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iog\Workspace\Games analysis\"/>
    </mc:Choice>
  </mc:AlternateContent>
  <xr:revisionPtr revIDLastSave="0" documentId="13_ncr:1_{4D08B8FD-E9FE-4A80-AA94-2CA4F6CE8457}" xr6:coauthVersionLast="47" xr6:coauthVersionMax="47" xr10:uidLastSave="{00000000-0000-0000-0000-000000000000}"/>
  <bookViews>
    <workbookView xWindow="-120" yWindow="-120" windowWidth="29040" windowHeight="15840" tabRatio="500" activeTab="2" xr2:uid="{00000000-000D-0000-FFFF-FFFF00000000}"/>
  </bookViews>
  <sheets>
    <sheet name="Games Analysis" sheetId="4" r:id="rId1"/>
    <sheet name="Twitch_global_data" sheetId="1" r:id="rId2"/>
    <sheet name="Twitch_game_data" sheetId="2" r:id="rId3"/>
    <sheet name="DinTable1" sheetId="6" r:id="rId4"/>
    <sheet name="DinTable2" sheetId="9" r:id="rId5"/>
  </sheets>
  <definedNames>
    <definedName name="_xlchart.v1.0" hidden="1">DinTable1!$D$44:$D$2024</definedName>
    <definedName name="_xlchart.v1.1" hidden="1">DinTable1!$E$44:$E$2024</definedName>
    <definedName name="_xlcn.WorksheetConnection_Twitch_analysiscsv.xlsxTabela11" hidden="1">Game_Data[]</definedName>
    <definedName name="_xlcn.WorksheetConnection_Twitch_analysiscsv.xlsxTopN1" hidden="1">TopN[]</definedName>
    <definedName name="SegmentaçãodeDados_Year">#N/A</definedName>
  </definedNames>
  <calcPr calcId="191029"/>
  <pivotCaches>
    <pivotCache cacheId="3" r:id="rId6"/>
    <pivotCache cacheId="7" r:id="rId7"/>
    <pivotCache cacheId="16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0"/>
      </x15:slicerCaches>
    </ext>
    <ext xmlns:x15="http://schemas.microsoft.com/office/spreadsheetml/2010/11/main" uri="{FCE2AD5D-F65C-4FA6-A056-5C36A1767C68}">
      <x15:dataModel>
        <x15:modelTables>
          <x15:modelTable id="TopN" name="TopN" connection="WorksheetConnection_Twitch_analysiscsv.xlsx!TopN"/>
          <x15:modelTable id="Tabela1" name="Tabela1" connection="WorksheetConnection_Twitch_analysiscsv.xlsx!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E24" i="6" l="1"/>
  <c r="M16787" i="2"/>
  <c r="M16786" i="2"/>
  <c r="M16785" i="2"/>
  <c r="M16784" i="2"/>
  <c r="M16783" i="2"/>
  <c r="M16782" i="2"/>
  <c r="M16781" i="2"/>
  <c r="M16780" i="2"/>
  <c r="M16779" i="2"/>
  <c r="M16778" i="2"/>
  <c r="M16777" i="2"/>
  <c r="M16776" i="2"/>
  <c r="M16775" i="2"/>
  <c r="M16774" i="2"/>
  <c r="M16773" i="2"/>
  <c r="M16772" i="2"/>
  <c r="M16771" i="2"/>
  <c r="M16770" i="2"/>
  <c r="M16769" i="2"/>
  <c r="M16768" i="2"/>
  <c r="M16767" i="2"/>
  <c r="M16766" i="2"/>
  <c r="M16765" i="2"/>
  <c r="M16764" i="2"/>
  <c r="M16763" i="2"/>
  <c r="M16762" i="2"/>
  <c r="M16761" i="2"/>
  <c r="M16760" i="2"/>
  <c r="M16759" i="2"/>
  <c r="M16758" i="2"/>
  <c r="M16757" i="2"/>
  <c r="M16756" i="2"/>
  <c r="M16755" i="2"/>
  <c r="M16754" i="2"/>
  <c r="M16753" i="2"/>
  <c r="M16752" i="2"/>
  <c r="M16751" i="2"/>
  <c r="M16750" i="2"/>
  <c r="M16749" i="2"/>
  <c r="M16748" i="2"/>
  <c r="M16747" i="2"/>
  <c r="M16746" i="2"/>
  <c r="M16745" i="2"/>
  <c r="M16744" i="2"/>
  <c r="M16743" i="2"/>
  <c r="M16742" i="2"/>
  <c r="M16741" i="2"/>
  <c r="M16740" i="2"/>
  <c r="M16739" i="2"/>
  <c r="M16738" i="2"/>
  <c r="M16737" i="2"/>
  <c r="M16736" i="2"/>
  <c r="M16735" i="2"/>
  <c r="M16734" i="2"/>
  <c r="M16733" i="2"/>
  <c r="M16732" i="2"/>
  <c r="M16731" i="2"/>
  <c r="M16730" i="2"/>
  <c r="M16729" i="2"/>
  <c r="M16728" i="2"/>
  <c r="M16727" i="2"/>
  <c r="M16726" i="2"/>
  <c r="M16725" i="2"/>
  <c r="M16724" i="2"/>
  <c r="M16723" i="2"/>
  <c r="M16722" i="2"/>
  <c r="M16721" i="2"/>
  <c r="M16720" i="2"/>
  <c r="M16719" i="2"/>
  <c r="M16718" i="2"/>
  <c r="M16717" i="2"/>
  <c r="M16716" i="2"/>
  <c r="M16715" i="2"/>
  <c r="M16714" i="2"/>
  <c r="M16713" i="2"/>
  <c r="M16712" i="2"/>
  <c r="M16711" i="2"/>
  <c r="M16710" i="2"/>
  <c r="M16709" i="2"/>
  <c r="M16708" i="2"/>
  <c r="M16707" i="2"/>
  <c r="M16706" i="2"/>
  <c r="M16705" i="2"/>
  <c r="M16704" i="2"/>
  <c r="M16703" i="2"/>
  <c r="M16702" i="2"/>
  <c r="M16701" i="2"/>
  <c r="M16700" i="2"/>
  <c r="M16699" i="2"/>
  <c r="M16698" i="2"/>
  <c r="M16697" i="2"/>
  <c r="M16696" i="2"/>
  <c r="M16695" i="2"/>
  <c r="M16694" i="2"/>
  <c r="M16693" i="2"/>
  <c r="M16692" i="2"/>
  <c r="M16691" i="2"/>
  <c r="M16690" i="2"/>
  <c r="M16689" i="2"/>
  <c r="M16688" i="2"/>
  <c r="M16687" i="2"/>
  <c r="M16686" i="2"/>
  <c r="M16685" i="2"/>
  <c r="M16684" i="2"/>
  <c r="M16683" i="2"/>
  <c r="M16682" i="2"/>
  <c r="M16681" i="2"/>
  <c r="M16680" i="2"/>
  <c r="M16679" i="2"/>
  <c r="M16678" i="2"/>
  <c r="M16677" i="2"/>
  <c r="M16676" i="2"/>
  <c r="M16675" i="2"/>
  <c r="M16674" i="2"/>
  <c r="M16673" i="2"/>
  <c r="M16672" i="2"/>
  <c r="M16671" i="2"/>
  <c r="M16670" i="2"/>
  <c r="M16669" i="2"/>
  <c r="M16668" i="2"/>
  <c r="M16667" i="2"/>
  <c r="M16666" i="2"/>
  <c r="M16665" i="2"/>
  <c r="M16664" i="2"/>
  <c r="M16663" i="2"/>
  <c r="M16662" i="2"/>
  <c r="M16661" i="2"/>
  <c r="M16660" i="2"/>
  <c r="M16659" i="2"/>
  <c r="M16658" i="2"/>
  <c r="M16657" i="2"/>
  <c r="M16656" i="2"/>
  <c r="M16655" i="2"/>
  <c r="M16654" i="2"/>
  <c r="M16653" i="2"/>
  <c r="M16652" i="2"/>
  <c r="M16651" i="2"/>
  <c r="M16650" i="2"/>
  <c r="M16649" i="2"/>
  <c r="M16648" i="2"/>
  <c r="M16647" i="2"/>
  <c r="M16646" i="2"/>
  <c r="M16645" i="2"/>
  <c r="M16644" i="2"/>
  <c r="M16643" i="2"/>
  <c r="M16642" i="2"/>
  <c r="M16641" i="2"/>
  <c r="M16640" i="2"/>
  <c r="M16639" i="2"/>
  <c r="M16638" i="2"/>
  <c r="M16637" i="2"/>
  <c r="M16636" i="2"/>
  <c r="M16635" i="2"/>
  <c r="M16634" i="2"/>
  <c r="M16633" i="2"/>
  <c r="M16632" i="2"/>
  <c r="M16631" i="2"/>
  <c r="M16630" i="2"/>
  <c r="M16629" i="2"/>
  <c r="M16628" i="2"/>
  <c r="M16627" i="2"/>
  <c r="M16626" i="2"/>
  <c r="M16625" i="2"/>
  <c r="M16624" i="2"/>
  <c r="M16623" i="2"/>
  <c r="M16622" i="2"/>
  <c r="M16621" i="2"/>
  <c r="M16620" i="2"/>
  <c r="M16619" i="2"/>
  <c r="M16618" i="2"/>
  <c r="M16617" i="2"/>
  <c r="M16616" i="2"/>
  <c r="M16615" i="2"/>
  <c r="M16614" i="2"/>
  <c r="M16613" i="2"/>
  <c r="M16612" i="2"/>
  <c r="M16611" i="2"/>
  <c r="M16610" i="2"/>
  <c r="M16609" i="2"/>
  <c r="M16608" i="2"/>
  <c r="M16607" i="2"/>
  <c r="M16606" i="2"/>
  <c r="M16605" i="2"/>
  <c r="M16604" i="2"/>
  <c r="M16603" i="2"/>
  <c r="M16602" i="2"/>
  <c r="M16601" i="2"/>
  <c r="M16600" i="2"/>
  <c r="M16599" i="2"/>
  <c r="M16598" i="2"/>
  <c r="M16597" i="2"/>
  <c r="M16596" i="2"/>
  <c r="M16595" i="2"/>
  <c r="M16594" i="2"/>
  <c r="M16593" i="2"/>
  <c r="M16592" i="2"/>
  <c r="M16591" i="2"/>
  <c r="M16590" i="2"/>
  <c r="M16589" i="2"/>
  <c r="M16588" i="2"/>
  <c r="M16587" i="2"/>
  <c r="M16586" i="2"/>
  <c r="M16585" i="2"/>
  <c r="M16584" i="2"/>
  <c r="M16583" i="2"/>
  <c r="M16582" i="2"/>
  <c r="M16581" i="2"/>
  <c r="M16580" i="2"/>
  <c r="M16579" i="2"/>
  <c r="M16578" i="2"/>
  <c r="M16577" i="2"/>
  <c r="M16576" i="2"/>
  <c r="M16575" i="2"/>
  <c r="M16574" i="2"/>
  <c r="M16573" i="2"/>
  <c r="M16572" i="2"/>
  <c r="M16571" i="2"/>
  <c r="M16570" i="2"/>
  <c r="M16569" i="2"/>
  <c r="M16568" i="2"/>
  <c r="M16567" i="2"/>
  <c r="M16566" i="2"/>
  <c r="M16565" i="2"/>
  <c r="M16564" i="2"/>
  <c r="M16563" i="2"/>
  <c r="M16562" i="2"/>
  <c r="M16561" i="2"/>
  <c r="M16560" i="2"/>
  <c r="M16559" i="2"/>
  <c r="M16558" i="2"/>
  <c r="M16557" i="2"/>
  <c r="M16556" i="2"/>
  <c r="M16555" i="2"/>
  <c r="M16554" i="2"/>
  <c r="M16553" i="2"/>
  <c r="M16552" i="2"/>
  <c r="M16551" i="2"/>
  <c r="M16550" i="2"/>
  <c r="M16549" i="2"/>
  <c r="M16548" i="2"/>
  <c r="M16547" i="2"/>
  <c r="M16546" i="2"/>
  <c r="M16545" i="2"/>
  <c r="M16544" i="2"/>
  <c r="M16543" i="2"/>
  <c r="M16542" i="2"/>
  <c r="M16541" i="2"/>
  <c r="M16540" i="2"/>
  <c r="M16539" i="2"/>
  <c r="M16538" i="2"/>
  <c r="M16537" i="2"/>
  <c r="M16536" i="2"/>
  <c r="M16535" i="2"/>
  <c r="M16534" i="2"/>
  <c r="M16533" i="2"/>
  <c r="M16532" i="2"/>
  <c r="M16531" i="2"/>
  <c r="M16530" i="2"/>
  <c r="M16529" i="2"/>
  <c r="M16528" i="2"/>
  <c r="M16527" i="2"/>
  <c r="M16526" i="2"/>
  <c r="M16525" i="2"/>
  <c r="M16524" i="2"/>
  <c r="M16523" i="2"/>
  <c r="M16522" i="2"/>
  <c r="M16521" i="2"/>
  <c r="M16520" i="2"/>
  <c r="M16519" i="2"/>
  <c r="M16518" i="2"/>
  <c r="M16517" i="2"/>
  <c r="M16516" i="2"/>
  <c r="M16515" i="2"/>
  <c r="M16514" i="2"/>
  <c r="M16513" i="2"/>
  <c r="M16512" i="2"/>
  <c r="M16511" i="2"/>
  <c r="M16510" i="2"/>
  <c r="M16509" i="2"/>
  <c r="M16508" i="2"/>
  <c r="M16507" i="2"/>
  <c r="M16506" i="2"/>
  <c r="M16505" i="2"/>
  <c r="M16504" i="2"/>
  <c r="M16503" i="2"/>
  <c r="M16502" i="2"/>
  <c r="M16501" i="2"/>
  <c r="M16500" i="2"/>
  <c r="M16499" i="2"/>
  <c r="M16498" i="2"/>
  <c r="M16497" i="2"/>
  <c r="M16496" i="2"/>
  <c r="M16495" i="2"/>
  <c r="M16494" i="2"/>
  <c r="M16493" i="2"/>
  <c r="M16492" i="2"/>
  <c r="M16491" i="2"/>
  <c r="M16490" i="2"/>
  <c r="M16489" i="2"/>
  <c r="M16488" i="2"/>
  <c r="M16487" i="2"/>
  <c r="M16486" i="2"/>
  <c r="M16485" i="2"/>
  <c r="M16484" i="2"/>
  <c r="M16483" i="2"/>
  <c r="M16482" i="2"/>
  <c r="M16481" i="2"/>
  <c r="M16480" i="2"/>
  <c r="M16479" i="2"/>
  <c r="M16478" i="2"/>
  <c r="M16477" i="2"/>
  <c r="M16476" i="2"/>
  <c r="M16475" i="2"/>
  <c r="M16474" i="2"/>
  <c r="M16473" i="2"/>
  <c r="M16472" i="2"/>
  <c r="M16471" i="2"/>
  <c r="M16470" i="2"/>
  <c r="M16469" i="2"/>
  <c r="M16468" i="2"/>
  <c r="M16467" i="2"/>
  <c r="M16466" i="2"/>
  <c r="M16465" i="2"/>
  <c r="M16464" i="2"/>
  <c r="M16463" i="2"/>
  <c r="M16462" i="2"/>
  <c r="M16461" i="2"/>
  <c r="M16460" i="2"/>
  <c r="M16459" i="2"/>
  <c r="M16458" i="2"/>
  <c r="M16457" i="2"/>
  <c r="M16456" i="2"/>
  <c r="M16455" i="2"/>
  <c r="M16454" i="2"/>
  <c r="M16453" i="2"/>
  <c r="M16452" i="2"/>
  <c r="M16451" i="2"/>
  <c r="M16450" i="2"/>
  <c r="M16449" i="2"/>
  <c r="M16448" i="2"/>
  <c r="M16447" i="2"/>
  <c r="M16446" i="2"/>
  <c r="M16445" i="2"/>
  <c r="M16444" i="2"/>
  <c r="M16443" i="2"/>
  <c r="M16442" i="2"/>
  <c r="M16441" i="2"/>
  <c r="M16440" i="2"/>
  <c r="M16439" i="2"/>
  <c r="M16438" i="2"/>
  <c r="M16437" i="2"/>
  <c r="M16436" i="2"/>
  <c r="M16435" i="2"/>
  <c r="M16434" i="2"/>
  <c r="M16433" i="2"/>
  <c r="M16432" i="2"/>
  <c r="M16431" i="2"/>
  <c r="M16430" i="2"/>
  <c r="M16429" i="2"/>
  <c r="M16428" i="2"/>
  <c r="M16427" i="2"/>
  <c r="M16426" i="2"/>
  <c r="M16425" i="2"/>
  <c r="M16424" i="2"/>
  <c r="M16423" i="2"/>
  <c r="M16422" i="2"/>
  <c r="M16421" i="2"/>
  <c r="M16420" i="2"/>
  <c r="M16419" i="2"/>
  <c r="M16418" i="2"/>
  <c r="M16417" i="2"/>
  <c r="M16416" i="2"/>
  <c r="M16415" i="2"/>
  <c r="M16414" i="2"/>
  <c r="M16413" i="2"/>
  <c r="M16412" i="2"/>
  <c r="M16411" i="2"/>
  <c r="M16410" i="2"/>
  <c r="M16409" i="2"/>
  <c r="M16408" i="2"/>
  <c r="M16407" i="2"/>
  <c r="M16406" i="2"/>
  <c r="M16405" i="2"/>
  <c r="M16404" i="2"/>
  <c r="M16403" i="2"/>
  <c r="M16402" i="2"/>
  <c r="M16401" i="2"/>
  <c r="M16400" i="2"/>
  <c r="M16399" i="2"/>
  <c r="M16398" i="2"/>
  <c r="M16397" i="2"/>
  <c r="M16396" i="2"/>
  <c r="M16395" i="2"/>
  <c r="M16394" i="2"/>
  <c r="M16393" i="2"/>
  <c r="M16392" i="2"/>
  <c r="M16391" i="2"/>
  <c r="M16390" i="2"/>
  <c r="M16389" i="2"/>
  <c r="M16388" i="2"/>
  <c r="M16387" i="2"/>
  <c r="M16386" i="2"/>
  <c r="M16385" i="2"/>
  <c r="M16384" i="2"/>
  <c r="M16383" i="2"/>
  <c r="M16382" i="2"/>
  <c r="M16381" i="2"/>
  <c r="M16380" i="2"/>
  <c r="M16379" i="2"/>
  <c r="M16378" i="2"/>
  <c r="M16377" i="2"/>
  <c r="M16376" i="2"/>
  <c r="M16375" i="2"/>
  <c r="M16374" i="2"/>
  <c r="M16373" i="2"/>
  <c r="M16372" i="2"/>
  <c r="M16371" i="2"/>
  <c r="M16370" i="2"/>
  <c r="M16369" i="2"/>
  <c r="M16368" i="2"/>
  <c r="M16367" i="2"/>
  <c r="M16366" i="2"/>
  <c r="M16365" i="2"/>
  <c r="M16364" i="2"/>
  <c r="M16363" i="2"/>
  <c r="M16362" i="2"/>
  <c r="M16361" i="2"/>
  <c r="M16360" i="2"/>
  <c r="M16359" i="2"/>
  <c r="M16358" i="2"/>
  <c r="M16357" i="2"/>
  <c r="M16356" i="2"/>
  <c r="M16355" i="2"/>
  <c r="M16354" i="2"/>
  <c r="M16353" i="2"/>
  <c r="M16352" i="2"/>
  <c r="M16351" i="2"/>
  <c r="M16350" i="2"/>
  <c r="M16349" i="2"/>
  <c r="M16348" i="2"/>
  <c r="M16347" i="2"/>
  <c r="M16346" i="2"/>
  <c r="M16345" i="2"/>
  <c r="M16344" i="2"/>
  <c r="M16343" i="2"/>
  <c r="M16342" i="2"/>
  <c r="M16341" i="2"/>
  <c r="M16340" i="2"/>
  <c r="M16339" i="2"/>
  <c r="M16338" i="2"/>
  <c r="M16337" i="2"/>
  <c r="M16336" i="2"/>
  <c r="M16335" i="2"/>
  <c r="M16334" i="2"/>
  <c r="M16333" i="2"/>
  <c r="M16332" i="2"/>
  <c r="M16331" i="2"/>
  <c r="M16330" i="2"/>
  <c r="M16329" i="2"/>
  <c r="M16328" i="2"/>
  <c r="M16327" i="2"/>
  <c r="M16326" i="2"/>
  <c r="M16325" i="2"/>
  <c r="M16324" i="2"/>
  <c r="M16323" i="2"/>
  <c r="M16322" i="2"/>
  <c r="M16321" i="2"/>
  <c r="M16320" i="2"/>
  <c r="M16319" i="2"/>
  <c r="M16318" i="2"/>
  <c r="M16317" i="2"/>
  <c r="M16316" i="2"/>
  <c r="M16315" i="2"/>
  <c r="M16314" i="2"/>
  <c r="M16313" i="2"/>
  <c r="M16312" i="2"/>
  <c r="M16311" i="2"/>
  <c r="M16310" i="2"/>
  <c r="M16309" i="2"/>
  <c r="M16308" i="2"/>
  <c r="M16307" i="2"/>
  <c r="M16306" i="2"/>
  <c r="M16305" i="2"/>
  <c r="M16304" i="2"/>
  <c r="M16303" i="2"/>
  <c r="M16302" i="2"/>
  <c r="M16301" i="2"/>
  <c r="M16300" i="2"/>
  <c r="M16299" i="2"/>
  <c r="M16298" i="2"/>
  <c r="M16297" i="2"/>
  <c r="M16296" i="2"/>
  <c r="M16295" i="2"/>
  <c r="M16294" i="2"/>
  <c r="M16293" i="2"/>
  <c r="M16292" i="2"/>
  <c r="M16291" i="2"/>
  <c r="M16290" i="2"/>
  <c r="M16289" i="2"/>
  <c r="M16288" i="2"/>
  <c r="M16287" i="2"/>
  <c r="M16286" i="2"/>
  <c r="M16285" i="2"/>
  <c r="M16284" i="2"/>
  <c r="M16283" i="2"/>
  <c r="M16282" i="2"/>
  <c r="M16281" i="2"/>
  <c r="M16280" i="2"/>
  <c r="M16279" i="2"/>
  <c r="M16278" i="2"/>
  <c r="M16277" i="2"/>
  <c r="M16276" i="2"/>
  <c r="M16275" i="2"/>
  <c r="M16274" i="2"/>
  <c r="M16273" i="2"/>
  <c r="M16272" i="2"/>
  <c r="M16271" i="2"/>
  <c r="M16270" i="2"/>
  <c r="M16269" i="2"/>
  <c r="M16268" i="2"/>
  <c r="M16267" i="2"/>
  <c r="M16266" i="2"/>
  <c r="M16265" i="2"/>
  <c r="M16264" i="2"/>
  <c r="M16263" i="2"/>
  <c r="M16262" i="2"/>
  <c r="M16261" i="2"/>
  <c r="M16260" i="2"/>
  <c r="M16259" i="2"/>
  <c r="M16258" i="2"/>
  <c r="M16257" i="2"/>
  <c r="M16256" i="2"/>
  <c r="M16255" i="2"/>
  <c r="M16254" i="2"/>
  <c r="M16253" i="2"/>
  <c r="M16252" i="2"/>
  <c r="M16251" i="2"/>
  <c r="M16250" i="2"/>
  <c r="M16249" i="2"/>
  <c r="M16248" i="2"/>
  <c r="M16247" i="2"/>
  <c r="M16246" i="2"/>
  <c r="M16245" i="2"/>
  <c r="M16244" i="2"/>
  <c r="M16243" i="2"/>
  <c r="M16242" i="2"/>
  <c r="M16241" i="2"/>
  <c r="M16240" i="2"/>
  <c r="M16239" i="2"/>
  <c r="M16238" i="2"/>
  <c r="M16237" i="2"/>
  <c r="M16236" i="2"/>
  <c r="M16235" i="2"/>
  <c r="M16234" i="2"/>
  <c r="M16233" i="2"/>
  <c r="M16232" i="2"/>
  <c r="M16231" i="2"/>
  <c r="M16230" i="2"/>
  <c r="M16229" i="2"/>
  <c r="M16228" i="2"/>
  <c r="M16227" i="2"/>
  <c r="M16226" i="2"/>
  <c r="M16225" i="2"/>
  <c r="M16224" i="2"/>
  <c r="M16223" i="2"/>
  <c r="M16222" i="2"/>
  <c r="M16221" i="2"/>
  <c r="M16220" i="2"/>
  <c r="M16219" i="2"/>
  <c r="M16218" i="2"/>
  <c r="M16217" i="2"/>
  <c r="M16216" i="2"/>
  <c r="M16215" i="2"/>
  <c r="M16214" i="2"/>
  <c r="M16213" i="2"/>
  <c r="M16212" i="2"/>
  <c r="M16211" i="2"/>
  <c r="M16210" i="2"/>
  <c r="M16209" i="2"/>
  <c r="M16208" i="2"/>
  <c r="M16207" i="2"/>
  <c r="M16206" i="2"/>
  <c r="M16205" i="2"/>
  <c r="M16204" i="2"/>
  <c r="M16203" i="2"/>
  <c r="M16202" i="2"/>
  <c r="M16201" i="2"/>
  <c r="M16200" i="2"/>
  <c r="M16199" i="2"/>
  <c r="M16198" i="2"/>
  <c r="M16197" i="2"/>
  <c r="M16196" i="2"/>
  <c r="M16195" i="2"/>
  <c r="M16194" i="2"/>
  <c r="M16193" i="2"/>
  <c r="M16192" i="2"/>
  <c r="M16191" i="2"/>
  <c r="M16190" i="2"/>
  <c r="M16189" i="2"/>
  <c r="M16188" i="2"/>
  <c r="M16187" i="2"/>
  <c r="M16186" i="2"/>
  <c r="M16185" i="2"/>
  <c r="M16184" i="2"/>
  <c r="M16183" i="2"/>
  <c r="M16182" i="2"/>
  <c r="M16181" i="2"/>
  <c r="M16180" i="2"/>
  <c r="M16179" i="2"/>
  <c r="M16178" i="2"/>
  <c r="M16177" i="2"/>
  <c r="M16176" i="2"/>
  <c r="M16175" i="2"/>
  <c r="M16174" i="2"/>
  <c r="M16173" i="2"/>
  <c r="M16172" i="2"/>
  <c r="M16171" i="2"/>
  <c r="M16170" i="2"/>
  <c r="M16169" i="2"/>
  <c r="M16168" i="2"/>
  <c r="M16167" i="2"/>
  <c r="M16166" i="2"/>
  <c r="M16165" i="2"/>
  <c r="M16164" i="2"/>
  <c r="M16163" i="2"/>
  <c r="M16162" i="2"/>
  <c r="M16161" i="2"/>
  <c r="M16160" i="2"/>
  <c r="M16159" i="2"/>
  <c r="M16158" i="2"/>
  <c r="M16157" i="2"/>
  <c r="M16156" i="2"/>
  <c r="M16155" i="2"/>
  <c r="M16154" i="2"/>
  <c r="M16153" i="2"/>
  <c r="M16152" i="2"/>
  <c r="M16151" i="2"/>
  <c r="M16150" i="2"/>
  <c r="M16149" i="2"/>
  <c r="M16148" i="2"/>
  <c r="M16147" i="2"/>
  <c r="M16146" i="2"/>
  <c r="M16145" i="2"/>
  <c r="M16144" i="2"/>
  <c r="M16143" i="2"/>
  <c r="M16142" i="2"/>
  <c r="M16141" i="2"/>
  <c r="M16140" i="2"/>
  <c r="M16139" i="2"/>
  <c r="M16138" i="2"/>
  <c r="M16137" i="2"/>
  <c r="M16136" i="2"/>
  <c r="M16135" i="2"/>
  <c r="M16134" i="2"/>
  <c r="M16133" i="2"/>
  <c r="M16132" i="2"/>
  <c r="M16131" i="2"/>
  <c r="M16130" i="2"/>
  <c r="M16129" i="2"/>
  <c r="M16128" i="2"/>
  <c r="M16127" i="2"/>
  <c r="M16126" i="2"/>
  <c r="M16125" i="2"/>
  <c r="M16124" i="2"/>
  <c r="M16123" i="2"/>
  <c r="M16122" i="2"/>
  <c r="M16121" i="2"/>
  <c r="M16120" i="2"/>
  <c r="M16119" i="2"/>
  <c r="M16118" i="2"/>
  <c r="M16117" i="2"/>
  <c r="M16116" i="2"/>
  <c r="M16115" i="2"/>
  <c r="M16114" i="2"/>
  <c r="M16113" i="2"/>
  <c r="M16112" i="2"/>
  <c r="M16111" i="2"/>
  <c r="M16110" i="2"/>
  <c r="M16109" i="2"/>
  <c r="M16108" i="2"/>
  <c r="M16107" i="2"/>
  <c r="M16106" i="2"/>
  <c r="M16105" i="2"/>
  <c r="M16104" i="2"/>
  <c r="M16103" i="2"/>
  <c r="M16102" i="2"/>
  <c r="M16101" i="2"/>
  <c r="M16100" i="2"/>
  <c r="M16099" i="2"/>
  <c r="M16098" i="2"/>
  <c r="M16097" i="2"/>
  <c r="M16096" i="2"/>
  <c r="M16095" i="2"/>
  <c r="M16094" i="2"/>
  <c r="M16093" i="2"/>
  <c r="M16092" i="2"/>
  <c r="M16091" i="2"/>
  <c r="M16090" i="2"/>
  <c r="M16089" i="2"/>
  <c r="M16088" i="2"/>
  <c r="M16087" i="2"/>
  <c r="M16086" i="2"/>
  <c r="M16085" i="2"/>
  <c r="M16084" i="2"/>
  <c r="M16083" i="2"/>
  <c r="M16082" i="2"/>
  <c r="M16081" i="2"/>
  <c r="M16080" i="2"/>
  <c r="M16079" i="2"/>
  <c r="M16078" i="2"/>
  <c r="M16077" i="2"/>
  <c r="M16076" i="2"/>
  <c r="M16075" i="2"/>
  <c r="M16074" i="2"/>
  <c r="M16073" i="2"/>
  <c r="M16072" i="2"/>
  <c r="M16071" i="2"/>
  <c r="M16070" i="2"/>
  <c r="M16069" i="2"/>
  <c r="M16068" i="2"/>
  <c r="M16067" i="2"/>
  <c r="M16066" i="2"/>
  <c r="M16065" i="2"/>
  <c r="M16064" i="2"/>
  <c r="M16063" i="2"/>
  <c r="M16062" i="2"/>
  <c r="M16061" i="2"/>
  <c r="M16060" i="2"/>
  <c r="M16059" i="2"/>
  <c r="M16058" i="2"/>
  <c r="M16057" i="2"/>
  <c r="M16056" i="2"/>
  <c r="M16055" i="2"/>
  <c r="M16054" i="2"/>
  <c r="M16053" i="2"/>
  <c r="M16052" i="2"/>
  <c r="M16051" i="2"/>
  <c r="M16050" i="2"/>
  <c r="M16049" i="2"/>
  <c r="M16048" i="2"/>
  <c r="M16047" i="2"/>
  <c r="M16046" i="2"/>
  <c r="M16045" i="2"/>
  <c r="M16044" i="2"/>
  <c r="M16043" i="2"/>
  <c r="M16042" i="2"/>
  <c r="M16041" i="2"/>
  <c r="M16040" i="2"/>
  <c r="M16039" i="2"/>
  <c r="M16038" i="2"/>
  <c r="M16037" i="2"/>
  <c r="M16036" i="2"/>
  <c r="M16035" i="2"/>
  <c r="M16034" i="2"/>
  <c r="M16033" i="2"/>
  <c r="M16032" i="2"/>
  <c r="M16031" i="2"/>
  <c r="M16030" i="2"/>
  <c r="M16029" i="2"/>
  <c r="M16028" i="2"/>
  <c r="M16027" i="2"/>
  <c r="M16026" i="2"/>
  <c r="M16025" i="2"/>
  <c r="M16024" i="2"/>
  <c r="M16023" i="2"/>
  <c r="M16022" i="2"/>
  <c r="M16021" i="2"/>
  <c r="M16020" i="2"/>
  <c r="M16019" i="2"/>
  <c r="M16018" i="2"/>
  <c r="M16017" i="2"/>
  <c r="M16016" i="2"/>
  <c r="M16015" i="2"/>
  <c r="M16014" i="2"/>
  <c r="M16013" i="2"/>
  <c r="M16012" i="2"/>
  <c r="M16011" i="2"/>
  <c r="M16010" i="2"/>
  <c r="M16009" i="2"/>
  <c r="M16008" i="2"/>
  <c r="M16007" i="2"/>
  <c r="M16006" i="2"/>
  <c r="M16005" i="2"/>
  <c r="M16004" i="2"/>
  <c r="M16003" i="2"/>
  <c r="M16002" i="2"/>
  <c r="M16001" i="2"/>
  <c r="M16000" i="2"/>
  <c r="M15999" i="2"/>
  <c r="M15998" i="2"/>
  <c r="M15997" i="2"/>
  <c r="M15996" i="2"/>
  <c r="M15995" i="2"/>
  <c r="M15994" i="2"/>
  <c r="M15993" i="2"/>
  <c r="M15992" i="2"/>
  <c r="M15991" i="2"/>
  <c r="M15990" i="2"/>
  <c r="M15989" i="2"/>
  <c r="M15988" i="2"/>
  <c r="M15987" i="2"/>
  <c r="M15986" i="2"/>
  <c r="M15985" i="2"/>
  <c r="M15984" i="2"/>
  <c r="M15983" i="2"/>
  <c r="M15982" i="2"/>
  <c r="M15981" i="2"/>
  <c r="M15980" i="2"/>
  <c r="M15979" i="2"/>
  <c r="M15978" i="2"/>
  <c r="M15977" i="2"/>
  <c r="M15976" i="2"/>
  <c r="M15975" i="2"/>
  <c r="M15974" i="2"/>
  <c r="M15973" i="2"/>
  <c r="M15972" i="2"/>
  <c r="M15971" i="2"/>
  <c r="M15970" i="2"/>
  <c r="M15969" i="2"/>
  <c r="M15968" i="2"/>
  <c r="M15967" i="2"/>
  <c r="M15966" i="2"/>
  <c r="M15965" i="2"/>
  <c r="M15964" i="2"/>
  <c r="M15963" i="2"/>
  <c r="M15962" i="2"/>
  <c r="M15961" i="2"/>
  <c r="M15960" i="2"/>
  <c r="M15959" i="2"/>
  <c r="M15958" i="2"/>
  <c r="M15957" i="2"/>
  <c r="M15956" i="2"/>
  <c r="M15955" i="2"/>
  <c r="M15954" i="2"/>
  <c r="M15953" i="2"/>
  <c r="M15952" i="2"/>
  <c r="M15951" i="2"/>
  <c r="M15950" i="2"/>
  <c r="M15949" i="2"/>
  <c r="M15948" i="2"/>
  <c r="M15947" i="2"/>
  <c r="M15946" i="2"/>
  <c r="M15945" i="2"/>
  <c r="M15944" i="2"/>
  <c r="M15943" i="2"/>
  <c r="M15942" i="2"/>
  <c r="M15941" i="2"/>
  <c r="M15940" i="2"/>
  <c r="M15939" i="2"/>
  <c r="M15938" i="2"/>
  <c r="M15937" i="2"/>
  <c r="M15936" i="2"/>
  <c r="M15935" i="2"/>
  <c r="M15934" i="2"/>
  <c r="M15933" i="2"/>
  <c r="M15932" i="2"/>
  <c r="M15931" i="2"/>
  <c r="M15930" i="2"/>
  <c r="M15929" i="2"/>
  <c r="M15928" i="2"/>
  <c r="M15927" i="2"/>
  <c r="M15926" i="2"/>
  <c r="M15925" i="2"/>
  <c r="M15924" i="2"/>
  <c r="M15923" i="2"/>
  <c r="M15922" i="2"/>
  <c r="M15921" i="2"/>
  <c r="M15920" i="2"/>
  <c r="M15919" i="2"/>
  <c r="M15918" i="2"/>
  <c r="M15917" i="2"/>
  <c r="M15916" i="2"/>
  <c r="M15915" i="2"/>
  <c r="M15914" i="2"/>
  <c r="M15913" i="2"/>
  <c r="M15912" i="2"/>
  <c r="M15911" i="2"/>
  <c r="M15910" i="2"/>
  <c r="M15909" i="2"/>
  <c r="M15908" i="2"/>
  <c r="M15907" i="2"/>
  <c r="M15906" i="2"/>
  <c r="M15905" i="2"/>
  <c r="M15904" i="2"/>
  <c r="M15903" i="2"/>
  <c r="M15902" i="2"/>
  <c r="M15901" i="2"/>
  <c r="M15900" i="2"/>
  <c r="M15899" i="2"/>
  <c r="M15898" i="2"/>
  <c r="M15897" i="2"/>
  <c r="M15896" i="2"/>
  <c r="M15895" i="2"/>
  <c r="M15894" i="2"/>
  <c r="M15893" i="2"/>
  <c r="M15892" i="2"/>
  <c r="M15891" i="2"/>
  <c r="M15890" i="2"/>
  <c r="M15889" i="2"/>
  <c r="M15888" i="2"/>
  <c r="M15887" i="2"/>
  <c r="M15886" i="2"/>
  <c r="M15885" i="2"/>
  <c r="M15884" i="2"/>
  <c r="M15883" i="2"/>
  <c r="M15882" i="2"/>
  <c r="M15881" i="2"/>
  <c r="M15880" i="2"/>
  <c r="M15879" i="2"/>
  <c r="M15878" i="2"/>
  <c r="M15877" i="2"/>
  <c r="M15876" i="2"/>
  <c r="M15875" i="2"/>
  <c r="M15874" i="2"/>
  <c r="M15873" i="2"/>
  <c r="M15872" i="2"/>
  <c r="M15871" i="2"/>
  <c r="M15870" i="2"/>
  <c r="M15869" i="2"/>
  <c r="M15868" i="2"/>
  <c r="M15867" i="2"/>
  <c r="M15866" i="2"/>
  <c r="M15865" i="2"/>
  <c r="M15864" i="2"/>
  <c r="M15863" i="2"/>
  <c r="M15862" i="2"/>
  <c r="M15861" i="2"/>
  <c r="M15860" i="2"/>
  <c r="M15859" i="2"/>
  <c r="M15858" i="2"/>
  <c r="M15857" i="2"/>
  <c r="M15856" i="2"/>
  <c r="M15855" i="2"/>
  <c r="M15854" i="2"/>
  <c r="M15853" i="2"/>
  <c r="M15852" i="2"/>
  <c r="M15851" i="2"/>
  <c r="M15850" i="2"/>
  <c r="M15849" i="2"/>
  <c r="M15848" i="2"/>
  <c r="M15847" i="2"/>
  <c r="M15846" i="2"/>
  <c r="M15845" i="2"/>
  <c r="M15844" i="2"/>
  <c r="M15843" i="2"/>
  <c r="M15842" i="2"/>
  <c r="M15841" i="2"/>
  <c r="M15840" i="2"/>
  <c r="M15839" i="2"/>
  <c r="M15838" i="2"/>
  <c r="M15837" i="2"/>
  <c r="M15836" i="2"/>
  <c r="M15835" i="2"/>
  <c r="M15834" i="2"/>
  <c r="M15833" i="2"/>
  <c r="M15832" i="2"/>
  <c r="M15831" i="2"/>
  <c r="M15830" i="2"/>
  <c r="M15829" i="2"/>
  <c r="M15828" i="2"/>
  <c r="M15827" i="2"/>
  <c r="M15826" i="2"/>
  <c r="M15825" i="2"/>
  <c r="M15824" i="2"/>
  <c r="M15823" i="2"/>
  <c r="M15822" i="2"/>
  <c r="M15821" i="2"/>
  <c r="M15820" i="2"/>
  <c r="M15819" i="2"/>
  <c r="M15818" i="2"/>
  <c r="M15817" i="2"/>
  <c r="M15816" i="2"/>
  <c r="M15815" i="2"/>
  <c r="M15814" i="2"/>
  <c r="M15813" i="2"/>
  <c r="M15812" i="2"/>
  <c r="M15811" i="2"/>
  <c r="M15810" i="2"/>
  <c r="M15809" i="2"/>
  <c r="M15808" i="2"/>
  <c r="M15807" i="2"/>
  <c r="M15806" i="2"/>
  <c r="M15805" i="2"/>
  <c r="M15804" i="2"/>
  <c r="M15803" i="2"/>
  <c r="M15802" i="2"/>
  <c r="M15801" i="2"/>
  <c r="M15800" i="2"/>
  <c r="M15799" i="2"/>
  <c r="M15798" i="2"/>
  <c r="M15797" i="2"/>
  <c r="M15796" i="2"/>
  <c r="M15795" i="2"/>
  <c r="M15794" i="2"/>
  <c r="M15793" i="2"/>
  <c r="M15792" i="2"/>
  <c r="M15791" i="2"/>
  <c r="M15790" i="2"/>
  <c r="M15789" i="2"/>
  <c r="M15788" i="2"/>
  <c r="M15787" i="2"/>
  <c r="M15786" i="2"/>
  <c r="M15785" i="2"/>
  <c r="M15784" i="2"/>
  <c r="M15783" i="2"/>
  <c r="M15782" i="2"/>
  <c r="M15781" i="2"/>
  <c r="M15780" i="2"/>
  <c r="M15779" i="2"/>
  <c r="M15778" i="2"/>
  <c r="M15777" i="2"/>
  <c r="M15776" i="2"/>
  <c r="M15775" i="2"/>
  <c r="M15774" i="2"/>
  <c r="M15773" i="2"/>
  <c r="M15772" i="2"/>
  <c r="M15771" i="2"/>
  <c r="M15770" i="2"/>
  <c r="M15769" i="2"/>
  <c r="M15768" i="2"/>
  <c r="M15767" i="2"/>
  <c r="M15766" i="2"/>
  <c r="M15765" i="2"/>
  <c r="M15764" i="2"/>
  <c r="M15763" i="2"/>
  <c r="M15762" i="2"/>
  <c r="M15761" i="2"/>
  <c r="M15760" i="2"/>
  <c r="M15759" i="2"/>
  <c r="M15758" i="2"/>
  <c r="M15757" i="2"/>
  <c r="M15756" i="2"/>
  <c r="M15755" i="2"/>
  <c r="M15754" i="2"/>
  <c r="M15753" i="2"/>
  <c r="M15752" i="2"/>
  <c r="M15751" i="2"/>
  <c r="M15750" i="2"/>
  <c r="M15749" i="2"/>
  <c r="M15748" i="2"/>
  <c r="M15747" i="2"/>
  <c r="M15746" i="2"/>
  <c r="M15745" i="2"/>
  <c r="M15744" i="2"/>
  <c r="M15743" i="2"/>
  <c r="M15742" i="2"/>
  <c r="M15741" i="2"/>
  <c r="M15740" i="2"/>
  <c r="M15739" i="2"/>
  <c r="M15738" i="2"/>
  <c r="M15737" i="2"/>
  <c r="M15736" i="2"/>
  <c r="M15735" i="2"/>
  <c r="M15734" i="2"/>
  <c r="M15733" i="2"/>
  <c r="M15732" i="2"/>
  <c r="M15731" i="2"/>
  <c r="M15730" i="2"/>
  <c r="M15729" i="2"/>
  <c r="M15728" i="2"/>
  <c r="M15727" i="2"/>
  <c r="M15726" i="2"/>
  <c r="M15725" i="2"/>
  <c r="M15724" i="2"/>
  <c r="M15723" i="2"/>
  <c r="M15722" i="2"/>
  <c r="M15721" i="2"/>
  <c r="M15720" i="2"/>
  <c r="M15719" i="2"/>
  <c r="M15718" i="2"/>
  <c r="M15717" i="2"/>
  <c r="M15716" i="2"/>
  <c r="M15715" i="2"/>
  <c r="M15714" i="2"/>
  <c r="M15713" i="2"/>
  <c r="M15712" i="2"/>
  <c r="M15711" i="2"/>
  <c r="M15710" i="2"/>
  <c r="M15709" i="2"/>
  <c r="M15708" i="2"/>
  <c r="M15707" i="2"/>
  <c r="M15706" i="2"/>
  <c r="M15705" i="2"/>
  <c r="M15704" i="2"/>
  <c r="M15703" i="2"/>
  <c r="M15702" i="2"/>
  <c r="M15701" i="2"/>
  <c r="M15700" i="2"/>
  <c r="M15699" i="2"/>
  <c r="M15698" i="2"/>
  <c r="M15697" i="2"/>
  <c r="M15696" i="2"/>
  <c r="M15695" i="2"/>
  <c r="M15694" i="2"/>
  <c r="M15693" i="2"/>
  <c r="M15692" i="2"/>
  <c r="M15691" i="2"/>
  <c r="M15690" i="2"/>
  <c r="M15689" i="2"/>
  <c r="M15688" i="2"/>
  <c r="M15687" i="2"/>
  <c r="M15686" i="2"/>
  <c r="M15685" i="2"/>
  <c r="M15684" i="2"/>
  <c r="M15683" i="2"/>
  <c r="M15682" i="2"/>
  <c r="M15681" i="2"/>
  <c r="M15680" i="2"/>
  <c r="M15679" i="2"/>
  <c r="M15678" i="2"/>
  <c r="M15677" i="2"/>
  <c r="M15676" i="2"/>
  <c r="M15675" i="2"/>
  <c r="M15674" i="2"/>
  <c r="M15673" i="2"/>
  <c r="M15672" i="2"/>
  <c r="M15671" i="2"/>
  <c r="M15670" i="2"/>
  <c r="M15669" i="2"/>
  <c r="M15668" i="2"/>
  <c r="M15667" i="2"/>
  <c r="M15666" i="2"/>
  <c r="M15665" i="2"/>
  <c r="M15664" i="2"/>
  <c r="M15663" i="2"/>
  <c r="M15662" i="2"/>
  <c r="M15661" i="2"/>
  <c r="M15660" i="2"/>
  <c r="M15659" i="2"/>
  <c r="M15658" i="2"/>
  <c r="M15657" i="2"/>
  <c r="M15656" i="2"/>
  <c r="M15655" i="2"/>
  <c r="M15654" i="2"/>
  <c r="M15653" i="2"/>
  <c r="M15652" i="2"/>
  <c r="M15651" i="2"/>
  <c r="M15650" i="2"/>
  <c r="M15649" i="2"/>
  <c r="M15648" i="2"/>
  <c r="M15647" i="2"/>
  <c r="M15646" i="2"/>
  <c r="M15645" i="2"/>
  <c r="M15644" i="2"/>
  <c r="M15643" i="2"/>
  <c r="M15642" i="2"/>
  <c r="M15641" i="2"/>
  <c r="M15640" i="2"/>
  <c r="M15639" i="2"/>
  <c r="M15638" i="2"/>
  <c r="M15637" i="2"/>
  <c r="M15636" i="2"/>
  <c r="M15635" i="2"/>
  <c r="M15634" i="2"/>
  <c r="M15633" i="2"/>
  <c r="M15632" i="2"/>
  <c r="M15631" i="2"/>
  <c r="M15630" i="2"/>
  <c r="M15629" i="2"/>
  <c r="M15628" i="2"/>
  <c r="M15627" i="2"/>
  <c r="M15626" i="2"/>
  <c r="M15625" i="2"/>
  <c r="M15624" i="2"/>
  <c r="M15623" i="2"/>
  <c r="M15622" i="2"/>
  <c r="M15621" i="2"/>
  <c r="M15620" i="2"/>
  <c r="M15619" i="2"/>
  <c r="M15618" i="2"/>
  <c r="M15617" i="2"/>
  <c r="M15616" i="2"/>
  <c r="M15615" i="2"/>
  <c r="M15614" i="2"/>
  <c r="M15613" i="2"/>
  <c r="M15612" i="2"/>
  <c r="M15611" i="2"/>
  <c r="M15610" i="2"/>
  <c r="M15609" i="2"/>
  <c r="M15608" i="2"/>
  <c r="M15607" i="2"/>
  <c r="M15606" i="2"/>
  <c r="M15605" i="2"/>
  <c r="M15604" i="2"/>
  <c r="M15603" i="2"/>
  <c r="M15602" i="2"/>
  <c r="M15601" i="2"/>
  <c r="M15600" i="2"/>
  <c r="M15599" i="2"/>
  <c r="M15598" i="2"/>
  <c r="M15597" i="2"/>
  <c r="M15596" i="2"/>
  <c r="M15595" i="2"/>
  <c r="M15594" i="2"/>
  <c r="M15593" i="2"/>
  <c r="M15592" i="2"/>
  <c r="M15591" i="2"/>
  <c r="M15590" i="2"/>
  <c r="M15589" i="2"/>
  <c r="M15588" i="2"/>
  <c r="M15587" i="2"/>
  <c r="M15586" i="2"/>
  <c r="M15585" i="2"/>
  <c r="M15584" i="2"/>
  <c r="M15583" i="2"/>
  <c r="M15582" i="2"/>
  <c r="M15581" i="2"/>
  <c r="M15580" i="2"/>
  <c r="M15579" i="2"/>
  <c r="M15578" i="2"/>
  <c r="M15577" i="2"/>
  <c r="M15576" i="2"/>
  <c r="M15575" i="2"/>
  <c r="M15574" i="2"/>
  <c r="M15573" i="2"/>
  <c r="M15572" i="2"/>
  <c r="M15571" i="2"/>
  <c r="M15570" i="2"/>
  <c r="M15569" i="2"/>
  <c r="M15568" i="2"/>
  <c r="M15567" i="2"/>
  <c r="M15566" i="2"/>
  <c r="M15565" i="2"/>
  <c r="M15564" i="2"/>
  <c r="M15563" i="2"/>
  <c r="M15562" i="2"/>
  <c r="M15561" i="2"/>
  <c r="M15560" i="2"/>
  <c r="M15559" i="2"/>
  <c r="M15558" i="2"/>
  <c r="M15557" i="2"/>
  <c r="M15556" i="2"/>
  <c r="M15555" i="2"/>
  <c r="M15554" i="2"/>
  <c r="M15553" i="2"/>
  <c r="M15552" i="2"/>
  <c r="M15551" i="2"/>
  <c r="M15550" i="2"/>
  <c r="M15549" i="2"/>
  <c r="M15548" i="2"/>
  <c r="M15547" i="2"/>
  <c r="M15546" i="2"/>
  <c r="M15545" i="2"/>
  <c r="M15544" i="2"/>
  <c r="M15543" i="2"/>
  <c r="M15542" i="2"/>
  <c r="M15541" i="2"/>
  <c r="M15540" i="2"/>
  <c r="M15539" i="2"/>
  <c r="M15538" i="2"/>
  <c r="M15537" i="2"/>
  <c r="M15536" i="2"/>
  <c r="M15535" i="2"/>
  <c r="M15534" i="2"/>
  <c r="M15533" i="2"/>
  <c r="M15532" i="2"/>
  <c r="M15531" i="2"/>
  <c r="M15530" i="2"/>
  <c r="M15529" i="2"/>
  <c r="M15528" i="2"/>
  <c r="M15527" i="2"/>
  <c r="M15526" i="2"/>
  <c r="M15525" i="2"/>
  <c r="M15524" i="2"/>
  <c r="M15523" i="2"/>
  <c r="M15522" i="2"/>
  <c r="M15521" i="2"/>
  <c r="M15520" i="2"/>
  <c r="M15519" i="2"/>
  <c r="M15518" i="2"/>
  <c r="M15517" i="2"/>
  <c r="M15516" i="2"/>
  <c r="M15515" i="2"/>
  <c r="M15514" i="2"/>
  <c r="M15513" i="2"/>
  <c r="M15512" i="2"/>
  <c r="M15511" i="2"/>
  <c r="M15510" i="2"/>
  <c r="M15509" i="2"/>
  <c r="M15508" i="2"/>
  <c r="M15507" i="2"/>
  <c r="M15506" i="2"/>
  <c r="M15505" i="2"/>
  <c r="M15504" i="2"/>
  <c r="M15503" i="2"/>
  <c r="M15502" i="2"/>
  <c r="M15501" i="2"/>
  <c r="M15500" i="2"/>
  <c r="M15499" i="2"/>
  <c r="M15498" i="2"/>
  <c r="M15497" i="2"/>
  <c r="M15496" i="2"/>
  <c r="M15495" i="2"/>
  <c r="M15494" i="2"/>
  <c r="M15493" i="2"/>
  <c r="M15492" i="2"/>
  <c r="M15491" i="2"/>
  <c r="M15490" i="2"/>
  <c r="M15489" i="2"/>
  <c r="M15488" i="2"/>
  <c r="M15487" i="2"/>
  <c r="M15486" i="2"/>
  <c r="M15485" i="2"/>
  <c r="M15484" i="2"/>
  <c r="M15483" i="2"/>
  <c r="M15482" i="2"/>
  <c r="M15481" i="2"/>
  <c r="M15480" i="2"/>
  <c r="M15479" i="2"/>
  <c r="M15478" i="2"/>
  <c r="M15477" i="2"/>
  <c r="M15476" i="2"/>
  <c r="M15475" i="2"/>
  <c r="M15474" i="2"/>
  <c r="M15473" i="2"/>
  <c r="M15472" i="2"/>
  <c r="M15471" i="2"/>
  <c r="M15470" i="2"/>
  <c r="M15469" i="2"/>
  <c r="M15468" i="2"/>
  <c r="M15467" i="2"/>
  <c r="M15466" i="2"/>
  <c r="M15465" i="2"/>
  <c r="M15464" i="2"/>
  <c r="M15463" i="2"/>
  <c r="M15462" i="2"/>
  <c r="M15461" i="2"/>
  <c r="M15460" i="2"/>
  <c r="M15459" i="2"/>
  <c r="M15458" i="2"/>
  <c r="M15457" i="2"/>
  <c r="M15456" i="2"/>
  <c r="M15455" i="2"/>
  <c r="M15454" i="2"/>
  <c r="M15453" i="2"/>
  <c r="M15452" i="2"/>
  <c r="M15451" i="2"/>
  <c r="M15450" i="2"/>
  <c r="M15449" i="2"/>
  <c r="M15448" i="2"/>
  <c r="M15447" i="2"/>
  <c r="M15446" i="2"/>
  <c r="M15445" i="2"/>
  <c r="M15444" i="2"/>
  <c r="M15443" i="2"/>
  <c r="M15442" i="2"/>
  <c r="M15441" i="2"/>
  <c r="M15440" i="2"/>
  <c r="M15439" i="2"/>
  <c r="M15438" i="2"/>
  <c r="M15437" i="2"/>
  <c r="M15436" i="2"/>
  <c r="M15435" i="2"/>
  <c r="M15434" i="2"/>
  <c r="M15433" i="2"/>
  <c r="M15432" i="2"/>
  <c r="M15431" i="2"/>
  <c r="M15430" i="2"/>
  <c r="M15429" i="2"/>
  <c r="M15428" i="2"/>
  <c r="M15427" i="2"/>
  <c r="M15426" i="2"/>
  <c r="M15425" i="2"/>
  <c r="M15424" i="2"/>
  <c r="M15423" i="2"/>
  <c r="M15422" i="2"/>
  <c r="M15421" i="2"/>
  <c r="M15420" i="2"/>
  <c r="M15419" i="2"/>
  <c r="M15418" i="2"/>
  <c r="M15417" i="2"/>
  <c r="M15416" i="2"/>
  <c r="M15415" i="2"/>
  <c r="M15414" i="2"/>
  <c r="M15413" i="2"/>
  <c r="M15412" i="2"/>
  <c r="M15411" i="2"/>
  <c r="M15410" i="2"/>
  <c r="M15409" i="2"/>
  <c r="M15408" i="2"/>
  <c r="M15407" i="2"/>
  <c r="M15406" i="2"/>
  <c r="M15405" i="2"/>
  <c r="M15404" i="2"/>
  <c r="M15403" i="2"/>
  <c r="M15402" i="2"/>
  <c r="M15401" i="2"/>
  <c r="M15400" i="2"/>
  <c r="M15399" i="2"/>
  <c r="M15398" i="2"/>
  <c r="M15397" i="2"/>
  <c r="M15396" i="2"/>
  <c r="M15395" i="2"/>
  <c r="M15394" i="2"/>
  <c r="M15393" i="2"/>
  <c r="M15392" i="2"/>
  <c r="M15391" i="2"/>
  <c r="M15390" i="2"/>
  <c r="M15389" i="2"/>
  <c r="M15388" i="2"/>
  <c r="M15387" i="2"/>
  <c r="M15386" i="2"/>
  <c r="M15385" i="2"/>
  <c r="M15384" i="2"/>
  <c r="M15383" i="2"/>
  <c r="M15382" i="2"/>
  <c r="M15381" i="2"/>
  <c r="M15380" i="2"/>
  <c r="M15379" i="2"/>
  <c r="M15378" i="2"/>
  <c r="M15377" i="2"/>
  <c r="M15376" i="2"/>
  <c r="M15375" i="2"/>
  <c r="M15374" i="2"/>
  <c r="M15373" i="2"/>
  <c r="M15372" i="2"/>
  <c r="M15371" i="2"/>
  <c r="M15370" i="2"/>
  <c r="M15369" i="2"/>
  <c r="M15368" i="2"/>
  <c r="M15367" i="2"/>
  <c r="M15366" i="2"/>
  <c r="M15365" i="2"/>
  <c r="M15364" i="2"/>
  <c r="M15363" i="2"/>
  <c r="M15362" i="2"/>
  <c r="M15361" i="2"/>
  <c r="M15360" i="2"/>
  <c r="M15359" i="2"/>
  <c r="M15358" i="2"/>
  <c r="M15357" i="2"/>
  <c r="M15356" i="2"/>
  <c r="M15355" i="2"/>
  <c r="M15354" i="2"/>
  <c r="M15353" i="2"/>
  <c r="M15352" i="2"/>
  <c r="M15351" i="2"/>
  <c r="M15350" i="2"/>
  <c r="M15349" i="2"/>
  <c r="M15348" i="2"/>
  <c r="M15347" i="2"/>
  <c r="M15346" i="2"/>
  <c r="M15345" i="2"/>
  <c r="M15344" i="2"/>
  <c r="M15343" i="2"/>
  <c r="M15342" i="2"/>
  <c r="M15341" i="2"/>
  <c r="M15340" i="2"/>
  <c r="M15339" i="2"/>
  <c r="M15338" i="2"/>
  <c r="M15337" i="2"/>
  <c r="M15336" i="2"/>
  <c r="M15335" i="2"/>
  <c r="M15334" i="2"/>
  <c r="M15333" i="2"/>
  <c r="M15332" i="2"/>
  <c r="M15331" i="2"/>
  <c r="M15330" i="2"/>
  <c r="M15329" i="2"/>
  <c r="M15328" i="2"/>
  <c r="M15327" i="2"/>
  <c r="M15326" i="2"/>
  <c r="M15325" i="2"/>
  <c r="M15324" i="2"/>
  <c r="M15323" i="2"/>
  <c r="M15322" i="2"/>
  <c r="M15321" i="2"/>
  <c r="M15320" i="2"/>
  <c r="M15319" i="2"/>
  <c r="M15318" i="2"/>
  <c r="M15317" i="2"/>
  <c r="M15316" i="2"/>
  <c r="M15315" i="2"/>
  <c r="M15314" i="2"/>
  <c r="M15313" i="2"/>
  <c r="M15312" i="2"/>
  <c r="M15311" i="2"/>
  <c r="M15310" i="2"/>
  <c r="M15309" i="2"/>
  <c r="M15308" i="2"/>
  <c r="M15307" i="2"/>
  <c r="M15306" i="2"/>
  <c r="M15305" i="2"/>
  <c r="M15304" i="2"/>
  <c r="M15303" i="2"/>
  <c r="M15302" i="2"/>
  <c r="M15301" i="2"/>
  <c r="M15300" i="2"/>
  <c r="M15299" i="2"/>
  <c r="M15298" i="2"/>
  <c r="M15297" i="2"/>
  <c r="M15296" i="2"/>
  <c r="M15295" i="2"/>
  <c r="M15294" i="2"/>
  <c r="M15293" i="2"/>
  <c r="M15292" i="2"/>
  <c r="M15291" i="2"/>
  <c r="M15290" i="2"/>
  <c r="M15289" i="2"/>
  <c r="M15288" i="2"/>
  <c r="M15287" i="2"/>
  <c r="M15286" i="2"/>
  <c r="M15285" i="2"/>
  <c r="M15284" i="2"/>
  <c r="M15283" i="2"/>
  <c r="M15282" i="2"/>
  <c r="M15281" i="2"/>
  <c r="M15280" i="2"/>
  <c r="M15279" i="2"/>
  <c r="M15278" i="2"/>
  <c r="M15277" i="2"/>
  <c r="M15276" i="2"/>
  <c r="M15275" i="2"/>
  <c r="M15274" i="2"/>
  <c r="M15273" i="2"/>
  <c r="M15272" i="2"/>
  <c r="M15271" i="2"/>
  <c r="M15270" i="2"/>
  <c r="M15269" i="2"/>
  <c r="M15268" i="2"/>
  <c r="M15267" i="2"/>
  <c r="M15266" i="2"/>
  <c r="M15265" i="2"/>
  <c r="M15264" i="2"/>
  <c r="M15263" i="2"/>
  <c r="M15262" i="2"/>
  <c r="M15261" i="2"/>
  <c r="M15260" i="2"/>
  <c r="M15259" i="2"/>
  <c r="M15258" i="2"/>
  <c r="M15257" i="2"/>
  <c r="M15256" i="2"/>
  <c r="M15255" i="2"/>
  <c r="M15254" i="2"/>
  <c r="M15253" i="2"/>
  <c r="M15252" i="2"/>
  <c r="M15251" i="2"/>
  <c r="M15250" i="2"/>
  <c r="M15249" i="2"/>
  <c r="M15248" i="2"/>
  <c r="M15247" i="2"/>
  <c r="M15246" i="2"/>
  <c r="M15245" i="2"/>
  <c r="M15244" i="2"/>
  <c r="M15243" i="2"/>
  <c r="M15242" i="2"/>
  <c r="M15241" i="2"/>
  <c r="M15240" i="2"/>
  <c r="M15239" i="2"/>
  <c r="M15238" i="2"/>
  <c r="M15237" i="2"/>
  <c r="M15236" i="2"/>
  <c r="M15235" i="2"/>
  <c r="M15234" i="2"/>
  <c r="M15233" i="2"/>
  <c r="M15232" i="2"/>
  <c r="M15231" i="2"/>
  <c r="M15230" i="2"/>
  <c r="M15229" i="2"/>
  <c r="M15228" i="2"/>
  <c r="M15227" i="2"/>
  <c r="M15226" i="2"/>
  <c r="M15225" i="2"/>
  <c r="M15224" i="2"/>
  <c r="M15223" i="2"/>
  <c r="M15222" i="2"/>
  <c r="M15221" i="2"/>
  <c r="M15220" i="2"/>
  <c r="M15219" i="2"/>
  <c r="M15218" i="2"/>
  <c r="M15217" i="2"/>
  <c r="M15216" i="2"/>
  <c r="M15215" i="2"/>
  <c r="M15214" i="2"/>
  <c r="M15213" i="2"/>
  <c r="M15212" i="2"/>
  <c r="M15211" i="2"/>
  <c r="M15210" i="2"/>
  <c r="M15209" i="2"/>
  <c r="M15208" i="2"/>
  <c r="M15207" i="2"/>
  <c r="M15206" i="2"/>
  <c r="M15205" i="2"/>
  <c r="M15204" i="2"/>
  <c r="M15203" i="2"/>
  <c r="M15202" i="2"/>
  <c r="M15201" i="2"/>
  <c r="M15200" i="2"/>
  <c r="M15199" i="2"/>
  <c r="M15198" i="2"/>
  <c r="M15197" i="2"/>
  <c r="M15196" i="2"/>
  <c r="M15195" i="2"/>
  <c r="M15194" i="2"/>
  <c r="M15193" i="2"/>
  <c r="M15192" i="2"/>
  <c r="M15191" i="2"/>
  <c r="M15190" i="2"/>
  <c r="M15189" i="2"/>
  <c r="M15188" i="2"/>
  <c r="M15187" i="2"/>
  <c r="M15186" i="2"/>
  <c r="M15185" i="2"/>
  <c r="M15184" i="2"/>
  <c r="M15183" i="2"/>
  <c r="M15182" i="2"/>
  <c r="M15181" i="2"/>
  <c r="M15180" i="2"/>
  <c r="M15179" i="2"/>
  <c r="M15178" i="2"/>
  <c r="M15177" i="2"/>
  <c r="M15176" i="2"/>
  <c r="M15175" i="2"/>
  <c r="M15174" i="2"/>
  <c r="M15173" i="2"/>
  <c r="M15172" i="2"/>
  <c r="M15171" i="2"/>
  <c r="M15170" i="2"/>
  <c r="M15169" i="2"/>
  <c r="M15168" i="2"/>
  <c r="M15167" i="2"/>
  <c r="M15166" i="2"/>
  <c r="M15165" i="2"/>
  <c r="M15164" i="2"/>
  <c r="M15163" i="2"/>
  <c r="M15162" i="2"/>
  <c r="M15161" i="2"/>
  <c r="M15160" i="2"/>
  <c r="M15159" i="2"/>
  <c r="M15158" i="2"/>
  <c r="M15157" i="2"/>
  <c r="M15156" i="2"/>
  <c r="M15155" i="2"/>
  <c r="M15154" i="2"/>
  <c r="M15153" i="2"/>
  <c r="M15152" i="2"/>
  <c r="M15151" i="2"/>
  <c r="M15150" i="2"/>
  <c r="M15149" i="2"/>
  <c r="M15148" i="2"/>
  <c r="M15147" i="2"/>
  <c r="M15146" i="2"/>
  <c r="M15145" i="2"/>
  <c r="M15144" i="2"/>
  <c r="M15143" i="2"/>
  <c r="M15142" i="2"/>
  <c r="M15141" i="2"/>
  <c r="M15140" i="2"/>
  <c r="M15139" i="2"/>
  <c r="M15138" i="2"/>
  <c r="M15137" i="2"/>
  <c r="M15136" i="2"/>
  <c r="M15135" i="2"/>
  <c r="M15134" i="2"/>
  <c r="M15133" i="2"/>
  <c r="M15132" i="2"/>
  <c r="M15131" i="2"/>
  <c r="M15130" i="2"/>
  <c r="M15129" i="2"/>
  <c r="M15128" i="2"/>
  <c r="M15127" i="2"/>
  <c r="M15126" i="2"/>
  <c r="M15125" i="2"/>
  <c r="M15124" i="2"/>
  <c r="M15123" i="2"/>
  <c r="M15122" i="2"/>
  <c r="M15121" i="2"/>
  <c r="M15120" i="2"/>
  <c r="M15119" i="2"/>
  <c r="M15118" i="2"/>
  <c r="M15117" i="2"/>
  <c r="M15116" i="2"/>
  <c r="M15115" i="2"/>
  <c r="M15114" i="2"/>
  <c r="M15113" i="2"/>
  <c r="M15112" i="2"/>
  <c r="M15111" i="2"/>
  <c r="M15110" i="2"/>
  <c r="M15109" i="2"/>
  <c r="M15108" i="2"/>
  <c r="M15107" i="2"/>
  <c r="M15106" i="2"/>
  <c r="M15105" i="2"/>
  <c r="M15104" i="2"/>
  <c r="M15103" i="2"/>
  <c r="M15102" i="2"/>
  <c r="M15101" i="2"/>
  <c r="M15100" i="2"/>
  <c r="M15099" i="2"/>
  <c r="M15098" i="2"/>
  <c r="M15097" i="2"/>
  <c r="M15096" i="2"/>
  <c r="M15095" i="2"/>
  <c r="M15094" i="2"/>
  <c r="M15093" i="2"/>
  <c r="M15092" i="2"/>
  <c r="M15091" i="2"/>
  <c r="M15090" i="2"/>
  <c r="M15089" i="2"/>
  <c r="M15088" i="2"/>
  <c r="M15087" i="2"/>
  <c r="M15086" i="2"/>
  <c r="M15085" i="2"/>
  <c r="M15084" i="2"/>
  <c r="M15083" i="2"/>
  <c r="M15082" i="2"/>
  <c r="M15081" i="2"/>
  <c r="M15080" i="2"/>
  <c r="M15079" i="2"/>
  <c r="M15078" i="2"/>
  <c r="M15077" i="2"/>
  <c r="M15076" i="2"/>
  <c r="M15075" i="2"/>
  <c r="M15074" i="2"/>
  <c r="M15073" i="2"/>
  <c r="M15072" i="2"/>
  <c r="M15071" i="2"/>
  <c r="M15070" i="2"/>
  <c r="M15069" i="2"/>
  <c r="M15068" i="2"/>
  <c r="M15067" i="2"/>
  <c r="M15066" i="2"/>
  <c r="M15065" i="2"/>
  <c r="M15064" i="2"/>
  <c r="M15063" i="2"/>
  <c r="M15062" i="2"/>
  <c r="M15061" i="2"/>
  <c r="M15060" i="2"/>
  <c r="M15059" i="2"/>
  <c r="M15058" i="2"/>
  <c r="M15057" i="2"/>
  <c r="M15056" i="2"/>
  <c r="M15055" i="2"/>
  <c r="M15054" i="2"/>
  <c r="M15053" i="2"/>
  <c r="M15052" i="2"/>
  <c r="M15051" i="2"/>
  <c r="M15050" i="2"/>
  <c r="M15049" i="2"/>
  <c r="M15048" i="2"/>
  <c r="M15047" i="2"/>
  <c r="M15046" i="2"/>
  <c r="M15045" i="2"/>
  <c r="M15044" i="2"/>
  <c r="M15043" i="2"/>
  <c r="M15042" i="2"/>
  <c r="M15041" i="2"/>
  <c r="M15040" i="2"/>
  <c r="M15039" i="2"/>
  <c r="M15038" i="2"/>
  <c r="M15037" i="2"/>
  <c r="M15036" i="2"/>
  <c r="M15035" i="2"/>
  <c r="M15034" i="2"/>
  <c r="M15033" i="2"/>
  <c r="M15032" i="2"/>
  <c r="M15031" i="2"/>
  <c r="M15030" i="2"/>
  <c r="M15029" i="2"/>
  <c r="M15028" i="2"/>
  <c r="M15027" i="2"/>
  <c r="M15026" i="2"/>
  <c r="M15025" i="2"/>
  <c r="M15024" i="2"/>
  <c r="M15023" i="2"/>
  <c r="M15022" i="2"/>
  <c r="M15021" i="2"/>
  <c r="M15020" i="2"/>
  <c r="M15019" i="2"/>
  <c r="M15018" i="2"/>
  <c r="M15017" i="2"/>
  <c r="M15016" i="2"/>
  <c r="M15015" i="2"/>
  <c r="M15014" i="2"/>
  <c r="M15013" i="2"/>
  <c r="M15012" i="2"/>
  <c r="M15011" i="2"/>
  <c r="M15010" i="2"/>
  <c r="M15009" i="2"/>
  <c r="M15008" i="2"/>
  <c r="M15007" i="2"/>
  <c r="M15006" i="2"/>
  <c r="M15005" i="2"/>
  <c r="M15004" i="2"/>
  <c r="M15003" i="2"/>
  <c r="M15002" i="2"/>
  <c r="M15001" i="2"/>
  <c r="M15000" i="2"/>
  <c r="M14999" i="2"/>
  <c r="M14998" i="2"/>
  <c r="M14997" i="2"/>
  <c r="M14996" i="2"/>
  <c r="M14995" i="2"/>
  <c r="M14994" i="2"/>
  <c r="M14993" i="2"/>
  <c r="M14992" i="2"/>
  <c r="M14991" i="2"/>
  <c r="M14990" i="2"/>
  <c r="M14989" i="2"/>
  <c r="M14988" i="2"/>
  <c r="M14987" i="2"/>
  <c r="M14986" i="2"/>
  <c r="M14985" i="2"/>
  <c r="M14984" i="2"/>
  <c r="M14983" i="2"/>
  <c r="M14982" i="2"/>
  <c r="M14981" i="2"/>
  <c r="M14980" i="2"/>
  <c r="M14979" i="2"/>
  <c r="M14978" i="2"/>
  <c r="M14977" i="2"/>
  <c r="M14976" i="2"/>
  <c r="M14975" i="2"/>
  <c r="M14974" i="2"/>
  <c r="M14973" i="2"/>
  <c r="M14972" i="2"/>
  <c r="M14971" i="2"/>
  <c r="M14970" i="2"/>
  <c r="M14969" i="2"/>
  <c r="M14968" i="2"/>
  <c r="M14967" i="2"/>
  <c r="M14966" i="2"/>
  <c r="M14965" i="2"/>
  <c r="M14964" i="2"/>
  <c r="M14963" i="2"/>
  <c r="M14962" i="2"/>
  <c r="M14961" i="2"/>
  <c r="M14960" i="2"/>
  <c r="M14959" i="2"/>
  <c r="M14958" i="2"/>
  <c r="M14957" i="2"/>
  <c r="M14956" i="2"/>
  <c r="M14955" i="2"/>
  <c r="M14954" i="2"/>
  <c r="M14953" i="2"/>
  <c r="M14952" i="2"/>
  <c r="M14951" i="2"/>
  <c r="M14950" i="2"/>
  <c r="M14949" i="2"/>
  <c r="M14948" i="2"/>
  <c r="M14947" i="2"/>
  <c r="M14946" i="2"/>
  <c r="M14945" i="2"/>
  <c r="M14944" i="2"/>
  <c r="M14943" i="2"/>
  <c r="M14942" i="2"/>
  <c r="M14941" i="2"/>
  <c r="M14940" i="2"/>
  <c r="M14939" i="2"/>
  <c r="M14938" i="2"/>
  <c r="M14937" i="2"/>
  <c r="M14936" i="2"/>
  <c r="M14935" i="2"/>
  <c r="M14934" i="2"/>
  <c r="M14933" i="2"/>
  <c r="M14932" i="2"/>
  <c r="M14931" i="2"/>
  <c r="M14930" i="2"/>
  <c r="M14929" i="2"/>
  <c r="M14928" i="2"/>
  <c r="M14927" i="2"/>
  <c r="M14926" i="2"/>
  <c r="M14925" i="2"/>
  <c r="M14924" i="2"/>
  <c r="M14923" i="2"/>
  <c r="M14922" i="2"/>
  <c r="M14921" i="2"/>
  <c r="M14920" i="2"/>
  <c r="M14919" i="2"/>
  <c r="M14918" i="2"/>
  <c r="M14917" i="2"/>
  <c r="M14916" i="2"/>
  <c r="M14915" i="2"/>
  <c r="M14914" i="2"/>
  <c r="M14913" i="2"/>
  <c r="M14912" i="2"/>
  <c r="M14911" i="2"/>
  <c r="M14910" i="2"/>
  <c r="M14909" i="2"/>
  <c r="M14908" i="2"/>
  <c r="M14907" i="2"/>
  <c r="M14906" i="2"/>
  <c r="M14905" i="2"/>
  <c r="M14904" i="2"/>
  <c r="M14903" i="2"/>
  <c r="M14902" i="2"/>
  <c r="M14901" i="2"/>
  <c r="M14900" i="2"/>
  <c r="M14899" i="2"/>
  <c r="M14898" i="2"/>
  <c r="M14897" i="2"/>
  <c r="M14896" i="2"/>
  <c r="M14895" i="2"/>
  <c r="M14894" i="2"/>
  <c r="M14893" i="2"/>
  <c r="M14892" i="2"/>
  <c r="M14891" i="2"/>
  <c r="M14890" i="2"/>
  <c r="M14889" i="2"/>
  <c r="M14888" i="2"/>
  <c r="M14887" i="2"/>
  <c r="M14886" i="2"/>
  <c r="M14885" i="2"/>
  <c r="M14884" i="2"/>
  <c r="M14883" i="2"/>
  <c r="M14882" i="2"/>
  <c r="M14881" i="2"/>
  <c r="M14880" i="2"/>
  <c r="M14879" i="2"/>
  <c r="M14878" i="2"/>
  <c r="M14877" i="2"/>
  <c r="M14876" i="2"/>
  <c r="M14875" i="2"/>
  <c r="M14874" i="2"/>
  <c r="M14873" i="2"/>
  <c r="M14872" i="2"/>
  <c r="M14871" i="2"/>
  <c r="M14870" i="2"/>
  <c r="M14869" i="2"/>
  <c r="M14868" i="2"/>
  <c r="M14867" i="2"/>
  <c r="M14866" i="2"/>
  <c r="M14865" i="2"/>
  <c r="M14864" i="2"/>
  <c r="M14863" i="2"/>
  <c r="M14862" i="2"/>
  <c r="M14861" i="2"/>
  <c r="M14860" i="2"/>
  <c r="M14859" i="2"/>
  <c r="M14858" i="2"/>
  <c r="M14857" i="2"/>
  <c r="M14856" i="2"/>
  <c r="M14855" i="2"/>
  <c r="M14854" i="2"/>
  <c r="M14853" i="2"/>
  <c r="M14852" i="2"/>
  <c r="M14851" i="2"/>
  <c r="M14850" i="2"/>
  <c r="M14849" i="2"/>
  <c r="M14848" i="2"/>
  <c r="M14847" i="2"/>
  <c r="M14846" i="2"/>
  <c r="M14845" i="2"/>
  <c r="M14844" i="2"/>
  <c r="M14843" i="2"/>
  <c r="M14842" i="2"/>
  <c r="M14841" i="2"/>
  <c r="M14840" i="2"/>
  <c r="M14839" i="2"/>
  <c r="M14838" i="2"/>
  <c r="M14837" i="2"/>
  <c r="M14836" i="2"/>
  <c r="M14835" i="2"/>
  <c r="M14834" i="2"/>
  <c r="M14833" i="2"/>
  <c r="M14832" i="2"/>
  <c r="M14831" i="2"/>
  <c r="M14830" i="2"/>
  <c r="M14829" i="2"/>
  <c r="M14828" i="2"/>
  <c r="M14827" i="2"/>
  <c r="M14826" i="2"/>
  <c r="M14825" i="2"/>
  <c r="M14824" i="2"/>
  <c r="M14823" i="2"/>
  <c r="M14822" i="2"/>
  <c r="M14821" i="2"/>
  <c r="M14820" i="2"/>
  <c r="M14819" i="2"/>
  <c r="M14818" i="2"/>
  <c r="M14817" i="2"/>
  <c r="M14816" i="2"/>
  <c r="M14815" i="2"/>
  <c r="M14814" i="2"/>
  <c r="M14813" i="2"/>
  <c r="M14812" i="2"/>
  <c r="M14811" i="2"/>
  <c r="M14810" i="2"/>
  <c r="M14809" i="2"/>
  <c r="M14808" i="2"/>
  <c r="M14807" i="2"/>
  <c r="M14806" i="2"/>
  <c r="M14805" i="2"/>
  <c r="M14804" i="2"/>
  <c r="M14803" i="2"/>
  <c r="M14802" i="2"/>
  <c r="M14801" i="2"/>
  <c r="M14800" i="2"/>
  <c r="M14799" i="2"/>
  <c r="M14798" i="2"/>
  <c r="M14797" i="2"/>
  <c r="M14796" i="2"/>
  <c r="M14795" i="2"/>
  <c r="M14794" i="2"/>
  <c r="M14793" i="2"/>
  <c r="M14792" i="2"/>
  <c r="M14791" i="2"/>
  <c r="M14790" i="2"/>
  <c r="M14789" i="2"/>
  <c r="M14788" i="2"/>
  <c r="M14787" i="2"/>
  <c r="M14786" i="2"/>
  <c r="M14785" i="2"/>
  <c r="M14784" i="2"/>
  <c r="M14783" i="2"/>
  <c r="M14782" i="2"/>
  <c r="M14781" i="2"/>
  <c r="M14780" i="2"/>
  <c r="M14779" i="2"/>
  <c r="M14778" i="2"/>
  <c r="M14777" i="2"/>
  <c r="M14776" i="2"/>
  <c r="M14775" i="2"/>
  <c r="M14774" i="2"/>
  <c r="M14773" i="2"/>
  <c r="M14772" i="2"/>
  <c r="M14771" i="2"/>
  <c r="M14770" i="2"/>
  <c r="M14769" i="2"/>
  <c r="M14768" i="2"/>
  <c r="M14767" i="2"/>
  <c r="M14766" i="2"/>
  <c r="M14765" i="2"/>
  <c r="M14764" i="2"/>
  <c r="M14763" i="2"/>
  <c r="M14762" i="2"/>
  <c r="M14761" i="2"/>
  <c r="M14760" i="2"/>
  <c r="M14759" i="2"/>
  <c r="M14758" i="2"/>
  <c r="M14757" i="2"/>
  <c r="M14756" i="2"/>
  <c r="M14755" i="2"/>
  <c r="M14754" i="2"/>
  <c r="M14753" i="2"/>
  <c r="M14752" i="2"/>
  <c r="M14751" i="2"/>
  <c r="M14750" i="2"/>
  <c r="M14749" i="2"/>
  <c r="M14748" i="2"/>
  <c r="M14747" i="2"/>
  <c r="M14746" i="2"/>
  <c r="M14745" i="2"/>
  <c r="M14744" i="2"/>
  <c r="M14743" i="2"/>
  <c r="M14742" i="2"/>
  <c r="M14741" i="2"/>
  <c r="M14740" i="2"/>
  <c r="M14739" i="2"/>
  <c r="M14738" i="2"/>
  <c r="M14737" i="2"/>
  <c r="M14736" i="2"/>
  <c r="M14735" i="2"/>
  <c r="M14734" i="2"/>
  <c r="M14733" i="2"/>
  <c r="M14732" i="2"/>
  <c r="M14731" i="2"/>
  <c r="M14730" i="2"/>
  <c r="M14729" i="2"/>
  <c r="M14728" i="2"/>
  <c r="M14727" i="2"/>
  <c r="M14726" i="2"/>
  <c r="M14725" i="2"/>
  <c r="M14724" i="2"/>
  <c r="M14723" i="2"/>
  <c r="M14722" i="2"/>
  <c r="M14721" i="2"/>
  <c r="M14720" i="2"/>
  <c r="M14719" i="2"/>
  <c r="M14718" i="2"/>
  <c r="M14717" i="2"/>
  <c r="M14716" i="2"/>
  <c r="M14715" i="2"/>
  <c r="M14714" i="2"/>
  <c r="M14713" i="2"/>
  <c r="M14712" i="2"/>
  <c r="M14711" i="2"/>
  <c r="M14710" i="2"/>
  <c r="M14709" i="2"/>
  <c r="M14708" i="2"/>
  <c r="M14707" i="2"/>
  <c r="M14706" i="2"/>
  <c r="M14705" i="2"/>
  <c r="M14704" i="2"/>
  <c r="M14703" i="2"/>
  <c r="M14702" i="2"/>
  <c r="M14701" i="2"/>
  <c r="M14700" i="2"/>
  <c r="M14699" i="2"/>
  <c r="M14698" i="2"/>
  <c r="M14697" i="2"/>
  <c r="M14696" i="2"/>
  <c r="M14695" i="2"/>
  <c r="M14694" i="2"/>
  <c r="M14693" i="2"/>
  <c r="M14692" i="2"/>
  <c r="M14691" i="2"/>
  <c r="M14690" i="2"/>
  <c r="M14689" i="2"/>
  <c r="M14688" i="2"/>
  <c r="M14687" i="2"/>
  <c r="M14686" i="2"/>
  <c r="M14685" i="2"/>
  <c r="M14684" i="2"/>
  <c r="M14683" i="2"/>
  <c r="M14682" i="2"/>
  <c r="M14681" i="2"/>
  <c r="M14680" i="2"/>
  <c r="M14679" i="2"/>
  <c r="M14678" i="2"/>
  <c r="M14677" i="2"/>
  <c r="M14676" i="2"/>
  <c r="M14675" i="2"/>
  <c r="M14674" i="2"/>
  <c r="M14673" i="2"/>
  <c r="M14672" i="2"/>
  <c r="M14671" i="2"/>
  <c r="M14670" i="2"/>
  <c r="M14669" i="2"/>
  <c r="M14668" i="2"/>
  <c r="M14667" i="2"/>
  <c r="M14666" i="2"/>
  <c r="M14665" i="2"/>
  <c r="M14664" i="2"/>
  <c r="M14663" i="2"/>
  <c r="M14662" i="2"/>
  <c r="M14661" i="2"/>
  <c r="M14660" i="2"/>
  <c r="M14659" i="2"/>
  <c r="M14658" i="2"/>
  <c r="M14657" i="2"/>
  <c r="M14656" i="2"/>
  <c r="M14655" i="2"/>
  <c r="M14654" i="2"/>
  <c r="M14653" i="2"/>
  <c r="M14652" i="2"/>
  <c r="M14651" i="2"/>
  <c r="M14650" i="2"/>
  <c r="M14649" i="2"/>
  <c r="M14648" i="2"/>
  <c r="M14647" i="2"/>
  <c r="M14646" i="2"/>
  <c r="M14645" i="2"/>
  <c r="M14644" i="2"/>
  <c r="M14643" i="2"/>
  <c r="M14642" i="2"/>
  <c r="M14641" i="2"/>
  <c r="M14640" i="2"/>
  <c r="M14639" i="2"/>
  <c r="M14638" i="2"/>
  <c r="M14637" i="2"/>
  <c r="M14636" i="2"/>
  <c r="M14635" i="2"/>
  <c r="M14634" i="2"/>
  <c r="M14633" i="2"/>
  <c r="M14632" i="2"/>
  <c r="M14631" i="2"/>
  <c r="M14630" i="2"/>
  <c r="M14629" i="2"/>
  <c r="M14628" i="2"/>
  <c r="M14627" i="2"/>
  <c r="M14626" i="2"/>
  <c r="M14625" i="2"/>
  <c r="M14624" i="2"/>
  <c r="M14623" i="2"/>
  <c r="M14622" i="2"/>
  <c r="M14621" i="2"/>
  <c r="M14620" i="2"/>
  <c r="M14619" i="2"/>
  <c r="M14618" i="2"/>
  <c r="M14617" i="2"/>
  <c r="M14616" i="2"/>
  <c r="M14615" i="2"/>
  <c r="M14614" i="2"/>
  <c r="M14613" i="2"/>
  <c r="M14612" i="2"/>
  <c r="M14611" i="2"/>
  <c r="M14610" i="2"/>
  <c r="M14609" i="2"/>
  <c r="M14608" i="2"/>
  <c r="M14607" i="2"/>
  <c r="M14606" i="2"/>
  <c r="M14605" i="2"/>
  <c r="M14604" i="2"/>
  <c r="M14603" i="2"/>
  <c r="M14602" i="2"/>
  <c r="M14601" i="2"/>
  <c r="M14600" i="2"/>
  <c r="M14599" i="2"/>
  <c r="M14598" i="2"/>
  <c r="M14597" i="2"/>
  <c r="M14596" i="2"/>
  <c r="M14595" i="2"/>
  <c r="M14594" i="2"/>
  <c r="M14593" i="2"/>
  <c r="M14592" i="2"/>
  <c r="M14591" i="2"/>
  <c r="M14590" i="2"/>
  <c r="M14589" i="2"/>
  <c r="M14588" i="2"/>
  <c r="M14587" i="2"/>
  <c r="M14586" i="2"/>
  <c r="M14585" i="2"/>
  <c r="M14584" i="2"/>
  <c r="M14583" i="2"/>
  <c r="M14582" i="2"/>
  <c r="M14581" i="2"/>
  <c r="M14580" i="2"/>
  <c r="M14579" i="2"/>
  <c r="M14578" i="2"/>
  <c r="M14577" i="2"/>
  <c r="M14576" i="2"/>
  <c r="M14575" i="2"/>
  <c r="M14574" i="2"/>
  <c r="M14573" i="2"/>
  <c r="M14572" i="2"/>
  <c r="M14571" i="2"/>
  <c r="M14570" i="2"/>
  <c r="M14569" i="2"/>
  <c r="M14568" i="2"/>
  <c r="M14567" i="2"/>
  <c r="M14566" i="2"/>
  <c r="M14565" i="2"/>
  <c r="M14564" i="2"/>
  <c r="M14563" i="2"/>
  <c r="M14562" i="2"/>
  <c r="M14561" i="2"/>
  <c r="M14560" i="2"/>
  <c r="M14559" i="2"/>
  <c r="M14558" i="2"/>
  <c r="M14557" i="2"/>
  <c r="M14556" i="2"/>
  <c r="M14555" i="2"/>
  <c r="M14554" i="2"/>
  <c r="M14553" i="2"/>
  <c r="M14552" i="2"/>
  <c r="M14551" i="2"/>
  <c r="M14550" i="2"/>
  <c r="M14549" i="2"/>
  <c r="M14548" i="2"/>
  <c r="M14547" i="2"/>
  <c r="M14546" i="2"/>
  <c r="M14545" i="2"/>
  <c r="M14544" i="2"/>
  <c r="M14543" i="2"/>
  <c r="M14542" i="2"/>
  <c r="M14541" i="2"/>
  <c r="M14540" i="2"/>
  <c r="M14539" i="2"/>
  <c r="M14538" i="2"/>
  <c r="M14537" i="2"/>
  <c r="M14536" i="2"/>
  <c r="M14535" i="2"/>
  <c r="M14534" i="2"/>
  <c r="M14533" i="2"/>
  <c r="M14532" i="2"/>
  <c r="M14531" i="2"/>
  <c r="M14530" i="2"/>
  <c r="M14529" i="2"/>
  <c r="M14528" i="2"/>
  <c r="M14527" i="2"/>
  <c r="M14526" i="2"/>
  <c r="M14525" i="2"/>
  <c r="M14524" i="2"/>
  <c r="M14523" i="2"/>
  <c r="M14522" i="2"/>
  <c r="M14521" i="2"/>
  <c r="M14520" i="2"/>
  <c r="M14519" i="2"/>
  <c r="M14518" i="2"/>
  <c r="M14517" i="2"/>
  <c r="M14516" i="2"/>
  <c r="M14515" i="2"/>
  <c r="M14514" i="2"/>
  <c r="M14513" i="2"/>
  <c r="M14512" i="2"/>
  <c r="M14511" i="2"/>
  <c r="M14510" i="2"/>
  <c r="M14509" i="2"/>
  <c r="M14508" i="2"/>
  <c r="M14507" i="2"/>
  <c r="M14506" i="2"/>
  <c r="M14505" i="2"/>
  <c r="M14504" i="2"/>
  <c r="M14503" i="2"/>
  <c r="M14502" i="2"/>
  <c r="M14501" i="2"/>
  <c r="M14500" i="2"/>
  <c r="M14499" i="2"/>
  <c r="M14498" i="2"/>
  <c r="M14497" i="2"/>
  <c r="M14496" i="2"/>
  <c r="M14495" i="2"/>
  <c r="M14494" i="2"/>
  <c r="M14493" i="2"/>
  <c r="M14492" i="2"/>
  <c r="M14491" i="2"/>
  <c r="M14490" i="2"/>
  <c r="M14489" i="2"/>
  <c r="M14488" i="2"/>
  <c r="M14487" i="2"/>
  <c r="M14486" i="2"/>
  <c r="M14485" i="2"/>
  <c r="M14484" i="2"/>
  <c r="M14483" i="2"/>
  <c r="M14482" i="2"/>
  <c r="M14481" i="2"/>
  <c r="M14480" i="2"/>
  <c r="M14479" i="2"/>
  <c r="M14478" i="2"/>
  <c r="M14477" i="2"/>
  <c r="M14476" i="2"/>
  <c r="M14475" i="2"/>
  <c r="M14474" i="2"/>
  <c r="M14473" i="2"/>
  <c r="M14472" i="2"/>
  <c r="M14471" i="2"/>
  <c r="M14470" i="2"/>
  <c r="M14469" i="2"/>
  <c r="M14468" i="2"/>
  <c r="M14467" i="2"/>
  <c r="M14466" i="2"/>
  <c r="M14465" i="2"/>
  <c r="M14464" i="2"/>
  <c r="M14463" i="2"/>
  <c r="M14462" i="2"/>
  <c r="M14461" i="2"/>
  <c r="M14460" i="2"/>
  <c r="M14459" i="2"/>
  <c r="M14458" i="2"/>
  <c r="M14457" i="2"/>
  <c r="M14456" i="2"/>
  <c r="M14455" i="2"/>
  <c r="M14454" i="2"/>
  <c r="M14453" i="2"/>
  <c r="M14452" i="2"/>
  <c r="M14451" i="2"/>
  <c r="M14450" i="2"/>
  <c r="M14449" i="2"/>
  <c r="M14448" i="2"/>
  <c r="M14447" i="2"/>
  <c r="M14446" i="2"/>
  <c r="M14445" i="2"/>
  <c r="M14444" i="2"/>
  <c r="M14443" i="2"/>
  <c r="M14442" i="2"/>
  <c r="M14441" i="2"/>
  <c r="M14440" i="2"/>
  <c r="M14439" i="2"/>
  <c r="M14438" i="2"/>
  <c r="M14437" i="2"/>
  <c r="M14436" i="2"/>
  <c r="M14435" i="2"/>
  <c r="M14434" i="2"/>
  <c r="M14433" i="2"/>
  <c r="M14432" i="2"/>
  <c r="M14431" i="2"/>
  <c r="M14430" i="2"/>
  <c r="M14429" i="2"/>
  <c r="M14428" i="2"/>
  <c r="M14427" i="2"/>
  <c r="M14426" i="2"/>
  <c r="M14425" i="2"/>
  <c r="M14424" i="2"/>
  <c r="M14423" i="2"/>
  <c r="M14422" i="2"/>
  <c r="M14421" i="2"/>
  <c r="M14420" i="2"/>
  <c r="M14419" i="2"/>
  <c r="M14418" i="2"/>
  <c r="M14417" i="2"/>
  <c r="M14416" i="2"/>
  <c r="M14415" i="2"/>
  <c r="M14414" i="2"/>
  <c r="M14413" i="2"/>
  <c r="M14412" i="2"/>
  <c r="M14411" i="2"/>
  <c r="M14410" i="2"/>
  <c r="M14409" i="2"/>
  <c r="M14408" i="2"/>
  <c r="M14407" i="2"/>
  <c r="M14406" i="2"/>
  <c r="M14405" i="2"/>
  <c r="M14404" i="2"/>
  <c r="M14403" i="2"/>
  <c r="M14402" i="2"/>
  <c r="M14401" i="2"/>
  <c r="M14400" i="2"/>
  <c r="M14399" i="2"/>
  <c r="M14398" i="2"/>
  <c r="M14397" i="2"/>
  <c r="M14396" i="2"/>
  <c r="M14395" i="2"/>
  <c r="M14394" i="2"/>
  <c r="M14393" i="2"/>
  <c r="M14392" i="2"/>
  <c r="M14391" i="2"/>
  <c r="M14390" i="2"/>
  <c r="M14389" i="2"/>
  <c r="M14388" i="2"/>
  <c r="M14387" i="2"/>
  <c r="M14386" i="2"/>
  <c r="M14385" i="2"/>
  <c r="M14384" i="2"/>
  <c r="M14383" i="2"/>
  <c r="M14382" i="2"/>
  <c r="M14381" i="2"/>
  <c r="M14380" i="2"/>
  <c r="M14379" i="2"/>
  <c r="M14378" i="2"/>
  <c r="M14377" i="2"/>
  <c r="M14376" i="2"/>
  <c r="M14375" i="2"/>
  <c r="M14374" i="2"/>
  <c r="M14373" i="2"/>
  <c r="M14372" i="2"/>
  <c r="M14371" i="2"/>
  <c r="M14370" i="2"/>
  <c r="M14369" i="2"/>
  <c r="M14368" i="2"/>
  <c r="M14367" i="2"/>
  <c r="M14366" i="2"/>
  <c r="M14365" i="2"/>
  <c r="M14364" i="2"/>
  <c r="M14363" i="2"/>
  <c r="M14362" i="2"/>
  <c r="M14361" i="2"/>
  <c r="M14360" i="2"/>
  <c r="M14359" i="2"/>
  <c r="M14358" i="2"/>
  <c r="M14357" i="2"/>
  <c r="M14356" i="2"/>
  <c r="M14355" i="2"/>
  <c r="M14354" i="2"/>
  <c r="M14353" i="2"/>
  <c r="M14352" i="2"/>
  <c r="M14351" i="2"/>
  <c r="M14350" i="2"/>
  <c r="M14349" i="2"/>
  <c r="M14348" i="2"/>
  <c r="M14347" i="2"/>
  <c r="M14346" i="2"/>
  <c r="M14345" i="2"/>
  <c r="M14344" i="2"/>
  <c r="M14343" i="2"/>
  <c r="M14342" i="2"/>
  <c r="M14341" i="2"/>
  <c r="M14340" i="2"/>
  <c r="M14339" i="2"/>
  <c r="M14338" i="2"/>
  <c r="M14337" i="2"/>
  <c r="M14336" i="2"/>
  <c r="M14335" i="2"/>
  <c r="M14334" i="2"/>
  <c r="M14333" i="2"/>
  <c r="M14332" i="2"/>
  <c r="M14331" i="2"/>
  <c r="M14330" i="2"/>
  <c r="M14329" i="2"/>
  <c r="M14328" i="2"/>
  <c r="M14327" i="2"/>
  <c r="M14326" i="2"/>
  <c r="M14325" i="2"/>
  <c r="M14324" i="2"/>
  <c r="M14323" i="2"/>
  <c r="M14322" i="2"/>
  <c r="M14321" i="2"/>
  <c r="M14320" i="2"/>
  <c r="M14319" i="2"/>
  <c r="M14318" i="2"/>
  <c r="M14317" i="2"/>
  <c r="M14316" i="2"/>
  <c r="M14315" i="2"/>
  <c r="M14314" i="2"/>
  <c r="M14313" i="2"/>
  <c r="M14312" i="2"/>
  <c r="M14311" i="2"/>
  <c r="M14310" i="2"/>
  <c r="M14309" i="2"/>
  <c r="M14308" i="2"/>
  <c r="M14307" i="2"/>
  <c r="M14306" i="2"/>
  <c r="M14305" i="2"/>
  <c r="M14304" i="2"/>
  <c r="M14303" i="2"/>
  <c r="M14302" i="2"/>
  <c r="M14301" i="2"/>
  <c r="M14300" i="2"/>
  <c r="M14299" i="2"/>
  <c r="M14298" i="2"/>
  <c r="M14297" i="2"/>
  <c r="M14296" i="2"/>
  <c r="M14295" i="2"/>
  <c r="M14294" i="2"/>
  <c r="M14293" i="2"/>
  <c r="M14292" i="2"/>
  <c r="M14291" i="2"/>
  <c r="M14290" i="2"/>
  <c r="M14289" i="2"/>
  <c r="M14288" i="2"/>
  <c r="M14287" i="2"/>
  <c r="M14286" i="2"/>
  <c r="M14285" i="2"/>
  <c r="M14284" i="2"/>
  <c r="M14283" i="2"/>
  <c r="M14282" i="2"/>
  <c r="M14281" i="2"/>
  <c r="M14280" i="2"/>
  <c r="M14279" i="2"/>
  <c r="M14278" i="2"/>
  <c r="M14277" i="2"/>
  <c r="M14276" i="2"/>
  <c r="M14275" i="2"/>
  <c r="M14274" i="2"/>
  <c r="M14273" i="2"/>
  <c r="M14272" i="2"/>
  <c r="M14271" i="2"/>
  <c r="M14270" i="2"/>
  <c r="M14269" i="2"/>
  <c r="M14268" i="2"/>
  <c r="M14267" i="2"/>
  <c r="M14266" i="2"/>
  <c r="M14265" i="2"/>
  <c r="M14264" i="2"/>
  <c r="M14263" i="2"/>
  <c r="M14262" i="2"/>
  <c r="M14261" i="2"/>
  <c r="M14260" i="2"/>
  <c r="M14259" i="2"/>
  <c r="M14258" i="2"/>
  <c r="M14257" i="2"/>
  <c r="M14256" i="2"/>
  <c r="M14255" i="2"/>
  <c r="M14254" i="2"/>
  <c r="M14253" i="2"/>
  <c r="M14252" i="2"/>
  <c r="M14251" i="2"/>
  <c r="M14250" i="2"/>
  <c r="M14249" i="2"/>
  <c r="M14248" i="2"/>
  <c r="M14247" i="2"/>
  <c r="M14246" i="2"/>
  <c r="M14245" i="2"/>
  <c r="M14244" i="2"/>
  <c r="M14243" i="2"/>
  <c r="M14242" i="2"/>
  <c r="M14241" i="2"/>
  <c r="M14240" i="2"/>
  <c r="M14239" i="2"/>
  <c r="M14238" i="2"/>
  <c r="M14237" i="2"/>
  <c r="M14236" i="2"/>
  <c r="M14235" i="2"/>
  <c r="M14234" i="2"/>
  <c r="M14233" i="2"/>
  <c r="M14232" i="2"/>
  <c r="M14231" i="2"/>
  <c r="M14230" i="2"/>
  <c r="M14229" i="2"/>
  <c r="M14228" i="2"/>
  <c r="M14227" i="2"/>
  <c r="M14226" i="2"/>
  <c r="M14225" i="2"/>
  <c r="M14224" i="2"/>
  <c r="M14223" i="2"/>
  <c r="M14222" i="2"/>
  <c r="M14221" i="2"/>
  <c r="M14220" i="2"/>
  <c r="M14219" i="2"/>
  <c r="M14218" i="2"/>
  <c r="M14217" i="2"/>
  <c r="M14216" i="2"/>
  <c r="M14215" i="2"/>
  <c r="M14214" i="2"/>
  <c r="M14213" i="2"/>
  <c r="M14212" i="2"/>
  <c r="M14211" i="2"/>
  <c r="M14210" i="2"/>
  <c r="M14209" i="2"/>
  <c r="M14208" i="2"/>
  <c r="M14207" i="2"/>
  <c r="M14206" i="2"/>
  <c r="M14205" i="2"/>
  <c r="M14204" i="2"/>
  <c r="M14203" i="2"/>
  <c r="M14202" i="2"/>
  <c r="M14201" i="2"/>
  <c r="M14200" i="2"/>
  <c r="M14199" i="2"/>
  <c r="M14198" i="2"/>
  <c r="M14197" i="2"/>
  <c r="M14196" i="2"/>
  <c r="M14195" i="2"/>
  <c r="M14194" i="2"/>
  <c r="M14193" i="2"/>
  <c r="M14192" i="2"/>
  <c r="M14191" i="2"/>
  <c r="M14190" i="2"/>
  <c r="M14189" i="2"/>
  <c r="M14188" i="2"/>
  <c r="M14187" i="2"/>
  <c r="M14186" i="2"/>
  <c r="M14185" i="2"/>
  <c r="M14184" i="2"/>
  <c r="M14183" i="2"/>
  <c r="M14182" i="2"/>
  <c r="M14181" i="2"/>
  <c r="M14180" i="2"/>
  <c r="M14179" i="2"/>
  <c r="M14178" i="2"/>
  <c r="M14177" i="2"/>
  <c r="M14176" i="2"/>
  <c r="M14175" i="2"/>
  <c r="M14174" i="2"/>
  <c r="M14173" i="2"/>
  <c r="M14172" i="2"/>
  <c r="M14171" i="2"/>
  <c r="M14170" i="2"/>
  <c r="M14169" i="2"/>
  <c r="M14168" i="2"/>
  <c r="M14167" i="2"/>
  <c r="M14166" i="2"/>
  <c r="M14165" i="2"/>
  <c r="M14164" i="2"/>
  <c r="M14163" i="2"/>
  <c r="M14162" i="2"/>
  <c r="M14161" i="2"/>
  <c r="M14160" i="2"/>
  <c r="M14159" i="2"/>
  <c r="M14158" i="2"/>
  <c r="M14157" i="2"/>
  <c r="M14156" i="2"/>
  <c r="M14155" i="2"/>
  <c r="M14154" i="2"/>
  <c r="M14153" i="2"/>
  <c r="M14152" i="2"/>
  <c r="M14151" i="2"/>
  <c r="M14150" i="2"/>
  <c r="M14149" i="2"/>
  <c r="M14148" i="2"/>
  <c r="M14147" i="2"/>
  <c r="M14146" i="2"/>
  <c r="M14145" i="2"/>
  <c r="M14144" i="2"/>
  <c r="M14143" i="2"/>
  <c r="M14142" i="2"/>
  <c r="M14141" i="2"/>
  <c r="M14140" i="2"/>
  <c r="M14139" i="2"/>
  <c r="M14138" i="2"/>
  <c r="M14137" i="2"/>
  <c r="M14136" i="2"/>
  <c r="M14135" i="2"/>
  <c r="M14134" i="2"/>
  <c r="M14133" i="2"/>
  <c r="M14132" i="2"/>
  <c r="M14131" i="2"/>
  <c r="M14130" i="2"/>
  <c r="M14129" i="2"/>
  <c r="M14128" i="2"/>
  <c r="M14127" i="2"/>
  <c r="M14126" i="2"/>
  <c r="M14125" i="2"/>
  <c r="M14124" i="2"/>
  <c r="M14123" i="2"/>
  <c r="M14122" i="2"/>
  <c r="M14121" i="2"/>
  <c r="M14120" i="2"/>
  <c r="M14119" i="2"/>
  <c r="M14118" i="2"/>
  <c r="M14117" i="2"/>
  <c r="M14116" i="2"/>
  <c r="M14115" i="2"/>
  <c r="M14114" i="2"/>
  <c r="M14113" i="2"/>
  <c r="M14112" i="2"/>
  <c r="M14111" i="2"/>
  <c r="M14110" i="2"/>
  <c r="M14109" i="2"/>
  <c r="M14108" i="2"/>
  <c r="M14107" i="2"/>
  <c r="M14106" i="2"/>
  <c r="M14105" i="2"/>
  <c r="M14104" i="2"/>
  <c r="M14103" i="2"/>
  <c r="M14102" i="2"/>
  <c r="M14101" i="2"/>
  <c r="M14100" i="2"/>
  <c r="M14099" i="2"/>
  <c r="M14098" i="2"/>
  <c r="M14097" i="2"/>
  <c r="M14096" i="2"/>
  <c r="M14095" i="2"/>
  <c r="M14094" i="2"/>
  <c r="M14093" i="2"/>
  <c r="M14092" i="2"/>
  <c r="M14091" i="2"/>
  <c r="M14090" i="2"/>
  <c r="M14089" i="2"/>
  <c r="M14088" i="2"/>
  <c r="M14087" i="2"/>
  <c r="M14086" i="2"/>
  <c r="M14085" i="2"/>
  <c r="M14084" i="2"/>
  <c r="M14083" i="2"/>
  <c r="M14082" i="2"/>
  <c r="M14081" i="2"/>
  <c r="M14080" i="2"/>
  <c r="M14079" i="2"/>
  <c r="M14078" i="2"/>
  <c r="M14077" i="2"/>
  <c r="M14076" i="2"/>
  <c r="M14075" i="2"/>
  <c r="M14074" i="2"/>
  <c r="M14073" i="2"/>
  <c r="M14072" i="2"/>
  <c r="M14071" i="2"/>
  <c r="M14070" i="2"/>
  <c r="M14069" i="2"/>
  <c r="M14068" i="2"/>
  <c r="M14067" i="2"/>
  <c r="M14066" i="2"/>
  <c r="M14065" i="2"/>
  <c r="M14064" i="2"/>
  <c r="M14063" i="2"/>
  <c r="M14062" i="2"/>
  <c r="M14061" i="2"/>
  <c r="M14060" i="2"/>
  <c r="M14059" i="2"/>
  <c r="M14058" i="2"/>
  <c r="M14057" i="2"/>
  <c r="M14056" i="2"/>
  <c r="M14055" i="2"/>
  <c r="M14054" i="2"/>
  <c r="M14053" i="2"/>
  <c r="M14052" i="2"/>
  <c r="M14051" i="2"/>
  <c r="M14050" i="2"/>
  <c r="M14049" i="2"/>
  <c r="M14048" i="2"/>
  <c r="M14047" i="2"/>
  <c r="M14046" i="2"/>
  <c r="M14045" i="2"/>
  <c r="M14044" i="2"/>
  <c r="M14043" i="2"/>
  <c r="M14042" i="2"/>
  <c r="M14041" i="2"/>
  <c r="M14040" i="2"/>
  <c r="M14039" i="2"/>
  <c r="M14038" i="2"/>
  <c r="M14037" i="2"/>
  <c r="M14036" i="2"/>
  <c r="M14035" i="2"/>
  <c r="M14034" i="2"/>
  <c r="M14033" i="2"/>
  <c r="M14032" i="2"/>
  <c r="M14031" i="2"/>
  <c r="M14030" i="2"/>
  <c r="M14029" i="2"/>
  <c r="M14028" i="2"/>
  <c r="M14027" i="2"/>
  <c r="M14026" i="2"/>
  <c r="M14025" i="2"/>
  <c r="M14024" i="2"/>
  <c r="M14023" i="2"/>
  <c r="M14022" i="2"/>
  <c r="M14021" i="2"/>
  <c r="M14020" i="2"/>
  <c r="M14019" i="2"/>
  <c r="M14018" i="2"/>
  <c r="M14017" i="2"/>
  <c r="M14016" i="2"/>
  <c r="M14015" i="2"/>
  <c r="M14014" i="2"/>
  <c r="M14013" i="2"/>
  <c r="M14012" i="2"/>
  <c r="M14011" i="2"/>
  <c r="M14010" i="2"/>
  <c r="M14009" i="2"/>
  <c r="M14008" i="2"/>
  <c r="M14007" i="2"/>
  <c r="M14006" i="2"/>
  <c r="M14005" i="2"/>
  <c r="M14004" i="2"/>
  <c r="M14003" i="2"/>
  <c r="M14002" i="2"/>
  <c r="M14001" i="2"/>
  <c r="M14000" i="2"/>
  <c r="M13999" i="2"/>
  <c r="M13998" i="2"/>
  <c r="M13997" i="2"/>
  <c r="M13996" i="2"/>
  <c r="M13995" i="2"/>
  <c r="M13994" i="2"/>
  <c r="M13993" i="2"/>
  <c r="M13992" i="2"/>
  <c r="M13991" i="2"/>
  <c r="M13990" i="2"/>
  <c r="M13989" i="2"/>
  <c r="M13988" i="2"/>
  <c r="M13987" i="2"/>
  <c r="M13986" i="2"/>
  <c r="M13985" i="2"/>
  <c r="M13984" i="2"/>
  <c r="M13983" i="2"/>
  <c r="M13982" i="2"/>
  <c r="M13981" i="2"/>
  <c r="M13980" i="2"/>
  <c r="M13979" i="2"/>
  <c r="M13978" i="2"/>
  <c r="M13977" i="2"/>
  <c r="M13976" i="2"/>
  <c r="M13975" i="2"/>
  <c r="M13974" i="2"/>
  <c r="M13973" i="2"/>
  <c r="M13972" i="2"/>
  <c r="M13971" i="2"/>
  <c r="M13970" i="2"/>
  <c r="M13969" i="2"/>
  <c r="M13968" i="2"/>
  <c r="M13967" i="2"/>
  <c r="M13966" i="2"/>
  <c r="M13965" i="2"/>
  <c r="M13964" i="2"/>
  <c r="M13963" i="2"/>
  <c r="M13962" i="2"/>
  <c r="M13961" i="2"/>
  <c r="M13960" i="2"/>
  <c r="M13959" i="2"/>
  <c r="M13958" i="2"/>
  <c r="M13957" i="2"/>
  <c r="M13956" i="2"/>
  <c r="M13955" i="2"/>
  <c r="M13954" i="2"/>
  <c r="M13953" i="2"/>
  <c r="M13952" i="2"/>
  <c r="M13951" i="2"/>
  <c r="M13950" i="2"/>
  <c r="M13949" i="2"/>
  <c r="M13948" i="2"/>
  <c r="M13947" i="2"/>
  <c r="M13946" i="2"/>
  <c r="M13945" i="2"/>
  <c r="M13944" i="2"/>
  <c r="M13943" i="2"/>
  <c r="M13942" i="2"/>
  <c r="M13941" i="2"/>
  <c r="M13940" i="2"/>
  <c r="M13939" i="2"/>
  <c r="M13938" i="2"/>
  <c r="M13937" i="2"/>
  <c r="M13936" i="2"/>
  <c r="M13935" i="2"/>
  <c r="M13934" i="2"/>
  <c r="M13933" i="2"/>
  <c r="M13932" i="2"/>
  <c r="M13931" i="2"/>
  <c r="M13930" i="2"/>
  <c r="M13929" i="2"/>
  <c r="M13928" i="2"/>
  <c r="M13927" i="2"/>
  <c r="M13926" i="2"/>
  <c r="M13925" i="2"/>
  <c r="M13924" i="2"/>
  <c r="M13923" i="2"/>
  <c r="M13922" i="2"/>
  <c r="M13921" i="2"/>
  <c r="M13920" i="2"/>
  <c r="M13919" i="2"/>
  <c r="M13918" i="2"/>
  <c r="M13917" i="2"/>
  <c r="M13916" i="2"/>
  <c r="M13915" i="2"/>
  <c r="M13914" i="2"/>
  <c r="M13913" i="2"/>
  <c r="M13912" i="2"/>
  <c r="M13911" i="2"/>
  <c r="M13910" i="2"/>
  <c r="M13909" i="2"/>
  <c r="M13908" i="2"/>
  <c r="M13907" i="2"/>
  <c r="M13906" i="2"/>
  <c r="M13905" i="2"/>
  <c r="M13904" i="2"/>
  <c r="M13903" i="2"/>
  <c r="M13902" i="2"/>
  <c r="M13901" i="2"/>
  <c r="M13900" i="2"/>
  <c r="M13899" i="2"/>
  <c r="M13898" i="2"/>
  <c r="M13897" i="2"/>
  <c r="M13896" i="2"/>
  <c r="M13895" i="2"/>
  <c r="M13894" i="2"/>
  <c r="M13893" i="2"/>
  <c r="M13892" i="2"/>
  <c r="M13891" i="2"/>
  <c r="M13890" i="2"/>
  <c r="M13889" i="2"/>
  <c r="M13888" i="2"/>
  <c r="M13887" i="2"/>
  <c r="M13886" i="2"/>
  <c r="M13885" i="2"/>
  <c r="M13884" i="2"/>
  <c r="M13883" i="2"/>
  <c r="M13882" i="2"/>
  <c r="M13881" i="2"/>
  <c r="M13880" i="2"/>
  <c r="M13879" i="2"/>
  <c r="M13878" i="2"/>
  <c r="M13877" i="2"/>
  <c r="M13876" i="2"/>
  <c r="M13875" i="2"/>
  <c r="M13874" i="2"/>
  <c r="M13873" i="2"/>
  <c r="M13872" i="2"/>
  <c r="M13871" i="2"/>
  <c r="M13870" i="2"/>
  <c r="M13869" i="2"/>
  <c r="M13868" i="2"/>
  <c r="M13867" i="2"/>
  <c r="M13866" i="2"/>
  <c r="M13865" i="2"/>
  <c r="M13864" i="2"/>
  <c r="M13863" i="2"/>
  <c r="M13862" i="2"/>
  <c r="M13861" i="2"/>
  <c r="M13860" i="2"/>
  <c r="M13859" i="2"/>
  <c r="M13858" i="2"/>
  <c r="M13857" i="2"/>
  <c r="M13856" i="2"/>
  <c r="M13855" i="2"/>
  <c r="M13854" i="2"/>
  <c r="M13853" i="2"/>
  <c r="M13852" i="2"/>
  <c r="M13851" i="2"/>
  <c r="M13850" i="2"/>
  <c r="M13849" i="2"/>
  <c r="M13848" i="2"/>
  <c r="M13847" i="2"/>
  <c r="M13846" i="2"/>
  <c r="M13845" i="2"/>
  <c r="M13844" i="2"/>
  <c r="M13843" i="2"/>
  <c r="M13842" i="2"/>
  <c r="M13841" i="2"/>
  <c r="M13840" i="2"/>
  <c r="M13839" i="2"/>
  <c r="M13838" i="2"/>
  <c r="M13837" i="2"/>
  <c r="M13836" i="2"/>
  <c r="M13835" i="2"/>
  <c r="M13834" i="2"/>
  <c r="M13833" i="2"/>
  <c r="M13832" i="2"/>
  <c r="M13831" i="2"/>
  <c r="M13830" i="2"/>
  <c r="M13829" i="2"/>
  <c r="M13828" i="2"/>
  <c r="M13827" i="2"/>
  <c r="M13826" i="2"/>
  <c r="M13825" i="2"/>
  <c r="M13824" i="2"/>
  <c r="M13823" i="2"/>
  <c r="M13822" i="2"/>
  <c r="M13821" i="2"/>
  <c r="M13820" i="2"/>
  <c r="M13819" i="2"/>
  <c r="M13818" i="2"/>
  <c r="M13817" i="2"/>
  <c r="M13816" i="2"/>
  <c r="M13815" i="2"/>
  <c r="M13814" i="2"/>
  <c r="M13813" i="2"/>
  <c r="M13812" i="2"/>
  <c r="M13811" i="2"/>
  <c r="M13810" i="2"/>
  <c r="M13809" i="2"/>
  <c r="M13808" i="2"/>
  <c r="M13807" i="2"/>
  <c r="M13806" i="2"/>
  <c r="M13805" i="2"/>
  <c r="M13804" i="2"/>
  <c r="M13803" i="2"/>
  <c r="M13802" i="2"/>
  <c r="M13801" i="2"/>
  <c r="M13800" i="2"/>
  <c r="M13799" i="2"/>
  <c r="M13798" i="2"/>
  <c r="M13797" i="2"/>
  <c r="M13796" i="2"/>
  <c r="M13795" i="2"/>
  <c r="M13794" i="2"/>
  <c r="M13793" i="2"/>
  <c r="M13792" i="2"/>
  <c r="M13791" i="2"/>
  <c r="M13790" i="2"/>
  <c r="M13789" i="2"/>
  <c r="M13788" i="2"/>
  <c r="M13787" i="2"/>
  <c r="M13786" i="2"/>
  <c r="M13785" i="2"/>
  <c r="M13784" i="2"/>
  <c r="M13783" i="2"/>
  <c r="M13782" i="2"/>
  <c r="M13781" i="2"/>
  <c r="M13780" i="2"/>
  <c r="M13779" i="2"/>
  <c r="M13778" i="2"/>
  <c r="M13777" i="2"/>
  <c r="M13776" i="2"/>
  <c r="M13775" i="2"/>
  <c r="M13774" i="2"/>
  <c r="M13773" i="2"/>
  <c r="M13772" i="2"/>
  <c r="M13771" i="2"/>
  <c r="M13770" i="2"/>
  <c r="M13769" i="2"/>
  <c r="M13768" i="2"/>
  <c r="M13767" i="2"/>
  <c r="M13766" i="2"/>
  <c r="M13765" i="2"/>
  <c r="M13764" i="2"/>
  <c r="M13763" i="2"/>
  <c r="M13762" i="2"/>
  <c r="M13761" i="2"/>
  <c r="M13760" i="2"/>
  <c r="M13759" i="2"/>
  <c r="M13758" i="2"/>
  <c r="M13757" i="2"/>
  <c r="M13756" i="2"/>
  <c r="M13755" i="2"/>
  <c r="M13754" i="2"/>
  <c r="M13753" i="2"/>
  <c r="M13752" i="2"/>
  <c r="M13751" i="2"/>
  <c r="M13750" i="2"/>
  <c r="M13749" i="2"/>
  <c r="M13748" i="2"/>
  <c r="M13747" i="2"/>
  <c r="M13746" i="2"/>
  <c r="M13745" i="2"/>
  <c r="M13744" i="2"/>
  <c r="M13743" i="2"/>
  <c r="M13742" i="2"/>
  <c r="M13741" i="2"/>
  <c r="M13740" i="2"/>
  <c r="M13739" i="2"/>
  <c r="M13738" i="2"/>
  <c r="M13737" i="2"/>
  <c r="M13736" i="2"/>
  <c r="M13735" i="2"/>
  <c r="M13734" i="2"/>
  <c r="M13733" i="2"/>
  <c r="M13732" i="2"/>
  <c r="M13731" i="2"/>
  <c r="M13730" i="2"/>
  <c r="M13729" i="2"/>
  <c r="M13728" i="2"/>
  <c r="M13727" i="2"/>
  <c r="M13726" i="2"/>
  <c r="M13725" i="2"/>
  <c r="M13724" i="2"/>
  <c r="M13723" i="2"/>
  <c r="M13722" i="2"/>
  <c r="M13721" i="2"/>
  <c r="M13720" i="2"/>
  <c r="M13719" i="2"/>
  <c r="M13718" i="2"/>
  <c r="M13717" i="2"/>
  <c r="M13716" i="2"/>
  <c r="M13715" i="2"/>
  <c r="M13714" i="2"/>
  <c r="M13713" i="2"/>
  <c r="M13712" i="2"/>
  <c r="M13711" i="2"/>
  <c r="M13710" i="2"/>
  <c r="M13709" i="2"/>
  <c r="M13708" i="2"/>
  <c r="M13707" i="2"/>
  <c r="M13706" i="2"/>
  <c r="M13705" i="2"/>
  <c r="M13704" i="2"/>
  <c r="M13703" i="2"/>
  <c r="M13702" i="2"/>
  <c r="M13701" i="2"/>
  <c r="M13700" i="2"/>
  <c r="M13699" i="2"/>
  <c r="M13698" i="2"/>
  <c r="M13697" i="2"/>
  <c r="M13696" i="2"/>
  <c r="M13695" i="2"/>
  <c r="M13694" i="2"/>
  <c r="M13693" i="2"/>
  <c r="M13692" i="2"/>
  <c r="M13691" i="2"/>
  <c r="M13690" i="2"/>
  <c r="M13689" i="2"/>
  <c r="M13688" i="2"/>
  <c r="M13687" i="2"/>
  <c r="M13686" i="2"/>
  <c r="M13685" i="2"/>
  <c r="M13684" i="2"/>
  <c r="M13683" i="2"/>
  <c r="M13682" i="2"/>
  <c r="M13681" i="2"/>
  <c r="M13680" i="2"/>
  <c r="M13679" i="2"/>
  <c r="M13678" i="2"/>
  <c r="M13677" i="2"/>
  <c r="M13676" i="2"/>
  <c r="M13675" i="2"/>
  <c r="M13674" i="2"/>
  <c r="M13673" i="2"/>
  <c r="M13672" i="2"/>
  <c r="M13671" i="2"/>
  <c r="M13670" i="2"/>
  <c r="M13669" i="2"/>
  <c r="M13668" i="2"/>
  <c r="M13667" i="2"/>
  <c r="M13666" i="2"/>
  <c r="M13665" i="2"/>
  <c r="M13664" i="2"/>
  <c r="M13663" i="2"/>
  <c r="M13662" i="2"/>
  <c r="M13661" i="2"/>
  <c r="M13660" i="2"/>
  <c r="M13659" i="2"/>
  <c r="M13658" i="2"/>
  <c r="M13657" i="2"/>
  <c r="M13656" i="2"/>
  <c r="M13655" i="2"/>
  <c r="M13654" i="2"/>
  <c r="M13653" i="2"/>
  <c r="M13652" i="2"/>
  <c r="M13651" i="2"/>
  <c r="M13650" i="2"/>
  <c r="M13649" i="2"/>
  <c r="M13648" i="2"/>
  <c r="M13647" i="2"/>
  <c r="M13646" i="2"/>
  <c r="M13645" i="2"/>
  <c r="M13644" i="2"/>
  <c r="M13643" i="2"/>
  <c r="M13642" i="2"/>
  <c r="M13641" i="2"/>
  <c r="M13640" i="2"/>
  <c r="M13639" i="2"/>
  <c r="M13638" i="2"/>
  <c r="M13637" i="2"/>
  <c r="M13636" i="2"/>
  <c r="M13635" i="2"/>
  <c r="M13634" i="2"/>
  <c r="M13633" i="2"/>
  <c r="M13632" i="2"/>
  <c r="M13631" i="2"/>
  <c r="M13630" i="2"/>
  <c r="M13629" i="2"/>
  <c r="M13628" i="2"/>
  <c r="M13627" i="2"/>
  <c r="M13626" i="2"/>
  <c r="M13625" i="2"/>
  <c r="M13624" i="2"/>
  <c r="M13623" i="2"/>
  <c r="M13622" i="2"/>
  <c r="M13621" i="2"/>
  <c r="M13620" i="2"/>
  <c r="M13619" i="2"/>
  <c r="M13618" i="2"/>
  <c r="M13617" i="2"/>
  <c r="M13616" i="2"/>
  <c r="M13615" i="2"/>
  <c r="M13614" i="2"/>
  <c r="M13613" i="2"/>
  <c r="M13612" i="2"/>
  <c r="M13611" i="2"/>
  <c r="M13610" i="2"/>
  <c r="M13609" i="2"/>
  <c r="M13608" i="2"/>
  <c r="M13607" i="2"/>
  <c r="M13606" i="2"/>
  <c r="M13605" i="2"/>
  <c r="M13604" i="2"/>
  <c r="M13603" i="2"/>
  <c r="M13602" i="2"/>
  <c r="M13601" i="2"/>
  <c r="M13600" i="2"/>
  <c r="M13599" i="2"/>
  <c r="M13598" i="2"/>
  <c r="M13597" i="2"/>
  <c r="M13596" i="2"/>
  <c r="M13595" i="2"/>
  <c r="M13594" i="2"/>
  <c r="M13593" i="2"/>
  <c r="M13592" i="2"/>
  <c r="M13591" i="2"/>
  <c r="M13590" i="2"/>
  <c r="M13589" i="2"/>
  <c r="M13588" i="2"/>
  <c r="M13587" i="2"/>
  <c r="M13586" i="2"/>
  <c r="M13585" i="2"/>
  <c r="M13584" i="2"/>
  <c r="M13583" i="2"/>
  <c r="M13582" i="2"/>
  <c r="M13581" i="2"/>
  <c r="M13580" i="2"/>
  <c r="M13579" i="2"/>
  <c r="M13578" i="2"/>
  <c r="M13577" i="2"/>
  <c r="M13576" i="2"/>
  <c r="M13575" i="2"/>
  <c r="M13574" i="2"/>
  <c r="M13573" i="2"/>
  <c r="M13572" i="2"/>
  <c r="M13571" i="2"/>
  <c r="M13570" i="2"/>
  <c r="M13569" i="2"/>
  <c r="M13568" i="2"/>
  <c r="M13567" i="2"/>
  <c r="M13566" i="2"/>
  <c r="M13565" i="2"/>
  <c r="M13564" i="2"/>
  <c r="M13563" i="2"/>
  <c r="M13562" i="2"/>
  <c r="M13561" i="2"/>
  <c r="M13560" i="2"/>
  <c r="M13559" i="2"/>
  <c r="M13558" i="2"/>
  <c r="M13557" i="2"/>
  <c r="M13556" i="2"/>
  <c r="M13555" i="2"/>
  <c r="M13554" i="2"/>
  <c r="M13553" i="2"/>
  <c r="M13552" i="2"/>
  <c r="M13551" i="2"/>
  <c r="M13550" i="2"/>
  <c r="M13549" i="2"/>
  <c r="M13548" i="2"/>
  <c r="M13547" i="2"/>
  <c r="M13546" i="2"/>
  <c r="M13545" i="2"/>
  <c r="M13544" i="2"/>
  <c r="M13543" i="2"/>
  <c r="M13542" i="2"/>
  <c r="M13541" i="2"/>
  <c r="M13540" i="2"/>
  <c r="M13539" i="2"/>
  <c r="M13538" i="2"/>
  <c r="M13537" i="2"/>
  <c r="M13536" i="2"/>
  <c r="M13535" i="2"/>
  <c r="M13534" i="2"/>
  <c r="M13533" i="2"/>
  <c r="M13532" i="2"/>
  <c r="M13531" i="2"/>
  <c r="M13530" i="2"/>
  <c r="M13529" i="2"/>
  <c r="M13528" i="2"/>
  <c r="M13527" i="2"/>
  <c r="M13526" i="2"/>
  <c r="M13525" i="2"/>
  <c r="M13524" i="2"/>
  <c r="M13523" i="2"/>
  <c r="M13522" i="2"/>
  <c r="M13521" i="2"/>
  <c r="M13520" i="2"/>
  <c r="M13519" i="2"/>
  <c r="M13518" i="2"/>
  <c r="M13517" i="2"/>
  <c r="M13516" i="2"/>
  <c r="M13515" i="2"/>
  <c r="M13514" i="2"/>
  <c r="M13513" i="2"/>
  <c r="M13512" i="2"/>
  <c r="M13511" i="2"/>
  <c r="M13510" i="2"/>
  <c r="M13509" i="2"/>
  <c r="M13508" i="2"/>
  <c r="M13507" i="2"/>
  <c r="M13506" i="2"/>
  <c r="M13505" i="2"/>
  <c r="M13504" i="2"/>
  <c r="M13503" i="2"/>
  <c r="M13502" i="2"/>
  <c r="M13501" i="2"/>
  <c r="M13500" i="2"/>
  <c r="M13499" i="2"/>
  <c r="M13498" i="2"/>
  <c r="M13497" i="2"/>
  <c r="M13496" i="2"/>
  <c r="M13495" i="2"/>
  <c r="M13494" i="2"/>
  <c r="M13493" i="2"/>
  <c r="M13492" i="2"/>
  <c r="M13491" i="2"/>
  <c r="M13490" i="2"/>
  <c r="M13489" i="2"/>
  <c r="M13488" i="2"/>
  <c r="M13487" i="2"/>
  <c r="M13486" i="2"/>
  <c r="M13485" i="2"/>
  <c r="M13484" i="2"/>
  <c r="M13483" i="2"/>
  <c r="M13482" i="2"/>
  <c r="M13481" i="2"/>
  <c r="M13480" i="2"/>
  <c r="M13479" i="2"/>
  <c r="M13478" i="2"/>
  <c r="M13477" i="2"/>
  <c r="M13476" i="2"/>
  <c r="M13475" i="2"/>
  <c r="M13474" i="2"/>
  <c r="M13473" i="2"/>
  <c r="M13472" i="2"/>
  <c r="M13471" i="2"/>
  <c r="M13470" i="2"/>
  <c r="M13469" i="2"/>
  <c r="M13468" i="2"/>
  <c r="M13467" i="2"/>
  <c r="M13466" i="2"/>
  <c r="M13465" i="2"/>
  <c r="M13464" i="2"/>
  <c r="M13463" i="2"/>
  <c r="M13462" i="2"/>
  <c r="M13461" i="2"/>
  <c r="M13460" i="2"/>
  <c r="M13459" i="2"/>
  <c r="M13458" i="2"/>
  <c r="M13457" i="2"/>
  <c r="M13456" i="2"/>
  <c r="M13455" i="2"/>
  <c r="M13454" i="2"/>
  <c r="M13453" i="2"/>
  <c r="M13452" i="2"/>
  <c r="M13451" i="2"/>
  <c r="M13450" i="2"/>
  <c r="M13449" i="2"/>
  <c r="M13448" i="2"/>
  <c r="M13447" i="2"/>
  <c r="M13446" i="2"/>
  <c r="M13445" i="2"/>
  <c r="M13444" i="2"/>
  <c r="M13443" i="2"/>
  <c r="M13442" i="2"/>
  <c r="M13441" i="2"/>
  <c r="M13440" i="2"/>
  <c r="M13439" i="2"/>
  <c r="M13438" i="2"/>
  <c r="M13437" i="2"/>
  <c r="M13436" i="2"/>
  <c r="M13435" i="2"/>
  <c r="M13434" i="2"/>
  <c r="M13433" i="2"/>
  <c r="M13432" i="2"/>
  <c r="M13431" i="2"/>
  <c r="M13430" i="2"/>
  <c r="M13429" i="2"/>
  <c r="M13428" i="2"/>
  <c r="M13427" i="2"/>
  <c r="M13426" i="2"/>
  <c r="M13425" i="2"/>
  <c r="M13424" i="2"/>
  <c r="M13423" i="2"/>
  <c r="M13422" i="2"/>
  <c r="M13421" i="2"/>
  <c r="M13420" i="2"/>
  <c r="M13419" i="2"/>
  <c r="M13418" i="2"/>
  <c r="M13417" i="2"/>
  <c r="M13416" i="2"/>
  <c r="M13415" i="2"/>
  <c r="M13414" i="2"/>
  <c r="M13413" i="2"/>
  <c r="M13412" i="2"/>
  <c r="M13411" i="2"/>
  <c r="M13410" i="2"/>
  <c r="M13409" i="2"/>
  <c r="M13408" i="2"/>
  <c r="M13407" i="2"/>
  <c r="M13406" i="2"/>
  <c r="M13405" i="2"/>
  <c r="M13404" i="2"/>
  <c r="M13403" i="2"/>
  <c r="M13402" i="2"/>
  <c r="M13401" i="2"/>
  <c r="M13400" i="2"/>
  <c r="M13399" i="2"/>
  <c r="M13398" i="2"/>
  <c r="M13397" i="2"/>
  <c r="M13396" i="2"/>
  <c r="M13395" i="2"/>
  <c r="M13394" i="2"/>
  <c r="M13393" i="2"/>
  <c r="M13392" i="2"/>
  <c r="M13391" i="2"/>
  <c r="M13390" i="2"/>
  <c r="M13389" i="2"/>
  <c r="M13388" i="2"/>
  <c r="M13387" i="2"/>
  <c r="M13386" i="2"/>
  <c r="M13385" i="2"/>
  <c r="M13384" i="2"/>
  <c r="M13383" i="2"/>
  <c r="M13382" i="2"/>
  <c r="M13381" i="2"/>
  <c r="M13380" i="2"/>
  <c r="M13379" i="2"/>
  <c r="M13378" i="2"/>
  <c r="M13377" i="2"/>
  <c r="M13376" i="2"/>
  <c r="M13375" i="2"/>
  <c r="M13374" i="2"/>
  <c r="M13373" i="2"/>
  <c r="M13372" i="2"/>
  <c r="M13371" i="2"/>
  <c r="M13370" i="2"/>
  <c r="M13369" i="2"/>
  <c r="M13368" i="2"/>
  <c r="M13367" i="2"/>
  <c r="M13366" i="2"/>
  <c r="M13365" i="2"/>
  <c r="M13364" i="2"/>
  <c r="M13363" i="2"/>
  <c r="M13362" i="2"/>
  <c r="M13361" i="2"/>
  <c r="M13360" i="2"/>
  <c r="M13359" i="2"/>
  <c r="M13358" i="2"/>
  <c r="M13357" i="2"/>
  <c r="M13356" i="2"/>
  <c r="M13355" i="2"/>
  <c r="M13354" i="2"/>
  <c r="M13353" i="2"/>
  <c r="M13352" i="2"/>
  <c r="M13351" i="2"/>
  <c r="M13350" i="2"/>
  <c r="M13349" i="2"/>
  <c r="M13348" i="2"/>
  <c r="M13347" i="2"/>
  <c r="M13346" i="2"/>
  <c r="M13345" i="2"/>
  <c r="M13344" i="2"/>
  <c r="M13343" i="2"/>
  <c r="M13342" i="2"/>
  <c r="M13341" i="2"/>
  <c r="M13340" i="2"/>
  <c r="M13339" i="2"/>
  <c r="M13338" i="2"/>
  <c r="M13337" i="2"/>
  <c r="M13336" i="2"/>
  <c r="M13335" i="2"/>
  <c r="M13334" i="2"/>
  <c r="M13333" i="2"/>
  <c r="M13332" i="2"/>
  <c r="M13331" i="2"/>
  <c r="M13330" i="2"/>
  <c r="M13329" i="2"/>
  <c r="M13328" i="2"/>
  <c r="M13327" i="2"/>
  <c r="M13326" i="2"/>
  <c r="M13325" i="2"/>
  <c r="M13324" i="2"/>
  <c r="M13323" i="2"/>
  <c r="M13322" i="2"/>
  <c r="M13321" i="2"/>
  <c r="M13320" i="2"/>
  <c r="M13319" i="2"/>
  <c r="M13318" i="2"/>
  <c r="M13317" i="2"/>
  <c r="M13316" i="2"/>
  <c r="M13315" i="2"/>
  <c r="M13314" i="2"/>
  <c r="M13313" i="2"/>
  <c r="M13312" i="2"/>
  <c r="M13311" i="2"/>
  <c r="M13310" i="2"/>
  <c r="M13309" i="2"/>
  <c r="M13308" i="2"/>
  <c r="M13307" i="2"/>
  <c r="M13306" i="2"/>
  <c r="M13305" i="2"/>
  <c r="M13304" i="2"/>
  <c r="M13303" i="2"/>
  <c r="M13302" i="2"/>
  <c r="M13301" i="2"/>
  <c r="M13300" i="2"/>
  <c r="M13299" i="2"/>
  <c r="M13298" i="2"/>
  <c r="M13297" i="2"/>
  <c r="M13296" i="2"/>
  <c r="M13295" i="2"/>
  <c r="M13294" i="2"/>
  <c r="M13293" i="2"/>
  <c r="M13292" i="2"/>
  <c r="M13291" i="2"/>
  <c r="M13290" i="2"/>
  <c r="M13289" i="2"/>
  <c r="M13288" i="2"/>
  <c r="M13287" i="2"/>
  <c r="M13286" i="2"/>
  <c r="M13285" i="2"/>
  <c r="M13284" i="2"/>
  <c r="M13283" i="2"/>
  <c r="M13282" i="2"/>
  <c r="M13281" i="2"/>
  <c r="M13280" i="2"/>
  <c r="M13279" i="2"/>
  <c r="M13278" i="2"/>
  <c r="M13277" i="2"/>
  <c r="M13276" i="2"/>
  <c r="M13275" i="2"/>
  <c r="M13274" i="2"/>
  <c r="M13273" i="2"/>
  <c r="M13272" i="2"/>
  <c r="M13271" i="2"/>
  <c r="M13270" i="2"/>
  <c r="M13269" i="2"/>
  <c r="M13268" i="2"/>
  <c r="M13267" i="2"/>
  <c r="M13266" i="2"/>
  <c r="M13265" i="2"/>
  <c r="M13264" i="2"/>
  <c r="M13263" i="2"/>
  <c r="M13262" i="2"/>
  <c r="M13261" i="2"/>
  <c r="M13260" i="2"/>
  <c r="M13259" i="2"/>
  <c r="M13258" i="2"/>
  <c r="M13257" i="2"/>
  <c r="M13256" i="2"/>
  <c r="M13255" i="2"/>
  <c r="M13254" i="2"/>
  <c r="M13253" i="2"/>
  <c r="M13252" i="2"/>
  <c r="M13251" i="2"/>
  <c r="M13250" i="2"/>
  <c r="M13249" i="2"/>
  <c r="M13248" i="2"/>
  <c r="M13247" i="2"/>
  <c r="M13246" i="2"/>
  <c r="M13245" i="2"/>
  <c r="M13244" i="2"/>
  <c r="M13243" i="2"/>
  <c r="M13242" i="2"/>
  <c r="M13241" i="2"/>
  <c r="M13240" i="2"/>
  <c r="M13239" i="2"/>
  <c r="M13238" i="2"/>
  <c r="M13237" i="2"/>
  <c r="M13236" i="2"/>
  <c r="M13235" i="2"/>
  <c r="M13234" i="2"/>
  <c r="M13233" i="2"/>
  <c r="M13232" i="2"/>
  <c r="M13231" i="2"/>
  <c r="M13230" i="2"/>
  <c r="M13229" i="2"/>
  <c r="M13228" i="2"/>
  <c r="M13227" i="2"/>
  <c r="M13226" i="2"/>
  <c r="M13225" i="2"/>
  <c r="M13224" i="2"/>
  <c r="M13223" i="2"/>
  <c r="M13222" i="2"/>
  <c r="M13221" i="2"/>
  <c r="M13220" i="2"/>
  <c r="M13219" i="2"/>
  <c r="M13218" i="2"/>
  <c r="M13217" i="2"/>
  <c r="M13216" i="2"/>
  <c r="M13215" i="2"/>
  <c r="M13214" i="2"/>
  <c r="M13213" i="2"/>
  <c r="M13212" i="2"/>
  <c r="M13211" i="2"/>
  <c r="M13210" i="2"/>
  <c r="M13209" i="2"/>
  <c r="M13208" i="2"/>
  <c r="M13207" i="2"/>
  <c r="M13206" i="2"/>
  <c r="M13205" i="2"/>
  <c r="M13204" i="2"/>
  <c r="M13203" i="2"/>
  <c r="M13202" i="2"/>
  <c r="M13201" i="2"/>
  <c r="M13200" i="2"/>
  <c r="M13199" i="2"/>
  <c r="M13198" i="2"/>
  <c r="M13197" i="2"/>
  <c r="M13196" i="2"/>
  <c r="M13195" i="2"/>
  <c r="M13194" i="2"/>
  <c r="M13193" i="2"/>
  <c r="M13192" i="2"/>
  <c r="M13191" i="2"/>
  <c r="M13190" i="2"/>
  <c r="M13189" i="2"/>
  <c r="M13188" i="2"/>
  <c r="M13187" i="2"/>
  <c r="M13186" i="2"/>
  <c r="M13185" i="2"/>
  <c r="M13184" i="2"/>
  <c r="M13183" i="2"/>
  <c r="M13182" i="2"/>
  <c r="M13181" i="2"/>
  <c r="M13180" i="2"/>
  <c r="M13179" i="2"/>
  <c r="M13178" i="2"/>
  <c r="M13177" i="2"/>
  <c r="M13176" i="2"/>
  <c r="M13175" i="2"/>
  <c r="M13174" i="2"/>
  <c r="M13173" i="2"/>
  <c r="M13172" i="2"/>
  <c r="M13171" i="2"/>
  <c r="M13170" i="2"/>
  <c r="M13169" i="2"/>
  <c r="M13168" i="2"/>
  <c r="M13167" i="2"/>
  <c r="M13166" i="2"/>
  <c r="M13165" i="2"/>
  <c r="M13164" i="2"/>
  <c r="M13163" i="2"/>
  <c r="M13162" i="2"/>
  <c r="M13161" i="2"/>
  <c r="M13160" i="2"/>
  <c r="M13159" i="2"/>
  <c r="M13158" i="2"/>
  <c r="M13157" i="2"/>
  <c r="M13156" i="2"/>
  <c r="M13155" i="2"/>
  <c r="M13154" i="2"/>
  <c r="M13153" i="2"/>
  <c r="M13152" i="2"/>
  <c r="M13151" i="2"/>
  <c r="M13150" i="2"/>
  <c r="M13149" i="2"/>
  <c r="M13148" i="2"/>
  <c r="M13147" i="2"/>
  <c r="M13146" i="2"/>
  <c r="M13145" i="2"/>
  <c r="M13144" i="2"/>
  <c r="M13143" i="2"/>
  <c r="M13142" i="2"/>
  <c r="M13141" i="2"/>
  <c r="M13140" i="2"/>
  <c r="M13139" i="2"/>
  <c r="M13138" i="2"/>
  <c r="M13137" i="2"/>
  <c r="M13136" i="2"/>
  <c r="M13135" i="2"/>
  <c r="M13134" i="2"/>
  <c r="M13133" i="2"/>
  <c r="M13132" i="2"/>
  <c r="M13131" i="2"/>
  <c r="M13130" i="2"/>
  <c r="M13129" i="2"/>
  <c r="M13128" i="2"/>
  <c r="M13127" i="2"/>
  <c r="M13126" i="2"/>
  <c r="M13125" i="2"/>
  <c r="M13124" i="2"/>
  <c r="M13123" i="2"/>
  <c r="M13122" i="2"/>
  <c r="M13121" i="2"/>
  <c r="M13120" i="2"/>
  <c r="M13119" i="2"/>
  <c r="M13118" i="2"/>
  <c r="M13117" i="2"/>
  <c r="M13116" i="2"/>
  <c r="M13115" i="2"/>
  <c r="M13114" i="2"/>
  <c r="M13113" i="2"/>
  <c r="M13112" i="2"/>
  <c r="M13111" i="2"/>
  <c r="M13110" i="2"/>
  <c r="M13109" i="2"/>
  <c r="M13108" i="2"/>
  <c r="M13107" i="2"/>
  <c r="M13106" i="2"/>
  <c r="M13105" i="2"/>
  <c r="M13104" i="2"/>
  <c r="M13103" i="2"/>
  <c r="M13102" i="2"/>
  <c r="M13101" i="2"/>
  <c r="M13100" i="2"/>
  <c r="M13099" i="2"/>
  <c r="M13098" i="2"/>
  <c r="M13097" i="2"/>
  <c r="M13096" i="2"/>
  <c r="M13095" i="2"/>
  <c r="M13094" i="2"/>
  <c r="M13093" i="2"/>
  <c r="M13092" i="2"/>
  <c r="M13091" i="2"/>
  <c r="M13090" i="2"/>
  <c r="M13089" i="2"/>
  <c r="M13088" i="2"/>
  <c r="M13087" i="2"/>
  <c r="M13086" i="2"/>
  <c r="M13085" i="2"/>
  <c r="M13084" i="2"/>
  <c r="M13083" i="2"/>
  <c r="M13082" i="2"/>
  <c r="M13081" i="2"/>
  <c r="M13080" i="2"/>
  <c r="M13079" i="2"/>
  <c r="M13078" i="2"/>
  <c r="M13077" i="2"/>
  <c r="M13076" i="2"/>
  <c r="M13075" i="2"/>
  <c r="M13074" i="2"/>
  <c r="M13073" i="2"/>
  <c r="M13072" i="2"/>
  <c r="M13071" i="2"/>
  <c r="M13070" i="2"/>
  <c r="M13069" i="2"/>
  <c r="M13068" i="2"/>
  <c r="M13067" i="2"/>
  <c r="M13066" i="2"/>
  <c r="M13065" i="2"/>
  <c r="M13064" i="2"/>
  <c r="M13063" i="2"/>
  <c r="M13062" i="2"/>
  <c r="M13061" i="2"/>
  <c r="M13060" i="2"/>
  <c r="M13059" i="2"/>
  <c r="M13058" i="2"/>
  <c r="M13057" i="2"/>
  <c r="M13056" i="2"/>
  <c r="M13055" i="2"/>
  <c r="M13054" i="2"/>
  <c r="M13053" i="2"/>
  <c r="M13052" i="2"/>
  <c r="M13051" i="2"/>
  <c r="M13050" i="2"/>
  <c r="M13049" i="2"/>
  <c r="M13048" i="2"/>
  <c r="M13047" i="2"/>
  <c r="M13046" i="2"/>
  <c r="M13045" i="2"/>
  <c r="M13044" i="2"/>
  <c r="M13043" i="2"/>
  <c r="M13042" i="2"/>
  <c r="M13041" i="2"/>
  <c r="M13040" i="2"/>
  <c r="M13039" i="2"/>
  <c r="M13038" i="2"/>
  <c r="M13037" i="2"/>
  <c r="M13036" i="2"/>
  <c r="M13035" i="2"/>
  <c r="M13034" i="2"/>
  <c r="M13033" i="2"/>
  <c r="M13032" i="2"/>
  <c r="M13031" i="2"/>
  <c r="M13030" i="2"/>
  <c r="M13029" i="2"/>
  <c r="M13028" i="2"/>
  <c r="M13027" i="2"/>
  <c r="M13026" i="2"/>
  <c r="M13025" i="2"/>
  <c r="M13024" i="2"/>
  <c r="M13023" i="2"/>
  <c r="M13022" i="2"/>
  <c r="M13021" i="2"/>
  <c r="M13020" i="2"/>
  <c r="M13019" i="2"/>
  <c r="M13018" i="2"/>
  <c r="M13017" i="2"/>
  <c r="M13016" i="2"/>
  <c r="M13015" i="2"/>
  <c r="M13014" i="2"/>
  <c r="M13013" i="2"/>
  <c r="M13012" i="2"/>
  <c r="M13011" i="2"/>
  <c r="M13010" i="2"/>
  <c r="M13009" i="2"/>
  <c r="M13008" i="2"/>
  <c r="M13007" i="2"/>
  <c r="M13006" i="2"/>
  <c r="M13005" i="2"/>
  <c r="M13004" i="2"/>
  <c r="M13003" i="2"/>
  <c r="M13002" i="2"/>
  <c r="M13001" i="2"/>
  <c r="M13000" i="2"/>
  <c r="M12999" i="2"/>
  <c r="M12998" i="2"/>
  <c r="M12997" i="2"/>
  <c r="M12996" i="2"/>
  <c r="M12995" i="2"/>
  <c r="M12994" i="2"/>
  <c r="M12993" i="2"/>
  <c r="M12992" i="2"/>
  <c r="M12991" i="2"/>
  <c r="M12990" i="2"/>
  <c r="M12989" i="2"/>
  <c r="M12988" i="2"/>
  <c r="M12987" i="2"/>
  <c r="M12986" i="2"/>
  <c r="M12985" i="2"/>
  <c r="M12984" i="2"/>
  <c r="M12983" i="2"/>
  <c r="M12982" i="2"/>
  <c r="M12981" i="2"/>
  <c r="M12980" i="2"/>
  <c r="M12979" i="2"/>
  <c r="M12978" i="2"/>
  <c r="M12977" i="2"/>
  <c r="M12976" i="2"/>
  <c r="M12975" i="2"/>
  <c r="M12974" i="2"/>
  <c r="M12973" i="2"/>
  <c r="M12972" i="2"/>
  <c r="M12971" i="2"/>
  <c r="M12970" i="2"/>
  <c r="M12969" i="2"/>
  <c r="M12968" i="2"/>
  <c r="M12967" i="2"/>
  <c r="M12966" i="2"/>
  <c r="M12965" i="2"/>
  <c r="M12964" i="2"/>
  <c r="M12963" i="2"/>
  <c r="M12962" i="2"/>
  <c r="M12961" i="2"/>
  <c r="M12960" i="2"/>
  <c r="M12959" i="2"/>
  <c r="M12958" i="2"/>
  <c r="M12957" i="2"/>
  <c r="M12956" i="2"/>
  <c r="M12955" i="2"/>
  <c r="M12954" i="2"/>
  <c r="M12953" i="2"/>
  <c r="M12952" i="2"/>
  <c r="M12951" i="2"/>
  <c r="M12950" i="2"/>
  <c r="M12949" i="2"/>
  <c r="M12948" i="2"/>
  <c r="M12947" i="2"/>
  <c r="M12946" i="2"/>
  <c r="M12945" i="2"/>
  <c r="M12944" i="2"/>
  <c r="M12943" i="2"/>
  <c r="M12942" i="2"/>
  <c r="M12941" i="2"/>
  <c r="M12940" i="2"/>
  <c r="M12939" i="2"/>
  <c r="M12938" i="2"/>
  <c r="M12937" i="2"/>
  <c r="M12936" i="2"/>
  <c r="M12935" i="2"/>
  <c r="M12934" i="2"/>
  <c r="M12933" i="2"/>
  <c r="M12932" i="2"/>
  <c r="M12931" i="2"/>
  <c r="M12930" i="2"/>
  <c r="M12929" i="2"/>
  <c r="M12928" i="2"/>
  <c r="M12927" i="2"/>
  <c r="M12926" i="2"/>
  <c r="M12925" i="2"/>
  <c r="M12924" i="2"/>
  <c r="M12923" i="2"/>
  <c r="M12922" i="2"/>
  <c r="M12921" i="2"/>
  <c r="M12920" i="2"/>
  <c r="M12919" i="2"/>
  <c r="M12918" i="2"/>
  <c r="M12917" i="2"/>
  <c r="M12916" i="2"/>
  <c r="M12915" i="2"/>
  <c r="M12914" i="2"/>
  <c r="M12913" i="2"/>
  <c r="M12912" i="2"/>
  <c r="M12911" i="2"/>
  <c r="M12910" i="2"/>
  <c r="M12909" i="2"/>
  <c r="M12908" i="2"/>
  <c r="M12907" i="2"/>
  <c r="M12906" i="2"/>
  <c r="M12905" i="2"/>
  <c r="M12904" i="2"/>
  <c r="M12903" i="2"/>
  <c r="M12902" i="2"/>
  <c r="M12901" i="2"/>
  <c r="M12900" i="2"/>
  <c r="M12899" i="2"/>
  <c r="M12898" i="2"/>
  <c r="M12897" i="2"/>
  <c r="M12896" i="2"/>
  <c r="M12895" i="2"/>
  <c r="M12894" i="2"/>
  <c r="M12893" i="2"/>
  <c r="M12892" i="2"/>
  <c r="M12891" i="2"/>
  <c r="M12890" i="2"/>
  <c r="M12889" i="2"/>
  <c r="M12888" i="2"/>
  <c r="M12887" i="2"/>
  <c r="M12886" i="2"/>
  <c r="M12885" i="2"/>
  <c r="M12884" i="2"/>
  <c r="M12883" i="2"/>
  <c r="M12882" i="2"/>
  <c r="M12881" i="2"/>
  <c r="M12880" i="2"/>
  <c r="M12879" i="2"/>
  <c r="M12878" i="2"/>
  <c r="M12877" i="2"/>
  <c r="M12876" i="2"/>
  <c r="M12875" i="2"/>
  <c r="M12874" i="2"/>
  <c r="M12873" i="2"/>
  <c r="M12872" i="2"/>
  <c r="M12871" i="2"/>
  <c r="M12870" i="2"/>
  <c r="M12869" i="2"/>
  <c r="M12868" i="2"/>
  <c r="M12867" i="2"/>
  <c r="M12866" i="2"/>
  <c r="M12865" i="2"/>
  <c r="M12864" i="2"/>
  <c r="M12863" i="2"/>
  <c r="M12862" i="2"/>
  <c r="M12861" i="2"/>
  <c r="M12860" i="2"/>
  <c r="M12859" i="2"/>
  <c r="M12858" i="2"/>
  <c r="M12857" i="2"/>
  <c r="M12856" i="2"/>
  <c r="M12855" i="2"/>
  <c r="M12854" i="2"/>
  <c r="M12853" i="2"/>
  <c r="M12852" i="2"/>
  <c r="M12851" i="2"/>
  <c r="M12850" i="2"/>
  <c r="M12849" i="2"/>
  <c r="M12848" i="2"/>
  <c r="M12847" i="2"/>
  <c r="M12846" i="2"/>
  <c r="M12845" i="2"/>
  <c r="M12844" i="2"/>
  <c r="M12843" i="2"/>
  <c r="M12842" i="2"/>
  <c r="M12841" i="2"/>
  <c r="M12840" i="2"/>
  <c r="M12839" i="2"/>
  <c r="M12838" i="2"/>
  <c r="M12837" i="2"/>
  <c r="M12836" i="2"/>
  <c r="M12835" i="2"/>
  <c r="M12834" i="2"/>
  <c r="M12833" i="2"/>
  <c r="M12832" i="2"/>
  <c r="M12831" i="2"/>
  <c r="M12830" i="2"/>
  <c r="M12829" i="2"/>
  <c r="M12828" i="2"/>
  <c r="M12827" i="2"/>
  <c r="M12826" i="2"/>
  <c r="M12825" i="2"/>
  <c r="M12824" i="2"/>
  <c r="M12823" i="2"/>
  <c r="M12822" i="2"/>
  <c r="M12821" i="2"/>
  <c r="M12820" i="2"/>
  <c r="M12819" i="2"/>
  <c r="M12818" i="2"/>
  <c r="M12817" i="2"/>
  <c r="M12816" i="2"/>
  <c r="M12815" i="2"/>
  <c r="M12814" i="2"/>
  <c r="M12813" i="2"/>
  <c r="M12812" i="2"/>
  <c r="M12811" i="2"/>
  <c r="M12810" i="2"/>
  <c r="M12809" i="2"/>
  <c r="M12808" i="2"/>
  <c r="M12807" i="2"/>
  <c r="M12806" i="2"/>
  <c r="M12805" i="2"/>
  <c r="M12804" i="2"/>
  <c r="M12803" i="2"/>
  <c r="M12802" i="2"/>
  <c r="M12801" i="2"/>
  <c r="M12800" i="2"/>
  <c r="M12799" i="2"/>
  <c r="M12798" i="2"/>
  <c r="M12797" i="2"/>
  <c r="M12796" i="2"/>
  <c r="M12795" i="2"/>
  <c r="M12794" i="2"/>
  <c r="M12793" i="2"/>
  <c r="M12792" i="2"/>
  <c r="M12791" i="2"/>
  <c r="M12790" i="2"/>
  <c r="M12789" i="2"/>
  <c r="M12788" i="2"/>
  <c r="M12787" i="2"/>
  <c r="M12786" i="2"/>
  <c r="M12785" i="2"/>
  <c r="M12784" i="2"/>
  <c r="M12783" i="2"/>
  <c r="M12782" i="2"/>
  <c r="M12781" i="2"/>
  <c r="M12780" i="2"/>
  <c r="M12779" i="2"/>
  <c r="M12778" i="2"/>
  <c r="M12777" i="2"/>
  <c r="M12776" i="2"/>
  <c r="M12775" i="2"/>
  <c r="M12774" i="2"/>
  <c r="M12773" i="2"/>
  <c r="M12772" i="2"/>
  <c r="M12771" i="2"/>
  <c r="M12770" i="2"/>
  <c r="M12769" i="2"/>
  <c r="M12768" i="2"/>
  <c r="M12767" i="2"/>
  <c r="M12766" i="2"/>
  <c r="M12765" i="2"/>
  <c r="M12764" i="2"/>
  <c r="M12763" i="2"/>
  <c r="M12762" i="2"/>
  <c r="M12761" i="2"/>
  <c r="M12760" i="2"/>
  <c r="M12759" i="2"/>
  <c r="M12758" i="2"/>
  <c r="M12757" i="2"/>
  <c r="M12756" i="2"/>
  <c r="M12755" i="2"/>
  <c r="M12754" i="2"/>
  <c r="M12753" i="2"/>
  <c r="M12752" i="2"/>
  <c r="M12751" i="2"/>
  <c r="M12750" i="2"/>
  <c r="M12749" i="2"/>
  <c r="M12748" i="2"/>
  <c r="M12747" i="2"/>
  <c r="M12746" i="2"/>
  <c r="M12745" i="2"/>
  <c r="M12744" i="2"/>
  <c r="M12743" i="2"/>
  <c r="M12742" i="2"/>
  <c r="M12741" i="2"/>
  <c r="M12740" i="2"/>
  <c r="M12739" i="2"/>
  <c r="M12738" i="2"/>
  <c r="M12737" i="2"/>
  <c r="M12736" i="2"/>
  <c r="M12735" i="2"/>
  <c r="M12734" i="2"/>
  <c r="M12733" i="2"/>
  <c r="M12732" i="2"/>
  <c r="M12731" i="2"/>
  <c r="M12730" i="2"/>
  <c r="M12729" i="2"/>
  <c r="M12728" i="2"/>
  <c r="M12727" i="2"/>
  <c r="M12726" i="2"/>
  <c r="M12725" i="2"/>
  <c r="M12724" i="2"/>
  <c r="M12723" i="2"/>
  <c r="M12722" i="2"/>
  <c r="M12721" i="2"/>
  <c r="M12720" i="2"/>
  <c r="M12719" i="2"/>
  <c r="M12718" i="2"/>
  <c r="M12717" i="2"/>
  <c r="M12716" i="2"/>
  <c r="M12715" i="2"/>
  <c r="M12714" i="2"/>
  <c r="M12713" i="2"/>
  <c r="M12712" i="2"/>
  <c r="M12711" i="2"/>
  <c r="M12710" i="2"/>
  <c r="M12709" i="2"/>
  <c r="M12708" i="2"/>
  <c r="M12707" i="2"/>
  <c r="M12706" i="2"/>
  <c r="M12705" i="2"/>
  <c r="M12704" i="2"/>
  <c r="M12703" i="2"/>
  <c r="M12702" i="2"/>
  <c r="M12701" i="2"/>
  <c r="M12700" i="2"/>
  <c r="M12699" i="2"/>
  <c r="M12698" i="2"/>
  <c r="M12697" i="2"/>
  <c r="M12696" i="2"/>
  <c r="M12695" i="2"/>
  <c r="M12694" i="2"/>
  <c r="M12693" i="2"/>
  <c r="M12692" i="2"/>
  <c r="M12691" i="2"/>
  <c r="M12690" i="2"/>
  <c r="M12689" i="2"/>
  <c r="M12688" i="2"/>
  <c r="M12687" i="2"/>
  <c r="M12686" i="2"/>
  <c r="M12685" i="2"/>
  <c r="M12684" i="2"/>
  <c r="M12683" i="2"/>
  <c r="M12682" i="2"/>
  <c r="M12681" i="2"/>
  <c r="M12680" i="2"/>
  <c r="M12679" i="2"/>
  <c r="M12678" i="2"/>
  <c r="M12677" i="2"/>
  <c r="M12676" i="2"/>
  <c r="M12675" i="2"/>
  <c r="M12674" i="2"/>
  <c r="M12673" i="2"/>
  <c r="M12672" i="2"/>
  <c r="M12671" i="2"/>
  <c r="M12670" i="2"/>
  <c r="M12669" i="2"/>
  <c r="M12668" i="2"/>
  <c r="M12667" i="2"/>
  <c r="M12666" i="2"/>
  <c r="M12665" i="2"/>
  <c r="M12664" i="2"/>
  <c r="M12663" i="2"/>
  <c r="M12662" i="2"/>
  <c r="M12661" i="2"/>
  <c r="M12660" i="2"/>
  <c r="M12659" i="2"/>
  <c r="M12658" i="2"/>
  <c r="M12657" i="2"/>
  <c r="M12656" i="2"/>
  <c r="M12655" i="2"/>
  <c r="M12654" i="2"/>
  <c r="M12653" i="2"/>
  <c r="M12652" i="2"/>
  <c r="M12651" i="2"/>
  <c r="M12650" i="2"/>
  <c r="M12649" i="2"/>
  <c r="M12648" i="2"/>
  <c r="M12647" i="2"/>
  <c r="M12646" i="2"/>
  <c r="M12645" i="2"/>
  <c r="M12644" i="2"/>
  <c r="M12643" i="2"/>
  <c r="M12642" i="2"/>
  <c r="M12641" i="2"/>
  <c r="M12640" i="2"/>
  <c r="M12639" i="2"/>
  <c r="M12638" i="2"/>
  <c r="M12637" i="2"/>
  <c r="M12636" i="2"/>
  <c r="M12635" i="2"/>
  <c r="M12634" i="2"/>
  <c r="M12633" i="2"/>
  <c r="M12632" i="2"/>
  <c r="M12631" i="2"/>
  <c r="M12630" i="2"/>
  <c r="M12629" i="2"/>
  <c r="M12628" i="2"/>
  <c r="M12627" i="2"/>
  <c r="M12626" i="2"/>
  <c r="M12625" i="2"/>
  <c r="M12624" i="2"/>
  <c r="M12623" i="2"/>
  <c r="M12622" i="2"/>
  <c r="M12621" i="2"/>
  <c r="M12620" i="2"/>
  <c r="M12619" i="2"/>
  <c r="M12618" i="2"/>
  <c r="M12617" i="2"/>
  <c r="M12616" i="2"/>
  <c r="M12615" i="2"/>
  <c r="M12614" i="2"/>
  <c r="M12613" i="2"/>
  <c r="M12612" i="2"/>
  <c r="M12611" i="2"/>
  <c r="M12610" i="2"/>
  <c r="M12609" i="2"/>
  <c r="M12608" i="2"/>
  <c r="M12607" i="2"/>
  <c r="M12606" i="2"/>
  <c r="M12605" i="2"/>
  <c r="M12604" i="2"/>
  <c r="M12603" i="2"/>
  <c r="M12602" i="2"/>
  <c r="M12601" i="2"/>
  <c r="M12600" i="2"/>
  <c r="M12599" i="2"/>
  <c r="M12598" i="2"/>
  <c r="M12597" i="2"/>
  <c r="M12596" i="2"/>
  <c r="M12595" i="2"/>
  <c r="M12594" i="2"/>
  <c r="M12593" i="2"/>
  <c r="M12592" i="2"/>
  <c r="M12591" i="2"/>
  <c r="M12590" i="2"/>
  <c r="M12589" i="2"/>
  <c r="M12588" i="2"/>
  <c r="M12587" i="2"/>
  <c r="M12586" i="2"/>
  <c r="M12585" i="2"/>
  <c r="M12584" i="2"/>
  <c r="M12583" i="2"/>
  <c r="M12582" i="2"/>
  <c r="M12581" i="2"/>
  <c r="M12580" i="2"/>
  <c r="M12579" i="2"/>
  <c r="M12578" i="2"/>
  <c r="M12577" i="2"/>
  <c r="M12576" i="2"/>
  <c r="M12575" i="2"/>
  <c r="M12574" i="2"/>
  <c r="M12573" i="2"/>
  <c r="M12572" i="2"/>
  <c r="M12571" i="2"/>
  <c r="M12570" i="2"/>
  <c r="M12569" i="2"/>
  <c r="M12568" i="2"/>
  <c r="M12567" i="2"/>
  <c r="M12566" i="2"/>
  <c r="M12565" i="2"/>
  <c r="M12564" i="2"/>
  <c r="M12563" i="2"/>
  <c r="M12562" i="2"/>
  <c r="M12561" i="2"/>
  <c r="M12560" i="2"/>
  <c r="M12559" i="2"/>
  <c r="M12558" i="2"/>
  <c r="M12557" i="2"/>
  <c r="M12556" i="2"/>
  <c r="M12555" i="2"/>
  <c r="M12554" i="2"/>
  <c r="M12553" i="2"/>
  <c r="M12552" i="2"/>
  <c r="M12551" i="2"/>
  <c r="M12550" i="2"/>
  <c r="M12549" i="2"/>
  <c r="M12548" i="2"/>
  <c r="M12547" i="2"/>
  <c r="M12546" i="2"/>
  <c r="M12545" i="2"/>
  <c r="M12544" i="2"/>
  <c r="M12543" i="2"/>
  <c r="M12542" i="2"/>
  <c r="M12541" i="2"/>
  <c r="M12540" i="2"/>
  <c r="M12539" i="2"/>
  <c r="M12538" i="2"/>
  <c r="M12537" i="2"/>
  <c r="M12536" i="2"/>
  <c r="M12535" i="2"/>
  <c r="M12534" i="2"/>
  <c r="M12533" i="2"/>
  <c r="M12532" i="2"/>
  <c r="M12531" i="2"/>
  <c r="M12530" i="2"/>
  <c r="M12529" i="2"/>
  <c r="M12528" i="2"/>
  <c r="M12527" i="2"/>
  <c r="M12526" i="2"/>
  <c r="M12525" i="2"/>
  <c r="M12524" i="2"/>
  <c r="M12523" i="2"/>
  <c r="M12522" i="2"/>
  <c r="M12521" i="2"/>
  <c r="M12520" i="2"/>
  <c r="M12519" i="2"/>
  <c r="M12518" i="2"/>
  <c r="M12517" i="2"/>
  <c r="M12516" i="2"/>
  <c r="M12515" i="2"/>
  <c r="M12514" i="2"/>
  <c r="M12513" i="2"/>
  <c r="M12512" i="2"/>
  <c r="M12511" i="2"/>
  <c r="M12510" i="2"/>
  <c r="M12509" i="2"/>
  <c r="M12508" i="2"/>
  <c r="M12507" i="2"/>
  <c r="M12506" i="2"/>
  <c r="M12505" i="2"/>
  <c r="M12504" i="2"/>
  <c r="M12503" i="2"/>
  <c r="M12502" i="2"/>
  <c r="M12501" i="2"/>
  <c r="M12500" i="2"/>
  <c r="M12499" i="2"/>
  <c r="M12498" i="2"/>
  <c r="M12497" i="2"/>
  <c r="M12496" i="2"/>
  <c r="M12495" i="2"/>
  <c r="M12494" i="2"/>
  <c r="M12493" i="2"/>
  <c r="M12492" i="2"/>
  <c r="M12491" i="2"/>
  <c r="M12490" i="2"/>
  <c r="M12489" i="2"/>
  <c r="M12488" i="2"/>
  <c r="M12487" i="2"/>
  <c r="M12486" i="2"/>
  <c r="M12485" i="2"/>
  <c r="M12484" i="2"/>
  <c r="M12483" i="2"/>
  <c r="M12482" i="2"/>
  <c r="M12481" i="2"/>
  <c r="M12480" i="2"/>
  <c r="M12479" i="2"/>
  <c r="M12478" i="2"/>
  <c r="M12477" i="2"/>
  <c r="M12476" i="2"/>
  <c r="M12475" i="2"/>
  <c r="M12474" i="2"/>
  <c r="M12473" i="2"/>
  <c r="M12472" i="2"/>
  <c r="M12471" i="2"/>
  <c r="M12470" i="2"/>
  <c r="M12469" i="2"/>
  <c r="M12468" i="2"/>
  <c r="M12467" i="2"/>
  <c r="M12466" i="2"/>
  <c r="M12465" i="2"/>
  <c r="M12464" i="2"/>
  <c r="M12463" i="2"/>
  <c r="M12462" i="2"/>
  <c r="M12461" i="2"/>
  <c r="M12460" i="2"/>
  <c r="M12459" i="2"/>
  <c r="M12458" i="2"/>
  <c r="M12457" i="2"/>
  <c r="M12456" i="2"/>
  <c r="M12455" i="2"/>
  <c r="M12454" i="2"/>
  <c r="M12453" i="2"/>
  <c r="M12452" i="2"/>
  <c r="M12451" i="2"/>
  <c r="M12450" i="2"/>
  <c r="M12449" i="2"/>
  <c r="M12448" i="2"/>
  <c r="M12447" i="2"/>
  <c r="M12446" i="2"/>
  <c r="M12445" i="2"/>
  <c r="M12444" i="2"/>
  <c r="M12443" i="2"/>
  <c r="M12442" i="2"/>
  <c r="M12441" i="2"/>
  <c r="M12440" i="2"/>
  <c r="M12439" i="2"/>
  <c r="M12438" i="2"/>
  <c r="M12437" i="2"/>
  <c r="M12436" i="2"/>
  <c r="M12435" i="2"/>
  <c r="M12434" i="2"/>
  <c r="M12433" i="2"/>
  <c r="M12432" i="2"/>
  <c r="M12431" i="2"/>
  <c r="M12430" i="2"/>
  <c r="M12429" i="2"/>
  <c r="M12428" i="2"/>
  <c r="M12427" i="2"/>
  <c r="M12426" i="2"/>
  <c r="M12425" i="2"/>
  <c r="M12424" i="2"/>
  <c r="M12423" i="2"/>
  <c r="M12422" i="2"/>
  <c r="M12421" i="2"/>
  <c r="M12420" i="2"/>
  <c r="M12419" i="2"/>
  <c r="M12418" i="2"/>
  <c r="M12417" i="2"/>
  <c r="M12416" i="2"/>
  <c r="M12415" i="2"/>
  <c r="M12414" i="2"/>
  <c r="M12413" i="2"/>
  <c r="M12412" i="2"/>
  <c r="M12411" i="2"/>
  <c r="M12410" i="2"/>
  <c r="M12409" i="2"/>
  <c r="M12408" i="2"/>
  <c r="M12407" i="2"/>
  <c r="M12406" i="2"/>
  <c r="M12405" i="2"/>
  <c r="M12404" i="2"/>
  <c r="M12403" i="2"/>
  <c r="M12402" i="2"/>
  <c r="M12401" i="2"/>
  <c r="M12400" i="2"/>
  <c r="M12399" i="2"/>
  <c r="M12398" i="2"/>
  <c r="M12397" i="2"/>
  <c r="M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M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M12352" i="2"/>
  <c r="M12351" i="2"/>
  <c r="M12350" i="2"/>
  <c r="M12349" i="2"/>
  <c r="M12348" i="2"/>
  <c r="M12347" i="2"/>
  <c r="M12346" i="2"/>
  <c r="M12345" i="2"/>
  <c r="M12344" i="2"/>
  <c r="M12343" i="2"/>
  <c r="M12342" i="2"/>
  <c r="M12341" i="2"/>
  <c r="M12340" i="2"/>
  <c r="M12339" i="2"/>
  <c r="M12338" i="2"/>
  <c r="M12337" i="2"/>
  <c r="M12336" i="2"/>
  <c r="M12335" i="2"/>
  <c r="M12334" i="2"/>
  <c r="M12333" i="2"/>
  <c r="M12332" i="2"/>
  <c r="M12331" i="2"/>
  <c r="M12330" i="2"/>
  <c r="M12329" i="2"/>
  <c r="M12328" i="2"/>
  <c r="M12327" i="2"/>
  <c r="M12326" i="2"/>
  <c r="M12325" i="2"/>
  <c r="M12324" i="2"/>
  <c r="M12323" i="2"/>
  <c r="M12322" i="2"/>
  <c r="M12321" i="2"/>
  <c r="M12320" i="2"/>
  <c r="M12319" i="2"/>
  <c r="M12318" i="2"/>
  <c r="M12317" i="2"/>
  <c r="M12316" i="2"/>
  <c r="M12315" i="2"/>
  <c r="M12314" i="2"/>
  <c r="M12313" i="2"/>
  <c r="M12312" i="2"/>
  <c r="M12311" i="2"/>
  <c r="M12310" i="2"/>
  <c r="M12309" i="2"/>
  <c r="M12308" i="2"/>
  <c r="M12307" i="2"/>
  <c r="M12306" i="2"/>
  <c r="M12305" i="2"/>
  <c r="M12304" i="2"/>
  <c r="M12303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M12290" i="2"/>
  <c r="M12289" i="2"/>
  <c r="M12288" i="2"/>
  <c r="M12287" i="2"/>
  <c r="M12286" i="2"/>
  <c r="M12285" i="2"/>
  <c r="M12284" i="2"/>
  <c r="M12283" i="2"/>
  <c r="M12282" i="2"/>
  <c r="M12281" i="2"/>
  <c r="M12280" i="2"/>
  <c r="M12279" i="2"/>
  <c r="M12278" i="2"/>
  <c r="M12277" i="2"/>
  <c r="M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M12256" i="2"/>
  <c r="M12255" i="2"/>
  <c r="M12254" i="2"/>
  <c r="M12253" i="2"/>
  <c r="M12252" i="2"/>
  <c r="M12251" i="2"/>
  <c r="M12250" i="2"/>
  <c r="M12249" i="2"/>
  <c r="M12248" i="2"/>
  <c r="M12247" i="2"/>
  <c r="M12246" i="2"/>
  <c r="M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M12228" i="2"/>
  <c r="M12227" i="2"/>
  <c r="M12226" i="2"/>
  <c r="M12225" i="2"/>
  <c r="M12224" i="2"/>
  <c r="M12223" i="2"/>
  <c r="M12222" i="2"/>
  <c r="M12221" i="2"/>
  <c r="M12220" i="2"/>
  <c r="M12219" i="2"/>
  <c r="M12218" i="2"/>
  <c r="M12217" i="2"/>
  <c r="M12216" i="2"/>
  <c r="M12215" i="2"/>
  <c r="M12214" i="2"/>
  <c r="M12213" i="2"/>
  <c r="M12212" i="2"/>
  <c r="M12211" i="2"/>
  <c r="M12210" i="2"/>
  <c r="M12209" i="2"/>
  <c r="M12208" i="2"/>
  <c r="M12207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M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M12166" i="2"/>
  <c r="M12165" i="2"/>
  <c r="M12164" i="2"/>
  <c r="M12163" i="2"/>
  <c r="M12162" i="2"/>
  <c r="M12161" i="2"/>
  <c r="M12160" i="2"/>
  <c r="M12159" i="2"/>
  <c r="M12158" i="2"/>
  <c r="M12157" i="2"/>
  <c r="M12156" i="2"/>
  <c r="M12155" i="2"/>
  <c r="M12154" i="2"/>
  <c r="M12153" i="2"/>
  <c r="M12152" i="2"/>
  <c r="M12151" i="2"/>
  <c r="M12150" i="2"/>
  <c r="M12149" i="2"/>
  <c r="M12148" i="2"/>
  <c r="M12147" i="2"/>
  <c r="M12146" i="2"/>
  <c r="M12145" i="2"/>
  <c r="M12144" i="2"/>
  <c r="M12143" i="2"/>
  <c r="M12142" i="2"/>
  <c r="M12141" i="2"/>
  <c r="M12140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M12119" i="2"/>
  <c r="M12118" i="2"/>
  <c r="M12117" i="2"/>
  <c r="M12116" i="2"/>
  <c r="M12115" i="2"/>
  <c r="M12114" i="2"/>
  <c r="M12113" i="2"/>
  <c r="M12112" i="2"/>
  <c r="M12111" i="2"/>
  <c r="M12110" i="2"/>
  <c r="M12109" i="2"/>
  <c r="M12108" i="2"/>
  <c r="M12107" i="2"/>
  <c r="M12106" i="2"/>
  <c r="M12105" i="2"/>
  <c r="M12104" i="2"/>
  <c r="M12103" i="2"/>
  <c r="M12102" i="2"/>
  <c r="M12101" i="2"/>
  <c r="M12100" i="2"/>
  <c r="M12099" i="2"/>
  <c r="M12098" i="2"/>
  <c r="M12097" i="2"/>
  <c r="M12096" i="2"/>
  <c r="M12095" i="2"/>
  <c r="M12094" i="2"/>
  <c r="M12093" i="2"/>
  <c r="M12092" i="2"/>
  <c r="M12091" i="2"/>
  <c r="M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4" i="2"/>
  <c r="M12073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M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M12042" i="2"/>
  <c r="M12041" i="2"/>
  <c r="M12040" i="2"/>
  <c r="M12039" i="2"/>
  <c r="M12038" i="2"/>
  <c r="M12037" i="2"/>
  <c r="M12036" i="2"/>
  <c r="M12035" i="2"/>
  <c r="M12034" i="2"/>
  <c r="M12033" i="2"/>
  <c r="M12032" i="2"/>
  <c r="M12031" i="2"/>
  <c r="M12030" i="2"/>
  <c r="M12029" i="2"/>
  <c r="M12028" i="2"/>
  <c r="M12027" i="2"/>
  <c r="M12026" i="2"/>
  <c r="M12025" i="2"/>
  <c r="M12024" i="2"/>
  <c r="M12023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M12010" i="2"/>
  <c r="M12009" i="2"/>
  <c r="M12008" i="2"/>
  <c r="M12007" i="2"/>
  <c r="M12006" i="2"/>
  <c r="M12005" i="2"/>
  <c r="M12004" i="2"/>
  <c r="M12003" i="2"/>
  <c r="M12002" i="2"/>
  <c r="M12001" i="2"/>
  <c r="M12000" i="2"/>
  <c r="M11999" i="2"/>
  <c r="M11998" i="2"/>
  <c r="M11997" i="2"/>
  <c r="M11996" i="2"/>
  <c r="M11995" i="2"/>
  <c r="M11994" i="2"/>
  <c r="M11993" i="2"/>
  <c r="M11992" i="2"/>
  <c r="M11991" i="2"/>
  <c r="M11990" i="2"/>
  <c r="M11989" i="2"/>
  <c r="M11988" i="2"/>
  <c r="M11987" i="2"/>
  <c r="M11986" i="2"/>
  <c r="M11985" i="2"/>
  <c r="M11984" i="2"/>
  <c r="M11983" i="2"/>
  <c r="M11982" i="2"/>
  <c r="M11981" i="2"/>
  <c r="M11980" i="2"/>
  <c r="M11979" i="2"/>
  <c r="M11978" i="2"/>
  <c r="M11977" i="2"/>
  <c r="M11976" i="2"/>
  <c r="M11975" i="2"/>
  <c r="M11974" i="2"/>
  <c r="M11973" i="2"/>
  <c r="M11972" i="2"/>
  <c r="M11971" i="2"/>
  <c r="M11970" i="2"/>
  <c r="M11969" i="2"/>
  <c r="M11968" i="2"/>
  <c r="M11967" i="2"/>
  <c r="M11966" i="2"/>
  <c r="M11965" i="2"/>
  <c r="M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M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M11918" i="2"/>
  <c r="M11917" i="2"/>
  <c r="M11916" i="2"/>
  <c r="M11915" i="2"/>
  <c r="M11914" i="2"/>
  <c r="M11913" i="2"/>
  <c r="M11912" i="2"/>
  <c r="M11911" i="2"/>
  <c r="M11910" i="2"/>
  <c r="M11909" i="2"/>
  <c r="M11908" i="2"/>
  <c r="M11907" i="2"/>
  <c r="M11906" i="2"/>
  <c r="M11905" i="2"/>
  <c r="M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M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M11856" i="2"/>
  <c r="M11855" i="2"/>
  <c r="M11854" i="2"/>
  <c r="M11853" i="2"/>
  <c r="M11852" i="2"/>
  <c r="M11851" i="2"/>
  <c r="M11850" i="2"/>
  <c r="M11849" i="2"/>
  <c r="M11848" i="2"/>
  <c r="M11847" i="2"/>
  <c r="M11846" i="2"/>
  <c r="M11845" i="2"/>
  <c r="M11844" i="2"/>
  <c r="M11843" i="2"/>
  <c r="M11842" i="2"/>
  <c r="M11841" i="2"/>
  <c r="M11840" i="2"/>
  <c r="M11839" i="2"/>
  <c r="M11838" i="2"/>
  <c r="M11837" i="2"/>
  <c r="M11836" i="2"/>
  <c r="M11835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M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M11794" i="2"/>
  <c r="M11793" i="2"/>
  <c r="M11792" i="2"/>
  <c r="M11791" i="2"/>
  <c r="M11790" i="2"/>
  <c r="M11789" i="2"/>
  <c r="M11788" i="2"/>
  <c r="M11787" i="2"/>
  <c r="M11786" i="2"/>
  <c r="M11785" i="2"/>
  <c r="M11784" i="2"/>
  <c r="M11783" i="2"/>
  <c r="M11782" i="2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6" i="2"/>
  <c r="M11755" i="2"/>
  <c r="M11754" i="2"/>
  <c r="M11753" i="2"/>
  <c r="M11752" i="2"/>
  <c r="M11751" i="2"/>
  <c r="M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M11732" i="2"/>
  <c r="M11731" i="2"/>
  <c r="M11730" i="2"/>
  <c r="M11729" i="2"/>
  <c r="M11728" i="2"/>
  <c r="M11727" i="2"/>
  <c r="M11726" i="2"/>
  <c r="M11725" i="2"/>
  <c r="M11724" i="2"/>
  <c r="M11723" i="2"/>
  <c r="M11722" i="2"/>
  <c r="M11721" i="2"/>
  <c r="M11720" i="2"/>
  <c r="M11719" i="2"/>
  <c r="M11718" i="2"/>
  <c r="M11717" i="2"/>
  <c r="M11716" i="2"/>
  <c r="M11715" i="2"/>
  <c r="M11714" i="2"/>
  <c r="M11713" i="2"/>
  <c r="M11712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9" i="2"/>
  <c r="M11698" i="2"/>
  <c r="M11697" i="2"/>
  <c r="M11696" i="2"/>
  <c r="M11695" i="2"/>
  <c r="M11694" i="2"/>
  <c r="M11693" i="2"/>
  <c r="M11692" i="2"/>
  <c r="M11691" i="2"/>
  <c r="M11690" i="2"/>
  <c r="M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6" i="2"/>
  <c r="M11675" i="2"/>
  <c r="M11674" i="2"/>
  <c r="M11673" i="2"/>
  <c r="M11672" i="2"/>
  <c r="M11671" i="2"/>
  <c r="M11670" i="2"/>
  <c r="M11669" i="2"/>
  <c r="M11668" i="2"/>
  <c r="M11667" i="2"/>
  <c r="M11666" i="2"/>
  <c r="M11665" i="2"/>
  <c r="M11664" i="2"/>
  <c r="M11663" i="2"/>
  <c r="M11662" i="2"/>
  <c r="M11661" i="2"/>
  <c r="M11660" i="2"/>
  <c r="M11659" i="2"/>
  <c r="M11658" i="2"/>
  <c r="M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M11626" i="2"/>
  <c r="M11625" i="2"/>
  <c r="M11624" i="2"/>
  <c r="M11623" i="2"/>
  <c r="M11622" i="2"/>
  <c r="M11621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M11608" i="2"/>
  <c r="M11607" i="2"/>
  <c r="M11606" i="2"/>
  <c r="M11605" i="2"/>
  <c r="M11604" i="2"/>
  <c r="M11603" i="2"/>
  <c r="M11602" i="2"/>
  <c r="M11601" i="2"/>
  <c r="M11600" i="2"/>
  <c r="M11599" i="2"/>
  <c r="M11598" i="2"/>
  <c r="M11597" i="2"/>
  <c r="M11596" i="2"/>
  <c r="M11595" i="2"/>
  <c r="M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M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50" i="2"/>
  <c r="M11549" i="2"/>
  <c r="M11548" i="2"/>
  <c r="M11547" i="2"/>
  <c r="M11546" i="2"/>
  <c r="M11545" i="2"/>
  <c r="M11544" i="2"/>
  <c r="M11543" i="2"/>
  <c r="M11542" i="2"/>
  <c r="M11541" i="2"/>
  <c r="M11540" i="2"/>
  <c r="M11539" i="2"/>
  <c r="M11538" i="2"/>
  <c r="M11537" i="2"/>
  <c r="M11536" i="2"/>
  <c r="M11535" i="2"/>
  <c r="M11534" i="2"/>
  <c r="M11533" i="2"/>
  <c r="M11532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9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M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83" i="2"/>
  <c r="M11482" i="2"/>
  <c r="M11481" i="2"/>
  <c r="M11480" i="2"/>
  <c r="M11479" i="2"/>
  <c r="M11478" i="2"/>
  <c r="M11477" i="2"/>
  <c r="M11476" i="2"/>
  <c r="M11475" i="2"/>
  <c r="M11474" i="2"/>
  <c r="M11473" i="2"/>
  <c r="M11472" i="2"/>
  <c r="M11471" i="2"/>
  <c r="M11470" i="2"/>
  <c r="M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M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21" i="2"/>
  <c r="M11420" i="2"/>
  <c r="M11419" i="2"/>
  <c r="M11418" i="2"/>
  <c r="M11417" i="2"/>
  <c r="M11416" i="2"/>
  <c r="M11415" i="2"/>
  <c r="M11414" i="2"/>
  <c r="M11413" i="2"/>
  <c r="M11412" i="2"/>
  <c r="M11411" i="2"/>
  <c r="M11410" i="2"/>
  <c r="M11409" i="2"/>
  <c r="M11408" i="2"/>
  <c r="M11407" i="2"/>
  <c r="M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4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M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59" i="2"/>
  <c r="M11358" i="2"/>
  <c r="M11357" i="2"/>
  <c r="M11356" i="2"/>
  <c r="M11355" i="2"/>
  <c r="M11354" i="2"/>
  <c r="M11353" i="2"/>
  <c r="M11352" i="2"/>
  <c r="M11351" i="2"/>
  <c r="M11350" i="2"/>
  <c r="M11349" i="2"/>
  <c r="M11348" i="2"/>
  <c r="M11347" i="2"/>
  <c r="M11346" i="2"/>
  <c r="M11345" i="2"/>
  <c r="M11344" i="2"/>
  <c r="M11343" i="2"/>
  <c r="M11342" i="2"/>
  <c r="M11341" i="2"/>
  <c r="M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5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97" i="2"/>
  <c r="M11296" i="2"/>
  <c r="M11295" i="2"/>
  <c r="M11294" i="2"/>
  <c r="M11293" i="2"/>
  <c r="M11292" i="2"/>
  <c r="M11291" i="2"/>
  <c r="M11290" i="2"/>
  <c r="M11289" i="2"/>
  <c r="M11288" i="2"/>
  <c r="M11287" i="2"/>
  <c r="M11286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2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35" i="2"/>
  <c r="M11234" i="2"/>
  <c r="M11233" i="2"/>
  <c r="M11232" i="2"/>
  <c r="M11231" i="2"/>
  <c r="M11230" i="2"/>
  <c r="M11229" i="2"/>
  <c r="M11228" i="2"/>
  <c r="M11227" i="2"/>
  <c r="M11226" i="2"/>
  <c r="M11225" i="2"/>
  <c r="M11224" i="2"/>
  <c r="M11223" i="2"/>
  <c r="M11222" i="2"/>
  <c r="M11221" i="2"/>
  <c r="M11220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73" i="2"/>
  <c r="M11172" i="2"/>
  <c r="M11171" i="2"/>
  <c r="M11170" i="2"/>
  <c r="M11169" i="2"/>
  <c r="M11168" i="2"/>
  <c r="M11167" i="2"/>
  <c r="M11166" i="2"/>
  <c r="M11165" i="2"/>
  <c r="M11164" i="2"/>
  <c r="M11163" i="2"/>
  <c r="M11162" i="2"/>
  <c r="M11161" i="2"/>
  <c r="M11160" i="2"/>
  <c r="M11159" i="2"/>
  <c r="M11158" i="2"/>
  <c r="M11157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7" i="2"/>
  <c r="M11116" i="2"/>
  <c r="M11115" i="2"/>
  <c r="M11114" i="2"/>
  <c r="M11113" i="2"/>
  <c r="M11112" i="2"/>
  <c r="M11111" i="2"/>
  <c r="M11110" i="2"/>
  <c r="M11109" i="2"/>
  <c r="M11108" i="2"/>
  <c r="M11107" i="2"/>
  <c r="M11106" i="2"/>
  <c r="M11105" i="2"/>
  <c r="M11104" i="2"/>
  <c r="M11103" i="2"/>
  <c r="M11102" i="2"/>
  <c r="M11101" i="2"/>
  <c r="M11100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49" i="2"/>
  <c r="M11048" i="2"/>
  <c r="M11047" i="2"/>
  <c r="M11046" i="2"/>
  <c r="M11045" i="2"/>
  <c r="M11044" i="2"/>
  <c r="M11043" i="2"/>
  <c r="M11042" i="2"/>
  <c r="M11041" i="2"/>
  <c r="M11040" i="2"/>
  <c r="M11039" i="2"/>
  <c r="M11038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7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87" i="2"/>
  <c r="M10986" i="2"/>
  <c r="M10985" i="2"/>
  <c r="M10984" i="2"/>
  <c r="M10983" i="2"/>
  <c r="M10982" i="2"/>
  <c r="M10981" i="2"/>
  <c r="M10980" i="2"/>
  <c r="M10979" i="2"/>
  <c r="M10978" i="2"/>
  <c r="M10977" i="2"/>
  <c r="M10976" i="2"/>
  <c r="M10975" i="2"/>
  <c r="M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1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M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25" i="2"/>
  <c r="M10924" i="2"/>
  <c r="M10923" i="2"/>
  <c r="M10922" i="2"/>
  <c r="M10921" i="2"/>
  <c r="M10920" i="2"/>
  <c r="M10919" i="2"/>
  <c r="M10918" i="2"/>
  <c r="M10917" i="2"/>
  <c r="M10916" i="2"/>
  <c r="M10915" i="2"/>
  <c r="M10914" i="2"/>
  <c r="M10913" i="2"/>
  <c r="M10912" i="2"/>
  <c r="M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7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M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63" i="2"/>
  <c r="M10862" i="2"/>
  <c r="M10861" i="2"/>
  <c r="M10860" i="2"/>
  <c r="M10859" i="2"/>
  <c r="M10858" i="2"/>
  <c r="M10857" i="2"/>
  <c r="M10856" i="2"/>
  <c r="M10855" i="2"/>
  <c r="M10854" i="2"/>
  <c r="M10853" i="2"/>
  <c r="M10852" i="2"/>
  <c r="M10851" i="2"/>
  <c r="M10850" i="2"/>
  <c r="M10849" i="2"/>
  <c r="M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M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801" i="2"/>
  <c r="M10800" i="2"/>
  <c r="M10799" i="2"/>
  <c r="M10798" i="2"/>
  <c r="M10797" i="2"/>
  <c r="M10796" i="2"/>
  <c r="M10795" i="2"/>
  <c r="M10794" i="2"/>
  <c r="M10793" i="2"/>
  <c r="M10792" i="2"/>
  <c r="M10791" i="2"/>
  <c r="M10790" i="2"/>
  <c r="M10789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M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39" i="2"/>
  <c r="M10738" i="2"/>
  <c r="M10737" i="2"/>
  <c r="M10736" i="2"/>
  <c r="M10735" i="2"/>
  <c r="M10734" i="2"/>
  <c r="M10733" i="2"/>
  <c r="M10732" i="2"/>
  <c r="M10731" i="2"/>
  <c r="M10730" i="2"/>
  <c r="M10729" i="2"/>
  <c r="M10728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10702" i="2"/>
  <c r="M10701" i="2"/>
  <c r="M10700" i="2"/>
  <c r="M10699" i="2"/>
  <c r="M10698" i="2"/>
  <c r="M10697" i="2"/>
  <c r="M10696" i="2"/>
  <c r="M10695" i="2"/>
  <c r="M10694" i="2"/>
  <c r="M10693" i="2"/>
  <c r="M10692" i="2"/>
  <c r="M10691" i="2"/>
  <c r="M10690" i="2"/>
  <c r="M10689" i="2"/>
  <c r="M10688" i="2"/>
  <c r="M10687" i="2"/>
  <c r="M10686" i="2"/>
  <c r="M10685" i="2"/>
  <c r="M10684" i="2"/>
  <c r="M10683" i="2"/>
  <c r="M10682" i="2"/>
  <c r="M10681" i="2"/>
  <c r="M10680" i="2"/>
  <c r="M10679" i="2"/>
  <c r="M10678" i="2"/>
  <c r="M10677" i="2"/>
  <c r="M10676" i="2"/>
  <c r="M10675" i="2"/>
  <c r="M10674" i="2"/>
  <c r="M10673" i="2"/>
  <c r="M10672" i="2"/>
  <c r="M10671" i="2"/>
  <c r="M10670" i="2"/>
  <c r="M10669" i="2"/>
  <c r="M10668" i="2"/>
  <c r="M10667" i="2"/>
  <c r="M10666" i="2"/>
  <c r="M10665" i="2"/>
  <c r="M10664" i="2"/>
  <c r="M10663" i="2"/>
  <c r="M10662" i="2"/>
  <c r="M10661" i="2"/>
  <c r="M10660" i="2"/>
  <c r="M10659" i="2"/>
  <c r="M10658" i="2"/>
  <c r="M10657" i="2"/>
  <c r="M10656" i="2"/>
  <c r="M10655" i="2"/>
  <c r="M10654" i="2"/>
  <c r="M10653" i="2"/>
  <c r="M10652" i="2"/>
  <c r="M10651" i="2"/>
  <c r="M10650" i="2"/>
  <c r="M10649" i="2"/>
  <c r="M10648" i="2"/>
  <c r="M10647" i="2"/>
  <c r="M10646" i="2"/>
  <c r="M10645" i="2"/>
  <c r="M10644" i="2"/>
  <c r="M10643" i="2"/>
  <c r="M10642" i="2"/>
  <c r="M10641" i="2"/>
  <c r="M10640" i="2"/>
  <c r="M10639" i="2"/>
  <c r="M10638" i="2"/>
  <c r="M10637" i="2"/>
  <c r="M10636" i="2"/>
  <c r="M10635" i="2"/>
  <c r="M10634" i="2"/>
  <c r="M10633" i="2"/>
  <c r="M10632" i="2"/>
  <c r="M10631" i="2"/>
  <c r="M10630" i="2"/>
  <c r="M10629" i="2"/>
  <c r="M10628" i="2"/>
  <c r="M10627" i="2"/>
  <c r="M10626" i="2"/>
  <c r="M10625" i="2"/>
  <c r="M10624" i="2"/>
  <c r="M10623" i="2"/>
  <c r="M10622" i="2"/>
  <c r="M10621" i="2"/>
  <c r="M10620" i="2"/>
  <c r="M10619" i="2"/>
  <c r="M10618" i="2"/>
  <c r="M10617" i="2"/>
  <c r="M10616" i="2"/>
  <c r="M10615" i="2"/>
  <c r="M10614" i="2"/>
  <c r="M10613" i="2"/>
  <c r="M10612" i="2"/>
  <c r="M10611" i="2"/>
  <c r="M10610" i="2"/>
  <c r="M10609" i="2"/>
  <c r="M10608" i="2"/>
  <c r="M10607" i="2"/>
  <c r="M10606" i="2"/>
  <c r="M10605" i="2"/>
  <c r="M10604" i="2"/>
  <c r="M10603" i="2"/>
  <c r="M10602" i="2"/>
  <c r="M10601" i="2"/>
  <c r="M10600" i="2"/>
  <c r="M10599" i="2"/>
  <c r="M10598" i="2"/>
  <c r="M10597" i="2"/>
  <c r="M10596" i="2"/>
  <c r="M10595" i="2"/>
  <c r="M10594" i="2"/>
  <c r="M10593" i="2"/>
  <c r="M10592" i="2"/>
  <c r="M10591" i="2"/>
  <c r="M10590" i="2"/>
  <c r="M10589" i="2"/>
  <c r="M10588" i="2"/>
  <c r="M10587" i="2"/>
  <c r="M10586" i="2"/>
  <c r="M10585" i="2"/>
  <c r="M10584" i="2"/>
  <c r="M10583" i="2"/>
  <c r="M10582" i="2"/>
  <c r="M10581" i="2"/>
  <c r="M10580" i="2"/>
  <c r="M10579" i="2"/>
  <c r="M10578" i="2"/>
  <c r="M10577" i="2"/>
  <c r="M10576" i="2"/>
  <c r="M10575" i="2"/>
  <c r="M10574" i="2"/>
  <c r="M10573" i="2"/>
  <c r="M10572" i="2"/>
  <c r="M10571" i="2"/>
  <c r="M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53" i="2"/>
  <c r="M10552" i="2"/>
  <c r="M10551" i="2"/>
  <c r="M10550" i="2"/>
  <c r="M10549" i="2"/>
  <c r="M10548" i="2"/>
  <c r="M10547" i="2"/>
  <c r="M10546" i="2"/>
  <c r="M10545" i="2"/>
  <c r="M10544" i="2"/>
  <c r="M10543" i="2"/>
  <c r="M10542" i="2"/>
  <c r="M10541" i="2"/>
  <c r="M10540" i="2"/>
  <c r="M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M10507" i="2"/>
  <c r="M10506" i="2"/>
  <c r="M10505" i="2"/>
  <c r="M10504" i="2"/>
  <c r="M10503" i="2"/>
  <c r="M10502" i="2"/>
  <c r="M10501" i="2"/>
  <c r="M10500" i="2"/>
  <c r="M10499" i="2"/>
  <c r="M10498" i="2"/>
  <c r="M10497" i="2"/>
  <c r="M10496" i="2"/>
  <c r="M10495" i="2"/>
  <c r="M10494" i="2"/>
  <c r="M10493" i="2"/>
  <c r="M10492" i="2"/>
  <c r="M10491" i="2"/>
  <c r="M10490" i="2"/>
  <c r="M10489" i="2"/>
  <c r="M10488" i="2"/>
  <c r="M10487" i="2"/>
  <c r="M10486" i="2"/>
  <c r="M10485" i="2"/>
  <c r="M10484" i="2"/>
  <c r="M10483" i="2"/>
  <c r="M10482" i="2"/>
  <c r="M10481" i="2"/>
  <c r="M10480" i="2"/>
  <c r="M10479" i="2"/>
  <c r="M10478" i="2"/>
  <c r="M10477" i="2"/>
  <c r="M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6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M10444" i="2"/>
  <c r="M10443" i="2"/>
  <c r="M10442" i="2"/>
  <c r="M10441" i="2"/>
  <c r="M10440" i="2"/>
  <c r="M10439" i="2"/>
  <c r="M10438" i="2"/>
  <c r="M10437" i="2"/>
  <c r="M10436" i="2"/>
  <c r="M10435" i="2"/>
  <c r="M10434" i="2"/>
  <c r="M10433" i="2"/>
  <c r="M10432" i="2"/>
  <c r="M10431" i="2"/>
  <c r="M10430" i="2"/>
  <c r="M10429" i="2"/>
  <c r="M10428" i="2"/>
  <c r="M10427" i="2"/>
  <c r="M10426" i="2"/>
  <c r="M10425" i="2"/>
  <c r="M10424" i="2"/>
  <c r="M10423" i="2"/>
  <c r="M10422" i="2"/>
  <c r="M10421" i="2"/>
  <c r="M10420" i="2"/>
  <c r="M10419" i="2"/>
  <c r="M10418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M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4" i="2"/>
  <c r="M10373" i="2"/>
  <c r="M10372" i="2"/>
  <c r="M10371" i="2"/>
  <c r="M10370" i="2"/>
  <c r="M10369" i="2"/>
  <c r="M10368" i="2"/>
  <c r="M10367" i="2"/>
  <c r="M10366" i="2"/>
  <c r="M10365" i="2"/>
  <c r="M10364" i="2"/>
  <c r="M10363" i="2"/>
  <c r="M10362" i="2"/>
  <c r="M10361" i="2"/>
  <c r="M10360" i="2"/>
  <c r="M10359" i="2"/>
  <c r="M10358" i="2"/>
  <c r="M10357" i="2"/>
  <c r="M10356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M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305" i="2"/>
  <c r="M10304" i="2"/>
  <c r="M10303" i="2"/>
  <c r="M10302" i="2"/>
  <c r="M10301" i="2"/>
  <c r="M10300" i="2"/>
  <c r="M10299" i="2"/>
  <c r="M10298" i="2"/>
  <c r="M10297" i="2"/>
  <c r="M10296" i="2"/>
  <c r="M10295" i="2"/>
  <c r="M10294" i="2"/>
  <c r="M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M10264" i="2"/>
  <c r="M10263" i="2"/>
  <c r="M10262" i="2"/>
  <c r="M10261" i="2"/>
  <c r="M10260" i="2"/>
  <c r="M10259" i="2"/>
  <c r="M10258" i="2"/>
  <c r="M10257" i="2"/>
  <c r="M10256" i="2"/>
  <c r="M10255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43" i="2"/>
  <c r="M10242" i="2"/>
  <c r="M10241" i="2"/>
  <c r="M10240" i="2"/>
  <c r="M10239" i="2"/>
  <c r="M10238" i="2"/>
  <c r="M10237" i="2"/>
  <c r="M10236" i="2"/>
  <c r="M10235" i="2"/>
  <c r="M10234" i="2"/>
  <c r="M10233" i="2"/>
  <c r="M10232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M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81" i="2"/>
  <c r="M10180" i="2"/>
  <c r="M10179" i="2"/>
  <c r="M10178" i="2"/>
  <c r="M10177" i="2"/>
  <c r="M10176" i="2"/>
  <c r="M10175" i="2"/>
  <c r="M10174" i="2"/>
  <c r="M10173" i="2"/>
  <c r="M10172" i="2"/>
  <c r="M10171" i="2"/>
  <c r="M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M10048" i="2"/>
  <c r="M10047" i="2"/>
  <c r="M10046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95" i="2"/>
  <c r="M9994" i="2"/>
  <c r="M9993" i="2"/>
  <c r="M9992" i="2"/>
  <c r="M9991" i="2"/>
  <c r="M9990" i="2"/>
  <c r="M9989" i="2"/>
  <c r="M9988" i="2"/>
  <c r="M9987" i="2"/>
  <c r="M9986" i="2"/>
  <c r="M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M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M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3" i="2"/>
  <c r="M9802" i="2"/>
  <c r="M9801" i="2"/>
  <c r="M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M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M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M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M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M9550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M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M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M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9" i="2"/>
  <c r="M9368" i="2"/>
  <c r="M9367" i="2"/>
  <c r="M9366" i="2"/>
  <c r="M9365" i="2"/>
  <c r="M9364" i="2"/>
  <c r="M9363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2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M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8" i="2"/>
  <c r="M9187" i="2"/>
  <c r="M9186" i="2"/>
  <c r="M9185" i="2"/>
  <c r="M9184" i="2"/>
  <c r="M9183" i="2"/>
  <c r="M9182" i="2"/>
  <c r="M9181" i="2"/>
  <c r="M9180" i="2"/>
  <c r="M9179" i="2"/>
  <c r="M9178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M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M7260" i="2"/>
  <c r="M7259" i="2"/>
  <c r="M7258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205" i="2"/>
  <c r="M7204" i="2"/>
  <c r="M7203" i="2"/>
  <c r="M7202" i="2"/>
  <c r="M7201" i="2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8B5BEA-B24F-429B-ADD0-AF560106998F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9DA28CF-4504-47A7-883B-1F54F4894F43}" name="WorksheetConnection_Twitch_analysiscsv.xlsx!Tabela1" type="102" refreshedVersion="8" minRefreshableVersion="5">
    <extLst>
      <ext xmlns:x15="http://schemas.microsoft.com/office/spreadsheetml/2010/11/main" uri="{DE250136-89BD-433C-8126-D09CA5730AF9}">
        <x15:connection id="Tabela1">
          <x15:rangePr sourceName="_xlcn.WorksheetConnection_Twitch_analysiscsv.xlsxTabela11"/>
        </x15:connection>
      </ext>
    </extLst>
  </connection>
  <connection id="3" xr16:uid="{C00CEFFC-D607-4592-BB1A-E8B4CB218B7F}" name="WorksheetConnection_Twitch_analysiscsv.xlsx!TopN" type="102" refreshedVersion="8" minRefreshableVersion="5">
    <extLst>
      <ext xmlns:x15="http://schemas.microsoft.com/office/spreadsheetml/2010/11/main" uri="{DE250136-89BD-433C-8126-D09CA5730AF9}">
        <x15:connection id="TopN">
          <x15:rangePr sourceName="_xlcn.WorksheetConnection_Twitch_analysiscsv.xlsxTopN1"/>
        </x15:connection>
      </ext>
    </extLst>
  </connection>
</connections>
</file>

<file path=xl/sharedStrings.xml><?xml version="1.0" encoding="utf-8"?>
<sst xmlns="http://schemas.openxmlformats.org/spreadsheetml/2006/main" count="20793" uniqueCount="2015">
  <si>
    <t>year</t>
  </si>
  <si>
    <t>Month</t>
  </si>
  <si>
    <t>Hours_watched</t>
  </si>
  <si>
    <t>Avg_viewers</t>
  </si>
  <si>
    <t>Peak_viewers</t>
  </si>
  <si>
    <t>Streams</t>
  </si>
  <si>
    <t>Avg_channels</t>
  </si>
  <si>
    <t>Games_streamed</t>
  </si>
  <si>
    <t>Viewer_ratio</t>
  </si>
  <si>
    <t>Date</t>
  </si>
  <si>
    <t>Rank</t>
  </si>
  <si>
    <t>Game</t>
  </si>
  <si>
    <t>Year</t>
  </si>
  <si>
    <t>Hours_streamed</t>
  </si>
  <si>
    <t>Peak_channels</t>
  </si>
  <si>
    <t>Streamers</t>
  </si>
  <si>
    <t>Avg_viewer_ratio</t>
  </si>
  <si>
    <t>League of Legends</t>
  </si>
  <si>
    <t>Counter-Strike: Global Offensive</t>
  </si>
  <si>
    <t>Dota 2</t>
  </si>
  <si>
    <t>Hearthstone</t>
  </si>
  <si>
    <t>Call of Duty: Black Ops III</t>
  </si>
  <si>
    <t>Minecraft</t>
  </si>
  <si>
    <t>World of Warcraft</t>
  </si>
  <si>
    <t>Z1: Battle Royale</t>
  </si>
  <si>
    <t>Talk Shows &amp; Podcasts</t>
  </si>
  <si>
    <t>FIFA 16</t>
  </si>
  <si>
    <t>StarCraft II</t>
  </si>
  <si>
    <t>Diablo III</t>
  </si>
  <si>
    <t>Destiny</t>
  </si>
  <si>
    <t>Blade &amp; Soul</t>
  </si>
  <si>
    <t>World of Tanks</t>
  </si>
  <si>
    <t>Tom Clancy's Rainbow Six Siege</t>
  </si>
  <si>
    <t>RuneScape</t>
  </si>
  <si>
    <t>Tom Clancy's The Division</t>
  </si>
  <si>
    <t>Grand Theft Auto V</t>
  </si>
  <si>
    <t>SMITE</t>
  </si>
  <si>
    <t>Creative</t>
  </si>
  <si>
    <t>Poker</t>
  </si>
  <si>
    <t>Super Mario Maker</t>
  </si>
  <si>
    <t>Heroes of the Storm</t>
  </si>
  <si>
    <t>Darkest Dungeon</t>
  </si>
  <si>
    <t>Arma 3</t>
  </si>
  <si>
    <t>DayZ</t>
  </si>
  <si>
    <t>NBA 2K16</t>
  </si>
  <si>
    <t>Magic: The Gathering</t>
  </si>
  <si>
    <t>Ark: Survival Evolved</t>
  </si>
  <si>
    <t>Halo 5: Guardians</t>
  </si>
  <si>
    <t>Super Smash Bros. Melee</t>
  </si>
  <si>
    <t>Music</t>
  </si>
  <si>
    <t>Super Smash Bros. for Wii U</t>
  </si>
  <si>
    <t>Path of Exile</t>
  </si>
  <si>
    <t>Fallout 4</t>
  </si>
  <si>
    <t>Rocket League</t>
  </si>
  <si>
    <t>Dragon's Dogma: Dark Arisen</t>
  </si>
  <si>
    <t>The Legend of Zelda: Ocarina of Time</t>
  </si>
  <si>
    <t>Punch Club</t>
  </si>
  <si>
    <t>The Binding of Isaac: Repentance</t>
  </si>
  <si>
    <t>Rust</t>
  </si>
  <si>
    <t>Bloodborne</t>
  </si>
  <si>
    <t>The Elder Scrolls V: Skyrim</t>
  </si>
  <si>
    <t>Madden NFL 16</t>
  </si>
  <si>
    <t>Dark Souls</t>
  </si>
  <si>
    <t>XCOM: Enemy Within</t>
  </si>
  <si>
    <t>Lineage II: The Chaotic Throne - The 1st Throne: The Kamael</t>
  </si>
  <si>
    <t>Euro Truck Simulator 2</t>
  </si>
  <si>
    <t>The Legend of Zelda: Majora's Mask</t>
  </si>
  <si>
    <t>Pok&lt;U+00E9&gt;mon Omega Ruby/Alpha Sapphire</t>
  </si>
  <si>
    <t>Duelyst</t>
  </si>
  <si>
    <t>Garry's Mod</t>
  </si>
  <si>
    <t>Super Mario 64</t>
  </si>
  <si>
    <t>osu!</t>
  </si>
  <si>
    <t>Mortal Kombat X</t>
  </si>
  <si>
    <t>Dark Souls II: Scholar of the First Sin</t>
  </si>
  <si>
    <t>Kingdom Hearts HD 1.5 ReMIX</t>
  </si>
  <si>
    <t>The Witness</t>
  </si>
  <si>
    <t>Battlefield 4</t>
  </si>
  <si>
    <t>Warcraft III</t>
  </si>
  <si>
    <t>Diablo II: Lord of Destruction</t>
  </si>
  <si>
    <t>Mario Kart 8</t>
  </si>
  <si>
    <t>Warframe</t>
  </si>
  <si>
    <t>Super Metroid</t>
  </si>
  <si>
    <t>Undertale</t>
  </si>
  <si>
    <t>Rise of the Tomb Raider</t>
  </si>
  <si>
    <t>Scrap Mechanic</t>
  </si>
  <si>
    <t>Final Fantasy IV</t>
  </si>
  <si>
    <t>War Thunder</t>
  </si>
  <si>
    <t>World of Warships</t>
  </si>
  <si>
    <t>Guild Wars 2</t>
  </si>
  <si>
    <t>Dungeons &amp; Dragons</t>
  </si>
  <si>
    <t>Street Fighter V</t>
  </si>
  <si>
    <t>The Witcher 3: Wild Hunt</t>
  </si>
  <si>
    <t>Super Mario Galaxy</t>
  </si>
  <si>
    <t>Clash of Clans</t>
  </si>
  <si>
    <t>Pok&lt;U+00E9&gt;mon Red/Blue</t>
  </si>
  <si>
    <t>Pok&lt;U+00E9&gt;mon Yellow</t>
  </si>
  <si>
    <t>Tibia</t>
  </si>
  <si>
    <t>The Legend of Zelda: A Link to the Past</t>
  </si>
  <si>
    <t>Super Mario Bros. 3</t>
  </si>
  <si>
    <t>Killer Instinct</t>
  </si>
  <si>
    <t>Paper Mario</t>
  </si>
  <si>
    <t>Half Life 2: Survivor</t>
  </si>
  <si>
    <t>Crash Bandicoot</t>
  </si>
  <si>
    <t>Gears of War: Ultimate Edition</t>
  </si>
  <si>
    <t>M.U.G.E.N</t>
  </si>
  <si>
    <t>Vainglory</t>
  </si>
  <si>
    <t>Sid Meier's Civilization V</t>
  </si>
  <si>
    <t>Metal Gear Solid V: The Phantom Pain</t>
  </si>
  <si>
    <t>Heroes of Newerth</t>
  </si>
  <si>
    <t>The Elder Scrolls Online</t>
  </si>
  <si>
    <t>Resident Evil</t>
  </si>
  <si>
    <t>Mass Effect 3</t>
  </si>
  <si>
    <t>Resident Evil Zero</t>
  </si>
  <si>
    <t>Secret Hitler</t>
  </si>
  <si>
    <t>Slime Rancher</t>
  </si>
  <si>
    <t>Splatoon</t>
  </si>
  <si>
    <t>BattleBlock Theater</t>
  </si>
  <si>
    <t>MapleStory</t>
  </si>
  <si>
    <t>Team Fortress 2</t>
  </si>
  <si>
    <t>Black Desert Online</t>
  </si>
  <si>
    <t>Ultra Street Fighter IV</t>
  </si>
  <si>
    <t>Donkey Kong Country 2: Diddy's Kong Quest</t>
  </si>
  <si>
    <t>Kirby 64: The Crystal Shards</t>
  </si>
  <si>
    <t>American Truck Simulator</t>
  </si>
  <si>
    <t>Nuclear Throne</t>
  </si>
  <si>
    <t>Call of Duty: Black Ops II</t>
  </si>
  <si>
    <t>Portal 2</t>
  </si>
  <si>
    <t>Final Fantasy XIV: Heavensward</t>
  </si>
  <si>
    <t>Halo 4</t>
  </si>
  <si>
    <t>Kirby: Squeak Squad</t>
  </si>
  <si>
    <t>SpeedRunners</t>
  </si>
  <si>
    <t>The Last of Us</t>
  </si>
  <si>
    <t>The Sims 4</t>
  </si>
  <si>
    <t>Summoners War: Sky Arena</t>
  </si>
  <si>
    <t>Dofus</t>
  </si>
  <si>
    <t>Outlast</t>
  </si>
  <si>
    <t>Elite: Dangerous</t>
  </si>
  <si>
    <t>Kerbal Space Program</t>
  </si>
  <si>
    <t>Rayman Legends</t>
  </si>
  <si>
    <t>EVE Online</t>
  </si>
  <si>
    <t>Resident Evil: Revelations 2</t>
  </si>
  <si>
    <t>The Legend of Zelda: Ocarina of Time - Master Quest</t>
  </si>
  <si>
    <t>Left 4 Dead 2</t>
  </si>
  <si>
    <t>Super Mario World</t>
  </si>
  <si>
    <t>7 Days to Die</t>
  </si>
  <si>
    <t>Transformers: Devastation</t>
  </si>
  <si>
    <t>Secret of Mana</t>
  </si>
  <si>
    <t>Farming Simulator 15</t>
  </si>
  <si>
    <t>Terraria</t>
  </si>
  <si>
    <t>Ori and the Blind Forest</t>
  </si>
  <si>
    <t>Alien: Isolation</t>
  </si>
  <si>
    <t>Dying Light</t>
  </si>
  <si>
    <t>The Forest</t>
  </si>
  <si>
    <t>Agar.io</t>
  </si>
  <si>
    <t>Star Citizen</t>
  </si>
  <si>
    <t>Final Fantasy VII</t>
  </si>
  <si>
    <t>Super Mario Bros.</t>
  </si>
  <si>
    <t>Age of Empires</t>
  </si>
  <si>
    <t>Metroid Prime</t>
  </si>
  <si>
    <t>Quiplash</t>
  </si>
  <si>
    <t>StepMania</t>
  </si>
  <si>
    <t>Donkey Kong Country</t>
  </si>
  <si>
    <t>Darksiders II</t>
  </si>
  <si>
    <t>Banjo-Kazooie</t>
  </si>
  <si>
    <t>Star Wars: The Old Republic</t>
  </si>
  <si>
    <t>Fire Emblem: Path of Radiance</t>
  </si>
  <si>
    <t>Mount Your Friends</t>
  </si>
  <si>
    <t>The Legend of Zelda: Oracle of Ages</t>
  </si>
  <si>
    <t>Metroid Fusion</t>
  </si>
  <si>
    <t>The Long Dark</t>
  </si>
  <si>
    <t>NHL 16</t>
  </si>
  <si>
    <t>Grand Theft Auto: San Andreas</t>
  </si>
  <si>
    <t>SOMA</t>
  </si>
  <si>
    <t>Hurtworld</t>
  </si>
  <si>
    <t>Grand Theft Auto III</t>
  </si>
  <si>
    <t>Just Cause 3</t>
  </si>
  <si>
    <t>Super Mario Sunshine</t>
  </si>
  <si>
    <t>Tony Hawk's Pro Skater</t>
  </si>
  <si>
    <t>Half-Life 2</t>
  </si>
  <si>
    <t>Mirror's Edge</t>
  </si>
  <si>
    <t>Mega Man 2</t>
  </si>
  <si>
    <t>Move or Die</t>
  </si>
  <si>
    <t>Subnautica</t>
  </si>
  <si>
    <t>Super Monkey Ball: Banana Blitz</t>
  </si>
  <si>
    <t>TMNT</t>
  </si>
  <si>
    <t>Mike Tyson's Punch-Out!!</t>
  </si>
  <si>
    <t>Azure Striker GUNVOLT</t>
  </si>
  <si>
    <t>Mega Man 10</t>
  </si>
  <si>
    <t>The Elder Scrolls IV: Oblivion</t>
  </si>
  <si>
    <t>Don't Starve</t>
  </si>
  <si>
    <t>Pinball</t>
  </si>
  <si>
    <t>Twitch Plays</t>
  </si>
  <si>
    <t>Metro: Last Light</t>
  </si>
  <si>
    <t>Sonic Advance</t>
  </si>
  <si>
    <t>Until Dawn</t>
  </si>
  <si>
    <t>Ninja Gaiden III: The Ancient Ship of Doom</t>
  </si>
  <si>
    <t>Mafia LIVE!</t>
  </si>
  <si>
    <t>Prime World</t>
  </si>
  <si>
    <t>Mega Man X</t>
  </si>
  <si>
    <t>Iji</t>
  </si>
  <si>
    <t>Blast Corps</t>
  </si>
  <si>
    <t>Life is Strange</t>
  </si>
  <si>
    <t>Grid 2</t>
  </si>
  <si>
    <t>Company of Heroes 2</t>
  </si>
  <si>
    <t>Tabletop Simulator</t>
  </si>
  <si>
    <t>Naval Action</t>
  </si>
  <si>
    <t>Borderlands 2</t>
  </si>
  <si>
    <t>Yakuza Kiwami</t>
  </si>
  <si>
    <t>Mario Kart 64</t>
  </si>
  <si>
    <t>Infestation: Survivor Stories</t>
  </si>
  <si>
    <t>Microsoft Flight Simulator X</t>
  </si>
  <si>
    <t>Brain Age: Train Your Brain in Minutes a Day!</t>
  </si>
  <si>
    <t>Cities: Skylines</t>
  </si>
  <si>
    <t>Heroes of Might and Magic III: The Shadow of Death</t>
  </si>
  <si>
    <t>Street Fighter III: 3rd Strike</t>
  </si>
  <si>
    <t>Naruto Shippuden: Ultimate Ninja Storm 3 Full Burst</t>
  </si>
  <si>
    <t>XCOM 2</t>
  </si>
  <si>
    <t>Overwatch</t>
  </si>
  <si>
    <t>Far Cry: Primal</t>
  </si>
  <si>
    <t>The Culling</t>
  </si>
  <si>
    <t>ARK: Survival Evolved</t>
  </si>
  <si>
    <t>Firewatch</t>
  </si>
  <si>
    <t>Naruto Shippuden: Ultimate Ninja Storm 4</t>
  </si>
  <si>
    <t>The Binding of Isaac: Afterbirth</t>
  </si>
  <si>
    <t>Stardew Valley</t>
  </si>
  <si>
    <t>Layers of Fear</t>
  </si>
  <si>
    <t>ShellShock Live</t>
  </si>
  <si>
    <t>Unravel</t>
  </si>
  <si>
    <t>Knight Online</t>
  </si>
  <si>
    <t>SUPERHOT</t>
  </si>
  <si>
    <t>Golf With Your Friends</t>
  </si>
  <si>
    <t>APB Reloaded</t>
  </si>
  <si>
    <t>Grim Dawn</t>
  </si>
  <si>
    <t>South Park: The Stick of Truth</t>
  </si>
  <si>
    <t>Tales from the Borderlands</t>
  </si>
  <si>
    <t>Hitman: Absolution</t>
  </si>
  <si>
    <t>The Solus Project</t>
  </si>
  <si>
    <t>WWE 2K16</t>
  </si>
  <si>
    <t>Plants vs Zombies: Garden Warfare 2</t>
  </si>
  <si>
    <t>Exanima</t>
  </si>
  <si>
    <t>Kantai Collection</t>
  </si>
  <si>
    <t>Final Fantasy X/X-2 HD Remaster</t>
  </si>
  <si>
    <t>Digimon Story Cyber Sleuth</t>
  </si>
  <si>
    <t>FTL: Faster Than Light</t>
  </si>
  <si>
    <t>Demon's Souls</t>
  </si>
  <si>
    <t>Games + Demos</t>
  </si>
  <si>
    <t>Casino Games</t>
  </si>
  <si>
    <t>Fire Emblem: The Blazing Blade</t>
  </si>
  <si>
    <t>Blackjack</t>
  </si>
  <si>
    <t>Final Fantasy XII</t>
  </si>
  <si>
    <t>Retro</t>
  </si>
  <si>
    <t>Dishonored</t>
  </si>
  <si>
    <t>Far Cry 4</t>
  </si>
  <si>
    <t>Just Survive</t>
  </si>
  <si>
    <t>Risk: Factions</t>
  </si>
  <si>
    <t>Star Wars: Jedi Knight II - Jedi Outcast</t>
  </si>
  <si>
    <t>Evoland 2</t>
  </si>
  <si>
    <t>ArcheAge</t>
  </si>
  <si>
    <t>The Walking Dead: Michonne</t>
  </si>
  <si>
    <t>Dead Space</t>
  </si>
  <si>
    <t>MechWarrior Online</t>
  </si>
  <si>
    <t>Armored Warfare</t>
  </si>
  <si>
    <t>Age of Empires II</t>
  </si>
  <si>
    <t>The Walking Dead: Season One</t>
  </si>
  <si>
    <t>Atlas Reactor</t>
  </si>
  <si>
    <t>Dark Souls II</t>
  </si>
  <si>
    <t>Paper Mario: The Thousand-Year Door</t>
  </si>
  <si>
    <t>HITMAN</t>
  </si>
  <si>
    <t>Ultimate Marvel vs. Capcom 3</t>
  </si>
  <si>
    <t>Pok&lt;U+00E9&gt;mon FireRed/LeafGreen</t>
  </si>
  <si>
    <t>NEKOPARA Vol. 2</t>
  </si>
  <si>
    <t>Trove</t>
  </si>
  <si>
    <t>Board Games</t>
  </si>
  <si>
    <t>Bloodborne: The Old Hunters</t>
  </si>
  <si>
    <t>Don't Starve Together</t>
  </si>
  <si>
    <t>Ben and Ed</t>
  </si>
  <si>
    <t>iRacing</t>
  </si>
  <si>
    <t>Puzzle &amp; Dragons</t>
  </si>
  <si>
    <t>I Wanna Be The Guy</t>
  </si>
  <si>
    <t>RPG Maker</t>
  </si>
  <si>
    <t>PAYDAY 2</t>
  </si>
  <si>
    <t>Rabi-Ribi</t>
  </si>
  <si>
    <t>TERA</t>
  </si>
  <si>
    <t>Construction Simulator 2015</t>
  </si>
  <si>
    <t>Roblox</t>
  </si>
  <si>
    <t>Dark Souls III</t>
  </si>
  <si>
    <t>EA Sports UFC 2</t>
  </si>
  <si>
    <t>Paragon</t>
  </si>
  <si>
    <t>Clash Royale</t>
  </si>
  <si>
    <t>Heavy Rain</t>
  </si>
  <si>
    <t>Pokk&lt;U+00E9&gt;n Tournament</t>
  </si>
  <si>
    <t>Salt and Sanctuary</t>
  </si>
  <si>
    <t>The Legend of Zelda: Twilight Princess HD</t>
  </si>
  <si>
    <t>Factorio</t>
  </si>
  <si>
    <t>TrackMania Turbo</t>
  </si>
  <si>
    <t>Faeria</t>
  </si>
  <si>
    <t>The Legend of Zelda: The Wind Waker HD</t>
  </si>
  <si>
    <t>Final Fantasy XV</t>
  </si>
  <si>
    <t>Mario Party 10</t>
  </si>
  <si>
    <t>Deponia Doomsday</t>
  </si>
  <si>
    <t>Deus Ex</t>
  </si>
  <si>
    <t>Tree of Savior</t>
  </si>
  <si>
    <t>Worms Revolution</t>
  </si>
  <si>
    <t>Yakuza 0</t>
  </si>
  <si>
    <t>Metal Gear Solid 2: Sons of Liberty</t>
  </si>
  <si>
    <t>Fire Emblem Fates: Special Edition</t>
  </si>
  <si>
    <t>MLB The Show 16</t>
  </si>
  <si>
    <t>Need for Speed</t>
  </si>
  <si>
    <t>Devil Daggers</t>
  </si>
  <si>
    <t>Metal Gear Solid 3: Snake Eater</t>
  </si>
  <si>
    <t>Forced Showdown</t>
  </si>
  <si>
    <t>Geometry Dash</t>
  </si>
  <si>
    <t>Danganronpa: Trigger Happy Havoc</t>
  </si>
  <si>
    <t>Europa Universalis IV</t>
  </si>
  <si>
    <t>Metal Gear Solid</t>
  </si>
  <si>
    <t>Metal Gear Solid 4: Guns of the Patriots</t>
  </si>
  <si>
    <t>The Legend of Zelda: The Wind Waker</t>
  </si>
  <si>
    <t>MLB 15: The Show</t>
  </si>
  <si>
    <t>Resident Evil 4</t>
  </si>
  <si>
    <t>Kingdom Come: Deliverance</t>
  </si>
  <si>
    <t>Pok&lt;U+00E9&gt;mon Crystal</t>
  </si>
  <si>
    <t>The Town of Light</t>
  </si>
  <si>
    <t>The Guest</t>
  </si>
  <si>
    <t>Metal Gear Solid: Peace Walker</t>
  </si>
  <si>
    <t>Hitman: Blood Money</t>
  </si>
  <si>
    <t>Enter the Gungeon</t>
  </si>
  <si>
    <t>Quantum Break</t>
  </si>
  <si>
    <t>DOOM</t>
  </si>
  <si>
    <t>Ratchet &amp; Clank</t>
  </si>
  <si>
    <t>RimWorld</t>
  </si>
  <si>
    <t>Battleborn</t>
  </si>
  <si>
    <t>Gears of War 4</t>
  </si>
  <si>
    <t>Dreadnought</t>
  </si>
  <si>
    <t>Slither</t>
  </si>
  <si>
    <t>Crossout</t>
  </si>
  <si>
    <t>Hyper Light Drifter</t>
  </si>
  <si>
    <t>Final Fantasy IX</t>
  </si>
  <si>
    <t>Mad Max</t>
  </si>
  <si>
    <t>Town of Salem</t>
  </si>
  <si>
    <t>Overlord II</t>
  </si>
  <si>
    <t>ARK: Survival Of The Fittest</t>
  </si>
  <si>
    <t>Breaking Point</t>
  </si>
  <si>
    <t>Tower Unite</t>
  </si>
  <si>
    <t>RollerCoaster Tycoon World</t>
  </si>
  <si>
    <t>Chowderchu</t>
  </si>
  <si>
    <t>Nioh</t>
  </si>
  <si>
    <t>Mirror's Edge Catalyst</t>
  </si>
  <si>
    <t>Pineview Drive</t>
  </si>
  <si>
    <t>Orcs Must Die! Unchained</t>
  </si>
  <si>
    <t>Deus Ex: Human Revolution - Director's Cut</t>
  </si>
  <si>
    <t>Chess</t>
  </si>
  <si>
    <t>Borderlands: The Handsome Collection</t>
  </si>
  <si>
    <t>Star Fox Zero</t>
  </si>
  <si>
    <t>Planet Coaster</t>
  </si>
  <si>
    <t>Supernova</t>
  </si>
  <si>
    <t>Game &amp; Wario</t>
  </si>
  <si>
    <t>Battlefleet Gothic: Armada</t>
  </si>
  <si>
    <t>Choice Chamber</t>
  </si>
  <si>
    <t>Super Mario Galaxy 2</t>
  </si>
  <si>
    <t>Call of Duty: Modern Warfare 2</t>
  </si>
  <si>
    <t>DiRT Rally</t>
  </si>
  <si>
    <t>Uncharted: The Nathan Drake Collection</t>
  </si>
  <si>
    <t>Nioh_</t>
  </si>
  <si>
    <t>Guilty Gear Xrd: Revelator</t>
  </si>
  <si>
    <t>Uncharted 4: A Thief's End</t>
  </si>
  <si>
    <t>Total War: Warhammer</t>
  </si>
  <si>
    <t>Stellaris</t>
  </si>
  <si>
    <t>Gang Beasts</t>
  </si>
  <si>
    <t>Call of Duty: Black Ops</t>
  </si>
  <si>
    <t>Homefront: The Revolution</t>
  </si>
  <si>
    <t>TrackMania 2: Stadium</t>
  </si>
  <si>
    <t>DC Universe Online</t>
  </si>
  <si>
    <t>Dragon Quest Builders</t>
  </si>
  <si>
    <t>Youtubers Life</t>
  </si>
  <si>
    <t>Danganronpa 2: Goodbye Despair</t>
  </si>
  <si>
    <t>Slither.io</t>
  </si>
  <si>
    <t>Parkitect</t>
  </si>
  <si>
    <t>Super Mario 3D World</t>
  </si>
  <si>
    <t>HEX: Shards of Fate</t>
  </si>
  <si>
    <t>Call of Duty 4: Modern Warfare</t>
  </si>
  <si>
    <t>Blackwake</t>
  </si>
  <si>
    <t>NBA 2K15</t>
  </si>
  <si>
    <t>PlanetSide 2</t>
  </si>
  <si>
    <t>Pro Evolution Soccer 2016</t>
  </si>
  <si>
    <t>Monstrum</t>
  </si>
  <si>
    <t>Monopoly</t>
  </si>
  <si>
    <t>S.T.A.L.K.E.R.: Call of Pripyat</t>
  </si>
  <si>
    <t>DOOM 3</t>
  </si>
  <si>
    <t>Uncharted 2: Among Thieves</t>
  </si>
  <si>
    <t>Prison Architect</t>
  </si>
  <si>
    <t>Tekken 7</t>
  </si>
  <si>
    <t>Call of Duty: Modern Warfare 3</t>
  </si>
  <si>
    <t>Battlefield Hardline</t>
  </si>
  <si>
    <t>Barbie and The Magic of Pegasus</t>
  </si>
  <si>
    <t>Cards Against Humanity</t>
  </si>
  <si>
    <t>E3 2016</t>
  </si>
  <si>
    <t>Dead by Daylight</t>
  </si>
  <si>
    <t>Shattered Skies</t>
  </si>
  <si>
    <t>Hearts of Iron IV</t>
  </si>
  <si>
    <t>Neverwinter</t>
  </si>
  <si>
    <t>Ragnarok Online</t>
  </si>
  <si>
    <t>Drawful 2</t>
  </si>
  <si>
    <t>Sherlock Holmes: The Devil's Daughter</t>
  </si>
  <si>
    <t>Mighty No. 9</t>
  </si>
  <si>
    <t>Forza Motorsport 6</t>
  </si>
  <si>
    <t>Crea</t>
  </si>
  <si>
    <t>Shadowverse</t>
  </si>
  <si>
    <t>Bloons TD 5</t>
  </si>
  <si>
    <t>Star Ocean: Integrity and Faithlessness</t>
  </si>
  <si>
    <t>Reign of Kings</t>
  </si>
  <si>
    <t>Battlefield: Bad Company 2</t>
  </si>
  <si>
    <t>Final Fantasy V</t>
  </si>
  <si>
    <t>RollerCoaster Tycoon 2</t>
  </si>
  <si>
    <t>Chronicle: RuneScape Legends</t>
  </si>
  <si>
    <t>Metin2</t>
  </si>
  <si>
    <t>LawBreakers</t>
  </si>
  <si>
    <t>LEGO Star Wars: The Force Awakens</t>
  </si>
  <si>
    <t>Goat Simulator</t>
  </si>
  <si>
    <t>Social Eating</t>
  </si>
  <si>
    <t>Savage: Resurrection</t>
  </si>
  <si>
    <t>Vampire: The Masquerade - Bloodlines</t>
  </si>
  <si>
    <t>The Mean Greens: Plastic Warfare</t>
  </si>
  <si>
    <t>Pok&lt;U+00E9&gt;mon GO</t>
  </si>
  <si>
    <t>Evolve</t>
  </si>
  <si>
    <t>Battlefield 1</t>
  </si>
  <si>
    <t>INSIDE</t>
  </si>
  <si>
    <t>Furi</t>
  </si>
  <si>
    <t>We Happy Few</t>
  </si>
  <si>
    <t>L.A. Noire</t>
  </si>
  <si>
    <t>Starbound</t>
  </si>
  <si>
    <t>Monster Hunter Generations</t>
  </si>
  <si>
    <t>The Elder Scrolls III: Morrowind</t>
  </si>
  <si>
    <t>Final Fantasy VI</t>
  </si>
  <si>
    <t>Red Dead Redemption</t>
  </si>
  <si>
    <t>Kartrider</t>
  </si>
  <si>
    <t>Super Mario RPG: Legend of the Seven Stars</t>
  </si>
  <si>
    <t>Virtual Reality</t>
  </si>
  <si>
    <t>Necropolis</t>
  </si>
  <si>
    <t>DNC 2016</t>
  </si>
  <si>
    <t>Zero Escape: Zero Time Dilemma</t>
  </si>
  <si>
    <t>Tekken 7: Fated Retribution</t>
  </si>
  <si>
    <t>Donkey Kong Country: Tropical Freeze</t>
  </si>
  <si>
    <t>The Legend of Zelda: Four Swords Adventures</t>
  </si>
  <si>
    <t>Trials Fusion</t>
  </si>
  <si>
    <t>Miscreated</t>
  </si>
  <si>
    <t>The Legend of Zelda: Link's Awakening DX</t>
  </si>
  <si>
    <t>60 Seconds!</t>
  </si>
  <si>
    <t>RNC 2016</t>
  </si>
  <si>
    <t>Wolfenstein: The New Order</t>
  </si>
  <si>
    <t>Pikmin</t>
  </si>
  <si>
    <t>Sonic the Hedgehog</t>
  </si>
  <si>
    <t>QuackShot starring Donald Duck</t>
  </si>
  <si>
    <t>Human: Fall Flat</t>
  </si>
  <si>
    <t>Kirby: Nightmare in Dream Land</t>
  </si>
  <si>
    <t>Mega Man Zero 2</t>
  </si>
  <si>
    <t>Mega Man ZX Advent</t>
  </si>
  <si>
    <t>Mafia II</t>
  </si>
  <si>
    <t>Mega Man X2</t>
  </si>
  <si>
    <t>Castlevania: Symphony of the Night</t>
  </si>
  <si>
    <t>The Legend of Zelda: A Link Between Worlds</t>
  </si>
  <si>
    <t>Illusion of Gaia</t>
  </si>
  <si>
    <t>Pepsiman</t>
  </si>
  <si>
    <t>Star Wars: Knights of the Old Republic</t>
  </si>
  <si>
    <t>BioShock</t>
  </si>
  <si>
    <t>Riders of Icarus</t>
  </si>
  <si>
    <t>Donkey Kong 64</t>
  </si>
  <si>
    <t>Zelda II: The Adventure of Link</t>
  </si>
  <si>
    <t>Castlevania</t>
  </si>
  <si>
    <t>Hexen: Beyond Heretic</t>
  </si>
  <si>
    <t>New Super Mario Bros.</t>
  </si>
  <si>
    <t>Jak and Daxter: The Precursor Legacy</t>
  </si>
  <si>
    <t>Resident Evil 2</t>
  </si>
  <si>
    <t>Mark of the Ninja</t>
  </si>
  <si>
    <t>Ape Escape</t>
  </si>
  <si>
    <t>Spyro: Year of the Dragon</t>
  </si>
  <si>
    <t>Ghostbusters</t>
  </si>
  <si>
    <t>VVVVVV</t>
  </si>
  <si>
    <t>Super Mario 64 DS</t>
  </si>
  <si>
    <t>Defunct</t>
  </si>
  <si>
    <t>I Am Setsuna</t>
  </si>
  <si>
    <t>Sonic Adventure 2: Battle</t>
  </si>
  <si>
    <t>No Man's Sky</t>
  </si>
  <si>
    <t>Deus Ex: Mankind Divided</t>
  </si>
  <si>
    <t>Madden NFL 17</t>
  </si>
  <si>
    <t>This Is the Police</t>
  </si>
  <si>
    <t>Albion Online</t>
  </si>
  <si>
    <t>Titanfall 2</t>
  </si>
  <si>
    <t>Batman: The Telltale Series</t>
  </si>
  <si>
    <t>Attack on Titan</t>
  </si>
  <si>
    <t>The Elder Scrolls: Legends</t>
  </si>
  <si>
    <t>Worms W.M.D</t>
  </si>
  <si>
    <t>ABZ&lt;U+00DB&gt;</t>
  </si>
  <si>
    <t>London 2012: The Official Video Game</t>
  </si>
  <si>
    <t>Beyond: Two Souls</t>
  </si>
  <si>
    <t>The King of Fighters XIV</t>
  </si>
  <si>
    <t>Pok&lt;U+00E9&gt;mon Trading Card Game</t>
  </si>
  <si>
    <t>Death Road to Canada</t>
  </si>
  <si>
    <t>Kingdom: New Lands</t>
  </si>
  <si>
    <t>Bully: Scholarship Edition</t>
  </si>
  <si>
    <t>Obduction</t>
  </si>
  <si>
    <t>Resident Evil 5</t>
  </si>
  <si>
    <t>F1 2016</t>
  </si>
  <si>
    <t>Squad</t>
  </si>
  <si>
    <t>Shadow of the Colossus</t>
  </si>
  <si>
    <t>StarCraft: Brood War</t>
  </si>
  <si>
    <t>Final Fantasy Tactics: The War of the Lions</t>
  </si>
  <si>
    <t>Google Go</t>
  </si>
  <si>
    <t>Age of Empires II: HD Edition</t>
  </si>
  <si>
    <t>Dragon Quest Heroes II</t>
  </si>
  <si>
    <t>Divinity: Original Sin</t>
  </si>
  <si>
    <t>FIFA 17</t>
  </si>
  <si>
    <t>NBA 2K17</t>
  </si>
  <si>
    <t>For Honor</t>
  </si>
  <si>
    <t>Battlerite</t>
  </si>
  <si>
    <t>Forza Horizon 3</t>
  </si>
  <si>
    <t>BioShock: The Collection</t>
  </si>
  <si>
    <t>ReCore</t>
  </si>
  <si>
    <t>Tales of Berseria</t>
  </si>
  <si>
    <t>The Bunker</t>
  </si>
  <si>
    <t>Mafia</t>
  </si>
  <si>
    <t>Persona 5</t>
  </si>
  <si>
    <t>Paladins</t>
  </si>
  <si>
    <t>The Underground Man</t>
  </si>
  <si>
    <t>Fallout: New Vegas</t>
  </si>
  <si>
    <t>Project Highrise</t>
  </si>
  <si>
    <t>Sid Meier's Civilization VI</t>
  </si>
  <si>
    <t>Dead Rising</t>
  </si>
  <si>
    <t>Smash + Grab</t>
  </si>
  <si>
    <t>Cossacks 3</t>
  </si>
  <si>
    <t>PLAYERUNKNOWN'S BATTLEGROUNDS</t>
  </si>
  <si>
    <t>Pro Evolution Soccer 2017</t>
  </si>
  <si>
    <t>Event[0]</t>
  </si>
  <si>
    <t>Divinity: Original Sin II</t>
  </si>
  <si>
    <t>The Turing Test</t>
  </si>
  <si>
    <t>Blood Bowl 2</t>
  </si>
  <si>
    <t>NHL 17</t>
  </si>
  <si>
    <t>Osiris: New Dawn</t>
  </si>
  <si>
    <t>TwitchCon 2016</t>
  </si>
  <si>
    <t>Halcyon 6: Starbase Commander</t>
  </si>
  <si>
    <t>Warhammer 40,000: Eternal Crusade</t>
  </si>
  <si>
    <t>Ghost of a Tale</t>
  </si>
  <si>
    <t>Guitar Hero III: Legends of Rock</t>
  </si>
  <si>
    <t>Spongebob Squarepants: Battle For Bikini Bottom</t>
  </si>
  <si>
    <t>Phoenix Wright: Ace Attorney &lt;U+2212&gt; Spirit of Justice</t>
  </si>
  <si>
    <t>Mafia III</t>
  </si>
  <si>
    <t>Call of Duty: Infinite Warfare</t>
  </si>
  <si>
    <t>Farming Simulator 17</t>
  </si>
  <si>
    <t>Shadow Warrior 2</t>
  </si>
  <si>
    <t>Dragon Ball: Xenoverse 2</t>
  </si>
  <si>
    <t>Jackbox Party Packs</t>
  </si>
  <si>
    <t>Tale of Wuxia</t>
  </si>
  <si>
    <t>World of Final Fantasy</t>
  </si>
  <si>
    <t>WWE 2K17</t>
  </si>
  <si>
    <t>My Summer Car</t>
  </si>
  <si>
    <t>Dead Space 2</t>
  </si>
  <si>
    <t>Corpse Party</t>
  </si>
  <si>
    <t>Dead Rising 2</t>
  </si>
  <si>
    <t>Syndrome</t>
  </si>
  <si>
    <t>Outlast 2</t>
  </si>
  <si>
    <t>Clustertruck</t>
  </si>
  <si>
    <t>The Evil Within</t>
  </si>
  <si>
    <t>Amnesia: The Dark Descent</t>
  </si>
  <si>
    <t>Silent Hill: Downpour</t>
  </si>
  <si>
    <t>Silent Hill 2</t>
  </si>
  <si>
    <t>Sword Art Online: Hollow Realization</t>
  </si>
  <si>
    <t>The Ball</t>
  </si>
  <si>
    <t>Gwent: The Witcher Card Game</t>
  </si>
  <si>
    <t>Five Nights at Freddy's: Sister Location</t>
  </si>
  <si>
    <t>Through the Woods</t>
  </si>
  <si>
    <t>Dead Space 3</t>
  </si>
  <si>
    <t>Paper Mario: Color Splash</t>
  </si>
  <si>
    <t>Mass Effect</t>
  </si>
  <si>
    <t>Silent Hill</t>
  </si>
  <si>
    <t>Resident Evil: Code Veronica X HD</t>
  </si>
  <si>
    <t>Condemned: Criminal Origins</t>
  </si>
  <si>
    <t>Silent Hill 3</t>
  </si>
  <si>
    <t>LEGO The Lord of the Rings</t>
  </si>
  <si>
    <t>Stone Age</t>
  </si>
  <si>
    <t>Rock Band 4</t>
  </si>
  <si>
    <t>Revelation</t>
  </si>
  <si>
    <t>Harvester</t>
  </si>
  <si>
    <t>Resident Evil 3: Nemesis</t>
  </si>
  <si>
    <t>Phantasmagoria</t>
  </si>
  <si>
    <t>Horror Stories</t>
  </si>
  <si>
    <t>BlazBlue: Central Fiction</t>
  </si>
  <si>
    <t>Call of Duty: Modern Warfare Remastered</t>
  </si>
  <si>
    <t>Pok&lt;U+00E9&gt;mon Sun/Moon</t>
  </si>
  <si>
    <t>Watch Dogs 2</t>
  </si>
  <si>
    <t>Dishonored 2</t>
  </si>
  <si>
    <t>Steep</t>
  </si>
  <si>
    <t>Penn &amp; Teller's Smoke and Mirrors</t>
  </si>
  <si>
    <t>Transport Fever</t>
  </si>
  <si>
    <t>Extra Life</t>
  </si>
  <si>
    <t>Mass Effect 2</t>
  </si>
  <si>
    <t>Football Manager 2017</t>
  </si>
  <si>
    <t>Tyranny</t>
  </si>
  <si>
    <t>Diablo</t>
  </si>
  <si>
    <t>Owlboy</t>
  </si>
  <si>
    <t>Bioshock Infinite</t>
  </si>
  <si>
    <t>The Political Machine 2016</t>
  </si>
  <si>
    <t>Killing Floor 2</t>
  </si>
  <si>
    <t>Revelation Online</t>
  </si>
  <si>
    <t>Just Dance 2017</t>
  </si>
  <si>
    <t>ARAYA</t>
  </si>
  <si>
    <t>Hello Neighbor</t>
  </si>
  <si>
    <t>The Isle</t>
  </si>
  <si>
    <t>MXM</t>
  </si>
  <si>
    <t>Infestation: The New Z</t>
  </si>
  <si>
    <t>Animal Crossing: New Leaf</t>
  </si>
  <si>
    <t>Destiny Child</t>
  </si>
  <si>
    <t>Let It Die</t>
  </si>
  <si>
    <t>The Last Guardian</t>
  </si>
  <si>
    <t>Yakuza 6: The Song of Life</t>
  </si>
  <si>
    <t>Dead Rising 4</t>
  </si>
  <si>
    <t>Casino_old</t>
  </si>
  <si>
    <t>Resident Evil 7 biohazard</t>
  </si>
  <si>
    <t>The Game Awards 2016</t>
  </si>
  <si>
    <t>Stonehearth</t>
  </si>
  <si>
    <t>The Binding of Isaac: Rebirth</t>
  </si>
  <si>
    <t>Viscera Cleanup Detail</t>
  </si>
  <si>
    <t>Shoppe Keep</t>
  </si>
  <si>
    <t>Shadow Tactics: Blades of the Shogun</t>
  </si>
  <si>
    <t>The Walking Dead: Season Two</t>
  </si>
  <si>
    <t>Ultimate Chicken Horse</t>
  </si>
  <si>
    <t>Star Wars Battlefront</t>
  </si>
  <si>
    <t>Karaoke</t>
  </si>
  <si>
    <t>Fate/Extella: The Umbral Star</t>
  </si>
  <si>
    <t>Eternal Card Game</t>
  </si>
  <si>
    <t>Rhythm Tengoku: The Best Plus</t>
  </si>
  <si>
    <t>Transport Tycoon Deluxe</t>
  </si>
  <si>
    <t>Space Hulk: Deathwing</t>
  </si>
  <si>
    <t>Breakaway</t>
  </si>
  <si>
    <t>IRL</t>
  </si>
  <si>
    <t>Conan Exiles</t>
  </si>
  <si>
    <t>ASTRONEER</t>
  </si>
  <si>
    <t>Pok&lt;U+00E9&gt;mon Emerald</t>
  </si>
  <si>
    <t>Final Fantasy</t>
  </si>
  <si>
    <t>Detention</t>
  </si>
  <si>
    <t>The Legend of Zelda: Ocarina of Time 3D</t>
  </si>
  <si>
    <t>Star Wars: Force Arena</t>
  </si>
  <si>
    <t>Resident Evil 6</t>
  </si>
  <si>
    <t>UNO</t>
  </si>
  <si>
    <t>Escape From Tarkov</t>
  </si>
  <si>
    <t>Tetris with Cardcaptor Sakura: Eternal Heart</t>
  </si>
  <si>
    <t>Mega Man</t>
  </si>
  <si>
    <t>Halo 2</t>
  </si>
  <si>
    <t>Kirby's Dream Land 3</t>
  </si>
  <si>
    <t>Assassin's Creed II</t>
  </si>
  <si>
    <t>The Legend of Zelda: The Minish Cap</t>
  </si>
  <si>
    <t>Batman: Arkham City</t>
  </si>
  <si>
    <t>Devil May Cry</t>
  </si>
  <si>
    <t>Sly Cooper and the Thievius Raccoonus</t>
  </si>
  <si>
    <t>Metroid Prime 2: Echoes</t>
  </si>
  <si>
    <t>Silent Hill 4: The Room</t>
  </si>
  <si>
    <t>Blaster Master</t>
  </si>
  <si>
    <t>Kirby Super Star</t>
  </si>
  <si>
    <t>Grand Theft Auto: Vice City</t>
  </si>
  <si>
    <t>Left 4 Dead</t>
  </si>
  <si>
    <t>Sonic Advance 2</t>
  </si>
  <si>
    <t>Shovel Knight</t>
  </si>
  <si>
    <t>Mega Man Legends</t>
  </si>
  <si>
    <t>The Legend of Korra</t>
  </si>
  <si>
    <t>Trauma Center: New Blood</t>
  </si>
  <si>
    <t>Castlevania: Rondo of Blood</t>
  </si>
  <si>
    <t>Mega Man Network Transmission</t>
  </si>
  <si>
    <t>Super Castlevania IV</t>
  </si>
  <si>
    <t>Crash Bandicoot 2: Cortex Strikes Back</t>
  </si>
  <si>
    <t>Sparkster</t>
  </si>
  <si>
    <t>Rocket: Robot on Wheels</t>
  </si>
  <si>
    <t>Horizon Zero Dawn</t>
  </si>
  <si>
    <t>Tom Clancy's Ghost Recon: Wildlands</t>
  </si>
  <si>
    <t>Sniper Elite 4</t>
  </si>
  <si>
    <t>NieR: Automata</t>
  </si>
  <si>
    <t>Oxygen Not Included</t>
  </si>
  <si>
    <t>IMDb Live Viewing Party</t>
  </si>
  <si>
    <t>theHunter: Call of the Wild</t>
  </si>
  <si>
    <t>Hollow Knight</t>
  </si>
  <si>
    <t>The Wild Eight</t>
  </si>
  <si>
    <t>Halo Wars 2</t>
  </si>
  <si>
    <t>Super Robot Taisen V</t>
  </si>
  <si>
    <t>Yu-Gi-Oh! Duel Links</t>
  </si>
  <si>
    <t>Berserk and the Band of the Hawk</t>
  </si>
  <si>
    <t>Injustice 2</t>
  </si>
  <si>
    <t>Night in the Woods</t>
  </si>
  <si>
    <t>Fire Emblem Heroes</t>
  </si>
  <si>
    <t>Hand of Fate</t>
  </si>
  <si>
    <t>The Legend of Zelda: Skyward Sword</t>
  </si>
  <si>
    <t>Tricky Towers</t>
  </si>
  <si>
    <t>Brawlhalla</t>
  </si>
  <si>
    <t>Digimon World: Next Order</t>
  </si>
  <si>
    <t>Phoning Home</t>
  </si>
  <si>
    <t>The Legend of Zelda: Breath of the Wild</t>
  </si>
  <si>
    <t>Power Rangers: Battle for the Grid</t>
  </si>
  <si>
    <t>Mass Effect: Andromeda</t>
  </si>
  <si>
    <t>Deceit</t>
  </si>
  <si>
    <t>MLB The Show 17</t>
  </si>
  <si>
    <t>Finding Bigfoot</t>
  </si>
  <si>
    <t>The Escapists</t>
  </si>
  <si>
    <t>Golf It!</t>
  </si>
  <si>
    <t>Disc Jam</t>
  </si>
  <si>
    <t>Kingdom Hearts HD 1.5 + 2.5 ReMIX</t>
  </si>
  <si>
    <t>Middle-earth: Shadow of Mordor</t>
  </si>
  <si>
    <t>Brawl of Ages</t>
  </si>
  <si>
    <t>Monster Hunter Generations Ultimate</t>
  </si>
  <si>
    <t>Worms Armageddon</t>
  </si>
  <si>
    <t>Line of Sight</t>
  </si>
  <si>
    <t>Kona</t>
  </si>
  <si>
    <t>Spelunky</t>
  </si>
  <si>
    <t>Power Rangers Samurai</t>
  </si>
  <si>
    <t>LEGO Worlds</t>
  </si>
  <si>
    <t>Stories Untold</t>
  </si>
  <si>
    <t>Crusader Kings II</t>
  </si>
  <si>
    <t>Vikings: Wolves of Midgard</t>
  </si>
  <si>
    <t>Warhammer 40,000: Dawn of War III</t>
  </si>
  <si>
    <t>Yooka-Laylee</t>
  </si>
  <si>
    <t>Little Nightmares</t>
  </si>
  <si>
    <t>Domina</t>
  </si>
  <si>
    <t>Welcome to the Game</t>
  </si>
  <si>
    <t>I Wanna Be The Boshy</t>
  </si>
  <si>
    <t>Bayonetta</t>
  </si>
  <si>
    <t>Late Shift</t>
  </si>
  <si>
    <t>Cosmos</t>
  </si>
  <si>
    <t>Use Your Words</t>
  </si>
  <si>
    <t>Sniper: Ghost Warrior 3</t>
  </si>
  <si>
    <t>Thimbleweed Park</t>
  </si>
  <si>
    <t>Kindergarten</t>
  </si>
  <si>
    <t>Paradigm</t>
  </si>
  <si>
    <t>Skyforge</t>
  </si>
  <si>
    <t>Battle Brothers</t>
  </si>
  <si>
    <t>Syberia 3</t>
  </si>
  <si>
    <t>The Walking Dead: A New Frontier</t>
  </si>
  <si>
    <t>Cat Goes Fishing</t>
  </si>
  <si>
    <t>Prey</t>
  </si>
  <si>
    <t>DRAGON BALL Z DOKKAN BATTLE</t>
  </si>
  <si>
    <t>What Remains of Edith Finch</t>
  </si>
  <si>
    <t>DropZone</t>
  </si>
  <si>
    <t>Call of Duty: WWII</t>
  </si>
  <si>
    <t>PaRappa the Rapper</t>
  </si>
  <si>
    <t>Friday the 13th: The Game</t>
  </si>
  <si>
    <t>The Surge</t>
  </si>
  <si>
    <t>Mister Rogers' Neighborhood</t>
  </si>
  <si>
    <t>Dead Cells</t>
  </si>
  <si>
    <t>Quake Champions</t>
  </si>
  <si>
    <t>Worlds Adrift</t>
  </si>
  <si>
    <t>Destiny 2</t>
  </si>
  <si>
    <t>Forts</t>
  </si>
  <si>
    <t>FINAL FANTASY XIV Online</t>
  </si>
  <si>
    <t>Immortal Redneck</t>
  </si>
  <si>
    <t>Guilty Gear Xrd Rev 2</t>
  </si>
  <si>
    <t>NBA Playgrounds</t>
  </si>
  <si>
    <t>Star Trek: Bridge Crew</t>
  </si>
  <si>
    <t>Super Senso</t>
  </si>
  <si>
    <t>Vanquish</t>
  </si>
  <si>
    <t>The Long Journey Home</t>
  </si>
  <si>
    <t>Old Spice Games</t>
  </si>
  <si>
    <t>Tropico 5</t>
  </si>
  <si>
    <t>Rising Storm 2: Vietnam</t>
  </si>
  <si>
    <t>The Infectious Madness of Doctor Dekker</t>
  </si>
  <si>
    <t>RiME</t>
  </si>
  <si>
    <t>Girls' Frontline</t>
  </si>
  <si>
    <t>Pok&lt;U+00E9&gt;mon Trading Card Game Online</t>
  </si>
  <si>
    <t>Strafe</t>
  </si>
  <si>
    <t>Fire Emblem Echoes: Shadows of Valentia</t>
  </si>
  <si>
    <t>Ben and Ed - Blood Party</t>
  </si>
  <si>
    <t>E3 2017</t>
  </si>
  <si>
    <t>SOS</t>
  </si>
  <si>
    <t>ARMS</t>
  </si>
  <si>
    <t>Witch It</t>
  </si>
  <si>
    <t>Bethesda at E3</t>
  </si>
  <si>
    <t>Passpartout: The Starving Artist</t>
  </si>
  <si>
    <t>Mystery Science Theater 3000</t>
  </si>
  <si>
    <t>Crash Bandicoot N. Sane Trilogy</t>
  </si>
  <si>
    <t>EverQuest</t>
  </si>
  <si>
    <t>Get Even</t>
  </si>
  <si>
    <t>Ys VIII: Lacrimosa of Dana</t>
  </si>
  <si>
    <t>Perception</t>
  </si>
  <si>
    <t>Die Young</t>
  </si>
  <si>
    <t>Brawl Stars</t>
  </si>
  <si>
    <t>Metro 2033</t>
  </si>
  <si>
    <t>Conarium</t>
  </si>
  <si>
    <t>Marvel Future Fight</t>
  </si>
  <si>
    <t>Everspace</t>
  </si>
  <si>
    <t>Mount &amp; Blade: Warband</t>
  </si>
  <si>
    <t>Fortnite</t>
  </si>
  <si>
    <t>Anime</t>
  </si>
  <si>
    <t>Dark and Light</t>
  </si>
  <si>
    <t>Splatoon 2</t>
  </si>
  <si>
    <t>Gigantic</t>
  </si>
  <si>
    <t>Final Fantasy XII: The Zodiac Age</t>
  </si>
  <si>
    <t>Citadel: Forged With Fire</t>
  </si>
  <si>
    <t>EarthBound</t>
  </si>
  <si>
    <t>The End Is Nigh</t>
  </si>
  <si>
    <t>Pok&lt;U+00E9&gt;mon HeartGold/SoulSilver</t>
  </si>
  <si>
    <t>Dream Daddy: A Dad Dating Simulator</t>
  </si>
  <si>
    <t>Angvik</t>
  </si>
  <si>
    <t>Chrono Trigger</t>
  </si>
  <si>
    <t>Kingdom Hearts II</t>
  </si>
  <si>
    <t>StarCraft</t>
  </si>
  <si>
    <t>God of War Collection</t>
  </si>
  <si>
    <t>Tetris: The Grand Master</t>
  </si>
  <si>
    <t>Next Day: Survival</t>
  </si>
  <si>
    <t>Kingdoms and Castles</t>
  </si>
  <si>
    <t>Azure Striker GUNVOLT 2</t>
  </si>
  <si>
    <t>Super Monkey Ball Deluxe</t>
  </si>
  <si>
    <t>Onimusha: Warlords</t>
  </si>
  <si>
    <t>Call of Duty: Ghosts</t>
  </si>
  <si>
    <t>For The King</t>
  </si>
  <si>
    <t>Jet Set Radio Future</t>
  </si>
  <si>
    <t>Brothers: A Tale of Two Sons</t>
  </si>
  <si>
    <t>StarTropics</t>
  </si>
  <si>
    <t>Halo: Combat Evolved</t>
  </si>
  <si>
    <t>Kirby: Planet Robobot</t>
  </si>
  <si>
    <t>Bionic Commando Rearmed</t>
  </si>
  <si>
    <t>Poly Bridge</t>
  </si>
  <si>
    <t>Guacamelee! Gold Edition</t>
  </si>
  <si>
    <t>House Party</t>
  </si>
  <si>
    <t>God of War III</t>
  </si>
  <si>
    <t>Freedom Planet</t>
  </si>
  <si>
    <t>Luigi's Mansion</t>
  </si>
  <si>
    <t>Prince of Persia: The Sands of Time</t>
  </si>
  <si>
    <t>Poi</t>
  </si>
  <si>
    <t>XCOM 2: War of the Chosen</t>
  </si>
  <si>
    <t>Dauntless</t>
  </si>
  <si>
    <t>Hellblade: Senua's Sacrifice</t>
  </si>
  <si>
    <t>Madden NFL 18</t>
  </si>
  <si>
    <t>Uncharted: The Lost Legacy</t>
  </si>
  <si>
    <t>Gamescom 2017</t>
  </si>
  <si>
    <t>Absolver</t>
  </si>
  <si>
    <t>Observer</t>
  </si>
  <si>
    <t>Mario + Rabbids Kingdom Battle</t>
  </si>
  <si>
    <t>Sonic Mania</t>
  </si>
  <si>
    <t>The Escapists 2</t>
  </si>
  <si>
    <t>White Day: A Labyrinth Named School</t>
  </si>
  <si>
    <t>Wrestling</t>
  </si>
  <si>
    <t>Darkwood</t>
  </si>
  <si>
    <t>Car Mechanic Simulator 2018</t>
  </si>
  <si>
    <t>Agents of Mayhem</t>
  </si>
  <si>
    <t>Foxhole</t>
  </si>
  <si>
    <t>Dragon Quest IV</t>
  </si>
  <si>
    <t>Arena of Valor</t>
  </si>
  <si>
    <t>Comedy Night</t>
  </si>
  <si>
    <t>Exploration</t>
  </si>
  <si>
    <t>The Joy Of Sex</t>
  </si>
  <si>
    <t>Fate/Grand Order</t>
  </si>
  <si>
    <t>FIFA 18</t>
  </si>
  <si>
    <t>NBA 2K18</t>
  </si>
  <si>
    <t>Marvel vs. Capcom: Infinite</t>
  </si>
  <si>
    <t>Cuphead</t>
  </si>
  <si>
    <t>Total War: Warhammer II</t>
  </si>
  <si>
    <t>SMITE Tactics</t>
  </si>
  <si>
    <t>Life is Strange: Before the Storm</t>
  </si>
  <si>
    <t>Dragon Ball FighterZ</t>
  </si>
  <si>
    <t>LOST ARK</t>
  </si>
  <si>
    <t>Danganronpa V3: Killing Harmony</t>
  </si>
  <si>
    <t>Home Sweet Home</t>
  </si>
  <si>
    <t>Stranded Deep</t>
  </si>
  <si>
    <t>Dishonored: Death of the Outsider</t>
  </si>
  <si>
    <t>F1 2017</t>
  </si>
  <si>
    <t>Rock of Ages 2: Bigger &amp; Boulder</t>
  </si>
  <si>
    <t>Everybody's Golf</t>
  </si>
  <si>
    <t>Holdfast: Nations At War</t>
  </si>
  <si>
    <t>Project CARS 2</t>
  </si>
  <si>
    <t>Pro Evolution Soccer 2018</t>
  </si>
  <si>
    <t>Cook, Serve, Delicious! 2!!</t>
  </si>
  <si>
    <t>Call of Duty 2</t>
  </si>
  <si>
    <t>NHL 18</t>
  </si>
  <si>
    <t>Twitch Presents</t>
  </si>
  <si>
    <t>South Park: The Fractured But Whole</t>
  </si>
  <si>
    <t>The Evil Within 2</t>
  </si>
  <si>
    <t>Middle-earth: Shadow of War</t>
  </si>
  <si>
    <t>Super Mario Odyssey</t>
  </si>
  <si>
    <t>Assassin's Creed: Origins</t>
  </si>
  <si>
    <t>Star Wars Battlefront II</t>
  </si>
  <si>
    <t>Wolfenstein II: The New Colossus</t>
  </si>
  <si>
    <t>ELEX</t>
  </si>
  <si>
    <t>TwitchCon 2017</t>
  </si>
  <si>
    <t>Battle Chasers: Nightwar</t>
  </si>
  <si>
    <t>Throne of Lies: Medieval Politics</t>
  </si>
  <si>
    <t>The Jackbox Party Pack 4</t>
  </si>
  <si>
    <t>A Hat in Time</t>
  </si>
  <si>
    <t>Gold Rush: The Game</t>
  </si>
  <si>
    <t>Doki Doki Literature Club!</t>
  </si>
  <si>
    <t>WWE 2K18</t>
  </si>
  <si>
    <t>The Witcher</t>
  </si>
  <si>
    <t>Werewolves &lt;U+72FC&gt;&lt;U+4EBA&gt;&lt;U+6BBA&gt;</t>
  </si>
  <si>
    <t>Tomb Raider II</t>
  </si>
  <si>
    <t>Gran Turismo Sport</t>
  </si>
  <si>
    <t>Getting Over It with Bennett Foddy</t>
  </si>
  <si>
    <t>Forza Motorsport 7</t>
  </si>
  <si>
    <t>Romance of the Three Kingdoms XIII</t>
  </si>
  <si>
    <t>Ragnarok Online Mobile</t>
  </si>
  <si>
    <t>Bomber Crew</t>
  </si>
  <si>
    <t>Duke Nukem Forever</t>
  </si>
  <si>
    <t>Party Hard Tycoon</t>
  </si>
  <si>
    <t>Golf Story</t>
  </si>
  <si>
    <t>Hob</t>
  </si>
  <si>
    <t>Pok&lt;U+00E9&gt;mon Ultra Sun/Ultra Moon</t>
  </si>
  <si>
    <t>Hand of Fate 2</t>
  </si>
  <si>
    <t>Always On</t>
  </si>
  <si>
    <t>Need For Speed: Payback</t>
  </si>
  <si>
    <t>Lineage 2: Revolution</t>
  </si>
  <si>
    <t>Football Manager 2018</t>
  </si>
  <si>
    <t>MU Legend</t>
  </si>
  <si>
    <t>Life Is Feudal: MMO</t>
  </si>
  <si>
    <t>The Witcher 2: Assassins of Kings</t>
  </si>
  <si>
    <t>Hidden Agenda</t>
  </si>
  <si>
    <t>Fallout 3</t>
  </si>
  <si>
    <t>This War of Mine</t>
  </si>
  <si>
    <t>Just Dance 2018</t>
  </si>
  <si>
    <t>Sonic Forces</t>
  </si>
  <si>
    <t>MudRunner</t>
  </si>
  <si>
    <t>Hand Simulator</t>
  </si>
  <si>
    <t>.hack//G.U. Last Recode</t>
  </si>
  <si>
    <t>They Are Billions</t>
  </si>
  <si>
    <t>VRChat</t>
  </si>
  <si>
    <t>Monster Hunter: World</t>
  </si>
  <si>
    <t>Yakuza Kiwami 2</t>
  </si>
  <si>
    <t>Xenoblade Chronicles 2</t>
  </si>
  <si>
    <t>The Game Awards</t>
  </si>
  <si>
    <t>Bridge Constructor Portal</t>
  </si>
  <si>
    <t>Lineage M</t>
  </si>
  <si>
    <t>Digimon Story: Cyber Sleuth - Hacker's Memory</t>
  </si>
  <si>
    <t>Gothic II: Night of the Raven</t>
  </si>
  <si>
    <t>TrackMania 2: Canyon</t>
  </si>
  <si>
    <t>The Idolmaster: Stella Stage</t>
  </si>
  <si>
    <t>Legion TD 2</t>
  </si>
  <si>
    <t>Rules of Survival</t>
  </si>
  <si>
    <t>SpellForce 3</t>
  </si>
  <si>
    <t>Ylands</t>
  </si>
  <si>
    <t>Dungeon of the Endless</t>
  </si>
  <si>
    <t>&lt;U+014C&gt;kami</t>
  </si>
  <si>
    <t>Stationeers</t>
  </si>
  <si>
    <t>Islands of Nyne: Battle Royale</t>
  </si>
  <si>
    <t>Sea of Thieves</t>
  </si>
  <si>
    <t>Slay the Spire</t>
  </si>
  <si>
    <t>Hunt: Showdown</t>
  </si>
  <si>
    <t>Pok&lt;U+00E9&gt;mon Black/White Version 2</t>
  </si>
  <si>
    <t>Battalion 1944</t>
  </si>
  <si>
    <t>Metroid Prime 3: Corruption</t>
  </si>
  <si>
    <t>Darwin Project</t>
  </si>
  <si>
    <t>Sonic Advance 3</t>
  </si>
  <si>
    <t>Super Mario World 2: Yoshi's Island</t>
  </si>
  <si>
    <t>Grand Theft Auto IV</t>
  </si>
  <si>
    <t>F-Zero GX</t>
  </si>
  <si>
    <t>Mario &amp; Luigi: Superstar Saga</t>
  </si>
  <si>
    <t>Black Squad</t>
  </si>
  <si>
    <t>Super Punch-Out!!</t>
  </si>
  <si>
    <t>Superman</t>
  </si>
  <si>
    <t>Rayman</t>
  </si>
  <si>
    <t>Rusty Lake Paradise</t>
  </si>
  <si>
    <t>Blood II: The Chosen</t>
  </si>
  <si>
    <t>Mega Man Zero 3</t>
  </si>
  <si>
    <t>Secret of Evermore</t>
  </si>
  <si>
    <t>Monopoly Plus</t>
  </si>
  <si>
    <t>Super Monkey Ball</t>
  </si>
  <si>
    <t>LittleBigPlanet 2</t>
  </si>
  <si>
    <t>Fire Emblem: The Sacred Stones</t>
  </si>
  <si>
    <t>Farmer's Dynasty</t>
  </si>
  <si>
    <t>Ninja Gaiden Black</t>
  </si>
  <si>
    <t>Dungreed</t>
  </si>
  <si>
    <t>Warhammer: Vermintide 2</t>
  </si>
  <si>
    <t>EA Sports UFC 3</t>
  </si>
  <si>
    <t>Metal Gear Survive</t>
  </si>
  <si>
    <t>Celeste</t>
  </si>
  <si>
    <t>Eco</t>
  </si>
  <si>
    <t>My Time at Portia</t>
  </si>
  <si>
    <t>Into the Breach</t>
  </si>
  <si>
    <t>We Were Here Too</t>
  </si>
  <si>
    <t>Papers, Please</t>
  </si>
  <si>
    <t>Sword Art Online: Fatal Bullet</t>
  </si>
  <si>
    <t>Remothered: Tormented Fathers</t>
  </si>
  <si>
    <t>Desolate</t>
  </si>
  <si>
    <t>Sid Meier's Civilization VI: Rise &amp; Fall</t>
  </si>
  <si>
    <t>Railway Empire</t>
  </si>
  <si>
    <t>Descenders</t>
  </si>
  <si>
    <t>Farm Together</t>
  </si>
  <si>
    <t>Dynasty Warriors 9</t>
  </si>
  <si>
    <t>The Red Strings Club</t>
  </si>
  <si>
    <t>Mount Your Friends 3D: A Hard Man is Good to Climb</t>
  </si>
  <si>
    <t>Abandon Ship</t>
  </si>
  <si>
    <t>Far Cry 5</t>
  </si>
  <si>
    <t>A Way Out</t>
  </si>
  <si>
    <t>Surviving Mars</t>
  </si>
  <si>
    <t>Fist of the North Star: Lost Paradise</t>
  </si>
  <si>
    <t>Friends Marble</t>
  </si>
  <si>
    <t>Golfing Over It with Alva Majo</t>
  </si>
  <si>
    <t>Super Seducer</t>
  </si>
  <si>
    <t>Ni no Kuni II: Revenant Kingdom</t>
  </si>
  <si>
    <t>PixArk</t>
  </si>
  <si>
    <t>Heroes of Hammerwatch</t>
  </si>
  <si>
    <t>Deep Rock Galactic</t>
  </si>
  <si>
    <t>MLB The Show 18</t>
  </si>
  <si>
    <t>Kirby Star Allies</t>
  </si>
  <si>
    <t>Attack on Titan 2</t>
  </si>
  <si>
    <t>Bio Inc. Redemption</t>
  </si>
  <si>
    <t>Pizza Connection 3</t>
  </si>
  <si>
    <t>Northgard</t>
  </si>
  <si>
    <t>Chuchel</t>
  </si>
  <si>
    <t>PC Building Simulator</t>
  </si>
  <si>
    <t>Devil May Cry HD Collection</t>
  </si>
  <si>
    <t>Puyo Puyo Tetris</t>
  </si>
  <si>
    <t>The Council</t>
  </si>
  <si>
    <t>Rift</t>
  </si>
  <si>
    <t>Zero Escape: Nine Hours, Nine Persons, Nine Doors</t>
  </si>
  <si>
    <t>God of War</t>
  </si>
  <si>
    <t>Welcome to the Game II</t>
  </si>
  <si>
    <t>Radical Heights</t>
  </si>
  <si>
    <t>Frostpunk</t>
  </si>
  <si>
    <t>SpyParty</t>
  </si>
  <si>
    <t>BATTLETECH</t>
  </si>
  <si>
    <t>Ring Of Elysium</t>
  </si>
  <si>
    <t>Pillars of Eternity</t>
  </si>
  <si>
    <t>God of War II</t>
  </si>
  <si>
    <t>Maelstrom</t>
  </si>
  <si>
    <t>Batman: The Enemy Within</t>
  </si>
  <si>
    <t>Heroes of Might and Magic V: Tribes of the East</t>
  </si>
  <si>
    <t>Halo Online</t>
  </si>
  <si>
    <t>Soulworker</t>
  </si>
  <si>
    <t>Hell Let Loose</t>
  </si>
  <si>
    <t>SCP: Secret Laboratory</t>
  </si>
  <si>
    <t>Beholder</t>
  </si>
  <si>
    <t>Orcs Must Die! 2</t>
  </si>
  <si>
    <t>PUBG Mobile</t>
  </si>
  <si>
    <t>The Swords of Ditto</t>
  </si>
  <si>
    <t>Detroit: Become Human</t>
  </si>
  <si>
    <t>State of Decay 2</t>
  </si>
  <si>
    <t>Bless Online</t>
  </si>
  <si>
    <t>Raft</t>
  </si>
  <si>
    <t>Wizard of Legend</t>
  </si>
  <si>
    <t>Pillars of Eternity II: Deadfire</t>
  </si>
  <si>
    <t>House Flipper</t>
  </si>
  <si>
    <t>Moonlighter</t>
  </si>
  <si>
    <t>Beat Saber</t>
  </si>
  <si>
    <t>Graveyard Keeper</t>
  </si>
  <si>
    <t>Agony</t>
  </si>
  <si>
    <t>Post Scriptum</t>
  </si>
  <si>
    <t>Doctor Who Pinball</t>
  </si>
  <si>
    <t>Call of Duty: Black Ops 4</t>
  </si>
  <si>
    <t>Deathgarden: BLOODHARVEST</t>
  </si>
  <si>
    <t>MapleStory 2</t>
  </si>
  <si>
    <t>FAR: Lone Sails</t>
  </si>
  <si>
    <t>Total War Saga: Thrones of Britannia</t>
  </si>
  <si>
    <t>Yu-Gi-Oh! Forbidden Memories</t>
  </si>
  <si>
    <t>Weed Shop 2</t>
  </si>
  <si>
    <t>FIFA Online 4</t>
  </si>
  <si>
    <t>BlazBlue: Cross Tag Battle</t>
  </si>
  <si>
    <t>Jikkyou Powerful Pro Yakyuu 2018</t>
  </si>
  <si>
    <t>STAY</t>
  </si>
  <si>
    <t>Judgment: Apocalypse Survival Simulation</t>
  </si>
  <si>
    <t>Shoppe Keep 2</t>
  </si>
  <si>
    <t>Dungeon Hunter Champions</t>
  </si>
  <si>
    <t>Russian Fishing 4</t>
  </si>
  <si>
    <t>E3 2018</t>
  </si>
  <si>
    <t>Realm Royale</t>
  </si>
  <si>
    <t>Jurassic World Evolution</t>
  </si>
  <si>
    <t>Mario Tennis Aces</t>
  </si>
  <si>
    <t>Vampyr</t>
  </si>
  <si>
    <t>E3</t>
  </si>
  <si>
    <t>Battlefield V</t>
  </si>
  <si>
    <t>The Crew 2</t>
  </si>
  <si>
    <t>Wreckfest</t>
  </si>
  <si>
    <t>Baldi's Basics in Education and Learning</t>
  </si>
  <si>
    <t>CRSED: F.O.A.D.</t>
  </si>
  <si>
    <t>Totally Accurate Battlegrounds</t>
  </si>
  <si>
    <t>Unravel Two</t>
  </si>
  <si>
    <t>Hot Lava</t>
  </si>
  <si>
    <t>The Awesome Adventures of Captain Spirit</t>
  </si>
  <si>
    <t>Totally Accurate Battle Simulator</t>
  </si>
  <si>
    <t>The Legend of Zelda: Majora's Mask 3D</t>
  </si>
  <si>
    <t>Bus Simulator 18</t>
  </si>
  <si>
    <t>The Legend of Zelda: Oracle of Seasons</t>
  </si>
  <si>
    <t>The Simpsons: Hit &amp; Run</t>
  </si>
  <si>
    <t>Borderlands: The Pre-Sequel</t>
  </si>
  <si>
    <t>Pok&lt;U+00E9&gt;mon Quest</t>
  </si>
  <si>
    <t>Might &amp; Magic: Elemental Guardians</t>
  </si>
  <si>
    <t>Banjo-Tooie</t>
  </si>
  <si>
    <t>Octopath Traveler</t>
  </si>
  <si>
    <t>Old School RuneScape</t>
  </si>
  <si>
    <t>Dungeon Fighter Online</t>
  </si>
  <si>
    <t>Rend</t>
  </si>
  <si>
    <t>Earthfall</t>
  </si>
  <si>
    <t>MapleStory M</t>
  </si>
  <si>
    <t>Bloons TD 6</t>
  </si>
  <si>
    <t>Space Engineers</t>
  </si>
  <si>
    <t>Home Run Derby VR</t>
  </si>
  <si>
    <t>Fear the Wolves</t>
  </si>
  <si>
    <t>SCUM</t>
  </si>
  <si>
    <t>Madden NFL 19</t>
  </si>
  <si>
    <t>Boxing Fight</t>
  </si>
  <si>
    <t>Overcooked! 2</t>
  </si>
  <si>
    <t>Two Point Hospital</t>
  </si>
  <si>
    <t>Death's Gambit</t>
  </si>
  <si>
    <t>Cyberpunk 2077</t>
  </si>
  <si>
    <t>Yakuza 3</t>
  </si>
  <si>
    <t>This Is the Police 2</t>
  </si>
  <si>
    <t>Crypto</t>
  </si>
  <si>
    <t>Shenmue I &amp; II</t>
  </si>
  <si>
    <t>Last Tide</t>
  </si>
  <si>
    <t>Shenmue</t>
  </si>
  <si>
    <t>The Walking Dead: The Final Season</t>
  </si>
  <si>
    <t>Pro Evolution Soccer 2019</t>
  </si>
  <si>
    <t>Mist Survival</t>
  </si>
  <si>
    <t>Princess Connect! Re:Dive</t>
  </si>
  <si>
    <t>Strange Brigade</t>
  </si>
  <si>
    <t>Phantom Doctrine</t>
  </si>
  <si>
    <t>Not Tonight</t>
  </si>
  <si>
    <t>Green Hell</t>
  </si>
  <si>
    <t>Fate Seeker</t>
  </si>
  <si>
    <t>JoJo's Bizarre Adventure</t>
  </si>
  <si>
    <t>The Swordsmen X</t>
  </si>
  <si>
    <t>World of Warcraft: Battle for Azeroth</t>
  </si>
  <si>
    <t>Halo: The Master Chief Collection</t>
  </si>
  <si>
    <t>Marvel's Spider-Man</t>
  </si>
  <si>
    <t>FIFA 19</t>
  </si>
  <si>
    <t>NBA 2K19</t>
  </si>
  <si>
    <t>Just Chatting</t>
  </si>
  <si>
    <t>Casino</t>
  </si>
  <si>
    <t>Shadow of the Tomb Raider</t>
  </si>
  <si>
    <t>Battlerite Royale</t>
  </si>
  <si>
    <t>Pathfinder: Kingmaker</t>
  </si>
  <si>
    <t>Super Seducer 2</t>
  </si>
  <si>
    <t>Forza Horizon 4</t>
  </si>
  <si>
    <t>The Bard's Tale IV</t>
  </si>
  <si>
    <t>Dying Light: Bad Blood</t>
  </si>
  <si>
    <t>Life is Strange 2</t>
  </si>
  <si>
    <t>Marbles On Stream</t>
  </si>
  <si>
    <t>SoulCalibur VI</t>
  </si>
  <si>
    <t>60 Parsecs!</t>
  </si>
  <si>
    <t>The Messenger</t>
  </si>
  <si>
    <t>Art</t>
  </si>
  <si>
    <t>Immortal: Unchained</t>
  </si>
  <si>
    <t>CrossCode</t>
  </si>
  <si>
    <t>The Dark Occult</t>
  </si>
  <si>
    <t>Naruto to Boruto: Shinobi Striker</t>
  </si>
  <si>
    <t>ASMR</t>
  </si>
  <si>
    <t>Breathedge</t>
  </si>
  <si>
    <t>NHL 19</t>
  </si>
  <si>
    <t>Travel &amp; Outdoors</t>
  </si>
  <si>
    <t>Cube Escape: Paradox</t>
  </si>
  <si>
    <t>Identity V</t>
  </si>
  <si>
    <t>Pummel Party</t>
  </si>
  <si>
    <t>Old School Musical</t>
  </si>
  <si>
    <t>Red Dead Redemption 2</t>
  </si>
  <si>
    <t>Assassin's Creed: Odyssey</t>
  </si>
  <si>
    <t>Special Events</t>
  </si>
  <si>
    <t>Mega Man 11</t>
  </si>
  <si>
    <t>Super Mario Party</t>
  </si>
  <si>
    <t>Thronebreaker: The Witcher Tales</t>
  </si>
  <si>
    <t>Visage</t>
  </si>
  <si>
    <t>Fallout 76</t>
  </si>
  <si>
    <t>Food &amp; Drink</t>
  </si>
  <si>
    <t>Fitness &amp; Health</t>
  </si>
  <si>
    <t>Call of Cthulhu</t>
  </si>
  <si>
    <t>World War 3</t>
  </si>
  <si>
    <t>The Jackbox Party Pack 5</t>
  </si>
  <si>
    <t>WWE 2K19</t>
  </si>
  <si>
    <t>OVERKILL's The Walking Dead</t>
  </si>
  <si>
    <t>Science &amp; Technology</t>
  </si>
  <si>
    <t>Dragalia Lost</t>
  </si>
  <si>
    <t>Infliction</t>
  </si>
  <si>
    <t>Football Manager 2019</t>
  </si>
  <si>
    <t>God's Basement</t>
  </si>
  <si>
    <t>Makers &amp; Crafting</t>
  </si>
  <si>
    <t>Return of the Obra Dinn</t>
  </si>
  <si>
    <t>CardLife</t>
  </si>
  <si>
    <t>S.T.A.L.K.E.R.: Clear Sky</t>
  </si>
  <si>
    <t>Beauty &amp; Body Art</t>
  </si>
  <si>
    <t>CreativeDestruction</t>
  </si>
  <si>
    <t>Hokuto No Ken 2</t>
  </si>
  <si>
    <t>Professor Layton and the Curious Village</t>
  </si>
  <si>
    <t>Pok&lt;U+00E9&gt;mon: Let's Go, Pikachu!</t>
  </si>
  <si>
    <t>Artifact</t>
  </si>
  <si>
    <t>HITMAN 2</t>
  </si>
  <si>
    <t>Farming Simulator 19</t>
  </si>
  <si>
    <t>Darksiders III</t>
  </si>
  <si>
    <t>Spyro Reignited Trilogy</t>
  </si>
  <si>
    <t>Thief Simulator</t>
  </si>
  <si>
    <t>One Hour One Life</t>
  </si>
  <si>
    <t>Ragnarok M: Eternal Love</t>
  </si>
  <si>
    <t>Last Year</t>
  </si>
  <si>
    <t>Final Fantasy XI</t>
  </si>
  <si>
    <t>Deltarune: Chapter 1</t>
  </si>
  <si>
    <t>Granny</t>
  </si>
  <si>
    <t>The Lord of the Rings Online</t>
  </si>
  <si>
    <t>The Room Three</t>
  </si>
  <si>
    <t>Just Dance 2019</t>
  </si>
  <si>
    <t>Marble It Up!</t>
  </si>
  <si>
    <t>Super Smash Bros. Ultimate</t>
  </si>
  <si>
    <t>Epic Seven</t>
  </si>
  <si>
    <t>Protocol</t>
  </si>
  <si>
    <t>X4: Foundations</t>
  </si>
  <si>
    <t>Atlas</t>
  </si>
  <si>
    <t>Slots</t>
  </si>
  <si>
    <t>Just Cause 4</t>
  </si>
  <si>
    <t>Mutant Year Zero: Road to Eden</t>
  </si>
  <si>
    <t>Judgement</t>
  </si>
  <si>
    <t>Ashen</t>
  </si>
  <si>
    <t>GRIS</t>
  </si>
  <si>
    <t>Hades</t>
  </si>
  <si>
    <t>Kenshi</t>
  </si>
  <si>
    <t>Insurgency: Sandstorm</t>
  </si>
  <si>
    <t>Kingdom Two Crowns</t>
  </si>
  <si>
    <t>Katamari Damacy</t>
  </si>
  <si>
    <t>Earth Defense Force 5</t>
  </si>
  <si>
    <t>Book of Demons</t>
  </si>
  <si>
    <t>Kingdom Hearts III</t>
  </si>
  <si>
    <t>Anthem</t>
  </si>
  <si>
    <t>The Legend of Zelda: Twilight Princess</t>
  </si>
  <si>
    <t>Tales of Vesperia</t>
  </si>
  <si>
    <t>Yakuza 4</t>
  </si>
  <si>
    <t>CLOP</t>
  </si>
  <si>
    <t>New Super Mario Bros. U</t>
  </si>
  <si>
    <t>Ace Combat 7: Skies Unknown</t>
  </si>
  <si>
    <t>Mortal Kombat 11</t>
  </si>
  <si>
    <t>Subnautica: Below Zero</t>
  </si>
  <si>
    <t>Catherine</t>
  </si>
  <si>
    <t>Miracle snack shop</t>
  </si>
  <si>
    <t>Mario Kart DS</t>
  </si>
  <si>
    <t>Trauma Center: Under the Knife 2</t>
  </si>
  <si>
    <t>Apex Legends</t>
  </si>
  <si>
    <t>Metro Exodus</t>
  </si>
  <si>
    <t>Tom Clancy's The Division 2</t>
  </si>
  <si>
    <t>Far Cry New Dawn</t>
  </si>
  <si>
    <t>Tetris</t>
  </si>
  <si>
    <t>DEVOTION</t>
  </si>
  <si>
    <t>Jump Force</t>
  </si>
  <si>
    <t>Anno 1800</t>
  </si>
  <si>
    <t>Trials Rising</t>
  </si>
  <si>
    <t>Wargroove</t>
  </si>
  <si>
    <t>Dragon Quest Builders 2</t>
  </si>
  <si>
    <t>A Dance of Fire and Ice</t>
  </si>
  <si>
    <t>Project Winter</t>
  </si>
  <si>
    <t>Crunchyroll Anime Awards</t>
  </si>
  <si>
    <t>Spellbreak</t>
  </si>
  <si>
    <t>TETRIS 99</t>
  </si>
  <si>
    <t>Sunless Skies</t>
  </si>
  <si>
    <t>Foundation</t>
  </si>
  <si>
    <t>God Eater 3</t>
  </si>
  <si>
    <t>Sekiro: Shadows Die Twice</t>
  </si>
  <si>
    <t>Auto Chess</t>
  </si>
  <si>
    <t>Devil May Cry 5</t>
  </si>
  <si>
    <t>Satisfactory</t>
  </si>
  <si>
    <t>Pogostuck: Rage With Your Friends</t>
  </si>
  <si>
    <t>Outward</t>
  </si>
  <si>
    <t>Risk of Rain 2</t>
  </si>
  <si>
    <t>MLB The Show 19</t>
  </si>
  <si>
    <t>Tropico 6</t>
  </si>
  <si>
    <t>Dead or Alive 6</t>
  </si>
  <si>
    <t>Kageroh: Shadow Corridor</t>
  </si>
  <si>
    <t>Dawn of Man</t>
  </si>
  <si>
    <t>Devil May Cry 4: Special Edition</t>
  </si>
  <si>
    <t>Baba is You</t>
  </si>
  <si>
    <t>Twitch Sings</t>
  </si>
  <si>
    <t>Skylanders: Ring of heroes</t>
  </si>
  <si>
    <t>Devil May Cry 3: Special Edition</t>
  </si>
  <si>
    <t>HALF DEAD 2</t>
  </si>
  <si>
    <t>Generation Zero</t>
  </si>
  <si>
    <t>Outlaws of the Old West</t>
  </si>
  <si>
    <t>Intruder</t>
  </si>
  <si>
    <t>Days Gone</t>
  </si>
  <si>
    <t>World War Z</t>
  </si>
  <si>
    <t>Borderlands</t>
  </si>
  <si>
    <t>Forager</t>
  </si>
  <si>
    <t>MORDHAU</t>
  </si>
  <si>
    <t>Imperator: Rome</t>
  </si>
  <si>
    <t>Katana ZERO</t>
  </si>
  <si>
    <t>Yoshi's Crafted World</t>
  </si>
  <si>
    <t>Yuppie Psycho</t>
  </si>
  <si>
    <t>Pagan Online</t>
  </si>
  <si>
    <t>Supraland</t>
  </si>
  <si>
    <t>Prominence Poker</t>
  </si>
  <si>
    <t>My Twin Brother Made Me Crossdress As Him and Now I Have to Deal with a Geeky Stalker and a Domme Beauty Who Want Me in a Bind!!</t>
  </si>
  <si>
    <t>Total War: Three Kingdoms</t>
  </si>
  <si>
    <t>RAGE 2</t>
  </si>
  <si>
    <t>A Plague Tale: Innocence</t>
  </si>
  <si>
    <t>Jump King</t>
  </si>
  <si>
    <t>Splitgate: Arena Warfare</t>
  </si>
  <si>
    <t>Layers of Fear 2</t>
  </si>
  <si>
    <t>Borderlands 3</t>
  </si>
  <si>
    <t>XERA: Survival</t>
  </si>
  <si>
    <t>Observation</t>
  </si>
  <si>
    <t>Death Stranding</t>
  </si>
  <si>
    <t>Nioh 2</t>
  </si>
  <si>
    <t>Minion Masters</t>
  </si>
  <si>
    <t>Void Bastards</t>
  </si>
  <si>
    <t>Warface</t>
  </si>
  <si>
    <t>Last Epoch</t>
  </si>
  <si>
    <t>Close to the Sun</t>
  </si>
  <si>
    <t>Pathologic</t>
  </si>
  <si>
    <t>Teamfight Tactics</t>
  </si>
  <si>
    <t>Dota Underlords</t>
  </si>
  <si>
    <t>Super Mario Maker 2</t>
  </si>
  <si>
    <t>Bloodstained: Ritual of the Night</t>
  </si>
  <si>
    <t>Cooking Simulator</t>
  </si>
  <si>
    <t>Crash Team Racing Nitro-Fueled</t>
  </si>
  <si>
    <t>Cadence of Hyrule: Crypt of the NecroDancer Featuring The Legend of Zelda</t>
  </si>
  <si>
    <t>The Sinking City</t>
  </si>
  <si>
    <t>Yakuza 5</t>
  </si>
  <si>
    <t>Judgment</t>
  </si>
  <si>
    <t>My Friend Pedro</t>
  </si>
  <si>
    <t>SAMURAI SHODOWN</t>
  </si>
  <si>
    <t>Outer Wilds</t>
  </si>
  <si>
    <t>Conqueror's Blade</t>
  </si>
  <si>
    <t>Trover Saves the Universe</t>
  </si>
  <si>
    <t>Reventure</t>
  </si>
  <si>
    <t>Punch-Out!!</t>
  </si>
  <si>
    <t>Roller Champions</t>
  </si>
  <si>
    <t>Barotrauma</t>
  </si>
  <si>
    <t>F1 2019</t>
  </si>
  <si>
    <t>Fire Emblem: Three Houses</t>
  </si>
  <si>
    <t>Wolfenstein: Youngblood</t>
  </si>
  <si>
    <t>Madden NFL 20</t>
  </si>
  <si>
    <t>Gears 5</t>
  </si>
  <si>
    <t>Iratus: Lord of the Dead</t>
  </si>
  <si>
    <t>Marvel Ultimate Alliance 3: The Black Order</t>
  </si>
  <si>
    <t>The Surge 2</t>
  </si>
  <si>
    <t>Remnant: From the Ashes</t>
  </si>
  <si>
    <t>Call of Duty: Warzone</t>
  </si>
  <si>
    <t>The Dark Pictures Anthology: Man of Medan</t>
  </si>
  <si>
    <t>Ancestors: The Humankind Odyssey</t>
  </si>
  <si>
    <t>Control</t>
  </si>
  <si>
    <t>Blair Witch</t>
  </si>
  <si>
    <t>Dicey Dungeons</t>
  </si>
  <si>
    <t>Phoenix Wright: Ace Attorney Trilogy HD</t>
  </si>
  <si>
    <t>Secret Neighbor</t>
  </si>
  <si>
    <t>Silver Chains</t>
  </si>
  <si>
    <t>Telling Lies</t>
  </si>
  <si>
    <t>Age of Wonders: Planetfall</t>
  </si>
  <si>
    <t>Astral Chain</t>
  </si>
  <si>
    <t>GeoGuessr</t>
  </si>
  <si>
    <t>Rebel Galaxy Outlaw</t>
  </si>
  <si>
    <t>UnderMine</t>
  </si>
  <si>
    <t>NBA 2K20</t>
  </si>
  <si>
    <t>Hide Or Die</t>
  </si>
  <si>
    <t>Warhammer 40,000: Inquisitor - Prophecy</t>
  </si>
  <si>
    <t>Age of Empires: Definitive Edition</t>
  </si>
  <si>
    <t>FIFA 20</t>
  </si>
  <si>
    <t>Code Vein</t>
  </si>
  <si>
    <t>The Legend of Zelda: Link's Awakening</t>
  </si>
  <si>
    <t>GreedFall</t>
  </si>
  <si>
    <t>Tom Clancy's Ghost Recon: Breakpoint</t>
  </si>
  <si>
    <t>Planet Zoo</t>
  </si>
  <si>
    <t>Blasphemous</t>
  </si>
  <si>
    <t>Untitled Goose Game</t>
  </si>
  <si>
    <t>Cube World</t>
  </si>
  <si>
    <t>eFootball PES 2020</t>
  </si>
  <si>
    <t>Final Fantasy VIII</t>
  </si>
  <si>
    <t>AI: The Somnium Files</t>
  </si>
  <si>
    <t>Noita</t>
  </si>
  <si>
    <t>Catherine: Full Body</t>
  </si>
  <si>
    <t>Children of Morta</t>
  </si>
  <si>
    <t>Daymare: 1998</t>
  </si>
  <si>
    <t>Garena Free Fire</t>
  </si>
  <si>
    <t>NHL 20</t>
  </si>
  <si>
    <t>Phoenix Wright: Ace Attorney Trilogy</t>
  </si>
  <si>
    <t>Legends of Runeterra</t>
  </si>
  <si>
    <t>The Outer Worlds</t>
  </si>
  <si>
    <t>The Beast Inside</t>
  </si>
  <si>
    <t>We Were Here Together</t>
  </si>
  <si>
    <t>Call of Duty: Mobile</t>
  </si>
  <si>
    <t>Luigi's Mansion 3</t>
  </si>
  <si>
    <t>Mansions of Madness</t>
  </si>
  <si>
    <t>The Jackbox Party Pack 6</t>
  </si>
  <si>
    <t>Little Misfortune</t>
  </si>
  <si>
    <t>Ring Fit Adventure</t>
  </si>
  <si>
    <t>Indivisible</t>
  </si>
  <si>
    <t>Unrailed!</t>
  </si>
  <si>
    <t>Pok&lt;U+00E9&gt;mon Sword/Shield</t>
  </si>
  <si>
    <t>WHAT THE GOLF?</t>
  </si>
  <si>
    <t>Disco Elysium</t>
  </si>
  <si>
    <t>Trine 4: The Nightmare Prince</t>
  </si>
  <si>
    <t>The Long Drive</t>
  </si>
  <si>
    <t>Saint Seiya : Awakening</t>
  </si>
  <si>
    <t>MISTOVER</t>
  </si>
  <si>
    <t>Chernobylite</t>
  </si>
  <si>
    <t>Tabletop RPGs</t>
  </si>
  <si>
    <t>MediEvil</t>
  </si>
  <si>
    <t>Pok&lt;U+00E9&gt;mon Stadium 2</t>
  </si>
  <si>
    <t>WWE 2K20</t>
  </si>
  <si>
    <t>Outlast II</t>
  </si>
  <si>
    <t>Star Wars Jedi: Fallen Order</t>
  </si>
  <si>
    <t>Age of Empires II: Definitive Edition</t>
  </si>
  <si>
    <t>Need for Speed: Heat</t>
  </si>
  <si>
    <t>Football Manager 2020</t>
  </si>
  <si>
    <t>Shenmue III</t>
  </si>
  <si>
    <t>Diablo IV</t>
  </si>
  <si>
    <t>Ratropolis</t>
  </si>
  <si>
    <t>Internet Cafe Simulator</t>
  </si>
  <si>
    <t>Superliminal</t>
  </si>
  <si>
    <t>Star Wars: Knights of the Old Republic II - The Sith Lords</t>
  </si>
  <si>
    <t>The Legend of Bum-bo</t>
  </si>
  <si>
    <t>Kingdom Under Fire II</t>
  </si>
  <si>
    <t>Song of Horror</t>
  </si>
  <si>
    <t>Otaku's Adventure</t>
  </si>
  <si>
    <t>Arcanum: Of Steamworks and Magick Obscura</t>
  </si>
  <si>
    <t>Mario &amp; Sonic at the Olympic Games Tokyo 2020</t>
  </si>
  <si>
    <t>Just Dance 2020</t>
  </si>
  <si>
    <t>Metro Sim Hustle</t>
  </si>
  <si>
    <t>Heave Ho</t>
  </si>
  <si>
    <t>GTFO</t>
  </si>
  <si>
    <t>Phoenix Point</t>
  </si>
  <si>
    <t>Transport Fever 2</t>
  </si>
  <si>
    <t>Darksiders Genesis</t>
  </si>
  <si>
    <t>MechWarrior 5: Mercenaries</t>
  </si>
  <si>
    <t>Halo: Reach</t>
  </si>
  <si>
    <t>BONEWORKS</t>
  </si>
  <si>
    <t>Politics</t>
  </si>
  <si>
    <t>Black Mesa</t>
  </si>
  <si>
    <t>skribbl.io</t>
  </si>
  <si>
    <t>Monster Rancher 2</t>
  </si>
  <si>
    <t>LEGO Star Wars: The Complete Saga</t>
  </si>
  <si>
    <t>DRAGON BALL Z: KAKAROT</t>
  </si>
  <si>
    <t>Temtem</t>
  </si>
  <si>
    <t>Yakuza</t>
  </si>
  <si>
    <t>Monster Hunter World: Iceborne</t>
  </si>
  <si>
    <t>Plague Inc: Evolved</t>
  </si>
  <si>
    <t>Journey to the Savage Planet</t>
  </si>
  <si>
    <t>Pok&lt;U+00E9&gt;mon X/Y</t>
  </si>
  <si>
    <t>Fallout</t>
  </si>
  <si>
    <t>The Legend of Zelda</t>
  </si>
  <si>
    <t>Raid: Shadow Legends</t>
  </si>
  <si>
    <t>Donkey Kong Country 3: Dixie Kong's Double Trouble!</t>
  </si>
  <si>
    <t>Romance of the Three Kingdoms XIV</t>
  </si>
  <si>
    <t>Pok&lt;U+00E9&gt;mon Ruby/Sapphire</t>
  </si>
  <si>
    <t>Arknights</t>
  </si>
  <si>
    <t>some some convenience store</t>
  </si>
  <si>
    <t>Wolcen: Lords of Mayhem</t>
  </si>
  <si>
    <t>Granblue Fantasy: Versus</t>
  </si>
  <si>
    <t>Stoneshard</t>
  </si>
  <si>
    <t>Dreams</t>
  </si>
  <si>
    <t>Zombie Army 4: Dead War</t>
  </si>
  <si>
    <t>The Coin Game</t>
  </si>
  <si>
    <t>Skul: The Hero Slayer</t>
  </si>
  <si>
    <t>The Walking Dead: Saints &amp; Sinners</t>
  </si>
  <si>
    <t>Wasteland 2</t>
  </si>
  <si>
    <t>DreadOut 2</t>
  </si>
  <si>
    <t>Persona 5 Royal</t>
  </si>
  <si>
    <t>Vintage Story</t>
  </si>
  <si>
    <t>The Suicide of Rachel Foster</t>
  </si>
  <si>
    <t>The Pedestrian</t>
  </si>
  <si>
    <t>Animal Crossing: New Horizons</t>
  </si>
  <si>
    <t>DOOM Eternal</t>
  </si>
  <si>
    <t>Half-Life: Alyx</t>
  </si>
  <si>
    <t>Mount &amp; Blade II: Bannerlord</t>
  </si>
  <si>
    <t>Ori and the Will of the Wisps</t>
  </si>
  <si>
    <t>Last Oasis</t>
  </si>
  <si>
    <t>Twitch Stream Aid</t>
  </si>
  <si>
    <t>MLB The Show 20</t>
  </si>
  <si>
    <t>Stilt Fella</t>
  </si>
  <si>
    <t>The Seven Deadly Sins: Grand Cross</t>
  </si>
  <si>
    <t>Pok&lt;U+00E9&gt;mon Mystery Dungeon: Rescue Team DX</t>
  </si>
  <si>
    <t>Motorsport Manager</t>
  </si>
  <si>
    <t>Resident Evil 3</t>
  </si>
  <si>
    <t>Curse of the Dead Gods</t>
  </si>
  <si>
    <t>Final Fantasy VII Remake</t>
  </si>
  <si>
    <t>Predator: Hunting Grounds</t>
  </si>
  <si>
    <t>Yes, Your Grace</t>
  </si>
  <si>
    <t>Total Lockdown</t>
  </si>
  <si>
    <t>Diabotical</t>
  </si>
  <si>
    <t>ShootMania Storm</t>
  </si>
  <si>
    <t>VALORANT</t>
  </si>
  <si>
    <t>Drug Dealer Simulator</t>
  </si>
  <si>
    <t>XCOM: Chimera Squad</t>
  </si>
  <si>
    <t>Deadside</t>
  </si>
  <si>
    <t>Trials of Mana</t>
  </si>
  <si>
    <t>Gears Tactics</t>
  </si>
  <si>
    <t>SnowRunner</t>
  </si>
  <si>
    <t>Resident Evil Resistance</t>
  </si>
  <si>
    <t>Virtual Casino</t>
  </si>
  <si>
    <t>Peggle 2</t>
  </si>
  <si>
    <t>Griftlands</t>
  </si>
  <si>
    <t>Minecraft Dungeons</t>
  </si>
  <si>
    <t>Maneater</t>
  </si>
  <si>
    <t>Crucible</t>
  </si>
  <si>
    <t>Korean Baseball League</t>
  </si>
  <si>
    <t>Monster Train</t>
  </si>
  <si>
    <t>Shadow Arena</t>
  </si>
  <si>
    <t>Streets of Rage 4</t>
  </si>
  <si>
    <t>Poly Bridge 2</t>
  </si>
  <si>
    <t>Phantasy Star Online 2</t>
  </si>
  <si>
    <t>Warface: Breakout</t>
  </si>
  <si>
    <t>NCAA Football 14</t>
  </si>
  <si>
    <t>The Last of Us Part II</t>
  </si>
  <si>
    <t>Clubhouse Games: 51 Worldwide Classics</t>
  </si>
  <si>
    <t>SpongeBob SquarePants: Battle for Bikini Bottom - Rehydrated</t>
  </si>
  <si>
    <t>Command &amp; Conquer Remastered Collection</t>
  </si>
  <si>
    <t>Last Day on Earth: Survival</t>
  </si>
  <si>
    <t>Desperados III</t>
  </si>
  <si>
    <t>TrackMania</t>
  </si>
  <si>
    <t>Summer Game Fest</t>
  </si>
  <si>
    <t>Xenoblade Chronicles: Definitive Edition</t>
  </si>
  <si>
    <t>rFactor 2</t>
  </si>
  <si>
    <t>Persona 4 Golden</t>
  </si>
  <si>
    <t>Gunfire Reborn</t>
  </si>
  <si>
    <t>Torchlight III</t>
  </si>
  <si>
    <t>Krunker</t>
  </si>
  <si>
    <t>Barn Finders</t>
  </si>
  <si>
    <t>Ghost of Tsushima</t>
  </si>
  <si>
    <t>Hyper Scape</t>
  </si>
  <si>
    <t>Rogue Company</t>
  </si>
  <si>
    <t>Fall Guys: Ultimate Knockout</t>
  </si>
  <si>
    <t>F1 2020</t>
  </si>
  <si>
    <t>Among Us</t>
  </si>
  <si>
    <t>Grounded</t>
  </si>
  <si>
    <t>eBaseball Powerful Pro Yaky&lt;U+016B&gt; 2020</t>
  </si>
  <si>
    <t>Paper Mario: The Origami King</t>
  </si>
  <si>
    <t>Sports</t>
  </si>
  <si>
    <t>Max Payne 3</t>
  </si>
  <si>
    <t>Carrion</t>
  </si>
  <si>
    <t>Destroy All Humans!</t>
  </si>
  <si>
    <t>Pok&lt;U+00E9&gt;mon Platinum</t>
  </si>
  <si>
    <t>Neon Abyss</t>
  </si>
  <si>
    <t>Slam Dunk</t>
  </si>
  <si>
    <t>Genshin Impact</t>
  </si>
  <si>
    <t>Mortal Shell</t>
  </si>
  <si>
    <t>Rocket Arena</t>
  </si>
  <si>
    <t>King of Crabs</t>
  </si>
  <si>
    <t>Sword Art Online: Alicization Lycoris</t>
  </si>
  <si>
    <t>Mobile Legends: Bang Bang</t>
  </si>
  <si>
    <t>Kingdom of the Winds</t>
  </si>
  <si>
    <t>New World</t>
  </si>
  <si>
    <t>Microsoft Flight Simulator</t>
  </si>
  <si>
    <t>Scrutinized</t>
  </si>
  <si>
    <t>EA Sports UFC 4</t>
  </si>
  <si>
    <t>Marvel's Avengers</t>
  </si>
  <si>
    <t>Madden NFL 21</t>
  </si>
  <si>
    <t>PGA TOUR 2K21</t>
  </si>
  <si>
    <t>Wasteland 3</t>
  </si>
  <si>
    <t>Spiritfarer</t>
  </si>
  <si>
    <t>Captain Tsubasa: Rise of New Champions</t>
  </si>
  <si>
    <t>A Total War Saga: Troy</t>
  </si>
  <si>
    <t>Hellpoint</t>
  </si>
  <si>
    <t>Streamer Life Simulator</t>
  </si>
  <si>
    <t>Surgeon Simulator 2</t>
  </si>
  <si>
    <t>There Is No Game : Wrong Dimension</t>
  </si>
  <si>
    <t>Agrou</t>
  </si>
  <si>
    <t>NBA 2K21</t>
  </si>
  <si>
    <t>Crusader Kings III</t>
  </si>
  <si>
    <t>Phasmophobia</t>
  </si>
  <si>
    <t>Spelunky 2</t>
  </si>
  <si>
    <t>Mafia: Definitive Edition</t>
  </si>
  <si>
    <t>FIFA 21</t>
  </si>
  <si>
    <t>Call of Duty: Black Ops Cold War</t>
  </si>
  <si>
    <t>Tony Hawk's Pro Skater 1+2</t>
  </si>
  <si>
    <t>Watch Parties</t>
  </si>
  <si>
    <t>Super Mario 3D All-Stars</t>
  </si>
  <si>
    <t>Medieval Dynasty</t>
  </si>
  <si>
    <t>Cricket</t>
  </si>
  <si>
    <t>Kingdoms of Amalur: Reckoning</t>
  </si>
  <si>
    <t>Night of the Dead</t>
  </si>
  <si>
    <t>Craftopia</t>
  </si>
  <si>
    <t>BPM: BULLETS PER MINUTE</t>
  </si>
  <si>
    <t>Tell Me Why</t>
  </si>
  <si>
    <t>Serious Sam 4</t>
  </si>
  <si>
    <t>Five Nights at Freddy's</t>
  </si>
  <si>
    <t>Pro Gymnast</t>
  </si>
  <si>
    <t>Baldur's Gate 3</t>
  </si>
  <si>
    <t>Watch Dogs: Legion</t>
  </si>
  <si>
    <t>Amnesia: Rebirth</t>
  </si>
  <si>
    <t>The Dark Pictures Anthology: Little Hope</t>
  </si>
  <si>
    <t>Crash Bandicoot 4: It's About Time</t>
  </si>
  <si>
    <t>Party Animals</t>
  </si>
  <si>
    <t>Star Wars: Squadrons</t>
  </si>
  <si>
    <t>In Silence</t>
  </si>
  <si>
    <t>Heroes of Might and Magic III: The Restoration of Erathia</t>
  </si>
  <si>
    <t>Eternal Return: Black Survival</t>
  </si>
  <si>
    <t>Super Mario Bros. 35</t>
  </si>
  <si>
    <t>Call Of Duty: Modern Warfare</t>
  </si>
  <si>
    <t>League of Legends: Wild Rift</t>
  </si>
  <si>
    <t>Ghostrunner</t>
  </si>
  <si>
    <t>Stream Raiders</t>
  </si>
  <si>
    <t>NHL 21</t>
  </si>
  <si>
    <t>Sign of Silence</t>
  </si>
  <si>
    <t>Diablo II</t>
  </si>
  <si>
    <t>Murder House</t>
  </si>
  <si>
    <t>The Survivalists</t>
  </si>
  <si>
    <t>Lineage 2</t>
  </si>
  <si>
    <t>Remothered: Broken Porcelain</t>
  </si>
  <si>
    <t>Second Extinction</t>
  </si>
  <si>
    <t>Assassin's Creed Valhalla</t>
  </si>
  <si>
    <t>Marvel's Spider-Man: Miles Morales</t>
  </si>
  <si>
    <t>Yakuza: Like a Dragon</t>
  </si>
  <si>
    <t>Godfall</t>
  </si>
  <si>
    <t>GlitchCon</t>
  </si>
  <si>
    <t>Teardown</t>
  </si>
  <si>
    <t>Bugsnax</t>
  </si>
  <si>
    <t>Football Manager 2021</t>
  </si>
  <si>
    <t>Sakuna: Of Rice and Ruin</t>
  </si>
  <si>
    <t>Hyrule Warriors: Age Of Calamity</t>
  </si>
  <si>
    <t>Astro's Playroom</t>
  </si>
  <si>
    <t>Blazing Sails</t>
  </si>
  <si>
    <t>Who Wants To Be A Millionaire</t>
  </si>
  <si>
    <t>Immortals Fenyx Rising</t>
  </si>
  <si>
    <t>Who Wants to Be a Millionaire</t>
  </si>
  <si>
    <t>Quiplash 2 InterLASHional</t>
  </si>
  <si>
    <t>Firefighting Simulator</t>
  </si>
  <si>
    <t>Five Dates</t>
  </si>
  <si>
    <t>Aim Gods</t>
  </si>
  <si>
    <t>Back 4 Blood</t>
  </si>
  <si>
    <t>Dragon Quest XI: Echoes of an Elusive Age</t>
  </si>
  <si>
    <t>Codenames</t>
  </si>
  <si>
    <t>Barbie Horse Adventures: Wild Horse Rescue</t>
  </si>
  <si>
    <t>Anime Land</t>
  </si>
  <si>
    <t>Call of the Sea</t>
  </si>
  <si>
    <t>Lineage: The Blood Pledge</t>
  </si>
  <si>
    <t>HITMAN 3</t>
  </si>
  <si>
    <t>The Medium</t>
  </si>
  <si>
    <t>Gartic Phone</t>
  </si>
  <si>
    <t>Monster Hunter Rise</t>
  </si>
  <si>
    <t>At Dead Of Night</t>
  </si>
  <si>
    <t>Dyson Sphere Program</t>
  </si>
  <si>
    <t>Valheim</t>
  </si>
  <si>
    <t>Little Nightmares II</t>
  </si>
  <si>
    <t>Guilty Gear: Strive</t>
  </si>
  <si>
    <t>Super Seducer 3</t>
  </si>
  <si>
    <t>Nioh 2: The Complete Edition</t>
  </si>
  <si>
    <t>Outriders</t>
  </si>
  <si>
    <t>Super Mario 3D World + Bowser's Fury</t>
  </si>
  <si>
    <t>DEVOUR</t>
  </si>
  <si>
    <t>Stocks And Bonds</t>
  </si>
  <si>
    <t>Cookie Run: Kingdom</t>
  </si>
  <si>
    <t>Destruction AllStars</t>
  </si>
  <si>
    <t>Mad Games Tycoon 2</t>
  </si>
  <si>
    <t>Ghosts 'n Goblins Resurrection</t>
  </si>
  <si>
    <t>Persona 5 Strikers</t>
  </si>
  <si>
    <t>Escape from Tarkov</t>
  </si>
  <si>
    <t>It Takes Two</t>
  </si>
  <si>
    <t>Loop Hero</t>
  </si>
  <si>
    <t>Umamusume: Pretty Derby</t>
  </si>
  <si>
    <t>ALTF4</t>
  </si>
  <si>
    <t>duplicate Sleepers</t>
  </si>
  <si>
    <t>Suspects: Mystery Mansion</t>
  </si>
  <si>
    <t>Teamfight Manager</t>
  </si>
  <si>
    <t>Project Zomboid</t>
  </si>
  <si>
    <t>Magic: Legends</t>
  </si>
  <si>
    <t>Enlisted</t>
  </si>
  <si>
    <t>The Movies</t>
  </si>
  <si>
    <t>Mario Kart 8 Deluxe</t>
  </si>
  <si>
    <t>Betrayal.io</t>
  </si>
  <si>
    <t>Ranch Simulator</t>
  </si>
  <si>
    <t>Royal Crown</t>
  </si>
  <si>
    <t>Rhythm Doctor</t>
  </si>
  <si>
    <t>Diablo II: Resurrected</t>
  </si>
  <si>
    <t>NieR Replicant Ver.1.22474487139...</t>
  </si>
  <si>
    <t>MLB The Show 21</t>
  </si>
  <si>
    <t>Returnal</t>
  </si>
  <si>
    <t>First Class Trouble</t>
  </si>
  <si>
    <t>Home Sweet Home: Survive</t>
  </si>
  <si>
    <t>Scavengers</t>
  </si>
  <si>
    <t>Chivalry 2</t>
  </si>
  <si>
    <t>Knockout City</t>
  </si>
  <si>
    <t>War by Grow Games</t>
  </si>
  <si>
    <t>Lineage 2M</t>
  </si>
  <si>
    <t>Business Tour</t>
  </si>
  <si>
    <t>Hobo: Tough Life</t>
  </si>
  <si>
    <t>New Pok&lt;U+00E9&gt;mon Snap</t>
  </si>
  <si>
    <t>Evil Genius 2: World Domination</t>
  </si>
  <si>
    <t>Summoners War: Lost Centuria</t>
  </si>
  <si>
    <t>NARAKA: BLADEPOINT</t>
  </si>
  <si>
    <t>FRIDAY NIGHT FUNKIN'</t>
  </si>
  <si>
    <t>Resident Evil Village</t>
  </si>
  <si>
    <t>Biomutant</t>
  </si>
  <si>
    <t>Mass Effect Legendary Edition</t>
  </si>
  <si>
    <t>Final Fantasy XIV Online</t>
  </si>
  <si>
    <t>Pools, Hot Tubs, and Beaches</t>
  </si>
  <si>
    <t>Hood: Outlaws &amp; Legends</t>
  </si>
  <si>
    <t>Dread Hunger</t>
  </si>
  <si>
    <t>NieR Replicant ver.1.22474487139...</t>
  </si>
  <si>
    <t>Miitopia</t>
  </si>
  <si>
    <t>I'm Only Sleeping</t>
  </si>
  <si>
    <t>Swords of Legends Online</t>
  </si>
  <si>
    <t>Assetto Corsa Competizione</t>
  </si>
  <si>
    <t>PowerWash Simulator</t>
  </si>
  <si>
    <t>Dying Light 2: Stay Human</t>
  </si>
  <si>
    <t>PUBG: BATTLEGROUNDS</t>
  </si>
  <si>
    <t>Ratchet &amp; Clank: Rift Apart</t>
  </si>
  <si>
    <t>Eternal Return</t>
  </si>
  <si>
    <t>Mario Golf: Super Rush</t>
  </si>
  <si>
    <t>The Last Spell</t>
  </si>
  <si>
    <t>Dungeons &amp; Dragons: Dark Alliance</t>
  </si>
  <si>
    <t>Naraka: Bladepoint</t>
  </si>
  <si>
    <t>Scarlet Nexus</t>
  </si>
  <si>
    <t>Going Medieval</t>
  </si>
  <si>
    <t>Until We Die</t>
  </si>
  <si>
    <t>Operation: Tango</t>
  </si>
  <si>
    <t>Olympic Games Tokyo 2020: The Official Video Game</t>
  </si>
  <si>
    <t>Pok&lt;U+00E9&gt;mon Unite</t>
  </si>
  <si>
    <t>Necromunda: Hired Gun</t>
  </si>
  <si>
    <t>Ni no Kuni: Cross Worlds</t>
  </si>
  <si>
    <t>Sniper Ghost Warrior Contracts 2</t>
  </si>
  <si>
    <t>Phantasy Star Online 2 New Genesis</t>
  </si>
  <si>
    <t>Phantom Abyss</t>
  </si>
  <si>
    <t>Muck</t>
  </si>
  <si>
    <t>F1 2021</t>
  </si>
  <si>
    <t>The Legend of Zelda: Skyward Sword HD</t>
  </si>
  <si>
    <t>Monster Hunter Stories 2: Wings of Ruin</t>
  </si>
  <si>
    <t>Aion</t>
  </si>
  <si>
    <t>Axie Infinity</t>
  </si>
  <si>
    <t>Tribes of Midgard</t>
  </si>
  <si>
    <t>Ashes of Creation</t>
  </si>
  <si>
    <t>Ghost Hunters Corp</t>
  </si>
  <si>
    <t>Grand Chase</t>
  </si>
  <si>
    <t>Death's Door</t>
  </si>
  <si>
    <t>Crowfall</t>
  </si>
  <si>
    <t>PICO PARK</t>
  </si>
  <si>
    <t>Doki Doki Literature Club Plus!</t>
  </si>
  <si>
    <t>Orcs Must Die! 3</t>
  </si>
  <si>
    <t>Halo Infinite</t>
  </si>
  <si>
    <t>Splitgate</t>
  </si>
  <si>
    <t>Twelve Minutes</t>
  </si>
  <si>
    <t>Madden NFL 22</t>
  </si>
  <si>
    <t>Aliens: Fireteam Elite</t>
  </si>
  <si>
    <t>Road 96</t>
  </si>
  <si>
    <t>HUMANKIND</t>
  </si>
  <si>
    <t>Riders Republic</t>
  </si>
  <si>
    <t>Bless Unleashed</t>
  </si>
  <si>
    <t>Starbase</t>
  </si>
  <si>
    <t>Psychonauts 2</t>
  </si>
  <si>
    <t>Idol Manager</t>
  </si>
  <si>
    <t>Dark Roll: Free Kick Challenge</t>
  </si>
  <si>
    <t>Call of Duty: Vanguard</t>
  </si>
  <si>
    <t>Ghost of Tsushima: Director's Cut</t>
  </si>
  <si>
    <t>Tormented Souls</t>
  </si>
  <si>
    <t>Movie World</t>
  </si>
  <si>
    <t>ELYON</t>
  </si>
  <si>
    <t>Hivemind Gameshow</t>
  </si>
  <si>
    <t>Icarus</t>
  </si>
  <si>
    <t>Car Mechanic Simulator 2021</t>
  </si>
  <si>
    <t>The Ascent</t>
  </si>
  <si>
    <t>GRIME</t>
  </si>
  <si>
    <t>Voidtrain</t>
  </si>
  <si>
    <t>FIFA 22</t>
  </si>
  <si>
    <t>NBA 2K22</t>
  </si>
  <si>
    <t>DEATHLOOP</t>
  </si>
  <si>
    <t>Vampire: The Masquerade - Bloodhunt</t>
  </si>
  <si>
    <t>Tales of Arise</t>
  </si>
  <si>
    <t>Kena: Bridge of Spirits</t>
  </si>
  <si>
    <t>Gas Station Simulator</t>
  </si>
  <si>
    <t>Life is Strange: True Colors</t>
  </si>
  <si>
    <t>Pathfinder: Wrath of the Righteous</t>
  </si>
  <si>
    <t>Lost Judgment</t>
  </si>
  <si>
    <t>Age of Empires IV</t>
  </si>
  <si>
    <t>I Am Fish</t>
  </si>
  <si>
    <t>Midnight Cinema</t>
  </si>
  <si>
    <t>WarioWare: Get It Together!</t>
  </si>
  <si>
    <t>Plant vs Undead</t>
  </si>
  <si>
    <t>MIR4</t>
  </si>
  <si>
    <t>Software and Game Development</t>
  </si>
  <si>
    <t>World War Z: Aftermath</t>
  </si>
  <si>
    <t>ANIME STANDING</t>
  </si>
  <si>
    <t>Timberborn</t>
  </si>
  <si>
    <t>Storybook Brawl</t>
  </si>
  <si>
    <t>Lost in Random</t>
  </si>
  <si>
    <t>Potion Craft</t>
  </si>
  <si>
    <t>Far Cry 6</t>
  </si>
  <si>
    <t>Battlefield 2042</t>
  </si>
  <si>
    <t>The Dark Pictures Anthology: House of Ashes</t>
  </si>
  <si>
    <t>Darkest Dungeon II</t>
  </si>
  <si>
    <t>Metroid Dread</t>
  </si>
  <si>
    <t>Nickelodeon All-Star Brawl</t>
  </si>
  <si>
    <t>Marvel's Guardians of the Galaxy</t>
  </si>
  <si>
    <t>Inscryption</t>
  </si>
  <si>
    <t>The Cycle: Frontier</t>
  </si>
  <si>
    <t>Mario Party Superstars</t>
  </si>
  <si>
    <t>Demon Slayer -Kimetsu no Yaiba- The Hinokami Chronicles</t>
  </si>
  <si>
    <t>Alan Wake Remastered</t>
  </si>
  <si>
    <t>Poppy Playtime</t>
  </si>
  <si>
    <t>The Riftbreaker</t>
  </si>
  <si>
    <t>Melty Blood: Type Lumina</t>
  </si>
  <si>
    <t>Hot Wheels Unleashed</t>
  </si>
  <si>
    <t>In Sound Mind</t>
  </si>
  <si>
    <t>Crab Game</t>
  </si>
  <si>
    <t>Sudden Attack</t>
  </si>
  <si>
    <t>Age of Darkness: Final Stand</t>
  </si>
  <si>
    <t>Goose Goose Duck</t>
  </si>
  <si>
    <t>NHL 22</t>
  </si>
  <si>
    <t>RISK: The Game of Global Domination</t>
  </si>
  <si>
    <t>Pok&lt;U+00E9&gt;mon Brilliant Diamond/Shining Pearl</t>
  </si>
  <si>
    <t>Forza Horizon 5</t>
  </si>
  <si>
    <t>Arcane</t>
  </si>
  <si>
    <t>Farming Simulator 22</t>
  </si>
  <si>
    <t>Black Desert</t>
  </si>
  <si>
    <t>Elden Ring</t>
  </si>
  <si>
    <t>Animals, Aquariums, and Zoos</t>
  </si>
  <si>
    <t>Ruined King: A League of Legends Story</t>
  </si>
  <si>
    <t>Super Auto Pets</t>
  </si>
  <si>
    <t>Grand Theft Auto: San Andreas – The Definitive Edition</t>
  </si>
  <si>
    <t>Jurassic World Evolution 2</t>
  </si>
  <si>
    <t>Myth of Empires</t>
  </si>
  <si>
    <t>Lineage W</t>
  </si>
  <si>
    <t>Grand Theft Auto: Vice City – The Definitive Edition</t>
  </si>
  <si>
    <t>Football Manager 2022</t>
  </si>
  <si>
    <t>Unpacking</t>
  </si>
  <si>
    <t>Blue Archive</t>
  </si>
  <si>
    <t>Shin Megami Tensei V</t>
  </si>
  <si>
    <t>Feign</t>
  </si>
  <si>
    <t>Mahjong Soul</t>
  </si>
  <si>
    <t>Prison Simulator</t>
  </si>
  <si>
    <t>Assetto Corsa</t>
  </si>
  <si>
    <t>Sherlock Holmes: Chapter One</t>
  </si>
  <si>
    <t>Grand Theft Auto III: The Definitive Edition</t>
  </si>
  <si>
    <t>Super People</t>
  </si>
  <si>
    <t>Propnight</t>
  </si>
  <si>
    <t>Five Nights at Freddy's: Security Breach</t>
  </si>
  <si>
    <t>Ready or Not</t>
  </si>
  <si>
    <t>Happy's Humble Burger Farm</t>
  </si>
  <si>
    <t>Escape Simulator</t>
  </si>
  <si>
    <t>VHS</t>
  </si>
  <si>
    <t>Rubber Bandits</t>
  </si>
  <si>
    <t>Bloons TD Battles 2</t>
  </si>
  <si>
    <t>Archvale</t>
  </si>
  <si>
    <t>Just Dance 2022</t>
  </si>
  <si>
    <t>Thetan Arena</t>
  </si>
  <si>
    <t>The Elder Scrolls V: Skyrim Special Edition</t>
  </si>
  <si>
    <t>DNF Duel</t>
  </si>
  <si>
    <t>Pro Soccer Online</t>
  </si>
  <si>
    <t>PokÃ©mon Legends: Arceus</t>
  </si>
  <si>
    <t>Lost Ark</t>
  </si>
  <si>
    <t>Yu-Gi-Oh! Master Duel</t>
  </si>
  <si>
    <t>Vampire Survivors</t>
  </si>
  <si>
    <t>PokÃ©mon Brilliant Diamond/Shining Pearl</t>
  </si>
  <si>
    <t>Internet Cafe Simulator 2</t>
  </si>
  <si>
    <t>Fall Guys</t>
  </si>
  <si>
    <t>Tom Clancy's Rainbow Six Extraction</t>
  </si>
  <si>
    <t>Anime World</t>
  </si>
  <si>
    <t>PokÃ©mon Unite</t>
  </si>
  <si>
    <t>The Elder Scrolls V: Skyrim - Special Edition</t>
  </si>
  <si>
    <t>PokÃ©mon Trading Card Game</t>
  </si>
  <si>
    <t>Expeditions: Rome</t>
  </si>
  <si>
    <t>Undecember</t>
  </si>
  <si>
    <t>PokÃ©mon GO</t>
  </si>
  <si>
    <t>NEW STATE MOBILE</t>
  </si>
  <si>
    <t>Horizon Forbidden West</t>
  </si>
  <si>
    <t>Sifu</t>
  </si>
  <si>
    <t>Total War: Warhammer III</t>
  </si>
  <si>
    <t>The King of Fighters XV</t>
  </si>
  <si>
    <t>Trackmania</t>
  </si>
  <si>
    <t>WWE SuperCard</t>
  </si>
  <si>
    <t>Martha Is Dead</t>
  </si>
  <si>
    <t>Mortal Online 2</t>
  </si>
  <si>
    <t>Video Horror Society</t>
  </si>
  <si>
    <t>Rogue Tower</t>
  </si>
  <si>
    <t>Bloodborne PSX</t>
  </si>
  <si>
    <t>Gartic Show</t>
  </si>
  <si>
    <t>PokÃ©mon HeartGold/SoulSilver</t>
  </si>
  <si>
    <t>WWE 2K22</t>
  </si>
  <si>
    <t>Gran Turismo 7</t>
  </si>
  <si>
    <t>Tiny Tina's Wonderlands</t>
  </si>
  <si>
    <t>Kirby and the Forgotten Land</t>
  </si>
  <si>
    <t>Core Keeper</t>
  </si>
  <si>
    <t>Stranger of Paradise: Final Fantasy Origin</t>
  </si>
  <si>
    <t>Ghostwire: Tokyo</t>
  </si>
  <si>
    <t>ELEX II</t>
  </si>
  <si>
    <t>Tunic</t>
  </si>
  <si>
    <t>The Simpsons</t>
  </si>
  <si>
    <t>The Closing Shift</t>
  </si>
  <si>
    <t>MU Online</t>
  </si>
  <si>
    <t>Triangle Strategy</t>
  </si>
  <si>
    <t>PokÃ©mon Sword/Shield</t>
  </si>
  <si>
    <t>Planet Crafter</t>
  </si>
  <si>
    <t>Tusmo</t>
  </si>
  <si>
    <t>LEGO Star Wars: The Skywalker Saga</t>
  </si>
  <si>
    <t>MLB The Show 22</t>
  </si>
  <si>
    <t>Overwatch 2</t>
  </si>
  <si>
    <t>eBaseball Pawafuru Puroyakyu 2022</t>
  </si>
  <si>
    <t>Midnight Ghost Hunt</t>
  </si>
  <si>
    <t>eFootball 2022</t>
  </si>
  <si>
    <t>Rogue Legacy 2</t>
  </si>
  <si>
    <t>Gundam Evolution</t>
  </si>
  <si>
    <t>PokÃ©mon FireRed/LeafGreen</t>
  </si>
  <si>
    <t>Nintendo Switch Sports</t>
  </si>
  <si>
    <t>Tale of Immortal</t>
  </si>
  <si>
    <t>The Stanley Parable: Ultra Deluxe</t>
  </si>
  <si>
    <t>Weird West</t>
  </si>
  <si>
    <t>Rise Online</t>
  </si>
  <si>
    <t>V Rising</t>
  </si>
  <si>
    <t>Evil Dead: The Game</t>
  </si>
  <si>
    <t>We Were Here Forever</t>
  </si>
  <si>
    <t>MultiVersus</t>
  </si>
  <si>
    <t>Warhammer 40,000: Chaos Gate - Daemonhunters</t>
  </si>
  <si>
    <t>Sniper Elite 5</t>
  </si>
  <si>
    <t>Marauders</t>
  </si>
  <si>
    <t>Golf Gang</t>
  </si>
  <si>
    <t>Stumble Guys</t>
  </si>
  <si>
    <t>King Arthur: Knight's Tale</t>
  </si>
  <si>
    <t>Weed Shop 3</t>
  </si>
  <si>
    <t>I'm on Observation Duty 5</t>
  </si>
  <si>
    <t>Songs of Conquest</t>
  </si>
  <si>
    <t>Hay Day</t>
  </si>
  <si>
    <t>Arma Reforger</t>
  </si>
  <si>
    <t>Dragon Quest X Online</t>
  </si>
  <si>
    <t>Apex Legends Mobile</t>
  </si>
  <si>
    <t>Trek to Yomi</t>
  </si>
  <si>
    <t>The Quarry</t>
  </si>
  <si>
    <t>Diablo Immortal</t>
  </si>
  <si>
    <t>Mario Strikers: Battle League</t>
  </si>
  <si>
    <t>F1 22</t>
  </si>
  <si>
    <t>Teenage Mutant Ninja Turtles: Shredder's Revenge</t>
  </si>
  <si>
    <t>Veiled Experts</t>
  </si>
  <si>
    <t>20 Minutes Till Dawn</t>
  </si>
  <si>
    <t>Dragon Age: Origins</t>
  </si>
  <si>
    <t>PokÃ©mon Emerald</t>
  </si>
  <si>
    <t>Card Shark</t>
  </si>
  <si>
    <t>Stray</t>
  </si>
  <si>
    <t>Madison</t>
  </si>
  <si>
    <t>As Dusk Falls</t>
  </si>
  <si>
    <t>Dinkum</t>
  </si>
  <si>
    <t>Chimeraland</t>
  </si>
  <si>
    <t>Dragon Age: Inquisition</t>
  </si>
  <si>
    <t>Xenoblade Chronicles 3</t>
  </si>
  <si>
    <t>Peepo Island</t>
  </si>
  <si>
    <t>Final Fantasy X</t>
  </si>
  <si>
    <t>Cult of the Lamb</t>
  </si>
  <si>
    <t>Tower of Fantasy</t>
  </si>
  <si>
    <t>The Mortuary Assistant</t>
  </si>
  <si>
    <t>Rumbleverse</t>
  </si>
  <si>
    <t>Madden NFL 23</t>
  </si>
  <si>
    <t>PlateUp!</t>
  </si>
  <si>
    <t>Saints Row</t>
  </si>
  <si>
    <t>F1 Manager 2022</t>
  </si>
  <si>
    <t>Farthest Frontier</t>
  </si>
  <si>
    <t>Marvel's Spider-Man Remastered</t>
  </si>
  <si>
    <t>Ghost Watchers</t>
  </si>
  <si>
    <t>Two Point Campus</t>
  </si>
  <si>
    <t>Thymesia</t>
  </si>
  <si>
    <t>Inside the Backrooms</t>
  </si>
  <si>
    <t>Way of the Hunter</t>
  </si>
  <si>
    <t>Splatoon 3</t>
  </si>
  <si>
    <t>Hooked on You: A Dead by Daylight Dating Sim</t>
  </si>
  <si>
    <t>Digimon Survive</t>
  </si>
  <si>
    <t>Backpack Hero</t>
  </si>
  <si>
    <t>The Bridge Curse: Road To Salvation</t>
  </si>
  <si>
    <t>FIFA 23</t>
  </si>
  <si>
    <t>Call of Duty: Modern Warfare II</t>
  </si>
  <si>
    <t>NBA 2K23</t>
  </si>
  <si>
    <t>The Last of Us Part I</t>
  </si>
  <si>
    <t>Omega Strikers</t>
  </si>
  <si>
    <t>Disney Dreamlight Valley</t>
  </si>
  <si>
    <t>Slime Rancher 2</t>
  </si>
  <si>
    <t>Dark and Darker</t>
  </si>
  <si>
    <t>Steelrising</t>
  </si>
  <si>
    <t>Construction Simulator</t>
  </si>
  <si>
    <t>Metal: Hellsinger</t>
  </si>
  <si>
    <t>Shatterline</t>
  </si>
  <si>
    <t>Dome Keeper</t>
  </si>
  <si>
    <t>The Wandering Village</t>
  </si>
  <si>
    <t>Made in Abyss: Binary Star Falling into Darkness</t>
  </si>
  <si>
    <t>Trombone Champ</t>
  </si>
  <si>
    <t>Dragon Ball</t>
  </si>
  <si>
    <t>Return to Monkey Island</t>
  </si>
  <si>
    <t>SCP: Secret Files</t>
  </si>
  <si>
    <t>Food Truck Simulator</t>
  </si>
  <si>
    <t>Wo Long: Fallen Dynasty</t>
  </si>
  <si>
    <t>PokÃ©mon Community Game</t>
  </si>
  <si>
    <t>A Plague Tale: Requiem</t>
  </si>
  <si>
    <t>Scorn</t>
  </si>
  <si>
    <t>Brotato</t>
  </si>
  <si>
    <t>Gotham Knights</t>
  </si>
  <si>
    <t>Dragon Ball: The Breakers</t>
  </si>
  <si>
    <t>Street Fighter 6</t>
  </si>
  <si>
    <t>Marvel Snap</t>
  </si>
  <si>
    <t>Victoria 3</t>
  </si>
  <si>
    <t>The First Descendant</t>
  </si>
  <si>
    <t>Warhammer 40,000: Darktide</t>
  </si>
  <si>
    <t>Torchlight: Infinite</t>
  </si>
  <si>
    <t>The Bathhouse</t>
  </si>
  <si>
    <t>Mario + Rabbids Sparks of Hope</t>
  </si>
  <si>
    <t>The Outlast Trials</t>
  </si>
  <si>
    <t>Ghostbusters: Spirits Unleashed</t>
  </si>
  <si>
    <t>Stay Out of the House</t>
  </si>
  <si>
    <t>God of War RagnarÃ¶k</t>
  </si>
  <si>
    <t>PokÃ©mon Scarlet/Violet</t>
  </si>
  <si>
    <t>The Dark Pictures Anthology: The Devil in Me</t>
  </si>
  <si>
    <t>Sonic Frontiers</t>
  </si>
  <si>
    <t>Goddess of Victory: Nikke</t>
  </si>
  <si>
    <t>Football Manager 2023</t>
  </si>
  <si>
    <t>Watch TV</t>
  </si>
  <si>
    <t>Soulstone Survivors</t>
  </si>
  <si>
    <t>Dave the Diver</t>
  </si>
  <si>
    <t>Among Us VR</t>
  </si>
  <si>
    <t>Paragon: The Overprime</t>
  </si>
  <si>
    <t>Evil West</t>
  </si>
  <si>
    <t>Call of Duty: Warzone 2.0</t>
  </si>
  <si>
    <t>Goat Simulator 3</t>
  </si>
  <si>
    <t>Tactics Ogre: Reborn</t>
  </si>
  <si>
    <t>Zero Sievert</t>
  </si>
  <si>
    <t>Bendy and the Dark Revival</t>
  </si>
  <si>
    <t>Need for Speed Unbound</t>
  </si>
  <si>
    <t>The Chant</t>
  </si>
  <si>
    <t>Tiny Rogues</t>
  </si>
  <si>
    <t>Against the Storm</t>
  </si>
  <si>
    <t>The Callisto Protocol</t>
  </si>
  <si>
    <t>High on Life</t>
  </si>
  <si>
    <t>Dwarf Fortress</t>
  </si>
  <si>
    <t>Choo-Choo Charles</t>
  </si>
  <si>
    <t>Crisis Core: Final Fantasy VII - Reunion</t>
  </si>
  <si>
    <t>Marvel's Midnight Suns</t>
  </si>
  <si>
    <t>DKO: Divine Knockout</t>
  </si>
  <si>
    <t>Stalcraft</t>
  </si>
  <si>
    <t>Hello Neighbor 2</t>
  </si>
  <si>
    <t>Ixion</t>
  </si>
  <si>
    <t>Live</t>
  </si>
  <si>
    <t>Death Stranding: Directorâ€™s Cut</t>
  </si>
  <si>
    <t>Cafe Owner Simulator</t>
  </si>
  <si>
    <t>Project: Playtime</t>
  </si>
  <si>
    <t>Crimson Snow</t>
  </si>
  <si>
    <t>Rótulos de Linha</t>
  </si>
  <si>
    <t>Rótulos de Coluna</t>
  </si>
  <si>
    <t>Display Top</t>
  </si>
  <si>
    <t>Total Hours Watched</t>
  </si>
  <si>
    <t>Selected Top N</t>
  </si>
  <si>
    <t>Total Geral</t>
  </si>
  <si>
    <t>Soma de Hours_watched</t>
  </si>
  <si>
    <t>Máx. de Peak_viewers</t>
  </si>
  <si>
    <t>Hours Watched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</si>
</sst>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3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Border="0" applyProtection="0"/>
    <xf numFmtId="0" fontId="2" fillId="0" borderId="0" applyBorder="0" applyProtection="0"/>
    <xf numFmtId="0" fontId="2" fillId="0" borderId="0" applyBorder="0" applyProtection="0">
      <alignment horizontal="left"/>
    </xf>
    <xf numFmtId="0" fontId="1" fillId="0" borderId="0" applyBorder="0" applyProtection="0"/>
    <xf numFmtId="0" fontId="1" fillId="0" borderId="0" applyBorder="0" applyProtection="0">
      <alignment horizontal="left"/>
    </xf>
    <xf numFmtId="0" fontId="2" fillId="0" borderId="0" applyBorder="0" applyProtection="0"/>
  </cellStyleXfs>
  <cellXfs count="10">
    <xf numFmtId="0" fontId="0" fillId="0" borderId="0" xfId="0"/>
    <xf numFmtId="0" fontId="0" fillId="0" borderId="0" xfId="0" applyAlignment="1" applyProtection="1"/>
    <xf numFmtId="0" fontId="0" fillId="0" borderId="0" xfId="0" applyFont="1" applyAlignment="1" applyProtection="1"/>
    <xf numFmtId="2" fontId="0" fillId="0" borderId="0" xfId="0" applyNumberFormat="1" applyAlignment="1" applyProtection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</cellXfs>
  <cellStyles count="7">
    <cellStyle name="Campo da tabela dinâmica" xfId="1" xr:uid="{00000000-0005-0000-0000-000006000000}"/>
    <cellStyle name="Canto da tabela dinâmica" xfId="2" xr:uid="{00000000-0005-0000-0000-000007000000}"/>
    <cellStyle name="Categoria da tabela dinâmica" xfId="3" xr:uid="{00000000-0005-0000-0000-000008000000}"/>
    <cellStyle name="Normal" xfId="0" builtinId="0"/>
    <cellStyle name="Resultado da tabela dinâmica" xfId="4" xr:uid="{00000000-0005-0000-0000-000009000000}"/>
    <cellStyle name="Título da tabela dinâmica" xfId="5" xr:uid="{00000000-0005-0000-0000-00000A000000}"/>
    <cellStyle name="Valor da tabela dinâmica" xfId="6" xr:uid="{00000000-0005-0000-0000-00000B000000}"/>
  </cellStyles>
  <dxfs count="27">
    <dxf>
      <numFmt numFmtId="164" formatCode="dd/mm/yy"/>
    </dxf>
    <dxf>
      <numFmt numFmtId="2" formatCode="0.00"/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alignment horizontal="general" vertical="bottom" textRotation="0" wrapText="0" indent="0" justifyLastLine="0" shrinkToFit="0" readingOrder="0"/>
      <protection locked="1" hidden="0"/>
    </dxf>
    <dxf>
      <numFmt numFmtId="164" formatCode="dd/mm/yy"/>
    </dxf>
    <dxf>
      <numFmt numFmtId="2" formatCode="0.00"/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780373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9900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[Twitch_analysiscsv.xlsx]DinTable1!Tabela dinâmica2</c:name>
    <c:fmtId val="3"/>
  </c:pivotSource>
  <c:chart>
    <c:title>
      <c:tx>
        <c:strRef>
          <c:f>DinTable1!$E$24</c:f>
          <c:strCache>
            <c:ptCount val="1"/>
            <c:pt idx="0">
              <c:v>Top 5 Games by Hours Watched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506432552381164E-2"/>
          <c:y val="0.12195641660030013"/>
          <c:w val="0.67009502868928794"/>
          <c:h val="0.70999691840139412"/>
        </c:manualLayout>
      </c:layout>
      <c:lineChart>
        <c:grouping val="standard"/>
        <c:varyColors val="0"/>
        <c:ser>
          <c:idx val="0"/>
          <c:order val="0"/>
          <c:tx>
            <c:strRef>
              <c:f>DinTable1!$E$24</c:f>
              <c:strCache>
                <c:ptCount val="1"/>
                <c:pt idx="0">
                  <c:v>Counter-Strike: Global Offensive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DinTable1!$E$24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DinTable1!$E$24</c:f>
              <c:numCache>
                <c:formatCode>#,##0</c:formatCode>
                <c:ptCount val="7"/>
                <c:pt idx="0">
                  <c:v>526391918</c:v>
                </c:pt>
                <c:pt idx="1">
                  <c:v>419802259</c:v>
                </c:pt>
                <c:pt idx="2">
                  <c:v>401775324</c:v>
                </c:pt>
                <c:pt idx="3">
                  <c:v>457874735</c:v>
                </c:pt>
                <c:pt idx="4">
                  <c:v>713749581</c:v>
                </c:pt>
                <c:pt idx="5">
                  <c:v>767507400</c:v>
                </c:pt>
                <c:pt idx="6">
                  <c:v>699783949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D8A-459A-A895-01D5085DF061}"/>
            </c:ext>
          </c:extLst>
        </c:ser>
        <c:ser>
          <c:idx val="1"/>
          <c:order val="1"/>
          <c:tx>
            <c:strRef>
              <c:f>DinTable1!$E$24</c:f>
              <c:strCache>
                <c:ptCount val="1"/>
                <c:pt idx="0">
                  <c:v>Fortnite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DinTable1!$E$24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DinTable1!$E$24</c:f>
              <c:numCache>
                <c:formatCode>#,##0</c:formatCode>
                <c:ptCount val="7"/>
                <c:pt idx="1">
                  <c:v>81545448</c:v>
                </c:pt>
                <c:pt idx="2">
                  <c:v>1358048914</c:v>
                </c:pt>
                <c:pt idx="3">
                  <c:v>1054128758</c:v>
                </c:pt>
                <c:pt idx="4">
                  <c:v>1066892854</c:v>
                </c:pt>
                <c:pt idx="5">
                  <c:v>966514114</c:v>
                </c:pt>
                <c:pt idx="6">
                  <c:v>620806701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D8A-459A-A895-01D5085DF061}"/>
            </c:ext>
          </c:extLst>
        </c:ser>
        <c:ser>
          <c:idx val="2"/>
          <c:order val="2"/>
          <c:tx>
            <c:strRef>
              <c:f>DinTable1!$E$24</c:f>
              <c:strCache>
                <c:ptCount val="1"/>
                <c:pt idx="0">
                  <c:v>Grand Theft Auto 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DinTable1!$E$24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DinTable1!$E$24</c:f>
              <c:numCache>
                <c:formatCode>#,##0</c:formatCode>
                <c:ptCount val="7"/>
                <c:pt idx="0">
                  <c:v>35570774</c:v>
                </c:pt>
                <c:pt idx="1">
                  <c:v>122232186</c:v>
                </c:pt>
                <c:pt idx="2">
                  <c:v>147224251</c:v>
                </c:pt>
                <c:pt idx="3">
                  <c:v>578915864</c:v>
                </c:pt>
                <c:pt idx="4">
                  <c:v>824227402</c:v>
                </c:pt>
                <c:pt idx="5">
                  <c:v>1874989023</c:v>
                </c:pt>
                <c:pt idx="6">
                  <c:v>1414287042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D8A-459A-A895-01D5085DF061}"/>
            </c:ext>
          </c:extLst>
        </c:ser>
        <c:ser>
          <c:idx val="3"/>
          <c:order val="3"/>
          <c:tx>
            <c:strRef>
              <c:f>DinTable1!$E$24</c:f>
              <c:strCache>
                <c:ptCount val="1"/>
                <c:pt idx="0">
                  <c:v>Just Chatting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DinTable1!$E$24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DinTable1!$E$24</c:f>
              <c:numCache>
                <c:formatCode>#,##0</c:formatCode>
                <c:ptCount val="7"/>
                <c:pt idx="2">
                  <c:v>141303847</c:v>
                </c:pt>
                <c:pt idx="3">
                  <c:v>759733055</c:v>
                </c:pt>
                <c:pt idx="4">
                  <c:v>1995891029</c:v>
                </c:pt>
                <c:pt idx="5">
                  <c:v>3020771657</c:v>
                </c:pt>
                <c:pt idx="6">
                  <c:v>3139111208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D8A-459A-A895-01D5085DF061}"/>
            </c:ext>
          </c:extLst>
        </c:ser>
        <c:ser>
          <c:idx val="4"/>
          <c:order val="4"/>
          <c:tx>
            <c:strRef>
              <c:f>DinTable1!$E$24</c:f>
              <c:strCache>
                <c:ptCount val="1"/>
                <c:pt idx="0">
                  <c:v>League of Legends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DinTable1!$E$24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DinTable1!$E$24</c:f>
              <c:numCache>
                <c:formatCode>#,##0</c:formatCode>
                <c:ptCount val="7"/>
                <c:pt idx="0">
                  <c:v>1035469850</c:v>
                </c:pt>
                <c:pt idx="1">
                  <c:v>1022398595</c:v>
                </c:pt>
                <c:pt idx="2">
                  <c:v>985380685</c:v>
                </c:pt>
                <c:pt idx="3">
                  <c:v>1118435546</c:v>
                </c:pt>
                <c:pt idx="4">
                  <c:v>1553536532</c:v>
                </c:pt>
                <c:pt idx="5">
                  <c:v>1735661105</c:v>
                </c:pt>
                <c:pt idx="6">
                  <c:v>1556699612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D8A-459A-A895-01D5085DF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171935"/>
        <c:axId val="1369176255"/>
      </c:lineChart>
      <c:catAx>
        <c:axId val="136917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176255"/>
        <c:crosses val="autoZero"/>
        <c:auto val="1"/>
        <c:lblAlgn val="ctr"/>
        <c:lblOffset val="100"/>
        <c:noMultiLvlLbl val="0"/>
      </c:catAx>
      <c:valAx>
        <c:axId val="136917625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69171935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392013124483714"/>
          <c:y val="0.20104009266048223"/>
          <c:w val="0.25442772610697978"/>
          <c:h val="0.482535157519453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 lang="en-US" sz="10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[Twitch_analysiscsv.xlsx]DinTable1!Tabela dinâmica4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Streams and Hours Watched  </a:t>
            </a:r>
          </a:p>
          <a:p>
            <a:pPr>
              <a:defRPr/>
            </a:pPr>
            <a:r>
              <a:rPr lang="pt-BR"/>
              <a:t>by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030A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DinTable1!$B$32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DinTable1!$A$33:$A$40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DinTable1!$B$33:$B$40</c:f>
              <c:numCache>
                <c:formatCode>General</c:formatCode>
                <c:ptCount val="7"/>
                <c:pt idx="0">
                  <c:v>5271502892</c:v>
                </c:pt>
                <c:pt idx="1">
                  <c:v>6533582096</c:v>
                </c:pt>
                <c:pt idx="2">
                  <c:v>9369330595</c:v>
                </c:pt>
                <c:pt idx="3">
                  <c:v>11000206773</c:v>
                </c:pt>
                <c:pt idx="4">
                  <c:v>18606973998</c:v>
                </c:pt>
                <c:pt idx="5">
                  <c:v>24335691821</c:v>
                </c:pt>
                <c:pt idx="6">
                  <c:v>22598459653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D-49AB-A0EE-95E1E255A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52819391"/>
        <c:axId val="452837151"/>
      </c:barChart>
      <c:catAx>
        <c:axId val="45281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2837151"/>
        <c:crosses val="autoZero"/>
        <c:auto val="1"/>
        <c:lblAlgn val="ctr"/>
        <c:lblOffset val="100"/>
        <c:noMultiLvlLbl val="0"/>
      </c:catAx>
      <c:valAx>
        <c:axId val="45283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281939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[Twitch_analysiscsv.xlsx]DinTable2!Tabela dinâmica11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Viewers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DinTable2!$B$14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multiLvlStrRef>
              <c:f>DinTable2!$A$15:$A$106</c:f>
              <c:multiLvlStrCache>
                <c:ptCount val="8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  <c:pt idx="48">
                    <c:v>2020</c:v>
                  </c:pt>
                  <c:pt idx="60">
                    <c:v>2021</c:v>
                  </c:pt>
                  <c:pt idx="72">
                    <c:v>2022</c:v>
                  </c:pt>
                </c:lvl>
              </c:multiLvlStrCache>
            </c:multiLvlStrRef>
          </c:cat>
          <c:val>
            <c:numRef>
              <c:f>DinTable2!$B$15:$B$106</c:f>
              <c:numCache>
                <c:formatCode>General</c:formatCode>
                <c:ptCount val="84"/>
                <c:pt idx="0">
                  <c:v>1275257</c:v>
                </c:pt>
                <c:pt idx="1">
                  <c:v>1308032</c:v>
                </c:pt>
                <c:pt idx="2">
                  <c:v>1591551</c:v>
                </c:pt>
                <c:pt idx="3">
                  <c:v>1775120</c:v>
                </c:pt>
                <c:pt idx="4">
                  <c:v>1438962</c:v>
                </c:pt>
                <c:pt idx="5">
                  <c:v>1755888</c:v>
                </c:pt>
                <c:pt idx="6">
                  <c:v>1453743</c:v>
                </c:pt>
                <c:pt idx="7">
                  <c:v>1334490</c:v>
                </c:pt>
                <c:pt idx="8">
                  <c:v>1186009</c:v>
                </c:pt>
                <c:pt idx="9">
                  <c:v>1549150</c:v>
                </c:pt>
                <c:pt idx="10">
                  <c:v>1410023</c:v>
                </c:pt>
                <c:pt idx="11">
                  <c:v>1385864</c:v>
                </c:pt>
                <c:pt idx="12">
                  <c:v>2284184</c:v>
                </c:pt>
                <c:pt idx="13">
                  <c:v>1524883</c:v>
                </c:pt>
                <c:pt idx="14">
                  <c:v>1500730</c:v>
                </c:pt>
                <c:pt idx="15">
                  <c:v>1823848</c:v>
                </c:pt>
                <c:pt idx="16">
                  <c:v>1514023</c:v>
                </c:pt>
                <c:pt idx="17">
                  <c:v>1935516</c:v>
                </c:pt>
                <c:pt idx="18">
                  <c:v>1802287</c:v>
                </c:pt>
                <c:pt idx="19">
                  <c:v>1824303</c:v>
                </c:pt>
                <c:pt idx="20">
                  <c:v>1519456</c:v>
                </c:pt>
                <c:pt idx="21">
                  <c:v>1835725</c:v>
                </c:pt>
                <c:pt idx="22">
                  <c:v>1532756</c:v>
                </c:pt>
                <c:pt idx="23">
                  <c:v>1496306</c:v>
                </c:pt>
                <c:pt idx="24">
                  <c:v>2315343</c:v>
                </c:pt>
                <c:pt idx="25">
                  <c:v>1735587</c:v>
                </c:pt>
                <c:pt idx="26">
                  <c:v>2399946</c:v>
                </c:pt>
                <c:pt idx="27">
                  <c:v>2009005</c:v>
                </c:pt>
                <c:pt idx="28">
                  <c:v>1714327</c:v>
                </c:pt>
                <c:pt idx="29">
                  <c:v>2847241</c:v>
                </c:pt>
                <c:pt idx="30">
                  <c:v>1974783</c:v>
                </c:pt>
                <c:pt idx="31">
                  <c:v>3929074</c:v>
                </c:pt>
                <c:pt idx="32">
                  <c:v>2431863</c:v>
                </c:pt>
                <c:pt idx="33">
                  <c:v>2093870</c:v>
                </c:pt>
                <c:pt idx="34">
                  <c:v>2515155</c:v>
                </c:pt>
                <c:pt idx="35">
                  <c:v>2021262</c:v>
                </c:pt>
                <c:pt idx="36">
                  <c:v>2278352</c:v>
                </c:pt>
                <c:pt idx="37">
                  <c:v>2624711</c:v>
                </c:pt>
                <c:pt idx="38">
                  <c:v>2630058</c:v>
                </c:pt>
                <c:pt idx="39">
                  <c:v>2368981</c:v>
                </c:pt>
                <c:pt idx="40">
                  <c:v>2607531</c:v>
                </c:pt>
                <c:pt idx="41">
                  <c:v>3496976</c:v>
                </c:pt>
                <c:pt idx="42">
                  <c:v>2933491</c:v>
                </c:pt>
                <c:pt idx="43">
                  <c:v>2563475</c:v>
                </c:pt>
                <c:pt idx="44">
                  <c:v>2817054</c:v>
                </c:pt>
                <c:pt idx="45">
                  <c:v>2993052</c:v>
                </c:pt>
                <c:pt idx="46">
                  <c:v>2906707</c:v>
                </c:pt>
                <c:pt idx="47">
                  <c:v>2692333</c:v>
                </c:pt>
                <c:pt idx="48">
                  <c:v>2400513</c:v>
                </c:pt>
                <c:pt idx="49">
                  <c:v>2630587</c:v>
                </c:pt>
                <c:pt idx="50">
                  <c:v>3402641</c:v>
                </c:pt>
                <c:pt idx="51">
                  <c:v>4455065</c:v>
                </c:pt>
                <c:pt idx="52">
                  <c:v>4043730</c:v>
                </c:pt>
                <c:pt idx="53">
                  <c:v>6060464</c:v>
                </c:pt>
                <c:pt idx="54">
                  <c:v>3965956</c:v>
                </c:pt>
                <c:pt idx="55">
                  <c:v>3861619</c:v>
                </c:pt>
                <c:pt idx="56">
                  <c:v>4816995</c:v>
                </c:pt>
                <c:pt idx="57">
                  <c:v>4208725</c:v>
                </c:pt>
                <c:pt idx="58">
                  <c:v>4380326</c:v>
                </c:pt>
                <c:pt idx="59">
                  <c:v>4860624</c:v>
                </c:pt>
                <c:pt idx="60">
                  <c:v>6516666</c:v>
                </c:pt>
                <c:pt idx="61">
                  <c:v>5274617</c:v>
                </c:pt>
                <c:pt idx="62">
                  <c:v>5270336</c:v>
                </c:pt>
                <c:pt idx="63">
                  <c:v>6291115</c:v>
                </c:pt>
                <c:pt idx="64">
                  <c:v>5835026</c:v>
                </c:pt>
                <c:pt idx="65">
                  <c:v>5775498</c:v>
                </c:pt>
                <c:pt idx="66">
                  <c:v>4415373</c:v>
                </c:pt>
                <c:pt idx="67">
                  <c:v>4778502</c:v>
                </c:pt>
                <c:pt idx="68">
                  <c:v>5630216</c:v>
                </c:pt>
                <c:pt idx="69">
                  <c:v>6170643</c:v>
                </c:pt>
                <c:pt idx="70">
                  <c:v>5969595</c:v>
                </c:pt>
                <c:pt idx="71">
                  <c:v>5014457</c:v>
                </c:pt>
                <c:pt idx="72">
                  <c:v>5674002</c:v>
                </c:pt>
                <c:pt idx="73">
                  <c:v>5455266</c:v>
                </c:pt>
                <c:pt idx="74">
                  <c:v>4815581</c:v>
                </c:pt>
                <c:pt idx="75">
                  <c:v>5033040</c:v>
                </c:pt>
                <c:pt idx="76">
                  <c:v>5235525</c:v>
                </c:pt>
                <c:pt idx="77">
                  <c:v>6707070</c:v>
                </c:pt>
                <c:pt idx="78">
                  <c:v>4500502</c:v>
                </c:pt>
                <c:pt idx="79">
                  <c:v>4839718</c:v>
                </c:pt>
                <c:pt idx="80">
                  <c:v>4678056</c:v>
                </c:pt>
                <c:pt idx="81">
                  <c:v>4610799</c:v>
                </c:pt>
                <c:pt idx="82">
                  <c:v>5362892</c:v>
                </c:pt>
                <c:pt idx="83">
                  <c:v>3866814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8-474A-8BB5-14F7300AF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490799"/>
        <c:axId val="677483119"/>
      </c:lineChart>
      <c:catAx>
        <c:axId val="677490799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7483119"/>
        <c:crosses val="autoZero"/>
        <c:auto val="1"/>
        <c:lblAlgn val="ctr"/>
        <c:lblOffset val="100"/>
        <c:noMultiLvlLbl val="0"/>
      </c:catAx>
      <c:valAx>
        <c:axId val="67748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7490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[Twitch_analysiscsv.xlsx]DinTable2!Tabela dinâmica11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DinTable2!$B$14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DinTable2!$A$15:$A$106</c:f>
              <c:multiLvlStrCache>
                <c:ptCount val="8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  <c:pt idx="48">
                    <c:v>2020</c:v>
                  </c:pt>
                  <c:pt idx="60">
                    <c:v>2021</c:v>
                  </c:pt>
                  <c:pt idx="72">
                    <c:v>2022</c:v>
                  </c:pt>
                </c:lvl>
              </c:multiLvlStrCache>
            </c:multiLvlStrRef>
          </c:cat>
          <c:val>
            <c:numRef>
              <c:f>DinTable2!$B$15:$B$106</c:f>
              <c:numCache>
                <c:formatCode>General</c:formatCode>
                <c:ptCount val="84"/>
                <c:pt idx="0">
                  <c:v>1275257</c:v>
                </c:pt>
                <c:pt idx="1">
                  <c:v>1308032</c:v>
                </c:pt>
                <c:pt idx="2">
                  <c:v>1591551</c:v>
                </c:pt>
                <c:pt idx="3">
                  <c:v>1775120</c:v>
                </c:pt>
                <c:pt idx="4">
                  <c:v>1438962</c:v>
                </c:pt>
                <c:pt idx="5">
                  <c:v>1755888</c:v>
                </c:pt>
                <c:pt idx="6">
                  <c:v>1453743</c:v>
                </c:pt>
                <c:pt idx="7">
                  <c:v>1334490</c:v>
                </c:pt>
                <c:pt idx="8">
                  <c:v>1186009</c:v>
                </c:pt>
                <c:pt idx="9">
                  <c:v>1549150</c:v>
                </c:pt>
                <c:pt idx="10">
                  <c:v>1410023</c:v>
                </c:pt>
                <c:pt idx="11">
                  <c:v>1385864</c:v>
                </c:pt>
                <c:pt idx="12">
                  <c:v>2284184</c:v>
                </c:pt>
                <c:pt idx="13">
                  <c:v>1524883</c:v>
                </c:pt>
                <c:pt idx="14">
                  <c:v>1500730</c:v>
                </c:pt>
                <c:pt idx="15">
                  <c:v>1823848</c:v>
                </c:pt>
                <c:pt idx="16">
                  <c:v>1514023</c:v>
                </c:pt>
                <c:pt idx="17">
                  <c:v>1935516</c:v>
                </c:pt>
                <c:pt idx="18">
                  <c:v>1802287</c:v>
                </c:pt>
                <c:pt idx="19">
                  <c:v>1824303</c:v>
                </c:pt>
                <c:pt idx="20">
                  <c:v>1519456</c:v>
                </c:pt>
                <c:pt idx="21">
                  <c:v>1835725</c:v>
                </c:pt>
                <c:pt idx="22">
                  <c:v>1532756</c:v>
                </c:pt>
                <c:pt idx="23">
                  <c:v>1496306</c:v>
                </c:pt>
                <c:pt idx="24">
                  <c:v>2315343</c:v>
                </c:pt>
                <c:pt idx="25">
                  <c:v>1735587</c:v>
                </c:pt>
                <c:pt idx="26">
                  <c:v>2399946</c:v>
                </c:pt>
                <c:pt idx="27">
                  <c:v>2009005</c:v>
                </c:pt>
                <c:pt idx="28">
                  <c:v>1714327</c:v>
                </c:pt>
                <c:pt idx="29">
                  <c:v>2847241</c:v>
                </c:pt>
                <c:pt idx="30">
                  <c:v>1974783</c:v>
                </c:pt>
                <c:pt idx="31">
                  <c:v>3929074</c:v>
                </c:pt>
                <c:pt idx="32">
                  <c:v>2431863</c:v>
                </c:pt>
                <c:pt idx="33">
                  <c:v>2093870</c:v>
                </c:pt>
                <c:pt idx="34">
                  <c:v>2515155</c:v>
                </c:pt>
                <c:pt idx="35">
                  <c:v>2021262</c:v>
                </c:pt>
                <c:pt idx="36">
                  <c:v>2278352</c:v>
                </c:pt>
                <c:pt idx="37">
                  <c:v>2624711</c:v>
                </c:pt>
                <c:pt idx="38">
                  <c:v>2630058</c:v>
                </c:pt>
                <c:pt idx="39">
                  <c:v>2368981</c:v>
                </c:pt>
                <c:pt idx="40">
                  <c:v>2607531</c:v>
                </c:pt>
                <c:pt idx="41">
                  <c:v>3496976</c:v>
                </c:pt>
                <c:pt idx="42">
                  <c:v>2933491</c:v>
                </c:pt>
                <c:pt idx="43">
                  <c:v>2563475</c:v>
                </c:pt>
                <c:pt idx="44">
                  <c:v>2817054</c:v>
                </c:pt>
                <c:pt idx="45">
                  <c:v>2993052</c:v>
                </c:pt>
                <c:pt idx="46">
                  <c:v>2906707</c:v>
                </c:pt>
                <c:pt idx="47">
                  <c:v>2692333</c:v>
                </c:pt>
                <c:pt idx="48">
                  <c:v>2400513</c:v>
                </c:pt>
                <c:pt idx="49">
                  <c:v>2630587</c:v>
                </c:pt>
                <c:pt idx="50">
                  <c:v>3402641</c:v>
                </c:pt>
                <c:pt idx="51">
                  <c:v>4455065</c:v>
                </c:pt>
                <c:pt idx="52">
                  <c:v>4043730</c:v>
                </c:pt>
                <c:pt idx="53">
                  <c:v>6060464</c:v>
                </c:pt>
                <c:pt idx="54">
                  <c:v>3965956</c:v>
                </c:pt>
                <c:pt idx="55">
                  <c:v>3861619</c:v>
                </c:pt>
                <c:pt idx="56">
                  <c:v>4816995</c:v>
                </c:pt>
                <c:pt idx="57">
                  <c:v>4208725</c:v>
                </c:pt>
                <c:pt idx="58">
                  <c:v>4380326</c:v>
                </c:pt>
                <c:pt idx="59">
                  <c:v>4860624</c:v>
                </c:pt>
                <c:pt idx="60">
                  <c:v>6516666</c:v>
                </c:pt>
                <c:pt idx="61">
                  <c:v>5274617</c:v>
                </c:pt>
                <c:pt idx="62">
                  <c:v>5270336</c:v>
                </c:pt>
                <c:pt idx="63">
                  <c:v>6291115</c:v>
                </c:pt>
                <c:pt idx="64">
                  <c:v>5835026</c:v>
                </c:pt>
                <c:pt idx="65">
                  <c:v>5775498</c:v>
                </c:pt>
                <c:pt idx="66">
                  <c:v>4415373</c:v>
                </c:pt>
                <c:pt idx="67">
                  <c:v>4778502</c:v>
                </c:pt>
                <c:pt idx="68">
                  <c:v>5630216</c:v>
                </c:pt>
                <c:pt idx="69">
                  <c:v>6170643</c:v>
                </c:pt>
                <c:pt idx="70">
                  <c:v>5969595</c:v>
                </c:pt>
                <c:pt idx="71">
                  <c:v>5014457</c:v>
                </c:pt>
                <c:pt idx="72">
                  <c:v>5674002</c:v>
                </c:pt>
                <c:pt idx="73">
                  <c:v>5455266</c:v>
                </c:pt>
                <c:pt idx="74">
                  <c:v>4815581</c:v>
                </c:pt>
                <c:pt idx="75">
                  <c:v>5033040</c:v>
                </c:pt>
                <c:pt idx="76">
                  <c:v>5235525</c:v>
                </c:pt>
                <c:pt idx="77">
                  <c:v>6707070</c:v>
                </c:pt>
                <c:pt idx="78">
                  <c:v>4500502</c:v>
                </c:pt>
                <c:pt idx="79">
                  <c:v>4839718</c:v>
                </c:pt>
                <c:pt idx="80">
                  <c:v>4678056</c:v>
                </c:pt>
                <c:pt idx="81">
                  <c:v>4610799</c:v>
                </c:pt>
                <c:pt idx="82">
                  <c:v>5362892</c:v>
                </c:pt>
                <c:pt idx="83">
                  <c:v>3866814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3-4C41-8D67-C9EF9870B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490799"/>
        <c:axId val="677483119"/>
      </c:lineChart>
      <c:catAx>
        <c:axId val="677490799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7483119"/>
        <c:crosses val="autoZero"/>
        <c:auto val="1"/>
        <c:lblAlgn val="ctr"/>
        <c:lblOffset val="100"/>
        <c:noMultiLvlLbl val="0"/>
      </c:catAx>
      <c:valAx>
        <c:axId val="67748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7490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plotSurface>
          <cx:spPr>
            <a:noFill/>
          </cx:spPr>
        </cx:plotSurface>
        <cx:series layoutId="treemap" uniqueId="{254CC154-7CD1-4FDF-8251-78261F918D6A}">
          <cx:spPr>
            <a:gradFill flip="none" rotWithShape="1">
              <a:gsLst>
                <a:gs pos="41000">
                  <a:srgbClr val="7030A0"/>
                </a:gs>
                <a:gs pos="100000">
                  <a:srgbClr val="002060"/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</cx:spPr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29880</xdr:colOff>
      <xdr:row>0</xdr:row>
      <xdr:rowOff>47654</xdr:rowOff>
    </xdr:from>
    <xdr:to>
      <xdr:col>22</xdr:col>
      <xdr:colOff>819150</xdr:colOff>
      <xdr:row>5</xdr:row>
      <xdr:rowOff>19050</xdr:rowOff>
    </xdr:to>
    <xdr:sp macro="" textlink="">
      <xdr:nvSpPr>
        <xdr:cNvPr id="3" name="Quadro de texto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29880" y="47654"/>
          <a:ext cx="17762820" cy="781021"/>
        </a:xfrm>
        <a:prstGeom prst="roundRect">
          <a:avLst/>
        </a:prstGeom>
        <a:solidFill>
          <a:srgbClr val="7634B9"/>
        </a:solidFill>
        <a:ln w="12700">
          <a:solidFill>
            <a:sysClr val="windowText" lastClr="000000"/>
          </a:solidFill>
        </a:ln>
      </xdr:spPr>
      <xdr:txBody>
        <a:bodyPr lIns="0" tIns="0" rIns="0" bIns="0" anchor="t">
          <a:noAutofit/>
        </a:bodyPr>
        <a:lstStyle/>
        <a:p>
          <a:r>
            <a:rPr lang="pt-BR" sz="3600" b="1" strike="noStrike" spc="-1">
              <a:ln>
                <a:solidFill>
                  <a:sysClr val="windowText" lastClr="000000"/>
                </a:solidFill>
              </a:ln>
              <a:solidFill>
                <a:srgbClr val="FFFFFF"/>
              </a:solidFill>
              <a:latin typeface="Cambria"/>
            </a:rPr>
            <a:t>Twitch Streams Analysis – 2016 / 2022</a:t>
          </a:r>
        </a:p>
      </xdr:txBody>
    </xdr:sp>
    <xdr:clientData/>
  </xdr:twoCellAnchor>
  <xdr:twoCellAnchor>
    <xdr:from>
      <xdr:col>12</xdr:col>
      <xdr:colOff>66676</xdr:colOff>
      <xdr:row>25</xdr:row>
      <xdr:rowOff>152400</xdr:rowOff>
    </xdr:from>
    <xdr:to>
      <xdr:col>22</xdr:col>
      <xdr:colOff>380999</xdr:colOff>
      <xdr:row>40</xdr:row>
      <xdr:rowOff>19051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5CE391D-3DE2-4677-9EE8-A1A74D8E5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409575</xdr:colOff>
      <xdr:row>8</xdr:row>
      <xdr:rowOff>114300</xdr:rowOff>
    </xdr:from>
    <xdr:to>
      <xdr:col>10</xdr:col>
      <xdr:colOff>381000</xdr:colOff>
      <xdr:row>23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6D8B91-2A10-4BA3-B18A-1722BAD04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47624</xdr:colOff>
      <xdr:row>8</xdr:row>
      <xdr:rowOff>152400</xdr:rowOff>
    </xdr:from>
    <xdr:to>
      <xdr:col>22</xdr:col>
      <xdr:colOff>361949</xdr:colOff>
      <xdr:row>24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FD4F359F-A60C-456D-A791-95CE0DE1E5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5924" y="1447800"/>
              <a:ext cx="8029575" cy="2533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400051</xdr:colOff>
      <xdr:row>25</xdr:row>
      <xdr:rowOff>152400</xdr:rowOff>
    </xdr:from>
    <xdr:to>
      <xdr:col>10</xdr:col>
      <xdr:colOff>371475</xdr:colOff>
      <xdr:row>40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4CE11B0-5F52-45B0-8CD2-11E17C0A8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361950</xdr:colOff>
      <xdr:row>7195</xdr:row>
      <xdr:rowOff>38100</xdr:rowOff>
    </xdr:from>
    <xdr:to>
      <xdr:col>15</xdr:col>
      <xdr:colOff>504825</xdr:colOff>
      <xdr:row>7209</xdr:row>
      <xdr:rowOff>152400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Year">
              <a:extLst>
                <a:ext uri="{FF2B5EF4-FFF2-40B4-BE49-F238E27FC236}">
                  <a16:creationId xmlns:a16="http://schemas.microsoft.com/office/drawing/2014/main" id="{2E803828-2336-EB44-693A-FB92655662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11325" y="133350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10</xdr:row>
      <xdr:rowOff>104774</xdr:rowOff>
    </xdr:from>
    <xdr:to>
      <xdr:col>17</xdr:col>
      <xdr:colOff>152399</xdr:colOff>
      <xdr:row>32</xdr:row>
      <xdr:rowOff>57149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7F0FEED-F4E8-0278-F777-E7F598F3A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Gonzaga Alves" refreshedDate="45134.565905439813" createdVersion="8" refreshedVersion="8" minRefreshableVersion="3" recordCount="16786" xr:uid="{830A92FE-FB58-48D5-A2B6-57AB594BEDE6}">
  <cacheSource type="worksheet">
    <worksheetSource name="Game_Data"/>
  </cacheSource>
  <cacheFields count="13">
    <cacheField name="Rank" numFmtId="0">
      <sharedItems containsSemiMixedTypes="0" containsString="0" containsNumber="1" containsInteger="1" minValue="1" maxValue="200"/>
    </cacheField>
    <cacheField name="Game" numFmtId="0">
      <sharedItems count="1981">
        <s v="League of Legends"/>
        <s v="Counter-Strike: Global Offensive"/>
        <s v="Dota 2"/>
        <s v="Hearthstone"/>
        <s v="Call of Duty: Black Ops III"/>
        <s v="Minecraft"/>
        <s v="World of Warcraft"/>
        <s v="Z1: Battle Royale"/>
        <s v="Talk Shows &amp; Podcasts"/>
        <s v="FIFA 16"/>
        <s v="StarCraft II"/>
        <s v="Diablo III"/>
        <s v="Destiny"/>
        <s v="Blade &amp; Soul"/>
        <s v="World of Tanks"/>
        <s v="Tom Clancy's Rainbow Six Siege"/>
        <s v="RuneScape"/>
        <s v="Tom Clancy's The Division"/>
        <s v="Grand Theft Auto V"/>
        <s v="SMITE"/>
        <s v="Creative"/>
        <s v="Poker"/>
        <s v="Super Mario Maker"/>
        <s v="Heroes of the Storm"/>
        <s v="Darkest Dungeon"/>
        <s v="Arma 3"/>
        <s v="DayZ"/>
        <s v="NBA 2K16"/>
        <s v="Magic: The Gathering"/>
        <s v="Ark: Survival Evolved"/>
        <s v="Halo 5: Guardians"/>
        <s v="Super Smash Bros. Melee"/>
        <s v="Music"/>
        <s v="Super Smash Bros. for Wii U"/>
        <s v="Path of Exile"/>
        <s v="Fallout 4"/>
        <s v="Rocket League"/>
        <s v="Dragon's Dogma: Dark Arisen"/>
        <s v="The Legend of Zelda: Ocarina of Time"/>
        <s v="Punch Club"/>
        <s v="The Binding of Isaac: Repentance"/>
        <s v="Rust"/>
        <s v="Bloodborne"/>
        <s v="The Elder Scrolls V: Skyrim"/>
        <s v="Madden NFL 16"/>
        <s v="Dark Souls"/>
        <s v="XCOM: Enemy Within"/>
        <s v="Lineage II: The Chaotic Throne - The 1st Throne: The Kamael"/>
        <s v="Euro Truck Simulator 2"/>
        <s v="The Legend of Zelda: Majora's Mask"/>
        <s v="Pok&lt;U+00E9&gt;mon Omega Ruby/Alpha Sapphire"/>
        <s v="Duelyst"/>
        <s v="Garry's Mod"/>
        <s v="Super Mario 64"/>
        <s v="osu!"/>
        <s v="Mortal Kombat X"/>
        <s v="Dark Souls II: Scholar of the First Sin"/>
        <s v="Kingdom Hearts HD 1.5 ReMIX"/>
        <s v="The Witness"/>
        <s v="Battlefield 4"/>
        <s v="Warcraft III"/>
        <s v="Diablo II: Lord of Destruction"/>
        <s v="Mario Kart 8"/>
        <s v="Warframe"/>
        <s v="Super Metroid"/>
        <s v="Undertale"/>
        <s v="Rise of the Tomb Raider"/>
        <s v="Scrap Mechanic"/>
        <s v="Final Fantasy IV"/>
        <s v="War Thunder"/>
        <s v="World of Warships"/>
        <s v="Guild Wars 2"/>
        <s v="Dungeons &amp; Dragons"/>
        <s v="Street Fighter V"/>
        <s v="The Witcher 3: Wild Hunt"/>
        <s v="Super Mario Galaxy"/>
        <s v="Clash of Clans"/>
        <s v="Pok&lt;U+00E9&gt;mon Red/Blue"/>
        <s v="Pok&lt;U+00E9&gt;mon Yellow"/>
        <s v="Tibia"/>
        <s v="The Legend of Zelda: A Link to the Past"/>
        <s v="Super Mario Bros. 3"/>
        <s v="Killer Instinct"/>
        <s v="Paper Mario"/>
        <s v="Half Life 2: Survivor"/>
        <s v="Crash Bandicoot"/>
        <s v="Gears of War: Ultimate Edition"/>
        <s v="M.U.G.E.N"/>
        <s v="Vainglory"/>
        <s v="Sid Meier's Civilization V"/>
        <s v="Metal Gear Solid V: The Phantom Pain"/>
        <s v="Heroes of Newerth"/>
        <s v="The Elder Scrolls Online"/>
        <s v="Resident Evil"/>
        <s v="Mass Effect 3"/>
        <s v="Resident Evil Zero"/>
        <s v="Secret Hitler"/>
        <s v="Slime Rancher"/>
        <s v="Splatoon"/>
        <s v="BattleBlock Theater"/>
        <s v="MapleStory"/>
        <s v="Team Fortress 2"/>
        <s v="Black Desert Online"/>
        <s v="Ultra Street Fighter IV"/>
        <s v="Donkey Kong Country 2: Diddy's Kong Quest"/>
        <s v="Kirby 64: The Crystal Shards"/>
        <s v="American Truck Simulator"/>
        <s v="Nuclear Throne"/>
        <s v="Call of Duty: Black Ops II"/>
        <s v="Portal 2"/>
        <s v="Final Fantasy XIV: Heavensward"/>
        <s v="Halo 4"/>
        <s v="Kirby: Squeak Squad"/>
        <s v="SpeedRunners"/>
        <s v="The Last of Us"/>
        <s v="The Sims 4"/>
        <s v="Summoners War: Sky Arena"/>
        <s v="Dofus"/>
        <s v="Outlast"/>
        <s v="Elite: Dangerous"/>
        <s v="Kerbal Space Program"/>
        <s v="Rayman Legends"/>
        <s v="EVE Online"/>
        <s v="Resident Evil: Revelations 2"/>
        <s v="The Legend of Zelda: Ocarina of Time - Master Quest"/>
        <s v="Left 4 Dead 2"/>
        <s v="Super Mario World"/>
        <s v="7 Days to Die"/>
        <s v="Transformers: Devastation"/>
        <s v="Secret of Mana"/>
        <s v="Farming Simulator 15"/>
        <s v="Terraria"/>
        <s v="Ori and the Blind Forest"/>
        <s v="Alien: Isolation"/>
        <s v="Dying Light"/>
        <s v="The Forest"/>
        <s v="Agar.io"/>
        <s v="Star Citizen"/>
        <s v="Final Fantasy VII"/>
        <s v="Super Mario Bros."/>
        <s v="Age of Empires"/>
        <s v="Metroid Prime"/>
        <s v="Quiplash"/>
        <s v="StepMania"/>
        <s v="Donkey Kong Country"/>
        <s v="Darksiders II"/>
        <s v="Banjo-Kazooie"/>
        <s v="Star Wars: The Old Republic"/>
        <s v="Fire Emblem: Path of Radiance"/>
        <s v="Mount Your Friends"/>
        <s v="The Legend of Zelda: Oracle of Ages"/>
        <s v="Metroid Fusion"/>
        <s v="The Long Dark"/>
        <s v="NHL 16"/>
        <s v="Grand Theft Auto: San Andreas"/>
        <s v="SOMA"/>
        <s v="Hurtworld"/>
        <s v="Grand Theft Auto III"/>
        <s v="Just Cause 3"/>
        <s v="Super Mario Sunshine"/>
        <s v="Tony Hawk's Pro Skater"/>
        <s v="Half-Life 2"/>
        <s v="Mirror's Edge"/>
        <s v="Mega Man 2"/>
        <s v="Move or Die"/>
        <s v="Subnautica"/>
        <s v="Super Monkey Ball: Banana Blitz"/>
        <s v="TMNT"/>
        <s v="Mike Tyson's Punch-Out!!"/>
        <s v="Azure Striker GUNVOLT"/>
        <s v="Mega Man 10"/>
        <s v="The Elder Scrolls IV: Oblivion"/>
        <s v="Don't Starve"/>
        <s v="Pinball"/>
        <s v="Twitch Plays"/>
        <s v="Metro: Last Light"/>
        <s v="Sonic Advance"/>
        <s v="Until Dawn"/>
        <s v="Ninja Gaiden III: The Ancient Ship of Doom"/>
        <s v="Mafia LIVE!"/>
        <s v="Prime World"/>
        <s v="Mega Man X"/>
        <s v="Iji"/>
        <s v="Blast Corps"/>
        <s v="Life is Strange"/>
        <s v="Grid 2"/>
        <s v="Company of Heroes 2"/>
        <s v="Tabletop Simulator"/>
        <s v="Naval Action"/>
        <s v="Borderlands 2"/>
        <s v="Yakuza Kiwami"/>
        <s v="Mario Kart 64"/>
        <s v="Infestation: Survivor Stories"/>
        <s v="Microsoft Flight Simulator X"/>
        <s v="Brain Age: Train Your Brain in Minutes a Day!"/>
        <s v="Cities: Skylines"/>
        <s v="Heroes of Might and Magic III: The Shadow of Death"/>
        <s v="Street Fighter III: 3rd Strike"/>
        <s v="Naruto Shippuden: Ultimate Ninja Storm 3 Full Burst"/>
        <s v="XCOM 2"/>
        <s v="Overwatch"/>
        <s v="Far Cry: Primal"/>
        <s v="The Culling"/>
        <s v="Firewatch"/>
        <s v="Naruto Shippuden: Ultimate Ninja Storm 4"/>
        <s v="The Binding of Isaac: Afterbirth"/>
        <s v="Stardew Valley"/>
        <s v="Layers of Fear"/>
        <s v="ShellShock Live"/>
        <s v="Unravel"/>
        <s v="Knight Online"/>
        <s v="SUPERHOT"/>
        <s v="Golf With Your Friends"/>
        <s v="APB Reloaded"/>
        <s v="Grim Dawn"/>
        <s v="South Park: The Stick of Truth"/>
        <s v="Tales from the Borderlands"/>
        <s v="Hitman: Absolution"/>
        <s v="The Solus Project"/>
        <s v="WWE 2K16"/>
        <s v="Plants vs Zombies: Garden Warfare 2"/>
        <s v="Exanima"/>
        <s v="Kantai Collection"/>
        <s v="Final Fantasy X/X-2 HD Remaster"/>
        <s v="Digimon Story Cyber Sleuth"/>
        <s v="FTL: Faster Than Light"/>
        <s v="Demon's Souls"/>
        <s v="Games + Demos"/>
        <s v="Casino Games"/>
        <s v="Fire Emblem: The Blazing Blade"/>
        <s v="Blackjack"/>
        <s v="Final Fantasy XII"/>
        <s v="Retro"/>
        <s v="Dishonored"/>
        <s v="Far Cry 4"/>
        <s v="Just Survive"/>
        <s v="Risk: Factions"/>
        <s v="Star Wars: Jedi Knight II - Jedi Outcast"/>
        <s v="Evoland 2"/>
        <s v="ArcheAge"/>
        <s v="The Walking Dead: Michonne"/>
        <s v="Dead Space"/>
        <s v="MechWarrior Online"/>
        <s v="Armored Warfare"/>
        <s v="Age of Empires II"/>
        <s v="The Walking Dead: Season One"/>
        <s v="Atlas Reactor"/>
        <s v="Dark Souls II"/>
        <s v="Paper Mario: The Thousand-Year Door"/>
        <s v="HITMAN"/>
        <s v="Ultimate Marvel vs. Capcom 3"/>
        <s v="Pok&lt;U+00E9&gt;mon FireRed/LeafGreen"/>
        <s v="NEKOPARA Vol. 2"/>
        <s v="Trove"/>
        <s v="Board Games"/>
        <s v="Bloodborne: The Old Hunters"/>
        <s v="Don't Starve Together"/>
        <s v="Ben and Ed"/>
        <s v="iRacing"/>
        <s v="Puzzle &amp; Dragons"/>
        <s v="I Wanna Be The Guy"/>
        <s v="RPG Maker"/>
        <s v="PAYDAY 2"/>
        <s v="Rabi-Ribi"/>
        <s v="TERA"/>
        <s v="Construction Simulator 2015"/>
        <s v="Roblox"/>
        <s v="Dark Souls III"/>
        <s v="EA Sports UFC 2"/>
        <s v="Paragon"/>
        <s v="Clash Royale"/>
        <s v="Heavy Rain"/>
        <s v="Pokk&lt;U+00E9&gt;n Tournament"/>
        <s v="Salt and Sanctuary"/>
        <s v="The Legend of Zelda: Twilight Princess HD"/>
        <s v="Factorio"/>
        <s v="TrackMania Turbo"/>
        <s v="Faeria"/>
        <s v="The Legend of Zelda: The Wind Waker HD"/>
        <s v="Final Fantasy XV"/>
        <s v="Mario Party 10"/>
        <s v="Deponia Doomsday"/>
        <s v="Deus Ex"/>
        <s v="Tree of Savior"/>
        <s v="Worms Revolution"/>
        <s v="Yakuza 0"/>
        <s v="Metal Gear Solid 2: Sons of Liberty"/>
        <s v="Fire Emblem Fates: Special Edition"/>
        <s v="MLB The Show 16"/>
        <s v="Need for Speed"/>
        <s v="Devil Daggers"/>
        <s v="Metal Gear Solid 3: Snake Eater"/>
        <s v="Forced Showdown"/>
        <s v="Geometry Dash"/>
        <s v="Danganronpa: Trigger Happy Havoc"/>
        <s v="Europa Universalis IV"/>
        <s v="Metal Gear Solid"/>
        <s v="Metal Gear Solid 4: Guns of the Patriots"/>
        <s v="The Legend of Zelda: The Wind Waker"/>
        <s v="MLB 15: The Show"/>
        <s v="Resident Evil 4"/>
        <s v="Kingdom Come: Deliverance"/>
        <s v="Pok&lt;U+00E9&gt;mon Crystal"/>
        <s v="The Town of Light"/>
        <s v="The Guest"/>
        <s v="Metal Gear Solid: Peace Walker"/>
        <s v="Hitman: Blood Money"/>
        <s v="Enter the Gungeon"/>
        <s v="Quantum Break"/>
        <s v="DOOM"/>
        <s v="Ratchet &amp; Clank"/>
        <s v="RimWorld"/>
        <s v="Battleborn"/>
        <s v="Gears of War 4"/>
        <s v="Dreadnought"/>
        <s v="Slither"/>
        <s v="Crossout"/>
        <s v="Hyper Light Drifter"/>
        <s v="Final Fantasy IX"/>
        <s v="Mad Max"/>
        <s v="Town of Salem"/>
        <s v="Overlord II"/>
        <s v="ARK: Survival Of The Fittest"/>
        <s v="Breaking Point"/>
        <s v="Tower Unite"/>
        <s v="RollerCoaster Tycoon World"/>
        <s v="Chowderchu"/>
        <s v="Nioh"/>
        <s v="Mirror's Edge Catalyst"/>
        <s v="Pineview Drive"/>
        <s v="Orcs Must Die! Unchained"/>
        <s v="Deus Ex: Human Revolution - Director's Cut"/>
        <s v="Chess"/>
        <s v="Borderlands: The Handsome Collection"/>
        <s v="Star Fox Zero"/>
        <s v="Planet Coaster"/>
        <s v="Supernova"/>
        <s v="Game &amp; Wario"/>
        <s v="Battlefleet Gothic: Armada"/>
        <s v="Choice Chamber"/>
        <s v="Super Mario Galaxy 2"/>
        <s v="Call of Duty: Modern Warfare 2"/>
        <s v="DiRT Rally"/>
        <s v="Uncharted: The Nathan Drake Collection"/>
        <s v="Nioh_"/>
        <s v="Guilty Gear Xrd: Revelator"/>
        <s v="Uncharted 4: A Thief's End"/>
        <s v="Total War: Warhammer"/>
        <s v="Stellaris"/>
        <s v="Gang Beasts"/>
        <s v="Call of Duty: Black Ops"/>
        <s v="Homefront: The Revolution"/>
        <s v="TrackMania 2: Stadium"/>
        <s v="DC Universe Online"/>
        <s v="Dragon Quest Builders"/>
        <s v="Youtubers Life"/>
        <s v="Danganronpa 2: Goodbye Despair"/>
        <s v="Slither.io"/>
        <s v="Parkitect"/>
        <s v="Super Mario 3D World"/>
        <s v="HEX: Shards of Fate"/>
        <s v="Call of Duty 4: Modern Warfare"/>
        <s v="Blackwake"/>
        <s v="NBA 2K15"/>
        <s v="PlanetSide 2"/>
        <s v="Pro Evolution Soccer 2016"/>
        <s v="Monstrum"/>
        <s v="Monopoly"/>
        <s v="S.T.A.L.K.E.R.: Call of Pripyat"/>
        <s v="DOOM 3"/>
        <s v="Uncharted 2: Among Thieves"/>
        <s v="Prison Architect"/>
        <s v="Tekken 7"/>
        <s v="Call of Duty: Modern Warfare 3"/>
        <s v="Battlefield Hardline"/>
        <s v="Barbie and The Magic of Pegasus"/>
        <s v="Cards Against Humanity"/>
        <s v="E3 2016"/>
        <s v="Dead by Daylight"/>
        <s v="Shattered Skies"/>
        <s v="Hearts of Iron IV"/>
        <s v="Neverwinter"/>
        <s v="Ragnarok Online"/>
        <s v="Drawful 2"/>
        <s v="Sherlock Holmes: The Devil's Daughter"/>
        <s v="Mighty No. 9"/>
        <s v="Forza Motorsport 6"/>
        <s v="Crea"/>
        <s v="Shadowverse"/>
        <s v="Bloons TD 5"/>
        <s v="Star Ocean: Integrity and Faithlessness"/>
        <s v="Reign of Kings"/>
        <s v="Battlefield: Bad Company 2"/>
        <s v="Final Fantasy V"/>
        <s v="RollerCoaster Tycoon 2"/>
        <s v="Chronicle: RuneScape Legends"/>
        <s v="Metin2"/>
        <s v="LawBreakers"/>
        <s v="LEGO Star Wars: The Force Awakens"/>
        <s v="Goat Simulator"/>
        <s v="Social Eating"/>
        <s v="Savage: Resurrection"/>
        <s v="Vampire: The Masquerade - Bloodlines"/>
        <s v="The Mean Greens: Plastic Warfare"/>
        <s v="Pok&lt;U+00E9&gt;mon GO"/>
        <s v="Evolve"/>
        <s v="Battlefield 1"/>
        <s v="INSIDE"/>
        <s v="Furi"/>
        <s v="We Happy Few"/>
        <s v="L.A. Noire"/>
        <s v="Starbound"/>
        <s v="Monster Hunter Generations"/>
        <s v="The Elder Scrolls III: Morrowind"/>
        <s v="Final Fantasy VI"/>
        <s v="Red Dead Redemption"/>
        <s v="Kartrider"/>
        <s v="Super Mario RPG: Legend of the Seven Stars"/>
        <s v="Virtual Reality"/>
        <s v="Necropolis"/>
        <s v="DNC 2016"/>
        <s v="Zero Escape: Zero Time Dilemma"/>
        <s v="Tekken 7: Fated Retribution"/>
        <s v="Donkey Kong Country: Tropical Freeze"/>
        <s v="The Legend of Zelda: Four Swords Adventures"/>
        <s v="Trials Fusion"/>
        <s v="Miscreated"/>
        <s v="The Legend of Zelda: Link's Awakening DX"/>
        <s v="60 Seconds!"/>
        <s v="RNC 2016"/>
        <s v="Wolfenstein: The New Order"/>
        <s v="Pikmin"/>
        <s v="Sonic the Hedgehog"/>
        <s v="QuackShot starring Donald Duck"/>
        <s v="Human: Fall Flat"/>
        <s v="Kirby: Nightmare in Dream Land"/>
        <s v="Mega Man Zero 2"/>
        <s v="Mega Man ZX Advent"/>
        <s v="Mafia II"/>
        <s v="Mega Man X2"/>
        <s v="Castlevania: Symphony of the Night"/>
        <s v="The Legend of Zelda: A Link Between Worlds"/>
        <s v="Illusion of Gaia"/>
        <s v="Pepsiman"/>
        <s v="Star Wars: Knights of the Old Republic"/>
        <s v="BioShock"/>
        <s v="Riders of Icarus"/>
        <s v="Donkey Kong 64"/>
        <s v="Zelda II: The Adventure of Link"/>
        <s v="Castlevania"/>
        <s v="Hexen: Beyond Heretic"/>
        <s v="New Super Mario Bros."/>
        <s v="Jak and Daxter: The Precursor Legacy"/>
        <s v="Resident Evil 2"/>
        <s v="Mark of the Ninja"/>
        <s v="Ape Escape"/>
        <s v="Spyro: Year of the Dragon"/>
        <s v="Ghostbusters"/>
        <s v="VVVVVV"/>
        <s v="Super Mario 64 DS"/>
        <s v="Defunct"/>
        <s v="I Am Setsuna"/>
        <s v="Sonic Adventure 2: Battle"/>
        <s v="No Man's Sky"/>
        <s v="Deus Ex: Mankind Divided"/>
        <s v="Madden NFL 17"/>
        <s v="This Is the Police"/>
        <s v="Albion Online"/>
        <s v="Titanfall 2"/>
        <s v="Batman: The Telltale Series"/>
        <s v="Attack on Titan"/>
        <s v="The Elder Scrolls: Legends"/>
        <s v="Worms W.M.D"/>
        <s v="ABZ&lt;U+00DB&gt;"/>
        <s v="London 2012: The Official Video Game"/>
        <s v="Beyond: Two Souls"/>
        <s v="The King of Fighters XIV"/>
        <s v="Pok&lt;U+00E9&gt;mon Trading Card Game"/>
        <s v="Death Road to Canada"/>
        <s v="Kingdom: New Lands"/>
        <s v="Bully: Scholarship Edition"/>
        <s v="Obduction"/>
        <s v="Resident Evil 5"/>
        <s v="F1 2016"/>
        <s v="Squad"/>
        <s v="Shadow of the Colossus"/>
        <s v="StarCraft: Brood War"/>
        <s v="Final Fantasy Tactics: The War of the Lions"/>
        <s v="Google Go"/>
        <s v="Age of Empires II: HD Edition"/>
        <s v="Dragon Quest Heroes II"/>
        <s v="Divinity: Original Sin"/>
        <s v="FIFA 17"/>
        <s v="NBA 2K17"/>
        <s v="For Honor"/>
        <s v="Battlerite"/>
        <s v="Forza Horizon 3"/>
        <s v="BioShock: The Collection"/>
        <s v="ReCore"/>
        <s v="Tales of Berseria"/>
        <s v="The Bunker"/>
        <s v="Mafia"/>
        <s v="Persona 5"/>
        <s v="Paladins"/>
        <s v="The Underground Man"/>
        <s v="Fallout: New Vegas"/>
        <s v="Project Highrise"/>
        <s v="Sid Meier's Civilization VI"/>
        <s v="Dead Rising"/>
        <s v="Smash + Grab"/>
        <s v="Cossacks 3"/>
        <s v="PLAYERUNKNOWN'S BATTLEGROUNDS"/>
        <s v="Pro Evolution Soccer 2017"/>
        <s v="Event[0]"/>
        <s v="Divinity: Original Sin II"/>
        <s v="The Turing Test"/>
        <s v="Blood Bowl 2"/>
        <s v="NHL 17"/>
        <s v="Osiris: New Dawn"/>
        <s v="TwitchCon 2016"/>
        <s v="Halcyon 6: Starbase Commander"/>
        <s v="Warhammer 40,000: Eternal Crusade"/>
        <s v="Ghost of a Tale"/>
        <s v="Guitar Hero III: Legends of Rock"/>
        <s v="Spongebob Squarepants: Battle For Bikini Bottom"/>
        <s v="Phoenix Wright: Ace Attorney &lt;U+2212&gt; Spirit of Justice"/>
        <s v="Mafia III"/>
        <s v="Call of Duty: Infinite Warfare"/>
        <s v="Farming Simulator 17"/>
        <s v="Shadow Warrior 2"/>
        <s v="Dragon Ball: Xenoverse 2"/>
        <s v="Jackbox Party Packs"/>
        <s v="Tale of Wuxia"/>
        <s v="World of Final Fantasy"/>
        <s v="WWE 2K17"/>
        <s v="My Summer Car"/>
        <s v="Dead Space 2"/>
        <s v="Corpse Party"/>
        <s v="Dead Rising 2"/>
        <s v="Syndrome"/>
        <s v="Outlast 2"/>
        <s v="Clustertruck"/>
        <s v="The Evil Within"/>
        <s v="Amnesia: The Dark Descent"/>
        <s v="Silent Hill: Downpour"/>
        <s v="Silent Hill 2"/>
        <s v="Sword Art Online: Hollow Realization"/>
        <s v="The Ball"/>
        <s v="Gwent: The Witcher Card Game"/>
        <s v="Five Nights at Freddy's: Sister Location"/>
        <s v="Through the Woods"/>
        <s v="Dead Space 3"/>
        <s v="Paper Mario: Color Splash"/>
        <s v="Mass Effect"/>
        <s v="Silent Hill"/>
        <s v="Resident Evil: Code Veronica X HD"/>
        <s v="Condemned: Criminal Origins"/>
        <s v="Silent Hill 3"/>
        <s v="LEGO The Lord of the Rings"/>
        <s v="Stone Age"/>
        <s v="Rock Band 4"/>
        <s v="Revelation"/>
        <s v="Harvester"/>
        <s v="Resident Evil 3: Nemesis"/>
        <s v="Phantasmagoria"/>
        <s v="Horror Stories"/>
        <s v="BlazBlue: Central Fiction"/>
        <s v="Call of Duty: Modern Warfare Remastered"/>
        <s v="Pok&lt;U+00E9&gt;mon Sun/Moon"/>
        <s v="Watch Dogs 2"/>
        <s v="Dishonored 2"/>
        <s v="Steep"/>
        <s v="Penn &amp; Teller's Smoke and Mirrors"/>
        <s v="Transport Fever"/>
        <s v="Extra Life"/>
        <s v="Mass Effect 2"/>
        <s v="Football Manager 2017"/>
        <s v="Tyranny"/>
        <s v="Diablo"/>
        <s v="Owlboy"/>
        <s v="Bioshock Infinite"/>
        <s v="The Political Machine 2016"/>
        <s v="Killing Floor 2"/>
        <s v="Revelation Online"/>
        <s v="Just Dance 2017"/>
        <s v="ARAYA"/>
        <s v="Hello Neighbor"/>
        <s v="The Isle"/>
        <s v="MXM"/>
        <s v="Infestation: The New Z"/>
        <s v="Animal Crossing: New Leaf"/>
        <s v="Destiny Child"/>
        <s v="Let It Die"/>
        <s v="The Last Guardian"/>
        <s v="Yakuza 6: The Song of Life"/>
        <s v="Dead Rising 4"/>
        <s v="Casino_old"/>
        <s v="Resident Evil 7 biohazard"/>
        <s v="The Game Awards 2016"/>
        <s v="Stonehearth"/>
        <s v="The Binding of Isaac: Rebirth"/>
        <s v="Viscera Cleanup Detail"/>
        <s v="Shoppe Keep"/>
        <s v="Shadow Tactics: Blades of the Shogun"/>
        <s v="The Walking Dead: Season Two"/>
        <s v="Ultimate Chicken Horse"/>
        <s v="Star Wars Battlefront"/>
        <s v="Karaoke"/>
        <s v="Fate/Extella: The Umbral Star"/>
        <s v="Eternal Card Game"/>
        <s v="Rhythm Tengoku: The Best Plus"/>
        <s v="Transport Tycoon Deluxe"/>
        <s v="Space Hulk: Deathwing"/>
        <s v="Breakaway"/>
        <s v="IRL"/>
        <s v="Conan Exiles"/>
        <s v="ASTRONEER"/>
        <s v="Pok&lt;U+00E9&gt;mon Emerald"/>
        <s v="Final Fantasy"/>
        <s v="Detention"/>
        <s v="The Legend of Zelda: Ocarina of Time 3D"/>
        <s v="Star Wars: Force Arena"/>
        <s v="Resident Evil 6"/>
        <s v="UNO"/>
        <s v="Escape From Tarkov"/>
        <s v="Tetris with Cardcaptor Sakura: Eternal Heart"/>
        <s v="Mega Man"/>
        <s v="Halo 2"/>
        <s v="Kirby's Dream Land 3"/>
        <s v="Assassin's Creed II"/>
        <s v="The Legend of Zelda: The Minish Cap"/>
        <s v="Batman: Arkham City"/>
        <s v="Devil May Cry"/>
        <s v="Sly Cooper and the Thievius Raccoonus"/>
        <s v="Metroid Prime 2: Echoes"/>
        <s v="Silent Hill 4: The Room"/>
        <s v="Blaster Master"/>
        <s v="Kirby Super Star"/>
        <s v="Grand Theft Auto: Vice City"/>
        <s v="Left 4 Dead"/>
        <s v="Sonic Advance 2"/>
        <s v="Shovel Knight"/>
        <s v="Mega Man Legends"/>
        <s v="The Legend of Korra"/>
        <s v="Trauma Center: New Blood"/>
        <s v="Castlevania: Rondo of Blood"/>
        <s v="Mega Man Network Transmission"/>
        <s v="Super Castlevania IV"/>
        <s v="Crash Bandicoot 2: Cortex Strikes Back"/>
        <s v="Sparkster"/>
        <s v="Rocket: Robot on Wheels"/>
        <s v="Horizon Zero Dawn"/>
        <s v="Tom Clancy's Ghost Recon: Wildlands"/>
        <s v="Sniper Elite 4"/>
        <s v="NieR: Automata"/>
        <s v="Oxygen Not Included"/>
        <s v="IMDb Live Viewing Party"/>
        <s v="theHunter: Call of the Wild"/>
        <s v="Hollow Knight"/>
        <s v="The Wild Eight"/>
        <s v="Halo Wars 2"/>
        <s v="Super Robot Taisen V"/>
        <s v="Yu-Gi-Oh! Duel Links"/>
        <s v="Berserk and the Band of the Hawk"/>
        <s v="Injustice 2"/>
        <s v="Night in the Woods"/>
        <s v="Fire Emblem Heroes"/>
        <s v="Hand of Fate"/>
        <s v="The Legend of Zelda: Skyward Sword"/>
        <s v="Tricky Towers"/>
        <s v="Brawlhalla"/>
        <s v="Digimon World: Next Order"/>
        <s v="Phoning Home"/>
        <s v="The Legend of Zelda: Breath of the Wild"/>
        <s v="Power Rangers: Battle for the Grid"/>
        <s v="Mass Effect: Andromeda"/>
        <s v="Deceit"/>
        <s v="MLB The Show 17"/>
        <s v="Finding Bigfoot"/>
        <s v="The Escapists"/>
        <s v="Golf It!"/>
        <s v="Disc Jam"/>
        <s v="Kingdom Hearts HD 1.5 + 2.5 ReMIX"/>
        <s v="Middle-earth: Shadow of Mordor"/>
        <s v="Brawl of Ages"/>
        <s v="Monster Hunter Generations Ultimate"/>
        <s v="Worms Armageddon"/>
        <s v="Line of Sight"/>
        <s v="Kona"/>
        <s v="Spelunky"/>
        <s v="Power Rangers Samurai"/>
        <s v="LEGO Worlds"/>
        <s v="Stories Untold"/>
        <s v="Crusader Kings II"/>
        <s v="Vikings: Wolves of Midgard"/>
        <s v="Warhammer 40,000: Dawn of War III"/>
        <s v="Yooka-Laylee"/>
        <s v="Little Nightmares"/>
        <s v="Domina"/>
        <s v="Welcome to the Game"/>
        <s v="I Wanna Be The Boshy"/>
        <s v="Bayonetta"/>
        <s v="Late Shift"/>
        <s v="Cosmos"/>
        <s v="Use Your Words"/>
        <s v="Sniper: Ghost Warrior 3"/>
        <s v="Thimbleweed Park"/>
        <s v="Kindergarten"/>
        <s v="Paradigm"/>
        <s v="Skyforge"/>
        <s v="Battle Brothers"/>
        <s v="Syberia 3"/>
        <s v="The Walking Dead: A New Frontier"/>
        <s v="Cat Goes Fishing"/>
        <s v="Prey"/>
        <s v="DRAGON BALL Z DOKKAN BATTLE"/>
        <s v="What Remains of Edith Finch"/>
        <s v="DropZone"/>
        <s v="Call of Duty: WWII"/>
        <s v="PaRappa the Rapper"/>
        <s v="Friday the 13th: The Game"/>
        <s v="The Surge"/>
        <s v="Mister Rogers' Neighborhood"/>
        <s v="Dead Cells"/>
        <s v="Quake Champions"/>
        <s v="Worlds Adrift"/>
        <s v="Destiny 2"/>
        <s v="Forts"/>
        <s v="FINAL FANTASY XIV Online"/>
        <s v="Immortal Redneck"/>
        <s v="Guilty Gear Xrd Rev 2"/>
        <s v="NBA Playgrounds"/>
        <s v="Star Trek: Bridge Crew"/>
        <s v="Super Senso"/>
        <s v="Vanquish"/>
        <s v="The Long Journey Home"/>
        <s v="Old Spice Games"/>
        <s v="Tropico 5"/>
        <s v="Rising Storm 2: Vietnam"/>
        <s v="The Infectious Madness of Doctor Dekker"/>
        <s v="RiME"/>
        <s v="Girls' Frontline"/>
        <s v="Pok&lt;U+00E9&gt;mon Trading Card Game Online"/>
        <s v="Strafe"/>
        <s v="Fire Emblem Echoes: Shadows of Valentia"/>
        <s v="Ben and Ed - Blood Party"/>
        <s v="E3 2017"/>
        <s v="SOS"/>
        <s v="ARMS"/>
        <s v="Witch It"/>
        <s v="Bethesda at E3"/>
        <s v="Passpartout: The Starving Artist"/>
        <s v="Mystery Science Theater 3000"/>
        <s v="Crash Bandicoot N. Sane Trilogy"/>
        <s v="EverQuest"/>
        <s v="Get Even"/>
        <s v="Ys VIII: Lacrimosa of Dana"/>
        <s v="Perception"/>
        <s v="Die Young"/>
        <s v="Brawl Stars"/>
        <s v="Metro 2033"/>
        <s v="Conarium"/>
        <s v="Marvel Future Fight"/>
        <s v="Everspace"/>
        <s v="Mount &amp; Blade: Warband"/>
        <s v="Fortnite"/>
        <s v="Anime"/>
        <s v="Dark and Light"/>
        <s v="Splatoon 2"/>
        <s v="Gigantic"/>
        <s v="Final Fantasy XII: The Zodiac Age"/>
        <s v="Citadel: Forged With Fire"/>
        <s v="EarthBound"/>
        <s v="The End Is Nigh"/>
        <s v="Pok&lt;U+00E9&gt;mon HeartGold/SoulSilver"/>
        <s v="Dream Daddy: A Dad Dating Simulator"/>
        <s v="Angvik"/>
        <s v="Chrono Trigger"/>
        <s v="Kingdom Hearts II"/>
        <s v="StarCraft"/>
        <s v="God of War Collection"/>
        <s v="Tetris: The Grand Master"/>
        <s v="Next Day: Survival"/>
        <s v="Kingdoms and Castles"/>
        <s v="Azure Striker GUNVOLT 2"/>
        <s v="Super Monkey Ball Deluxe"/>
        <s v="Onimusha: Warlords"/>
        <s v="Call of Duty: Ghosts"/>
        <s v="For The King"/>
        <s v="Jet Set Radio Future"/>
        <s v="Brothers: A Tale of Two Sons"/>
        <s v="StarTropics"/>
        <s v="Halo: Combat Evolved"/>
        <s v="Kirby: Planet Robobot"/>
        <s v="Bionic Commando Rearmed"/>
        <s v="Poly Bridge"/>
        <s v="Guacamelee! Gold Edition"/>
        <s v="House Party"/>
        <s v="God of War III"/>
        <s v="Freedom Planet"/>
        <s v="Luigi's Mansion"/>
        <s v="Prince of Persia: The Sands of Time"/>
        <s v="Poi"/>
        <s v="XCOM 2: War of the Chosen"/>
        <s v="Dauntless"/>
        <s v="Hellblade: Senua's Sacrifice"/>
        <s v="Madden NFL 18"/>
        <s v="Uncharted: The Lost Legacy"/>
        <s v="Gamescom 2017"/>
        <s v="Absolver"/>
        <s v="Observer"/>
        <s v="Mario + Rabbids Kingdom Battle"/>
        <s v="Sonic Mania"/>
        <s v="The Escapists 2"/>
        <s v="White Day: A Labyrinth Named School"/>
        <s v="Wrestling"/>
        <s v="Darkwood"/>
        <s v="Car Mechanic Simulator 2018"/>
        <s v="Agents of Mayhem"/>
        <s v="Foxhole"/>
        <s v="Dragon Quest IV"/>
        <s v="Arena of Valor"/>
        <s v="Comedy Night"/>
        <s v="Exploration"/>
        <s v="The Joy Of Sex"/>
        <s v="Fate/Grand Order"/>
        <s v="FIFA 18"/>
        <s v="NBA 2K18"/>
        <s v="Marvel vs. Capcom: Infinite"/>
        <s v="Cuphead"/>
        <s v="Total War: Warhammer II"/>
        <s v="SMITE Tactics"/>
        <s v="Life is Strange: Before the Storm"/>
        <s v="Dragon Ball FighterZ"/>
        <s v="LOST ARK"/>
        <s v="Danganronpa V3: Killing Harmony"/>
        <s v="Home Sweet Home"/>
        <s v="Stranded Deep"/>
        <s v="Dishonored: Death of the Outsider"/>
        <s v="F1 2017"/>
        <s v="Rock of Ages 2: Bigger &amp; Boulder"/>
        <s v="Everybody's Golf"/>
        <s v="Holdfast: Nations At War"/>
        <s v="Project CARS 2"/>
        <s v="Pro Evolution Soccer 2018"/>
        <s v="Cook, Serve, Delicious! 2!!"/>
        <s v="Call of Duty 2"/>
        <s v="NHL 18"/>
        <s v="Twitch Presents"/>
        <s v="South Park: The Fractured But Whole"/>
        <s v="The Evil Within 2"/>
        <s v="Middle-earth: Shadow of War"/>
        <s v="Super Mario Odyssey"/>
        <s v="Assassin's Creed: Origins"/>
        <s v="Star Wars Battlefront II"/>
        <s v="Wolfenstein II: The New Colossus"/>
        <s v="ELEX"/>
        <s v="TwitchCon 2017"/>
        <s v="Battle Chasers: Nightwar"/>
        <s v="Throne of Lies: Medieval Politics"/>
        <s v="The Jackbox Party Pack 4"/>
        <s v="A Hat in Time"/>
        <s v="Gold Rush: The Game"/>
        <s v="Doki Doki Literature Club!"/>
        <s v="WWE 2K18"/>
        <s v="The Witcher"/>
        <s v="Werewolves &lt;U+72FC&gt;&lt;U+4EBA&gt;&lt;U+6BBA&gt;"/>
        <s v="Tomb Raider II"/>
        <s v="Gran Turismo Sport"/>
        <s v="Getting Over It with Bennett Foddy"/>
        <s v="Forza Motorsport 7"/>
        <s v="Romance of the Three Kingdoms XIII"/>
        <s v="Ragnarok Online Mobile"/>
        <s v="Bomber Crew"/>
        <s v="Duke Nukem Forever"/>
        <s v="Party Hard Tycoon"/>
        <s v="Golf Story"/>
        <s v="Hob"/>
        <s v="Pok&lt;U+00E9&gt;mon Ultra Sun/Ultra Moon"/>
        <s v="Hand of Fate 2"/>
        <s v="Always On"/>
        <s v="Need For Speed: Payback"/>
        <s v="Lineage 2: Revolution"/>
        <s v="Football Manager 2018"/>
        <s v="MU Legend"/>
        <s v="Life Is Feudal: MMO"/>
        <s v="The Witcher 2: Assassins of Kings"/>
        <s v="Hidden Agenda"/>
        <s v="Fallout 3"/>
        <s v="This War of Mine"/>
        <s v="Just Dance 2018"/>
        <s v="Sonic Forces"/>
        <s v="MudRunner"/>
        <s v="Hand Simulator"/>
        <s v=".hack//G.U. Last Recode"/>
        <s v="They Are Billions"/>
        <s v="VRChat"/>
        <s v="Monster Hunter: World"/>
        <s v="Yakuza Kiwami 2"/>
        <s v="Xenoblade Chronicles 2"/>
        <s v="The Game Awards"/>
        <s v="Bridge Constructor Portal"/>
        <s v="Lineage M"/>
        <s v="Digimon Story: Cyber Sleuth - Hacker's Memory"/>
        <s v="Gothic II: Night of the Raven"/>
        <s v="TrackMania 2: Canyon"/>
        <s v="The Idolmaster: Stella Stage"/>
        <s v="Legion TD 2"/>
        <s v="Rules of Survival"/>
        <s v="SpellForce 3"/>
        <s v="Ylands"/>
        <s v="Dungeon of the Endless"/>
        <s v="&lt;U+014C&gt;kami"/>
        <s v="Stationeers"/>
        <s v="Islands of Nyne: Battle Royale"/>
        <s v="Sea of Thieves"/>
        <s v="Slay the Spire"/>
        <s v="Hunt: Showdown"/>
        <s v="Pok&lt;U+00E9&gt;mon Black/White Version 2"/>
        <s v="Battalion 1944"/>
        <s v="Metroid Prime 3: Corruption"/>
        <s v="Darwin Project"/>
        <s v="Sonic Advance 3"/>
        <s v="Super Mario World 2: Yoshi's Island"/>
        <s v="Grand Theft Auto IV"/>
        <s v="F-Zero GX"/>
        <s v="Mario &amp; Luigi: Superstar Saga"/>
        <s v="Black Squad"/>
        <s v="Super Punch-Out!!"/>
        <s v="Superman"/>
        <s v="Rayman"/>
        <s v="Rusty Lake Paradise"/>
        <s v="Blood II: The Chosen"/>
        <s v="Mega Man Zero 3"/>
        <s v="Secret of Evermore"/>
        <s v="Monopoly Plus"/>
        <s v="Super Monkey Ball"/>
        <s v="LittleBigPlanet 2"/>
        <s v="Fire Emblem: The Sacred Stones"/>
        <s v="Farmer's Dynasty"/>
        <s v="Ninja Gaiden Black"/>
        <s v="Dungreed"/>
        <s v="Warhammer: Vermintide 2"/>
        <s v="EA Sports UFC 3"/>
        <s v="Metal Gear Survive"/>
        <s v="Celeste"/>
        <s v="Eco"/>
        <s v="My Time at Portia"/>
        <s v="Into the Breach"/>
        <s v="We Were Here Too"/>
        <s v="Papers, Please"/>
        <s v="Sword Art Online: Fatal Bullet"/>
        <s v="Remothered: Tormented Fathers"/>
        <s v="Desolate"/>
        <s v="Sid Meier's Civilization VI: Rise &amp; Fall"/>
        <s v="Railway Empire"/>
        <s v="Descenders"/>
        <s v="Farm Together"/>
        <s v="Dynasty Warriors 9"/>
        <s v="The Red Strings Club"/>
        <s v="Mount Your Friends 3D: A Hard Man is Good to Climb"/>
        <s v="Abandon Ship"/>
        <s v="Far Cry 5"/>
        <s v="A Way Out"/>
        <s v="Surviving Mars"/>
        <s v="Fist of the North Star: Lost Paradise"/>
        <s v="Friends Marble"/>
        <s v="Golfing Over It with Alva Majo"/>
        <s v="Super Seducer"/>
        <s v="Ni no Kuni II: Revenant Kingdom"/>
        <s v="PixArk"/>
        <s v="Heroes of Hammerwatch"/>
        <s v="Deep Rock Galactic"/>
        <s v="MLB The Show 18"/>
        <s v="Kirby Star Allies"/>
        <s v="Attack on Titan 2"/>
        <s v="Bio Inc. Redemption"/>
        <s v="Pizza Connection 3"/>
        <s v="Northgard"/>
        <s v="Chuchel"/>
        <s v="PC Building Simulator"/>
        <s v="Devil May Cry HD Collection"/>
        <s v="Puyo Puyo Tetris"/>
        <s v="The Council"/>
        <s v="Rift"/>
        <s v="Zero Escape: Nine Hours, Nine Persons, Nine Doors"/>
        <s v="God of War"/>
        <s v="Welcome to the Game II"/>
        <s v="Radical Heights"/>
        <s v="Frostpunk"/>
        <s v="SpyParty"/>
        <s v="BATTLETECH"/>
        <s v="Ring Of Elysium"/>
        <s v="Pillars of Eternity"/>
        <s v="God of War II"/>
        <s v="Maelstrom"/>
        <s v="Batman: The Enemy Within"/>
        <s v="Heroes of Might and Magic V: Tribes of the East"/>
        <s v="Halo Online"/>
        <s v="Soulworker"/>
        <s v="Hell Let Loose"/>
        <s v="SCP: Secret Laboratory"/>
        <s v="Beholder"/>
        <s v="Orcs Must Die! 2"/>
        <s v="PUBG Mobile"/>
        <s v="The Swords of Ditto"/>
        <s v="Detroit: Become Human"/>
        <s v="State of Decay 2"/>
        <s v="Bless Online"/>
        <s v="Raft"/>
        <s v="Wizard of Legend"/>
        <s v="Pillars of Eternity II: Deadfire"/>
        <s v="House Flipper"/>
        <s v="Moonlighter"/>
        <s v="Beat Saber"/>
        <s v="Graveyard Keeper"/>
        <s v="Agony"/>
        <s v="Post Scriptum"/>
        <s v="Doctor Who Pinball"/>
        <s v="Call of Duty: Black Ops 4"/>
        <s v="Deathgarden: BLOODHARVEST"/>
        <s v="MapleStory 2"/>
        <s v="FAR: Lone Sails"/>
        <s v="Total War Saga: Thrones of Britannia"/>
        <s v="Yu-Gi-Oh! Forbidden Memories"/>
        <s v="Weed Shop 2"/>
        <s v="FIFA Online 4"/>
        <s v="BlazBlue: Cross Tag Battle"/>
        <s v="Jikkyou Powerful Pro Yakyuu 2018"/>
        <s v="STAY"/>
        <s v="Judgment: Apocalypse Survival Simulation"/>
        <s v="Shoppe Keep 2"/>
        <s v="Dungeon Hunter Champions"/>
        <s v="Russian Fishing 4"/>
        <s v="E3 2018"/>
        <s v="Realm Royale"/>
        <s v="Jurassic World Evolution"/>
        <s v="Mario Tennis Aces"/>
        <s v="Vampyr"/>
        <s v="E3"/>
        <s v="Battlefield V"/>
        <s v="The Crew 2"/>
        <s v="Wreckfest"/>
        <s v="Baldi's Basics in Education and Learning"/>
        <s v="CRSED: F.O.A.D."/>
        <s v="Totally Accurate Battlegrounds"/>
        <s v="Unravel Two"/>
        <s v="Hot Lava"/>
        <s v="The Awesome Adventures of Captain Spirit"/>
        <s v="Totally Accurate Battle Simulator"/>
        <s v="The Legend of Zelda: Majora's Mask 3D"/>
        <s v="Bus Simulator 18"/>
        <s v="The Legend of Zelda: Oracle of Seasons"/>
        <s v="The Simpsons: Hit &amp; Run"/>
        <s v="Borderlands: The Pre-Sequel"/>
        <s v="Pok&lt;U+00E9&gt;mon Quest"/>
        <s v="Might &amp; Magic: Elemental Guardians"/>
        <s v="Banjo-Tooie"/>
        <s v="Octopath Traveler"/>
        <s v="Old School RuneScape"/>
        <s v="Dungeon Fighter Online"/>
        <s v="Rend"/>
        <s v="Earthfall"/>
        <s v="MapleStory M"/>
        <s v="Bloons TD 6"/>
        <s v="Space Engineers"/>
        <s v="Home Run Derby VR"/>
        <s v="Fear the Wolves"/>
        <s v="SCUM"/>
        <s v="Madden NFL 19"/>
        <s v="Boxing Fight"/>
        <s v="Overcooked! 2"/>
        <s v="Two Point Hospital"/>
        <s v="Death's Gambit"/>
        <s v="Cyberpunk 2077"/>
        <s v="Yakuza 3"/>
        <s v="This Is the Police 2"/>
        <s v="Crypto"/>
        <s v="Shenmue I &amp; II"/>
        <s v="Last Tide"/>
        <s v="Shenmue"/>
        <s v="The Walking Dead: The Final Season"/>
        <s v="Pro Evolution Soccer 2019"/>
        <s v="Mist Survival"/>
        <s v="Princess Connect! Re:Dive"/>
        <s v="Strange Brigade"/>
        <s v="Phantom Doctrine"/>
        <s v="Not Tonight"/>
        <s v="Green Hell"/>
        <s v="Fate Seeker"/>
        <s v="JoJo's Bizarre Adventure"/>
        <s v="The Swordsmen X"/>
        <s v="World of Warcraft: Battle for Azeroth"/>
        <s v="Halo: The Master Chief Collection"/>
        <s v="Marvel's Spider-Man"/>
        <s v="FIFA 19"/>
        <s v="NBA 2K19"/>
        <s v="Just Chatting"/>
        <s v="Casino"/>
        <s v="Shadow of the Tomb Raider"/>
        <s v="Battlerite Royale"/>
        <s v="Pathfinder: Kingmaker"/>
        <s v="Super Seducer 2"/>
        <s v="Forza Horizon 4"/>
        <s v="The Bard's Tale IV"/>
        <s v="Dying Light: Bad Blood"/>
        <s v="Life is Strange 2"/>
        <s v="Marbles On Stream"/>
        <s v="SoulCalibur VI"/>
        <s v="60 Parsecs!"/>
        <s v="The Messenger"/>
        <s v="Art"/>
        <s v="Immortal: Unchained"/>
        <s v="CrossCode"/>
        <s v="The Dark Occult"/>
        <s v="Naruto to Boruto: Shinobi Striker"/>
        <s v="ASMR"/>
        <s v="Breathedge"/>
        <s v="NHL 19"/>
        <s v="Travel &amp; Outdoors"/>
        <s v="Cube Escape: Paradox"/>
        <s v="Identity V"/>
        <s v="Pummel Party"/>
        <s v="Old School Musical"/>
        <s v="Red Dead Redemption 2"/>
        <s v="Assassin's Creed: Odyssey"/>
        <s v="Special Events"/>
        <s v="Mega Man 11"/>
        <s v="Super Mario Party"/>
        <s v="Thronebreaker: The Witcher Tales"/>
        <s v="Visage"/>
        <s v="Fallout 76"/>
        <s v="Food &amp; Drink"/>
        <s v="Fitness &amp; Health"/>
        <s v="Call of Cthulhu"/>
        <s v="World War 3"/>
        <s v="The Jackbox Party Pack 5"/>
        <s v="WWE 2K19"/>
        <s v="OVERKILL's The Walking Dead"/>
        <s v="Science &amp; Technology"/>
        <s v="Dragalia Lost"/>
        <s v="Infliction"/>
        <s v="Football Manager 2019"/>
        <s v="God's Basement"/>
        <s v="Makers &amp; Crafting"/>
        <s v="Return of the Obra Dinn"/>
        <s v="CardLife"/>
        <s v="S.T.A.L.K.E.R.: Clear Sky"/>
        <s v="Beauty &amp; Body Art"/>
        <s v="CreativeDestruction"/>
        <s v="Hokuto No Ken 2"/>
        <s v="Professor Layton and the Curious Village"/>
        <s v="Pok&lt;U+00E9&gt;mon: Let's Go, Pikachu!"/>
        <s v="Artifact"/>
        <s v="HITMAN 2"/>
        <s v="Farming Simulator 19"/>
        <s v="Darksiders III"/>
        <s v="Spyro Reignited Trilogy"/>
        <s v="Thief Simulator"/>
        <s v="One Hour One Life"/>
        <s v="Ragnarok M: Eternal Love"/>
        <s v="Last Year"/>
        <s v="Final Fantasy XI"/>
        <s v="Deltarune: Chapter 1"/>
        <s v="Granny"/>
        <s v="The Lord of the Rings Online"/>
        <s v="The Room Three"/>
        <s v="Just Dance 2019"/>
        <s v="Marble It Up!"/>
        <s v="Super Smash Bros. Ultimate"/>
        <s v="Epic Seven"/>
        <s v="Protocol"/>
        <s v="X4: Foundations"/>
        <s v="Atlas"/>
        <s v="Slots"/>
        <s v="Just Cause 4"/>
        <s v="Mutant Year Zero: Road to Eden"/>
        <s v="Judgement"/>
        <s v="Ashen"/>
        <s v="GRIS"/>
        <s v="Hades"/>
        <s v="Kenshi"/>
        <s v="Insurgency: Sandstorm"/>
        <s v="Kingdom Two Crowns"/>
        <s v="Katamari Damacy"/>
        <s v="Earth Defense Force 5"/>
        <s v="Book of Demons"/>
        <s v="Kingdom Hearts III"/>
        <s v="Anthem"/>
        <s v="The Legend of Zelda: Twilight Princess"/>
        <s v="Tales of Vesperia"/>
        <s v="Yakuza 4"/>
        <s v="CLOP"/>
        <s v="New Super Mario Bros. U"/>
        <s v="Ace Combat 7: Skies Unknown"/>
        <s v="Mortal Kombat 11"/>
        <s v="Subnautica: Below Zero"/>
        <s v="Catherine"/>
        <s v="Miracle snack shop"/>
        <s v="Mario Kart DS"/>
        <s v="Trauma Center: Under the Knife 2"/>
        <s v="Apex Legends"/>
        <s v="Metro Exodus"/>
        <s v="Tom Clancy's The Division 2"/>
        <s v="Far Cry New Dawn"/>
        <s v="Tetris"/>
        <s v="DEVOTION"/>
        <s v="Jump Force"/>
        <s v="Anno 1800"/>
        <s v="Trials Rising"/>
        <s v="Wargroove"/>
        <s v="Dragon Quest Builders 2"/>
        <s v="A Dance of Fire and Ice"/>
        <s v="Project Winter"/>
        <s v="Crunchyroll Anime Awards"/>
        <s v="Spellbreak"/>
        <s v="TETRIS 99"/>
        <s v="Sunless Skies"/>
        <s v="Foundation"/>
        <s v="God Eater 3"/>
        <s v="Sekiro: Shadows Die Twice"/>
        <s v="Auto Chess"/>
        <s v="Devil May Cry 5"/>
        <s v="Satisfactory"/>
        <s v="Pogostuck: Rage With Your Friends"/>
        <s v="Outward"/>
        <s v="Risk of Rain 2"/>
        <s v="MLB The Show 19"/>
        <s v="Tropico 6"/>
        <s v="Dead or Alive 6"/>
        <s v="Kageroh: Shadow Corridor"/>
        <s v="Dawn of Man"/>
        <s v="Devil May Cry 4: Special Edition"/>
        <s v="Baba is You"/>
        <s v="Twitch Sings"/>
        <s v="Skylanders: Ring of heroes"/>
        <s v="Devil May Cry 3: Special Edition"/>
        <s v="HALF DEAD 2"/>
        <s v="Generation Zero"/>
        <s v="Outlaws of the Old West"/>
        <s v="Intruder"/>
        <s v="Days Gone"/>
        <s v="World War Z"/>
        <s v="Borderlands"/>
        <s v="Forager"/>
        <s v="MORDHAU"/>
        <s v="Imperator: Rome"/>
        <s v="Katana ZERO"/>
        <s v="Yoshi's Crafted World"/>
        <s v="Yuppie Psycho"/>
        <s v="Pagan Online"/>
        <s v="Supraland"/>
        <s v="Prominence Poker"/>
        <s v="My Twin Brother Made Me Crossdress As Him and Now I Have to Deal with a Geeky Stalker and a Domme Beauty Who Want Me in a Bind!!"/>
        <s v="Total War: Three Kingdoms"/>
        <s v="RAGE 2"/>
        <s v="A Plague Tale: Innocence"/>
        <s v="Jump King"/>
        <s v="Splitgate: Arena Warfare"/>
        <s v="Layers of Fear 2"/>
        <s v="Borderlands 3"/>
        <s v="XERA: Survival"/>
        <s v="Observation"/>
        <s v="Death Stranding"/>
        <s v="Nioh 2"/>
        <s v="Minion Masters"/>
        <s v="Void Bastards"/>
        <s v="Warface"/>
        <s v="Last Epoch"/>
        <s v="Close to the Sun"/>
        <s v="Pathologic"/>
        <s v="Teamfight Tactics"/>
        <s v="Dota Underlords"/>
        <s v="Super Mario Maker 2"/>
        <s v="Bloodstained: Ritual of the Night"/>
        <s v="Cooking Simulator"/>
        <s v="Crash Team Racing Nitro-Fueled"/>
        <s v="Cadence of Hyrule: Crypt of the NecroDancer Featuring The Legend of Zelda"/>
        <s v="The Sinking City"/>
        <s v="Yakuza 5"/>
        <s v="Judgment"/>
        <s v="My Friend Pedro"/>
        <s v="SAMURAI SHODOWN"/>
        <s v="Outer Wilds"/>
        <s v="Conqueror's Blade"/>
        <s v="Trover Saves the Universe"/>
        <s v="Reventure"/>
        <s v="Punch-Out!!"/>
        <s v="Roller Champions"/>
        <s v="Barotrauma"/>
        <s v="F1 2019"/>
        <s v="Fire Emblem: Three Houses"/>
        <s v="Wolfenstein: Youngblood"/>
        <s v="Madden NFL 20"/>
        <s v="Gears 5"/>
        <s v="Iratus: Lord of the Dead"/>
        <s v="Marvel Ultimate Alliance 3: The Black Order"/>
        <s v="The Surge 2"/>
        <s v="Remnant: From the Ashes"/>
        <s v="Call of Duty: Warzone"/>
        <s v="The Dark Pictures Anthology: Man of Medan"/>
        <s v="Ancestors: The Humankind Odyssey"/>
        <s v="Control"/>
        <s v="Blair Witch"/>
        <s v="Dicey Dungeons"/>
        <s v="Phoenix Wright: Ace Attorney Trilogy HD"/>
        <s v="Secret Neighbor"/>
        <s v="Silver Chains"/>
        <s v="Telling Lies"/>
        <s v="Age of Wonders: Planetfall"/>
        <s v="Astral Chain"/>
        <s v="GeoGuessr"/>
        <s v="Rebel Galaxy Outlaw"/>
        <s v="UnderMine"/>
        <s v="NBA 2K20"/>
        <s v="Hide Or Die"/>
        <s v="Warhammer 40,000: Inquisitor - Prophecy"/>
        <s v="Age of Empires: Definitive Edition"/>
        <s v="FIFA 20"/>
        <s v="Code Vein"/>
        <s v="The Legend of Zelda: Link's Awakening"/>
        <s v="GreedFall"/>
        <s v="Tom Clancy's Ghost Recon: Breakpoint"/>
        <s v="Planet Zoo"/>
        <s v="Blasphemous"/>
        <s v="Untitled Goose Game"/>
        <s v="Cube World"/>
        <s v="eFootball PES 2020"/>
        <s v="Final Fantasy VIII"/>
        <s v="AI: The Somnium Files"/>
        <s v="Noita"/>
        <s v="Catherine: Full Body"/>
        <s v="Children of Morta"/>
        <s v="Daymare: 1998"/>
        <s v="Garena Free Fire"/>
        <s v="NHL 20"/>
        <s v="Phoenix Wright: Ace Attorney Trilogy"/>
        <s v="Legends of Runeterra"/>
        <s v="The Outer Worlds"/>
        <s v="The Beast Inside"/>
        <s v="We Were Here Together"/>
        <s v="Call of Duty: Mobile"/>
        <s v="Luigi's Mansion 3"/>
        <s v="Mansions of Madness"/>
        <s v="The Jackbox Party Pack 6"/>
        <s v="Little Misfortune"/>
        <s v="Ring Fit Adventure"/>
        <s v="Indivisible"/>
        <s v="Unrailed!"/>
        <s v="Pok&lt;U+00E9&gt;mon Sword/Shield"/>
        <s v="WHAT THE GOLF?"/>
        <s v="Disco Elysium"/>
        <s v="Trine 4: The Nightmare Prince"/>
        <s v="The Long Drive"/>
        <s v="Saint Seiya : Awakening"/>
        <s v="MISTOVER"/>
        <s v="Chernobylite"/>
        <s v="Tabletop RPGs"/>
        <s v="MediEvil"/>
        <s v="Pok&lt;U+00E9&gt;mon Stadium 2"/>
        <s v="WWE 2K20"/>
        <s v="Outlast II"/>
        <s v="Star Wars Jedi: Fallen Order"/>
        <s v="Age of Empires II: Definitive Edition"/>
        <s v="Need for Speed: Heat"/>
        <s v="Football Manager 2020"/>
        <s v="Shenmue III"/>
        <s v="Diablo IV"/>
        <s v="Ratropolis"/>
        <s v="Internet Cafe Simulator"/>
        <s v="Superliminal"/>
        <s v="Star Wars: Knights of the Old Republic II - The Sith Lords"/>
        <s v="The Legend of Bum-bo"/>
        <s v="Kingdom Under Fire II"/>
        <s v="Song of Horror"/>
        <s v="Otaku's Adventure"/>
        <s v="Arcanum: Of Steamworks and Magick Obscura"/>
        <s v="Mario &amp; Sonic at the Olympic Games Tokyo 2020"/>
        <s v="Just Dance 2020"/>
        <s v="Metro Sim Hustle"/>
        <s v="Heave Ho"/>
        <s v="GTFO"/>
        <s v="Phoenix Point"/>
        <s v="Transport Fever 2"/>
        <s v="Darksiders Genesis"/>
        <s v="MechWarrior 5: Mercenaries"/>
        <s v="Halo: Reach"/>
        <s v="BONEWORKS"/>
        <s v="Politics"/>
        <s v="Black Mesa"/>
        <s v="skribbl.io"/>
        <s v="Monster Rancher 2"/>
        <s v="LEGO Star Wars: The Complete Saga"/>
        <s v="DRAGON BALL Z: KAKAROT"/>
        <s v="Temtem"/>
        <s v="Yakuza"/>
        <s v="Monster Hunter World: Iceborne"/>
        <s v="Plague Inc: Evolved"/>
        <s v="Journey to the Savage Planet"/>
        <s v="Pok&lt;U+00E9&gt;mon X/Y"/>
        <s v="Fallout"/>
        <s v="The Legend of Zelda"/>
        <s v="Raid: Shadow Legends"/>
        <s v="Donkey Kong Country 3: Dixie Kong's Double Trouble!"/>
        <s v="Romance of the Three Kingdoms XIV"/>
        <s v="Pok&lt;U+00E9&gt;mon Ruby/Sapphire"/>
        <s v="Arknights"/>
        <s v="some some convenience store"/>
        <s v="Wolcen: Lords of Mayhem"/>
        <s v="Granblue Fantasy: Versus"/>
        <s v="Stoneshard"/>
        <s v="Dreams"/>
        <s v="Zombie Army 4: Dead War"/>
        <s v="The Coin Game"/>
        <s v="Skul: The Hero Slayer"/>
        <s v="The Walking Dead: Saints &amp; Sinners"/>
        <s v="Wasteland 2"/>
        <s v="DreadOut 2"/>
        <s v="Persona 5 Royal"/>
        <s v="Vintage Story"/>
        <s v="The Suicide of Rachel Foster"/>
        <s v="The Pedestrian"/>
        <s v="Animal Crossing: New Horizons"/>
        <s v="DOOM Eternal"/>
        <s v="Half-Life: Alyx"/>
        <s v="Mount &amp; Blade II: Bannerlord"/>
        <s v="Ori and the Will of the Wisps"/>
        <s v="Last Oasis"/>
        <s v="Twitch Stream Aid"/>
        <s v="MLB The Show 20"/>
        <s v="Stilt Fella"/>
        <s v="The Seven Deadly Sins: Grand Cross"/>
        <s v="Pok&lt;U+00E9&gt;mon Mystery Dungeon: Rescue Team DX"/>
        <s v="Motorsport Manager"/>
        <s v="Resident Evil 3"/>
        <s v="Curse of the Dead Gods"/>
        <s v="Final Fantasy VII Remake"/>
        <s v="Predator: Hunting Grounds"/>
        <s v="Yes, Your Grace"/>
        <s v="Total Lockdown"/>
        <s v="Diabotical"/>
        <s v="ShootMania Storm"/>
        <s v="VALORANT"/>
        <s v="Drug Dealer Simulator"/>
        <s v="XCOM: Chimera Squad"/>
        <s v="Deadside"/>
        <s v="Trials of Mana"/>
        <s v="Gears Tactics"/>
        <s v="SnowRunner"/>
        <s v="Resident Evil Resistance"/>
        <s v="Virtual Casino"/>
        <s v="Peggle 2"/>
        <s v="Griftlands"/>
        <s v="Minecraft Dungeons"/>
        <s v="Maneater"/>
        <s v="Crucible"/>
        <s v="Korean Baseball League"/>
        <s v="Monster Train"/>
        <s v="Shadow Arena"/>
        <s v="Streets of Rage 4"/>
        <s v="Poly Bridge 2"/>
        <s v="Phantasy Star Online 2"/>
        <s v="Warface: Breakout"/>
        <s v="NCAA Football 14"/>
        <s v="The Last of Us Part II"/>
        <s v="Clubhouse Games: 51 Worldwide Classics"/>
        <s v="SpongeBob SquarePants: Battle for Bikini Bottom - Rehydrated"/>
        <s v="Command &amp; Conquer Remastered Collection"/>
        <s v="Last Day on Earth: Survival"/>
        <s v="Desperados III"/>
        <s v="TrackMania"/>
        <s v="Summer Game Fest"/>
        <s v="Xenoblade Chronicles: Definitive Edition"/>
        <s v="rFactor 2"/>
        <s v="Persona 4 Golden"/>
        <s v="Gunfire Reborn"/>
        <s v="Torchlight III"/>
        <s v="Krunker"/>
        <s v="Barn Finders"/>
        <s v="Ghost of Tsushima"/>
        <s v="Hyper Scape"/>
        <s v="Rogue Company"/>
        <s v="Fall Guys: Ultimate Knockout"/>
        <s v="F1 2020"/>
        <s v="Among Us"/>
        <s v="Grounded"/>
        <s v="eBaseball Powerful Pro Yaky&lt;U+016B&gt; 2020"/>
        <s v="Paper Mario: The Origami King"/>
        <s v="Sports"/>
        <s v="Max Payne 3"/>
        <s v="Carrion"/>
        <s v="Destroy All Humans!"/>
        <s v="Pok&lt;U+00E9&gt;mon Platinum"/>
        <s v="Neon Abyss"/>
        <s v="Slam Dunk"/>
        <s v="Genshin Impact"/>
        <s v="Mortal Shell"/>
        <s v="Rocket Arena"/>
        <s v="King of Crabs"/>
        <s v="Sword Art Online: Alicization Lycoris"/>
        <s v="Mobile Legends: Bang Bang"/>
        <s v="Kingdom of the Winds"/>
        <s v="New World"/>
        <s v="Microsoft Flight Simulator"/>
        <s v="Scrutinized"/>
        <s v="EA Sports UFC 4"/>
        <s v="Marvel's Avengers"/>
        <s v="Madden NFL 21"/>
        <s v="PGA TOUR 2K21"/>
        <s v="Wasteland 3"/>
        <s v="Spiritfarer"/>
        <s v="Captain Tsubasa: Rise of New Champions"/>
        <s v="A Total War Saga: Troy"/>
        <s v="Hellpoint"/>
        <s v="Streamer Life Simulator"/>
        <s v="Surgeon Simulator 2"/>
        <s v="There Is No Game : Wrong Dimension"/>
        <s v="Agrou"/>
        <s v="NBA 2K21"/>
        <s v="Crusader Kings III"/>
        <s v="Phasmophobia"/>
        <s v="Spelunky 2"/>
        <s v="Mafia: Definitive Edition"/>
        <s v="FIFA 21"/>
        <s v="Call of Duty: Black Ops Cold War"/>
        <s v="Tony Hawk's Pro Skater 1+2"/>
        <s v="Watch Parties"/>
        <s v="Super Mario 3D All-Stars"/>
        <s v="Medieval Dynasty"/>
        <s v="Cricket"/>
        <s v="Kingdoms of Amalur: Reckoning"/>
        <s v="Night of the Dead"/>
        <s v="Craftopia"/>
        <s v="BPM: BULLETS PER MINUTE"/>
        <s v="Tell Me Why"/>
        <s v="Serious Sam 4"/>
        <s v="Five Nights at Freddy's"/>
        <s v="Pro Gymnast"/>
        <s v="Baldur's Gate 3"/>
        <s v="Watch Dogs: Legion"/>
        <s v="Amnesia: Rebirth"/>
        <s v="The Dark Pictures Anthology: Little Hope"/>
        <s v="Crash Bandicoot 4: It's About Time"/>
        <s v="Party Animals"/>
        <s v="Star Wars: Squadrons"/>
        <s v="In Silence"/>
        <s v="Heroes of Might and Magic III: The Restoration of Erathia"/>
        <s v="Eternal Return: Black Survival"/>
        <s v="Super Mario Bros. 35"/>
        <s v="Call Of Duty: Modern Warfare"/>
        <s v="League of Legends: Wild Rift"/>
        <s v="Ghostrunner"/>
        <s v="Stream Raiders"/>
        <s v="NHL 21"/>
        <s v="Sign of Silence"/>
        <s v="Diablo II"/>
        <s v="Murder House"/>
        <s v="The Survivalists"/>
        <s v="Lineage 2"/>
        <s v="Remothered: Broken Porcelain"/>
        <s v="Second Extinction"/>
        <s v="Assassin's Creed Valhalla"/>
        <s v="Marvel's Spider-Man: Miles Morales"/>
        <s v="Yakuza: Like a Dragon"/>
        <s v="Godfall"/>
        <s v="GlitchCon"/>
        <s v="Teardown"/>
        <s v="Bugsnax"/>
        <s v="Football Manager 2021"/>
        <s v="Sakuna: Of Rice and Ruin"/>
        <s v="Hyrule Warriors: Age Of Calamity"/>
        <s v="Astro's Playroom"/>
        <s v="Blazing Sails"/>
        <s v="Who Wants To Be A Millionaire"/>
        <s v="Immortals Fenyx Rising"/>
        <s v="Quiplash 2 InterLASHional"/>
        <s v="Firefighting Simulator"/>
        <s v="Five Dates"/>
        <s v="Aim Gods"/>
        <s v="Back 4 Blood"/>
        <s v="Dragon Quest XI: Echoes of an Elusive Age"/>
        <s v="Codenames"/>
        <s v="Barbie Horse Adventures: Wild Horse Rescue"/>
        <s v="Anime Land"/>
        <s v="Call of the Sea"/>
        <s v="Lineage: The Blood Pledge"/>
        <s v="HITMAN 3"/>
        <s v="The Medium"/>
        <s v="Gartic Phone"/>
        <s v="Monster Hunter Rise"/>
        <s v="At Dead Of Night"/>
        <s v="Dyson Sphere Program"/>
        <s v="Valheim"/>
        <s v="Little Nightmares II"/>
        <s v="Guilty Gear: Strive"/>
        <s v="Super Seducer 3"/>
        <s v="Nioh 2: The Complete Edition"/>
        <s v="Outriders"/>
        <s v="Super Mario 3D World + Bowser's Fury"/>
        <s v="DEVOUR"/>
        <s v="Stocks And Bonds"/>
        <s v="Cookie Run: Kingdom"/>
        <s v="Destruction AllStars"/>
        <s v="Mad Games Tycoon 2"/>
        <s v="Ghosts 'n Goblins Resurrection"/>
        <s v="Persona 5 Strikers"/>
        <s v="It Takes Two"/>
        <s v="Loop Hero"/>
        <s v="Umamusume: Pretty Derby"/>
        <s v="ALTF4"/>
        <s v="duplicate Sleepers"/>
        <s v="Suspects: Mystery Mansion"/>
        <s v="Teamfight Manager"/>
        <s v="Project Zomboid"/>
        <s v="Magic: Legends"/>
        <s v="Enlisted"/>
        <s v="The Movies"/>
        <s v="Mario Kart 8 Deluxe"/>
        <s v="Betrayal.io"/>
        <s v="Ranch Simulator"/>
        <s v="Royal Crown"/>
        <s v="Rhythm Doctor"/>
        <s v="Diablo II: Resurrected"/>
        <s v="NieR Replicant Ver.1.22474487139..."/>
        <s v="MLB The Show 21"/>
        <s v="Returnal"/>
        <s v="First Class Trouble"/>
        <s v="Home Sweet Home: Survive"/>
        <s v="Scavengers"/>
        <s v="Chivalry 2"/>
        <s v="Knockout City"/>
        <s v="War by Grow Games"/>
        <s v="Lineage 2M"/>
        <s v="Business Tour"/>
        <s v="Hobo: Tough Life"/>
        <s v="New Pok&lt;U+00E9&gt;mon Snap"/>
        <s v="Evil Genius 2: World Domination"/>
        <s v="Summoners War: Lost Centuria"/>
        <s v="NARAKA: BLADEPOINT"/>
        <s v="FRIDAY NIGHT FUNKIN'"/>
        <s v="Resident Evil Village"/>
        <s v="Biomutant"/>
        <s v="Mass Effect Legendary Edition"/>
        <s v="Pools, Hot Tubs, and Beaches"/>
        <s v="Hood: Outlaws &amp; Legends"/>
        <s v="Dread Hunger"/>
        <s v="Miitopia"/>
        <s v="I'm Only Sleeping"/>
        <s v="Swords of Legends Online"/>
        <s v="Assetto Corsa Competizione"/>
        <s v="PowerWash Simulator"/>
        <s v="Dying Light 2: Stay Human"/>
        <s v="PUBG: BATTLEGROUNDS"/>
        <s v="Ratchet &amp; Clank: Rift Apart"/>
        <s v="Eternal Return"/>
        <s v="Mario Golf: Super Rush"/>
        <s v="The Last Spell"/>
        <s v="Dungeons &amp; Dragons: Dark Alliance"/>
        <s v="Scarlet Nexus"/>
        <s v="Going Medieval"/>
        <s v="Until We Die"/>
        <s v="Operation: Tango"/>
        <s v="Olympic Games Tokyo 2020: The Official Video Game"/>
        <s v="Pok&lt;U+00E9&gt;mon Unite"/>
        <s v="Necromunda: Hired Gun"/>
        <s v="Ni no Kuni: Cross Worlds"/>
        <s v="Sniper Ghost Warrior Contracts 2"/>
        <s v="Phantasy Star Online 2 New Genesis"/>
        <s v="Phantom Abyss"/>
        <s v="Muck"/>
        <s v="F1 2021"/>
        <s v="The Legend of Zelda: Skyward Sword HD"/>
        <s v="Monster Hunter Stories 2: Wings of Ruin"/>
        <s v="Aion"/>
        <s v="Axie Infinity"/>
        <s v="Tribes of Midgard"/>
        <s v="Ashes of Creation"/>
        <s v="Ghost Hunters Corp"/>
        <s v="Grand Chase"/>
        <s v="Death's Door"/>
        <s v="Crowfall"/>
        <s v="PICO PARK"/>
        <s v="Doki Doki Literature Club Plus!"/>
        <s v="Orcs Must Die! 3"/>
        <s v="Halo Infinite"/>
        <s v="Splitgate"/>
        <s v="Twelve Minutes"/>
        <s v="Madden NFL 22"/>
        <s v="Aliens: Fireteam Elite"/>
        <s v="Road 96"/>
        <s v="HUMANKIND"/>
        <s v="Riders Republic"/>
        <s v="Bless Unleashed"/>
        <s v="Starbase"/>
        <s v="Psychonauts 2"/>
        <s v="Idol Manager"/>
        <s v="Dark Roll: Free Kick Challenge"/>
        <s v="Call of Duty: Vanguard"/>
        <s v="Ghost of Tsushima: Director's Cut"/>
        <s v="Tormented Souls"/>
        <s v="Movie World"/>
        <s v="ELYON"/>
        <s v="Hivemind Gameshow"/>
        <s v="Icarus"/>
        <s v="Car Mechanic Simulator 2021"/>
        <s v="The Ascent"/>
        <s v="GRIME"/>
        <s v="Voidtrain"/>
        <s v="FIFA 22"/>
        <s v="NBA 2K22"/>
        <s v="DEATHLOOP"/>
        <s v="Vampire: The Masquerade - Bloodhunt"/>
        <s v="Tales of Arise"/>
        <s v="Kena: Bridge of Spirits"/>
        <s v="Gas Station Simulator"/>
        <s v="Life is Strange: True Colors"/>
        <s v="Pathfinder: Wrath of the Righteous"/>
        <s v="Lost Judgment"/>
        <s v="Age of Empires IV"/>
        <s v="I Am Fish"/>
        <s v="Midnight Cinema"/>
        <s v="WarioWare: Get It Together!"/>
        <s v="Plant vs Undead"/>
        <s v="MIR4"/>
        <s v="Software and Game Development"/>
        <s v="World War Z: Aftermath"/>
        <s v="ANIME STANDING"/>
        <s v="Timberborn"/>
        <s v="Storybook Brawl"/>
        <s v="Lost in Random"/>
        <s v="Potion Craft"/>
        <s v="Far Cry 6"/>
        <s v="Battlefield 2042"/>
        <s v="The Dark Pictures Anthology: House of Ashes"/>
        <s v="Darkest Dungeon II"/>
        <s v="Metroid Dread"/>
        <s v="Nickelodeon All-Star Brawl"/>
        <s v="Marvel's Guardians of the Galaxy"/>
        <s v="Inscryption"/>
        <s v="The Cycle: Frontier"/>
        <s v="Mario Party Superstars"/>
        <s v="Demon Slayer -Kimetsu no Yaiba- The Hinokami Chronicles"/>
        <s v="Alan Wake Remastered"/>
        <s v="Poppy Playtime"/>
        <s v="The Riftbreaker"/>
        <s v="Melty Blood: Type Lumina"/>
        <s v="Hot Wheels Unleashed"/>
        <s v="In Sound Mind"/>
        <s v="Crab Game"/>
        <s v="Sudden Attack"/>
        <s v="Age of Darkness: Final Stand"/>
        <s v="Goose Goose Duck"/>
        <s v="NHL 22"/>
        <s v="RISK: The Game of Global Domination"/>
        <s v="Pok&lt;U+00E9&gt;mon Brilliant Diamond/Shining Pearl"/>
        <s v="Forza Horizon 5"/>
        <s v="Arcane"/>
        <s v="Farming Simulator 22"/>
        <s v="Black Desert"/>
        <s v="Elden Ring"/>
        <s v="Animals, Aquariums, and Zoos"/>
        <s v="Ruined King: A League of Legends Story"/>
        <s v="Super Auto Pets"/>
        <s v="Grand Theft Auto: San Andreas – The Definitive Edition"/>
        <s v="Jurassic World Evolution 2"/>
        <s v="Myth of Empires"/>
        <s v="Lineage W"/>
        <s v="Grand Theft Auto: Vice City – The Definitive Edition"/>
        <s v="Football Manager 2022"/>
        <s v="Unpacking"/>
        <s v="Blue Archive"/>
        <s v="Shin Megami Tensei V"/>
        <s v="Feign"/>
        <s v="Mahjong Soul"/>
        <s v="Prison Simulator"/>
        <s v="Assetto Corsa"/>
        <s v="Sherlock Holmes: Chapter One"/>
        <s v="Grand Theft Auto III: The Definitive Edition"/>
        <s v="Super People"/>
        <s v="Propnight"/>
        <s v="Five Nights at Freddy's: Security Breach"/>
        <s v="Ready or Not"/>
        <s v="Happy's Humble Burger Farm"/>
        <s v="Escape Simulator"/>
        <s v="VHS"/>
        <s v="Rubber Bandits"/>
        <s v="Bloons TD Battles 2"/>
        <s v="Archvale"/>
        <s v="Just Dance 2022"/>
        <s v="Thetan Arena"/>
        <s v="The Elder Scrolls V: Skyrim Special Edition"/>
        <s v="DNF Duel"/>
        <s v="Pro Soccer Online"/>
        <s v="PokÃ©mon Legends: Arceus"/>
        <s v="Yu-Gi-Oh! Master Duel"/>
        <s v="Vampire Survivors"/>
        <s v="PokÃ©mon Brilliant Diamond/Shining Pearl"/>
        <s v="Internet Cafe Simulator 2"/>
        <s v="Fall Guys"/>
        <s v="Tom Clancy's Rainbow Six Extraction"/>
        <s v="Anime World"/>
        <s v="PokÃ©mon Unite"/>
        <s v="The Elder Scrolls V: Skyrim - Special Edition"/>
        <s v="PokÃ©mon Trading Card Game"/>
        <s v="Expeditions: Rome"/>
        <s v="Undecember"/>
        <s v="PokÃ©mon GO"/>
        <s v="NEW STATE MOBILE"/>
        <s v="Horizon Forbidden West"/>
        <s v="Sifu"/>
        <s v="Total War: Warhammer III"/>
        <s v="The King of Fighters XV"/>
        <s v="WWE SuperCard"/>
        <s v="Martha Is Dead"/>
        <s v="Mortal Online 2"/>
        <s v="Video Horror Society"/>
        <s v="Rogue Tower"/>
        <s v="Bloodborne PSX"/>
        <s v="Gartic Show"/>
        <s v="PokÃ©mon HeartGold/SoulSilver"/>
        <s v="WWE 2K22"/>
        <s v="Gran Turismo 7"/>
        <s v="Tiny Tina's Wonderlands"/>
        <s v="Kirby and the Forgotten Land"/>
        <s v="Core Keeper"/>
        <s v="Stranger of Paradise: Final Fantasy Origin"/>
        <s v="Ghostwire: Tokyo"/>
        <s v="ELEX II"/>
        <s v="Tunic"/>
        <s v="The Simpsons"/>
        <s v="The Closing Shift"/>
        <s v="MU Online"/>
        <s v="Triangle Strategy"/>
        <s v="PokÃ©mon Sword/Shield"/>
        <s v="Planet Crafter"/>
        <s v="Tusmo"/>
        <s v="LEGO Star Wars: The Skywalker Saga"/>
        <s v="MLB The Show 22"/>
        <s v="Overwatch 2"/>
        <s v="eBaseball Pawafuru Puroyakyu 2022"/>
        <s v="Midnight Ghost Hunt"/>
        <s v="eFootball 2022"/>
        <s v="Rogue Legacy 2"/>
        <s v="Gundam Evolution"/>
        <s v="PokÃ©mon FireRed/LeafGreen"/>
        <s v="Nintendo Switch Sports"/>
        <s v="Tale of Immortal"/>
        <s v="The Stanley Parable: Ultra Deluxe"/>
        <s v="Weird West"/>
        <s v="Rise Online"/>
        <s v="V Rising"/>
        <s v="Evil Dead: The Game"/>
        <s v="We Were Here Forever"/>
        <s v="MultiVersus"/>
        <s v="Warhammer 40,000: Chaos Gate - Daemonhunters"/>
        <s v="Sniper Elite 5"/>
        <s v="Marauders"/>
        <s v="Golf Gang"/>
        <s v="Stumble Guys"/>
        <s v="King Arthur: Knight's Tale"/>
        <s v="Weed Shop 3"/>
        <s v="I'm on Observation Duty 5"/>
        <s v="Songs of Conquest"/>
        <s v="Hay Day"/>
        <s v="Arma Reforger"/>
        <s v="Dragon Quest X Online"/>
        <s v="Apex Legends Mobile"/>
        <s v="Trek to Yomi"/>
        <s v="The Quarry"/>
        <s v="Diablo Immortal"/>
        <s v="Mario Strikers: Battle League"/>
        <s v="F1 22"/>
        <s v="Teenage Mutant Ninja Turtles: Shredder's Revenge"/>
        <s v="Veiled Experts"/>
        <s v="20 Minutes Till Dawn"/>
        <s v="Dragon Age: Origins"/>
        <s v="PokÃ©mon Emerald"/>
        <s v="Card Shark"/>
        <s v="Stray"/>
        <s v="Madison"/>
        <s v="As Dusk Falls"/>
        <s v="Dinkum"/>
        <s v="Chimeraland"/>
        <s v="Dragon Age: Inquisition"/>
        <s v="Xenoblade Chronicles 3"/>
        <s v="Peepo Island"/>
        <s v="Final Fantasy X"/>
        <s v="Cult of the Lamb"/>
        <s v="Tower of Fantasy"/>
        <s v="The Mortuary Assistant"/>
        <s v="Rumbleverse"/>
        <s v="Madden NFL 23"/>
        <s v="PlateUp!"/>
        <s v="Saints Row"/>
        <s v="F1 Manager 2022"/>
        <s v="Farthest Frontier"/>
        <s v="Marvel's Spider-Man Remastered"/>
        <s v="Ghost Watchers"/>
        <s v="Two Point Campus"/>
        <s v="Thymesia"/>
        <s v="Inside the Backrooms"/>
        <s v="Way of the Hunter"/>
        <s v="Splatoon 3"/>
        <s v="Hooked on You: A Dead by Daylight Dating Sim"/>
        <s v="Digimon Survive"/>
        <s v="Backpack Hero"/>
        <s v="The Bridge Curse: Road To Salvation"/>
        <s v="FIFA 23"/>
        <s v="Call of Duty: Modern Warfare II"/>
        <s v="NBA 2K23"/>
        <s v="The Last of Us Part I"/>
        <s v="Omega Strikers"/>
        <s v="Disney Dreamlight Valley"/>
        <s v="Slime Rancher 2"/>
        <s v="Dark and Darker"/>
        <s v="Steelrising"/>
        <s v="Construction Simulator"/>
        <s v="Metal: Hellsinger"/>
        <s v="Shatterline"/>
        <s v="Dome Keeper"/>
        <s v="The Wandering Village"/>
        <s v="Made in Abyss: Binary Star Falling into Darkness"/>
        <s v="Trombone Champ"/>
        <s v="Dragon Ball"/>
        <s v="Return to Monkey Island"/>
        <s v="SCP: Secret Files"/>
        <s v="Food Truck Simulator"/>
        <s v="Wo Long: Fallen Dynasty"/>
        <s v="PokÃ©mon Community Game"/>
        <s v="A Plague Tale: Requiem"/>
        <s v="Scorn"/>
        <s v="Brotato"/>
        <s v="Gotham Knights"/>
        <s v="Dragon Ball: The Breakers"/>
        <s v="Street Fighter 6"/>
        <s v="Marvel Snap"/>
        <s v="Victoria 3"/>
        <s v="The First Descendant"/>
        <s v="Warhammer 40,000: Darktide"/>
        <s v="Torchlight: Infinite"/>
        <s v="The Bathhouse"/>
        <s v="Mario + Rabbids Sparks of Hope"/>
        <s v="The Outlast Trials"/>
        <s v="Ghostbusters: Spirits Unleashed"/>
        <s v="Stay Out of the House"/>
        <s v="God of War RagnarÃ¶k"/>
        <s v="PokÃ©mon Scarlet/Violet"/>
        <s v="The Dark Pictures Anthology: The Devil in Me"/>
        <s v="Sonic Frontiers"/>
        <s v="Goddess of Victory: Nikke"/>
        <s v="Football Manager 2023"/>
        <s v="Watch TV"/>
        <s v="Soulstone Survivors"/>
        <s v="Dave the Diver"/>
        <s v="Among Us VR"/>
        <s v="Paragon: The Overprime"/>
        <s v="Evil West"/>
        <s v="Call of Duty: Warzone 2.0"/>
        <s v="Goat Simulator 3"/>
        <s v="Tactics Ogre: Reborn"/>
        <s v="Zero Sievert"/>
        <s v="Bendy and the Dark Revival"/>
        <s v="Need for Speed Unbound"/>
        <s v="The Chant"/>
        <s v="Tiny Rogues"/>
        <s v="Against the Storm"/>
        <s v="The Callisto Protocol"/>
        <s v="High on Life"/>
        <s v="Dwarf Fortress"/>
        <s v="Choo-Choo Charles"/>
        <s v="Crisis Core: Final Fantasy VII - Reunion"/>
        <s v="Marvel's Midnight Suns"/>
        <s v="DKO: Divine Knockout"/>
        <s v="Stalcraft"/>
        <s v="Hello Neighbor 2"/>
        <s v="Ixion"/>
        <s v="Live"/>
        <s v="Death Stranding: Directorâ€™s Cut"/>
        <s v="Cafe Owner Simulator"/>
        <s v="Project: Playtime"/>
        <s v="Crimson Snow"/>
      </sharedItems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6" maxValue="2022"/>
    </cacheField>
    <cacheField name="Hours_watched" numFmtId="0">
      <sharedItems containsSemiMixedTypes="0" containsString="0" containsNumber="1" containsInteger="1" minValue="89811" maxValue="344551979" count="16737">
        <n v="94377226"/>
        <n v="47832863"/>
        <n v="45185893"/>
        <n v="39936159"/>
        <n v="16153057"/>
        <n v="10231056"/>
        <n v="8771452"/>
        <n v="7894571"/>
        <n v="7688369"/>
        <n v="6988475"/>
        <n v="6567126"/>
        <n v="6235668"/>
        <n v="5892573"/>
        <n v="5270251"/>
        <n v="4993627"/>
        <n v="4866039"/>
        <n v="4632857"/>
        <n v="4495935"/>
        <n v="4014296"/>
        <n v="3788701"/>
        <n v="3181207"/>
        <n v="3151063"/>
        <n v="3057789"/>
        <n v="3024529"/>
        <n v="2664560"/>
        <n v="2542838"/>
        <n v="2321012"/>
        <n v="2275441"/>
        <n v="2187509"/>
        <n v="1951875"/>
        <n v="1846844"/>
        <n v="1790598"/>
        <n v="1719354"/>
        <n v="1718837"/>
        <n v="1701987"/>
        <n v="1681938"/>
        <n v="1566964"/>
        <n v="1511191"/>
        <n v="1508712"/>
        <n v="1410837"/>
        <n v="1358589"/>
        <n v="1346240"/>
        <n v="1300353"/>
        <n v="1192580"/>
        <n v="1179288"/>
        <n v="1176135"/>
        <n v="1151692"/>
        <n v="1143257"/>
        <n v="1109797"/>
        <n v="1011289"/>
        <n v="992216"/>
        <n v="870056"/>
        <n v="847981"/>
        <n v="828873"/>
        <n v="778404"/>
        <n v="731382"/>
        <n v="723453"/>
        <n v="708888"/>
        <n v="700557"/>
        <n v="672524"/>
        <n v="665832"/>
        <n v="654061"/>
        <n v="602344"/>
        <n v="593909"/>
        <n v="576156"/>
        <n v="572012"/>
        <n v="567366"/>
        <n v="546864"/>
        <n v="535452"/>
        <n v="506831"/>
        <n v="505245"/>
        <n v="500186"/>
        <n v="495929"/>
        <n v="475393"/>
        <n v="466001"/>
        <n v="459837"/>
        <n v="456407"/>
        <n v="456370"/>
        <n v="449878"/>
        <n v="441300"/>
        <n v="435879"/>
        <n v="426084"/>
        <n v="414240"/>
        <n v="412453"/>
        <n v="400106"/>
        <n v="399886"/>
        <n v="386607"/>
        <n v="386581"/>
        <n v="385297"/>
        <n v="376760"/>
        <n v="375184"/>
        <n v="369714"/>
        <n v="368914"/>
        <n v="367801"/>
        <n v="361188"/>
        <n v="360552"/>
        <n v="353435"/>
        <n v="341509"/>
        <n v="333666"/>
        <n v="332256"/>
        <n v="330133"/>
        <n v="329765"/>
        <n v="320675"/>
        <n v="319472"/>
        <n v="316101"/>
        <n v="315368"/>
        <n v="314055"/>
        <n v="312687"/>
        <n v="309850"/>
        <n v="306977"/>
        <n v="305520"/>
        <n v="302218"/>
        <n v="299628"/>
        <n v="298927"/>
        <n v="298704"/>
        <n v="291710"/>
        <n v="290863"/>
        <n v="287689"/>
        <n v="287278"/>
        <n v="284656"/>
        <n v="283635"/>
        <n v="282655"/>
        <n v="282036"/>
        <n v="279827"/>
        <n v="278518"/>
        <n v="275962"/>
        <n v="270879"/>
        <n v="269681"/>
        <n v="268643"/>
        <n v="267715"/>
        <n v="266197"/>
        <n v="264591"/>
        <n v="264522"/>
        <n v="264294"/>
        <n v="261219"/>
        <n v="258927"/>
        <n v="255617"/>
        <n v="255504"/>
        <n v="251110"/>
        <n v="250331"/>
        <n v="248884"/>
        <n v="248704"/>
        <n v="245090"/>
        <n v="244450"/>
        <n v="243490"/>
        <n v="242099"/>
        <n v="241250"/>
        <n v="236718"/>
        <n v="235555"/>
        <n v="235451"/>
        <n v="234228"/>
        <n v="234149"/>
        <n v="228802"/>
        <n v="224623"/>
        <n v="223408"/>
        <n v="222419"/>
        <n v="217722"/>
        <n v="216252"/>
        <n v="216181"/>
        <n v="213058"/>
        <n v="211450"/>
        <n v="211067"/>
        <n v="209507"/>
        <n v="208756"/>
        <n v="202884"/>
        <n v="201729"/>
        <n v="200365"/>
        <n v="198228"/>
        <n v="197881"/>
        <n v="197178"/>
        <n v="197038"/>
        <n v="195502"/>
        <n v="190157"/>
        <n v="188826"/>
        <n v="187445"/>
        <n v="186279"/>
        <n v="185057"/>
        <n v="185013"/>
        <n v="183550"/>
        <n v="183378"/>
        <n v="182232"/>
        <n v="180986"/>
        <n v="179556"/>
        <n v="178810"/>
        <n v="178272"/>
        <n v="176713"/>
        <n v="176089"/>
        <n v="175903"/>
        <n v="175541"/>
        <n v="175135"/>
        <n v="174208"/>
        <n v="173981"/>
        <n v="173259"/>
        <n v="173015"/>
        <n v="173011"/>
        <n v="172577"/>
        <n v="172510"/>
        <n v="171378"/>
        <n v="170447"/>
        <n v="93154772"/>
        <n v="44933218"/>
        <n v="41174229"/>
        <n v="39982412"/>
        <n v="18200850"/>
        <n v="8965231"/>
        <n v="7582957"/>
        <n v="7135033"/>
        <n v="6399599"/>
        <n v="6330745"/>
        <n v="5635611"/>
        <n v="5548885"/>
        <n v="4735263"/>
        <n v="4582582"/>
        <n v="4580600"/>
        <n v="4012630"/>
        <n v="3534139"/>
        <n v="3237323"/>
        <n v="3216017"/>
        <n v="3206091"/>
        <n v="3056510"/>
        <n v="2912034"/>
        <n v="2760980"/>
        <n v="2747548"/>
        <n v="2737755"/>
        <n v="2683489"/>
        <n v="2465052"/>
        <n v="2396018"/>
        <n v="2389863"/>
        <n v="2220201"/>
        <n v="2134600"/>
        <n v="1974053"/>
        <n v="1958480"/>
        <n v="1898279"/>
        <n v="1876005"/>
        <n v="1846839"/>
        <n v="1842858"/>
        <n v="1836023"/>
        <n v="1658021"/>
        <n v="1609781"/>
        <n v="1602427"/>
        <n v="1594856"/>
        <n v="1569072"/>
        <n v="1521520"/>
        <n v="1464908"/>
        <n v="1325757"/>
        <n v="1228192"/>
        <n v="1215914"/>
        <n v="1171701"/>
        <n v="1125453"/>
        <n v="1099246"/>
        <n v="1022938"/>
        <n v="1014081"/>
        <n v="891333"/>
        <n v="886470"/>
        <n v="769971"/>
        <n v="699235"/>
        <n v="694315"/>
        <n v="683405"/>
        <n v="652002"/>
        <n v="646649"/>
        <n v="599557"/>
        <n v="579657"/>
        <n v="574409"/>
        <n v="540842"/>
        <n v="531034"/>
        <n v="509001"/>
        <n v="487997"/>
        <n v="472093"/>
        <n v="468326"/>
        <n v="464047"/>
        <n v="461526"/>
        <n v="437326"/>
        <n v="429368"/>
        <n v="428426"/>
        <n v="405002"/>
        <n v="386975"/>
        <n v="384833"/>
        <n v="382560"/>
        <n v="381053"/>
        <n v="377433"/>
        <n v="374856"/>
        <n v="366925"/>
        <n v="358212"/>
        <n v="353582"/>
        <n v="345840"/>
        <n v="330703"/>
        <n v="317475"/>
        <n v="316227"/>
        <n v="315481"/>
        <n v="312957"/>
        <n v="301831"/>
        <n v="294576"/>
        <n v="294010"/>
        <n v="290843"/>
        <n v="289897"/>
        <n v="287274"/>
        <n v="277614"/>
        <n v="272771"/>
        <n v="270708"/>
        <n v="263859"/>
        <n v="263366"/>
        <n v="261054"/>
        <n v="254146"/>
        <n v="252032"/>
        <n v="247584"/>
        <n v="243057"/>
        <n v="238032"/>
        <n v="232835"/>
        <n v="229471"/>
        <n v="229377"/>
        <n v="228898"/>
        <n v="224776"/>
        <n v="222387"/>
        <n v="206686"/>
        <n v="205158"/>
        <n v="204885"/>
        <n v="197802"/>
        <n v="196767"/>
        <n v="195719"/>
        <n v="192855"/>
        <n v="190807"/>
        <n v="187636"/>
        <n v="185316"/>
        <n v="184458"/>
        <n v="182213"/>
        <n v="181969"/>
        <n v="181711"/>
        <n v="179627"/>
        <n v="178725"/>
        <n v="173730"/>
        <n v="173473"/>
        <n v="173148"/>
        <n v="172379"/>
        <n v="172239"/>
        <n v="171046"/>
        <n v="169336"/>
        <n v="168930"/>
        <n v="168598"/>
        <n v="165497"/>
        <n v="165029"/>
        <n v="159833"/>
        <n v="159554"/>
        <n v="157621"/>
        <n v="156035"/>
        <n v="155397"/>
        <n v="154461"/>
        <n v="153056"/>
        <n v="152153"/>
        <n v="151799"/>
        <n v="151056"/>
        <n v="146562"/>
        <n v="142993"/>
        <n v="142980"/>
        <n v="142542"/>
        <n v="141788"/>
        <n v="139365"/>
        <n v="138994"/>
        <n v="138454"/>
        <n v="131330"/>
        <n v="131231"/>
        <n v="130525"/>
        <n v="130316"/>
        <n v="129391"/>
        <n v="129101"/>
        <n v="128224"/>
        <n v="127027"/>
        <n v="125338"/>
        <n v="123237"/>
        <n v="122942"/>
        <n v="122352"/>
        <n v="122232"/>
        <n v="119987"/>
        <n v="118640"/>
        <n v="118584"/>
        <n v="117710"/>
        <n v="117123"/>
        <n v="116412"/>
        <n v="116336"/>
        <n v="115268"/>
        <n v="114691"/>
        <n v="113930"/>
        <n v="112703"/>
        <n v="111484"/>
        <n v="109813"/>
        <n v="109754"/>
        <n v="108360"/>
        <n v="107522"/>
        <n v="107403"/>
        <n v="104178"/>
        <n v="104133"/>
        <n v="100594"/>
        <n v="99756"/>
        <n v="99531"/>
        <n v="99370"/>
        <n v="97478"/>
        <n v="96247"/>
        <n v="95550"/>
        <n v="94514511"/>
        <n v="71963213"/>
        <n v="42565423"/>
        <n v="39270352"/>
        <n v="19700030"/>
        <n v="14304986"/>
        <n v="10030905"/>
        <n v="7691155"/>
        <n v="6873120"/>
        <n v="5925311"/>
        <n v="5597403"/>
        <n v="5358913"/>
        <n v="5309272"/>
        <n v="5281756"/>
        <n v="5046078"/>
        <n v="5004563"/>
        <n v="5001357"/>
        <n v="4295202"/>
        <n v="4275238"/>
        <n v="4255087"/>
        <n v="3896026"/>
        <n v="3611612"/>
        <n v="3534525"/>
        <n v="3263961"/>
        <n v="3252458"/>
        <n v="2962622"/>
        <n v="2735563"/>
        <n v="2665320"/>
        <n v="2648371"/>
        <n v="2637418"/>
        <n v="2164464"/>
        <n v="1962380"/>
        <n v="1912821"/>
        <n v="1881084"/>
        <n v="1788888"/>
        <n v="1720458"/>
        <n v="1670685"/>
        <n v="1579373"/>
        <n v="1550266"/>
        <n v="1445333"/>
        <n v="1395386"/>
        <n v="1372570"/>
        <n v="1369715"/>
        <n v="1345185"/>
        <n v="1246547"/>
        <n v="1166144"/>
        <n v="1135656"/>
        <n v="1073082"/>
        <n v="1043261"/>
        <n v="998729"/>
        <n v="973038"/>
        <n v="963859"/>
        <n v="963816"/>
        <n v="881916"/>
        <n v="860408"/>
        <n v="840299"/>
        <n v="829621"/>
        <n v="815354"/>
        <n v="799692"/>
        <n v="754831"/>
        <n v="740291"/>
        <n v="713314"/>
        <n v="676383"/>
        <n v="602227"/>
        <n v="598914"/>
        <n v="585982"/>
        <n v="585561"/>
        <n v="522169"/>
        <n v="467069"/>
        <n v="465959"/>
        <n v="463897"/>
        <n v="452577"/>
        <n v="450701"/>
        <n v="445258"/>
        <n v="416347"/>
        <n v="406187"/>
        <n v="401514"/>
        <n v="396952"/>
        <n v="389395"/>
        <n v="385872"/>
        <n v="384852"/>
        <n v="369650"/>
        <n v="366311"/>
        <n v="359904"/>
        <n v="359560"/>
        <n v="354542"/>
        <n v="350920"/>
        <n v="348789"/>
        <n v="331188"/>
        <n v="324410"/>
        <n v="318698"/>
        <n v="315284"/>
        <n v="304984"/>
        <n v="298823"/>
        <n v="288523"/>
        <n v="288180"/>
        <n v="280265"/>
        <n v="278243"/>
        <n v="264751"/>
        <n v="264156"/>
        <n v="261899"/>
        <n v="259311"/>
        <n v="254491"/>
        <n v="252427"/>
        <n v="250037"/>
        <n v="248941"/>
        <n v="247690"/>
        <n v="245735"/>
        <n v="242639"/>
        <n v="239949"/>
        <n v="229582"/>
        <n v="221342"/>
        <n v="220951"/>
        <n v="217266"/>
        <n v="215933"/>
        <n v="212805"/>
        <n v="210545"/>
        <n v="208923"/>
        <n v="208359"/>
        <n v="205425"/>
        <n v="204663"/>
        <n v="197764"/>
        <n v="195937"/>
        <n v="195144"/>
        <n v="193595"/>
        <n v="193452"/>
        <n v="192911"/>
        <n v="192265"/>
        <n v="184156"/>
        <n v="180812"/>
        <n v="180538"/>
        <n v="180375"/>
        <n v="177053"/>
        <n v="174735"/>
        <n v="170948"/>
        <n v="169436"/>
        <n v="168597"/>
        <n v="168461"/>
        <n v="165872"/>
        <n v="164082"/>
        <n v="162562"/>
        <n v="159979"/>
        <n v="159568"/>
        <n v="158864"/>
        <n v="158043"/>
        <n v="157413"/>
        <n v="157383"/>
        <n v="156653"/>
        <n v="155806"/>
        <n v="154984"/>
        <n v="154471"/>
        <n v="151583"/>
        <n v="150636"/>
        <n v="150267"/>
        <n v="150008"/>
        <n v="149720"/>
        <n v="148070"/>
        <n v="147729"/>
        <n v="146351"/>
        <n v="146155"/>
        <n v="145582"/>
        <n v="141887"/>
        <n v="141165"/>
        <n v="138873"/>
        <n v="137769"/>
        <n v="136870"/>
        <n v="134318"/>
        <n v="130912"/>
        <n v="129038"/>
        <n v="124275"/>
        <n v="123217"/>
        <n v="122776"/>
        <n v="122759"/>
        <n v="117629"/>
        <n v="116479"/>
        <n v="116157"/>
        <n v="115845"/>
        <n v="115442"/>
        <n v="111077"/>
        <n v="109274"/>
        <n v="109066"/>
        <n v="108507"/>
        <n v="108436"/>
        <n v="107547"/>
        <n v="105869"/>
        <n v="104814"/>
        <n v="104096"/>
        <n v="101107"/>
        <n v="99303"/>
        <n v="99191"/>
        <n v="98903"/>
        <n v="97368"/>
        <n v="97187"/>
        <n v="96537"/>
        <n v="96201"/>
        <n v="94665"/>
        <n v="93954"/>
        <n v="93937"/>
        <n v="88389049"/>
        <n v="71723213"/>
        <n v="42691310"/>
        <n v="41457117"/>
        <n v="17979317"/>
        <n v="14608621"/>
        <n v="7675362"/>
        <n v="7605339"/>
        <n v="7062036"/>
        <n v="6623058"/>
        <n v="6332479"/>
        <n v="5853751"/>
        <n v="5367602"/>
        <n v="4275134"/>
        <n v="4258276"/>
        <n v="4015871"/>
        <n v="3844191"/>
        <n v="3596007"/>
        <n v="3524821"/>
        <n v="3333695"/>
        <n v="3314869"/>
        <n v="3238545"/>
        <n v="3130387"/>
        <n v="2959945"/>
        <n v="2873582"/>
        <n v="2372863"/>
        <n v="2282986"/>
        <n v="2167666"/>
        <n v="2156489"/>
        <n v="1931932"/>
        <n v="1927872"/>
        <n v="1649119"/>
        <n v="1642346"/>
        <n v="1582070"/>
        <n v="1482614"/>
        <n v="1463084"/>
        <n v="1447200"/>
        <n v="1385974"/>
        <n v="1250981"/>
        <n v="1249251"/>
        <n v="1240824"/>
        <n v="1235417"/>
        <n v="1203741"/>
        <n v="1184381"/>
        <n v="1091637"/>
        <n v="988314"/>
        <n v="954356"/>
        <n v="918946"/>
        <n v="844542"/>
        <n v="819339"/>
        <n v="806251"/>
        <n v="806087"/>
        <n v="780678"/>
        <n v="761429"/>
        <n v="714409"/>
        <n v="674703"/>
        <n v="661664"/>
        <n v="619352"/>
        <n v="618883"/>
        <n v="604423"/>
        <n v="601371"/>
        <n v="598577"/>
        <n v="579014"/>
        <n v="549883"/>
        <n v="545100"/>
        <n v="522809"/>
        <n v="517495"/>
        <n v="517399"/>
        <n v="510682"/>
        <n v="509016"/>
        <n v="505769"/>
        <n v="469211"/>
        <n v="450898"/>
        <n v="446631"/>
        <n v="435117"/>
        <n v="425987"/>
        <n v="420109"/>
        <n v="419666"/>
        <n v="415444"/>
        <n v="407778"/>
        <n v="364261"/>
        <n v="349327"/>
        <n v="338777"/>
        <n v="330757"/>
        <n v="324963"/>
        <n v="323797"/>
        <n v="322794"/>
        <n v="321156"/>
        <n v="319118"/>
        <n v="318164"/>
        <n v="315786"/>
        <n v="315531"/>
        <n v="315286"/>
        <n v="309057"/>
        <n v="308509"/>
        <n v="306547"/>
        <n v="270505"/>
        <n v="269370"/>
        <n v="266424"/>
        <n v="265894"/>
        <n v="265691"/>
        <n v="260436"/>
        <n v="256429"/>
        <n v="248768"/>
        <n v="247122"/>
        <n v="246511"/>
        <n v="242565"/>
        <n v="239771"/>
        <n v="235314"/>
        <n v="228242"/>
        <n v="227896"/>
        <n v="222912"/>
        <n v="221591"/>
        <n v="219964"/>
        <n v="213055"/>
        <n v="212199"/>
        <n v="209190"/>
        <n v="203475"/>
        <n v="201535"/>
        <n v="200281"/>
        <n v="198787"/>
        <n v="198757"/>
        <n v="197329"/>
        <n v="197206"/>
        <n v="194224"/>
        <n v="187838"/>
        <n v="181604"/>
        <n v="180911"/>
        <n v="176391"/>
        <n v="173727"/>
        <n v="172269"/>
        <n v="170847"/>
        <n v="170646"/>
        <n v="165336"/>
        <n v="163388"/>
        <n v="163095"/>
        <n v="161946"/>
        <n v="159682"/>
        <n v="159608"/>
        <n v="158554"/>
        <n v="157692"/>
        <n v="157197"/>
        <n v="156171"/>
        <n v="153537"/>
        <n v="149947"/>
        <n v="145310"/>
        <n v="145128"/>
        <n v="145001"/>
        <n v="144779"/>
        <n v="144382"/>
        <n v="143982"/>
        <n v="142244"/>
        <n v="141057"/>
        <n v="137633"/>
        <n v="136071"/>
        <n v="136009"/>
        <n v="135862"/>
        <n v="135553"/>
        <n v="134667"/>
        <n v="133729"/>
        <n v="133619"/>
        <n v="132932"/>
        <n v="131820"/>
        <n v="131539"/>
        <n v="131102"/>
        <n v="131075"/>
        <n v="130985"/>
        <n v="130289"/>
        <n v="128713"/>
        <n v="128524"/>
        <n v="125775"/>
        <n v="125333"/>
        <n v="124653"/>
        <n v="123435"/>
        <n v="122976"/>
        <n v="122710"/>
        <n v="122248"/>
        <n v="120602"/>
        <n v="120179"/>
        <n v="119900"/>
        <n v="119281"/>
        <n v="117957"/>
        <n v="116800"/>
        <n v="115326"/>
        <n v="113190"/>
        <n v="112223"/>
        <n v="111996"/>
        <n v="111961"/>
        <n v="111727"/>
        <n v="111086"/>
        <n v="108161"/>
        <n v="107814"/>
        <n v="107433"/>
        <n v="104254"/>
        <n v="104130"/>
        <n v="104006"/>
        <n v="103490"/>
        <n v="103151"/>
        <n v="102495"/>
        <n v="80679320"/>
        <n v="49474945"/>
        <n v="46816065"/>
        <n v="44882927"/>
        <n v="22098050"/>
        <n v="11921661"/>
        <n v="8532283"/>
        <n v="7436193"/>
        <n v="6848639"/>
        <n v="5948742"/>
        <n v="5336392"/>
        <n v="5301413"/>
        <n v="5244536"/>
        <n v="4983341"/>
        <n v="4556066"/>
        <n v="4390316"/>
        <n v="4383272"/>
        <n v="4345741"/>
        <n v="4320660"/>
        <n v="4149090"/>
        <n v="4109116"/>
        <n v="4065264"/>
        <n v="3312840"/>
        <n v="3200579"/>
        <n v="3170002"/>
        <n v="3142650"/>
        <n v="3062883"/>
        <n v="2950737"/>
        <n v="2946881"/>
        <n v="2576951"/>
        <n v="1943008"/>
        <n v="1856155"/>
        <n v="1762950"/>
        <n v="1749555"/>
        <n v="1642266"/>
        <n v="1575997"/>
        <n v="1500184"/>
        <n v="1479236"/>
        <n v="1435607"/>
        <n v="1418108"/>
        <n v="1377690"/>
        <n v="1286998"/>
        <n v="1260978"/>
        <n v="1235842"/>
        <n v="1137794"/>
        <n v="1135755"/>
        <n v="1118968"/>
        <n v="1100697"/>
        <n v="1088940"/>
        <n v="890484"/>
        <n v="703345"/>
        <n v="659386"/>
        <n v="633044"/>
        <n v="625484"/>
        <n v="621517"/>
        <n v="605739"/>
        <n v="599449"/>
        <n v="585583"/>
        <n v="564210"/>
        <n v="563428"/>
        <n v="491481"/>
        <n v="463616"/>
        <n v="462481"/>
        <n v="449473"/>
        <n v="438525"/>
        <n v="428026"/>
        <n v="424699"/>
        <n v="409233"/>
        <n v="408501"/>
        <n v="407350"/>
        <n v="403072"/>
        <n v="389215"/>
        <n v="382399"/>
        <n v="380614"/>
        <n v="377044"/>
        <n v="363612"/>
        <n v="363537"/>
        <n v="362223"/>
        <n v="351924"/>
        <n v="342671"/>
        <n v="342504"/>
        <n v="339243"/>
        <n v="339197"/>
        <n v="332588"/>
        <n v="316704"/>
        <n v="305008"/>
        <n v="299256"/>
        <n v="293677"/>
        <n v="287973"/>
        <n v="283658"/>
        <n v="282444"/>
        <n v="275655"/>
        <n v="272779"/>
        <n v="269466"/>
        <n v="269082"/>
        <n v="255404"/>
        <n v="253799"/>
        <n v="253365"/>
        <n v="250527"/>
        <n v="250121"/>
        <n v="249970"/>
        <n v="249929"/>
        <n v="249825"/>
        <n v="243392"/>
        <n v="240462"/>
        <n v="233648"/>
        <n v="229323"/>
        <n v="226331"/>
        <n v="225025"/>
        <n v="223453"/>
        <n v="219689"/>
        <n v="217595"/>
        <n v="210837"/>
        <n v="206595"/>
        <n v="206285"/>
        <n v="195722"/>
        <n v="194862"/>
        <n v="194241"/>
        <n v="189754"/>
        <n v="186314"/>
        <n v="184962"/>
        <n v="181099"/>
        <n v="177633"/>
        <n v="177178"/>
        <n v="168192"/>
        <n v="167989"/>
        <n v="166077"/>
        <n v="164737"/>
        <n v="162350"/>
        <n v="160548"/>
        <n v="159259"/>
        <n v="157489"/>
        <n v="157367"/>
        <n v="157256"/>
        <n v="156877"/>
        <n v="156705"/>
        <n v="155186"/>
        <n v="154585"/>
        <n v="153495"/>
        <n v="152212"/>
        <n v="149704"/>
        <n v="145085"/>
        <n v="144392"/>
        <n v="144313"/>
        <n v="143718"/>
        <n v="143034"/>
        <n v="142057"/>
        <n v="136607"/>
        <n v="136432"/>
        <n v="134472"/>
        <n v="133536"/>
        <n v="132869"/>
        <n v="132863"/>
        <n v="130388"/>
        <n v="127883"/>
        <n v="127220"/>
        <n v="126612"/>
        <n v="125857"/>
        <n v="125707"/>
        <n v="125271"/>
        <n v="125130"/>
        <n v="124694"/>
        <n v="124644"/>
        <n v="124066"/>
        <n v="123532"/>
        <n v="122136"/>
        <n v="120828"/>
        <n v="120737"/>
        <n v="120345"/>
        <n v="119004"/>
        <n v="116783"/>
        <n v="116032"/>
        <n v="114671"/>
        <n v="114138"/>
        <n v="112048"/>
        <n v="111923"/>
        <n v="107642"/>
        <n v="106739"/>
        <n v="106733"/>
        <n v="105910"/>
        <n v="104356"/>
        <n v="104351"/>
        <n v="102943"/>
        <n v="102447"/>
        <n v="101960"/>
        <n v="100833"/>
        <n v="100782"/>
        <n v="99880"/>
        <n v="99165"/>
        <n v="97298"/>
        <n v="96918"/>
        <n v="96671"/>
        <n v="95453"/>
        <n v="95184"/>
        <n v="95079"/>
        <n v="94296"/>
        <n v="94268"/>
        <n v="93519"/>
        <n v="89811"/>
        <n v="81348505"/>
        <n v="56363873"/>
        <n v="36137071"/>
        <n v="35460014"/>
        <n v="30041625"/>
        <n v="13564832"/>
        <n v="13469660"/>
        <n v="11470501"/>
        <n v="7683385"/>
        <n v="7333796"/>
        <n v="5940701"/>
        <n v="5527585"/>
        <n v="5213983"/>
        <n v="4520878"/>
        <n v="4359684"/>
        <n v="4186249"/>
        <n v="3717226"/>
        <n v="3706669"/>
        <n v="3558694"/>
        <n v="3480118"/>
        <n v="3460270"/>
        <n v="3310409"/>
        <n v="3123443"/>
        <n v="3022308"/>
        <n v="2464898"/>
        <n v="2389035"/>
        <n v="2382288"/>
        <n v="2378637"/>
        <n v="2267507"/>
        <n v="2198877"/>
        <n v="1759181"/>
        <n v="1554985"/>
        <n v="1537509"/>
        <n v="1519376"/>
        <n v="1452558"/>
        <n v="1437619"/>
        <n v="1366224"/>
        <n v="1227173"/>
        <n v="1198151"/>
        <n v="1131327"/>
        <n v="1120865"/>
        <n v="1035535"/>
        <n v="963315"/>
        <n v="959295"/>
        <n v="934746"/>
        <n v="908725"/>
        <n v="890605"/>
        <n v="879187"/>
        <n v="841348"/>
        <n v="758911"/>
        <n v="703257"/>
        <n v="651284"/>
        <n v="597382"/>
        <n v="563266"/>
        <n v="539678"/>
        <n v="524173"/>
        <n v="479025"/>
        <n v="478790"/>
        <n v="475767"/>
        <n v="475409"/>
        <n v="464792"/>
        <n v="464370"/>
        <n v="455806"/>
        <n v="434045"/>
        <n v="424524"/>
        <n v="417477"/>
        <n v="414745"/>
        <n v="408121"/>
        <n v="392593"/>
        <n v="388015"/>
        <n v="378260"/>
        <n v="369380"/>
        <n v="366461"/>
        <n v="365235"/>
        <n v="363492"/>
        <n v="361238"/>
        <n v="359647"/>
        <n v="359488"/>
        <n v="355950"/>
        <n v="355151"/>
        <n v="351456"/>
        <n v="349027"/>
        <n v="336450"/>
        <n v="334952"/>
        <n v="334033"/>
        <n v="332784"/>
        <n v="322945"/>
        <n v="319898"/>
        <n v="315776"/>
        <n v="307545"/>
        <n v="292451"/>
        <n v="279432"/>
        <n v="276999"/>
        <n v="269192"/>
        <n v="268628"/>
        <n v="266367"/>
        <n v="262144"/>
        <n v="260104"/>
        <n v="242953"/>
        <n v="241768"/>
        <n v="239896"/>
        <n v="236328"/>
        <n v="229244"/>
        <n v="226920"/>
        <n v="223822"/>
        <n v="219516"/>
        <n v="216598"/>
        <n v="213595"/>
        <n v="211373"/>
        <n v="211333"/>
        <n v="210515"/>
        <n v="199369"/>
        <n v="195806"/>
        <n v="195649"/>
        <n v="192649"/>
        <n v="188286"/>
        <n v="187313"/>
        <n v="184056"/>
        <n v="183716"/>
        <n v="180239"/>
        <n v="178004"/>
        <n v="177699"/>
        <n v="176215"/>
        <n v="174643"/>
        <n v="174313"/>
        <n v="170973"/>
        <n v="169985"/>
        <n v="169845"/>
        <n v="169295"/>
        <n v="169145"/>
        <n v="167933"/>
        <n v="166703"/>
        <n v="164333"/>
        <n v="160755"/>
        <n v="157462"/>
        <n v="153983"/>
        <n v="153668"/>
        <n v="152386"/>
        <n v="151772"/>
        <n v="147095"/>
        <n v="147092"/>
        <n v="143476"/>
        <n v="142611"/>
        <n v="142435"/>
        <n v="141756"/>
        <n v="141405"/>
        <n v="140705"/>
        <n v="139874"/>
        <n v="139495"/>
        <n v="138573"/>
        <n v="137733"/>
        <n v="134513"/>
        <n v="133704"/>
        <n v="133147"/>
        <n v="132472"/>
        <n v="132468"/>
        <n v="132406"/>
        <n v="131358"/>
        <n v="129732"/>
        <n v="127025"/>
        <n v="126107"/>
        <n v="125329"/>
        <n v="124787"/>
        <n v="123411"/>
        <n v="122534"/>
        <n v="121535"/>
        <n v="121016"/>
        <n v="117444"/>
        <n v="114067"/>
        <n v="113646"/>
        <n v="113003"/>
        <n v="112150"/>
        <n v="111817"/>
        <n v="110826"/>
        <n v="110167"/>
        <n v="107624"/>
        <n v="107258"/>
        <n v="106338"/>
        <n v="104599"/>
        <n v="104190"/>
        <n v="104031"/>
        <n v="102526"/>
        <n v="100816"/>
        <n v="99528"/>
        <n v="98203"/>
        <n v="97868"/>
        <n v="97359"/>
        <n v="96608"/>
        <n v="96175"/>
        <n v="95776"/>
        <n v="95737"/>
        <n v="95558"/>
        <n v="95392"/>
        <n v="94910"/>
        <n v="94383"/>
        <n v="93754"/>
        <n v="92951"/>
        <n v="92460"/>
        <n v="77871713"/>
        <n v="52953297"/>
        <n v="32509829"/>
        <n v="31656051"/>
        <n v="24928646"/>
        <n v="11777817"/>
        <n v="10180914"/>
        <n v="9957230"/>
        <n v="7577550"/>
        <n v="7495080"/>
        <n v="6570581"/>
        <n v="5755249"/>
        <n v="5641606"/>
        <n v="5285926"/>
        <n v="4959825"/>
        <n v="4470248"/>
        <n v="4426798"/>
        <n v="4422829"/>
        <n v="4371420"/>
        <n v="3536146"/>
        <n v="3139888"/>
        <n v="2744681"/>
        <n v="2740202"/>
        <n v="2729748"/>
        <n v="2523942"/>
        <n v="2281386"/>
        <n v="2063116"/>
        <n v="1928137"/>
        <n v="1886918"/>
        <n v="1823557"/>
        <n v="1808416"/>
        <n v="1790879"/>
        <n v="1766178"/>
        <n v="1723087"/>
        <n v="1614932"/>
        <n v="1495018"/>
        <n v="1426900"/>
        <n v="1401228"/>
        <n v="1327932"/>
        <n v="1314138"/>
        <n v="1301258"/>
        <n v="1207021"/>
        <n v="1199673"/>
        <n v="1070428"/>
        <n v="1066136"/>
        <n v="1006447"/>
        <n v="900366"/>
        <n v="875102"/>
        <n v="832547"/>
        <n v="816869"/>
        <n v="789127"/>
        <n v="754592"/>
        <n v="754280"/>
        <n v="690730"/>
        <n v="666533"/>
        <n v="636494"/>
        <n v="633315"/>
        <n v="621770"/>
        <n v="613782"/>
        <n v="601823"/>
        <n v="599568"/>
        <n v="594601"/>
        <n v="590052"/>
        <n v="551337"/>
        <n v="539665"/>
        <n v="539122"/>
        <n v="524523"/>
        <n v="514488"/>
        <n v="506895"/>
        <n v="500382"/>
        <n v="498246"/>
        <n v="497996"/>
        <n v="485956"/>
        <n v="482362"/>
        <n v="466114"/>
        <n v="454209"/>
        <n v="440516"/>
        <n v="434516"/>
        <n v="431742"/>
        <n v="430229"/>
        <n v="422127"/>
        <n v="419583"/>
        <n v="408421"/>
        <n v="398929"/>
        <n v="391823"/>
        <n v="388739"/>
        <n v="372927"/>
        <n v="362702"/>
        <n v="360583"/>
        <n v="356850"/>
        <n v="355812"/>
        <n v="355149"/>
        <n v="354289"/>
        <n v="354043"/>
        <n v="347178"/>
        <n v="343903"/>
        <n v="340008"/>
        <n v="334689"/>
        <n v="324095"/>
        <n v="322004"/>
        <n v="321911"/>
        <n v="320760"/>
        <n v="319871"/>
        <n v="319231"/>
        <n v="315523"/>
        <n v="314145"/>
        <n v="313917"/>
        <n v="312401"/>
        <n v="309812"/>
        <n v="309409"/>
        <n v="308759"/>
        <n v="304397"/>
        <n v="303246"/>
        <n v="300906"/>
        <n v="299790"/>
        <n v="290305"/>
        <n v="285177"/>
        <n v="282652"/>
        <n v="278469"/>
        <n v="276542"/>
        <n v="273396"/>
        <n v="272221"/>
        <n v="272157"/>
        <n v="271063"/>
        <n v="269089"/>
        <n v="268754"/>
        <n v="265236"/>
        <n v="265032"/>
        <n v="264870"/>
        <n v="264303"/>
        <n v="262979"/>
        <n v="261626"/>
        <n v="253499"/>
        <n v="252198"/>
        <n v="251126"/>
        <n v="250884"/>
        <n v="250777"/>
        <n v="249214"/>
        <n v="248237"/>
        <n v="246941"/>
        <n v="239408"/>
        <n v="239237"/>
        <n v="236544"/>
        <n v="235348"/>
        <n v="235038"/>
        <n v="233488"/>
        <n v="230478"/>
        <n v="222317"/>
        <n v="220767"/>
        <n v="220555"/>
        <n v="217249"/>
        <n v="215803"/>
        <n v="213681"/>
        <n v="213140"/>
        <n v="212443"/>
        <n v="211215"/>
        <n v="210752"/>
        <n v="208854"/>
        <n v="208033"/>
        <n v="201674"/>
        <n v="199938"/>
        <n v="198183"/>
        <n v="197323"/>
        <n v="194894"/>
        <n v="194589"/>
        <n v="194205"/>
        <n v="189398"/>
        <n v="185519"/>
        <n v="184984"/>
        <n v="183671"/>
        <n v="182996"/>
        <n v="181916"/>
        <n v="181560"/>
        <n v="180065"/>
        <n v="179864"/>
        <n v="178824"/>
        <n v="175102"/>
        <n v="174502"/>
        <n v="173185"/>
        <n v="172767"/>
        <n v="171772"/>
        <n v="170686"/>
        <n v="170642"/>
        <n v="169485"/>
        <n v="168886"/>
        <n v="167880"/>
        <n v="167249"/>
        <n v="166213"/>
        <n v="165853"/>
        <n v="165845"/>
        <n v="165691"/>
        <n v="165608"/>
        <n v="163697"/>
        <n v="163007"/>
        <n v="162236"/>
        <n v="161719"/>
        <n v="161162"/>
        <n v="160401"/>
        <n v="158951"/>
        <n v="81684707"/>
        <n v="52492132"/>
        <n v="35713094"/>
        <n v="26252677"/>
        <n v="20187726"/>
        <n v="18643208"/>
        <n v="10901214"/>
        <n v="8721779"/>
        <n v="8124026"/>
        <n v="7736040"/>
        <n v="6590676"/>
        <n v="5871886"/>
        <n v="4787868"/>
        <n v="4608665"/>
        <n v="4492185"/>
        <n v="4438375"/>
        <n v="3875046"/>
        <n v="3704529"/>
        <n v="3505497"/>
        <n v="2878551"/>
        <n v="2671385"/>
        <n v="2622883"/>
        <n v="2614820"/>
        <n v="2537324"/>
        <n v="2502508"/>
        <n v="2498241"/>
        <n v="2389544"/>
        <n v="2026783"/>
        <n v="1953232"/>
        <n v="1871918"/>
        <n v="1841535"/>
        <n v="1803902"/>
        <n v="1638739"/>
        <n v="1596558"/>
        <n v="1331598"/>
        <n v="1312762"/>
        <n v="1245776"/>
        <n v="1240042"/>
        <n v="1237752"/>
        <n v="1197562"/>
        <n v="1075632"/>
        <n v="988352"/>
        <n v="976283"/>
        <n v="940813"/>
        <n v="935148"/>
        <n v="851691"/>
        <n v="832936"/>
        <n v="805250"/>
        <n v="799821"/>
        <n v="796862"/>
        <n v="786912"/>
        <n v="783297"/>
        <n v="779563"/>
        <n v="772786"/>
        <n v="681129"/>
        <n v="642179"/>
        <n v="614781"/>
        <n v="598197"/>
        <n v="591583"/>
        <n v="580318"/>
        <n v="557259"/>
        <n v="549995"/>
        <n v="523406"/>
        <n v="513953"/>
        <n v="506384"/>
        <n v="501380"/>
        <n v="483592"/>
        <n v="475552"/>
        <n v="475067"/>
        <n v="455337"/>
        <n v="429557"/>
        <n v="427970"/>
        <n v="424740"/>
        <n v="407898"/>
        <n v="404802"/>
        <n v="398197"/>
        <n v="391928"/>
        <n v="391855"/>
        <n v="388651"/>
        <n v="377517"/>
        <n v="376343"/>
        <n v="370605"/>
        <n v="361022"/>
        <n v="343286"/>
        <n v="341901"/>
        <n v="339436"/>
        <n v="338342"/>
        <n v="333139"/>
        <n v="330004"/>
        <n v="328950"/>
        <n v="327711"/>
        <n v="326159"/>
        <n v="324091"/>
        <n v="322300"/>
        <n v="312245"/>
        <n v="311388"/>
        <n v="309269"/>
        <n v="308240"/>
        <n v="301344"/>
        <n v="298542"/>
        <n v="296952"/>
        <n v="288527"/>
        <n v="287087"/>
        <n v="284477"/>
        <n v="283902"/>
        <n v="283673"/>
        <n v="279750"/>
        <n v="276314"/>
        <n v="274228"/>
        <n v="272780"/>
        <n v="267433"/>
        <n v="266522"/>
        <n v="264277"/>
        <n v="259769"/>
        <n v="259134"/>
        <n v="251375"/>
        <n v="247819"/>
        <n v="246946"/>
        <n v="243119"/>
        <n v="242103"/>
        <n v="240690"/>
        <n v="239214"/>
        <n v="234209"/>
        <n v="232408"/>
        <n v="218758"/>
        <n v="218582"/>
        <n v="217572"/>
        <n v="216717"/>
        <n v="213885"/>
        <n v="213455"/>
        <n v="213419"/>
        <n v="213370"/>
        <n v="212388"/>
        <n v="209667"/>
        <n v="207033"/>
        <n v="205401"/>
        <n v="205156"/>
        <n v="204260"/>
        <n v="200988"/>
        <n v="190371"/>
        <n v="188938"/>
        <n v="181848"/>
        <n v="179101"/>
        <n v="174962"/>
        <n v="174939"/>
        <n v="171330"/>
        <n v="170607"/>
        <n v="163507"/>
        <n v="161919"/>
        <n v="161847"/>
        <n v="159530"/>
        <n v="158610"/>
        <n v="156184"/>
        <n v="155144"/>
        <n v="154192"/>
        <n v="153183"/>
        <n v="152881"/>
        <n v="152381"/>
        <n v="152325"/>
        <n v="151912"/>
        <n v="150131"/>
        <n v="146408"/>
        <n v="145088"/>
        <n v="143672"/>
        <n v="143185"/>
        <n v="142061"/>
        <n v="141862"/>
        <n v="138837"/>
        <n v="138006"/>
        <n v="137535"/>
        <n v="137460"/>
        <n v="136691"/>
        <n v="135959"/>
        <n v="132466"/>
        <n v="129621"/>
        <n v="128540"/>
        <n v="128444"/>
        <n v="126900"/>
        <n v="126492"/>
        <n v="126362"/>
        <n v="125993"/>
        <n v="125888"/>
        <n v="125738"/>
        <n v="122386"/>
        <n v="122038"/>
        <n v="121317"/>
        <n v="121055"/>
        <n v="120264"/>
        <n v="118933"/>
        <n v="118859"/>
        <n v="117672"/>
        <n v="117560"/>
        <n v="115354"/>
        <n v="115142"/>
        <n v="114844"/>
        <n v="114123"/>
        <n v="113342"/>
        <n v="112153"/>
        <n v="111992"/>
        <n v="111543"/>
        <n v="81064642"/>
        <n v="33618619"/>
        <n v="30761358"/>
        <n v="27553668"/>
        <n v="24806196"/>
        <n v="15244235"/>
        <n v="10988908"/>
        <n v="10026708"/>
        <n v="6942562"/>
        <n v="5224099"/>
        <n v="4713543"/>
        <n v="4687991"/>
        <n v="4368646"/>
        <n v="4336160"/>
        <n v="3702424"/>
        <n v="3692636"/>
        <n v="3505204"/>
        <n v="3364827"/>
        <n v="3352643"/>
        <n v="3318962"/>
        <n v="2974662"/>
        <n v="2835752"/>
        <n v="2579781"/>
        <n v="2465351"/>
        <n v="2306572"/>
        <n v="1975136"/>
        <n v="1843029"/>
        <n v="1807327"/>
        <n v="1569964"/>
        <n v="1489213"/>
        <n v="1466259"/>
        <n v="1225903"/>
        <n v="1213924"/>
        <n v="1180557"/>
        <n v="1116457"/>
        <n v="1086247"/>
        <n v="1066973"/>
        <n v="1066259"/>
        <n v="1027510"/>
        <n v="968066"/>
        <n v="951761"/>
        <n v="948960"/>
        <n v="910639"/>
        <n v="832270"/>
        <n v="809876"/>
        <n v="765508"/>
        <n v="741296"/>
        <n v="731352"/>
        <n v="703585"/>
        <n v="648915"/>
        <n v="629706"/>
        <n v="620460"/>
        <n v="554268"/>
        <n v="535046"/>
        <n v="527140"/>
        <n v="520583"/>
        <n v="506810"/>
        <n v="506621"/>
        <n v="483617"/>
        <n v="483551"/>
        <n v="482832"/>
        <n v="472926"/>
        <n v="464761"/>
        <n v="448301"/>
        <n v="448179"/>
        <n v="446483"/>
        <n v="434915"/>
        <n v="427259"/>
        <n v="419673"/>
        <n v="380928"/>
        <n v="380296"/>
        <n v="375910"/>
        <n v="372883"/>
        <n v="362491"/>
        <n v="359424"/>
        <n v="352293"/>
        <n v="341476"/>
        <n v="338439"/>
        <n v="337994"/>
        <n v="332222"/>
        <n v="324460"/>
        <n v="312280"/>
        <n v="311695"/>
        <n v="308309"/>
        <n v="305927"/>
        <n v="296336"/>
        <n v="291622"/>
        <n v="287751"/>
        <n v="286859"/>
        <n v="285642"/>
        <n v="282181"/>
        <n v="271905"/>
        <n v="270682"/>
        <n v="266733"/>
        <n v="264458"/>
        <n v="261145"/>
        <n v="260933"/>
        <n v="256716"/>
        <n v="256267"/>
        <n v="255656"/>
        <n v="246839"/>
        <n v="241750"/>
        <n v="240066"/>
        <n v="240055"/>
        <n v="237168"/>
        <n v="236891"/>
        <n v="232615"/>
        <n v="221476"/>
        <n v="220580"/>
        <n v="220092"/>
        <n v="211182"/>
        <n v="205267"/>
        <n v="203856"/>
        <n v="200704"/>
        <n v="198627"/>
        <n v="196762"/>
        <n v="194049"/>
        <n v="191679"/>
        <n v="191036"/>
        <n v="189685"/>
        <n v="187941"/>
        <n v="185974"/>
        <n v="185809"/>
        <n v="185490"/>
        <n v="181129"/>
        <n v="176166"/>
        <n v="173654"/>
        <n v="166451"/>
        <n v="164479"/>
        <n v="163045"/>
        <n v="161557"/>
        <n v="161258"/>
        <n v="158921"/>
        <n v="158572"/>
        <n v="158167"/>
        <n v="158100"/>
        <n v="155425"/>
        <n v="154797"/>
        <n v="154677"/>
        <n v="152637"/>
        <n v="150832"/>
        <n v="148991"/>
        <n v="148836"/>
        <n v="148372"/>
        <n v="144811"/>
        <n v="143822"/>
        <n v="141741"/>
        <n v="141338"/>
        <n v="140168"/>
        <n v="139745"/>
        <n v="139109"/>
        <n v="136931"/>
        <n v="134114"/>
        <n v="133756"/>
        <n v="133160"/>
        <n v="130819"/>
        <n v="129622"/>
        <n v="128119"/>
        <n v="127259"/>
        <n v="125497"/>
        <n v="125169"/>
        <n v="122813"/>
        <n v="119450"/>
        <n v="118903"/>
        <n v="118836"/>
        <n v="117101"/>
        <n v="117003"/>
        <n v="116416"/>
        <n v="115353"/>
        <n v="115214"/>
        <n v="115059"/>
        <n v="113511"/>
        <n v="113213"/>
        <n v="112768"/>
        <n v="112005"/>
        <n v="111702"/>
        <n v="110340"/>
        <n v="109475"/>
        <n v="108684"/>
        <n v="108146"/>
        <n v="107647"/>
        <n v="107458"/>
        <n v="106774"/>
        <n v="106595"/>
        <n v="106533"/>
        <n v="105569"/>
        <n v="104509"/>
        <n v="101903"/>
        <n v="100031"/>
        <n v="99010"/>
        <n v="97907"/>
        <n v="97596"/>
        <n v="96833"/>
        <n v="96727"/>
        <n v="96620"/>
        <n v="95744"/>
        <n v="95310"/>
        <n v="94102"/>
        <n v="93135"/>
        <n v="104305242"/>
        <n v="35799234"/>
        <n v="35446861"/>
        <n v="33623777"/>
        <n v="18819570"/>
        <n v="14653679"/>
        <n v="13079022"/>
        <n v="9845775"/>
        <n v="8999455"/>
        <n v="7950877"/>
        <n v="5786472"/>
        <n v="4544535"/>
        <n v="4426795"/>
        <n v="4400410"/>
        <n v="4365949"/>
        <n v="4224259"/>
        <n v="4216872"/>
        <n v="3833030"/>
        <n v="3422938"/>
        <n v="3346006"/>
        <n v="3292642"/>
        <n v="3169270"/>
        <n v="2868105"/>
        <n v="2856212"/>
        <n v="2791837"/>
        <n v="2451866"/>
        <n v="2449484"/>
        <n v="2447449"/>
        <n v="2322863"/>
        <n v="2260843"/>
        <n v="2245408"/>
        <n v="1987765"/>
        <n v="1915017"/>
        <n v="1888727"/>
        <n v="1845929"/>
        <n v="1771011"/>
        <n v="1372984"/>
        <n v="1288272"/>
        <n v="1277331"/>
        <n v="1261248"/>
        <n v="1128642"/>
        <n v="1071427"/>
        <n v="1056363"/>
        <n v="1045599"/>
        <n v="952941"/>
        <n v="919976"/>
        <n v="917013"/>
        <n v="854603"/>
        <n v="835842"/>
        <n v="832912"/>
        <n v="829794"/>
        <n v="804960"/>
        <n v="800116"/>
        <n v="769057"/>
        <n v="768859"/>
        <n v="706628"/>
        <n v="658488"/>
        <n v="641569"/>
        <n v="638162"/>
        <n v="629493"/>
        <n v="624169"/>
        <n v="580679"/>
        <n v="573924"/>
        <n v="555806"/>
        <n v="549860"/>
        <n v="537113"/>
        <n v="534738"/>
        <n v="503982"/>
        <n v="499764"/>
        <n v="494996"/>
        <n v="493285"/>
        <n v="481697"/>
        <n v="470922"/>
        <n v="460904"/>
        <n v="449332"/>
        <n v="436520"/>
        <n v="422110"/>
        <n v="407451"/>
        <n v="404179"/>
        <n v="395228"/>
        <n v="391008"/>
        <n v="370960"/>
        <n v="367527"/>
        <n v="357536"/>
        <n v="348195"/>
        <n v="343718"/>
        <n v="339482"/>
        <n v="333051"/>
        <n v="330677"/>
        <n v="329762"/>
        <n v="318430"/>
        <n v="315590"/>
        <n v="315263"/>
        <n v="311641"/>
        <n v="294084"/>
        <n v="293005"/>
        <n v="291015"/>
        <n v="288996"/>
        <n v="288913"/>
        <n v="284459"/>
        <n v="283416"/>
        <n v="279790"/>
        <n v="276386"/>
        <n v="276019"/>
        <n v="275767"/>
        <n v="264615"/>
        <n v="263992"/>
        <n v="263311"/>
        <n v="261369"/>
        <n v="257691"/>
        <n v="256835"/>
        <n v="255203"/>
        <n v="253866"/>
        <n v="252028"/>
        <n v="251183"/>
        <n v="250773"/>
        <n v="250546"/>
        <n v="248390"/>
        <n v="247695"/>
        <n v="247564"/>
        <n v="239943"/>
        <n v="239832"/>
        <n v="236686"/>
        <n v="236053"/>
        <n v="235677"/>
        <n v="234985"/>
        <n v="229826"/>
        <n v="228402"/>
        <n v="227257"/>
        <n v="225547"/>
        <n v="224843"/>
        <n v="224314"/>
        <n v="215118"/>
        <n v="213046"/>
        <n v="210948"/>
        <n v="209280"/>
        <n v="208863"/>
        <n v="208776"/>
        <n v="204183"/>
        <n v="203062"/>
        <n v="199827"/>
        <n v="195118"/>
        <n v="192880"/>
        <n v="191520"/>
        <n v="189321"/>
        <n v="187158"/>
        <n v="185704"/>
        <n v="183771"/>
        <n v="183224"/>
        <n v="182538"/>
        <n v="178071"/>
        <n v="177864"/>
        <n v="177671"/>
        <n v="176703"/>
        <n v="174891"/>
        <n v="174766"/>
        <n v="174250"/>
        <n v="172814"/>
        <n v="170528"/>
        <n v="170483"/>
        <n v="167341"/>
        <n v="166279"/>
        <n v="165120"/>
        <n v="162316"/>
        <n v="162308"/>
        <n v="161371"/>
        <n v="160815"/>
        <n v="157110"/>
        <n v="156278"/>
        <n v="156162"/>
        <n v="151595"/>
        <n v="149388"/>
        <n v="148560"/>
        <n v="146405"/>
        <n v="145229"/>
        <n v="144668"/>
        <n v="143756"/>
        <n v="143584"/>
        <n v="143542"/>
        <n v="143126"/>
        <n v="139948"/>
        <n v="138239"/>
        <n v="138144"/>
        <n v="135641"/>
        <n v="135321"/>
        <n v="134875"/>
        <n v="133738"/>
        <n v="132850"/>
        <n v="132618"/>
        <n v="132579"/>
        <n v="132028"/>
        <n v="131895"/>
        <n v="130008"/>
        <n v="129452"/>
        <n v="128294"/>
        <n v="125853"/>
        <n v="124560"/>
        <n v="124285"/>
        <n v="124213"/>
        <n v="76730765"/>
        <n v="41273855"/>
        <n v="33372697"/>
        <n v="32928974"/>
        <n v="20378464"/>
        <n v="15045660"/>
        <n v="14572679"/>
        <n v="8091939"/>
        <n v="7632798"/>
        <n v="7606529"/>
        <n v="6383993"/>
        <n v="6263862"/>
        <n v="5808177"/>
        <n v="5327026"/>
        <n v="5240017"/>
        <n v="5000259"/>
        <n v="4929779"/>
        <n v="4637237"/>
        <n v="4571455"/>
        <n v="4209451"/>
        <n v="4201429"/>
        <n v="4010497"/>
        <n v="3810746"/>
        <n v="3600111"/>
        <n v="3332970"/>
        <n v="3233235"/>
        <n v="2790901"/>
        <n v="2741914"/>
        <n v="2572068"/>
        <n v="2526541"/>
        <n v="2454908"/>
        <n v="2342500"/>
        <n v="2334192"/>
        <n v="1939768"/>
        <n v="1896089"/>
        <n v="1872113"/>
        <n v="1667673"/>
        <n v="1622268"/>
        <n v="1618865"/>
        <n v="1492804"/>
        <n v="1318701"/>
        <n v="1296630"/>
        <n v="1146376"/>
        <n v="1126799"/>
        <n v="1096137"/>
        <n v="1056160"/>
        <n v="1030188"/>
        <n v="990170"/>
        <n v="962121"/>
        <n v="955862"/>
        <n v="858194"/>
        <n v="851161"/>
        <n v="839356"/>
        <n v="802697"/>
        <n v="785485"/>
        <n v="775280"/>
        <n v="762201"/>
        <n v="758729"/>
        <n v="748676"/>
        <n v="738491"/>
        <n v="735685"/>
        <n v="733239"/>
        <n v="733030"/>
        <n v="721315"/>
        <n v="644582"/>
        <n v="638283"/>
        <n v="629911"/>
        <n v="625164"/>
        <n v="620001"/>
        <n v="593215"/>
        <n v="580910"/>
        <n v="568632"/>
        <n v="564623"/>
        <n v="561422"/>
        <n v="551049"/>
        <n v="550943"/>
        <n v="547279"/>
        <n v="534196"/>
        <n v="506892"/>
        <n v="503079"/>
        <n v="487744"/>
        <n v="486627"/>
        <n v="479147"/>
        <n v="478969"/>
        <n v="467112"/>
        <n v="462928"/>
        <n v="461632"/>
        <n v="437399"/>
        <n v="430983"/>
        <n v="422756"/>
        <n v="413263"/>
        <n v="412272"/>
        <n v="409814"/>
        <n v="407009"/>
        <n v="401386"/>
        <n v="378583"/>
        <n v="374837"/>
        <n v="368013"/>
        <n v="361314"/>
        <n v="361220"/>
        <n v="355060"/>
        <n v="354805"/>
        <n v="342122"/>
        <n v="340782"/>
        <n v="328678"/>
        <n v="324863"/>
        <n v="302954"/>
        <n v="289438"/>
        <n v="288934"/>
        <n v="275413"/>
        <n v="270109"/>
        <n v="264909"/>
        <n v="254881"/>
        <n v="252245"/>
        <n v="249381"/>
        <n v="247530"/>
        <n v="246322"/>
        <n v="243542"/>
        <n v="237182"/>
        <n v="236819"/>
        <n v="236732"/>
        <n v="229665"/>
        <n v="229651"/>
        <n v="229532"/>
        <n v="228140"/>
        <n v="216346"/>
        <n v="215912"/>
        <n v="210888"/>
        <n v="205898"/>
        <n v="204432"/>
        <n v="203660"/>
        <n v="201024"/>
        <n v="195613"/>
        <n v="184528"/>
        <n v="184351"/>
        <n v="182956"/>
        <n v="182508"/>
        <n v="181489"/>
        <n v="178917"/>
        <n v="178546"/>
        <n v="177712"/>
        <n v="177445"/>
        <n v="175977"/>
        <n v="169494"/>
        <n v="161354"/>
        <n v="159518"/>
        <n v="156940"/>
        <n v="155593"/>
        <n v="153774"/>
        <n v="152568"/>
        <n v="149793"/>
        <n v="148509"/>
        <n v="148391"/>
        <n v="147748"/>
        <n v="146854"/>
        <n v="145488"/>
        <n v="143354"/>
        <n v="143002"/>
        <n v="142823"/>
        <n v="141834"/>
        <n v="140821"/>
        <n v="138279"/>
        <n v="134926"/>
        <n v="131088"/>
        <n v="129817"/>
        <n v="129509"/>
        <n v="129358"/>
        <n v="128704"/>
        <n v="128634"/>
        <n v="127406"/>
        <n v="126085"/>
        <n v="126054"/>
        <n v="125809"/>
        <n v="125255"/>
        <n v="124372"/>
        <n v="124259"/>
        <n v="123410"/>
        <n v="123242"/>
        <n v="123074"/>
        <n v="122599"/>
        <n v="122326"/>
        <n v="121289"/>
        <n v="121175"/>
        <n v="121150"/>
        <n v="120572"/>
        <n v="119779"/>
        <n v="119522"/>
        <n v="119164"/>
        <n v="118240"/>
        <n v="117314"/>
        <n v="114841"/>
        <n v="114320"/>
        <n v="113676"/>
        <n v="112376"/>
        <n v="110878"/>
        <n v="110345"/>
        <n v="110217"/>
        <n v="109783"/>
        <n v="109473"/>
        <n v="108717"/>
        <n v="81349398"/>
        <n v="50374964"/>
        <n v="44984545"/>
        <n v="30576246"/>
        <n v="22178852"/>
        <n v="15992121"/>
        <n v="12099784"/>
        <n v="8466074"/>
        <n v="8004324"/>
        <n v="7866974"/>
        <n v="6434867"/>
        <n v="5800694"/>
        <n v="5479016"/>
        <n v="5400738"/>
        <n v="5346058"/>
        <n v="5277420"/>
        <n v="5132198"/>
        <n v="4568837"/>
        <n v="4437304"/>
        <n v="4289359"/>
        <n v="4194739"/>
        <n v="3507819"/>
        <n v="3364375"/>
        <n v="3104248"/>
        <n v="2939916"/>
        <n v="2762696"/>
        <n v="2510625"/>
        <n v="2506904"/>
        <n v="2506014"/>
        <n v="2275921"/>
        <n v="2271651"/>
        <n v="2080105"/>
        <n v="1899397"/>
        <n v="1793858"/>
        <n v="1791220"/>
        <n v="1691717"/>
        <n v="1517863"/>
        <n v="1497835"/>
        <n v="1474531"/>
        <n v="1460530"/>
        <n v="1382820"/>
        <n v="1300775"/>
        <n v="1290090"/>
        <n v="1263756"/>
        <n v="1229985"/>
        <n v="1170510"/>
        <n v="1126020"/>
        <n v="1097218"/>
        <n v="1085827"/>
        <n v="1057028"/>
        <n v="1031020"/>
        <n v="1029024"/>
        <n v="1009549"/>
        <n v="1005331"/>
        <n v="993775"/>
        <n v="963772"/>
        <n v="932991"/>
        <n v="925669"/>
        <n v="917363"/>
        <n v="867264"/>
        <n v="833723"/>
        <n v="832171"/>
        <n v="789596"/>
        <n v="768031"/>
        <n v="767297"/>
        <n v="750316"/>
        <n v="714889"/>
        <n v="697102"/>
        <n v="667980"/>
        <n v="663644"/>
        <n v="646304"/>
        <n v="645143"/>
        <n v="641527"/>
        <n v="632768"/>
        <n v="616525"/>
        <n v="613752"/>
        <n v="603173"/>
        <n v="591067"/>
        <n v="559353"/>
        <n v="532834"/>
        <n v="524743"/>
        <n v="517764"/>
        <n v="510846"/>
        <n v="508128"/>
        <n v="492553"/>
        <n v="480599"/>
        <n v="471598"/>
        <n v="446884"/>
        <n v="446678"/>
        <n v="446238"/>
        <n v="437588"/>
        <n v="433770"/>
        <n v="432256"/>
        <n v="430482"/>
        <n v="428236"/>
        <n v="415969"/>
        <n v="415418"/>
        <n v="410196"/>
        <n v="407022"/>
        <n v="399425"/>
        <n v="398691"/>
        <n v="384564"/>
        <n v="382735"/>
        <n v="374374"/>
        <n v="367414"/>
        <n v="361721"/>
        <n v="353366"/>
        <n v="344121"/>
        <n v="342175"/>
        <n v="338670"/>
        <n v="331306"/>
        <n v="328932"/>
        <n v="326260"/>
        <n v="325139"/>
        <n v="320946"/>
        <n v="319205"/>
        <n v="314798"/>
        <n v="311460"/>
        <n v="308369"/>
        <n v="306520"/>
        <n v="299410"/>
        <n v="295051"/>
        <n v="293496"/>
        <n v="289908"/>
        <n v="282644"/>
        <n v="275798"/>
        <n v="270451"/>
        <n v="262547"/>
        <n v="261988"/>
        <n v="250781"/>
        <n v="249337"/>
        <n v="242094"/>
        <n v="237908"/>
        <n v="232933"/>
        <n v="232176"/>
        <n v="223643"/>
        <n v="217437"/>
        <n v="212619"/>
        <n v="207441"/>
        <n v="206700"/>
        <n v="206483"/>
        <n v="201775"/>
        <n v="201424"/>
        <n v="200507"/>
        <n v="199206"/>
        <n v="198383"/>
        <n v="196429"/>
        <n v="189364"/>
        <n v="186578"/>
        <n v="183135"/>
        <n v="181384"/>
        <n v="180654"/>
        <n v="180222"/>
        <n v="180214"/>
        <n v="178369"/>
        <n v="177960"/>
        <n v="173746"/>
        <n v="172403"/>
        <n v="168124"/>
        <n v="166798"/>
        <n v="165798"/>
        <n v="164076"/>
        <n v="163605"/>
        <n v="163414"/>
        <n v="163215"/>
        <n v="162578"/>
        <n v="162005"/>
        <n v="158674"/>
        <n v="158525"/>
        <n v="155979"/>
        <n v="155589"/>
        <n v="155576"/>
        <n v="155377"/>
        <n v="154659"/>
        <n v="154553"/>
        <n v="151144"/>
        <n v="150761"/>
        <n v="150503"/>
        <n v="150371"/>
        <n v="149041"/>
        <n v="148666"/>
        <n v="147226"/>
        <n v="146823"/>
        <n v="144270"/>
        <n v="143541"/>
        <n v="143067"/>
        <n v="141358"/>
        <n v="141141"/>
        <n v="140684"/>
        <n v="140340"/>
        <n v="138698"/>
        <n v="137714"/>
        <n v="136892"/>
        <n v="135948"/>
        <n v="99332369"/>
        <n v="72376812"/>
        <n v="39036428"/>
        <n v="37651061"/>
        <n v="25700463"/>
        <n v="20399947"/>
        <n v="12870858"/>
        <n v="10247987"/>
        <n v="10054852"/>
        <n v="9150705"/>
        <n v="8141681"/>
        <n v="7186318"/>
        <n v="6409419"/>
        <n v="5997773"/>
        <n v="5768422"/>
        <n v="5536991"/>
        <n v="5488695"/>
        <n v="5311227"/>
        <n v="5249904"/>
        <n v="5032372"/>
        <n v="4753417"/>
        <n v="4352882"/>
        <n v="4293651"/>
        <n v="4292105"/>
        <n v="4121682"/>
        <n v="3754499"/>
        <n v="3292407"/>
        <n v="3150126"/>
        <n v="3029024"/>
        <n v="2704126"/>
        <n v="2599848"/>
        <n v="2360842"/>
        <n v="2335640"/>
        <n v="2191513"/>
        <n v="2167646"/>
        <n v="2163755"/>
        <n v="2089145"/>
        <n v="2052139"/>
        <n v="1971856"/>
        <n v="1962277"/>
        <n v="1868282"/>
        <n v="1831068"/>
        <n v="1821429"/>
        <n v="1820414"/>
        <n v="1807206"/>
        <n v="1740196"/>
        <n v="1675358"/>
        <n v="1459694"/>
        <n v="1434073"/>
        <n v="1380240"/>
        <n v="1374291"/>
        <n v="1242944"/>
        <n v="1219112"/>
        <n v="1171104"/>
        <n v="1107967"/>
        <n v="1080741"/>
        <n v="1067593"/>
        <n v="1057516"/>
        <n v="1038937"/>
        <n v="1032997"/>
        <n v="1032393"/>
        <n v="1025337"/>
        <n v="1015083"/>
        <n v="901552"/>
        <n v="867593"/>
        <n v="853314"/>
        <n v="851122"/>
        <n v="831995"/>
        <n v="804159"/>
        <n v="768167"/>
        <n v="765627"/>
        <n v="761112"/>
        <n v="756429"/>
        <n v="751888"/>
        <n v="737234"/>
        <n v="723928"/>
        <n v="711586"/>
        <n v="696427"/>
        <n v="684552"/>
        <n v="678735"/>
        <n v="675710"/>
        <n v="672288"/>
        <n v="672086"/>
        <n v="669867"/>
        <n v="661352"/>
        <n v="656262"/>
        <n v="624843"/>
        <n v="622697"/>
        <n v="617452"/>
        <n v="615295"/>
        <n v="608211"/>
        <n v="584184"/>
        <n v="582545"/>
        <n v="563639"/>
        <n v="552559"/>
        <n v="530507"/>
        <n v="526317"/>
        <n v="520660"/>
        <n v="519359"/>
        <n v="503627"/>
        <n v="501331"/>
        <n v="493602"/>
        <n v="489796"/>
        <n v="486855"/>
        <n v="473928"/>
        <n v="469142"/>
        <n v="456406"/>
        <n v="455827"/>
        <n v="444527"/>
        <n v="443399"/>
        <n v="439979"/>
        <n v="434898"/>
        <n v="426124"/>
        <n v="424077"/>
        <n v="418177"/>
        <n v="416217"/>
        <n v="404840"/>
        <n v="401162"/>
        <n v="394850"/>
        <n v="371176"/>
        <n v="369826"/>
        <n v="366994"/>
        <n v="365563"/>
        <n v="365054"/>
        <n v="358976"/>
        <n v="357195"/>
        <n v="354847"/>
        <n v="351917"/>
        <n v="350287"/>
        <n v="349319"/>
        <n v="347339"/>
        <n v="347109"/>
        <n v="344728"/>
        <n v="343155"/>
        <n v="341584"/>
        <n v="341488"/>
        <n v="336509"/>
        <n v="330371"/>
        <n v="325415"/>
        <n v="322086"/>
        <n v="320593"/>
        <n v="317882"/>
        <n v="310967"/>
        <n v="310965"/>
        <n v="308800"/>
        <n v="308688"/>
        <n v="305321"/>
        <n v="305083"/>
        <n v="300716"/>
        <n v="297707"/>
        <n v="297508"/>
        <n v="297395"/>
        <n v="297191"/>
        <n v="295857"/>
        <n v="289431"/>
        <n v="283153"/>
        <n v="280728"/>
        <n v="277838"/>
        <n v="277648"/>
        <n v="276702"/>
        <n v="273290"/>
        <n v="272959"/>
        <n v="269659"/>
        <n v="268589"/>
        <n v="268119"/>
        <n v="267420"/>
        <n v="267388"/>
        <n v="265959"/>
        <n v="259550"/>
        <n v="257267"/>
        <n v="256734"/>
        <n v="255376"/>
        <n v="253984"/>
        <n v="247070"/>
        <n v="246482"/>
        <n v="246060"/>
        <n v="246054"/>
        <n v="243122"/>
        <n v="242274"/>
        <n v="240144"/>
        <n v="239026"/>
        <n v="238890"/>
        <n v="238374"/>
        <n v="238260"/>
        <n v="237091"/>
        <n v="235487"/>
        <n v="233304"/>
        <n v="233111"/>
        <n v="231158"/>
        <n v="230865"/>
        <n v="228421"/>
        <n v="228368"/>
        <n v="227558"/>
        <n v="227101"/>
        <n v="225993"/>
        <n v="223955"/>
        <n v="217916"/>
        <n v="217692"/>
        <n v="213639"/>
        <n v="211928"/>
        <n v="99415477"/>
        <n v="40480425"/>
        <n v="33345362"/>
        <n v="32115223"/>
        <n v="18544200"/>
        <n v="16749125"/>
        <n v="15365455"/>
        <n v="11513629"/>
        <n v="8971753"/>
        <n v="8630424"/>
        <n v="8444745"/>
        <n v="6590307"/>
        <n v="6485229"/>
        <n v="6380643"/>
        <n v="5973869"/>
        <n v="5733241"/>
        <n v="5671110"/>
        <n v="4993529"/>
        <n v="4769005"/>
        <n v="4739529"/>
        <n v="4601431"/>
        <n v="4245866"/>
        <n v="4001142"/>
        <n v="3949798"/>
        <n v="3425920"/>
        <n v="3193107"/>
        <n v="2591580"/>
        <n v="2484236"/>
        <n v="2422158"/>
        <n v="2372587"/>
        <n v="2314705"/>
        <n v="2268502"/>
        <n v="2194552"/>
        <n v="2179407"/>
        <n v="2079661"/>
        <n v="2045767"/>
        <n v="1830475"/>
        <n v="1623829"/>
        <n v="1610718"/>
        <n v="1546702"/>
        <n v="1532107"/>
        <n v="1285544"/>
        <n v="1237617"/>
        <n v="1235864"/>
        <n v="1083541"/>
        <n v="1079802"/>
        <n v="1077407"/>
        <n v="1054469"/>
        <n v="1040997"/>
        <n v="1039175"/>
        <n v="1024842"/>
        <n v="985993"/>
        <n v="974635"/>
        <n v="963457"/>
        <n v="958870"/>
        <n v="956166"/>
        <n v="941907"/>
        <n v="936441"/>
        <n v="923286"/>
        <n v="918490"/>
        <n v="906518"/>
        <n v="855764"/>
        <n v="837775"/>
        <n v="823860"/>
        <n v="754903"/>
        <n v="741045"/>
        <n v="725167"/>
        <n v="702857"/>
        <n v="675947"/>
        <n v="674377"/>
        <n v="674367"/>
        <n v="646743"/>
        <n v="646542"/>
        <n v="623877"/>
        <n v="621068"/>
        <n v="609898"/>
        <n v="606667"/>
        <n v="606251"/>
        <n v="604739"/>
        <n v="589139"/>
        <n v="589093"/>
        <n v="580180"/>
        <n v="554679"/>
        <n v="545366"/>
        <n v="521521"/>
        <n v="516912"/>
        <n v="515517"/>
        <n v="495028"/>
        <n v="494053"/>
        <n v="491653"/>
        <n v="489171"/>
        <n v="478661"/>
        <n v="475032"/>
        <n v="452885"/>
        <n v="445013"/>
        <n v="443665"/>
        <n v="406906"/>
        <n v="406028"/>
        <n v="397772"/>
        <n v="397118"/>
        <n v="393535"/>
        <n v="390754"/>
        <n v="378904"/>
        <n v="372930"/>
        <n v="363137"/>
        <n v="359340"/>
        <n v="351048"/>
        <n v="340567"/>
        <n v="333852"/>
        <n v="306656"/>
        <n v="301616"/>
        <n v="289570"/>
        <n v="288650"/>
        <n v="288390"/>
        <n v="287503"/>
        <n v="284052"/>
        <n v="283614"/>
        <n v="281398"/>
        <n v="274562"/>
        <n v="272411"/>
        <n v="271562"/>
        <n v="270823"/>
        <n v="269788"/>
        <n v="268822"/>
        <n v="266475"/>
        <n v="262612"/>
        <n v="261501"/>
        <n v="258872"/>
        <n v="258094"/>
        <n v="256058"/>
        <n v="252941"/>
        <n v="252880"/>
        <n v="249977"/>
        <n v="246789"/>
        <n v="246325"/>
        <n v="243259"/>
        <n v="238063"/>
        <n v="232542"/>
        <n v="229490"/>
        <n v="227388"/>
        <n v="225081"/>
        <n v="214148"/>
        <n v="210447"/>
        <n v="210303"/>
        <n v="207621"/>
        <n v="206921"/>
        <n v="206885"/>
        <n v="206442"/>
        <n v="203858"/>
        <n v="202922"/>
        <n v="201038"/>
        <n v="200796"/>
        <n v="199754"/>
        <n v="199473"/>
        <n v="199102"/>
        <n v="196381"/>
        <n v="196079"/>
        <n v="195185"/>
        <n v="192523"/>
        <n v="189505"/>
        <n v="189412"/>
        <n v="188755"/>
        <n v="186997"/>
        <n v="183915"/>
        <n v="180850"/>
        <n v="180420"/>
        <n v="176925"/>
        <n v="176548"/>
        <n v="174010"/>
        <n v="172897"/>
        <n v="172271"/>
        <n v="171038"/>
        <n v="168959"/>
        <n v="168381"/>
        <n v="168346"/>
        <n v="167326"/>
        <n v="167202"/>
        <n v="166920"/>
        <n v="166665"/>
        <n v="166134"/>
        <n v="164696"/>
        <n v="164142"/>
        <n v="162879"/>
        <n v="160395"/>
        <n v="159211"/>
        <n v="157148"/>
        <n v="153421"/>
        <n v="153237"/>
        <n v="153201"/>
        <n v="153199"/>
        <n v="152495"/>
        <n v="152359"/>
        <n v="152326"/>
        <n v="149454"/>
        <n v="149334"/>
        <n v="147861"/>
        <n v="146092"/>
        <n v="145127"/>
        <n v="90835130"/>
        <n v="38782039"/>
        <n v="38381634"/>
        <n v="36870753"/>
        <n v="24877888"/>
        <n v="22579043"/>
        <n v="14298988"/>
        <n v="12668373"/>
        <n v="9118258"/>
        <n v="8885471"/>
        <n v="8091268"/>
        <n v="6424389"/>
        <n v="6343446"/>
        <n v="6143691"/>
        <n v="5787219"/>
        <n v="5697175"/>
        <n v="5623943"/>
        <n v="5618472"/>
        <n v="4813512"/>
        <n v="4789332"/>
        <n v="4766619"/>
        <n v="4717856"/>
        <n v="4577547"/>
        <n v="4234471"/>
        <n v="4111228"/>
        <n v="3504897"/>
        <n v="3456402"/>
        <n v="3286803"/>
        <n v="3257170"/>
        <n v="3123405"/>
        <n v="3078141"/>
        <n v="2964540"/>
        <n v="2888232"/>
        <n v="2855716"/>
        <n v="2189822"/>
        <n v="2123261"/>
        <n v="2042315"/>
        <n v="1857015"/>
        <n v="1837282"/>
        <n v="1677769"/>
        <n v="1647199"/>
        <n v="1626177"/>
        <n v="1611746"/>
        <n v="1587635"/>
        <n v="1488635"/>
        <n v="1449339"/>
        <n v="1303821"/>
        <n v="1248966"/>
        <n v="1091990"/>
        <n v="1084634"/>
        <n v="1031407"/>
        <n v="1019117"/>
        <n v="998994"/>
        <n v="952450"/>
        <n v="933143"/>
        <n v="929769"/>
        <n v="927757"/>
        <n v="926614"/>
        <n v="924669"/>
        <n v="914969"/>
        <n v="830928"/>
        <n v="819242"/>
        <n v="811802"/>
        <n v="788112"/>
        <n v="768737"/>
        <n v="718627"/>
        <n v="710898"/>
        <n v="650960"/>
        <n v="618203"/>
        <n v="616139"/>
        <n v="613766"/>
        <n v="604830"/>
        <n v="597774"/>
        <n v="573493"/>
        <n v="547613"/>
        <n v="542224"/>
        <n v="540251"/>
        <n v="535950"/>
        <n v="513236"/>
        <n v="488627"/>
        <n v="463156"/>
        <n v="454094"/>
        <n v="444890"/>
        <n v="434248"/>
        <n v="432736"/>
        <n v="428494"/>
        <n v="422315"/>
        <n v="416039"/>
        <n v="411913"/>
        <n v="395071"/>
        <n v="394552"/>
        <n v="372294"/>
        <n v="370786"/>
        <n v="368786"/>
        <n v="351802"/>
        <n v="341790"/>
        <n v="340281"/>
        <n v="336451"/>
        <n v="333600"/>
        <n v="327334"/>
        <n v="324492"/>
        <n v="324087"/>
        <n v="323642"/>
        <n v="319307"/>
        <n v="309843"/>
        <n v="308921"/>
        <n v="308276"/>
        <n v="307687"/>
        <n v="299734"/>
        <n v="294956"/>
        <n v="293409"/>
        <n v="287328"/>
        <n v="283984"/>
        <n v="282672"/>
        <n v="281461"/>
        <n v="279915"/>
        <n v="277077"/>
        <n v="266011"/>
        <n v="263482"/>
        <n v="263296"/>
        <n v="258564"/>
        <n v="258004"/>
        <n v="257580"/>
        <n v="255219"/>
        <n v="250737"/>
        <n v="245350"/>
        <n v="233393"/>
        <n v="230140"/>
        <n v="228697"/>
        <n v="228202"/>
        <n v="220836"/>
        <n v="209884"/>
        <n v="209695"/>
        <n v="209027"/>
        <n v="208470"/>
        <n v="206444"/>
        <n v="203761"/>
        <n v="202212"/>
        <n v="202015"/>
        <n v="201563"/>
        <n v="199244"/>
        <n v="195956"/>
        <n v="194454"/>
        <n v="194258"/>
        <n v="192007"/>
        <n v="190109"/>
        <n v="186472"/>
        <n v="185495"/>
        <n v="185081"/>
        <n v="184522"/>
        <n v="184025"/>
        <n v="183788"/>
        <n v="181455"/>
        <n v="179247"/>
        <n v="175702"/>
        <n v="174880"/>
        <n v="173983"/>
        <n v="173592"/>
        <n v="170582"/>
        <n v="169208"/>
        <n v="163955"/>
        <n v="161954"/>
        <n v="161222"/>
        <n v="159673"/>
        <n v="157995"/>
        <n v="156326"/>
        <n v="155844"/>
        <n v="155748"/>
        <n v="153253"/>
        <n v="152778"/>
        <n v="151756"/>
        <n v="151717"/>
        <n v="151017"/>
        <n v="150082"/>
        <n v="148930"/>
        <n v="148671"/>
        <n v="148057"/>
        <n v="146338"/>
        <n v="145234"/>
        <n v="144608"/>
        <n v="142384"/>
        <n v="142037"/>
        <n v="141835"/>
        <n v="140556"/>
        <n v="136723"/>
        <n v="136187"/>
        <n v="130610"/>
        <n v="130285"/>
        <n v="129410"/>
        <n v="129261"/>
        <n v="126594"/>
        <n v="125602"/>
        <n v="125205"/>
        <n v="124394"/>
        <n v="123567"/>
        <n v="123517"/>
        <n v="122706"/>
        <n v="121942"/>
        <n v="121627"/>
        <n v="118839"/>
        <n v="82852693"/>
        <n v="53390683"/>
        <n v="49040667"/>
        <n v="46239261"/>
        <n v="36569260"/>
        <n v="21200021"/>
        <n v="15428827"/>
        <n v="10710385"/>
        <n v="9155878"/>
        <n v="7791063"/>
        <n v="7781440"/>
        <n v="7226753"/>
        <n v="6508772"/>
        <n v="6383175"/>
        <n v="5810758"/>
        <n v="5389283"/>
        <n v="4973224"/>
        <n v="4689727"/>
        <n v="4663336"/>
        <n v="4308351"/>
        <n v="4033103"/>
        <n v="3896844"/>
        <n v="3865609"/>
        <n v="3828075"/>
        <n v="3140387"/>
        <n v="3053531"/>
        <n v="2869377"/>
        <n v="2838840"/>
        <n v="2807958"/>
        <n v="2556358"/>
        <n v="2274559"/>
        <n v="2273435"/>
        <n v="2061596"/>
        <n v="1873199"/>
        <n v="1820834"/>
        <n v="1815216"/>
        <n v="1718359"/>
        <n v="1371410"/>
        <n v="1366917"/>
        <n v="1345220"/>
        <n v="1115700"/>
        <n v="1076480"/>
        <n v="1070666"/>
        <n v="1056968"/>
        <n v="950069"/>
        <n v="930645"/>
        <n v="926914"/>
        <n v="910619"/>
        <n v="890921"/>
        <n v="888233"/>
        <n v="884887"/>
        <n v="872115"/>
        <n v="865123"/>
        <n v="863575"/>
        <n v="858953"/>
        <n v="823979"/>
        <n v="803528"/>
        <n v="800100"/>
        <n v="753070"/>
        <n v="707127"/>
        <n v="706307"/>
        <n v="698820"/>
        <n v="696139"/>
        <n v="682931"/>
        <n v="672344"/>
        <n v="661467"/>
        <n v="644879"/>
        <n v="643539"/>
        <n v="623943"/>
        <n v="615066"/>
        <n v="597132"/>
        <n v="595545"/>
        <n v="592669"/>
        <n v="579771"/>
        <n v="561638"/>
        <n v="541937"/>
        <n v="538978"/>
        <n v="525330"/>
        <n v="521494"/>
        <n v="500515"/>
        <n v="495609"/>
        <n v="482364"/>
        <n v="477119"/>
        <n v="475988"/>
        <n v="468179"/>
        <n v="439620"/>
        <n v="436212"/>
        <n v="432687"/>
        <n v="415595"/>
        <n v="405487"/>
        <n v="404630"/>
        <n v="403716"/>
        <n v="403201"/>
        <n v="396836"/>
        <n v="379021"/>
        <n v="377854"/>
        <n v="371413"/>
        <n v="367952"/>
        <n v="362430"/>
        <n v="357152"/>
        <n v="356140"/>
        <n v="355986"/>
        <n v="353751"/>
        <n v="335673"/>
        <n v="335613"/>
        <n v="333310"/>
        <n v="332875"/>
        <n v="329935"/>
        <n v="324892"/>
        <n v="320140"/>
        <n v="318876"/>
        <n v="318546"/>
        <n v="313366"/>
        <n v="304678"/>
        <n v="304331"/>
        <n v="301676"/>
        <n v="298591"/>
        <n v="294713"/>
        <n v="294033"/>
        <n v="291861"/>
        <n v="286132"/>
        <n v="278242"/>
        <n v="274328"/>
        <n v="274264"/>
        <n v="272506"/>
        <n v="260147"/>
        <n v="258412"/>
        <n v="251621"/>
        <n v="250794"/>
        <n v="246979"/>
        <n v="238624"/>
        <n v="236867"/>
        <n v="236343"/>
        <n v="231669"/>
        <n v="226417"/>
        <n v="224188"/>
        <n v="221219"/>
        <n v="218705"/>
        <n v="213734"/>
        <n v="208983"/>
        <n v="208199"/>
        <n v="203675"/>
        <n v="199793"/>
        <n v="197991"/>
        <n v="197902"/>
        <n v="195665"/>
        <n v="194648"/>
        <n v="194480"/>
        <n v="190918"/>
        <n v="185499"/>
        <n v="184484"/>
        <n v="181385"/>
        <n v="180262"/>
        <n v="179445"/>
        <n v="179107"/>
        <n v="174111"/>
        <n v="173751"/>
        <n v="171976"/>
        <n v="171362"/>
        <n v="170977"/>
        <n v="164992"/>
        <n v="163250"/>
        <n v="161982"/>
        <n v="161551"/>
        <n v="158168"/>
        <n v="157374"/>
        <n v="156712"/>
        <n v="155085"/>
        <n v="154056"/>
        <n v="150494"/>
        <n v="148806"/>
        <n v="148771"/>
        <n v="146945"/>
        <n v="145900"/>
        <n v="145808"/>
        <n v="142609"/>
        <n v="142095"/>
        <n v="140000"/>
        <n v="139176"/>
        <n v="138020"/>
        <n v="137521"/>
        <n v="137122"/>
        <n v="135784"/>
        <n v="135546"/>
        <n v="134691"/>
        <n v="133637"/>
        <n v="132379"/>
        <n v="132175"/>
        <n v="130539"/>
        <n v="130331"/>
        <n v="129993"/>
        <n v="129179"/>
        <n v="129050"/>
        <n v="128557"/>
        <n v="128247"/>
        <n v="127321"/>
        <n v="127255"/>
        <n v="124096"/>
        <n v="123731"/>
        <n v="87929525"/>
        <n v="47210587"/>
        <n v="39409029"/>
        <n v="34349470"/>
        <n v="23364660"/>
        <n v="20539723"/>
        <n v="19879433"/>
        <n v="11126763"/>
        <n v="10386926"/>
        <n v="8179253"/>
        <n v="7074349"/>
        <n v="6857441"/>
        <n v="6741168"/>
        <n v="6402031"/>
        <n v="6361058"/>
        <n v="5044005"/>
        <n v="4803772"/>
        <n v="4755909"/>
        <n v="4096712"/>
        <n v="3801235"/>
        <n v="3736235"/>
        <n v="3433121"/>
        <n v="3339660"/>
        <n v="3201968"/>
        <n v="3081369"/>
        <n v="2637768"/>
        <n v="2555549"/>
        <n v="2352042"/>
        <n v="2226902"/>
        <n v="2182412"/>
        <n v="2113820"/>
        <n v="1970053"/>
        <n v="1846414"/>
        <n v="1790267"/>
        <n v="1697470"/>
        <n v="1683308"/>
        <n v="1634662"/>
        <n v="1592551"/>
        <n v="1545888"/>
        <n v="1425920"/>
        <n v="1394865"/>
        <n v="1384590"/>
        <n v="1352408"/>
        <n v="1311930"/>
        <n v="1194157"/>
        <n v="1170501"/>
        <n v="1164603"/>
        <n v="1123276"/>
        <n v="1081092"/>
        <n v="1069225"/>
        <n v="1042114"/>
        <n v="983431"/>
        <n v="944927"/>
        <n v="927665"/>
        <n v="910926"/>
        <n v="879495"/>
        <n v="861775"/>
        <n v="844610"/>
        <n v="843215"/>
        <n v="823334"/>
        <n v="821082"/>
        <n v="813063"/>
        <n v="805816"/>
        <n v="788118"/>
        <n v="777273"/>
        <n v="775583"/>
        <n v="771318"/>
        <n v="765060"/>
        <n v="745228"/>
        <n v="721459"/>
        <n v="708303"/>
        <n v="702122"/>
        <n v="701663"/>
        <n v="697543"/>
        <n v="666331"/>
        <n v="642712"/>
        <n v="642483"/>
        <n v="634156"/>
        <n v="619544"/>
        <n v="612267"/>
        <n v="608554"/>
        <n v="581785"/>
        <n v="578956"/>
        <n v="560312"/>
        <n v="533961"/>
        <n v="533590"/>
        <n v="526584"/>
        <n v="521627"/>
        <n v="517393"/>
        <n v="510029"/>
        <n v="505035"/>
        <n v="500159"/>
        <n v="479079"/>
        <n v="456458"/>
        <n v="450588"/>
        <n v="444447"/>
        <n v="435982"/>
        <n v="426220"/>
        <n v="424764"/>
        <n v="415801"/>
        <n v="412377"/>
        <n v="411839"/>
        <n v="405540"/>
        <n v="402083"/>
        <n v="398602"/>
        <n v="392348"/>
        <n v="390011"/>
        <n v="374689"/>
        <n v="367838"/>
        <n v="367008"/>
        <n v="357014"/>
        <n v="356214"/>
        <n v="327075"/>
        <n v="321375"/>
        <n v="317004"/>
        <n v="316643"/>
        <n v="312932"/>
        <n v="304355"/>
        <n v="301822"/>
        <n v="299213"/>
        <n v="295512"/>
        <n v="292363"/>
        <n v="286553"/>
        <n v="283954"/>
        <n v="280354"/>
        <n v="270873"/>
        <n v="266213"/>
        <n v="263211"/>
        <n v="259581"/>
        <n v="257454"/>
        <n v="255029"/>
        <n v="253559"/>
        <n v="248257"/>
        <n v="245913"/>
        <n v="242132"/>
        <n v="240002"/>
        <n v="234961"/>
        <n v="234841"/>
        <n v="231097"/>
        <n v="230697"/>
        <n v="227444"/>
        <n v="225027"/>
        <n v="222952"/>
        <n v="219070"/>
        <n v="218641"/>
        <n v="216734"/>
        <n v="215179"/>
        <n v="214615"/>
        <n v="203627"/>
        <n v="203341"/>
        <n v="202305"/>
        <n v="200259"/>
        <n v="199747"/>
        <n v="198795"/>
        <n v="194846"/>
        <n v="191904"/>
        <n v="191378"/>
        <n v="190858"/>
        <n v="185738"/>
        <n v="185088"/>
        <n v="182305"/>
        <n v="181864"/>
        <n v="181438"/>
        <n v="180582"/>
        <n v="179152"/>
        <n v="171913"/>
        <n v="170645"/>
        <n v="169530"/>
        <n v="169331"/>
        <n v="167514"/>
        <n v="162777"/>
        <n v="161710"/>
        <n v="160165"/>
        <n v="159470"/>
        <n v="159296"/>
        <n v="158191"/>
        <n v="157502"/>
        <n v="154802"/>
        <n v="154168"/>
        <n v="153630"/>
        <n v="152876"/>
        <n v="151758"/>
        <n v="151201"/>
        <n v="150852"/>
        <n v="150538"/>
        <n v="148688"/>
        <n v="146048"/>
        <n v="145545"/>
        <n v="145468"/>
        <n v="144143"/>
        <n v="139692"/>
        <n v="139312"/>
        <n v="137469"/>
        <n v="137012"/>
        <n v="136861"/>
        <n v="134829"/>
        <n v="133973"/>
        <n v="131693"/>
        <n v="130227"/>
        <n v="130083"/>
        <n v="84467396"/>
        <n v="45650866"/>
        <n v="41458911"/>
        <n v="28109979"/>
        <n v="22749333"/>
        <n v="21829455"/>
        <n v="14332396"/>
        <n v="13928987"/>
        <n v="13084778"/>
        <n v="10237012"/>
        <n v="8015246"/>
        <n v="7514421"/>
        <n v="6740141"/>
        <n v="6450227"/>
        <n v="6297513"/>
        <n v="5757755"/>
        <n v="5211026"/>
        <n v="5121678"/>
        <n v="4698990"/>
        <n v="4698187"/>
        <n v="4594404"/>
        <n v="4148328"/>
        <n v="3635168"/>
        <n v="3568632"/>
        <n v="3526670"/>
        <n v="3064942"/>
        <n v="2972345"/>
        <n v="2906605"/>
        <n v="2797609"/>
        <n v="2639326"/>
        <n v="2252473"/>
        <n v="2222708"/>
        <n v="2073101"/>
        <n v="2068865"/>
        <n v="1953087"/>
        <n v="1684048"/>
        <n v="1587250"/>
        <n v="1584366"/>
        <n v="1430071"/>
        <n v="1402021"/>
        <n v="1390965"/>
        <n v="1386499"/>
        <n v="1240285"/>
        <n v="1187560"/>
        <n v="1182858"/>
        <n v="1182523"/>
        <n v="1156032"/>
        <n v="1129780"/>
        <n v="1113373"/>
        <n v="1109824"/>
        <n v="1100845"/>
        <n v="1097606"/>
        <n v="987429"/>
        <n v="986527"/>
        <n v="980947"/>
        <n v="972147"/>
        <n v="949734"/>
        <n v="928612"/>
        <n v="921498"/>
        <n v="899746"/>
        <n v="890710"/>
        <n v="878596"/>
        <n v="868999"/>
        <n v="839053"/>
        <n v="824193"/>
        <n v="806506"/>
        <n v="767004"/>
        <n v="735797"/>
        <n v="685139"/>
        <n v="681707"/>
        <n v="677881"/>
        <n v="673859"/>
        <n v="649763"/>
        <n v="640195"/>
        <n v="582331"/>
        <n v="574729"/>
        <n v="552549"/>
        <n v="549740"/>
        <n v="544696"/>
        <n v="542964"/>
        <n v="540892"/>
        <n v="539531"/>
        <n v="509244"/>
        <n v="506267"/>
        <n v="471269"/>
        <n v="468819"/>
        <n v="468553"/>
        <n v="458548"/>
        <n v="456681"/>
        <n v="455273"/>
        <n v="439216"/>
        <n v="434339"/>
        <n v="430379"/>
        <n v="425707"/>
        <n v="421041"/>
        <n v="413324"/>
        <n v="412947"/>
        <n v="412678"/>
        <n v="403627"/>
        <n v="397798"/>
        <n v="387713"/>
        <n v="381499"/>
        <n v="374396"/>
        <n v="371081"/>
        <n v="358014"/>
        <n v="350109"/>
        <n v="329893"/>
        <n v="329141"/>
        <n v="323771"/>
        <n v="321298"/>
        <n v="318085"/>
        <n v="316191"/>
        <n v="315998"/>
        <n v="312601"/>
        <n v="303606"/>
        <n v="302110"/>
        <n v="299260"/>
        <n v="286391"/>
        <n v="279977"/>
        <n v="276652"/>
        <n v="271987"/>
        <n v="271640"/>
        <n v="270117"/>
        <n v="267993"/>
        <n v="266263"/>
        <n v="261079"/>
        <n v="260536"/>
        <n v="251019"/>
        <n v="243689"/>
        <n v="237588"/>
        <n v="235187"/>
        <n v="233108"/>
        <n v="231617"/>
        <n v="229519"/>
        <n v="227305"/>
        <n v="226250"/>
        <n v="222863"/>
        <n v="222109"/>
        <n v="221653"/>
        <n v="216761"/>
        <n v="213028"/>
        <n v="208086"/>
        <n v="206120"/>
        <n v="202881"/>
        <n v="199064"/>
        <n v="198408"/>
        <n v="197658"/>
        <n v="195518"/>
        <n v="192954"/>
        <n v="191057"/>
        <n v="189239"/>
        <n v="188378"/>
        <n v="187996"/>
        <n v="184606"/>
        <n v="181931"/>
        <n v="181218"/>
        <n v="180777"/>
        <n v="180612"/>
        <n v="180526"/>
        <n v="178370"/>
        <n v="178300"/>
        <n v="178144"/>
        <n v="178126"/>
        <n v="174436"/>
        <n v="174195"/>
        <n v="173887"/>
        <n v="168118"/>
        <n v="166657"/>
        <n v="166529"/>
        <n v="166236"/>
        <n v="163783"/>
        <n v="163034"/>
        <n v="162443"/>
        <n v="161885"/>
        <n v="161702"/>
        <n v="160927"/>
        <n v="160609"/>
        <n v="158473"/>
        <n v="158095"/>
        <n v="157943"/>
        <n v="157097"/>
        <n v="156686"/>
        <n v="149471"/>
        <n v="145684"/>
        <n v="145621"/>
        <n v="144839"/>
        <n v="144674"/>
        <n v="143432"/>
        <n v="143191"/>
        <n v="141940"/>
        <n v="141290"/>
        <n v="141227"/>
        <n v="140793"/>
        <n v="139492"/>
        <n v="138652"/>
        <n v="136687"/>
        <n v="136007"/>
        <n v="134395"/>
        <n v="133319"/>
        <n v="84734733"/>
        <n v="68139030"/>
        <n v="60967100"/>
        <n v="27058958"/>
        <n v="24378147"/>
        <n v="19496787"/>
        <n v="15528826"/>
        <n v="14872286"/>
        <n v="11158771"/>
        <n v="6056462"/>
        <n v="5440282"/>
        <n v="5074893"/>
        <n v="5000841"/>
        <n v="4465118"/>
        <n v="4220890"/>
        <n v="4067565"/>
        <n v="3872941"/>
        <n v="3789768"/>
        <n v="3617954"/>
        <n v="3613486"/>
        <n v="3528101"/>
        <n v="3238233"/>
        <n v="3069563"/>
        <n v="3009974"/>
        <n v="2844861"/>
        <n v="2817604"/>
        <n v="2608455"/>
        <n v="2605229"/>
        <n v="2465317"/>
        <n v="2421950"/>
        <n v="2322136"/>
        <n v="2252486"/>
        <n v="2238340"/>
        <n v="2216730"/>
        <n v="2106069"/>
        <n v="2101756"/>
        <n v="2055156"/>
        <n v="1856527"/>
        <n v="1847399"/>
        <n v="1795633"/>
        <n v="1764653"/>
        <n v="1751786"/>
        <n v="1705063"/>
        <n v="1620490"/>
        <n v="1574763"/>
        <n v="1569825"/>
        <n v="1422067"/>
        <n v="1397651"/>
        <n v="1391382"/>
        <n v="1362025"/>
        <n v="1324533"/>
        <n v="1259946"/>
        <n v="1243318"/>
        <n v="1215690"/>
        <n v="1201630"/>
        <n v="1199068"/>
        <n v="1177213"/>
        <n v="1112034"/>
        <n v="1083469"/>
        <n v="1071102"/>
        <n v="1022244"/>
        <n v="1011093"/>
        <n v="993112"/>
        <n v="939033"/>
        <n v="912664"/>
        <n v="855653"/>
        <n v="830287"/>
        <n v="805134"/>
        <n v="795603"/>
        <n v="779825"/>
        <n v="770140"/>
        <n v="761335"/>
        <n v="752204"/>
        <n v="747848"/>
        <n v="735798"/>
        <n v="726111"/>
        <n v="717579"/>
        <n v="703927"/>
        <n v="672486"/>
        <n v="660448"/>
        <n v="645691"/>
        <n v="620524"/>
        <n v="618621"/>
        <n v="612737"/>
        <n v="609827"/>
        <n v="589551"/>
        <n v="587069"/>
        <n v="582994"/>
        <n v="562689"/>
        <n v="551445"/>
        <n v="544538"/>
        <n v="543601"/>
        <n v="534662"/>
        <n v="529709"/>
        <n v="521915"/>
        <n v="520598"/>
        <n v="505849"/>
        <n v="500834"/>
        <n v="490693"/>
        <n v="479510"/>
        <n v="477399"/>
        <n v="462525"/>
        <n v="457604"/>
        <n v="447184"/>
        <n v="440213"/>
        <n v="435588"/>
        <n v="432409"/>
        <n v="431809"/>
        <n v="427895"/>
        <n v="423852"/>
        <n v="423481"/>
        <n v="422548"/>
        <n v="420396"/>
        <n v="418836"/>
        <n v="417024"/>
        <n v="413655"/>
        <n v="393784"/>
        <n v="392449"/>
        <n v="392259"/>
        <n v="388671"/>
        <n v="387291"/>
        <n v="386826"/>
        <n v="384432"/>
        <n v="383546"/>
        <n v="382542"/>
        <n v="379041"/>
        <n v="373886"/>
        <n v="356772"/>
        <n v="354972"/>
        <n v="354007"/>
        <n v="353852"/>
        <n v="353450"/>
        <n v="350491"/>
        <n v="349986"/>
        <n v="345058"/>
        <n v="344549"/>
        <n v="342909"/>
        <n v="340346"/>
        <n v="335384"/>
        <n v="321483"/>
        <n v="320519"/>
        <n v="319068"/>
        <n v="318350"/>
        <n v="316625"/>
        <n v="314383"/>
        <n v="313598"/>
        <n v="309906"/>
        <n v="309481"/>
        <n v="304338"/>
        <n v="299969"/>
        <n v="298005"/>
        <n v="297286"/>
        <n v="296978"/>
        <n v="295663"/>
        <n v="293468"/>
        <n v="292284"/>
        <n v="291374"/>
        <n v="291046"/>
        <n v="290485"/>
        <n v="289399"/>
        <n v="289358"/>
        <n v="284200"/>
        <n v="279774"/>
        <n v="276740"/>
        <n v="274719"/>
        <n v="273588"/>
        <n v="269283"/>
        <n v="265172"/>
        <n v="262871"/>
        <n v="262618"/>
        <n v="259172"/>
        <n v="257742"/>
        <n v="257609"/>
        <n v="255166"/>
        <n v="254726"/>
        <n v="251461"/>
        <n v="249965"/>
        <n v="249013"/>
        <n v="245601"/>
        <n v="245366"/>
        <n v="244856"/>
        <n v="243351"/>
        <n v="243000"/>
        <n v="239791"/>
        <n v="237550"/>
        <n v="233899"/>
        <n v="232757"/>
        <n v="232372"/>
        <n v="231991"/>
        <n v="226395"/>
        <n v="224860"/>
        <n v="224282"/>
        <n v="222538"/>
        <n v="221893"/>
        <n v="220699"/>
        <n v="220215"/>
        <n v="218089"/>
        <n v="216055"/>
        <n v="215408"/>
        <n v="73809309"/>
        <n v="72054710"/>
        <n v="58671453"/>
        <n v="43216654"/>
        <n v="20163803"/>
        <n v="17541662"/>
        <n v="17443046"/>
        <n v="10709895"/>
        <n v="9993986"/>
        <n v="9335595"/>
        <n v="5158911"/>
        <n v="4890416"/>
        <n v="4540326"/>
        <n v="4499315"/>
        <n v="4327580"/>
        <n v="3616143"/>
        <n v="3492064"/>
        <n v="3286713"/>
        <n v="3281636"/>
        <n v="3129832"/>
        <n v="3014260"/>
        <n v="2988486"/>
        <n v="2795380"/>
        <n v="2735289"/>
        <n v="2598905"/>
        <n v="2570649"/>
        <n v="2545717"/>
        <n v="2524522"/>
        <n v="2380087"/>
        <n v="2083503"/>
        <n v="2077319"/>
        <n v="1939050"/>
        <n v="1887307"/>
        <n v="1880547"/>
        <n v="1788728"/>
        <n v="1631112"/>
        <n v="1627524"/>
        <n v="1581680"/>
        <n v="1508041"/>
        <n v="1497531"/>
        <n v="1487844"/>
        <n v="1376994"/>
        <n v="1327745"/>
        <n v="1315225"/>
        <n v="1301263"/>
        <n v="1274113"/>
        <n v="1263157"/>
        <n v="1207144"/>
        <n v="1199033"/>
        <n v="1183806"/>
        <n v="1182434"/>
        <n v="1161573"/>
        <n v="1161001"/>
        <n v="1144890"/>
        <n v="1094395"/>
        <n v="1037502"/>
        <n v="1017626"/>
        <n v="1000959"/>
        <n v="998332"/>
        <n v="958027"/>
        <n v="920916"/>
        <n v="885582"/>
        <n v="878643"/>
        <n v="863016"/>
        <n v="854188"/>
        <n v="826712"/>
        <n v="811355"/>
        <n v="810389"/>
        <n v="800458"/>
        <n v="795427"/>
        <n v="790165"/>
        <n v="790141"/>
        <n v="769186"/>
        <n v="763069"/>
        <n v="762432"/>
        <n v="749783"/>
        <n v="749100"/>
        <n v="710101"/>
        <n v="661584"/>
        <n v="654280"/>
        <n v="651737"/>
        <n v="632908"/>
        <n v="629616"/>
        <n v="626519"/>
        <n v="621761"/>
        <n v="597417"/>
        <n v="593731"/>
        <n v="589319"/>
        <n v="583825"/>
        <n v="576506"/>
        <n v="575022"/>
        <n v="558432"/>
        <n v="554284"/>
        <n v="553882"/>
        <n v="553302"/>
        <n v="552421"/>
        <n v="542370"/>
        <n v="532606"/>
        <n v="500816"/>
        <n v="493377"/>
        <n v="487493"/>
        <n v="484075"/>
        <n v="466417"/>
        <n v="462889"/>
        <n v="443124"/>
        <n v="429836"/>
        <n v="428318"/>
        <n v="422927"/>
        <n v="420480"/>
        <n v="420298"/>
        <n v="418246"/>
        <n v="413538"/>
        <n v="406527"/>
        <n v="390194"/>
        <n v="386794"/>
        <n v="379060"/>
        <n v="372452"/>
        <n v="367456"/>
        <n v="367375"/>
        <n v="366075"/>
        <n v="354339"/>
        <n v="343428"/>
        <n v="342695"/>
        <n v="342199"/>
        <n v="339330"/>
        <n v="337224"/>
        <n v="326191"/>
        <n v="320046"/>
        <n v="318873"/>
        <n v="314950"/>
        <n v="311900"/>
        <n v="305872"/>
        <n v="305077"/>
        <n v="304753"/>
        <n v="297986"/>
        <n v="296521"/>
        <n v="295366"/>
        <n v="293454"/>
        <n v="287627"/>
        <n v="285470"/>
        <n v="277275"/>
        <n v="275887"/>
        <n v="273761"/>
        <n v="272393"/>
        <n v="271873"/>
        <n v="262343"/>
        <n v="260761"/>
        <n v="260547"/>
        <n v="251633"/>
        <n v="249134"/>
        <n v="245640"/>
        <n v="243714"/>
        <n v="240286"/>
        <n v="237547"/>
        <n v="236209"/>
        <n v="234356"/>
        <n v="228429"/>
        <n v="226311"/>
        <n v="220037"/>
        <n v="217965"/>
        <n v="216933"/>
        <n v="216527"/>
        <n v="216451"/>
        <n v="211314"/>
        <n v="210960"/>
        <n v="210623"/>
        <n v="208076"/>
        <n v="203735"/>
        <n v="199205"/>
        <n v="199043"/>
        <n v="196916"/>
        <n v="196090"/>
        <n v="195485"/>
        <n v="193060"/>
        <n v="187291"/>
        <n v="186754"/>
        <n v="184169"/>
        <n v="184147"/>
        <n v="182656"/>
        <n v="178992"/>
        <n v="177560"/>
        <n v="173996"/>
        <n v="172927"/>
        <n v="172287"/>
        <n v="171150"/>
        <n v="169115"/>
        <n v="169109"/>
        <n v="166612"/>
        <n v="164544"/>
        <n v="161891"/>
        <n v="160813"/>
        <n v="158119"/>
        <n v="157496"/>
        <n v="156416"/>
        <n v="156293"/>
        <n v="154614"/>
        <n v="154003"/>
        <n v="152843"/>
        <n v="150898"/>
        <n v="74422199"/>
        <n v="73072371"/>
        <n v="38277477"/>
        <n v="29046828"/>
        <n v="27290465"/>
        <n v="18927348"/>
        <n v="17603478"/>
        <n v="16746745"/>
        <n v="11502481"/>
        <n v="8896769"/>
        <n v="6566267"/>
        <n v="5989945"/>
        <n v="5520976"/>
        <n v="5422111"/>
        <n v="5234560"/>
        <n v="4703330"/>
        <n v="4570403"/>
        <n v="4505279"/>
        <n v="4021099"/>
        <n v="3989907"/>
        <n v="3747648"/>
        <n v="3590587"/>
        <n v="3466978"/>
        <n v="3330123"/>
        <n v="3314824"/>
        <n v="3291809"/>
        <n v="3169606"/>
        <n v="2823691"/>
        <n v="2796994"/>
        <n v="2667121"/>
        <n v="2567692"/>
        <n v="2511444"/>
        <n v="2456306"/>
        <n v="2042412"/>
        <n v="2026385"/>
        <n v="1803525"/>
        <n v="1605347"/>
        <n v="1591334"/>
        <n v="1577830"/>
        <n v="1342937"/>
        <n v="1310293"/>
        <n v="1300855"/>
        <n v="1251231"/>
        <n v="1241888"/>
        <n v="1141333"/>
        <n v="1129506"/>
        <n v="1120074"/>
        <n v="1092319"/>
        <n v="1088352"/>
        <n v="1086144"/>
        <n v="1052884"/>
        <n v="930623"/>
        <n v="869142"/>
        <n v="851617"/>
        <n v="814506"/>
        <n v="804889"/>
        <n v="797190"/>
        <n v="795239"/>
        <n v="793533"/>
        <n v="792248"/>
        <n v="790895"/>
        <n v="786393"/>
        <n v="755506"/>
        <n v="739574"/>
        <n v="739375"/>
        <n v="728618"/>
        <n v="722666"/>
        <n v="720130"/>
        <n v="717280"/>
        <n v="713469"/>
        <n v="705858"/>
        <n v="687327"/>
        <n v="677904"/>
        <n v="649890"/>
        <n v="639046"/>
        <n v="635923"/>
        <n v="619122"/>
        <n v="616178"/>
        <n v="597707"/>
        <n v="577934"/>
        <n v="570037"/>
        <n v="545085"/>
        <n v="530366"/>
        <n v="528080"/>
        <n v="523045"/>
        <n v="521608"/>
        <n v="488206"/>
        <n v="475340"/>
        <n v="462769"/>
        <n v="458575"/>
        <n v="454048"/>
        <n v="448114"/>
        <n v="436162"/>
        <n v="429925"/>
        <n v="427301"/>
        <n v="426521"/>
        <n v="423104"/>
        <n v="422822"/>
        <n v="422623"/>
        <n v="417840"/>
        <n v="417758"/>
        <n v="412741"/>
        <n v="410785"/>
        <n v="404014"/>
        <n v="403765"/>
        <n v="396407"/>
        <n v="395744"/>
        <n v="391438"/>
        <n v="389936"/>
        <n v="389052"/>
        <n v="386255"/>
        <n v="383372"/>
        <n v="379325"/>
        <n v="370985"/>
        <n v="360796"/>
        <n v="355772"/>
        <n v="348350"/>
        <n v="346441"/>
        <n v="343991"/>
        <n v="334957"/>
        <n v="326441"/>
        <n v="323569"/>
        <n v="315576"/>
        <n v="315233"/>
        <n v="307848"/>
        <n v="296870"/>
        <n v="296668"/>
        <n v="290993"/>
        <n v="290731"/>
        <n v="288678"/>
        <n v="286547"/>
        <n v="284269"/>
        <n v="282145"/>
        <n v="276252"/>
        <n v="271800"/>
        <n v="270282"/>
        <n v="266591"/>
        <n v="258136"/>
        <n v="254527"/>
        <n v="252431"/>
        <n v="252280"/>
        <n v="252055"/>
        <n v="247175"/>
        <n v="246278"/>
        <n v="244549"/>
        <n v="236693"/>
        <n v="233113"/>
        <n v="233043"/>
        <n v="232385"/>
        <n v="230768"/>
        <n v="229220"/>
        <n v="228248"/>
        <n v="226938"/>
        <n v="224248"/>
        <n v="222260"/>
        <n v="220535"/>
        <n v="216948"/>
        <n v="216116"/>
        <n v="215862"/>
        <n v="209800"/>
        <n v="207288"/>
        <n v="207189"/>
        <n v="204155"/>
        <n v="203119"/>
        <n v="201190"/>
        <n v="200622"/>
        <n v="199002"/>
        <n v="196716"/>
        <n v="196238"/>
        <n v="192334"/>
        <n v="192084"/>
        <n v="191129"/>
        <n v="190415"/>
        <n v="190079"/>
        <n v="188327"/>
        <n v="187973"/>
        <n v="187743"/>
        <n v="186679"/>
        <n v="186611"/>
        <n v="185347"/>
        <n v="184686"/>
        <n v="182553"/>
        <n v="179822"/>
        <n v="179780"/>
        <n v="174339"/>
        <n v="174158"/>
        <n v="172783"/>
        <n v="171644"/>
        <n v="171432"/>
        <n v="170410"/>
        <n v="170080"/>
        <n v="169118"/>
        <n v="168994"/>
        <n v="168985"/>
        <n v="168127"/>
        <n v="166217"/>
        <n v="165651"/>
        <n v="164532"/>
        <n v="162565"/>
        <n v="94680105"/>
        <n v="60931920"/>
        <n v="33234073"/>
        <n v="31623627"/>
        <n v="28388369"/>
        <n v="24099295"/>
        <n v="16986546"/>
        <n v="16155246"/>
        <n v="14855223"/>
        <n v="14579938"/>
        <n v="11852589"/>
        <n v="9800138"/>
        <n v="7545910"/>
        <n v="6922059"/>
        <n v="6510096"/>
        <n v="6455811"/>
        <n v="5314844"/>
        <n v="4834263"/>
        <n v="4722157"/>
        <n v="4542296"/>
        <n v="4487755"/>
        <n v="4409833"/>
        <n v="4288002"/>
        <n v="4232409"/>
        <n v="4186370"/>
        <n v="4113583"/>
        <n v="4109820"/>
        <n v="3549466"/>
        <n v="3499963"/>
        <n v="3389715"/>
        <n v="3169661"/>
        <n v="3159226"/>
        <n v="2758928"/>
        <n v="2687556"/>
        <n v="2376036"/>
        <n v="2359661"/>
        <n v="2135289"/>
        <n v="2124597"/>
        <n v="2076311"/>
        <n v="1975274"/>
        <n v="1973119"/>
        <n v="1937019"/>
        <n v="1894100"/>
        <n v="1635673"/>
        <n v="1601739"/>
        <n v="1535890"/>
        <n v="1390912"/>
        <n v="1215624"/>
        <n v="1196147"/>
        <n v="1194041"/>
        <n v="1186278"/>
        <n v="1185009"/>
        <n v="1123042"/>
        <n v="1088578"/>
        <n v="993650"/>
        <n v="977128"/>
        <n v="964907"/>
        <n v="937395"/>
        <n v="927838"/>
        <n v="925871"/>
        <n v="924143"/>
        <n v="878473"/>
        <n v="859783"/>
        <n v="843900"/>
        <n v="806389"/>
        <n v="801747"/>
        <n v="797954"/>
        <n v="788908"/>
        <n v="788751"/>
        <n v="784912"/>
        <n v="769765"/>
        <n v="769086"/>
        <n v="724125"/>
        <n v="723815"/>
        <n v="699455"/>
        <n v="695915"/>
        <n v="694166"/>
        <n v="691966"/>
        <n v="663101"/>
        <n v="662952"/>
        <n v="659156"/>
        <n v="626646"/>
        <n v="622078"/>
        <n v="615285"/>
        <n v="587110"/>
        <n v="559095"/>
        <n v="552476"/>
        <n v="542820"/>
        <n v="536196"/>
        <n v="536146"/>
        <n v="530702"/>
        <n v="514969"/>
        <n v="509421"/>
        <n v="507367"/>
        <n v="504178"/>
        <n v="491000"/>
        <n v="488213"/>
        <n v="475454"/>
        <n v="474402"/>
        <n v="468702"/>
        <n v="465547"/>
        <n v="458739"/>
        <n v="439101"/>
        <n v="432827"/>
        <n v="430181"/>
        <n v="426347"/>
        <n v="416885"/>
        <n v="411419"/>
        <n v="387972"/>
        <n v="387021"/>
        <n v="380729"/>
        <n v="374932"/>
        <n v="364416"/>
        <n v="363407"/>
        <n v="347437"/>
        <n v="339551"/>
        <n v="336956"/>
        <n v="327582"/>
        <n v="327335"/>
        <n v="326520"/>
        <n v="324472"/>
        <n v="317230"/>
        <n v="312561"/>
        <n v="311299"/>
        <n v="307138"/>
        <n v="305943"/>
        <n v="299152"/>
        <n v="296691"/>
        <n v="296219"/>
        <n v="296079"/>
        <n v="293297"/>
        <n v="292881"/>
        <n v="291422"/>
        <n v="291074"/>
        <n v="289658"/>
        <n v="280088"/>
        <n v="276223"/>
        <n v="274659"/>
        <n v="266724"/>
        <n v="266391"/>
        <n v="262158"/>
        <n v="262020"/>
        <n v="261718"/>
        <n v="256841"/>
        <n v="256697"/>
        <n v="255684"/>
        <n v="253802"/>
        <n v="253193"/>
        <n v="251257"/>
        <n v="250155"/>
        <n v="243268"/>
        <n v="238450"/>
        <n v="238251"/>
        <n v="236498"/>
        <n v="234573"/>
        <n v="232951"/>
        <n v="232851"/>
        <n v="232052"/>
        <n v="230581"/>
        <n v="229367"/>
        <n v="228147"/>
        <n v="219965"/>
        <n v="218488"/>
        <n v="218242"/>
        <n v="218041"/>
        <n v="211474"/>
        <n v="210753"/>
        <n v="210525"/>
        <n v="204070"/>
        <n v="202082"/>
        <n v="197741"/>
        <n v="195900"/>
        <n v="195258"/>
        <n v="194046"/>
        <n v="193455"/>
        <n v="190675"/>
        <n v="185586"/>
        <n v="180847"/>
        <n v="179578"/>
        <n v="178270"/>
        <n v="173474"/>
        <n v="171675"/>
        <n v="171341"/>
        <n v="169692"/>
        <n v="169533"/>
        <n v="169279"/>
        <n v="168733"/>
        <n v="168671"/>
        <n v="168499"/>
        <n v="163698"/>
        <n v="163435"/>
        <n v="160921"/>
        <n v="158385"/>
        <n v="158275"/>
        <n v="158121"/>
        <n v="156330"/>
        <n v="155986"/>
        <n v="155649"/>
        <n v="153619"/>
        <n v="153117"/>
        <n v="82917485"/>
        <n v="49626208"/>
        <n v="39629718"/>
        <n v="27488520"/>
        <n v="25703362"/>
        <n v="23862898"/>
        <n v="23390963"/>
        <n v="22309745"/>
        <n v="18227493"/>
        <n v="17687599"/>
        <n v="9899556"/>
        <n v="9871829"/>
        <n v="6579912"/>
        <n v="6273574"/>
        <n v="6221239"/>
        <n v="5725144"/>
        <n v="4974175"/>
        <n v="4940163"/>
        <n v="4906093"/>
        <n v="4847448"/>
        <n v="4703380"/>
        <n v="4367966"/>
        <n v="4290060"/>
        <n v="3951182"/>
        <n v="3577049"/>
        <n v="3261189"/>
        <n v="3135144"/>
        <n v="3133423"/>
        <n v="3094770"/>
        <n v="3004612"/>
        <n v="2996887"/>
        <n v="2936159"/>
        <n v="2793361"/>
        <n v="2759254"/>
        <n v="2579446"/>
        <n v="2534222"/>
        <n v="2461632"/>
        <n v="2181898"/>
        <n v="2100360"/>
        <n v="2041256"/>
        <n v="1951751"/>
        <n v="1741446"/>
        <n v="1619099"/>
        <n v="1557066"/>
        <n v="1450832"/>
        <n v="1362148"/>
        <n v="1350255"/>
        <n v="1333786"/>
        <n v="1278059"/>
        <n v="1274201"/>
        <n v="1247342"/>
        <n v="1238337"/>
        <n v="1202698"/>
        <n v="1137376"/>
        <n v="1087497"/>
        <n v="979946"/>
        <n v="960217"/>
        <n v="923163"/>
        <n v="911477"/>
        <n v="903219"/>
        <n v="894367"/>
        <n v="867571"/>
        <n v="864760"/>
        <n v="861685"/>
        <n v="848697"/>
        <n v="840519"/>
        <n v="836296"/>
        <n v="826430"/>
        <n v="798323"/>
        <n v="776804"/>
        <n v="767347"/>
        <n v="760490"/>
        <n v="732681"/>
        <n v="730627"/>
        <n v="725218"/>
        <n v="722433"/>
        <n v="708315"/>
        <n v="705405"/>
        <n v="705123"/>
        <n v="697909"/>
        <n v="687408"/>
        <n v="668377"/>
        <n v="661439"/>
        <n v="655016"/>
        <n v="635607"/>
        <n v="635049"/>
        <n v="621916"/>
        <n v="621486"/>
        <n v="621198"/>
        <n v="618643"/>
        <n v="607296"/>
        <n v="586496"/>
        <n v="563251"/>
        <n v="535851"/>
        <n v="534609"/>
        <n v="520694"/>
        <n v="518228"/>
        <n v="509359"/>
        <n v="509129"/>
        <n v="495304"/>
        <n v="485718"/>
        <n v="481347"/>
        <n v="473383"/>
        <n v="467622"/>
        <n v="454059"/>
        <n v="441986"/>
        <n v="437543"/>
        <n v="437151"/>
        <n v="430457"/>
        <n v="409032"/>
        <n v="408978"/>
        <n v="408742"/>
        <n v="408253"/>
        <n v="396603"/>
        <n v="395085"/>
        <n v="391603"/>
        <n v="389404"/>
        <n v="389103"/>
        <n v="385453"/>
        <n v="361195"/>
        <n v="348394"/>
        <n v="343634"/>
        <n v="342486"/>
        <n v="336720"/>
        <n v="333431"/>
        <n v="327110"/>
        <n v="316927"/>
        <n v="316622"/>
        <n v="305615"/>
        <n v="305013"/>
        <n v="299562"/>
        <n v="298149"/>
        <n v="295860"/>
        <n v="294246"/>
        <n v="289002"/>
        <n v="286586"/>
        <n v="278136"/>
        <n v="277869"/>
        <n v="277274"/>
        <n v="276948"/>
        <n v="275728"/>
        <n v="275393"/>
        <n v="274013"/>
        <n v="272717"/>
        <n v="266916"/>
        <n v="258972"/>
        <n v="257056"/>
        <n v="250640"/>
        <n v="249671"/>
        <n v="246413"/>
        <n v="240970"/>
        <n v="236708"/>
        <n v="235696"/>
        <n v="235571"/>
        <n v="235519"/>
        <n v="233500"/>
        <n v="230468"/>
        <n v="228878"/>
        <n v="226328"/>
        <n v="225147"/>
        <n v="220332"/>
        <n v="219704"/>
        <n v="219667"/>
        <n v="217534"/>
        <n v="209922"/>
        <n v="207306"/>
        <n v="204072"/>
        <n v="201520"/>
        <n v="200476"/>
        <n v="200091"/>
        <n v="198603"/>
        <n v="193615"/>
        <n v="193129"/>
        <n v="192944"/>
        <n v="191067"/>
        <n v="190469"/>
        <n v="190103"/>
        <n v="189886"/>
        <n v="187065"/>
        <n v="186705"/>
        <n v="180600"/>
        <n v="179250"/>
        <n v="175714"/>
        <n v="174009"/>
        <n v="173943"/>
        <n v="169672"/>
        <n v="169262"/>
        <n v="161651"/>
        <n v="157522"/>
        <n v="156677"/>
        <n v="156444"/>
        <n v="155269"/>
        <n v="153310"/>
        <n v="149329"/>
        <n v="148516"/>
        <n v="148347"/>
        <n v="146679"/>
        <n v="145760"/>
        <n v="145350"/>
        <n v="144305"/>
        <n v="68756773"/>
        <n v="55364282"/>
        <n v="42788719"/>
        <n v="32147397"/>
        <n v="32129147"/>
        <n v="29371295"/>
        <n v="18625865"/>
        <n v="17837670"/>
        <n v="14161787"/>
        <n v="10773689"/>
        <n v="8885012"/>
        <n v="7948888"/>
        <n v="6817135"/>
        <n v="5837519"/>
        <n v="5743388"/>
        <n v="4865733"/>
        <n v="4657851"/>
        <n v="4460635"/>
        <n v="4358942"/>
        <n v="4343532"/>
        <n v="4196970"/>
        <n v="4149824"/>
        <n v="4088807"/>
        <n v="3650325"/>
        <n v="3502309"/>
        <n v="3410417"/>
        <n v="3384452"/>
        <n v="3265697"/>
        <n v="3069400"/>
        <n v="2964782"/>
        <n v="2858834"/>
        <n v="2766236"/>
        <n v="2737956"/>
        <n v="2655177"/>
        <n v="2624308"/>
        <n v="2530368"/>
        <n v="2439824"/>
        <n v="2365322"/>
        <n v="2344940"/>
        <n v="2286209"/>
        <n v="2120435"/>
        <n v="1967924"/>
        <n v="1861196"/>
        <n v="1843329"/>
        <n v="1790855"/>
        <n v="1549831"/>
        <n v="1427067"/>
        <n v="1420386"/>
        <n v="1394411"/>
        <n v="1388397"/>
        <n v="1345493"/>
        <n v="1319440"/>
        <n v="1295529"/>
        <n v="1217612"/>
        <n v="1211195"/>
        <n v="1190344"/>
        <n v="1151173"/>
        <n v="1148639"/>
        <n v="1140005"/>
        <n v="1101504"/>
        <n v="984665"/>
        <n v="947862"/>
        <n v="932996"/>
        <n v="904429"/>
        <n v="893376"/>
        <n v="880930"/>
        <n v="857367"/>
        <n v="851453"/>
        <n v="834983"/>
        <n v="815896"/>
        <n v="784796"/>
        <n v="779156"/>
        <n v="762395"/>
        <n v="758681"/>
        <n v="745908"/>
        <n v="719500"/>
        <n v="719317"/>
        <n v="718616"/>
        <n v="712790"/>
        <n v="707571"/>
        <n v="701077"/>
        <n v="685580"/>
        <n v="683462"/>
        <n v="680988"/>
        <n v="673970"/>
        <n v="670597"/>
        <n v="664153"/>
        <n v="662113"/>
        <n v="637642"/>
        <n v="630058"/>
        <n v="624325"/>
        <n v="616737"/>
        <n v="616258"/>
        <n v="616024"/>
        <n v="574013"/>
        <n v="555950"/>
        <n v="555362"/>
        <n v="549745"/>
        <n v="549484"/>
        <n v="547093"/>
        <n v="537515"/>
        <n v="513644"/>
        <n v="511155"/>
        <n v="497321"/>
        <n v="478728"/>
        <n v="471191"/>
        <n v="468713"/>
        <n v="458004"/>
        <n v="450974"/>
        <n v="448675"/>
        <n v="440364"/>
        <n v="438176"/>
        <n v="429950"/>
        <n v="428644"/>
        <n v="416453"/>
        <n v="403419"/>
        <n v="391596"/>
        <n v="386291"/>
        <n v="375553"/>
        <n v="359165"/>
        <n v="347393"/>
        <n v="347057"/>
        <n v="345772"/>
        <n v="342878"/>
        <n v="338123"/>
        <n v="327170"/>
        <n v="322146"/>
        <n v="320704"/>
        <n v="316209"/>
        <n v="301817"/>
        <n v="300848"/>
        <n v="294091"/>
        <n v="290821"/>
        <n v="280938"/>
        <n v="277938"/>
        <n v="274979"/>
        <n v="274030"/>
        <n v="272215"/>
        <n v="267180"/>
        <n v="266511"/>
        <n v="260048"/>
        <n v="258689"/>
        <n v="257600"/>
        <n v="255347"/>
        <n v="254617"/>
        <n v="254273"/>
        <n v="252459"/>
        <n v="252134"/>
        <n v="251998"/>
        <n v="251411"/>
        <n v="250230"/>
        <n v="249459"/>
        <n v="248560"/>
        <n v="245314"/>
        <n v="242762"/>
        <n v="242414"/>
        <n v="237985"/>
        <n v="236367"/>
        <n v="236315"/>
        <n v="235104"/>
        <n v="234477"/>
        <n v="230876"/>
        <n v="224528"/>
        <n v="221082"/>
        <n v="220635"/>
        <n v="219983"/>
        <n v="215825"/>
        <n v="210799"/>
        <n v="209562"/>
        <n v="205453"/>
        <n v="203577"/>
        <n v="203385"/>
        <n v="203348"/>
        <n v="202204"/>
        <n v="202131"/>
        <n v="201967"/>
        <n v="200239"/>
        <n v="199534"/>
        <n v="195322"/>
        <n v="189070"/>
        <n v="187185"/>
        <n v="182714"/>
        <n v="181930"/>
        <n v="181539"/>
        <n v="180788"/>
        <n v="180624"/>
        <n v="179468"/>
        <n v="178184"/>
        <n v="177923"/>
        <n v="172525"/>
        <n v="171992"/>
        <n v="170492"/>
        <n v="169975"/>
        <n v="167678"/>
        <n v="165600"/>
        <n v="163904"/>
        <n v="163640"/>
        <n v="163610"/>
        <n v="161251"/>
        <n v="89024896"/>
        <n v="69603467"/>
        <n v="53793909"/>
        <n v="45936666"/>
        <n v="35066069"/>
        <n v="32620891"/>
        <n v="31183351"/>
        <n v="30921434"/>
        <n v="14474914"/>
        <n v="12936876"/>
        <n v="12339886"/>
        <n v="12127995"/>
        <n v="10256462"/>
        <n v="10019975"/>
        <n v="7486119"/>
        <n v="5979717"/>
        <n v="5773901"/>
        <n v="5483250"/>
        <n v="5133847"/>
        <n v="4982479"/>
        <n v="4737625"/>
        <n v="4680580"/>
        <n v="4679599"/>
        <n v="4336850"/>
        <n v="4202003"/>
        <n v="4194662"/>
        <n v="4169500"/>
        <n v="4163219"/>
        <n v="4158269"/>
        <n v="3998724"/>
        <n v="3842997"/>
        <n v="3682154"/>
        <n v="3538435"/>
        <n v="3525484"/>
        <n v="3254777"/>
        <n v="2681877"/>
        <n v="2516996"/>
        <n v="2405618"/>
        <n v="2069085"/>
        <n v="2029944"/>
        <n v="2007254"/>
        <n v="1982926"/>
        <n v="1885718"/>
        <n v="1851961"/>
        <n v="1822513"/>
        <n v="1630037"/>
        <n v="1567035"/>
        <n v="1545724"/>
        <n v="1446212"/>
        <n v="1398719"/>
        <n v="1392569"/>
        <n v="1383175"/>
        <n v="1305840"/>
        <n v="1277337"/>
        <n v="1263488"/>
        <n v="1254773"/>
        <n v="1211176"/>
        <n v="1192398"/>
        <n v="1146077"/>
        <n v="1030911"/>
        <n v="984615"/>
        <n v="963805"/>
        <n v="955673"/>
        <n v="951382"/>
        <n v="947857"/>
        <n v="921752"/>
        <n v="912536"/>
        <n v="889188"/>
        <n v="860830"/>
        <n v="858689"/>
        <n v="839818"/>
        <n v="838802"/>
        <n v="821865"/>
        <n v="803051"/>
        <n v="775689"/>
        <n v="756292"/>
        <n v="748193"/>
        <n v="744357"/>
        <n v="741622"/>
        <n v="740732"/>
        <n v="724011"/>
        <n v="718706"/>
        <n v="706800"/>
        <n v="701254"/>
        <n v="687424"/>
        <n v="683787"/>
        <n v="679494"/>
        <n v="679181"/>
        <n v="660258"/>
        <n v="656153"/>
        <n v="655168"/>
        <n v="630038"/>
        <n v="625579"/>
        <n v="589380"/>
        <n v="589098"/>
        <n v="583855"/>
        <n v="565093"/>
        <n v="562625"/>
        <n v="553609"/>
        <n v="550476"/>
        <n v="545808"/>
        <n v="544787"/>
        <n v="538958"/>
        <n v="527262"/>
        <n v="508605"/>
        <n v="486484"/>
        <n v="477206"/>
        <n v="477092"/>
        <n v="474675"/>
        <n v="459267"/>
        <n v="447429"/>
        <n v="431581"/>
        <n v="425957"/>
        <n v="422539"/>
        <n v="421151"/>
        <n v="411334"/>
        <n v="407063"/>
        <n v="404572"/>
        <n v="404411"/>
        <n v="397173"/>
        <n v="389484"/>
        <n v="387693"/>
        <n v="386516"/>
        <n v="383478"/>
        <n v="377613"/>
        <n v="365834"/>
        <n v="360642"/>
        <n v="359966"/>
        <n v="359147"/>
        <n v="359049"/>
        <n v="356218"/>
        <n v="344818"/>
        <n v="342177"/>
        <n v="338734"/>
        <n v="337947"/>
        <n v="337442"/>
        <n v="334342"/>
        <n v="333615"/>
        <n v="330519"/>
        <n v="329205"/>
        <n v="327647"/>
        <n v="319384"/>
        <n v="314881"/>
        <n v="313739"/>
        <n v="304292"/>
        <n v="300161"/>
        <n v="299747"/>
        <n v="294999"/>
        <n v="293699"/>
        <n v="292075"/>
        <n v="291554"/>
        <n v="286486"/>
        <n v="286296"/>
        <n v="285690"/>
        <n v="285287"/>
        <n v="284811"/>
        <n v="284112"/>
        <n v="283583"/>
        <n v="282740"/>
        <n v="282502"/>
        <n v="276090"/>
        <n v="274032"/>
        <n v="270061"/>
        <n v="267559"/>
        <n v="267386"/>
        <n v="263922"/>
        <n v="262525"/>
        <n v="261562"/>
        <n v="259324"/>
        <n v="259234"/>
        <n v="258750"/>
        <n v="257720"/>
        <n v="257303"/>
        <n v="257279"/>
        <n v="256375"/>
        <n v="251364"/>
        <n v="249351"/>
        <n v="248092"/>
        <n v="247989"/>
        <n v="245961"/>
        <n v="245797"/>
        <n v="243951"/>
        <n v="243724"/>
        <n v="242334"/>
        <n v="241350"/>
        <n v="240821"/>
        <n v="240546"/>
        <n v="240281"/>
        <n v="239363"/>
        <n v="237988"/>
        <n v="237297"/>
        <n v="235077"/>
        <n v="234106"/>
        <n v="234041"/>
        <n v="233448"/>
        <n v="232488"/>
        <n v="229783"/>
        <n v="229204"/>
        <n v="228938"/>
        <n v="81115898"/>
        <n v="65693934"/>
        <n v="43383131"/>
        <n v="37486546"/>
        <n v="32977773"/>
        <n v="28528282"/>
        <n v="27966290"/>
        <n v="26713493"/>
        <n v="15185590"/>
        <n v="14628223"/>
        <n v="13175634"/>
        <n v="11373605"/>
        <n v="10579417"/>
        <n v="4952982"/>
        <n v="4527128"/>
        <n v="4376153"/>
        <n v="4367447"/>
        <n v="4128570"/>
        <n v="3942104"/>
        <n v="3934188"/>
        <n v="3853073"/>
        <n v="3843215"/>
        <n v="3655977"/>
        <n v="3568018"/>
        <n v="3530719"/>
        <n v="3334973"/>
        <n v="3269288"/>
        <n v="3071076"/>
        <n v="3016975"/>
        <n v="3005380"/>
        <n v="2993011"/>
        <n v="2898137"/>
        <n v="2752173"/>
        <n v="2612082"/>
        <n v="2551347"/>
        <n v="2543014"/>
        <n v="2321218"/>
        <n v="1952538"/>
        <n v="1874418"/>
        <n v="1824727"/>
        <n v="1748450"/>
        <n v="1693081"/>
        <n v="1680829"/>
        <n v="1641339"/>
        <n v="1631915"/>
        <n v="1501596"/>
        <n v="1414297"/>
        <n v="1409702"/>
        <n v="1396495"/>
        <n v="1163702"/>
        <n v="1108889"/>
        <n v="1056943"/>
        <n v="1006338"/>
        <n v="956664"/>
        <n v="944043"/>
        <n v="940791"/>
        <n v="937846"/>
        <n v="936564"/>
        <n v="895869"/>
        <n v="888339"/>
        <n v="870478"/>
        <n v="848351"/>
        <n v="832333"/>
        <n v="822172"/>
        <n v="810855"/>
        <n v="808175"/>
        <n v="790974"/>
        <n v="775091"/>
        <n v="755163"/>
        <n v="737318"/>
        <n v="727140"/>
        <n v="721222"/>
        <n v="715326"/>
        <n v="708705"/>
        <n v="678903"/>
        <n v="676502"/>
        <n v="665831"/>
        <n v="657844"/>
        <n v="655201"/>
        <n v="640363"/>
        <n v="635962"/>
        <n v="630488"/>
        <n v="624860"/>
        <n v="622601"/>
        <n v="606511"/>
        <n v="606089"/>
        <n v="605052"/>
        <n v="590964"/>
        <n v="576882"/>
        <n v="568365"/>
        <n v="556930"/>
        <n v="548397"/>
        <n v="548223"/>
        <n v="532611"/>
        <n v="530253"/>
        <n v="513738"/>
        <n v="513108"/>
        <n v="502857"/>
        <n v="490732"/>
        <n v="488225"/>
        <n v="476270"/>
        <n v="473786"/>
        <n v="470768"/>
        <n v="452186"/>
        <n v="447498"/>
        <n v="430609"/>
        <n v="420528"/>
        <n v="414091"/>
        <n v="409095"/>
        <n v="400361"/>
        <n v="396811"/>
        <n v="394363"/>
        <n v="386473"/>
        <n v="382502"/>
        <n v="378785"/>
        <n v="368635"/>
        <n v="356697"/>
        <n v="334716"/>
        <n v="319895"/>
        <n v="318246"/>
        <n v="316899"/>
        <n v="315357"/>
        <n v="315133"/>
        <n v="306195"/>
        <n v="305797"/>
        <n v="303992"/>
        <n v="300538"/>
        <n v="300259"/>
        <n v="300153"/>
        <n v="297818"/>
        <n v="297303"/>
        <n v="296944"/>
        <n v="296606"/>
        <n v="285022"/>
        <n v="276041"/>
        <n v="275059"/>
        <n v="270950"/>
        <n v="270797"/>
        <n v="270006"/>
        <n v="268768"/>
        <n v="268348"/>
        <n v="265230"/>
        <n v="260277"/>
        <n v="248957"/>
        <n v="246772"/>
        <n v="246724"/>
        <n v="245463"/>
        <n v="242545"/>
        <n v="242179"/>
        <n v="241878"/>
        <n v="240940"/>
        <n v="237448"/>
        <n v="236309"/>
        <n v="232424"/>
        <n v="222932"/>
        <n v="221561"/>
        <n v="218404"/>
        <n v="215789"/>
        <n v="214767"/>
        <n v="214474"/>
        <n v="213481"/>
        <n v="212665"/>
        <n v="210809"/>
        <n v="208503"/>
        <n v="206081"/>
        <n v="206044"/>
        <n v="205805"/>
        <n v="204194"/>
        <n v="202739"/>
        <n v="198670"/>
        <n v="198079"/>
        <n v="197227"/>
        <n v="192282"/>
        <n v="190478"/>
        <n v="190449"/>
        <n v="190269"/>
        <n v="189205"/>
        <n v="188653"/>
        <n v="187536"/>
        <n v="187421"/>
        <n v="186349"/>
        <n v="184558"/>
        <n v="180858"/>
        <n v="179760"/>
        <n v="179415"/>
        <n v="175885"/>
        <n v="174951"/>
        <n v="171745"/>
        <n v="171417"/>
        <n v="170261"/>
        <n v="169771"/>
        <n v="169341"/>
        <n v="169046"/>
        <n v="168255"/>
        <n v="168139"/>
        <n v="165094"/>
        <n v="164729"/>
        <n v="160721"/>
        <n v="156113"/>
        <n v="154556"/>
        <n v="118391174"/>
        <n v="88820363"/>
        <n v="47105925"/>
        <n v="40110394"/>
        <n v="32053648"/>
        <n v="31689349"/>
        <n v="28078226"/>
        <n v="28074224"/>
        <n v="15566926"/>
        <n v="11303385"/>
        <n v="10435918"/>
        <n v="10218053"/>
        <n v="9420334"/>
        <n v="8732880"/>
        <n v="8336814"/>
        <n v="5530674"/>
        <n v="5461876"/>
        <n v="5423162"/>
        <n v="5337993"/>
        <n v="5081490"/>
        <n v="4650695"/>
        <n v="4622423"/>
        <n v="4451687"/>
        <n v="4356688"/>
        <n v="4096008"/>
        <n v="3732155"/>
        <n v="3626808"/>
        <n v="3508973"/>
        <n v="3455118"/>
        <n v="3362441"/>
        <n v="3009557"/>
        <n v="2956997"/>
        <n v="2723377"/>
        <n v="2471431"/>
        <n v="2203735"/>
        <n v="2196389"/>
        <n v="2046025"/>
        <n v="2033308"/>
        <n v="2028354"/>
        <n v="1971352"/>
        <n v="1909384"/>
        <n v="1854455"/>
        <n v="1854373"/>
        <n v="1802803"/>
        <n v="1756336"/>
        <n v="1691375"/>
        <n v="1609331"/>
        <n v="1551163"/>
        <n v="1541782"/>
        <n v="1499822"/>
        <n v="1483513"/>
        <n v="1468519"/>
        <n v="1433534"/>
        <n v="1385269"/>
        <n v="1352897"/>
        <n v="1317104"/>
        <n v="1311565"/>
        <n v="1200589"/>
        <n v="1187992"/>
        <n v="1187313"/>
        <n v="1083957"/>
        <n v="1076313"/>
        <n v="1053139"/>
        <n v="1008258"/>
        <n v="1006970"/>
        <n v="1004911"/>
        <n v="990284"/>
        <n v="983379"/>
        <n v="964036"/>
        <n v="962858"/>
        <n v="958564"/>
        <n v="919686"/>
        <n v="914409"/>
        <n v="913204"/>
        <n v="866471"/>
        <n v="847845"/>
        <n v="843700"/>
        <n v="817115"/>
        <n v="786452"/>
        <n v="786158"/>
        <n v="744832"/>
        <n v="737687"/>
        <n v="728443"/>
        <n v="725860"/>
        <n v="715498"/>
        <n v="713575"/>
        <n v="707438"/>
        <n v="661148"/>
        <n v="657622"/>
        <n v="640350"/>
        <n v="635557"/>
        <n v="630480"/>
        <n v="605111"/>
        <n v="598510"/>
        <n v="592452"/>
        <n v="584038"/>
        <n v="580709"/>
        <n v="572288"/>
        <n v="561819"/>
        <n v="516659"/>
        <n v="488948"/>
        <n v="482577"/>
        <n v="478576"/>
        <n v="475898"/>
        <n v="460048"/>
        <n v="441019"/>
        <n v="432203"/>
        <n v="431418"/>
        <n v="431124"/>
        <n v="426897"/>
        <n v="418695"/>
        <n v="417649"/>
        <n v="410531"/>
        <n v="410026"/>
        <n v="399038"/>
        <n v="392260"/>
        <n v="391101"/>
        <n v="389739"/>
        <n v="389567"/>
        <n v="385176"/>
        <n v="384560"/>
        <n v="381430"/>
        <n v="380727"/>
        <n v="380173"/>
        <n v="367118"/>
        <n v="359260"/>
        <n v="349382"/>
        <n v="341844"/>
        <n v="339584"/>
        <n v="331898"/>
        <n v="324912"/>
        <n v="323629"/>
        <n v="321501"/>
        <n v="317742"/>
        <n v="311470"/>
        <n v="308811"/>
        <n v="304843"/>
        <n v="299663"/>
        <n v="296309"/>
        <n v="295993"/>
        <n v="290517"/>
        <n v="286273"/>
        <n v="285333"/>
        <n v="281112"/>
        <n v="278746"/>
        <n v="276807"/>
        <n v="275781"/>
        <n v="274119"/>
        <n v="273344"/>
        <n v="267875"/>
        <n v="267873"/>
        <n v="265463"/>
        <n v="265149"/>
        <n v="260113"/>
        <n v="257832"/>
        <n v="256757"/>
        <n v="253457"/>
        <n v="252401"/>
        <n v="249251"/>
        <n v="247337"/>
        <n v="246109"/>
        <n v="244121"/>
        <n v="241689"/>
        <n v="240767"/>
        <n v="240457"/>
        <n v="240246"/>
        <n v="239520"/>
        <n v="238982"/>
        <n v="238291"/>
        <n v="238187"/>
        <n v="237358"/>
        <n v="236415"/>
        <n v="233607"/>
        <n v="231920"/>
        <n v="230888"/>
        <n v="230026"/>
        <n v="229921"/>
        <n v="229122"/>
        <n v="228280"/>
        <n v="227489"/>
        <n v="224644"/>
        <n v="224605"/>
        <n v="224236"/>
        <n v="223440"/>
        <n v="220826"/>
        <n v="220089"/>
        <n v="219767"/>
        <n v="215047"/>
        <n v="209568"/>
        <n v="208429"/>
        <n v="207757"/>
        <n v="207049"/>
        <n v="204423"/>
        <n v="199350"/>
        <n v="197213"/>
        <n v="195995"/>
        <n v="192231"/>
        <n v="192193"/>
        <n v="191462"/>
        <n v="128654925"/>
        <n v="74263170"/>
        <n v="49618853"/>
        <n v="43002088"/>
        <n v="40141922"/>
        <n v="37007537"/>
        <n v="31997018"/>
        <n v="22925690"/>
        <n v="20301689"/>
        <n v="12359684"/>
        <n v="9860431"/>
        <n v="8041028"/>
        <n v="6962222"/>
        <n v="6051548"/>
        <n v="5618801"/>
        <n v="5533428"/>
        <n v="5475094"/>
        <n v="5223567"/>
        <n v="5003687"/>
        <n v="4958317"/>
        <n v="4633905"/>
        <n v="4339595"/>
        <n v="4159153"/>
        <n v="4035309"/>
        <n v="3991870"/>
        <n v="3983655"/>
        <n v="3644099"/>
        <n v="3594003"/>
        <n v="3327093"/>
        <n v="3279527"/>
        <n v="3247110"/>
        <n v="3238961"/>
        <n v="3126374"/>
        <n v="2715239"/>
        <n v="2483270"/>
        <n v="2425340"/>
        <n v="2239688"/>
        <n v="1927650"/>
        <n v="1906807"/>
        <n v="1834729"/>
        <n v="1640882"/>
        <n v="1627728"/>
        <n v="1604901"/>
        <n v="1593215"/>
        <n v="1538244"/>
        <n v="1515871"/>
        <n v="1507693"/>
        <n v="1417791"/>
        <n v="1395348"/>
        <n v="1384005"/>
        <n v="1354573"/>
        <n v="1293749"/>
        <n v="1193392"/>
        <n v="1188550"/>
        <n v="1163125"/>
        <n v="1161583"/>
        <n v="1137747"/>
        <n v="1117699"/>
        <n v="1104220"/>
        <n v="1082308"/>
        <n v="1030672"/>
        <n v="1029394"/>
        <n v="1020544"/>
        <n v="972490"/>
        <n v="958140"/>
        <n v="940221"/>
        <n v="927586"/>
        <n v="882518"/>
        <n v="857375"/>
        <n v="856876"/>
        <n v="854523"/>
        <n v="854219"/>
        <n v="850262"/>
        <n v="841956"/>
        <n v="821589"/>
        <n v="821016"/>
        <n v="817460"/>
        <n v="810912"/>
        <n v="780183"/>
        <n v="757093"/>
        <n v="749965"/>
        <n v="731152"/>
        <n v="730334"/>
        <n v="710750"/>
        <n v="687724"/>
        <n v="679129"/>
        <n v="675631"/>
        <n v="670771"/>
        <n v="657940"/>
        <n v="654615"/>
        <n v="644543"/>
        <n v="614063"/>
        <n v="586860"/>
        <n v="585204"/>
        <n v="582713"/>
        <n v="577922"/>
        <n v="573530"/>
        <n v="559625"/>
        <n v="554647"/>
        <n v="551986"/>
        <n v="545950"/>
        <n v="540195"/>
        <n v="536207"/>
        <n v="531490"/>
        <n v="531157"/>
        <n v="524196"/>
        <n v="521488"/>
        <n v="496251"/>
        <n v="493928"/>
        <n v="490206"/>
        <n v="472763"/>
        <n v="471533"/>
        <n v="467455"/>
        <n v="466786"/>
        <n v="439163"/>
        <n v="438355"/>
        <n v="434626"/>
        <n v="427795"/>
        <n v="425754"/>
        <n v="422599"/>
        <n v="420811"/>
        <n v="412819"/>
        <n v="408599"/>
        <n v="398186"/>
        <n v="395346"/>
        <n v="391033"/>
        <n v="383222"/>
        <n v="382736"/>
        <n v="381558"/>
        <n v="378534"/>
        <n v="378245"/>
        <n v="376513"/>
        <n v="375512"/>
        <n v="375133"/>
        <n v="371683"/>
        <n v="371366"/>
        <n v="369544"/>
        <n v="361965"/>
        <n v="352687"/>
        <n v="344581"/>
        <n v="344292"/>
        <n v="338349"/>
        <n v="336178"/>
        <n v="335151"/>
        <n v="334497"/>
        <n v="332808"/>
        <n v="325163"/>
        <n v="325025"/>
        <n v="323559"/>
        <n v="316480"/>
        <n v="313234"/>
        <n v="310848"/>
        <n v="307861"/>
        <n v="305928"/>
        <n v="299616"/>
        <n v="298934"/>
        <n v="298679"/>
        <n v="269136"/>
        <n v="267500"/>
        <n v="267275"/>
        <n v="257767"/>
        <n v="255236"/>
        <n v="251627"/>
        <n v="249974"/>
        <n v="245278"/>
        <n v="245222"/>
        <n v="239204"/>
        <n v="234955"/>
        <n v="234913"/>
        <n v="234419"/>
        <n v="232544"/>
        <n v="231661"/>
        <n v="231529"/>
        <n v="226066"/>
        <n v="226027"/>
        <n v="225452"/>
        <n v="224128"/>
        <n v="221554"/>
        <n v="215129"/>
        <n v="214995"/>
        <n v="214705"/>
        <n v="214155"/>
        <n v="213707"/>
        <n v="209849"/>
        <n v="209585"/>
        <n v="209247"/>
        <n v="207386"/>
        <n v="207008"/>
        <n v="204612"/>
        <n v="202401"/>
        <n v="200004"/>
        <n v="199977"/>
        <n v="199511"/>
        <n v="199384"/>
        <n v="195982"/>
        <n v="195146"/>
        <n v="194814"/>
        <n v="186931"/>
        <n v="186894"/>
        <n v="186846"/>
        <n v="144602326"/>
        <n v="82088339"/>
        <n v="44171705"/>
        <n v="40665268"/>
        <n v="39064436"/>
        <n v="33731225"/>
        <n v="31493400"/>
        <n v="26429452"/>
        <n v="13250690"/>
        <n v="11678663"/>
        <n v="9432640"/>
        <n v="9413483"/>
        <n v="7120157"/>
        <n v="7035216"/>
        <n v="6223503"/>
        <n v="5997796"/>
        <n v="5601627"/>
        <n v="4873853"/>
        <n v="4870909"/>
        <n v="4837457"/>
        <n v="4721308"/>
        <n v="4569105"/>
        <n v="4359409"/>
        <n v="4214688"/>
        <n v="4029385"/>
        <n v="3877861"/>
        <n v="3682649"/>
        <n v="3556915"/>
        <n v="3526229"/>
        <n v="3463724"/>
        <n v="3166725"/>
        <n v="3074493"/>
        <n v="2936852"/>
        <n v="2645821"/>
        <n v="2639482"/>
        <n v="2626381"/>
        <n v="2581252"/>
        <n v="2540977"/>
        <n v="2392334"/>
        <n v="2352971"/>
        <n v="2249483"/>
        <n v="2205774"/>
        <n v="2190669"/>
        <n v="2164149"/>
        <n v="2132100"/>
        <n v="2049088"/>
        <n v="1763180"/>
        <n v="1740278"/>
        <n v="1731365"/>
        <n v="1673397"/>
        <n v="1591552"/>
        <n v="1579757"/>
        <n v="1564572"/>
        <n v="1559519"/>
        <n v="1497675"/>
        <n v="1462035"/>
        <n v="1425848"/>
        <n v="1410855"/>
        <n v="1383825"/>
        <n v="1310796"/>
        <n v="1305761"/>
        <n v="1298014"/>
        <n v="1291300"/>
        <n v="1289557"/>
        <n v="1257583"/>
        <n v="1207552"/>
        <n v="1129547"/>
        <n v="1103690"/>
        <n v="1059645"/>
        <n v="1038076"/>
        <n v="1036690"/>
        <n v="1034496"/>
        <n v="1031403"/>
        <n v="1026052"/>
        <n v="1000012"/>
        <n v="968800"/>
        <n v="909403"/>
        <n v="897299"/>
        <n v="895716"/>
        <n v="871517"/>
        <n v="864129"/>
        <n v="823071"/>
        <n v="809041"/>
        <n v="766953"/>
        <n v="765148"/>
        <n v="761364"/>
        <n v="742258"/>
        <n v="688752"/>
        <n v="680848"/>
        <n v="676652"/>
        <n v="674338"/>
        <n v="674109"/>
        <n v="651655"/>
        <n v="644126"/>
        <n v="637094"/>
        <n v="632472"/>
        <n v="609459"/>
        <n v="609131"/>
        <n v="601011"/>
        <n v="597292"/>
        <n v="595035"/>
        <n v="594185"/>
        <n v="581462"/>
        <n v="578883"/>
        <n v="531050"/>
        <n v="528246"/>
        <n v="519586"/>
        <n v="516367"/>
        <n v="514230"/>
        <n v="513145"/>
        <n v="487171"/>
        <n v="483562"/>
        <n v="482451"/>
        <n v="481793"/>
        <n v="480013"/>
        <n v="476376"/>
        <n v="470959"/>
        <n v="468105"/>
        <n v="467140"/>
        <n v="459341"/>
        <n v="447021"/>
        <n v="440055"/>
        <n v="439461"/>
        <n v="436366"/>
        <n v="433035"/>
        <n v="429536"/>
        <n v="421652"/>
        <n v="418544"/>
        <n v="413826"/>
        <n v="409366"/>
        <n v="402237"/>
        <n v="401873"/>
        <n v="400928"/>
        <n v="400639"/>
        <n v="395718"/>
        <n v="389349"/>
        <n v="388993"/>
        <n v="386175"/>
        <n v="379941"/>
        <n v="377904"/>
        <n v="377256"/>
        <n v="369047"/>
        <n v="368751"/>
        <n v="359256"/>
        <n v="352211"/>
        <n v="350518"/>
        <n v="343855"/>
        <n v="343217"/>
        <n v="339268"/>
        <n v="332685"/>
        <n v="315508"/>
        <n v="314276"/>
        <n v="313394"/>
        <n v="312005"/>
        <n v="300959"/>
        <n v="299104"/>
        <n v="293962"/>
        <n v="293132"/>
        <n v="292646"/>
        <n v="291652"/>
        <n v="287985"/>
        <n v="284812"/>
        <n v="283661"/>
        <n v="281532"/>
        <n v="277382"/>
        <n v="271984"/>
        <n v="271962"/>
        <n v="267650"/>
        <n v="257853"/>
        <n v="257512"/>
        <n v="255747"/>
        <n v="255299"/>
        <n v="246882"/>
        <n v="245733"/>
        <n v="243834"/>
        <n v="241637"/>
        <n v="238957"/>
        <n v="235984"/>
        <n v="235476"/>
        <n v="234386"/>
        <n v="227994"/>
        <n v="226389"/>
        <n v="225575"/>
        <n v="220180"/>
        <n v="218392"/>
        <n v="214101"/>
        <n v="212106"/>
        <n v="211694"/>
        <n v="209809"/>
        <n v="209099"/>
        <n v="207694"/>
        <n v="206639"/>
        <n v="204274"/>
        <n v="202910"/>
        <n v="202314"/>
        <n v="201693"/>
        <n v="200320"/>
        <n v="199817"/>
        <n v="198121"/>
        <n v="196966"/>
        <n v="126859989"/>
        <n v="72491544"/>
        <n v="48098529"/>
        <n v="43901596"/>
        <n v="37488642"/>
        <n v="27629483"/>
        <n v="23459443"/>
        <n v="23127738"/>
        <n v="21897817"/>
        <n v="18412090"/>
        <n v="12183806"/>
        <n v="12006116"/>
        <n v="10195061"/>
        <n v="9614411"/>
        <n v="8861426"/>
        <n v="8765697"/>
        <n v="8206959"/>
        <n v="7122540"/>
        <n v="5783767"/>
        <n v="4959153"/>
        <n v="4928430"/>
        <n v="4796913"/>
        <n v="4600488"/>
        <n v="4287989"/>
        <n v="4150833"/>
        <n v="4114384"/>
        <n v="4099002"/>
        <n v="3899685"/>
        <n v="3692746"/>
        <n v="3651190"/>
        <n v="3285722"/>
        <n v="3252283"/>
        <n v="3161553"/>
        <n v="3106180"/>
        <n v="3079644"/>
        <n v="2997800"/>
        <n v="2922646"/>
        <n v="2909103"/>
        <n v="2400670"/>
        <n v="2336918"/>
        <n v="2295311"/>
        <n v="2288324"/>
        <n v="2205414"/>
        <n v="2010772"/>
        <n v="1991700"/>
        <n v="1963304"/>
        <n v="1835312"/>
        <n v="1830436"/>
        <n v="1784683"/>
        <n v="1766279"/>
        <n v="1658724"/>
        <n v="1619974"/>
        <n v="1554338"/>
        <n v="1534310"/>
        <n v="1517306"/>
        <n v="1482147"/>
        <n v="1479948"/>
        <n v="1439295"/>
        <n v="1382822"/>
        <n v="1382130"/>
        <n v="1321248"/>
        <n v="1307321"/>
        <n v="1271849"/>
        <n v="1229617"/>
        <n v="1212845"/>
        <n v="1157923"/>
        <n v="1141399"/>
        <n v="1093240"/>
        <n v="1066858"/>
        <n v="1062775"/>
        <n v="1059779"/>
        <n v="1039747"/>
        <n v="1028020"/>
        <n v="1001601"/>
        <n v="986032"/>
        <n v="978636"/>
        <n v="958977"/>
        <n v="954948"/>
        <n v="954832"/>
        <n v="914332"/>
        <n v="874518"/>
        <n v="865108"/>
        <n v="853372"/>
        <n v="847497"/>
        <n v="819895"/>
        <n v="819640"/>
        <n v="806992"/>
        <n v="793688"/>
        <n v="789769"/>
        <n v="786398"/>
        <n v="781035"/>
        <n v="775696"/>
        <n v="773302"/>
        <n v="761882"/>
        <n v="748882"/>
        <n v="737755"/>
        <n v="723651"/>
        <n v="714184"/>
        <n v="711735"/>
        <n v="687132"/>
        <n v="653729"/>
        <n v="643902"/>
        <n v="635516"/>
        <n v="628752"/>
        <n v="627149"/>
        <n v="624014"/>
        <n v="622079"/>
        <n v="586516"/>
        <n v="572521"/>
        <n v="564047"/>
        <n v="557921"/>
        <n v="536763"/>
        <n v="531731"/>
        <n v="519474"/>
        <n v="496203"/>
        <n v="496063"/>
        <n v="495971"/>
        <n v="495402"/>
        <n v="494371"/>
        <n v="489947"/>
        <n v="489702"/>
        <n v="473918"/>
        <n v="471684"/>
        <n v="467554"/>
        <n v="456290"/>
        <n v="451235"/>
        <n v="449098"/>
        <n v="446773"/>
        <n v="443758"/>
        <n v="435445"/>
        <n v="434756"/>
        <n v="434689"/>
        <n v="434499"/>
        <n v="428124"/>
        <n v="425076"/>
        <n v="423183"/>
        <n v="422810"/>
        <n v="417575"/>
        <n v="415287"/>
        <n v="407823"/>
        <n v="406070"/>
        <n v="398278"/>
        <n v="397182"/>
        <n v="395173"/>
        <n v="388462"/>
        <n v="383441"/>
        <n v="376630"/>
        <n v="376397"/>
        <n v="374198"/>
        <n v="370099"/>
        <n v="369564"/>
        <n v="368360"/>
        <n v="366268"/>
        <n v="360689"/>
        <n v="357518"/>
        <n v="346484"/>
        <n v="346015"/>
        <n v="345950"/>
        <n v="340772"/>
        <n v="339425"/>
        <n v="335008"/>
        <n v="334927"/>
        <n v="332508"/>
        <n v="332395"/>
        <n v="331656"/>
        <n v="331564"/>
        <n v="329609"/>
        <n v="328189"/>
        <n v="327409"/>
        <n v="306749"/>
        <n v="301076"/>
        <n v="300164"/>
        <n v="296121"/>
        <n v="294500"/>
        <n v="293485"/>
        <n v="288642"/>
        <n v="287604"/>
        <n v="287491"/>
        <n v="286028"/>
        <n v="284802"/>
        <n v="284478"/>
        <n v="283426"/>
        <n v="281613"/>
        <n v="281038"/>
        <n v="279673"/>
        <n v="278768"/>
        <n v="278433"/>
        <n v="275724"/>
        <n v="275518"/>
        <n v="272716"/>
        <n v="272135"/>
        <n v="271131"/>
        <n v="271030"/>
        <n v="268391"/>
        <n v="266603"/>
        <n v="264366"/>
        <n v="263635"/>
        <n v="260118"/>
        <n v="152086231"/>
        <n v="75783584"/>
        <n v="48077856"/>
        <n v="44205504"/>
        <n v="28746933"/>
        <n v="27860407"/>
        <n v="26762517"/>
        <n v="25211255"/>
        <n v="22008322"/>
        <n v="16164631"/>
        <n v="13106837"/>
        <n v="12035467"/>
        <n v="8319565"/>
        <n v="6283004"/>
        <n v="6260796"/>
        <n v="5384316"/>
        <n v="5193371"/>
        <n v="4732620"/>
        <n v="4702441"/>
        <n v="4619011"/>
        <n v="4537690"/>
        <n v="4523718"/>
        <n v="4334964"/>
        <n v="4279229"/>
        <n v="4215955"/>
        <n v="3981997"/>
        <n v="3784497"/>
        <n v="3577315"/>
        <n v="3512827"/>
        <n v="3353668"/>
        <n v="3050820"/>
        <n v="3036588"/>
        <n v="2946855"/>
        <n v="2886039"/>
        <n v="2832608"/>
        <n v="2675671"/>
        <n v="2602107"/>
        <n v="2543550"/>
        <n v="2523597"/>
        <n v="2495176"/>
        <n v="2465312"/>
        <n v="2294350"/>
        <n v="2274384"/>
        <n v="2104434"/>
        <n v="1988111"/>
        <n v="1879343"/>
        <n v="1812522"/>
        <n v="1801275"/>
        <n v="1768376"/>
        <n v="1715258"/>
        <n v="1714658"/>
        <n v="1587411"/>
        <n v="1469665"/>
        <n v="1416645"/>
        <n v="1390373"/>
        <n v="1376889"/>
        <n v="1329088"/>
        <n v="1305609"/>
        <n v="1302632"/>
        <n v="1248620"/>
        <n v="1241101"/>
        <n v="1240162"/>
        <n v="1237458"/>
        <n v="1230375"/>
        <n v="1210505"/>
        <n v="1176666"/>
        <n v="1173728"/>
        <n v="1165720"/>
        <n v="1139844"/>
        <n v="1121070"/>
        <n v="1118734"/>
        <n v="1104324"/>
        <n v="1089933"/>
        <n v="1087828"/>
        <n v="1084762"/>
        <n v="1054558"/>
        <n v="1033637"/>
        <n v="1025036"/>
        <n v="1009436"/>
        <n v="1001756"/>
        <n v="999063"/>
        <n v="990853"/>
        <n v="975074"/>
        <n v="936950"/>
        <n v="919794"/>
        <n v="881723"/>
        <n v="860832"/>
        <n v="839830"/>
        <n v="839104"/>
        <n v="831259"/>
        <n v="789923"/>
        <n v="778358"/>
        <n v="774634"/>
        <n v="774011"/>
        <n v="765080"/>
        <n v="744266"/>
        <n v="734250"/>
        <n v="731917"/>
        <n v="724819"/>
        <n v="722294"/>
        <n v="718122"/>
        <n v="706837"/>
        <n v="679195"/>
        <n v="672943"/>
        <n v="671294"/>
        <n v="669459"/>
        <n v="659837"/>
        <n v="641552"/>
        <n v="641307"/>
        <n v="631454"/>
        <n v="628543"/>
        <n v="627475"/>
        <n v="625336"/>
        <n v="614783"/>
        <n v="614757"/>
        <n v="608984"/>
        <n v="607919"/>
        <n v="605565"/>
        <n v="598419"/>
        <n v="589961"/>
        <n v="583772"/>
        <n v="583653"/>
        <n v="562129"/>
        <n v="554671"/>
        <n v="550660"/>
        <n v="542627"/>
        <n v="539417"/>
        <n v="519224"/>
        <n v="515033"/>
        <n v="505738"/>
        <n v="499314"/>
        <n v="498546"/>
        <n v="480906"/>
        <n v="470271"/>
        <n v="456685"/>
        <n v="450347"/>
        <n v="440947"/>
        <n v="437829"/>
        <n v="431870"/>
        <n v="431453"/>
        <n v="423135"/>
        <n v="421860"/>
        <n v="418026"/>
        <n v="416620"/>
        <n v="412666"/>
        <n v="410838"/>
        <n v="404501"/>
        <n v="401709"/>
        <n v="397109"/>
        <n v="396735"/>
        <n v="388717"/>
        <n v="384676"/>
        <n v="384345"/>
        <n v="383468"/>
        <n v="381789"/>
        <n v="379939"/>
        <n v="376598"/>
        <n v="374668"/>
        <n v="365588"/>
        <n v="361801"/>
        <n v="357224"/>
        <n v="345963"/>
        <n v="342667"/>
        <n v="336753"/>
        <n v="334521"/>
        <n v="330179"/>
        <n v="327308"/>
        <n v="323411"/>
        <n v="322789"/>
        <n v="319414"/>
        <n v="317126"/>
        <n v="315473"/>
        <n v="312110"/>
        <n v="309280"/>
        <n v="307142"/>
        <n v="305307"/>
        <n v="301650"/>
        <n v="300038"/>
        <n v="297137"/>
        <n v="295960"/>
        <n v="290475"/>
        <n v="289805"/>
        <n v="288772"/>
        <n v="288456"/>
        <n v="287835"/>
        <n v="281690"/>
        <n v="280157"/>
        <n v="279612"/>
        <n v="279468"/>
        <n v="272307"/>
        <n v="269577"/>
        <n v="264157"/>
        <n v="261315"/>
        <n v="258311"/>
        <n v="256293"/>
        <n v="256239"/>
        <n v="256101"/>
        <n v="253285"/>
        <n v="253247"/>
        <n v="251818"/>
        <n v="131436549"/>
        <n v="81349939"/>
        <n v="69776434"/>
        <n v="56190633"/>
        <n v="48746637"/>
        <n v="37810708"/>
        <n v="35480394"/>
        <n v="23090495"/>
        <n v="21697899"/>
        <n v="15273574"/>
        <n v="14177937"/>
        <n v="11430300"/>
        <n v="10187588"/>
        <n v="9559160"/>
        <n v="7311447"/>
        <n v="6757603"/>
        <n v="6287845"/>
        <n v="6126465"/>
        <n v="5673050"/>
        <n v="5351963"/>
        <n v="5336083"/>
        <n v="5242745"/>
        <n v="5226447"/>
        <n v="5214228"/>
        <n v="4561263"/>
        <n v="4495928"/>
        <n v="4365162"/>
        <n v="4066393"/>
        <n v="3884332"/>
        <n v="3839979"/>
        <n v="3748409"/>
        <n v="3592268"/>
        <n v="3317575"/>
        <n v="3299907"/>
        <n v="3010692"/>
        <n v="2946575"/>
        <n v="2920852"/>
        <n v="2668538"/>
        <n v="2641602"/>
        <n v="2633933"/>
        <n v="2448849"/>
        <n v="2369792"/>
        <n v="2306140"/>
        <n v="2177499"/>
        <n v="2161053"/>
        <n v="1912930"/>
        <n v="1859426"/>
        <n v="1769430"/>
        <n v="1608037"/>
        <n v="1549716"/>
        <n v="1540838"/>
        <n v="1513675"/>
        <n v="1496780"/>
        <n v="1491191"/>
        <n v="1489203"/>
        <n v="1467785"/>
        <n v="1418341"/>
        <n v="1404118"/>
        <n v="1344519"/>
        <n v="1324621"/>
        <n v="1296853"/>
        <n v="1225335"/>
        <n v="1201425"/>
        <n v="1192634"/>
        <n v="1177839"/>
        <n v="1157722"/>
        <n v="1155033"/>
        <n v="1129057"/>
        <n v="1124039"/>
        <n v="1107117"/>
        <n v="1070227"/>
        <n v="1060633"/>
        <n v="1004550"/>
        <n v="994338"/>
        <n v="979738"/>
        <n v="970075"/>
        <n v="958245"/>
        <n v="926016"/>
        <n v="923890"/>
        <n v="920909"/>
        <n v="916937"/>
        <n v="904526"/>
        <n v="892383"/>
        <n v="890551"/>
        <n v="876286"/>
        <n v="858328"/>
        <n v="820966"/>
        <n v="797473"/>
        <n v="790516"/>
        <n v="784925"/>
        <n v="769350"/>
        <n v="768344"/>
        <n v="756264"/>
        <n v="755673"/>
        <n v="750558"/>
        <n v="748087"/>
        <n v="742507"/>
        <n v="728733"/>
        <n v="723712"/>
        <n v="723361"/>
        <n v="718440"/>
        <n v="688760"/>
        <n v="664931"/>
        <n v="632217"/>
        <n v="631949"/>
        <n v="596928"/>
        <n v="595807"/>
        <n v="579763"/>
        <n v="579232"/>
        <n v="569861"/>
        <n v="561789"/>
        <n v="543050"/>
        <n v="531082"/>
        <n v="519548"/>
        <n v="516812"/>
        <n v="516528"/>
        <n v="487407"/>
        <n v="482118"/>
        <n v="460270"/>
        <n v="460108"/>
        <n v="455000"/>
        <n v="454491"/>
        <n v="449909"/>
        <n v="449370"/>
        <n v="444077"/>
        <n v="438768"/>
        <n v="430584"/>
        <n v="423393"/>
        <n v="423296"/>
        <n v="420805"/>
        <n v="413193"/>
        <n v="407271"/>
        <n v="398131"/>
        <n v="390895"/>
        <n v="389684"/>
        <n v="388031"/>
        <n v="377715"/>
        <n v="375077"/>
        <n v="374583"/>
        <n v="367995"/>
        <n v="357842"/>
        <n v="356133"/>
        <n v="355655"/>
        <n v="354935"/>
        <n v="350626"/>
        <n v="347010"/>
        <n v="341727"/>
        <n v="341669"/>
        <n v="333019"/>
        <n v="325791"/>
        <n v="325596"/>
        <n v="324645"/>
        <n v="319883"/>
        <n v="307942"/>
        <n v="307401"/>
        <n v="304694"/>
        <n v="303579"/>
        <n v="301392"/>
        <n v="300973"/>
        <n v="299251"/>
        <n v="297179"/>
        <n v="295839"/>
        <n v="290420"/>
        <n v="289697"/>
        <n v="287641"/>
        <n v="287020"/>
        <n v="282877"/>
        <n v="282752"/>
        <n v="282343"/>
        <n v="279452"/>
        <n v="273837"/>
        <n v="264324"/>
        <n v="257283"/>
        <n v="254334"/>
        <n v="254319"/>
        <n v="250633"/>
        <n v="250367"/>
        <n v="250340"/>
        <n v="249375"/>
        <n v="248963"/>
        <n v="247544"/>
        <n v="246994"/>
        <n v="244095"/>
        <n v="243636"/>
        <n v="241011"/>
        <n v="238035"/>
        <n v="232985"/>
        <n v="230598"/>
        <n v="228725"/>
        <n v="226869"/>
        <n v="226774"/>
        <n v="224794"/>
        <n v="222209"/>
        <n v="218977"/>
        <n v="218871"/>
        <n v="218386"/>
        <n v="217016"/>
        <n v="216789"/>
        <n v="216333"/>
        <n v="106325201"/>
        <n v="76553910"/>
        <n v="70564750"/>
        <n v="47191970"/>
        <n v="36570260"/>
        <n v="29712186"/>
        <n v="26960453"/>
        <n v="24201284"/>
        <n v="20588095"/>
        <n v="19960983"/>
        <n v="19801585"/>
        <n v="13347256"/>
        <n v="13158117"/>
        <n v="11648175"/>
        <n v="10801179"/>
        <n v="10213443"/>
        <n v="9458370"/>
        <n v="8513998"/>
        <n v="6957995"/>
        <n v="6344989"/>
        <n v="5503222"/>
        <n v="5469760"/>
        <n v="5416647"/>
        <n v="5204846"/>
        <n v="4867110"/>
        <n v="4675509"/>
        <n v="4644389"/>
        <n v="4494862"/>
        <n v="4116836"/>
        <n v="4038129"/>
        <n v="3791420"/>
        <n v="3726882"/>
        <n v="3686092"/>
        <n v="3608450"/>
        <n v="3514171"/>
        <n v="3358915"/>
        <n v="3268461"/>
        <n v="3017250"/>
        <n v="2718525"/>
        <n v="2650840"/>
        <n v="2213181"/>
        <n v="2168531"/>
        <n v="1780448"/>
        <n v="1740157"/>
        <n v="1723213"/>
        <n v="1678677"/>
        <n v="1678171"/>
        <n v="1649247"/>
        <n v="1485138"/>
        <n v="1442190"/>
        <n v="1436193"/>
        <n v="1396952"/>
        <n v="1331161"/>
        <n v="1303309"/>
        <n v="1289846"/>
        <n v="1270256"/>
        <n v="1263275"/>
        <n v="1260936"/>
        <n v="1212026"/>
        <n v="1156517"/>
        <n v="1122267"/>
        <n v="1106760"/>
        <n v="1099646"/>
        <n v="1097416"/>
        <n v="981621"/>
        <n v="973491"/>
        <n v="923392"/>
        <n v="911130"/>
        <n v="899392"/>
        <n v="881284"/>
        <n v="861630"/>
        <n v="856460"/>
        <n v="802573"/>
        <n v="800375"/>
        <n v="790966"/>
        <n v="783846"/>
        <n v="775637"/>
        <n v="772976"/>
        <n v="771852"/>
        <n v="765194"/>
        <n v="757110"/>
        <n v="731990"/>
        <n v="723617"/>
        <n v="709248"/>
        <n v="707946"/>
        <n v="703805"/>
        <n v="689920"/>
        <n v="689825"/>
        <n v="689117"/>
        <n v="676685"/>
        <n v="656811"/>
        <n v="646870"/>
        <n v="633224"/>
        <n v="620984"/>
        <n v="619761"/>
        <n v="589867"/>
        <n v="582908"/>
        <n v="563962"/>
        <n v="563623"/>
        <n v="554494"/>
        <n v="554475"/>
        <n v="551626"/>
        <n v="550645"/>
        <n v="542589"/>
        <n v="539163"/>
        <n v="538307"/>
        <n v="536720"/>
        <n v="532423"/>
        <n v="529688"/>
        <n v="516683"/>
        <n v="514533"/>
        <n v="511099"/>
        <n v="504961"/>
        <n v="501821"/>
        <n v="500756"/>
        <n v="496947"/>
        <n v="483166"/>
        <n v="481392"/>
        <n v="479826"/>
        <n v="476223"/>
        <n v="475669"/>
        <n v="474645"/>
        <n v="463538"/>
        <n v="462025"/>
        <n v="461831"/>
        <n v="454554"/>
        <n v="453372"/>
        <n v="440777"/>
        <n v="432724"/>
        <n v="432658"/>
        <n v="431000"/>
        <n v="428410"/>
        <n v="422954"/>
        <n v="422057"/>
        <n v="421686"/>
        <n v="416814"/>
        <n v="408420"/>
        <n v="405060"/>
        <n v="398580"/>
        <n v="395792"/>
        <n v="391253"/>
        <n v="387577"/>
        <n v="386002"/>
        <n v="383900"/>
        <n v="383269"/>
        <n v="377659"/>
        <n v="375658"/>
        <n v="374464"/>
        <n v="372904"/>
        <n v="372521"/>
        <n v="369595"/>
        <n v="364083"/>
        <n v="363909"/>
        <n v="362096"/>
        <n v="361830"/>
        <n v="348112"/>
        <n v="344330"/>
        <n v="344191"/>
        <n v="339824"/>
        <n v="339246"/>
        <n v="332533"/>
        <n v="328714"/>
        <n v="324755"/>
        <n v="316327"/>
        <n v="309699"/>
        <n v="309414"/>
        <n v="299440"/>
        <n v="295952"/>
        <n v="289641"/>
        <n v="286598"/>
        <n v="277844"/>
        <n v="277475"/>
        <n v="275473"/>
        <n v="264286"/>
        <n v="263341"/>
        <n v="260660"/>
        <n v="259671"/>
        <n v="259639"/>
        <n v="259305"/>
        <n v="256497"/>
        <n v="254667"/>
        <n v="253993"/>
        <n v="252228"/>
        <n v="246403"/>
        <n v="244771"/>
        <n v="244423"/>
        <n v="244137"/>
        <n v="243789"/>
        <n v="243166"/>
        <n v="242570"/>
        <n v="242159"/>
        <n v="241877"/>
        <n v="240956"/>
        <n v="238707"/>
        <n v="236599"/>
        <n v="231302"/>
        <n v="227785"/>
        <n v="227382"/>
        <n v="223846"/>
        <n v="219264"/>
        <n v="112125020"/>
        <n v="109191567"/>
        <n v="63497103"/>
        <n v="37306055"/>
        <n v="35260281"/>
        <n v="25504161"/>
        <n v="24204390"/>
        <n v="23301686"/>
        <n v="22217280"/>
        <n v="19530383"/>
        <n v="18785691"/>
        <n v="18416103"/>
        <n v="16188422"/>
        <n v="13727588"/>
        <n v="11927346"/>
        <n v="11902910"/>
        <n v="8257006"/>
        <n v="7221524"/>
        <n v="6835277"/>
        <n v="5524435"/>
        <n v="5415710"/>
        <n v="5402771"/>
        <n v="5347616"/>
        <n v="4721963"/>
        <n v="4652083"/>
        <n v="4628888"/>
        <n v="4403349"/>
        <n v="4069048"/>
        <n v="3826778"/>
        <n v="3759844"/>
        <n v="3692200"/>
        <n v="3669556"/>
        <n v="3494628"/>
        <n v="3195472"/>
        <n v="2857141"/>
        <n v="2793804"/>
        <n v="2697065"/>
        <n v="2624477"/>
        <n v="2481779"/>
        <n v="2446181"/>
        <n v="2272064"/>
        <n v="2247939"/>
        <n v="2040096"/>
        <n v="1931033"/>
        <n v="1916771"/>
        <n v="1912327"/>
        <n v="1829828"/>
        <n v="1750231"/>
        <n v="1699175"/>
        <n v="1678231"/>
        <n v="1573412"/>
        <n v="1572888"/>
        <n v="1557084"/>
        <n v="1517999"/>
        <n v="1498025"/>
        <n v="1494165"/>
        <n v="1399191"/>
        <n v="1393671"/>
        <n v="1391446"/>
        <n v="1362631"/>
        <n v="1359698"/>
        <n v="1359590"/>
        <n v="1353881"/>
        <n v="1320441"/>
        <n v="1310203"/>
        <n v="1300096"/>
        <n v="1214433"/>
        <n v="1160818"/>
        <n v="1129324"/>
        <n v="1119136"/>
        <n v="1115480"/>
        <n v="1115228"/>
        <n v="1105298"/>
        <n v="1079595"/>
        <n v="1022545"/>
        <n v="1011217"/>
        <n v="996537"/>
        <n v="970497"/>
        <n v="969797"/>
        <n v="950237"/>
        <n v="930403"/>
        <n v="927544"/>
        <n v="926986"/>
        <n v="917108"/>
        <n v="913356"/>
        <n v="897678"/>
        <n v="888720"/>
        <n v="886056"/>
        <n v="883409"/>
        <n v="873199"/>
        <n v="852005"/>
        <n v="819152"/>
        <n v="814366"/>
        <n v="781332"/>
        <n v="757489"/>
        <n v="753123"/>
        <n v="747886"/>
        <n v="741453"/>
        <n v="734832"/>
        <n v="725933"/>
        <n v="721184"/>
        <n v="706585"/>
        <n v="692011"/>
        <n v="690243"/>
        <n v="659373"/>
        <n v="658952"/>
        <n v="650399"/>
        <n v="640962"/>
        <n v="634806"/>
        <n v="633253"/>
        <n v="618916"/>
        <n v="612415"/>
        <n v="610415"/>
        <n v="603897"/>
        <n v="592846"/>
        <n v="588504"/>
        <n v="584621"/>
        <n v="578229"/>
        <n v="545004"/>
        <n v="538781"/>
        <n v="528165"/>
        <n v="515908"/>
        <n v="510932"/>
        <n v="486805"/>
        <n v="482394"/>
        <n v="459073"/>
        <n v="456928"/>
        <n v="451790"/>
        <n v="451739"/>
        <n v="439144"/>
        <n v="435276"/>
        <n v="433016"/>
        <n v="428247"/>
        <n v="420485"/>
        <n v="419368"/>
        <n v="413427"/>
        <n v="408170"/>
        <n v="404806"/>
        <n v="401639"/>
        <n v="401349"/>
        <n v="400441"/>
        <n v="396387"/>
        <n v="391401"/>
        <n v="391266"/>
        <n v="389659"/>
        <n v="369940"/>
        <n v="364182"/>
        <n v="360652"/>
        <n v="355557"/>
        <n v="353737"/>
        <n v="347904"/>
        <n v="345918"/>
        <n v="344704"/>
        <n v="342306"/>
        <n v="338429"/>
        <n v="337059"/>
        <n v="318273"/>
        <n v="318114"/>
        <n v="306639"/>
        <n v="306215"/>
        <n v="305143"/>
        <n v="300834"/>
        <n v="296589"/>
        <n v="296449"/>
        <n v="292436"/>
        <n v="291889"/>
        <n v="290986"/>
        <n v="287081"/>
        <n v="285971"/>
        <n v="285456"/>
        <n v="279508"/>
        <n v="279077"/>
        <n v="277513"/>
        <n v="275830"/>
        <n v="272389"/>
        <n v="269039"/>
        <n v="268224"/>
        <n v="267856"/>
        <n v="267379"/>
        <n v="259991"/>
        <n v="255110"/>
        <n v="254393"/>
        <n v="253870"/>
        <n v="253634"/>
        <n v="244063"/>
        <n v="242948"/>
        <n v="239464"/>
        <n v="238627"/>
        <n v="237542"/>
        <n v="236137"/>
        <n v="235331"/>
        <n v="234098"/>
        <n v="231945"/>
        <n v="229312"/>
        <n v="229051"/>
        <n v="228091"/>
        <n v="224483"/>
        <n v="223274"/>
        <n v="222715"/>
        <n v="221907"/>
        <n v="107793716"/>
        <n v="82622624"/>
        <n v="45819619"/>
        <n v="44638253"/>
        <n v="30382428"/>
        <n v="26556456"/>
        <n v="21844731"/>
        <n v="20467118"/>
        <n v="19390576"/>
        <n v="18915131"/>
        <n v="18458730"/>
        <n v="17453478"/>
        <n v="17382638"/>
        <n v="15236214"/>
        <n v="15096444"/>
        <n v="13543717"/>
        <n v="12150137"/>
        <n v="9626848"/>
        <n v="8792539"/>
        <n v="8692358"/>
        <n v="8322960"/>
        <n v="7080953"/>
        <n v="6234500"/>
        <n v="6225014"/>
        <n v="6074722"/>
        <n v="5627809"/>
        <n v="5346687"/>
        <n v="5303333"/>
        <n v="5076932"/>
        <n v="4978878"/>
        <n v="4831658"/>
        <n v="4789429"/>
        <n v="4454887"/>
        <n v="4162500"/>
        <n v="3805220"/>
        <n v="3748797"/>
        <n v="3669973"/>
        <n v="3615768"/>
        <n v="3122461"/>
        <n v="3014070"/>
        <n v="3001707"/>
        <n v="2944797"/>
        <n v="2730469"/>
        <n v="2680242"/>
        <n v="2485189"/>
        <n v="2438418"/>
        <n v="2221585"/>
        <n v="2006839"/>
        <n v="1978849"/>
        <n v="1976254"/>
        <n v="1911070"/>
        <n v="1857522"/>
        <n v="1804931"/>
        <n v="1646162"/>
        <n v="1587185"/>
        <n v="1514619"/>
        <n v="1491018"/>
        <n v="1479808"/>
        <n v="1430321"/>
        <n v="1393605"/>
        <n v="1388565"/>
        <n v="1374102"/>
        <n v="1357986"/>
        <n v="1266742"/>
        <n v="1238508"/>
        <n v="1209044"/>
        <n v="1157182"/>
        <n v="1156604"/>
        <n v="1153152"/>
        <n v="1148720"/>
        <n v="1122181"/>
        <n v="1118318"/>
        <n v="1099145"/>
        <n v="1084031"/>
        <n v="1058569"/>
        <n v="1025275"/>
        <n v="1022457"/>
        <n v="1012866"/>
        <n v="1010895"/>
        <n v="999836"/>
        <n v="993581"/>
        <n v="992294"/>
        <n v="979377"/>
        <n v="968437"/>
        <n v="966006"/>
        <n v="949737"/>
        <n v="946899"/>
        <n v="940771"/>
        <n v="891476"/>
        <n v="874338"/>
        <n v="870916"/>
        <n v="868651"/>
        <n v="865880"/>
        <n v="829089"/>
        <n v="813362"/>
        <n v="806416"/>
        <n v="788199"/>
        <n v="779557"/>
        <n v="774324"/>
        <n v="755384"/>
        <n v="753416"/>
        <n v="741924"/>
        <n v="741154"/>
        <n v="729666"/>
        <n v="718914"/>
        <n v="701431"/>
        <n v="683392"/>
        <n v="655502"/>
        <n v="653987"/>
        <n v="645278"/>
        <n v="636308"/>
        <n v="624319"/>
        <n v="615508"/>
        <n v="611881"/>
        <n v="609505"/>
        <n v="597411"/>
        <n v="595041"/>
        <n v="587192"/>
        <n v="575640"/>
        <n v="572456"/>
        <n v="556055"/>
        <n v="554217"/>
        <n v="532657"/>
        <n v="523847"/>
        <n v="521443"/>
        <n v="502047"/>
        <n v="501146"/>
        <n v="494225"/>
        <n v="457196"/>
        <n v="455665"/>
        <n v="454703"/>
        <n v="443556"/>
        <n v="442605"/>
        <n v="441545"/>
        <n v="431482"/>
        <n v="430345"/>
        <n v="429440"/>
        <n v="420759"/>
        <n v="418676"/>
        <n v="415374"/>
        <n v="407268"/>
        <n v="403731"/>
        <n v="400870"/>
        <n v="398076"/>
        <n v="397946"/>
        <n v="391743"/>
        <n v="381516"/>
        <n v="380508"/>
        <n v="375315"/>
        <n v="369661"/>
        <n v="367821"/>
        <n v="361423"/>
        <n v="357319"/>
        <n v="355614"/>
        <n v="355050"/>
        <n v="353688"/>
        <n v="344969"/>
        <n v="344383"/>
        <n v="340945"/>
        <n v="339911"/>
        <n v="335697"/>
        <n v="334384"/>
        <n v="330875"/>
        <n v="328398"/>
        <n v="316839"/>
        <n v="314924"/>
        <n v="304675"/>
        <n v="302935"/>
        <n v="288596"/>
        <n v="282809"/>
        <n v="281954"/>
        <n v="280309"/>
        <n v="273491"/>
        <n v="273341"/>
        <n v="270477"/>
        <n v="270237"/>
        <n v="267516"/>
        <n v="266258"/>
        <n v="266240"/>
        <n v="265217"/>
        <n v="264013"/>
        <n v="261398"/>
        <n v="260478"/>
        <n v="249428"/>
        <n v="248913"/>
        <n v="248083"/>
        <n v="247375"/>
        <n v="246528"/>
        <n v="246231"/>
        <n v="245938"/>
        <n v="245582"/>
        <n v="243463"/>
        <n v="237884"/>
        <n v="236796"/>
        <n v="233323"/>
        <n v="232589"/>
        <n v="231620"/>
        <n v="228868"/>
        <n v="227060"/>
        <n v="225896"/>
        <n v="118143183"/>
        <n v="72074851"/>
        <n v="54386753"/>
        <n v="32966244"/>
        <n v="31137256"/>
        <n v="28179756"/>
        <n v="25568114"/>
        <n v="24333134"/>
        <n v="19340577"/>
        <n v="18623672"/>
        <n v="16862203"/>
        <n v="16340117"/>
        <n v="16102110"/>
        <n v="13715833"/>
        <n v="9894513"/>
        <n v="9374254"/>
        <n v="9290975"/>
        <n v="7833576"/>
        <n v="7824496"/>
        <n v="7763915"/>
        <n v="7203792"/>
        <n v="6712168"/>
        <n v="6670511"/>
        <n v="6585985"/>
        <n v="6397637"/>
        <n v="6316500"/>
        <n v="5937540"/>
        <n v="4882320"/>
        <n v="4843165"/>
        <n v="4231565"/>
        <n v="4054250"/>
        <n v="3982683"/>
        <n v="3940152"/>
        <n v="3925456"/>
        <n v="3761928"/>
        <n v="3500550"/>
        <n v="3470304"/>
        <n v="3423869"/>
        <n v="3407178"/>
        <n v="3078473"/>
        <n v="3055765"/>
        <n v="3035549"/>
        <n v="3015671"/>
        <n v="2795627"/>
        <n v="2723047"/>
        <n v="2616784"/>
        <n v="2540864"/>
        <n v="2518417"/>
        <n v="2483985"/>
        <n v="2461803"/>
        <n v="2455892"/>
        <n v="2363722"/>
        <n v="2109043"/>
        <n v="2062376"/>
        <n v="2031894"/>
        <n v="1960255"/>
        <n v="1874080"/>
        <n v="1814953"/>
        <n v="1719889"/>
        <n v="1645766"/>
        <n v="1564254"/>
        <n v="1558098"/>
        <n v="1540455"/>
        <n v="1532993"/>
        <n v="1532075"/>
        <n v="1489312"/>
        <n v="1449280"/>
        <n v="1421354"/>
        <n v="1390744"/>
        <n v="1374917"/>
        <n v="1357201"/>
        <n v="1339135"/>
        <n v="1331742"/>
        <n v="1329210"/>
        <n v="1315874"/>
        <n v="1234482"/>
        <n v="1234218"/>
        <n v="1172994"/>
        <n v="1024747"/>
        <n v="1018735"/>
        <n v="990500"/>
        <n v="978375"/>
        <n v="953098"/>
        <n v="945336"/>
        <n v="917664"/>
        <n v="897371"/>
        <n v="889624"/>
        <n v="875948"/>
        <n v="864466"/>
        <n v="860793"/>
        <n v="859115"/>
        <n v="807815"/>
        <n v="787031"/>
        <n v="772425"/>
        <n v="754011"/>
        <n v="753403"/>
        <n v="747022"/>
        <n v="725640"/>
        <n v="723008"/>
        <n v="722398"/>
        <n v="685930"/>
        <n v="679179"/>
        <n v="665719"/>
        <n v="654690"/>
        <n v="654015"/>
        <n v="641144"/>
        <n v="634288"/>
        <n v="633342"/>
        <n v="626804"/>
        <n v="621955"/>
        <n v="615517"/>
        <n v="613234"/>
        <n v="612790"/>
        <n v="604695"/>
        <n v="603814"/>
        <n v="598319"/>
        <n v="597334"/>
        <n v="551221"/>
        <n v="549847"/>
        <n v="543691"/>
        <n v="539769"/>
        <n v="534231"/>
        <n v="533678"/>
        <n v="531640"/>
        <n v="524739"/>
        <n v="522104"/>
        <n v="520431"/>
        <n v="519916"/>
        <n v="511805"/>
        <n v="505295"/>
        <n v="503700"/>
        <n v="503052"/>
        <n v="494613"/>
        <n v="492411"/>
        <n v="490992"/>
        <n v="483568"/>
        <n v="482636"/>
        <n v="479044"/>
        <n v="474510"/>
        <n v="474266"/>
        <n v="471653"/>
        <n v="471240"/>
        <n v="470912"/>
        <n v="469694"/>
        <n v="461303"/>
        <n v="461244"/>
        <n v="457112"/>
        <n v="452640"/>
        <n v="449275"/>
        <n v="441771"/>
        <n v="440397"/>
        <n v="438917"/>
        <n v="427942"/>
        <n v="422018"/>
        <n v="418142"/>
        <n v="418127"/>
        <n v="413783"/>
        <n v="413399"/>
        <n v="408328"/>
        <n v="406529"/>
        <n v="404214"/>
        <n v="402278"/>
        <n v="394006"/>
        <n v="391041"/>
        <n v="383028"/>
        <n v="374134"/>
        <n v="370245"/>
        <n v="361182"/>
        <n v="360461"/>
        <n v="358524"/>
        <n v="358129"/>
        <n v="352056"/>
        <n v="351220"/>
        <n v="349076"/>
        <n v="347011"/>
        <n v="346731"/>
        <n v="343455"/>
        <n v="341262"/>
        <n v="337903"/>
        <n v="336664"/>
        <n v="324187"/>
        <n v="322971"/>
        <n v="320606"/>
        <n v="320269"/>
        <n v="303011"/>
        <n v="299085"/>
        <n v="298497"/>
        <n v="298406"/>
        <n v="296091"/>
        <n v="288668"/>
        <n v="284833"/>
        <n v="284296"/>
        <n v="282919"/>
        <n v="282833"/>
        <n v="279751"/>
        <n v="274322"/>
        <n v="273273"/>
        <n v="271029"/>
        <n v="270825"/>
        <n v="264675"/>
        <n v="126502656"/>
        <n v="98976171"/>
        <n v="59064487"/>
        <n v="46512393"/>
        <n v="30778297"/>
        <n v="29852076"/>
        <n v="24477856"/>
        <n v="22499093"/>
        <n v="18618028"/>
        <n v="18179362"/>
        <n v="17540235"/>
        <n v="17042788"/>
        <n v="16394917"/>
        <n v="12142875"/>
        <n v="12110031"/>
        <n v="12104301"/>
        <n v="11094559"/>
        <n v="10827913"/>
        <n v="9942131"/>
        <n v="9575782"/>
        <n v="9505114"/>
        <n v="8479535"/>
        <n v="7747601"/>
        <n v="6911182"/>
        <n v="6877481"/>
        <n v="6097879"/>
        <n v="5807128"/>
        <n v="4950586"/>
        <n v="4703666"/>
        <n v="4373485"/>
        <n v="4029473"/>
        <n v="3991969"/>
        <n v="3970015"/>
        <n v="3746090"/>
        <n v="3717864"/>
        <n v="3544460"/>
        <n v="3501968"/>
        <n v="3350144"/>
        <n v="3010211"/>
        <n v="2920915"/>
        <n v="2853260"/>
        <n v="2721265"/>
        <n v="2688119"/>
        <n v="2648599"/>
        <n v="2621173"/>
        <n v="2484335"/>
        <n v="2459784"/>
        <n v="2161454"/>
        <n v="2107932"/>
        <n v="2106560"/>
        <n v="2102879"/>
        <n v="2100781"/>
        <n v="2035372"/>
        <n v="1852396"/>
        <n v="1775815"/>
        <n v="1756299"/>
        <n v="1753453"/>
        <n v="1748991"/>
        <n v="1711458"/>
        <n v="1598387"/>
        <n v="1576325"/>
        <n v="1571733"/>
        <n v="1557870"/>
        <n v="1506418"/>
        <n v="1474412"/>
        <n v="1458603"/>
        <n v="1448656"/>
        <n v="1444000"/>
        <n v="1412247"/>
        <n v="1406847"/>
        <n v="1371826"/>
        <n v="1356723"/>
        <n v="1353426"/>
        <n v="1310110"/>
        <n v="1223545"/>
        <n v="1211549"/>
        <n v="1208150"/>
        <n v="1182176"/>
        <n v="1169839"/>
        <n v="1168510"/>
        <n v="1115575"/>
        <n v="1065096"/>
        <n v="1056046"/>
        <n v="1021907"/>
        <n v="1017986"/>
        <n v="1012616"/>
        <n v="1008069"/>
        <n v="1007630"/>
        <n v="989160"/>
        <n v="945428"/>
        <n v="944530"/>
        <n v="901175"/>
        <n v="897193"/>
        <n v="895272"/>
        <n v="892115"/>
        <n v="884021"/>
        <n v="859590"/>
        <n v="850925"/>
        <n v="840707"/>
        <n v="839058"/>
        <n v="833617"/>
        <n v="805149"/>
        <n v="801590"/>
        <n v="789361"/>
        <n v="777353"/>
        <n v="774315"/>
        <n v="766326"/>
        <n v="763735"/>
        <n v="761665"/>
        <n v="760154"/>
        <n v="759446"/>
        <n v="750647"/>
        <n v="723101"/>
        <n v="720211"/>
        <n v="706278"/>
        <n v="679669"/>
        <n v="670557"/>
        <n v="667725"/>
        <n v="655729"/>
        <n v="654463"/>
        <n v="639305"/>
        <n v="635800"/>
        <n v="629928"/>
        <n v="627795"/>
        <n v="618528"/>
        <n v="592800"/>
        <n v="591007"/>
        <n v="584968"/>
        <n v="580513"/>
        <n v="578746"/>
        <n v="576069"/>
        <n v="573839"/>
        <n v="573512"/>
        <n v="571145"/>
        <n v="562352"/>
        <n v="551325"/>
        <n v="544718"/>
        <n v="530788"/>
        <n v="528840"/>
        <n v="527179"/>
        <n v="526501"/>
        <n v="517522"/>
        <n v="516340"/>
        <n v="515752"/>
        <n v="514801"/>
        <n v="512874"/>
        <n v="506761"/>
        <n v="504883"/>
        <n v="504028"/>
        <n v="497636"/>
        <n v="497580"/>
        <n v="494679"/>
        <n v="493869"/>
        <n v="479449"/>
        <n v="475577"/>
        <n v="474179"/>
        <n v="471129"/>
        <n v="466323"/>
        <n v="455814"/>
        <n v="454492"/>
        <n v="451543"/>
        <n v="432728"/>
        <n v="431999"/>
        <n v="430820"/>
        <n v="429288"/>
        <n v="426683"/>
        <n v="418958"/>
        <n v="418531"/>
        <n v="414777"/>
        <n v="413479"/>
        <n v="409483"/>
        <n v="402711"/>
        <n v="398347"/>
        <n v="396555"/>
        <n v="394731"/>
        <n v="392647"/>
        <n v="391472"/>
        <n v="390225"/>
        <n v="386777"/>
        <n v="380984"/>
        <n v="379547"/>
        <n v="376719"/>
        <n v="375209"/>
        <n v="374368"/>
        <n v="366376"/>
        <n v="357541"/>
        <n v="352247"/>
        <n v="346553"/>
        <n v="342745"/>
        <n v="342483"/>
        <n v="341379"/>
        <n v="333526"/>
        <n v="332960"/>
        <n v="330312"/>
        <n v="328095"/>
        <n v="327388"/>
        <n v="325254"/>
        <n v="324687"/>
        <n v="324408"/>
        <n v="123090969"/>
        <n v="94991296"/>
        <n v="84064959"/>
        <n v="51698098"/>
        <n v="50259236"/>
        <n v="47256109"/>
        <n v="23707822"/>
        <n v="21710870"/>
        <n v="17964098"/>
        <n v="13694403"/>
        <n v="12816268"/>
        <n v="11285996"/>
        <n v="10804281"/>
        <n v="10547460"/>
        <n v="9161406"/>
        <n v="7943721"/>
        <n v="7933050"/>
        <n v="7292874"/>
        <n v="6501016"/>
        <n v="6329391"/>
        <n v="6267012"/>
        <n v="6175225"/>
        <n v="6103659"/>
        <n v="5962175"/>
        <n v="5275627"/>
        <n v="4978187"/>
        <n v="4781047"/>
        <n v="4227649"/>
        <n v="3938840"/>
        <n v="3768118"/>
        <n v="3289610"/>
        <n v="3211747"/>
        <n v="2905354"/>
        <n v="2853523"/>
        <n v="2745164"/>
        <n v="2500563"/>
        <n v="2488964"/>
        <n v="2485306"/>
        <n v="2427053"/>
        <n v="2378911"/>
        <n v="2214031"/>
        <n v="2204941"/>
        <n v="2180665"/>
        <n v="2048584"/>
        <n v="1928735"/>
        <n v="1892655"/>
        <n v="1798992"/>
        <n v="1715445"/>
        <n v="1701716"/>
        <n v="1684535"/>
        <n v="1660682"/>
        <n v="1633846"/>
        <n v="1624235"/>
        <n v="1540110"/>
        <n v="1530075"/>
        <n v="1463399"/>
        <n v="1463396"/>
        <n v="1448612"/>
        <n v="1402943"/>
        <n v="1386025"/>
        <n v="1365645"/>
        <n v="1354324"/>
        <n v="1302736"/>
        <n v="1287685"/>
        <n v="1270447"/>
        <n v="1252055"/>
        <n v="1172747"/>
        <n v="1148650"/>
        <n v="1130156"/>
        <n v="1121449"/>
        <n v="1090074"/>
        <n v="1054820"/>
        <n v="1051476"/>
        <n v="1050970"/>
        <n v="1044143"/>
        <n v="1032859"/>
        <n v="1013336"/>
        <n v="1004310"/>
        <n v="982062"/>
        <n v="978627"/>
        <n v="973404"/>
        <n v="913682"/>
        <n v="883435"/>
        <n v="862075"/>
        <n v="858727"/>
        <n v="845876"/>
        <n v="830863"/>
        <n v="809525"/>
        <n v="807200"/>
        <n v="806153"/>
        <n v="799524"/>
        <n v="796545"/>
        <n v="762969"/>
        <n v="753942"/>
        <n v="752360"/>
        <n v="743741"/>
        <n v="696155"/>
        <n v="675396"/>
        <n v="672789"/>
        <n v="663912"/>
        <n v="648827"/>
        <n v="648560"/>
        <n v="641536"/>
        <n v="641138"/>
        <n v="636374"/>
        <n v="635575"/>
        <n v="635022"/>
        <n v="618901"/>
        <n v="611378"/>
        <n v="609084"/>
        <n v="605679"/>
        <n v="599454"/>
        <n v="595445"/>
        <n v="565259"/>
        <n v="562835"/>
        <n v="552366"/>
        <n v="550359"/>
        <n v="542484"/>
        <n v="524986"/>
        <n v="524078"/>
        <n v="516461"/>
        <n v="510213"/>
        <n v="509676"/>
        <n v="509018"/>
        <n v="506379"/>
        <n v="503689"/>
        <n v="499486"/>
        <n v="499206"/>
        <n v="486722"/>
        <n v="484263"/>
        <n v="482125"/>
        <n v="468540"/>
        <n v="460394"/>
        <n v="453494"/>
        <n v="449525"/>
        <n v="445404"/>
        <n v="444422"/>
        <n v="442628"/>
        <n v="440453"/>
        <n v="436461"/>
        <n v="418540"/>
        <n v="414016"/>
        <n v="408257"/>
        <n v="407903"/>
        <n v="401668"/>
        <n v="398971"/>
        <n v="395893"/>
        <n v="390916"/>
        <n v="389237"/>
        <n v="387465"/>
        <n v="381603"/>
        <n v="371178"/>
        <n v="370506"/>
        <n v="360241"/>
        <n v="334738"/>
        <n v="333591"/>
        <n v="328630"/>
        <n v="327829"/>
        <n v="323844"/>
        <n v="320746"/>
        <n v="317492"/>
        <n v="316414"/>
        <n v="312266"/>
        <n v="310290"/>
        <n v="310157"/>
        <n v="308084"/>
        <n v="299093"/>
        <n v="294456"/>
        <n v="290574"/>
        <n v="289122"/>
        <n v="289104"/>
        <n v="274241"/>
        <n v="272747"/>
        <n v="272711"/>
        <n v="272310"/>
        <n v="270688"/>
        <n v="270192"/>
        <n v="268748"/>
        <n v="266194"/>
        <n v="263180"/>
        <n v="262976"/>
        <n v="260095"/>
        <n v="257740"/>
        <n v="251916"/>
        <n v="251229"/>
        <n v="250985"/>
        <n v="247280"/>
        <n v="244056"/>
        <n v="241784"/>
        <n v="232304"/>
        <n v="231823"/>
        <n v="224693"/>
        <n v="224365"/>
        <n v="223978"/>
        <n v="219557"/>
        <n v="216831"/>
        <n v="215910"/>
        <n v="108481064"/>
        <n v="101265583"/>
        <n v="61516480"/>
        <n v="59660790"/>
        <n v="58236586"/>
        <n v="50333147"/>
        <n v="35411834"/>
        <n v="26607780"/>
        <n v="25426484"/>
        <n v="20452055"/>
        <n v="15989926"/>
        <n v="14566760"/>
        <n v="13645908"/>
        <n v="11890762"/>
        <n v="11866972"/>
        <n v="9049788"/>
        <n v="8738828"/>
        <n v="8316951"/>
        <n v="7456104"/>
        <n v="7127038"/>
        <n v="6703649"/>
        <n v="6436745"/>
        <n v="5766956"/>
        <n v="5698747"/>
        <n v="5628744"/>
        <n v="5548386"/>
        <n v="5431901"/>
        <n v="4770110"/>
        <n v="4582040"/>
        <n v="4440492"/>
        <n v="4367859"/>
        <n v="4167389"/>
        <n v="3825077"/>
        <n v="3794901"/>
        <n v="3729617"/>
        <n v="3634355"/>
        <n v="3239659"/>
        <n v="3100317"/>
        <n v="2891352"/>
        <n v="2819574"/>
        <n v="2767352"/>
        <n v="2599357"/>
        <n v="2395613"/>
        <n v="2383826"/>
        <n v="2315502"/>
        <n v="2281670"/>
        <n v="2154062"/>
        <n v="2139748"/>
        <n v="2009232"/>
        <n v="1948079"/>
        <n v="1891924"/>
        <n v="1868911"/>
        <n v="1819193"/>
        <n v="1811886"/>
        <n v="1764327"/>
        <n v="1704988"/>
        <n v="1668334"/>
        <n v="1632070"/>
        <n v="1576945"/>
        <n v="1501424"/>
        <n v="1412153"/>
        <n v="1355418"/>
        <n v="1317818"/>
        <n v="1312787"/>
        <n v="1302220"/>
        <n v="1266745"/>
        <n v="1248104"/>
        <n v="1197400"/>
        <n v="1177138"/>
        <n v="1097796"/>
        <n v="1095011"/>
        <n v="1094554"/>
        <n v="1087746"/>
        <n v="1044710"/>
        <n v="1042250"/>
        <n v="1017048"/>
        <n v="1013746"/>
        <n v="1007134"/>
        <n v="1003039"/>
        <n v="971768"/>
        <n v="926477"/>
        <n v="917662"/>
        <n v="912797"/>
        <n v="907332"/>
        <n v="901914"/>
        <n v="891582"/>
        <n v="890954"/>
        <n v="849205"/>
        <n v="844615"/>
        <n v="841129"/>
        <n v="838564"/>
        <n v="838446"/>
        <n v="835141"/>
        <n v="781389"/>
        <n v="758821"/>
        <n v="745168"/>
        <n v="742377"/>
        <n v="731002"/>
        <n v="721656"/>
        <n v="711391"/>
        <n v="708859"/>
        <n v="703151"/>
        <n v="696533"/>
        <n v="674464"/>
        <n v="669539"/>
        <n v="667851"/>
        <n v="659217"/>
        <n v="649385"/>
        <n v="634202"/>
        <n v="627433"/>
        <n v="619640"/>
        <n v="613272"/>
        <n v="600187"/>
        <n v="599709"/>
        <n v="592483"/>
        <n v="578997"/>
        <n v="574623"/>
        <n v="563261"/>
        <n v="560781"/>
        <n v="560749"/>
        <n v="560721"/>
        <n v="550548"/>
        <n v="544763"/>
        <n v="541083"/>
        <n v="504267"/>
        <n v="503639"/>
        <n v="501492"/>
        <n v="495143"/>
        <n v="492679"/>
        <n v="491779"/>
        <n v="489484"/>
        <n v="489354"/>
        <n v="486983"/>
        <n v="486366"/>
        <n v="481427"/>
        <n v="479336"/>
        <n v="475417"/>
        <n v="465796"/>
        <n v="463953"/>
        <n v="462409"/>
        <n v="458010"/>
        <n v="451826"/>
        <n v="444950"/>
        <n v="431300"/>
        <n v="429797"/>
        <n v="429065"/>
        <n v="428696"/>
        <n v="428062"/>
        <n v="424658"/>
        <n v="419137"/>
        <n v="418539"/>
        <n v="414826"/>
        <n v="414371"/>
        <n v="407472"/>
        <n v="406289"/>
        <n v="400180"/>
        <n v="397692"/>
        <n v="395310"/>
        <n v="393879"/>
        <n v="393195"/>
        <n v="392685"/>
        <n v="388673"/>
        <n v="385315"/>
        <n v="379615"/>
        <n v="378704"/>
        <n v="376151"/>
        <n v="369607"/>
        <n v="365063"/>
        <n v="362354"/>
        <n v="358169"/>
        <n v="353528"/>
        <n v="350603"/>
        <n v="346922"/>
        <n v="341423"/>
        <n v="340711"/>
        <n v="332764"/>
        <n v="331391"/>
        <n v="329287"/>
        <n v="328558"/>
        <n v="316428"/>
        <n v="315255"/>
        <n v="313967"/>
        <n v="312170"/>
        <n v="310233"/>
        <n v="305677"/>
        <n v="303233"/>
        <n v="295245"/>
        <n v="294832"/>
        <n v="284330"/>
        <n v="283490"/>
        <n v="281747"/>
        <n v="279979"/>
        <n v="276404"/>
        <n v="272891"/>
        <n v="266051"/>
        <n v="262845"/>
        <n v="262460"/>
        <n v="260457"/>
        <n v="259380"/>
        <n v="256499"/>
        <n v="100443090"/>
        <n v="92428052"/>
        <n v="83055988"/>
        <n v="58637850"/>
        <n v="34381371"/>
        <n v="30853367"/>
        <n v="29498775"/>
        <n v="28601463"/>
        <n v="25099028"/>
        <n v="20687517"/>
        <n v="17304829"/>
        <n v="12742668"/>
        <n v="10354752"/>
        <n v="10112664"/>
        <n v="8271980"/>
        <n v="8217973"/>
        <n v="7688262"/>
        <n v="6916495"/>
        <n v="6832396"/>
        <n v="6618508"/>
        <n v="6147358"/>
        <n v="5643083"/>
        <n v="5535080"/>
        <n v="5366151"/>
        <n v="5253076"/>
        <n v="5244086"/>
        <n v="4900609"/>
        <n v="4724607"/>
        <n v="4485192"/>
        <n v="4286613"/>
        <n v="4187971"/>
        <n v="4177306"/>
        <n v="4152340"/>
        <n v="4038132"/>
        <n v="3695291"/>
        <n v="3623460"/>
        <n v="3399597"/>
        <n v="3159898"/>
        <n v="2951275"/>
        <n v="2728814"/>
        <n v="2463155"/>
        <n v="2366305"/>
        <n v="2339182"/>
        <n v="2261762"/>
        <n v="2033558"/>
        <n v="1995466"/>
        <n v="1932550"/>
        <n v="1907161"/>
        <n v="1880612"/>
        <n v="1877327"/>
        <n v="1873547"/>
        <n v="1862996"/>
        <n v="1801826"/>
        <n v="1790118"/>
        <n v="1772278"/>
        <n v="1760360"/>
        <n v="1757477"/>
        <n v="1754742"/>
        <n v="1673955"/>
        <n v="1624041"/>
        <n v="1554677"/>
        <n v="1476853"/>
        <n v="1456108"/>
        <n v="1430320"/>
        <n v="1388567"/>
        <n v="1372070"/>
        <n v="1312009"/>
        <n v="1305221"/>
        <n v="1303690"/>
        <n v="1300975"/>
        <n v="1268910"/>
        <n v="1210390"/>
        <n v="1181005"/>
        <n v="1132396"/>
        <n v="1074604"/>
        <n v="1063097"/>
        <n v="1056547"/>
        <n v="1047098"/>
        <n v="1046841"/>
        <n v="1036492"/>
        <n v="1026645"/>
        <n v="981770"/>
        <n v="967135"/>
        <n v="923277"/>
        <n v="908983"/>
        <n v="906852"/>
        <n v="902392"/>
        <n v="892756"/>
        <n v="865934"/>
        <n v="862659"/>
        <n v="851807"/>
        <n v="810623"/>
        <n v="806725"/>
        <n v="800342"/>
        <n v="796196"/>
        <n v="779747"/>
        <n v="764470"/>
        <n v="759356"/>
        <n v="754214"/>
        <n v="731195"/>
        <n v="724911"/>
        <n v="724044"/>
        <n v="723548"/>
        <n v="718052"/>
        <n v="715213"/>
        <n v="702421"/>
        <n v="691233"/>
        <n v="688748"/>
        <n v="680777"/>
        <n v="679319"/>
        <n v="667529"/>
        <n v="666179"/>
        <n v="665019"/>
        <n v="649664"/>
        <n v="645527"/>
        <n v="637490"/>
        <n v="623986"/>
        <n v="612856"/>
        <n v="606289"/>
        <n v="594053"/>
        <n v="593238"/>
        <n v="590802"/>
        <n v="581935"/>
        <n v="574126"/>
        <n v="572047"/>
        <n v="553956"/>
        <n v="545506"/>
        <n v="541644"/>
        <n v="539064"/>
        <n v="535217"/>
        <n v="525531"/>
        <n v="512849"/>
        <n v="508419"/>
        <n v="505935"/>
        <n v="496350"/>
        <n v="495098"/>
        <n v="492038"/>
        <n v="485632"/>
        <n v="462434"/>
        <n v="460173"/>
        <n v="459728"/>
        <n v="458205"/>
        <n v="449038"/>
        <n v="447864"/>
        <n v="441155"/>
        <n v="430885"/>
        <n v="429393"/>
        <n v="428115"/>
        <n v="423876"/>
        <n v="416325"/>
        <n v="412696"/>
        <n v="411080"/>
        <n v="396643"/>
        <n v="390281"/>
        <n v="388020"/>
        <n v="387965"/>
        <n v="386564"/>
        <n v="384999"/>
        <n v="382264"/>
        <n v="376784"/>
        <n v="374120"/>
        <n v="368071"/>
        <n v="366130"/>
        <n v="362010"/>
        <n v="361016"/>
        <n v="358592"/>
        <n v="354066"/>
        <n v="352754"/>
        <n v="333523"/>
        <n v="327256"/>
        <n v="326924"/>
        <n v="322566"/>
        <n v="319390"/>
        <n v="319135"/>
        <n v="318905"/>
        <n v="317175"/>
        <n v="316762"/>
        <n v="315572"/>
        <n v="314114"/>
        <n v="312631"/>
        <n v="312119"/>
        <n v="309582"/>
        <n v="306182"/>
        <n v="303413"/>
        <n v="303367"/>
        <n v="299444"/>
        <n v="298996"/>
        <n v="298469"/>
        <n v="290990"/>
        <n v="290141"/>
        <n v="287179"/>
        <n v="283719"/>
        <n v="281280"/>
        <n v="275706"/>
        <n v="269698"/>
        <n v="268372"/>
        <n v="266765"/>
        <n v="265964"/>
        <n v="264835"/>
        <n v="259660"/>
        <n v="107228121"/>
        <n v="102843574"/>
        <n v="74723749"/>
        <n v="60652701"/>
        <n v="46710399"/>
        <n v="40716238"/>
        <n v="29661382"/>
        <n v="24738341"/>
        <n v="24588335"/>
        <n v="23786386"/>
        <n v="13976089"/>
        <n v="12136160"/>
        <n v="10789811"/>
        <n v="9522903"/>
        <n v="8918471"/>
        <n v="8725435"/>
        <n v="8467611"/>
        <n v="7561593"/>
        <n v="6434229"/>
        <n v="5969709"/>
        <n v="5811233"/>
        <n v="5808738"/>
        <n v="5652929"/>
        <n v="5470061"/>
        <n v="5419651"/>
        <n v="5406021"/>
        <n v="5187479"/>
        <n v="4925622"/>
        <n v="4733507"/>
        <n v="4671436"/>
        <n v="4327478"/>
        <n v="4301237"/>
        <n v="4104665"/>
        <n v="3899042"/>
        <n v="3668004"/>
        <n v="3240713"/>
        <n v="3079004"/>
        <n v="3042249"/>
        <n v="3004606"/>
        <n v="2895998"/>
        <n v="2867680"/>
        <n v="2791247"/>
        <n v="2632781"/>
        <n v="2618152"/>
        <n v="2601709"/>
        <n v="2437509"/>
        <n v="2339027"/>
        <n v="2338170"/>
        <n v="2303593"/>
        <n v="2294008"/>
        <n v="2250424"/>
        <n v="2108831"/>
        <n v="2071436"/>
        <n v="1955846"/>
        <n v="1930009"/>
        <n v="1920252"/>
        <n v="1815357"/>
        <n v="1797457"/>
        <n v="1699579"/>
        <n v="1683738"/>
        <n v="1641031"/>
        <n v="1599845"/>
        <n v="1587680"/>
        <n v="1516794"/>
        <n v="1472340"/>
        <n v="1458647"/>
        <n v="1401274"/>
        <n v="1279994"/>
        <n v="1277128"/>
        <n v="1224441"/>
        <n v="1202380"/>
        <n v="1188138"/>
        <n v="1127532"/>
        <n v="1121974"/>
        <n v="1075211"/>
        <n v="1067262"/>
        <n v="1062351"/>
        <n v="1059692"/>
        <n v="1034274"/>
        <n v="1028560"/>
        <n v="1017644"/>
        <n v="938331"/>
        <n v="927365"/>
        <n v="920652"/>
        <n v="911312"/>
        <n v="905370"/>
        <n v="883459"/>
        <n v="873038"/>
        <n v="867444"/>
        <n v="864649"/>
        <n v="844765"/>
        <n v="835476"/>
        <n v="811091"/>
        <n v="805606"/>
        <n v="803963"/>
        <n v="796020"/>
        <n v="787572"/>
        <n v="786792"/>
        <n v="777838"/>
        <n v="775775"/>
        <n v="749909"/>
        <n v="749724"/>
        <n v="745814"/>
        <n v="734856"/>
        <n v="731205"/>
        <n v="704631"/>
        <n v="673836"/>
        <n v="667714"/>
        <n v="655499"/>
        <n v="651827"/>
        <n v="639387"/>
        <n v="634320"/>
        <n v="622899"/>
        <n v="615863"/>
        <n v="603448"/>
        <n v="601858"/>
        <n v="597100"/>
        <n v="591617"/>
        <n v="589350"/>
        <n v="585262"/>
        <n v="575377"/>
        <n v="574952"/>
        <n v="566937"/>
        <n v="563368"/>
        <n v="552492"/>
        <n v="547801"/>
        <n v="547730"/>
        <n v="547217"/>
        <n v="538330"/>
        <n v="536915"/>
        <n v="535281"/>
        <n v="526562"/>
        <n v="525579"/>
        <n v="523387"/>
        <n v="520592"/>
        <n v="514094"/>
        <n v="513616"/>
        <n v="512619"/>
        <n v="509905"/>
        <n v="497529"/>
        <n v="497208"/>
        <n v="486827"/>
        <n v="475510"/>
        <n v="458012"/>
        <n v="456478"/>
        <n v="456348"/>
        <n v="452316"/>
        <n v="448030"/>
        <n v="447835"/>
        <n v="446714"/>
        <n v="444734"/>
        <n v="441569"/>
        <n v="441451"/>
        <n v="438880"/>
        <n v="436089"/>
        <n v="432555"/>
        <n v="432307"/>
        <n v="429722"/>
        <n v="427436"/>
        <n v="424612"/>
        <n v="419792"/>
        <n v="419654"/>
        <n v="419610"/>
        <n v="419166"/>
        <n v="414211"/>
        <n v="406428"/>
        <n v="405966"/>
        <n v="405878"/>
        <n v="403328"/>
        <n v="395575"/>
        <n v="388085"/>
        <n v="382374"/>
        <n v="381458"/>
        <n v="377532"/>
        <n v="351378"/>
        <n v="348301"/>
        <n v="343371"/>
        <n v="343108"/>
        <n v="342666"/>
        <n v="341264"/>
        <n v="338468"/>
        <n v="335871"/>
        <n v="334503"/>
        <n v="329729"/>
        <n v="323995"/>
        <n v="319435"/>
        <n v="316075"/>
        <n v="314497"/>
        <n v="312945"/>
        <n v="311284"/>
        <n v="308051"/>
        <n v="307642"/>
        <n v="305375"/>
        <n v="304524"/>
        <n v="302125"/>
        <n v="299286"/>
        <n v="298018"/>
        <n v="297195"/>
        <n v="92750132"/>
        <n v="89156672"/>
        <n v="61663846"/>
        <n v="59832423"/>
        <n v="42929219"/>
        <n v="31345561"/>
        <n v="30730691"/>
        <n v="30260300"/>
        <n v="29252998"/>
        <n v="21130999"/>
        <n v="20975309"/>
        <n v="20888341"/>
        <n v="17073543"/>
        <n v="15597314"/>
        <n v="12099971"/>
        <n v="11628044"/>
        <n v="8764392"/>
        <n v="8651417"/>
        <n v="8405336"/>
        <n v="8344852"/>
        <n v="6385498"/>
        <n v="5957702"/>
        <n v="5864211"/>
        <n v="5853032"/>
        <n v="5449310"/>
        <n v="5189211"/>
        <n v="5184574"/>
        <n v="4999481"/>
        <n v="4364891"/>
        <n v="4266668"/>
        <n v="4070046"/>
        <n v="3876535"/>
        <n v="3377119"/>
        <n v="3368311"/>
        <n v="3218635"/>
        <n v="3203697"/>
        <n v="3194698"/>
        <n v="3137300"/>
        <n v="2942276"/>
        <n v="2937067"/>
        <n v="2914126"/>
        <n v="2754608"/>
        <n v="2662628"/>
        <n v="2513183"/>
        <n v="2442583"/>
        <n v="2398065"/>
        <n v="2330972"/>
        <n v="2311753"/>
        <n v="2239715"/>
        <n v="2193470"/>
        <n v="2111091"/>
        <n v="2106088"/>
        <n v="2062296"/>
        <n v="2038188"/>
        <n v="1996313"/>
        <n v="1971214"/>
        <n v="1941065"/>
        <n v="1803951"/>
        <n v="1798894"/>
        <n v="1784631"/>
        <n v="1755389"/>
        <n v="1738908"/>
        <n v="1715986"/>
        <n v="1704573"/>
        <n v="1696483"/>
        <n v="1679647"/>
        <n v="1569379"/>
        <n v="1524084"/>
        <n v="1398834"/>
        <n v="1298245"/>
        <n v="1280169"/>
        <n v="1261214"/>
        <n v="1232892"/>
        <n v="1167846"/>
        <n v="1147533"/>
        <n v="1146109"/>
        <n v="1134383"/>
        <n v="1120947"/>
        <n v="1084276"/>
        <n v="1075100"/>
        <n v="1049836"/>
        <n v="1038907"/>
        <n v="1028693"/>
        <n v="1023684"/>
        <n v="1003583"/>
        <n v="991140"/>
        <n v="975147"/>
        <n v="969664"/>
        <n v="957285"/>
        <n v="941714"/>
        <n v="939604"/>
        <n v="939075"/>
        <n v="936042"/>
        <n v="927567"/>
        <n v="911735"/>
        <n v="909840"/>
        <n v="906438"/>
        <n v="903687"/>
        <n v="894064"/>
        <n v="853836"/>
        <n v="848823"/>
        <n v="847669"/>
        <n v="847097"/>
        <n v="835527"/>
        <n v="776551"/>
        <n v="775474"/>
        <n v="768577"/>
        <n v="752180"/>
        <n v="708326"/>
        <n v="658086"/>
        <n v="630336"/>
        <n v="629617"/>
        <n v="623529"/>
        <n v="595609"/>
        <n v="593497"/>
        <n v="593470"/>
        <n v="584256"/>
        <n v="574912"/>
        <n v="567274"/>
        <n v="563385"/>
        <n v="562578"/>
        <n v="561958"/>
        <n v="545767"/>
        <n v="544227"/>
        <n v="541457"/>
        <n v="540579"/>
        <n v="537810"/>
        <n v="536036"/>
        <n v="533591"/>
        <n v="522545"/>
        <n v="521886"/>
        <n v="517944"/>
        <n v="515365"/>
        <n v="502095"/>
        <n v="497661"/>
        <n v="487519"/>
        <n v="487401"/>
        <n v="480350"/>
        <n v="478396"/>
        <n v="478349"/>
        <n v="478171"/>
        <n v="477106"/>
        <n v="473652"/>
        <n v="468038"/>
        <n v="466932"/>
        <n v="460614"/>
        <n v="458302"/>
        <n v="454194"/>
        <n v="445005"/>
        <n v="443074"/>
        <n v="436332"/>
        <n v="436305"/>
        <n v="425424"/>
        <n v="424631"/>
        <n v="422731"/>
        <n v="421539"/>
        <n v="416918"/>
        <n v="415039"/>
        <n v="412132"/>
        <n v="412114"/>
        <n v="408983"/>
        <n v="406740"/>
        <n v="399180"/>
        <n v="396288"/>
        <n v="395894"/>
        <n v="395383"/>
        <n v="392544"/>
        <n v="385630"/>
        <n v="377999"/>
        <n v="377116"/>
        <n v="371088"/>
        <n v="365558"/>
        <n v="365292"/>
        <n v="363786"/>
        <n v="362266"/>
        <n v="360913"/>
        <n v="359266"/>
        <n v="359211"/>
        <n v="351475"/>
        <n v="345098"/>
        <n v="344913"/>
        <n v="343951"/>
        <n v="343893"/>
        <n v="342028"/>
        <n v="339616"/>
        <n v="335483"/>
        <n v="333960"/>
        <n v="328584"/>
        <n v="327984"/>
        <n v="324714"/>
        <n v="324557"/>
        <n v="321171"/>
        <n v="320208"/>
        <n v="317242"/>
        <n v="312124"/>
        <n v="311798"/>
        <n v="311752"/>
        <n v="311663"/>
        <n v="308481"/>
        <n v="90508922"/>
        <n v="68336250"/>
        <n v="68210459"/>
        <n v="62716588"/>
        <n v="60624575"/>
        <n v="40975198"/>
        <n v="40700017"/>
        <n v="36942422"/>
        <n v="29237452"/>
        <n v="27486726"/>
        <n v="21924387"/>
        <n v="18730470"/>
        <n v="16698332"/>
        <n v="11309165"/>
        <n v="10735223"/>
        <n v="8832792"/>
        <n v="8587261"/>
        <n v="7776743"/>
        <n v="6254229"/>
        <n v="6010514"/>
        <n v="5744492"/>
        <n v="5644862"/>
        <n v="5281803"/>
        <n v="5065732"/>
        <n v="4634664"/>
        <n v="4377764"/>
        <n v="4201132"/>
        <n v="4199257"/>
        <n v="4184515"/>
        <n v="3993527"/>
        <n v="3951369"/>
        <n v="3633656"/>
        <n v="3447981"/>
        <n v="3379425"/>
        <n v="3308133"/>
        <n v="3214748"/>
        <n v="3114354"/>
        <n v="3097307"/>
        <n v="3053764"/>
        <n v="3031793"/>
        <n v="2881803"/>
        <n v="2804371"/>
        <n v="2657380"/>
        <n v="2230495"/>
        <n v="2193001"/>
        <n v="2139833"/>
        <n v="2091603"/>
        <n v="1774904"/>
        <n v="1753863"/>
        <n v="1729724"/>
        <n v="1650524"/>
        <n v="1622888"/>
        <n v="1604701"/>
        <n v="1528356"/>
        <n v="1451080"/>
        <n v="1411416"/>
        <n v="1368061"/>
        <n v="1352620"/>
        <n v="1297205"/>
        <n v="1191272"/>
        <n v="1188315"/>
        <n v="1174867"/>
        <n v="1126597"/>
        <n v="1111894"/>
        <n v="1102713"/>
        <n v="1097341"/>
        <n v="1082477"/>
        <n v="1069406"/>
        <n v="1015656"/>
        <n v="997308"/>
        <n v="992662"/>
        <n v="978788"/>
        <n v="964003"/>
        <n v="944328"/>
        <n v="934888"/>
        <n v="909022"/>
        <n v="882471"/>
        <n v="876795"/>
        <n v="874167"/>
        <n v="872197"/>
        <n v="860127"/>
        <n v="858422"/>
        <n v="857039"/>
        <n v="853029"/>
        <n v="840584"/>
        <n v="798688"/>
        <n v="778563"/>
        <n v="731221"/>
        <n v="722083"/>
        <n v="711217"/>
        <n v="697480"/>
        <n v="682638"/>
        <n v="678211"/>
        <n v="660729"/>
        <n v="649938"/>
        <n v="647336"/>
        <n v="645805"/>
        <n v="645688"/>
        <n v="643672"/>
        <n v="638543"/>
        <n v="622635"/>
        <n v="619197"/>
        <n v="616754"/>
        <n v="610056"/>
        <n v="590762"/>
        <n v="582817"/>
        <n v="577962"/>
        <n v="574769"/>
        <n v="574635"/>
        <n v="558691"/>
        <n v="556927"/>
        <n v="548328"/>
        <n v="538642"/>
        <n v="534908"/>
        <n v="522621"/>
        <n v="521109"/>
        <n v="521012"/>
        <n v="519582"/>
        <n v="516871"/>
        <n v="515738"/>
        <n v="508297"/>
        <n v="505241"/>
        <n v="492171"/>
        <n v="492019"/>
        <n v="490146"/>
        <n v="487860"/>
        <n v="479715"/>
        <n v="476579"/>
        <n v="475562"/>
        <n v="470858"/>
        <n v="468535"/>
        <n v="466928"/>
        <n v="458617"/>
        <n v="445996"/>
        <n v="442768"/>
        <n v="441677"/>
        <n v="439784"/>
        <n v="438308"/>
        <n v="435311"/>
        <n v="433596"/>
        <n v="432457"/>
        <n v="431620"/>
        <n v="430023"/>
        <n v="429323"/>
        <n v="426803"/>
        <n v="424520"/>
        <n v="421214"/>
        <n v="411548"/>
        <n v="411005"/>
        <n v="408980"/>
        <n v="402600"/>
        <n v="398774"/>
        <n v="390902"/>
        <n v="390550"/>
        <n v="390173"/>
        <n v="389951"/>
        <n v="377383"/>
        <n v="367087"/>
        <n v="366691"/>
        <n v="365010"/>
        <n v="362395"/>
        <n v="357990"/>
        <n v="355158"/>
        <n v="352872"/>
        <n v="344720"/>
        <n v="336104"/>
        <n v="335309"/>
        <n v="329654"/>
        <n v="328091"/>
        <n v="327184"/>
        <n v="325657"/>
        <n v="323495"/>
        <n v="320810"/>
        <n v="320180"/>
        <n v="317693"/>
        <n v="316724"/>
        <n v="316315"/>
        <n v="308482"/>
        <n v="299346"/>
        <n v="295983"/>
        <n v="292706"/>
        <n v="291237"/>
        <n v="286006"/>
        <n v="285436"/>
        <n v="284788"/>
        <n v="283073"/>
        <n v="282946"/>
        <n v="280224"/>
        <n v="277418"/>
        <n v="277229"/>
        <n v="275667"/>
        <n v="275226"/>
        <n v="273983"/>
        <n v="273103"/>
        <n v="270762"/>
        <n v="269392"/>
        <n v="267527"/>
        <n v="267055"/>
        <n v="265378"/>
        <n v="89053008"/>
        <n v="86094493"/>
        <n v="70885379"/>
        <n v="67894760"/>
        <n v="65042052"/>
        <n v="64717903"/>
        <n v="46112933"/>
        <n v="35080281"/>
        <n v="32739148"/>
        <n v="29354278"/>
        <n v="25014982"/>
        <n v="21542434"/>
        <n v="19524222"/>
        <n v="14232043"/>
        <n v="12481734"/>
        <n v="10387237"/>
        <n v="8059395"/>
        <n v="7144392"/>
        <n v="6605443"/>
        <n v="5584593"/>
        <n v="5448489"/>
        <n v="5366944"/>
        <n v="4903744"/>
        <n v="4547164"/>
        <n v="4399934"/>
        <n v="4328771"/>
        <n v="4231651"/>
        <n v="4139297"/>
        <n v="4016707"/>
        <n v="3858568"/>
        <n v="3558956"/>
        <n v="3540938"/>
        <n v="3422964"/>
        <n v="3294601"/>
        <n v="3253671"/>
        <n v="3143092"/>
        <n v="3093600"/>
        <n v="3066411"/>
        <n v="3035084"/>
        <n v="3028931"/>
        <n v="2834656"/>
        <n v="2768690"/>
        <n v="2739660"/>
        <n v="2678092"/>
        <n v="2656203"/>
        <n v="2580606"/>
        <n v="2356866"/>
        <n v="2323274"/>
        <n v="2182344"/>
        <n v="2036243"/>
        <n v="2002614"/>
        <n v="1998414"/>
        <n v="1874398"/>
        <n v="1864210"/>
        <n v="1854376"/>
        <n v="1836115"/>
        <n v="1800658"/>
        <n v="1786750"/>
        <n v="1663564"/>
        <n v="1635473"/>
        <n v="1616682"/>
        <n v="1564993"/>
        <n v="1562667"/>
        <n v="1559404"/>
        <n v="1482358"/>
        <n v="1471805"/>
        <n v="1465897"/>
        <n v="1339106"/>
        <n v="1309385"/>
        <n v="1165954"/>
        <n v="1102325"/>
        <n v="1071830"/>
        <n v="1033451"/>
        <n v="1007858"/>
        <n v="988046"/>
        <n v="980870"/>
        <n v="976360"/>
        <n v="956052"/>
        <n v="952776"/>
        <n v="940021"/>
        <n v="898898"/>
        <n v="882835"/>
        <n v="875807"/>
        <n v="855392"/>
        <n v="837236"/>
        <n v="814762"/>
        <n v="806217"/>
        <n v="789832"/>
        <n v="776860"/>
        <n v="769068"/>
        <n v="767038"/>
        <n v="759856"/>
        <n v="736416"/>
        <n v="702053"/>
        <n v="693869"/>
        <n v="676098"/>
        <n v="673103"/>
        <n v="667912"/>
        <n v="665710"/>
        <n v="641023"/>
        <n v="632821"/>
        <n v="630582"/>
        <n v="627902"/>
        <n v="582184"/>
        <n v="560234"/>
        <n v="559332"/>
        <n v="557232"/>
        <n v="546525"/>
        <n v="543548"/>
        <n v="534679"/>
        <n v="532852"/>
        <n v="529615"/>
        <n v="525634"/>
        <n v="524317"/>
        <n v="522225"/>
        <n v="522176"/>
        <n v="521623"/>
        <n v="521176"/>
        <n v="520471"/>
        <n v="519488"/>
        <n v="511722"/>
        <n v="510276"/>
        <n v="503163"/>
        <n v="501000"/>
        <n v="489490"/>
        <n v="481015"/>
        <n v="474000"/>
        <n v="467780"/>
        <n v="467350"/>
        <n v="466483"/>
        <n v="466103"/>
        <n v="463283"/>
        <n v="462687"/>
        <n v="461915"/>
        <n v="461676"/>
        <n v="457878"/>
        <n v="437545"/>
        <n v="431992"/>
        <n v="426154"/>
        <n v="424323"/>
        <n v="418931"/>
        <n v="418117"/>
        <n v="414983"/>
        <n v="411731"/>
        <n v="407076"/>
        <n v="405372"/>
        <n v="402052"/>
        <n v="400976"/>
        <n v="399545"/>
        <n v="394063"/>
        <n v="392261"/>
        <n v="390915"/>
        <n v="388157"/>
        <n v="381384"/>
        <n v="376912"/>
        <n v="374703"/>
        <n v="371462"/>
        <n v="370378"/>
        <n v="365971"/>
        <n v="354765"/>
        <n v="352712"/>
        <n v="349604"/>
        <n v="348900"/>
        <n v="346531"/>
        <n v="344301"/>
        <n v="344160"/>
        <n v="344093"/>
        <n v="339864"/>
        <n v="336506"/>
        <n v="329730"/>
        <n v="324397"/>
        <n v="311084"/>
        <n v="309246"/>
        <n v="308507"/>
        <n v="308385"/>
        <n v="302404"/>
        <n v="300256"/>
        <n v="298446"/>
        <n v="298253"/>
        <n v="297871"/>
        <n v="297507"/>
        <n v="295754"/>
        <n v="294923"/>
        <n v="294512"/>
        <n v="293666"/>
        <n v="291122"/>
        <n v="290645"/>
        <n v="289859"/>
        <n v="289337"/>
        <n v="286957"/>
        <n v="282406"/>
        <n v="281538"/>
        <n v="277282"/>
        <n v="276837"/>
        <n v="275292"/>
        <n v="273210"/>
        <n v="272130"/>
        <n v="271301"/>
        <n v="268594"/>
        <n v="268536"/>
        <n v="89821179"/>
        <n v="77579176"/>
        <n v="63835583"/>
        <n v="60441768"/>
        <n v="46007837"/>
        <n v="39488952"/>
        <n v="25854637"/>
        <n v="23589113"/>
        <n v="21867082"/>
        <n v="18620218"/>
        <n v="18394522"/>
        <n v="16646994"/>
        <n v="16612953"/>
        <n v="15626703"/>
        <n v="15554827"/>
        <n v="14704724"/>
        <n v="12193758"/>
        <n v="10901350"/>
        <n v="8874155"/>
        <n v="8840404"/>
        <n v="8467220"/>
        <n v="7320988"/>
        <n v="7315006"/>
        <n v="5757725"/>
        <n v="4990699"/>
        <n v="4953806"/>
        <n v="4515330"/>
        <n v="4333359"/>
        <n v="3966744"/>
        <n v="3929168"/>
        <n v="3906782"/>
        <n v="3858561"/>
        <n v="3829217"/>
        <n v="3807372"/>
        <n v="3784233"/>
        <n v="3642105"/>
        <n v="3512205"/>
        <n v="2803545"/>
        <n v="2792577"/>
        <n v="2644449"/>
        <n v="2547753"/>
        <n v="2305029"/>
        <n v="2220309"/>
        <n v="2193726"/>
        <n v="2006642"/>
        <n v="1998599"/>
        <n v="1976055"/>
        <n v="1929707"/>
        <n v="1909323"/>
        <n v="1824843"/>
        <n v="1819834"/>
        <n v="1812074"/>
        <n v="1767418"/>
        <n v="1680298"/>
        <n v="1678332"/>
        <n v="1595898"/>
        <n v="1534177"/>
        <n v="1531157"/>
        <n v="1526430"/>
        <n v="1498293"/>
        <n v="1449627"/>
        <n v="1436351"/>
        <n v="1379007"/>
        <n v="1337825"/>
        <n v="1335575"/>
        <n v="1319777"/>
        <n v="1304086"/>
        <n v="1290087"/>
        <n v="1284940"/>
        <n v="1281563"/>
        <n v="1246824"/>
        <n v="1213487"/>
        <n v="1094002"/>
        <n v="1089912"/>
        <n v="1050902"/>
        <n v="1015175"/>
        <n v="992915"/>
        <n v="958092"/>
        <n v="936832"/>
        <n v="883629"/>
        <n v="875207"/>
        <n v="860548"/>
        <n v="853426"/>
        <n v="810575"/>
        <n v="791018"/>
        <n v="790893"/>
        <n v="786917"/>
        <n v="782887"/>
        <n v="777388"/>
        <n v="776230"/>
        <n v="760769"/>
        <n v="723738"/>
        <n v="710745"/>
        <n v="708277"/>
        <n v="705415"/>
        <n v="703565"/>
        <n v="686728"/>
        <n v="678669"/>
        <n v="643595"/>
        <n v="641853"/>
        <n v="619095"/>
        <n v="614694"/>
        <n v="599617"/>
        <n v="592699"/>
        <n v="584128"/>
        <n v="582784"/>
        <n v="573304"/>
        <n v="547386"/>
        <n v="546455"/>
        <n v="543243"/>
        <n v="542811"/>
        <n v="532612"/>
        <n v="518487"/>
        <n v="516296"/>
        <n v="513397"/>
        <n v="509380"/>
        <n v="508723"/>
        <n v="503817"/>
        <n v="502114"/>
        <n v="498148"/>
        <n v="497228"/>
        <n v="495805"/>
        <n v="478589"/>
        <n v="476092"/>
        <n v="475362"/>
        <n v="474631"/>
        <n v="472285"/>
        <n v="470568"/>
        <n v="468157"/>
        <n v="458025"/>
        <n v="441233"/>
        <n v="434480"/>
        <n v="434081"/>
        <n v="428941"/>
        <n v="424370"/>
        <n v="424159"/>
        <n v="416912"/>
        <n v="415313"/>
        <n v="415069"/>
        <n v="415016"/>
        <n v="408719"/>
        <n v="404526"/>
        <n v="401255"/>
        <n v="397551"/>
        <n v="396601"/>
        <n v="391218"/>
        <n v="388457"/>
        <n v="385698"/>
        <n v="380959"/>
        <n v="375548"/>
        <n v="374465"/>
        <n v="371855"/>
        <n v="371532"/>
        <n v="366496"/>
        <n v="363368"/>
        <n v="360841"/>
        <n v="357392"/>
        <n v="350876"/>
        <n v="334801"/>
        <n v="331547"/>
        <n v="328209"/>
        <n v="324952"/>
        <n v="323649"/>
        <n v="322517"/>
        <n v="320458"/>
        <n v="320102"/>
        <n v="318978"/>
        <n v="315999"/>
        <n v="311087"/>
        <n v="308255"/>
        <n v="305337"/>
        <n v="296930"/>
        <n v="296831"/>
        <n v="287560"/>
        <n v="285221"/>
        <n v="284535"/>
        <n v="284374"/>
        <n v="283321"/>
        <n v="281975"/>
        <n v="281588"/>
        <n v="281404"/>
        <n v="279440"/>
        <n v="276578"/>
        <n v="272543"/>
        <n v="263009"/>
        <n v="259458"/>
        <n v="258017"/>
        <n v="257805"/>
        <n v="255845"/>
        <n v="254872"/>
        <n v="253180"/>
        <n v="251552"/>
        <n v="250903"/>
        <n v="250523"/>
        <n v="250049"/>
        <n v="248005"/>
        <n v="247771"/>
        <n v="245297"/>
        <n v="244023"/>
        <n v="243738"/>
        <n v="125658644"/>
        <n v="79089347"/>
        <n v="68419996"/>
        <n v="44765681"/>
        <n v="36887640"/>
        <n v="36044063"/>
        <n v="30033003"/>
        <n v="26681907"/>
        <n v="25607373"/>
        <n v="22685352"/>
        <n v="16600872"/>
        <n v="15065040"/>
        <n v="14866473"/>
        <n v="14077580"/>
        <n v="12473902"/>
        <n v="10882550"/>
        <n v="10452278"/>
        <n v="9307698"/>
        <n v="9039598"/>
        <n v="8272667"/>
        <n v="7327890"/>
        <n v="7240775"/>
        <n v="6705348"/>
        <n v="4969417"/>
        <n v="4616858"/>
        <n v="4558486"/>
        <n v="4405340"/>
        <n v="4311106"/>
        <n v="4104082"/>
        <n v="4032787"/>
        <n v="3833961"/>
        <n v="3828432"/>
        <n v="3480790"/>
        <n v="3322353"/>
        <n v="3127075"/>
        <n v="2964752"/>
        <n v="2895385"/>
        <n v="2873253"/>
        <n v="2862375"/>
        <n v="2860679"/>
        <n v="2749328"/>
        <n v="2403849"/>
        <n v="2392372"/>
        <n v="2265327"/>
        <n v="2246345"/>
        <n v="2073055"/>
        <n v="2050208"/>
        <n v="1970646"/>
        <n v="1951102"/>
        <n v="1932183"/>
        <n v="1803767"/>
        <n v="1765874"/>
        <n v="1729860"/>
        <n v="1667171"/>
        <n v="1660125"/>
        <n v="1605442"/>
        <n v="1533889"/>
        <n v="1506233"/>
        <n v="1434750"/>
        <n v="1388511"/>
        <n v="1382263"/>
        <n v="1344218"/>
        <n v="1342951"/>
        <n v="1339676"/>
        <n v="1334636"/>
        <n v="1189831"/>
        <n v="1170252"/>
        <n v="1124801"/>
        <n v="1124309"/>
        <n v="1092685"/>
        <n v="1079181"/>
        <n v="1031448"/>
        <n v="1015829"/>
        <n v="973131"/>
        <n v="954579"/>
        <n v="944033"/>
        <n v="925788"/>
        <n v="917661"/>
        <n v="910517"/>
        <n v="904506"/>
        <n v="887451"/>
        <n v="871855"/>
        <n v="862598"/>
        <n v="859642"/>
        <n v="846257"/>
        <n v="835976"/>
        <n v="819492"/>
        <n v="814533"/>
        <n v="813880"/>
        <n v="803792"/>
        <n v="802983"/>
        <n v="794674"/>
        <n v="793800"/>
        <n v="784972"/>
        <n v="755776"/>
        <n v="701991"/>
        <n v="701386"/>
        <n v="687269"/>
        <n v="676833"/>
        <n v="673788"/>
        <n v="670021"/>
        <n v="663171"/>
        <n v="662206"/>
        <n v="654676"/>
        <n v="631669"/>
        <n v="626849"/>
        <n v="622335"/>
        <n v="606307"/>
        <n v="601192"/>
        <n v="600302"/>
        <n v="597737"/>
        <n v="594761"/>
        <n v="587239"/>
        <n v="585910"/>
        <n v="583900"/>
        <n v="574264"/>
        <n v="570277"/>
        <n v="564661"/>
        <n v="564174"/>
        <n v="558473"/>
        <n v="550469"/>
        <n v="549818"/>
        <n v="548941"/>
        <n v="547442"/>
        <n v="545658"/>
        <n v="537398"/>
        <n v="518021"/>
        <n v="514476"/>
        <n v="506165"/>
        <n v="495751"/>
        <n v="495610"/>
        <n v="484140"/>
        <n v="470513"/>
        <n v="460906"/>
        <n v="444285"/>
        <n v="441111"/>
        <n v="436439"/>
        <n v="436433"/>
        <n v="429484"/>
        <n v="428887"/>
        <n v="424053"/>
        <n v="421853"/>
        <n v="419448"/>
        <n v="415823"/>
        <n v="415088"/>
        <n v="414571"/>
        <n v="414011"/>
        <n v="407304"/>
        <n v="404415"/>
        <n v="403825"/>
        <n v="402138"/>
        <n v="399989"/>
        <n v="397472"/>
        <n v="395631"/>
        <n v="393968"/>
        <n v="393272"/>
        <n v="391846"/>
        <n v="390718"/>
        <n v="385321"/>
        <n v="382117"/>
        <n v="381526"/>
        <n v="377380"/>
        <n v="372457"/>
        <n v="366033"/>
        <n v="361767"/>
        <n v="358896"/>
        <n v="358525"/>
        <n v="358373"/>
        <n v="357314"/>
        <n v="356455"/>
        <n v="355653"/>
        <n v="354032"/>
        <n v="353667"/>
        <n v="352744"/>
        <n v="346136"/>
        <n v="345618"/>
        <n v="337379"/>
        <n v="332578"/>
        <n v="332347"/>
        <n v="325353"/>
        <n v="322064"/>
        <n v="319255"/>
        <n v="318682"/>
        <n v="316610"/>
        <n v="316267"/>
        <n v="315143"/>
        <n v="315090"/>
        <n v="313524"/>
        <n v="313184"/>
        <n v="313057"/>
        <n v="306205"/>
        <n v="304280"/>
        <n v="303729"/>
        <n v="303643"/>
        <n v="301383"/>
        <n v="300413"/>
        <n v="299232"/>
        <n v="297873"/>
        <n v="296891"/>
        <n v="292850"/>
        <n v="95436703"/>
        <n v="68267215"/>
        <n v="58552659"/>
        <n v="35606495"/>
        <n v="34770932"/>
        <n v="33148853"/>
        <n v="27173037"/>
        <n v="27132737"/>
        <n v="26848994"/>
        <n v="26372825"/>
        <n v="22317955"/>
        <n v="20557965"/>
        <n v="16346376"/>
        <n v="16078956"/>
        <n v="15763839"/>
        <n v="14182555"/>
        <n v="13085622"/>
        <n v="12663849"/>
        <n v="10434823"/>
        <n v="9995956"/>
        <n v="9635123"/>
        <n v="8832329"/>
        <n v="7662955"/>
        <n v="5881172"/>
        <n v="5659680"/>
        <n v="5159497"/>
        <n v="5153165"/>
        <n v="4941093"/>
        <n v="4719447"/>
        <n v="4378783"/>
        <n v="4094347"/>
        <n v="4048197"/>
        <n v="4024331"/>
        <n v="3982298"/>
        <n v="3790933"/>
        <n v="3760497"/>
        <n v="3345520"/>
        <n v="3235581"/>
        <n v="3090880"/>
        <n v="3024941"/>
        <n v="2997276"/>
        <n v="2833532"/>
        <n v="2827130"/>
        <n v="2702972"/>
        <n v="2662781"/>
        <n v="2657872"/>
        <n v="2309215"/>
        <n v="2273826"/>
        <n v="2268665"/>
        <n v="2092933"/>
        <n v="2059936"/>
        <n v="1968176"/>
        <n v="1960514"/>
        <n v="1859530"/>
        <n v="1813344"/>
        <n v="1758873"/>
        <n v="1748796"/>
        <n v="1696457"/>
        <n v="1630788"/>
        <n v="1571704"/>
        <n v="1531137"/>
        <n v="1462712"/>
        <n v="1451383"/>
        <n v="1348450"/>
        <n v="1328496"/>
        <n v="1325358"/>
        <n v="1241838"/>
        <n v="1183349"/>
        <n v="1169957"/>
        <n v="1166645"/>
        <n v="1151095"/>
        <n v="1150444"/>
        <n v="1122152"/>
        <n v="1060824"/>
        <n v="1050430"/>
        <n v="1039425"/>
        <n v="1016335"/>
        <n v="1010438"/>
        <n v="983534"/>
        <n v="974473"/>
        <n v="955001"/>
        <n v="944392"/>
        <n v="934024"/>
        <n v="913602"/>
        <n v="888735"/>
        <n v="885289"/>
        <n v="884234"/>
        <n v="820450"/>
        <n v="819419"/>
        <n v="810988"/>
        <n v="789231"/>
        <n v="763849"/>
        <n v="757013"/>
        <n v="750224"/>
        <n v="748399"/>
        <n v="732784"/>
        <n v="727857"/>
        <n v="727419"/>
        <n v="725075"/>
        <n v="702992"/>
        <n v="693770"/>
        <n v="685972"/>
        <n v="670482"/>
        <n v="668295"/>
        <n v="667038"/>
        <n v="663678"/>
        <n v="660479"/>
        <n v="640333"/>
        <n v="630778"/>
        <n v="630598"/>
        <n v="623998"/>
        <n v="611776"/>
        <n v="585761"/>
        <n v="581082"/>
        <n v="577756"/>
        <n v="562027"/>
        <n v="554904"/>
        <n v="549461"/>
        <n v="533173"/>
        <n v="525674"/>
        <n v="524888"/>
        <n v="524524"/>
        <n v="503630"/>
        <n v="496834"/>
        <n v="487050"/>
        <n v="459865"/>
        <n v="454066"/>
        <n v="438734"/>
        <n v="438316"/>
        <n v="436980"/>
        <n v="432559"/>
        <n v="431426"/>
        <n v="420871"/>
        <n v="420601"/>
        <n v="419942"/>
        <n v="416812"/>
        <n v="414276"/>
        <n v="413476"/>
        <n v="411260"/>
        <n v="404895"/>
        <n v="403777"/>
        <n v="402857"/>
        <n v="402629"/>
        <n v="396154"/>
        <n v="390385"/>
        <n v="389681"/>
        <n v="382323"/>
        <n v="367465"/>
        <n v="365718"/>
        <n v="363851"/>
        <n v="355908"/>
        <n v="351109"/>
        <n v="346937"/>
        <n v="342558"/>
        <n v="338892"/>
        <n v="335932"/>
        <n v="334773"/>
        <n v="333232"/>
        <n v="331102"/>
        <n v="328940"/>
        <n v="328467"/>
        <n v="310380"/>
        <n v="306136"/>
        <n v="305744"/>
        <n v="304127"/>
        <n v="303936"/>
        <n v="303902"/>
        <n v="301553"/>
        <n v="299051"/>
        <n v="297310"/>
        <n v="293769"/>
        <n v="293112"/>
        <n v="291750"/>
        <n v="287135"/>
        <n v="286287"/>
        <n v="277325"/>
        <n v="274386"/>
        <n v="274136"/>
        <n v="271650"/>
        <n v="270966"/>
        <n v="270498"/>
        <n v="267279"/>
        <n v="262796"/>
        <n v="261901"/>
        <n v="259410"/>
        <n v="259265"/>
        <n v="256216"/>
        <n v="254080"/>
        <n v="250804"/>
        <n v="250679"/>
        <n v="249521"/>
        <n v="242538"/>
        <n v="238670"/>
        <n v="234923"/>
        <n v="234421"/>
        <n v="232381"/>
        <n v="232270"/>
        <n v="83590066"/>
        <n v="78579242"/>
        <n v="64228513"/>
        <n v="40460483"/>
        <n v="37868145"/>
        <n v="34260252"/>
        <n v="26159827"/>
        <n v="20280096"/>
        <n v="20198621"/>
        <n v="19374693"/>
        <n v="17686745"/>
        <n v="17434162"/>
        <n v="16923425"/>
        <n v="16404249"/>
        <n v="14056666"/>
        <n v="12382828"/>
        <n v="11662933"/>
        <n v="11214118"/>
        <n v="10322209"/>
        <n v="10210545"/>
        <n v="9362290"/>
        <n v="9278195"/>
        <n v="6177142"/>
        <n v="5701369"/>
        <n v="5630498"/>
        <n v="5121980"/>
        <n v="5103430"/>
        <n v="5097737"/>
        <n v="4536859"/>
        <n v="4365636"/>
        <n v="4293112"/>
        <n v="4004733"/>
        <n v="3754280"/>
        <n v="3734058"/>
        <n v="3662509"/>
        <n v="3620061"/>
        <n v="3197037"/>
        <n v="3065932"/>
        <n v="3035548"/>
        <n v="2920340"/>
        <n v="2906629"/>
        <n v="2743267"/>
        <n v="2727133"/>
        <n v="2713082"/>
        <n v="2633779"/>
        <n v="2553222"/>
        <n v="2543960"/>
        <n v="2513646"/>
        <n v="2508346"/>
        <n v="2393983"/>
        <n v="2294773"/>
        <n v="2236637"/>
        <n v="2187258"/>
        <n v="2123111"/>
        <n v="2116162"/>
        <n v="1966289"/>
        <n v="1945519"/>
        <n v="1944765"/>
        <n v="1936806"/>
        <n v="1935782"/>
        <n v="1924520"/>
        <n v="1776499"/>
        <n v="1700095"/>
        <n v="1677434"/>
        <n v="1644672"/>
        <n v="1601116"/>
        <n v="1594458"/>
        <n v="1462113"/>
        <n v="1455485"/>
        <n v="1452336"/>
        <n v="1449241"/>
        <n v="1430811"/>
        <n v="1333001"/>
        <n v="1319520"/>
        <n v="1281861"/>
        <n v="1217636"/>
        <n v="1174840"/>
        <n v="1163385"/>
        <n v="1150585"/>
        <n v="1146418"/>
        <n v="1117965"/>
        <n v="1108216"/>
        <n v="1108052"/>
        <n v="1106939"/>
        <n v="1028286"/>
        <n v="963448"/>
        <n v="946677"/>
        <n v="938095"/>
        <n v="934434"/>
        <n v="915358"/>
        <n v="912228"/>
        <n v="896832"/>
        <n v="838087"/>
        <n v="807920"/>
        <n v="796696"/>
        <n v="768106"/>
        <n v="766707"/>
        <n v="756193"/>
        <n v="746842"/>
        <n v="739280"/>
        <n v="730470"/>
        <n v="724561"/>
        <n v="715396"/>
        <n v="702499"/>
        <n v="702406"/>
        <n v="688545"/>
        <n v="687335"/>
        <n v="684047"/>
        <n v="680717"/>
        <n v="678106"/>
        <n v="677002"/>
        <n v="672096"/>
        <n v="667679"/>
        <n v="657759"/>
        <n v="653636"/>
        <n v="652696"/>
        <n v="639850"/>
        <n v="634741"/>
        <n v="626571"/>
        <n v="621892"/>
        <n v="614314"/>
        <n v="611460"/>
        <n v="589034"/>
        <n v="588950"/>
        <n v="580992"/>
        <n v="578916"/>
        <n v="573604"/>
        <n v="569372"/>
        <n v="568594"/>
        <n v="566040"/>
        <n v="559008"/>
        <n v="557423"/>
        <n v="555633"/>
        <n v="552985"/>
        <n v="532892"/>
        <n v="527792"/>
        <n v="522738"/>
        <n v="521534"/>
        <n v="505096"/>
        <n v="479206"/>
        <n v="478292"/>
        <n v="462477"/>
        <n v="461102"/>
        <n v="460969"/>
        <n v="458011"/>
        <n v="428862"/>
        <n v="428484"/>
        <n v="428084"/>
        <n v="425938"/>
        <n v="418754"/>
        <n v="413221"/>
        <n v="409067"/>
        <n v="405048"/>
        <n v="404111"/>
        <n v="403319"/>
        <n v="399965"/>
        <n v="397018"/>
        <n v="393471"/>
        <n v="385725"/>
        <n v="383080"/>
        <n v="382052"/>
        <n v="376315"/>
        <n v="375359"/>
        <n v="371851"/>
        <n v="371381"/>
        <n v="368922"/>
        <n v="361796"/>
        <n v="357687"/>
        <n v="356648"/>
        <n v="342868"/>
        <n v="333101"/>
        <n v="332039"/>
        <n v="330079"/>
        <n v="329635"/>
        <n v="327346"/>
        <n v="324586"/>
        <n v="319919"/>
        <n v="319825"/>
        <n v="316595"/>
        <n v="312433"/>
        <n v="311936"/>
        <n v="310418"/>
        <n v="308557"/>
        <n v="304407"/>
        <n v="302694"/>
        <n v="302603"/>
        <n v="296267"/>
        <n v="295265"/>
        <n v="292767"/>
        <n v="292623"/>
        <n v="291124"/>
        <n v="289854"/>
        <n v="289048"/>
        <n v="285994"/>
        <n v="285293"/>
        <n v="282292"/>
        <n v="277506"/>
        <n v="276731"/>
        <n v="275977"/>
        <n v="275048"/>
        <n v="99657869"/>
        <n v="88378302"/>
        <n v="72356308"/>
        <n v="53731549"/>
        <n v="44025208"/>
        <n v="42646840"/>
        <n v="33893286"/>
        <n v="27563181"/>
        <n v="23787522"/>
        <n v="21222953"/>
        <n v="18973733"/>
        <n v="18707737"/>
        <n v="14629734"/>
        <n v="14476204"/>
        <n v="13757762"/>
        <n v="11764294"/>
        <n v="10223157"/>
        <n v="9845249"/>
        <n v="9202214"/>
        <n v="9161843"/>
        <n v="9027723"/>
        <n v="8979087"/>
        <n v="6709117"/>
        <n v="6282969"/>
        <n v="5679366"/>
        <n v="5518102"/>
        <n v="5165455"/>
        <n v="4948523"/>
        <n v="4740268"/>
        <n v="4657586"/>
        <n v="4553791"/>
        <n v="4531962"/>
        <n v="4530893"/>
        <n v="4508271"/>
        <n v="4425638"/>
        <n v="4151399"/>
        <n v="4034061"/>
        <n v="3926158"/>
        <n v="3775545"/>
        <n v="3709550"/>
        <n v="3616755"/>
        <n v="3563811"/>
        <n v="3535806"/>
        <n v="3517042"/>
        <n v="3321795"/>
        <n v="3231663"/>
        <n v="3114916"/>
        <n v="2917366"/>
        <n v="2851099"/>
        <n v="2836305"/>
        <n v="2719189"/>
        <n v="2602393"/>
        <n v="2452993"/>
        <n v="2246992"/>
        <n v="2175381"/>
        <n v="2149714"/>
        <n v="2121378"/>
        <n v="2111041"/>
        <n v="2105831"/>
        <n v="1988402"/>
        <n v="1921973"/>
        <n v="1853144"/>
        <n v="1839608"/>
        <n v="1793666"/>
        <n v="1734396"/>
        <n v="1715614"/>
        <n v="1685607"/>
        <n v="1631144"/>
        <n v="1617061"/>
        <n v="1544010"/>
        <n v="1516592"/>
        <n v="1415140"/>
        <n v="1393168"/>
        <n v="1342335"/>
        <n v="1340317"/>
        <n v="1298529"/>
        <n v="1229011"/>
        <n v="1198374"/>
        <n v="1195369"/>
        <n v="1170429"/>
        <n v="1169765"/>
        <n v="1168260"/>
        <n v="1150623"/>
        <n v="1138031"/>
        <n v="1135940"/>
        <n v="1113611"/>
        <n v="1088220"/>
        <n v="1078200"/>
        <n v="1055309"/>
        <n v="1047542"/>
        <n v="1038863"/>
        <n v="1030186"/>
        <n v="1022382"/>
        <n v="1018532"/>
        <n v="995983"/>
        <n v="982119"/>
        <n v="970074"/>
        <n v="968474"/>
        <n v="950547"/>
        <n v="929756"/>
        <n v="929743"/>
        <n v="925457"/>
        <n v="899403"/>
        <n v="830545"/>
        <n v="801912"/>
        <n v="798605"/>
        <n v="786074"/>
        <n v="778303"/>
        <n v="770073"/>
        <n v="762715"/>
        <n v="757538"/>
        <n v="753880"/>
        <n v="745423"/>
        <n v="744559"/>
        <n v="735165"/>
        <n v="733432"/>
        <n v="731512"/>
        <n v="728700"/>
        <n v="713870"/>
        <n v="713324"/>
        <n v="710962"/>
        <n v="708584"/>
        <n v="700009"/>
        <n v="694268"/>
        <n v="687024"/>
        <n v="685173"/>
        <n v="673031"/>
        <n v="667305"/>
        <n v="654827"/>
        <n v="654702"/>
        <n v="649652"/>
        <n v="630461"/>
        <n v="625158"/>
        <n v="623830"/>
        <n v="616061"/>
        <n v="608400"/>
        <n v="607447"/>
        <n v="606935"/>
        <n v="595473"/>
        <n v="583703"/>
        <n v="582528"/>
        <n v="579823"/>
        <n v="574016"/>
        <n v="573121"/>
        <n v="571545"/>
        <n v="566945"/>
        <n v="556608"/>
        <n v="551841"/>
        <n v="547171"/>
        <n v="541188"/>
        <n v="535382"/>
        <n v="534291"/>
        <n v="530454"/>
        <n v="526984"/>
        <n v="525822"/>
        <n v="515037"/>
        <n v="502656"/>
        <n v="490847"/>
        <n v="486707"/>
        <n v="478293"/>
        <n v="475073"/>
        <n v="461697"/>
        <n v="457874"/>
        <n v="445602"/>
        <n v="443175"/>
        <n v="432595"/>
        <n v="430165"/>
        <n v="424584"/>
        <n v="420597"/>
        <n v="415479"/>
        <n v="415378"/>
        <n v="411969"/>
        <n v="410701"/>
        <n v="402429"/>
        <n v="397557"/>
        <n v="397312"/>
        <n v="393510"/>
        <n v="388478"/>
        <n v="386361"/>
        <n v="384028"/>
        <n v="378675"/>
        <n v="377213"/>
        <n v="376765"/>
        <n v="375589"/>
        <n v="375281"/>
        <n v="373348"/>
        <n v="372182"/>
        <n v="372025"/>
        <n v="368472"/>
        <n v="368287"/>
        <n v="365196"/>
        <n v="361309"/>
        <n v="359847"/>
        <n v="358689"/>
        <n v="356950"/>
        <n v="354284"/>
        <n v="352953"/>
        <n v="351531"/>
        <n v="342876"/>
        <n v="121635889"/>
        <n v="89799571"/>
        <n v="55475583"/>
        <n v="49796451"/>
        <n v="48964051"/>
        <n v="43423533"/>
        <n v="34971672"/>
        <n v="31740780"/>
        <n v="28301475"/>
        <n v="19173902"/>
        <n v="17681666"/>
        <n v="17225482"/>
        <n v="16522429"/>
        <n v="15337803"/>
        <n v="13970333"/>
        <n v="10475445"/>
        <n v="9168572"/>
        <n v="9125550"/>
        <n v="8989168"/>
        <n v="8655808"/>
        <n v="6452345"/>
        <n v="5625187"/>
        <n v="5231864"/>
        <n v="5076685"/>
        <n v="5013370"/>
        <n v="4926212"/>
        <n v="4776194"/>
        <n v="4584474"/>
        <n v="4554476"/>
        <n v="4410537"/>
        <n v="4293192"/>
        <n v="4149246"/>
        <n v="4051367"/>
        <n v="4029702"/>
        <n v="3881729"/>
        <n v="3675414"/>
        <n v="3506723"/>
        <n v="3384917"/>
        <n v="3183977"/>
        <n v="3141657"/>
        <n v="3129909"/>
        <n v="2890274"/>
        <n v="2844878"/>
        <n v="2781625"/>
        <n v="2659816"/>
        <n v="2612791"/>
        <n v="2438142"/>
        <n v="2361816"/>
        <n v="2182765"/>
        <n v="2167203"/>
        <n v="2164248"/>
        <n v="2152866"/>
        <n v="2137602"/>
        <n v="2070471"/>
        <n v="2041307"/>
        <n v="1989402"/>
        <n v="1869419"/>
        <n v="1856447"/>
        <n v="1839672"/>
        <n v="1796824"/>
        <n v="1739532"/>
        <n v="1667883"/>
        <n v="1618347"/>
        <n v="1568332"/>
        <n v="1523815"/>
        <n v="1463492"/>
        <n v="1409609"/>
        <n v="1384004"/>
        <n v="1332969"/>
        <n v="1318269"/>
        <n v="1228948"/>
        <n v="1215414"/>
        <n v="1172353"/>
        <n v="1166341"/>
        <n v="1143276"/>
        <n v="1116890"/>
        <n v="1072777"/>
        <n v="1071297"/>
        <n v="1064818"/>
        <n v="1055787"/>
        <n v="1030422"/>
        <n v="1026827"/>
        <n v="1023914"/>
        <n v="1000199"/>
        <n v="994085"/>
        <n v="976921"/>
        <n v="972349"/>
        <n v="970352"/>
        <n v="965539"/>
        <n v="963652"/>
        <n v="918036"/>
        <n v="906316"/>
        <n v="892252"/>
        <n v="889086"/>
        <n v="886765"/>
        <n v="886712"/>
        <n v="881225"/>
        <n v="864642"/>
        <n v="864234"/>
        <n v="857594"/>
        <n v="837318"/>
        <n v="832733"/>
        <n v="787152"/>
        <n v="777424"/>
        <n v="761420"/>
        <n v="760213"/>
        <n v="759240"/>
        <n v="757304"/>
        <n v="756494"/>
        <n v="746347"/>
        <n v="720487"/>
        <n v="708966"/>
        <n v="702934"/>
        <n v="698492"/>
        <n v="682122"/>
        <n v="682037"/>
        <n v="680864"/>
        <n v="664217"/>
        <n v="662254"/>
        <n v="656883"/>
        <n v="619539"/>
        <n v="617271"/>
        <n v="612082"/>
        <n v="610844"/>
        <n v="604834"/>
        <n v="600045"/>
        <n v="599600"/>
        <n v="598656"/>
        <n v="594710"/>
        <n v="584545"/>
        <n v="581210"/>
        <n v="579569"/>
        <n v="578584"/>
        <n v="573222"/>
        <n v="571223"/>
        <n v="569974"/>
        <n v="559023"/>
        <n v="557570"/>
        <n v="547963"/>
        <n v="529687"/>
        <n v="529586"/>
        <n v="525508"/>
        <n v="519577"/>
        <n v="515711"/>
        <n v="512460"/>
        <n v="512330"/>
        <n v="506126"/>
        <n v="498347"/>
        <n v="497910"/>
        <n v="494211"/>
        <n v="493450"/>
        <n v="492580"/>
        <n v="492238"/>
        <n v="474167"/>
        <n v="468793"/>
        <n v="466336"/>
        <n v="464229"/>
        <n v="460934"/>
        <n v="460253"/>
        <n v="457980"/>
        <n v="452617"/>
        <n v="452551"/>
        <n v="447198"/>
        <n v="445253"/>
        <n v="438929"/>
        <n v="434908"/>
        <n v="430368"/>
        <n v="426470"/>
        <n v="423278"/>
        <n v="410059"/>
        <n v="407828"/>
        <n v="402680"/>
        <n v="402605"/>
        <n v="400880"/>
        <n v="399486"/>
        <n v="399008"/>
        <n v="395658"/>
        <n v="391244"/>
        <n v="385591"/>
        <n v="384855"/>
        <n v="383339"/>
        <n v="378256"/>
        <n v="376249"/>
        <n v="371605"/>
        <n v="367766"/>
        <n v="366724"/>
        <n v="365926"/>
        <n v="362505"/>
        <n v="359607"/>
        <n v="358725"/>
        <n v="354864"/>
        <n v="349800"/>
        <n v="347691"/>
        <n v="345899"/>
        <n v="343540"/>
        <n v="341767"/>
        <n v="337682"/>
        <n v="123599885"/>
        <n v="112003986"/>
        <n v="96459529"/>
        <n v="66797699"/>
        <n v="66249206"/>
        <n v="56174067"/>
        <n v="41849138"/>
        <n v="30832827"/>
        <n v="27232954"/>
        <n v="23909476"/>
        <n v="22970430"/>
        <n v="22035686"/>
        <n v="20337340"/>
        <n v="19820823"/>
        <n v="15595432"/>
        <n v="13926308"/>
        <n v="13775512"/>
        <n v="13650837"/>
        <n v="13071194"/>
        <n v="11911331"/>
        <n v="11634399"/>
        <n v="10498059"/>
        <n v="10275689"/>
        <n v="10049112"/>
        <n v="9395702"/>
        <n v="9267132"/>
        <n v="6548503"/>
        <n v="5812675"/>
        <n v="5475198"/>
        <n v="4988329"/>
        <n v="4984883"/>
        <n v="4770477"/>
        <n v="4682946"/>
        <n v="4255219"/>
        <n v="4208318"/>
        <n v="4166360"/>
        <n v="4014371"/>
        <n v="3781173"/>
        <n v="3744552"/>
        <n v="3743993"/>
        <n v="3731517"/>
        <n v="3578533"/>
        <n v="3566345"/>
        <n v="3084676"/>
        <n v="3068824"/>
        <n v="3024507"/>
        <n v="2987052"/>
        <n v="2900391"/>
        <n v="2876384"/>
        <n v="2859327"/>
        <n v="2655564"/>
        <n v="2647829"/>
        <n v="2441447"/>
        <n v="2333880"/>
        <n v="2133919"/>
        <n v="2102807"/>
        <n v="2098094"/>
        <n v="2022025"/>
        <n v="1913929"/>
        <n v="1911668"/>
        <n v="1884405"/>
        <n v="1834184"/>
        <n v="1813029"/>
        <n v="1770596"/>
        <n v="1770502"/>
        <n v="1732328"/>
        <n v="1667571"/>
        <n v="1662603"/>
        <n v="1632057"/>
        <n v="1622188"/>
        <n v="1544640"/>
        <n v="1517659"/>
        <n v="1508101"/>
        <n v="1462174"/>
        <n v="1452885"/>
        <n v="1428936"/>
        <n v="1412158"/>
        <n v="1375601"/>
        <n v="1355826"/>
        <n v="1353161"/>
        <n v="1333127"/>
        <n v="1320731"/>
        <n v="1292601"/>
        <n v="1191805"/>
        <n v="1186651"/>
        <n v="1179402"/>
        <n v="1174659"/>
        <n v="1156479"/>
        <n v="1132919"/>
        <n v="1090406"/>
        <n v="1084648"/>
        <n v="1078524"/>
        <n v="1066389"/>
        <n v="1057794"/>
        <n v="1048300"/>
        <n v="1045528"/>
        <n v="1011639"/>
        <n v="1002428"/>
        <n v="1001346"/>
        <n v="994485"/>
        <n v="993916"/>
        <n v="988580"/>
        <n v="961469"/>
        <n v="931759"/>
        <n v="924047"/>
        <n v="918794"/>
        <n v="917484"/>
        <n v="915978"/>
        <n v="898027"/>
        <n v="878718"/>
        <n v="874783"/>
        <n v="838836"/>
        <n v="837761"/>
        <n v="832857"/>
        <n v="818825"/>
        <n v="809840"/>
        <n v="807750"/>
        <n v="802938"/>
        <n v="799879"/>
        <n v="790287"/>
        <n v="784484"/>
        <n v="771010"/>
        <n v="769014"/>
        <n v="765522"/>
        <n v="742052"/>
        <n v="741030"/>
        <n v="739890"/>
        <n v="729236"/>
        <n v="728395"/>
        <n v="726147"/>
        <n v="722658"/>
        <n v="718598"/>
        <n v="717180"/>
        <n v="714366"/>
        <n v="695277"/>
        <n v="693888"/>
        <n v="684919"/>
        <n v="680547"/>
        <n v="670687"/>
        <n v="661629"/>
        <n v="652610"/>
        <n v="647906"/>
        <n v="636531"/>
        <n v="634990"/>
        <n v="629885"/>
        <n v="620805"/>
        <n v="620662"/>
        <n v="613263"/>
        <n v="608468"/>
        <n v="583699"/>
        <n v="583076"/>
        <n v="576643"/>
        <n v="571782"/>
        <n v="564213"/>
        <n v="562399"/>
        <n v="560321"/>
        <n v="543103"/>
        <n v="538967"/>
        <n v="538419"/>
        <n v="531250"/>
        <n v="525047"/>
        <n v="523196"/>
        <n v="513075"/>
        <n v="512677"/>
        <n v="504055"/>
        <n v="503895"/>
        <n v="489540"/>
        <n v="487936"/>
        <n v="486973"/>
        <n v="484057"/>
        <n v="482096"/>
        <n v="475945"/>
        <n v="475455"/>
        <n v="463461"/>
        <n v="460051"/>
        <n v="454379"/>
        <n v="454124"/>
        <n v="453931"/>
        <n v="453532"/>
        <n v="445025"/>
        <n v="438113"/>
        <n v="436507"/>
        <n v="432628"/>
        <n v="425484"/>
        <n v="419245"/>
        <n v="417455"/>
        <n v="416362"/>
        <n v="413997"/>
        <n v="412323"/>
        <n v="410500"/>
        <n v="410303"/>
        <n v="408908"/>
        <n v="392481"/>
        <n v="391783"/>
        <n v="384870"/>
        <n v="380308"/>
        <n v="371775"/>
        <n v="371423"/>
        <n v="344551979"/>
        <n v="141922978"/>
        <n v="135859472"/>
        <n v="97700836"/>
        <n v="86673161"/>
        <n v="80164314"/>
        <n v="75744434"/>
        <n v="54477072"/>
        <n v="41127736"/>
        <n v="33013013"/>
        <n v="29294664"/>
        <n v="26722751"/>
        <n v="23588747"/>
        <n v="22805444"/>
        <n v="22494164"/>
        <n v="19255239"/>
        <n v="18532544"/>
        <n v="16947885"/>
        <n v="15506656"/>
        <n v="13993522"/>
        <n v="13708585"/>
        <n v="13446480"/>
        <n v="12971551"/>
        <n v="11950808"/>
        <n v="11393509"/>
        <n v="9404140"/>
        <n v="8220061"/>
        <n v="7384185"/>
        <n v="7336458"/>
        <n v="7200393"/>
        <n v="7197240"/>
        <n v="6942633"/>
        <n v="6607126"/>
        <n v="6390045"/>
        <n v="5722068"/>
        <n v="5169699"/>
        <n v="4516712"/>
        <n v="4498709"/>
        <n v="4495910"/>
        <n v="4367820"/>
        <n v="4341913"/>
        <n v="4071594"/>
        <n v="3847242"/>
        <n v="3784982"/>
        <n v="3742896"/>
        <n v="3735559"/>
        <n v="3722313"/>
        <n v="3501875"/>
        <n v="3217534"/>
        <n v="3209757"/>
        <n v="3185105"/>
        <n v="3175509"/>
        <n v="3077000"/>
        <n v="3010574"/>
        <n v="2754491"/>
        <n v="2712061"/>
        <n v="2625851"/>
        <n v="2596554"/>
        <n v="2563293"/>
        <n v="2538237"/>
        <n v="2452026"/>
        <n v="2291721"/>
        <n v="2247183"/>
        <n v="2197924"/>
        <n v="2159568"/>
        <n v="2145133"/>
        <n v="2134188"/>
        <n v="2098934"/>
        <n v="2022378"/>
        <n v="2015537"/>
        <n v="1940693"/>
        <n v="1915955"/>
        <n v="1893895"/>
        <n v="1884593"/>
        <n v="1870071"/>
        <n v="1846041"/>
        <n v="1700365"/>
        <n v="1694848"/>
        <n v="1682887"/>
        <n v="1615190"/>
        <n v="1596864"/>
        <n v="1584575"/>
        <n v="1576551"/>
        <n v="1574631"/>
        <n v="1501750"/>
        <n v="1491443"/>
        <n v="1445076"/>
        <n v="1422736"/>
        <n v="1382600"/>
        <n v="1372175"/>
        <n v="1369606"/>
        <n v="1349806"/>
        <n v="1343705"/>
        <n v="1297086"/>
        <n v="1293866"/>
        <n v="1276640"/>
        <n v="1261735"/>
        <n v="1253134"/>
        <n v="1242172"/>
        <n v="1235001"/>
        <n v="1226759"/>
        <n v="1225887"/>
        <n v="1213689"/>
        <n v="1175237"/>
        <n v="1172073"/>
        <n v="1152123"/>
        <n v="1145029"/>
        <n v="1141558"/>
        <n v="1138966"/>
        <n v="1119371"/>
        <n v="1099094"/>
        <n v="1080714"/>
        <n v="1077906"/>
        <n v="1077344"/>
        <n v="1062317"/>
        <n v="1061808"/>
        <n v="1029087"/>
        <n v="1013934"/>
        <n v="991408"/>
        <n v="988379"/>
        <n v="959341"/>
        <n v="956600"/>
        <n v="949817"/>
        <n v="919991"/>
        <n v="889460"/>
        <n v="874724"/>
        <n v="864755"/>
        <n v="861951"/>
        <n v="856137"/>
        <n v="833063"/>
        <n v="829043"/>
        <n v="822831"/>
        <n v="819073"/>
        <n v="817197"/>
        <n v="781464"/>
        <n v="768207"/>
        <n v="759550"/>
        <n v="754997"/>
        <n v="732594"/>
        <n v="726706"/>
        <n v="710294"/>
        <n v="688283"/>
        <n v="685787"/>
        <n v="679531"/>
        <n v="677563"/>
        <n v="675071"/>
        <n v="674393"/>
        <n v="668170"/>
        <n v="640019"/>
        <n v="634782"/>
        <n v="634076"/>
        <n v="633462"/>
        <n v="622749"/>
        <n v="615721"/>
        <n v="609188"/>
        <n v="608975"/>
        <n v="608942"/>
        <n v="601886"/>
        <n v="594608"/>
        <n v="594118"/>
        <n v="592809"/>
        <n v="592435"/>
        <n v="590191"/>
        <n v="585250"/>
        <n v="579046"/>
        <n v="576286"/>
        <n v="573690"/>
        <n v="570857"/>
        <n v="566465"/>
        <n v="563696"/>
        <n v="562888"/>
        <n v="562160"/>
        <n v="561834"/>
        <n v="559209"/>
        <n v="559193"/>
        <n v="557930"/>
        <n v="548749"/>
        <n v="547869"/>
        <n v="545793"/>
        <n v="544406"/>
        <n v="526826"/>
        <n v="522697"/>
        <n v="519976"/>
        <n v="519960"/>
        <n v="515611"/>
        <n v="510792"/>
        <n v="500219"/>
        <n v="494730"/>
        <n v="491862"/>
        <n v="485413"/>
        <n v="482683"/>
        <n v="473014"/>
        <n v="468444"/>
        <n v="465484"/>
        <n v="461782"/>
        <n v="460678"/>
        <n v="460466"/>
        <n v="454174"/>
        <n v="447461"/>
        <n v="446780"/>
        <n v="181536582"/>
        <n v="144780385"/>
        <n v="127698472"/>
        <n v="122842189"/>
        <n v="100049997"/>
        <n v="91664784"/>
        <n v="76786808"/>
        <n v="51023847"/>
        <n v="41091438"/>
        <n v="40390175"/>
        <n v="36702327"/>
        <n v="30792219"/>
        <n v="26675053"/>
        <n v="22611511"/>
        <n v="21441095"/>
        <n v="17114160"/>
        <n v="16391093"/>
        <n v="14819259"/>
        <n v="14217448"/>
        <n v="14140321"/>
        <n v="13382265"/>
        <n v="13299419"/>
        <n v="11483497"/>
        <n v="10150782"/>
        <n v="9293815"/>
        <n v="9212870"/>
        <n v="8638002"/>
        <n v="8095949"/>
        <n v="8014578"/>
        <n v="7726699"/>
        <n v="6970052"/>
        <n v="6958942"/>
        <n v="6878581"/>
        <n v="6000512"/>
        <n v="5807100"/>
        <n v="5538538"/>
        <n v="5447251"/>
        <n v="5260465"/>
        <n v="5051253"/>
        <n v="4983021"/>
        <n v="4838732"/>
        <n v="4759753"/>
        <n v="4679979"/>
        <n v="4305343"/>
        <n v="4289939"/>
        <n v="4120121"/>
        <n v="4063876"/>
        <n v="4022800"/>
        <n v="3982745"/>
        <n v="3792743"/>
        <n v="3519278"/>
        <n v="3497920"/>
        <n v="3428147"/>
        <n v="3278133"/>
        <n v="3277899"/>
        <n v="3148681"/>
        <n v="3049972"/>
        <n v="3032785"/>
        <n v="2959282"/>
        <n v="2885600"/>
        <n v="2794831"/>
        <n v="2740054"/>
        <n v="2519411"/>
        <n v="2485936"/>
        <n v="2439201"/>
        <n v="2414797"/>
        <n v="2402346"/>
        <n v="2369923"/>
        <n v="2351433"/>
        <n v="2326227"/>
        <n v="2315274"/>
        <n v="2281787"/>
        <n v="2262351"/>
        <n v="2259426"/>
        <n v="2215282"/>
        <n v="2206652"/>
        <n v="2167893"/>
        <n v="2155309"/>
        <n v="2116585"/>
        <n v="2043184"/>
        <n v="2035280"/>
        <n v="2006344"/>
        <n v="1996416"/>
        <n v="1994504"/>
        <n v="1982278"/>
        <n v="1950895"/>
        <n v="1911441"/>
        <n v="1876556"/>
        <n v="1826947"/>
        <n v="1797527"/>
        <n v="1773840"/>
        <n v="1755094"/>
        <n v="1674821"/>
        <n v="1672431"/>
        <n v="1653841"/>
        <n v="1644330"/>
        <n v="1513065"/>
        <n v="1414775"/>
        <n v="1405082"/>
        <n v="1376853"/>
        <n v="1363402"/>
        <n v="1360369"/>
        <n v="1354827"/>
        <n v="1339023"/>
        <n v="1328803"/>
        <n v="1314740"/>
        <n v="1307641"/>
        <n v="1306768"/>
        <n v="1292261"/>
        <n v="1285090"/>
        <n v="1264793"/>
        <n v="1247066"/>
        <n v="1188578"/>
        <n v="1180995"/>
        <n v="1175234"/>
        <n v="1173499"/>
        <n v="1168894"/>
        <n v="1168537"/>
        <n v="1167484"/>
        <n v="1163699"/>
        <n v="1136026"/>
        <n v="1105928"/>
        <n v="1104138"/>
        <n v="1103454"/>
        <n v="1081822"/>
        <n v="1069153"/>
        <n v="1066513"/>
        <n v="1059913"/>
        <n v="1044061"/>
        <n v="1026093"/>
        <n v="990327"/>
        <n v="983324"/>
        <n v="981748"/>
        <n v="974808"/>
        <n v="970876"/>
        <n v="961218"/>
        <n v="959625"/>
        <n v="954321"/>
        <n v="953265"/>
        <n v="945195"/>
        <n v="937302"/>
        <n v="928866"/>
        <n v="924413"/>
        <n v="918802"/>
        <n v="904921"/>
        <n v="893719"/>
        <n v="875228"/>
        <n v="861767"/>
        <n v="847505"/>
        <n v="820649"/>
        <n v="818551"/>
        <n v="818077"/>
        <n v="811953"/>
        <n v="788364"/>
        <n v="775306"/>
        <n v="774026"/>
        <n v="768791"/>
        <n v="765224"/>
        <n v="762834"/>
        <n v="762188"/>
        <n v="752590"/>
        <n v="751156"/>
        <n v="750700"/>
        <n v="737589"/>
        <n v="734910"/>
        <n v="733736"/>
        <n v="733602"/>
        <n v="724589"/>
        <n v="717093"/>
        <n v="712323"/>
        <n v="703934"/>
        <n v="697004"/>
        <n v="688209"/>
        <n v="685037"/>
        <n v="682216"/>
        <n v="671842"/>
        <n v="659567"/>
        <n v="658872"/>
        <n v="650974"/>
        <n v="646929"/>
        <n v="614745"/>
        <n v="611416"/>
        <n v="607004"/>
        <n v="604798"/>
        <n v="603349"/>
        <n v="591058"/>
        <n v="588453"/>
        <n v="579234"/>
        <n v="575799"/>
        <n v="557862"/>
        <n v="556617"/>
        <n v="548637"/>
        <n v="543706"/>
        <n v="540818"/>
        <n v="537793"/>
        <n v="537311"/>
        <n v="533595"/>
        <n v="531656"/>
        <n v="530410"/>
        <n v="174681829"/>
        <n v="143290296"/>
        <n v="111733315"/>
        <n v="100533035"/>
        <n v="86836610"/>
        <n v="77876827"/>
        <n v="76001332"/>
        <n v="55560006"/>
        <n v="41177114"/>
        <n v="38878256"/>
        <n v="32400568"/>
        <n v="29527085"/>
        <n v="28595590"/>
        <n v="24651716"/>
        <n v="20047047"/>
        <n v="18131542"/>
        <n v="17143940"/>
        <n v="15364110"/>
        <n v="13983115"/>
        <n v="13074561"/>
        <n v="13049473"/>
        <n v="12658828"/>
        <n v="12622789"/>
        <n v="12471270"/>
        <n v="12013893"/>
        <n v="10546869"/>
        <n v="9716329"/>
        <n v="7803161"/>
        <n v="7587250"/>
        <n v="6955589"/>
        <n v="6271511"/>
        <n v="6200876"/>
        <n v="6149011"/>
        <n v="6047136"/>
        <n v="5247075"/>
        <n v="5176816"/>
        <n v="4829641"/>
        <n v="4793918"/>
        <n v="4705595"/>
        <n v="4536769"/>
        <n v="4530366"/>
        <n v="4309351"/>
        <n v="4020740"/>
        <n v="3892037"/>
        <n v="3855806"/>
        <n v="3686794"/>
        <n v="3442776"/>
        <n v="3361617"/>
        <n v="3282391"/>
        <n v="3180873"/>
        <n v="2939929"/>
        <n v="2928016"/>
        <n v="2923933"/>
        <n v="2884539"/>
        <n v="2751792"/>
        <n v="2715304"/>
        <n v="2526816"/>
        <n v="2508863"/>
        <n v="2495908"/>
        <n v="2482727"/>
        <n v="2448588"/>
        <n v="2437110"/>
        <n v="2263061"/>
        <n v="2253944"/>
        <n v="2237398"/>
        <n v="2195816"/>
        <n v="2168873"/>
        <n v="2160064"/>
        <n v="2096638"/>
        <n v="2094369"/>
        <n v="2086774"/>
        <n v="2085908"/>
        <n v="2083780"/>
        <n v="2076348"/>
        <n v="2050585"/>
        <n v="2029143"/>
        <n v="1968540"/>
        <n v="1936338"/>
        <n v="1925453"/>
        <n v="1896887"/>
        <n v="1869276"/>
        <n v="1843494"/>
        <n v="1761704"/>
        <n v="1718340"/>
        <n v="1709722"/>
        <n v="1544848"/>
        <n v="1518492"/>
        <n v="1447766"/>
        <n v="1442866"/>
        <n v="1416882"/>
        <n v="1409670"/>
        <n v="1401952"/>
        <n v="1383420"/>
        <n v="1368678"/>
        <n v="1346759"/>
        <n v="1341778"/>
        <n v="1324207"/>
        <n v="1229857"/>
        <n v="1213640"/>
        <n v="1210455"/>
        <n v="1210129"/>
        <n v="1202503"/>
        <n v="1190288"/>
        <n v="1177094"/>
        <n v="1167136"/>
        <n v="1159268"/>
        <n v="1133329"/>
        <n v="1131230"/>
        <n v="1129625"/>
        <n v="1117646"/>
        <n v="1108307"/>
        <n v="1075200"/>
        <n v="1065547"/>
        <n v="1052880"/>
        <n v="1039100"/>
        <n v="1037598"/>
        <n v="1025989"/>
        <n v="1018930"/>
        <n v="1017772"/>
        <n v="1003093"/>
        <n v="1001939"/>
        <n v="983397"/>
        <n v="952814"/>
        <n v="917103"/>
        <n v="909210"/>
        <n v="900772"/>
        <n v="889311"/>
        <n v="880991"/>
        <n v="862966"/>
        <n v="858578"/>
        <n v="858052"/>
        <n v="857222"/>
        <n v="827293"/>
        <n v="818278"/>
        <n v="814124"/>
        <n v="813411"/>
        <n v="795233"/>
        <n v="787568"/>
        <n v="767585"/>
        <n v="763412"/>
        <n v="760358"/>
        <n v="748388"/>
        <n v="738090"/>
        <n v="726164"/>
        <n v="725507"/>
        <n v="719537"/>
        <n v="712326"/>
        <n v="709957"/>
        <n v="701509"/>
        <n v="691305"/>
        <n v="688763"/>
        <n v="684881"/>
        <n v="672953"/>
        <n v="672836"/>
        <n v="669260"/>
        <n v="662936"/>
        <n v="660942"/>
        <n v="658651"/>
        <n v="653284"/>
        <n v="648184"/>
        <n v="645424"/>
        <n v="639001"/>
        <n v="638507"/>
        <n v="632936"/>
        <n v="630066"/>
        <n v="629146"/>
        <n v="629032"/>
        <n v="616660"/>
        <n v="615929"/>
        <n v="612013"/>
        <n v="611238"/>
        <n v="609009"/>
        <n v="604378"/>
        <n v="600558"/>
        <n v="593692"/>
        <n v="592250"/>
        <n v="588799"/>
        <n v="586727"/>
        <n v="582640"/>
        <n v="581073"/>
        <n v="579274"/>
        <n v="574946"/>
        <n v="572027"/>
        <n v="568043"/>
        <n v="554310"/>
        <n v="548408"/>
        <n v="539877"/>
        <n v="530386"/>
        <n v="522350"/>
        <n v="521244"/>
        <n v="516748"/>
        <n v="512336"/>
        <n v="507233"/>
        <n v="492492"/>
        <n v="491901"/>
        <n v="482797"/>
        <n v="482543"/>
        <n v="480864"/>
        <n v="480523"/>
        <n v="480029"/>
        <n v="182688702"/>
        <n v="135123272"/>
        <n v="105305814"/>
        <n v="94129970"/>
        <n v="87748177"/>
        <n v="56840893"/>
        <n v="52864781"/>
        <n v="41902442"/>
        <n v="35906928"/>
        <n v="35243547"/>
        <n v="24001436"/>
        <n v="21672730"/>
        <n v="21357810"/>
        <n v="20199792"/>
        <n v="19034322"/>
        <n v="18734242"/>
        <n v="17368052"/>
        <n v="14559745"/>
        <n v="14271361"/>
        <n v="14270255"/>
        <n v="12976681"/>
        <n v="12427668"/>
        <n v="11720863"/>
        <n v="11070214"/>
        <n v="10258739"/>
        <n v="10127041"/>
        <n v="9801493"/>
        <n v="8115254"/>
        <n v="7720683"/>
        <n v="7655805"/>
        <n v="7386516"/>
        <n v="6710713"/>
        <n v="6404829"/>
        <n v="6143333"/>
        <n v="5972355"/>
        <n v="5836399"/>
        <n v="5831241"/>
        <n v="5620099"/>
        <n v="5399694"/>
        <n v="5331136"/>
        <n v="5005269"/>
        <n v="4961218"/>
        <n v="4936238"/>
        <n v="4933427"/>
        <n v="4868991"/>
        <n v="4735075"/>
        <n v="4426221"/>
        <n v="4315695"/>
        <n v="4156774"/>
        <n v="4080736"/>
        <n v="4006988"/>
        <n v="3878213"/>
        <n v="3789891"/>
        <n v="3762608"/>
        <n v="3527577"/>
        <n v="3439805"/>
        <n v="3435115"/>
        <n v="3062251"/>
        <n v="2953677"/>
        <n v="2898819"/>
        <n v="2877069"/>
        <n v="2765815"/>
        <n v="2754619"/>
        <n v="2730748"/>
        <n v="2714108"/>
        <n v="2583270"/>
        <n v="2477606"/>
        <n v="2454701"/>
        <n v="2443756"/>
        <n v="2430995"/>
        <n v="2354533"/>
        <n v="2346316"/>
        <n v="2345331"/>
        <n v="2273274"/>
        <n v="2249254"/>
        <n v="2247141"/>
        <n v="2245505"/>
        <n v="2205118"/>
        <n v="2202567"/>
        <n v="2143827"/>
        <n v="2088824"/>
        <n v="2047527"/>
        <n v="2038111"/>
        <n v="2008366"/>
        <n v="1820706"/>
        <n v="1777609"/>
        <n v="1578525"/>
        <n v="1573242"/>
        <n v="1532921"/>
        <n v="1518169"/>
        <n v="1501266"/>
        <n v="1485988"/>
        <n v="1476981"/>
        <n v="1467955"/>
        <n v="1464022"/>
        <n v="1452400"/>
        <n v="1439699"/>
        <n v="1426509"/>
        <n v="1424606"/>
        <n v="1384328"/>
        <n v="1382195"/>
        <n v="1359262"/>
        <n v="1341101"/>
        <n v="1317456"/>
        <n v="1277626"/>
        <n v="1273817"/>
        <n v="1270040"/>
        <n v="1268678"/>
        <n v="1259840"/>
        <n v="1252221"/>
        <n v="1251674"/>
        <n v="1248830"/>
        <n v="1199505"/>
        <n v="1189282"/>
        <n v="1187801"/>
        <n v="1184524"/>
        <n v="1156190"/>
        <n v="1147402"/>
        <n v="1146826"/>
        <n v="1145839"/>
        <n v="1137126"/>
        <n v="1133493"/>
        <n v="1103461"/>
        <n v="1100773"/>
        <n v="1098417"/>
        <n v="1094737"/>
        <n v="1064253"/>
        <n v="1058884"/>
        <n v="1048574"/>
        <n v="997514"/>
        <n v="989101"/>
        <n v="985982"/>
        <n v="970844"/>
        <n v="956100"/>
        <n v="952287"/>
        <n v="920053"/>
        <n v="914995"/>
        <n v="907731"/>
        <n v="899575"/>
        <n v="896701"/>
        <n v="868479"/>
        <n v="864227"/>
        <n v="855256"/>
        <n v="837668"/>
        <n v="837491"/>
        <n v="813674"/>
        <n v="809244"/>
        <n v="805039"/>
        <n v="802945"/>
        <n v="799933"/>
        <n v="799292"/>
        <n v="797829"/>
        <n v="795210"/>
        <n v="786143"/>
        <n v="777199"/>
        <n v="773583"/>
        <n v="762984"/>
        <n v="755311"/>
        <n v="748832"/>
        <n v="738095"/>
        <n v="718170"/>
        <n v="716941"/>
        <n v="716674"/>
        <n v="716414"/>
        <n v="713154"/>
        <n v="711918"/>
        <n v="701248"/>
        <n v="699565"/>
        <n v="692268"/>
        <n v="689057"/>
        <n v="687988"/>
        <n v="687723"/>
        <n v="677372"/>
        <n v="674953"/>
        <n v="668550"/>
        <n v="656423"/>
        <n v="628374"/>
        <n v="625897"/>
        <n v="618880"/>
        <n v="604517"/>
        <n v="603470"/>
        <n v="597611"/>
        <n v="596639"/>
        <n v="579239"/>
        <n v="578983"/>
        <n v="573802"/>
        <n v="571762"/>
        <n v="568772"/>
        <n v="561387"/>
        <n v="559442"/>
        <n v="547947"/>
        <n v="546633"/>
        <n v="545181"/>
        <n v="544778"/>
        <n v="541236"/>
        <n v="540891"/>
        <n v="532934"/>
        <n v="524443"/>
        <n v="524425"/>
        <n v="523740"/>
        <n v="170478547"/>
        <n v="142551572"/>
        <n v="112938341"/>
        <n v="98814094"/>
        <n v="84319459"/>
        <n v="83320277"/>
        <n v="54462195"/>
        <n v="48243344"/>
        <n v="40361660"/>
        <n v="38252005"/>
        <n v="30537792"/>
        <n v="30251347"/>
        <n v="25748385"/>
        <n v="25341485"/>
        <n v="22216259"/>
        <n v="21495258"/>
        <n v="15829721"/>
        <n v="12834847"/>
        <n v="12768700"/>
        <n v="12484628"/>
        <n v="11449004"/>
        <n v="11133401"/>
        <n v="9773161"/>
        <n v="8935073"/>
        <n v="8625837"/>
        <n v="7775094"/>
        <n v="7774624"/>
        <n v="7580251"/>
        <n v="7558794"/>
        <n v="7420337"/>
        <n v="7393059"/>
        <n v="6817924"/>
        <n v="6755090"/>
        <n v="6347624"/>
        <n v="6219274"/>
        <n v="5706876"/>
        <n v="5438614"/>
        <n v="5214585"/>
        <n v="5146771"/>
        <n v="4884890"/>
        <n v="4690291"/>
        <n v="4665977"/>
        <n v="4518433"/>
        <n v="4384160"/>
        <n v="4203185"/>
        <n v="4155795"/>
        <n v="4149273"/>
        <n v="4118950"/>
        <n v="4061417"/>
        <n v="3990758"/>
        <n v="3949079"/>
        <n v="3911517"/>
        <n v="3871512"/>
        <n v="3534952"/>
        <n v="3397969"/>
        <n v="3169607"/>
        <n v="3141316"/>
        <n v="3033858"/>
        <n v="2991049"/>
        <n v="2925711"/>
        <n v="2889577"/>
        <n v="2860449"/>
        <n v="2813543"/>
        <n v="2792578"/>
        <n v="2604550"/>
        <n v="2395254"/>
        <n v="2390347"/>
        <n v="2320319"/>
        <n v="2291944"/>
        <n v="2281445"/>
        <n v="2273599"/>
        <n v="2253610"/>
        <n v="2240058"/>
        <n v="2236186"/>
        <n v="2213320"/>
        <n v="2127267"/>
        <n v="2048371"/>
        <n v="2011813"/>
        <n v="2003692"/>
        <n v="1995899"/>
        <n v="1955951"/>
        <n v="1887482"/>
        <n v="1880435"/>
        <n v="1855656"/>
        <n v="1839755"/>
        <n v="1796653"/>
        <n v="1791665"/>
        <n v="1656629"/>
        <n v="1640625"/>
        <n v="1635739"/>
        <n v="1615768"/>
        <n v="1586499"/>
        <n v="1585434"/>
        <n v="1570235"/>
        <n v="1551334"/>
        <n v="1370626"/>
        <n v="1360333"/>
        <n v="1325364"/>
        <n v="1325013"/>
        <n v="1323482"/>
        <n v="1291964"/>
        <n v="1262297"/>
        <n v="1257187"/>
        <n v="1244267"/>
        <n v="1233245"/>
        <n v="1219693"/>
        <n v="1200195"/>
        <n v="1198189"/>
        <n v="1193781"/>
        <n v="1178579"/>
        <n v="1172797"/>
        <n v="1152085"/>
        <n v="1148035"/>
        <n v="1114384"/>
        <n v="1101246"/>
        <n v="1094145"/>
        <n v="1093993"/>
        <n v="1087199"/>
        <n v="1085914"/>
        <n v="1072921"/>
        <n v="1061789"/>
        <n v="1048905"/>
        <n v="1019391"/>
        <n v="998168"/>
        <n v="997246"/>
        <n v="982952"/>
        <n v="976956"/>
        <n v="975113"/>
        <n v="973262"/>
        <n v="971860"/>
        <n v="965159"/>
        <n v="952583"/>
        <n v="945186"/>
        <n v="933698"/>
        <n v="932518"/>
        <n v="931319"/>
        <n v="930182"/>
        <n v="923737"/>
        <n v="921361"/>
        <n v="910189"/>
        <n v="896588"/>
        <n v="882949"/>
        <n v="870543"/>
        <n v="867755"/>
        <n v="852056"/>
        <n v="845159"/>
        <n v="838808"/>
        <n v="831155"/>
        <n v="815041"/>
        <n v="804652"/>
        <n v="789624"/>
        <n v="785742"/>
        <n v="785282"/>
        <n v="781567"/>
        <n v="771577"/>
        <n v="754594"/>
        <n v="728497"/>
        <n v="727672"/>
        <n v="722161"/>
        <n v="721957"/>
        <n v="713134"/>
        <n v="708012"/>
        <n v="702525"/>
        <n v="699037"/>
        <n v="689777"/>
        <n v="687199"/>
        <n v="677960"/>
        <n v="677391"/>
        <n v="673320"/>
        <n v="669908"/>
        <n v="654341"/>
        <n v="649065"/>
        <n v="648724"/>
        <n v="633264"/>
        <n v="616310"/>
        <n v="610749"/>
        <n v="602639"/>
        <n v="601199"/>
        <n v="600629"/>
        <n v="600203"/>
        <n v="599545"/>
        <n v="578334"/>
        <n v="577373"/>
        <n v="576557"/>
        <n v="573223"/>
        <n v="570870"/>
        <n v="563815"/>
        <n v="563065"/>
        <n v="552295"/>
        <n v="546261"/>
        <n v="534353"/>
        <n v="524332"/>
        <n v="523174"/>
        <n v="522629"/>
        <n v="518345"/>
        <n v="514856"/>
        <n v="504654"/>
        <n v="497988"/>
        <n v="494709"/>
        <n v="482392"/>
        <n v="168706952"/>
        <n v="147132248"/>
        <n v="135008222"/>
        <n v="77824133"/>
        <n v="73913008"/>
        <n v="58950202"/>
        <n v="53623137"/>
        <n v="39056368"/>
        <n v="38107678"/>
        <n v="37448029"/>
        <n v="36054453"/>
        <n v="28332755"/>
        <n v="24582890"/>
        <n v="21492539"/>
        <n v="20863959"/>
        <n v="19453307"/>
        <n v="18931349"/>
        <n v="14528308"/>
        <n v="14067732"/>
        <n v="12981536"/>
        <n v="12821607"/>
        <n v="12514422"/>
        <n v="12236186"/>
        <n v="11467501"/>
        <n v="11083172"/>
        <n v="9251411"/>
        <n v="7873053"/>
        <n v="7860060"/>
        <n v="7327380"/>
        <n v="7179349"/>
        <n v="7073935"/>
        <n v="6427404"/>
        <n v="6306724"/>
        <n v="6056381"/>
        <n v="5876341"/>
        <n v="5797263"/>
        <n v="5665194"/>
        <n v="5530681"/>
        <n v="5516251"/>
        <n v="5455799"/>
        <n v="5394800"/>
        <n v="5300431"/>
        <n v="5237911"/>
        <n v="5104967"/>
        <n v="4845799"/>
        <n v="4770987"/>
        <n v="4754306"/>
        <n v="4493195"/>
        <n v="4455758"/>
        <n v="4289585"/>
        <n v="4284161"/>
        <n v="4062484"/>
        <n v="3990490"/>
        <n v="3854043"/>
        <n v="3516406"/>
        <n v="3393395"/>
        <n v="3296832"/>
        <n v="3270501"/>
        <n v="3258798"/>
        <n v="3241146"/>
        <n v="3214240"/>
        <n v="2985005"/>
        <n v="2962510"/>
        <n v="2783769"/>
        <n v="2651917"/>
        <n v="2609523"/>
        <n v="2487759"/>
        <n v="2413658"/>
        <n v="2383092"/>
        <n v="2365224"/>
        <n v="2273988"/>
        <n v="2165504"/>
        <n v="2134662"/>
        <n v="2024159"/>
        <n v="1997763"/>
        <n v="1943502"/>
        <n v="1826035"/>
        <n v="1801473"/>
        <n v="1795874"/>
        <n v="1793382"/>
        <n v="1742818"/>
        <n v="1703543"/>
        <n v="1698550"/>
        <n v="1655823"/>
        <n v="1627808"/>
        <n v="1602757"/>
        <n v="1589323"/>
        <n v="1573729"/>
        <n v="1564335"/>
        <n v="1545550"/>
        <n v="1517547"/>
        <n v="1506592"/>
        <n v="1501902"/>
        <n v="1501626"/>
        <n v="1468032"/>
        <n v="1461550"/>
        <n v="1452124"/>
        <n v="1422325"/>
        <n v="1421786"/>
        <n v="1407674"/>
        <n v="1403073"/>
        <n v="1382907"/>
        <n v="1359382"/>
        <n v="1329748"/>
        <n v="1263839"/>
        <n v="1246055"/>
        <n v="1240730"/>
        <n v="1239481"/>
        <n v="1226682"/>
        <n v="1223309"/>
        <n v="1209631"/>
        <n v="1207949"/>
        <n v="1190608"/>
        <n v="1186842"/>
        <n v="1172880"/>
        <n v="1143666"/>
        <n v="1134590"/>
        <n v="1085600"/>
        <n v="1076017"/>
        <n v="1065842"/>
        <n v="1053857"/>
        <n v="1037670"/>
        <n v="1024725"/>
        <n v="1002597"/>
        <n v="1002035"/>
        <n v="996122"/>
        <n v="986946"/>
        <n v="966795"/>
        <n v="937835"/>
        <n v="929656"/>
        <n v="923071"/>
        <n v="906579"/>
        <n v="900881"/>
        <n v="897709"/>
        <n v="852882"/>
        <n v="823865"/>
        <n v="818174"/>
        <n v="806026"/>
        <n v="799624"/>
        <n v="792293"/>
        <n v="788061"/>
        <n v="784243"/>
        <n v="776324"/>
        <n v="765296"/>
        <n v="765125"/>
        <n v="764256"/>
        <n v="763480"/>
        <n v="760945"/>
        <n v="757198"/>
        <n v="755439"/>
        <n v="751728"/>
        <n v="747032"/>
        <n v="742755"/>
        <n v="735047"/>
        <n v="734241"/>
        <n v="728696"/>
        <n v="727499"/>
        <n v="721030"/>
        <n v="718772"/>
        <n v="718439"/>
        <n v="709958"/>
        <n v="708614"/>
        <n v="702710"/>
        <n v="688251"/>
        <n v="686494"/>
        <n v="678040"/>
        <n v="674327"/>
        <n v="658249"/>
        <n v="651962"/>
        <n v="640773"/>
        <n v="639197"/>
        <n v="636329"/>
        <n v="635709"/>
        <n v="634832"/>
        <n v="628808"/>
        <n v="628590"/>
        <n v="628565"/>
        <n v="625997"/>
        <n v="617780"/>
        <n v="604045"/>
        <n v="603659"/>
        <n v="591704"/>
        <n v="591289"/>
        <n v="588298"/>
        <n v="587617"/>
        <n v="580536"/>
        <n v="579190"/>
        <n v="566608"/>
        <n v="545327"/>
        <n v="544780"/>
        <n v="544306"/>
        <n v="537731"/>
        <n v="537129"/>
        <n v="537118"/>
        <n v="536782"/>
        <n v="534813"/>
        <n v="533189"/>
        <n v="529975"/>
        <n v="529834"/>
        <n v="528998"/>
        <n v="203159545"/>
        <n v="171613067"/>
        <n v="109716919"/>
        <n v="85559924"/>
        <n v="76217178"/>
        <n v="61128836"/>
        <n v="58560804"/>
        <n v="55833045"/>
        <n v="49798217"/>
        <n v="48599126"/>
        <n v="37362055"/>
        <n v="33523506"/>
        <n v="33429794"/>
        <n v="31875877"/>
        <n v="26228385"/>
        <n v="24271349"/>
        <n v="22032826"/>
        <n v="21878399"/>
        <n v="20193138"/>
        <n v="18857061"/>
        <n v="16794202"/>
        <n v="14742773"/>
        <n v="12940464"/>
        <n v="12686221"/>
        <n v="11948580"/>
        <n v="11720630"/>
        <n v="11631269"/>
        <n v="10946508"/>
        <n v="10915005"/>
        <n v="9459979"/>
        <n v="8548457"/>
        <n v="8371667"/>
        <n v="7077659"/>
        <n v="6380496"/>
        <n v="6327946"/>
        <n v="5952175"/>
        <n v="5917739"/>
        <n v="5725244"/>
        <n v="5259848"/>
        <n v="5071822"/>
        <n v="4928055"/>
        <n v="4895808"/>
        <n v="4681000"/>
        <n v="4431786"/>
        <n v="4294301"/>
        <n v="4293586"/>
        <n v="4132235"/>
        <n v="4025077"/>
        <n v="3985781"/>
        <n v="3963640"/>
        <n v="3869197"/>
        <n v="3862852"/>
        <n v="3724901"/>
        <n v="3712174"/>
        <n v="3665436"/>
        <n v="3647037"/>
        <n v="3494203"/>
        <n v="3466522"/>
        <n v="3421194"/>
        <n v="3364978"/>
        <n v="3320353"/>
        <n v="3308251"/>
        <n v="3226354"/>
        <n v="3181307"/>
        <n v="3096207"/>
        <n v="2762466"/>
        <n v="2752494"/>
        <n v="2641651"/>
        <n v="2617609"/>
        <n v="2565729"/>
        <n v="2561464"/>
        <n v="2551122"/>
        <n v="2330595"/>
        <n v="2293166"/>
        <n v="2290912"/>
        <n v="2287639"/>
        <n v="2244372"/>
        <n v="2098923"/>
        <n v="2095205"/>
        <n v="2066500"/>
        <n v="2041048"/>
        <n v="2005531"/>
        <n v="2000336"/>
        <n v="1926755"/>
        <n v="1845880"/>
        <n v="1840693"/>
        <n v="1820807"/>
        <n v="1660830"/>
        <n v="1562141"/>
        <n v="1559004"/>
        <n v="1546424"/>
        <n v="1511706"/>
        <n v="1500214"/>
        <n v="1474316"/>
        <n v="1473603"/>
        <n v="1443865"/>
        <n v="1443131"/>
        <n v="1424673"/>
        <n v="1414716"/>
        <n v="1386899"/>
        <n v="1368102"/>
        <n v="1355308"/>
        <n v="1354518"/>
        <n v="1354025"/>
        <n v="1334406"/>
        <n v="1326209"/>
        <n v="1297959"/>
        <n v="1293693"/>
        <n v="1291612"/>
        <n v="1265793"/>
        <n v="1232647"/>
        <n v="1210235"/>
        <n v="1168406"/>
        <n v="1162988"/>
        <n v="1149096"/>
        <n v="1143785"/>
        <n v="1134225"/>
        <n v="1108459"/>
        <n v="1086551"/>
        <n v="1081986"/>
        <n v="1064364"/>
        <n v="1005327"/>
        <n v="1002340"/>
        <n v="992499"/>
        <n v="991523"/>
        <n v="985418"/>
        <n v="984909"/>
        <n v="983911"/>
        <n v="968898"/>
        <n v="967669"/>
        <n v="947926"/>
        <n v="946879"/>
        <n v="920432"/>
        <n v="918129"/>
        <n v="910640"/>
        <n v="902347"/>
        <n v="897385"/>
        <n v="889811"/>
        <n v="884412"/>
        <n v="880714"/>
        <n v="856847"/>
        <n v="844254"/>
        <n v="837259"/>
        <n v="837162"/>
        <n v="834774"/>
        <n v="833799"/>
        <n v="833423"/>
        <n v="827309"/>
        <n v="824285"/>
        <n v="819844"/>
        <n v="819071"/>
        <n v="808843"/>
        <n v="796040"/>
        <n v="787558"/>
        <n v="781403"/>
        <n v="771899"/>
        <n v="767288"/>
        <n v="760549"/>
        <n v="754702"/>
        <n v="747721"/>
        <n v="744576"/>
        <n v="731802"/>
        <n v="731547"/>
        <n v="731353"/>
        <n v="725683"/>
        <n v="717554"/>
        <n v="713036"/>
        <n v="709692"/>
        <n v="704047"/>
        <n v="702623"/>
        <n v="696710"/>
        <n v="696328"/>
        <n v="687227"/>
        <n v="683145"/>
        <n v="651448"/>
        <n v="635620"/>
        <n v="634987"/>
        <n v="625221"/>
        <n v="623668"/>
        <n v="623400"/>
        <n v="620282"/>
        <n v="607620"/>
        <n v="597892"/>
        <n v="592542"/>
        <n v="584995"/>
        <n v="574878"/>
        <n v="574525"/>
        <n v="572978"/>
        <n v="569496"/>
        <n v="568626"/>
        <n v="566788"/>
        <n v="561582"/>
        <n v="546799"/>
        <n v="545420"/>
        <n v="533283"/>
        <n v="532011"/>
        <n v="530432"/>
        <n v="528444"/>
        <n v="233960587"/>
        <n v="121085351"/>
        <n v="82963986"/>
        <n v="76950746"/>
        <n v="76540606"/>
        <n v="60714096"/>
        <n v="54668977"/>
        <n v="51712871"/>
        <n v="50776489"/>
        <n v="50195793"/>
        <n v="47364720"/>
        <n v="43586635"/>
        <n v="41122398"/>
        <n v="40955503"/>
        <n v="28364535"/>
        <n v="25221077"/>
        <n v="23132540"/>
        <n v="19822282"/>
        <n v="19286691"/>
        <n v="19132066"/>
        <n v="18006507"/>
        <n v="16232035"/>
        <n v="14330742"/>
        <n v="14026248"/>
        <n v="13703352"/>
        <n v="13700206"/>
        <n v="13299196"/>
        <n v="12073850"/>
        <n v="11429341"/>
        <n v="10749389"/>
        <n v="9561880"/>
        <n v="9124246"/>
        <n v="8143458"/>
        <n v="8028058"/>
        <n v="7445561"/>
        <n v="6967035"/>
        <n v="6657396"/>
        <n v="6468739"/>
        <n v="6463474"/>
        <n v="6303313"/>
        <n v="5729430"/>
        <n v="5613284"/>
        <n v="5461062"/>
        <n v="5449862"/>
        <n v="5273887"/>
        <n v="4836830"/>
        <n v="4768549"/>
        <n v="4592032"/>
        <n v="4260512"/>
        <n v="4130657"/>
        <n v="4027702"/>
        <n v="4023302"/>
        <n v="3995849"/>
        <n v="3456391"/>
        <n v="3448632"/>
        <n v="3432018"/>
        <n v="3381721"/>
        <n v="3052893"/>
        <n v="3048244"/>
        <n v="2997021"/>
        <n v="2931252"/>
        <n v="2802480"/>
        <n v="2768163"/>
        <n v="2750024"/>
        <n v="2665841"/>
        <n v="2654083"/>
        <n v="2645772"/>
        <n v="2603755"/>
        <n v="2537863"/>
        <n v="2537107"/>
        <n v="2499864"/>
        <n v="2460084"/>
        <n v="2459756"/>
        <n v="2311134"/>
        <n v="2269538"/>
        <n v="2160860"/>
        <n v="2160767"/>
        <n v="2148749"/>
        <n v="2133667"/>
        <n v="2025716"/>
        <n v="1987456"/>
        <n v="1986624"/>
        <n v="1980616"/>
        <n v="1966486"/>
        <n v="1912039"/>
        <n v="1851380"/>
        <n v="1841878"/>
        <n v="1833880"/>
        <n v="1826227"/>
        <n v="1784902"/>
        <n v="1779642"/>
        <n v="1775270"/>
        <n v="1765883"/>
        <n v="1723826"/>
        <n v="1678895"/>
        <n v="1672216"/>
        <n v="1641388"/>
        <n v="1628429"/>
        <n v="1593669"/>
        <n v="1571602"/>
        <n v="1523797"/>
        <n v="1504195"/>
        <n v="1478505"/>
        <n v="1463746"/>
        <n v="1355076"/>
        <n v="1352975"/>
        <n v="1324181"/>
        <n v="1320899"/>
        <n v="1293205"/>
        <n v="1263730"/>
        <n v="1230488"/>
        <n v="1224093"/>
        <n v="1222019"/>
        <n v="1221405"/>
        <n v="1217903"/>
        <n v="1200186"/>
        <n v="1199711"/>
        <n v="1199625"/>
        <n v="1189429"/>
        <n v="1188115"/>
        <n v="1166665"/>
        <n v="1143995"/>
        <n v="1129617"/>
        <n v="1127414"/>
        <n v="1108004"/>
        <n v="1098641"/>
        <n v="1081559"/>
        <n v="1067698"/>
        <n v="1056397"/>
        <n v="1041281"/>
        <n v="1017257"/>
        <n v="1016547"/>
        <n v="1009920"/>
        <n v="1003940"/>
        <n v="995524"/>
        <n v="990985"/>
        <n v="974066"/>
        <n v="963032"/>
        <n v="954697"/>
        <n v="949235"/>
        <n v="939430"/>
        <n v="934328"/>
        <n v="930057"/>
        <n v="926853"/>
        <n v="921826"/>
        <n v="899064"/>
        <n v="893744"/>
        <n v="886434"/>
        <n v="884181"/>
        <n v="878089"/>
        <n v="861215"/>
        <n v="858867"/>
        <n v="832791"/>
        <n v="815667"/>
        <n v="810420"/>
        <n v="800853"/>
        <n v="793138"/>
        <n v="784994"/>
        <n v="767952"/>
        <n v="764299"/>
        <n v="763800"/>
        <n v="750741"/>
        <n v="750435"/>
        <n v="734113"/>
        <n v="728203"/>
        <n v="724280"/>
        <n v="716227"/>
        <n v="710624"/>
        <n v="703936"/>
        <n v="700935"/>
        <n v="698544"/>
        <n v="695561"/>
        <n v="694559"/>
        <n v="683268"/>
        <n v="682590"/>
        <n v="682428"/>
        <n v="674357"/>
        <n v="671474"/>
        <n v="671274"/>
        <n v="666714"/>
        <n v="665067"/>
        <n v="659943"/>
        <n v="648659"/>
        <n v="639184"/>
        <n v="634404"/>
        <n v="631660"/>
        <n v="630292"/>
        <n v="627618"/>
        <n v="623066"/>
        <n v="620949"/>
        <n v="591292"/>
        <n v="588700"/>
        <n v="586992"/>
        <n v="583169"/>
        <n v="575874"/>
        <n v="569961"/>
        <n v="567605"/>
        <n v="559418"/>
        <n v="557210"/>
        <n v="539775"/>
        <n v="248573448"/>
        <n v="108692225"/>
        <n v="96413165"/>
        <n v="90202480"/>
        <n v="72142619"/>
        <n v="65844965"/>
        <n v="63683090"/>
        <n v="61709131"/>
        <n v="60757021"/>
        <n v="57062005"/>
        <n v="50435363"/>
        <n v="43110526"/>
        <n v="42881664"/>
        <n v="42375108"/>
        <n v="35472272"/>
        <n v="25720299"/>
        <n v="22353684"/>
        <n v="21893184"/>
        <n v="19981739"/>
        <n v="19209195"/>
        <n v="18211346"/>
        <n v="16070719"/>
        <n v="14574010"/>
        <n v="13597110"/>
        <n v="12721346"/>
        <n v="12107143"/>
        <n v="11247123"/>
        <n v="11180884"/>
        <n v="11040735"/>
        <n v="10343994"/>
        <n v="10016794"/>
        <n v="9085376"/>
        <n v="8658588"/>
        <n v="8114860"/>
        <n v="8042552"/>
        <n v="6922034"/>
        <n v="6870777"/>
        <n v="6337358"/>
        <n v="6140810"/>
        <n v="6008685"/>
        <n v="5872050"/>
        <n v="5744707"/>
        <n v="5594114"/>
        <n v="4764346"/>
        <n v="4201273"/>
        <n v="4179910"/>
        <n v="4072316"/>
        <n v="3970486"/>
        <n v="3896212"/>
        <n v="3886274"/>
        <n v="3858017"/>
        <n v="3831212"/>
        <n v="3790376"/>
        <n v="3699886"/>
        <n v="3510922"/>
        <n v="3444967"/>
        <n v="3411814"/>
        <n v="3359767"/>
        <n v="3239790"/>
        <n v="3063484"/>
        <n v="3039354"/>
        <n v="3039333"/>
        <n v="3037611"/>
        <n v="3003358"/>
        <n v="2999020"/>
        <n v="2919980"/>
        <n v="2785839"/>
        <n v="2764052"/>
        <n v="2747810"/>
        <n v="2721869"/>
        <n v="2586079"/>
        <n v="2579052"/>
        <n v="2527333"/>
        <n v="2525032"/>
        <n v="2410362"/>
        <n v="2364714"/>
        <n v="2295200"/>
        <n v="2270169"/>
        <n v="2258462"/>
        <n v="2240444"/>
        <n v="2145641"/>
        <n v="2143165"/>
        <n v="2103798"/>
        <n v="2070512"/>
        <n v="2044996"/>
        <n v="1984514"/>
        <n v="1922373"/>
        <n v="1876591"/>
        <n v="1778136"/>
        <n v="1761418"/>
        <n v="1717209"/>
        <n v="1715314"/>
        <n v="1676641"/>
        <n v="1667843"/>
        <n v="1661297"/>
        <n v="1619003"/>
        <n v="1617267"/>
        <n v="1617207"/>
        <n v="1589379"/>
        <n v="1570568"/>
        <n v="1550956"/>
        <n v="1515554"/>
        <n v="1511704"/>
        <n v="1487591"/>
        <n v="1480988"/>
        <n v="1420666"/>
        <n v="1411068"/>
        <n v="1408005"/>
        <n v="1389434"/>
        <n v="1376590"/>
        <n v="1374086"/>
        <n v="1342640"/>
        <n v="1338418"/>
        <n v="1336172"/>
        <n v="1321193"/>
        <n v="1307920"/>
        <n v="1266128"/>
        <n v="1249928"/>
        <n v="1246965"/>
        <n v="1236063"/>
        <n v="1200476"/>
        <n v="1198546"/>
        <n v="1193210"/>
        <n v="1189720"/>
        <n v="1138629"/>
        <n v="1131783"/>
        <n v="1098967"/>
        <n v="1092978"/>
        <n v="1070676"/>
        <n v="1064019"/>
        <n v="1061985"/>
        <n v="1056322"/>
        <n v="1040174"/>
        <n v="1037588"/>
        <n v="1018361"/>
        <n v="1014975"/>
        <n v="1006939"/>
        <n v="1003401"/>
        <n v="997078"/>
        <n v="990958"/>
        <n v="983754"/>
        <n v="971429"/>
        <n v="962524"/>
        <n v="934734"/>
        <n v="923386"/>
        <n v="922521"/>
        <n v="908045"/>
        <n v="903671"/>
        <n v="900982"/>
        <n v="897846"/>
        <n v="886772"/>
        <n v="884037"/>
        <n v="876688"/>
        <n v="876607"/>
        <n v="872406"/>
        <n v="864585"/>
        <n v="849148"/>
        <n v="848603"/>
        <n v="840159"/>
        <n v="837947"/>
        <n v="825298"/>
        <n v="799840"/>
        <n v="797975"/>
        <n v="786290"/>
        <n v="784982"/>
        <n v="773159"/>
        <n v="751877"/>
        <n v="751628"/>
        <n v="748311"/>
        <n v="742698"/>
        <n v="734386"/>
        <n v="731117"/>
        <n v="726045"/>
        <n v="722728"/>
        <n v="721007"/>
        <n v="687702"/>
        <n v="687599"/>
        <n v="687036"/>
        <n v="678411"/>
        <n v="670253"/>
        <n v="636007"/>
        <n v="626629"/>
        <n v="617853"/>
        <n v="606323"/>
        <n v="600565"/>
        <n v="586783"/>
        <n v="565850"/>
        <n v="553213"/>
        <n v="549659"/>
        <n v="547038"/>
        <n v="546018"/>
        <n v="544924"/>
        <n v="544045"/>
        <n v="543186"/>
        <n v="542922"/>
        <n v="524013"/>
        <n v="519209"/>
        <n v="515643"/>
        <n v="515422"/>
        <n v="513380"/>
        <n v="248144653"/>
        <n v="190468488"/>
        <n v="170781975"/>
        <n v="110847591"/>
        <n v="101306583"/>
        <n v="80076090"/>
        <n v="80057408"/>
        <n v="74060698"/>
        <n v="60899705"/>
        <n v="55385122"/>
        <n v="54529695"/>
        <n v="44718092"/>
        <n v="39545934"/>
        <n v="36579530"/>
        <n v="31244138"/>
        <n v="26059223"/>
        <n v="24208283"/>
        <n v="23152587"/>
        <n v="21259181"/>
        <n v="20368547"/>
        <n v="18345889"/>
        <n v="18089830"/>
        <n v="17494442"/>
        <n v="15430328"/>
        <n v="12813745"/>
        <n v="12435507"/>
        <n v="11953142"/>
        <n v="11680099"/>
        <n v="11218009"/>
        <n v="10348738"/>
        <n v="9916285"/>
        <n v="7767850"/>
        <n v="7738485"/>
        <n v="7674703"/>
        <n v="7548952"/>
        <n v="7062779"/>
        <n v="6791171"/>
        <n v="6790120"/>
        <n v="6649443"/>
        <n v="6369404"/>
        <n v="6235768"/>
        <n v="6234773"/>
        <n v="5951306"/>
        <n v="5699993"/>
        <n v="5523702"/>
        <n v="5265966"/>
        <n v="4805164"/>
        <n v="4737942"/>
        <n v="4633784"/>
        <n v="4327527"/>
        <n v="4121232"/>
        <n v="3964940"/>
        <n v="3880897"/>
        <n v="3795400"/>
        <n v="3731008"/>
        <n v="3632218"/>
        <n v="3606365"/>
        <n v="3525001"/>
        <n v="3403258"/>
        <n v="3133736"/>
        <n v="3101612"/>
        <n v="3084724"/>
        <n v="3064097"/>
        <n v="3028698"/>
        <n v="2914702"/>
        <n v="2898143"/>
        <n v="2878080"/>
        <n v="2870817"/>
        <n v="2792826"/>
        <n v="2655310"/>
        <n v="2625405"/>
        <n v="2563456"/>
        <n v="2480483"/>
        <n v="2467615"/>
        <n v="2456975"/>
        <n v="2448254"/>
        <n v="2435003"/>
        <n v="2416347"/>
        <n v="2410807"/>
        <n v="2385739"/>
        <n v="2382194"/>
        <n v="2380637"/>
        <n v="2360001"/>
        <n v="2359831"/>
        <n v="2133238"/>
        <n v="2070739"/>
        <n v="2068418"/>
        <n v="2042572"/>
        <n v="1933120"/>
        <n v="1921301"/>
        <n v="1870558"/>
        <n v="1858854"/>
        <n v="1841116"/>
        <n v="1839363"/>
        <n v="1831057"/>
        <n v="1798371"/>
        <n v="1668115"/>
        <n v="1666347"/>
        <n v="1665269"/>
        <n v="1660492"/>
        <n v="1646156"/>
        <n v="1597038"/>
        <n v="1589793"/>
        <n v="1571728"/>
        <n v="1554041"/>
        <n v="1489352"/>
        <n v="1466833"/>
        <n v="1456513"/>
        <n v="1449940"/>
        <n v="1428649"/>
        <n v="1388220"/>
        <n v="1386884"/>
        <n v="1350545"/>
        <n v="1324582"/>
        <n v="1311028"/>
        <n v="1305313"/>
        <n v="1296016"/>
        <n v="1291035"/>
        <n v="1275468"/>
        <n v="1262018"/>
        <n v="1245095"/>
        <n v="1236837"/>
        <n v="1236353"/>
        <n v="1236113"/>
        <n v="1235924"/>
        <n v="1235736"/>
        <n v="1222014"/>
        <n v="1220985"/>
        <n v="1180039"/>
        <n v="1156218"/>
        <n v="1153467"/>
        <n v="1151577"/>
        <n v="1138012"/>
        <n v="1134298"/>
        <n v="1113622"/>
        <n v="1101331"/>
        <n v="1075366"/>
        <n v="1070881"/>
        <n v="1062294"/>
        <n v="1053289"/>
        <n v="1041081"/>
        <n v="1037363"/>
        <n v="1031923"/>
        <n v="1023783"/>
        <n v="1008432"/>
        <n v="989802"/>
        <n v="951013"/>
        <n v="936946"/>
        <n v="917037"/>
        <n v="908423"/>
        <n v="906252"/>
        <n v="901910"/>
        <n v="892900"/>
        <n v="883430"/>
        <n v="879106"/>
        <n v="875675"/>
        <n v="842700"/>
        <n v="809434"/>
        <n v="804425"/>
        <n v="792444"/>
        <n v="792101"/>
        <n v="791050"/>
        <n v="789887"/>
        <n v="788588"/>
        <n v="786118"/>
        <n v="781583"/>
        <n v="775553"/>
        <n v="770962"/>
        <n v="766206"/>
        <n v="762996"/>
        <n v="756347"/>
        <n v="749716"/>
        <n v="745913"/>
        <n v="725328"/>
        <n v="721265"/>
        <n v="711322"/>
        <n v="709830"/>
        <n v="708802"/>
        <n v="706799"/>
        <n v="699465"/>
        <n v="676357"/>
        <n v="662445"/>
        <n v="655842"/>
        <n v="650717"/>
        <n v="648000"/>
        <n v="644974"/>
        <n v="638209"/>
        <n v="614380"/>
        <n v="601363"/>
        <n v="584524"/>
        <n v="584348"/>
        <n v="582576"/>
        <n v="581366"/>
        <n v="577685"/>
        <n v="577065"/>
        <n v="569253"/>
        <n v="567431"/>
        <n v="565573"/>
        <n v="562151"/>
        <n v="240445690"/>
        <n v="150221076"/>
        <n v="137704722"/>
        <n v="107665720"/>
        <n v="82415310"/>
        <n v="73419748"/>
        <n v="70228871"/>
        <n v="67578481"/>
        <n v="51757131"/>
        <n v="44335563"/>
        <n v="38907873"/>
        <n v="37502320"/>
        <n v="36725699"/>
        <n v="35735732"/>
        <n v="29403463"/>
        <n v="25312837"/>
        <n v="23304514"/>
        <n v="22069662"/>
        <n v="20043349"/>
        <n v="19693087"/>
        <n v="19534202"/>
        <n v="18929798"/>
        <n v="18129050"/>
        <n v="17019922"/>
        <n v="14073803"/>
        <n v="13332160"/>
        <n v="12638505"/>
        <n v="11423836"/>
        <n v="11325673"/>
        <n v="10918065"/>
        <n v="10560305"/>
        <n v="9847443"/>
        <n v="9563939"/>
        <n v="7879773"/>
        <n v="7557622"/>
        <n v="6923576"/>
        <n v="6385889"/>
        <n v="6371289"/>
        <n v="6148540"/>
        <n v="6004831"/>
        <n v="5543156"/>
        <n v="5456803"/>
        <n v="5292957"/>
        <n v="5029582"/>
        <n v="5018522"/>
        <n v="4923188"/>
        <n v="4845856"/>
        <n v="4551582"/>
        <n v="4524736"/>
        <n v="4358974"/>
        <n v="4344818"/>
        <n v="4250964"/>
        <n v="3961694"/>
        <n v="3738973"/>
        <n v="3618222"/>
        <n v="3579591"/>
        <n v="3542519"/>
        <n v="3530992"/>
        <n v="3370690"/>
        <n v="3288484"/>
        <n v="3259000"/>
        <n v="3206586"/>
        <n v="3203127"/>
        <n v="2948173"/>
        <n v="2936151"/>
        <n v="2902659"/>
        <n v="2891396"/>
        <n v="2824319"/>
        <n v="2817601"/>
        <n v="2726005"/>
        <n v="2710310"/>
        <n v="2682212"/>
        <n v="2675274"/>
        <n v="2621017"/>
        <n v="2551855"/>
        <n v="2536536"/>
        <n v="2379521"/>
        <n v="2311577"/>
        <n v="2307963"/>
        <n v="2256706"/>
        <n v="2195510"/>
        <n v="2154523"/>
        <n v="2111522"/>
        <n v="2078713"/>
        <n v="2018677"/>
        <n v="2016133"/>
        <n v="1918945"/>
        <n v="1862745"/>
        <n v="1831704"/>
        <n v="1819899"/>
        <n v="1809896"/>
        <n v="1789004"/>
        <n v="1770697"/>
        <n v="1758754"/>
        <n v="1693549"/>
        <n v="1686239"/>
        <n v="1681122"/>
        <n v="1657923"/>
        <n v="1652574"/>
        <n v="1633917"/>
        <n v="1594812"/>
        <n v="1593861"/>
        <n v="1578407"/>
        <n v="1558365"/>
        <n v="1446242"/>
        <n v="1424733"/>
        <n v="1397803"/>
        <n v="1357865"/>
        <n v="1322284"/>
        <n v="1312181"/>
        <n v="1307639"/>
        <n v="1293042"/>
        <n v="1278438"/>
        <n v="1275786"/>
        <n v="1269232"/>
        <n v="1266768"/>
        <n v="1255568"/>
        <n v="1250226"/>
        <n v="1241519"/>
        <n v="1232051"/>
        <n v="1229151"/>
        <n v="1216977"/>
        <n v="1204025"/>
        <n v="1202706"/>
        <n v="1198062"/>
        <n v="1186072"/>
        <n v="1146659"/>
        <n v="1137498"/>
        <n v="1135093"/>
        <n v="1127544"/>
        <n v="1124676"/>
        <n v="1095192"/>
        <n v="1087088"/>
        <n v="1084629"/>
        <n v="1079433"/>
        <n v="1065782"/>
        <n v="1054926"/>
        <n v="1040698"/>
        <n v="1026057"/>
        <n v="1024035"/>
        <n v="1018756"/>
        <n v="1012025"/>
        <n v="997656"/>
        <n v="995394"/>
        <n v="992964"/>
        <n v="991582"/>
        <n v="989231"/>
        <n v="984284"/>
        <n v="979492"/>
        <n v="966274"/>
        <n v="957819"/>
        <n v="954478"/>
        <n v="934744"/>
        <n v="928825"/>
        <n v="913191"/>
        <n v="907636"/>
        <n v="897874"/>
        <n v="890896"/>
        <n v="882306"/>
        <n v="880541"/>
        <n v="847552"/>
        <n v="844773"/>
        <n v="830267"/>
        <n v="823687"/>
        <n v="816003"/>
        <n v="812089"/>
        <n v="798375"/>
        <n v="790910"/>
        <n v="786041"/>
        <n v="781944"/>
        <n v="777870"/>
        <n v="774681"/>
        <n v="770788"/>
        <n v="760635"/>
        <n v="753077"/>
        <n v="742400"/>
        <n v="741001"/>
        <n v="739511"/>
        <n v="735188"/>
        <n v="729420"/>
        <n v="724834"/>
        <n v="720364"/>
        <n v="698444"/>
        <n v="696858"/>
        <n v="666938"/>
        <n v="664863"/>
        <n v="660610"/>
        <n v="659246"/>
        <n v="649739"/>
        <n v="644603"/>
        <n v="636057"/>
        <n v="631600"/>
        <n v="630011"/>
        <n v="625434"/>
        <n v="621511"/>
        <n v="620721"/>
        <n v="614312"/>
        <n v="613821"/>
        <n v="613499"/>
        <n v="595214"/>
        <n v="270395369"/>
        <n v="184577838"/>
        <n v="149786518"/>
        <n v="117342947"/>
        <n v="90935782"/>
        <n v="87784445"/>
        <n v="87645493"/>
        <n v="72375036"/>
        <n v="61043473"/>
        <n v="39978562"/>
        <n v="36861958"/>
        <n v="34198319"/>
        <n v="26963344"/>
        <n v="25444384"/>
        <n v="24830013"/>
        <n v="22897007"/>
        <n v="22340994"/>
        <n v="20138055"/>
        <n v="19542906"/>
        <n v="18479015"/>
        <n v="17254354"/>
        <n v="17157775"/>
        <n v="16839576"/>
        <n v="16819313"/>
        <n v="14494631"/>
        <n v="13825073"/>
        <n v="11965466"/>
        <n v="11429047"/>
        <n v="10629647"/>
        <n v="10244000"/>
        <n v="9542008"/>
        <n v="9514623"/>
        <n v="8882613"/>
        <n v="8777080"/>
        <n v="8731278"/>
        <n v="8071577"/>
        <n v="7855197"/>
        <n v="7594388"/>
        <n v="7515558"/>
        <n v="7011830"/>
        <n v="6796758"/>
        <n v="6750916"/>
        <n v="6689265"/>
        <n v="6461272"/>
        <n v="6219389"/>
        <n v="5862421"/>
        <n v="5739428"/>
        <n v="5622533"/>
        <n v="5439201"/>
        <n v="5311760"/>
        <n v="5306467"/>
        <n v="5274696"/>
        <n v="4986200"/>
        <n v="4615389"/>
        <n v="4508503"/>
        <n v="4334881"/>
        <n v="4207413"/>
        <n v="4184808"/>
        <n v="3998886"/>
        <n v="3976022"/>
        <n v="3736145"/>
        <n v="3701146"/>
        <n v="3667480"/>
        <n v="3604723"/>
        <n v="3411038"/>
        <n v="3327446"/>
        <n v="3293239"/>
        <n v="3229642"/>
        <n v="3229145"/>
        <n v="3187012"/>
        <n v="3186990"/>
        <n v="3151844"/>
        <n v="3053416"/>
        <n v="3040241"/>
        <n v="2989220"/>
        <n v="2896516"/>
        <n v="2876985"/>
        <n v="2740591"/>
        <n v="2691172"/>
        <n v="2671901"/>
        <n v="2627261"/>
        <n v="2606046"/>
        <n v="2545144"/>
        <n v="2489718"/>
        <n v="2469296"/>
        <n v="2462398"/>
        <n v="2434959"/>
        <n v="2427671"/>
        <n v="2411305"/>
        <n v="2400945"/>
        <n v="2343796"/>
        <n v="2300039"/>
        <n v="2265771"/>
        <n v="2250170"/>
        <n v="2148016"/>
        <n v="2120284"/>
        <n v="2073970"/>
        <n v="2038189"/>
        <n v="2037643"/>
        <n v="1956135"/>
        <n v="1952102"/>
        <n v="1935391"/>
        <n v="1934496"/>
        <n v="1933902"/>
        <n v="1914851"/>
        <n v="1898505"/>
        <n v="1811429"/>
        <n v="1802350"/>
        <n v="1773551"/>
        <n v="1773318"/>
        <n v="1725743"/>
        <n v="1712839"/>
        <n v="1689148"/>
        <n v="1662079"/>
        <n v="1654437"/>
        <n v="1648362"/>
        <n v="1647641"/>
        <n v="1632495"/>
        <n v="1628665"/>
        <n v="1613828"/>
        <n v="1602930"/>
        <n v="1595784"/>
        <n v="1586172"/>
        <n v="1548785"/>
        <n v="1532720"/>
        <n v="1517497"/>
        <n v="1507405"/>
        <n v="1491765"/>
        <n v="1463478"/>
        <n v="1458903"/>
        <n v="1446689"/>
        <n v="1421390"/>
        <n v="1411734"/>
        <n v="1408981"/>
        <n v="1392138"/>
        <n v="1375835"/>
        <n v="1344412"/>
        <n v="1321704"/>
        <n v="1299915"/>
        <n v="1294544"/>
        <n v="1278248"/>
        <n v="1269626"/>
        <n v="1235065"/>
        <n v="1219600"/>
        <n v="1203155"/>
        <n v="1194670"/>
        <n v="1193428"/>
        <n v="1185301"/>
        <n v="1168460"/>
        <n v="1139859"/>
        <n v="1132715"/>
        <n v="1122122"/>
        <n v="1122100"/>
        <n v="1119802"/>
        <n v="1117772"/>
        <n v="1117257"/>
        <n v="1110258"/>
        <n v="1101205"/>
        <n v="1097521"/>
        <n v="1095842"/>
        <n v="1083832"/>
        <n v="1078324"/>
        <n v="1076818"/>
        <n v="1072195"/>
        <n v="1067799"/>
        <n v="1046079"/>
        <n v="1025525"/>
        <n v="1020514"/>
        <n v="1019923"/>
        <n v="1004090"/>
        <n v="1001366"/>
        <n v="994045"/>
        <n v="979397"/>
        <n v="978257"/>
        <n v="960385"/>
        <n v="934091"/>
        <n v="929084"/>
        <n v="924138"/>
        <n v="917795"/>
        <n v="906085"/>
        <n v="903931"/>
        <n v="880503"/>
        <n v="877177"/>
        <n v="864894"/>
        <n v="842696"/>
        <n v="826649"/>
        <n v="826360"/>
        <n v="825510"/>
        <n v="823099"/>
        <n v="820134"/>
        <n v="818159"/>
        <n v="807526"/>
        <n v="807025"/>
        <n v="800538"/>
        <n v="799894"/>
        <n v="795755"/>
        <n v="789689"/>
        <n v="782541"/>
        <n v="776888"/>
        <n v="767923"/>
        <n v="289547911"/>
        <n v="239438984"/>
        <n v="156994170"/>
        <n v="100571607"/>
        <n v="94112337"/>
        <n v="85635830"/>
        <n v="79728626"/>
        <n v="70072819"/>
        <n v="51425055"/>
        <n v="49785357"/>
        <n v="31997488"/>
        <n v="28935795"/>
        <n v="26303228"/>
        <n v="24165335"/>
        <n v="24139407"/>
        <n v="23090076"/>
        <n v="21953615"/>
        <n v="21524630"/>
        <n v="20719917"/>
        <n v="19448312"/>
        <n v="19124620"/>
        <n v="16985289"/>
        <n v="16426825"/>
        <n v="15006825"/>
        <n v="14269489"/>
        <n v="13667970"/>
        <n v="13144497"/>
        <n v="12780318"/>
        <n v="12773408"/>
        <n v="12239978"/>
        <n v="10947416"/>
        <n v="10905975"/>
        <n v="10387215"/>
        <n v="10301651"/>
        <n v="9536061"/>
        <n v="9397942"/>
        <n v="8819940"/>
        <n v="8221297"/>
        <n v="8153098"/>
        <n v="7567644"/>
        <n v="7560003"/>
        <n v="6963112"/>
        <n v="6615780"/>
        <n v="6326716"/>
        <n v="6298557"/>
        <n v="5816455"/>
        <n v="5306890"/>
        <n v="5271236"/>
        <n v="5068243"/>
        <n v="4646016"/>
        <n v="4590955"/>
        <n v="4429010"/>
        <n v="4331609"/>
        <n v="4202706"/>
        <n v="4121765"/>
        <n v="3937995"/>
        <n v="3913550"/>
        <n v="3899984"/>
        <n v="3897616"/>
        <n v="3885515"/>
        <n v="3779877"/>
        <n v="3725719"/>
        <n v="3722731"/>
        <n v="3699112"/>
        <n v="3662459"/>
        <n v="3618472"/>
        <n v="3600996"/>
        <n v="3598670"/>
        <n v="3434432"/>
        <n v="3296422"/>
        <n v="3296403"/>
        <n v="3235760"/>
        <n v="3075327"/>
        <n v="3038611"/>
        <n v="2972650"/>
        <n v="2929388"/>
        <n v="2923823"/>
        <n v="2890400"/>
        <n v="2813950"/>
        <n v="2770857"/>
        <n v="2758827"/>
        <n v="2755980"/>
        <n v="2575691"/>
        <n v="2548919"/>
        <n v="2528836"/>
        <n v="2461132"/>
        <n v="2406775"/>
        <n v="2398217"/>
        <n v="2368702"/>
        <n v="2357336"/>
        <n v="2331060"/>
        <n v="2295571"/>
        <n v="2256336"/>
        <n v="2223515"/>
        <n v="2211171"/>
        <n v="2131362"/>
        <n v="2061460"/>
        <n v="2060394"/>
        <n v="2054793"/>
        <n v="1998175"/>
        <n v="1997059"/>
        <n v="1986105"/>
        <n v="1944334"/>
        <n v="1923704"/>
        <n v="1922919"/>
        <n v="1866087"/>
        <n v="1852675"/>
        <n v="1847152"/>
        <n v="1837432"/>
        <n v="1820426"/>
        <n v="1799886"/>
        <n v="1781951"/>
        <n v="1728334"/>
        <n v="1727360"/>
        <n v="1720155"/>
        <n v="1694026"/>
        <n v="1693474"/>
        <n v="1631512"/>
        <n v="1607073"/>
        <n v="1606679"/>
        <n v="1598509"/>
        <n v="1596587"/>
        <n v="1557225"/>
        <n v="1554454"/>
        <n v="1536232"/>
        <n v="1514575"/>
        <n v="1488732"/>
        <n v="1485825"/>
        <n v="1483437"/>
        <n v="1436393"/>
        <n v="1428596"/>
        <n v="1384452"/>
        <n v="1373900"/>
        <n v="1318665"/>
        <n v="1298725"/>
        <n v="1296482"/>
        <n v="1293535"/>
        <n v="1287807"/>
        <n v="1284290"/>
        <n v="1273549"/>
        <n v="1270453"/>
        <n v="1270179"/>
        <n v="1253833"/>
        <n v="1243281"/>
        <n v="1237764"/>
        <n v="1221180"/>
        <n v="1183823"/>
        <n v="1175037"/>
        <n v="1158042"/>
        <n v="1149485"/>
        <n v="1143233"/>
        <n v="1130877"/>
        <n v="1124852"/>
        <n v="1123274"/>
        <n v="1114162"/>
        <n v="1098589"/>
        <n v="1092222"/>
        <n v="1090193"/>
        <n v="1077211"/>
        <n v="1074894"/>
        <n v="1064513"/>
        <n v="1063297"/>
        <n v="1053948"/>
        <n v="1048811"/>
        <n v="1044912"/>
        <n v="1030810"/>
        <n v="1007472"/>
        <n v="1006866"/>
        <n v="1006794"/>
        <n v="1006434"/>
        <n v="988794"/>
        <n v="970892"/>
        <n v="959169"/>
        <n v="925929"/>
        <n v="923519"/>
        <n v="916993"/>
        <n v="907369"/>
        <n v="904161"/>
        <n v="879900"/>
        <n v="878120"/>
        <n v="877736"/>
        <n v="867372"/>
        <n v="866691"/>
        <n v="863882"/>
        <n v="857681"/>
        <n v="856442"/>
        <n v="851354"/>
        <n v="850897"/>
        <n v="848361"/>
        <n v="841198"/>
        <n v="834656"/>
        <n v="832190"/>
        <n v="817609"/>
        <n v="800398"/>
        <n v="796745"/>
        <n v="795329"/>
        <n v="794472"/>
        <n v="778750"/>
        <n v="777305"/>
        <n v="771697"/>
        <n v="285948196"/>
        <n v="253419456"/>
        <n v="174012672"/>
        <n v="100244546"/>
        <n v="96069742"/>
        <n v="91858834"/>
        <n v="76661535"/>
        <n v="75670449"/>
        <n v="68053310"/>
        <n v="50416020"/>
        <n v="48762361"/>
        <n v="36205907"/>
        <n v="35234489"/>
        <n v="34319608"/>
        <n v="26824339"/>
        <n v="26600952"/>
        <n v="24916466"/>
        <n v="22281591"/>
        <n v="20673905"/>
        <n v="19810785"/>
        <n v="16960026"/>
        <n v="16065722"/>
        <n v="16015424"/>
        <n v="12778649"/>
        <n v="12452939"/>
        <n v="12292040"/>
        <n v="11675738"/>
        <n v="11013320"/>
        <n v="10960963"/>
        <n v="10901836"/>
        <n v="10802952"/>
        <n v="10343013"/>
        <n v="9455272"/>
        <n v="9433015"/>
        <n v="9210968"/>
        <n v="8720128"/>
        <n v="8555283"/>
        <n v="7690370"/>
        <n v="6536761"/>
        <n v="6312930"/>
        <n v="6284626"/>
        <n v="6262351"/>
        <n v="5791173"/>
        <n v="5646454"/>
        <n v="5623616"/>
        <n v="5529785"/>
        <n v="5486354"/>
        <n v="5263256"/>
        <n v="5111085"/>
        <n v="5002353"/>
        <n v="4919816"/>
        <n v="4818622"/>
        <n v="4805991"/>
        <n v="4716084"/>
        <n v="4709887"/>
        <n v="4679558"/>
        <n v="4496558"/>
        <n v="4189696"/>
        <n v="4105621"/>
        <n v="3960239"/>
        <n v="3952290"/>
        <n v="3821336"/>
        <n v="3721665"/>
        <n v="3615617"/>
        <n v="3506906"/>
        <n v="3505314"/>
        <n v="3449793"/>
        <n v="3445331"/>
        <n v="3438877"/>
        <n v="3406494"/>
        <n v="3144131"/>
        <n v="3111697"/>
        <n v="3083905"/>
        <n v="3076556"/>
        <n v="3024586"/>
        <n v="2996431"/>
        <n v="2979614"/>
        <n v="2976889"/>
        <n v="2969421"/>
        <n v="2951881"/>
        <n v="2921152"/>
        <n v="2900467"/>
        <n v="2885466"/>
        <n v="2876524"/>
        <n v="2835887"/>
        <n v="2801165"/>
        <n v="2773437"/>
        <n v="2620534"/>
        <n v="2604618"/>
        <n v="2590829"/>
        <n v="2590326"/>
        <n v="2393621"/>
        <n v="2358408"/>
        <n v="2251866"/>
        <n v="2245392"/>
        <n v="2209787"/>
        <n v="2185514"/>
        <n v="2185122"/>
        <n v="2175357"/>
        <n v="2145228"/>
        <n v="2021678"/>
        <n v="2009361"/>
        <n v="1989233"/>
        <n v="1861416"/>
        <n v="1840436"/>
        <n v="1835907"/>
        <n v="1817538"/>
        <n v="1746219"/>
        <n v="1731551"/>
        <n v="1719962"/>
        <n v="1686797"/>
        <n v="1661127"/>
        <n v="1618923"/>
        <n v="1615611"/>
        <n v="1560438"/>
        <n v="1555038"/>
        <n v="1550161"/>
        <n v="1545964"/>
        <n v="1543178"/>
        <n v="1521543"/>
        <n v="1518017"/>
        <n v="1484076"/>
        <n v="1483097"/>
        <n v="1479545"/>
        <n v="1419531"/>
        <n v="1397997"/>
        <n v="1385757"/>
        <n v="1358711"/>
        <n v="1358365"/>
        <n v="1351713"/>
        <n v="1339040"/>
        <n v="1297450"/>
        <n v="1269138"/>
        <n v="1261604"/>
        <n v="1231349"/>
        <n v="1229572"/>
        <n v="1217970"/>
        <n v="1198410"/>
        <n v="1191608"/>
        <n v="1171935"/>
        <n v="1168782"/>
        <n v="1166514"/>
        <n v="1164214"/>
        <n v="1149566"/>
        <n v="1146631"/>
        <n v="1130690"/>
        <n v="1127860"/>
        <n v="1118357"/>
        <n v="1112906"/>
        <n v="1110814"/>
        <n v="1098802"/>
        <n v="1093408"/>
        <n v="1085780"/>
        <n v="1083735"/>
        <n v="1078804"/>
        <n v="1059584"/>
        <n v="1046038"/>
        <n v="1042943"/>
        <n v="1037894"/>
        <n v="1036207"/>
        <n v="1035720"/>
        <n v="1018662"/>
        <n v="996009"/>
        <n v="995960"/>
        <n v="991154"/>
        <n v="987039"/>
        <n v="984762"/>
        <n v="982749"/>
        <n v="966421"/>
        <n v="962933"/>
        <n v="956483"/>
        <n v="941333"/>
        <n v="930695"/>
        <n v="929894"/>
        <n v="925774"/>
        <n v="919250"/>
        <n v="914629"/>
        <n v="909464"/>
        <n v="908401"/>
        <n v="907907"/>
        <n v="907097"/>
        <n v="898831"/>
        <n v="893033"/>
        <n v="873547"/>
        <n v="871381"/>
        <n v="866804"/>
        <n v="861688"/>
        <n v="856273"/>
        <n v="848076"/>
        <n v="845919"/>
        <n v="845424"/>
        <n v="845106"/>
        <n v="844775"/>
        <n v="837244"/>
        <n v="834527"/>
        <n v="831018"/>
        <n v="828381"/>
        <n v="814729"/>
        <n v="813253"/>
        <n v="806592"/>
        <n v="252985317"/>
        <n v="170602312"/>
        <n v="147594315"/>
        <n v="84562816"/>
        <n v="80581440"/>
        <n v="72365696"/>
        <n v="70802599"/>
        <n v="62316260"/>
        <n v="55332904"/>
        <n v="52816476"/>
        <n v="47734908"/>
        <n v="30889435"/>
        <n v="27062728"/>
        <n v="26980639"/>
        <n v="22644438"/>
        <n v="18985641"/>
        <n v="17766961"/>
        <n v="17376810"/>
        <n v="16276838"/>
        <n v="15732922"/>
        <n v="14126661"/>
        <n v="13584592"/>
        <n v="12330934"/>
        <n v="12039816"/>
        <n v="10795568"/>
        <n v="10688912"/>
        <n v="10633661"/>
        <n v="9385102"/>
        <n v="8348166"/>
        <n v="7963312"/>
        <n v="7921368"/>
        <n v="7763417"/>
        <n v="7717964"/>
        <n v="7557859"/>
        <n v="7509039"/>
        <n v="7501153"/>
        <n v="7218194"/>
        <n v="6834275"/>
        <n v="6259105"/>
        <n v="6208591"/>
        <n v="6032741"/>
        <n v="5909967"/>
        <n v="5298630"/>
        <n v="5179185"/>
        <n v="4790184"/>
        <n v="4702938"/>
        <n v="4694663"/>
        <n v="4632084"/>
        <n v="4596851"/>
        <n v="4587708"/>
        <n v="4554282"/>
        <n v="4429629"/>
        <n v="4370426"/>
        <n v="4350567"/>
        <n v="4250171"/>
        <n v="4180869"/>
        <n v="4096152"/>
        <n v="3997737"/>
        <n v="3884765"/>
        <n v="3784591"/>
        <n v="3630759"/>
        <n v="3576018"/>
        <n v="3543852"/>
        <n v="3368535"/>
        <n v="3295774"/>
        <n v="3276591"/>
        <n v="3269821"/>
        <n v="3222405"/>
        <n v="3142964"/>
        <n v="3076384"/>
        <n v="3068067"/>
        <n v="2924786"/>
        <n v="2916784"/>
        <n v="2838800"/>
        <n v="2806439"/>
        <n v="2785369"/>
        <n v="2586254"/>
        <n v="2567372"/>
        <n v="2538340"/>
        <n v="2492840"/>
        <n v="2332990"/>
        <n v="2330145"/>
        <n v="2211308"/>
        <n v="2209359"/>
        <n v="2194194"/>
        <n v="2149790"/>
        <n v="2143758"/>
        <n v="2121147"/>
        <n v="2103682"/>
        <n v="2089611"/>
        <n v="2057980"/>
        <n v="2039099"/>
        <n v="1984399"/>
        <n v="1967471"/>
        <n v="1950173"/>
        <n v="1934687"/>
        <n v="1913473"/>
        <n v="1868866"/>
        <n v="1865697"/>
        <n v="1864820"/>
        <n v="1835131"/>
        <n v="1744926"/>
        <n v="1722154"/>
        <n v="1693882"/>
        <n v="1683376"/>
        <n v="1674735"/>
        <n v="1670480"/>
        <n v="1625406"/>
        <n v="1552794"/>
        <n v="1552730"/>
        <n v="1545679"/>
        <n v="1540308"/>
        <n v="1536491"/>
        <n v="1511405"/>
        <n v="1506851"/>
        <n v="1504824"/>
        <n v="1504430"/>
        <n v="1500267"/>
        <n v="1479277"/>
        <n v="1474108"/>
        <n v="1403450"/>
        <n v="1367761"/>
        <n v="1361909"/>
        <n v="1327638"/>
        <n v="1303912"/>
        <n v="1280282"/>
        <n v="1280209"/>
        <n v="1267816"/>
        <n v="1262155"/>
        <n v="1250539"/>
        <n v="1245065"/>
        <n v="1211959"/>
        <n v="1201597"/>
        <n v="1198167"/>
        <n v="1197294"/>
        <n v="1180349"/>
        <n v="1173276"/>
        <n v="1112468"/>
        <n v="1074709"/>
        <n v="1074652"/>
        <n v="1050253"/>
        <n v="1041629"/>
        <n v="1031992"/>
        <n v="988852"/>
        <n v="986669"/>
        <n v="980544"/>
        <n v="980201"/>
        <n v="971682"/>
        <n v="957581"/>
        <n v="933950"/>
        <n v="932089"/>
        <n v="921331"/>
        <n v="921188"/>
        <n v="913315"/>
        <n v="911413"/>
        <n v="911269"/>
        <n v="902262"/>
        <n v="899934"/>
        <n v="898511"/>
        <n v="882529"/>
        <n v="882131"/>
        <n v="878374"/>
        <n v="876417"/>
        <n v="865330"/>
        <n v="850419"/>
        <n v="845389"/>
        <n v="839116"/>
        <n v="838878"/>
        <n v="822027"/>
        <n v="821694"/>
        <n v="811570"/>
        <n v="811497"/>
        <n v="811156"/>
        <n v="811001"/>
        <n v="801374"/>
        <n v="797686"/>
        <n v="797300"/>
        <n v="793254"/>
        <n v="788040"/>
        <n v="786808"/>
        <n v="780276"/>
        <n v="778561"/>
        <n v="778271"/>
        <n v="776837"/>
        <n v="768691"/>
        <n v="764140"/>
        <n v="760015"/>
        <n v="741489"/>
        <n v="741451"/>
        <n v="732815"/>
        <n v="728827"/>
        <n v="726467"/>
        <n v="721669"/>
        <n v="719024"/>
        <n v="715442"/>
        <n v="704459"/>
        <n v="701456"/>
        <n v="698899"/>
        <n v="695130"/>
        <n v="688130"/>
        <n v="240051080"/>
        <n v="142539300"/>
        <n v="134363514"/>
        <n v="80880189"/>
        <n v="71791742"/>
        <n v="69328083"/>
        <n v="58658860"/>
        <n v="53624353"/>
        <n v="47511323"/>
        <n v="47318823"/>
        <n v="42539578"/>
        <n v="42322226"/>
        <n v="35229970"/>
        <n v="30128892"/>
        <n v="29623778"/>
        <n v="29383509"/>
        <n v="25964155"/>
        <n v="21205238"/>
        <n v="18547791"/>
        <n v="17607365"/>
        <n v="16784299"/>
        <n v="16428110"/>
        <n v="15066933"/>
        <n v="14617672"/>
        <n v="14524522"/>
        <n v="12202382"/>
        <n v="12196528"/>
        <n v="11185731"/>
        <n v="10952403"/>
        <n v="10342254"/>
        <n v="9783818"/>
        <n v="9481467"/>
        <n v="8797725"/>
        <n v="8629736"/>
        <n v="7975252"/>
        <n v="7878693"/>
        <n v="7668385"/>
        <n v="7229071"/>
        <n v="7121195"/>
        <n v="6593873"/>
        <n v="6466300"/>
        <n v="5875303"/>
        <n v="5848649"/>
        <n v="5316166"/>
        <n v="5271680"/>
        <n v="5131103"/>
        <n v="4924434"/>
        <n v="4854240"/>
        <n v="4848691"/>
        <n v="4656932"/>
        <n v="4593181"/>
        <n v="4481058"/>
        <n v="4464933"/>
        <n v="4355550"/>
        <n v="4331608"/>
        <n v="4329793"/>
        <n v="4237467"/>
        <n v="4159366"/>
        <n v="4038126"/>
        <n v="4000202"/>
        <n v="3791551"/>
        <n v="3697632"/>
        <n v="3291372"/>
        <n v="3248563"/>
        <n v="3009785"/>
        <n v="2956760"/>
        <n v="2954843"/>
        <n v="2919253"/>
        <n v="2908319"/>
        <n v="2837032"/>
        <n v="2796275"/>
        <n v="2760024"/>
        <n v="2747377"/>
        <n v="2706124"/>
        <n v="2638720"/>
        <n v="2629372"/>
        <n v="2611862"/>
        <n v="2576902"/>
        <n v="2548197"/>
        <n v="2534619"/>
        <n v="2459361"/>
        <n v="2441553"/>
        <n v="2428585"/>
        <n v="2396481"/>
        <n v="2352686"/>
        <n v="2321527"/>
        <n v="2229861"/>
        <n v="2224523"/>
        <n v="2203930"/>
        <n v="2176105"/>
        <n v="2119549"/>
        <n v="2082608"/>
        <n v="2023902"/>
        <n v="2019089"/>
        <n v="1996791"/>
        <n v="1968299"/>
        <n v="1874826"/>
        <n v="1817049"/>
        <n v="1815673"/>
        <n v="1806284"/>
        <n v="1701737"/>
        <n v="1686212"/>
        <n v="1650337"/>
        <n v="1619968"/>
        <n v="1610463"/>
        <n v="1603554"/>
        <n v="1597383"/>
        <n v="1591849"/>
        <n v="1581160"/>
        <n v="1571005"/>
        <n v="1563991"/>
        <n v="1557820"/>
        <n v="1546374"/>
        <n v="1546093"/>
        <n v="1527404"/>
        <n v="1485317"/>
        <n v="1471910"/>
        <n v="1469109"/>
        <n v="1427972"/>
        <n v="1391884"/>
        <n v="1368358"/>
        <n v="1350342"/>
        <n v="1344893"/>
        <n v="1339247"/>
        <n v="1331500"/>
        <n v="1327270"/>
        <n v="1322042"/>
        <n v="1318638"/>
        <n v="1317226"/>
        <n v="1308430"/>
        <n v="1302584"/>
        <n v="1290446"/>
        <n v="1288007"/>
        <n v="1279311"/>
        <n v="1277041"/>
        <n v="1266305"/>
        <n v="1249874"/>
        <n v="1243073"/>
        <n v="1242937"/>
        <n v="1239848"/>
        <n v="1211236"/>
        <n v="1207632"/>
        <n v="1194187"/>
        <n v="1125693"/>
        <n v="1121697"/>
        <n v="1113585"/>
        <n v="1110261"/>
        <n v="1085946"/>
        <n v="1059607"/>
        <n v="1051769"/>
        <n v="1005189"/>
        <n v="1001473"/>
        <n v="998489"/>
        <n v="996230"/>
        <n v="988237"/>
        <n v="985086"/>
        <n v="981887"/>
        <n v="971266"/>
        <n v="968752"/>
        <n v="964309"/>
        <n v="961963"/>
        <n v="927501"/>
        <n v="924074"/>
        <n v="919558"/>
        <n v="915405"/>
        <n v="906359"/>
        <n v="898559"/>
        <n v="886410"/>
        <n v="881806"/>
        <n v="860931"/>
        <n v="860297"/>
        <n v="859522"/>
        <n v="852493"/>
        <n v="852486"/>
        <n v="837806"/>
        <n v="836800"/>
        <n v="819274"/>
        <n v="818447"/>
        <n v="804291"/>
        <n v="800812"/>
        <n v="800114"/>
        <n v="797044"/>
        <n v="795648"/>
        <n v="794256"/>
        <n v="782995"/>
        <n v="780722"/>
        <n v="779013"/>
        <n v="775354"/>
        <n v="768864"/>
        <n v="765924"/>
        <n v="760868"/>
        <n v="742547"/>
        <n v="739761"/>
        <n v="737753"/>
        <n v="734652"/>
        <n v="727039"/>
        <n v="724001"/>
        <n v="696341"/>
        <n v="689837"/>
        <n v="249610555"/>
        <n v="144558823"/>
        <n v="138132735"/>
        <n v="92864047"/>
        <n v="77871428"/>
        <n v="77525514"/>
        <n v="75945145"/>
        <n v="60714613"/>
        <n v="49822431"/>
        <n v="42716591"/>
        <n v="30646773"/>
        <n v="30390294"/>
        <n v="23392208"/>
        <n v="22282676"/>
        <n v="20000785"/>
        <n v="19746958"/>
        <n v="19712458"/>
        <n v="19270349"/>
        <n v="17229777"/>
        <n v="16931476"/>
        <n v="14637233"/>
        <n v="14234931"/>
        <n v="13245119"/>
        <n v="12148236"/>
        <n v="12077642"/>
        <n v="11881892"/>
        <n v="11036898"/>
        <n v="10862711"/>
        <n v="10516692"/>
        <n v="10321054"/>
        <n v="9418782"/>
        <n v="9268275"/>
        <n v="8981103"/>
        <n v="8432171"/>
        <n v="8198469"/>
        <n v="7905861"/>
        <n v="7899228"/>
        <n v="7704610"/>
        <n v="7294790"/>
        <n v="7092414"/>
        <n v="6607188"/>
        <n v="6405060"/>
        <n v="6260508"/>
        <n v="6007505"/>
        <n v="5972000"/>
        <n v="5941835"/>
        <n v="5647046"/>
        <n v="5626125"/>
        <n v="5297826"/>
        <n v="5133498"/>
        <n v="5102121"/>
        <n v="5010626"/>
        <n v="4978095"/>
        <n v="4868904"/>
        <n v="4765086"/>
        <n v="4760960"/>
        <n v="4403444"/>
        <n v="4382507"/>
        <n v="4339923"/>
        <n v="4281440"/>
        <n v="4186694"/>
        <n v="4144082"/>
        <n v="3852658"/>
        <n v="3820713"/>
        <n v="3652557"/>
        <n v="3577765"/>
        <n v="3560934"/>
        <n v="3507479"/>
        <n v="3394809"/>
        <n v="3360771"/>
        <n v="3325841"/>
        <n v="3325208"/>
        <n v="3282350"/>
        <n v="3155049"/>
        <n v="3116282"/>
        <n v="3050125"/>
        <n v="3015624"/>
        <n v="2998899"/>
        <n v="2898257"/>
        <n v="2881719"/>
        <n v="2864567"/>
        <n v="2846402"/>
        <n v="2815143"/>
        <n v="2741880"/>
        <n v="2734488"/>
        <n v="2712686"/>
        <n v="2678100"/>
        <n v="2667940"/>
        <n v="2653805"/>
        <n v="2653409"/>
        <n v="2649535"/>
        <n v="2563973"/>
        <n v="2522235"/>
        <n v="2513816"/>
        <n v="2494751"/>
        <n v="2477358"/>
        <n v="2392911"/>
        <n v="2370875"/>
        <n v="2357666"/>
        <n v="2339096"/>
        <n v="2272946"/>
        <n v="2250666"/>
        <n v="2186158"/>
        <n v="2107918"/>
        <n v="2076355"/>
        <n v="2071073"/>
        <n v="1970181"/>
        <n v="1919897"/>
        <n v="1917432"/>
        <n v="1897523"/>
        <n v="1896026"/>
        <n v="1858455"/>
        <n v="1830235"/>
        <n v="1787908"/>
        <n v="1720787"/>
        <n v="1678170"/>
        <n v="1606051"/>
        <n v="1601267"/>
        <n v="1581599"/>
        <n v="1569267"/>
        <n v="1558495"/>
        <n v="1554087"/>
        <n v="1543893"/>
        <n v="1465523"/>
        <n v="1448075"/>
        <n v="1428457"/>
        <n v="1427900"/>
        <n v="1417306"/>
        <n v="1379225"/>
        <n v="1377478"/>
        <n v="1367203"/>
        <n v="1348131"/>
        <n v="1330020"/>
        <n v="1295348"/>
        <n v="1277121"/>
        <n v="1274582"/>
        <n v="1242964"/>
        <n v="1220289"/>
        <n v="1206544"/>
        <n v="1203660"/>
        <n v="1175752"/>
        <n v="1163369"/>
        <n v="1155547"/>
        <n v="1129690"/>
        <n v="1110830"/>
        <n v="1095984"/>
        <n v="1091485"/>
        <n v="1084746"/>
        <n v="1077872"/>
        <n v="1073318"/>
        <n v="1070246"/>
        <n v="1067746"/>
        <n v="1061968"/>
        <n v="1058635"/>
        <n v="1053898"/>
        <n v="1053458"/>
        <n v="1033776"/>
        <n v="1026305"/>
        <n v="999811"/>
        <n v="975408"/>
        <n v="957918"/>
        <n v="950749"/>
        <n v="947487"/>
        <n v="934239"/>
        <n v="930816"/>
        <n v="929398"/>
        <n v="928435"/>
        <n v="924267"/>
        <n v="917031"/>
        <n v="913307"/>
        <n v="901724"/>
        <n v="888521"/>
        <n v="887484"/>
        <n v="883489"/>
        <n v="883192"/>
        <n v="878166"/>
        <n v="873436"/>
        <n v="872539"/>
        <n v="865697"/>
        <n v="860905"/>
        <n v="860872"/>
        <n v="848377"/>
        <n v="843385"/>
        <n v="841428"/>
        <n v="841354"/>
        <n v="830574"/>
        <n v="818667"/>
        <n v="786355"/>
        <n v="773327"/>
        <n v="772477"/>
        <n v="771211"/>
        <n v="769332"/>
        <n v="762617"/>
        <n v="757777"/>
        <n v="754791"/>
        <n v="749566"/>
        <n v="744650"/>
        <n v="739144"/>
        <n v="737207"/>
        <n v="736598"/>
        <n v="222594651"/>
        <n v="144525900"/>
        <n v="107406590"/>
        <n v="92393642"/>
        <n v="76513540"/>
        <n v="68691621"/>
        <n v="61533744"/>
        <n v="60226831"/>
        <n v="53919349"/>
        <n v="40472173"/>
        <n v="35953907"/>
        <n v="34807412"/>
        <n v="28737986"/>
        <n v="26088818"/>
        <n v="24268029"/>
        <n v="22968726"/>
        <n v="19774498"/>
        <n v="19092641"/>
        <n v="17060029"/>
        <n v="16145621"/>
        <n v="14880538"/>
        <n v="14175292"/>
        <n v="13176255"/>
        <n v="12802906"/>
        <n v="12555243"/>
        <n v="12073211"/>
        <n v="11645585"/>
        <n v="10220943"/>
        <n v="9691864"/>
        <n v="9679016"/>
        <n v="9638682"/>
        <n v="9614043"/>
        <n v="9063864"/>
        <n v="8401428"/>
        <n v="7318024"/>
        <n v="6642485"/>
        <n v="6608987"/>
        <n v="6437639"/>
        <n v="6327940"/>
        <n v="6031562"/>
        <n v="5896504"/>
        <n v="5782372"/>
        <n v="5697224"/>
        <n v="5306324"/>
        <n v="5285183"/>
        <n v="5061198"/>
        <n v="5043764"/>
        <n v="4935854"/>
        <n v="4742914"/>
        <n v="4703977"/>
        <n v="4702386"/>
        <n v="4483242"/>
        <n v="4335216"/>
        <n v="4323755"/>
        <n v="4295650"/>
        <n v="4145477"/>
        <n v="4049638"/>
        <n v="4000649"/>
        <n v="3894441"/>
        <n v="3887606"/>
        <n v="3743009"/>
        <n v="3684920"/>
        <n v="3636507"/>
        <n v="3606054"/>
        <n v="3582477"/>
        <n v="3509124"/>
        <n v="3463163"/>
        <n v="3298523"/>
        <n v="3246548"/>
        <n v="3215549"/>
        <n v="3090202"/>
        <n v="2976840"/>
        <n v="2968802"/>
        <n v="2952752"/>
        <n v="2936202"/>
        <n v="2870501"/>
        <n v="2790017"/>
        <n v="2733290"/>
        <n v="2679860"/>
        <n v="2622019"/>
        <n v="2611440"/>
        <n v="2525158"/>
        <n v="2520501"/>
        <n v="2451705"/>
        <n v="2279072"/>
        <n v="2277195"/>
        <n v="2276809"/>
        <n v="2274303"/>
        <n v="2233247"/>
        <n v="2226079"/>
        <n v="2166775"/>
        <n v="2131377"/>
        <n v="2118731"/>
        <n v="2061599"/>
        <n v="2034531"/>
        <n v="2026186"/>
        <n v="1954266"/>
        <n v="1922613"/>
        <n v="1915685"/>
        <n v="1852894"/>
        <n v="1847120"/>
        <n v="1835745"/>
        <n v="1798312"/>
        <n v="1796977"/>
        <n v="1795030"/>
        <n v="1783604"/>
        <n v="1721224"/>
        <n v="1720138"/>
        <n v="1677918"/>
        <n v="1631393"/>
        <n v="1628559"/>
        <n v="1613632"/>
        <n v="1603600"/>
        <n v="1592475"/>
        <n v="1558513"/>
        <n v="1553945"/>
        <n v="1537395"/>
        <n v="1516963"/>
        <n v="1511684"/>
        <n v="1511016"/>
        <n v="1488429"/>
        <n v="1486361"/>
        <n v="1446557"/>
        <n v="1378516"/>
        <n v="1369572"/>
        <n v="1323367"/>
        <n v="1309929"/>
        <n v="1296104"/>
        <n v="1286422"/>
        <n v="1269640"/>
        <n v="1247975"/>
        <n v="1245890"/>
        <n v="1240345"/>
        <n v="1234833"/>
        <n v="1220606"/>
        <n v="1219729"/>
        <n v="1193858"/>
        <n v="1185959"/>
        <n v="1185324"/>
        <n v="1116633"/>
        <n v="1094339"/>
        <n v="1079580"/>
        <n v="1077237"/>
        <n v="1071395"/>
        <n v="1068448"/>
        <n v="1044797"/>
        <n v="1004783"/>
        <n v="998741"/>
        <n v="986002"/>
        <n v="978554"/>
        <n v="963505"/>
        <n v="962901"/>
        <n v="962200"/>
        <n v="942312"/>
        <n v="935691"/>
        <n v="927505"/>
        <n v="923865"/>
        <n v="920005"/>
        <n v="910659"/>
        <n v="907282"/>
        <n v="904985"/>
        <n v="894195"/>
        <n v="892542"/>
        <n v="883013"/>
        <n v="879981"/>
        <n v="878250"/>
        <n v="872116"/>
        <n v="870744"/>
        <n v="870699"/>
        <n v="869145"/>
        <n v="868647"/>
        <n v="856534"/>
        <n v="850634"/>
        <n v="848096"/>
        <n v="818846"/>
        <n v="816891"/>
        <n v="815533"/>
        <n v="811907"/>
        <n v="809476"/>
        <n v="807420"/>
        <n v="806946"/>
        <n v="803891"/>
        <n v="802745"/>
        <n v="797236"/>
        <n v="780464"/>
        <n v="780387"/>
        <n v="773629"/>
        <n v="771537"/>
        <n v="768736"/>
        <n v="766623"/>
        <n v="746891"/>
        <n v="745192"/>
        <n v="737223"/>
        <n v="723182"/>
        <n v="723003"/>
        <n v="720893"/>
        <n v="712712"/>
        <n v="704446"/>
        <n v="217994303"/>
        <n v="208574800"/>
        <n v="136934555"/>
        <n v="98815597"/>
        <n v="87344597"/>
        <n v="70180423"/>
        <n v="67619774"/>
        <n v="64164553"/>
        <n v="59167820"/>
        <n v="58780907"/>
        <n v="56575841"/>
        <n v="50980911"/>
        <n v="30233839"/>
        <n v="25103532"/>
        <n v="20440544"/>
        <n v="19705900"/>
        <n v="19542285"/>
        <n v="18268612"/>
        <n v="15471617"/>
        <n v="14453179"/>
        <n v="14322020"/>
        <n v="13766314"/>
        <n v="13271076"/>
        <n v="13070065"/>
        <n v="12460845"/>
        <n v="12255478"/>
        <n v="11922623"/>
        <n v="11110498"/>
        <n v="10644203"/>
        <n v="9926370"/>
        <n v="9397014"/>
        <n v="9217095"/>
        <n v="8826257"/>
        <n v="8140748"/>
        <n v="8136478"/>
        <n v="8014815"/>
        <n v="7997347"/>
        <n v="7525698"/>
        <n v="7418269"/>
        <n v="7088474"/>
        <n v="6380936"/>
        <n v="6330410"/>
        <n v="6317689"/>
        <n v="5644041"/>
        <n v="5629543"/>
        <n v="5422599"/>
        <n v="5371501"/>
        <n v="4820425"/>
        <n v="4776911"/>
        <n v="4644039"/>
        <n v="4486237"/>
        <n v="4455023"/>
        <n v="4271515"/>
        <n v="4197311"/>
        <n v="4182551"/>
        <n v="4090805"/>
        <n v="4028758"/>
        <n v="4013335"/>
        <n v="3924174"/>
        <n v="3918984"/>
        <n v="3802621"/>
        <n v="3699199"/>
        <n v="3575052"/>
        <n v="3265935"/>
        <n v="3240073"/>
        <n v="3200092"/>
        <n v="3161746"/>
        <n v="3143304"/>
        <n v="3106705"/>
        <n v="3100544"/>
        <n v="3048721"/>
        <n v="2962822"/>
        <n v="2896931"/>
        <n v="2883921"/>
        <n v="2796026"/>
        <n v="2775828"/>
        <n v="2771140"/>
        <n v="2756349"/>
        <n v="2610488"/>
        <n v="2570803"/>
        <n v="2564151"/>
        <n v="2549342"/>
        <n v="2484523"/>
        <n v="2442580"/>
        <n v="2247398"/>
        <n v="2221916"/>
        <n v="2156927"/>
        <n v="2127690"/>
        <n v="2094576"/>
        <n v="2081921"/>
        <n v="2055585"/>
        <n v="2047909"/>
        <n v="2040724"/>
        <n v="2025038"/>
        <n v="2004600"/>
        <n v="2000601"/>
        <n v="1857113"/>
        <n v="1838070"/>
        <n v="1772154"/>
        <n v="1766303"/>
        <n v="1741013"/>
        <n v="1719924"/>
        <n v="1719684"/>
        <n v="1676529"/>
        <n v="1658767"/>
        <n v="1641397"/>
        <n v="1625324"/>
        <n v="1605498"/>
        <n v="1536024"/>
        <n v="1527880"/>
        <n v="1516360"/>
        <n v="1507773"/>
        <n v="1495496"/>
        <n v="1494956"/>
        <n v="1475329"/>
        <n v="1475302"/>
        <n v="1420965"/>
        <n v="1406043"/>
        <n v="1391644"/>
        <n v="1380906"/>
        <n v="1333494"/>
        <n v="1318991"/>
        <n v="1293465"/>
        <n v="1284239"/>
        <n v="1280243"/>
        <n v="1270109"/>
        <n v="1247692"/>
        <n v="1222816"/>
        <n v="1204512"/>
        <n v="1173283"/>
        <n v="1154983"/>
        <n v="1114949"/>
        <n v="1103915"/>
        <n v="1100710"/>
        <n v="1067814"/>
        <n v="1042229"/>
        <n v="1036929"/>
        <n v="1025421"/>
        <n v="1020021"/>
        <n v="1018462"/>
        <n v="1001108"/>
        <n v="996362"/>
        <n v="981726"/>
        <n v="971803"/>
        <n v="942707"/>
        <n v="938008"/>
        <n v="910252"/>
        <n v="909798"/>
        <n v="906841"/>
        <n v="897759"/>
        <n v="897605"/>
        <n v="895894"/>
        <n v="882897"/>
        <n v="874496"/>
        <n v="861515"/>
        <n v="854624"/>
        <n v="851570"/>
        <n v="832957"/>
        <n v="829634"/>
        <n v="828607"/>
        <n v="826394"/>
        <n v="822210"/>
        <n v="821080"/>
        <n v="814880"/>
        <n v="814392"/>
        <n v="808086"/>
        <n v="801613"/>
        <n v="800311"/>
        <n v="791912"/>
        <n v="790906"/>
        <n v="777903"/>
        <n v="774203"/>
        <n v="771401"/>
        <n v="770673"/>
        <n v="769414"/>
        <n v="762783"/>
        <n v="760396"/>
        <n v="756582"/>
        <n v="751316"/>
        <n v="750777"/>
        <n v="747788"/>
        <n v="741679"/>
        <n v="734768"/>
        <n v="723241"/>
        <n v="719663"/>
        <n v="719227"/>
        <n v="713463"/>
        <n v="700887"/>
        <n v="696040"/>
        <n v="695530"/>
        <n v="688811"/>
        <n v="685365"/>
        <n v="677157"/>
        <n v="664122"/>
        <n v="659278"/>
        <n v="657132"/>
        <n v="655856"/>
        <n v="655665"/>
        <n v="648689"/>
        <n v="643461"/>
        <n v="231514981"/>
        <n v="129608680"/>
        <n v="102612188"/>
        <n v="79981393"/>
        <n v="58698013"/>
        <n v="58685942"/>
        <n v="55949329"/>
        <n v="50178082"/>
        <n v="37320063"/>
        <n v="37073193"/>
        <n v="35895578"/>
        <n v="35562828"/>
        <n v="33437685"/>
        <n v="25181294"/>
        <n v="22907506"/>
        <n v="20714195"/>
        <n v="19461827"/>
        <n v="19339860"/>
        <n v="18857856"/>
        <n v="17361164"/>
        <n v="17118229"/>
        <n v="16584199"/>
        <n v="14531594"/>
        <n v="14404278"/>
        <n v="14403455"/>
        <n v="14040416"/>
        <n v="13659455"/>
        <n v="11857473"/>
        <n v="11640374"/>
        <n v="11621267"/>
        <n v="11206589"/>
        <n v="10862769"/>
        <n v="10596206"/>
        <n v="10559241"/>
        <n v="10322137"/>
        <n v="9376880"/>
        <n v="8918236"/>
        <n v="8893528"/>
        <n v="8683780"/>
        <n v="8457061"/>
        <n v="8238742"/>
        <n v="7398186"/>
        <n v="7138907"/>
        <n v="6644495"/>
        <n v="6481076"/>
        <n v="6454911"/>
        <n v="6051208"/>
        <n v="5456719"/>
        <n v="5148481"/>
        <n v="4826183"/>
        <n v="4738835"/>
        <n v="4642400"/>
        <n v="4637704"/>
        <n v="4350637"/>
        <n v="4324023"/>
        <n v="4244286"/>
        <n v="4140782"/>
        <n v="4103352"/>
        <n v="4089249"/>
        <n v="4058518"/>
        <n v="3971111"/>
        <n v="3968298"/>
        <n v="3878822"/>
        <n v="3752281"/>
        <n v="3719979"/>
        <n v="3615858"/>
        <n v="3233367"/>
        <n v="3156787"/>
        <n v="3133600"/>
        <n v="3081153"/>
        <n v="3040515"/>
        <n v="3029065"/>
        <n v="2983027"/>
        <n v="2964364"/>
        <n v="2959513"/>
        <n v="2896269"/>
        <n v="2817782"/>
        <n v="2809216"/>
        <n v="2751417"/>
        <n v="2715021"/>
        <n v="2675950"/>
        <n v="2672454"/>
        <n v="2610608"/>
        <n v="2561182"/>
        <n v="2531772"/>
        <n v="2531647"/>
        <n v="2446110"/>
        <n v="2405407"/>
        <n v="2386958"/>
        <n v="2348328"/>
        <n v="2333045"/>
        <n v="2252703"/>
        <n v="2178499"/>
        <n v="2155668"/>
        <n v="2118509"/>
        <n v="2068240"/>
        <n v="2000922"/>
        <n v="1943009"/>
        <n v="1940851"/>
        <n v="1935875"/>
        <n v="1924133"/>
        <n v="1888677"/>
        <n v="1832542"/>
        <n v="1828850"/>
        <n v="1821776"/>
        <n v="1819830"/>
        <n v="1783581"/>
        <n v="1777616"/>
        <n v="1720309"/>
        <n v="1703934"/>
        <n v="1686734"/>
        <n v="1678865"/>
        <n v="1610454"/>
        <n v="1598971"/>
        <n v="1579298"/>
        <n v="1559922"/>
        <n v="1556803"/>
        <n v="1502855"/>
        <n v="1502457"/>
        <n v="1464032"/>
        <n v="1452323"/>
        <n v="1446729"/>
        <n v="1436806"/>
        <n v="1419494"/>
        <n v="1411908"/>
        <n v="1399603"/>
        <n v="1394482"/>
        <n v="1366995"/>
        <n v="1363978"/>
        <n v="1330349"/>
        <n v="1327010"/>
        <n v="1322649"/>
        <n v="1319958"/>
        <n v="1265138"/>
        <n v="1251729"/>
        <n v="1241602"/>
        <n v="1235765"/>
        <n v="1233253"/>
        <n v="1229653"/>
        <n v="1210798"/>
        <n v="1183967"/>
        <n v="1160005"/>
        <n v="1124899"/>
        <n v="1110819"/>
        <n v="1109229"/>
        <n v="1087869"/>
        <n v="1048829"/>
        <n v="1022667"/>
        <n v="1021527"/>
        <n v="979678"/>
        <n v="970025"/>
        <n v="964793"/>
        <n v="957469"/>
        <n v="944693"/>
        <n v="940254"/>
        <n v="939878"/>
        <n v="935968"/>
        <n v="927225"/>
        <n v="919891"/>
        <n v="918521"/>
        <n v="918145"/>
        <n v="917353"/>
        <n v="911874"/>
        <n v="907461"/>
        <n v="886557"/>
        <n v="884544"/>
        <n v="873597"/>
        <n v="856871"/>
        <n v="844105"/>
        <n v="825007"/>
        <n v="823767"/>
        <n v="821495"/>
        <n v="797994"/>
        <n v="797993"/>
        <n v="784899"/>
        <n v="784266"/>
        <n v="765308"/>
        <n v="758512"/>
        <n v="752153"/>
        <n v="748162"/>
        <n v="746569"/>
        <n v="744196"/>
        <n v="739329"/>
        <n v="728592"/>
        <n v="727693"/>
        <n v="726956"/>
        <n v="701152"/>
        <n v="699768"/>
        <n v="693203"/>
        <n v="684862"/>
        <n v="681603"/>
        <n v="679049"/>
        <n v="676028"/>
        <n v="645834"/>
        <n v="645451"/>
        <n v="645300"/>
        <n v="645248"/>
        <n v="635375"/>
        <n v="617396"/>
        <n v="607581"/>
        <n v="271538951"/>
        <n v="117017755"/>
        <n v="98306478"/>
        <n v="95180552"/>
        <n v="77060574"/>
        <n v="67039763"/>
        <n v="54665157"/>
        <n v="52562076"/>
        <n v="46483936"/>
        <n v="45401155"/>
        <n v="43235580"/>
        <n v="36178076"/>
        <n v="32133258"/>
        <n v="23072468"/>
        <n v="22373247"/>
        <n v="22209510"/>
        <n v="22054352"/>
        <n v="20191997"/>
        <n v="19484280"/>
        <n v="16282141"/>
        <n v="13837930"/>
        <n v="13437235"/>
        <n v="12788808"/>
        <n v="12614655"/>
        <n v="12423493"/>
        <n v="11762122"/>
        <n v="10746987"/>
        <n v="9992721"/>
        <n v="9425992"/>
        <n v="9173600"/>
        <n v="8737170"/>
        <n v="8684761"/>
        <n v="8454142"/>
        <n v="8003500"/>
        <n v="7808935"/>
        <n v="7688187"/>
        <n v="7599810"/>
        <n v="7476632"/>
        <n v="7019783"/>
        <n v="6910245"/>
        <n v="6906279"/>
        <n v="6051686"/>
        <n v="5949760"/>
        <n v="5926225"/>
        <n v="5795357"/>
        <n v="5751558"/>
        <n v="5607728"/>
        <n v="5575336"/>
        <n v="5258705"/>
        <n v="5010011"/>
        <n v="4886529"/>
        <n v="4844826"/>
        <n v="4731340"/>
        <n v="4662991"/>
        <n v="4562043"/>
        <n v="4542475"/>
        <n v="4540861"/>
        <n v="4288699"/>
        <n v="4191326"/>
        <n v="4091440"/>
        <n v="3995633"/>
        <n v="3910409"/>
        <n v="3894092"/>
        <n v="3760470"/>
        <n v="3749038"/>
        <n v="3741878"/>
        <n v="3605238"/>
        <n v="3521857"/>
        <n v="3340741"/>
        <n v="3216663"/>
        <n v="3139259"/>
        <n v="3118737"/>
        <n v="2926747"/>
        <n v="2877702"/>
        <n v="2869974"/>
        <n v="2778324"/>
        <n v="2733510"/>
        <n v="2704494"/>
        <n v="2679730"/>
        <n v="2571309"/>
        <n v="2530168"/>
        <n v="2464940"/>
        <n v="2403943"/>
        <n v="2377959"/>
        <n v="2365256"/>
        <n v="2361057"/>
        <n v="2348817"/>
        <n v="2214631"/>
        <n v="2177053"/>
        <n v="2119764"/>
        <n v="2109701"/>
        <n v="2101833"/>
        <n v="2094794"/>
        <n v="2089529"/>
        <n v="2075375"/>
        <n v="2036305"/>
        <n v="2035272"/>
        <n v="1995827"/>
        <n v="1969769"/>
        <n v="1938459"/>
        <n v="1868129"/>
        <n v="1814634"/>
        <n v="1804400"/>
        <n v="1794907"/>
        <n v="1791966"/>
        <n v="1741267"/>
        <n v="1726609"/>
        <n v="1708207"/>
        <n v="1707514"/>
        <n v="1655266"/>
        <n v="1648986"/>
        <n v="1621748"/>
        <n v="1594126"/>
        <n v="1565522"/>
        <n v="1519257"/>
        <n v="1498535"/>
        <n v="1496850"/>
        <n v="1496395"/>
        <n v="1450451"/>
        <n v="1418044"/>
        <n v="1409223"/>
        <n v="1374411"/>
        <n v="1362187"/>
        <n v="1330906"/>
        <n v="1328839"/>
        <n v="1327265"/>
        <n v="1325375"/>
        <n v="1231007"/>
        <n v="1230363"/>
        <n v="1225529"/>
        <n v="1204255"/>
        <n v="1203113"/>
        <n v="1202617"/>
        <n v="1179637"/>
        <n v="1153931"/>
        <n v="1123955"/>
        <n v="1121740"/>
        <n v="1113032"/>
        <n v="1107261"/>
        <n v="1066575"/>
        <n v="1062852"/>
        <n v="1045210"/>
        <n v="1044524"/>
        <n v="1034319"/>
        <n v="1032590"/>
        <n v="1027929"/>
        <n v="1019903"/>
        <n v="1012639"/>
        <n v="982813"/>
        <n v="974582"/>
        <n v="967498"/>
        <n v="952764"/>
        <n v="941432"/>
        <n v="940443"/>
        <n v="930691"/>
        <n v="923808"/>
        <n v="922682"/>
        <n v="887453"/>
        <n v="887109"/>
        <n v="884359"/>
        <n v="880173"/>
        <n v="879765"/>
        <n v="873381"/>
        <n v="871498"/>
        <n v="864044"/>
        <n v="836977"/>
        <n v="833258"/>
        <n v="814763"/>
        <n v="810040"/>
        <n v="804649"/>
        <n v="799997"/>
        <n v="790781"/>
        <n v="785593"/>
        <n v="781919"/>
        <n v="770614"/>
        <n v="766060"/>
        <n v="764805"/>
        <n v="764653"/>
        <n v="762754"/>
        <n v="761887"/>
        <n v="758175"/>
        <n v="754942"/>
        <n v="753187"/>
        <n v="751942"/>
        <n v="742865"/>
        <n v="733964"/>
        <n v="720100"/>
        <n v="719526"/>
        <n v="715637"/>
        <n v="704383"/>
        <n v="703241"/>
        <n v="688245"/>
        <n v="661281"/>
        <n v="656360"/>
        <n v="655625"/>
        <n v="630902"/>
        <n v="622497"/>
        <n v="620983"/>
        <n v="619859"/>
        <n v="615725"/>
        <n v="283669656"/>
        <n v="184282005"/>
        <n v="152328213"/>
        <n v="93334264"/>
        <n v="84354184"/>
        <n v="70296392"/>
        <n v="63726123"/>
        <n v="63615081"/>
        <n v="60307178"/>
        <n v="45366797"/>
        <n v="44698842"/>
        <n v="44366090"/>
        <n v="40012823"/>
        <n v="29990042"/>
        <n v="25862371"/>
        <n v="25810742"/>
        <n v="23783202"/>
        <n v="22966524"/>
        <n v="22633405"/>
        <n v="18836190"/>
        <n v="15259209"/>
        <n v="14265020"/>
        <n v="13875893"/>
        <n v="13020879"/>
        <n v="12525739"/>
        <n v="12413268"/>
        <n v="11419109"/>
        <n v="10396692"/>
        <n v="10325958"/>
        <n v="10194052"/>
        <n v="10016990"/>
        <n v="9829954"/>
        <n v="9794891"/>
        <n v="8979640"/>
        <n v="8544767"/>
        <n v="8048959"/>
        <n v="7236746"/>
        <n v="7106370"/>
        <n v="7092727"/>
        <n v="6961149"/>
        <n v="6576787"/>
        <n v="6560802"/>
        <n v="6502000"/>
        <n v="6432690"/>
        <n v="6130075"/>
        <n v="6122162"/>
        <n v="6116372"/>
        <n v="5867690"/>
        <n v="5787911"/>
        <n v="5713249"/>
        <n v="5336702"/>
        <n v="5181684"/>
        <n v="4927320"/>
        <n v="4528401"/>
        <n v="4494595"/>
        <n v="4413266"/>
        <n v="4359137"/>
        <n v="4329664"/>
        <n v="4275547"/>
        <n v="4271321"/>
        <n v="3895443"/>
        <n v="3894883"/>
        <n v="3882257"/>
        <n v="3861794"/>
        <n v="3850328"/>
        <n v="3823552"/>
        <n v="3762035"/>
        <n v="3756212"/>
        <n v="3605652"/>
        <n v="3577083"/>
        <n v="3500787"/>
        <n v="3426214"/>
        <n v="3425513"/>
        <n v="3371162"/>
        <n v="3332995"/>
        <n v="3222364"/>
        <n v="3182947"/>
        <n v="3136337"/>
        <n v="3075611"/>
        <n v="3006165"/>
        <n v="3002693"/>
        <n v="2884110"/>
        <n v="2841981"/>
        <n v="2816060"/>
        <n v="2752489"/>
        <n v="2727008"/>
        <n v="2669747"/>
        <n v="2585277"/>
        <n v="2557512"/>
        <n v="2547389"/>
        <n v="2428981"/>
        <n v="2389757"/>
        <n v="2321847"/>
        <n v="2319847"/>
        <n v="2266990"/>
        <n v="2222542"/>
        <n v="2100129"/>
        <n v="2095178"/>
        <n v="2086366"/>
        <n v="2041290"/>
        <n v="2024927"/>
        <n v="1974907"/>
        <n v="1959416"/>
        <n v="1940348"/>
        <n v="1930214"/>
        <n v="1919806"/>
        <n v="1898384"/>
        <n v="1856329"/>
        <n v="1802658"/>
        <n v="1764306"/>
        <n v="1729835"/>
        <n v="1724073"/>
        <n v="1666466"/>
        <n v="1635856"/>
        <n v="1611002"/>
        <n v="1588693"/>
        <n v="1567202"/>
        <n v="1550175"/>
        <n v="1538245"/>
        <n v="1482697"/>
        <n v="1478702"/>
        <n v="1474558"/>
        <n v="1450229"/>
        <n v="1404998"/>
        <n v="1399168"/>
        <n v="1394252"/>
        <n v="1382592"/>
        <n v="1369287"/>
        <n v="1346679"/>
        <n v="1336448"/>
        <n v="1299080"/>
        <n v="1295058"/>
        <n v="1279269"/>
        <n v="1255682"/>
        <n v="1250482"/>
        <n v="1214257"/>
        <n v="1171903"/>
        <n v="1167099"/>
        <n v="1164571"/>
        <n v="1164114"/>
        <n v="1163535"/>
        <n v="1161555"/>
        <n v="1154724"/>
        <n v="1138123"/>
        <n v="1102507"/>
        <n v="1089878"/>
        <n v="1080694"/>
        <n v="1073199"/>
        <n v="1068720"/>
        <n v="1060524"/>
        <n v="1044784"/>
        <n v="1040767"/>
        <n v="1016414"/>
        <n v="1011197"/>
        <n v="1000054"/>
        <n v="994722"/>
        <n v="986397"/>
        <n v="977317"/>
        <n v="974643"/>
        <n v="958447"/>
        <n v="946848"/>
        <n v="943009"/>
        <n v="928478"/>
        <n v="927823"/>
        <n v="922950"/>
        <n v="922522"/>
        <n v="914505"/>
        <n v="913115"/>
        <n v="901393"/>
        <n v="884054"/>
        <n v="880468"/>
        <n v="876797"/>
        <n v="854991"/>
        <n v="851575"/>
        <n v="847583"/>
        <n v="846325"/>
        <n v="844922"/>
        <n v="841256"/>
        <n v="825207"/>
        <n v="822145"/>
        <n v="815881"/>
        <n v="812918"/>
        <n v="799488"/>
        <n v="798569"/>
        <n v="797875"/>
        <n v="796180"/>
        <n v="795256"/>
        <n v="766740"/>
        <n v="738263"/>
        <n v="730774"/>
        <n v="729267"/>
        <n v="717249"/>
        <n v="709327"/>
        <n v="702166"/>
        <n v="698162"/>
        <n v="697350"/>
        <n v="692111"/>
        <n v="689817"/>
        <n v="687301"/>
        <n v="260069202"/>
        <n v="145982931"/>
        <n v="134681108"/>
        <n v="129313597"/>
        <n v="89088184"/>
        <n v="67421442"/>
        <n v="65361056"/>
        <n v="61225567"/>
        <n v="59174143"/>
        <n v="38238896"/>
        <n v="36600076"/>
        <n v="35126492"/>
        <n v="33954303"/>
        <n v="26440612"/>
        <n v="25745762"/>
        <n v="24312041"/>
        <n v="22674463"/>
        <n v="19959706"/>
        <n v="19759203"/>
        <n v="18205368"/>
        <n v="17650440"/>
        <n v="16710842"/>
        <n v="15845314"/>
        <n v="15051369"/>
        <n v="14571082"/>
        <n v="13785255"/>
        <n v="13688490"/>
        <n v="11341732"/>
        <n v="10594631"/>
        <n v="10424145"/>
        <n v="9855293"/>
        <n v="9535883"/>
        <n v="9168826"/>
        <n v="8492218"/>
        <n v="7962028"/>
        <n v="7868018"/>
        <n v="7582301"/>
        <n v="6874847"/>
        <n v="6361821"/>
        <n v="6349039"/>
        <n v="6337943"/>
        <n v="5978106"/>
        <n v="5716209"/>
        <n v="5395887"/>
        <n v="5288288"/>
        <n v="4997973"/>
        <n v="4984113"/>
        <n v="4839010"/>
        <n v="4727361"/>
        <n v="4718706"/>
        <n v="4668117"/>
        <n v="4443009"/>
        <n v="4423913"/>
        <n v="4180175"/>
        <n v="3956485"/>
        <n v="3923604"/>
        <n v="3921814"/>
        <n v="3834034"/>
        <n v="3745978"/>
        <n v="3673511"/>
        <n v="3669655"/>
        <n v="3664979"/>
        <n v="3659040"/>
        <n v="3511256"/>
        <n v="3501750"/>
        <n v="3441180"/>
        <n v="3440092"/>
        <n v="3398112"/>
        <n v="3394091"/>
        <n v="3367889"/>
        <n v="3219671"/>
        <n v="3216040"/>
        <n v="3052474"/>
        <n v="2913580"/>
        <n v="2879130"/>
        <n v="2744902"/>
        <n v="2667757"/>
        <n v="2572414"/>
        <n v="2563020"/>
        <n v="2500580"/>
        <n v="2490726"/>
        <n v="2474076"/>
        <n v="2473657"/>
        <n v="2368592"/>
        <n v="2334769"/>
        <n v="2268900"/>
        <n v="2213620"/>
        <n v="2121373"/>
        <n v="1971243"/>
        <n v="1968368"/>
        <n v="1951447"/>
        <n v="1924830"/>
        <n v="1915455"/>
        <n v="1873581"/>
        <n v="1695999"/>
        <n v="1653554"/>
        <n v="1577230"/>
        <n v="1574374"/>
        <n v="1546050"/>
        <n v="1516876"/>
        <n v="1506366"/>
        <n v="1455208"/>
        <n v="1434378"/>
        <n v="1410701"/>
        <n v="1400172"/>
        <n v="1396198"/>
        <n v="1392153"/>
        <n v="1387661"/>
        <n v="1382193"/>
        <n v="1339428"/>
        <n v="1327303"/>
        <n v="1323182"/>
        <n v="1309910"/>
        <n v="1278895"/>
        <n v="1261413"/>
        <n v="1256377"/>
        <n v="1242304"/>
        <n v="1226422"/>
        <n v="1199619"/>
        <n v="1180981"/>
        <n v="1168248"/>
        <n v="1141705"/>
        <n v="1130738"/>
        <n v="1116454"/>
        <n v="1107904"/>
        <n v="1107792"/>
        <n v="1094691"/>
        <n v="1081502"/>
        <n v="1077748"/>
        <n v="1074162"/>
        <n v="1072947"/>
        <n v="1063186"/>
        <n v="1025453"/>
        <n v="1020833"/>
        <n v="995274"/>
        <n v="991467"/>
        <n v="981852"/>
        <n v="972685"/>
        <n v="963707"/>
        <n v="963124"/>
        <n v="956011"/>
        <n v="955164"/>
        <n v="911347"/>
        <n v="910451"/>
        <n v="887978"/>
        <n v="868489"/>
        <n v="860819"/>
        <n v="853083"/>
        <n v="852874"/>
        <n v="851242"/>
        <n v="851056"/>
        <n v="848132"/>
        <n v="839082"/>
        <n v="837509"/>
        <n v="829708"/>
        <n v="828807"/>
        <n v="810881"/>
        <n v="795096"/>
        <n v="791861"/>
        <n v="779158"/>
        <n v="756781"/>
        <n v="755061"/>
        <n v="751603"/>
        <n v="751163"/>
        <n v="747733"/>
        <n v="741050"/>
        <n v="731939"/>
        <n v="731640"/>
        <n v="722812"/>
        <n v="720927"/>
        <n v="717914"/>
        <n v="702441"/>
        <n v="700216"/>
        <n v="699282"/>
        <n v="694176"/>
        <n v="688560"/>
        <n v="683431"/>
        <n v="672834"/>
        <n v="669612"/>
        <n v="662031"/>
        <n v="660872"/>
        <n v="654651"/>
        <n v="651216"/>
        <n v="631897"/>
        <n v="630529"/>
        <n v="626828"/>
        <n v="615330"/>
        <n v="615096"/>
        <n v="610456"/>
        <n v="607933"/>
        <n v="595489"/>
        <n v="573537"/>
        <n v="556901"/>
        <n v="555636"/>
        <n v="554244"/>
        <n v="553425"/>
        <n v="545673"/>
        <n v="543659"/>
        <n v="538380"/>
        <n v="538017"/>
        <n v="259546897"/>
        <n v="138562317"/>
        <n v="131599152"/>
        <n v="127932833"/>
        <n v="110480891"/>
        <n v="72816507"/>
        <n v="68136245"/>
        <n v="55974322"/>
        <n v="55904658"/>
        <n v="40981246"/>
        <n v="38630398"/>
        <n v="37047288"/>
        <n v="34738690"/>
        <n v="30836960"/>
        <n v="23174366"/>
        <n v="22239517"/>
        <n v="22054654"/>
        <n v="17583425"/>
        <n v="16281209"/>
        <n v="15712730"/>
        <n v="15265536"/>
        <n v="15243327"/>
        <n v="13337169"/>
        <n v="12438866"/>
        <n v="11942926"/>
        <n v="11837021"/>
        <n v="9753786"/>
        <n v="9353953"/>
        <n v="8998248"/>
        <n v="8781402"/>
        <n v="7124613"/>
        <n v="6859163"/>
        <n v="6500428"/>
        <n v="6476297"/>
        <n v="5971642"/>
        <n v="5702653"/>
        <n v="5681600"/>
        <n v="5486093"/>
        <n v="4940279"/>
        <n v="4921517"/>
        <n v="4732268"/>
        <n v="4687044"/>
        <n v="4529626"/>
        <n v="4520884"/>
        <n v="4467608"/>
        <n v="4360599"/>
        <n v="4252393"/>
        <n v="4240920"/>
        <n v="4228891"/>
        <n v="4183694"/>
        <n v="4120389"/>
        <n v="4095024"/>
        <n v="4091451"/>
        <n v="4011108"/>
        <n v="3910493"/>
        <n v="3847572"/>
        <n v="3836301"/>
        <n v="3719118"/>
        <n v="3660879"/>
        <n v="3534790"/>
        <n v="3438798"/>
        <n v="3347700"/>
        <n v="3320923"/>
        <n v="3296520"/>
        <n v="3161252"/>
        <n v="3154026"/>
        <n v="3025380"/>
        <n v="2972145"/>
        <n v="2806915"/>
        <n v="2789662"/>
        <n v="2591272"/>
        <n v="2527573"/>
        <n v="2526164"/>
        <n v="2518795"/>
        <n v="2494663"/>
        <n v="2487104"/>
        <n v="2443420"/>
        <n v="2431639"/>
        <n v="2315098"/>
        <n v="2313409"/>
        <n v="2288591"/>
        <n v="2202302"/>
        <n v="2148103"/>
        <n v="2069493"/>
        <n v="2067218"/>
        <n v="1940266"/>
        <n v="1918008"/>
        <n v="1915643"/>
        <n v="1912564"/>
        <n v="1902121"/>
        <n v="1871551"/>
        <n v="1864698"/>
        <n v="1854023"/>
        <n v="1829745"/>
        <n v="1825350"/>
        <n v="1729500"/>
        <n v="1675065"/>
        <n v="1636332"/>
        <n v="1626828"/>
        <n v="1580015"/>
        <n v="1547686"/>
        <n v="1502758"/>
        <n v="1498051"/>
        <n v="1493999"/>
        <n v="1441192"/>
        <n v="1437810"/>
        <n v="1429910"/>
        <n v="1420660"/>
        <n v="1387657"/>
        <n v="1368691"/>
        <n v="1322218"/>
        <n v="1305279"/>
        <n v="1304334"/>
        <n v="1299279"/>
        <n v="1286617"/>
        <n v="1284048"/>
        <n v="1275571"/>
        <n v="1268050"/>
        <n v="1261881"/>
        <n v="1255804"/>
        <n v="1252986"/>
        <n v="1248549"/>
        <n v="1235317"/>
        <n v="1229823"/>
        <n v="1223114"/>
        <n v="1218816"/>
        <n v="1208556"/>
        <n v="1205439"/>
        <n v="1195037"/>
        <n v="1165823"/>
        <n v="1153943"/>
        <n v="1150552"/>
        <n v="1136488"/>
        <n v="1115208"/>
        <n v="1103657"/>
        <n v="1102121"/>
        <n v="1094297"/>
        <n v="1075053"/>
        <n v="1069142"/>
        <n v="1028382"/>
        <n v="1011294"/>
        <n v="1005202"/>
        <n v="1002869"/>
        <n v="996850"/>
        <n v="993349"/>
        <n v="977297"/>
        <n v="959637"/>
        <n v="952027"/>
        <n v="948665"/>
        <n v="925550"/>
        <n v="924106"/>
        <n v="921452"/>
        <n v="903582"/>
        <n v="903418"/>
        <n v="896958"/>
        <n v="891350"/>
        <n v="888136"/>
        <n v="879722"/>
        <n v="860501"/>
        <n v="851211"/>
        <n v="850253"/>
        <n v="832652"/>
        <n v="816825"/>
        <n v="803478"/>
        <n v="796298"/>
        <n v="786628"/>
        <n v="780693"/>
        <n v="779906"/>
        <n v="751701"/>
        <n v="743600"/>
        <n v="721737"/>
        <n v="718823"/>
        <n v="715226"/>
        <n v="713347"/>
        <n v="708883"/>
        <n v="691097"/>
        <n v="688730"/>
        <n v="687889"/>
        <n v="686390"/>
        <n v="671764"/>
        <n v="661989"/>
        <n v="653772"/>
        <n v="650544"/>
        <n v="643468"/>
        <n v="636002"/>
        <n v="631163"/>
        <n v="628111"/>
        <n v="623147"/>
        <n v="620161"/>
        <n v="617088"/>
        <n v="610359"/>
        <n v="592101"/>
        <n v="583893"/>
        <n v="582100"/>
        <n v="580688"/>
        <n v="564796"/>
        <n v="564092"/>
        <n v="562169"/>
        <n v="560566"/>
        <n v="553414"/>
        <n v="282771829"/>
        <n v="129717062"/>
        <n v="129072844"/>
        <n v="113078506"/>
        <n v="71463618"/>
        <n v="66510103"/>
        <n v="59002939"/>
        <n v="39389487"/>
        <n v="37597240"/>
        <n v="34765388"/>
        <n v="31131342"/>
        <n v="27860061"/>
        <n v="25738279"/>
        <n v="25598037"/>
        <n v="25369445"/>
        <n v="25343860"/>
        <n v="22586571"/>
        <n v="22198387"/>
        <n v="21628906"/>
        <n v="21027426"/>
        <n v="16834840"/>
        <n v="15910896"/>
        <n v="14338993"/>
        <n v="13309852"/>
        <n v="10636989"/>
        <n v="10053671"/>
        <n v="9981861"/>
        <n v="9423921"/>
        <n v="9114423"/>
        <n v="9021565"/>
        <n v="8933193"/>
        <n v="8621975"/>
        <n v="8285953"/>
        <n v="8103389"/>
        <n v="6599603"/>
        <n v="6512134"/>
        <n v="5741750"/>
        <n v="5648287"/>
        <n v="5494842"/>
        <n v="5446439"/>
        <n v="4982853"/>
        <n v="4910002"/>
        <n v="4534353"/>
        <n v="4532981"/>
        <n v="4525176"/>
        <n v="4505066"/>
        <n v="4481935"/>
        <n v="4414834"/>
        <n v="4202072"/>
        <n v="3927330"/>
        <n v="3906056"/>
        <n v="3827935"/>
        <n v="3789731"/>
        <n v="3786695"/>
        <n v="3762066"/>
        <n v="3728408"/>
        <n v="3720834"/>
        <n v="3650194"/>
        <n v="3562199"/>
        <n v="3544357"/>
        <n v="3429142"/>
        <n v="3321535"/>
        <n v="3271562"/>
        <n v="3218736"/>
        <n v="2840842"/>
        <n v="2823522"/>
        <n v="2797949"/>
        <n v="2670082"/>
        <n v="2658944"/>
        <n v="2531416"/>
        <n v="2482689"/>
        <n v="2480316"/>
        <n v="2455217"/>
        <n v="2451904"/>
        <n v="2436242"/>
        <n v="2424831"/>
        <n v="2400777"/>
        <n v="2391343"/>
        <n v="2320635"/>
        <n v="2294349"/>
        <n v="2280875"/>
        <n v="2275365"/>
        <n v="2249121"/>
        <n v="2206252"/>
        <n v="2174784"/>
        <n v="2174069"/>
        <n v="2165399"/>
        <n v="2162705"/>
        <n v="2157039"/>
        <n v="2145692"/>
        <n v="2135954"/>
        <n v="2135029"/>
        <n v="2124883"/>
        <n v="2109389"/>
        <n v="2071385"/>
        <n v="2030359"/>
        <n v="2025190"/>
        <n v="1985426"/>
        <n v="1851058"/>
        <n v="1842290"/>
        <n v="1839279"/>
        <n v="1767430"/>
        <n v="1731383"/>
        <n v="1661845"/>
        <n v="1650662"/>
        <n v="1640288"/>
        <n v="1618660"/>
        <n v="1611895"/>
        <n v="1603682"/>
        <n v="1576315"/>
        <n v="1559395"/>
        <n v="1524822"/>
        <n v="1513477"/>
        <n v="1512244"/>
        <n v="1503562"/>
        <n v="1469201"/>
        <n v="1459897"/>
        <n v="1416355"/>
        <n v="1398679"/>
        <n v="1398002"/>
        <n v="1384227"/>
        <n v="1357223"/>
        <n v="1354325"/>
        <n v="1316470"/>
        <n v="1300621"/>
        <n v="1286719"/>
        <n v="1236304"/>
        <n v="1214977"/>
        <n v="1196523"/>
        <n v="1195467"/>
        <n v="1186221"/>
        <n v="1184920"/>
        <n v="1180228"/>
        <n v="1169160"/>
        <n v="1158651"/>
        <n v="1157965"/>
        <n v="1155981"/>
        <n v="1125391"/>
        <n v="1123751"/>
        <n v="1119804"/>
        <n v="1116426"/>
        <n v="1115095"/>
        <n v="1114963"/>
        <n v="1108526"/>
        <n v="1103123"/>
        <n v="1094316"/>
        <n v="1090980"/>
        <n v="1090162"/>
        <n v="1077951"/>
        <n v="1073892"/>
        <n v="1067570"/>
        <n v="1055900"/>
        <n v="1040425"/>
        <n v="1025602"/>
        <n v="990386"/>
        <n v="981996"/>
        <n v="980276"/>
        <n v="964535"/>
        <n v="962299"/>
        <n v="929951"/>
        <n v="929252"/>
        <n v="918237"/>
        <n v="916216"/>
        <n v="905928"/>
        <n v="887157"/>
        <n v="861686"/>
        <n v="843873"/>
        <n v="831621"/>
        <n v="819955"/>
        <n v="815398"/>
        <n v="812563"/>
        <n v="812527"/>
        <n v="804309"/>
        <n v="797725"/>
        <n v="796893"/>
        <n v="788557"/>
        <n v="774601"/>
        <n v="761732"/>
        <n v="750376"/>
        <n v="734105"/>
        <n v="731322"/>
        <n v="707702"/>
        <n v="703704"/>
        <n v="691769"/>
        <n v="689480"/>
        <n v="689093"/>
        <n v="687688"/>
        <n v="687150"/>
        <n v="685274"/>
        <n v="683306"/>
        <n v="678822"/>
        <n v="668169"/>
        <n v="659985"/>
        <n v="652985"/>
        <n v="637328"/>
        <n v="635526"/>
        <n v="634518"/>
        <n v="629821"/>
        <n v="619808"/>
        <n v="274748231"/>
        <n v="159489005"/>
        <n v="122147595"/>
        <n v="100270805"/>
        <n v="93930915"/>
        <n v="81210308"/>
        <n v="54986586"/>
        <n v="48939002"/>
        <n v="38548025"/>
        <n v="35639560"/>
        <n v="31386784"/>
        <n v="24505796"/>
        <n v="22437537"/>
        <n v="20529442"/>
        <n v="20523931"/>
        <n v="19249984"/>
        <n v="18571833"/>
        <n v="18177908"/>
        <n v="17742593"/>
        <n v="17621424"/>
        <n v="14939229"/>
        <n v="14138583"/>
        <n v="13284548"/>
        <n v="12684532"/>
        <n v="12567993"/>
        <n v="10568385"/>
        <n v="9838060"/>
        <n v="9567773"/>
        <n v="8798017"/>
        <n v="8752630"/>
        <n v="7870529"/>
        <n v="7817614"/>
        <n v="7199085"/>
        <n v="7103081"/>
        <n v="7059594"/>
        <n v="7047066"/>
        <n v="6699614"/>
        <n v="6441234"/>
        <n v="6432701"/>
        <n v="5722429"/>
        <n v="5603115"/>
        <n v="5513759"/>
        <n v="5406402"/>
        <n v="5326924"/>
        <n v="5306713"/>
        <n v="4967056"/>
        <n v="4895496"/>
        <n v="4862305"/>
        <n v="4796063"/>
        <n v="4709122"/>
        <n v="4648999"/>
        <n v="4627922"/>
        <n v="4564565"/>
        <n v="4545409"/>
        <n v="4534143"/>
        <n v="4270653"/>
        <n v="4264815"/>
        <n v="4242388"/>
        <n v="3906699"/>
        <n v="3823966"/>
        <n v="3688819"/>
        <n v="3434726"/>
        <n v="3283310"/>
        <n v="3141934"/>
        <n v="2984142"/>
        <n v="2962769"/>
        <n v="2961608"/>
        <n v="2898725"/>
        <n v="2833610"/>
        <n v="2815589"/>
        <n v="2725139"/>
        <n v="2696798"/>
        <n v="2691347"/>
        <n v="2567004"/>
        <n v="2499289"/>
        <n v="2488254"/>
        <n v="2453730"/>
        <n v="2387198"/>
        <n v="2386840"/>
        <n v="2322748"/>
        <n v="2239751"/>
        <n v="2224158"/>
        <n v="2221263"/>
        <n v="2182383"/>
        <n v="2174683"/>
        <n v="2105968"/>
        <n v="2086943"/>
        <n v="2050385"/>
        <n v="1945040"/>
        <n v="1938311"/>
        <n v="1918722"/>
        <n v="1917831"/>
        <n v="1894202"/>
        <n v="1886705"/>
        <n v="1881720"/>
        <n v="1880412"/>
        <n v="1840926"/>
        <n v="1811690"/>
        <n v="1792085"/>
        <n v="1787088"/>
        <n v="1747826"/>
        <n v="1746263"/>
        <n v="1707576"/>
        <n v="1632379"/>
        <n v="1617953"/>
        <n v="1615496"/>
        <n v="1600990"/>
        <n v="1590201"/>
        <n v="1588042"/>
        <n v="1556244"/>
        <n v="1552629"/>
        <n v="1526355"/>
        <n v="1519328"/>
        <n v="1500053"/>
        <n v="1485639"/>
        <n v="1485067"/>
        <n v="1433256"/>
        <n v="1396690"/>
        <n v="1387943"/>
        <n v="1386548"/>
        <n v="1377929"/>
        <n v="1369228"/>
        <n v="1366068"/>
        <n v="1348816"/>
        <n v="1348162"/>
        <n v="1336597"/>
        <n v="1332779"/>
        <n v="1315149"/>
        <n v="1295181"/>
        <n v="1292844"/>
        <n v="1280331"/>
        <n v="1257929"/>
        <n v="1223718"/>
        <n v="1210227"/>
        <n v="1207279"/>
        <n v="1190085"/>
        <n v="1184292"/>
        <n v="1183528"/>
        <n v="1164579"/>
        <n v="1095536"/>
        <n v="1077453"/>
        <n v="1073652"/>
        <n v="1060217"/>
        <n v="1051814"/>
        <n v="1042466"/>
        <n v="1039164"/>
        <n v="1028634"/>
        <n v="1026993"/>
        <n v="999350"/>
        <n v="999054"/>
        <n v="982527"/>
        <n v="979786"/>
        <n v="977865"/>
        <n v="973937"/>
        <n v="970880"/>
        <n v="967940"/>
        <n v="956444"/>
        <n v="949882"/>
        <n v="949287"/>
        <n v="949119"/>
        <n v="942530"/>
        <n v="912918"/>
        <n v="909919"/>
        <n v="880913"/>
        <n v="864852"/>
        <n v="853900"/>
        <n v="838671"/>
        <n v="830331"/>
        <n v="810325"/>
        <n v="801687"/>
        <n v="796205"/>
        <n v="791796"/>
        <n v="786689"/>
        <n v="782204"/>
        <n v="778170"/>
        <n v="775402"/>
        <n v="768840"/>
        <n v="763732"/>
        <n v="761387"/>
        <n v="747898"/>
        <n v="746692"/>
        <n v="735461"/>
        <n v="709895"/>
        <n v="703408"/>
        <n v="694686"/>
        <n v="690332"/>
        <n v="687554"/>
        <n v="686893"/>
        <n v="677873"/>
        <n v="671203"/>
        <n v="669489"/>
        <n v="664480"/>
        <n v="661112"/>
        <n v="657263"/>
        <n v="648124"/>
        <n v="647191"/>
        <n v="638805"/>
        <n v="626588"/>
        <n v="622143"/>
        <n v="621339"/>
        <n v="261199101"/>
        <n v="118681394"/>
        <n v="105421962"/>
        <n v="101762186"/>
        <n v="56442633"/>
        <n v="51892737"/>
        <n v="50179517"/>
        <n v="42450509"/>
        <n v="40045116"/>
        <n v="39983135"/>
        <n v="34037378"/>
        <n v="33274213"/>
        <n v="32750014"/>
        <n v="32576103"/>
        <n v="24444178"/>
        <n v="24141704"/>
        <n v="22286462"/>
        <n v="19591211"/>
        <n v="19305553"/>
        <n v="18771821"/>
        <n v="18744476"/>
        <n v="16998839"/>
        <n v="15583738"/>
        <n v="13724105"/>
        <n v="12407519"/>
        <n v="12299314"/>
        <n v="11447493"/>
        <n v="10277263"/>
        <n v="9832468"/>
        <n v="9455820"/>
        <n v="9342828"/>
        <n v="8674252"/>
        <n v="8558100"/>
        <n v="8548784"/>
        <n v="7865801"/>
        <n v="7735982"/>
        <n v="7638507"/>
        <n v="7447132"/>
        <n v="7109600"/>
        <n v="7016148"/>
        <n v="6781301"/>
        <n v="6757535"/>
        <n v="6561401"/>
        <n v="6429152"/>
        <n v="6402427"/>
        <n v="5837404"/>
        <n v="5519918"/>
        <n v="5480063"/>
        <n v="5328205"/>
        <n v="4840927"/>
        <n v="4507429"/>
        <n v="4461742"/>
        <n v="4374581"/>
        <n v="4335775"/>
        <n v="4287018"/>
        <n v="4045415"/>
        <n v="4008898"/>
        <n v="3739192"/>
        <n v="3606480"/>
        <n v="3588714"/>
        <n v="3569541"/>
        <n v="3422554"/>
        <n v="3240004"/>
        <n v="3194279"/>
        <n v="3189713"/>
        <n v="3161857"/>
        <n v="3151476"/>
        <n v="3145638"/>
        <n v="3099444"/>
        <n v="3095319"/>
        <n v="3061877"/>
        <n v="2982061"/>
        <n v="2903082"/>
        <n v="2689204"/>
        <n v="2676998"/>
        <n v="2663816"/>
        <n v="2610360"/>
        <n v="2467646"/>
        <n v="2367218"/>
        <n v="2331193"/>
        <n v="2242739"/>
        <n v="2234764"/>
        <n v="2234587"/>
        <n v="2200928"/>
        <n v="2177377"/>
        <n v="2080457"/>
        <n v="2070766"/>
        <n v="1990159"/>
        <n v="1929447"/>
        <n v="1928912"/>
        <n v="1769168"/>
        <n v="1765726"/>
        <n v="1746440"/>
        <n v="1731067"/>
        <n v="1721649"/>
        <n v="1697034"/>
        <n v="1693804"/>
        <n v="1685394"/>
        <n v="1679453"/>
        <n v="1676453"/>
        <n v="1628262"/>
        <n v="1597475"/>
        <n v="1595542"/>
        <n v="1582920"/>
        <n v="1578571"/>
        <n v="1570481"/>
        <n v="1567845"/>
        <n v="1541994"/>
        <n v="1531974"/>
        <n v="1503411"/>
        <n v="1486640"/>
        <n v="1456502"/>
        <n v="1453340"/>
        <n v="1417520"/>
        <n v="1415733"/>
        <n v="1414318"/>
        <n v="1398909"/>
        <n v="1386188"/>
        <n v="1378230"/>
        <n v="1366118"/>
        <n v="1361431"/>
        <n v="1360570"/>
        <n v="1352905"/>
        <n v="1352150"/>
        <n v="1342298"/>
        <n v="1323931"/>
        <n v="1289453"/>
        <n v="1286720"/>
        <n v="1274268"/>
        <n v="1269414"/>
        <n v="1266070"/>
        <n v="1256528"/>
        <n v="1226801"/>
        <n v="1213935"/>
        <n v="1186105"/>
        <n v="1165466"/>
        <n v="1145555"/>
        <n v="1135654"/>
        <n v="1099905"/>
        <n v="1096714"/>
        <n v="1070074"/>
        <n v="1047767"/>
        <n v="1039319"/>
        <n v="1028816"/>
        <n v="1016663"/>
        <n v="1006060"/>
        <n v="1003117"/>
        <n v="992726"/>
        <n v="990627"/>
        <n v="981464"/>
        <n v="981084"/>
        <n v="969631"/>
        <n v="960678"/>
        <n v="939666"/>
        <n v="932359"/>
        <n v="929450"/>
        <n v="915646"/>
        <n v="912508"/>
        <n v="911356"/>
        <n v="910447"/>
        <n v="904582"/>
        <n v="889620"/>
        <n v="881155"/>
        <n v="873821"/>
        <n v="869650"/>
        <n v="869343"/>
        <n v="854350"/>
        <n v="831357"/>
        <n v="825985"/>
        <n v="823210"/>
        <n v="822023"/>
        <n v="816166"/>
        <n v="792410"/>
        <n v="766937"/>
        <n v="761599"/>
        <n v="758836"/>
        <n v="757744"/>
        <n v="750331"/>
        <n v="732940"/>
        <n v="722950"/>
        <n v="717607"/>
        <n v="714646"/>
        <n v="710928"/>
        <n v="700969"/>
        <n v="696739"/>
        <n v="693438"/>
        <n v="685961"/>
        <n v="685505"/>
        <n v="656812"/>
        <n v="652757"/>
        <n v="652156"/>
        <n v="651856"/>
        <n v="650753"/>
        <n v="642820"/>
        <n v="638849"/>
        <n v="620623"/>
        <n v="612273"/>
        <n v="608487"/>
        <n v="268955703"/>
        <n v="121287274"/>
        <n v="120711351"/>
        <n v="120058715"/>
        <n v="55445378"/>
        <n v="53738426"/>
        <n v="51096287"/>
        <n v="47525559"/>
        <n v="45268112"/>
        <n v="45004648"/>
        <n v="44925324"/>
        <n v="38628111"/>
        <n v="31297806"/>
        <n v="30197256"/>
        <n v="23614607"/>
        <n v="22417006"/>
        <n v="20736207"/>
        <n v="17958370"/>
        <n v="17390017"/>
        <n v="16853106"/>
        <n v="14393400"/>
        <n v="13846708"/>
        <n v="13544037"/>
        <n v="12709998"/>
        <n v="12509092"/>
        <n v="11807539"/>
        <n v="11428809"/>
        <n v="11275786"/>
        <n v="10686252"/>
        <n v="10637652"/>
        <n v="9411357"/>
        <n v="9153563"/>
        <n v="8834296"/>
        <n v="7835275"/>
        <n v="7616902"/>
        <n v="7514570"/>
        <n v="6981131"/>
        <n v="6584503"/>
        <n v="6345347"/>
        <n v="6130289"/>
        <n v="5697400"/>
        <n v="5555246"/>
        <n v="5305606"/>
        <n v="5299270"/>
        <n v="5239669"/>
        <n v="5204074"/>
        <n v="5048763"/>
        <n v="4974403"/>
        <n v="4929547"/>
        <n v="4750773"/>
        <n v="4655168"/>
        <n v="4509547"/>
        <n v="4499555"/>
        <n v="4476751"/>
        <n v="4356802"/>
        <n v="4314998"/>
        <n v="4281484"/>
        <n v="4226386"/>
        <n v="4223267"/>
        <n v="4155787"/>
        <n v="4058655"/>
        <n v="3824240"/>
        <n v="3733426"/>
        <n v="3659269"/>
        <n v="3609032"/>
        <n v="3605323"/>
        <n v="3598930"/>
        <n v="3540175"/>
        <n v="3471118"/>
        <n v="3382769"/>
        <n v="3334078"/>
        <n v="3282590"/>
        <n v="3179236"/>
        <n v="3102145"/>
        <n v="3072032"/>
        <n v="3037235"/>
        <n v="2989689"/>
        <n v="2943135"/>
        <n v="2927359"/>
        <n v="2778814"/>
        <n v="2752459"/>
        <n v="2746902"/>
        <n v="2658797"/>
        <n v="2635313"/>
        <n v="2629273"/>
        <n v="2603225"/>
        <n v="2472757"/>
        <n v="2385771"/>
        <n v="2354326"/>
        <n v="2329775"/>
        <n v="2284383"/>
        <n v="2115420"/>
        <n v="2106237"/>
        <n v="2104473"/>
        <n v="2061868"/>
        <n v="2012761"/>
        <n v="1931812"/>
        <n v="1929513"/>
        <n v="1893737"/>
        <n v="1861428"/>
        <n v="1824521"/>
        <n v="1816590"/>
        <n v="1792926"/>
        <n v="1788747"/>
        <n v="1776427"/>
        <n v="1729254"/>
        <n v="1681039"/>
        <n v="1672039"/>
        <n v="1653518"/>
        <n v="1604887"/>
        <n v="1591661"/>
        <n v="1588827"/>
        <n v="1571363"/>
        <n v="1564726"/>
        <n v="1547105"/>
        <n v="1544674"/>
        <n v="1543338"/>
        <n v="1490836"/>
        <n v="1488345"/>
        <n v="1485728"/>
        <n v="1458710"/>
        <n v="1438333"/>
        <n v="1432254"/>
        <n v="1407068"/>
        <n v="1357070"/>
        <n v="1344066"/>
        <n v="1305637"/>
        <n v="1299917"/>
        <n v="1259696"/>
        <n v="1245271"/>
        <n v="1244092"/>
        <n v="1242646"/>
        <n v="1242211"/>
        <n v="1221789"/>
        <n v="1206653"/>
        <n v="1189433"/>
        <n v="1171988"/>
        <n v="1147373"/>
        <n v="1142514"/>
        <n v="1100102"/>
        <n v="1069472"/>
        <n v="1060755"/>
        <n v="1051059"/>
        <n v="1047243"/>
        <n v="1038721"/>
        <n v="1027575"/>
        <n v="1012727"/>
        <n v="984286"/>
        <n v="981381"/>
        <n v="975678"/>
        <n v="970641"/>
        <n v="930611"/>
        <n v="909173"/>
        <n v="887474"/>
        <n v="886675"/>
        <n v="885614"/>
        <n v="855357"/>
        <n v="854319"/>
        <n v="850520"/>
        <n v="847596"/>
        <n v="838783"/>
        <n v="837317"/>
        <n v="837031"/>
        <n v="823850"/>
        <n v="822882"/>
        <n v="818616"/>
        <n v="810979"/>
        <n v="803814"/>
        <n v="794839"/>
        <n v="793032"/>
        <n v="784944"/>
        <n v="760266"/>
        <n v="756358"/>
        <n v="750449"/>
        <n v="743544"/>
        <n v="740929"/>
        <n v="733179"/>
        <n v="727016"/>
        <n v="716454"/>
        <n v="716417"/>
        <n v="714826"/>
        <n v="712135"/>
        <n v="712080"/>
        <n v="706870"/>
        <n v="698653"/>
        <n v="688677"/>
        <n v="687774"/>
        <n v="679665"/>
        <n v="677577"/>
        <n v="673775"/>
        <n v="670359"/>
        <n v="670310"/>
        <n v="663387"/>
        <n v="660839"/>
        <n v="655497"/>
        <n v="655190"/>
        <n v="649736"/>
        <n v="633885"/>
        <n v="619845"/>
        <n v="618043"/>
        <n v="261887415"/>
        <n v="133284504"/>
        <n v="130505568"/>
        <n v="111366969"/>
        <n v="92029077"/>
        <n v="57061119"/>
        <n v="56810142"/>
        <n v="50783493"/>
        <n v="45169240"/>
        <n v="42556325"/>
        <n v="36126668"/>
        <n v="33467026"/>
        <n v="25666800"/>
        <n v="24382639"/>
        <n v="20612874"/>
        <n v="19410198"/>
        <n v="18981007"/>
        <n v="18831493"/>
        <n v="18790870"/>
        <n v="17973444"/>
        <n v="17928780"/>
        <n v="16865707"/>
        <n v="16109626"/>
        <n v="15207707"/>
        <n v="14992040"/>
        <n v="14115313"/>
        <n v="12263247"/>
        <n v="12167806"/>
        <n v="11258737"/>
        <n v="11196151"/>
        <n v="11070917"/>
        <n v="9095497"/>
        <n v="8959359"/>
        <n v="8855881"/>
        <n v="8653484"/>
        <n v="8384083"/>
        <n v="7931754"/>
        <n v="7697484"/>
        <n v="7454674"/>
        <n v="6744754"/>
        <n v="6004715"/>
        <n v="5946529"/>
        <n v="5775005"/>
        <n v="5491568"/>
        <n v="5435883"/>
        <n v="5384581"/>
        <n v="5369471"/>
        <n v="5187995"/>
        <n v="5065719"/>
        <n v="5057720"/>
        <n v="4987828"/>
        <n v="4713086"/>
        <n v="4501489"/>
        <n v="4472420"/>
        <n v="4367161"/>
        <n v="4194935"/>
        <n v="4182717"/>
        <n v="3980939"/>
        <n v="3935846"/>
        <n v="3906775"/>
        <n v="3873361"/>
        <n v="3849525"/>
        <n v="3830892"/>
        <n v="3761185"/>
        <n v="3603928"/>
        <n v="3514786"/>
        <n v="3410262"/>
        <n v="3220819"/>
        <n v="3181650"/>
        <n v="3064250"/>
        <n v="2987048"/>
        <n v="2935844"/>
        <n v="2862580"/>
        <n v="2845317"/>
        <n v="2828704"/>
        <n v="2774953"/>
        <n v="2723433"/>
        <n v="2712739"/>
        <n v="2711102"/>
        <n v="2657146"/>
        <n v="2657139"/>
        <n v="2594473"/>
        <n v="2572121"/>
        <n v="2563126"/>
        <n v="2555825"/>
        <n v="2510238"/>
        <n v="2482562"/>
        <n v="2368419"/>
        <n v="2301606"/>
        <n v="2267965"/>
        <n v="2255575"/>
        <n v="2243209"/>
        <n v="2214373"/>
        <n v="2179439"/>
        <n v="2066395"/>
        <n v="2062830"/>
        <n v="2051804"/>
        <n v="2021464"/>
        <n v="2003747"/>
        <n v="1932390"/>
        <n v="1911991"/>
        <n v="1884819"/>
        <n v="1882888"/>
        <n v="1873375"/>
        <n v="1864285"/>
        <n v="1821361"/>
        <n v="1819726"/>
        <n v="1776457"/>
        <n v="1733908"/>
        <n v="1721468"/>
        <n v="1684965"/>
        <n v="1680312"/>
        <n v="1671751"/>
        <n v="1663319"/>
        <n v="1638455"/>
        <n v="1595016"/>
        <n v="1556807"/>
        <n v="1539763"/>
        <n v="1512106"/>
        <n v="1459246"/>
        <n v="1429324"/>
        <n v="1411617"/>
        <n v="1408357"/>
        <n v="1404405"/>
        <n v="1395593"/>
        <n v="1390414"/>
        <n v="1384826"/>
        <n v="1383005"/>
        <n v="1379387"/>
        <n v="1378808"/>
        <n v="1348020"/>
        <n v="1324272"/>
        <n v="1301408"/>
        <n v="1284532"/>
        <n v="1284056"/>
        <n v="1276115"/>
        <n v="1253773"/>
        <n v="1245485"/>
        <n v="1238757"/>
        <n v="1232579"/>
        <n v="1210844"/>
        <n v="1206128"/>
        <n v="1183731"/>
        <n v="1177988"/>
        <n v="1174126"/>
        <n v="1170809"/>
        <n v="1134875"/>
        <n v="1116461"/>
        <n v="1091692"/>
        <n v="1088719"/>
        <n v="1079544"/>
        <n v="1076734"/>
        <n v="1050305"/>
        <n v="1025619"/>
        <n v="1017663"/>
        <n v="1015361"/>
        <n v="1004787"/>
        <n v="997441"/>
        <n v="991506"/>
        <n v="990580"/>
        <n v="985634"/>
        <n v="970711"/>
        <n v="948263"/>
        <n v="931572"/>
        <n v="929791"/>
        <n v="915675"/>
        <n v="911091"/>
        <n v="909857"/>
        <n v="907697"/>
        <n v="882568"/>
        <n v="879546"/>
        <n v="866872"/>
        <n v="844269"/>
        <n v="842067"/>
        <n v="836499"/>
        <n v="835298"/>
        <n v="824405"/>
        <n v="811893"/>
        <n v="803120"/>
        <n v="794919"/>
        <n v="793325"/>
        <n v="791875"/>
        <n v="787986"/>
        <n v="787857"/>
        <n v="786376"/>
        <n v="785646"/>
        <n v="776313"/>
        <n v="762175"/>
        <n v="760797"/>
        <n v="721950"/>
        <n v="709602"/>
        <n v="688264"/>
        <n v="686546"/>
        <n v="685444"/>
        <n v="684366"/>
        <n v="670543"/>
        <n v="668541"/>
        <n v="652678"/>
        <n v="651941"/>
        <n v="249025325"/>
        <n v="127153372"/>
        <n v="114539360"/>
        <n v="104592542"/>
        <n v="62701361"/>
        <n v="58486237"/>
        <n v="47549018"/>
        <n v="47392052"/>
        <n v="45288384"/>
        <n v="40234527"/>
        <n v="36334725"/>
        <n v="32865690"/>
        <n v="26841924"/>
        <n v="22083720"/>
        <n v="21731133"/>
        <n v="21126616"/>
        <n v="17329903"/>
        <n v="17298890"/>
        <n v="16828702"/>
        <n v="16719336"/>
        <n v="16458374"/>
        <n v="14047749"/>
        <n v="13208343"/>
        <n v="13077129"/>
        <n v="12852145"/>
        <n v="12005765"/>
        <n v="11849635"/>
        <n v="10958601"/>
        <n v="10737828"/>
        <n v="10174763"/>
        <n v="8805794"/>
        <n v="8457711"/>
        <n v="8288175"/>
        <n v="7791791"/>
        <n v="7208152"/>
        <n v="7139812"/>
        <n v="6580510"/>
        <n v="6501411"/>
        <n v="6467187"/>
        <n v="6299392"/>
        <n v="6222308"/>
        <n v="6036357"/>
        <n v="5519384"/>
        <n v="5313013"/>
        <n v="5214877"/>
        <n v="5198188"/>
        <n v="5164890"/>
        <n v="4965887"/>
        <n v="4928752"/>
        <n v="4677328"/>
        <n v="4636396"/>
        <n v="4509106"/>
        <n v="4458442"/>
        <n v="4364243"/>
        <n v="4313009"/>
        <n v="4272853"/>
        <n v="4158151"/>
        <n v="4140621"/>
        <n v="4128465"/>
        <n v="3995871"/>
        <n v="3880225"/>
        <n v="3752830"/>
        <n v="3749630"/>
        <n v="3711848"/>
        <n v="3553990"/>
        <n v="3460927"/>
        <n v="3438321"/>
        <n v="3421067"/>
        <n v="3384603"/>
        <n v="3322425"/>
        <n v="3180104"/>
        <n v="3124585"/>
        <n v="3091668"/>
        <n v="2973361"/>
        <n v="2777927"/>
        <n v="2654883"/>
        <n v="2631143"/>
        <n v="2622861"/>
        <n v="2602478"/>
        <n v="2554115"/>
        <n v="2527745"/>
        <n v="2459250"/>
        <n v="2380947"/>
        <n v="2368262"/>
        <n v="2325431"/>
        <n v="2254323"/>
        <n v="2191427"/>
        <n v="2129971"/>
        <n v="2129037"/>
        <n v="2017857"/>
        <n v="2006515"/>
        <n v="1965468"/>
        <n v="1960109"/>
        <n v="1948976"/>
        <n v="1942867"/>
        <n v="1931943"/>
        <n v="1931393"/>
        <n v="1823989"/>
        <n v="1813397"/>
        <n v="1793742"/>
        <n v="1784876"/>
        <n v="1729101"/>
        <n v="1714913"/>
        <n v="1691924"/>
        <n v="1679866"/>
        <n v="1654256"/>
        <n v="1650056"/>
        <n v="1637200"/>
        <n v="1635978"/>
        <n v="1635042"/>
        <n v="1597023"/>
        <n v="1565368"/>
        <n v="1563894"/>
        <n v="1516628"/>
        <n v="1498380"/>
        <n v="1470853"/>
        <n v="1469434"/>
        <n v="1462965"/>
        <n v="1437928"/>
        <n v="1423390"/>
        <n v="1403871"/>
        <n v="1396128"/>
        <n v="1368165"/>
        <n v="1367359"/>
        <n v="1335490"/>
        <n v="1332618"/>
        <n v="1327372"/>
        <n v="1324841"/>
        <n v="1317445"/>
        <n v="1309842"/>
        <n v="1294984"/>
        <n v="1278737"/>
        <n v="1275236"/>
        <n v="1243384"/>
        <n v="1210967"/>
        <n v="1206313"/>
        <n v="1195453"/>
        <n v="1184064"/>
        <n v="1150177"/>
        <n v="1108836"/>
        <n v="1096757"/>
        <n v="1088813"/>
        <n v="1076625"/>
        <n v="1069629"/>
        <n v="1058500"/>
        <n v="1053284"/>
        <n v="1045971"/>
        <n v="1040061"/>
        <n v="1034302"/>
        <n v="999255"/>
        <n v="996544"/>
        <n v="987914"/>
        <n v="986613"/>
        <n v="952504"/>
        <n v="952475"/>
        <n v="941588"/>
        <n v="935120"/>
        <n v="931016"/>
        <n v="921698"/>
        <n v="909084"/>
        <n v="908678"/>
        <n v="894349"/>
        <n v="892501"/>
        <n v="885141"/>
        <n v="879987"/>
        <n v="876762"/>
        <n v="870215"/>
        <n v="866955"/>
        <n v="862067"/>
        <n v="857016"/>
        <n v="855454"/>
        <n v="854082"/>
        <n v="849109"/>
        <n v="848729"/>
        <n v="837094"/>
        <n v="827477"/>
        <n v="820233"/>
        <n v="810148"/>
        <n v="804367"/>
        <n v="798746"/>
        <n v="782468"/>
        <n v="781469"/>
        <n v="761051"/>
        <n v="747365"/>
        <n v="745907"/>
        <n v="743061"/>
        <n v="742253"/>
        <n v="741516"/>
        <n v="732802"/>
        <n v="727308"/>
        <n v="706708"/>
        <n v="688958"/>
        <n v="682339"/>
        <n v="679287"/>
        <n v="650597"/>
        <n v="647414"/>
        <n v="643968"/>
        <n v="643750"/>
        <n v="640075"/>
        <n v="242960233"/>
        <n v="159646745"/>
        <n v="139453660"/>
        <n v="96510973"/>
        <n v="83032166"/>
        <n v="70045411"/>
        <n v="61232435"/>
        <n v="56602588"/>
        <n v="43572213"/>
        <n v="33151997"/>
        <n v="33058700"/>
        <n v="30207457"/>
        <n v="25506044"/>
        <n v="23018643"/>
        <n v="21376302"/>
        <n v="18862733"/>
        <n v="17689169"/>
        <n v="16472889"/>
        <n v="15479146"/>
        <n v="15425720"/>
        <n v="15015700"/>
        <n v="13719674"/>
        <n v="13437631"/>
        <n v="13261168"/>
        <n v="11746701"/>
        <n v="10922407"/>
        <n v="10769386"/>
        <n v="10717842"/>
        <n v="9623793"/>
        <n v="8502788"/>
        <n v="8393718"/>
        <n v="7227817"/>
        <n v="6904616"/>
        <n v="6475283"/>
        <n v="6355738"/>
        <n v="6193841"/>
        <n v="5933117"/>
        <n v="5849004"/>
        <n v="5672130"/>
        <n v="5602312"/>
        <n v="5480012"/>
        <n v="5389174"/>
        <n v="5386527"/>
        <n v="5312851"/>
        <n v="5003318"/>
        <n v="4901750"/>
        <n v="4853858"/>
        <n v="4840491"/>
        <n v="4616478"/>
        <n v="4591431"/>
        <n v="4314485"/>
        <n v="4244194"/>
        <n v="4233884"/>
        <n v="4121157"/>
        <n v="4020792"/>
        <n v="3937538"/>
        <n v="3870371"/>
        <n v="3729557"/>
        <n v="3718740"/>
        <n v="3673909"/>
        <n v="3666166"/>
        <n v="3605656"/>
        <n v="3549432"/>
        <n v="3519432"/>
        <n v="3441027"/>
        <n v="3435121"/>
        <n v="3229404"/>
        <n v="3219943"/>
        <n v="3184573"/>
        <n v="3119175"/>
        <n v="2969946"/>
        <n v="2934129"/>
        <n v="2870744"/>
        <n v="2862690"/>
        <n v="2822428"/>
        <n v="2819733"/>
        <n v="2801689"/>
        <n v="2781019"/>
        <n v="2746066"/>
        <n v="2745528"/>
        <n v="2732396"/>
        <n v="2664729"/>
        <n v="2632538"/>
        <n v="2591220"/>
        <n v="2519856"/>
        <n v="2406383"/>
        <n v="2403352"/>
        <n v="2222808"/>
        <n v="2203335"/>
        <n v="2194941"/>
        <n v="2136695"/>
        <n v="2102404"/>
        <n v="2082291"/>
        <n v="1946432"/>
        <n v="1944685"/>
        <n v="1819733"/>
        <n v="1797727"/>
        <n v="1788624"/>
        <n v="1766251"/>
        <n v="1733205"/>
        <n v="1732674"/>
        <n v="1617828"/>
        <n v="1598053"/>
        <n v="1594250"/>
        <n v="1585025"/>
        <n v="1581708"/>
        <n v="1568131"/>
        <n v="1534189"/>
        <n v="1521565"/>
        <n v="1490800"/>
        <n v="1471896"/>
        <n v="1454512"/>
        <n v="1453290"/>
        <n v="1447493"/>
        <n v="1418402"/>
        <n v="1392169"/>
        <n v="1373829"/>
        <n v="1368573"/>
        <n v="1361305"/>
        <n v="1354825"/>
        <n v="1350369"/>
        <n v="1319432"/>
        <n v="1318521"/>
        <n v="1312047"/>
        <n v="1302932"/>
        <n v="1293087"/>
        <n v="1286027"/>
        <n v="1279396"/>
        <n v="1264460"/>
        <n v="1262027"/>
        <n v="1259709"/>
        <n v="1243022"/>
        <n v="1231104"/>
        <n v="1228786"/>
        <n v="1226274"/>
        <n v="1213609"/>
        <n v="1197745"/>
        <n v="1195445"/>
        <n v="1195185"/>
        <n v="1194451"/>
        <n v="1194075"/>
        <n v="1171408"/>
        <n v="1161685"/>
        <n v="1136279"/>
        <n v="1130999"/>
        <n v="1119380"/>
        <n v="1115810"/>
        <n v="1105922"/>
        <n v="1104605"/>
        <n v="1098883"/>
        <n v="1095823"/>
        <n v="1095173"/>
        <n v="1080244"/>
        <n v="1072466"/>
        <n v="1068158"/>
        <n v="1054411"/>
        <n v="1051950"/>
        <n v="1041972"/>
        <n v="1040258"/>
        <n v="1035892"/>
        <n v="1031647"/>
        <n v="1014022"/>
        <n v="990628"/>
        <n v="989164"/>
        <n v="987302"/>
        <n v="984410"/>
        <n v="977188"/>
        <n v="950881"/>
        <n v="949054"/>
        <n v="910661"/>
        <n v="892617"/>
        <n v="887166"/>
        <n v="882546"/>
        <n v="877689"/>
        <n v="876690"/>
        <n v="868759"/>
        <n v="867656"/>
        <n v="866792"/>
        <n v="861598"/>
        <n v="829416"/>
        <n v="821838"/>
        <n v="820638"/>
        <n v="810889"/>
        <n v="799788"/>
        <n v="799750"/>
        <n v="795739"/>
        <n v="793725"/>
        <n v="791163"/>
        <n v="789437"/>
        <n v="773164"/>
        <n v="738134"/>
        <n v="726253"/>
        <n v="715903"/>
        <n v="712274"/>
        <n v="704617"/>
        <n v="700794"/>
        <n v="690624"/>
        <n v="689505"/>
        <n v="688880"/>
        <n v="680312"/>
        <n v="239755926"/>
        <n v="99456990"/>
        <n v="92645258"/>
        <n v="86942107"/>
        <n v="67635264"/>
        <n v="49288753"/>
        <n v="47612487"/>
        <n v="44286836"/>
        <n v="43377335"/>
        <n v="43125613"/>
        <n v="40440752"/>
        <n v="36642304"/>
        <n v="34048496"/>
        <n v="29419464"/>
        <n v="27840564"/>
        <n v="26828596"/>
        <n v="24574789"/>
        <n v="21527813"/>
        <n v="17363401"/>
        <n v="16228236"/>
        <n v="14417524"/>
        <n v="14129104"/>
        <n v="13890197"/>
        <n v="12949947"/>
        <n v="12158680"/>
        <n v="10719686"/>
        <n v="10644509"/>
        <n v="10036613"/>
        <n v="9759978"/>
        <n v="9570902"/>
        <n v="8171029"/>
        <n v="7530271"/>
        <n v="7526336"/>
        <n v="7457889"/>
        <n v="7416002"/>
        <n v="5903661"/>
        <n v="5758267"/>
        <n v="5642651"/>
        <n v="5546299"/>
        <n v="5519400"/>
        <n v="5408453"/>
        <n v="5286142"/>
        <n v="5186288"/>
        <n v="5086994"/>
        <n v="4644121"/>
        <n v="4486097"/>
        <n v="4403214"/>
        <n v="4254589"/>
        <n v="4125872"/>
        <n v="3928862"/>
        <n v="3835038"/>
        <n v="3829993"/>
        <n v="3674953"/>
        <n v="3623676"/>
        <n v="3306134"/>
        <n v="3219215"/>
        <n v="3149140"/>
        <n v="3126749"/>
        <n v="3126344"/>
        <n v="3052411"/>
        <n v="2946333"/>
        <n v="2898760"/>
        <n v="2815408"/>
        <n v="2776392"/>
        <n v="2774891"/>
        <n v="2718544"/>
        <n v="2710618"/>
        <n v="2663176"/>
        <n v="2657374"/>
        <n v="2638689"/>
        <n v="2634110"/>
        <n v="2496803"/>
        <n v="2341998"/>
        <n v="2315564"/>
        <n v="2309883"/>
        <n v="2305661"/>
        <n v="2131301"/>
        <n v="2121029"/>
        <n v="2024879"/>
        <n v="2021636"/>
        <n v="1998869"/>
        <n v="1976711"/>
        <n v="1943120"/>
        <n v="1914733"/>
        <n v="1898358"/>
        <n v="1845474"/>
        <n v="1844207"/>
        <n v="1801277"/>
        <n v="1752305"/>
        <n v="1751908"/>
        <n v="1740511"/>
        <n v="1729074"/>
        <n v="1641499"/>
        <n v="1636571"/>
        <n v="1636437"/>
        <n v="1617420"/>
        <n v="1569831"/>
        <n v="1562415"/>
        <n v="1506143"/>
        <n v="1503798"/>
        <n v="1435939"/>
        <n v="1429254"/>
        <n v="1407290"/>
        <n v="1360548"/>
        <n v="1352747"/>
        <n v="1344718"/>
        <n v="1301224"/>
        <n v="1288528"/>
        <n v="1287540"/>
        <n v="1283924"/>
        <n v="1279254"/>
        <n v="1268148"/>
        <n v="1266293"/>
        <n v="1259751"/>
        <n v="1250033"/>
        <n v="1234563"/>
        <n v="1227646"/>
        <n v="1203154"/>
        <n v="1201347"/>
        <n v="1198836"/>
        <n v="1178068"/>
        <n v="1153425"/>
        <n v="1133355"/>
        <n v="1107804"/>
        <n v="1084176"/>
        <n v="1077556"/>
        <n v="1074609"/>
        <n v="1070031"/>
        <n v="1064207"/>
        <n v="1062274"/>
        <n v="1054633"/>
        <n v="1048590"/>
        <n v="1047692"/>
        <n v="1047466"/>
        <n v="1036823"/>
        <n v="1029690"/>
        <n v="1013842"/>
        <n v="972063"/>
        <n v="949942"/>
        <n v="946307"/>
        <n v="942309"/>
        <n v="939568"/>
        <n v="925878"/>
        <n v="916181"/>
        <n v="900253"/>
        <n v="900156"/>
        <n v="898357"/>
        <n v="889018"/>
        <n v="887898"/>
        <n v="886795"/>
        <n v="873898"/>
        <n v="860178"/>
        <n v="859983"/>
        <n v="858445"/>
        <n v="846004"/>
        <n v="836550"/>
        <n v="821120"/>
        <n v="790997"/>
        <n v="781641"/>
        <n v="779365"/>
        <n v="777486"/>
        <n v="776882"/>
        <n v="771797"/>
        <n v="766799"/>
        <n v="762918"/>
        <n v="755977"/>
        <n v="754773"/>
        <n v="733971"/>
        <n v="730268"/>
        <n v="727539"/>
        <n v="725730"/>
        <n v="711984"/>
        <n v="707790"/>
        <n v="705778"/>
        <n v="703451"/>
        <n v="698971"/>
        <n v="698207"/>
        <n v="697297"/>
        <n v="693921"/>
        <n v="688956"/>
        <n v="684621"/>
        <n v="671814"/>
        <n v="671804"/>
        <n v="657709"/>
        <n v="657026"/>
        <n v="648837"/>
        <n v="648496"/>
        <n v="642676"/>
        <n v="637425"/>
        <n v="632552"/>
        <n v="623616"/>
        <n v="616743"/>
        <n v="601546"/>
        <n v="587649"/>
        <n v="573842"/>
        <n v="571566"/>
        <n v="570197"/>
        <n v="566719"/>
        <n v="565280"/>
        <n v="254521690"/>
        <n v="96945210"/>
        <n v="75048722"/>
        <n v="69883580"/>
        <n v="63821561"/>
        <n v="51311101"/>
        <n v="47147947"/>
        <n v="43060315"/>
        <n v="39940311"/>
        <n v="33978183"/>
        <n v="33754712"/>
        <n v="31315331"/>
        <n v="30478967"/>
        <n v="23966600"/>
        <n v="22908073"/>
        <n v="22200162"/>
        <n v="19244322"/>
        <n v="18930742"/>
        <n v="17681811"/>
        <n v="17059641"/>
        <n v="16803010"/>
        <n v="16758335"/>
        <n v="16178131"/>
        <n v="15006816"/>
        <n v="14901910"/>
        <n v="13403423"/>
        <n v="11484980"/>
        <n v="10906167"/>
        <n v="10723568"/>
        <n v="10102686"/>
        <n v="8703710"/>
        <n v="8410461"/>
        <n v="7881228"/>
        <n v="7791967"/>
        <n v="7526849"/>
        <n v="7108201"/>
        <n v="7035627"/>
        <n v="6605807"/>
        <n v="6278626"/>
        <n v="6189360"/>
        <n v="5731298"/>
        <n v="5371817"/>
        <n v="5326331"/>
        <n v="5229004"/>
        <n v="5093779"/>
        <n v="5051021"/>
        <n v="4763272"/>
        <n v="4644720"/>
        <n v="4601405"/>
        <n v="4506721"/>
        <n v="4486153"/>
        <n v="4457633"/>
        <n v="4316492"/>
        <n v="4135145"/>
        <n v="4048411"/>
        <n v="3798888"/>
        <n v="3677907"/>
        <n v="3668620"/>
        <n v="3518246"/>
        <n v="3505470"/>
        <n v="3205568"/>
        <n v="3161330"/>
        <n v="3145732"/>
        <n v="3063175"/>
        <n v="3040221"/>
        <n v="2991022"/>
        <n v="2952724"/>
        <n v="2925797"/>
        <n v="2922081"/>
        <n v="2921502"/>
        <n v="2821608"/>
        <n v="2761087"/>
        <n v="2748391"/>
        <n v="2690367"/>
        <n v="2648249"/>
        <n v="2488152"/>
        <n v="2385058"/>
        <n v="2259859"/>
        <n v="2209580"/>
        <n v="2149000"/>
        <n v="2135999"/>
        <n v="2009022"/>
        <n v="1986637"/>
        <n v="1986127"/>
        <n v="1971552"/>
        <n v="1874120"/>
        <n v="1854564"/>
        <n v="1835733"/>
        <n v="1730228"/>
        <n v="1719638"/>
        <n v="1710895"/>
        <n v="1692117"/>
        <n v="1685386"/>
        <n v="1613144"/>
        <n v="1570175"/>
        <n v="1519884"/>
        <n v="1516044"/>
        <n v="1461144"/>
        <n v="1414447"/>
        <n v="1381828"/>
        <n v="1366491"/>
        <n v="1355462"/>
        <n v="1348500"/>
        <n v="1347892"/>
        <n v="1306522"/>
        <n v="1278022"/>
        <n v="1273315"/>
        <n v="1258349"/>
        <n v="1245251"/>
        <n v="1240419"/>
        <n v="1228020"/>
        <n v="1217036"/>
        <n v="1190993"/>
        <n v="1179623"/>
        <n v="1178683"/>
        <n v="1172316"/>
        <n v="1161048"/>
        <n v="1117817"/>
        <n v="1110644"/>
        <n v="1106372"/>
        <n v="1097730"/>
        <n v="1085235"/>
        <n v="1077547"/>
        <n v="1069715"/>
        <n v="1054168"/>
        <n v="1051691"/>
        <n v="1046214"/>
        <n v="1035038"/>
        <n v="1026945"/>
        <n v="1023457"/>
        <n v="1017118"/>
        <n v="1001335"/>
        <n v="991453"/>
        <n v="987294"/>
        <n v="987063"/>
        <n v="977780"/>
        <n v="976119"/>
        <n v="975863"/>
        <n v="967609"/>
        <n v="967290"/>
        <n v="939496"/>
        <n v="922966"/>
        <n v="912638"/>
        <n v="908331"/>
        <n v="888400"/>
        <n v="853507"/>
        <n v="850200"/>
        <n v="831820"/>
        <n v="819705"/>
        <n v="818767"/>
        <n v="817646"/>
        <n v="807292"/>
        <n v="799573"/>
        <n v="796754"/>
        <n v="795029"/>
        <n v="785832"/>
        <n v="783294"/>
        <n v="775480"/>
        <n v="771721"/>
        <n v="769701"/>
        <n v="769655"/>
        <n v="765966"/>
        <n v="762358"/>
        <n v="760221"/>
        <n v="755614"/>
        <n v="739481"/>
        <n v="731920"/>
        <n v="726050"/>
        <n v="724408"/>
        <n v="721571"/>
        <n v="699293"/>
        <n v="697642"/>
        <n v="694018"/>
        <n v="692172"/>
        <n v="687055"/>
        <n v="685496"/>
        <n v="684436"/>
        <n v="682910"/>
        <n v="669887"/>
        <n v="669565"/>
        <n v="668252"/>
        <n v="662450"/>
        <n v="660684"/>
        <n v="648794"/>
        <n v="644758"/>
        <n v="644341"/>
        <n v="635278"/>
        <n v="626952"/>
        <n v="626641"/>
        <n v="624682"/>
        <n v="616421"/>
        <n v="613941"/>
        <n v="611725"/>
        <n v="608868"/>
        <n v="608613"/>
        <n v="606520"/>
        <n v="600990"/>
        <n v="597551"/>
        <n v="584408"/>
      </sharedItems>
    </cacheField>
    <cacheField name="Hours_streamed" numFmtId="0">
      <sharedItems containsSemiMixedTypes="0" containsString="0" containsNumber="1" containsInteger="1" minValue="19" maxValue="10245704"/>
    </cacheField>
    <cacheField name="Peak_viewers" numFmtId="0">
      <sharedItems containsSemiMixedTypes="0" containsString="0" containsNumber="1" containsInteger="1" minValue="441" maxValue="3366021"/>
    </cacheField>
    <cacheField name="Peak_channels" numFmtId="0">
      <sharedItems containsSemiMixedTypes="0" containsString="0" containsNumber="1" containsInteger="1" minValue="1" maxValue="129860"/>
    </cacheField>
    <cacheField name="Streamers" numFmtId="0">
      <sharedItems containsSemiMixedTypes="0" containsString="0" containsNumber="1" containsInteger="1" minValue="2" maxValue="1013324"/>
    </cacheField>
    <cacheField name="Avg_viewers" numFmtId="0">
      <sharedItems containsSemiMixedTypes="0" containsString="0" containsNumber="1" containsInteger="1" minValue="120" maxValue="479209"/>
    </cacheField>
    <cacheField name="Avg_channels" numFmtId="0">
      <sharedItems containsSemiMixedTypes="0" containsString="0" containsNumber="1" containsInteger="1" minValue="0" maxValue="13789"/>
    </cacheField>
    <cacheField name="Avg_viewer_ratio" numFmtId="2">
      <sharedItems containsSemiMixedTypes="0" containsString="0" containsNumber="1" minValue="1.67" maxValue="13601.87"/>
    </cacheField>
    <cacheField name="Date" numFmtId="164">
      <sharedItems containsSemiMixedTypes="0" containsNonDate="0" containsDate="1" containsString="0" minDate="2016-01-31T00:00:00" maxDate="2023-0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Gonzaga Alves" refreshedDate="45138.446098263892" createdVersion="8" refreshedVersion="8" minRefreshableVersion="3" recordCount="84" xr:uid="{6DD80B3C-0F46-428C-A13E-8805321C119B}">
  <cacheSource type="worksheet">
    <worksheetSource name="Global_Data"/>
  </cacheSource>
  <cacheFields count="10">
    <cacheField name="year" numFmtId="0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urs_watched" numFmtId="0">
      <sharedItems containsSemiMixedTypes="0" containsString="0" containsNumber="1" containsInteger="1" minValue="362833210" maxValue="2308295297"/>
    </cacheField>
    <cacheField name="Avg_viewers" numFmtId="0">
      <sharedItems containsSemiMixedTypes="0" containsString="0" containsNumber="1" containsInteger="1" minValue="504635" maxValue="3112681"/>
    </cacheField>
    <cacheField name="Peak_viewers" numFmtId="0">
      <sharedItems containsSemiMixedTypes="0" containsString="0" containsNumber="1" containsInteger="1" minValue="1186009" maxValue="6707070"/>
    </cacheField>
    <cacheField name="Streams" numFmtId="0">
      <sharedItems containsSemiMixedTypes="0" containsString="0" containsNumber="1" containsInteger="1" minValue="5507554" maxValue="27591148"/>
    </cacheField>
    <cacheField name="Avg_channels" numFmtId="0">
      <sharedItems containsSemiMixedTypes="0" containsString="0" containsNumber="1" containsInteger="1" minValue="16592" maxValue="122763"/>
    </cacheField>
    <cacheField name="Games_streamed" numFmtId="0">
      <sharedItems containsSemiMixedTypes="0" containsString="0" containsNumber="1" containsInteger="1" minValue="12134" maxValue="43566"/>
    </cacheField>
    <cacheField name="Viewer_ratio" numFmtId="2">
      <sharedItems containsSemiMixedTypes="0" containsString="0" containsNumber="1" minValue="22.65" maxValue="30.39"/>
    </cacheField>
    <cacheField name="Date" numFmtId="164">
      <sharedItems containsSemiMixedTypes="0" containsNonDate="0" containsDate="1" containsString="0" minDate="2016-01-31T00:00:00" maxDate="2023-0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io Gonzaga Alves" refreshedDate="45138.446581481483" backgroundQuery="1" createdVersion="8" refreshedVersion="8" minRefreshableVersion="3" recordCount="0" supportSubquery="1" supportAdvancedDrill="1" xr:uid="{0B18A067-BDCE-4E41-81C4-164EB2232DC3}">
  <cacheSource type="external" connectionId="1"/>
  <cacheFields count="3">
    <cacheField name="[Tabela1].[Game].[Game]" caption="Game" numFmtId="0" hierarchy="1" level="1">
      <sharedItems count="18">
        <s v="Counter-Strike: Global Offensive"/>
        <s v="Fortnite"/>
        <s v="Grand Theft Auto V"/>
        <s v="Just Chatting"/>
        <s v="League of Legends"/>
        <s v="Dota 2" u="1"/>
        <s v="Hearthstone" u="1"/>
        <s v="Minecraft" u="1"/>
        <s v="VALORANT" u="1"/>
        <s v="World of Warcraft" u="1"/>
        <s v="Apex Legends" u="1"/>
        <s v="Call of Duty: Warzone" u="1"/>
        <s v="Escape From Tarkov" u="1"/>
        <s v="Overwatch" u="1"/>
        <s v="PLAYERUNKNOWN'S BATTLEGROUNDS" u="1"/>
        <s v="Talk Shows &amp; Podcasts" u="1"/>
        <s v="Z1: Battle Royale" u="1"/>
        <s v="IRL" u="1"/>
      </sharedItems>
    </cacheField>
    <cacheField name="[TopN].[Display Top].[Display Top]" caption="Display Top" numFmtId="0" hierarchy="13" level="1">
      <sharedItems containsSemiMixedTypes="0" containsNonDate="0" containsString="0"/>
    </cacheField>
    <cacheField name="[Measures].[Selected Top N]" caption="Selected Top N" numFmtId="0" hierarchy="15" level="32767"/>
  </cacheFields>
  <cacheHierarchies count="22">
    <cacheHierarchy uniqueName="[Tabela1].[Rank]" caption="Rank" attribute="1" defaultMemberUniqueName="[Tabela1].[Rank].[All]" allUniqueName="[Tabela1].[Rank].[All]" dimensionUniqueName="[Tabela1]" displayFolder="" count="0" memberValueDatatype="20" unbalanced="0"/>
    <cacheHierarchy uniqueName="[Tabela1].[Game]" caption="Game" attribute="1" defaultMemberUniqueName="[Tabela1].[Game].[All]" allUniqueName="[Tabela1].[Game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Month]" caption="Month" attribute="1" defaultMemberUniqueName="[Tabela1].[Month].[All]" allUniqueName="[Tabela1].[Month].[All]" dimensionUniqueName="[Tabela1]" displayFolder="" count="0" memberValueDatatype="20" unbalanced="0"/>
    <cacheHierarchy uniqueName="[Tabela1].[Year]" caption="Year" attribute="1" defaultMemberUniqueName="[Tabela1].[Year].[All]" allUniqueName="[Tabela1].[Year].[All]" dimensionUniqueName="[Tabela1]" displayFolder="" count="0" memberValueDatatype="20" unbalanced="0"/>
    <cacheHierarchy uniqueName="[Tabela1].[Hours_watched]" caption="Hours_watched" attribute="1" defaultMemberUniqueName="[Tabela1].[Hours_watched].[All]" allUniqueName="[Tabela1].[Hours_watched].[All]" dimensionUniqueName="[Tabela1]" displayFolder="" count="0" memberValueDatatype="20" unbalanced="0"/>
    <cacheHierarchy uniqueName="[Tabela1].[Hours_streamed]" caption="Hours_streamed" attribute="1" defaultMemberUniqueName="[Tabela1].[Hours_streamed].[All]" allUniqueName="[Tabela1].[Hours_streamed].[All]" dimensionUniqueName="[Tabela1]" displayFolder="" count="0" memberValueDatatype="20" unbalanced="0"/>
    <cacheHierarchy uniqueName="[Tabela1].[Peak_viewers]" caption="Peak_viewers" attribute="1" defaultMemberUniqueName="[Tabela1].[Peak_viewers].[All]" allUniqueName="[Tabela1].[Peak_viewers].[All]" dimensionUniqueName="[Tabela1]" displayFolder="" count="0" memberValueDatatype="20" unbalanced="0"/>
    <cacheHierarchy uniqueName="[Tabela1].[Peak_channels]" caption="Peak_channels" attribute="1" defaultMemberUniqueName="[Tabela1].[Peak_channels].[All]" allUniqueName="[Tabela1].[Peak_channels].[All]" dimensionUniqueName="[Tabela1]" displayFolder="" count="0" memberValueDatatype="20" unbalanced="0"/>
    <cacheHierarchy uniqueName="[Tabela1].[Streamers]" caption="Streamers" attribute="1" defaultMemberUniqueName="[Tabela1].[Streamers].[All]" allUniqueName="[Tabela1].[Streamers].[All]" dimensionUniqueName="[Tabela1]" displayFolder="" count="0" memberValueDatatype="20" unbalanced="0"/>
    <cacheHierarchy uniqueName="[Tabela1].[Avg_viewers]" caption="Avg_viewers" attribute="1" defaultMemberUniqueName="[Tabela1].[Avg_viewers].[All]" allUniqueName="[Tabela1].[Avg_viewers].[All]" dimensionUniqueName="[Tabela1]" displayFolder="" count="0" memberValueDatatype="20" unbalanced="0"/>
    <cacheHierarchy uniqueName="[Tabela1].[Avg_channels]" caption="Avg_channels" attribute="1" defaultMemberUniqueName="[Tabela1].[Avg_channels].[All]" allUniqueName="[Tabela1].[Avg_channels].[All]" dimensionUniqueName="[Tabela1]" displayFolder="" count="0" memberValueDatatype="20" unbalanced="0"/>
    <cacheHierarchy uniqueName="[Tabela1].[Avg_viewer_ratio]" caption="Avg_viewer_ratio" attribute="1" defaultMemberUniqueName="[Tabela1].[Avg_viewer_ratio].[All]" allUniqueName="[Tabela1].[Avg_viewer_ratio].[All]" dimensionUniqueName="[Tabela1]" displayFolder="" count="0" memberValueDatatype="5" unbalanced="0"/>
    <cacheHierarchy uniqueName="[Tabela1].[Date]" caption="Date" attribute="1" time="1" defaultMemberUniqueName="[Tabela1].[Date].[All]" allUniqueName="[Tabela1].[Date].[All]" dimensionUniqueName="[Tabela1]" displayFolder="" count="0" memberValueDatatype="7" unbalanced="0"/>
    <cacheHierarchy uniqueName="[TopN].[Display Top]" caption="Display Top" attribute="1" defaultMemberUniqueName="[TopN].[Display Top].[All]" allUniqueName="[TopN].[Display Top].[All]" dimensionUniqueName="[TopN]" displayFolder="" count="2" memberValueDatatype="20" unbalanced="0">
      <fieldsUsage count="2">
        <fieldUsage x="-1"/>
        <fieldUsage x="1"/>
      </fieldsUsage>
    </cacheHierarchy>
    <cacheHierarchy uniqueName="[Measures].[Soma de Hours_watched]" caption="Soma de Hours_watched" measure="1" displayFolder="" measureGroup="Tabela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elected Top N]" caption="Selected Top N" measure="1" displayFolder="" measureGroup="Tabela1" count="0" oneField="1">
      <fieldsUsage count="1">
        <fieldUsage x="2"/>
      </fieldsUsage>
    </cacheHierarchy>
    <cacheHierarchy uniqueName="[Measures].[Total Hours Watched]" caption="Total Hours Watched" measure="1" displayFolder="" measureGroup="Tabela1" count="0"/>
    <cacheHierarchy uniqueName="[Measures].[Rank Year]" caption="Rank Year" measure="1" displayFolder="" measureGroup="Tabela1" count="0"/>
    <cacheHierarchy uniqueName="[Measures].[Include year]" caption="Include year" measure="1" displayFolder="" measureGroup="Tabela1" count="0"/>
    <cacheHierarchy uniqueName="[Measures].[__XL_Count Tabela1]" caption="__XL_Count Tabela1" measure="1" displayFolder="" measureGroup="Tabela1" count="0" hidden="1"/>
    <cacheHierarchy uniqueName="[Measures].[__XL_Count TopN]" caption="__XL_Count TopN" measure="1" displayFolder="" measureGroup="TopN" count="0" hidden="1"/>
    <cacheHierarchy uniqueName="[Measures].[__Não há medidas definidas]" caption="__Não há medidas definidas" measure="1" displayFolder="" count="0" hidden="1"/>
  </cacheHierarchies>
  <kpis count="0"/>
  <dimensions count="3">
    <dimension measure="1" name="Measures" uniqueName="[Measures]" caption="Measures"/>
    <dimension name="Tabela1" uniqueName="[Tabela1]" caption="Tabela1"/>
    <dimension name="TopN" uniqueName="[TopN]" caption="TopN"/>
  </dimensions>
  <measureGroups count="2">
    <measureGroup name="Tabela1" caption="Tabela1"/>
    <measureGroup name="TopN" caption="Top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io Gonzaga Alves" refreshedDate="45138.446582638891" backgroundQuery="1" createdVersion="8" refreshedVersion="8" minRefreshableVersion="3" recordCount="0" supportSubquery="1" supportAdvancedDrill="1" xr:uid="{F06EF989-8485-449C-8B53-1E0C099D679F}">
  <cacheSource type="external" connectionId="1"/>
  <cacheFields count="5">
    <cacheField name="[Tabela1].[Game].[Game]" caption="Game" numFmtId="0" hierarchy="1" level="1">
      <sharedItems count="22">
        <s v="Counter-Strike: Global Offensive"/>
        <s v="Fortnite"/>
        <s v="Grand Theft Auto V"/>
        <s v="Just Chatting"/>
        <s v="League of Legends"/>
        <s v="Dota 2" u="1"/>
        <s v="Hearthstone" u="1"/>
        <s v="Minecraft" u="1"/>
        <s v="VALORANT" u="1"/>
        <s v="World of Warcraft" u="1"/>
        <s v="Apex Legends" u="1"/>
        <s v="Overwatch" u="1"/>
        <s v="FIFA 19" u="1"/>
        <s v="PLAYERUNKNOWN'S BATTLEGROUNDS" u="1"/>
        <s v="IRL" u="1"/>
        <s v="Call of Duty: Warzone" u="1"/>
        <s v="New World" u="1"/>
        <s v="Escape From Tarkov" u="1"/>
        <s v="FIFA 22" u="1"/>
        <s v="Rust" u="1"/>
        <s v="Overwatch 2" u="1"/>
        <s v="Slots" u="1"/>
      </sharedItems>
    </cacheField>
    <cacheField name="[Tabela1].[Year].[Year]" caption="Year" numFmtId="0" hierarchy="3" level="1">
      <sharedItems containsSemiMixedTypes="0" containsString="0" containsNumber="1" containsInteger="1" minValue="2016" maxValue="2022" count="7">
        <n v="2016"/>
        <n v="2017"/>
        <n v="2018"/>
        <n v="2019"/>
        <n v="2020"/>
        <n v="2021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Tabela1].[Year].&amp;[2016]"/>
            <x15:cachedUniqueName index="1" name="[Tabela1].[Year].&amp;[2017]"/>
            <x15:cachedUniqueName index="2" name="[Tabela1].[Year].&amp;[2018]"/>
            <x15:cachedUniqueName index="3" name="[Tabela1].[Year].&amp;[2019]"/>
            <x15:cachedUniqueName index="4" name="[Tabela1].[Year].&amp;[2020]"/>
            <x15:cachedUniqueName index="5" name="[Tabela1].[Year].&amp;[2021]"/>
            <x15:cachedUniqueName index="6" name="[Tabela1].[Year].&amp;[2022]"/>
          </x15:cachedUniqueNames>
        </ext>
      </extLst>
    </cacheField>
    <cacheField name="[Measures].[Total Hours Watched]" caption="Total Hours Watched" numFmtId="0" hierarchy="16" level="32767"/>
    <cacheField name="[TopN].[Display Top].[Display Top]" caption="Display Top" numFmtId="0" hierarchy="13" level="1">
      <sharedItems containsSemiMixedTypes="0" containsNonDate="0" containsString="0"/>
    </cacheField>
    <cacheField name="[Tabela1].[Date].[Date]" caption="Date" numFmtId="0" hierarchy="12" level="1">
      <sharedItems containsSemiMixedTypes="0" containsNonDate="0" containsString="0"/>
    </cacheField>
  </cacheFields>
  <cacheHierarchies count="22">
    <cacheHierarchy uniqueName="[Tabela1].[Rank]" caption="Rank" attribute="1" defaultMemberUniqueName="[Tabela1].[Rank].[All]" allUniqueName="[Tabela1].[Rank].[All]" dimensionUniqueName="[Tabela1]" displayFolder="" count="0" memberValueDatatype="20" unbalanced="0"/>
    <cacheHierarchy uniqueName="[Tabela1].[Game]" caption="Game" attribute="1" defaultMemberUniqueName="[Tabela1].[Game].[All]" allUniqueName="[Tabela1].[Game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Month]" caption="Month" attribute="1" defaultMemberUniqueName="[Tabela1].[Month].[All]" allUniqueName="[Tabela1].[Month].[All]" dimensionUniqueName="[Tabela1]" displayFolder="" count="0" memberValueDatatype="20" unbalanced="0"/>
    <cacheHierarchy uniqueName="[Tabela1].[Year]" caption="Year" attribute="1" defaultMemberUniqueName="[Tabela1].[Year].[All]" allUniqueName="[Tabela1].[Year].[All]" dimensionUniqueName="[Tabela1]" displayFolder="" count="2" memberValueDatatype="20" unbalanced="0">
      <fieldsUsage count="2">
        <fieldUsage x="-1"/>
        <fieldUsage x="1"/>
      </fieldsUsage>
    </cacheHierarchy>
    <cacheHierarchy uniqueName="[Tabela1].[Hours_watched]" caption="Hours_watched" attribute="1" defaultMemberUniqueName="[Tabela1].[Hours_watched].[All]" allUniqueName="[Tabela1].[Hours_watched].[All]" dimensionUniqueName="[Tabela1]" displayFolder="" count="0" memberValueDatatype="20" unbalanced="0"/>
    <cacheHierarchy uniqueName="[Tabela1].[Hours_streamed]" caption="Hours_streamed" attribute="1" defaultMemberUniqueName="[Tabela1].[Hours_streamed].[All]" allUniqueName="[Tabela1].[Hours_streamed].[All]" dimensionUniqueName="[Tabela1]" displayFolder="" count="0" memberValueDatatype="20" unbalanced="0"/>
    <cacheHierarchy uniqueName="[Tabela1].[Peak_viewers]" caption="Peak_viewers" attribute="1" defaultMemberUniqueName="[Tabela1].[Peak_viewers].[All]" allUniqueName="[Tabela1].[Peak_viewers].[All]" dimensionUniqueName="[Tabela1]" displayFolder="" count="0" memberValueDatatype="20" unbalanced="0"/>
    <cacheHierarchy uniqueName="[Tabela1].[Peak_channels]" caption="Peak_channels" attribute="1" defaultMemberUniqueName="[Tabela1].[Peak_channels].[All]" allUniqueName="[Tabela1].[Peak_channels].[All]" dimensionUniqueName="[Tabela1]" displayFolder="" count="0" memberValueDatatype="20" unbalanced="0"/>
    <cacheHierarchy uniqueName="[Tabela1].[Streamers]" caption="Streamers" attribute="1" defaultMemberUniqueName="[Tabela1].[Streamers].[All]" allUniqueName="[Tabela1].[Streamers].[All]" dimensionUniqueName="[Tabela1]" displayFolder="" count="0" memberValueDatatype="20" unbalanced="0"/>
    <cacheHierarchy uniqueName="[Tabela1].[Avg_viewers]" caption="Avg_viewers" attribute="1" defaultMemberUniqueName="[Tabela1].[Avg_viewers].[All]" allUniqueName="[Tabela1].[Avg_viewers].[All]" dimensionUniqueName="[Tabela1]" displayFolder="" count="0" memberValueDatatype="20" unbalanced="0"/>
    <cacheHierarchy uniqueName="[Tabela1].[Avg_channels]" caption="Avg_channels" attribute="1" defaultMemberUniqueName="[Tabela1].[Avg_channels].[All]" allUniqueName="[Tabela1].[Avg_channels].[All]" dimensionUniqueName="[Tabela1]" displayFolder="" count="0" memberValueDatatype="20" unbalanced="0"/>
    <cacheHierarchy uniqueName="[Tabela1].[Avg_viewer_ratio]" caption="Avg_viewer_ratio" attribute="1" defaultMemberUniqueName="[Tabela1].[Avg_viewer_ratio].[All]" allUniqueName="[Tabela1].[Avg_viewer_ratio].[All]" dimensionUniqueName="[Tabela1]" displayFolder="" count="0" memberValueDatatype="5" unbalanced="0"/>
    <cacheHierarchy uniqueName="[Tabela1].[Date]" caption="Date" attribute="1" time="1" defaultMemberUniqueName="[Tabela1].[Date].[All]" allUniqueName="[Tabela1].[Date].[All]" dimensionUniqueName="[Tabela1]" displayFolder="" count="2" memberValueDatatype="7" unbalanced="0">
      <fieldsUsage count="2">
        <fieldUsage x="-1"/>
        <fieldUsage x="4"/>
      </fieldsUsage>
    </cacheHierarchy>
    <cacheHierarchy uniqueName="[TopN].[Display Top]" caption="Display Top" attribute="1" defaultMemberUniqueName="[TopN].[Display Top].[All]" allUniqueName="[TopN].[Display Top].[All]" dimensionUniqueName="[TopN]" displayFolder="" count="2" memberValueDatatype="20" unbalanced="0">
      <fieldsUsage count="2">
        <fieldUsage x="-1"/>
        <fieldUsage x="3"/>
      </fieldsUsage>
    </cacheHierarchy>
    <cacheHierarchy uniqueName="[Measures].[Soma de Hours_watched]" caption="Soma de Hours_watched" measure="1" displayFolder="" measureGroup="Tabela1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elected Top N]" caption="Selected Top N" measure="1" displayFolder="" measureGroup="Tabela1" count="0"/>
    <cacheHierarchy uniqueName="[Measures].[Total Hours Watched]" caption="Total Hours Watched" measure="1" displayFolder="" measureGroup="Tabela1" count="0" oneField="1">
      <fieldsUsage count="1">
        <fieldUsage x="2"/>
      </fieldsUsage>
    </cacheHierarchy>
    <cacheHierarchy uniqueName="[Measures].[Rank Year]" caption="Rank Year" measure="1" displayFolder="" measureGroup="Tabela1" count="0"/>
    <cacheHierarchy uniqueName="[Measures].[Include year]" caption="Include year" measure="1" displayFolder="" measureGroup="Tabela1" count="0"/>
    <cacheHierarchy uniqueName="[Measures].[__XL_Count Tabela1]" caption="__XL_Count Tabela1" measure="1" displayFolder="" measureGroup="Tabela1" count="0" hidden="1"/>
    <cacheHierarchy uniqueName="[Measures].[__XL_Count TopN]" caption="__XL_Count TopN" measure="1" displayFolder="" measureGroup="TopN" count="0" hidden="1"/>
    <cacheHierarchy uniqueName="[Measures].[__Não há medidas definidas]" caption="__Não há medidas definidas" measure="1" displayFolder="" count="0" hidden="1"/>
  </cacheHierarchies>
  <kpis count="0"/>
  <dimensions count="3">
    <dimension measure="1" name="Measures" uniqueName="[Measures]" caption="Measures"/>
    <dimension name="Tabela1" uniqueName="[Tabela1]" caption="Tabela1"/>
    <dimension name="TopN" uniqueName="[TopN]" caption="TopN"/>
  </dimensions>
  <measureGroups count="2">
    <measureGroup name="Tabela1" caption="Tabela1"/>
    <measureGroup name="TopN" caption="Top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86">
  <r>
    <n v="1"/>
    <x v="0"/>
    <n v="1"/>
    <n v="2016"/>
    <x v="0"/>
    <n v="1362044"/>
    <n v="530270"/>
    <n v="2903"/>
    <n v="129172"/>
    <n v="127021"/>
    <n v="1833"/>
    <n v="69.290000000000006"/>
    <d v="2016-01-31T00:00:00"/>
  </r>
  <r>
    <n v="2"/>
    <x v="1"/>
    <n v="1"/>
    <n v="2016"/>
    <x v="1"/>
    <n v="830105"/>
    <n v="372654"/>
    <n v="2197"/>
    <n v="120849"/>
    <n v="64378"/>
    <n v="1117"/>
    <n v="57.62"/>
    <d v="2016-01-31T00:00:00"/>
  </r>
  <r>
    <n v="3"/>
    <x v="2"/>
    <n v="1"/>
    <n v="2016"/>
    <x v="2"/>
    <n v="433397"/>
    <n v="315083"/>
    <n v="1100"/>
    <n v="44074"/>
    <n v="60815"/>
    <n v="583"/>
    <n v="104.26"/>
    <d v="2016-01-31T00:00:00"/>
  </r>
  <r>
    <n v="4"/>
    <x v="3"/>
    <n v="1"/>
    <n v="2016"/>
    <x v="3"/>
    <n v="235903"/>
    <n v="131357"/>
    <n v="517"/>
    <n v="36170"/>
    <n v="53749"/>
    <n v="317"/>
    <n v="169.29"/>
    <d v="2016-01-31T00:00:00"/>
  </r>
  <r>
    <n v="5"/>
    <x v="4"/>
    <n v="1"/>
    <n v="2016"/>
    <x v="4"/>
    <n v="1151578"/>
    <n v="71639"/>
    <n v="3620"/>
    <n v="214054"/>
    <n v="21740"/>
    <n v="1549"/>
    <n v="14.03"/>
    <d v="2016-01-31T00:00:00"/>
  </r>
  <r>
    <n v="6"/>
    <x v="5"/>
    <n v="1"/>
    <n v="2016"/>
    <x v="5"/>
    <n v="490002"/>
    <n v="64432"/>
    <n v="1538"/>
    <n v="88820"/>
    <n v="13769"/>
    <n v="659"/>
    <n v="20.88"/>
    <d v="2016-01-31T00:00:00"/>
  </r>
  <r>
    <n v="7"/>
    <x v="6"/>
    <n v="1"/>
    <n v="2016"/>
    <x v="6"/>
    <n v="342978"/>
    <n v="46130"/>
    <n v="1180"/>
    <n v="33375"/>
    <n v="11805"/>
    <n v="461"/>
    <n v="25.57"/>
    <d v="2016-01-31T00:00:00"/>
  </r>
  <r>
    <n v="8"/>
    <x v="7"/>
    <n v="1"/>
    <n v="2016"/>
    <x v="7"/>
    <n v="205569"/>
    <n v="41588"/>
    <n v="460"/>
    <n v="21396"/>
    <n v="10625"/>
    <n v="276"/>
    <n v="38.4"/>
    <d v="2016-01-31T00:00:00"/>
  </r>
  <r>
    <n v="9"/>
    <x v="8"/>
    <n v="1"/>
    <n v="2016"/>
    <x v="8"/>
    <n v="53235"/>
    <n v="84051"/>
    <n v="148"/>
    <n v="10779"/>
    <n v="10347"/>
    <n v="71"/>
    <n v="144.41999999999999"/>
    <d v="2016-01-31T00:00:00"/>
  </r>
  <r>
    <n v="10"/>
    <x v="9"/>
    <n v="1"/>
    <n v="2016"/>
    <x v="9"/>
    <n v="203646"/>
    <n v="145728"/>
    <n v="756"/>
    <n v="46462"/>
    <n v="9405"/>
    <n v="274"/>
    <n v="34.32"/>
    <d v="2016-01-31T00:00:00"/>
  </r>
  <r>
    <n v="11"/>
    <x v="10"/>
    <n v="1"/>
    <n v="2016"/>
    <x v="10"/>
    <n v="73753"/>
    <n v="60355"/>
    <n v="178"/>
    <n v="7133"/>
    <n v="8838"/>
    <n v="99"/>
    <n v="89.04"/>
    <d v="2016-01-31T00:00:00"/>
  </r>
  <r>
    <n v="12"/>
    <x v="11"/>
    <n v="1"/>
    <n v="2016"/>
    <x v="11"/>
    <n v="218490"/>
    <n v="57383"/>
    <n v="2185"/>
    <n v="25458"/>
    <n v="8392"/>
    <n v="294"/>
    <n v="28.54"/>
    <d v="2016-01-31T00:00:00"/>
  </r>
  <r>
    <n v="13"/>
    <x v="12"/>
    <n v="1"/>
    <n v="2016"/>
    <x v="12"/>
    <n v="551615"/>
    <n v="18783"/>
    <n v="1741"/>
    <n v="60340"/>
    <n v="7930"/>
    <n v="742"/>
    <n v="10.68"/>
    <d v="2016-01-31T00:00:00"/>
  </r>
  <r>
    <n v="14"/>
    <x v="13"/>
    <n v="1"/>
    <n v="2016"/>
    <x v="13"/>
    <n v="184279"/>
    <n v="67256"/>
    <n v="1099"/>
    <n v="22637"/>
    <n v="7093"/>
    <n v="248"/>
    <n v="28.6"/>
    <d v="2016-01-31T00:00:00"/>
  </r>
  <r>
    <n v="15"/>
    <x v="14"/>
    <n v="1"/>
    <n v="2016"/>
    <x v="14"/>
    <n v="128356"/>
    <n v="39358"/>
    <n v="368"/>
    <n v="16121"/>
    <n v="6720"/>
    <n v="172"/>
    <n v="38.9"/>
    <d v="2016-01-31T00:00:00"/>
  </r>
  <r>
    <n v="16"/>
    <x v="15"/>
    <n v="1"/>
    <n v="2016"/>
    <x v="15"/>
    <n v="242134"/>
    <n v="25742"/>
    <n v="694"/>
    <n v="42244"/>
    <n v="6549"/>
    <n v="325"/>
    <n v="20.100000000000001"/>
    <d v="2016-01-31T00:00:00"/>
  </r>
  <r>
    <n v="17"/>
    <x v="16"/>
    <n v="1"/>
    <n v="2016"/>
    <x v="16"/>
    <n v="74628"/>
    <n v="18809"/>
    <n v="167"/>
    <n v="7628"/>
    <n v="6235"/>
    <n v="100"/>
    <n v="62.08"/>
    <d v="2016-01-31T00:00:00"/>
  </r>
  <r>
    <n v="18"/>
    <x v="17"/>
    <n v="1"/>
    <n v="2016"/>
    <x v="17"/>
    <n v="61799"/>
    <n v="148710"/>
    <n v="2008"/>
    <n v="28361"/>
    <n v="6051"/>
    <n v="83"/>
    <n v="72.75"/>
    <d v="2016-01-31T00:00:00"/>
  </r>
  <r>
    <n v="19"/>
    <x v="18"/>
    <n v="1"/>
    <n v="2016"/>
    <x v="18"/>
    <n v="407172"/>
    <n v="32724"/>
    <n v="1197"/>
    <n v="85441"/>
    <n v="5402"/>
    <n v="548"/>
    <n v="9.86"/>
    <d v="2016-01-31T00:00:00"/>
  </r>
  <r>
    <n v="20"/>
    <x v="19"/>
    <n v="1"/>
    <n v="2016"/>
    <x v="19"/>
    <n v="114041"/>
    <n v="70542"/>
    <n v="296"/>
    <n v="15389"/>
    <n v="5099"/>
    <n v="153"/>
    <n v="33.22"/>
    <d v="2016-01-31T00:00:00"/>
  </r>
  <r>
    <n v="21"/>
    <x v="20"/>
    <n v="1"/>
    <n v="2016"/>
    <x v="20"/>
    <n v="119776"/>
    <n v="69027"/>
    <n v="310"/>
    <n v="15551"/>
    <n v="4281"/>
    <n v="161"/>
    <n v="26.56"/>
    <d v="2016-01-31T00:00:00"/>
  </r>
  <r>
    <n v="22"/>
    <x v="21"/>
    <n v="1"/>
    <n v="2016"/>
    <x v="21"/>
    <n v="36445"/>
    <n v="18034"/>
    <n v="126"/>
    <n v="2527"/>
    <n v="4241"/>
    <n v="49"/>
    <n v="86.46"/>
    <d v="2016-01-31T00:00:00"/>
  </r>
  <r>
    <n v="23"/>
    <x v="22"/>
    <n v="1"/>
    <n v="2016"/>
    <x v="22"/>
    <n v="27512"/>
    <n v="232989"/>
    <n v="77"/>
    <n v="2288"/>
    <n v="4115"/>
    <n v="37"/>
    <n v="111.14"/>
    <d v="2016-01-31T00:00:00"/>
  </r>
  <r>
    <n v="24"/>
    <x v="23"/>
    <n v="1"/>
    <n v="2016"/>
    <x v="23"/>
    <n v="102977"/>
    <n v="34216"/>
    <n v="268"/>
    <n v="12972"/>
    <n v="4070"/>
    <n v="138"/>
    <n v="29.37"/>
    <d v="2016-01-31T00:00:00"/>
  </r>
  <r>
    <n v="25"/>
    <x v="24"/>
    <n v="1"/>
    <n v="2016"/>
    <x v="24"/>
    <n v="33174"/>
    <n v="40249"/>
    <n v="158"/>
    <n v="4900"/>
    <n v="3586"/>
    <n v="44"/>
    <n v="80.319999999999993"/>
    <d v="2016-01-31T00:00:00"/>
  </r>
  <r>
    <n v="26"/>
    <x v="25"/>
    <n v="1"/>
    <n v="2016"/>
    <x v="25"/>
    <n v="86219"/>
    <n v="32132"/>
    <n v="275"/>
    <n v="8771"/>
    <n v="3422"/>
    <n v="116"/>
    <n v="29.49"/>
    <d v="2016-01-31T00:00:00"/>
  </r>
  <r>
    <n v="27"/>
    <x v="26"/>
    <n v="1"/>
    <n v="2016"/>
    <x v="26"/>
    <n v="71715"/>
    <n v="30208"/>
    <n v="208"/>
    <n v="6985"/>
    <n v="3123"/>
    <n v="96"/>
    <n v="32.36"/>
    <d v="2016-01-31T00:00:00"/>
  </r>
  <r>
    <n v="28"/>
    <x v="27"/>
    <n v="1"/>
    <n v="2016"/>
    <x v="27"/>
    <n v="196109"/>
    <n v="15285"/>
    <n v="678"/>
    <n v="34202"/>
    <n v="3062"/>
    <n v="263"/>
    <n v="11.6"/>
    <d v="2016-01-31T00:00:00"/>
  </r>
  <r>
    <n v="29"/>
    <x v="28"/>
    <n v="1"/>
    <n v="2016"/>
    <x v="28"/>
    <n v="13939"/>
    <n v="21482"/>
    <n v="50"/>
    <n v="1015"/>
    <n v="2944"/>
    <n v="18"/>
    <n v="156.93"/>
    <d v="2016-01-31T00:00:00"/>
  </r>
  <r>
    <n v="30"/>
    <x v="29"/>
    <n v="1"/>
    <n v="2016"/>
    <x v="29"/>
    <n v="93060"/>
    <n v="19486"/>
    <n v="241"/>
    <n v="9575"/>
    <n v="2627"/>
    <n v="125"/>
    <n v="20.97"/>
    <d v="2016-01-31T00:00:00"/>
  </r>
  <r>
    <n v="31"/>
    <x v="30"/>
    <n v="1"/>
    <n v="2016"/>
    <x v="30"/>
    <n v="83204"/>
    <n v="40639"/>
    <n v="259"/>
    <n v="14525"/>
    <n v="2485"/>
    <n v="111"/>
    <n v="22.2"/>
    <d v="2016-01-31T00:00:00"/>
  </r>
  <r>
    <n v="32"/>
    <x v="31"/>
    <n v="1"/>
    <n v="2016"/>
    <x v="31"/>
    <n v="10638"/>
    <n v="114935"/>
    <n v="55"/>
    <n v="1895"/>
    <n v="2409"/>
    <n v="14"/>
    <n v="168.32"/>
    <d v="2016-01-31T00:00:00"/>
  </r>
  <r>
    <n v="33"/>
    <x v="32"/>
    <n v="1"/>
    <n v="2016"/>
    <x v="32"/>
    <n v="31647"/>
    <n v="27359"/>
    <n v="88"/>
    <n v="4925"/>
    <n v="2314"/>
    <n v="42"/>
    <n v="54.33"/>
    <d v="2016-01-31T00:00:00"/>
  </r>
  <r>
    <n v="34"/>
    <x v="33"/>
    <n v="1"/>
    <n v="2016"/>
    <x v="33"/>
    <n v="21070"/>
    <n v="92079"/>
    <n v="95"/>
    <n v="2899"/>
    <n v="2313"/>
    <n v="28"/>
    <n v="81.58"/>
    <d v="2016-01-31T00:00:00"/>
  </r>
  <r>
    <n v="35"/>
    <x v="34"/>
    <n v="1"/>
    <n v="2016"/>
    <x v="34"/>
    <n v="63038"/>
    <n v="5337"/>
    <n v="157"/>
    <n v="5160"/>
    <n v="2290"/>
    <n v="84"/>
    <n v="27"/>
    <d v="2016-01-31T00:00:00"/>
  </r>
  <r>
    <n v="36"/>
    <x v="35"/>
    <n v="1"/>
    <n v="2016"/>
    <x v="35"/>
    <n v="269643"/>
    <n v="12713"/>
    <n v="781"/>
    <n v="51042"/>
    <n v="2263"/>
    <n v="362"/>
    <n v="6.24"/>
    <d v="2016-01-31T00:00:00"/>
  </r>
  <r>
    <n v="37"/>
    <x v="36"/>
    <n v="1"/>
    <n v="2016"/>
    <x v="36"/>
    <n v="151028"/>
    <n v="68040"/>
    <n v="402"/>
    <n v="36282"/>
    <n v="2108"/>
    <n v="203"/>
    <n v="10.38"/>
    <d v="2016-01-31T00:00:00"/>
  </r>
  <r>
    <n v="38"/>
    <x v="37"/>
    <n v="1"/>
    <n v="2016"/>
    <x v="37"/>
    <n v="34912"/>
    <n v="37730"/>
    <n v="381"/>
    <n v="4363"/>
    <n v="2033"/>
    <n v="46"/>
    <n v="43.29"/>
    <d v="2016-01-31T00:00:00"/>
  </r>
  <r>
    <n v="39"/>
    <x v="38"/>
    <n v="1"/>
    <n v="2016"/>
    <x v="38"/>
    <n v="12586"/>
    <n v="15007"/>
    <n v="58"/>
    <n v="1206"/>
    <n v="2030"/>
    <n v="16"/>
    <n v="119.87"/>
    <d v="2016-01-31T00:00:00"/>
  </r>
  <r>
    <n v="40"/>
    <x v="39"/>
    <n v="1"/>
    <n v="2016"/>
    <x v="39"/>
    <n v="11803"/>
    <n v="43813"/>
    <n v="61"/>
    <n v="2345"/>
    <n v="1898"/>
    <n v="15"/>
    <n v="119.53"/>
    <d v="2016-01-31T00:00:00"/>
  </r>
  <r>
    <n v="41"/>
    <x v="40"/>
    <n v="1"/>
    <n v="2016"/>
    <x v="40"/>
    <n v="32059"/>
    <n v="14111"/>
    <n v="86"/>
    <n v="4543"/>
    <n v="1828"/>
    <n v="43"/>
    <n v="42.38"/>
    <d v="2016-01-31T00:00:00"/>
  </r>
  <r>
    <n v="42"/>
    <x v="41"/>
    <n v="1"/>
    <n v="2016"/>
    <x v="41"/>
    <n v="47734"/>
    <n v="30867"/>
    <n v="137"/>
    <n v="6432"/>
    <n v="1811"/>
    <n v="64"/>
    <n v="28.2"/>
    <d v="2016-01-31T00:00:00"/>
  </r>
  <r>
    <n v="43"/>
    <x v="42"/>
    <n v="1"/>
    <n v="2016"/>
    <x v="42"/>
    <n v="86384"/>
    <n v="199060"/>
    <n v="257"/>
    <n v="17349"/>
    <n v="1750"/>
    <n v="116"/>
    <n v="15.05"/>
    <d v="2016-01-31T00:00:00"/>
  </r>
  <r>
    <n v="44"/>
    <x v="43"/>
    <n v="1"/>
    <n v="2016"/>
    <x v="43"/>
    <n v="32134"/>
    <n v="32296"/>
    <n v="82"/>
    <n v="4854"/>
    <n v="1605"/>
    <n v="43"/>
    <n v="37.11"/>
    <d v="2016-01-31T00:00:00"/>
  </r>
  <r>
    <n v="45"/>
    <x v="44"/>
    <n v="1"/>
    <n v="2016"/>
    <x v="44"/>
    <n v="188569"/>
    <n v="18054"/>
    <n v="649"/>
    <n v="31696"/>
    <n v="1587"/>
    <n v="253"/>
    <n v="6.25"/>
    <d v="2016-01-31T00:00:00"/>
  </r>
  <r>
    <n v="46"/>
    <x v="45"/>
    <n v="1"/>
    <n v="2016"/>
    <x v="45"/>
    <n v="30235"/>
    <n v="14051"/>
    <n v="89"/>
    <n v="3882"/>
    <n v="1582"/>
    <n v="40"/>
    <n v="38.9"/>
    <d v="2016-01-31T00:00:00"/>
  </r>
  <r>
    <n v="47"/>
    <x v="46"/>
    <n v="1"/>
    <n v="2016"/>
    <x v="46"/>
    <n v="16078"/>
    <n v="12424"/>
    <n v="44"/>
    <n v="1601"/>
    <n v="1550"/>
    <n v="21"/>
    <n v="71.63"/>
    <d v="2016-01-31T00:00:00"/>
  </r>
  <r>
    <n v="48"/>
    <x v="47"/>
    <n v="1"/>
    <n v="2016"/>
    <x v="47"/>
    <n v="26768"/>
    <n v="23981"/>
    <n v="87"/>
    <n v="1542"/>
    <n v="1538"/>
    <n v="36"/>
    <n v="42.71"/>
    <d v="2016-01-31T00:00:00"/>
  </r>
  <r>
    <n v="49"/>
    <x v="48"/>
    <n v="1"/>
    <n v="2016"/>
    <x v="48"/>
    <n v="47937"/>
    <n v="33826"/>
    <n v="168"/>
    <n v="7000"/>
    <n v="1493"/>
    <n v="64"/>
    <n v="23.15"/>
    <d v="2016-01-31T00:00:00"/>
  </r>
  <r>
    <n v="50"/>
    <x v="49"/>
    <n v="1"/>
    <n v="2016"/>
    <x v="49"/>
    <n v="4379"/>
    <n v="141110"/>
    <n v="22"/>
    <n v="460"/>
    <n v="1361"/>
    <n v="5"/>
    <n v="230.94"/>
    <d v="2016-01-31T00:00:00"/>
  </r>
  <r>
    <n v="51"/>
    <x v="50"/>
    <n v="1"/>
    <n v="2016"/>
    <x v="50"/>
    <n v="20237"/>
    <n v="11278"/>
    <n v="61"/>
    <n v="1428"/>
    <n v="1335"/>
    <n v="27"/>
    <n v="49.03"/>
    <d v="2016-01-31T00:00:00"/>
  </r>
  <r>
    <n v="52"/>
    <x v="51"/>
    <n v="1"/>
    <n v="2016"/>
    <x v="51"/>
    <n v="7939"/>
    <n v="21769"/>
    <n v="31"/>
    <n v="1172"/>
    <n v="1171"/>
    <n v="10"/>
    <n v="109.59"/>
    <d v="2016-01-31T00:00:00"/>
  </r>
  <r>
    <n v="53"/>
    <x v="52"/>
    <n v="1"/>
    <n v="2016"/>
    <x v="52"/>
    <n v="35006"/>
    <n v="26432"/>
    <n v="133"/>
    <n v="8326"/>
    <n v="1141"/>
    <n v="47"/>
    <n v="24.22"/>
    <d v="2016-01-31T00:00:00"/>
  </r>
  <r>
    <n v="54"/>
    <x v="53"/>
    <n v="1"/>
    <n v="2016"/>
    <x v="53"/>
    <n v="9001"/>
    <n v="174067"/>
    <n v="31"/>
    <n v="1129"/>
    <n v="1115"/>
    <n v="12"/>
    <n v="92.09"/>
    <d v="2016-01-31T00:00:00"/>
  </r>
  <r>
    <n v="55"/>
    <x v="54"/>
    <n v="1"/>
    <n v="2016"/>
    <x v="54"/>
    <n v="71335"/>
    <n v="9349"/>
    <n v="192"/>
    <n v="14698"/>
    <n v="1047"/>
    <n v="96"/>
    <n v="10.91"/>
    <d v="2016-01-31T00:00:00"/>
  </r>
  <r>
    <n v="57"/>
    <x v="55"/>
    <n v="1"/>
    <n v="2016"/>
    <x v="55"/>
    <n v="30275"/>
    <n v="31993"/>
    <n v="87"/>
    <n v="7840"/>
    <n v="984"/>
    <n v="40"/>
    <n v="24.16"/>
    <d v="2016-01-31T00:00:00"/>
  </r>
  <r>
    <n v="58"/>
    <x v="56"/>
    <n v="1"/>
    <n v="2016"/>
    <x v="56"/>
    <n v="58663"/>
    <n v="6539"/>
    <n v="141"/>
    <n v="9195"/>
    <n v="973"/>
    <n v="78"/>
    <n v="12.33"/>
    <d v="2016-01-31T00:00:00"/>
  </r>
  <r>
    <n v="59"/>
    <x v="57"/>
    <n v="1"/>
    <n v="2016"/>
    <x v="57"/>
    <n v="2302"/>
    <n v="186472"/>
    <n v="19"/>
    <n v="242"/>
    <n v="954"/>
    <n v="3"/>
    <n v="307.94"/>
    <d v="2016-01-31T00:00:00"/>
  </r>
  <r>
    <n v="60"/>
    <x v="58"/>
    <n v="1"/>
    <n v="2016"/>
    <x v="58"/>
    <n v="12229"/>
    <n v="54981"/>
    <n v="193"/>
    <n v="2472"/>
    <n v="942"/>
    <n v="16"/>
    <n v="57.29"/>
    <d v="2016-01-31T00:00:00"/>
  </r>
  <r>
    <n v="61"/>
    <x v="59"/>
    <n v="1"/>
    <n v="2016"/>
    <x v="59"/>
    <n v="96185"/>
    <n v="6349"/>
    <n v="271"/>
    <n v="21087"/>
    <n v="905"/>
    <n v="129"/>
    <n v="6.99"/>
    <d v="2016-01-31T00:00:00"/>
  </r>
  <r>
    <n v="62"/>
    <x v="60"/>
    <n v="1"/>
    <n v="2016"/>
    <x v="60"/>
    <n v="14699"/>
    <n v="21071"/>
    <n v="43"/>
    <n v="1117"/>
    <n v="896"/>
    <n v="19"/>
    <n v="45.3"/>
    <d v="2016-01-31T00:00:00"/>
  </r>
  <r>
    <n v="63"/>
    <x v="61"/>
    <n v="1"/>
    <n v="2016"/>
    <x v="61"/>
    <n v="7762"/>
    <n v="186000"/>
    <n v="39"/>
    <n v="720"/>
    <n v="880"/>
    <n v="10"/>
    <n v="84.26"/>
    <d v="2016-01-31T00:00:00"/>
  </r>
  <r>
    <n v="64"/>
    <x v="62"/>
    <n v="1"/>
    <n v="2016"/>
    <x v="62"/>
    <n v="6104"/>
    <n v="186246"/>
    <n v="38"/>
    <n v="1392"/>
    <n v="810"/>
    <n v="8"/>
    <n v="98.68"/>
    <d v="2016-01-31T00:00:00"/>
  </r>
  <r>
    <n v="65"/>
    <x v="63"/>
    <n v="1"/>
    <n v="2016"/>
    <x v="63"/>
    <n v="84869"/>
    <n v="27440"/>
    <n v="219"/>
    <n v="14361"/>
    <n v="799"/>
    <n v="114"/>
    <n v="7"/>
    <d v="2016-01-31T00:00:00"/>
  </r>
  <r>
    <n v="66"/>
    <x v="64"/>
    <n v="1"/>
    <n v="2016"/>
    <x v="64"/>
    <n v="3905"/>
    <n v="191257"/>
    <n v="35"/>
    <n v="510"/>
    <n v="775"/>
    <n v="5"/>
    <n v="147.54"/>
    <d v="2016-01-31T00:00:00"/>
  </r>
  <r>
    <n v="67"/>
    <x v="65"/>
    <n v="1"/>
    <n v="2016"/>
    <x v="65"/>
    <n v="34509"/>
    <n v="32732"/>
    <n v="118"/>
    <n v="7760"/>
    <n v="769"/>
    <n v="46"/>
    <n v="16.579999999999998"/>
    <d v="2016-01-31T00:00:00"/>
  </r>
  <r>
    <n v="68"/>
    <x v="66"/>
    <n v="1"/>
    <n v="2016"/>
    <x v="66"/>
    <n v="27087"/>
    <n v="32860"/>
    <n v="461"/>
    <n v="6636"/>
    <n v="763"/>
    <n v="36"/>
    <n v="20.95"/>
    <d v="2016-01-31T00:00:00"/>
  </r>
  <r>
    <n v="69"/>
    <x v="67"/>
    <n v="1"/>
    <n v="2016"/>
    <x v="67"/>
    <n v="4640"/>
    <n v="40972"/>
    <n v="51"/>
    <n v="1033"/>
    <n v="736"/>
    <n v="6"/>
    <n v="117.86"/>
    <d v="2016-01-31T00:00:00"/>
  </r>
  <r>
    <n v="70"/>
    <x v="68"/>
    <n v="1"/>
    <n v="2016"/>
    <x v="68"/>
    <n v="1158"/>
    <n v="147048"/>
    <n v="21"/>
    <n v="186"/>
    <n v="720"/>
    <n v="1"/>
    <n v="462.39"/>
    <d v="2016-01-31T00:00:00"/>
  </r>
  <r>
    <n v="71"/>
    <x v="69"/>
    <n v="1"/>
    <n v="2016"/>
    <x v="69"/>
    <n v="25942"/>
    <n v="17606"/>
    <n v="76"/>
    <n v="4532"/>
    <n v="682"/>
    <n v="34"/>
    <n v="19.54"/>
    <d v="2016-01-31T00:00:00"/>
  </r>
  <r>
    <n v="72"/>
    <x v="70"/>
    <n v="1"/>
    <n v="2016"/>
    <x v="70"/>
    <n v="29616"/>
    <n v="7858"/>
    <n v="86"/>
    <n v="3467"/>
    <n v="680"/>
    <n v="39"/>
    <n v="17.059999999999999"/>
    <d v="2016-01-31T00:00:00"/>
  </r>
  <r>
    <n v="73"/>
    <x v="71"/>
    <n v="1"/>
    <n v="2016"/>
    <x v="71"/>
    <n v="26139"/>
    <n v="5711"/>
    <n v="71"/>
    <n v="3213"/>
    <n v="673"/>
    <n v="35"/>
    <n v="19.14"/>
    <d v="2016-01-31T00:00:00"/>
  </r>
  <r>
    <n v="74"/>
    <x v="72"/>
    <n v="1"/>
    <n v="2016"/>
    <x v="72"/>
    <n v="7820"/>
    <n v="20239"/>
    <n v="54"/>
    <n v="767"/>
    <n v="667"/>
    <n v="10"/>
    <n v="63.42"/>
    <d v="2016-01-31T00:00:00"/>
  </r>
  <r>
    <n v="75"/>
    <x v="73"/>
    <n v="1"/>
    <n v="2016"/>
    <x v="73"/>
    <n v="5516"/>
    <n v="23133"/>
    <n v="121"/>
    <n v="2561"/>
    <n v="639"/>
    <n v="7"/>
    <n v="86.18"/>
    <d v="2016-01-31T00:00:00"/>
  </r>
  <r>
    <n v="76"/>
    <x v="74"/>
    <n v="1"/>
    <n v="2016"/>
    <x v="74"/>
    <n v="55249"/>
    <n v="5797"/>
    <n v="147"/>
    <n v="10895"/>
    <n v="627"/>
    <n v="74"/>
    <n v="8.43"/>
    <d v="2016-01-31T00:00:00"/>
  </r>
  <r>
    <n v="77"/>
    <x v="75"/>
    <n v="1"/>
    <n v="2016"/>
    <x v="75"/>
    <n v="850"/>
    <n v="138248"/>
    <n v="21"/>
    <n v="137"/>
    <n v="618"/>
    <n v="1"/>
    <n v="540.98"/>
    <d v="2016-01-31T00:00:00"/>
  </r>
  <r>
    <n v="78"/>
    <x v="76"/>
    <n v="1"/>
    <n v="2016"/>
    <x v="76"/>
    <n v="17048"/>
    <n v="2096"/>
    <n v="49"/>
    <n v="1906"/>
    <n v="614"/>
    <n v="22"/>
    <n v="26.77"/>
    <d v="2016-01-31T00:00:00"/>
  </r>
  <r>
    <n v="79"/>
    <x v="77"/>
    <n v="1"/>
    <n v="2016"/>
    <x v="77"/>
    <n v="3276"/>
    <n v="185106"/>
    <n v="40"/>
    <n v="540"/>
    <n v="614"/>
    <n v="4"/>
    <n v="139.31"/>
    <d v="2016-01-31T00:00:00"/>
  </r>
  <r>
    <n v="80"/>
    <x v="78"/>
    <n v="1"/>
    <n v="2016"/>
    <x v="78"/>
    <n v="855"/>
    <n v="210369"/>
    <n v="40"/>
    <n v="205"/>
    <n v="605"/>
    <n v="1"/>
    <n v="526.16999999999996"/>
    <d v="2016-01-31T00:00:00"/>
  </r>
  <r>
    <n v="81"/>
    <x v="79"/>
    <n v="1"/>
    <n v="2016"/>
    <x v="79"/>
    <n v="15929"/>
    <n v="4829"/>
    <n v="51"/>
    <n v="1289"/>
    <n v="593"/>
    <n v="21"/>
    <n v="27.7"/>
    <d v="2016-01-31T00:00:00"/>
  </r>
  <r>
    <n v="82"/>
    <x v="80"/>
    <n v="1"/>
    <n v="2016"/>
    <x v="80"/>
    <n v="3293"/>
    <n v="197307"/>
    <n v="33"/>
    <n v="529"/>
    <n v="586"/>
    <n v="4"/>
    <n v="132.37"/>
    <d v="2016-01-31T00:00:00"/>
  </r>
  <r>
    <n v="83"/>
    <x v="81"/>
    <n v="1"/>
    <n v="2016"/>
    <x v="81"/>
    <n v="1161"/>
    <n v="206252"/>
    <n v="17"/>
    <n v="308"/>
    <n v="573"/>
    <n v="1"/>
    <n v="367"/>
    <d v="2016-01-31T00:00:00"/>
  </r>
  <r>
    <n v="84"/>
    <x v="82"/>
    <n v="1"/>
    <n v="2016"/>
    <x v="82"/>
    <n v="11042"/>
    <n v="21697"/>
    <n v="50"/>
    <n v="4298"/>
    <n v="557"/>
    <n v="14"/>
    <n v="37.51"/>
    <d v="2016-01-31T00:00:00"/>
  </r>
  <r>
    <n v="85"/>
    <x v="83"/>
    <n v="1"/>
    <n v="2016"/>
    <x v="83"/>
    <n v="1272"/>
    <n v="115905"/>
    <n v="16"/>
    <n v="216"/>
    <n v="555"/>
    <n v="1"/>
    <n v="324.26"/>
    <d v="2016-01-31T00:00:00"/>
  </r>
  <r>
    <n v="86"/>
    <x v="84"/>
    <n v="1"/>
    <n v="2016"/>
    <x v="84"/>
    <n v="195"/>
    <n v="164561"/>
    <n v="17"/>
    <n v="81"/>
    <n v="538"/>
    <n v="0"/>
    <n v="2051.83"/>
    <d v="2016-01-31T00:00:00"/>
  </r>
  <r>
    <n v="87"/>
    <x v="85"/>
    <n v="1"/>
    <n v="2016"/>
    <x v="85"/>
    <n v="501"/>
    <n v="159957"/>
    <n v="29"/>
    <n v="172"/>
    <n v="538"/>
    <n v="0"/>
    <n v="798.18"/>
    <d v="2016-01-31T00:00:00"/>
  </r>
  <r>
    <n v="88"/>
    <x v="86"/>
    <n v="1"/>
    <n v="2016"/>
    <x v="86"/>
    <n v="23304"/>
    <n v="16292"/>
    <n v="77"/>
    <n v="4304"/>
    <n v="520"/>
    <n v="31"/>
    <n v="16.59"/>
    <d v="2016-01-31T00:00:00"/>
  </r>
  <r>
    <n v="89"/>
    <x v="87"/>
    <n v="1"/>
    <n v="2016"/>
    <x v="87"/>
    <n v="944"/>
    <n v="976"/>
    <n v="5"/>
    <n v="66"/>
    <n v="520"/>
    <n v="1"/>
    <n v="409.51"/>
    <d v="2016-01-31T00:00:00"/>
  </r>
  <r>
    <n v="90"/>
    <x v="88"/>
    <n v="1"/>
    <n v="2016"/>
    <x v="88"/>
    <n v="7555"/>
    <n v="6693"/>
    <n v="24"/>
    <n v="636"/>
    <n v="518"/>
    <n v="10"/>
    <n v="51"/>
    <d v="2016-01-31T00:00:00"/>
  </r>
  <r>
    <n v="91"/>
    <x v="89"/>
    <n v="1"/>
    <n v="2016"/>
    <x v="89"/>
    <n v="12924"/>
    <n v="3841"/>
    <n v="47"/>
    <n v="2258"/>
    <n v="507"/>
    <n v="17"/>
    <n v="29.15"/>
    <d v="2016-01-31T00:00:00"/>
  </r>
  <r>
    <n v="92"/>
    <x v="90"/>
    <n v="1"/>
    <n v="2016"/>
    <x v="90"/>
    <n v="50450"/>
    <n v="5684"/>
    <n v="144"/>
    <n v="9245"/>
    <n v="504"/>
    <n v="67"/>
    <n v="7.44"/>
    <d v="2016-01-31T00:00:00"/>
  </r>
  <r>
    <n v="93"/>
    <x v="91"/>
    <n v="1"/>
    <n v="2016"/>
    <x v="91"/>
    <n v="10696"/>
    <n v="2372"/>
    <n v="33"/>
    <n v="831"/>
    <n v="497"/>
    <n v="14"/>
    <n v="34.57"/>
    <d v="2016-01-31T00:00:00"/>
  </r>
  <r>
    <n v="94"/>
    <x v="92"/>
    <n v="1"/>
    <n v="2016"/>
    <x v="92"/>
    <n v="55827"/>
    <n v="2191"/>
    <n v="154"/>
    <n v="9198"/>
    <n v="496"/>
    <n v="75"/>
    <n v="6.61"/>
    <d v="2016-01-31T00:00:00"/>
  </r>
  <r>
    <n v="95"/>
    <x v="93"/>
    <n v="1"/>
    <n v="2016"/>
    <x v="93"/>
    <n v="5515"/>
    <n v="160038"/>
    <n v="27"/>
    <n v="1789"/>
    <n v="495"/>
    <n v="7"/>
    <n v="66.69"/>
    <d v="2016-01-31T00:00:00"/>
  </r>
  <r>
    <n v="96"/>
    <x v="94"/>
    <n v="1"/>
    <n v="2016"/>
    <x v="94"/>
    <n v="3974"/>
    <n v="11309"/>
    <n v="20"/>
    <n v="506"/>
    <n v="486"/>
    <n v="5"/>
    <n v="90.89"/>
    <d v="2016-01-31T00:00:00"/>
  </r>
  <r>
    <n v="97"/>
    <x v="95"/>
    <n v="1"/>
    <n v="2016"/>
    <x v="95"/>
    <n v="23847"/>
    <n v="27708"/>
    <n v="369"/>
    <n v="4963"/>
    <n v="485"/>
    <n v="32"/>
    <n v="15.12"/>
    <d v="2016-01-31T00:00:00"/>
  </r>
  <r>
    <n v="98"/>
    <x v="96"/>
    <n v="1"/>
    <n v="2016"/>
    <x v="96"/>
    <n v="492"/>
    <n v="41675"/>
    <n v="12"/>
    <n v="112"/>
    <n v="475"/>
    <n v="0"/>
    <n v="718.36"/>
    <d v="2016-01-31T00:00:00"/>
  </r>
  <r>
    <n v="99"/>
    <x v="97"/>
    <n v="1"/>
    <n v="2016"/>
    <x v="97"/>
    <n v="2276"/>
    <n v="37991"/>
    <n v="29"/>
    <n v="812"/>
    <n v="459"/>
    <n v="3"/>
    <n v="150.05000000000001"/>
    <d v="2016-01-31T00:00:00"/>
  </r>
  <r>
    <n v="100"/>
    <x v="98"/>
    <n v="1"/>
    <n v="2016"/>
    <x v="98"/>
    <n v="16590"/>
    <n v="128419"/>
    <n v="79"/>
    <n v="1754"/>
    <n v="449"/>
    <n v="22"/>
    <n v="20.11"/>
    <d v="2016-01-31T00:00:00"/>
  </r>
  <r>
    <n v="101"/>
    <x v="99"/>
    <n v="1"/>
    <n v="2016"/>
    <x v="99"/>
    <n v="2041"/>
    <n v="152739"/>
    <n v="19"/>
    <n v="1097"/>
    <n v="447"/>
    <n v="2"/>
    <n v="162.79"/>
    <d v="2016-01-31T00:00:00"/>
  </r>
  <r>
    <n v="102"/>
    <x v="100"/>
    <n v="1"/>
    <n v="2016"/>
    <x v="100"/>
    <n v="14881"/>
    <n v="13613"/>
    <n v="41"/>
    <n v="1425"/>
    <n v="444"/>
    <n v="20"/>
    <n v="22.18"/>
    <d v="2016-01-31T00:00:00"/>
  </r>
  <r>
    <n v="103"/>
    <x v="101"/>
    <n v="1"/>
    <n v="2016"/>
    <x v="101"/>
    <n v="25296"/>
    <n v="32609"/>
    <n v="86"/>
    <n v="4933"/>
    <n v="443"/>
    <n v="34"/>
    <n v="13.04"/>
    <d v="2016-01-31T00:00:00"/>
  </r>
  <r>
    <n v="104"/>
    <x v="102"/>
    <n v="1"/>
    <n v="2016"/>
    <x v="102"/>
    <n v="15798"/>
    <n v="1888"/>
    <n v="44"/>
    <n v="1416"/>
    <n v="431"/>
    <n v="21"/>
    <n v="20.3"/>
    <d v="2016-01-31T00:00:00"/>
  </r>
  <r>
    <n v="105"/>
    <x v="103"/>
    <n v="1"/>
    <n v="2016"/>
    <x v="103"/>
    <n v="11874"/>
    <n v="10931"/>
    <n v="42"/>
    <n v="2275"/>
    <n v="429"/>
    <n v="15"/>
    <n v="26.91"/>
    <d v="2016-01-31T00:00:00"/>
  </r>
  <r>
    <n v="106"/>
    <x v="104"/>
    <n v="1"/>
    <n v="2016"/>
    <x v="104"/>
    <n v="993"/>
    <n v="181740"/>
    <n v="28"/>
    <n v="218"/>
    <n v="425"/>
    <n v="1"/>
    <n v="318.33"/>
    <d v="2016-01-31T00:00:00"/>
  </r>
  <r>
    <n v="107"/>
    <x v="105"/>
    <n v="1"/>
    <n v="2016"/>
    <x v="105"/>
    <n v="209"/>
    <n v="158893"/>
    <n v="16"/>
    <n v="58"/>
    <n v="424"/>
    <n v="0"/>
    <n v="1508.94"/>
    <d v="2016-01-31T00:00:00"/>
  </r>
  <r>
    <n v="108"/>
    <x v="106"/>
    <n v="1"/>
    <n v="2016"/>
    <x v="106"/>
    <n v="724"/>
    <n v="43089"/>
    <n v="48"/>
    <n v="186"/>
    <n v="422"/>
    <n v="0"/>
    <n v="433.78"/>
    <d v="2016-01-31T00:00:00"/>
  </r>
  <r>
    <n v="109"/>
    <x v="107"/>
    <n v="1"/>
    <n v="2016"/>
    <x v="107"/>
    <n v="5744"/>
    <n v="30008"/>
    <n v="29"/>
    <n v="1387"/>
    <n v="420"/>
    <n v="7"/>
    <n v="54.44"/>
    <d v="2016-01-31T00:00:00"/>
  </r>
  <r>
    <n v="110"/>
    <x v="108"/>
    <n v="1"/>
    <n v="2016"/>
    <x v="108"/>
    <n v="29294"/>
    <n v="4491"/>
    <n v="100"/>
    <n v="4841"/>
    <n v="417"/>
    <n v="39"/>
    <n v="10.58"/>
    <d v="2016-01-31T00:00:00"/>
  </r>
  <r>
    <n v="111"/>
    <x v="109"/>
    <n v="1"/>
    <n v="2016"/>
    <x v="109"/>
    <n v="7278"/>
    <n v="143611"/>
    <n v="38"/>
    <n v="2539"/>
    <n v="413"/>
    <n v="9"/>
    <n v="42.18"/>
    <d v="2016-01-31T00:00:00"/>
  </r>
  <r>
    <n v="112"/>
    <x v="110"/>
    <n v="1"/>
    <n v="2016"/>
    <x v="110"/>
    <n v="33688"/>
    <n v="13084"/>
    <n v="153"/>
    <n v="6456"/>
    <n v="411"/>
    <n v="45"/>
    <n v="9.07"/>
    <d v="2016-01-31T00:00:00"/>
  </r>
  <r>
    <n v="113"/>
    <x v="111"/>
    <n v="1"/>
    <n v="2016"/>
    <x v="111"/>
    <n v="569"/>
    <n v="135671"/>
    <n v="13"/>
    <n v="71"/>
    <n v="406"/>
    <n v="0"/>
    <n v="531.14"/>
    <d v="2016-01-31T00:00:00"/>
  </r>
  <r>
    <n v="114"/>
    <x v="112"/>
    <n v="1"/>
    <n v="2016"/>
    <x v="112"/>
    <n v="60"/>
    <n v="156564"/>
    <n v="16"/>
    <n v="28"/>
    <n v="403"/>
    <n v="0"/>
    <n v="4993.8"/>
    <d v="2016-01-31T00:00:00"/>
  </r>
  <r>
    <n v="115"/>
    <x v="113"/>
    <n v="1"/>
    <n v="2016"/>
    <x v="113"/>
    <n v="2336"/>
    <n v="22570"/>
    <n v="18"/>
    <n v="911"/>
    <n v="402"/>
    <n v="3"/>
    <n v="127.97"/>
    <d v="2016-01-31T00:00:00"/>
  </r>
  <r>
    <n v="116"/>
    <x v="114"/>
    <n v="1"/>
    <n v="2016"/>
    <x v="114"/>
    <n v="37203"/>
    <n v="6089"/>
    <n v="106"/>
    <n v="6900"/>
    <n v="402"/>
    <n v="50"/>
    <n v="8.0299999999999994"/>
    <d v="2016-01-31T00:00:00"/>
  </r>
  <r>
    <n v="117"/>
    <x v="115"/>
    <n v="1"/>
    <n v="2016"/>
    <x v="115"/>
    <n v="9610"/>
    <n v="27359"/>
    <n v="35"/>
    <n v="1874"/>
    <n v="392"/>
    <n v="12"/>
    <n v="30.35"/>
    <d v="2016-01-31T00:00:00"/>
  </r>
  <r>
    <n v="118"/>
    <x v="116"/>
    <n v="1"/>
    <n v="2016"/>
    <x v="116"/>
    <n v="12865"/>
    <n v="1612"/>
    <n v="37"/>
    <n v="710"/>
    <n v="391"/>
    <n v="17"/>
    <n v="22.61"/>
    <d v="2016-01-31T00:00:00"/>
  </r>
  <r>
    <n v="119"/>
    <x v="117"/>
    <n v="1"/>
    <n v="2016"/>
    <x v="117"/>
    <n v="8985"/>
    <n v="4747"/>
    <n v="37"/>
    <n v="859"/>
    <n v="387"/>
    <n v="12"/>
    <n v="32.020000000000003"/>
    <d v="2016-01-31T00:00:00"/>
  </r>
  <r>
    <n v="120"/>
    <x v="118"/>
    <n v="1"/>
    <n v="2016"/>
    <x v="118"/>
    <n v="16863"/>
    <n v="100468"/>
    <n v="72"/>
    <n v="6258"/>
    <n v="386"/>
    <n v="22"/>
    <n v="17.04"/>
    <d v="2016-01-31T00:00:00"/>
  </r>
  <r>
    <n v="121"/>
    <x v="119"/>
    <n v="1"/>
    <n v="2016"/>
    <x v="119"/>
    <n v="30244"/>
    <n v="2460"/>
    <n v="86"/>
    <n v="3654"/>
    <n v="383"/>
    <n v="40"/>
    <n v="9.41"/>
    <d v="2016-01-31T00:00:00"/>
  </r>
  <r>
    <n v="122"/>
    <x v="120"/>
    <n v="1"/>
    <n v="2016"/>
    <x v="120"/>
    <n v="11554"/>
    <n v="5948"/>
    <n v="36"/>
    <n v="1450"/>
    <n v="381"/>
    <n v="15"/>
    <n v="24.55"/>
    <d v="2016-01-31T00:00:00"/>
  </r>
  <r>
    <n v="123"/>
    <x v="121"/>
    <n v="1"/>
    <n v="2016"/>
    <x v="121"/>
    <n v="1101"/>
    <n v="166452"/>
    <n v="26"/>
    <n v="666"/>
    <n v="380"/>
    <n v="1"/>
    <n v="256.73"/>
    <d v="2016-01-31T00:00:00"/>
  </r>
  <r>
    <n v="124"/>
    <x v="122"/>
    <n v="1"/>
    <n v="2016"/>
    <x v="122"/>
    <n v="9751"/>
    <n v="1867"/>
    <n v="35"/>
    <n v="925"/>
    <n v="379"/>
    <n v="13"/>
    <n v="28.92"/>
    <d v="2016-01-31T00:00:00"/>
  </r>
  <r>
    <n v="125"/>
    <x v="123"/>
    <n v="1"/>
    <n v="2016"/>
    <x v="123"/>
    <n v="4202"/>
    <n v="11689"/>
    <n v="17"/>
    <n v="2793"/>
    <n v="376"/>
    <n v="5"/>
    <n v="66.59"/>
    <d v="2016-01-31T00:00:00"/>
  </r>
  <r>
    <n v="126"/>
    <x v="124"/>
    <n v="1"/>
    <n v="2016"/>
    <x v="124"/>
    <n v="205"/>
    <n v="159514"/>
    <n v="10"/>
    <n v="43"/>
    <n v="374"/>
    <n v="0"/>
    <n v="1358.62"/>
    <d v="2016-01-31T00:00:00"/>
  </r>
  <r>
    <n v="127"/>
    <x v="125"/>
    <n v="1"/>
    <n v="2016"/>
    <x v="125"/>
    <n v="15441"/>
    <n v="106789"/>
    <n v="61"/>
    <n v="4527"/>
    <n v="371"/>
    <n v="20"/>
    <n v="17.87"/>
    <d v="2016-01-31T00:00:00"/>
  </r>
  <r>
    <n v="128"/>
    <x v="126"/>
    <n v="1"/>
    <n v="2016"/>
    <x v="126"/>
    <n v="2888"/>
    <n v="150670"/>
    <n v="21"/>
    <n v="753"/>
    <n v="364"/>
    <n v="3"/>
    <n v="93.79"/>
    <d v="2016-01-31T00:00:00"/>
  </r>
  <r>
    <n v="129"/>
    <x v="127"/>
    <n v="1"/>
    <n v="2016"/>
    <x v="127"/>
    <n v="12131"/>
    <n v="4405"/>
    <n v="44"/>
    <n v="1240"/>
    <n v="362"/>
    <n v="16"/>
    <n v="22.23"/>
    <d v="2016-01-31T00:00:00"/>
  </r>
  <r>
    <n v="130"/>
    <x v="128"/>
    <n v="1"/>
    <n v="2016"/>
    <x v="128"/>
    <n v="896"/>
    <n v="126800"/>
    <n v="12"/>
    <n v="322"/>
    <n v="361"/>
    <n v="1"/>
    <n v="299.82"/>
    <d v="2016-01-31T00:00:00"/>
  </r>
  <r>
    <n v="131"/>
    <x v="129"/>
    <n v="1"/>
    <n v="2016"/>
    <x v="129"/>
    <n v="514"/>
    <n v="110775"/>
    <n v="22"/>
    <n v="113"/>
    <n v="360"/>
    <n v="0"/>
    <n v="520.85"/>
    <d v="2016-01-31T00:00:00"/>
  </r>
  <r>
    <n v="132"/>
    <x v="130"/>
    <n v="1"/>
    <n v="2016"/>
    <x v="130"/>
    <n v="28583"/>
    <n v="5336"/>
    <n v="92"/>
    <n v="3566"/>
    <n v="358"/>
    <n v="38"/>
    <n v="9.31"/>
    <d v="2016-01-31T00:00:00"/>
  </r>
  <r>
    <n v="133"/>
    <x v="131"/>
    <n v="1"/>
    <n v="2016"/>
    <x v="131"/>
    <n v="28667"/>
    <n v="11834"/>
    <n v="88"/>
    <n v="5705"/>
    <n v="356"/>
    <n v="38"/>
    <n v="9.23"/>
    <d v="2016-01-31T00:00:00"/>
  </r>
  <r>
    <n v="134"/>
    <x v="132"/>
    <n v="1"/>
    <n v="2016"/>
    <x v="132"/>
    <n v="7448"/>
    <n v="125559"/>
    <n v="32"/>
    <n v="2057"/>
    <n v="356"/>
    <n v="10"/>
    <n v="35.520000000000003"/>
    <d v="2016-01-31T00:00:00"/>
  </r>
  <r>
    <n v="135"/>
    <x v="133"/>
    <n v="1"/>
    <n v="2016"/>
    <x v="133"/>
    <n v="11799"/>
    <n v="9590"/>
    <n v="42"/>
    <n v="3968"/>
    <n v="355"/>
    <n v="15"/>
    <n v="22.4"/>
    <d v="2016-01-31T00:00:00"/>
  </r>
  <r>
    <n v="136"/>
    <x v="134"/>
    <n v="1"/>
    <n v="2016"/>
    <x v="134"/>
    <n v="45695"/>
    <n v="6387"/>
    <n v="140"/>
    <n v="11492"/>
    <n v="351"/>
    <n v="61"/>
    <n v="5.72"/>
    <d v="2016-01-31T00:00:00"/>
  </r>
  <r>
    <n v="137"/>
    <x v="135"/>
    <n v="1"/>
    <n v="2016"/>
    <x v="135"/>
    <n v="10618"/>
    <n v="33168"/>
    <n v="43"/>
    <n v="2609"/>
    <n v="348"/>
    <n v="14"/>
    <n v="24.39"/>
    <d v="2016-01-31T00:00:00"/>
  </r>
  <r>
    <n v="138"/>
    <x v="136"/>
    <n v="1"/>
    <n v="2016"/>
    <x v="136"/>
    <n v="20705"/>
    <n v="4183"/>
    <n v="74"/>
    <n v="4472"/>
    <n v="344"/>
    <n v="27"/>
    <n v="12.35"/>
    <d v="2016-01-31T00:00:00"/>
  </r>
  <r>
    <n v="139"/>
    <x v="137"/>
    <n v="1"/>
    <n v="2016"/>
    <x v="137"/>
    <n v="10738"/>
    <n v="9863"/>
    <n v="36"/>
    <n v="1611"/>
    <n v="343"/>
    <n v="14"/>
    <n v="23.79"/>
    <d v="2016-01-31T00:00:00"/>
  </r>
  <r>
    <n v="140"/>
    <x v="138"/>
    <n v="1"/>
    <n v="2016"/>
    <x v="138"/>
    <n v="15244"/>
    <n v="3666"/>
    <n v="61"/>
    <n v="2605"/>
    <n v="337"/>
    <n v="20"/>
    <n v="16.47"/>
    <d v="2016-01-31T00:00:00"/>
  </r>
  <r>
    <n v="141"/>
    <x v="139"/>
    <n v="1"/>
    <n v="2016"/>
    <x v="139"/>
    <n v="1057"/>
    <n v="161228"/>
    <n v="14"/>
    <n v="260"/>
    <n v="336"/>
    <n v="1"/>
    <n v="236.83"/>
    <d v="2016-01-31T00:00:00"/>
  </r>
  <r>
    <n v="142"/>
    <x v="140"/>
    <n v="1"/>
    <n v="2016"/>
    <x v="140"/>
    <n v="232"/>
    <n v="107455"/>
    <n v="18"/>
    <n v="40"/>
    <n v="334"/>
    <n v="0"/>
    <n v="1072.78"/>
    <d v="2016-01-31T00:00:00"/>
  </r>
  <r>
    <n v="143"/>
    <x v="141"/>
    <n v="1"/>
    <n v="2016"/>
    <x v="141"/>
    <n v="1136"/>
    <n v="150677"/>
    <n v="25"/>
    <n v="146"/>
    <n v="334"/>
    <n v="1"/>
    <n v="218.93"/>
    <d v="2016-01-31T00:00:00"/>
  </r>
  <r>
    <n v="144"/>
    <x v="142"/>
    <n v="1"/>
    <n v="2016"/>
    <x v="142"/>
    <n v="5834"/>
    <n v="27525"/>
    <n v="33"/>
    <n v="1877"/>
    <n v="329"/>
    <n v="7"/>
    <n v="42.01"/>
    <d v="2016-01-31T00:00:00"/>
  </r>
  <r>
    <n v="145"/>
    <x v="143"/>
    <n v="1"/>
    <n v="2016"/>
    <x v="143"/>
    <n v="2170"/>
    <n v="210108"/>
    <n v="30"/>
    <n v="638"/>
    <n v="329"/>
    <n v="2"/>
    <n v="112.65"/>
    <d v="2016-01-31T00:00:00"/>
  </r>
  <r>
    <n v="146"/>
    <x v="144"/>
    <n v="1"/>
    <n v="2016"/>
    <x v="144"/>
    <n v="826"/>
    <n v="160369"/>
    <n v="17"/>
    <n v="288"/>
    <n v="327"/>
    <n v="1"/>
    <n v="294.77999999999997"/>
    <d v="2016-01-31T00:00:00"/>
  </r>
  <r>
    <n v="147"/>
    <x v="145"/>
    <n v="1"/>
    <n v="2016"/>
    <x v="145"/>
    <n v="752"/>
    <n v="120528"/>
    <n v="11"/>
    <n v="502"/>
    <n v="325"/>
    <n v="1"/>
    <n v="321.94"/>
    <d v="2016-01-31T00:00:00"/>
  </r>
  <r>
    <n v="148"/>
    <x v="146"/>
    <n v="1"/>
    <n v="2016"/>
    <x v="146"/>
    <n v="2234"/>
    <n v="108131"/>
    <n v="28"/>
    <n v="547"/>
    <n v="324"/>
    <n v="3"/>
    <n v="107.99"/>
    <d v="2016-01-31T00:00:00"/>
  </r>
  <r>
    <n v="149"/>
    <x v="147"/>
    <n v="1"/>
    <n v="2016"/>
    <x v="147"/>
    <n v="24519"/>
    <n v="5441"/>
    <n v="82"/>
    <n v="2945"/>
    <n v="318"/>
    <n v="33"/>
    <n v="9.65"/>
    <d v="2016-01-31T00:00:00"/>
  </r>
  <r>
    <n v="150"/>
    <x v="148"/>
    <n v="1"/>
    <n v="2016"/>
    <x v="148"/>
    <n v="516"/>
    <n v="122456"/>
    <n v="10"/>
    <n v="65"/>
    <n v="317"/>
    <n v="0"/>
    <n v="456.5"/>
    <d v="2016-01-31T00:00:00"/>
  </r>
  <r>
    <n v="151"/>
    <x v="149"/>
    <n v="1"/>
    <n v="2016"/>
    <x v="149"/>
    <n v="1038"/>
    <n v="39074"/>
    <n v="15"/>
    <n v="636"/>
    <n v="316"/>
    <n v="1"/>
    <n v="226.83"/>
    <d v="2016-01-31T00:00:00"/>
  </r>
  <r>
    <n v="152"/>
    <x v="150"/>
    <n v="1"/>
    <n v="2016"/>
    <x v="150"/>
    <n v="182"/>
    <n v="94932"/>
    <n v="8"/>
    <n v="37"/>
    <n v="315"/>
    <n v="0"/>
    <n v="1286.97"/>
    <d v="2016-01-31T00:00:00"/>
  </r>
  <r>
    <n v="153"/>
    <x v="151"/>
    <n v="1"/>
    <n v="2016"/>
    <x v="151"/>
    <n v="587"/>
    <n v="147009"/>
    <n v="22"/>
    <n v="147"/>
    <n v="315"/>
    <n v="0"/>
    <n v="398.89"/>
    <d v="2016-01-31T00:00:00"/>
  </r>
  <r>
    <n v="154"/>
    <x v="152"/>
    <n v="1"/>
    <n v="2016"/>
    <x v="152"/>
    <n v="6161"/>
    <n v="13612"/>
    <n v="25"/>
    <n v="1365"/>
    <n v="307"/>
    <n v="8"/>
    <n v="37.14"/>
    <d v="2016-01-31T00:00:00"/>
  </r>
  <r>
    <n v="155"/>
    <x v="153"/>
    <n v="1"/>
    <n v="2016"/>
    <x v="153"/>
    <n v="19958"/>
    <n v="1897"/>
    <n v="93"/>
    <n v="6186"/>
    <n v="302"/>
    <n v="26"/>
    <n v="11.25"/>
    <d v="2016-01-31T00:00:00"/>
  </r>
  <r>
    <n v="156"/>
    <x v="154"/>
    <n v="1"/>
    <n v="2016"/>
    <x v="154"/>
    <n v="10551"/>
    <n v="4168"/>
    <n v="43"/>
    <n v="3142"/>
    <n v="300"/>
    <n v="14"/>
    <n v="21.17"/>
    <d v="2016-01-31T00:00:00"/>
  </r>
  <r>
    <n v="157"/>
    <x v="155"/>
    <n v="1"/>
    <n v="2016"/>
    <x v="155"/>
    <n v="4496"/>
    <n v="92396"/>
    <n v="23"/>
    <n v="1303"/>
    <n v="299"/>
    <n v="6"/>
    <n v="49.47"/>
    <d v="2016-01-31T00:00:00"/>
  </r>
  <r>
    <n v="158"/>
    <x v="156"/>
    <n v="1"/>
    <n v="2016"/>
    <x v="156"/>
    <n v="13168"/>
    <n v="14893"/>
    <n v="49"/>
    <n v="1728"/>
    <n v="293"/>
    <n v="17"/>
    <n v="16.53"/>
    <d v="2016-01-31T00:00:00"/>
  </r>
  <r>
    <n v="159"/>
    <x v="157"/>
    <n v="1"/>
    <n v="2016"/>
    <x v="157"/>
    <n v="1118"/>
    <n v="142392"/>
    <n v="22"/>
    <n v="222"/>
    <n v="291"/>
    <n v="1"/>
    <n v="193.43"/>
    <d v="2016-01-31T00:00:00"/>
  </r>
  <r>
    <n v="160"/>
    <x v="158"/>
    <n v="1"/>
    <n v="2016"/>
    <x v="158"/>
    <n v="38144"/>
    <n v="13047"/>
    <n v="146"/>
    <n v="11824"/>
    <n v="290"/>
    <n v="51"/>
    <n v="5.67"/>
    <d v="2016-01-31T00:00:00"/>
  </r>
  <r>
    <n v="161"/>
    <x v="159"/>
    <n v="1"/>
    <n v="2016"/>
    <x v="159"/>
    <n v="3609"/>
    <n v="3099"/>
    <n v="16"/>
    <n v="445"/>
    <n v="286"/>
    <n v="4"/>
    <n v="59.04"/>
    <d v="2016-01-31T00:00:00"/>
  </r>
  <r>
    <n v="162"/>
    <x v="160"/>
    <n v="1"/>
    <n v="2016"/>
    <x v="160"/>
    <n v="159"/>
    <n v="111383"/>
    <n v="10"/>
    <n v="37"/>
    <n v="284"/>
    <n v="0"/>
    <n v="1329.87"/>
    <d v="2016-01-31T00:00:00"/>
  </r>
  <r>
    <n v="163"/>
    <x v="161"/>
    <n v="1"/>
    <n v="2016"/>
    <x v="161"/>
    <n v="2357"/>
    <n v="162911"/>
    <n v="16"/>
    <n v="669"/>
    <n v="284"/>
    <n v="3"/>
    <n v="89.55"/>
    <d v="2016-01-31T00:00:00"/>
  </r>
  <r>
    <n v="164"/>
    <x v="162"/>
    <n v="1"/>
    <n v="2016"/>
    <x v="162"/>
    <n v="1528"/>
    <n v="186567"/>
    <n v="35"/>
    <n v="501"/>
    <n v="281"/>
    <n v="2"/>
    <n v="137.11000000000001"/>
    <d v="2016-01-31T00:00:00"/>
  </r>
  <r>
    <n v="165"/>
    <x v="163"/>
    <n v="1"/>
    <n v="2016"/>
    <x v="163"/>
    <n v="1841"/>
    <n v="150406"/>
    <n v="121"/>
    <n v="319"/>
    <n v="280"/>
    <n v="2"/>
    <n v="113.39"/>
    <d v="2016-01-31T00:00:00"/>
  </r>
  <r>
    <n v="166"/>
    <x v="164"/>
    <n v="1"/>
    <n v="2016"/>
    <x v="164"/>
    <n v="1275"/>
    <n v="32211"/>
    <n v="12"/>
    <n v="319"/>
    <n v="273"/>
    <n v="1"/>
    <n v="159.12"/>
    <d v="2016-01-31T00:00:00"/>
  </r>
  <r>
    <n v="167"/>
    <x v="165"/>
    <n v="1"/>
    <n v="2016"/>
    <x v="165"/>
    <n v="5619"/>
    <n v="32141"/>
    <n v="27"/>
    <n v="1133"/>
    <n v="271"/>
    <n v="7"/>
    <n v="35.9"/>
    <d v="2016-01-31T00:00:00"/>
  </r>
  <r>
    <n v="168"/>
    <x v="166"/>
    <n v="1"/>
    <n v="2016"/>
    <x v="166"/>
    <n v="27"/>
    <n v="146882"/>
    <n v="14"/>
    <n v="26"/>
    <n v="269"/>
    <n v="0"/>
    <n v="7420.93"/>
    <d v="2016-01-31T00:00:00"/>
  </r>
  <r>
    <n v="169"/>
    <x v="167"/>
    <n v="1"/>
    <n v="2016"/>
    <x v="167"/>
    <n v="135"/>
    <n v="132708"/>
    <n v="17"/>
    <n v="61"/>
    <n v="266"/>
    <n v="0"/>
    <n v="1468.36"/>
    <d v="2016-01-31T00:00:00"/>
  </r>
  <r>
    <n v="170"/>
    <x v="168"/>
    <n v="1"/>
    <n v="2016"/>
    <x v="168"/>
    <n v="307"/>
    <n v="168929"/>
    <n v="30"/>
    <n v="105"/>
    <n v="266"/>
    <n v="0"/>
    <n v="644.55999999999995"/>
    <d v="2016-01-31T00:00:00"/>
  </r>
  <r>
    <n v="171"/>
    <x v="169"/>
    <n v="1"/>
    <n v="2016"/>
    <x v="169"/>
    <n v="217"/>
    <n v="135933"/>
    <n v="14"/>
    <n v="71"/>
    <n v="265"/>
    <n v="0"/>
    <n v="908.65"/>
    <d v="2016-01-31T00:00:00"/>
  </r>
  <r>
    <n v="172"/>
    <x v="170"/>
    <n v="1"/>
    <n v="2016"/>
    <x v="170"/>
    <n v="141"/>
    <n v="158783"/>
    <n v="29"/>
    <n v="55"/>
    <n v="265"/>
    <n v="0"/>
    <n v="1397.43"/>
    <d v="2016-01-31T00:00:00"/>
  </r>
  <r>
    <n v="173"/>
    <x v="171"/>
    <n v="1"/>
    <n v="2016"/>
    <x v="171"/>
    <n v="1723"/>
    <n v="9447"/>
    <n v="11"/>
    <n v="294"/>
    <n v="263"/>
    <n v="2"/>
    <n v="113.47"/>
    <d v="2016-01-31T00:00:00"/>
  </r>
  <r>
    <n v="174"/>
    <x v="172"/>
    <n v="1"/>
    <n v="2016"/>
    <x v="172"/>
    <n v="10890"/>
    <n v="2190"/>
    <n v="37"/>
    <n v="2523"/>
    <n v="255"/>
    <n v="14"/>
    <n v="17.46"/>
    <d v="2016-01-31T00:00:00"/>
  </r>
  <r>
    <n v="175"/>
    <x v="173"/>
    <n v="1"/>
    <n v="2016"/>
    <x v="173"/>
    <n v="926"/>
    <n v="21566"/>
    <n v="14"/>
    <n v="121"/>
    <n v="254"/>
    <n v="1"/>
    <n v="203.92"/>
    <d v="2016-01-31T00:00:00"/>
  </r>
  <r>
    <n v="176"/>
    <x v="174"/>
    <n v="1"/>
    <n v="2016"/>
    <x v="174"/>
    <n v="6642"/>
    <n v="1089"/>
    <n v="23"/>
    <n v="91"/>
    <n v="252"/>
    <n v="8"/>
    <n v="28.22"/>
    <d v="2016-01-31T00:00:00"/>
  </r>
  <r>
    <n v="177"/>
    <x v="175"/>
    <n v="1"/>
    <n v="2016"/>
    <x v="175"/>
    <n v="1309"/>
    <n v="30280"/>
    <n v="13"/>
    <n v="439"/>
    <n v="250"/>
    <n v="1"/>
    <n v="142.31"/>
    <d v="2016-01-31T00:00:00"/>
  </r>
  <r>
    <n v="178"/>
    <x v="176"/>
    <n v="1"/>
    <n v="2016"/>
    <x v="176"/>
    <n v="85"/>
    <n v="110213"/>
    <n v="19"/>
    <n v="44"/>
    <n v="249"/>
    <n v="0"/>
    <n v="2177.14"/>
    <d v="2016-01-31T00:00:00"/>
  </r>
  <r>
    <n v="179"/>
    <x v="177"/>
    <n v="1"/>
    <n v="2016"/>
    <x v="177"/>
    <n v="2312"/>
    <n v="8356"/>
    <n v="17"/>
    <n v="3047"/>
    <n v="249"/>
    <n v="3"/>
    <n v="80.02"/>
    <d v="2016-01-31T00:00:00"/>
  </r>
  <r>
    <n v="180"/>
    <x v="178"/>
    <n v="1"/>
    <n v="2016"/>
    <x v="178"/>
    <n v="122"/>
    <n v="133273"/>
    <n v="16"/>
    <n v="36"/>
    <n v="247"/>
    <n v="0"/>
    <n v="1504.51"/>
    <d v="2016-01-31T00:00:00"/>
  </r>
  <r>
    <n v="181"/>
    <x v="179"/>
    <n v="1"/>
    <n v="2016"/>
    <x v="179"/>
    <n v="772"/>
    <n v="9532"/>
    <n v="8"/>
    <n v="73"/>
    <n v="246"/>
    <n v="1"/>
    <n v="237.54"/>
    <d v="2016-01-31T00:00:00"/>
  </r>
  <r>
    <n v="182"/>
    <x v="180"/>
    <n v="1"/>
    <n v="2016"/>
    <x v="180"/>
    <n v="6041"/>
    <n v="1053"/>
    <n v="20"/>
    <n v="388"/>
    <n v="245"/>
    <n v="8"/>
    <n v="30.17"/>
    <d v="2016-01-31T00:00:00"/>
  </r>
  <r>
    <n v="183"/>
    <x v="181"/>
    <n v="1"/>
    <n v="2016"/>
    <x v="181"/>
    <n v="1415"/>
    <n v="181667"/>
    <n v="22"/>
    <n v="322"/>
    <n v="243"/>
    <n v="1"/>
    <n v="127.91"/>
    <d v="2016-01-31T00:00:00"/>
  </r>
  <r>
    <n v="184"/>
    <x v="182"/>
    <n v="1"/>
    <n v="2016"/>
    <x v="182"/>
    <n v="30"/>
    <n v="91449"/>
    <n v="16"/>
    <n v="22"/>
    <n v="241"/>
    <n v="0"/>
    <n v="5985.2"/>
    <d v="2016-01-31T00:00:00"/>
  </r>
  <r>
    <n v="185"/>
    <x v="183"/>
    <n v="1"/>
    <n v="2016"/>
    <x v="183"/>
    <n v="42"/>
    <n v="96318"/>
    <n v="18"/>
    <n v="25"/>
    <n v="240"/>
    <n v="0"/>
    <n v="4257.38"/>
    <d v="2016-01-31T00:00:00"/>
  </r>
  <r>
    <n v="186"/>
    <x v="184"/>
    <n v="1"/>
    <n v="2016"/>
    <x v="184"/>
    <n v="12760"/>
    <n v="3111"/>
    <n v="39"/>
    <n v="3323"/>
    <n v="239"/>
    <n v="17"/>
    <n v="13.97"/>
    <d v="2016-01-31T00:00:00"/>
  </r>
  <r>
    <n v="187"/>
    <x v="185"/>
    <n v="1"/>
    <n v="2016"/>
    <x v="185"/>
    <n v="1173"/>
    <n v="11348"/>
    <n v="9"/>
    <n v="348"/>
    <n v="237"/>
    <n v="1"/>
    <n v="150.65"/>
    <d v="2016-01-31T00:00:00"/>
  </r>
  <r>
    <n v="188"/>
    <x v="186"/>
    <n v="1"/>
    <n v="2016"/>
    <x v="186"/>
    <n v="7386"/>
    <n v="1512"/>
    <n v="25"/>
    <n v="834"/>
    <n v="236"/>
    <n v="9"/>
    <n v="23.84"/>
    <d v="2016-01-31T00:00:00"/>
  </r>
  <r>
    <n v="189"/>
    <x v="187"/>
    <n v="1"/>
    <n v="2016"/>
    <x v="187"/>
    <n v="3146"/>
    <n v="18401"/>
    <n v="20"/>
    <n v="967"/>
    <n v="236"/>
    <n v="4"/>
    <n v="55.91"/>
    <d v="2016-01-31T00:00:00"/>
  </r>
  <r>
    <n v="190"/>
    <x v="188"/>
    <n v="1"/>
    <n v="2016"/>
    <x v="188"/>
    <n v="5660"/>
    <n v="20381"/>
    <n v="44"/>
    <n v="535"/>
    <n v="236"/>
    <n v="7"/>
    <n v="31.01"/>
    <d v="2016-01-31T00:00:00"/>
  </r>
  <r>
    <n v="191"/>
    <x v="189"/>
    <n v="1"/>
    <n v="2016"/>
    <x v="189"/>
    <n v="21849"/>
    <n v="3376"/>
    <n v="71"/>
    <n v="4039"/>
    <n v="235"/>
    <n v="29"/>
    <n v="8.02"/>
    <d v="2016-01-31T00:00:00"/>
  </r>
  <r>
    <n v="192"/>
    <x v="190"/>
    <n v="1"/>
    <n v="2016"/>
    <x v="190"/>
    <n v="1279"/>
    <n v="12259"/>
    <n v="21"/>
    <n v="73"/>
    <n v="234"/>
    <n v="1"/>
    <n v="136.21"/>
    <d v="2016-01-31T00:00:00"/>
  </r>
  <r>
    <n v="193"/>
    <x v="191"/>
    <n v="1"/>
    <n v="2016"/>
    <x v="191"/>
    <n v="605"/>
    <n v="186466"/>
    <n v="21"/>
    <n v="220"/>
    <n v="234"/>
    <n v="0"/>
    <n v="287.57"/>
    <d v="2016-01-31T00:00:00"/>
  </r>
  <r>
    <n v="194"/>
    <x v="192"/>
    <n v="1"/>
    <n v="2016"/>
    <x v="192"/>
    <n v="17063"/>
    <n v="2010"/>
    <n v="55"/>
    <n v="1299"/>
    <n v="233"/>
    <n v="22"/>
    <n v="10.15"/>
    <d v="2016-01-31T00:00:00"/>
  </r>
  <r>
    <n v="195"/>
    <x v="193"/>
    <n v="1"/>
    <n v="2016"/>
    <x v="193"/>
    <n v="14216"/>
    <n v="1840"/>
    <n v="50"/>
    <n v="1130"/>
    <n v="232"/>
    <n v="19"/>
    <n v="12.17"/>
    <d v="2016-01-31T00:00:00"/>
  </r>
  <r>
    <n v="196"/>
    <x v="194"/>
    <n v="1"/>
    <n v="2016"/>
    <x v="194"/>
    <n v="19"/>
    <n v="207721"/>
    <n v="14"/>
    <n v="21"/>
    <n v="232"/>
    <n v="0"/>
    <n v="9105.84"/>
    <d v="2016-01-31T00:00:00"/>
  </r>
  <r>
    <n v="197"/>
    <x v="195"/>
    <n v="1"/>
    <n v="2016"/>
    <x v="195"/>
    <n v="8602"/>
    <n v="7371"/>
    <n v="30"/>
    <n v="1827"/>
    <n v="232"/>
    <n v="11"/>
    <n v="20.059999999999999"/>
    <d v="2016-01-31T00:00:00"/>
  </r>
  <r>
    <n v="198"/>
    <x v="196"/>
    <n v="1"/>
    <n v="2016"/>
    <x v="196"/>
    <n v="2709"/>
    <n v="1324"/>
    <n v="14"/>
    <n v="179"/>
    <n v="232"/>
    <n v="3"/>
    <n v="63.68"/>
    <d v="2016-01-31T00:00:00"/>
  </r>
  <r>
    <n v="199"/>
    <x v="197"/>
    <n v="1"/>
    <n v="2016"/>
    <x v="197"/>
    <n v="922"/>
    <n v="12929"/>
    <n v="8"/>
    <n v="223"/>
    <n v="230"/>
    <n v="1"/>
    <n v="185.88"/>
    <d v="2016-01-31T00:00:00"/>
  </r>
  <r>
    <n v="200"/>
    <x v="198"/>
    <n v="1"/>
    <n v="2016"/>
    <x v="198"/>
    <n v="782"/>
    <n v="24391"/>
    <n v="12"/>
    <n v="213"/>
    <n v="229"/>
    <n v="1"/>
    <n v="217.96"/>
    <d v="2016-01-31T00:00:00"/>
  </r>
  <r>
    <n v="1"/>
    <x v="0"/>
    <n v="2"/>
    <n v="2016"/>
    <x v="199"/>
    <n v="1266715"/>
    <n v="475784"/>
    <n v="2712"/>
    <n v="117996"/>
    <n v="134035"/>
    <n v="1822"/>
    <n v="73.540000000000006"/>
    <d v="2016-03-02T00:00:00"/>
  </r>
  <r>
    <n v="2"/>
    <x v="1"/>
    <n v="2"/>
    <n v="2016"/>
    <x v="200"/>
    <n v="754901"/>
    <n v="235027"/>
    <n v="2097"/>
    <n v="106074"/>
    <n v="64652"/>
    <n v="1086"/>
    <n v="59.52"/>
    <d v="2016-03-02T00:00:00"/>
  </r>
  <r>
    <n v="3"/>
    <x v="2"/>
    <n v="2"/>
    <n v="2016"/>
    <x v="201"/>
    <n v="384500"/>
    <n v="241065"/>
    <n v="1015"/>
    <n v="36912"/>
    <n v="59243"/>
    <n v="553"/>
    <n v="107.09"/>
    <d v="2016-03-02T00:00:00"/>
  </r>
  <r>
    <n v="4"/>
    <x v="3"/>
    <n v="2"/>
    <n v="2016"/>
    <x v="202"/>
    <n v="200632"/>
    <n v="117067"/>
    <n v="498"/>
    <n v="29785"/>
    <n v="57528"/>
    <n v="288"/>
    <n v="199.28"/>
    <d v="2016-03-02T00:00:00"/>
  </r>
  <r>
    <n v="5"/>
    <x v="4"/>
    <n v="2"/>
    <n v="2016"/>
    <x v="203"/>
    <n v="1392300"/>
    <n v="95397"/>
    <n v="4443"/>
    <n v="225521"/>
    <n v="26188"/>
    <n v="2003"/>
    <n v="13.07"/>
    <d v="2016-03-02T00:00:00"/>
  </r>
  <r>
    <n v="6"/>
    <x v="5"/>
    <n v="2"/>
    <n v="2016"/>
    <x v="204"/>
    <n v="440549"/>
    <n v="68098"/>
    <n v="1441"/>
    <n v="77621"/>
    <n v="12899"/>
    <n v="633"/>
    <n v="20.350000000000001"/>
    <d v="2016-03-02T00:00:00"/>
  </r>
  <r>
    <n v="7"/>
    <x v="8"/>
    <n v="2"/>
    <n v="2016"/>
    <x v="205"/>
    <n v="54181"/>
    <n v="106073"/>
    <n v="154"/>
    <n v="10865"/>
    <n v="10910"/>
    <n v="77"/>
    <n v="139.96"/>
    <d v="2016-03-02T00:00:00"/>
  </r>
  <r>
    <n v="8"/>
    <x v="7"/>
    <n v="2"/>
    <n v="2016"/>
    <x v="206"/>
    <n v="190551"/>
    <n v="48867"/>
    <n v="442"/>
    <n v="19414"/>
    <n v="10266"/>
    <n v="274"/>
    <n v="37.44"/>
    <d v="2016-03-02T00:00:00"/>
  </r>
  <r>
    <n v="9"/>
    <x v="199"/>
    <n v="2"/>
    <n v="2016"/>
    <x v="207"/>
    <n v="101051"/>
    <n v="76838"/>
    <n v="782"/>
    <n v="9604"/>
    <n v="9208"/>
    <n v="145"/>
    <n v="63.33"/>
    <d v="2016-03-02T00:00:00"/>
  </r>
  <r>
    <n v="10"/>
    <x v="6"/>
    <n v="2"/>
    <n v="2016"/>
    <x v="208"/>
    <n v="289330"/>
    <n v="29872"/>
    <n v="1179"/>
    <n v="28060"/>
    <n v="9108"/>
    <n v="416"/>
    <n v="21.88"/>
    <d v="2016-03-02T00:00:00"/>
  </r>
  <r>
    <n v="11"/>
    <x v="10"/>
    <n v="2"/>
    <n v="2016"/>
    <x v="209"/>
    <n v="60260"/>
    <n v="26454"/>
    <n v="155"/>
    <n v="5835"/>
    <n v="8108"/>
    <n v="86"/>
    <n v="93.52"/>
    <d v="2016-03-02T00:00:00"/>
  </r>
  <r>
    <n v="12"/>
    <x v="12"/>
    <n v="2"/>
    <n v="2016"/>
    <x v="210"/>
    <n v="533523"/>
    <n v="24859"/>
    <n v="1851"/>
    <n v="54425"/>
    <n v="7984"/>
    <n v="767"/>
    <n v="10.4"/>
    <d v="2016-03-02T00:00:00"/>
  </r>
  <r>
    <n v="13"/>
    <x v="200"/>
    <n v="2"/>
    <n v="2016"/>
    <x v="211"/>
    <n v="68029"/>
    <n v="94851"/>
    <n v="546"/>
    <n v="7075"/>
    <n v="6813"/>
    <n v="97"/>
    <n v="69.61"/>
    <d v="2016-03-02T00:00:00"/>
  </r>
  <r>
    <n v="14"/>
    <x v="73"/>
    <n v="2"/>
    <n v="2016"/>
    <x v="212"/>
    <n v="68678"/>
    <n v="76768"/>
    <n v="760"/>
    <n v="15635"/>
    <n v="6593"/>
    <n v="98"/>
    <n v="66.73"/>
    <d v="2016-03-02T00:00:00"/>
  </r>
  <r>
    <n v="15"/>
    <x v="14"/>
    <n v="2"/>
    <n v="2016"/>
    <x v="213"/>
    <n v="128860"/>
    <n v="36650"/>
    <n v="354"/>
    <n v="15359"/>
    <n v="6590"/>
    <n v="185"/>
    <n v="35.549999999999997"/>
    <d v="2016-03-02T00:00:00"/>
  </r>
  <r>
    <n v="16"/>
    <x v="16"/>
    <n v="2"/>
    <n v="2016"/>
    <x v="214"/>
    <n v="71719"/>
    <n v="21428"/>
    <n v="199"/>
    <n v="7119"/>
    <n v="5773"/>
    <n v="103"/>
    <n v="55.95"/>
    <d v="2016-03-02T00:00:00"/>
  </r>
  <r>
    <n v="17"/>
    <x v="9"/>
    <n v="2"/>
    <n v="2016"/>
    <x v="215"/>
    <n v="168112"/>
    <n v="29691"/>
    <n v="546"/>
    <n v="36279"/>
    <n v="5085"/>
    <n v="241"/>
    <n v="21.02"/>
    <d v="2016-03-02T00:00:00"/>
  </r>
  <r>
    <n v="18"/>
    <x v="15"/>
    <n v="2"/>
    <n v="2016"/>
    <x v="216"/>
    <n v="219127"/>
    <n v="28240"/>
    <n v="628"/>
    <n v="36759"/>
    <n v="4658"/>
    <n v="315"/>
    <n v="14.77"/>
    <d v="2016-03-02T00:00:00"/>
  </r>
  <r>
    <n v="19"/>
    <x v="18"/>
    <n v="2"/>
    <n v="2016"/>
    <x v="217"/>
    <n v="342897"/>
    <n v="40319"/>
    <n v="1113"/>
    <n v="70020"/>
    <n v="4627"/>
    <n v="493"/>
    <n v="9.3800000000000008"/>
    <d v="2016-03-02T00:00:00"/>
  </r>
  <r>
    <n v="20"/>
    <x v="23"/>
    <n v="2"/>
    <n v="2016"/>
    <x v="218"/>
    <n v="98591"/>
    <n v="37268"/>
    <n v="256"/>
    <n v="12483"/>
    <n v="4613"/>
    <n v="141"/>
    <n v="32.520000000000003"/>
    <d v="2016-03-02T00:00:00"/>
  </r>
  <r>
    <n v="21"/>
    <x v="20"/>
    <n v="2"/>
    <n v="2016"/>
    <x v="219"/>
    <n v="134065"/>
    <n v="39076"/>
    <n v="323"/>
    <n v="16936"/>
    <n v="4397"/>
    <n v="192"/>
    <n v="22.8"/>
    <d v="2016-03-02T00:00:00"/>
  </r>
  <r>
    <n v="22"/>
    <x v="25"/>
    <n v="2"/>
    <n v="2016"/>
    <x v="220"/>
    <n v="86145"/>
    <n v="35446"/>
    <n v="291"/>
    <n v="8273"/>
    <n v="4189"/>
    <n v="123"/>
    <n v="33.799999999999997"/>
    <d v="2016-03-02T00:00:00"/>
  </r>
  <r>
    <n v="23"/>
    <x v="19"/>
    <n v="2"/>
    <n v="2016"/>
    <x v="221"/>
    <n v="113862"/>
    <n v="18077"/>
    <n v="360"/>
    <n v="16537"/>
    <n v="3972"/>
    <n v="163"/>
    <n v="24.25"/>
    <d v="2016-03-02T00:00:00"/>
  </r>
  <r>
    <n v="24"/>
    <x v="17"/>
    <n v="2"/>
    <n v="2016"/>
    <x v="222"/>
    <n v="89433"/>
    <n v="77859"/>
    <n v="2086"/>
    <n v="49778"/>
    <n v="3953"/>
    <n v="128"/>
    <n v="30.72"/>
    <d v="2016-03-02T00:00:00"/>
  </r>
  <r>
    <n v="25"/>
    <x v="11"/>
    <n v="2"/>
    <n v="2016"/>
    <x v="223"/>
    <n v="117265"/>
    <n v="28509"/>
    <n v="344"/>
    <n v="15718"/>
    <n v="3939"/>
    <n v="168"/>
    <n v="23.35"/>
    <d v="2016-03-02T00:00:00"/>
  </r>
  <r>
    <n v="26"/>
    <x v="13"/>
    <n v="2"/>
    <n v="2016"/>
    <x v="224"/>
    <n v="126091"/>
    <n v="13190"/>
    <n v="392"/>
    <n v="14201"/>
    <n v="3861"/>
    <n v="181"/>
    <n v="21.28"/>
    <d v="2016-03-02T00:00:00"/>
  </r>
  <r>
    <n v="27"/>
    <x v="21"/>
    <n v="2"/>
    <n v="2016"/>
    <x v="225"/>
    <n v="36936"/>
    <n v="14039"/>
    <n v="115"/>
    <n v="2458"/>
    <n v="3546"/>
    <n v="53"/>
    <n v="66.739999999999995"/>
    <d v="2016-03-02T00:00:00"/>
  </r>
  <r>
    <n v="28"/>
    <x v="22"/>
    <n v="2"/>
    <n v="2016"/>
    <x v="226"/>
    <n v="22548"/>
    <n v="17034"/>
    <n v="67"/>
    <n v="1933"/>
    <n v="3447"/>
    <n v="32"/>
    <n v="106.26"/>
    <d v="2016-03-02T00:00:00"/>
  </r>
  <r>
    <n v="29"/>
    <x v="28"/>
    <n v="2"/>
    <n v="2016"/>
    <x v="227"/>
    <n v="14983"/>
    <n v="42656"/>
    <n v="54"/>
    <n v="1099"/>
    <n v="3438"/>
    <n v="21"/>
    <n v="159.5"/>
    <d v="2016-03-02T00:00:00"/>
  </r>
  <r>
    <n v="30"/>
    <x v="27"/>
    <n v="2"/>
    <n v="2016"/>
    <x v="228"/>
    <n v="190980"/>
    <n v="15504"/>
    <n v="698"/>
    <n v="32604"/>
    <n v="3194"/>
    <n v="274"/>
    <n v="11.63"/>
    <d v="2016-03-02T00:00:00"/>
  </r>
  <r>
    <n v="31"/>
    <x v="106"/>
    <n v="2"/>
    <n v="2016"/>
    <x v="229"/>
    <n v="62514"/>
    <n v="47163"/>
    <n v="363"/>
    <n v="7784"/>
    <n v="3071"/>
    <n v="89"/>
    <n v="34.15"/>
    <d v="2016-03-02T00:00:00"/>
  </r>
  <r>
    <n v="32"/>
    <x v="201"/>
    <n v="2"/>
    <n v="2016"/>
    <x v="230"/>
    <n v="15176"/>
    <n v="74111"/>
    <n v="200"/>
    <n v="14688"/>
    <n v="2840"/>
    <n v="21"/>
    <n v="130.08000000000001"/>
    <d v="2016-03-02T00:00:00"/>
  </r>
  <r>
    <n v="33"/>
    <x v="26"/>
    <n v="2"/>
    <n v="2016"/>
    <x v="231"/>
    <n v="63496"/>
    <n v="17834"/>
    <n v="223"/>
    <n v="5873"/>
    <n v="2817"/>
    <n v="91"/>
    <n v="30.84"/>
    <d v="2016-03-02T00:00:00"/>
  </r>
  <r>
    <n v="34"/>
    <x v="24"/>
    <n v="2"/>
    <n v="2016"/>
    <x v="232"/>
    <n v="33017"/>
    <n v="25411"/>
    <n v="135"/>
    <n v="4560"/>
    <n v="2731"/>
    <n v="47"/>
    <n v="57.49"/>
    <d v="2016-03-02T00:00:00"/>
  </r>
  <r>
    <n v="35"/>
    <x v="45"/>
    <n v="2"/>
    <n v="2016"/>
    <x v="233"/>
    <n v="35863"/>
    <n v="19851"/>
    <n v="109"/>
    <n v="4514"/>
    <n v="2699"/>
    <n v="51"/>
    <n v="52.31"/>
    <d v="2016-03-02T00:00:00"/>
  </r>
  <r>
    <n v="36"/>
    <x v="30"/>
    <n v="2"/>
    <n v="2016"/>
    <x v="234"/>
    <n v="77447"/>
    <n v="40968"/>
    <n v="271"/>
    <n v="12903"/>
    <n v="2657"/>
    <n v="111"/>
    <n v="23.85"/>
    <d v="2016-03-02T00:00:00"/>
  </r>
  <r>
    <n v="37"/>
    <x v="36"/>
    <n v="2"/>
    <n v="2016"/>
    <x v="235"/>
    <n v="185207"/>
    <n v="18130"/>
    <n v="640"/>
    <n v="45485"/>
    <n v="2651"/>
    <n v="266"/>
    <n v="9.9499999999999993"/>
    <d v="2016-03-02T00:00:00"/>
  </r>
  <r>
    <n v="38"/>
    <x v="202"/>
    <n v="2"/>
    <n v="2016"/>
    <x v="236"/>
    <n v="6038"/>
    <n v="73601"/>
    <n v="178"/>
    <n v="1267"/>
    <n v="2641"/>
    <n v="8"/>
    <n v="304.08"/>
    <d v="2016-03-02T00:00:00"/>
  </r>
  <r>
    <n v="39"/>
    <x v="134"/>
    <n v="2"/>
    <n v="2016"/>
    <x v="237"/>
    <n v="108883"/>
    <n v="33983"/>
    <n v="544"/>
    <n v="25127"/>
    <n v="2385"/>
    <n v="156"/>
    <n v="15.23"/>
    <d v="2016-03-02T00:00:00"/>
  </r>
  <r>
    <n v="40"/>
    <x v="29"/>
    <n v="2"/>
    <n v="2016"/>
    <x v="238"/>
    <n v="77116"/>
    <n v="10969"/>
    <n v="203"/>
    <n v="8888"/>
    <n v="2316"/>
    <n v="110"/>
    <n v="20.87"/>
    <d v="2016-03-02T00:00:00"/>
  </r>
  <r>
    <n v="41"/>
    <x v="56"/>
    <n v="2"/>
    <n v="2016"/>
    <x v="239"/>
    <n v="63293"/>
    <n v="21944"/>
    <n v="182"/>
    <n v="9572"/>
    <n v="2305"/>
    <n v="91"/>
    <n v="25.32"/>
    <d v="2016-03-02T00:00:00"/>
  </r>
  <r>
    <n v="42"/>
    <x v="32"/>
    <n v="2"/>
    <n v="2016"/>
    <x v="240"/>
    <n v="29477"/>
    <n v="7473"/>
    <n v="83"/>
    <n v="4640"/>
    <n v="2294"/>
    <n v="42"/>
    <n v="54.11"/>
    <d v="2016-03-02T00:00:00"/>
  </r>
  <r>
    <n v="43"/>
    <x v="203"/>
    <n v="2"/>
    <n v="2016"/>
    <x v="241"/>
    <n v="28712"/>
    <n v="149305"/>
    <n v="700"/>
    <n v="8421"/>
    <n v="2257"/>
    <n v="41"/>
    <n v="54.65"/>
    <d v="2016-03-02T00:00:00"/>
  </r>
  <r>
    <n v="44"/>
    <x v="102"/>
    <n v="2"/>
    <n v="2016"/>
    <x v="242"/>
    <n v="43403"/>
    <n v="50609"/>
    <n v="744"/>
    <n v="5259"/>
    <n v="2189"/>
    <n v="62"/>
    <n v="35.06"/>
    <d v="2016-03-02T00:00:00"/>
  </r>
  <r>
    <n v="45"/>
    <x v="41"/>
    <n v="2"/>
    <n v="2016"/>
    <x v="243"/>
    <n v="52721"/>
    <n v="32222"/>
    <n v="158"/>
    <n v="6844"/>
    <n v="2107"/>
    <n v="75"/>
    <n v="27.79"/>
    <d v="2016-03-02T00:00:00"/>
  </r>
  <r>
    <n v="46"/>
    <x v="34"/>
    <n v="2"/>
    <n v="2016"/>
    <x v="244"/>
    <n v="36739"/>
    <n v="25344"/>
    <n v="98"/>
    <n v="3425"/>
    <n v="1907"/>
    <n v="52"/>
    <n v="36.090000000000003"/>
    <d v="2016-03-02T00:00:00"/>
  </r>
  <r>
    <n v="47"/>
    <x v="204"/>
    <n v="2"/>
    <n v="2016"/>
    <x v="245"/>
    <n v="38535"/>
    <n v="34575"/>
    <n v="339"/>
    <n v="17467"/>
    <n v="1767"/>
    <n v="55"/>
    <n v="31.87"/>
    <d v="2016-03-02T00:00:00"/>
  </r>
  <r>
    <n v="48"/>
    <x v="205"/>
    <n v="2"/>
    <n v="2016"/>
    <x v="246"/>
    <n v="25656"/>
    <n v="14243"/>
    <n v="77"/>
    <n v="3763"/>
    <n v="1749"/>
    <n v="36"/>
    <n v="47.39"/>
    <d v="2016-03-02T00:00:00"/>
  </r>
  <r>
    <n v="49"/>
    <x v="33"/>
    <n v="2"/>
    <n v="2016"/>
    <x v="247"/>
    <n v="24589"/>
    <n v="32237"/>
    <n v="268"/>
    <n v="3068"/>
    <n v="1685"/>
    <n v="35"/>
    <n v="47.65"/>
    <d v="2016-03-02T00:00:00"/>
  </r>
  <r>
    <n v="50"/>
    <x v="44"/>
    <n v="2"/>
    <n v="2016"/>
    <x v="248"/>
    <n v="171116"/>
    <n v="17751"/>
    <n v="605"/>
    <n v="28958"/>
    <n v="1619"/>
    <n v="246"/>
    <n v="6.58"/>
    <d v="2016-03-02T00:00:00"/>
  </r>
  <r>
    <n v="51"/>
    <x v="42"/>
    <n v="2"/>
    <n v="2016"/>
    <x v="249"/>
    <n v="77531"/>
    <n v="8631"/>
    <n v="208"/>
    <n v="12994"/>
    <n v="1581"/>
    <n v="111"/>
    <n v="14.18"/>
    <d v="2016-03-02T00:00:00"/>
  </r>
  <r>
    <n v="52"/>
    <x v="38"/>
    <n v="2"/>
    <n v="2016"/>
    <x v="250"/>
    <n v="11728"/>
    <n v="7905"/>
    <n v="51"/>
    <n v="1051"/>
    <n v="1471"/>
    <n v="16"/>
    <n v="87.22"/>
    <d v="2016-03-02T00:00:00"/>
  </r>
  <r>
    <n v="53"/>
    <x v="50"/>
    <n v="2"/>
    <n v="2016"/>
    <x v="251"/>
    <n v="17894"/>
    <n v="16439"/>
    <n v="59"/>
    <n v="1510"/>
    <n v="1459"/>
    <n v="25"/>
    <n v="56.67"/>
    <d v="2016-03-02T00:00:00"/>
  </r>
  <r>
    <n v="54"/>
    <x v="206"/>
    <n v="2"/>
    <n v="2016"/>
    <x v="252"/>
    <n v="11046"/>
    <n v="46505"/>
    <n v="243"/>
    <n v="2034"/>
    <n v="1282"/>
    <n v="15"/>
    <n v="80.69"/>
    <d v="2016-03-02T00:00:00"/>
  </r>
  <r>
    <n v="55"/>
    <x v="60"/>
    <n v="2"/>
    <n v="2016"/>
    <x v="253"/>
    <n v="15140"/>
    <n v="26558"/>
    <n v="46"/>
    <n v="1062"/>
    <n v="1275"/>
    <n v="21"/>
    <n v="58.55"/>
    <d v="2016-03-02T00:00:00"/>
  </r>
  <r>
    <n v="56"/>
    <x v="207"/>
    <n v="2"/>
    <n v="2016"/>
    <x v="254"/>
    <n v="18467"/>
    <n v="22325"/>
    <n v="180"/>
    <n v="6339"/>
    <n v="1107"/>
    <n v="26"/>
    <n v="41.69"/>
    <d v="2016-03-02T00:00:00"/>
  </r>
  <r>
    <n v="57"/>
    <x v="208"/>
    <n v="2"/>
    <n v="2016"/>
    <x v="255"/>
    <n v="3936"/>
    <n v="63570"/>
    <n v="26"/>
    <n v="928"/>
    <n v="1006"/>
    <n v="5"/>
    <n v="177.65"/>
    <d v="2016-03-02T00:00:00"/>
  </r>
  <r>
    <n v="58"/>
    <x v="52"/>
    <n v="2"/>
    <n v="2016"/>
    <x v="256"/>
    <n v="34848"/>
    <n v="28763"/>
    <n v="119"/>
    <n v="7268"/>
    <n v="999"/>
    <n v="50"/>
    <n v="19.920000000000002"/>
    <d v="2016-03-02T00:00:00"/>
  </r>
  <r>
    <n v="59"/>
    <x v="35"/>
    <n v="2"/>
    <n v="2016"/>
    <x v="257"/>
    <n v="149634"/>
    <n v="12375"/>
    <n v="391"/>
    <n v="29191"/>
    <n v="983"/>
    <n v="215"/>
    <n v="4.57"/>
    <d v="2016-03-02T00:00:00"/>
  </r>
  <r>
    <n v="60"/>
    <x v="59"/>
    <n v="2"/>
    <n v="2016"/>
    <x v="258"/>
    <n v="93183"/>
    <n v="34159"/>
    <n v="263"/>
    <n v="19956"/>
    <n v="938"/>
    <n v="134"/>
    <n v="7"/>
    <d v="2016-03-02T00:00:00"/>
  </r>
  <r>
    <n v="61"/>
    <x v="66"/>
    <n v="2"/>
    <n v="2016"/>
    <x v="259"/>
    <n v="32074"/>
    <n v="15297"/>
    <n v="173"/>
    <n v="6445"/>
    <n v="930"/>
    <n v="46"/>
    <n v="20.16"/>
    <d v="2016-03-02T00:00:00"/>
  </r>
  <r>
    <n v="62"/>
    <x v="47"/>
    <n v="2"/>
    <n v="2016"/>
    <x v="260"/>
    <n v="21522"/>
    <n v="6122"/>
    <n v="85"/>
    <n v="1247"/>
    <n v="862"/>
    <n v="30"/>
    <n v="27.86"/>
    <d v="2016-03-02T00:00:00"/>
  </r>
  <r>
    <n v="63"/>
    <x v="54"/>
    <n v="2"/>
    <n v="2016"/>
    <x v="261"/>
    <n v="64372"/>
    <n v="5164"/>
    <n v="180"/>
    <n v="13119"/>
    <n v="834"/>
    <n v="92"/>
    <n v="9"/>
    <d v="2016-03-02T00:00:00"/>
  </r>
  <r>
    <n v="64"/>
    <x v="31"/>
    <n v="2"/>
    <n v="2016"/>
    <x v="262"/>
    <n v="10540"/>
    <n v="37100"/>
    <n v="58"/>
    <n v="1884"/>
    <n v="826"/>
    <n v="15"/>
    <n v="54.5"/>
    <d v="2016-03-02T00:00:00"/>
  </r>
  <r>
    <n v="65"/>
    <x v="209"/>
    <n v="2"/>
    <n v="2016"/>
    <x v="263"/>
    <n v="16720"/>
    <n v="33485"/>
    <n v="202"/>
    <n v="5283"/>
    <n v="778"/>
    <n v="24"/>
    <n v="32.35"/>
    <d v="2016-03-02T00:00:00"/>
  </r>
  <r>
    <n v="66"/>
    <x v="72"/>
    <n v="2"/>
    <n v="2016"/>
    <x v="264"/>
    <n v="8032"/>
    <n v="20772"/>
    <n v="52"/>
    <n v="842"/>
    <n v="764"/>
    <n v="11"/>
    <n v="66.11"/>
    <d v="2016-03-02T00:00:00"/>
  </r>
  <r>
    <n v="67"/>
    <x v="58"/>
    <n v="2"/>
    <n v="2016"/>
    <x v="265"/>
    <n v="16728"/>
    <n v="30359"/>
    <n v="105"/>
    <n v="2982"/>
    <n v="732"/>
    <n v="24"/>
    <n v="30.43"/>
    <d v="2016-03-02T00:00:00"/>
  </r>
  <r>
    <n v="68"/>
    <x v="174"/>
    <n v="2"/>
    <n v="2016"/>
    <x v="266"/>
    <n v="12789"/>
    <n v="3099"/>
    <n v="29"/>
    <n v="135"/>
    <n v="702"/>
    <n v="18"/>
    <n v="38.159999999999997"/>
    <d v="2016-03-02T00:00:00"/>
  </r>
  <r>
    <n v="69"/>
    <x v="190"/>
    <n v="2"/>
    <n v="2016"/>
    <x v="267"/>
    <n v="1329"/>
    <n v="20238"/>
    <n v="12"/>
    <n v="96"/>
    <n v="679"/>
    <n v="1"/>
    <n v="355.22"/>
    <d v="2016-03-02T00:00:00"/>
  </r>
  <r>
    <n v="70"/>
    <x v="55"/>
    <n v="2"/>
    <n v="2016"/>
    <x v="268"/>
    <n v="23344"/>
    <n v="18537"/>
    <n v="88"/>
    <n v="6517"/>
    <n v="673"/>
    <n v="33"/>
    <n v="20.059999999999999"/>
    <d v="2016-03-02T00:00:00"/>
  </r>
  <r>
    <n v="71"/>
    <x v="210"/>
    <n v="2"/>
    <n v="2016"/>
    <x v="269"/>
    <n v="7736"/>
    <n v="3184"/>
    <n v="29"/>
    <n v="523"/>
    <n v="667"/>
    <n v="11"/>
    <n v="59.99"/>
    <d v="2016-03-02T00:00:00"/>
  </r>
  <r>
    <n v="72"/>
    <x v="51"/>
    <n v="2"/>
    <n v="2016"/>
    <x v="270"/>
    <n v="6281"/>
    <n v="22997"/>
    <n v="29"/>
    <n v="858"/>
    <n v="664"/>
    <n v="9"/>
    <n v="73.48"/>
    <d v="2016-03-02T00:00:00"/>
  </r>
  <r>
    <n v="73"/>
    <x v="74"/>
    <n v="2"/>
    <n v="2016"/>
    <x v="271"/>
    <n v="43966"/>
    <n v="8528"/>
    <n v="133"/>
    <n v="7843"/>
    <n v="629"/>
    <n v="63"/>
    <n v="9.9499999999999993"/>
    <d v="2016-03-02T00:00:00"/>
  </r>
  <r>
    <n v="74"/>
    <x v="79"/>
    <n v="2"/>
    <n v="2016"/>
    <x v="272"/>
    <n v="14907"/>
    <n v="3775"/>
    <n v="50"/>
    <n v="1158"/>
    <n v="617"/>
    <n v="21"/>
    <n v="28.8"/>
    <d v="2016-03-02T00:00:00"/>
  </r>
  <r>
    <n v="75"/>
    <x v="63"/>
    <n v="2"/>
    <n v="2016"/>
    <x v="273"/>
    <n v="84002"/>
    <n v="13152"/>
    <n v="237"/>
    <n v="13464"/>
    <n v="616"/>
    <n v="120"/>
    <n v="5.0999999999999996"/>
    <d v="2016-03-02T00:00:00"/>
  </r>
  <r>
    <n v="76"/>
    <x v="70"/>
    <n v="2"/>
    <n v="2016"/>
    <x v="274"/>
    <n v="26471"/>
    <n v="3353"/>
    <n v="74"/>
    <n v="3108"/>
    <n v="582"/>
    <n v="38"/>
    <n v="15.3"/>
    <d v="2016-03-02T00:00:00"/>
  </r>
  <r>
    <n v="77"/>
    <x v="195"/>
    <n v="2"/>
    <n v="2016"/>
    <x v="275"/>
    <n v="13155"/>
    <n v="13723"/>
    <n v="80"/>
    <n v="2590"/>
    <n v="556"/>
    <n v="18"/>
    <n v="29.42"/>
    <d v="2016-03-02T00:00:00"/>
  </r>
  <r>
    <n v="78"/>
    <x v="211"/>
    <n v="2"/>
    <n v="2016"/>
    <x v="276"/>
    <n v="4797"/>
    <n v="49550"/>
    <n v="108"/>
    <n v="2159"/>
    <n v="553"/>
    <n v="6"/>
    <n v="80.22"/>
    <d v="2016-03-02T00:00:00"/>
  </r>
  <r>
    <n v="79"/>
    <x v="89"/>
    <n v="2"/>
    <n v="2016"/>
    <x v="277"/>
    <n v="11711"/>
    <n v="2281"/>
    <n v="41"/>
    <n v="2043"/>
    <n v="550"/>
    <n v="16"/>
    <n v="32.67"/>
    <d v="2016-03-02T00:00:00"/>
  </r>
  <r>
    <n v="80"/>
    <x v="88"/>
    <n v="2"/>
    <n v="2016"/>
    <x v="278"/>
    <n v="8961"/>
    <n v="6908"/>
    <n v="26"/>
    <n v="626"/>
    <n v="548"/>
    <n v="12"/>
    <n v="42.52"/>
    <d v="2016-03-02T00:00:00"/>
  </r>
  <r>
    <n v="82"/>
    <x v="53"/>
    <n v="2"/>
    <n v="2016"/>
    <x v="279"/>
    <n v="8209"/>
    <n v="10589"/>
    <n v="37"/>
    <n v="1022"/>
    <n v="543"/>
    <n v="11"/>
    <n v="45.98"/>
    <d v="2016-03-02T00:00:00"/>
  </r>
  <r>
    <n v="83"/>
    <x v="115"/>
    <n v="2"/>
    <n v="2016"/>
    <x v="280"/>
    <n v="9663"/>
    <n v="12456"/>
    <n v="39"/>
    <n v="1744"/>
    <n v="539"/>
    <n v="13"/>
    <n v="38.79"/>
    <d v="2016-03-02T00:00:00"/>
  </r>
  <r>
    <n v="84"/>
    <x v="87"/>
    <n v="2"/>
    <n v="2016"/>
    <x v="281"/>
    <n v="932"/>
    <n v="1285"/>
    <n v="4"/>
    <n v="62"/>
    <n v="527"/>
    <n v="1"/>
    <n v="393.7"/>
    <d v="2016-03-02T00:00:00"/>
  </r>
  <r>
    <n v="85"/>
    <x v="110"/>
    <n v="2"/>
    <n v="2016"/>
    <x v="282"/>
    <n v="37285"/>
    <n v="3246"/>
    <n v="249"/>
    <n v="6468"/>
    <n v="515"/>
    <n v="53"/>
    <n v="9.61"/>
    <d v="2016-03-02T00:00:00"/>
  </r>
  <r>
    <n v="86"/>
    <x v="92"/>
    <n v="2"/>
    <n v="2016"/>
    <x v="283"/>
    <n v="45507"/>
    <n v="2373"/>
    <n v="128"/>
    <n v="7096"/>
    <n v="508"/>
    <n v="65"/>
    <n v="7.77"/>
    <d v="2016-03-02T00:00:00"/>
  </r>
  <r>
    <n v="87"/>
    <x v="65"/>
    <n v="2"/>
    <n v="2016"/>
    <x v="284"/>
    <n v="25568"/>
    <n v="5832"/>
    <n v="97"/>
    <n v="6056"/>
    <n v="497"/>
    <n v="36"/>
    <n v="13.53"/>
    <d v="2016-03-02T00:00:00"/>
  </r>
  <r>
    <n v="88"/>
    <x v="212"/>
    <n v="2"/>
    <n v="2016"/>
    <x v="285"/>
    <n v="863"/>
    <n v="41428"/>
    <n v="11"/>
    <n v="384"/>
    <n v="475"/>
    <n v="1"/>
    <n v="383.2"/>
    <d v="2016-03-02T00:00:00"/>
  </r>
  <r>
    <n v="89"/>
    <x v="49"/>
    <n v="2"/>
    <n v="2016"/>
    <x v="286"/>
    <n v="4562"/>
    <n v="2916"/>
    <n v="21"/>
    <n v="430"/>
    <n v="456"/>
    <n v="6"/>
    <n v="69.59"/>
    <d v="2016-03-02T00:00:00"/>
  </r>
  <r>
    <n v="90"/>
    <x v="71"/>
    <n v="2"/>
    <n v="2016"/>
    <x v="287"/>
    <n v="21966"/>
    <n v="5146"/>
    <n v="70"/>
    <n v="2628"/>
    <n v="455"/>
    <n v="31"/>
    <n v="14.4"/>
    <d v="2016-03-02T00:00:00"/>
  </r>
  <r>
    <n v="91"/>
    <x v="91"/>
    <n v="2"/>
    <n v="2016"/>
    <x v="288"/>
    <n v="10172"/>
    <n v="2281"/>
    <n v="32"/>
    <n v="760"/>
    <n v="453"/>
    <n v="14"/>
    <n v="31.01"/>
    <d v="2016-03-02T00:00:00"/>
  </r>
  <r>
    <n v="92"/>
    <x v="116"/>
    <n v="2"/>
    <n v="2016"/>
    <x v="289"/>
    <n v="11958"/>
    <n v="2453"/>
    <n v="40"/>
    <n v="686"/>
    <n v="450"/>
    <n v="17"/>
    <n v="26.17"/>
    <d v="2016-03-02T00:00:00"/>
  </r>
  <r>
    <n v="93"/>
    <x v="76"/>
    <n v="2"/>
    <n v="2016"/>
    <x v="290"/>
    <n v="13561"/>
    <n v="2087"/>
    <n v="44"/>
    <n v="1552"/>
    <n v="434"/>
    <n v="19"/>
    <n v="22.26"/>
    <d v="2016-03-02T00:00:00"/>
  </r>
  <r>
    <n v="94"/>
    <x v="90"/>
    <n v="2"/>
    <n v="2016"/>
    <x v="291"/>
    <n v="35966"/>
    <n v="3469"/>
    <n v="98"/>
    <n v="6530"/>
    <n v="423"/>
    <n v="51"/>
    <n v="8.19"/>
    <d v="2016-03-02T00:00:00"/>
  </r>
  <r>
    <n v="95"/>
    <x v="37"/>
    <n v="2"/>
    <n v="2016"/>
    <x v="292"/>
    <n v="11882"/>
    <n v="4538"/>
    <n v="51"/>
    <n v="1670"/>
    <n v="423"/>
    <n v="17"/>
    <n v="24.74"/>
    <d v="2016-03-02T00:00:00"/>
  </r>
  <r>
    <n v="96"/>
    <x v="67"/>
    <n v="2"/>
    <n v="2016"/>
    <x v="293"/>
    <n v="7009"/>
    <n v="12555"/>
    <n v="30"/>
    <n v="1302"/>
    <n v="418"/>
    <n v="10"/>
    <n v="41.5"/>
    <d v="2016-03-02T00:00:00"/>
  </r>
  <r>
    <n v="97"/>
    <x v="179"/>
    <n v="2"/>
    <n v="2016"/>
    <x v="294"/>
    <n v="1437"/>
    <n v="8076"/>
    <n v="12"/>
    <n v="105"/>
    <n v="417"/>
    <n v="2"/>
    <n v="201.74"/>
    <d v="2016-03-02T00:00:00"/>
  </r>
  <r>
    <n v="98"/>
    <x v="108"/>
    <n v="2"/>
    <n v="2016"/>
    <x v="295"/>
    <n v="28044"/>
    <n v="21911"/>
    <n v="95"/>
    <n v="4186"/>
    <n v="413"/>
    <n v="40"/>
    <n v="10.24"/>
    <d v="2016-03-02T00:00:00"/>
  </r>
  <r>
    <n v="99"/>
    <x v="213"/>
    <n v="2"/>
    <n v="2016"/>
    <x v="296"/>
    <n v="10747"/>
    <n v="17386"/>
    <n v="37"/>
    <n v="1073"/>
    <n v="399"/>
    <n v="15"/>
    <n v="25.83"/>
    <d v="2016-03-02T00:00:00"/>
  </r>
  <r>
    <n v="100"/>
    <x v="100"/>
    <n v="2"/>
    <n v="2016"/>
    <x v="297"/>
    <n v="12398"/>
    <n v="2638"/>
    <n v="34"/>
    <n v="1127"/>
    <n v="392"/>
    <n v="17"/>
    <n v="22"/>
    <d v="2016-03-02T00:00:00"/>
  </r>
  <r>
    <n v="101"/>
    <x v="101"/>
    <n v="2"/>
    <n v="2016"/>
    <x v="298"/>
    <n v="23017"/>
    <n v="7883"/>
    <n v="88"/>
    <n v="4509"/>
    <n v="389"/>
    <n v="33"/>
    <n v="11.76"/>
    <d v="2016-03-02T00:00:00"/>
  </r>
  <r>
    <n v="102"/>
    <x v="118"/>
    <n v="2"/>
    <n v="2016"/>
    <x v="299"/>
    <n v="15075"/>
    <n v="8686"/>
    <n v="64"/>
    <n v="5545"/>
    <n v="379"/>
    <n v="21"/>
    <n v="17.5"/>
    <d v="2016-03-02T00:00:00"/>
  </r>
  <r>
    <n v="103"/>
    <x v="43"/>
    <n v="2"/>
    <n v="2016"/>
    <x v="300"/>
    <n v="27231"/>
    <n v="6791"/>
    <n v="73"/>
    <n v="3956"/>
    <n v="378"/>
    <n v="39"/>
    <n v="9.67"/>
    <d v="2016-03-02T00:00:00"/>
  </r>
  <r>
    <n v="104"/>
    <x v="96"/>
    <n v="2"/>
    <n v="2016"/>
    <x v="301"/>
    <n v="515"/>
    <n v="27898"/>
    <n v="13"/>
    <n v="112"/>
    <n v="375"/>
    <n v="0"/>
    <n v="506.9"/>
    <d v="2016-03-02T00:00:00"/>
  </r>
  <r>
    <n v="105"/>
    <x v="136"/>
    <n v="2"/>
    <n v="2016"/>
    <x v="302"/>
    <n v="19020"/>
    <n v="1758"/>
    <n v="77"/>
    <n v="3777"/>
    <n v="365"/>
    <n v="27"/>
    <n v="13.36"/>
    <d v="2016-03-02T00:00:00"/>
  </r>
  <r>
    <n v="106"/>
    <x v="214"/>
    <n v="2"/>
    <n v="2016"/>
    <x v="303"/>
    <n v="8944"/>
    <n v="12691"/>
    <n v="53"/>
    <n v="1063"/>
    <n v="362"/>
    <n v="12"/>
    <n v="28.18"/>
    <d v="2016-03-02T00:00:00"/>
  </r>
  <r>
    <n v="107"/>
    <x v="120"/>
    <n v="2"/>
    <n v="2016"/>
    <x v="304"/>
    <n v="9266"/>
    <n v="5100"/>
    <n v="33"/>
    <n v="1332"/>
    <n v="356"/>
    <n v="13"/>
    <n v="26.72"/>
    <d v="2016-03-02T00:00:00"/>
  </r>
  <r>
    <n v="108"/>
    <x v="122"/>
    <n v="2"/>
    <n v="2016"/>
    <x v="305"/>
    <n v="9180"/>
    <n v="2418"/>
    <n v="35"/>
    <n v="800"/>
    <n v="349"/>
    <n v="13"/>
    <n v="26.48"/>
    <d v="2016-03-02T00:00:00"/>
  </r>
  <r>
    <n v="109"/>
    <x v="215"/>
    <n v="2"/>
    <n v="2016"/>
    <x v="306"/>
    <n v="3150"/>
    <n v="29136"/>
    <n v="22"/>
    <n v="817"/>
    <n v="342"/>
    <n v="4"/>
    <n v="75.569999999999993"/>
    <d v="2016-03-02T00:00:00"/>
  </r>
  <r>
    <n v="110"/>
    <x v="216"/>
    <n v="2"/>
    <n v="2016"/>
    <x v="307"/>
    <n v="3140"/>
    <n v="13971"/>
    <n v="18"/>
    <n v="792"/>
    <n v="335"/>
    <n v="4"/>
    <n v="74.150000000000006"/>
    <d v="2016-03-02T00:00:00"/>
  </r>
  <r>
    <n v="111"/>
    <x v="48"/>
    <n v="2"/>
    <n v="2016"/>
    <x v="308"/>
    <n v="23108"/>
    <n v="5815"/>
    <n v="100"/>
    <n v="4726"/>
    <n v="330"/>
    <n v="33"/>
    <n v="9.93"/>
    <d v="2016-03-02T00:00:00"/>
  </r>
  <r>
    <n v="112"/>
    <x v="131"/>
    <n v="2"/>
    <n v="2016"/>
    <x v="309"/>
    <n v="22403"/>
    <n v="1960"/>
    <n v="69"/>
    <n v="4280"/>
    <n v="330"/>
    <n v="32"/>
    <n v="10.24"/>
    <d v="2016-03-02T00:00:00"/>
  </r>
  <r>
    <n v="113"/>
    <x v="184"/>
    <n v="2"/>
    <n v="2016"/>
    <x v="310"/>
    <n v="10857"/>
    <n v="9063"/>
    <n v="40"/>
    <n v="3081"/>
    <n v="329"/>
    <n v="15"/>
    <n v="21.08"/>
    <d v="2016-03-02T00:00:00"/>
  </r>
  <r>
    <n v="114"/>
    <x v="117"/>
    <n v="2"/>
    <n v="2016"/>
    <x v="311"/>
    <n v="10051"/>
    <n v="1690"/>
    <n v="46"/>
    <n v="951"/>
    <n v="323"/>
    <n v="14"/>
    <n v="22.36"/>
    <d v="2016-03-02T00:00:00"/>
  </r>
  <r>
    <n v="115"/>
    <x v="125"/>
    <n v="2"/>
    <n v="2016"/>
    <x v="312"/>
    <n v="12767"/>
    <n v="22280"/>
    <n v="40"/>
    <n v="3644"/>
    <n v="319"/>
    <n v="18"/>
    <n v="17.420000000000002"/>
    <d v="2016-03-02T00:00:00"/>
  </r>
  <r>
    <n v="116"/>
    <x v="217"/>
    <n v="2"/>
    <n v="2016"/>
    <x v="313"/>
    <n v="1512"/>
    <n v="35817"/>
    <n v="15"/>
    <n v="478"/>
    <n v="297"/>
    <n v="2"/>
    <n v="136.69999999999999"/>
    <d v="2016-03-02T00:00:00"/>
  </r>
  <r>
    <n v="117"/>
    <x v="218"/>
    <n v="2"/>
    <n v="2016"/>
    <x v="314"/>
    <n v="492"/>
    <n v="33188"/>
    <n v="9"/>
    <n v="208"/>
    <n v="295"/>
    <n v="0"/>
    <n v="416.99"/>
    <d v="2016-03-02T00:00:00"/>
  </r>
  <r>
    <n v="118"/>
    <x v="219"/>
    <n v="2"/>
    <n v="2016"/>
    <x v="315"/>
    <n v="26153"/>
    <n v="7073"/>
    <n v="84"/>
    <n v="4838"/>
    <n v="294"/>
    <n v="37"/>
    <n v="7.83"/>
    <d v="2016-03-02T00:00:00"/>
  </r>
  <r>
    <n v="119"/>
    <x v="86"/>
    <n v="2"/>
    <n v="2016"/>
    <x v="316"/>
    <n v="19371"/>
    <n v="8673"/>
    <n v="61"/>
    <n v="3444"/>
    <n v="284"/>
    <n v="27"/>
    <n v="10.210000000000001"/>
    <d v="2016-03-02T00:00:00"/>
  </r>
  <r>
    <n v="120"/>
    <x v="61"/>
    <n v="2"/>
    <n v="2016"/>
    <x v="317"/>
    <n v="5194"/>
    <n v="1812"/>
    <n v="22"/>
    <n v="543"/>
    <n v="283"/>
    <n v="7"/>
    <n v="37.880000000000003"/>
    <d v="2016-03-02T00:00:00"/>
  </r>
  <r>
    <n v="121"/>
    <x v="114"/>
    <n v="2"/>
    <n v="2016"/>
    <x v="318"/>
    <n v="32140"/>
    <n v="13706"/>
    <n v="95"/>
    <n v="5901"/>
    <n v="281"/>
    <n v="46"/>
    <n v="6.09"/>
    <d v="2016-03-02T00:00:00"/>
  </r>
  <r>
    <n v="122"/>
    <x v="77"/>
    <n v="2"/>
    <n v="2016"/>
    <x v="319"/>
    <n v="4838"/>
    <n v="20162"/>
    <n v="53"/>
    <n v="865"/>
    <n v="277"/>
    <n v="6"/>
    <n v="39.86"/>
    <d v="2016-03-02T00:00:00"/>
  </r>
  <r>
    <n v="123"/>
    <x v="130"/>
    <n v="2"/>
    <n v="2016"/>
    <x v="320"/>
    <n v="25378"/>
    <n v="2119"/>
    <n v="87"/>
    <n v="3183"/>
    <n v="274"/>
    <n v="36"/>
    <n v="7.52"/>
    <d v="2016-03-02T00:00:00"/>
  </r>
  <r>
    <n v="124"/>
    <x v="220"/>
    <n v="2"/>
    <n v="2016"/>
    <x v="320"/>
    <n v="6073"/>
    <n v="8967"/>
    <n v="82"/>
    <n v="3174"/>
    <n v="274"/>
    <n v="8"/>
    <n v="31.42"/>
    <d v="2016-03-02T00:00:00"/>
  </r>
  <r>
    <n v="125"/>
    <x v="221"/>
    <n v="2"/>
    <n v="2016"/>
    <x v="321"/>
    <n v="1113"/>
    <n v="22345"/>
    <n v="18"/>
    <n v="247"/>
    <n v="269"/>
    <n v="1"/>
    <n v="168.59"/>
    <d v="2016-03-02T00:00:00"/>
  </r>
  <r>
    <n v="126"/>
    <x v="153"/>
    <n v="2"/>
    <n v="2016"/>
    <x v="322"/>
    <n v="17618"/>
    <n v="10387"/>
    <n v="70"/>
    <n v="5446"/>
    <n v="266"/>
    <n v="25"/>
    <n v="10.52"/>
    <d v="2016-03-02T00:00:00"/>
  </r>
  <r>
    <n v="127"/>
    <x v="222"/>
    <n v="2"/>
    <n v="2016"/>
    <x v="323"/>
    <n v="15905"/>
    <n v="4676"/>
    <n v="135"/>
    <n v="1061"/>
    <n v="265"/>
    <n v="22"/>
    <n v="11.6"/>
    <d v="2016-03-02T00:00:00"/>
  </r>
  <r>
    <n v="128"/>
    <x v="62"/>
    <n v="2"/>
    <n v="2016"/>
    <x v="324"/>
    <n v="5083"/>
    <n v="34394"/>
    <n v="25"/>
    <n v="1130"/>
    <n v="262"/>
    <n v="7"/>
    <n v="35.85"/>
    <d v="2016-03-02T00:00:00"/>
  </r>
  <r>
    <n v="129"/>
    <x v="223"/>
    <n v="2"/>
    <n v="2016"/>
    <x v="325"/>
    <n v="9696"/>
    <n v="2614"/>
    <n v="28"/>
    <n v="1230"/>
    <n v="261"/>
    <n v="13"/>
    <n v="18.77"/>
    <d v="2016-03-02T00:00:00"/>
  </r>
  <r>
    <n v="130"/>
    <x v="224"/>
    <n v="2"/>
    <n v="2016"/>
    <x v="326"/>
    <n v="9164"/>
    <n v="7516"/>
    <n v="53"/>
    <n v="4416"/>
    <n v="261"/>
    <n v="13"/>
    <n v="19.829999999999998"/>
    <d v="2016-03-02T00:00:00"/>
  </r>
  <r>
    <n v="131"/>
    <x v="154"/>
    <n v="2"/>
    <n v="2016"/>
    <x v="327"/>
    <n v="8607"/>
    <n v="3771"/>
    <n v="39"/>
    <n v="2416"/>
    <n v="258"/>
    <n v="12"/>
    <n v="20.87"/>
    <d v="2016-03-02T00:00:00"/>
  </r>
  <r>
    <n v="132"/>
    <x v="225"/>
    <n v="2"/>
    <n v="2016"/>
    <x v="328"/>
    <n v="3598"/>
    <n v="10855"/>
    <n v="18"/>
    <n v="813"/>
    <n v="257"/>
    <n v="5"/>
    <n v="49.67"/>
    <d v="2016-03-02T00:00:00"/>
  </r>
  <r>
    <n v="133"/>
    <x v="226"/>
    <n v="2"/>
    <n v="2016"/>
    <x v="329"/>
    <n v="1556"/>
    <n v="11719"/>
    <n v="10"/>
    <n v="166"/>
    <n v="249"/>
    <n v="2"/>
    <n v="111.65"/>
    <d v="2016-03-02T00:00:00"/>
  </r>
  <r>
    <n v="134"/>
    <x v="227"/>
    <n v="2"/>
    <n v="2016"/>
    <x v="330"/>
    <n v="2571"/>
    <n v="12097"/>
    <n v="16"/>
    <n v="619"/>
    <n v="249"/>
    <n v="3"/>
    <n v="67.47"/>
    <d v="2016-03-02T00:00:00"/>
  </r>
  <r>
    <n v="135"/>
    <x v="159"/>
    <n v="2"/>
    <n v="2016"/>
    <x v="331"/>
    <n v="3639"/>
    <n v="2908"/>
    <n v="22"/>
    <n v="411"/>
    <n v="249"/>
    <n v="5"/>
    <n v="47.58"/>
    <d v="2016-03-02T00:00:00"/>
  </r>
  <r>
    <n v="136"/>
    <x v="82"/>
    <n v="2"/>
    <n v="2016"/>
    <x v="332"/>
    <n v="7078"/>
    <n v="25228"/>
    <n v="35"/>
    <n v="2080"/>
    <n v="248"/>
    <n v="10"/>
    <n v="24.35"/>
    <d v="2016-03-02T00:00:00"/>
  </r>
  <r>
    <n v="137"/>
    <x v="228"/>
    <n v="2"/>
    <n v="2016"/>
    <x v="333"/>
    <n v="2153"/>
    <n v="11206"/>
    <n v="12"/>
    <n v="188"/>
    <n v="247"/>
    <n v="3"/>
    <n v="80"/>
    <d v="2016-03-02T00:00:00"/>
  </r>
  <r>
    <n v="138"/>
    <x v="69"/>
    <n v="2"/>
    <n v="2016"/>
    <x v="334"/>
    <n v="24090"/>
    <n v="1357"/>
    <n v="81"/>
    <n v="3906"/>
    <n v="246"/>
    <n v="34"/>
    <n v="7.1"/>
    <d v="2016-03-02T00:00:00"/>
  </r>
  <r>
    <n v="139"/>
    <x v="229"/>
    <n v="2"/>
    <n v="2016"/>
    <x v="335"/>
    <n v="2330"/>
    <n v="9358"/>
    <n v="33"/>
    <n v="236"/>
    <n v="243"/>
    <n v="3"/>
    <n v="72.680000000000007"/>
    <d v="2016-03-02T00:00:00"/>
  </r>
  <r>
    <n v="140"/>
    <x v="98"/>
    <n v="2"/>
    <n v="2016"/>
    <x v="336"/>
    <n v="14761"/>
    <n v="3427"/>
    <n v="125"/>
    <n v="1569"/>
    <n v="243"/>
    <n v="21"/>
    <n v="11.44"/>
    <d v="2016-03-02T00:00:00"/>
  </r>
  <r>
    <n v="141"/>
    <x v="230"/>
    <n v="2"/>
    <n v="2016"/>
    <x v="337"/>
    <n v="1062"/>
    <n v="28638"/>
    <n v="7"/>
    <n v="178"/>
    <n v="242"/>
    <n v="1"/>
    <n v="158.76"/>
    <d v="2016-03-02T00:00:00"/>
  </r>
  <r>
    <n v="142"/>
    <x v="231"/>
    <n v="2"/>
    <n v="2016"/>
    <x v="338"/>
    <n v="1942"/>
    <n v="1754"/>
    <n v="10"/>
    <n v="142"/>
    <n v="238"/>
    <n v="2"/>
    <n v="85.22"/>
    <d v="2016-03-02T00:00:00"/>
  </r>
  <r>
    <n v="143"/>
    <x v="196"/>
    <n v="2"/>
    <n v="2016"/>
    <x v="339"/>
    <n v="2495"/>
    <n v="1469"/>
    <n v="15"/>
    <n v="174"/>
    <n v="237"/>
    <n v="3"/>
    <n v="66.14"/>
    <d v="2016-03-02T00:00:00"/>
  </r>
  <r>
    <n v="144"/>
    <x v="232"/>
    <n v="2"/>
    <n v="2016"/>
    <x v="340"/>
    <n v="11048"/>
    <n v="1861"/>
    <n v="61"/>
    <n v="783"/>
    <n v="229"/>
    <n v="15"/>
    <n v="14.47"/>
    <d v="2016-03-02T00:00:00"/>
  </r>
  <r>
    <n v="145"/>
    <x v="172"/>
    <n v="2"/>
    <n v="2016"/>
    <x v="341"/>
    <n v="8190"/>
    <n v="1982"/>
    <n v="27"/>
    <n v="1920"/>
    <n v="229"/>
    <n v="11"/>
    <n v="19.48"/>
    <d v="2016-03-02T00:00:00"/>
  </r>
  <r>
    <n v="146"/>
    <x v="233"/>
    <n v="2"/>
    <n v="2016"/>
    <x v="342"/>
    <n v="2206"/>
    <n v="10594"/>
    <n v="15"/>
    <n v="772"/>
    <n v="226"/>
    <n v="3"/>
    <n v="71.45"/>
    <d v="2016-03-02T00:00:00"/>
  </r>
  <r>
    <n v="147"/>
    <x v="186"/>
    <n v="2"/>
    <n v="2016"/>
    <x v="343"/>
    <n v="7282"/>
    <n v="1703"/>
    <n v="30"/>
    <n v="848"/>
    <n v="224"/>
    <n v="10"/>
    <n v="21.43"/>
    <d v="2016-03-02T00:00:00"/>
  </r>
  <r>
    <n v="148"/>
    <x v="180"/>
    <n v="2"/>
    <n v="2016"/>
    <x v="344"/>
    <n v="5606"/>
    <n v="1344"/>
    <n v="20"/>
    <n v="324"/>
    <n v="223"/>
    <n v="8"/>
    <n v="27.72"/>
    <d v="2016-03-02T00:00:00"/>
  </r>
  <r>
    <n v="149"/>
    <x v="234"/>
    <n v="2"/>
    <n v="2016"/>
    <x v="345"/>
    <n v="20024"/>
    <n v="4862"/>
    <n v="64"/>
    <n v="5271"/>
    <n v="222"/>
    <n v="28"/>
    <n v="7.71"/>
    <d v="2016-03-02T00:00:00"/>
  </r>
  <r>
    <n v="150"/>
    <x v="189"/>
    <n v="2"/>
    <n v="2016"/>
    <x v="346"/>
    <n v="19789"/>
    <n v="3670"/>
    <n v="63"/>
    <n v="3644"/>
    <n v="220"/>
    <n v="28"/>
    <n v="7.73"/>
    <d v="2016-03-02T00:00:00"/>
  </r>
  <r>
    <n v="151"/>
    <x v="235"/>
    <n v="2"/>
    <n v="2016"/>
    <x v="347"/>
    <n v="8641"/>
    <n v="4409"/>
    <n v="73"/>
    <n v="1736"/>
    <n v="218"/>
    <n v="12"/>
    <n v="17.61"/>
    <d v="2016-03-02T00:00:00"/>
  </r>
  <r>
    <n v="152"/>
    <x v="119"/>
    <n v="2"/>
    <n v="2016"/>
    <x v="348"/>
    <n v="20735"/>
    <n v="782"/>
    <n v="70"/>
    <n v="2614"/>
    <n v="218"/>
    <n v="29"/>
    <n v="7.32"/>
    <d v="2016-03-02T00:00:00"/>
  </r>
  <r>
    <n v="153"/>
    <x v="236"/>
    <n v="2"/>
    <n v="2016"/>
    <x v="349"/>
    <n v="70"/>
    <n v="46434"/>
    <n v="14"/>
    <n v="32"/>
    <n v="217"/>
    <n v="0"/>
    <n v="2157.94"/>
    <d v="2016-03-02T00:00:00"/>
  </r>
  <r>
    <n v="154"/>
    <x v="137"/>
    <n v="2"/>
    <n v="2016"/>
    <x v="350"/>
    <n v="8313"/>
    <n v="2054"/>
    <n v="34"/>
    <n v="1259"/>
    <n v="210"/>
    <n v="11"/>
    <n v="17.63"/>
    <d v="2016-03-02T00:00:00"/>
  </r>
  <r>
    <n v="155"/>
    <x v="237"/>
    <n v="2"/>
    <n v="2016"/>
    <x v="351"/>
    <n v="277"/>
    <n v="15523"/>
    <n v="5"/>
    <n v="66"/>
    <n v="205"/>
    <n v="0"/>
    <n v="516.22"/>
    <d v="2016-03-02T00:00:00"/>
  </r>
  <r>
    <n v="156"/>
    <x v="103"/>
    <n v="2"/>
    <n v="2016"/>
    <x v="352"/>
    <n v="5836"/>
    <n v="6958"/>
    <n v="31"/>
    <n v="1519"/>
    <n v="205"/>
    <n v="8"/>
    <n v="24.5"/>
    <d v="2016-03-02T00:00:00"/>
  </r>
  <r>
    <n v="157"/>
    <x v="238"/>
    <n v="2"/>
    <n v="2016"/>
    <x v="353"/>
    <n v="590"/>
    <n v="8487"/>
    <n v="6"/>
    <n v="107"/>
    <n v="205"/>
    <n v="0"/>
    <n v="241.6"/>
    <d v="2016-03-02T00:00:00"/>
  </r>
  <r>
    <n v="158"/>
    <x v="192"/>
    <n v="2"/>
    <n v="2016"/>
    <x v="354"/>
    <n v="12591"/>
    <n v="1195"/>
    <n v="44"/>
    <n v="997"/>
    <n v="204"/>
    <n v="18"/>
    <n v="11.26"/>
    <d v="2016-03-02T00:00:00"/>
  </r>
  <r>
    <n v="159"/>
    <x v="127"/>
    <n v="2"/>
    <n v="2016"/>
    <x v="355"/>
    <n v="8921"/>
    <n v="3812"/>
    <n v="34"/>
    <n v="887"/>
    <n v="200"/>
    <n v="12"/>
    <n v="15.62"/>
    <d v="2016-03-02T00:00:00"/>
  </r>
  <r>
    <n v="160"/>
    <x v="239"/>
    <n v="2"/>
    <n v="2016"/>
    <x v="356"/>
    <n v="6033"/>
    <n v="2646"/>
    <n v="23"/>
    <n v="681"/>
    <n v="199"/>
    <n v="8"/>
    <n v="23.04"/>
    <d v="2016-03-02T00:00:00"/>
  </r>
  <r>
    <n v="161"/>
    <x v="240"/>
    <n v="2"/>
    <n v="2016"/>
    <x v="357"/>
    <n v="2551"/>
    <n v="13955"/>
    <n v="118"/>
    <n v="1526"/>
    <n v="199"/>
    <n v="3"/>
    <n v="54.27"/>
    <d v="2016-03-02T00:00:00"/>
  </r>
  <r>
    <n v="162"/>
    <x v="193"/>
    <n v="2"/>
    <n v="2016"/>
    <x v="358"/>
    <n v="12949"/>
    <n v="2390"/>
    <n v="54"/>
    <n v="1018"/>
    <n v="188"/>
    <n v="18"/>
    <n v="10.14"/>
    <d v="2016-03-02T00:00:00"/>
  </r>
  <r>
    <n v="163"/>
    <x v="80"/>
    <n v="2"/>
    <n v="2016"/>
    <x v="359"/>
    <n v="3049"/>
    <n v="11732"/>
    <n v="17"/>
    <n v="460"/>
    <n v="188"/>
    <n v="4"/>
    <n v="43.04"/>
    <d v="2016-03-02T00:00:00"/>
  </r>
  <r>
    <n v="164"/>
    <x v="241"/>
    <n v="2"/>
    <n v="2016"/>
    <x v="360"/>
    <n v="2307"/>
    <n v="7780"/>
    <n v="14"/>
    <n v="598"/>
    <n v="187"/>
    <n v="3"/>
    <n v="56.58"/>
    <d v="2016-03-02T00:00:00"/>
  </r>
  <r>
    <n v="165"/>
    <x v="242"/>
    <n v="2"/>
    <n v="2016"/>
    <x v="361"/>
    <n v="8681"/>
    <n v="29599"/>
    <n v="36"/>
    <n v="781"/>
    <n v="187"/>
    <n v="12"/>
    <n v="15.01"/>
    <d v="2016-03-02T00:00:00"/>
  </r>
  <r>
    <n v="166"/>
    <x v="243"/>
    <n v="2"/>
    <n v="2016"/>
    <x v="362"/>
    <n v="11784"/>
    <n v="1907"/>
    <n v="56"/>
    <n v="1233"/>
    <n v="186"/>
    <n v="16"/>
    <n v="10.98"/>
    <d v="2016-03-02T00:00:00"/>
  </r>
  <r>
    <n v="167"/>
    <x v="244"/>
    <n v="2"/>
    <n v="2016"/>
    <x v="363"/>
    <n v="3169"/>
    <n v="1980"/>
    <n v="14"/>
    <n v="215"/>
    <n v="185"/>
    <n v="4"/>
    <n v="40.74"/>
    <d v="2016-03-02T00:00:00"/>
  </r>
  <r>
    <n v="168"/>
    <x v="245"/>
    <n v="2"/>
    <n v="2016"/>
    <x v="364"/>
    <n v="5043"/>
    <n v="3847"/>
    <n v="21"/>
    <n v="1437"/>
    <n v="184"/>
    <n v="7"/>
    <n v="25.43"/>
    <d v="2016-03-02T00:00:00"/>
  </r>
  <r>
    <n v="169"/>
    <x v="246"/>
    <n v="2"/>
    <n v="2016"/>
    <x v="365"/>
    <n v="1461"/>
    <n v="15418"/>
    <n v="24"/>
    <n v="304"/>
    <n v="182"/>
    <n v="2"/>
    <n v="86.95"/>
    <d v="2016-03-02T00:00:00"/>
  </r>
  <r>
    <n v="170"/>
    <x v="46"/>
    <n v="2"/>
    <n v="2016"/>
    <x v="366"/>
    <n v="6622"/>
    <n v="2950"/>
    <n v="42"/>
    <n v="1182"/>
    <n v="180"/>
    <n v="9"/>
    <n v="18.93"/>
    <d v="2016-03-02T00:00:00"/>
  </r>
  <r>
    <n v="171"/>
    <x v="247"/>
    <n v="2"/>
    <n v="2016"/>
    <x v="367"/>
    <n v="6900"/>
    <n v="8190"/>
    <n v="26"/>
    <n v="1340"/>
    <n v="177"/>
    <n v="9"/>
    <n v="17.86"/>
    <d v="2016-03-02T00:00:00"/>
  </r>
  <r>
    <n v="172"/>
    <x v="248"/>
    <n v="2"/>
    <n v="2016"/>
    <x v="368"/>
    <n v="1424"/>
    <n v="2514"/>
    <n v="12"/>
    <n v="210"/>
    <n v="176"/>
    <n v="2"/>
    <n v="86.34"/>
    <d v="2016-03-02T00:00:00"/>
  </r>
  <r>
    <n v="173"/>
    <x v="249"/>
    <n v="2"/>
    <n v="2016"/>
    <x v="369"/>
    <n v="723"/>
    <n v="28011"/>
    <n v="52"/>
    <n v="1829"/>
    <n v="176"/>
    <n v="1"/>
    <n v="169.23"/>
    <d v="2016-03-02T00:00:00"/>
  </r>
  <r>
    <n v="174"/>
    <x v="177"/>
    <n v="2"/>
    <n v="2016"/>
    <x v="370"/>
    <n v="1502"/>
    <n v="5902"/>
    <n v="12"/>
    <n v="2122"/>
    <n v="175"/>
    <n v="2"/>
    <n v="81.38"/>
    <d v="2016-03-02T00:00:00"/>
  </r>
  <r>
    <n v="175"/>
    <x v="135"/>
    <n v="2"/>
    <n v="2016"/>
    <x v="371"/>
    <n v="10790"/>
    <n v="8125"/>
    <n v="44"/>
    <n v="2507"/>
    <n v="172"/>
    <n v="15"/>
    <n v="11.12"/>
    <d v="2016-03-02T00:00:00"/>
  </r>
  <r>
    <n v="176"/>
    <x v="113"/>
    <n v="2"/>
    <n v="2016"/>
    <x v="372"/>
    <n v="2273"/>
    <n v="11108"/>
    <n v="18"/>
    <n v="943"/>
    <n v="170"/>
    <n v="3"/>
    <n v="52.2"/>
    <d v="2016-03-02T00:00:00"/>
  </r>
  <r>
    <n v="177"/>
    <x v="250"/>
    <n v="2"/>
    <n v="2016"/>
    <x v="373"/>
    <n v="961"/>
    <n v="26195"/>
    <n v="6"/>
    <n v="105"/>
    <n v="170"/>
    <n v="1"/>
    <n v="123.4"/>
    <d v="2016-03-02T00:00:00"/>
  </r>
  <r>
    <n v="178"/>
    <x v="251"/>
    <n v="2"/>
    <n v="2016"/>
    <x v="374"/>
    <n v="3260"/>
    <n v="18360"/>
    <n v="21"/>
    <n v="803"/>
    <n v="169"/>
    <n v="4"/>
    <n v="36.11"/>
    <d v="2016-03-02T00:00:00"/>
  </r>
  <r>
    <n v="179"/>
    <x v="138"/>
    <n v="2"/>
    <n v="2016"/>
    <x v="375"/>
    <n v="9430"/>
    <n v="1887"/>
    <n v="37"/>
    <n v="1497"/>
    <n v="168"/>
    <n v="13"/>
    <n v="12.42"/>
    <d v="2016-03-02T00:00:00"/>
  </r>
  <r>
    <n v="180"/>
    <x v="252"/>
    <n v="2"/>
    <n v="2016"/>
    <x v="376"/>
    <n v="498"/>
    <n v="27734"/>
    <n v="13"/>
    <n v="135"/>
    <n v="167"/>
    <n v="0"/>
    <n v="233.76"/>
    <d v="2016-03-02T00:00:00"/>
  </r>
  <r>
    <n v="181"/>
    <x v="253"/>
    <n v="2"/>
    <n v="2016"/>
    <x v="377"/>
    <n v="8761"/>
    <n v="1640"/>
    <n v="35"/>
    <n v="1192"/>
    <n v="167"/>
    <n v="12"/>
    <n v="13.28"/>
    <d v="2016-03-02T00:00:00"/>
  </r>
  <r>
    <n v="182"/>
    <x v="187"/>
    <n v="2"/>
    <n v="2016"/>
    <x v="378"/>
    <n v="2825"/>
    <n v="29955"/>
    <n v="25"/>
    <n v="902"/>
    <n v="165"/>
    <n v="4"/>
    <n v="40.799999999999997"/>
    <d v="2016-03-02T00:00:00"/>
  </r>
  <r>
    <n v="183"/>
    <x v="254"/>
    <n v="2"/>
    <n v="2016"/>
    <x v="379"/>
    <n v="787"/>
    <n v="3786"/>
    <n v="11"/>
    <n v="110"/>
    <n v="165"/>
    <n v="1"/>
    <n v="145.72999999999999"/>
    <d v="2016-03-02T00:00:00"/>
  </r>
  <r>
    <n v="184"/>
    <x v="255"/>
    <n v="2"/>
    <n v="2016"/>
    <x v="380"/>
    <n v="1367"/>
    <n v="8246"/>
    <n v="8"/>
    <n v="682"/>
    <n v="163"/>
    <n v="1"/>
    <n v="83.34"/>
    <d v="2016-03-02T00:00:00"/>
  </r>
  <r>
    <n v="185"/>
    <x v="256"/>
    <n v="2"/>
    <n v="2016"/>
    <x v="381"/>
    <n v="10294"/>
    <n v="3187"/>
    <n v="39"/>
    <n v="2364"/>
    <n v="162"/>
    <n v="14"/>
    <n v="10.95"/>
    <d v="2016-03-02T00:00:00"/>
  </r>
  <r>
    <n v="186"/>
    <x v="257"/>
    <n v="2"/>
    <n v="2016"/>
    <x v="382"/>
    <n v="712"/>
    <n v="33114"/>
    <n v="11"/>
    <n v="290"/>
    <n v="160"/>
    <n v="1"/>
    <n v="156.58000000000001"/>
    <d v="2016-03-02T00:00:00"/>
  </r>
  <r>
    <n v="187"/>
    <x v="188"/>
    <n v="2"/>
    <n v="2016"/>
    <x v="383"/>
    <n v="8383"/>
    <n v="1184"/>
    <n v="42"/>
    <n v="658"/>
    <n v="158"/>
    <n v="12"/>
    <n v="13.1"/>
    <d v="2016-03-02T00:00:00"/>
  </r>
  <r>
    <n v="188"/>
    <x v="133"/>
    <n v="2"/>
    <n v="2016"/>
    <x v="384"/>
    <n v="7771"/>
    <n v="10235"/>
    <n v="35"/>
    <n v="2653"/>
    <n v="157"/>
    <n v="11"/>
    <n v="14.12"/>
    <d v="2016-03-02T00:00:00"/>
  </r>
  <r>
    <n v="189"/>
    <x v="258"/>
    <n v="2"/>
    <n v="2016"/>
    <x v="385"/>
    <n v="7701"/>
    <n v="1548"/>
    <n v="50"/>
    <n v="669"/>
    <n v="155"/>
    <n v="11"/>
    <n v="14.07"/>
    <d v="2016-03-02T00:00:00"/>
  </r>
  <r>
    <n v="190"/>
    <x v="259"/>
    <n v="2"/>
    <n v="2016"/>
    <x v="386"/>
    <n v="2154"/>
    <n v="4852"/>
    <n v="12"/>
    <n v="277"/>
    <n v="154"/>
    <n v="3"/>
    <n v="49.92"/>
    <d v="2016-03-02T00:00:00"/>
  </r>
  <r>
    <n v="191"/>
    <x v="260"/>
    <n v="2"/>
    <n v="2016"/>
    <x v="387"/>
    <n v="4172"/>
    <n v="3809"/>
    <n v="19"/>
    <n v="270"/>
    <n v="154"/>
    <n v="6"/>
    <n v="25.74"/>
    <d v="2016-03-02T00:00:00"/>
  </r>
  <r>
    <n v="192"/>
    <x v="261"/>
    <n v="2"/>
    <n v="2016"/>
    <x v="388"/>
    <n v="664"/>
    <n v="2483"/>
    <n v="7"/>
    <n v="95"/>
    <n v="149"/>
    <n v="0"/>
    <n v="156.88999999999999"/>
    <d v="2016-03-02T00:00:00"/>
  </r>
  <r>
    <n v="193"/>
    <x v="262"/>
    <n v="2"/>
    <n v="2016"/>
    <x v="389"/>
    <n v="19865"/>
    <n v="2690"/>
    <n v="66"/>
    <n v="4244"/>
    <n v="149"/>
    <n v="28"/>
    <n v="5.24"/>
    <d v="2016-03-02T00:00:00"/>
  </r>
  <r>
    <n v="194"/>
    <x v="263"/>
    <n v="2"/>
    <n v="2016"/>
    <x v="390"/>
    <n v="2944"/>
    <n v="17014"/>
    <n v="19"/>
    <n v="462"/>
    <n v="144"/>
    <n v="4"/>
    <n v="34.17"/>
    <d v="2016-03-02T00:00:00"/>
  </r>
  <r>
    <n v="195"/>
    <x v="264"/>
    <n v="2"/>
    <n v="2016"/>
    <x v="391"/>
    <n v="14152"/>
    <n v="747"/>
    <n v="38"/>
    <n v="1491"/>
    <n v="143"/>
    <n v="20"/>
    <n v="7.05"/>
    <d v="2016-03-02T00:00:00"/>
  </r>
  <r>
    <n v="196"/>
    <x v="265"/>
    <n v="2"/>
    <n v="2016"/>
    <x v="392"/>
    <n v="698"/>
    <n v="38169"/>
    <n v="5"/>
    <n v="141"/>
    <n v="143"/>
    <n v="1"/>
    <n v="142.59"/>
    <d v="2016-03-02T00:00:00"/>
  </r>
  <r>
    <n v="197"/>
    <x v="266"/>
    <n v="2"/>
    <n v="2016"/>
    <x v="393"/>
    <n v="17552"/>
    <n v="5943"/>
    <n v="77"/>
    <n v="5624"/>
    <n v="142"/>
    <n v="25"/>
    <n v="5.66"/>
    <d v="2016-03-02T00:00:00"/>
  </r>
  <r>
    <n v="198"/>
    <x v="39"/>
    <n v="2"/>
    <n v="2016"/>
    <x v="394"/>
    <n v="2178"/>
    <n v="3803"/>
    <n v="19"/>
    <n v="653"/>
    <n v="140"/>
    <n v="3"/>
    <n v="44.76"/>
    <d v="2016-03-02T00:00:00"/>
  </r>
  <r>
    <n v="199"/>
    <x v="142"/>
    <n v="2"/>
    <n v="2016"/>
    <x v="395"/>
    <n v="4248"/>
    <n v="6957"/>
    <n v="29"/>
    <n v="1395"/>
    <n v="138"/>
    <n v="6"/>
    <n v="22.66"/>
    <d v="2016-03-02T00:00:00"/>
  </r>
  <r>
    <n v="200"/>
    <x v="165"/>
    <n v="2"/>
    <n v="2016"/>
    <x v="396"/>
    <n v="5047"/>
    <n v="3531"/>
    <n v="25"/>
    <n v="1093"/>
    <n v="137"/>
    <n v="7"/>
    <n v="18.93"/>
    <d v="2016-03-02T00:00:00"/>
  </r>
  <r>
    <n v="1"/>
    <x v="0"/>
    <n v="3"/>
    <n v="2016"/>
    <x v="397"/>
    <n v="1264029"/>
    <n v="599114"/>
    <n v="2585"/>
    <n v="117734"/>
    <n v="127206"/>
    <n v="1701"/>
    <n v="74.77"/>
    <d v="2016-03-31T00:00:00"/>
  </r>
  <r>
    <n v="2"/>
    <x v="1"/>
    <n v="3"/>
    <n v="2016"/>
    <x v="398"/>
    <n v="742531"/>
    <n v="784934"/>
    <n v="1940"/>
    <n v="104144"/>
    <n v="96854"/>
    <n v="999"/>
    <n v="96.92"/>
    <d v="2016-03-31T00:00:00"/>
  </r>
  <r>
    <n v="3"/>
    <x v="2"/>
    <n v="3"/>
    <n v="2016"/>
    <x v="399"/>
    <n v="363215"/>
    <n v="339020"/>
    <n v="952"/>
    <n v="34612"/>
    <n v="57288"/>
    <n v="488"/>
    <n v="117.19"/>
    <d v="2016-03-31T00:00:00"/>
  </r>
  <r>
    <n v="4"/>
    <x v="3"/>
    <n v="3"/>
    <n v="2016"/>
    <x v="400"/>
    <n v="208497"/>
    <n v="250667"/>
    <n v="464"/>
    <n v="29672"/>
    <n v="52853"/>
    <n v="280"/>
    <n v="188.35"/>
    <d v="2016-03-31T00:00:00"/>
  </r>
  <r>
    <n v="5"/>
    <x v="17"/>
    <n v="3"/>
    <n v="2016"/>
    <x v="401"/>
    <n v="1008790"/>
    <n v="159832"/>
    <n v="5280"/>
    <n v="158048"/>
    <n v="26514"/>
    <n v="1357"/>
    <n v="19.53"/>
    <d v="2016-03-31T00:00:00"/>
  </r>
  <r>
    <n v="6"/>
    <x v="4"/>
    <n v="3"/>
    <n v="2016"/>
    <x v="402"/>
    <n v="1237908"/>
    <n v="118602"/>
    <n v="3819"/>
    <n v="209865"/>
    <n v="19253"/>
    <n v="1666"/>
    <n v="11.56"/>
    <d v="2016-03-31T00:00:00"/>
  </r>
  <r>
    <n v="7"/>
    <x v="5"/>
    <n v="3"/>
    <n v="2016"/>
    <x v="403"/>
    <n v="448411"/>
    <n v="90527"/>
    <n v="1438"/>
    <n v="78524"/>
    <n v="13500"/>
    <n v="603"/>
    <n v="22.37"/>
    <d v="2016-03-31T00:00:00"/>
  </r>
  <r>
    <n v="8"/>
    <x v="8"/>
    <n v="3"/>
    <n v="2016"/>
    <x v="404"/>
    <n v="58526"/>
    <n v="106016"/>
    <n v="165"/>
    <n v="11144"/>
    <n v="10351"/>
    <n v="78"/>
    <n v="131.41"/>
    <d v="2016-03-31T00:00:00"/>
  </r>
  <r>
    <n v="9"/>
    <x v="6"/>
    <n v="3"/>
    <n v="2016"/>
    <x v="405"/>
    <n v="295301"/>
    <n v="45853"/>
    <n v="1078"/>
    <n v="28167"/>
    <n v="9250"/>
    <n v="397"/>
    <n v="23.27"/>
    <d v="2016-03-31T00:00:00"/>
  </r>
  <r>
    <n v="10"/>
    <x v="206"/>
    <n v="3"/>
    <n v="2016"/>
    <x v="406"/>
    <n v="137735"/>
    <n v="50884"/>
    <n v="375"/>
    <n v="15288"/>
    <n v="7974"/>
    <n v="185"/>
    <n v="43.02"/>
    <d v="2016-03-31T00:00:00"/>
  </r>
  <r>
    <n v="11"/>
    <x v="267"/>
    <n v="3"/>
    <n v="2016"/>
    <x v="407"/>
    <n v="46336"/>
    <n v="121710"/>
    <n v="545"/>
    <n v="4293"/>
    <n v="7533"/>
    <n v="62"/>
    <n v="120.8"/>
    <d v="2016-03-31T00:00:00"/>
  </r>
  <r>
    <n v="12"/>
    <x v="202"/>
    <n v="3"/>
    <n v="2016"/>
    <x v="408"/>
    <n v="77384"/>
    <n v="64464"/>
    <n v="320"/>
    <n v="10663"/>
    <n v="7212"/>
    <n v="104"/>
    <n v="69.25"/>
    <d v="2016-03-31T00:00:00"/>
  </r>
  <r>
    <n v="13"/>
    <x v="16"/>
    <n v="3"/>
    <n v="2016"/>
    <x v="409"/>
    <n v="75185"/>
    <n v="72411"/>
    <n v="214"/>
    <n v="7647"/>
    <n v="7145"/>
    <n v="101"/>
    <n v="70.62"/>
    <d v="2016-03-31T00:00:00"/>
  </r>
  <r>
    <n v="14"/>
    <x v="10"/>
    <n v="3"/>
    <n v="2016"/>
    <x v="410"/>
    <n v="58052"/>
    <n v="78166"/>
    <n v="131"/>
    <n v="5609"/>
    <n v="7108"/>
    <n v="78"/>
    <n v="90.98"/>
    <d v="2016-03-31T00:00:00"/>
  </r>
  <r>
    <n v="15"/>
    <x v="14"/>
    <n v="3"/>
    <n v="2016"/>
    <x v="411"/>
    <n v="126849"/>
    <n v="81676"/>
    <n v="361"/>
    <n v="14125"/>
    <n v="6791"/>
    <n v="170"/>
    <n v="39.78"/>
    <d v="2016-03-31T00:00:00"/>
  </r>
  <r>
    <n v="16"/>
    <x v="73"/>
    <n v="3"/>
    <n v="2016"/>
    <x v="412"/>
    <n v="61023"/>
    <n v="98493"/>
    <n v="212"/>
    <n v="11677"/>
    <n v="6735"/>
    <n v="82"/>
    <n v="82.01"/>
    <d v="2016-03-31T00:00:00"/>
  </r>
  <r>
    <n v="17"/>
    <x v="7"/>
    <n v="3"/>
    <n v="2016"/>
    <x v="413"/>
    <n v="153827"/>
    <n v="42113"/>
    <n v="386"/>
    <n v="15005"/>
    <n v="6731"/>
    <n v="207"/>
    <n v="32.51"/>
    <d v="2016-03-31T00:00:00"/>
  </r>
  <r>
    <n v="18"/>
    <x v="12"/>
    <n v="3"/>
    <n v="2016"/>
    <x v="414"/>
    <n v="450776"/>
    <n v="98649"/>
    <n v="1768"/>
    <n v="49191"/>
    <n v="5780"/>
    <n v="606"/>
    <n v="9.5299999999999994"/>
    <d v="2016-03-31T00:00:00"/>
  </r>
  <r>
    <n v="19"/>
    <x v="20"/>
    <n v="3"/>
    <n v="2016"/>
    <x v="415"/>
    <n v="147637"/>
    <n v="29740"/>
    <n v="342"/>
    <n v="18119"/>
    <n v="5754"/>
    <n v="198"/>
    <n v="28.96"/>
    <d v="2016-03-31T00:00:00"/>
  </r>
  <r>
    <n v="20"/>
    <x v="32"/>
    <n v="3"/>
    <n v="2016"/>
    <x v="416"/>
    <n v="33139"/>
    <n v="137263"/>
    <n v="99"/>
    <n v="4832"/>
    <n v="5726"/>
    <n v="44"/>
    <n v="128.4"/>
    <d v="2016-03-31T00:00:00"/>
  </r>
  <r>
    <n v="21"/>
    <x v="34"/>
    <n v="3"/>
    <n v="2016"/>
    <x v="417"/>
    <n v="95545"/>
    <n v="22761"/>
    <n v="678"/>
    <n v="6648"/>
    <n v="5243"/>
    <n v="128"/>
    <n v="40.78"/>
    <d v="2016-03-31T00:00:00"/>
  </r>
  <r>
    <n v="22"/>
    <x v="23"/>
    <n v="3"/>
    <n v="2016"/>
    <x v="418"/>
    <n v="104476"/>
    <n v="43138"/>
    <n v="258"/>
    <n v="12413"/>
    <n v="4860"/>
    <n v="140"/>
    <n v="34.57"/>
    <d v="2016-03-31T00:00:00"/>
  </r>
  <r>
    <n v="23"/>
    <x v="21"/>
    <n v="3"/>
    <n v="2016"/>
    <x v="419"/>
    <n v="41966"/>
    <n v="25720"/>
    <n v="176"/>
    <n v="2592"/>
    <n v="4757"/>
    <n v="56"/>
    <n v="84.22"/>
    <d v="2016-03-31T00:00:00"/>
  </r>
  <r>
    <n v="24"/>
    <x v="102"/>
    <n v="3"/>
    <n v="2016"/>
    <x v="420"/>
    <n v="132186"/>
    <n v="18978"/>
    <n v="647"/>
    <n v="11835"/>
    <n v="4392"/>
    <n v="177"/>
    <n v="24.69"/>
    <d v="2016-03-31T00:00:00"/>
  </r>
  <r>
    <n v="25"/>
    <x v="9"/>
    <n v="3"/>
    <n v="2016"/>
    <x v="421"/>
    <n v="164070"/>
    <n v="26764"/>
    <n v="569"/>
    <n v="36059"/>
    <n v="4377"/>
    <n v="220"/>
    <n v="19.82"/>
    <d v="2016-03-31T00:00:00"/>
  </r>
  <r>
    <n v="26"/>
    <x v="19"/>
    <n v="3"/>
    <n v="2016"/>
    <x v="422"/>
    <n v="154060"/>
    <n v="26556"/>
    <n v="467"/>
    <n v="24850"/>
    <n v="3987"/>
    <n v="207"/>
    <n v="19.23"/>
    <d v="2016-03-31T00:00:00"/>
  </r>
  <r>
    <n v="27"/>
    <x v="200"/>
    <n v="3"/>
    <n v="2016"/>
    <x v="423"/>
    <n v="58336"/>
    <n v="16594"/>
    <n v="135"/>
    <n v="5321"/>
    <n v="3681"/>
    <n v="78"/>
    <n v="46.89"/>
    <d v="2016-03-31T00:00:00"/>
  </r>
  <r>
    <n v="28"/>
    <x v="18"/>
    <n v="3"/>
    <n v="2016"/>
    <x v="424"/>
    <n v="333677"/>
    <n v="38375"/>
    <n v="1031"/>
    <n v="71496"/>
    <n v="3587"/>
    <n v="449"/>
    <n v="7.99"/>
    <d v="2016-03-31T00:00:00"/>
  </r>
  <r>
    <n v="29"/>
    <x v="27"/>
    <n v="3"/>
    <n v="2016"/>
    <x v="425"/>
    <n v="215645"/>
    <n v="14647"/>
    <n v="712"/>
    <n v="37010"/>
    <n v="3564"/>
    <n v="290"/>
    <n v="12.28"/>
    <d v="2016-03-31T00:00:00"/>
  </r>
  <r>
    <n v="30"/>
    <x v="25"/>
    <n v="3"/>
    <n v="2016"/>
    <x v="426"/>
    <n v="82520"/>
    <n v="39594"/>
    <n v="292"/>
    <n v="7638"/>
    <n v="3549"/>
    <n v="111"/>
    <n v="31.96"/>
    <d v="2016-03-31T00:00:00"/>
  </r>
  <r>
    <n v="31"/>
    <x v="22"/>
    <n v="3"/>
    <n v="2016"/>
    <x v="427"/>
    <n v="24617"/>
    <n v="34698"/>
    <n v="79"/>
    <n v="2061"/>
    <n v="2913"/>
    <n v="33"/>
    <n v="87.93"/>
    <d v="2016-03-31T00:00:00"/>
  </r>
  <r>
    <n v="32"/>
    <x v="268"/>
    <n v="3"/>
    <n v="2016"/>
    <x v="428"/>
    <n v="43619"/>
    <n v="49895"/>
    <n v="254"/>
    <n v="10645"/>
    <n v="2641"/>
    <n v="58"/>
    <n v="44.99"/>
    <d v="2016-03-31T00:00:00"/>
  </r>
  <r>
    <n v="33"/>
    <x v="15"/>
    <n v="3"/>
    <n v="2016"/>
    <x v="429"/>
    <n v="152463"/>
    <n v="20699"/>
    <n v="503"/>
    <n v="26653"/>
    <n v="2574"/>
    <n v="205"/>
    <n v="12.55"/>
    <d v="2016-03-31T00:00:00"/>
  </r>
  <r>
    <n v="34"/>
    <x v="36"/>
    <n v="3"/>
    <n v="2016"/>
    <x v="430"/>
    <n v="189233"/>
    <n v="21120"/>
    <n v="505"/>
    <n v="47759"/>
    <n v="2531"/>
    <n v="254"/>
    <n v="9.94"/>
    <d v="2016-03-31T00:00:00"/>
  </r>
  <r>
    <n v="35"/>
    <x v="30"/>
    <n v="3"/>
    <n v="2016"/>
    <x v="431"/>
    <n v="79923"/>
    <n v="93722"/>
    <n v="289"/>
    <n v="13584"/>
    <n v="2407"/>
    <n v="107"/>
    <n v="22.38"/>
    <d v="2016-03-31T00:00:00"/>
  </r>
  <r>
    <n v="36"/>
    <x v="45"/>
    <n v="3"/>
    <n v="2016"/>
    <x v="432"/>
    <n v="52021"/>
    <n v="12421"/>
    <n v="163"/>
    <n v="6670"/>
    <n v="2315"/>
    <n v="70"/>
    <n v="33.07"/>
    <d v="2016-03-31T00:00:00"/>
  </r>
  <r>
    <n v="37"/>
    <x v="41"/>
    <n v="3"/>
    <n v="2016"/>
    <x v="433"/>
    <n v="48755"/>
    <n v="19492"/>
    <n v="156"/>
    <n v="5945"/>
    <n v="2248"/>
    <n v="65"/>
    <n v="34.270000000000003"/>
    <d v="2016-03-31T00:00:00"/>
  </r>
  <r>
    <n v="38"/>
    <x v="56"/>
    <n v="3"/>
    <n v="2016"/>
    <x v="434"/>
    <n v="77164"/>
    <n v="26362"/>
    <n v="200"/>
    <n v="11701"/>
    <n v="2125"/>
    <n v="103"/>
    <n v="20.47"/>
    <d v="2016-03-31T00:00:00"/>
  </r>
  <r>
    <n v="39"/>
    <x v="269"/>
    <n v="3"/>
    <n v="2016"/>
    <x v="435"/>
    <n v="57341"/>
    <n v="60465"/>
    <n v="302"/>
    <n v="7941"/>
    <n v="2086"/>
    <n v="77"/>
    <n v="27.04"/>
    <d v="2016-03-31T00:00:00"/>
  </r>
  <r>
    <n v="40"/>
    <x v="60"/>
    <n v="3"/>
    <n v="2016"/>
    <x v="436"/>
    <n v="18158"/>
    <n v="41269"/>
    <n v="55"/>
    <n v="1219"/>
    <n v="1945"/>
    <n v="24"/>
    <n v="79.599999999999994"/>
    <d v="2016-03-31T00:00:00"/>
  </r>
  <r>
    <n v="41"/>
    <x v="26"/>
    <n v="3"/>
    <n v="2016"/>
    <x v="437"/>
    <n v="54686"/>
    <n v="9739"/>
    <n v="182"/>
    <n v="4972"/>
    <n v="1878"/>
    <n v="73"/>
    <n v="25.52"/>
    <d v="2016-03-31T00:00:00"/>
  </r>
  <r>
    <n v="42"/>
    <x v="28"/>
    <n v="3"/>
    <n v="2016"/>
    <x v="438"/>
    <n v="14373"/>
    <n v="20496"/>
    <n v="46"/>
    <n v="991"/>
    <n v="1847"/>
    <n v="19"/>
    <n v="95.5"/>
    <d v="2016-03-31T00:00:00"/>
  </r>
  <r>
    <n v="43"/>
    <x v="29"/>
    <n v="3"/>
    <n v="2016"/>
    <x v="439"/>
    <n v="72746"/>
    <n v="51065"/>
    <n v="180"/>
    <n v="7444"/>
    <n v="1843"/>
    <n v="97"/>
    <n v="18.829999999999998"/>
    <d v="2016-03-31T00:00:00"/>
  </r>
  <r>
    <n v="44"/>
    <x v="13"/>
    <n v="3"/>
    <n v="2016"/>
    <x v="440"/>
    <n v="72140"/>
    <n v="8144"/>
    <n v="316"/>
    <n v="7116"/>
    <n v="1810"/>
    <n v="97"/>
    <n v="18.649999999999999"/>
    <d v="2016-03-31T00:00:00"/>
  </r>
  <r>
    <n v="45"/>
    <x v="50"/>
    <n v="3"/>
    <n v="2016"/>
    <x v="441"/>
    <n v="24192"/>
    <n v="6980"/>
    <n v="64"/>
    <n v="1861"/>
    <n v="1677"/>
    <n v="32"/>
    <n v="51.53"/>
    <d v="2016-03-31T00:00:00"/>
  </r>
  <r>
    <n v="46"/>
    <x v="42"/>
    <n v="3"/>
    <n v="2016"/>
    <x v="442"/>
    <n v="75375"/>
    <n v="32032"/>
    <n v="203"/>
    <n v="13446"/>
    <n v="1569"/>
    <n v="101"/>
    <n v="15.47"/>
    <d v="2016-03-31T00:00:00"/>
  </r>
  <r>
    <n v="47"/>
    <x v="31"/>
    <n v="3"/>
    <n v="2016"/>
    <x v="443"/>
    <n v="11714"/>
    <n v="48309"/>
    <n v="52"/>
    <n v="1992"/>
    <n v="1528"/>
    <n v="15"/>
    <n v="96.95"/>
    <d v="2016-03-31T00:00:00"/>
  </r>
  <r>
    <n v="48"/>
    <x v="270"/>
    <n v="3"/>
    <n v="2016"/>
    <x v="444"/>
    <n v="18817"/>
    <n v="52334"/>
    <n v="64"/>
    <n v="2806"/>
    <n v="1444"/>
    <n v="25"/>
    <n v="57.03"/>
    <d v="2016-03-31T00:00:00"/>
  </r>
  <r>
    <n v="49"/>
    <x v="271"/>
    <n v="3"/>
    <n v="2016"/>
    <x v="445"/>
    <n v="3034"/>
    <n v="40352"/>
    <n v="29"/>
    <n v="1996"/>
    <n v="1404"/>
    <n v="4"/>
    <n v="343.86"/>
    <d v="2016-03-31T00:00:00"/>
  </r>
  <r>
    <n v="50"/>
    <x v="205"/>
    <n v="3"/>
    <n v="2016"/>
    <x v="446"/>
    <n v="21457"/>
    <n v="12999"/>
    <n v="67"/>
    <n v="3320"/>
    <n v="1344"/>
    <n v="28"/>
    <n v="46.55"/>
    <d v="2016-03-31T00:00:00"/>
  </r>
  <r>
    <n v="51"/>
    <x v="272"/>
    <n v="3"/>
    <n v="2016"/>
    <x v="447"/>
    <n v="15584"/>
    <n v="44811"/>
    <n v="281"/>
    <n v="2584"/>
    <n v="1309"/>
    <n v="20"/>
    <n v="62.44"/>
    <d v="2016-03-31T00:00:00"/>
  </r>
  <r>
    <n v="52"/>
    <x v="201"/>
    <n v="3"/>
    <n v="2016"/>
    <x v="448"/>
    <n v="42711"/>
    <n v="27790"/>
    <n v="386"/>
    <n v="15649"/>
    <n v="1297"/>
    <n v="57"/>
    <n v="22.57"/>
    <d v="2016-03-31T00:00:00"/>
  </r>
  <r>
    <n v="53"/>
    <x v="33"/>
    <n v="3"/>
    <n v="2016"/>
    <x v="449"/>
    <n v="19639"/>
    <n v="18958"/>
    <n v="87"/>
    <n v="2624"/>
    <n v="1297"/>
    <n v="26"/>
    <n v="49.08"/>
    <d v="2016-03-31T00:00:00"/>
  </r>
  <r>
    <n v="54"/>
    <x v="55"/>
    <n v="3"/>
    <n v="2016"/>
    <x v="450"/>
    <n v="42941"/>
    <n v="13131"/>
    <n v="235"/>
    <n v="12530"/>
    <n v="1186"/>
    <n v="57"/>
    <n v="20.54"/>
    <d v="2016-03-31T00:00:00"/>
  </r>
  <r>
    <n v="55"/>
    <x v="38"/>
    <n v="3"/>
    <n v="2016"/>
    <x v="451"/>
    <n v="12835"/>
    <n v="19473"/>
    <n v="60"/>
    <n v="1100"/>
    <n v="1158"/>
    <n v="17"/>
    <n v="67.040000000000006"/>
    <d v="2016-03-31T00:00:00"/>
  </r>
  <r>
    <n v="56"/>
    <x v="11"/>
    <n v="3"/>
    <n v="2016"/>
    <x v="452"/>
    <n v="57510"/>
    <n v="4634"/>
    <n v="158"/>
    <n v="8647"/>
    <n v="1130"/>
    <n v="77"/>
    <n v="14.61"/>
    <d v="2016-03-31T00:00:00"/>
  </r>
  <r>
    <n v="57"/>
    <x v="44"/>
    <n v="3"/>
    <n v="2016"/>
    <x v="453"/>
    <n v="150618"/>
    <n v="5139"/>
    <n v="557"/>
    <n v="24341"/>
    <n v="1116"/>
    <n v="202"/>
    <n v="5.51"/>
    <d v="2016-03-31T00:00:00"/>
  </r>
  <r>
    <n v="58"/>
    <x v="52"/>
    <n v="3"/>
    <n v="2016"/>
    <x v="454"/>
    <n v="29790"/>
    <n v="36454"/>
    <n v="114"/>
    <n v="6392"/>
    <n v="1097"/>
    <n v="40"/>
    <n v="27.37"/>
    <d v="2016-03-31T00:00:00"/>
  </r>
  <r>
    <n v="59"/>
    <x v="35"/>
    <n v="3"/>
    <n v="2016"/>
    <x v="455"/>
    <n v="150412"/>
    <n v="17665"/>
    <n v="713"/>
    <n v="30193"/>
    <n v="1076"/>
    <n v="202"/>
    <n v="5.32"/>
    <d v="2016-03-31T00:00:00"/>
  </r>
  <r>
    <n v="60"/>
    <x v="273"/>
    <n v="3"/>
    <n v="2016"/>
    <x v="456"/>
    <n v="24574"/>
    <n v="26883"/>
    <n v="217"/>
    <n v="4072"/>
    <n v="1015"/>
    <n v="33"/>
    <n v="30.72"/>
    <d v="2016-03-31T00:00:00"/>
  </r>
  <r>
    <n v="61"/>
    <x v="274"/>
    <n v="3"/>
    <n v="2016"/>
    <x v="457"/>
    <n v="23141"/>
    <n v="7013"/>
    <n v="215"/>
    <n v="2066"/>
    <n v="996"/>
    <n v="31"/>
    <n v="31.99"/>
    <d v="2016-03-31T00:00:00"/>
  </r>
  <r>
    <n v="62"/>
    <x v="249"/>
    <n v="3"/>
    <n v="2016"/>
    <x v="458"/>
    <n v="12805"/>
    <n v="56534"/>
    <n v="183"/>
    <n v="7097"/>
    <n v="960"/>
    <n v="17"/>
    <n v="55.71"/>
    <d v="2016-03-31T00:00:00"/>
  </r>
  <r>
    <n v="63"/>
    <x v="54"/>
    <n v="3"/>
    <n v="2016"/>
    <x v="459"/>
    <n v="66113"/>
    <n v="7338"/>
    <n v="179"/>
    <n v="13178"/>
    <n v="910"/>
    <n v="88"/>
    <n v="10.23"/>
    <d v="2016-03-31T00:00:00"/>
  </r>
  <r>
    <n v="64"/>
    <x v="275"/>
    <n v="3"/>
    <n v="2016"/>
    <x v="460"/>
    <n v="20478"/>
    <n v="26241"/>
    <n v="66"/>
    <n v="2475"/>
    <n v="810"/>
    <n v="27"/>
    <n v="29.41"/>
    <d v="2016-03-31T00:00:00"/>
  </r>
  <r>
    <n v="65"/>
    <x v="110"/>
    <n v="3"/>
    <n v="2016"/>
    <x v="461"/>
    <n v="43341"/>
    <n v="17436"/>
    <n v="193"/>
    <n v="6615"/>
    <n v="806"/>
    <n v="58"/>
    <n v="13.82"/>
    <d v="2016-03-31T00:00:00"/>
  </r>
  <r>
    <n v="66"/>
    <x v="59"/>
    <n v="3"/>
    <n v="2016"/>
    <x v="462"/>
    <n v="91561"/>
    <n v="13220"/>
    <n v="272"/>
    <n v="20437"/>
    <n v="788"/>
    <n v="123"/>
    <n v="6.4"/>
    <d v="2016-03-31T00:00:00"/>
  </r>
  <r>
    <n v="67"/>
    <x v="47"/>
    <n v="3"/>
    <n v="2016"/>
    <x v="463"/>
    <n v="20937"/>
    <n v="5518"/>
    <n v="83"/>
    <n v="1231"/>
    <n v="788"/>
    <n v="28"/>
    <n v="27.97"/>
    <d v="2016-03-31T00:00:00"/>
  </r>
  <r>
    <n v="68"/>
    <x v="72"/>
    <n v="3"/>
    <n v="2016"/>
    <x v="464"/>
    <n v="8143"/>
    <n v="20871"/>
    <n v="51"/>
    <n v="839"/>
    <n v="702"/>
    <n v="10"/>
    <n v="64.12"/>
    <d v="2016-03-31T00:00:00"/>
  </r>
  <r>
    <n v="69"/>
    <x v="88"/>
    <n v="3"/>
    <n v="2016"/>
    <x v="465"/>
    <n v="8295"/>
    <n v="9858"/>
    <n v="28"/>
    <n v="578"/>
    <n v="628"/>
    <n v="11"/>
    <n v="56.31"/>
    <d v="2016-03-31T00:00:00"/>
  </r>
  <r>
    <n v="70"/>
    <x v="89"/>
    <n v="3"/>
    <n v="2016"/>
    <x v="466"/>
    <n v="11077"/>
    <n v="6905"/>
    <n v="43"/>
    <n v="1744"/>
    <n v="627"/>
    <n v="14"/>
    <n v="42.07"/>
    <d v="2016-03-31T00:00:00"/>
  </r>
  <r>
    <n v="71"/>
    <x v="190"/>
    <n v="3"/>
    <n v="2016"/>
    <x v="467"/>
    <n v="434"/>
    <n v="15724"/>
    <n v="7"/>
    <n v="55"/>
    <n v="624"/>
    <n v="0"/>
    <n v="1068.8900000000001"/>
    <d v="2016-03-31T00:00:00"/>
  </r>
  <r>
    <n v="72"/>
    <x v="247"/>
    <n v="3"/>
    <n v="2016"/>
    <x v="468"/>
    <n v="11739"/>
    <n v="7415"/>
    <n v="42"/>
    <n v="2157"/>
    <n v="609"/>
    <n v="15"/>
    <n v="38.549999999999997"/>
    <d v="2016-03-31T00:00:00"/>
  </r>
  <r>
    <n v="73"/>
    <x v="276"/>
    <n v="3"/>
    <n v="2016"/>
    <x v="469"/>
    <n v="9840"/>
    <n v="21448"/>
    <n v="145"/>
    <n v="2719"/>
    <n v="606"/>
    <n v="13"/>
    <n v="45.8"/>
    <d v="2016-03-31T00:00:00"/>
  </r>
  <r>
    <n v="74"/>
    <x v="210"/>
    <n v="3"/>
    <n v="2016"/>
    <x v="470"/>
    <n v="7463"/>
    <n v="3329"/>
    <n v="26"/>
    <n v="527"/>
    <n v="599"/>
    <n v="10"/>
    <n v="59.66"/>
    <d v="2016-03-31T00:00:00"/>
  </r>
  <r>
    <n v="75"/>
    <x v="277"/>
    <n v="3"/>
    <n v="2016"/>
    <x v="471"/>
    <n v="2855"/>
    <n v="15335"/>
    <n v="17"/>
    <n v="280"/>
    <n v="560"/>
    <n v="3"/>
    <n v="145.83000000000001"/>
    <d v="2016-03-31T00:00:00"/>
  </r>
  <r>
    <n v="76"/>
    <x v="199"/>
    <n v="3"/>
    <n v="2016"/>
    <x v="472"/>
    <n v="18384"/>
    <n v="4132"/>
    <n v="82"/>
    <n v="2232"/>
    <n v="546"/>
    <n v="24"/>
    <n v="22.09"/>
    <d v="2016-03-31T00:00:00"/>
  </r>
  <r>
    <n v="77"/>
    <x v="63"/>
    <n v="3"/>
    <n v="2016"/>
    <x v="473"/>
    <n v="74371"/>
    <n v="13526"/>
    <n v="213"/>
    <n v="12646"/>
    <n v="540"/>
    <n v="100"/>
    <n v="5.4"/>
    <d v="2016-03-31T00:00:00"/>
  </r>
  <r>
    <n v="78"/>
    <x v="208"/>
    <n v="3"/>
    <n v="2016"/>
    <x v="474"/>
    <n v="4415"/>
    <n v="35181"/>
    <n v="22"/>
    <n v="1016"/>
    <n v="534"/>
    <n v="5"/>
    <n v="89.91"/>
    <d v="2016-03-31T00:00:00"/>
  </r>
  <r>
    <n v="79"/>
    <x v="278"/>
    <n v="3"/>
    <n v="2016"/>
    <x v="475"/>
    <n v="1687"/>
    <n v="30531"/>
    <n v="10"/>
    <n v="269"/>
    <n v="524"/>
    <n v="2"/>
    <n v="230.82"/>
    <d v="2016-03-31T00:00:00"/>
  </r>
  <r>
    <n v="80"/>
    <x v="279"/>
    <n v="3"/>
    <n v="2016"/>
    <x v="476"/>
    <n v="1075"/>
    <n v="109069"/>
    <n v="129"/>
    <n v="2657"/>
    <n v="519"/>
    <n v="1"/>
    <n v="358.95"/>
    <d v="2016-03-31T00:00:00"/>
  </r>
  <r>
    <n v="81"/>
    <x v="101"/>
    <n v="3"/>
    <n v="2016"/>
    <x v="477"/>
    <n v="25859"/>
    <n v="2995"/>
    <n v="88"/>
    <n v="4979"/>
    <n v="517"/>
    <n v="34"/>
    <n v="14.88"/>
    <d v="2016-03-31T00:00:00"/>
  </r>
  <r>
    <n v="82"/>
    <x v="106"/>
    <n v="3"/>
    <n v="2016"/>
    <x v="478"/>
    <n v="21038"/>
    <n v="18702"/>
    <n v="80"/>
    <n v="3152"/>
    <n v="497"/>
    <n v="28"/>
    <n v="17.57"/>
    <d v="2016-03-31T00:00:00"/>
  </r>
  <r>
    <n v="83"/>
    <x v="227"/>
    <n v="3"/>
    <n v="2016"/>
    <x v="479"/>
    <n v="3784"/>
    <n v="10914"/>
    <n v="16"/>
    <n v="718"/>
    <n v="493"/>
    <n v="5"/>
    <n v="96.81"/>
    <d v="2016-03-31T00:00:00"/>
  </r>
  <r>
    <n v="84"/>
    <x v="116"/>
    <n v="3"/>
    <n v="2016"/>
    <x v="480"/>
    <n v="12474"/>
    <n v="5854"/>
    <n v="38"/>
    <n v="737"/>
    <n v="484"/>
    <n v="16"/>
    <n v="28.85"/>
    <d v="2016-03-31T00:00:00"/>
  </r>
  <r>
    <n v="85"/>
    <x v="122"/>
    <n v="3"/>
    <n v="2016"/>
    <x v="481"/>
    <n v="9295"/>
    <n v="7127"/>
    <n v="37"/>
    <n v="820"/>
    <n v="483"/>
    <n v="12"/>
    <n v="38.68"/>
    <d v="2016-03-31T00:00:00"/>
  </r>
  <r>
    <n v="86"/>
    <x v="24"/>
    <n v="3"/>
    <n v="2016"/>
    <x v="482"/>
    <n v="12111"/>
    <n v="9893"/>
    <n v="42"/>
    <n v="1903"/>
    <n v="477"/>
    <n v="16"/>
    <n v="29.27"/>
    <d v="2016-03-31T00:00:00"/>
  </r>
  <r>
    <n v="87"/>
    <x v="70"/>
    <n v="3"/>
    <n v="2016"/>
    <x v="483"/>
    <n v="24420"/>
    <n v="3446"/>
    <n v="65"/>
    <n v="2715"/>
    <n v="472"/>
    <n v="32"/>
    <n v="14.37"/>
    <d v="2016-03-31T00:00:00"/>
  </r>
  <r>
    <n v="88"/>
    <x v="87"/>
    <n v="3"/>
    <n v="2016"/>
    <x v="484"/>
    <n v="1057"/>
    <n v="820"/>
    <n v="5"/>
    <n v="49"/>
    <n v="469"/>
    <n v="1"/>
    <n v="329.98"/>
    <d v="2016-03-31T00:00:00"/>
  </r>
  <r>
    <n v="89"/>
    <x v="255"/>
    <n v="3"/>
    <n v="2016"/>
    <x v="485"/>
    <n v="1531"/>
    <n v="28286"/>
    <n v="12"/>
    <n v="624"/>
    <n v="445"/>
    <n v="2"/>
    <n v="216.32"/>
    <d v="2016-03-31T00:00:00"/>
  </r>
  <r>
    <n v="90"/>
    <x v="79"/>
    <n v="3"/>
    <n v="2016"/>
    <x v="486"/>
    <n v="13938"/>
    <n v="2078"/>
    <n v="47"/>
    <n v="1062"/>
    <n v="436"/>
    <n v="18"/>
    <n v="23.28"/>
    <d v="2016-03-31T00:00:00"/>
  </r>
  <r>
    <n v="92"/>
    <x v="92"/>
    <n v="3"/>
    <n v="2016"/>
    <x v="487"/>
    <n v="41402"/>
    <n v="5387"/>
    <n v="105"/>
    <n v="6865"/>
    <n v="428"/>
    <n v="55"/>
    <n v="7.7"/>
    <d v="2016-03-31T00:00:00"/>
  </r>
  <r>
    <n v="93"/>
    <x v="280"/>
    <n v="3"/>
    <n v="2016"/>
    <x v="488"/>
    <n v="142"/>
    <n v="43284"/>
    <n v="7"/>
    <n v="60"/>
    <n v="424"/>
    <n v="0"/>
    <n v="2220.31"/>
    <d v="2016-03-31T00:00:00"/>
  </r>
  <r>
    <n v="94"/>
    <x v="53"/>
    <n v="3"/>
    <n v="2016"/>
    <x v="489"/>
    <n v="7970"/>
    <n v="7582"/>
    <n v="34"/>
    <n v="1023"/>
    <n v="410"/>
    <n v="10"/>
    <n v="38.270000000000003"/>
    <d v="2016-03-31T00:00:00"/>
  </r>
  <r>
    <n v="95"/>
    <x v="281"/>
    <n v="3"/>
    <n v="2016"/>
    <x v="490"/>
    <n v="2096"/>
    <n v="28013"/>
    <n v="36"/>
    <n v="320"/>
    <n v="402"/>
    <n v="2"/>
    <n v="142.57"/>
    <d v="2016-03-31T00:00:00"/>
  </r>
  <r>
    <n v="96"/>
    <x v="219"/>
    <n v="3"/>
    <n v="2016"/>
    <x v="491"/>
    <n v="26957"/>
    <n v="38205"/>
    <n v="89"/>
    <n v="5300"/>
    <n v="388"/>
    <n v="36"/>
    <n v="10.7"/>
    <d v="2016-03-31T00:00:00"/>
  </r>
  <r>
    <n v="97"/>
    <x v="120"/>
    <n v="3"/>
    <n v="2016"/>
    <x v="492"/>
    <n v="8475"/>
    <n v="4332"/>
    <n v="32"/>
    <n v="1268"/>
    <n v="387"/>
    <n v="11"/>
    <n v="34"/>
    <d v="2016-03-31T00:00:00"/>
  </r>
  <r>
    <n v="98"/>
    <x v="71"/>
    <n v="3"/>
    <n v="2016"/>
    <x v="493"/>
    <n v="20754"/>
    <n v="3092"/>
    <n v="70"/>
    <n v="2385"/>
    <n v="377"/>
    <n v="27"/>
    <n v="13.5"/>
    <d v="2016-03-31T00:00:00"/>
  </r>
  <r>
    <n v="99"/>
    <x v="174"/>
    <n v="3"/>
    <n v="2016"/>
    <x v="494"/>
    <n v="10605"/>
    <n v="1454"/>
    <n v="20"/>
    <n v="101"/>
    <n v="374"/>
    <n v="14"/>
    <n v="26.24"/>
    <d v="2016-03-31T00:00:00"/>
  </r>
  <r>
    <n v="100"/>
    <x v="212"/>
    <n v="3"/>
    <n v="2016"/>
    <x v="495"/>
    <n v="1882"/>
    <n v="41114"/>
    <n v="16"/>
    <n v="671"/>
    <n v="356"/>
    <n v="2"/>
    <n v="140.68"/>
    <d v="2016-03-31T00:00:00"/>
  </r>
  <r>
    <n v="101"/>
    <x v="43"/>
    <n v="3"/>
    <n v="2016"/>
    <x v="496"/>
    <n v="26735"/>
    <n v="4284"/>
    <n v="72"/>
    <n v="3852"/>
    <n v="355"/>
    <n v="35"/>
    <n v="9.8800000000000008"/>
    <d v="2016-03-31T00:00:00"/>
  </r>
  <r>
    <n v="102"/>
    <x v="91"/>
    <n v="3"/>
    <n v="2016"/>
    <x v="497"/>
    <n v="10099"/>
    <n v="1708"/>
    <n v="31"/>
    <n v="700"/>
    <n v="352"/>
    <n v="13"/>
    <n v="25.93"/>
    <d v="2016-03-31T00:00:00"/>
  </r>
  <r>
    <n v="103"/>
    <x v="90"/>
    <n v="3"/>
    <n v="2016"/>
    <x v="498"/>
    <n v="31467"/>
    <n v="1816"/>
    <n v="82"/>
    <n v="5576"/>
    <n v="349"/>
    <n v="42"/>
    <n v="8.24"/>
    <d v="2016-03-31T00:00:00"/>
  </r>
  <r>
    <n v="104"/>
    <x v="282"/>
    <n v="3"/>
    <n v="2016"/>
    <x v="499"/>
    <n v="606"/>
    <n v="10749"/>
    <n v="11"/>
    <n v="96"/>
    <n v="342"/>
    <n v="0"/>
    <n v="419.95"/>
    <d v="2016-03-31T00:00:00"/>
  </r>
  <r>
    <n v="105"/>
    <x v="283"/>
    <n v="3"/>
    <n v="2016"/>
    <x v="500"/>
    <n v="12105"/>
    <n v="6796"/>
    <n v="357"/>
    <n v="1599"/>
    <n v="339"/>
    <n v="16"/>
    <n v="20.85"/>
    <d v="2016-03-31T00:00:00"/>
  </r>
  <r>
    <n v="106"/>
    <x v="75"/>
    <n v="3"/>
    <n v="2016"/>
    <x v="501"/>
    <n v="755"/>
    <n v="15787"/>
    <n v="13"/>
    <n v="136"/>
    <n v="336"/>
    <n v="1"/>
    <n v="331.17"/>
    <d v="2016-03-31T00:00:00"/>
  </r>
  <r>
    <n v="107"/>
    <x v="108"/>
    <n v="3"/>
    <n v="2016"/>
    <x v="502"/>
    <n v="27843"/>
    <n v="2760"/>
    <n v="87"/>
    <n v="4066"/>
    <n v="335"/>
    <n v="37"/>
    <n v="8.94"/>
    <d v="2016-03-31T00:00:00"/>
  </r>
  <r>
    <n v="108"/>
    <x v="136"/>
    <n v="3"/>
    <n v="2016"/>
    <x v="503"/>
    <n v="19142"/>
    <n v="6228"/>
    <n v="64"/>
    <n v="3661"/>
    <n v="333"/>
    <n v="25"/>
    <n v="12.94"/>
    <d v="2016-03-31T00:00:00"/>
  </r>
  <r>
    <n v="109"/>
    <x v="49"/>
    <n v="3"/>
    <n v="2016"/>
    <x v="504"/>
    <n v="4694"/>
    <n v="2672"/>
    <n v="24"/>
    <n v="432"/>
    <n v="330"/>
    <n v="6"/>
    <n v="52.35"/>
    <d v="2016-03-31T00:00:00"/>
  </r>
  <r>
    <n v="110"/>
    <x v="226"/>
    <n v="3"/>
    <n v="2016"/>
    <x v="505"/>
    <n v="2995"/>
    <n v="7791"/>
    <n v="14"/>
    <n v="268"/>
    <n v="326"/>
    <n v="4"/>
    <n v="81.010000000000005"/>
    <d v="2016-03-31T00:00:00"/>
  </r>
  <r>
    <n v="111"/>
    <x v="86"/>
    <n v="3"/>
    <n v="2016"/>
    <x v="506"/>
    <n v="21437"/>
    <n v="5583"/>
    <n v="77"/>
    <n v="4137"/>
    <n v="322"/>
    <n v="28"/>
    <n v="11.19"/>
    <d v="2016-03-31T00:00:00"/>
  </r>
  <r>
    <n v="112"/>
    <x v="51"/>
    <n v="3"/>
    <n v="2016"/>
    <x v="507"/>
    <n v="2946"/>
    <n v="8798"/>
    <n v="16"/>
    <n v="399"/>
    <n v="308"/>
    <n v="3"/>
    <n v="77.930000000000007"/>
    <d v="2016-03-31T00:00:00"/>
  </r>
  <r>
    <n v="113"/>
    <x v="48"/>
    <n v="3"/>
    <n v="2016"/>
    <x v="508"/>
    <n v="21718"/>
    <n v="7324"/>
    <n v="93"/>
    <n v="3424"/>
    <n v="297"/>
    <n v="29"/>
    <n v="10.19"/>
    <d v="2016-03-31T00:00:00"/>
  </r>
  <r>
    <n v="114"/>
    <x v="74"/>
    <n v="3"/>
    <n v="2016"/>
    <x v="509"/>
    <n v="36497"/>
    <n v="2893"/>
    <n v="105"/>
    <n v="6973"/>
    <n v="297"/>
    <n v="49"/>
    <n v="6.05"/>
    <d v="2016-03-31T00:00:00"/>
  </r>
  <r>
    <n v="115"/>
    <x v="96"/>
    <n v="3"/>
    <n v="2016"/>
    <x v="510"/>
    <n v="417"/>
    <n v="21029"/>
    <n v="6"/>
    <n v="84"/>
    <n v="292"/>
    <n v="0"/>
    <n v="521.02"/>
    <d v="2016-03-31T00:00:00"/>
  </r>
  <r>
    <n v="116"/>
    <x v="284"/>
    <n v="3"/>
    <n v="2016"/>
    <x v="511"/>
    <n v="558"/>
    <n v="35071"/>
    <n v="8"/>
    <n v="206"/>
    <n v="290"/>
    <n v="0"/>
    <n v="386.98"/>
    <d v="2016-03-31T00:00:00"/>
  </r>
  <r>
    <n v="117"/>
    <x v="285"/>
    <n v="3"/>
    <n v="2016"/>
    <x v="512"/>
    <n v="296"/>
    <n v="7291"/>
    <n v="6"/>
    <n v="29"/>
    <n v="286"/>
    <n v="0"/>
    <n v="718.94"/>
    <d v="2016-03-31T00:00:00"/>
  </r>
  <r>
    <n v="118"/>
    <x v="286"/>
    <n v="3"/>
    <n v="2016"/>
    <x v="513"/>
    <n v="603"/>
    <n v="2428"/>
    <n v="5"/>
    <n v="60"/>
    <n v="283"/>
    <n v="0"/>
    <n v="349.16"/>
    <d v="2016-03-31T00:00:00"/>
  </r>
  <r>
    <n v="119"/>
    <x v="287"/>
    <n v="3"/>
    <n v="2016"/>
    <x v="514"/>
    <n v="1502"/>
    <n v="3513"/>
    <n v="11"/>
    <n v="83"/>
    <n v="281"/>
    <n v="2"/>
    <n v="139.1"/>
    <d v="2016-03-31T00:00:00"/>
  </r>
  <r>
    <n v="120"/>
    <x v="100"/>
    <n v="3"/>
    <n v="2016"/>
    <x v="515"/>
    <n v="12685"/>
    <n v="1953"/>
    <n v="36"/>
    <n v="1071"/>
    <n v="280"/>
    <n v="17"/>
    <n v="16.43"/>
    <d v="2016-03-31T00:00:00"/>
  </r>
  <r>
    <n v="121"/>
    <x v="235"/>
    <n v="3"/>
    <n v="2016"/>
    <x v="516"/>
    <n v="11554"/>
    <n v="2410"/>
    <n v="42"/>
    <n v="1704"/>
    <n v="276"/>
    <n v="15"/>
    <n v="17.78"/>
    <d v="2016-03-31T00:00:00"/>
  </r>
  <r>
    <n v="122"/>
    <x v="130"/>
    <n v="3"/>
    <n v="2016"/>
    <x v="517"/>
    <n v="27930"/>
    <n v="3464"/>
    <n v="97"/>
    <n v="3221"/>
    <n v="275"/>
    <n v="37"/>
    <n v="7.33"/>
    <d v="2016-03-31T00:00:00"/>
  </r>
  <r>
    <n v="123"/>
    <x v="134"/>
    <n v="3"/>
    <n v="2016"/>
    <x v="518"/>
    <n v="42719"/>
    <n v="17133"/>
    <n v="169"/>
    <n v="12842"/>
    <n v="266"/>
    <n v="57"/>
    <n v="4.63"/>
    <d v="2016-03-31T00:00:00"/>
  </r>
  <r>
    <n v="124"/>
    <x v="288"/>
    <n v="3"/>
    <n v="2016"/>
    <x v="519"/>
    <n v="1682"/>
    <n v="18101"/>
    <n v="72"/>
    <n v="2025"/>
    <n v="263"/>
    <n v="2"/>
    <n v="116.49"/>
    <d v="2016-03-31T00:00:00"/>
  </r>
  <r>
    <n v="125"/>
    <x v="289"/>
    <n v="3"/>
    <n v="2016"/>
    <x v="520"/>
    <n v="12835"/>
    <n v="28602"/>
    <n v="114"/>
    <n v="7280"/>
    <n v="262"/>
    <n v="17"/>
    <n v="15.2"/>
    <d v="2016-03-31T00:00:00"/>
  </r>
  <r>
    <n v="126"/>
    <x v="254"/>
    <n v="3"/>
    <n v="2016"/>
    <x v="521"/>
    <n v="1016"/>
    <n v="30503"/>
    <n v="8"/>
    <n v="109"/>
    <n v="260"/>
    <n v="1"/>
    <n v="190.55"/>
    <d v="2016-03-31T00:00:00"/>
  </r>
  <r>
    <n v="127"/>
    <x v="69"/>
    <n v="3"/>
    <n v="2016"/>
    <x v="522"/>
    <n v="24120"/>
    <n v="1601"/>
    <n v="84"/>
    <n v="3956"/>
    <n v="260"/>
    <n v="32"/>
    <n v="8.02"/>
    <d v="2016-03-31T00:00:00"/>
  </r>
  <r>
    <n v="128"/>
    <x v="39"/>
    <n v="3"/>
    <n v="2016"/>
    <x v="523"/>
    <n v="2276"/>
    <n v="23460"/>
    <n v="15"/>
    <n v="502"/>
    <n v="259"/>
    <n v="3"/>
    <n v="84.76"/>
    <d v="2016-03-31T00:00:00"/>
  </r>
  <r>
    <n v="129"/>
    <x v="118"/>
    <n v="3"/>
    <n v="2016"/>
    <x v="524"/>
    <n v="16491"/>
    <n v="6145"/>
    <n v="61"/>
    <n v="6073"/>
    <n v="258"/>
    <n v="22"/>
    <n v="11.66"/>
    <d v="2016-03-31T00:00:00"/>
  </r>
  <r>
    <n v="130"/>
    <x v="192"/>
    <n v="3"/>
    <n v="2016"/>
    <x v="525"/>
    <n v="13612"/>
    <n v="6806"/>
    <n v="75"/>
    <n v="1181"/>
    <n v="247"/>
    <n v="18"/>
    <n v="13.53"/>
    <d v="2016-03-31T00:00:00"/>
  </r>
  <r>
    <n v="131"/>
    <x v="98"/>
    <n v="3"/>
    <n v="2016"/>
    <x v="526"/>
    <n v="13871"/>
    <n v="12485"/>
    <n v="79"/>
    <n v="1447"/>
    <n v="243"/>
    <n v="18"/>
    <n v="13.04"/>
    <d v="2016-03-31T00:00:00"/>
  </r>
  <r>
    <n v="132"/>
    <x v="290"/>
    <n v="3"/>
    <n v="2016"/>
    <x v="527"/>
    <n v="1297"/>
    <n v="32223"/>
    <n v="19"/>
    <n v="520"/>
    <n v="242"/>
    <n v="1"/>
    <n v="139.19999999999999"/>
    <d v="2016-03-31T00:00:00"/>
  </r>
  <r>
    <n v="133"/>
    <x v="180"/>
    <n v="3"/>
    <n v="2016"/>
    <x v="528"/>
    <n v="5344"/>
    <n v="1502"/>
    <n v="20"/>
    <n v="282"/>
    <n v="242"/>
    <n v="7"/>
    <n v="33.75"/>
    <d v="2016-03-31T00:00:00"/>
  </r>
  <r>
    <n v="134"/>
    <x v="207"/>
    <n v="3"/>
    <n v="2016"/>
    <x v="529"/>
    <n v="10564"/>
    <n v="6024"/>
    <n v="59"/>
    <n v="3779"/>
    <n v="238"/>
    <n v="14"/>
    <n v="16.760000000000002"/>
    <d v="2016-03-31T00:00:00"/>
  </r>
  <r>
    <n v="135"/>
    <x v="228"/>
    <n v="3"/>
    <n v="2016"/>
    <x v="530"/>
    <n v="2783"/>
    <n v="11074"/>
    <n v="14"/>
    <n v="250"/>
    <n v="235"/>
    <n v="3"/>
    <n v="62.79"/>
    <d v="2016-03-31T00:00:00"/>
  </r>
  <r>
    <n v="136"/>
    <x v="291"/>
    <n v="3"/>
    <n v="2016"/>
    <x v="531"/>
    <n v="521"/>
    <n v="2356"/>
    <n v="5"/>
    <n v="62"/>
    <n v="230"/>
    <n v="0"/>
    <n v="328.12"/>
    <d v="2016-03-31T00:00:00"/>
  </r>
  <r>
    <n v="137"/>
    <x v="165"/>
    <n v="3"/>
    <n v="2016"/>
    <x v="532"/>
    <n v="6454"/>
    <n v="31652"/>
    <n v="33"/>
    <n v="1362"/>
    <n v="228"/>
    <n v="8"/>
    <n v="26.25"/>
    <d v="2016-03-31T00:00:00"/>
  </r>
  <r>
    <n v="138"/>
    <x v="82"/>
    <n v="3"/>
    <n v="2016"/>
    <x v="533"/>
    <n v="8247"/>
    <n v="11409"/>
    <n v="98"/>
    <n v="2555"/>
    <n v="226"/>
    <n v="11"/>
    <n v="20.440000000000001"/>
    <d v="2016-03-31T00:00:00"/>
  </r>
  <r>
    <n v="139"/>
    <x v="292"/>
    <n v="3"/>
    <n v="2016"/>
    <x v="534"/>
    <n v="3033"/>
    <n v="6181"/>
    <n v="25"/>
    <n v="398"/>
    <n v="226"/>
    <n v="4"/>
    <n v="55.54"/>
    <d v="2016-03-31T00:00:00"/>
  </r>
  <r>
    <n v="140"/>
    <x v="258"/>
    <n v="3"/>
    <n v="2016"/>
    <x v="535"/>
    <n v="8320"/>
    <n v="994"/>
    <n v="61"/>
    <n v="666"/>
    <n v="223"/>
    <n v="11"/>
    <n v="19.940000000000001"/>
    <d v="2016-03-31T00:00:00"/>
  </r>
  <r>
    <n v="141"/>
    <x v="187"/>
    <n v="3"/>
    <n v="2016"/>
    <x v="536"/>
    <n v="2396"/>
    <n v="35200"/>
    <n v="15"/>
    <n v="694"/>
    <n v="220"/>
    <n v="3"/>
    <n v="68.48"/>
    <d v="2016-03-31T00:00:00"/>
  </r>
  <r>
    <n v="142"/>
    <x v="65"/>
    <n v="3"/>
    <n v="2016"/>
    <x v="537"/>
    <n v="18197"/>
    <n v="1950"/>
    <n v="67"/>
    <n v="4384"/>
    <n v="218"/>
    <n v="24"/>
    <n v="8.93"/>
    <d v="2016-03-31T00:00:00"/>
  </r>
  <r>
    <n v="143"/>
    <x v="153"/>
    <n v="3"/>
    <n v="2016"/>
    <x v="538"/>
    <n v="22539"/>
    <n v="2267"/>
    <n v="131"/>
    <n v="5690"/>
    <n v="215"/>
    <n v="30"/>
    <n v="7.1"/>
    <d v="2016-03-31T00:00:00"/>
  </r>
  <r>
    <n v="144"/>
    <x v="159"/>
    <n v="3"/>
    <n v="2016"/>
    <x v="539"/>
    <n v="3127"/>
    <n v="3096"/>
    <n v="19"/>
    <n v="388"/>
    <n v="214"/>
    <n v="4"/>
    <n v="51.03"/>
    <d v="2016-03-31T00:00:00"/>
  </r>
  <r>
    <n v="145"/>
    <x v="137"/>
    <n v="3"/>
    <n v="2016"/>
    <x v="540"/>
    <n v="7332"/>
    <n v="3616"/>
    <n v="31"/>
    <n v="1085"/>
    <n v="213"/>
    <n v="9"/>
    <n v="21.67"/>
    <d v="2016-03-31T00:00:00"/>
  </r>
  <r>
    <n v="146"/>
    <x v="250"/>
    <n v="3"/>
    <n v="2016"/>
    <x v="541"/>
    <n v="636"/>
    <n v="45860"/>
    <n v="5"/>
    <n v="90"/>
    <n v="212"/>
    <n v="0"/>
    <n v="248.5"/>
    <d v="2016-03-31T00:00:00"/>
  </r>
  <r>
    <n v="147"/>
    <x v="80"/>
    <n v="3"/>
    <n v="2016"/>
    <x v="542"/>
    <n v="3778"/>
    <n v="9813"/>
    <n v="41"/>
    <n v="518"/>
    <n v="211"/>
    <n v="5"/>
    <n v="41.67"/>
    <d v="2016-03-31T00:00:00"/>
  </r>
  <r>
    <n v="148"/>
    <x v="125"/>
    <n v="3"/>
    <n v="2016"/>
    <x v="543"/>
    <n v="13895"/>
    <n v="8575"/>
    <n v="73"/>
    <n v="3720"/>
    <n v="211"/>
    <n v="18"/>
    <n v="11.33"/>
    <d v="2016-03-31T00:00:00"/>
  </r>
  <r>
    <n v="149"/>
    <x v="293"/>
    <n v="3"/>
    <n v="2016"/>
    <x v="544"/>
    <n v="13831"/>
    <n v="2768"/>
    <n v="50"/>
    <n v="2079"/>
    <n v="210"/>
    <n v="18"/>
    <n v="11.33"/>
    <d v="2016-03-31T00:00:00"/>
  </r>
  <r>
    <n v="150"/>
    <x v="195"/>
    <n v="3"/>
    <n v="2016"/>
    <x v="545"/>
    <n v="9172"/>
    <n v="7792"/>
    <n v="37"/>
    <n v="1773"/>
    <n v="209"/>
    <n v="12"/>
    <n v="16.989999999999998"/>
    <d v="2016-03-31T00:00:00"/>
  </r>
  <r>
    <n v="151"/>
    <x v="294"/>
    <n v="3"/>
    <n v="2016"/>
    <x v="546"/>
    <n v="2708"/>
    <n v="3771"/>
    <n v="17"/>
    <n v="296"/>
    <n v="208"/>
    <n v="3"/>
    <n v="57.23"/>
    <d v="2016-03-31T00:00:00"/>
  </r>
  <r>
    <n v="152"/>
    <x v="230"/>
    <n v="3"/>
    <n v="2016"/>
    <x v="547"/>
    <n v="1544"/>
    <n v="24064"/>
    <n v="8"/>
    <n v="174"/>
    <n v="207"/>
    <n v="2"/>
    <n v="100.05"/>
    <d v="2016-03-31T00:00:00"/>
  </r>
  <r>
    <n v="153"/>
    <x v="196"/>
    <n v="3"/>
    <n v="2016"/>
    <x v="548"/>
    <n v="2649"/>
    <n v="1057"/>
    <n v="14"/>
    <n v="176"/>
    <n v="204"/>
    <n v="3"/>
    <n v="57.22"/>
    <d v="2016-03-31T00:00:00"/>
  </r>
  <r>
    <n v="154"/>
    <x v="114"/>
    <n v="3"/>
    <n v="2016"/>
    <x v="549"/>
    <n v="30522"/>
    <n v="2070"/>
    <n v="92"/>
    <n v="5767"/>
    <n v="202"/>
    <n v="41"/>
    <n v="4.9400000000000004"/>
    <d v="2016-03-31T00:00:00"/>
  </r>
  <r>
    <n v="155"/>
    <x v="266"/>
    <n v="3"/>
    <n v="2016"/>
    <x v="550"/>
    <n v="18282"/>
    <n v="4760"/>
    <n v="89"/>
    <n v="5601"/>
    <n v="202"/>
    <n v="24"/>
    <n v="8.2200000000000006"/>
    <d v="2016-03-31T00:00:00"/>
  </r>
  <r>
    <n v="156"/>
    <x v="214"/>
    <n v="3"/>
    <n v="2016"/>
    <x v="551"/>
    <n v="12606"/>
    <n v="6910"/>
    <n v="53"/>
    <n v="1459"/>
    <n v="201"/>
    <n v="16"/>
    <n v="11.9"/>
    <d v="2016-03-31T00:00:00"/>
  </r>
  <r>
    <n v="157"/>
    <x v="154"/>
    <n v="3"/>
    <n v="2016"/>
    <x v="552"/>
    <n v="8265"/>
    <n v="1929"/>
    <n v="39"/>
    <n v="2424"/>
    <n v="201"/>
    <n v="11"/>
    <n v="18.11"/>
    <d v="2016-03-31T00:00:00"/>
  </r>
  <r>
    <n v="158"/>
    <x v="193"/>
    <n v="3"/>
    <n v="2016"/>
    <x v="553"/>
    <n v="15203"/>
    <n v="1863"/>
    <n v="54"/>
    <n v="1100"/>
    <n v="199"/>
    <n v="20"/>
    <n v="9.74"/>
    <d v="2016-03-31T00:00:00"/>
  </r>
  <r>
    <n v="159"/>
    <x v="295"/>
    <n v="3"/>
    <n v="2016"/>
    <x v="554"/>
    <n v="6157"/>
    <n v="5797"/>
    <n v="24"/>
    <n v="543"/>
    <n v="198"/>
    <n v="8"/>
    <n v="23.99"/>
    <d v="2016-03-31T00:00:00"/>
  </r>
  <r>
    <n v="160"/>
    <x v="131"/>
    <n v="3"/>
    <n v="2016"/>
    <x v="555"/>
    <n v="21016"/>
    <n v="3021"/>
    <n v="70"/>
    <n v="4366"/>
    <n v="196"/>
    <n v="28"/>
    <n v="6.96"/>
    <d v="2016-03-31T00:00:00"/>
  </r>
  <r>
    <n v="161"/>
    <x v="296"/>
    <n v="3"/>
    <n v="2016"/>
    <x v="556"/>
    <n v="837"/>
    <n v="2373"/>
    <n v="6"/>
    <n v="138"/>
    <n v="196"/>
    <n v="1"/>
    <n v="174.62"/>
    <d v="2016-03-31T00:00:00"/>
  </r>
  <r>
    <n v="162"/>
    <x v="220"/>
    <n v="3"/>
    <n v="2016"/>
    <x v="557"/>
    <n v="9430"/>
    <n v="2642"/>
    <n v="47"/>
    <n v="3679"/>
    <n v="195"/>
    <n v="12"/>
    <n v="15.44"/>
    <d v="2016-03-31T00:00:00"/>
  </r>
  <r>
    <n v="163"/>
    <x v="62"/>
    <n v="3"/>
    <n v="2016"/>
    <x v="558"/>
    <n v="4667"/>
    <n v="19917"/>
    <n v="28"/>
    <n v="1120"/>
    <n v="190"/>
    <n v="6"/>
    <n v="30.4"/>
    <d v="2016-03-31T00:00:00"/>
  </r>
  <r>
    <n v="164"/>
    <x v="117"/>
    <n v="3"/>
    <n v="2016"/>
    <x v="559"/>
    <n v="7951"/>
    <n v="2876"/>
    <n v="36"/>
    <n v="759"/>
    <n v="189"/>
    <n v="10"/>
    <n v="17.75"/>
    <d v="2016-03-31T00:00:00"/>
  </r>
  <r>
    <n v="165"/>
    <x v="297"/>
    <n v="3"/>
    <n v="2016"/>
    <x v="560"/>
    <n v="325"/>
    <n v="2418"/>
    <n v="4"/>
    <n v="24"/>
    <n v="186"/>
    <n v="0"/>
    <n v="427.3"/>
    <d v="2016-03-31T00:00:00"/>
  </r>
  <r>
    <n v="166"/>
    <x v="186"/>
    <n v="3"/>
    <n v="2016"/>
    <x v="561"/>
    <n v="7083"/>
    <n v="1262"/>
    <n v="28"/>
    <n v="785"/>
    <n v="185"/>
    <n v="9"/>
    <n v="19.45"/>
    <d v="2016-03-31T00:00:00"/>
  </r>
  <r>
    <n v="167"/>
    <x v="189"/>
    <n v="3"/>
    <n v="2016"/>
    <x v="562"/>
    <n v="20000"/>
    <n v="4482"/>
    <n v="66"/>
    <n v="4011"/>
    <n v="184"/>
    <n v="26"/>
    <n v="6.84"/>
    <d v="2016-03-31T00:00:00"/>
  </r>
  <r>
    <n v="168"/>
    <x v="76"/>
    <n v="3"/>
    <n v="2016"/>
    <x v="563"/>
    <n v="8290"/>
    <n v="1665"/>
    <n v="29"/>
    <n v="1147"/>
    <n v="180"/>
    <n v="11"/>
    <n v="16.2"/>
    <d v="2016-03-31T00:00:00"/>
  </r>
  <r>
    <n v="169"/>
    <x v="77"/>
    <n v="3"/>
    <n v="2016"/>
    <x v="564"/>
    <n v="6335"/>
    <n v="4401"/>
    <n v="34"/>
    <n v="1043"/>
    <n v="176"/>
    <n v="8"/>
    <n v="20.66"/>
    <d v="2016-03-31T00:00:00"/>
  </r>
  <r>
    <n v="170"/>
    <x v="232"/>
    <n v="3"/>
    <n v="2016"/>
    <x v="565"/>
    <n v="10586"/>
    <n v="980"/>
    <n v="31"/>
    <n v="788"/>
    <n v="173"/>
    <n v="14"/>
    <n v="12.19"/>
    <d v="2016-03-31T00:00:00"/>
  </r>
  <r>
    <n v="171"/>
    <x v="298"/>
    <n v="3"/>
    <n v="2016"/>
    <x v="566"/>
    <n v="1743"/>
    <n v="17494"/>
    <n v="10"/>
    <n v="302"/>
    <n v="167"/>
    <n v="2"/>
    <n v="71.3"/>
    <d v="2016-03-31T00:00:00"/>
  </r>
  <r>
    <n v="172"/>
    <x v="172"/>
    <n v="3"/>
    <n v="2016"/>
    <x v="567"/>
    <n v="6935"/>
    <n v="1292"/>
    <n v="23"/>
    <n v="1601"/>
    <n v="165"/>
    <n v="9"/>
    <n v="17.77"/>
    <d v="2016-03-31T00:00:00"/>
  </r>
  <r>
    <n v="173"/>
    <x v="259"/>
    <n v="3"/>
    <n v="2016"/>
    <x v="568"/>
    <n v="2819"/>
    <n v="2308"/>
    <n v="15"/>
    <n v="292"/>
    <n v="165"/>
    <n v="3"/>
    <n v="43.55"/>
    <d v="2016-03-31T00:00:00"/>
  </r>
  <r>
    <n v="174"/>
    <x v="119"/>
    <n v="3"/>
    <n v="2016"/>
    <x v="569"/>
    <n v="16841"/>
    <n v="1455"/>
    <n v="55"/>
    <n v="2116"/>
    <n v="165"/>
    <n v="22"/>
    <n v="7.29"/>
    <d v="2016-03-31T00:00:00"/>
  </r>
  <r>
    <n v="175"/>
    <x v="66"/>
    <n v="3"/>
    <n v="2016"/>
    <x v="570"/>
    <n v="12303"/>
    <n v="3880"/>
    <n v="48"/>
    <n v="2985"/>
    <n v="158"/>
    <n v="16"/>
    <n v="9.56"/>
    <d v="2016-03-31T00:00:00"/>
  </r>
  <r>
    <n v="176"/>
    <x v="299"/>
    <n v="3"/>
    <n v="2016"/>
    <x v="571"/>
    <n v="1497"/>
    <n v="10762"/>
    <n v="14"/>
    <n v="1130"/>
    <n v="156"/>
    <n v="2"/>
    <n v="77.81"/>
    <d v="2016-03-31T00:00:00"/>
  </r>
  <r>
    <n v="177"/>
    <x v="300"/>
    <n v="3"/>
    <n v="2016"/>
    <x v="572"/>
    <n v="3739"/>
    <n v="34991"/>
    <n v="18"/>
    <n v="623"/>
    <n v="156"/>
    <n v="5"/>
    <n v="31.07"/>
    <d v="2016-03-31T00:00:00"/>
  </r>
  <r>
    <n v="178"/>
    <x v="115"/>
    <n v="3"/>
    <n v="2016"/>
    <x v="573"/>
    <n v="8753"/>
    <n v="2785"/>
    <n v="28"/>
    <n v="1599"/>
    <n v="155"/>
    <n v="11"/>
    <n v="13.23"/>
    <d v="2016-03-31T00:00:00"/>
  </r>
  <r>
    <n v="179"/>
    <x v="301"/>
    <n v="3"/>
    <n v="2016"/>
    <x v="574"/>
    <n v="383"/>
    <n v="50588"/>
    <n v="11"/>
    <n v="127"/>
    <n v="155"/>
    <n v="0"/>
    <n v="301.42"/>
    <d v="2016-03-31T00:00:00"/>
  </r>
  <r>
    <n v="180"/>
    <x v="302"/>
    <n v="3"/>
    <n v="2016"/>
    <x v="575"/>
    <n v="3554"/>
    <n v="1358"/>
    <n v="15"/>
    <n v="286"/>
    <n v="149"/>
    <n v="4"/>
    <n v="31.25"/>
    <d v="2016-03-31T00:00:00"/>
  </r>
  <r>
    <n v="181"/>
    <x v="204"/>
    <n v="3"/>
    <n v="2016"/>
    <x v="576"/>
    <n v="11326"/>
    <n v="4254"/>
    <n v="43"/>
    <n v="6880"/>
    <n v="147"/>
    <n v="15"/>
    <n v="9.65"/>
    <d v="2016-03-31T00:00:00"/>
  </r>
  <r>
    <n v="182"/>
    <x v="229"/>
    <n v="3"/>
    <n v="2016"/>
    <x v="577"/>
    <n v="1563"/>
    <n v="6293"/>
    <n v="15"/>
    <n v="177"/>
    <n v="146"/>
    <n v="2"/>
    <n v="69.78"/>
    <d v="2016-03-31T00:00:00"/>
  </r>
  <r>
    <n v="183"/>
    <x v="179"/>
    <n v="3"/>
    <n v="2016"/>
    <x v="578"/>
    <n v="1127"/>
    <n v="1742"/>
    <n v="10"/>
    <n v="80"/>
    <n v="146"/>
    <n v="1"/>
    <n v="96.28"/>
    <d v="2016-03-31T00:00:00"/>
  </r>
  <r>
    <n v="184"/>
    <x v="264"/>
    <n v="3"/>
    <n v="2016"/>
    <x v="579"/>
    <n v="16249"/>
    <n v="945"/>
    <n v="49"/>
    <n v="1620"/>
    <n v="145"/>
    <n v="21"/>
    <n v="6.67"/>
    <d v="2016-03-31T00:00:00"/>
  </r>
  <r>
    <n v="185"/>
    <x v="260"/>
    <n v="3"/>
    <n v="2016"/>
    <x v="580"/>
    <n v="3700"/>
    <n v="3071"/>
    <n v="17"/>
    <n v="267"/>
    <n v="144"/>
    <n v="4"/>
    <n v="29.07"/>
    <d v="2016-03-31T00:00:00"/>
  </r>
  <r>
    <n v="186"/>
    <x v="211"/>
    <n v="3"/>
    <n v="2016"/>
    <x v="581"/>
    <n v="4294"/>
    <n v="6548"/>
    <n v="48"/>
    <n v="2157"/>
    <n v="142"/>
    <n v="5"/>
    <n v="24.66"/>
    <d v="2016-03-31T00:00:00"/>
  </r>
  <r>
    <n v="187"/>
    <x v="64"/>
    <n v="3"/>
    <n v="2016"/>
    <x v="582"/>
    <n v="3164"/>
    <n v="2202"/>
    <n v="19"/>
    <n v="354"/>
    <n v="141"/>
    <n v="4"/>
    <n v="33.130000000000003"/>
    <d v="2016-03-31T00:00:00"/>
  </r>
  <r>
    <n v="188"/>
    <x v="253"/>
    <n v="3"/>
    <n v="2016"/>
    <x v="583"/>
    <n v="8553"/>
    <n v="1901"/>
    <n v="30"/>
    <n v="1145"/>
    <n v="140"/>
    <n v="11"/>
    <n v="12.17"/>
    <d v="2016-03-31T00:00:00"/>
  </r>
  <r>
    <n v="189"/>
    <x v="138"/>
    <n v="3"/>
    <n v="2016"/>
    <x v="584"/>
    <n v="7780"/>
    <n v="1640"/>
    <n v="29"/>
    <n v="1270"/>
    <n v="136"/>
    <n v="10"/>
    <n v="13"/>
    <d v="2016-03-31T00:00:00"/>
  </r>
  <r>
    <n v="190"/>
    <x v="303"/>
    <n v="3"/>
    <n v="2016"/>
    <x v="390"/>
    <n v="545"/>
    <n v="22452"/>
    <n v="7"/>
    <n v="204"/>
    <n v="135"/>
    <n v="0"/>
    <n v="184.58"/>
    <d v="2016-03-31T00:00:00"/>
  </r>
  <r>
    <n v="191"/>
    <x v="304"/>
    <n v="3"/>
    <n v="2016"/>
    <x v="585"/>
    <n v="415"/>
    <n v="34720"/>
    <n v="12"/>
    <n v="177"/>
    <n v="133"/>
    <n v="0"/>
    <n v="239.28"/>
    <d v="2016-03-31T00:00:00"/>
  </r>
  <r>
    <n v="192"/>
    <x v="127"/>
    <n v="3"/>
    <n v="2016"/>
    <x v="586"/>
    <n v="8504"/>
    <n v="4817"/>
    <n v="58"/>
    <n v="932"/>
    <n v="133"/>
    <n v="11"/>
    <n v="11.66"/>
    <d v="2016-03-31T00:00:00"/>
  </r>
  <r>
    <n v="193"/>
    <x v="244"/>
    <n v="3"/>
    <n v="2016"/>
    <x v="587"/>
    <n v="2928"/>
    <n v="967"/>
    <n v="13"/>
    <n v="204"/>
    <n v="133"/>
    <n v="3"/>
    <n v="33.78"/>
    <d v="2016-03-31T00:00:00"/>
  </r>
  <r>
    <n v="194"/>
    <x v="61"/>
    <n v="3"/>
    <n v="2016"/>
    <x v="588"/>
    <n v="6091"/>
    <n v="1194"/>
    <n v="20"/>
    <n v="595"/>
    <n v="131"/>
    <n v="8"/>
    <n v="15.99"/>
    <d v="2016-03-31T00:00:00"/>
  </r>
  <r>
    <n v="195"/>
    <x v="256"/>
    <n v="3"/>
    <n v="2016"/>
    <x v="589"/>
    <n v="8345"/>
    <n v="3379"/>
    <n v="35"/>
    <n v="1860"/>
    <n v="130"/>
    <n v="11"/>
    <n v="11.65"/>
    <d v="2016-03-31T00:00:00"/>
  </r>
  <r>
    <n v="196"/>
    <x v="184"/>
    <n v="3"/>
    <n v="2016"/>
    <x v="590"/>
    <n v="10492"/>
    <n v="1330"/>
    <n v="40"/>
    <n v="2929"/>
    <n v="129"/>
    <n v="14"/>
    <n v="9.1999999999999993"/>
    <d v="2016-03-31T00:00:00"/>
  </r>
  <r>
    <n v="197"/>
    <x v="305"/>
    <n v="3"/>
    <n v="2016"/>
    <x v="591"/>
    <n v="312"/>
    <n v="1490"/>
    <n v="5"/>
    <n v="25"/>
    <n v="129"/>
    <n v="0"/>
    <n v="308.33999999999997"/>
    <d v="2016-03-31T00:00:00"/>
  </r>
  <r>
    <n v="198"/>
    <x v="126"/>
    <n v="3"/>
    <n v="2016"/>
    <x v="592"/>
    <n v="3105"/>
    <n v="11156"/>
    <n v="25"/>
    <n v="658"/>
    <n v="127"/>
    <n v="4"/>
    <n v="30.49"/>
    <d v="2016-03-31T00:00:00"/>
  </r>
  <r>
    <n v="199"/>
    <x v="306"/>
    <n v="3"/>
    <n v="2016"/>
    <x v="593"/>
    <n v="860"/>
    <n v="19504"/>
    <n v="8"/>
    <n v="260"/>
    <n v="126"/>
    <n v="1"/>
    <n v="109.25"/>
    <d v="2016-03-31T00:00:00"/>
  </r>
  <r>
    <n v="200"/>
    <x v="103"/>
    <n v="3"/>
    <n v="2016"/>
    <x v="594"/>
    <n v="969"/>
    <n v="23183"/>
    <n v="8"/>
    <n v="409"/>
    <n v="126"/>
    <n v="1"/>
    <n v="96.94"/>
    <d v="2016-03-31T00:00:00"/>
  </r>
  <r>
    <n v="1"/>
    <x v="0"/>
    <n v="4"/>
    <n v="2016"/>
    <x v="595"/>
    <n v="1217250"/>
    <n v="553165"/>
    <n v="2945"/>
    <n v="113251"/>
    <n v="122933"/>
    <n v="1692"/>
    <n v="72.61"/>
    <d v="2016-05-01T00:00:00"/>
  </r>
  <r>
    <n v="2"/>
    <x v="1"/>
    <n v="4"/>
    <n v="2016"/>
    <x v="596"/>
    <n v="721644"/>
    <n v="1059002"/>
    <n v="2119"/>
    <n v="97614"/>
    <n v="99754"/>
    <n v="1003"/>
    <n v="99.39"/>
    <d v="2016-05-01T00:00:00"/>
  </r>
  <r>
    <n v="3"/>
    <x v="2"/>
    <n v="4"/>
    <n v="2016"/>
    <x v="597"/>
    <n v="319832"/>
    <n v="341103"/>
    <n v="815"/>
    <n v="30056"/>
    <n v="59375"/>
    <n v="444"/>
    <n v="133.47999999999999"/>
    <d v="2016-05-01T00:00:00"/>
  </r>
  <r>
    <n v="4"/>
    <x v="3"/>
    <n v="4"/>
    <n v="2016"/>
    <x v="598"/>
    <n v="229985"/>
    <n v="280643"/>
    <n v="1220"/>
    <n v="33921"/>
    <n v="57659"/>
    <n v="319"/>
    <n v="180.26"/>
    <d v="2016-05-01T00:00:00"/>
  </r>
  <r>
    <n v="5"/>
    <x v="267"/>
    <n v="4"/>
    <n v="2016"/>
    <x v="599"/>
    <n v="749702"/>
    <n v="103991"/>
    <n v="3238"/>
    <n v="94233"/>
    <n v="25006"/>
    <n v="1042"/>
    <n v="23.98"/>
    <d v="2016-05-01T00:00:00"/>
  </r>
  <r>
    <n v="6"/>
    <x v="4"/>
    <n v="4"/>
    <n v="2016"/>
    <x v="600"/>
    <n v="1188774"/>
    <n v="157156"/>
    <n v="3583"/>
    <n v="194704"/>
    <n v="20317"/>
    <n v="1653"/>
    <n v="12.29"/>
    <d v="2016-05-01T00:00:00"/>
  </r>
  <r>
    <n v="7"/>
    <x v="6"/>
    <n v="4"/>
    <n v="2016"/>
    <x v="601"/>
    <n v="283609"/>
    <n v="55342"/>
    <n v="1011"/>
    <n v="27131"/>
    <n v="10675"/>
    <n v="394"/>
    <n v="27.06"/>
    <d v="2016-05-01T00:00:00"/>
  </r>
  <r>
    <n v="8"/>
    <x v="5"/>
    <n v="4"/>
    <n v="2016"/>
    <x v="602"/>
    <n v="416176"/>
    <n v="61290"/>
    <n v="1398"/>
    <n v="72014"/>
    <n v="10577"/>
    <n v="578"/>
    <n v="18.27"/>
    <d v="2016-05-01T00:00:00"/>
  </r>
  <r>
    <n v="9"/>
    <x v="17"/>
    <n v="4"/>
    <n v="2016"/>
    <x v="603"/>
    <n v="542007"/>
    <n v="37151"/>
    <n v="1651"/>
    <n v="72495"/>
    <n v="9822"/>
    <n v="753"/>
    <n v="13.03"/>
    <d v="2016-05-01T00:00:00"/>
  </r>
  <r>
    <n v="10"/>
    <x v="8"/>
    <n v="4"/>
    <n v="2016"/>
    <x v="604"/>
    <n v="54802"/>
    <n v="54860"/>
    <n v="181"/>
    <n v="11123"/>
    <n v="9211"/>
    <n v="76"/>
    <n v="120.85"/>
    <d v="2016-05-01T00:00:00"/>
  </r>
  <r>
    <n v="11"/>
    <x v="14"/>
    <n v="4"/>
    <n v="2016"/>
    <x v="605"/>
    <n v="122163"/>
    <n v="146906"/>
    <n v="341"/>
    <n v="12836"/>
    <n v="8807"/>
    <n v="169"/>
    <n v="51.84"/>
    <d v="2016-05-01T00:00:00"/>
  </r>
  <r>
    <n v="12"/>
    <x v="12"/>
    <n v="4"/>
    <n v="2016"/>
    <x v="606"/>
    <n v="568842"/>
    <n v="83004"/>
    <n v="2489"/>
    <n v="57812"/>
    <n v="8141"/>
    <n v="791"/>
    <n v="10.29"/>
    <d v="2016-05-01T00:00:00"/>
  </r>
  <r>
    <n v="13"/>
    <x v="16"/>
    <n v="4"/>
    <n v="2016"/>
    <x v="607"/>
    <n v="74804"/>
    <n v="24109"/>
    <n v="171"/>
    <n v="7738"/>
    <n v="7465"/>
    <n v="104"/>
    <n v="71.760000000000005"/>
    <d v="2016-05-01T00:00:00"/>
  </r>
  <r>
    <n v="14"/>
    <x v="20"/>
    <n v="4"/>
    <n v="2016"/>
    <x v="608"/>
    <n v="148724"/>
    <n v="38276"/>
    <n v="336"/>
    <n v="18246"/>
    <n v="5945"/>
    <n v="206"/>
    <n v="28.75"/>
    <d v="2016-05-01T00:00:00"/>
  </r>
  <r>
    <n v="15"/>
    <x v="9"/>
    <n v="4"/>
    <n v="2016"/>
    <x v="609"/>
    <n v="162024"/>
    <n v="84769"/>
    <n v="593"/>
    <n v="34861"/>
    <n v="5922"/>
    <n v="225"/>
    <n v="26.28"/>
    <d v="2016-05-01T00:00:00"/>
  </r>
  <r>
    <n v="16"/>
    <x v="23"/>
    <n v="4"/>
    <n v="2016"/>
    <x v="610"/>
    <n v="111131"/>
    <n v="45892"/>
    <n v="325"/>
    <n v="12612"/>
    <n v="5585"/>
    <n v="154"/>
    <n v="36.14"/>
    <d v="2016-05-01T00:00:00"/>
  </r>
  <r>
    <n v="17"/>
    <x v="10"/>
    <n v="4"/>
    <n v="2016"/>
    <x v="611"/>
    <n v="54156"/>
    <n v="22631"/>
    <n v="139"/>
    <n v="5131"/>
    <n v="5346"/>
    <n v="75"/>
    <n v="70.98"/>
    <d v="2016-05-01T00:00:00"/>
  </r>
  <r>
    <n v="18"/>
    <x v="21"/>
    <n v="4"/>
    <n v="2016"/>
    <x v="612"/>
    <n v="38477"/>
    <n v="18731"/>
    <n v="135"/>
    <n v="2340"/>
    <n v="5001"/>
    <n v="53"/>
    <n v="93.46"/>
    <d v="2016-05-01T00:00:00"/>
  </r>
  <r>
    <n v="19"/>
    <x v="19"/>
    <n v="4"/>
    <n v="2016"/>
    <x v="613"/>
    <n v="173748"/>
    <n v="23020"/>
    <n v="449"/>
    <n v="25390"/>
    <n v="4902"/>
    <n v="241"/>
    <n v="20.29"/>
    <d v="2016-05-01T00:00:00"/>
  </r>
  <r>
    <n v="20"/>
    <x v="73"/>
    <n v="4"/>
    <n v="2016"/>
    <x v="614"/>
    <n v="44268"/>
    <n v="72891"/>
    <n v="204"/>
    <n v="7748"/>
    <n v="4636"/>
    <n v="61"/>
    <n v="75.31"/>
    <d v="2016-05-01T00:00:00"/>
  </r>
  <r>
    <n v="21"/>
    <x v="200"/>
    <n v="4"/>
    <n v="2016"/>
    <x v="615"/>
    <n v="69482"/>
    <n v="38505"/>
    <n v="1129"/>
    <n v="9592"/>
    <n v="4610"/>
    <n v="96"/>
    <n v="47.71"/>
    <d v="2016-05-01T00:00:00"/>
  </r>
  <r>
    <n v="22"/>
    <x v="7"/>
    <n v="4"/>
    <n v="2016"/>
    <x v="616"/>
    <n v="121169"/>
    <n v="32008"/>
    <n v="280"/>
    <n v="10901"/>
    <n v="4504"/>
    <n v="168"/>
    <n v="26.73"/>
    <d v="2016-05-01T00:00:00"/>
  </r>
  <r>
    <n v="23"/>
    <x v="25"/>
    <n v="4"/>
    <n v="2016"/>
    <x v="617"/>
    <n v="85471"/>
    <n v="37967"/>
    <n v="277"/>
    <n v="7708"/>
    <n v="4353"/>
    <n v="118"/>
    <n v="36.630000000000003"/>
    <d v="2016-05-01T00:00:00"/>
  </r>
  <r>
    <n v="24"/>
    <x v="27"/>
    <n v="4"/>
    <n v="2016"/>
    <x v="618"/>
    <n v="212161"/>
    <n v="33636"/>
    <n v="730"/>
    <n v="35093"/>
    <n v="4116"/>
    <n v="295"/>
    <n v="13.95"/>
    <d v="2016-05-01T00:00:00"/>
  </r>
  <r>
    <n v="25"/>
    <x v="202"/>
    <n v="4"/>
    <n v="2016"/>
    <x v="619"/>
    <n v="42535"/>
    <n v="43594"/>
    <n v="124"/>
    <n v="5623"/>
    <n v="3996"/>
    <n v="59"/>
    <n v="67.56"/>
    <d v="2016-05-01T00:00:00"/>
  </r>
  <r>
    <n v="26"/>
    <x v="18"/>
    <n v="4"/>
    <n v="2016"/>
    <x v="620"/>
    <n v="313808"/>
    <n v="20608"/>
    <n v="992"/>
    <n v="66195"/>
    <n v="3300"/>
    <n v="436"/>
    <n v="7.56"/>
    <d v="2016-05-01T00:00:00"/>
  </r>
  <r>
    <n v="27"/>
    <x v="31"/>
    <n v="4"/>
    <n v="2016"/>
    <x v="621"/>
    <n v="12281"/>
    <n v="63236"/>
    <n v="53"/>
    <n v="1992"/>
    <n v="3175"/>
    <n v="17"/>
    <n v="185.9"/>
    <d v="2016-05-01T00:00:00"/>
  </r>
  <r>
    <n v="28"/>
    <x v="28"/>
    <n v="4"/>
    <n v="2016"/>
    <x v="622"/>
    <n v="14775"/>
    <n v="27090"/>
    <n v="56"/>
    <n v="1073"/>
    <n v="3014"/>
    <n v="20"/>
    <n v="146.71"/>
    <d v="2016-05-01T00:00:00"/>
  </r>
  <r>
    <n v="29"/>
    <x v="307"/>
    <n v="4"/>
    <n v="2016"/>
    <x v="623"/>
    <n v="48408"/>
    <n v="39857"/>
    <n v="307"/>
    <n v="9249"/>
    <n v="2999"/>
    <n v="67"/>
    <n v="44.55"/>
    <d v="2016-05-01T00:00:00"/>
  </r>
  <r>
    <n v="30"/>
    <x v="34"/>
    <n v="4"/>
    <n v="2016"/>
    <x v="624"/>
    <n v="58329"/>
    <n v="15518"/>
    <n v="173"/>
    <n v="4580"/>
    <n v="2686"/>
    <n v="81"/>
    <n v="33.119999999999997"/>
    <d v="2016-05-01T00:00:00"/>
  </r>
  <r>
    <n v="31"/>
    <x v="36"/>
    <n v="4"/>
    <n v="2016"/>
    <x v="625"/>
    <n v="172514"/>
    <n v="34764"/>
    <n v="530"/>
    <n v="46316"/>
    <n v="2681"/>
    <n v="239"/>
    <n v="11.18"/>
    <d v="2016-05-01T00:00:00"/>
  </r>
  <r>
    <n v="32"/>
    <x v="15"/>
    <n v="4"/>
    <n v="2016"/>
    <x v="626"/>
    <n v="143717"/>
    <n v="35253"/>
    <n v="409"/>
    <n v="22162"/>
    <n v="2293"/>
    <n v="199"/>
    <n v="11.47"/>
    <d v="2016-05-01T00:00:00"/>
  </r>
  <r>
    <n v="33"/>
    <x v="60"/>
    <n v="4"/>
    <n v="2016"/>
    <x v="627"/>
    <n v="19767"/>
    <n v="26269"/>
    <n v="69"/>
    <n v="1311"/>
    <n v="2284"/>
    <n v="27"/>
    <n v="83.09"/>
    <d v="2016-05-01T00:00:00"/>
  </r>
  <r>
    <n v="34"/>
    <x v="22"/>
    <n v="4"/>
    <n v="2016"/>
    <x v="628"/>
    <n v="20592"/>
    <n v="19580"/>
    <n v="66"/>
    <n v="1679"/>
    <n v="2200"/>
    <n v="28"/>
    <n v="76.83"/>
    <d v="2016-05-01T00:00:00"/>
  </r>
  <r>
    <n v="35"/>
    <x v="41"/>
    <n v="4"/>
    <n v="2016"/>
    <x v="629"/>
    <n v="49774"/>
    <n v="35447"/>
    <n v="178"/>
    <n v="5929"/>
    <n v="2062"/>
    <n v="69"/>
    <n v="29.79"/>
    <d v="2016-05-01T00:00:00"/>
  </r>
  <r>
    <n v="36"/>
    <x v="26"/>
    <n v="4"/>
    <n v="2016"/>
    <x v="630"/>
    <n v="54467"/>
    <n v="18068"/>
    <n v="165"/>
    <n v="4623"/>
    <n v="2034"/>
    <n v="75"/>
    <n v="26.86"/>
    <d v="2016-05-01T00:00:00"/>
  </r>
  <r>
    <n v="37"/>
    <x v="45"/>
    <n v="4"/>
    <n v="2016"/>
    <x v="631"/>
    <n v="55440"/>
    <n v="10717"/>
    <n v="207"/>
    <n v="8080"/>
    <n v="2012"/>
    <n v="77"/>
    <n v="26.1"/>
    <d v="2016-05-01T00:00:00"/>
  </r>
  <r>
    <n v="38"/>
    <x v="32"/>
    <n v="4"/>
    <n v="2016"/>
    <x v="632"/>
    <n v="29671"/>
    <n v="6375"/>
    <n v="84"/>
    <n v="4633"/>
    <n v="1927"/>
    <n v="41"/>
    <n v="46.71"/>
    <d v="2016-05-01T00:00:00"/>
  </r>
  <r>
    <n v="39"/>
    <x v="102"/>
    <n v="4"/>
    <n v="2016"/>
    <x v="633"/>
    <n v="68308"/>
    <n v="6231"/>
    <n v="193"/>
    <n v="5959"/>
    <n v="1739"/>
    <n v="95"/>
    <n v="18.309999999999999"/>
    <d v="2016-05-01T00:00:00"/>
  </r>
  <r>
    <n v="40"/>
    <x v="11"/>
    <n v="4"/>
    <n v="2016"/>
    <x v="634"/>
    <n v="68153"/>
    <n v="25553"/>
    <n v="1323"/>
    <n v="9790"/>
    <n v="1737"/>
    <n v="94"/>
    <n v="18.329999999999998"/>
    <d v="2016-05-01T00:00:00"/>
  </r>
  <r>
    <n v="41"/>
    <x v="270"/>
    <n v="4"/>
    <n v="2016"/>
    <x v="635"/>
    <n v="23705"/>
    <n v="80581"/>
    <n v="75"/>
    <n v="3420"/>
    <n v="1725"/>
    <n v="32"/>
    <n v="52.34"/>
    <d v="2016-05-01T00:00:00"/>
  </r>
  <r>
    <n v="42"/>
    <x v="308"/>
    <n v="4"/>
    <n v="2016"/>
    <x v="636"/>
    <n v="30206"/>
    <n v="63330"/>
    <n v="433"/>
    <n v="6411"/>
    <n v="1718"/>
    <n v="42"/>
    <n v="40.9"/>
    <d v="2016-05-01T00:00:00"/>
  </r>
  <r>
    <n v="43"/>
    <x v="29"/>
    <n v="4"/>
    <n v="2016"/>
    <x v="637"/>
    <n v="67496"/>
    <n v="7857"/>
    <n v="177"/>
    <n v="5210"/>
    <n v="1674"/>
    <n v="93"/>
    <n v="17.829999999999998"/>
    <d v="2016-05-01T00:00:00"/>
  </r>
  <r>
    <n v="44"/>
    <x v="30"/>
    <n v="4"/>
    <n v="2016"/>
    <x v="638"/>
    <n v="76395"/>
    <n v="22912"/>
    <n v="266"/>
    <n v="12042"/>
    <n v="1647"/>
    <n v="106"/>
    <n v="15.5"/>
    <d v="2016-05-01T00:00:00"/>
  </r>
  <r>
    <n v="45"/>
    <x v="50"/>
    <n v="4"/>
    <n v="2016"/>
    <x v="639"/>
    <n v="25085"/>
    <n v="6268"/>
    <n v="70"/>
    <n v="1715"/>
    <n v="1518"/>
    <n v="34"/>
    <n v="43.52"/>
    <d v="2016-05-01T00:00:00"/>
  </r>
  <r>
    <n v="46"/>
    <x v="47"/>
    <n v="4"/>
    <n v="2016"/>
    <x v="640"/>
    <n v="18843"/>
    <n v="8905"/>
    <n v="79"/>
    <n v="1113"/>
    <n v="1374"/>
    <n v="26"/>
    <n v="52.45"/>
    <d v="2016-05-01T00:00:00"/>
  </r>
  <r>
    <n v="47"/>
    <x v="33"/>
    <n v="4"/>
    <n v="2016"/>
    <x v="641"/>
    <n v="18122"/>
    <n v="27814"/>
    <n v="89"/>
    <n v="2271"/>
    <n v="1327"/>
    <n v="25"/>
    <n v="52.66"/>
    <d v="2016-05-01T00:00:00"/>
  </r>
  <r>
    <n v="48"/>
    <x v="268"/>
    <n v="4"/>
    <n v="2016"/>
    <x v="642"/>
    <n v="44067"/>
    <n v="25457"/>
    <n v="156"/>
    <n v="9661"/>
    <n v="1278"/>
    <n v="61"/>
    <n v="20.85"/>
    <d v="2016-05-01T00:00:00"/>
  </r>
  <r>
    <n v="49"/>
    <x v="206"/>
    <n v="4"/>
    <n v="2016"/>
    <x v="643"/>
    <n v="46361"/>
    <n v="15377"/>
    <n v="150"/>
    <n v="6573"/>
    <n v="1174"/>
    <n v="64"/>
    <n v="18.22"/>
    <d v="2016-05-01T00:00:00"/>
  </r>
  <r>
    <n v="50"/>
    <x v="72"/>
    <n v="4"/>
    <n v="2016"/>
    <x v="644"/>
    <n v="9012"/>
    <n v="25383"/>
    <n v="56"/>
    <n v="869"/>
    <n v="1139"/>
    <n v="12"/>
    <n v="90.92"/>
    <d v="2016-05-01T00:00:00"/>
  </r>
  <r>
    <n v="51"/>
    <x v="269"/>
    <n v="4"/>
    <n v="2016"/>
    <x v="645"/>
    <n v="70739"/>
    <n v="11590"/>
    <n v="201"/>
    <n v="7794"/>
    <n v="1121"/>
    <n v="98"/>
    <n v="11.4"/>
    <d v="2016-05-01T00:00:00"/>
  </r>
  <r>
    <n v="52"/>
    <x v="309"/>
    <n v="4"/>
    <n v="2016"/>
    <x v="646"/>
    <n v="19742"/>
    <n v="36212"/>
    <n v="352"/>
    <n v="13816"/>
    <n v="1121"/>
    <n v="27"/>
    <n v="40.83"/>
    <d v="2016-05-01T00:00:00"/>
  </r>
  <r>
    <n v="53"/>
    <x v="310"/>
    <n v="4"/>
    <n v="2016"/>
    <x v="647"/>
    <n v="10301"/>
    <n v="28323"/>
    <n v="117"/>
    <n v="8850"/>
    <n v="1085"/>
    <n v="14"/>
    <n v="75.790000000000006"/>
    <d v="2016-05-01T00:00:00"/>
  </r>
  <r>
    <n v="54"/>
    <x v="13"/>
    <n v="4"/>
    <n v="2016"/>
    <x v="648"/>
    <n v="48066"/>
    <n v="3352"/>
    <n v="137"/>
    <n v="4183"/>
    <n v="1059"/>
    <n v="66"/>
    <n v="15.84"/>
    <d v="2016-05-01T00:00:00"/>
  </r>
  <r>
    <n v="55"/>
    <x v="35"/>
    <n v="4"/>
    <n v="2016"/>
    <x v="649"/>
    <n v="130886"/>
    <n v="6613"/>
    <n v="358"/>
    <n v="23518"/>
    <n v="993"/>
    <n v="182"/>
    <n v="5.46"/>
    <d v="2016-05-01T00:00:00"/>
  </r>
  <r>
    <n v="56"/>
    <x v="56"/>
    <n v="4"/>
    <n v="2016"/>
    <x v="650"/>
    <n v="50095"/>
    <n v="24271"/>
    <n v="245"/>
    <n v="8496"/>
    <n v="938"/>
    <n v="69"/>
    <n v="13.47"/>
    <d v="2016-05-01T00:00:00"/>
  </r>
  <r>
    <n v="57"/>
    <x v="311"/>
    <n v="4"/>
    <n v="2016"/>
    <x v="651"/>
    <n v="9387"/>
    <n v="15443"/>
    <n v="37"/>
    <n v="888"/>
    <n v="920"/>
    <n v="13"/>
    <n v="70.489999999999995"/>
    <d v="2016-05-01T00:00:00"/>
  </r>
  <r>
    <n v="58"/>
    <x v="55"/>
    <n v="4"/>
    <n v="2016"/>
    <x v="652"/>
    <n v="27824"/>
    <n v="19478"/>
    <n v="101"/>
    <n v="7296"/>
    <n v="861"/>
    <n v="38"/>
    <n v="22.26"/>
    <d v="2016-05-01T00:00:00"/>
  </r>
  <r>
    <n v="59"/>
    <x v="312"/>
    <n v="4"/>
    <n v="2016"/>
    <x v="653"/>
    <n v="20622"/>
    <n v="32021"/>
    <n v="312"/>
    <n v="9999"/>
    <n v="860"/>
    <n v="28"/>
    <n v="30.01"/>
    <d v="2016-05-01T00:00:00"/>
  </r>
  <r>
    <n v="60"/>
    <x v="44"/>
    <n v="4"/>
    <n v="2016"/>
    <x v="654"/>
    <n v="117677"/>
    <n v="4509"/>
    <n v="458"/>
    <n v="18860"/>
    <n v="840"/>
    <n v="163"/>
    <n v="5.14"/>
    <d v="2016-05-01T00:00:00"/>
  </r>
  <r>
    <n v="61"/>
    <x v="52"/>
    <n v="4"/>
    <n v="2016"/>
    <x v="655"/>
    <n v="30163"/>
    <n v="16341"/>
    <n v="114"/>
    <n v="6079"/>
    <n v="836"/>
    <n v="41"/>
    <n v="19.940000000000001"/>
    <d v="2016-05-01T00:00:00"/>
  </r>
  <r>
    <n v="62"/>
    <x v="122"/>
    <n v="4"/>
    <n v="2016"/>
    <x v="656"/>
    <n v="13566"/>
    <n v="9119"/>
    <n v="39"/>
    <n v="1052"/>
    <n v="832"/>
    <n v="18"/>
    <n v="44.12"/>
    <d v="2016-05-01T00:00:00"/>
  </r>
  <r>
    <n v="63"/>
    <x v="70"/>
    <n v="4"/>
    <n v="2016"/>
    <x v="657"/>
    <n v="26901"/>
    <n v="15376"/>
    <n v="76"/>
    <n v="2855"/>
    <n v="805"/>
    <n v="37"/>
    <n v="21.52"/>
    <d v="2016-05-01T00:00:00"/>
  </r>
  <r>
    <n v="64"/>
    <x v="313"/>
    <n v="4"/>
    <n v="2016"/>
    <x v="658"/>
    <n v="12195"/>
    <n v="28073"/>
    <n v="183"/>
    <n v="2550"/>
    <n v="764"/>
    <n v="16"/>
    <n v="45.09"/>
    <d v="2016-05-01T00:00:00"/>
  </r>
  <r>
    <n v="65"/>
    <x v="59"/>
    <n v="4"/>
    <n v="2016"/>
    <x v="659"/>
    <n v="89014"/>
    <n v="4711"/>
    <n v="254"/>
    <n v="18904"/>
    <n v="758"/>
    <n v="123"/>
    <n v="6.12"/>
    <d v="2016-05-01T00:00:00"/>
  </r>
  <r>
    <n v="66"/>
    <x v="165"/>
    <n v="4"/>
    <n v="2016"/>
    <x v="660"/>
    <n v="6764"/>
    <n v="20610"/>
    <n v="35"/>
    <n v="1221"/>
    <n v="727"/>
    <n v="9"/>
    <n v="77.290000000000006"/>
    <d v="2016-05-01T00:00:00"/>
  </r>
  <r>
    <n v="67"/>
    <x v="314"/>
    <n v="4"/>
    <n v="2016"/>
    <x v="661"/>
    <n v="3621"/>
    <n v="61103"/>
    <n v="98"/>
    <n v="788"/>
    <n v="719"/>
    <n v="5"/>
    <n v="142.91"/>
    <d v="2016-05-01T00:00:00"/>
  </r>
  <r>
    <n v="68"/>
    <x v="120"/>
    <n v="4"/>
    <n v="2016"/>
    <x v="662"/>
    <n v="11636"/>
    <n v="36181"/>
    <n v="45"/>
    <n v="1578"/>
    <n v="719"/>
    <n v="16"/>
    <n v="44.47"/>
    <d v="2016-05-01T00:00:00"/>
  </r>
  <r>
    <n v="69"/>
    <x v="101"/>
    <n v="4"/>
    <n v="2016"/>
    <x v="663"/>
    <n v="29726"/>
    <n v="7238"/>
    <n v="103"/>
    <n v="5181"/>
    <n v="710"/>
    <n v="41"/>
    <n v="17.18"/>
    <d v="2016-05-01T00:00:00"/>
  </r>
  <r>
    <n v="70"/>
    <x v="54"/>
    <n v="4"/>
    <n v="2016"/>
    <x v="664"/>
    <n v="64151"/>
    <n v="4926"/>
    <n v="176"/>
    <n v="12579"/>
    <n v="707"/>
    <n v="89"/>
    <n v="7.93"/>
    <d v="2016-05-01T00:00:00"/>
  </r>
  <r>
    <n v="71"/>
    <x v="288"/>
    <n v="4"/>
    <n v="2016"/>
    <x v="665"/>
    <n v="9580"/>
    <n v="13656"/>
    <n v="43"/>
    <n v="5518"/>
    <n v="703"/>
    <n v="13"/>
    <n v="52.79"/>
    <d v="2016-05-01T00:00:00"/>
  </r>
  <r>
    <n v="72"/>
    <x v="89"/>
    <n v="4"/>
    <n v="2016"/>
    <x v="666"/>
    <n v="9958"/>
    <n v="22764"/>
    <n v="36"/>
    <n v="1487"/>
    <n v="652"/>
    <n v="13"/>
    <n v="47.12"/>
    <d v="2016-05-01T00:00:00"/>
  </r>
  <r>
    <n v="73"/>
    <x v="277"/>
    <n v="4"/>
    <n v="2016"/>
    <x v="667"/>
    <n v="3260"/>
    <n v="15354"/>
    <n v="15"/>
    <n v="384"/>
    <n v="627"/>
    <n v="4"/>
    <n v="138.31"/>
    <d v="2016-05-01T00:00:00"/>
  </r>
  <r>
    <n v="74"/>
    <x v="42"/>
    <n v="4"/>
    <n v="2016"/>
    <x v="668"/>
    <n v="62170"/>
    <n v="14173"/>
    <n v="233"/>
    <n v="11832"/>
    <n v="621"/>
    <n v="86"/>
    <n v="7.18"/>
    <d v="2016-05-01T00:00:00"/>
  </r>
  <r>
    <n v="75"/>
    <x v="283"/>
    <n v="4"/>
    <n v="2016"/>
    <x v="669"/>
    <n v="32798"/>
    <n v="3942"/>
    <n v="117"/>
    <n v="2559"/>
    <n v="605"/>
    <n v="45"/>
    <n v="13.27"/>
    <d v="2016-05-01T00:00:00"/>
  </r>
  <r>
    <n v="76"/>
    <x v="87"/>
    <n v="4"/>
    <n v="2016"/>
    <x v="670"/>
    <n v="1489"/>
    <n v="1642"/>
    <n v="5"/>
    <n v="45"/>
    <n v="592"/>
    <n v="2"/>
    <n v="286.08999999999997"/>
    <d v="2016-05-01T00:00:00"/>
  </r>
  <r>
    <n v="77"/>
    <x v="205"/>
    <n v="4"/>
    <n v="2016"/>
    <x v="671"/>
    <n v="15077"/>
    <n v="8685"/>
    <n v="57"/>
    <n v="2385"/>
    <n v="584"/>
    <n v="20"/>
    <n v="27.86"/>
    <d v="2016-05-01T00:00:00"/>
  </r>
  <r>
    <n v="78"/>
    <x v="116"/>
    <n v="4"/>
    <n v="2016"/>
    <x v="672"/>
    <n v="12762"/>
    <n v="11844"/>
    <n v="42"/>
    <n v="746"/>
    <n v="583"/>
    <n v="17"/>
    <n v="32.880000000000003"/>
    <d v="2016-05-01T00:00:00"/>
  </r>
  <r>
    <n v="79"/>
    <x v="275"/>
    <n v="4"/>
    <n v="2016"/>
    <x v="673"/>
    <n v="18347"/>
    <n v="24411"/>
    <n v="58"/>
    <n v="2117"/>
    <n v="577"/>
    <n v="25"/>
    <n v="22.64"/>
    <d v="2016-05-01T00:00:00"/>
  </r>
  <r>
    <n v="80"/>
    <x v="227"/>
    <n v="4"/>
    <n v="2016"/>
    <x v="674"/>
    <n v="4117"/>
    <n v="19213"/>
    <n v="19"/>
    <n v="838"/>
    <n v="567"/>
    <n v="5"/>
    <n v="99.05"/>
    <d v="2016-05-01T00:00:00"/>
  </r>
  <r>
    <n v="81"/>
    <x v="82"/>
    <n v="4"/>
    <n v="2016"/>
    <x v="675"/>
    <n v="11404"/>
    <n v="13230"/>
    <n v="59"/>
    <n v="2833"/>
    <n v="506"/>
    <n v="15"/>
    <n v="31.94"/>
    <d v="2016-05-01T00:00:00"/>
  </r>
  <r>
    <n v="82"/>
    <x v="63"/>
    <n v="4"/>
    <n v="2016"/>
    <x v="676"/>
    <n v="69858"/>
    <n v="12654"/>
    <n v="218"/>
    <n v="11500"/>
    <n v="485"/>
    <n v="97"/>
    <n v="5"/>
    <d v="2016-05-01T00:00:00"/>
  </r>
  <r>
    <n v="83"/>
    <x v="38"/>
    <n v="4"/>
    <n v="2016"/>
    <x v="677"/>
    <n v="11384"/>
    <n v="9004"/>
    <n v="56"/>
    <n v="975"/>
    <n v="471"/>
    <n v="15"/>
    <n v="29.76"/>
    <d v="2016-05-01T00:00:00"/>
  </r>
  <r>
    <n v="84"/>
    <x v="49"/>
    <n v="4"/>
    <n v="2016"/>
    <x v="678"/>
    <n v="4337"/>
    <n v="3633"/>
    <n v="20"/>
    <n v="401"/>
    <n v="460"/>
    <n v="6"/>
    <n v="76.260000000000005"/>
    <d v="2016-05-01T00:00:00"/>
  </r>
  <r>
    <n v="85"/>
    <x v="53"/>
    <n v="4"/>
    <n v="2016"/>
    <x v="679"/>
    <n v="7839"/>
    <n v="8432"/>
    <n v="37"/>
    <n v="963"/>
    <n v="451"/>
    <n v="10"/>
    <n v="41.45"/>
    <d v="2016-05-01T00:00:00"/>
  </r>
  <r>
    <n v="86"/>
    <x v="285"/>
    <n v="4"/>
    <n v="2016"/>
    <x v="680"/>
    <n v="436"/>
    <n v="8590"/>
    <n v="6"/>
    <n v="37"/>
    <n v="450"/>
    <n v="0"/>
    <n v="742.65"/>
    <d v="2016-05-01T00:00:00"/>
  </r>
  <r>
    <n v="87"/>
    <x v="91"/>
    <n v="4"/>
    <n v="2016"/>
    <x v="681"/>
    <n v="10034"/>
    <n v="2826"/>
    <n v="33"/>
    <n v="683"/>
    <n v="448"/>
    <n v="13"/>
    <n v="32.17"/>
    <d v="2016-05-01T00:00:00"/>
  </r>
  <r>
    <n v="88"/>
    <x v="195"/>
    <n v="4"/>
    <n v="2016"/>
    <x v="682"/>
    <n v="6960"/>
    <n v="26427"/>
    <n v="28"/>
    <n v="1304"/>
    <n v="446"/>
    <n v="9"/>
    <n v="46.14"/>
    <d v="2016-05-01T00:00:00"/>
  </r>
  <r>
    <n v="89"/>
    <x v="110"/>
    <n v="4"/>
    <n v="2016"/>
    <x v="683"/>
    <n v="39940"/>
    <n v="5466"/>
    <n v="201"/>
    <n v="5694"/>
    <n v="443"/>
    <n v="55"/>
    <n v="7.99"/>
    <d v="2016-05-01T00:00:00"/>
  </r>
  <r>
    <n v="90"/>
    <x v="71"/>
    <n v="4"/>
    <n v="2016"/>
    <x v="684"/>
    <n v="22436"/>
    <n v="3550"/>
    <n v="65"/>
    <n v="2553"/>
    <n v="442"/>
    <n v="31"/>
    <n v="14.18"/>
    <d v="2016-05-01T00:00:00"/>
  </r>
  <r>
    <n v="91"/>
    <x v="79"/>
    <n v="4"/>
    <n v="2016"/>
    <x v="685"/>
    <n v="12401"/>
    <n v="1889"/>
    <n v="37"/>
    <n v="951"/>
    <n v="439"/>
    <n v="17"/>
    <n v="25.46"/>
    <d v="2016-05-01T00:00:00"/>
  </r>
  <r>
    <n v="92"/>
    <x v="212"/>
    <n v="4"/>
    <n v="2016"/>
    <x v="686"/>
    <n v="3537"/>
    <n v="28581"/>
    <n v="24"/>
    <n v="1189"/>
    <n v="438"/>
    <n v="4"/>
    <n v="89.21"/>
    <d v="2016-05-01T00:00:00"/>
  </r>
  <r>
    <n v="93"/>
    <x v="92"/>
    <n v="4"/>
    <n v="2016"/>
    <x v="687"/>
    <n v="44127"/>
    <n v="2478"/>
    <n v="120"/>
    <n v="6736"/>
    <n v="438"/>
    <n v="61"/>
    <n v="7.14"/>
    <d v="2016-05-01T00:00:00"/>
  </r>
  <r>
    <n v="94"/>
    <x v="315"/>
    <n v="4"/>
    <n v="2016"/>
    <x v="688"/>
    <n v="9262"/>
    <n v="31516"/>
    <n v="54"/>
    <n v="3276"/>
    <n v="429"/>
    <n v="12"/>
    <n v="33.369999999999997"/>
    <d v="2016-05-01T00:00:00"/>
  </r>
  <r>
    <n v="95"/>
    <x v="88"/>
    <n v="4"/>
    <n v="2016"/>
    <x v="689"/>
    <n v="8999"/>
    <n v="5814"/>
    <n v="29"/>
    <n v="613"/>
    <n v="429"/>
    <n v="12"/>
    <n v="34.28"/>
    <d v="2016-05-01T00:00:00"/>
  </r>
  <r>
    <n v="96"/>
    <x v="43"/>
    <n v="4"/>
    <n v="2016"/>
    <x v="690"/>
    <n v="26348"/>
    <n v="3192"/>
    <n v="71"/>
    <n v="3870"/>
    <n v="426"/>
    <n v="36"/>
    <n v="11.63"/>
    <d v="2016-05-01T00:00:00"/>
  </r>
  <r>
    <n v="97"/>
    <x v="223"/>
    <n v="4"/>
    <n v="2016"/>
    <x v="691"/>
    <n v="11434"/>
    <n v="7066"/>
    <n v="39"/>
    <n v="1527"/>
    <n v="376"/>
    <n v="15"/>
    <n v="23.66"/>
    <d v="2016-05-01T00:00:00"/>
  </r>
  <r>
    <n v="98"/>
    <x v="276"/>
    <n v="4"/>
    <n v="2016"/>
    <x v="692"/>
    <n v="10261"/>
    <n v="31418"/>
    <n v="55"/>
    <n v="2390"/>
    <n v="374"/>
    <n v="14"/>
    <n v="26.25"/>
    <d v="2016-05-01T00:00:00"/>
  </r>
  <r>
    <n v="99"/>
    <x v="210"/>
    <n v="4"/>
    <n v="2016"/>
    <x v="693"/>
    <n v="5572"/>
    <n v="2560"/>
    <n v="23"/>
    <n v="452"/>
    <n v="370"/>
    <n v="7"/>
    <n v="47.81"/>
    <d v="2016-05-01T00:00:00"/>
  </r>
  <r>
    <n v="100"/>
    <x v="316"/>
    <n v="4"/>
    <n v="2016"/>
    <x v="694"/>
    <n v="5336"/>
    <n v="33198"/>
    <n v="29"/>
    <n v="608"/>
    <n v="369"/>
    <n v="7"/>
    <n v="49.83"/>
    <d v="2016-05-01T00:00:00"/>
  </r>
  <r>
    <n v="101"/>
    <x v="295"/>
    <n v="4"/>
    <n v="2016"/>
    <x v="695"/>
    <n v="7928"/>
    <n v="7435"/>
    <n v="48"/>
    <n v="619"/>
    <n v="369"/>
    <n v="11"/>
    <n v="33.51"/>
    <d v="2016-05-01T00:00:00"/>
  </r>
  <r>
    <n v="102"/>
    <x v="232"/>
    <n v="4"/>
    <n v="2016"/>
    <x v="696"/>
    <n v="10704"/>
    <n v="1187"/>
    <n v="31"/>
    <n v="825"/>
    <n v="362"/>
    <n v="14"/>
    <n v="24.33"/>
    <d v="2016-05-01T00:00:00"/>
  </r>
  <r>
    <n v="103"/>
    <x v="317"/>
    <n v="4"/>
    <n v="2016"/>
    <x v="697"/>
    <n v="11517"/>
    <n v="29068"/>
    <n v="120"/>
    <n v="2670"/>
    <n v="356"/>
    <n v="16"/>
    <n v="22.27"/>
    <d v="2016-05-01T00:00:00"/>
  </r>
  <r>
    <n v="104"/>
    <x v="174"/>
    <n v="4"/>
    <n v="2016"/>
    <x v="698"/>
    <n v="9098"/>
    <n v="8066"/>
    <n v="17"/>
    <n v="91"/>
    <n v="345"/>
    <n v="12"/>
    <n v="27.34"/>
    <d v="2016-05-01T00:00:00"/>
  </r>
  <r>
    <n v="105"/>
    <x v="318"/>
    <n v="4"/>
    <n v="2016"/>
    <x v="699"/>
    <n v="15487"/>
    <n v="3401"/>
    <n v="107"/>
    <n v="1964"/>
    <n v="343"/>
    <n v="21"/>
    <n v="15.96"/>
    <d v="2016-05-01T00:00:00"/>
  </r>
  <r>
    <n v="106"/>
    <x v="249"/>
    <n v="4"/>
    <n v="2016"/>
    <x v="700"/>
    <n v="10625"/>
    <n v="23560"/>
    <n v="112"/>
    <n v="3055"/>
    <n v="342"/>
    <n v="14"/>
    <n v="23.2"/>
    <d v="2016-05-01T00:00:00"/>
  </r>
  <r>
    <n v="107"/>
    <x v="74"/>
    <n v="4"/>
    <n v="2016"/>
    <x v="701"/>
    <n v="36794"/>
    <n v="4052"/>
    <n v="113"/>
    <n v="6529"/>
    <n v="337"/>
    <n v="51"/>
    <n v="6.59"/>
    <d v="2016-05-01T00:00:00"/>
  </r>
  <r>
    <n v="108"/>
    <x v="108"/>
    <n v="4"/>
    <n v="2016"/>
    <x v="702"/>
    <n v="27723"/>
    <n v="2707"/>
    <n v="89"/>
    <n v="4239"/>
    <n v="333"/>
    <n v="38"/>
    <n v="8.65"/>
    <d v="2016-05-01T00:00:00"/>
  </r>
  <r>
    <n v="109"/>
    <x v="319"/>
    <n v="4"/>
    <n v="2016"/>
    <x v="703"/>
    <n v="7978"/>
    <n v="7586"/>
    <n v="34"/>
    <n v="1664"/>
    <n v="327"/>
    <n v="11"/>
    <n v="29.5"/>
    <d v="2016-05-01T00:00:00"/>
  </r>
  <r>
    <n v="110"/>
    <x v="100"/>
    <n v="4"/>
    <n v="2016"/>
    <x v="704"/>
    <n v="12973"/>
    <n v="1056"/>
    <n v="36"/>
    <n v="1019"/>
    <n v="317"/>
    <n v="18"/>
    <n v="17.59"/>
    <d v="2016-05-01T00:00:00"/>
  </r>
  <r>
    <n v="111"/>
    <x v="69"/>
    <n v="4"/>
    <n v="2016"/>
    <x v="705"/>
    <n v="24256"/>
    <n v="15793"/>
    <n v="73"/>
    <n v="3855"/>
    <n v="316"/>
    <n v="33"/>
    <n v="9.4"/>
    <d v="2016-05-01T00:00:00"/>
  </r>
  <r>
    <n v="112"/>
    <x v="193"/>
    <n v="4"/>
    <n v="2016"/>
    <x v="706"/>
    <n v="15721"/>
    <n v="2454"/>
    <n v="61"/>
    <n v="1107"/>
    <n v="310"/>
    <n v="21"/>
    <n v="14.18"/>
    <d v="2016-05-01T00:00:00"/>
  </r>
  <r>
    <n v="113"/>
    <x v="280"/>
    <n v="4"/>
    <n v="2016"/>
    <x v="707"/>
    <n v="154"/>
    <n v="19830"/>
    <n v="6"/>
    <n v="53"/>
    <n v="308"/>
    <n v="0"/>
    <n v="1438.9"/>
    <d v="2016-05-01T00:00:00"/>
  </r>
  <r>
    <n v="114"/>
    <x v="320"/>
    <n v="4"/>
    <n v="2016"/>
    <x v="708"/>
    <n v="4842"/>
    <n v="20275"/>
    <n v="32"/>
    <n v="1227"/>
    <n v="305"/>
    <n v="6"/>
    <n v="45.43"/>
    <d v="2016-05-01T00:00:00"/>
  </r>
  <r>
    <n v="116"/>
    <x v="48"/>
    <n v="4"/>
    <n v="2016"/>
    <x v="709"/>
    <n v="21521"/>
    <n v="5318"/>
    <n v="94"/>
    <n v="3151"/>
    <n v="296"/>
    <n v="29"/>
    <n v="9.9"/>
    <d v="2016-05-01T00:00:00"/>
  </r>
  <r>
    <n v="117"/>
    <x v="127"/>
    <n v="4"/>
    <n v="2016"/>
    <x v="710"/>
    <n v="15614"/>
    <n v="3993"/>
    <n v="52"/>
    <n v="1439"/>
    <n v="295"/>
    <n v="21"/>
    <n v="13.59"/>
    <d v="2016-05-01T00:00:00"/>
  </r>
  <r>
    <n v="118"/>
    <x v="130"/>
    <n v="4"/>
    <n v="2016"/>
    <x v="711"/>
    <n v="28703"/>
    <n v="2073"/>
    <n v="99"/>
    <n v="3209"/>
    <n v="290"/>
    <n v="39"/>
    <n v="7.29"/>
    <d v="2016-05-01T00:00:00"/>
  </r>
  <r>
    <n v="119"/>
    <x v="321"/>
    <n v="4"/>
    <n v="2016"/>
    <x v="712"/>
    <n v="167"/>
    <n v="17774"/>
    <n v="9"/>
    <n v="40"/>
    <n v="282"/>
    <n v="0"/>
    <n v="1218.4100000000001"/>
    <d v="2016-05-01T00:00:00"/>
  </r>
  <r>
    <n v="120"/>
    <x v="254"/>
    <n v="4"/>
    <n v="2016"/>
    <x v="713"/>
    <n v="1049"/>
    <n v="8994"/>
    <n v="16"/>
    <n v="134"/>
    <n v="280"/>
    <n v="1"/>
    <n v="192.12"/>
    <d v="2016-05-01T00:00:00"/>
  </r>
  <r>
    <n v="121"/>
    <x v="80"/>
    <n v="4"/>
    <n v="2016"/>
    <x v="714"/>
    <n v="4657"/>
    <n v="9804"/>
    <n v="35"/>
    <n v="494"/>
    <n v="278"/>
    <n v="6"/>
    <n v="43.01"/>
    <d v="2016-05-01T00:00:00"/>
  </r>
  <r>
    <n v="122"/>
    <x v="154"/>
    <n v="4"/>
    <n v="2016"/>
    <x v="715"/>
    <n v="7511"/>
    <n v="2599"/>
    <n v="31"/>
    <n v="1983"/>
    <n v="276"/>
    <n v="10"/>
    <n v="26.47"/>
    <d v="2016-05-01T00:00:00"/>
  </r>
  <r>
    <n v="123"/>
    <x v="136"/>
    <n v="4"/>
    <n v="2016"/>
    <x v="716"/>
    <n v="17992"/>
    <n v="6655"/>
    <n v="62"/>
    <n v="3651"/>
    <n v="276"/>
    <n v="25"/>
    <n v="11.05"/>
    <d v="2016-05-01T00:00:00"/>
  </r>
  <r>
    <n v="124"/>
    <x v="114"/>
    <n v="4"/>
    <n v="2016"/>
    <x v="717"/>
    <n v="29505"/>
    <n v="12914"/>
    <n v="87"/>
    <n v="4984"/>
    <n v="274"/>
    <n v="41"/>
    <n v="6.69"/>
    <d v="2016-05-01T00:00:00"/>
  </r>
  <r>
    <n v="125"/>
    <x v="228"/>
    <n v="4"/>
    <n v="2016"/>
    <x v="718"/>
    <n v="3153"/>
    <n v="2053"/>
    <n v="14"/>
    <n v="251"/>
    <n v="274"/>
    <n v="4"/>
    <n v="62.55"/>
    <d v="2016-05-01T00:00:00"/>
  </r>
  <r>
    <n v="126"/>
    <x v="284"/>
    <n v="4"/>
    <n v="2016"/>
    <x v="719"/>
    <n v="477"/>
    <n v="34602"/>
    <n v="9"/>
    <n v="177"/>
    <n v="270"/>
    <n v="0"/>
    <n v="407.18"/>
    <d v="2016-05-01T00:00:00"/>
  </r>
  <r>
    <n v="127"/>
    <x v="247"/>
    <n v="4"/>
    <n v="2016"/>
    <x v="720"/>
    <n v="11854"/>
    <n v="5830"/>
    <n v="54"/>
    <n v="2270"/>
    <n v="261"/>
    <n v="16"/>
    <n v="15.85"/>
    <d v="2016-05-01T00:00:00"/>
  </r>
  <r>
    <n v="128"/>
    <x v="131"/>
    <n v="4"/>
    <n v="2016"/>
    <x v="721"/>
    <n v="19982"/>
    <n v="1912"/>
    <n v="69"/>
    <n v="4023"/>
    <n v="252"/>
    <n v="27"/>
    <n v="9.09"/>
    <d v="2016-05-01T00:00:00"/>
  </r>
  <r>
    <n v="129"/>
    <x v="322"/>
    <n v="4"/>
    <n v="2016"/>
    <x v="722"/>
    <n v="10980"/>
    <n v="4345"/>
    <n v="34"/>
    <n v="1222"/>
    <n v="251"/>
    <n v="15"/>
    <n v="16.48"/>
    <d v="2016-05-01T00:00:00"/>
  </r>
  <r>
    <n v="130"/>
    <x v="323"/>
    <n v="4"/>
    <n v="2016"/>
    <x v="723"/>
    <n v="1251"/>
    <n v="17018"/>
    <n v="11"/>
    <n v="159"/>
    <n v="245"/>
    <n v="1"/>
    <n v="141"/>
    <d v="2016-05-01T00:00:00"/>
  </r>
  <r>
    <n v="131"/>
    <x v="324"/>
    <n v="4"/>
    <n v="2016"/>
    <x v="724"/>
    <n v="752"/>
    <n v="34350"/>
    <n v="13"/>
    <n v="234"/>
    <n v="241"/>
    <n v="1"/>
    <n v="231.02"/>
    <d v="2016-05-01T00:00:00"/>
  </r>
  <r>
    <n v="132"/>
    <x v="325"/>
    <n v="4"/>
    <n v="2016"/>
    <x v="725"/>
    <n v="2864"/>
    <n v="10836"/>
    <n v="40"/>
    <n v="614"/>
    <n v="239"/>
    <n v="3"/>
    <n v="60.15"/>
    <d v="2016-05-01T00:00:00"/>
  </r>
  <r>
    <n v="133"/>
    <x v="326"/>
    <n v="4"/>
    <n v="2016"/>
    <x v="726"/>
    <n v="90"/>
    <n v="15249"/>
    <n v="9"/>
    <n v="32"/>
    <n v="237"/>
    <n v="0"/>
    <n v="1898.3"/>
    <d v="2016-05-01T00:00:00"/>
  </r>
  <r>
    <n v="134"/>
    <x v="219"/>
    <n v="4"/>
    <n v="2016"/>
    <x v="727"/>
    <n v="27427"/>
    <n v="3196"/>
    <n v="106"/>
    <n v="4985"/>
    <n v="237"/>
    <n v="38"/>
    <n v="6.22"/>
    <d v="2016-05-01T00:00:00"/>
  </r>
  <r>
    <n v="135"/>
    <x v="293"/>
    <n v="4"/>
    <n v="2016"/>
    <x v="728"/>
    <n v="15261"/>
    <n v="2880"/>
    <n v="61"/>
    <n v="2254"/>
    <n v="229"/>
    <n v="21"/>
    <n v="10.83"/>
    <d v="2016-05-01T00:00:00"/>
  </r>
  <r>
    <n v="136"/>
    <x v="196"/>
    <n v="4"/>
    <n v="2016"/>
    <x v="729"/>
    <n v="2487"/>
    <n v="1575"/>
    <n v="13"/>
    <n v="166"/>
    <n v="227"/>
    <n v="3"/>
    <n v="65.7"/>
    <d v="2016-05-01T00:00:00"/>
  </r>
  <r>
    <n v="137"/>
    <x v="192"/>
    <n v="4"/>
    <n v="2016"/>
    <x v="730"/>
    <n v="13742"/>
    <n v="1024"/>
    <n v="66"/>
    <n v="1099"/>
    <n v="226"/>
    <n v="19"/>
    <n v="11.87"/>
    <d v="2016-05-01T00:00:00"/>
  </r>
  <r>
    <n v="138"/>
    <x v="62"/>
    <n v="4"/>
    <n v="2016"/>
    <x v="731"/>
    <n v="4869"/>
    <n v="14993"/>
    <n v="27"/>
    <n v="1054"/>
    <n v="225"/>
    <n v="6"/>
    <n v="33.26"/>
    <d v="2016-05-01T00:00:00"/>
  </r>
  <r>
    <n v="139"/>
    <x v="235"/>
    <n v="4"/>
    <n v="2016"/>
    <x v="732"/>
    <n v="9371"/>
    <n v="2462"/>
    <n v="36"/>
    <n v="1240"/>
    <n v="222"/>
    <n v="13"/>
    <n v="17.04"/>
    <d v="2016-05-01T00:00:00"/>
  </r>
  <r>
    <n v="140"/>
    <x v="86"/>
    <n v="4"/>
    <n v="2016"/>
    <x v="733"/>
    <n v="15519"/>
    <n v="9910"/>
    <n v="84"/>
    <n v="3405"/>
    <n v="221"/>
    <n v="21"/>
    <n v="10.28"/>
    <d v="2016-05-01T00:00:00"/>
  </r>
  <r>
    <n v="141"/>
    <x v="65"/>
    <n v="4"/>
    <n v="2016"/>
    <x v="734"/>
    <n v="15642"/>
    <n v="4206"/>
    <n v="58"/>
    <n v="3426"/>
    <n v="220"/>
    <n v="21"/>
    <n v="10.14"/>
    <d v="2016-05-01T00:00:00"/>
  </r>
  <r>
    <n v="142"/>
    <x v="207"/>
    <n v="4"/>
    <n v="2016"/>
    <x v="735"/>
    <n v="5942"/>
    <n v="13213"/>
    <n v="44"/>
    <n v="2096"/>
    <n v="219"/>
    <n v="8"/>
    <n v="26.54"/>
    <d v="2016-05-01T00:00:00"/>
  </r>
  <r>
    <n v="143"/>
    <x v="98"/>
    <n v="4"/>
    <n v="2016"/>
    <x v="736"/>
    <n v="13737"/>
    <n v="1497"/>
    <n v="79"/>
    <n v="1359"/>
    <n v="218"/>
    <n v="19"/>
    <n v="11.44"/>
    <d v="2016-05-01T00:00:00"/>
  </r>
  <r>
    <n v="144"/>
    <x v="125"/>
    <n v="4"/>
    <n v="2016"/>
    <x v="737"/>
    <n v="19234"/>
    <n v="23469"/>
    <n v="71"/>
    <n v="5023"/>
    <n v="217"/>
    <n v="26"/>
    <n v="8.1199999999999992"/>
    <d v="2016-05-01T00:00:00"/>
  </r>
  <r>
    <n v="145"/>
    <x v="327"/>
    <n v="4"/>
    <n v="2016"/>
    <x v="738"/>
    <n v="1382"/>
    <n v="14762"/>
    <n v="28"/>
    <n v="2938"/>
    <n v="213"/>
    <n v="1"/>
    <n v="111.1"/>
    <d v="2016-05-01T00:00:00"/>
  </r>
  <r>
    <n v="146"/>
    <x v="51"/>
    <n v="4"/>
    <n v="2016"/>
    <x v="739"/>
    <n v="3087"/>
    <n v="11192"/>
    <n v="14"/>
    <n v="366"/>
    <n v="208"/>
    <n v="4"/>
    <n v="48.57"/>
    <d v="2016-05-01T00:00:00"/>
  </r>
  <r>
    <n v="147"/>
    <x v="328"/>
    <n v="4"/>
    <n v="2016"/>
    <x v="740"/>
    <n v="3286"/>
    <n v="34459"/>
    <n v="92"/>
    <n v="1601"/>
    <n v="202"/>
    <n v="4"/>
    <n v="44.22"/>
    <d v="2016-05-01T00:00:00"/>
  </r>
  <r>
    <n v="148"/>
    <x v="118"/>
    <n v="4"/>
    <n v="2016"/>
    <x v="741"/>
    <n v="14396"/>
    <n v="6553"/>
    <n v="64"/>
    <n v="5364"/>
    <n v="201"/>
    <n v="20"/>
    <n v="10.08"/>
    <d v="2016-05-01T00:00:00"/>
  </r>
  <r>
    <n v="149"/>
    <x v="259"/>
    <n v="4"/>
    <n v="2016"/>
    <x v="742"/>
    <n v="3312"/>
    <n v="2342"/>
    <n v="16"/>
    <n v="314"/>
    <n v="201"/>
    <n v="4"/>
    <n v="43.78"/>
    <d v="2016-05-01T00:00:00"/>
  </r>
  <r>
    <n v="150"/>
    <x v="329"/>
    <n v="4"/>
    <n v="2016"/>
    <x v="743"/>
    <n v="194"/>
    <n v="17921"/>
    <n v="5"/>
    <n v="48"/>
    <n v="201"/>
    <n v="0"/>
    <n v="746.28"/>
    <d v="2016-05-01T00:00:00"/>
  </r>
  <r>
    <n v="151"/>
    <x v="330"/>
    <n v="4"/>
    <n v="2016"/>
    <x v="744"/>
    <n v="6827"/>
    <n v="21127"/>
    <n v="30"/>
    <n v="1225"/>
    <n v="200"/>
    <n v="9"/>
    <n v="21.15"/>
    <d v="2016-05-01T00:00:00"/>
  </r>
  <r>
    <n v="152"/>
    <x v="153"/>
    <n v="4"/>
    <n v="2016"/>
    <x v="745"/>
    <n v="25955"/>
    <n v="1725"/>
    <n v="136"/>
    <n v="5375"/>
    <n v="200"/>
    <n v="36"/>
    <n v="5.55"/>
    <d v="2016-05-01T00:00:00"/>
  </r>
  <r>
    <n v="153"/>
    <x v="331"/>
    <n v="4"/>
    <n v="2016"/>
    <x v="746"/>
    <n v="567"/>
    <n v="9920"/>
    <n v="8"/>
    <n v="100"/>
    <n v="197"/>
    <n v="0"/>
    <n v="250.87"/>
    <d v="2016-05-01T00:00:00"/>
  </r>
  <r>
    <n v="154"/>
    <x v="106"/>
    <n v="4"/>
    <n v="2016"/>
    <x v="747"/>
    <n v="11542"/>
    <n v="2950"/>
    <n v="42"/>
    <n v="1902"/>
    <n v="196"/>
    <n v="16"/>
    <n v="12.22"/>
    <d v="2016-05-01T00:00:00"/>
  </r>
  <r>
    <n v="155"/>
    <x v="177"/>
    <n v="4"/>
    <n v="2016"/>
    <x v="748"/>
    <n v="1564"/>
    <n v="10204"/>
    <n v="11"/>
    <n v="1576"/>
    <n v="191"/>
    <n v="2"/>
    <n v="88"/>
    <d v="2016-05-01T00:00:00"/>
  </r>
  <r>
    <n v="156"/>
    <x v="180"/>
    <n v="4"/>
    <n v="2016"/>
    <x v="749"/>
    <n v="5323"/>
    <n v="1160"/>
    <n v="19"/>
    <n v="277"/>
    <n v="189"/>
    <n v="7"/>
    <n v="25.56"/>
    <d v="2016-05-01T00:00:00"/>
  </r>
  <r>
    <n v="157"/>
    <x v="225"/>
    <n v="4"/>
    <n v="2016"/>
    <x v="750"/>
    <n v="2820"/>
    <n v="3003"/>
    <n v="15"/>
    <n v="672"/>
    <n v="189"/>
    <n v="3"/>
    <n v="48.23"/>
    <d v="2016-05-01T00:00:00"/>
  </r>
  <r>
    <n v="158"/>
    <x v="272"/>
    <n v="4"/>
    <n v="2016"/>
    <x v="751"/>
    <n v="6257"/>
    <n v="5962"/>
    <n v="34"/>
    <n v="1075"/>
    <n v="188"/>
    <n v="8"/>
    <n v="21.71"/>
    <d v="2016-05-01T00:00:00"/>
  </r>
  <r>
    <n v="159"/>
    <x v="332"/>
    <n v="4"/>
    <n v="2016"/>
    <x v="752"/>
    <n v="2444"/>
    <n v="3979"/>
    <n v="14"/>
    <n v="293"/>
    <n v="188"/>
    <n v="3"/>
    <n v="55.46"/>
    <d v="2016-05-01T00:00:00"/>
  </r>
  <r>
    <n v="160"/>
    <x v="274"/>
    <n v="4"/>
    <n v="2016"/>
    <x v="753"/>
    <n v="5576"/>
    <n v="3123"/>
    <n v="27"/>
    <n v="619"/>
    <n v="187"/>
    <n v="7"/>
    <n v="24.15"/>
    <d v="2016-05-01T00:00:00"/>
  </r>
  <r>
    <n v="161"/>
    <x v="135"/>
    <n v="4"/>
    <n v="2016"/>
    <x v="754"/>
    <n v="9464"/>
    <n v="3879"/>
    <n v="43"/>
    <n v="2058"/>
    <n v="185"/>
    <n v="13"/>
    <n v="14.13"/>
    <d v="2016-05-01T00:00:00"/>
  </r>
  <r>
    <n v="162"/>
    <x v="137"/>
    <n v="4"/>
    <n v="2016"/>
    <x v="755"/>
    <n v="6413"/>
    <n v="1848"/>
    <n v="23"/>
    <n v="858"/>
    <n v="185"/>
    <n v="8"/>
    <n v="20.84"/>
    <d v="2016-05-01T00:00:00"/>
  </r>
  <r>
    <n v="163"/>
    <x v="138"/>
    <n v="4"/>
    <n v="2016"/>
    <x v="756"/>
    <n v="8007"/>
    <n v="1633"/>
    <n v="31"/>
    <n v="1165"/>
    <n v="184"/>
    <n v="11"/>
    <n v="16.600000000000001"/>
    <d v="2016-05-01T00:00:00"/>
  </r>
  <r>
    <n v="164"/>
    <x v="142"/>
    <n v="4"/>
    <n v="2016"/>
    <x v="757"/>
    <n v="4239"/>
    <n v="22452"/>
    <n v="24"/>
    <n v="1357"/>
    <n v="183"/>
    <n v="5"/>
    <n v="31.1"/>
    <d v="2016-05-01T00:00:00"/>
  </r>
  <r>
    <n v="165"/>
    <x v="24"/>
    <n v="4"/>
    <n v="2016"/>
    <x v="758"/>
    <n v="6048"/>
    <n v="4391"/>
    <n v="27"/>
    <n v="1076"/>
    <n v="182"/>
    <n v="8"/>
    <n v="21.75"/>
    <d v="2016-05-01T00:00:00"/>
  </r>
  <r>
    <n v="166"/>
    <x v="302"/>
    <n v="4"/>
    <n v="2016"/>
    <x v="759"/>
    <n v="3028"/>
    <n v="4299"/>
    <n v="13"/>
    <n v="232"/>
    <n v="182"/>
    <n v="4"/>
    <n v="43.3"/>
    <d v="2016-05-01T00:00:00"/>
  </r>
  <r>
    <n v="167"/>
    <x v="199"/>
    <n v="4"/>
    <n v="2016"/>
    <x v="760"/>
    <n v="7105"/>
    <n v="2082"/>
    <n v="28"/>
    <n v="909"/>
    <n v="182"/>
    <n v="9"/>
    <n v="18.45"/>
    <d v="2016-05-01T00:00:00"/>
  </r>
  <r>
    <n v="168"/>
    <x v="181"/>
    <n v="4"/>
    <n v="2016"/>
    <x v="761"/>
    <n v="3671"/>
    <n v="1832"/>
    <n v="28"/>
    <n v="439"/>
    <n v="182"/>
    <n v="5"/>
    <n v="35.68"/>
    <d v="2016-05-01T00:00:00"/>
  </r>
  <r>
    <n v="169"/>
    <x v="126"/>
    <n v="4"/>
    <n v="2016"/>
    <x v="762"/>
    <n v="3072"/>
    <n v="7110"/>
    <n v="27"/>
    <n v="628"/>
    <n v="181"/>
    <n v="4"/>
    <n v="42.41"/>
    <d v="2016-05-01T00:00:00"/>
  </r>
  <r>
    <n v="170"/>
    <x v="333"/>
    <n v="4"/>
    <n v="2016"/>
    <x v="763"/>
    <n v="9984"/>
    <n v="6191"/>
    <n v="52"/>
    <n v="2145"/>
    <n v="179"/>
    <n v="13"/>
    <n v="12.89"/>
    <d v="2016-05-01T00:00:00"/>
  </r>
  <r>
    <n v="171"/>
    <x v="334"/>
    <n v="4"/>
    <n v="2016"/>
    <x v="764"/>
    <n v="3184"/>
    <n v="5125"/>
    <n v="99"/>
    <n v="826"/>
    <n v="178"/>
    <n v="4"/>
    <n v="40.369999999999997"/>
    <d v="2016-05-01T00:00:00"/>
  </r>
  <r>
    <n v="172"/>
    <x v="159"/>
    <n v="4"/>
    <n v="2016"/>
    <x v="765"/>
    <n v="3158"/>
    <n v="1820"/>
    <n v="18"/>
    <n v="387"/>
    <n v="174"/>
    <n v="4"/>
    <n v="39.83"/>
    <d v="2016-05-01T00:00:00"/>
  </r>
  <r>
    <n v="173"/>
    <x v="335"/>
    <n v="4"/>
    <n v="2016"/>
    <x v="766"/>
    <n v="3206"/>
    <n v="26903"/>
    <n v="22"/>
    <n v="478"/>
    <n v="174"/>
    <n v="4"/>
    <n v="39.090000000000003"/>
    <d v="2016-05-01T00:00:00"/>
  </r>
  <r>
    <n v="174"/>
    <x v="336"/>
    <n v="4"/>
    <n v="2016"/>
    <x v="767"/>
    <n v="1503"/>
    <n v="18709"/>
    <n v="9"/>
    <n v="175"/>
    <n v="173"/>
    <n v="2"/>
    <n v="82.94"/>
    <d v="2016-05-01T00:00:00"/>
  </r>
  <r>
    <n v="175"/>
    <x v="337"/>
    <n v="4"/>
    <n v="2016"/>
    <x v="768"/>
    <n v="43"/>
    <n v="23152"/>
    <n v="4"/>
    <n v="17"/>
    <n v="171"/>
    <n v="0"/>
    <n v="2870.58"/>
    <d v="2016-05-01T00:00:00"/>
  </r>
  <r>
    <n v="176"/>
    <x v="338"/>
    <n v="4"/>
    <n v="2016"/>
    <x v="769"/>
    <n v="3914"/>
    <n v="5338"/>
    <n v="46"/>
    <n v="625"/>
    <n v="171"/>
    <n v="5"/>
    <n v="31.42"/>
    <d v="2016-05-01T00:00:00"/>
  </r>
  <r>
    <n v="177"/>
    <x v="339"/>
    <n v="4"/>
    <n v="2016"/>
    <x v="770"/>
    <n v="1179"/>
    <n v="25929"/>
    <n v="13"/>
    <n v="444"/>
    <n v="170"/>
    <n v="1"/>
    <n v="104.08"/>
    <d v="2016-05-01T00:00:00"/>
  </r>
  <r>
    <n v="178"/>
    <x v="133"/>
    <n v="4"/>
    <n v="2016"/>
    <x v="771"/>
    <n v="7052"/>
    <n v="4976"/>
    <n v="35"/>
    <n v="2420"/>
    <n v="170"/>
    <n v="9"/>
    <n v="17.34"/>
    <d v="2016-05-01T00:00:00"/>
  </r>
  <r>
    <n v="179"/>
    <x v="230"/>
    <n v="4"/>
    <n v="2016"/>
    <x v="772"/>
    <n v="1106"/>
    <n v="22363"/>
    <n v="7"/>
    <n v="138"/>
    <n v="167"/>
    <n v="1"/>
    <n v="109.04"/>
    <d v="2016-05-01T00:00:00"/>
  </r>
  <r>
    <n v="180"/>
    <x v="208"/>
    <n v="4"/>
    <n v="2016"/>
    <x v="773"/>
    <n v="3445"/>
    <n v="19489"/>
    <n v="24"/>
    <n v="827"/>
    <n v="167"/>
    <n v="4"/>
    <n v="34.89"/>
    <d v="2016-05-01T00:00:00"/>
  </r>
  <r>
    <n v="181"/>
    <x v="340"/>
    <n v="4"/>
    <n v="2016"/>
    <x v="774"/>
    <n v="499"/>
    <n v="10195"/>
    <n v="8"/>
    <n v="84"/>
    <n v="166"/>
    <n v="0"/>
    <n v="240.28"/>
    <d v="2016-05-01T00:00:00"/>
  </r>
  <r>
    <n v="182"/>
    <x v="266"/>
    <n v="4"/>
    <n v="2016"/>
    <x v="775"/>
    <n v="23279"/>
    <n v="4131"/>
    <n v="97"/>
    <n v="6873"/>
    <n v="165"/>
    <n v="32"/>
    <n v="5.12"/>
    <d v="2016-05-01T00:00:00"/>
  </r>
  <r>
    <n v="183"/>
    <x v="64"/>
    <n v="4"/>
    <n v="2016"/>
    <x v="776"/>
    <n v="3680"/>
    <n v="1752"/>
    <n v="26"/>
    <n v="387"/>
    <n v="164"/>
    <n v="5"/>
    <n v="32.049999999999997"/>
    <d v="2016-05-01T00:00:00"/>
  </r>
  <r>
    <n v="184"/>
    <x v="244"/>
    <n v="4"/>
    <n v="2016"/>
    <x v="777"/>
    <n v="2923"/>
    <n v="1412"/>
    <n v="13"/>
    <n v="208"/>
    <n v="162"/>
    <n v="4"/>
    <n v="39.96"/>
    <d v="2016-05-01T00:00:00"/>
  </r>
  <r>
    <n v="185"/>
    <x v="341"/>
    <n v="4"/>
    <n v="2016"/>
    <x v="778"/>
    <n v="6427"/>
    <n v="9008"/>
    <n v="27"/>
    <n v="1754"/>
    <n v="160"/>
    <n v="8"/>
    <n v="17.940000000000001"/>
    <d v="2016-05-01T00:00:00"/>
  </r>
  <r>
    <n v="186"/>
    <x v="250"/>
    <n v="4"/>
    <n v="2016"/>
    <x v="779"/>
    <n v="735"/>
    <n v="22743"/>
    <n v="7"/>
    <n v="92"/>
    <n v="157"/>
    <n v="1"/>
    <n v="154"/>
    <d v="2016-05-01T00:00:00"/>
  </r>
  <r>
    <n v="187"/>
    <x v="342"/>
    <n v="4"/>
    <n v="2016"/>
    <x v="780"/>
    <n v="22621"/>
    <n v="3344"/>
    <n v="148"/>
    <n v="4291"/>
    <n v="156"/>
    <n v="31"/>
    <n v="4.96"/>
    <d v="2016-05-01T00:00:00"/>
  </r>
  <r>
    <n v="188"/>
    <x v="287"/>
    <n v="4"/>
    <n v="2016"/>
    <x v="781"/>
    <n v="1238"/>
    <n v="3292"/>
    <n v="10"/>
    <n v="95"/>
    <n v="155"/>
    <n v="1"/>
    <n v="90.47"/>
    <d v="2016-05-01T00:00:00"/>
  </r>
  <r>
    <n v="189"/>
    <x v="76"/>
    <n v="4"/>
    <n v="2016"/>
    <x v="782"/>
    <n v="8028"/>
    <n v="1389"/>
    <n v="27"/>
    <n v="1257"/>
    <n v="155"/>
    <n v="11"/>
    <n v="13.95"/>
    <d v="2016-05-01T00:00:00"/>
  </r>
  <r>
    <n v="190"/>
    <x v="189"/>
    <n v="4"/>
    <n v="2016"/>
    <x v="783"/>
    <n v="18194"/>
    <n v="2129"/>
    <n v="66"/>
    <n v="3370"/>
    <n v="155"/>
    <n v="25"/>
    <n v="6.14"/>
    <d v="2016-05-01T00:00:00"/>
  </r>
  <r>
    <n v="191"/>
    <x v="115"/>
    <n v="4"/>
    <n v="2016"/>
    <x v="784"/>
    <n v="8076"/>
    <n v="4889"/>
    <n v="33"/>
    <n v="1387"/>
    <n v="154"/>
    <n v="11"/>
    <n v="13.76"/>
    <d v="2016-05-01T00:00:00"/>
  </r>
  <r>
    <n v="192"/>
    <x v="256"/>
    <n v="4"/>
    <n v="2016"/>
    <x v="785"/>
    <n v="9982"/>
    <n v="4708"/>
    <n v="50"/>
    <n v="2290"/>
    <n v="150"/>
    <n v="13"/>
    <n v="10.84"/>
    <d v="2016-05-01T00:00:00"/>
  </r>
  <r>
    <n v="193"/>
    <x v="279"/>
    <n v="4"/>
    <n v="2016"/>
    <x v="786"/>
    <n v="1385"/>
    <n v="29780"/>
    <n v="47"/>
    <n v="4723"/>
    <n v="149"/>
    <n v="1"/>
    <n v="77.84"/>
    <d v="2016-05-01T00:00:00"/>
  </r>
  <r>
    <n v="194"/>
    <x v="343"/>
    <n v="4"/>
    <n v="2016"/>
    <x v="787"/>
    <n v="3261"/>
    <n v="24140"/>
    <n v="18"/>
    <n v="2755"/>
    <n v="149"/>
    <n v="4"/>
    <n v="32.94"/>
    <d v="2016-05-01T00:00:00"/>
  </r>
  <r>
    <n v="195"/>
    <x v="172"/>
    <n v="4"/>
    <n v="2016"/>
    <x v="788"/>
    <n v="6443"/>
    <n v="1814"/>
    <n v="25"/>
    <n v="1456"/>
    <n v="144"/>
    <n v="8"/>
    <n v="16.18"/>
    <d v="2016-05-01T00:00:00"/>
  </r>
  <r>
    <n v="196"/>
    <x v="344"/>
    <n v="4"/>
    <n v="2016"/>
    <x v="789"/>
    <n v="391"/>
    <n v="12577"/>
    <n v="23"/>
    <n v="236"/>
    <n v="144"/>
    <n v="0"/>
    <n v="266.32"/>
    <d v="2016-05-01T00:00:00"/>
  </r>
  <r>
    <n v="197"/>
    <x v="345"/>
    <n v="4"/>
    <n v="2016"/>
    <x v="790"/>
    <n v="938"/>
    <n v="12896"/>
    <n v="9"/>
    <n v="129"/>
    <n v="144"/>
    <n v="1"/>
    <n v="110.88"/>
    <d v="2016-05-01T00:00:00"/>
  </r>
  <r>
    <n v="198"/>
    <x v="186"/>
    <n v="4"/>
    <n v="2016"/>
    <x v="791"/>
    <n v="6404"/>
    <n v="1370"/>
    <n v="24"/>
    <n v="734"/>
    <n v="143"/>
    <n v="8"/>
    <n v="16.16"/>
    <d v="2016-05-01T00:00:00"/>
  </r>
  <r>
    <n v="199"/>
    <x v="201"/>
    <n v="4"/>
    <n v="2016"/>
    <x v="792"/>
    <n v="21729"/>
    <n v="7969"/>
    <n v="65"/>
    <n v="5256"/>
    <n v="143"/>
    <n v="30"/>
    <n v="4.75"/>
    <d v="2016-05-01T00:00:00"/>
  </r>
  <r>
    <n v="200"/>
    <x v="262"/>
    <n v="4"/>
    <n v="2016"/>
    <x v="793"/>
    <n v="20532"/>
    <n v="2656"/>
    <n v="87"/>
    <n v="4126"/>
    <n v="142"/>
    <n v="28"/>
    <n v="4.99"/>
    <d v="2016-05-01T00:00:00"/>
  </r>
  <r>
    <n v="1"/>
    <x v="0"/>
    <n v="5"/>
    <n v="2016"/>
    <x v="794"/>
    <n v="1196096"/>
    <n v="433005"/>
    <n v="2635"/>
    <n v="118593"/>
    <n v="108585"/>
    <n v="1609"/>
    <n v="67.45"/>
    <d v="2016-05-31T00:00:00"/>
  </r>
  <r>
    <n v="2"/>
    <x v="3"/>
    <n v="5"/>
    <n v="2016"/>
    <x v="795"/>
    <n v="232247"/>
    <n v="154779"/>
    <n v="615"/>
    <n v="36024"/>
    <n v="66588"/>
    <n v="312"/>
    <n v="213.03"/>
    <d v="2016-05-31T00:00:00"/>
  </r>
  <r>
    <n v="3"/>
    <x v="2"/>
    <n v="5"/>
    <n v="2016"/>
    <x v="796"/>
    <n v="310231"/>
    <n v="321688"/>
    <n v="778"/>
    <n v="31165"/>
    <n v="63009"/>
    <n v="417"/>
    <n v="150.91"/>
    <d v="2016-05-31T00:00:00"/>
  </r>
  <r>
    <n v="4"/>
    <x v="1"/>
    <n v="5"/>
    <n v="2016"/>
    <x v="797"/>
    <n v="663528"/>
    <n v="347527"/>
    <n v="1856"/>
    <n v="101483"/>
    <n v="60407"/>
    <n v="893"/>
    <n v="67.64"/>
    <d v="2016-05-31T00:00:00"/>
  </r>
  <r>
    <n v="5"/>
    <x v="200"/>
    <n v="5"/>
    <n v="2016"/>
    <x v="798"/>
    <n v="834402"/>
    <n v="302141"/>
    <n v="9741"/>
    <n v="140615"/>
    <n v="29741"/>
    <n v="1123"/>
    <n v="26.48"/>
    <d v="2016-05-31T00:00:00"/>
  </r>
  <r>
    <n v="6"/>
    <x v="4"/>
    <n v="5"/>
    <n v="2016"/>
    <x v="799"/>
    <n v="1027566"/>
    <n v="75069"/>
    <n v="2986"/>
    <n v="187445"/>
    <n v="16045"/>
    <n v="1382"/>
    <n v="11.6"/>
    <d v="2016-05-31T00:00:00"/>
  </r>
  <r>
    <n v="7"/>
    <x v="6"/>
    <n v="5"/>
    <n v="2016"/>
    <x v="800"/>
    <n v="277450"/>
    <n v="57379"/>
    <n v="1008"/>
    <n v="29295"/>
    <n v="11483"/>
    <n v="373"/>
    <n v="30.75"/>
    <d v="2016-05-31T00:00:00"/>
  </r>
  <r>
    <n v="8"/>
    <x v="267"/>
    <n v="5"/>
    <n v="2016"/>
    <x v="801"/>
    <n v="393112"/>
    <n v="35278"/>
    <n v="1576"/>
    <n v="60299"/>
    <n v="10008"/>
    <n v="529"/>
    <n v="18.920000000000002"/>
    <d v="2016-05-31T00:00:00"/>
  </r>
  <r>
    <n v="9"/>
    <x v="5"/>
    <n v="5"/>
    <n v="2016"/>
    <x v="802"/>
    <n v="407008"/>
    <n v="41069"/>
    <n v="1215"/>
    <n v="77629"/>
    <n v="9217"/>
    <n v="547"/>
    <n v="16.829999999999998"/>
    <d v="2016-05-31T00:00:00"/>
  </r>
  <r>
    <n v="10"/>
    <x v="16"/>
    <n v="5"/>
    <n v="2016"/>
    <x v="803"/>
    <n v="83171"/>
    <n v="48463"/>
    <n v="183"/>
    <n v="8633"/>
    <n v="8006"/>
    <n v="111"/>
    <n v="71.52"/>
    <d v="2016-05-31T00:00:00"/>
  </r>
  <r>
    <n v="11"/>
    <x v="8"/>
    <n v="5"/>
    <n v="2016"/>
    <x v="804"/>
    <n v="46978"/>
    <n v="64255"/>
    <n v="166"/>
    <n v="11569"/>
    <n v="7182"/>
    <n v="63"/>
    <n v="113.59"/>
    <d v="2016-05-31T00:00:00"/>
  </r>
  <r>
    <n v="12"/>
    <x v="9"/>
    <n v="5"/>
    <n v="2016"/>
    <x v="805"/>
    <n v="170151"/>
    <n v="56085"/>
    <n v="574"/>
    <n v="39893"/>
    <n v="7135"/>
    <n v="229"/>
    <n v="31.16"/>
    <d v="2016-05-31T00:00:00"/>
  </r>
  <r>
    <n v="13"/>
    <x v="14"/>
    <n v="5"/>
    <n v="2016"/>
    <x v="806"/>
    <n v="120922"/>
    <n v="28415"/>
    <n v="325"/>
    <n v="13703"/>
    <n v="7058"/>
    <n v="162"/>
    <n v="43.37"/>
    <d v="2016-05-31T00:00:00"/>
  </r>
  <r>
    <n v="14"/>
    <x v="12"/>
    <n v="5"/>
    <n v="2016"/>
    <x v="807"/>
    <n v="507901"/>
    <n v="22235"/>
    <n v="1652"/>
    <n v="58174"/>
    <n v="6707"/>
    <n v="683"/>
    <n v="9.81"/>
    <d v="2016-05-31T00:00:00"/>
  </r>
  <r>
    <n v="15"/>
    <x v="346"/>
    <n v="5"/>
    <n v="2016"/>
    <x v="808"/>
    <n v="140927"/>
    <n v="102374"/>
    <n v="739"/>
    <n v="39491"/>
    <n v="6131"/>
    <n v="189"/>
    <n v="32.33"/>
    <d v="2016-05-31T00:00:00"/>
  </r>
  <r>
    <n v="16"/>
    <x v="21"/>
    <n v="5"/>
    <n v="2016"/>
    <x v="809"/>
    <n v="37504"/>
    <n v="33131"/>
    <n v="116"/>
    <n v="2504"/>
    <n v="5908"/>
    <n v="50"/>
    <n v="117.06"/>
    <d v="2016-05-31T00:00:00"/>
  </r>
  <r>
    <n v="17"/>
    <x v="7"/>
    <n v="5"/>
    <n v="2016"/>
    <x v="810"/>
    <n v="111976"/>
    <n v="51081"/>
    <n v="311"/>
    <n v="11459"/>
    <n v="5899"/>
    <n v="150"/>
    <n v="39.14"/>
    <d v="2016-05-31T00:00:00"/>
  </r>
  <r>
    <n v="18"/>
    <x v="10"/>
    <n v="5"/>
    <n v="2016"/>
    <x v="811"/>
    <n v="52013"/>
    <n v="47219"/>
    <n v="130"/>
    <n v="5125"/>
    <n v="5848"/>
    <n v="70"/>
    <n v="83.55"/>
    <d v="2016-05-31T00:00:00"/>
  </r>
  <r>
    <n v="19"/>
    <x v="309"/>
    <n v="5"/>
    <n v="2016"/>
    <x v="812"/>
    <n v="191421"/>
    <n v="93713"/>
    <n v="1704"/>
    <n v="41026"/>
    <n v="5815"/>
    <n v="257"/>
    <n v="22.57"/>
    <d v="2016-05-31T00:00:00"/>
  </r>
  <r>
    <n v="20"/>
    <x v="17"/>
    <n v="5"/>
    <n v="2016"/>
    <x v="813"/>
    <n v="292302"/>
    <n v="21117"/>
    <n v="846"/>
    <n v="39857"/>
    <n v="5584"/>
    <n v="393"/>
    <n v="14.19"/>
    <d v="2016-05-31T00:00:00"/>
  </r>
  <r>
    <n v="21"/>
    <x v="26"/>
    <n v="5"/>
    <n v="2016"/>
    <x v="814"/>
    <n v="64421"/>
    <n v="41315"/>
    <n v="199"/>
    <n v="6866"/>
    <n v="5530"/>
    <n v="86"/>
    <n v="63.79"/>
    <d v="2016-05-31T00:00:00"/>
  </r>
  <r>
    <n v="22"/>
    <x v="20"/>
    <n v="5"/>
    <n v="2016"/>
    <x v="815"/>
    <n v="153262"/>
    <n v="27277"/>
    <n v="341"/>
    <n v="19652"/>
    <n v="5471"/>
    <n v="206"/>
    <n v="26.52"/>
    <d v="2016-05-31T00:00:00"/>
  </r>
  <r>
    <n v="23"/>
    <x v="25"/>
    <n v="5"/>
    <n v="2016"/>
    <x v="816"/>
    <n v="92309"/>
    <n v="40896"/>
    <n v="312"/>
    <n v="9159"/>
    <n v="4458"/>
    <n v="124"/>
    <n v="35.89"/>
    <d v="2016-05-31T00:00:00"/>
  </r>
  <r>
    <n v="24"/>
    <x v="27"/>
    <n v="5"/>
    <n v="2016"/>
    <x v="817"/>
    <n v="190329"/>
    <n v="22195"/>
    <n v="641"/>
    <n v="36682"/>
    <n v="4307"/>
    <n v="256"/>
    <n v="16.82"/>
    <d v="2016-05-31T00:00:00"/>
  </r>
  <r>
    <n v="25"/>
    <x v="11"/>
    <n v="5"/>
    <n v="2016"/>
    <x v="818"/>
    <n v="138365"/>
    <n v="17247"/>
    <n v="600"/>
    <n v="16427"/>
    <n v="4266"/>
    <n v="186"/>
    <n v="22.91"/>
    <d v="2016-05-31T00:00:00"/>
  </r>
  <r>
    <n v="26"/>
    <x v="347"/>
    <n v="5"/>
    <n v="2016"/>
    <x v="819"/>
    <n v="28006"/>
    <n v="40915"/>
    <n v="418"/>
    <n v="3617"/>
    <n v="4229"/>
    <n v="37"/>
    <n v="112.21"/>
    <d v="2016-05-31T00:00:00"/>
  </r>
  <r>
    <n v="27"/>
    <x v="18"/>
    <n v="5"/>
    <n v="2016"/>
    <x v="820"/>
    <n v="298872"/>
    <n v="39504"/>
    <n v="919"/>
    <n v="69649"/>
    <n v="4122"/>
    <n v="402"/>
    <n v="10.25"/>
    <d v="2016-05-31T00:00:00"/>
  </r>
  <r>
    <n v="28"/>
    <x v="23"/>
    <n v="5"/>
    <n v="2016"/>
    <x v="821"/>
    <n v="82744"/>
    <n v="26765"/>
    <n v="250"/>
    <n v="11183"/>
    <n v="3971"/>
    <n v="111"/>
    <n v="35.659999999999997"/>
    <d v="2016-05-31T00:00:00"/>
  </r>
  <r>
    <n v="29"/>
    <x v="19"/>
    <n v="5"/>
    <n v="2016"/>
    <x v="822"/>
    <n v="152509"/>
    <n v="28594"/>
    <n v="399"/>
    <n v="24184"/>
    <n v="3966"/>
    <n v="205"/>
    <n v="19.32"/>
    <d v="2016-05-31T00:00:00"/>
  </r>
  <r>
    <n v="30"/>
    <x v="73"/>
    <n v="5"/>
    <n v="2016"/>
    <x v="823"/>
    <n v="32672"/>
    <n v="45219"/>
    <n v="96"/>
    <n v="5809"/>
    <n v="3468"/>
    <n v="43"/>
    <n v="78.87"/>
    <d v="2016-05-31T00:00:00"/>
  </r>
  <r>
    <n v="31"/>
    <x v="36"/>
    <n v="5"/>
    <n v="2016"/>
    <x v="824"/>
    <n v="135938"/>
    <n v="23064"/>
    <n v="422"/>
    <n v="44772"/>
    <n v="2615"/>
    <n v="182"/>
    <n v="14.29"/>
    <d v="2016-05-31T00:00:00"/>
  </r>
  <r>
    <n v="32"/>
    <x v="15"/>
    <n v="5"/>
    <n v="2016"/>
    <x v="825"/>
    <n v="185962"/>
    <n v="17742"/>
    <n v="653"/>
    <n v="33339"/>
    <n v="2498"/>
    <n v="250"/>
    <n v="9.98"/>
    <d v="2016-05-31T00:00:00"/>
  </r>
  <r>
    <n v="33"/>
    <x v="270"/>
    <n v="5"/>
    <n v="2016"/>
    <x v="826"/>
    <n v="28318"/>
    <n v="51974"/>
    <n v="83"/>
    <n v="4699"/>
    <n v="2372"/>
    <n v="38"/>
    <n v="62.26"/>
    <d v="2016-05-31T00:00:00"/>
  </r>
  <r>
    <n v="34"/>
    <x v="28"/>
    <n v="5"/>
    <n v="2016"/>
    <x v="827"/>
    <n v="14516"/>
    <n v="18101"/>
    <n v="50"/>
    <n v="959"/>
    <n v="2354"/>
    <n v="19"/>
    <n v="120.53"/>
    <d v="2016-05-31T00:00:00"/>
  </r>
  <r>
    <n v="35"/>
    <x v="41"/>
    <n v="5"/>
    <n v="2016"/>
    <x v="828"/>
    <n v="52303"/>
    <n v="23618"/>
    <n v="177"/>
    <n v="6505"/>
    <n v="2210"/>
    <n v="70"/>
    <n v="31.4"/>
    <d v="2016-05-31T00:00:00"/>
  </r>
  <r>
    <n v="36"/>
    <x v="29"/>
    <n v="5"/>
    <n v="2016"/>
    <x v="829"/>
    <n v="78838"/>
    <n v="9510"/>
    <n v="239"/>
    <n v="6571"/>
    <n v="2121"/>
    <n v="106"/>
    <n v="19.989999999999998"/>
    <d v="2016-05-31T00:00:00"/>
  </r>
  <r>
    <n v="37"/>
    <x v="35"/>
    <n v="5"/>
    <n v="2016"/>
    <x v="830"/>
    <n v="177926"/>
    <n v="35686"/>
    <n v="791"/>
    <n v="32030"/>
    <n v="2019"/>
    <n v="239"/>
    <n v="8.43"/>
    <d v="2016-05-31T00:00:00"/>
  </r>
  <r>
    <n v="38"/>
    <x v="31"/>
    <n v="5"/>
    <n v="2016"/>
    <x v="831"/>
    <n v="12490"/>
    <n v="68954"/>
    <n v="59"/>
    <n v="2115"/>
    <n v="1990"/>
    <n v="16"/>
    <n v="118.43"/>
    <d v="2016-05-31T00:00:00"/>
  </r>
  <r>
    <n v="39"/>
    <x v="348"/>
    <n v="5"/>
    <n v="2016"/>
    <x v="832"/>
    <n v="35360"/>
    <n v="32618"/>
    <n v="304"/>
    <n v="4131"/>
    <n v="1932"/>
    <n v="47"/>
    <n v="40.6"/>
    <d v="2016-05-31T00:00:00"/>
  </r>
  <r>
    <n v="40"/>
    <x v="22"/>
    <n v="5"/>
    <n v="2016"/>
    <x v="833"/>
    <n v="18998"/>
    <n v="14642"/>
    <n v="58"/>
    <n v="1524"/>
    <n v="1908"/>
    <n v="25"/>
    <n v="74.650000000000006"/>
    <d v="2016-05-31T00:00:00"/>
  </r>
  <r>
    <n v="41"/>
    <x v="202"/>
    <n v="5"/>
    <n v="2016"/>
    <x v="834"/>
    <n v="25635"/>
    <n v="33117"/>
    <n v="92"/>
    <n v="3624"/>
    <n v="1854"/>
    <n v="34"/>
    <n v="53.74"/>
    <d v="2016-05-31T00:00:00"/>
  </r>
  <r>
    <n v="42"/>
    <x v="32"/>
    <n v="5"/>
    <n v="2016"/>
    <x v="835"/>
    <n v="28375"/>
    <n v="6066"/>
    <n v="86"/>
    <n v="4561"/>
    <n v="1732"/>
    <n v="38"/>
    <n v="45.36"/>
    <d v="2016-05-31T00:00:00"/>
  </r>
  <r>
    <n v="43"/>
    <x v="74"/>
    <n v="5"/>
    <n v="2016"/>
    <x v="836"/>
    <n v="67863"/>
    <n v="41007"/>
    <n v="596"/>
    <n v="12472"/>
    <n v="1697"/>
    <n v="91"/>
    <n v="18.579999999999998"/>
    <d v="2016-05-31T00:00:00"/>
  </r>
  <r>
    <n v="44"/>
    <x v="59"/>
    <n v="5"/>
    <n v="2016"/>
    <x v="837"/>
    <n v="129318"/>
    <n v="482854"/>
    <n v="355"/>
    <n v="32579"/>
    <n v="1663"/>
    <n v="174"/>
    <n v="9.56"/>
    <d v="2016-05-31T00:00:00"/>
  </r>
  <r>
    <n v="45"/>
    <x v="50"/>
    <n v="5"/>
    <n v="2016"/>
    <x v="838"/>
    <n v="23819"/>
    <n v="7570"/>
    <n v="64"/>
    <n v="1690"/>
    <n v="1531"/>
    <n v="32"/>
    <n v="47.77"/>
    <d v="2016-05-31T00:00:00"/>
  </r>
  <r>
    <n v="46"/>
    <x v="312"/>
    <n v="5"/>
    <n v="2016"/>
    <x v="839"/>
    <n v="74377"/>
    <n v="17067"/>
    <n v="610"/>
    <n v="11121"/>
    <n v="1528"/>
    <n v="100"/>
    <n v="15.27"/>
    <d v="2016-05-31T00:00:00"/>
  </r>
  <r>
    <n v="47"/>
    <x v="34"/>
    <n v="5"/>
    <n v="2016"/>
    <x v="840"/>
    <n v="38867"/>
    <n v="17611"/>
    <n v="201"/>
    <n v="3185"/>
    <n v="1506"/>
    <n v="52"/>
    <n v="28.79"/>
    <d v="2016-05-31T00:00:00"/>
  </r>
  <r>
    <n v="48"/>
    <x v="33"/>
    <n v="5"/>
    <n v="2016"/>
    <x v="841"/>
    <n v="17541"/>
    <n v="28685"/>
    <n v="76"/>
    <n v="2258"/>
    <n v="1481"/>
    <n v="23"/>
    <n v="62.75"/>
    <d v="2016-05-31T00:00:00"/>
  </r>
  <r>
    <n v="49"/>
    <x v="30"/>
    <n v="5"/>
    <n v="2016"/>
    <x v="842"/>
    <n v="72193"/>
    <n v="24978"/>
    <n v="249"/>
    <n v="12666"/>
    <n v="1465"/>
    <n v="97"/>
    <n v="15.08"/>
    <d v="2016-05-31T00:00:00"/>
  </r>
  <r>
    <n v="50"/>
    <x v="60"/>
    <n v="5"/>
    <n v="2016"/>
    <x v="843"/>
    <n v="17219"/>
    <n v="11151"/>
    <n v="55"/>
    <n v="1208"/>
    <n v="1198"/>
    <n v="23"/>
    <n v="51.72"/>
    <d v="2016-05-31T00:00:00"/>
  </r>
  <r>
    <n v="51"/>
    <x v="72"/>
    <n v="5"/>
    <n v="2016"/>
    <x v="844"/>
    <n v="9034"/>
    <n v="26373"/>
    <n v="53"/>
    <n v="930"/>
    <n v="946"/>
    <n v="12"/>
    <n v="77.86"/>
    <d v="2016-05-31T00:00:00"/>
  </r>
  <r>
    <n v="52"/>
    <x v="349"/>
    <n v="5"/>
    <n v="2016"/>
    <x v="845"/>
    <n v="1504"/>
    <n v="48314"/>
    <n v="18"/>
    <n v="591"/>
    <n v="887"/>
    <n v="2"/>
    <n v="438.42"/>
    <d v="2016-05-31T00:00:00"/>
  </r>
  <r>
    <n v="53"/>
    <x v="102"/>
    <n v="5"/>
    <n v="2016"/>
    <x v="846"/>
    <n v="41136"/>
    <n v="3089"/>
    <n v="121"/>
    <n v="3850"/>
    <n v="852"/>
    <n v="55"/>
    <n v="15.39"/>
    <d v="2016-05-31T00:00:00"/>
  </r>
  <r>
    <n v="54"/>
    <x v="54"/>
    <n v="5"/>
    <n v="2016"/>
    <x v="847"/>
    <n v="65453"/>
    <n v="37612"/>
    <n v="184"/>
    <n v="13758"/>
    <n v="841"/>
    <n v="88"/>
    <n v="9.56"/>
    <d v="2016-05-31T00:00:00"/>
  </r>
  <r>
    <n v="55"/>
    <x v="307"/>
    <n v="5"/>
    <n v="2016"/>
    <x v="848"/>
    <n v="18663"/>
    <n v="7497"/>
    <n v="68"/>
    <n v="4456"/>
    <n v="836"/>
    <n v="25"/>
    <n v="33.299999999999997"/>
    <d v="2016-05-31T00:00:00"/>
  </r>
  <r>
    <n v="56"/>
    <x v="55"/>
    <n v="5"/>
    <n v="2016"/>
    <x v="849"/>
    <n v="24126"/>
    <n v="21265"/>
    <n v="79"/>
    <n v="6764"/>
    <n v="815"/>
    <n v="32"/>
    <n v="25.11"/>
    <d v="2016-05-31T00:00:00"/>
  </r>
  <r>
    <n v="57"/>
    <x v="13"/>
    <n v="5"/>
    <n v="2016"/>
    <x v="850"/>
    <n v="40557"/>
    <n v="4882"/>
    <n v="140"/>
    <n v="3666"/>
    <n v="806"/>
    <n v="54"/>
    <n v="14.78"/>
    <d v="2016-05-31T00:00:00"/>
  </r>
  <r>
    <n v="58"/>
    <x v="47"/>
    <n v="5"/>
    <n v="2016"/>
    <x v="851"/>
    <n v="16646"/>
    <n v="5060"/>
    <n v="62"/>
    <n v="1003"/>
    <n v="788"/>
    <n v="22"/>
    <n v="35.18"/>
    <d v="2016-05-31T00:00:00"/>
  </r>
  <r>
    <n v="59"/>
    <x v="205"/>
    <n v="5"/>
    <n v="2016"/>
    <x v="852"/>
    <n v="14743"/>
    <n v="8940"/>
    <n v="43"/>
    <n v="2517"/>
    <n v="759"/>
    <n v="19"/>
    <n v="38.270000000000003"/>
    <d v="2016-05-31T00:00:00"/>
  </r>
  <r>
    <n v="60"/>
    <x v="223"/>
    <n v="5"/>
    <n v="2016"/>
    <x v="853"/>
    <n v="38217"/>
    <n v="29707"/>
    <n v="174"/>
    <n v="4487"/>
    <n v="758"/>
    <n v="51"/>
    <n v="14.74"/>
    <d v="2016-05-31T00:00:00"/>
  </r>
  <r>
    <n v="61"/>
    <x v="165"/>
    <n v="5"/>
    <n v="2016"/>
    <x v="854"/>
    <n v="12710"/>
    <n v="17107"/>
    <n v="63"/>
    <n v="3281"/>
    <n v="661"/>
    <n v="17"/>
    <n v="38.67"/>
    <d v="2016-05-31T00:00:00"/>
  </r>
  <r>
    <n v="62"/>
    <x v="45"/>
    <n v="5"/>
    <n v="2016"/>
    <x v="855"/>
    <n v="33781"/>
    <n v="23491"/>
    <n v="93"/>
    <n v="4838"/>
    <n v="623"/>
    <n v="45"/>
    <n v="13.72"/>
    <d v="2016-05-31T00:00:00"/>
  </r>
  <r>
    <n v="63"/>
    <x v="44"/>
    <n v="5"/>
    <n v="2016"/>
    <x v="856"/>
    <n v="109355"/>
    <n v="3224"/>
    <n v="376"/>
    <n v="18328"/>
    <n v="622"/>
    <n v="147"/>
    <n v="4.2300000000000004"/>
    <d v="2016-05-31T00:00:00"/>
  </r>
  <r>
    <n v="64"/>
    <x v="268"/>
    <n v="5"/>
    <n v="2016"/>
    <x v="857"/>
    <n v="26164"/>
    <n v="30039"/>
    <n v="88"/>
    <n v="6349"/>
    <n v="604"/>
    <n v="35"/>
    <n v="17.18"/>
    <d v="2016-05-31T00:00:00"/>
  </r>
  <r>
    <n v="65"/>
    <x v="101"/>
    <n v="5"/>
    <n v="2016"/>
    <x v="858"/>
    <n v="25541"/>
    <n v="31233"/>
    <n v="84"/>
    <n v="5266"/>
    <n v="590"/>
    <n v="34"/>
    <n v="17.170000000000002"/>
    <d v="2016-05-31T00:00:00"/>
  </r>
  <r>
    <n v="66"/>
    <x v="70"/>
    <n v="5"/>
    <n v="2016"/>
    <x v="859"/>
    <n v="27601"/>
    <n v="3643"/>
    <n v="80"/>
    <n v="3129"/>
    <n v="576"/>
    <n v="37"/>
    <n v="15.51"/>
    <d v="2016-05-31T00:00:00"/>
  </r>
  <r>
    <n v="67"/>
    <x v="52"/>
    <n v="5"/>
    <n v="2016"/>
    <x v="860"/>
    <n v="27273"/>
    <n v="7222"/>
    <n v="103"/>
    <n v="6173"/>
    <n v="571"/>
    <n v="36"/>
    <n v="15.57"/>
    <d v="2016-05-31T00:00:00"/>
  </r>
  <r>
    <n v="68"/>
    <x v="53"/>
    <n v="5"/>
    <n v="2016"/>
    <x v="861"/>
    <n v="8940"/>
    <n v="8400"/>
    <n v="29"/>
    <n v="1081"/>
    <n v="550"/>
    <n v="12"/>
    <n v="45.78"/>
    <d v="2016-05-31T00:00:00"/>
  </r>
  <r>
    <n v="69"/>
    <x v="116"/>
    <n v="5"/>
    <n v="2016"/>
    <x v="862"/>
    <n v="13143"/>
    <n v="3880"/>
    <n v="43"/>
    <n v="816"/>
    <n v="549"/>
    <n v="17"/>
    <n v="31.08"/>
    <d v="2016-05-31T00:00:00"/>
  </r>
  <r>
    <n v="70"/>
    <x v="269"/>
    <n v="5"/>
    <n v="2016"/>
    <x v="863"/>
    <n v="55005"/>
    <n v="6352"/>
    <n v="156"/>
    <n v="6935"/>
    <n v="548"/>
    <n v="74"/>
    <n v="7.41"/>
    <d v="2016-05-31T00:00:00"/>
  </r>
  <r>
    <n v="71"/>
    <x v="122"/>
    <n v="5"/>
    <n v="2016"/>
    <x v="864"/>
    <n v="11337"/>
    <n v="3259"/>
    <n v="36"/>
    <n v="1054"/>
    <n v="542"/>
    <n v="15"/>
    <n v="35.549999999999997"/>
    <d v="2016-05-31T00:00:00"/>
  </r>
  <r>
    <n v="72"/>
    <x v="320"/>
    <n v="5"/>
    <n v="2016"/>
    <x v="865"/>
    <n v="9298"/>
    <n v="39304"/>
    <n v="33"/>
    <n v="2298"/>
    <n v="523"/>
    <n v="12"/>
    <n v="41.86"/>
    <d v="2016-05-31T00:00:00"/>
  </r>
  <r>
    <n v="73"/>
    <x v="79"/>
    <n v="5"/>
    <n v="2016"/>
    <x v="866"/>
    <n v="14333"/>
    <n v="2501"/>
    <n v="48"/>
    <n v="1131"/>
    <n v="514"/>
    <n v="19"/>
    <n v="26.68"/>
    <d v="2016-05-31T00:00:00"/>
  </r>
  <r>
    <n v="74"/>
    <x v="89"/>
    <n v="5"/>
    <n v="2016"/>
    <x v="867"/>
    <n v="13205"/>
    <n v="5955"/>
    <n v="54"/>
    <n v="2459"/>
    <n v="512"/>
    <n v="17"/>
    <n v="28.82"/>
    <d v="2016-05-31T00:00:00"/>
  </r>
  <r>
    <n v="75"/>
    <x v="206"/>
    <n v="5"/>
    <n v="2016"/>
    <x v="868"/>
    <n v="21589"/>
    <n v="13028"/>
    <n v="76"/>
    <n v="3597"/>
    <n v="507"/>
    <n v="29"/>
    <n v="17.46"/>
    <d v="2016-05-31T00:00:00"/>
  </r>
  <r>
    <n v="76"/>
    <x v="232"/>
    <n v="5"/>
    <n v="2016"/>
    <x v="869"/>
    <n v="13007"/>
    <n v="5243"/>
    <n v="36"/>
    <n v="979"/>
    <n v="489"/>
    <n v="17"/>
    <n v="27.96"/>
    <d v="2016-05-31T00:00:00"/>
  </r>
  <r>
    <n v="77"/>
    <x v="87"/>
    <n v="5"/>
    <n v="2016"/>
    <x v="870"/>
    <n v="1630"/>
    <n v="857"/>
    <n v="6"/>
    <n v="56"/>
    <n v="489"/>
    <n v="2"/>
    <n v="223.03"/>
    <d v="2016-05-31T00:00:00"/>
  </r>
  <r>
    <n v="78"/>
    <x v="61"/>
    <n v="5"/>
    <n v="2016"/>
    <x v="871"/>
    <n v="7640"/>
    <n v="3779"/>
    <n v="48"/>
    <n v="677"/>
    <n v="487"/>
    <n v="10"/>
    <n v="47.41"/>
    <d v="2016-05-31T00:00:00"/>
  </r>
  <r>
    <n v="79"/>
    <x v="350"/>
    <n v="5"/>
    <n v="2016"/>
    <x v="872"/>
    <n v="17676"/>
    <n v="8719"/>
    <n v="175"/>
    <n v="4435"/>
    <n v="473"/>
    <n v="23"/>
    <n v="19.91"/>
    <d v="2016-05-31T00:00:00"/>
  </r>
  <r>
    <n v="80"/>
    <x v="120"/>
    <n v="5"/>
    <n v="2016"/>
    <x v="873"/>
    <n v="10441"/>
    <n v="6348"/>
    <n v="36"/>
    <n v="1353"/>
    <n v="461"/>
    <n v="14"/>
    <n v="32.82"/>
    <d v="2016-05-31T00:00:00"/>
  </r>
  <r>
    <n v="81"/>
    <x v="88"/>
    <n v="5"/>
    <n v="2016"/>
    <x v="874"/>
    <n v="8531"/>
    <n v="9603"/>
    <n v="31"/>
    <n v="678"/>
    <n v="460"/>
    <n v="11"/>
    <n v="40.15"/>
    <d v="2016-05-31T00:00:00"/>
  </r>
  <r>
    <n v="82"/>
    <x v="351"/>
    <n v="5"/>
    <n v="2016"/>
    <x v="875"/>
    <n v="5431"/>
    <n v="44004"/>
    <n v="58"/>
    <n v="2381"/>
    <n v="456"/>
    <n v="7"/>
    <n v="62.46"/>
    <d v="2016-05-31T00:00:00"/>
  </r>
  <r>
    <n v="83"/>
    <x v="222"/>
    <n v="5"/>
    <n v="2016"/>
    <x v="876"/>
    <n v="22769"/>
    <n v="4125"/>
    <n v="143"/>
    <n v="1318"/>
    <n v="456"/>
    <n v="30"/>
    <n v="14.9"/>
    <d v="2016-05-31T00:00:00"/>
  </r>
  <r>
    <n v="84"/>
    <x v="71"/>
    <n v="5"/>
    <n v="2016"/>
    <x v="877"/>
    <n v="22354"/>
    <n v="3789"/>
    <n v="78"/>
    <n v="2526"/>
    <n v="447"/>
    <n v="30"/>
    <n v="14.88"/>
    <d v="2016-05-31T00:00:00"/>
  </r>
  <r>
    <n v="85"/>
    <x v="63"/>
    <n v="5"/>
    <n v="2016"/>
    <x v="878"/>
    <n v="68603"/>
    <n v="11362"/>
    <n v="188"/>
    <n v="11481"/>
    <n v="426"/>
    <n v="92"/>
    <n v="4.62"/>
    <d v="2016-05-31T00:00:00"/>
  </r>
  <r>
    <n v="86"/>
    <x v="110"/>
    <n v="5"/>
    <n v="2016"/>
    <x v="879"/>
    <n v="36029"/>
    <n v="10178"/>
    <n v="187"/>
    <n v="5575"/>
    <n v="410"/>
    <n v="48"/>
    <n v="8.4700000000000006"/>
    <d v="2016-05-31T00:00:00"/>
  </r>
  <r>
    <n v="87"/>
    <x v="49"/>
    <n v="5"/>
    <n v="2016"/>
    <x v="880"/>
    <n v="4357"/>
    <n v="4245"/>
    <n v="18"/>
    <n v="393"/>
    <n v="402"/>
    <n v="5"/>
    <n v="68.680000000000007"/>
    <d v="2016-05-31T00:00:00"/>
  </r>
  <r>
    <n v="88"/>
    <x v="212"/>
    <n v="5"/>
    <n v="2016"/>
    <x v="881"/>
    <n v="3808"/>
    <n v="34881"/>
    <n v="29"/>
    <n v="1582"/>
    <n v="395"/>
    <n v="5"/>
    <n v="77.12"/>
    <d v="2016-05-31T00:00:00"/>
  </r>
  <r>
    <n v="89"/>
    <x v="92"/>
    <n v="5"/>
    <n v="2016"/>
    <x v="882"/>
    <n v="43255"/>
    <n v="1647"/>
    <n v="114"/>
    <n v="7190"/>
    <n v="387"/>
    <n v="58"/>
    <n v="6.66"/>
    <d v="2016-05-31T00:00:00"/>
  </r>
  <r>
    <n v="90"/>
    <x v="195"/>
    <n v="5"/>
    <n v="2016"/>
    <x v="883"/>
    <n v="7143"/>
    <n v="29307"/>
    <n v="30"/>
    <n v="1317"/>
    <n v="381"/>
    <n v="9"/>
    <n v="39.71"/>
    <d v="2016-05-31T00:00:00"/>
  </r>
  <r>
    <n v="91"/>
    <x v="189"/>
    <n v="5"/>
    <n v="2016"/>
    <x v="884"/>
    <n v="17069"/>
    <n v="6131"/>
    <n v="53"/>
    <n v="3434"/>
    <n v="380"/>
    <n v="22"/>
    <n v="16.55"/>
    <d v="2016-05-31T00:00:00"/>
  </r>
  <r>
    <n v="92"/>
    <x v="114"/>
    <n v="5"/>
    <n v="2016"/>
    <x v="885"/>
    <n v="27815"/>
    <n v="7494"/>
    <n v="86"/>
    <n v="5609"/>
    <n v="371"/>
    <n v="37"/>
    <n v="9.91"/>
    <d v="2016-05-31T00:00:00"/>
  </r>
  <r>
    <n v="93"/>
    <x v="159"/>
    <n v="5"/>
    <n v="2016"/>
    <x v="886"/>
    <n v="3660"/>
    <n v="7569"/>
    <n v="19"/>
    <n v="448"/>
    <n v="367"/>
    <n v="4"/>
    <n v="74.53"/>
    <d v="2016-05-31T00:00:00"/>
  </r>
  <r>
    <n v="94"/>
    <x v="311"/>
    <n v="5"/>
    <n v="2016"/>
    <x v="887"/>
    <n v="6834"/>
    <n v="8795"/>
    <n v="26"/>
    <n v="648"/>
    <n v="362"/>
    <n v="9"/>
    <n v="39.43"/>
    <d v="2016-05-31T00:00:00"/>
  </r>
  <r>
    <n v="95"/>
    <x v="283"/>
    <n v="5"/>
    <n v="2016"/>
    <x v="888"/>
    <n v="23252"/>
    <n v="1191"/>
    <n v="84"/>
    <n v="2455"/>
    <n v="362"/>
    <n v="31"/>
    <n v="11.57"/>
    <d v="2016-05-31T00:00:00"/>
  </r>
  <r>
    <n v="96"/>
    <x v="130"/>
    <n v="5"/>
    <n v="2016"/>
    <x v="889"/>
    <n v="28180"/>
    <n v="3268"/>
    <n v="104"/>
    <n v="3326"/>
    <n v="343"/>
    <n v="37"/>
    <n v="9.06"/>
    <d v="2016-05-31T00:00:00"/>
  </r>
  <r>
    <n v="97"/>
    <x v="108"/>
    <n v="5"/>
    <n v="2016"/>
    <x v="890"/>
    <n v="26762"/>
    <n v="9669"/>
    <n v="87"/>
    <n v="4604"/>
    <n v="341"/>
    <n v="36"/>
    <n v="9.48"/>
    <d v="2016-05-31T00:00:00"/>
  </r>
  <r>
    <n v="98"/>
    <x v="82"/>
    <n v="5"/>
    <n v="2016"/>
    <x v="891"/>
    <n v="6808"/>
    <n v="14779"/>
    <n v="30"/>
    <n v="1947"/>
    <n v="341"/>
    <n v="9"/>
    <n v="37.22"/>
    <d v="2016-05-31T00:00:00"/>
  </r>
  <r>
    <n v="99"/>
    <x v="288"/>
    <n v="5"/>
    <n v="2016"/>
    <x v="892"/>
    <n v="6874"/>
    <n v="11938"/>
    <n v="26"/>
    <n v="4375"/>
    <n v="337"/>
    <n v="9"/>
    <n v="36.450000000000003"/>
    <d v="2016-05-31T00:00:00"/>
  </r>
  <r>
    <n v="100"/>
    <x v="48"/>
    <n v="5"/>
    <n v="2016"/>
    <x v="893"/>
    <n v="26229"/>
    <n v="2758"/>
    <n v="102"/>
    <n v="3758"/>
    <n v="336"/>
    <n v="35"/>
    <n v="9.5399999999999991"/>
    <d v="2016-05-31T00:00:00"/>
  </r>
  <r>
    <n v="101"/>
    <x v="352"/>
    <n v="5"/>
    <n v="2016"/>
    <x v="894"/>
    <n v="1447"/>
    <n v="20048"/>
    <n v="40"/>
    <n v="326"/>
    <n v="336"/>
    <n v="1"/>
    <n v="172.75"/>
    <d v="2016-05-31T00:00:00"/>
  </r>
  <r>
    <n v="102"/>
    <x v="118"/>
    <n v="5"/>
    <n v="2016"/>
    <x v="895"/>
    <n v="19653"/>
    <n v="10151"/>
    <n v="93"/>
    <n v="7678"/>
    <n v="336"/>
    <n v="26"/>
    <n v="12.72"/>
    <d v="2016-05-31T00:00:00"/>
  </r>
  <r>
    <n v="103"/>
    <x v="353"/>
    <n v="5"/>
    <n v="2016"/>
    <x v="896"/>
    <n v="33363"/>
    <n v="2002"/>
    <n v="153"/>
    <n v="7385"/>
    <n v="336"/>
    <n v="44"/>
    <n v="7.49"/>
    <d v="2016-05-31T00:00:00"/>
  </r>
  <r>
    <n v="104"/>
    <x v="43"/>
    <n v="5"/>
    <n v="2016"/>
    <x v="897"/>
    <n v="25972"/>
    <n v="12250"/>
    <n v="68"/>
    <n v="3979"/>
    <n v="327"/>
    <n v="34"/>
    <n v="9.3699999999999992"/>
    <d v="2016-05-31T00:00:00"/>
  </r>
  <r>
    <n v="105"/>
    <x v="91"/>
    <n v="5"/>
    <n v="2016"/>
    <x v="898"/>
    <n v="8777"/>
    <n v="2195"/>
    <n v="29"/>
    <n v="641"/>
    <n v="323"/>
    <n v="11"/>
    <n v="27.4"/>
    <d v="2016-05-31T00:00:00"/>
  </r>
  <r>
    <n v="106"/>
    <x v="42"/>
    <n v="5"/>
    <n v="2016"/>
    <x v="899"/>
    <n v="38583"/>
    <n v="5392"/>
    <n v="119"/>
    <n v="7563"/>
    <n v="314"/>
    <n v="51"/>
    <n v="6.06"/>
    <d v="2016-05-31T00:00:00"/>
  </r>
  <r>
    <n v="107"/>
    <x v="354"/>
    <n v="5"/>
    <n v="2016"/>
    <x v="900"/>
    <n v="1428"/>
    <n v="7566"/>
    <n v="12"/>
    <n v="108"/>
    <n v="308"/>
    <n v="1"/>
    <n v="160.59"/>
    <d v="2016-05-31T00:00:00"/>
  </r>
  <r>
    <n v="108"/>
    <x v="228"/>
    <n v="5"/>
    <n v="2016"/>
    <x v="901"/>
    <n v="3971"/>
    <n v="2286"/>
    <n v="16"/>
    <n v="360"/>
    <n v="304"/>
    <n v="5"/>
    <n v="57"/>
    <d v="2016-05-31T00:00:00"/>
  </r>
  <r>
    <n v="109"/>
    <x v="38"/>
    <n v="5"/>
    <n v="2016"/>
    <x v="902"/>
    <n v="9480"/>
    <n v="3058"/>
    <n v="46"/>
    <n v="935"/>
    <n v="302"/>
    <n v="12"/>
    <n v="23.74"/>
    <d v="2016-05-31T00:00:00"/>
  </r>
  <r>
    <n v="110"/>
    <x v="131"/>
    <n v="5"/>
    <n v="2016"/>
    <x v="903"/>
    <n v="22846"/>
    <n v="4527"/>
    <n v="80"/>
    <n v="4905"/>
    <n v="300"/>
    <n v="30"/>
    <n v="9.7799999999999994"/>
    <d v="2016-05-31T00:00:00"/>
  </r>
  <r>
    <n v="111"/>
    <x v="249"/>
    <n v="5"/>
    <n v="2016"/>
    <x v="904"/>
    <n v="10924"/>
    <n v="41308"/>
    <n v="68"/>
    <n v="3161"/>
    <n v="295"/>
    <n v="14"/>
    <n v="20.11"/>
    <d v="2016-05-31T00:00:00"/>
  </r>
  <r>
    <n v="112"/>
    <x v="355"/>
    <n v="5"/>
    <n v="2016"/>
    <x v="905"/>
    <n v="3634"/>
    <n v="42861"/>
    <n v="44"/>
    <n v="1181"/>
    <n v="292"/>
    <n v="4"/>
    <n v="59.88"/>
    <d v="2016-05-31T00:00:00"/>
  </r>
  <r>
    <n v="113"/>
    <x v="193"/>
    <n v="5"/>
    <n v="2016"/>
    <x v="906"/>
    <n v="16703"/>
    <n v="1640"/>
    <n v="63"/>
    <n v="1174"/>
    <n v="283"/>
    <n v="22"/>
    <n v="12.62"/>
    <d v="2016-05-31T00:00:00"/>
  </r>
  <r>
    <n v="114"/>
    <x v="356"/>
    <n v="5"/>
    <n v="2016"/>
    <x v="907"/>
    <n v="3112"/>
    <n v="10410"/>
    <n v="14"/>
    <n v="250"/>
    <n v="278"/>
    <n v="4"/>
    <n v="66.39"/>
    <d v="2016-05-31T00:00:00"/>
  </r>
  <r>
    <n v="115"/>
    <x v="343"/>
    <n v="5"/>
    <n v="2016"/>
    <x v="908"/>
    <n v="6771"/>
    <n v="4719"/>
    <n v="39"/>
    <n v="5539"/>
    <n v="277"/>
    <n v="9"/>
    <n v="30.47"/>
    <d v="2016-05-31T00:00:00"/>
  </r>
  <r>
    <n v="116"/>
    <x v="127"/>
    <n v="5"/>
    <n v="2016"/>
    <x v="909"/>
    <n v="11696"/>
    <n v="4507"/>
    <n v="44"/>
    <n v="1245"/>
    <n v="263"/>
    <n v="15"/>
    <n v="16.73"/>
    <d v="2016-05-31T00:00:00"/>
  </r>
  <r>
    <n v="117"/>
    <x v="174"/>
    <n v="5"/>
    <n v="2016"/>
    <x v="910"/>
    <n v="10429"/>
    <n v="860"/>
    <n v="21"/>
    <n v="97"/>
    <n v="262"/>
    <n v="14"/>
    <n v="18.68"/>
    <d v="2016-05-31T00:00:00"/>
  </r>
  <r>
    <n v="118"/>
    <x v="177"/>
    <n v="5"/>
    <n v="2016"/>
    <x v="911"/>
    <n v="1526"/>
    <n v="8798"/>
    <n v="11"/>
    <n v="1574"/>
    <n v="261"/>
    <n v="2"/>
    <n v="127.29"/>
    <d v="2016-05-31T00:00:00"/>
  </r>
  <r>
    <n v="119"/>
    <x v="345"/>
    <n v="5"/>
    <n v="2016"/>
    <x v="912"/>
    <n v="2722"/>
    <n v="16431"/>
    <n v="63"/>
    <n v="527"/>
    <n v="255"/>
    <n v="3"/>
    <n v="69.709999999999994"/>
    <d v="2016-05-31T00:00:00"/>
  </r>
  <r>
    <n v="120"/>
    <x v="357"/>
    <n v="5"/>
    <n v="2016"/>
    <x v="913"/>
    <n v="13629"/>
    <n v="6792"/>
    <n v="59"/>
    <n v="6161"/>
    <n v="250"/>
    <n v="18"/>
    <n v="13.67"/>
    <d v="2016-05-31T00:00:00"/>
  </r>
  <r>
    <n v="121"/>
    <x v="259"/>
    <n v="5"/>
    <n v="2016"/>
    <x v="914"/>
    <n v="3763"/>
    <n v="5118"/>
    <n v="19"/>
    <n v="327"/>
    <n v="248"/>
    <n v="5"/>
    <n v="49.15"/>
    <d v="2016-05-31T00:00:00"/>
  </r>
  <r>
    <n v="122"/>
    <x v="318"/>
    <n v="5"/>
    <n v="2016"/>
    <x v="915"/>
    <n v="10061"/>
    <n v="2663"/>
    <n v="39"/>
    <n v="1150"/>
    <n v="243"/>
    <n v="13"/>
    <n v="18"/>
    <d v="2016-05-31T00:00:00"/>
  </r>
  <r>
    <n v="123"/>
    <x v="358"/>
    <n v="5"/>
    <n v="2016"/>
    <x v="916"/>
    <n v="863"/>
    <n v="32775"/>
    <n v="11"/>
    <n v="258"/>
    <n v="239"/>
    <n v="1"/>
    <n v="205.83"/>
    <d v="2016-05-31T00:00:00"/>
  </r>
  <r>
    <n v="124"/>
    <x v="69"/>
    <n v="5"/>
    <n v="2016"/>
    <x v="917"/>
    <n v="22978"/>
    <n v="1943"/>
    <n v="77"/>
    <n v="4048"/>
    <n v="238"/>
    <n v="30"/>
    <n v="7.71"/>
    <d v="2016-05-31T00:00:00"/>
  </r>
  <r>
    <n v="126"/>
    <x v="359"/>
    <n v="5"/>
    <n v="2016"/>
    <x v="918"/>
    <n v="703"/>
    <n v="10049"/>
    <n v="7"/>
    <n v="191"/>
    <n v="226"/>
    <n v="0"/>
    <n v="239.25"/>
    <d v="2016-05-31T00:00:00"/>
  </r>
  <r>
    <n v="127"/>
    <x v="360"/>
    <n v="5"/>
    <n v="2016"/>
    <x v="919"/>
    <n v="3917"/>
    <n v="7541"/>
    <n v="20"/>
    <n v="299"/>
    <n v="226"/>
    <n v="5"/>
    <n v="42.89"/>
    <d v="2016-05-31T00:00:00"/>
  </r>
  <r>
    <n v="128"/>
    <x v="361"/>
    <n v="5"/>
    <n v="2016"/>
    <x v="920"/>
    <n v="5273"/>
    <n v="29734"/>
    <n v="34"/>
    <n v="1491"/>
    <n v="223"/>
    <n v="7"/>
    <n v="31.5"/>
    <d v="2016-05-31T00:00:00"/>
  </r>
  <r>
    <n v="129"/>
    <x v="235"/>
    <n v="5"/>
    <n v="2016"/>
    <x v="921"/>
    <n v="8777"/>
    <n v="4400"/>
    <n v="33"/>
    <n v="1305"/>
    <n v="221"/>
    <n v="11"/>
    <n v="18.77"/>
    <d v="2016-05-31T00:00:00"/>
  </r>
  <r>
    <n v="130"/>
    <x v="362"/>
    <n v="5"/>
    <n v="2016"/>
    <x v="922"/>
    <n v="351"/>
    <n v="32110"/>
    <n v="14"/>
    <n v="114"/>
    <n v="218"/>
    <n v="0"/>
    <n v="462.54"/>
    <d v="2016-05-31T00:00:00"/>
  </r>
  <r>
    <n v="131"/>
    <x v="264"/>
    <n v="5"/>
    <n v="2016"/>
    <x v="923"/>
    <n v="17983"/>
    <n v="5919"/>
    <n v="103"/>
    <n v="2104"/>
    <n v="216"/>
    <n v="24"/>
    <n v="8.93"/>
    <d v="2016-05-31T00:00:00"/>
  </r>
  <r>
    <n v="132"/>
    <x v="100"/>
    <n v="5"/>
    <n v="2016"/>
    <x v="924"/>
    <n v="10645"/>
    <n v="774"/>
    <n v="31"/>
    <n v="1015"/>
    <n v="214"/>
    <n v="14"/>
    <n v="14.96"/>
    <d v="2016-05-31T00:00:00"/>
  </r>
  <r>
    <n v="133"/>
    <x v="117"/>
    <n v="5"/>
    <n v="2016"/>
    <x v="925"/>
    <n v="7916"/>
    <n v="2448"/>
    <n v="32"/>
    <n v="805"/>
    <n v="211"/>
    <n v="10"/>
    <n v="19.899999999999999"/>
    <d v="2016-05-31T00:00:00"/>
  </r>
  <r>
    <n v="134"/>
    <x v="225"/>
    <n v="5"/>
    <n v="2016"/>
    <x v="926"/>
    <n v="2929"/>
    <n v="2837"/>
    <n v="15"/>
    <n v="677"/>
    <n v="211"/>
    <n v="3"/>
    <n v="53.73"/>
    <d v="2016-05-31T00:00:00"/>
  </r>
  <r>
    <n v="135"/>
    <x v="199"/>
    <n v="5"/>
    <n v="2016"/>
    <x v="927"/>
    <n v="7580"/>
    <n v="2043"/>
    <n v="32"/>
    <n v="939"/>
    <n v="211"/>
    <n v="10"/>
    <n v="20.75"/>
    <d v="2016-05-31T00:00:00"/>
  </r>
  <r>
    <n v="136"/>
    <x v="314"/>
    <n v="5"/>
    <n v="2016"/>
    <x v="928"/>
    <n v="6033"/>
    <n v="8320"/>
    <n v="66"/>
    <n v="1143"/>
    <n v="211"/>
    <n v="8"/>
    <n v="26"/>
    <d v="2016-05-31T00:00:00"/>
  </r>
  <r>
    <n v="137"/>
    <x v="64"/>
    <n v="5"/>
    <n v="2016"/>
    <x v="929"/>
    <n v="4844"/>
    <n v="1496"/>
    <n v="26"/>
    <n v="452"/>
    <n v="210"/>
    <n v="6"/>
    <n v="32.35"/>
    <d v="2016-05-31T00:00:00"/>
  </r>
  <r>
    <n v="138"/>
    <x v="62"/>
    <n v="5"/>
    <n v="2016"/>
    <x v="930"/>
    <n v="4675"/>
    <n v="6258"/>
    <n v="28"/>
    <n v="1064"/>
    <n v="208"/>
    <n v="6"/>
    <n v="33.19"/>
    <d v="2016-05-31T00:00:00"/>
  </r>
  <r>
    <n v="139"/>
    <x v="106"/>
    <n v="5"/>
    <n v="2016"/>
    <x v="931"/>
    <n v="10681"/>
    <n v="3528"/>
    <n v="52"/>
    <n v="1906"/>
    <n v="208"/>
    <n v="14"/>
    <n v="14.47"/>
    <d v="2016-05-31T00:00:00"/>
  </r>
  <r>
    <n v="140"/>
    <x v="24"/>
    <n v="5"/>
    <n v="2016"/>
    <x v="932"/>
    <n v="6111"/>
    <n v="4056"/>
    <n v="31"/>
    <n v="1131"/>
    <n v="206"/>
    <n v="8"/>
    <n v="25.12"/>
    <d v="2016-05-31T00:00:00"/>
  </r>
  <r>
    <n v="141"/>
    <x v="273"/>
    <n v="5"/>
    <n v="2016"/>
    <x v="933"/>
    <n v="6837"/>
    <n v="12486"/>
    <n v="61"/>
    <n v="1529"/>
    <n v="204"/>
    <n v="9"/>
    <n v="22.26"/>
    <d v="2016-05-31T00:00:00"/>
  </r>
  <r>
    <n v="142"/>
    <x v="76"/>
    <n v="5"/>
    <n v="2016"/>
    <x v="934"/>
    <n v="8952"/>
    <n v="2545"/>
    <n v="34"/>
    <n v="1833"/>
    <n v="201"/>
    <n v="12"/>
    <n v="16.72"/>
    <d v="2016-05-31T00:00:00"/>
  </r>
  <r>
    <n v="143"/>
    <x v="227"/>
    <n v="5"/>
    <n v="2016"/>
    <x v="935"/>
    <n v="3108"/>
    <n v="14458"/>
    <n v="14"/>
    <n v="748"/>
    <n v="195"/>
    <n v="4"/>
    <n v="46.68"/>
    <d v="2016-05-31T00:00:00"/>
  </r>
  <r>
    <n v="144"/>
    <x v="363"/>
    <n v="5"/>
    <n v="2016"/>
    <x v="936"/>
    <n v="17008"/>
    <n v="2113"/>
    <n v="77"/>
    <n v="4210"/>
    <n v="194"/>
    <n v="22"/>
    <n v="8.49"/>
    <d v="2016-05-31T00:00:00"/>
  </r>
  <r>
    <n v="145"/>
    <x v="119"/>
    <n v="5"/>
    <n v="2016"/>
    <x v="937"/>
    <n v="17416"/>
    <n v="2273"/>
    <n v="63"/>
    <n v="2067"/>
    <n v="194"/>
    <n v="23"/>
    <n v="8.2899999999999991"/>
    <d v="2016-05-31T00:00:00"/>
  </r>
  <r>
    <n v="146"/>
    <x v="364"/>
    <n v="5"/>
    <n v="2016"/>
    <x v="938"/>
    <n v="13700"/>
    <n v="37730"/>
    <n v="55"/>
    <n v="2730"/>
    <n v="193"/>
    <n v="18"/>
    <n v="10.49"/>
    <d v="2016-05-31T00:00:00"/>
  </r>
  <r>
    <n v="147"/>
    <x v="293"/>
    <n v="5"/>
    <n v="2016"/>
    <x v="939"/>
    <n v="15569"/>
    <n v="1255"/>
    <n v="62"/>
    <n v="2480"/>
    <n v="192"/>
    <n v="20"/>
    <n v="9.19"/>
    <d v="2016-05-31T00:00:00"/>
  </r>
  <r>
    <n v="148"/>
    <x v="77"/>
    <n v="5"/>
    <n v="2016"/>
    <x v="940"/>
    <n v="2926"/>
    <n v="3218"/>
    <n v="13"/>
    <n v="524"/>
    <n v="191"/>
    <n v="3"/>
    <n v="48.55"/>
    <d v="2016-05-31T00:00:00"/>
  </r>
  <r>
    <n v="149"/>
    <x v="135"/>
    <n v="5"/>
    <n v="2016"/>
    <x v="941"/>
    <n v="11066"/>
    <n v="4860"/>
    <n v="41"/>
    <n v="2392"/>
    <n v="183"/>
    <n v="14"/>
    <n v="12.34"/>
    <d v="2016-05-31T00:00:00"/>
  </r>
  <r>
    <n v="150"/>
    <x v="142"/>
    <n v="5"/>
    <n v="2016"/>
    <x v="942"/>
    <n v="4477"/>
    <n v="24468"/>
    <n v="24"/>
    <n v="1495"/>
    <n v="183"/>
    <n v="6"/>
    <n v="30.47"/>
    <d v="2016-05-31T00:00:00"/>
  </r>
  <r>
    <n v="151"/>
    <x v="250"/>
    <n v="5"/>
    <n v="2016"/>
    <x v="943"/>
    <n v="655"/>
    <n v="15455"/>
    <n v="6"/>
    <n v="101"/>
    <n v="180"/>
    <n v="0"/>
    <n v="205.3"/>
    <d v="2016-05-31T00:00:00"/>
  </r>
  <r>
    <n v="152"/>
    <x v="138"/>
    <n v="5"/>
    <n v="2016"/>
    <x v="944"/>
    <n v="7793"/>
    <n v="3550"/>
    <n v="25"/>
    <n v="1168"/>
    <n v="179"/>
    <n v="10"/>
    <n v="17.14"/>
    <d v="2016-05-31T00:00:00"/>
  </r>
  <r>
    <n v="153"/>
    <x v="125"/>
    <n v="5"/>
    <n v="2016"/>
    <x v="945"/>
    <n v="15837"/>
    <n v="4004"/>
    <n v="58"/>
    <n v="4357"/>
    <n v="178"/>
    <n v="21"/>
    <n v="8.39"/>
    <d v="2016-05-31T00:00:00"/>
  </r>
  <r>
    <n v="154"/>
    <x v="180"/>
    <n v="5"/>
    <n v="2016"/>
    <x v="946"/>
    <n v="5544"/>
    <n v="1131"/>
    <n v="18"/>
    <n v="275"/>
    <n v="178"/>
    <n v="7"/>
    <n v="23.97"/>
    <d v="2016-05-31T00:00:00"/>
  </r>
  <r>
    <n v="155"/>
    <x v="98"/>
    <n v="5"/>
    <n v="2016"/>
    <x v="947"/>
    <n v="13103"/>
    <n v="1747"/>
    <n v="76"/>
    <n v="1402"/>
    <n v="175"/>
    <n v="17"/>
    <n v="9.9499999999999993"/>
    <d v="2016-05-31T00:00:00"/>
  </r>
  <r>
    <n v="156"/>
    <x v="285"/>
    <n v="5"/>
    <n v="2016"/>
    <x v="948"/>
    <n v="439"/>
    <n v="5126"/>
    <n v="5"/>
    <n v="27"/>
    <n v="172"/>
    <n v="0"/>
    <n v="291.31"/>
    <d v="2016-05-31T00:00:00"/>
  </r>
  <r>
    <n v="157"/>
    <x v="96"/>
    <n v="5"/>
    <n v="2016"/>
    <x v="949"/>
    <n v="176"/>
    <n v="33336"/>
    <n v="5"/>
    <n v="56"/>
    <n v="171"/>
    <n v="0"/>
    <n v="722.84"/>
    <d v="2016-05-31T00:00:00"/>
  </r>
  <r>
    <n v="158"/>
    <x v="365"/>
    <n v="5"/>
    <n v="2016"/>
    <x v="950"/>
    <n v="7592"/>
    <n v="8362"/>
    <n v="34"/>
    <n v="1694"/>
    <n v="170"/>
    <n v="10"/>
    <n v="16.68"/>
    <d v="2016-05-31T00:00:00"/>
  </r>
  <r>
    <n v="159"/>
    <x v="80"/>
    <n v="5"/>
    <n v="2016"/>
    <x v="951"/>
    <n v="4223"/>
    <n v="5255"/>
    <n v="26"/>
    <n v="492"/>
    <n v="169"/>
    <n v="5"/>
    <n v="29.8"/>
    <d v="2016-05-31T00:00:00"/>
  </r>
  <r>
    <n v="160"/>
    <x v="366"/>
    <n v="5"/>
    <n v="2016"/>
    <x v="952"/>
    <n v="539"/>
    <n v="34880"/>
    <n v="8"/>
    <n v="196"/>
    <n v="169"/>
    <n v="0"/>
    <n v="233.22"/>
    <d v="2016-05-31T00:00:00"/>
  </r>
  <r>
    <n v="161"/>
    <x v="196"/>
    <n v="5"/>
    <n v="2016"/>
    <x v="953"/>
    <n v="2231"/>
    <n v="1196"/>
    <n v="14"/>
    <n v="146"/>
    <n v="168"/>
    <n v="3"/>
    <n v="56.15"/>
    <d v="2016-05-31T00:00:00"/>
  </r>
  <r>
    <n v="162"/>
    <x v="266"/>
    <n v="5"/>
    <n v="2016"/>
    <x v="954"/>
    <n v="27174"/>
    <n v="6795"/>
    <n v="111"/>
    <n v="8952"/>
    <n v="168"/>
    <n v="36"/>
    <n v="4.5999999999999996"/>
    <d v="2016-05-31T00:00:00"/>
  </r>
  <r>
    <n v="163"/>
    <x v="51"/>
    <n v="5"/>
    <n v="2016"/>
    <x v="955"/>
    <n v="2985"/>
    <n v="9493"/>
    <n v="13"/>
    <n v="421"/>
    <n v="167"/>
    <n v="4"/>
    <n v="41.77"/>
    <d v="2016-05-31T00:00:00"/>
  </r>
  <r>
    <n v="164"/>
    <x v="295"/>
    <n v="5"/>
    <n v="2016"/>
    <x v="956"/>
    <n v="5089"/>
    <n v="7608"/>
    <n v="29"/>
    <n v="526"/>
    <n v="167"/>
    <n v="6"/>
    <n v="24.49"/>
    <d v="2016-05-31T00:00:00"/>
  </r>
  <r>
    <n v="165"/>
    <x v="332"/>
    <n v="5"/>
    <n v="2016"/>
    <x v="957"/>
    <n v="2426"/>
    <n v="5147"/>
    <n v="11"/>
    <n v="311"/>
    <n v="166"/>
    <n v="3"/>
    <n v="51.14"/>
    <d v="2016-05-31T00:00:00"/>
  </r>
  <r>
    <n v="166"/>
    <x v="367"/>
    <n v="5"/>
    <n v="2016"/>
    <x v="958"/>
    <n v="1263"/>
    <n v="20866"/>
    <n v="10"/>
    <n v="511"/>
    <n v="166"/>
    <n v="1"/>
    <n v="97.81"/>
    <d v="2016-05-31T00:00:00"/>
  </r>
  <r>
    <n v="167"/>
    <x v="115"/>
    <n v="5"/>
    <n v="2016"/>
    <x v="959"/>
    <n v="7605"/>
    <n v="14208"/>
    <n v="26"/>
    <n v="1447"/>
    <n v="164"/>
    <n v="10"/>
    <n v="16.059999999999999"/>
    <d v="2016-05-31T00:00:00"/>
  </r>
  <r>
    <n v="168"/>
    <x v="137"/>
    <n v="5"/>
    <n v="2016"/>
    <x v="960"/>
    <n v="6130"/>
    <n v="2011"/>
    <n v="29"/>
    <n v="789"/>
    <n v="162"/>
    <n v="8"/>
    <n v="19.71"/>
    <d v="2016-05-31T00:00:00"/>
  </r>
  <r>
    <n v="169"/>
    <x v="219"/>
    <n v="5"/>
    <n v="2016"/>
    <x v="961"/>
    <n v="23312"/>
    <n v="2580"/>
    <n v="84"/>
    <n v="4666"/>
    <n v="162"/>
    <n v="31"/>
    <n v="5.18"/>
    <d v="2016-05-31T00:00:00"/>
  </r>
  <r>
    <n v="170"/>
    <x v="368"/>
    <n v="5"/>
    <n v="2016"/>
    <x v="962"/>
    <n v="1670"/>
    <n v="11120"/>
    <n v="11"/>
    <n v="326"/>
    <n v="161"/>
    <n v="2"/>
    <n v="72.06"/>
    <d v="2016-05-31T00:00:00"/>
  </r>
  <r>
    <n v="171"/>
    <x v="136"/>
    <n v="5"/>
    <n v="2016"/>
    <x v="963"/>
    <n v="10515"/>
    <n v="2594"/>
    <n v="52"/>
    <n v="2760"/>
    <n v="160"/>
    <n v="14"/>
    <n v="11.32"/>
    <d v="2016-05-31T00:00:00"/>
  </r>
  <r>
    <n v="172"/>
    <x v="369"/>
    <n v="5"/>
    <n v="2016"/>
    <x v="964"/>
    <n v="1981"/>
    <n v="10092"/>
    <n v="14"/>
    <n v="584"/>
    <n v="157"/>
    <n v="2"/>
    <n v="58.95"/>
    <d v="2016-05-31T00:00:00"/>
  </r>
  <r>
    <n v="173"/>
    <x v="275"/>
    <n v="5"/>
    <n v="2016"/>
    <x v="965"/>
    <n v="10244"/>
    <n v="3807"/>
    <n v="36"/>
    <n v="1390"/>
    <n v="156"/>
    <n v="13"/>
    <n v="11.33"/>
    <d v="2016-05-31T00:00:00"/>
  </r>
  <r>
    <n v="174"/>
    <x v="210"/>
    <n v="5"/>
    <n v="2016"/>
    <x v="966"/>
    <n v="3831"/>
    <n v="1681"/>
    <n v="17"/>
    <n v="401"/>
    <n v="154"/>
    <n v="5"/>
    <n v="29.93"/>
    <d v="2016-05-31T00:00:00"/>
  </r>
  <r>
    <n v="175"/>
    <x v="254"/>
    <n v="5"/>
    <n v="2016"/>
    <x v="967"/>
    <n v="1101"/>
    <n v="4770"/>
    <n v="16"/>
    <n v="127"/>
    <n v="153"/>
    <n v="1"/>
    <n v="103.67"/>
    <d v="2016-05-31T00:00:00"/>
  </r>
  <r>
    <n v="176"/>
    <x v="370"/>
    <n v="5"/>
    <n v="2016"/>
    <x v="968"/>
    <n v="931"/>
    <n v="6533"/>
    <n v="7"/>
    <n v="158"/>
    <n v="150"/>
    <n v="1"/>
    <n v="120.35"/>
    <d v="2016-05-31T00:00:00"/>
  </r>
  <r>
    <n v="177"/>
    <x v="371"/>
    <n v="5"/>
    <n v="2016"/>
    <x v="969"/>
    <n v="2285"/>
    <n v="8131"/>
    <n v="14"/>
    <n v="581"/>
    <n v="150"/>
    <n v="3"/>
    <n v="48.98"/>
    <d v="2016-05-31T00:00:00"/>
  </r>
  <r>
    <n v="178"/>
    <x v="65"/>
    <n v="5"/>
    <n v="2016"/>
    <x v="970"/>
    <n v="12492"/>
    <n v="2879"/>
    <n v="41"/>
    <n v="3037"/>
    <n v="144"/>
    <n v="16"/>
    <n v="8.6199999999999992"/>
    <d v="2016-05-31T00:00:00"/>
  </r>
  <r>
    <n v="179"/>
    <x v="253"/>
    <n v="5"/>
    <n v="2016"/>
    <x v="971"/>
    <n v="9116"/>
    <n v="2152"/>
    <n v="34"/>
    <n v="1180"/>
    <n v="143"/>
    <n v="12"/>
    <n v="11.71"/>
    <d v="2016-05-31T00:00:00"/>
  </r>
  <r>
    <n v="180"/>
    <x v="372"/>
    <n v="5"/>
    <n v="2016"/>
    <x v="972"/>
    <n v="502"/>
    <n v="6037"/>
    <n v="4"/>
    <n v="15"/>
    <n v="143"/>
    <n v="0"/>
    <n v="212.62"/>
    <d v="2016-05-31T00:00:00"/>
  </r>
  <r>
    <n v="181"/>
    <x v="93"/>
    <n v="5"/>
    <n v="2016"/>
    <x v="973"/>
    <n v="2477"/>
    <n v="6990"/>
    <n v="13"/>
    <n v="780"/>
    <n v="142"/>
    <n v="3"/>
    <n v="42.76"/>
    <d v="2016-05-31T00:00:00"/>
  </r>
  <r>
    <n v="182"/>
    <x v="184"/>
    <n v="5"/>
    <n v="2016"/>
    <x v="974"/>
    <n v="6017"/>
    <n v="3040"/>
    <n v="25"/>
    <n v="1909"/>
    <n v="140"/>
    <n v="8"/>
    <n v="17.34"/>
    <d v="2016-05-31T00:00:00"/>
  </r>
  <r>
    <n v="183"/>
    <x v="373"/>
    <n v="5"/>
    <n v="2016"/>
    <x v="975"/>
    <n v="4045"/>
    <n v="8633"/>
    <n v="22"/>
    <n v="1168"/>
    <n v="140"/>
    <n v="5"/>
    <n v="25.8"/>
    <d v="2016-05-31T00:00:00"/>
  </r>
  <r>
    <n v="184"/>
    <x v="90"/>
    <n v="5"/>
    <n v="2016"/>
    <x v="976"/>
    <n v="25680"/>
    <n v="1150"/>
    <n v="70"/>
    <n v="4666"/>
    <n v="138"/>
    <n v="34"/>
    <n v="4.01"/>
    <d v="2016-05-31T00:00:00"/>
  </r>
  <r>
    <n v="185"/>
    <x v="262"/>
    <n v="5"/>
    <n v="2016"/>
    <x v="977"/>
    <n v="19711"/>
    <n v="4160"/>
    <n v="74"/>
    <n v="4607"/>
    <n v="137"/>
    <n v="26"/>
    <n v="5.2"/>
    <d v="2016-05-31T00:00:00"/>
  </r>
  <r>
    <n v="186"/>
    <x v="187"/>
    <n v="5"/>
    <n v="2016"/>
    <x v="978"/>
    <n v="2464"/>
    <n v="6374"/>
    <n v="20"/>
    <n v="683"/>
    <n v="137"/>
    <n v="3"/>
    <n v="41.38"/>
    <d v="2016-05-31T00:00:00"/>
  </r>
  <r>
    <n v="187"/>
    <x v="153"/>
    <n v="5"/>
    <n v="2016"/>
    <x v="979"/>
    <n v="23374"/>
    <n v="691"/>
    <n v="130"/>
    <n v="5280"/>
    <n v="135"/>
    <n v="31"/>
    <n v="4.3099999999999996"/>
    <d v="2016-05-31T00:00:00"/>
  </r>
  <r>
    <n v="188"/>
    <x v="374"/>
    <n v="5"/>
    <n v="2016"/>
    <x v="980"/>
    <n v="25979"/>
    <n v="47090"/>
    <n v="88"/>
    <n v="7617"/>
    <n v="135"/>
    <n v="34"/>
    <n v="3.88"/>
    <d v="2016-05-31T00:00:00"/>
  </r>
  <r>
    <n v="189"/>
    <x v="181"/>
    <n v="5"/>
    <n v="2016"/>
    <x v="981"/>
    <n v="3585"/>
    <n v="4137"/>
    <n v="23"/>
    <n v="464"/>
    <n v="134"/>
    <n v="4"/>
    <n v="27.86"/>
    <d v="2016-05-31T00:00:00"/>
  </r>
  <r>
    <n v="190"/>
    <x v="126"/>
    <n v="5"/>
    <n v="2016"/>
    <x v="982"/>
    <n v="3834"/>
    <n v="5686"/>
    <n v="22"/>
    <n v="672"/>
    <n v="133"/>
    <n v="5"/>
    <n v="25.86"/>
    <d v="2016-05-31T00:00:00"/>
  </r>
  <r>
    <n v="191"/>
    <x v="375"/>
    <n v="5"/>
    <n v="2016"/>
    <x v="983"/>
    <n v="27"/>
    <n v="37158"/>
    <n v="8"/>
    <n v="22"/>
    <n v="130"/>
    <n v="0"/>
    <n v="3603.63"/>
    <d v="2016-05-31T00:00:00"/>
  </r>
  <r>
    <n v="192"/>
    <x v="230"/>
    <n v="5"/>
    <n v="2016"/>
    <x v="984"/>
    <n v="863"/>
    <n v="24563"/>
    <n v="7"/>
    <n v="138"/>
    <n v="130"/>
    <n v="1"/>
    <n v="112.3"/>
    <d v="2016-05-31T00:00:00"/>
  </r>
  <r>
    <n v="193"/>
    <x v="154"/>
    <n v="5"/>
    <n v="2016"/>
    <x v="985"/>
    <n v="6960"/>
    <n v="1990"/>
    <n v="32"/>
    <n v="2087"/>
    <n v="130"/>
    <n v="9"/>
    <n v="13.89"/>
    <d v="2016-05-31T00:00:00"/>
  </r>
  <r>
    <n v="194"/>
    <x v="260"/>
    <n v="5"/>
    <n v="2016"/>
    <x v="986"/>
    <n v="3559"/>
    <n v="1317"/>
    <n v="22"/>
    <n v="272"/>
    <n v="128"/>
    <n v="4"/>
    <n v="26.82"/>
    <d v="2016-05-31T00:00:00"/>
  </r>
  <r>
    <n v="195"/>
    <x v="376"/>
    <n v="5"/>
    <n v="2016"/>
    <x v="987"/>
    <n v="2407"/>
    <n v="11636"/>
    <n v="21"/>
    <n v="1125"/>
    <n v="128"/>
    <n v="3"/>
    <n v="39.54"/>
    <d v="2016-05-31T00:00:00"/>
  </r>
  <r>
    <n v="196"/>
    <x v="207"/>
    <n v="5"/>
    <n v="2016"/>
    <x v="988"/>
    <n v="5315"/>
    <n v="4491"/>
    <n v="28"/>
    <n v="2021"/>
    <n v="127"/>
    <n v="7"/>
    <n v="17.89"/>
    <d v="2016-05-31T00:00:00"/>
  </r>
  <r>
    <n v="197"/>
    <x v="86"/>
    <n v="5"/>
    <n v="2016"/>
    <x v="989"/>
    <n v="14798"/>
    <n v="1298"/>
    <n v="49"/>
    <n v="2840"/>
    <n v="126"/>
    <n v="19"/>
    <n v="6.37"/>
    <d v="2016-05-31T00:00:00"/>
  </r>
  <r>
    <n v="198"/>
    <x v="284"/>
    <n v="5"/>
    <n v="2016"/>
    <x v="990"/>
    <n v="565"/>
    <n v="35226"/>
    <n v="6"/>
    <n v="246"/>
    <n v="126"/>
    <n v="0"/>
    <n v="166.85"/>
    <d v="2016-05-31T00:00:00"/>
  </r>
  <r>
    <n v="199"/>
    <x v="244"/>
    <n v="5"/>
    <n v="2016"/>
    <x v="991"/>
    <n v="3204"/>
    <n v="750"/>
    <n v="13"/>
    <n v="250"/>
    <n v="125"/>
    <n v="4"/>
    <n v="29.19"/>
    <d v="2016-05-31T00:00:00"/>
  </r>
  <r>
    <n v="200"/>
    <x v="258"/>
    <n v="5"/>
    <n v="2016"/>
    <x v="992"/>
    <n v="6595"/>
    <n v="643"/>
    <n v="51"/>
    <n v="630"/>
    <n v="120"/>
    <n v="8"/>
    <n v="13.62"/>
    <d v="2016-05-31T00:00:00"/>
  </r>
  <r>
    <n v="1"/>
    <x v="0"/>
    <n v="6"/>
    <n v="2016"/>
    <x v="993"/>
    <n v="1037242"/>
    <n v="346059"/>
    <n v="2131"/>
    <n v="102620"/>
    <n v="113141"/>
    <n v="1442"/>
    <n v="78.430000000000007"/>
    <d v="2016-07-01T00:00:00"/>
  </r>
  <r>
    <n v="2"/>
    <x v="2"/>
    <n v="6"/>
    <n v="2016"/>
    <x v="994"/>
    <n v="272972"/>
    <n v="483285"/>
    <n v="675"/>
    <n v="27730"/>
    <n v="78392"/>
    <n v="379"/>
    <n v="206.48"/>
    <d v="2016-07-01T00:00:00"/>
  </r>
  <r>
    <n v="3"/>
    <x v="1"/>
    <n v="6"/>
    <n v="2016"/>
    <x v="995"/>
    <n v="576786"/>
    <n v="226858"/>
    <n v="1615"/>
    <n v="86923"/>
    <n v="50260"/>
    <n v="802"/>
    <n v="62.65"/>
    <d v="2016-07-01T00:00:00"/>
  </r>
  <r>
    <n v="4"/>
    <x v="3"/>
    <n v="6"/>
    <n v="2016"/>
    <x v="996"/>
    <n v="185031"/>
    <n v="139821"/>
    <n v="452"/>
    <n v="26446"/>
    <n v="49318"/>
    <n v="257"/>
    <n v="191.64"/>
    <d v="2016-07-01T00:00:00"/>
  </r>
  <r>
    <n v="5"/>
    <x v="200"/>
    <n v="6"/>
    <n v="2016"/>
    <x v="997"/>
    <n v="1141859"/>
    <n v="105075"/>
    <n v="3428"/>
    <n v="152548"/>
    <n v="41782"/>
    <n v="1588"/>
    <n v="26.31"/>
    <d v="2016-07-01T00:00:00"/>
  </r>
  <r>
    <n v="6"/>
    <x v="377"/>
    <n v="6"/>
    <n v="2016"/>
    <x v="998"/>
    <n v="16151"/>
    <n v="891816"/>
    <n v="980"/>
    <n v="2537"/>
    <n v="18866"/>
    <n v="22"/>
    <n v="839.88"/>
    <d v="2016-07-01T00:00:00"/>
  </r>
  <r>
    <n v="7"/>
    <x v="378"/>
    <n v="6"/>
    <n v="2016"/>
    <x v="999"/>
    <n v="118198"/>
    <n v="79013"/>
    <n v="548"/>
    <n v="15205"/>
    <n v="18733"/>
    <n v="164"/>
    <n v="113.96"/>
    <d v="2016-07-01T00:00:00"/>
  </r>
  <r>
    <n v="8"/>
    <x v="4"/>
    <n v="6"/>
    <n v="2016"/>
    <x v="1000"/>
    <n v="870831"/>
    <n v="110659"/>
    <n v="2445"/>
    <n v="152477"/>
    <n v="15953"/>
    <n v="1211"/>
    <n v="13.17"/>
    <d v="2016-07-01T00:00:00"/>
  </r>
  <r>
    <n v="9"/>
    <x v="6"/>
    <n v="6"/>
    <n v="2016"/>
    <x v="1001"/>
    <n v="285629"/>
    <n v="43534"/>
    <n v="928"/>
    <n v="29549"/>
    <n v="10686"/>
    <n v="397"/>
    <n v="26.9"/>
    <d v="2016-07-01T00:00:00"/>
  </r>
  <r>
    <n v="10"/>
    <x v="5"/>
    <n v="6"/>
    <n v="2016"/>
    <x v="1002"/>
    <n v="440946"/>
    <n v="54277"/>
    <n v="1208"/>
    <n v="83314"/>
    <n v="10199"/>
    <n v="613"/>
    <n v="16.63"/>
    <d v="2016-07-01T00:00:00"/>
  </r>
  <r>
    <n v="11"/>
    <x v="16"/>
    <n v="6"/>
    <n v="2016"/>
    <x v="1003"/>
    <n v="77652"/>
    <n v="85177"/>
    <n v="189"/>
    <n v="7937"/>
    <n v="8262"/>
    <n v="108"/>
    <n v="76.5"/>
    <d v="2016-07-01T00:00:00"/>
  </r>
  <r>
    <n v="12"/>
    <x v="8"/>
    <n v="6"/>
    <n v="2016"/>
    <x v="1004"/>
    <n v="49945"/>
    <n v="74333"/>
    <n v="231"/>
    <n v="11401"/>
    <n v="7687"/>
    <n v="69"/>
    <n v="110.67"/>
    <d v="2016-07-01T00:00:00"/>
  </r>
  <r>
    <n v="13"/>
    <x v="12"/>
    <n v="6"/>
    <n v="2016"/>
    <x v="1005"/>
    <n v="493371"/>
    <n v="234438"/>
    <n v="1494"/>
    <n v="56812"/>
    <n v="7251"/>
    <n v="686"/>
    <n v="10.57"/>
    <d v="2016-07-01T00:00:00"/>
  </r>
  <r>
    <n v="14"/>
    <x v="14"/>
    <n v="6"/>
    <n v="2016"/>
    <x v="1006"/>
    <n v="111473"/>
    <n v="22897"/>
    <n v="352"/>
    <n v="12127"/>
    <n v="6287"/>
    <n v="155"/>
    <n v="40.56"/>
    <d v="2016-07-01T00:00:00"/>
  </r>
  <r>
    <n v="15"/>
    <x v="18"/>
    <n v="6"/>
    <n v="2016"/>
    <x v="1007"/>
    <n v="429032"/>
    <n v="54948"/>
    <n v="1440"/>
    <n v="89270"/>
    <n v="6063"/>
    <n v="596"/>
    <n v="10.16"/>
    <d v="2016-07-01T00:00:00"/>
  </r>
  <r>
    <n v="16"/>
    <x v="27"/>
    <n v="6"/>
    <n v="2016"/>
    <x v="1008"/>
    <n v="278297"/>
    <n v="32794"/>
    <n v="736"/>
    <n v="53852"/>
    <n v="5822"/>
    <n v="387"/>
    <n v="15.04"/>
    <d v="2016-07-01T00:00:00"/>
  </r>
  <r>
    <n v="17"/>
    <x v="10"/>
    <n v="6"/>
    <n v="2016"/>
    <x v="1009"/>
    <n v="45996"/>
    <n v="32651"/>
    <n v="109"/>
    <n v="4378"/>
    <n v="5169"/>
    <n v="63"/>
    <n v="80.819999999999993"/>
    <d v="2016-07-01T00:00:00"/>
  </r>
  <r>
    <n v="18"/>
    <x v="25"/>
    <n v="6"/>
    <n v="2016"/>
    <x v="1010"/>
    <n v="87751"/>
    <n v="41091"/>
    <n v="291"/>
    <n v="9124"/>
    <n v="5155"/>
    <n v="122"/>
    <n v="42.24"/>
    <d v="2016-07-01T00:00:00"/>
  </r>
  <r>
    <n v="19"/>
    <x v="23"/>
    <n v="6"/>
    <n v="2016"/>
    <x v="1011"/>
    <n v="71934"/>
    <n v="54295"/>
    <n v="211"/>
    <n v="8209"/>
    <n v="4949"/>
    <n v="100"/>
    <n v="49.47"/>
    <d v="2016-07-01T00:00:00"/>
  </r>
  <r>
    <n v="20"/>
    <x v="20"/>
    <n v="6"/>
    <n v="2016"/>
    <x v="1012"/>
    <n v="148053"/>
    <n v="18044"/>
    <n v="347"/>
    <n v="18661"/>
    <n v="4840"/>
    <n v="205"/>
    <n v="23.51"/>
    <d v="2016-07-01T00:00:00"/>
  </r>
  <r>
    <n v="21"/>
    <x v="9"/>
    <n v="6"/>
    <n v="2016"/>
    <x v="1013"/>
    <n v="141197"/>
    <n v="36970"/>
    <n v="498"/>
    <n v="33390"/>
    <n v="4812"/>
    <n v="196"/>
    <n v="24.51"/>
    <d v="2016-07-01T00:00:00"/>
  </r>
  <r>
    <n v="22"/>
    <x v="17"/>
    <n v="6"/>
    <n v="2016"/>
    <x v="1014"/>
    <n v="206650"/>
    <n v="16367"/>
    <n v="562"/>
    <n v="27527"/>
    <n v="4604"/>
    <n v="287"/>
    <n v="16.02"/>
    <d v="2016-07-01T00:00:00"/>
  </r>
  <r>
    <n v="23"/>
    <x v="26"/>
    <n v="6"/>
    <n v="2016"/>
    <x v="1015"/>
    <n v="76244"/>
    <n v="38426"/>
    <n v="280"/>
    <n v="8228"/>
    <n v="4344"/>
    <n v="106"/>
    <n v="40.97"/>
    <d v="2016-07-01T00:00:00"/>
  </r>
  <r>
    <n v="24"/>
    <x v="379"/>
    <n v="6"/>
    <n v="2016"/>
    <x v="1016"/>
    <n v="23543"/>
    <n v="55122"/>
    <n v="110"/>
    <n v="2113"/>
    <n v="4203"/>
    <n v="32"/>
    <n v="128.37"/>
    <d v="2016-07-01T00:00:00"/>
  </r>
  <r>
    <n v="25"/>
    <x v="7"/>
    <n v="6"/>
    <n v="2016"/>
    <x v="1017"/>
    <n v="95905"/>
    <n v="20915"/>
    <n v="233"/>
    <n v="10077"/>
    <n v="3428"/>
    <n v="133"/>
    <n v="25.7"/>
    <d v="2016-07-01T00:00:00"/>
  </r>
  <r>
    <n v="26"/>
    <x v="73"/>
    <n v="6"/>
    <n v="2016"/>
    <x v="1018"/>
    <n v="23822"/>
    <n v="81565"/>
    <n v="69"/>
    <n v="4263"/>
    <n v="3322"/>
    <n v="33"/>
    <n v="100.29"/>
    <d v="2016-07-01T00:00:00"/>
  </r>
  <r>
    <n v="27"/>
    <x v="34"/>
    <n v="6"/>
    <n v="2016"/>
    <x v="1019"/>
    <n v="67495"/>
    <n v="14677"/>
    <n v="513"/>
    <n v="4645"/>
    <n v="3313"/>
    <n v="93"/>
    <n v="35.299999999999997"/>
    <d v="2016-07-01T00:00:00"/>
  </r>
  <r>
    <n v="28"/>
    <x v="19"/>
    <n v="6"/>
    <n v="2016"/>
    <x v="1020"/>
    <n v="135056"/>
    <n v="27719"/>
    <n v="323"/>
    <n v="20945"/>
    <n v="3308"/>
    <n v="187"/>
    <n v="17.61"/>
    <d v="2016-07-01T00:00:00"/>
  </r>
  <r>
    <n v="29"/>
    <x v="74"/>
    <n v="6"/>
    <n v="2016"/>
    <x v="1021"/>
    <n v="120248"/>
    <n v="35727"/>
    <n v="512"/>
    <n v="17030"/>
    <n v="3153"/>
    <n v="167"/>
    <n v="18.86"/>
    <d v="2016-07-01T00:00:00"/>
  </r>
  <r>
    <n v="30"/>
    <x v="267"/>
    <n v="6"/>
    <n v="2016"/>
    <x v="1022"/>
    <n v="149879"/>
    <n v="30559"/>
    <n v="413"/>
    <n v="25117"/>
    <n v="3058"/>
    <n v="208"/>
    <n v="14.67"/>
    <d v="2016-07-01T00:00:00"/>
  </r>
  <r>
    <n v="31"/>
    <x v="21"/>
    <n v="6"/>
    <n v="2016"/>
    <x v="1023"/>
    <n v="29938"/>
    <n v="15280"/>
    <n v="108"/>
    <n v="2032"/>
    <n v="2446"/>
    <n v="41"/>
    <n v="58.76"/>
    <d v="2016-07-01T00:00:00"/>
  </r>
  <r>
    <n v="32"/>
    <x v="36"/>
    <n v="6"/>
    <n v="2016"/>
    <x v="1024"/>
    <n v="121906"/>
    <n v="16903"/>
    <n v="464"/>
    <n v="38544"/>
    <n v="2162"/>
    <n v="169"/>
    <n v="12.76"/>
    <d v="2016-07-01T00:00:00"/>
  </r>
  <r>
    <n v="33"/>
    <x v="28"/>
    <n v="6"/>
    <n v="2016"/>
    <x v="1025"/>
    <n v="13395"/>
    <n v="13116"/>
    <n v="45"/>
    <n v="979"/>
    <n v="2138"/>
    <n v="18"/>
    <n v="114.78"/>
    <d v="2016-07-01T00:00:00"/>
  </r>
  <r>
    <n v="34"/>
    <x v="29"/>
    <n v="6"/>
    <n v="2016"/>
    <x v="1026"/>
    <n v="77793"/>
    <n v="7525"/>
    <n v="201"/>
    <n v="6313"/>
    <n v="2113"/>
    <n v="108"/>
    <n v="19.53"/>
    <d v="2016-07-01T00:00:00"/>
  </r>
  <r>
    <n v="35"/>
    <x v="41"/>
    <n v="6"/>
    <n v="2016"/>
    <x v="1027"/>
    <n v="45623"/>
    <n v="31434"/>
    <n v="166"/>
    <n v="5670"/>
    <n v="2020"/>
    <n v="63"/>
    <n v="31.84"/>
    <d v="2016-07-01T00:00:00"/>
  </r>
  <r>
    <n v="36"/>
    <x v="15"/>
    <n v="6"/>
    <n v="2016"/>
    <x v="1028"/>
    <n v="187356"/>
    <n v="10934"/>
    <n v="525"/>
    <n v="34609"/>
    <n v="1999"/>
    <n v="260"/>
    <n v="7.67"/>
    <d v="2016-07-01T00:00:00"/>
  </r>
  <r>
    <n v="37"/>
    <x v="33"/>
    <n v="6"/>
    <n v="2016"/>
    <x v="1029"/>
    <n v="16438"/>
    <n v="57688"/>
    <n v="63"/>
    <n v="2035"/>
    <n v="1900"/>
    <n v="22"/>
    <n v="83.11"/>
    <d v="2016-07-01T00:00:00"/>
  </r>
  <r>
    <n v="38"/>
    <x v="270"/>
    <n v="6"/>
    <n v="2016"/>
    <x v="1030"/>
    <n v="23368"/>
    <n v="6294"/>
    <n v="68"/>
    <n v="3773"/>
    <n v="1706"/>
    <n v="32"/>
    <n v="52.52"/>
    <d v="2016-07-01T00:00:00"/>
  </r>
  <r>
    <n v="39"/>
    <x v="22"/>
    <n v="6"/>
    <n v="2016"/>
    <x v="1031"/>
    <n v="16219"/>
    <n v="10469"/>
    <n v="53"/>
    <n v="1275"/>
    <n v="1666"/>
    <n v="22"/>
    <n v="73.87"/>
    <d v="2016-07-01T00:00:00"/>
  </r>
  <r>
    <n v="40"/>
    <x v="50"/>
    <n v="6"/>
    <n v="2016"/>
    <x v="1032"/>
    <n v="26260"/>
    <n v="6741"/>
    <n v="74"/>
    <n v="1752"/>
    <n v="1573"/>
    <n v="36"/>
    <n v="43.08"/>
    <d v="2016-07-01T00:00:00"/>
  </r>
  <r>
    <n v="41"/>
    <x v="32"/>
    <n v="6"/>
    <n v="2016"/>
    <x v="1033"/>
    <n v="25735"/>
    <n v="7573"/>
    <n v="73"/>
    <n v="4107"/>
    <n v="1558"/>
    <n v="35"/>
    <n v="43.55"/>
    <d v="2016-07-01T00:00:00"/>
  </r>
  <r>
    <n v="42"/>
    <x v="31"/>
    <n v="6"/>
    <n v="2016"/>
    <x v="1034"/>
    <n v="10237"/>
    <n v="37693"/>
    <n v="42"/>
    <n v="1786"/>
    <n v="1440"/>
    <n v="14"/>
    <n v="101.16"/>
    <d v="2016-07-01T00:00:00"/>
  </r>
  <r>
    <n v="43"/>
    <x v="380"/>
    <n v="6"/>
    <n v="2016"/>
    <x v="1035"/>
    <n v="14033"/>
    <n v="13793"/>
    <n v="126"/>
    <n v="1289"/>
    <n v="1339"/>
    <n v="19"/>
    <n v="68.650000000000006"/>
    <d v="2016-07-01T00:00:00"/>
  </r>
  <r>
    <n v="44"/>
    <x v="30"/>
    <n v="6"/>
    <n v="2016"/>
    <x v="1036"/>
    <n v="64894"/>
    <n v="11072"/>
    <n v="260"/>
    <n v="10995"/>
    <n v="1334"/>
    <n v="90"/>
    <n v="14.78"/>
    <d v="2016-07-01T00:00:00"/>
  </r>
  <r>
    <n v="45"/>
    <x v="346"/>
    <n v="6"/>
    <n v="2016"/>
    <x v="1037"/>
    <n v="72127"/>
    <n v="17791"/>
    <n v="258"/>
    <n v="13962"/>
    <n v="1300"/>
    <n v="100"/>
    <n v="12.96"/>
    <d v="2016-07-01T00:00:00"/>
  </r>
  <r>
    <n v="46"/>
    <x v="347"/>
    <n v="6"/>
    <n v="2016"/>
    <x v="1038"/>
    <n v="25515"/>
    <n v="12004"/>
    <n v="131"/>
    <n v="2966"/>
    <n v="1263"/>
    <n v="35"/>
    <n v="35.619999999999997"/>
    <d v="2016-07-01T00:00:00"/>
  </r>
  <r>
    <n v="47"/>
    <x v="59"/>
    <n v="6"/>
    <n v="2016"/>
    <x v="1039"/>
    <n v="134226"/>
    <n v="81861"/>
    <n v="378"/>
    <n v="33066"/>
    <n v="1238"/>
    <n v="186"/>
    <n v="6.64"/>
    <d v="2016-07-01T00:00:00"/>
  </r>
  <r>
    <n v="48"/>
    <x v="60"/>
    <n v="6"/>
    <n v="2016"/>
    <x v="1040"/>
    <n v="16989"/>
    <n v="16571"/>
    <n v="47"/>
    <n v="1272"/>
    <n v="1222"/>
    <n v="23"/>
    <n v="51.75"/>
    <d v="2016-07-01T00:00:00"/>
  </r>
  <r>
    <n v="49"/>
    <x v="35"/>
    <n v="6"/>
    <n v="2016"/>
    <x v="1041"/>
    <n v="159267"/>
    <n v="6759"/>
    <n v="514"/>
    <n v="31168"/>
    <n v="1170"/>
    <n v="221"/>
    <n v="5.28"/>
    <d v="2016-07-01T00:00:00"/>
  </r>
  <r>
    <n v="50"/>
    <x v="11"/>
    <n v="6"/>
    <n v="2016"/>
    <x v="1042"/>
    <n v="50876"/>
    <n v="3724"/>
    <n v="151"/>
    <n v="7536"/>
    <n v="1055"/>
    <n v="70"/>
    <n v="14.92"/>
    <d v="2016-07-01T00:00:00"/>
  </r>
  <r>
    <n v="51"/>
    <x v="72"/>
    <n v="6"/>
    <n v="2016"/>
    <x v="1043"/>
    <n v="8747"/>
    <n v="26583"/>
    <n v="53"/>
    <n v="925"/>
    <n v="978"/>
    <n v="12"/>
    <n v="80.400000000000006"/>
    <d v="2016-07-01T00:00:00"/>
  </r>
  <r>
    <n v="52"/>
    <x v="47"/>
    <n v="6"/>
    <n v="2016"/>
    <x v="1044"/>
    <n v="14223"/>
    <n v="26042"/>
    <n v="64"/>
    <n v="915"/>
    <n v="905"/>
    <n v="19"/>
    <n v="45.79"/>
    <d v="2016-07-01T00:00:00"/>
  </r>
  <r>
    <n v="53"/>
    <x v="131"/>
    <n v="6"/>
    <n v="2016"/>
    <x v="1045"/>
    <n v="29262"/>
    <n v="8234"/>
    <n v="92"/>
    <n v="5510"/>
    <n v="830"/>
    <n v="40"/>
    <n v="20.41"/>
    <d v="2016-07-01T00:00:00"/>
  </r>
  <r>
    <n v="54"/>
    <x v="55"/>
    <n v="6"/>
    <n v="2016"/>
    <x v="1046"/>
    <n v="20948"/>
    <n v="26288"/>
    <n v="63"/>
    <n v="5863"/>
    <n v="783"/>
    <n v="29"/>
    <n v="26.89"/>
    <d v="2016-07-01T00:00:00"/>
  </r>
  <r>
    <n v="55"/>
    <x v="54"/>
    <n v="6"/>
    <n v="2016"/>
    <x v="1047"/>
    <n v="63517"/>
    <n v="14557"/>
    <n v="186"/>
    <n v="12806"/>
    <n v="750"/>
    <n v="88"/>
    <n v="8.5"/>
    <d v="2016-07-01T00:00:00"/>
  </r>
  <r>
    <n v="56"/>
    <x v="266"/>
    <n v="6"/>
    <n v="2016"/>
    <x v="1048"/>
    <n v="36841"/>
    <n v="12002"/>
    <n v="120"/>
    <n v="10481"/>
    <n v="729"/>
    <n v="51"/>
    <n v="14.23"/>
    <d v="2016-07-01T00:00:00"/>
  </r>
  <r>
    <n v="57"/>
    <x v="232"/>
    <n v="6"/>
    <n v="2016"/>
    <x v="1049"/>
    <n v="14793"/>
    <n v="6005"/>
    <n v="42"/>
    <n v="1052"/>
    <n v="666"/>
    <n v="20"/>
    <n v="32.380000000000003"/>
    <d v="2016-07-01T00:00:00"/>
  </r>
  <r>
    <n v="58"/>
    <x v="93"/>
    <n v="6"/>
    <n v="2016"/>
    <x v="1050"/>
    <n v="6072"/>
    <n v="47928"/>
    <n v="76"/>
    <n v="2064"/>
    <n v="665"/>
    <n v="8"/>
    <n v="78.849999999999994"/>
    <d v="2016-07-01T00:00:00"/>
  </r>
  <r>
    <n v="59"/>
    <x v="205"/>
    <n v="6"/>
    <n v="2016"/>
    <x v="1051"/>
    <n v="13809"/>
    <n v="8577"/>
    <n v="43"/>
    <n v="2223"/>
    <n v="661"/>
    <n v="19"/>
    <n v="34.450000000000003"/>
    <d v="2016-07-01T00:00:00"/>
  </r>
  <r>
    <n v="60"/>
    <x v="202"/>
    <n v="6"/>
    <n v="2016"/>
    <x v="1052"/>
    <n v="11237"/>
    <n v="31159"/>
    <n v="42"/>
    <n v="1466"/>
    <n v="661"/>
    <n v="15"/>
    <n v="42.31"/>
    <d v="2016-07-01T00:00:00"/>
  </r>
  <r>
    <n v="61"/>
    <x v="102"/>
    <n v="6"/>
    <n v="2016"/>
    <x v="1053"/>
    <n v="28352"/>
    <n v="4735"/>
    <n v="71"/>
    <n v="2521"/>
    <n v="646"/>
    <n v="39"/>
    <n v="16.39"/>
    <d v="2016-07-01T00:00:00"/>
  </r>
  <r>
    <n v="62"/>
    <x v="13"/>
    <n v="6"/>
    <n v="2016"/>
    <x v="1054"/>
    <n v="34241"/>
    <n v="3928"/>
    <n v="104"/>
    <n v="2802"/>
    <n v="645"/>
    <n v="47"/>
    <n v="13.56"/>
    <d v="2016-07-01T00:00:00"/>
  </r>
  <r>
    <n v="63"/>
    <x v="212"/>
    <n v="6"/>
    <n v="2016"/>
    <x v="1055"/>
    <n v="7440"/>
    <n v="35685"/>
    <n v="45"/>
    <n v="2989"/>
    <n v="633"/>
    <n v="10"/>
    <n v="61.26"/>
    <d v="2016-07-01T00:00:00"/>
  </r>
  <r>
    <n v="64"/>
    <x v="165"/>
    <n v="6"/>
    <n v="2016"/>
    <x v="1056"/>
    <n v="12951"/>
    <n v="11434"/>
    <n v="57"/>
    <n v="2702"/>
    <n v="603"/>
    <n v="18"/>
    <n v="33.51"/>
    <d v="2016-07-01T00:00:00"/>
  </r>
  <r>
    <n v="65"/>
    <x v="328"/>
    <n v="6"/>
    <n v="2016"/>
    <x v="1057"/>
    <n v="9230"/>
    <n v="25620"/>
    <n v="105"/>
    <n v="4442"/>
    <n v="590"/>
    <n v="12"/>
    <n v="45.99"/>
    <d v="2016-07-01T00:00:00"/>
  </r>
  <r>
    <n v="66"/>
    <x v="44"/>
    <n v="6"/>
    <n v="2016"/>
    <x v="1058"/>
    <n v="89725"/>
    <n v="4546"/>
    <n v="334"/>
    <n v="14942"/>
    <n v="580"/>
    <n v="124"/>
    <n v="4.6500000000000004"/>
    <d v="2016-07-01T00:00:00"/>
  </r>
  <r>
    <n v="67"/>
    <x v="92"/>
    <n v="6"/>
    <n v="2016"/>
    <x v="1059"/>
    <n v="51122"/>
    <n v="2713"/>
    <n v="130"/>
    <n v="8638"/>
    <n v="576"/>
    <n v="71"/>
    <n v="8.11"/>
    <d v="2016-07-01T00:00:00"/>
  </r>
  <r>
    <n v="68"/>
    <x v="89"/>
    <n v="6"/>
    <n v="2016"/>
    <x v="1060"/>
    <n v="11420"/>
    <n v="5506"/>
    <n v="49"/>
    <n v="1972"/>
    <n v="567"/>
    <n v="15"/>
    <n v="35.74"/>
    <d v="2016-07-01T00:00:00"/>
  </r>
  <r>
    <n v="69"/>
    <x v="116"/>
    <n v="6"/>
    <n v="2016"/>
    <x v="1061"/>
    <n v="11824"/>
    <n v="2837"/>
    <n v="47"/>
    <n v="796"/>
    <n v="546"/>
    <n v="16"/>
    <n v="33.200000000000003"/>
    <d v="2016-07-01T00:00:00"/>
  </r>
  <r>
    <n v="70"/>
    <x v="61"/>
    <n v="6"/>
    <n v="2016"/>
    <x v="1062"/>
    <n v="7669"/>
    <n v="2858"/>
    <n v="24"/>
    <n v="601"/>
    <n v="539"/>
    <n v="10"/>
    <n v="50.6"/>
    <d v="2016-07-01T00:00:00"/>
  </r>
  <r>
    <n v="71"/>
    <x v="70"/>
    <n v="6"/>
    <n v="2016"/>
    <x v="1063"/>
    <n v="23974"/>
    <n v="2692"/>
    <n v="75"/>
    <n v="2608"/>
    <n v="526"/>
    <n v="33"/>
    <n v="15.78"/>
    <d v="2016-07-01T00:00:00"/>
  </r>
  <r>
    <n v="72"/>
    <x v="110"/>
    <n v="6"/>
    <n v="2016"/>
    <x v="1064"/>
    <n v="41385"/>
    <n v="2467"/>
    <n v="200"/>
    <n v="6306"/>
    <n v="513"/>
    <n v="57"/>
    <n v="8.93"/>
    <d v="2016-07-01T00:00:00"/>
  </r>
  <r>
    <n v="73"/>
    <x v="49"/>
    <n v="6"/>
    <n v="2016"/>
    <x v="1065"/>
    <n v="4268"/>
    <n v="4850"/>
    <n v="18"/>
    <n v="394"/>
    <n v="509"/>
    <n v="5"/>
    <n v="85.86"/>
    <d v="2016-07-01T00:00:00"/>
  </r>
  <r>
    <n v="74"/>
    <x v="269"/>
    <n v="6"/>
    <n v="2016"/>
    <x v="1066"/>
    <n v="45704"/>
    <n v="3865"/>
    <n v="129"/>
    <n v="4915"/>
    <n v="507"/>
    <n v="63"/>
    <n v="7.99"/>
    <d v="2016-07-01T00:00:00"/>
  </r>
  <r>
    <n v="75"/>
    <x v="345"/>
    <n v="6"/>
    <n v="2016"/>
    <x v="1067"/>
    <n v="9538"/>
    <n v="16097"/>
    <n v="48"/>
    <n v="1578"/>
    <n v="505"/>
    <n v="13"/>
    <n v="38.11"/>
    <d v="2016-07-01T00:00:00"/>
  </r>
  <r>
    <n v="76"/>
    <x v="45"/>
    <n v="6"/>
    <n v="2016"/>
    <x v="1068"/>
    <n v="24032"/>
    <n v="4588"/>
    <n v="94"/>
    <n v="3516"/>
    <n v="502"/>
    <n v="33"/>
    <n v="15.03"/>
    <d v="2016-07-01T00:00:00"/>
  </r>
  <r>
    <n v="77"/>
    <x v="79"/>
    <n v="6"/>
    <n v="2016"/>
    <x v="1069"/>
    <n v="13578"/>
    <n v="2331"/>
    <n v="39"/>
    <n v="996"/>
    <n v="500"/>
    <n v="18"/>
    <n v="26.49"/>
    <d v="2016-07-01T00:00:00"/>
  </r>
  <r>
    <n v="78"/>
    <x v="309"/>
    <n v="6"/>
    <n v="2016"/>
    <x v="1070"/>
    <n v="55602"/>
    <n v="11929"/>
    <n v="219"/>
    <n v="15285"/>
    <n v="499"/>
    <n v="77"/>
    <n v="6.47"/>
    <d v="2016-07-01T00:00:00"/>
  </r>
  <r>
    <n v="79"/>
    <x v="88"/>
    <n v="6"/>
    <n v="2016"/>
    <x v="1071"/>
    <n v="7480"/>
    <n v="8476"/>
    <n v="25"/>
    <n v="611"/>
    <n v="495"/>
    <n v="10"/>
    <n v="47.59"/>
    <d v="2016-07-01T00:00:00"/>
  </r>
  <r>
    <n v="80"/>
    <x v="227"/>
    <n v="6"/>
    <n v="2016"/>
    <x v="1072"/>
    <n v="3218"/>
    <n v="14684"/>
    <n v="21"/>
    <n v="800"/>
    <n v="493"/>
    <n v="4"/>
    <n v="110.36"/>
    <d v="2016-07-01T00:00:00"/>
  </r>
  <r>
    <n v="81"/>
    <x v="101"/>
    <n v="6"/>
    <n v="2016"/>
    <x v="1073"/>
    <n v="21641"/>
    <n v="3143"/>
    <n v="66"/>
    <n v="4398"/>
    <n v="488"/>
    <n v="30"/>
    <n v="16.239999999999998"/>
    <d v="2016-07-01T00:00:00"/>
  </r>
  <r>
    <n v="82"/>
    <x v="115"/>
    <n v="6"/>
    <n v="2016"/>
    <x v="1074"/>
    <n v="11227"/>
    <n v="19325"/>
    <n v="46"/>
    <n v="1942"/>
    <n v="485"/>
    <n v="15"/>
    <n v="31.09"/>
    <d v="2016-07-01T00:00:00"/>
  </r>
  <r>
    <n v="83"/>
    <x v="127"/>
    <n v="6"/>
    <n v="2016"/>
    <x v="1075"/>
    <n v="35256"/>
    <n v="5047"/>
    <n v="950"/>
    <n v="7022"/>
    <n v="467"/>
    <n v="49"/>
    <n v="9.5399999999999991"/>
    <d v="2016-07-01T00:00:00"/>
  </r>
  <r>
    <n v="84"/>
    <x v="52"/>
    <n v="6"/>
    <n v="2016"/>
    <x v="1076"/>
    <n v="26756"/>
    <n v="11534"/>
    <n v="99"/>
    <n v="6093"/>
    <n v="465"/>
    <n v="37"/>
    <n v="12.52"/>
    <d v="2016-07-01T00:00:00"/>
  </r>
  <r>
    <n v="85"/>
    <x v="43"/>
    <n v="6"/>
    <n v="2016"/>
    <x v="1077"/>
    <n v="30469"/>
    <n v="5215"/>
    <n v="80"/>
    <n v="4577"/>
    <n v="464"/>
    <n v="42"/>
    <n v="10.96"/>
    <d v="2016-07-01T00:00:00"/>
  </r>
  <r>
    <n v="86"/>
    <x v="62"/>
    <n v="6"/>
    <n v="2016"/>
    <x v="1078"/>
    <n v="4489"/>
    <n v="41765"/>
    <n v="25"/>
    <n v="966"/>
    <n v="462"/>
    <n v="6"/>
    <n v="74.13"/>
    <d v="2016-07-01T00:00:00"/>
  </r>
  <r>
    <n v="87"/>
    <x v="53"/>
    <n v="6"/>
    <n v="2016"/>
    <x v="1079"/>
    <n v="8586"/>
    <n v="14336"/>
    <n v="46"/>
    <n v="1082"/>
    <n v="449"/>
    <n v="11"/>
    <n v="37.61"/>
    <d v="2016-07-01T00:00:00"/>
  </r>
  <r>
    <n v="88"/>
    <x v="38"/>
    <n v="6"/>
    <n v="2016"/>
    <x v="1080"/>
    <n v="9586"/>
    <n v="11857"/>
    <n v="40"/>
    <n v="930"/>
    <n v="444"/>
    <n v="13"/>
    <n v="33.369999999999997"/>
    <d v="2016-07-01T00:00:00"/>
  </r>
  <r>
    <n v="89"/>
    <x v="87"/>
    <n v="6"/>
    <n v="2016"/>
    <x v="1081"/>
    <n v="793"/>
    <n v="937"/>
    <n v="4"/>
    <n v="39"/>
    <n v="439"/>
    <n v="1"/>
    <n v="398.2"/>
    <d v="2016-07-01T00:00:00"/>
  </r>
  <r>
    <n v="90"/>
    <x v="63"/>
    <n v="6"/>
    <n v="2016"/>
    <x v="1082"/>
    <n v="67954"/>
    <n v="10718"/>
    <n v="198"/>
    <n v="11013"/>
    <n v="427"/>
    <n v="94"/>
    <n v="4.53"/>
    <d v="2016-07-01T00:00:00"/>
  </r>
  <r>
    <n v="91"/>
    <x v="108"/>
    <n v="6"/>
    <n v="2016"/>
    <x v="1083"/>
    <n v="29299"/>
    <n v="11764"/>
    <n v="90"/>
    <n v="4373"/>
    <n v="406"/>
    <n v="40"/>
    <n v="9.98"/>
    <d v="2016-07-01T00:00:00"/>
  </r>
  <r>
    <n v="92"/>
    <x v="118"/>
    <n v="6"/>
    <n v="2016"/>
    <x v="1084"/>
    <n v="19987"/>
    <n v="12539"/>
    <n v="69"/>
    <n v="7485"/>
    <n v="388"/>
    <n v="27"/>
    <n v="13.98"/>
    <d v="2016-07-01T00:00:00"/>
  </r>
  <r>
    <n v="93"/>
    <x v="71"/>
    <n v="6"/>
    <n v="2016"/>
    <x v="1085"/>
    <n v="19418"/>
    <n v="6577"/>
    <n v="65"/>
    <n v="2087"/>
    <n v="385"/>
    <n v="27"/>
    <n v="14.27"/>
    <d v="2016-07-01T00:00:00"/>
  </r>
  <r>
    <n v="94"/>
    <x v="122"/>
    <n v="6"/>
    <n v="2016"/>
    <x v="1086"/>
    <n v="7843"/>
    <n v="4872"/>
    <n v="26"/>
    <n v="750"/>
    <n v="374"/>
    <n v="10"/>
    <n v="34.32"/>
    <d v="2016-07-01T00:00:00"/>
  </r>
  <r>
    <n v="95"/>
    <x v="381"/>
    <n v="6"/>
    <n v="2016"/>
    <x v="1087"/>
    <n v="8539"/>
    <n v="3137"/>
    <n v="29"/>
    <n v="1194"/>
    <n v="373"/>
    <n v="11"/>
    <n v="31.46"/>
    <d v="2016-07-01T00:00:00"/>
  </r>
  <r>
    <n v="96"/>
    <x v="228"/>
    <n v="6"/>
    <n v="2016"/>
    <x v="1088"/>
    <n v="3685"/>
    <n v="12030"/>
    <n v="19"/>
    <n v="328"/>
    <n v="370"/>
    <n v="5"/>
    <n v="72.28"/>
    <d v="2016-07-01T00:00:00"/>
  </r>
  <r>
    <n v="97"/>
    <x v="320"/>
    <n v="6"/>
    <n v="2016"/>
    <x v="1089"/>
    <n v="8030"/>
    <n v="44627"/>
    <n v="35"/>
    <n v="1951"/>
    <n v="364"/>
    <n v="11"/>
    <n v="32.65"/>
    <d v="2016-07-01T00:00:00"/>
  </r>
  <r>
    <n v="98"/>
    <x v="189"/>
    <n v="6"/>
    <n v="2016"/>
    <x v="1090"/>
    <n v="19234"/>
    <n v="12750"/>
    <n v="63"/>
    <n v="3377"/>
    <n v="361"/>
    <n v="26"/>
    <n v="13.52"/>
    <d v="2016-07-01T00:00:00"/>
  </r>
  <r>
    <n v="99"/>
    <x v="382"/>
    <n v="6"/>
    <n v="2016"/>
    <x v="1091"/>
    <n v="7134"/>
    <n v="4638"/>
    <n v="47"/>
    <n v="546"/>
    <n v="337"/>
    <n v="9"/>
    <n v="34.06"/>
    <d v="2016-07-01T00:00:00"/>
  </r>
  <r>
    <n v="100"/>
    <x v="383"/>
    <n v="6"/>
    <n v="2016"/>
    <x v="1092"/>
    <n v="3326"/>
    <n v="33320"/>
    <n v="50"/>
    <n v="1178"/>
    <n v="336"/>
    <n v="4"/>
    <n v="72.69"/>
    <d v="2016-07-01T00:00:00"/>
  </r>
  <r>
    <n v="101"/>
    <x v="135"/>
    <n v="6"/>
    <n v="2016"/>
    <x v="1093"/>
    <n v="13155"/>
    <n v="5766"/>
    <n v="52"/>
    <n v="2850"/>
    <n v="333"/>
    <n v="18"/>
    <n v="18.239999999999998"/>
    <d v="2016-07-01T00:00:00"/>
  </r>
  <r>
    <n v="102"/>
    <x v="384"/>
    <n v="6"/>
    <n v="2016"/>
    <x v="1094"/>
    <n v="2346"/>
    <n v="29358"/>
    <n v="30"/>
    <n v="386"/>
    <n v="328"/>
    <n v="3"/>
    <n v="100.74"/>
    <d v="2016-07-01T00:00:00"/>
  </r>
  <r>
    <n v="103"/>
    <x v="385"/>
    <n v="6"/>
    <n v="2016"/>
    <x v="1095"/>
    <n v="9442"/>
    <n v="7966"/>
    <n v="228"/>
    <n v="2467"/>
    <n v="318"/>
    <n v="13"/>
    <n v="24.28"/>
    <d v="2016-07-01T00:00:00"/>
  </r>
  <r>
    <n v="104"/>
    <x v="249"/>
    <n v="6"/>
    <n v="2016"/>
    <x v="1096"/>
    <n v="8459"/>
    <n v="42192"/>
    <n v="60"/>
    <n v="2399"/>
    <n v="315"/>
    <n v="11"/>
    <n v="26.83"/>
    <d v="2016-07-01T00:00:00"/>
  </r>
  <r>
    <n v="105"/>
    <x v="174"/>
    <n v="6"/>
    <n v="2016"/>
    <x v="1097"/>
    <n v="7917"/>
    <n v="4601"/>
    <n v="18"/>
    <n v="96"/>
    <n v="311"/>
    <n v="11"/>
    <n v="28.27"/>
    <d v="2016-07-01T00:00:00"/>
  </r>
  <r>
    <n v="106"/>
    <x v="159"/>
    <n v="6"/>
    <n v="2016"/>
    <x v="1098"/>
    <n v="3938"/>
    <n v="2855"/>
    <n v="21"/>
    <n v="461"/>
    <n v="305"/>
    <n v="5"/>
    <n v="55.74"/>
    <d v="2016-07-01T00:00:00"/>
  </r>
  <r>
    <n v="107"/>
    <x v="223"/>
    <n v="6"/>
    <n v="2016"/>
    <x v="1099"/>
    <n v="22127"/>
    <n v="4859"/>
    <n v="67"/>
    <n v="2572"/>
    <n v="301"/>
    <n v="30"/>
    <n v="9.7899999999999991"/>
    <d v="2016-07-01T00:00:00"/>
  </r>
  <r>
    <n v="108"/>
    <x v="91"/>
    <n v="6"/>
    <n v="2016"/>
    <x v="1100"/>
    <n v="7638"/>
    <n v="4492"/>
    <n v="23"/>
    <n v="547"/>
    <n v="297"/>
    <n v="10"/>
    <n v="27.96"/>
    <d v="2016-07-01T00:00:00"/>
  </r>
  <r>
    <n v="109"/>
    <x v="268"/>
    <n v="6"/>
    <n v="2016"/>
    <x v="1101"/>
    <n v="19033"/>
    <n v="4769"/>
    <n v="62"/>
    <n v="4784"/>
    <n v="293"/>
    <n v="26"/>
    <n v="11.11"/>
    <d v="2016-07-01T00:00:00"/>
  </r>
  <r>
    <n v="110"/>
    <x v="360"/>
    <n v="6"/>
    <n v="2016"/>
    <x v="1102"/>
    <n v="2524"/>
    <n v="14781"/>
    <n v="29"/>
    <n v="189"/>
    <n v="293"/>
    <n v="3"/>
    <n v="83.73"/>
    <d v="2016-07-01T00:00:00"/>
  </r>
  <r>
    <n v="111"/>
    <x v="386"/>
    <n v="6"/>
    <n v="2016"/>
    <x v="1103"/>
    <n v="12235"/>
    <n v="10182"/>
    <n v="41"/>
    <n v="3328"/>
    <n v="292"/>
    <n v="17"/>
    <n v="17.21"/>
    <d v="2016-07-01T00:00:00"/>
  </r>
  <r>
    <n v="112"/>
    <x v="206"/>
    <n v="6"/>
    <n v="2016"/>
    <x v="1104"/>
    <n v="14457"/>
    <n v="12394"/>
    <n v="51"/>
    <n v="2680"/>
    <n v="277"/>
    <n v="20"/>
    <n v="13.79"/>
    <d v="2016-07-01T00:00:00"/>
  </r>
  <r>
    <n v="113"/>
    <x v="130"/>
    <n v="6"/>
    <n v="2016"/>
    <x v="1105"/>
    <n v="25365"/>
    <n v="1737"/>
    <n v="94"/>
    <n v="2893"/>
    <n v="272"/>
    <n v="35"/>
    <n v="7.72"/>
    <d v="2016-07-01T00:00:00"/>
  </r>
  <r>
    <n v="114"/>
    <x v="120"/>
    <n v="6"/>
    <n v="2016"/>
    <x v="1106"/>
    <n v="7082"/>
    <n v="1809"/>
    <n v="25"/>
    <n v="903"/>
    <n v="272"/>
    <n v="9"/>
    <n v="27.63"/>
    <d v="2016-07-01T00:00:00"/>
  </r>
  <r>
    <n v="115"/>
    <x v="48"/>
    <n v="6"/>
    <n v="2016"/>
    <x v="1107"/>
    <n v="23011"/>
    <n v="9253"/>
    <n v="94"/>
    <n v="3451"/>
    <n v="267"/>
    <n v="32"/>
    <n v="8.3699999999999992"/>
    <d v="2016-07-01T00:00:00"/>
  </r>
  <r>
    <n v="116"/>
    <x v="225"/>
    <n v="6"/>
    <n v="2016"/>
    <x v="1108"/>
    <n v="3566"/>
    <n v="5479"/>
    <n v="15"/>
    <n v="681"/>
    <n v="261"/>
    <n v="4"/>
    <n v="52.8"/>
    <d v="2016-07-01T00:00:00"/>
  </r>
  <r>
    <n v="117"/>
    <x v="307"/>
    <n v="6"/>
    <n v="2016"/>
    <x v="1109"/>
    <n v="8587"/>
    <n v="9961"/>
    <n v="34"/>
    <n v="2193"/>
    <n v="260"/>
    <n v="11"/>
    <n v="21.81"/>
    <d v="2016-07-01T00:00:00"/>
  </r>
  <r>
    <n v="118"/>
    <x v="277"/>
    <n v="6"/>
    <n v="2016"/>
    <x v="1110"/>
    <n v="1826"/>
    <n v="14180"/>
    <n v="11"/>
    <n v="212"/>
    <n v="255"/>
    <n v="2"/>
    <n v="100.8"/>
    <d v="2016-07-01T00:00:00"/>
  </r>
  <r>
    <n v="119"/>
    <x v="187"/>
    <n v="6"/>
    <n v="2016"/>
    <x v="1111"/>
    <n v="2243"/>
    <n v="6451"/>
    <n v="19"/>
    <n v="741"/>
    <n v="255"/>
    <n v="3"/>
    <n v="81.91"/>
    <d v="2016-07-01T00:00:00"/>
  </r>
  <r>
    <n v="120"/>
    <x v="24"/>
    <n v="6"/>
    <n v="2016"/>
    <x v="1112"/>
    <n v="6597"/>
    <n v="4274"/>
    <n v="28"/>
    <n v="1160"/>
    <n v="250"/>
    <n v="9"/>
    <n v="27.32"/>
    <d v="2016-07-01T00:00:00"/>
  </r>
  <r>
    <n v="121"/>
    <x v="42"/>
    <n v="6"/>
    <n v="2016"/>
    <x v="1113"/>
    <n v="31046"/>
    <n v="6748"/>
    <n v="83"/>
    <n v="5777"/>
    <n v="247"/>
    <n v="43"/>
    <n v="5.73"/>
    <d v="2016-07-01T00:00:00"/>
  </r>
  <r>
    <n v="122"/>
    <x v="387"/>
    <n v="6"/>
    <n v="2016"/>
    <x v="1114"/>
    <n v="1527"/>
    <n v="11489"/>
    <n v="16"/>
    <n v="255"/>
    <n v="247"/>
    <n v="2"/>
    <n v="116.37"/>
    <d v="2016-07-01T00:00:00"/>
  </r>
  <r>
    <n v="123"/>
    <x v="69"/>
    <n v="6"/>
    <n v="2016"/>
    <x v="1115"/>
    <n v="21489"/>
    <n v="2543"/>
    <n v="72"/>
    <n v="3614"/>
    <n v="245"/>
    <n v="29"/>
    <n v="8.1999999999999993"/>
    <d v="2016-07-01T00:00:00"/>
  </r>
  <r>
    <n v="124"/>
    <x v="259"/>
    <n v="6"/>
    <n v="2016"/>
    <x v="1116"/>
    <n v="3856"/>
    <n v="4604"/>
    <n v="18"/>
    <n v="345"/>
    <n v="242"/>
    <n v="5"/>
    <n v="45.29"/>
    <d v="2016-07-01T00:00:00"/>
  </r>
  <r>
    <n v="125"/>
    <x v="388"/>
    <n v="6"/>
    <n v="2016"/>
    <x v="1117"/>
    <n v="1932"/>
    <n v="1734"/>
    <n v="19"/>
    <n v="339"/>
    <n v="242"/>
    <n v="2"/>
    <n v="90.22"/>
    <d v="2016-07-01T00:00:00"/>
  </r>
  <r>
    <n v="126"/>
    <x v="125"/>
    <n v="6"/>
    <n v="2016"/>
    <x v="1118"/>
    <n v="13720"/>
    <n v="21364"/>
    <n v="49"/>
    <n v="4017"/>
    <n v="237"/>
    <n v="19"/>
    <n v="12.46"/>
    <d v="2016-07-01T00:00:00"/>
  </r>
  <r>
    <n v="127"/>
    <x v="389"/>
    <n v="6"/>
    <n v="2016"/>
    <x v="1119"/>
    <n v="676"/>
    <n v="4162"/>
    <n v="6"/>
    <n v="159"/>
    <n v="236"/>
    <n v="0"/>
    <n v="251.46"/>
    <d v="2016-07-01T00:00:00"/>
  </r>
  <r>
    <n v="128"/>
    <x v="215"/>
    <n v="6"/>
    <n v="2016"/>
    <x v="1120"/>
    <n v="5543"/>
    <n v="4921"/>
    <n v="31"/>
    <n v="1719"/>
    <n v="236"/>
    <n v="7"/>
    <n v="30.64"/>
    <d v="2016-07-01T00:00:00"/>
  </r>
  <r>
    <n v="129"/>
    <x v="355"/>
    <n v="6"/>
    <n v="2016"/>
    <x v="1121"/>
    <n v="5872"/>
    <n v="7077"/>
    <n v="31"/>
    <n v="2008"/>
    <n v="235"/>
    <n v="8"/>
    <n v="28.83"/>
    <d v="2016-07-01T00:00:00"/>
  </r>
  <r>
    <n v="130"/>
    <x v="193"/>
    <n v="6"/>
    <n v="2016"/>
    <x v="1122"/>
    <n v="14900"/>
    <n v="1046"/>
    <n v="51"/>
    <n v="1072"/>
    <n v="235"/>
    <n v="20"/>
    <n v="11.35"/>
    <d v="2016-07-01T00:00:00"/>
  </r>
  <r>
    <n v="131"/>
    <x v="142"/>
    <n v="6"/>
    <n v="2016"/>
    <x v="1123"/>
    <n v="4704"/>
    <n v="23269"/>
    <n v="28"/>
    <n v="1639"/>
    <n v="233"/>
    <n v="6"/>
    <n v="35.700000000000003"/>
    <d v="2016-07-01T00:00:00"/>
  </r>
  <r>
    <n v="132"/>
    <x v="352"/>
    <n v="6"/>
    <n v="2016"/>
    <x v="1124"/>
    <n v="1034"/>
    <n v="33645"/>
    <n v="14"/>
    <n v="289"/>
    <n v="231"/>
    <n v="1"/>
    <n v="161.22"/>
    <d v="2016-07-01T00:00:00"/>
  </r>
  <r>
    <n v="133"/>
    <x v="195"/>
    <n v="6"/>
    <n v="2016"/>
    <x v="1125"/>
    <n v="6893"/>
    <n v="19332"/>
    <n v="36"/>
    <n v="1380"/>
    <n v="228"/>
    <n v="9"/>
    <n v="23.84"/>
    <d v="2016-07-01T00:00:00"/>
  </r>
  <r>
    <n v="134"/>
    <x v="390"/>
    <n v="6"/>
    <n v="2016"/>
    <x v="1126"/>
    <n v="6738"/>
    <n v="11596"/>
    <n v="236"/>
    <n v="1403"/>
    <n v="223"/>
    <n v="9"/>
    <n v="23.86"/>
    <d v="2016-07-01T00:00:00"/>
  </r>
  <r>
    <n v="135"/>
    <x v="254"/>
    <n v="6"/>
    <n v="2016"/>
    <x v="1127"/>
    <n v="898"/>
    <n v="23309"/>
    <n v="10"/>
    <n v="95"/>
    <n v="219"/>
    <n v="1"/>
    <n v="175.35"/>
    <d v="2016-07-01T00:00:00"/>
  </r>
  <r>
    <n v="136"/>
    <x v="353"/>
    <n v="6"/>
    <n v="2016"/>
    <x v="1128"/>
    <n v="19057"/>
    <n v="1726"/>
    <n v="65"/>
    <n v="3181"/>
    <n v="214"/>
    <n v="26"/>
    <n v="8.08"/>
    <d v="2016-07-01T00:00:00"/>
  </r>
  <r>
    <n v="137"/>
    <x v="100"/>
    <n v="6"/>
    <n v="2016"/>
    <x v="1129"/>
    <n v="11505"/>
    <n v="1924"/>
    <n v="37"/>
    <n v="1173"/>
    <n v="213"/>
    <n v="16"/>
    <n v="13.36"/>
    <d v="2016-07-01T00:00:00"/>
  </r>
  <r>
    <n v="138"/>
    <x v="260"/>
    <n v="6"/>
    <n v="2016"/>
    <x v="1130"/>
    <n v="4007"/>
    <n v="4144"/>
    <n v="17"/>
    <n v="277"/>
    <n v="211"/>
    <n v="5"/>
    <n v="38.03"/>
    <d v="2016-07-01T00:00:00"/>
  </r>
  <r>
    <n v="139"/>
    <x v="138"/>
    <n v="6"/>
    <n v="2016"/>
    <x v="1131"/>
    <n v="8180"/>
    <n v="4384"/>
    <n v="27"/>
    <n v="1083"/>
    <n v="211"/>
    <n v="11"/>
    <n v="18.55"/>
    <d v="2016-07-01T00:00:00"/>
  </r>
  <r>
    <n v="141"/>
    <x v="311"/>
    <n v="6"/>
    <n v="2016"/>
    <x v="1132"/>
    <n v="3701"/>
    <n v="6874"/>
    <n v="18"/>
    <n v="412"/>
    <n v="204"/>
    <n v="5"/>
    <n v="39.74"/>
    <d v="2016-07-01T00:00:00"/>
  </r>
  <r>
    <n v="142"/>
    <x v="76"/>
    <n v="6"/>
    <n v="2016"/>
    <x v="1133"/>
    <n v="9909"/>
    <n v="764"/>
    <n v="33"/>
    <n v="1831"/>
    <n v="204"/>
    <n v="13"/>
    <n v="14.84"/>
    <d v="2016-07-01T00:00:00"/>
  </r>
  <r>
    <n v="143"/>
    <x v="312"/>
    <n v="6"/>
    <n v="2016"/>
    <x v="1134"/>
    <n v="19310"/>
    <n v="2040"/>
    <n v="80"/>
    <n v="2988"/>
    <n v="199"/>
    <n v="26"/>
    <n v="7.43"/>
    <d v="2016-07-01T00:00:00"/>
  </r>
  <r>
    <n v="144"/>
    <x v="154"/>
    <n v="6"/>
    <n v="2016"/>
    <x v="1135"/>
    <n v="8275"/>
    <n v="4468"/>
    <n v="36"/>
    <n v="2159"/>
    <n v="198"/>
    <n v="11"/>
    <n v="17.23"/>
    <d v="2016-07-01T00:00:00"/>
  </r>
  <r>
    <n v="145"/>
    <x v="340"/>
    <n v="6"/>
    <n v="2016"/>
    <x v="1136"/>
    <n v="854"/>
    <n v="3884"/>
    <n v="12"/>
    <n v="103"/>
    <n v="198"/>
    <n v="1"/>
    <n v="166.79"/>
    <d v="2016-07-01T00:00:00"/>
  </r>
  <r>
    <n v="146"/>
    <x v="199"/>
    <n v="6"/>
    <n v="2016"/>
    <x v="1137"/>
    <n v="6162"/>
    <n v="3711"/>
    <n v="23"/>
    <n v="808"/>
    <n v="197"/>
    <n v="8"/>
    <n v="23"/>
    <d v="2016-07-01T00:00:00"/>
  </r>
  <r>
    <n v="147"/>
    <x v="117"/>
    <n v="6"/>
    <n v="2016"/>
    <x v="1138"/>
    <n v="7413"/>
    <n v="3105"/>
    <n v="35"/>
    <n v="752"/>
    <n v="196"/>
    <n v="10"/>
    <n v="19.079999999999998"/>
    <d v="2016-07-01T00:00:00"/>
  </r>
  <r>
    <n v="148"/>
    <x v="114"/>
    <n v="6"/>
    <n v="2016"/>
    <x v="1139"/>
    <n v="27708"/>
    <n v="5884"/>
    <n v="76"/>
    <n v="5355"/>
    <n v="195"/>
    <n v="38"/>
    <n v="5.08"/>
    <d v="2016-07-01T00:00:00"/>
  </r>
  <r>
    <n v="149"/>
    <x v="391"/>
    <n v="6"/>
    <n v="2016"/>
    <x v="1140"/>
    <n v="1433"/>
    <n v="3432"/>
    <n v="14"/>
    <n v="244"/>
    <n v="194"/>
    <n v="1"/>
    <n v="97.61"/>
    <d v="2016-07-01T00:00:00"/>
  </r>
  <r>
    <n v="150"/>
    <x v="82"/>
    <n v="6"/>
    <n v="2016"/>
    <x v="1141"/>
    <n v="6680"/>
    <n v="7921"/>
    <n v="28"/>
    <n v="1787"/>
    <n v="194"/>
    <n v="9"/>
    <n v="20.88"/>
    <d v="2016-07-01T00:00:00"/>
  </r>
  <r>
    <n v="151"/>
    <x v="196"/>
    <n v="6"/>
    <n v="2016"/>
    <x v="1142"/>
    <n v="2434"/>
    <n v="5050"/>
    <n v="12"/>
    <n v="155"/>
    <n v="192"/>
    <n v="3"/>
    <n v="56.93"/>
    <d v="2016-07-01T00:00:00"/>
  </r>
  <r>
    <n v="152"/>
    <x v="233"/>
    <n v="6"/>
    <n v="2016"/>
    <x v="1143"/>
    <n v="6743"/>
    <n v="32100"/>
    <n v="38"/>
    <n v="1888"/>
    <n v="191"/>
    <n v="9"/>
    <n v="20.43"/>
    <d v="2016-07-01T00:00:00"/>
  </r>
  <r>
    <n v="153"/>
    <x v="288"/>
    <n v="6"/>
    <n v="2016"/>
    <x v="1144"/>
    <n v="6247"/>
    <n v="2987"/>
    <n v="24"/>
    <n v="3572"/>
    <n v="187"/>
    <n v="8"/>
    <n v="21.53"/>
    <d v="2016-07-01T00:00:00"/>
  </r>
  <r>
    <n v="154"/>
    <x v="318"/>
    <n v="6"/>
    <n v="2016"/>
    <x v="1145"/>
    <n v="5003"/>
    <n v="5161"/>
    <n v="21"/>
    <n v="582"/>
    <n v="185"/>
    <n v="6"/>
    <n v="26.72"/>
    <d v="2016-07-01T00:00:00"/>
  </r>
  <r>
    <n v="155"/>
    <x v="293"/>
    <n v="6"/>
    <n v="2016"/>
    <x v="1146"/>
    <n v="16489"/>
    <n v="1120"/>
    <n v="56"/>
    <n v="2482"/>
    <n v="185"/>
    <n v="22"/>
    <n v="8.07"/>
    <d v="2016-07-01T00:00:00"/>
  </r>
  <r>
    <n v="156"/>
    <x v="219"/>
    <n v="6"/>
    <n v="2016"/>
    <x v="1147"/>
    <n v="22914"/>
    <n v="2442"/>
    <n v="73"/>
    <n v="4882"/>
    <n v="184"/>
    <n v="31"/>
    <n v="5.78"/>
    <d v="2016-07-01T00:00:00"/>
  </r>
  <r>
    <n v="157"/>
    <x v="106"/>
    <n v="6"/>
    <n v="2016"/>
    <x v="1148"/>
    <n v="9984"/>
    <n v="27513"/>
    <n v="40"/>
    <n v="1962"/>
    <n v="184"/>
    <n v="13"/>
    <n v="13.27"/>
    <d v="2016-07-01T00:00:00"/>
  </r>
  <r>
    <n v="158"/>
    <x v="271"/>
    <n v="6"/>
    <n v="2016"/>
    <x v="1149"/>
    <n v="516"/>
    <n v="19371"/>
    <n v="5"/>
    <n v="395"/>
    <n v="184"/>
    <n v="0"/>
    <n v="256.60000000000002"/>
    <d v="2016-07-01T00:00:00"/>
  </r>
  <r>
    <n v="159"/>
    <x v="350"/>
    <n v="6"/>
    <n v="2016"/>
    <x v="1150"/>
    <n v="13553"/>
    <n v="4398"/>
    <n v="74"/>
    <n v="2593"/>
    <n v="182"/>
    <n v="18"/>
    <n v="9.69"/>
    <d v="2016-07-01T00:00:00"/>
  </r>
  <r>
    <n v="160"/>
    <x v="239"/>
    <n v="6"/>
    <n v="2016"/>
    <x v="1151"/>
    <n v="5311"/>
    <n v="13617"/>
    <n v="18"/>
    <n v="609"/>
    <n v="180"/>
    <n v="7"/>
    <n v="24.43"/>
    <d v="2016-07-01T00:00:00"/>
  </r>
  <r>
    <n v="161"/>
    <x v="98"/>
    <n v="6"/>
    <n v="2016"/>
    <x v="1152"/>
    <n v="12691"/>
    <n v="1882"/>
    <n v="61"/>
    <n v="1265"/>
    <n v="176"/>
    <n v="17"/>
    <n v="10.01"/>
    <d v="2016-07-01T00:00:00"/>
  </r>
  <r>
    <n v="162"/>
    <x v="283"/>
    <n v="6"/>
    <n v="2016"/>
    <x v="1153"/>
    <n v="10305"/>
    <n v="483"/>
    <n v="32"/>
    <n v="824"/>
    <n v="175"/>
    <n v="14"/>
    <n v="12.24"/>
    <d v="2016-07-01T00:00:00"/>
  </r>
  <r>
    <n v="163"/>
    <x v="392"/>
    <n v="6"/>
    <n v="2016"/>
    <x v="766"/>
    <n v="1081"/>
    <n v="28282"/>
    <n v="12"/>
    <n v="388"/>
    <n v="174"/>
    <n v="1"/>
    <n v="115.94"/>
    <d v="2016-07-01T00:00:00"/>
  </r>
  <r>
    <n v="164"/>
    <x v="262"/>
    <n v="6"/>
    <n v="2016"/>
    <x v="1154"/>
    <n v="24071"/>
    <n v="2978"/>
    <n v="91"/>
    <n v="5478"/>
    <n v="174"/>
    <n v="33"/>
    <n v="5.21"/>
    <d v="2016-07-01T00:00:00"/>
  </r>
  <r>
    <n v="165"/>
    <x v="51"/>
    <n v="6"/>
    <n v="2016"/>
    <x v="1155"/>
    <n v="2082"/>
    <n v="9662"/>
    <n v="10"/>
    <n v="271"/>
    <n v="173"/>
    <n v="2"/>
    <n v="59.94"/>
    <d v="2016-07-01T00:00:00"/>
  </r>
  <r>
    <n v="166"/>
    <x v="137"/>
    <n v="6"/>
    <n v="2016"/>
    <x v="1156"/>
    <n v="5701"/>
    <n v="1576"/>
    <n v="25"/>
    <n v="777"/>
    <n v="171"/>
    <n v="7"/>
    <n v="21.65"/>
    <d v="2016-07-01T00:00:00"/>
  </r>
  <r>
    <n v="167"/>
    <x v="180"/>
    <n v="6"/>
    <n v="2016"/>
    <x v="1157"/>
    <n v="5741"/>
    <n v="1612"/>
    <n v="20"/>
    <n v="300"/>
    <n v="170"/>
    <n v="7"/>
    <n v="21.34"/>
    <d v="2016-07-01T00:00:00"/>
  </r>
  <r>
    <n v="168"/>
    <x v="119"/>
    <n v="6"/>
    <n v="2016"/>
    <x v="1158"/>
    <n v="15072"/>
    <n v="1146"/>
    <n v="47"/>
    <n v="1698"/>
    <n v="169"/>
    <n v="20"/>
    <n v="8.06"/>
    <d v="2016-07-01T00:00:00"/>
  </r>
  <r>
    <n v="169"/>
    <x v="393"/>
    <n v="6"/>
    <n v="2016"/>
    <x v="1159"/>
    <n v="6764"/>
    <n v="4311"/>
    <n v="70"/>
    <n v="514"/>
    <n v="168"/>
    <n v="9"/>
    <n v="17.89"/>
    <d v="2016-07-01T00:00:00"/>
  </r>
  <r>
    <n v="170"/>
    <x v="394"/>
    <n v="6"/>
    <n v="2016"/>
    <x v="1160"/>
    <n v="568"/>
    <n v="21679"/>
    <n v="7"/>
    <n v="158"/>
    <n v="163"/>
    <n v="0"/>
    <n v="206.77"/>
    <d v="2016-07-01T00:00:00"/>
  </r>
  <r>
    <n v="171"/>
    <x v="395"/>
    <n v="6"/>
    <n v="2016"/>
    <x v="1161"/>
    <n v="2857"/>
    <n v="11522"/>
    <n v="13"/>
    <n v="466"/>
    <n v="158"/>
    <n v="3"/>
    <n v="39.93"/>
    <d v="2016-07-01T00:00:00"/>
  </r>
  <r>
    <n v="172"/>
    <x v="332"/>
    <n v="6"/>
    <n v="2016"/>
    <x v="1162"/>
    <n v="2290"/>
    <n v="7370"/>
    <n v="10"/>
    <n v="286"/>
    <n v="158"/>
    <n v="3"/>
    <n v="49.63"/>
    <d v="2016-07-01T00:00:00"/>
  </r>
  <r>
    <n v="173"/>
    <x v="363"/>
    <n v="6"/>
    <n v="2016"/>
    <x v="1163"/>
    <n v="14050"/>
    <n v="1155"/>
    <n v="55"/>
    <n v="3249"/>
    <n v="157"/>
    <n v="19"/>
    <n v="8.0399999999999991"/>
    <d v="2016-07-01T00:00:00"/>
  </r>
  <r>
    <n v="174"/>
    <x v="107"/>
    <n v="6"/>
    <n v="2016"/>
    <x v="1164"/>
    <n v="2282"/>
    <n v="3998"/>
    <n v="21"/>
    <n v="473"/>
    <n v="155"/>
    <n v="3"/>
    <n v="49.15"/>
    <d v="2016-07-01T00:00:00"/>
  </r>
  <r>
    <n v="175"/>
    <x v="396"/>
    <n v="6"/>
    <n v="2016"/>
    <x v="1165"/>
    <n v="4168"/>
    <n v="1223"/>
    <n v="21"/>
    <n v="520"/>
    <n v="155"/>
    <n v="5"/>
    <n v="26.83"/>
    <d v="2016-07-01T00:00:00"/>
  </r>
  <r>
    <n v="176"/>
    <x v="356"/>
    <n v="6"/>
    <n v="2016"/>
    <x v="1166"/>
    <n v="1644"/>
    <n v="13729"/>
    <n v="11"/>
    <n v="163"/>
    <n v="154"/>
    <n v="2"/>
    <n v="67.41"/>
    <d v="2016-07-01T00:00:00"/>
  </r>
  <r>
    <n v="177"/>
    <x v="349"/>
    <n v="6"/>
    <n v="2016"/>
    <x v="1167"/>
    <n v="1855"/>
    <n v="33598"/>
    <n v="14"/>
    <n v="943"/>
    <n v="153"/>
    <n v="2"/>
    <n v="59.39"/>
    <d v="2016-07-01T00:00:00"/>
  </r>
  <r>
    <n v="178"/>
    <x v="244"/>
    <n v="6"/>
    <n v="2016"/>
    <x v="1168"/>
    <n v="2896"/>
    <n v="7631"/>
    <n v="14"/>
    <n v="236"/>
    <n v="149"/>
    <n v="4"/>
    <n v="37.159999999999997"/>
    <d v="2016-07-01T00:00:00"/>
  </r>
  <r>
    <n v="179"/>
    <x v="218"/>
    <n v="6"/>
    <n v="2016"/>
    <x v="1169"/>
    <n v="1342"/>
    <n v="9278"/>
    <n v="20"/>
    <n v="325"/>
    <n v="149"/>
    <n v="1"/>
    <n v="79.92"/>
    <d v="2016-07-01T00:00:00"/>
  </r>
  <r>
    <n v="180"/>
    <x v="230"/>
    <n v="6"/>
    <n v="2016"/>
    <x v="1170"/>
    <n v="820"/>
    <n v="22130"/>
    <n v="8"/>
    <n v="142"/>
    <n v="147"/>
    <n v="1"/>
    <n v="129.68"/>
    <d v="2016-07-01T00:00:00"/>
  </r>
  <r>
    <n v="181"/>
    <x v="65"/>
    <n v="6"/>
    <n v="2016"/>
    <x v="1171"/>
    <n v="11963"/>
    <n v="6999"/>
    <n v="38"/>
    <n v="2840"/>
    <n v="145"/>
    <n v="16"/>
    <n v="8.74"/>
    <d v="2016-07-01T00:00:00"/>
  </r>
  <r>
    <n v="182"/>
    <x v="184"/>
    <n v="6"/>
    <n v="2016"/>
    <x v="1172"/>
    <n v="6493"/>
    <n v="1868"/>
    <n v="31"/>
    <n v="1887"/>
    <n v="144"/>
    <n v="9"/>
    <n v="16.05"/>
    <d v="2016-07-01T00:00:00"/>
  </r>
  <r>
    <n v="183"/>
    <x v="256"/>
    <n v="6"/>
    <n v="2016"/>
    <x v="1173"/>
    <n v="7865"/>
    <n v="11342"/>
    <n v="26"/>
    <n v="1836"/>
    <n v="144"/>
    <n v="10"/>
    <n v="13.23"/>
    <d v="2016-07-01T00:00:00"/>
  </r>
  <r>
    <n v="184"/>
    <x v="264"/>
    <n v="6"/>
    <n v="2016"/>
    <x v="1174"/>
    <n v="15409"/>
    <n v="2088"/>
    <n v="46"/>
    <n v="1857"/>
    <n v="142"/>
    <n v="21"/>
    <n v="6.65"/>
    <d v="2016-07-01T00:00:00"/>
  </r>
  <r>
    <n v="185"/>
    <x v="80"/>
    <n v="6"/>
    <n v="2016"/>
    <x v="1175"/>
    <n v="4465"/>
    <n v="5086"/>
    <n v="31"/>
    <n v="530"/>
    <n v="140"/>
    <n v="6"/>
    <n v="22.58"/>
    <d v="2016-07-01T00:00:00"/>
  </r>
  <r>
    <n v="186"/>
    <x v="210"/>
    <n v="6"/>
    <n v="2016"/>
    <x v="1176"/>
    <n v="3262"/>
    <n v="2157"/>
    <n v="16"/>
    <n v="337"/>
    <n v="138"/>
    <n v="4"/>
    <n v="30.51"/>
    <d v="2016-07-01T00:00:00"/>
  </r>
  <r>
    <n v="187"/>
    <x v="134"/>
    <n v="6"/>
    <n v="2016"/>
    <x v="1177"/>
    <n v="22969"/>
    <n v="4463"/>
    <n v="70"/>
    <n v="7157"/>
    <n v="136"/>
    <n v="31"/>
    <n v="4.28"/>
    <d v="2016-07-01T00:00:00"/>
  </r>
  <r>
    <n v="188"/>
    <x v="397"/>
    <n v="6"/>
    <n v="2016"/>
    <x v="1178"/>
    <n v="1059"/>
    <n v="46780"/>
    <n v="88"/>
    <n v="372"/>
    <n v="136"/>
    <n v="1"/>
    <n v="92.42"/>
    <d v="2016-07-01T00:00:00"/>
  </r>
  <r>
    <n v="189"/>
    <x v="258"/>
    <n v="6"/>
    <n v="2016"/>
    <x v="1179"/>
    <n v="7491"/>
    <n v="1042"/>
    <n v="59"/>
    <n v="653"/>
    <n v="135"/>
    <n v="10"/>
    <n v="13"/>
    <d v="2016-07-01T00:00:00"/>
  </r>
  <r>
    <n v="190"/>
    <x v="398"/>
    <n v="6"/>
    <n v="2016"/>
    <x v="1180"/>
    <n v="1426"/>
    <n v="29338"/>
    <n v="59"/>
    <n v="798"/>
    <n v="134"/>
    <n v="1"/>
    <n v="67.75"/>
    <d v="2016-07-01T00:00:00"/>
  </r>
  <r>
    <n v="191"/>
    <x v="285"/>
    <n v="6"/>
    <n v="2016"/>
    <x v="1181"/>
    <n v="351"/>
    <n v="5854"/>
    <n v="3"/>
    <n v="22"/>
    <n v="133"/>
    <n v="0"/>
    <n v="274"/>
    <d v="2016-07-01T00:00:00"/>
  </r>
  <r>
    <n v="192"/>
    <x v="399"/>
    <n v="6"/>
    <n v="2016"/>
    <x v="1182"/>
    <n v="11030"/>
    <n v="1656"/>
    <n v="154"/>
    <n v="7582"/>
    <n v="133"/>
    <n v="15"/>
    <n v="8.68"/>
    <d v="2016-07-01T00:00:00"/>
  </r>
  <r>
    <n v="193"/>
    <x v="253"/>
    <n v="6"/>
    <n v="2016"/>
    <x v="1183"/>
    <n v="7991"/>
    <n v="1384"/>
    <n v="29"/>
    <n v="993"/>
    <n v="133"/>
    <n v="11"/>
    <n v="11.98"/>
    <d v="2016-07-01T00:00:00"/>
  </r>
  <r>
    <n v="194"/>
    <x v="77"/>
    <n v="6"/>
    <n v="2016"/>
    <x v="1184"/>
    <n v="2717"/>
    <n v="12615"/>
    <n v="14"/>
    <n v="476"/>
    <n v="132"/>
    <n v="3"/>
    <n v="35.17"/>
    <d v="2016-07-01T00:00:00"/>
  </r>
  <r>
    <n v="195"/>
    <x v="278"/>
    <n v="6"/>
    <n v="2016"/>
    <x v="1185"/>
    <n v="1377"/>
    <n v="5796"/>
    <n v="12"/>
    <n v="226"/>
    <n v="132"/>
    <n v="1"/>
    <n v="69.28"/>
    <d v="2016-07-01T00:00:00"/>
  </r>
  <r>
    <n v="196"/>
    <x v="207"/>
    <n v="6"/>
    <n v="2016"/>
    <x v="1186"/>
    <n v="4219"/>
    <n v="4662"/>
    <n v="21"/>
    <n v="1684"/>
    <n v="132"/>
    <n v="5"/>
    <n v="22.5"/>
    <d v="2016-07-01T00:00:00"/>
  </r>
  <r>
    <n v="197"/>
    <x v="400"/>
    <n v="6"/>
    <n v="2016"/>
    <x v="1187"/>
    <n v="455"/>
    <n v="17575"/>
    <n v="34"/>
    <n v="372"/>
    <n v="131"/>
    <n v="0"/>
    <n v="207.44"/>
    <d v="2016-07-01T00:00:00"/>
  </r>
  <r>
    <n v="198"/>
    <x v="401"/>
    <n v="6"/>
    <n v="2016"/>
    <x v="1188"/>
    <n v="331"/>
    <n v="15781"/>
    <n v="4"/>
    <n v="83"/>
    <n v="130"/>
    <n v="0"/>
    <n v="283.24"/>
    <d v="2016-07-01T00:00:00"/>
  </r>
  <r>
    <n v="199"/>
    <x v="402"/>
    <n v="6"/>
    <n v="2016"/>
    <x v="1189"/>
    <n v="625"/>
    <n v="6367"/>
    <n v="6"/>
    <n v="105"/>
    <n v="129"/>
    <n v="0"/>
    <n v="148.72"/>
    <d v="2016-07-01T00:00:00"/>
  </r>
  <r>
    <n v="200"/>
    <x v="403"/>
    <n v="6"/>
    <n v="2016"/>
    <x v="1190"/>
    <n v="188"/>
    <n v="20986"/>
    <n v="9"/>
    <n v="79"/>
    <n v="128"/>
    <n v="0"/>
    <n v="491.81"/>
    <d v="2016-07-01T00:00:00"/>
  </r>
  <r>
    <n v="1"/>
    <x v="0"/>
    <n v="7"/>
    <n v="2016"/>
    <x v="1191"/>
    <n v="1004238"/>
    <n v="296196"/>
    <n v="2089"/>
    <n v="105041"/>
    <n v="104807"/>
    <n v="1351"/>
    <n v="77.540000000000006"/>
    <d v="2016-07-31T00:00:00"/>
  </r>
  <r>
    <n v="2"/>
    <x v="1"/>
    <n v="7"/>
    <n v="2016"/>
    <x v="1192"/>
    <n v="596141"/>
    <n v="726674"/>
    <n v="1441"/>
    <n v="94538"/>
    <n v="71269"/>
    <n v="802"/>
    <n v="88.83"/>
    <d v="2016-07-31T00:00:00"/>
  </r>
  <r>
    <n v="3"/>
    <x v="2"/>
    <n v="7"/>
    <n v="2016"/>
    <x v="1193"/>
    <n v="277739"/>
    <n v="200212"/>
    <n v="807"/>
    <n v="29653"/>
    <n v="43754"/>
    <n v="373"/>
    <n v="117.05"/>
    <d v="2016-07-31T00:00:00"/>
  </r>
  <r>
    <n v="4"/>
    <x v="3"/>
    <n v="7"/>
    <n v="2016"/>
    <x v="1194"/>
    <n v="164588"/>
    <n v="148537"/>
    <n v="372"/>
    <n v="24532"/>
    <n v="42605"/>
    <n v="221"/>
    <n v="192.34"/>
    <d v="2016-07-31T00:00:00"/>
  </r>
  <r>
    <n v="5"/>
    <x v="200"/>
    <n v="7"/>
    <n v="2016"/>
    <x v="1195"/>
    <n v="813972"/>
    <n v="82786"/>
    <n v="2220"/>
    <n v="126978"/>
    <n v="33551"/>
    <n v="1095"/>
    <n v="30.63"/>
    <d v="2016-07-31T00:00:00"/>
  </r>
  <r>
    <n v="6"/>
    <x v="4"/>
    <n v="7"/>
    <n v="2016"/>
    <x v="1196"/>
    <n v="997130"/>
    <n v="77658"/>
    <n v="4122"/>
    <n v="188845"/>
    <n v="15851"/>
    <n v="1342"/>
    <n v="11.81"/>
    <d v="2016-07-31T00:00:00"/>
  </r>
  <r>
    <n v="7"/>
    <x v="378"/>
    <n v="7"/>
    <n v="2016"/>
    <x v="1197"/>
    <n v="136616"/>
    <n v="64718"/>
    <n v="323"/>
    <n v="14656"/>
    <n v="13702"/>
    <n v="183"/>
    <n v="74.52"/>
    <d v="2016-07-31T00:00:00"/>
  </r>
  <r>
    <n v="8"/>
    <x v="6"/>
    <n v="7"/>
    <n v="2016"/>
    <x v="1198"/>
    <n v="304908"/>
    <n v="73797"/>
    <n v="870"/>
    <n v="32835"/>
    <n v="13401"/>
    <n v="410"/>
    <n v="32.659999999999997"/>
    <d v="2016-07-31T00:00:00"/>
  </r>
  <r>
    <n v="9"/>
    <x v="5"/>
    <n v="7"/>
    <n v="2016"/>
    <x v="1199"/>
    <n v="444318"/>
    <n v="47731"/>
    <n v="1056"/>
    <n v="90671"/>
    <n v="10198"/>
    <n v="598"/>
    <n v="17.05"/>
    <d v="2016-07-31T00:00:00"/>
  </r>
  <r>
    <n v="10"/>
    <x v="404"/>
    <n v="7"/>
    <n v="2016"/>
    <x v="1200"/>
    <n v="51037"/>
    <n v="81781"/>
    <n v="199"/>
    <n v="8607"/>
    <n v="10087"/>
    <n v="68"/>
    <n v="146.86000000000001"/>
    <d v="2016-07-31T00:00:00"/>
  </r>
  <r>
    <n v="11"/>
    <x v="8"/>
    <n v="7"/>
    <n v="2016"/>
    <x v="1201"/>
    <n v="53028"/>
    <n v="83725"/>
    <n v="142"/>
    <n v="12923"/>
    <n v="8843"/>
    <n v="71"/>
    <n v="123.91"/>
    <d v="2016-07-31T00:00:00"/>
  </r>
  <r>
    <n v="12"/>
    <x v="12"/>
    <n v="7"/>
    <n v="2016"/>
    <x v="1202"/>
    <n v="544862"/>
    <n v="82354"/>
    <n v="1443"/>
    <n v="62686"/>
    <n v="7745"/>
    <n v="733"/>
    <n v="10.56"/>
    <d v="2016-07-31T00:00:00"/>
  </r>
  <r>
    <n v="13"/>
    <x v="16"/>
    <n v="7"/>
    <n v="2016"/>
    <x v="1203"/>
    <n v="73507"/>
    <n v="24483"/>
    <n v="169"/>
    <n v="7837"/>
    <n v="7593"/>
    <n v="98"/>
    <n v="76.75"/>
    <d v="2016-07-31T00:00:00"/>
  </r>
  <r>
    <n v="14"/>
    <x v="27"/>
    <n v="7"/>
    <n v="2016"/>
    <x v="1204"/>
    <n v="305571"/>
    <n v="31078"/>
    <n v="792"/>
    <n v="59255"/>
    <n v="7114"/>
    <n v="411"/>
    <n v="17.3"/>
    <d v="2016-07-31T00:00:00"/>
  </r>
  <r>
    <n v="15"/>
    <x v="73"/>
    <n v="7"/>
    <n v="2016"/>
    <x v="1205"/>
    <n v="39250"/>
    <n v="212889"/>
    <n v="212"/>
    <n v="7200"/>
    <n v="6675"/>
    <n v="52"/>
    <n v="126.36"/>
    <d v="2016-07-31T00:00:00"/>
  </r>
  <r>
    <n v="16"/>
    <x v="10"/>
    <n v="7"/>
    <n v="2016"/>
    <x v="1206"/>
    <n v="46883"/>
    <n v="42691"/>
    <n v="121"/>
    <n v="4710"/>
    <n v="6016"/>
    <n v="63"/>
    <n v="95.35"/>
    <d v="2016-07-31T00:00:00"/>
  </r>
  <r>
    <n v="17"/>
    <x v="14"/>
    <n v="7"/>
    <n v="2016"/>
    <x v="1207"/>
    <n v="107371"/>
    <n v="25049"/>
    <n v="295"/>
    <n v="12233"/>
    <n v="5958"/>
    <n v="144"/>
    <n v="41.23"/>
    <d v="2016-07-31T00:00:00"/>
  </r>
  <r>
    <n v="18"/>
    <x v="25"/>
    <n v="7"/>
    <n v="2016"/>
    <x v="1208"/>
    <n v="93442"/>
    <n v="55686"/>
    <n v="285"/>
    <n v="9611"/>
    <n v="5952"/>
    <n v="125"/>
    <n v="47.33"/>
    <d v="2016-07-31T00:00:00"/>
  </r>
  <r>
    <n v="19"/>
    <x v="18"/>
    <n v="7"/>
    <n v="2016"/>
    <x v="1209"/>
    <n v="444433"/>
    <n v="47054"/>
    <n v="1557"/>
    <n v="105674"/>
    <n v="5883"/>
    <n v="598"/>
    <n v="9.84"/>
    <d v="2016-07-31T00:00:00"/>
  </r>
  <r>
    <n v="20"/>
    <x v="20"/>
    <n v="7"/>
    <n v="2016"/>
    <x v="1210"/>
    <n v="150287"/>
    <n v="58597"/>
    <n v="332"/>
    <n v="19644"/>
    <n v="4759"/>
    <n v="202"/>
    <n v="23.53"/>
    <d v="2016-07-31T00:00:00"/>
  </r>
  <r>
    <n v="21"/>
    <x v="41"/>
    <n v="7"/>
    <n v="2016"/>
    <x v="1211"/>
    <n v="59514"/>
    <n v="57838"/>
    <n v="255"/>
    <n v="7159"/>
    <n v="4225"/>
    <n v="80"/>
    <n v="52.76"/>
    <d v="2016-07-31T00:00:00"/>
  </r>
  <r>
    <n v="22"/>
    <x v="23"/>
    <n v="7"/>
    <n v="2016"/>
    <x v="1212"/>
    <n v="67138"/>
    <n v="21192"/>
    <n v="162"/>
    <n v="7570"/>
    <n v="3694"/>
    <n v="90"/>
    <n v="40.880000000000003"/>
    <d v="2016-07-31T00:00:00"/>
  </r>
  <r>
    <n v="23"/>
    <x v="17"/>
    <n v="7"/>
    <n v="2016"/>
    <x v="1213"/>
    <n v="158276"/>
    <n v="33143"/>
    <n v="456"/>
    <n v="23449"/>
    <n v="3688"/>
    <n v="213"/>
    <n v="17.309999999999999"/>
    <d v="2016-07-31T00:00:00"/>
  </r>
  <r>
    <n v="24"/>
    <x v="7"/>
    <n v="7"/>
    <n v="2016"/>
    <x v="1214"/>
    <n v="92269"/>
    <n v="26963"/>
    <n v="213"/>
    <n v="10365"/>
    <n v="3673"/>
    <n v="124"/>
    <n v="29.58"/>
    <d v="2016-07-31T00:00:00"/>
  </r>
  <r>
    <n v="25"/>
    <x v="9"/>
    <n v="7"/>
    <n v="2016"/>
    <x v="1215"/>
    <n v="135892"/>
    <n v="27284"/>
    <n v="406"/>
    <n v="34429"/>
    <n v="3396"/>
    <n v="182"/>
    <n v="18.57"/>
    <d v="2016-07-31T00:00:00"/>
  </r>
  <r>
    <n v="26"/>
    <x v="405"/>
    <n v="7"/>
    <n v="2016"/>
    <x v="1216"/>
    <n v="58097"/>
    <n v="44136"/>
    <n v="278"/>
    <n v="12939"/>
    <n v="3070"/>
    <n v="78"/>
    <n v="39.270000000000003"/>
    <d v="2016-07-31T00:00:00"/>
  </r>
  <r>
    <n v="27"/>
    <x v="127"/>
    <n v="7"/>
    <n v="2016"/>
    <x v="1217"/>
    <n v="190266"/>
    <n v="36862"/>
    <n v="588"/>
    <n v="27860"/>
    <n v="2776"/>
    <n v="256"/>
    <n v="10.84"/>
    <d v="2016-07-31T00:00:00"/>
  </r>
  <r>
    <n v="28"/>
    <x v="21"/>
    <n v="7"/>
    <n v="2016"/>
    <x v="1218"/>
    <n v="30608"/>
    <n v="11764"/>
    <n v="114"/>
    <n v="2068"/>
    <n v="2595"/>
    <n v="41"/>
    <n v="62.99"/>
    <d v="2016-07-31T00:00:00"/>
  </r>
  <r>
    <n v="29"/>
    <x v="19"/>
    <n v="7"/>
    <n v="2016"/>
    <x v="1219"/>
    <n v="124370"/>
    <n v="22947"/>
    <n v="294"/>
    <n v="20195"/>
    <n v="2539"/>
    <n v="167"/>
    <n v="15.17"/>
    <d v="2016-07-31T00:00:00"/>
  </r>
  <r>
    <n v="30"/>
    <x v="15"/>
    <n v="7"/>
    <n v="2016"/>
    <x v="1220"/>
    <n v="217976"/>
    <n v="58894"/>
    <n v="754"/>
    <n v="45089"/>
    <n v="2454"/>
    <n v="293"/>
    <n v="8.3699999999999992"/>
    <d v="2016-07-31T00:00:00"/>
  </r>
  <r>
    <n v="31"/>
    <x v="26"/>
    <n v="7"/>
    <n v="2016"/>
    <x v="1221"/>
    <n v="63353"/>
    <n v="11892"/>
    <n v="195"/>
    <n v="6811"/>
    <n v="2433"/>
    <n v="85"/>
    <n v="28.55"/>
    <d v="2016-07-31T00:00:00"/>
  </r>
  <r>
    <n v="32"/>
    <x v="36"/>
    <n v="7"/>
    <n v="2016"/>
    <x v="1222"/>
    <n v="110279"/>
    <n v="14156"/>
    <n v="262"/>
    <n v="34945"/>
    <n v="2410"/>
    <n v="148"/>
    <n v="16.239999999999998"/>
    <d v="2016-07-31T00:00:00"/>
  </r>
  <r>
    <n v="33"/>
    <x v="31"/>
    <n v="7"/>
    <n v="2016"/>
    <x v="1223"/>
    <n v="9993"/>
    <n v="223070"/>
    <n v="39"/>
    <n v="1845"/>
    <n v="2377"/>
    <n v="13"/>
    <n v="176.74"/>
    <d v="2016-07-31T00:00:00"/>
  </r>
  <r>
    <n v="34"/>
    <x v="28"/>
    <n v="7"/>
    <n v="2016"/>
    <x v="1224"/>
    <n v="13019"/>
    <n v="16081"/>
    <n v="41"/>
    <n v="952"/>
    <n v="2319"/>
    <n v="17"/>
    <n v="132.35"/>
    <d v="2016-07-31T00:00:00"/>
  </r>
  <r>
    <n v="35"/>
    <x v="406"/>
    <n v="7"/>
    <n v="2016"/>
    <x v="1225"/>
    <n v="7456"/>
    <n v="57001"/>
    <n v="82"/>
    <n v="991"/>
    <n v="2173"/>
    <n v="10"/>
    <n v="216.59"/>
    <d v="2016-07-31T00:00:00"/>
  </r>
  <r>
    <n v="36"/>
    <x v="270"/>
    <n v="7"/>
    <n v="2016"/>
    <x v="1226"/>
    <n v="22160"/>
    <n v="19956"/>
    <n v="76"/>
    <n v="3660"/>
    <n v="2012"/>
    <n v="29"/>
    <n v="67.459999999999994"/>
    <d v="2016-07-31T00:00:00"/>
  </r>
  <r>
    <n v="37"/>
    <x v="43"/>
    <n v="7"/>
    <n v="2016"/>
    <x v="1227"/>
    <n v="33762"/>
    <n v="168538"/>
    <n v="90"/>
    <n v="4838"/>
    <n v="1920"/>
    <n v="45"/>
    <n v="42.26"/>
    <d v="2016-07-31T00:00:00"/>
  </r>
  <r>
    <n v="38"/>
    <x v="267"/>
    <n v="7"/>
    <n v="2016"/>
    <x v="1228"/>
    <n v="103510"/>
    <n v="12132"/>
    <n v="248"/>
    <n v="19009"/>
    <n v="1885"/>
    <n v="139"/>
    <n v="13.54"/>
    <d v="2016-07-31T00:00:00"/>
  </r>
  <r>
    <n v="39"/>
    <x v="33"/>
    <n v="7"/>
    <n v="2016"/>
    <x v="1229"/>
    <n v="15792"/>
    <n v="73534"/>
    <n v="60"/>
    <n v="1965"/>
    <n v="1787"/>
    <n v="21"/>
    <n v="84.09"/>
    <d v="2016-07-31T00:00:00"/>
  </r>
  <r>
    <n v="40"/>
    <x v="22"/>
    <n v="7"/>
    <n v="2016"/>
    <x v="1230"/>
    <n v="15365"/>
    <n v="153048"/>
    <n v="50"/>
    <n v="1193"/>
    <n v="1768"/>
    <n v="20"/>
    <n v="85.53"/>
    <d v="2016-07-31T00:00:00"/>
  </r>
  <r>
    <n v="41"/>
    <x v="34"/>
    <n v="7"/>
    <n v="2016"/>
    <x v="1231"/>
    <n v="42756"/>
    <n v="6740"/>
    <n v="107"/>
    <n v="3503"/>
    <n v="1751"/>
    <n v="57"/>
    <n v="30.43"/>
    <d v="2016-07-31T00:00:00"/>
  </r>
  <r>
    <n v="42"/>
    <x v="32"/>
    <n v="7"/>
    <n v="2016"/>
    <x v="1232"/>
    <n v="27308"/>
    <n v="8486"/>
    <n v="71"/>
    <n v="4642"/>
    <n v="1624"/>
    <n v="36"/>
    <n v="44.2"/>
    <d v="2016-07-31T00:00:00"/>
  </r>
  <r>
    <n v="43"/>
    <x v="50"/>
    <n v="7"/>
    <n v="2016"/>
    <x v="1233"/>
    <n v="23910"/>
    <n v="20335"/>
    <n v="67"/>
    <n v="1810"/>
    <n v="1614"/>
    <n v="32"/>
    <n v="50.17"/>
    <d v="2016-07-31T00:00:00"/>
  </r>
  <r>
    <n v="44"/>
    <x v="29"/>
    <n v="7"/>
    <n v="2016"/>
    <x v="1234"/>
    <n v="65150"/>
    <n v="7828"/>
    <n v="168"/>
    <n v="5823"/>
    <n v="1440"/>
    <n v="87"/>
    <n v="16.43"/>
    <d v="2016-07-31T00:00:00"/>
  </r>
  <r>
    <n v="45"/>
    <x v="30"/>
    <n v="7"/>
    <n v="2016"/>
    <x v="1235"/>
    <n v="77334"/>
    <n v="23661"/>
    <n v="282"/>
    <n v="16016"/>
    <n v="1434"/>
    <n v="104"/>
    <n v="13.79"/>
    <d v="2016-07-31T00:00:00"/>
  </r>
  <r>
    <n v="46"/>
    <x v="407"/>
    <n v="7"/>
    <n v="2016"/>
    <x v="1236"/>
    <n v="13111"/>
    <n v="37950"/>
    <n v="126"/>
    <n v="4040"/>
    <n v="1354"/>
    <n v="17"/>
    <n v="76.760000000000005"/>
    <d v="2016-07-31T00:00:00"/>
  </r>
  <r>
    <n v="47"/>
    <x v="47"/>
    <n v="7"/>
    <n v="2016"/>
    <x v="1237"/>
    <n v="20074"/>
    <n v="14544"/>
    <n v="69"/>
    <n v="1166"/>
    <n v="1211"/>
    <n v="27"/>
    <n v="44.85"/>
    <d v="2016-07-31T00:00:00"/>
  </r>
  <r>
    <n v="48"/>
    <x v="35"/>
    <n v="7"/>
    <n v="2016"/>
    <x v="1238"/>
    <n v="121460"/>
    <n v="144758"/>
    <n v="365"/>
    <n v="23839"/>
    <n v="1177"/>
    <n v="163"/>
    <n v="7.2"/>
    <d v="2016-07-31T00:00:00"/>
  </r>
  <r>
    <n v="49"/>
    <x v="400"/>
    <n v="7"/>
    <n v="2016"/>
    <x v="1239"/>
    <n v="9113"/>
    <n v="55709"/>
    <n v="41"/>
    <n v="4648"/>
    <n v="1120"/>
    <n v="12"/>
    <n v="91.36"/>
    <d v="2016-07-31T00:00:00"/>
  </r>
  <r>
    <n v="50"/>
    <x v="38"/>
    <n v="7"/>
    <n v="2016"/>
    <x v="1240"/>
    <n v="9361"/>
    <n v="131876"/>
    <n v="45"/>
    <n v="967"/>
    <n v="1099"/>
    <n v="12"/>
    <n v="87.26"/>
    <d v="2016-07-31T00:00:00"/>
  </r>
  <r>
    <n v="51"/>
    <x v="311"/>
    <n v="7"/>
    <n v="2016"/>
    <x v="1241"/>
    <n v="15601"/>
    <n v="29626"/>
    <n v="77"/>
    <n v="1894"/>
    <n v="1062"/>
    <n v="20"/>
    <n v="50.58"/>
    <d v="2016-07-31T00:00:00"/>
  </r>
  <r>
    <n v="52"/>
    <x v="408"/>
    <n v="7"/>
    <n v="2016"/>
    <x v="1242"/>
    <n v="23400"/>
    <n v="39313"/>
    <n v="159"/>
    <n v="8757"/>
    <n v="1015"/>
    <n v="31"/>
    <n v="32.25"/>
    <d v="2016-07-31T00:00:00"/>
  </r>
  <r>
    <n v="53"/>
    <x v="60"/>
    <n v="7"/>
    <n v="2016"/>
    <x v="1243"/>
    <n v="17565"/>
    <n v="6048"/>
    <n v="52"/>
    <n v="1194"/>
    <n v="1015"/>
    <n v="23"/>
    <n v="42.94"/>
    <d v="2016-07-31T00:00:00"/>
  </r>
  <r>
    <n v="54"/>
    <x v="409"/>
    <n v="7"/>
    <n v="2016"/>
    <x v="1244"/>
    <n v="7605"/>
    <n v="57120"/>
    <n v="168"/>
    <n v="2476"/>
    <n v="929"/>
    <n v="10"/>
    <n v="90.83"/>
    <d v="2016-07-31T00:00:00"/>
  </r>
  <r>
    <n v="55"/>
    <x v="410"/>
    <n v="7"/>
    <n v="2016"/>
    <x v="1245"/>
    <n v="1946"/>
    <n v="36479"/>
    <n v="15"/>
    <n v="358"/>
    <n v="897"/>
    <n v="2"/>
    <n v="342.51"/>
    <d v="2016-07-31T00:00:00"/>
  </r>
  <r>
    <n v="56"/>
    <x v="61"/>
    <n v="7"/>
    <n v="2016"/>
    <x v="1246"/>
    <n v="7529"/>
    <n v="124330"/>
    <n v="50"/>
    <n v="733"/>
    <n v="856"/>
    <n v="10"/>
    <n v="84.54"/>
    <d v="2016-07-31T00:00:00"/>
  </r>
  <r>
    <n v="57"/>
    <x v="72"/>
    <n v="7"/>
    <n v="2016"/>
    <x v="1247"/>
    <n v="9541"/>
    <n v="23401"/>
    <n v="54"/>
    <n v="946"/>
    <n v="852"/>
    <n v="12"/>
    <n v="66.38"/>
    <d v="2016-07-31T00:00:00"/>
  </r>
  <r>
    <n v="58"/>
    <x v="411"/>
    <n v="7"/>
    <n v="2016"/>
    <x v="1248"/>
    <n v="20908"/>
    <n v="13245"/>
    <n v="165"/>
    <n v="3848"/>
    <n v="836"/>
    <n v="28"/>
    <n v="29.74"/>
    <d v="2016-07-31T00:00:00"/>
  </r>
  <r>
    <n v="59"/>
    <x v="205"/>
    <n v="7"/>
    <n v="2016"/>
    <x v="1249"/>
    <n v="13273"/>
    <n v="12876"/>
    <n v="43"/>
    <n v="2275"/>
    <n v="826"/>
    <n v="17"/>
    <n v="46.24"/>
    <d v="2016-07-31T00:00:00"/>
  </r>
  <r>
    <n v="60"/>
    <x v="345"/>
    <n v="7"/>
    <n v="2016"/>
    <x v="1250"/>
    <n v="7160"/>
    <n v="131894"/>
    <n v="38"/>
    <n v="1247"/>
    <n v="809"/>
    <n v="9"/>
    <n v="84.05"/>
    <d v="2016-07-31T00:00:00"/>
  </r>
  <r>
    <n v="61"/>
    <x v="59"/>
    <n v="7"/>
    <n v="2016"/>
    <x v="1251"/>
    <n v="119449"/>
    <n v="9274"/>
    <n v="311"/>
    <n v="30743"/>
    <n v="806"/>
    <n v="160"/>
    <n v="5.0199999999999996"/>
    <d v="2016-07-31T00:00:00"/>
  </r>
  <r>
    <n v="62"/>
    <x v="412"/>
    <n v="7"/>
    <n v="2016"/>
    <x v="1252"/>
    <n v="13415"/>
    <n v="4757"/>
    <n v="92"/>
    <n v="567"/>
    <n v="800"/>
    <n v="18"/>
    <n v="44.32"/>
    <d v="2016-07-31T00:00:00"/>
  </r>
  <r>
    <n v="63"/>
    <x v="55"/>
    <n v="7"/>
    <n v="2016"/>
    <x v="1253"/>
    <n v="20880"/>
    <n v="105232"/>
    <n v="63"/>
    <n v="6444"/>
    <n v="794"/>
    <n v="28"/>
    <n v="28.26"/>
    <d v="2016-07-31T00:00:00"/>
  </r>
  <r>
    <n v="64"/>
    <x v="54"/>
    <n v="7"/>
    <n v="2016"/>
    <x v="1254"/>
    <n v="64498"/>
    <n v="6913"/>
    <n v="154"/>
    <n v="13834"/>
    <n v="742"/>
    <n v="86"/>
    <n v="8.5500000000000007"/>
    <d v="2016-07-31T00:00:00"/>
  </r>
  <r>
    <n v="65"/>
    <x v="363"/>
    <n v="7"/>
    <n v="2016"/>
    <x v="1255"/>
    <n v="14301"/>
    <n v="6203"/>
    <n v="41"/>
    <n v="3439"/>
    <n v="726"/>
    <n v="19"/>
    <n v="37.74"/>
    <d v="2016-07-31T00:00:00"/>
  </r>
  <r>
    <n v="66"/>
    <x v="413"/>
    <n v="7"/>
    <n v="2016"/>
    <x v="1256"/>
    <n v="1819"/>
    <n v="146352"/>
    <n v="11"/>
    <n v="294"/>
    <n v="725"/>
    <n v="2"/>
    <n v="296.38"/>
    <d v="2016-07-31T00:00:00"/>
  </r>
  <r>
    <n v="67"/>
    <x v="102"/>
    <n v="7"/>
    <n v="2016"/>
    <x v="1257"/>
    <n v="30283"/>
    <n v="2946"/>
    <n v="83"/>
    <n v="2588"/>
    <n v="705"/>
    <n v="40"/>
    <n v="17.32"/>
    <d v="2016-07-31T00:00:00"/>
  </r>
  <r>
    <n v="68"/>
    <x v="77"/>
    <n v="7"/>
    <n v="2016"/>
    <x v="1258"/>
    <n v="6209"/>
    <n v="150951"/>
    <n v="31"/>
    <n v="1117"/>
    <n v="692"/>
    <n v="8"/>
    <n v="82.86"/>
    <d v="2016-07-31T00:00:00"/>
  </r>
  <r>
    <n v="69"/>
    <x v="269"/>
    <n v="7"/>
    <n v="2016"/>
    <x v="1259"/>
    <n v="72502"/>
    <n v="3139"/>
    <n v="203"/>
    <n v="11548"/>
    <n v="682"/>
    <n v="97"/>
    <n v="6.99"/>
    <d v="2016-07-31T00:00:00"/>
  </r>
  <r>
    <n v="70"/>
    <x v="414"/>
    <n v="7"/>
    <n v="2016"/>
    <x v="1260"/>
    <n v="1482"/>
    <n v="141967"/>
    <n v="16"/>
    <n v="235"/>
    <n v="673"/>
    <n v="1"/>
    <n v="337.64"/>
    <d v="2016-07-31T00:00:00"/>
  </r>
  <r>
    <n v="71"/>
    <x v="415"/>
    <n v="7"/>
    <n v="2016"/>
    <x v="1261"/>
    <n v="21169"/>
    <n v="27683"/>
    <n v="200"/>
    <n v="6748"/>
    <n v="670"/>
    <n v="28"/>
    <n v="23.54"/>
    <d v="2016-07-31T00:00:00"/>
  </r>
  <r>
    <n v="72"/>
    <x v="74"/>
    <n v="7"/>
    <n v="2016"/>
    <x v="1262"/>
    <n v="58449"/>
    <n v="5271"/>
    <n v="170"/>
    <n v="9699"/>
    <n v="670"/>
    <n v="78"/>
    <n v="8.52"/>
    <d v="2016-07-31T00:00:00"/>
  </r>
  <r>
    <n v="73"/>
    <x v="52"/>
    <n v="7"/>
    <n v="2016"/>
    <x v="1263"/>
    <n v="30399"/>
    <n v="20563"/>
    <n v="94"/>
    <n v="7186"/>
    <n v="654"/>
    <n v="40"/>
    <n v="15.99"/>
    <d v="2016-07-31T00:00:00"/>
  </r>
  <r>
    <n v="74"/>
    <x v="250"/>
    <n v="7"/>
    <n v="2016"/>
    <x v="1264"/>
    <n v="719"/>
    <n v="120615"/>
    <n v="11"/>
    <n v="93"/>
    <n v="649"/>
    <n v="0"/>
    <n v="670.88"/>
    <d v="2016-07-31T00:00:00"/>
  </r>
  <r>
    <n v="75"/>
    <x v="416"/>
    <n v="7"/>
    <n v="2016"/>
    <x v="1265"/>
    <n v="3390"/>
    <n v="7023"/>
    <n v="19"/>
    <n v="489"/>
    <n v="627"/>
    <n v="4"/>
    <n v="137.5"/>
    <d v="2016-07-31T00:00:00"/>
  </r>
  <r>
    <n v="76"/>
    <x v="417"/>
    <n v="7"/>
    <n v="2016"/>
    <x v="1266"/>
    <n v="1448"/>
    <n v="120753"/>
    <n v="15"/>
    <n v="273"/>
    <n v="611"/>
    <n v="1"/>
    <n v="313.68"/>
    <d v="2016-07-31T00:00:00"/>
  </r>
  <r>
    <n v="77"/>
    <x v="92"/>
    <n v="7"/>
    <n v="2016"/>
    <x v="1267"/>
    <n v="46182"/>
    <n v="1871"/>
    <n v="117"/>
    <n v="7793"/>
    <n v="592"/>
    <n v="62"/>
    <n v="9.5399999999999991"/>
    <d v="2016-07-31T00:00:00"/>
  </r>
  <r>
    <n v="78"/>
    <x v="418"/>
    <n v="7"/>
    <n v="2016"/>
    <x v="1268"/>
    <n v="1838"/>
    <n v="32061"/>
    <n v="11"/>
    <n v="300"/>
    <n v="584"/>
    <n v="2"/>
    <n v="236.41"/>
    <d v="2016-07-31T00:00:00"/>
  </r>
  <r>
    <n v="79"/>
    <x v="63"/>
    <n v="7"/>
    <n v="2016"/>
    <x v="1269"/>
    <n v="72707"/>
    <n v="30385"/>
    <n v="185"/>
    <n v="12764"/>
    <n v="581"/>
    <n v="97"/>
    <n v="5.94"/>
    <d v="2016-07-31T00:00:00"/>
  </r>
  <r>
    <n v="80"/>
    <x v="212"/>
    <n v="7"/>
    <n v="2016"/>
    <x v="1270"/>
    <n v="9660"/>
    <n v="26068"/>
    <n v="45"/>
    <n v="3792"/>
    <n v="579"/>
    <n v="13"/>
    <n v="44.54"/>
    <d v="2016-07-31T00:00:00"/>
  </r>
  <r>
    <n v="81"/>
    <x v="13"/>
    <n v="7"/>
    <n v="2016"/>
    <x v="1271"/>
    <n v="28977"/>
    <n v="5444"/>
    <n v="75"/>
    <n v="2504"/>
    <n v="568"/>
    <n v="39"/>
    <n v="14.57"/>
    <d v="2016-07-31T00:00:00"/>
  </r>
  <r>
    <n v="82"/>
    <x v="419"/>
    <n v="7"/>
    <n v="2016"/>
    <x v="1272"/>
    <n v="5519"/>
    <n v="55052"/>
    <n v="199"/>
    <n v="1335"/>
    <n v="564"/>
    <n v="7"/>
    <n v="76.03"/>
    <d v="2016-07-31T00:00:00"/>
  </r>
  <r>
    <n v="83"/>
    <x v="120"/>
    <n v="7"/>
    <n v="2016"/>
    <x v="1273"/>
    <n v="13261"/>
    <n v="4592"/>
    <n v="52"/>
    <n v="2373"/>
    <n v="549"/>
    <n v="17"/>
    <n v="30.8"/>
    <d v="2016-07-31T00:00:00"/>
  </r>
  <r>
    <n v="84"/>
    <x v="159"/>
    <n v="7"/>
    <n v="2016"/>
    <x v="1274"/>
    <n v="3496"/>
    <n v="148484"/>
    <n v="18"/>
    <n v="512"/>
    <n v="536"/>
    <n v="4"/>
    <n v="114.11"/>
    <d v="2016-07-31T00:00:00"/>
  </r>
  <r>
    <n v="85"/>
    <x v="11"/>
    <n v="7"/>
    <n v="2016"/>
    <x v="1275"/>
    <n v="32464"/>
    <n v="16494"/>
    <n v="90"/>
    <n v="6030"/>
    <n v="527"/>
    <n v="43"/>
    <n v="12.07"/>
    <d v="2016-07-31T00:00:00"/>
  </r>
  <r>
    <n v="86"/>
    <x v="70"/>
    <n v="7"/>
    <n v="2016"/>
    <x v="1276"/>
    <n v="24413"/>
    <n v="1897"/>
    <n v="67"/>
    <n v="2878"/>
    <n v="523"/>
    <n v="32"/>
    <n v="15.92"/>
    <d v="2016-07-31T00:00:00"/>
  </r>
  <r>
    <n v="87"/>
    <x v="131"/>
    <n v="7"/>
    <n v="2016"/>
    <x v="1277"/>
    <n v="30261"/>
    <n v="7328"/>
    <n v="87"/>
    <n v="6128"/>
    <n v="501"/>
    <n v="40"/>
    <n v="12.32"/>
    <d v="2016-07-31T00:00:00"/>
  </r>
  <r>
    <n v="88"/>
    <x v="420"/>
    <n v="7"/>
    <n v="2016"/>
    <x v="1278"/>
    <n v="355"/>
    <n v="47549"/>
    <n v="24"/>
    <n v="59"/>
    <n v="488"/>
    <n v="0"/>
    <n v="1021.7"/>
    <d v="2016-07-31T00:00:00"/>
  </r>
  <r>
    <n v="89"/>
    <x v="116"/>
    <n v="7"/>
    <n v="2016"/>
    <x v="1279"/>
    <n v="9247"/>
    <n v="8944"/>
    <n v="33"/>
    <n v="703"/>
    <n v="485"/>
    <n v="12"/>
    <n v="38.99"/>
    <d v="2016-07-31T00:00:00"/>
  </r>
  <r>
    <n v="90"/>
    <x v="228"/>
    <n v="7"/>
    <n v="2016"/>
    <x v="1280"/>
    <n v="3987"/>
    <n v="13718"/>
    <n v="19"/>
    <n v="313"/>
    <n v="480"/>
    <n v="5"/>
    <n v="89.5"/>
    <d v="2016-07-31T00:00:00"/>
  </r>
  <r>
    <n v="91"/>
    <x v="232"/>
    <n v="7"/>
    <n v="2016"/>
    <x v="1281"/>
    <n v="15864"/>
    <n v="2345"/>
    <n v="42"/>
    <n v="1164"/>
    <n v="478"/>
    <n v="21"/>
    <n v="22.43"/>
    <d v="2016-07-31T00:00:00"/>
  </r>
  <r>
    <n v="92"/>
    <x v="101"/>
    <n v="7"/>
    <n v="2016"/>
    <x v="1282"/>
    <n v="22725"/>
    <n v="4071"/>
    <n v="67"/>
    <n v="4810"/>
    <n v="477"/>
    <n v="30"/>
    <n v="15.63"/>
    <d v="2016-07-31T00:00:00"/>
  </r>
  <r>
    <n v="93"/>
    <x v="88"/>
    <n v="7"/>
    <n v="2016"/>
    <x v="1283"/>
    <n v="6704"/>
    <n v="6518"/>
    <n v="23"/>
    <n v="577"/>
    <n v="476"/>
    <n v="9"/>
    <n v="52.85"/>
    <d v="2016-07-31T00:00:00"/>
  </r>
  <r>
    <n v="94"/>
    <x v="202"/>
    <n v="7"/>
    <n v="2016"/>
    <x v="1284"/>
    <n v="9836"/>
    <n v="6674"/>
    <n v="35"/>
    <n v="1325"/>
    <n v="476"/>
    <n v="13"/>
    <n v="35.99"/>
    <d v="2016-07-31T00:00:00"/>
  </r>
  <r>
    <n v="95"/>
    <x v="53"/>
    <n v="7"/>
    <n v="2016"/>
    <x v="1285"/>
    <n v="9057"/>
    <n v="126229"/>
    <n v="134"/>
    <n v="1181"/>
    <n v="467"/>
    <n v="12"/>
    <n v="38.33"/>
    <d v="2016-07-31T00:00:00"/>
  </r>
  <r>
    <n v="96"/>
    <x v="108"/>
    <n v="7"/>
    <n v="2016"/>
    <x v="1286"/>
    <n v="31702"/>
    <n v="6355"/>
    <n v="87"/>
    <n v="4846"/>
    <n v="462"/>
    <n v="42"/>
    <n v="10.85"/>
    <d v="2016-07-31T00:00:00"/>
  </r>
  <r>
    <n v="97"/>
    <x v="81"/>
    <n v="7"/>
    <n v="2016"/>
    <x v="1287"/>
    <n v="1177"/>
    <n v="150992"/>
    <n v="12"/>
    <n v="296"/>
    <n v="457"/>
    <n v="1"/>
    <n v="288.88"/>
    <d v="2016-07-31T00:00:00"/>
  </r>
  <r>
    <n v="98"/>
    <x v="347"/>
    <n v="7"/>
    <n v="2016"/>
    <x v="1288"/>
    <n v="10173"/>
    <n v="13405"/>
    <n v="51"/>
    <n v="1227"/>
    <n v="450"/>
    <n v="13"/>
    <n v="32.9"/>
    <d v="2016-07-31T00:00:00"/>
  </r>
  <r>
    <n v="99"/>
    <x v="382"/>
    <n v="7"/>
    <n v="2016"/>
    <x v="1289"/>
    <n v="11845"/>
    <n v="6661"/>
    <n v="40"/>
    <n v="661"/>
    <n v="436"/>
    <n v="15"/>
    <n v="27.36"/>
    <d v="2016-07-31T00:00:00"/>
  </r>
  <r>
    <n v="100"/>
    <x v="165"/>
    <n v="7"/>
    <n v="2016"/>
    <x v="1290"/>
    <n v="14127"/>
    <n v="19531"/>
    <n v="62"/>
    <n v="2860"/>
    <n v="433"/>
    <n v="19"/>
    <n v="22.79"/>
    <d v="2016-07-31T00:00:00"/>
  </r>
  <r>
    <n v="101"/>
    <x v="421"/>
    <n v="7"/>
    <n v="2016"/>
    <x v="1291"/>
    <n v="3755"/>
    <n v="17601"/>
    <n v="27"/>
    <n v="401"/>
    <n v="433"/>
    <n v="5"/>
    <n v="85.73"/>
    <d v="2016-07-31T00:00:00"/>
  </r>
  <r>
    <n v="102"/>
    <x v="422"/>
    <n v="7"/>
    <n v="2016"/>
    <x v="1292"/>
    <n v="565"/>
    <n v="36918"/>
    <n v="7"/>
    <n v="32"/>
    <n v="431"/>
    <n v="0"/>
    <n v="567.72"/>
    <d v="2016-07-31T00:00:00"/>
  </r>
  <r>
    <n v="103"/>
    <x v="110"/>
    <n v="7"/>
    <n v="2016"/>
    <x v="1293"/>
    <n v="39259"/>
    <n v="4361"/>
    <n v="186"/>
    <n v="6031"/>
    <n v="430"/>
    <n v="52"/>
    <n v="8.15"/>
    <d v="2016-07-31T00:00:00"/>
  </r>
  <r>
    <n v="104"/>
    <x v="423"/>
    <n v="7"/>
    <n v="2016"/>
    <x v="1294"/>
    <n v="553"/>
    <n v="123823"/>
    <n v="11"/>
    <n v="89"/>
    <n v="429"/>
    <n v="0"/>
    <n v="577.27"/>
    <d v="2016-07-31T00:00:00"/>
  </r>
  <r>
    <n v="105"/>
    <x v="87"/>
    <n v="7"/>
    <n v="2016"/>
    <x v="1295"/>
    <n v="951"/>
    <n v="792"/>
    <n v="6"/>
    <n v="48"/>
    <n v="424"/>
    <n v="1"/>
    <n v="331.78"/>
    <d v="2016-07-31T00:00:00"/>
  </r>
  <r>
    <n v="106"/>
    <x v="82"/>
    <n v="7"/>
    <n v="2016"/>
    <x v="1296"/>
    <n v="6690"/>
    <n v="24894"/>
    <n v="32"/>
    <n v="1880"/>
    <n v="422"/>
    <n v="9"/>
    <n v="46.96"/>
    <d v="2016-07-31T00:00:00"/>
  </r>
  <r>
    <n v="107"/>
    <x v="262"/>
    <n v="7"/>
    <n v="2016"/>
    <x v="1297"/>
    <n v="26841"/>
    <n v="21918"/>
    <n v="75"/>
    <n v="6409"/>
    <n v="422"/>
    <n v="36"/>
    <n v="11.7"/>
    <d v="2016-07-31T00:00:00"/>
  </r>
  <r>
    <n v="108"/>
    <x v="79"/>
    <n v="7"/>
    <n v="2016"/>
    <x v="1298"/>
    <n v="14512"/>
    <n v="2184"/>
    <n v="42"/>
    <n v="1043"/>
    <n v="420"/>
    <n v="19"/>
    <n v="21.53"/>
    <d v="2016-07-31T00:00:00"/>
  </r>
  <r>
    <n v="109"/>
    <x v="388"/>
    <n v="7"/>
    <n v="2016"/>
    <x v="1299"/>
    <n v="3377"/>
    <n v="10194"/>
    <n v="17"/>
    <n v="453"/>
    <n v="416"/>
    <n v="4"/>
    <n v="91.74"/>
    <d v="2016-07-31T00:00:00"/>
  </r>
  <r>
    <n v="110"/>
    <x v="126"/>
    <n v="7"/>
    <n v="2016"/>
    <x v="1300"/>
    <n v="3715"/>
    <n v="139502"/>
    <n v="20"/>
    <n v="664"/>
    <n v="416"/>
    <n v="5"/>
    <n v="83.29"/>
    <d v="2016-07-31T00:00:00"/>
  </r>
  <r>
    <n v="111"/>
    <x v="266"/>
    <n v="7"/>
    <n v="2016"/>
    <x v="1301"/>
    <n v="44717"/>
    <n v="12155"/>
    <n v="124"/>
    <n v="14676"/>
    <n v="415"/>
    <n v="60"/>
    <n v="6.9"/>
    <d v="2016-07-31T00:00:00"/>
  </r>
  <r>
    <n v="112"/>
    <x v="100"/>
    <n v="7"/>
    <n v="2016"/>
    <x v="1302"/>
    <n v="17251"/>
    <n v="1181"/>
    <n v="44"/>
    <n v="1560"/>
    <n v="409"/>
    <n v="23"/>
    <n v="17.649999999999999"/>
    <d v="2016-07-31T00:00:00"/>
  </r>
  <r>
    <n v="113"/>
    <x v="424"/>
    <n v="7"/>
    <n v="2016"/>
    <x v="1303"/>
    <n v="134"/>
    <n v="128845"/>
    <n v="10"/>
    <n v="30"/>
    <n v="408"/>
    <n v="0"/>
    <n v="2263.0300000000002"/>
    <d v="2016-07-31T00:00:00"/>
  </r>
  <r>
    <n v="114"/>
    <x v="346"/>
    <n v="7"/>
    <n v="2016"/>
    <x v="1304"/>
    <n v="48282"/>
    <n v="8809"/>
    <n v="133"/>
    <n v="9159"/>
    <n v="404"/>
    <n v="64"/>
    <n v="6.23"/>
    <d v="2016-07-31T00:00:00"/>
  </r>
  <r>
    <n v="115"/>
    <x v="44"/>
    <n v="7"/>
    <n v="2016"/>
    <x v="1305"/>
    <n v="78202"/>
    <n v="4471"/>
    <n v="273"/>
    <n v="14321"/>
    <n v="403"/>
    <n v="105"/>
    <n v="3.83"/>
    <d v="2016-07-31T00:00:00"/>
  </r>
  <r>
    <n v="116"/>
    <x v="379"/>
    <n v="7"/>
    <n v="2016"/>
    <x v="1306"/>
    <n v="17418"/>
    <n v="5674"/>
    <n v="65"/>
    <n v="1459"/>
    <n v="390"/>
    <n v="23"/>
    <n v="16.670000000000002"/>
    <d v="2016-07-31T00:00:00"/>
  </r>
  <r>
    <n v="117"/>
    <x v="122"/>
    <n v="7"/>
    <n v="2016"/>
    <x v="1307"/>
    <n v="7890"/>
    <n v="2892"/>
    <n v="28"/>
    <n v="717"/>
    <n v="383"/>
    <n v="10"/>
    <n v="36.14"/>
    <d v="2016-07-31T00:00:00"/>
  </r>
  <r>
    <n v="118"/>
    <x v="282"/>
    <n v="7"/>
    <n v="2016"/>
    <x v="1308"/>
    <n v="574"/>
    <n v="97131"/>
    <n v="9"/>
    <n v="92"/>
    <n v="380"/>
    <n v="0"/>
    <n v="492.43"/>
    <d v="2016-07-31T00:00:00"/>
  </r>
  <r>
    <n v="119"/>
    <x v="64"/>
    <n v="7"/>
    <n v="2016"/>
    <x v="1309"/>
    <n v="3536"/>
    <n v="138909"/>
    <n v="20"/>
    <n v="431"/>
    <n v="374"/>
    <n v="4"/>
    <n v="78.75"/>
    <d v="2016-07-31T00:00:00"/>
  </r>
  <r>
    <n v="120"/>
    <x v="89"/>
    <n v="7"/>
    <n v="2016"/>
    <x v="1310"/>
    <n v="12224"/>
    <n v="3478"/>
    <n v="35"/>
    <n v="2208"/>
    <n v="372"/>
    <n v="16"/>
    <n v="22.62"/>
    <d v="2016-07-31T00:00:00"/>
  </r>
  <r>
    <n v="121"/>
    <x v="425"/>
    <n v="7"/>
    <n v="2016"/>
    <x v="1311"/>
    <n v="4184"/>
    <n v="139440"/>
    <n v="22"/>
    <n v="924"/>
    <n v="367"/>
    <n v="5"/>
    <n v="65.34"/>
    <d v="2016-07-31T00:00:00"/>
  </r>
  <r>
    <n v="122"/>
    <x v="426"/>
    <n v="7"/>
    <n v="2016"/>
    <x v="1312"/>
    <n v="7408"/>
    <n v="29494"/>
    <n v="30"/>
    <n v="1279"/>
    <n v="366"/>
    <n v="9"/>
    <n v="36.75"/>
    <d v="2016-07-31T00:00:00"/>
  </r>
  <r>
    <n v="123"/>
    <x v="383"/>
    <n v="7"/>
    <n v="2016"/>
    <x v="1313"/>
    <n v="4265"/>
    <n v="29376"/>
    <n v="32"/>
    <n v="1470"/>
    <n v="366"/>
    <n v="5"/>
    <n v="63.81"/>
    <d v="2016-07-31T00:00:00"/>
  </r>
  <r>
    <n v="124"/>
    <x v="427"/>
    <n v="7"/>
    <n v="2016"/>
    <x v="1314"/>
    <n v="671"/>
    <n v="151642"/>
    <n v="13"/>
    <n v="110"/>
    <n v="364"/>
    <n v="0"/>
    <n v="403.97"/>
    <d v="2016-07-31T00:00:00"/>
  </r>
  <r>
    <n v="125"/>
    <x v="48"/>
    <n v="7"/>
    <n v="2016"/>
    <x v="1315"/>
    <n v="28516"/>
    <n v="6194"/>
    <n v="109"/>
    <n v="4263"/>
    <n v="362"/>
    <n v="38"/>
    <n v="9.44"/>
    <d v="2016-07-31T00:00:00"/>
  </r>
  <r>
    <n v="126"/>
    <x v="428"/>
    <n v="7"/>
    <n v="2016"/>
    <x v="1316"/>
    <n v="597"/>
    <n v="32505"/>
    <n v="10"/>
    <n v="275"/>
    <n v="361"/>
    <n v="0"/>
    <n v="450.17"/>
    <d v="2016-07-31T00:00:00"/>
  </r>
  <r>
    <n v="127"/>
    <x v="45"/>
    <n v="7"/>
    <n v="2016"/>
    <x v="1317"/>
    <n v="19173"/>
    <n v="3708"/>
    <n v="55"/>
    <n v="2860"/>
    <n v="356"/>
    <n v="25"/>
    <n v="13.83"/>
    <d v="2016-07-31T00:00:00"/>
  </r>
  <r>
    <n v="128"/>
    <x v="320"/>
    <n v="7"/>
    <n v="2016"/>
    <x v="1318"/>
    <n v="6324"/>
    <n v="33023"/>
    <n v="27"/>
    <n v="1676"/>
    <n v="356"/>
    <n v="8"/>
    <n v="41.91"/>
    <d v="2016-07-31T00:00:00"/>
  </r>
  <r>
    <n v="129"/>
    <x v="215"/>
    <n v="7"/>
    <n v="2016"/>
    <x v="1319"/>
    <n v="6012"/>
    <n v="11444"/>
    <n v="32"/>
    <n v="1628"/>
    <n v="356"/>
    <n v="8"/>
    <n v="44.06"/>
    <d v="2016-07-31T00:00:00"/>
  </r>
  <r>
    <n v="130"/>
    <x v="429"/>
    <n v="7"/>
    <n v="2016"/>
    <x v="1320"/>
    <n v="28"/>
    <n v="29021"/>
    <n v="1"/>
    <n v="2"/>
    <n v="355"/>
    <n v="0"/>
    <n v="9439.39"/>
    <d v="2016-07-31T00:00:00"/>
  </r>
  <r>
    <n v="131"/>
    <x v="430"/>
    <n v="7"/>
    <n v="2016"/>
    <x v="1321"/>
    <n v="1893"/>
    <n v="109501"/>
    <n v="12"/>
    <n v="670"/>
    <n v="353"/>
    <n v="2"/>
    <n v="138.91999999999999"/>
    <d v="2016-07-31T00:00:00"/>
  </r>
  <r>
    <n v="132"/>
    <x v="431"/>
    <n v="7"/>
    <n v="2016"/>
    <x v="1322"/>
    <n v="306"/>
    <n v="104767"/>
    <n v="8"/>
    <n v="70"/>
    <n v="352"/>
    <n v="0"/>
    <n v="854.99"/>
    <d v="2016-07-31T00:00:00"/>
  </r>
  <r>
    <n v="133"/>
    <x v="380"/>
    <n v="7"/>
    <n v="2016"/>
    <x v="1323"/>
    <n v="7580"/>
    <n v="3159"/>
    <n v="27"/>
    <n v="772"/>
    <n v="341"/>
    <n v="10"/>
    <n v="33.44"/>
    <d v="2016-07-31T00:00:00"/>
  </r>
  <r>
    <n v="134"/>
    <x v="49"/>
    <n v="7"/>
    <n v="2016"/>
    <x v="1324"/>
    <n v="3451"/>
    <n v="5623"/>
    <n v="19"/>
    <n v="360"/>
    <n v="339"/>
    <n v="4"/>
    <n v="73.08"/>
    <d v="2016-07-31T00:00:00"/>
  </r>
  <r>
    <n v="135"/>
    <x v="118"/>
    <n v="7"/>
    <n v="2016"/>
    <x v="1325"/>
    <n v="17966"/>
    <n v="3333"/>
    <n v="71"/>
    <n v="6928"/>
    <n v="337"/>
    <n v="24"/>
    <n v="13.98"/>
    <d v="2016-07-31T00:00:00"/>
  </r>
  <r>
    <n v="136"/>
    <x v="189"/>
    <n v="7"/>
    <n v="2016"/>
    <x v="1326"/>
    <n v="24691"/>
    <n v="7396"/>
    <n v="74"/>
    <n v="4184"/>
    <n v="337"/>
    <n v="33"/>
    <n v="10.16"/>
    <d v="2016-07-31T00:00:00"/>
  </r>
  <r>
    <n v="137"/>
    <x v="42"/>
    <n v="7"/>
    <n v="2016"/>
    <x v="1327"/>
    <n v="29789"/>
    <n v="12429"/>
    <n v="78"/>
    <n v="5748"/>
    <n v="337"/>
    <n v="40"/>
    <n v="8.42"/>
    <d v="2016-07-31T00:00:00"/>
  </r>
  <r>
    <n v="138"/>
    <x v="432"/>
    <n v="7"/>
    <n v="2016"/>
    <x v="1328"/>
    <n v="960"/>
    <n v="134611"/>
    <n v="18"/>
    <n v="375"/>
    <n v="335"/>
    <n v="1"/>
    <n v="259.60000000000002"/>
    <d v="2016-07-31T00:00:00"/>
  </r>
  <r>
    <n v="139"/>
    <x v="433"/>
    <n v="7"/>
    <n v="2016"/>
    <x v="1329"/>
    <n v="52"/>
    <n v="127046"/>
    <n v="7"/>
    <n v="16"/>
    <n v="334"/>
    <n v="0"/>
    <n v="4773.79"/>
    <d v="2016-07-31T00:00:00"/>
  </r>
  <r>
    <n v="140"/>
    <x v="434"/>
    <n v="7"/>
    <n v="2016"/>
    <x v="1330"/>
    <n v="862"/>
    <n v="41775"/>
    <n v="11"/>
    <n v="335"/>
    <n v="332"/>
    <n v="1"/>
    <n v="286.47000000000003"/>
    <d v="2016-07-31T00:00:00"/>
  </r>
  <r>
    <n v="141"/>
    <x v="184"/>
    <n v="7"/>
    <n v="2016"/>
    <x v="1331"/>
    <n v="14538"/>
    <n v="5504"/>
    <n v="69"/>
    <n v="4598"/>
    <n v="322"/>
    <n v="19"/>
    <n v="16.47"/>
    <d v="2016-07-31T00:00:00"/>
  </r>
  <r>
    <n v="142"/>
    <x v="135"/>
    <n v="7"/>
    <n v="2016"/>
    <x v="1332"/>
    <n v="13877"/>
    <n v="22132"/>
    <n v="58"/>
    <n v="3113"/>
    <n v="321"/>
    <n v="18"/>
    <n v="17.239999999999998"/>
    <d v="2016-07-31T00:00:00"/>
  </r>
  <r>
    <n v="143"/>
    <x v="115"/>
    <n v="7"/>
    <n v="2016"/>
    <x v="1333"/>
    <n v="9360"/>
    <n v="5479"/>
    <n v="34"/>
    <n v="1745"/>
    <n v="318"/>
    <n v="12"/>
    <n v="25.27"/>
    <d v="2016-07-31T00:00:00"/>
  </r>
  <r>
    <n v="144"/>
    <x v="71"/>
    <n v="7"/>
    <n v="2016"/>
    <x v="1334"/>
    <n v="19672"/>
    <n v="1738"/>
    <n v="82"/>
    <n v="2245"/>
    <n v="316"/>
    <n v="26"/>
    <n v="11.96"/>
    <d v="2016-07-31T00:00:00"/>
  </r>
  <r>
    <n v="145"/>
    <x v="435"/>
    <n v="7"/>
    <n v="2016"/>
    <x v="1335"/>
    <n v="170"/>
    <n v="97477"/>
    <n v="6"/>
    <n v="36"/>
    <n v="316"/>
    <n v="0"/>
    <n v="1382.58"/>
    <d v="2016-07-31T00:00:00"/>
  </r>
  <r>
    <n v="146"/>
    <x v="436"/>
    <n v="7"/>
    <n v="2016"/>
    <x v="1336"/>
    <n v="41"/>
    <n v="118307"/>
    <n v="9"/>
    <n v="15"/>
    <n v="314"/>
    <n v="0"/>
    <n v="5694.83"/>
    <d v="2016-07-31T00:00:00"/>
  </r>
  <r>
    <n v="147"/>
    <x v="141"/>
    <n v="7"/>
    <n v="2016"/>
    <x v="1337"/>
    <n v="1191"/>
    <n v="116497"/>
    <n v="9"/>
    <n v="171"/>
    <n v="310"/>
    <n v="1"/>
    <n v="193.52"/>
    <d v="2016-07-31T00:00:00"/>
  </r>
  <r>
    <n v="148"/>
    <x v="193"/>
    <n v="7"/>
    <n v="2016"/>
    <x v="1338"/>
    <n v="15124"/>
    <n v="3789"/>
    <n v="48"/>
    <n v="1101"/>
    <n v="299"/>
    <n v="20"/>
    <n v="14.7"/>
    <d v="2016-07-31T00:00:00"/>
  </r>
  <r>
    <n v="149"/>
    <x v="233"/>
    <n v="7"/>
    <n v="2016"/>
    <x v="1339"/>
    <n v="4414"/>
    <n v="126174"/>
    <n v="22"/>
    <n v="1439"/>
    <n v="297"/>
    <n v="5"/>
    <n v="50.02"/>
    <d v="2016-07-31T00:00:00"/>
  </r>
  <r>
    <n v="150"/>
    <x v="283"/>
    <n v="7"/>
    <n v="2016"/>
    <x v="1340"/>
    <n v="18094"/>
    <n v="5969"/>
    <n v="110"/>
    <n v="1551"/>
    <n v="296"/>
    <n v="24"/>
    <n v="12.19"/>
    <d v="2016-07-31T00:00:00"/>
  </r>
  <r>
    <n v="151"/>
    <x v="437"/>
    <n v="7"/>
    <n v="2016"/>
    <x v="1341"/>
    <n v="87"/>
    <n v="109596"/>
    <n v="7"/>
    <n v="20"/>
    <n v="292"/>
    <n v="0"/>
    <n v="2497.11"/>
    <d v="2016-07-31T00:00:00"/>
  </r>
  <r>
    <n v="152"/>
    <x v="438"/>
    <n v="7"/>
    <n v="2016"/>
    <x v="1342"/>
    <n v="2506"/>
    <n v="7962"/>
    <n v="13"/>
    <n v="564"/>
    <n v="290"/>
    <n v="3"/>
    <n v="86.11"/>
    <d v="2016-07-31T00:00:00"/>
  </r>
  <r>
    <n v="153"/>
    <x v="439"/>
    <n v="7"/>
    <n v="2016"/>
    <x v="1343"/>
    <n v="520"/>
    <n v="121945"/>
    <n v="8"/>
    <n v="96"/>
    <n v="287"/>
    <n v="0"/>
    <n v="410.93"/>
    <d v="2016-07-31T00:00:00"/>
  </r>
  <r>
    <n v="154"/>
    <x v="440"/>
    <n v="7"/>
    <n v="2016"/>
    <x v="1344"/>
    <n v="1010"/>
    <n v="155016"/>
    <n v="15"/>
    <n v="203"/>
    <n v="286"/>
    <n v="1"/>
    <n v="211.03"/>
    <d v="2016-07-31T00:00:00"/>
  </r>
  <r>
    <n v="155"/>
    <x v="272"/>
    <n v="7"/>
    <n v="2016"/>
    <x v="1345"/>
    <n v="2069"/>
    <n v="30116"/>
    <n v="9"/>
    <n v="311"/>
    <n v="285"/>
    <n v="2"/>
    <n v="102.68"/>
    <d v="2016-07-31T00:00:00"/>
  </r>
  <r>
    <n v="156"/>
    <x v="125"/>
    <n v="7"/>
    <n v="2016"/>
    <x v="1346"/>
    <n v="16423"/>
    <n v="24517"/>
    <n v="50"/>
    <n v="5247"/>
    <n v="284"/>
    <n v="22"/>
    <n v="12.86"/>
    <d v="2016-07-31T00:00:00"/>
  </r>
  <r>
    <n v="157"/>
    <x v="441"/>
    <n v="7"/>
    <n v="2016"/>
    <x v="1347"/>
    <n v="182"/>
    <n v="132010"/>
    <n v="9"/>
    <n v="30"/>
    <n v="283"/>
    <n v="0"/>
    <n v="1157.98"/>
    <d v="2016-07-31T00:00:00"/>
  </r>
  <r>
    <n v="158"/>
    <x v="225"/>
    <n v="7"/>
    <n v="2016"/>
    <x v="1348"/>
    <n v="3207"/>
    <n v="3878"/>
    <n v="17"/>
    <n v="683"/>
    <n v="281"/>
    <n v="4"/>
    <n v="65.12"/>
    <d v="2016-07-31T00:00:00"/>
  </r>
  <r>
    <n v="159"/>
    <x v="227"/>
    <n v="7"/>
    <n v="2016"/>
    <x v="1349"/>
    <n v="3840"/>
    <n v="13741"/>
    <n v="15"/>
    <n v="954"/>
    <n v="279"/>
    <n v="5"/>
    <n v="54.18"/>
    <d v="2016-07-31T00:00:00"/>
  </r>
  <r>
    <n v="160"/>
    <x v="442"/>
    <n v="7"/>
    <n v="2016"/>
    <x v="1350"/>
    <n v="197"/>
    <n v="93073"/>
    <n v="8"/>
    <n v="41"/>
    <n v="271"/>
    <n v="0"/>
    <n v="1023.73"/>
    <d v="2016-07-31T00:00:00"/>
  </r>
  <r>
    <n v="161"/>
    <x v="443"/>
    <n v="7"/>
    <n v="2016"/>
    <x v="1351"/>
    <n v="75"/>
    <n v="136904"/>
    <n v="5"/>
    <n v="25"/>
    <n v="269"/>
    <n v="0"/>
    <n v="2665.84"/>
    <d v="2016-07-31T00:00:00"/>
  </r>
  <r>
    <n v="162"/>
    <x v="91"/>
    <n v="7"/>
    <n v="2016"/>
    <x v="1352"/>
    <n v="7095"/>
    <n v="3945"/>
    <n v="22"/>
    <n v="516"/>
    <n v="266"/>
    <n v="9"/>
    <n v="27.93"/>
    <d v="2016-07-31T00:00:00"/>
  </r>
  <r>
    <n v="163"/>
    <x v="285"/>
    <n v="7"/>
    <n v="2016"/>
    <x v="1353"/>
    <n v="256"/>
    <n v="7372"/>
    <n v="3"/>
    <n v="19"/>
    <n v="265"/>
    <n v="0"/>
    <n v="770.79"/>
    <d v="2016-07-31T00:00:00"/>
  </r>
  <r>
    <n v="164"/>
    <x v="130"/>
    <n v="7"/>
    <n v="2016"/>
    <x v="1354"/>
    <n v="27203"/>
    <n v="1663"/>
    <n v="90"/>
    <n v="3225"/>
    <n v="262"/>
    <n v="36"/>
    <n v="7.16"/>
    <d v="2016-07-31T00:00:00"/>
  </r>
  <r>
    <n v="165"/>
    <x v="444"/>
    <n v="7"/>
    <n v="2016"/>
    <x v="1355"/>
    <n v="812"/>
    <n v="103627"/>
    <n v="6"/>
    <n v="148"/>
    <n v="261"/>
    <n v="1"/>
    <n v="239.64"/>
    <d v="2016-07-31T00:00:00"/>
  </r>
  <r>
    <n v="166"/>
    <x v="288"/>
    <n v="7"/>
    <n v="2016"/>
    <x v="1356"/>
    <n v="6789"/>
    <n v="8298"/>
    <n v="25"/>
    <n v="3669"/>
    <n v="261"/>
    <n v="9"/>
    <n v="28.61"/>
    <d v="2016-07-31T00:00:00"/>
  </r>
  <r>
    <n v="167"/>
    <x v="445"/>
    <n v="7"/>
    <n v="2016"/>
    <x v="1357"/>
    <n v="3650"/>
    <n v="128499"/>
    <n v="25"/>
    <n v="1022"/>
    <n v="254"/>
    <n v="4"/>
    <n v="51.89"/>
    <d v="2016-07-31T00:00:00"/>
  </r>
  <r>
    <n v="168"/>
    <x v="446"/>
    <n v="7"/>
    <n v="2016"/>
    <x v="1358"/>
    <n v="18141"/>
    <n v="31938"/>
    <n v="99"/>
    <n v="2775"/>
    <n v="249"/>
    <n v="24"/>
    <n v="10.23"/>
    <d v="2016-07-31T00:00:00"/>
  </r>
  <r>
    <n v="169"/>
    <x v="309"/>
    <n v="7"/>
    <n v="2016"/>
    <x v="1359"/>
    <n v="33331"/>
    <n v="4564"/>
    <n v="113"/>
    <n v="9980"/>
    <n v="248"/>
    <n v="44"/>
    <n v="5.55"/>
    <d v="2016-07-31T00:00:00"/>
  </r>
  <r>
    <n v="170"/>
    <x v="447"/>
    <n v="7"/>
    <n v="2016"/>
    <x v="1360"/>
    <n v="881"/>
    <n v="95801"/>
    <n v="12"/>
    <n v="141"/>
    <n v="247"/>
    <n v="1"/>
    <n v="208.48"/>
    <d v="2016-07-31T00:00:00"/>
  </r>
  <r>
    <n v="171"/>
    <x v="226"/>
    <n v="7"/>
    <n v="2016"/>
    <x v="1361"/>
    <n v="1049"/>
    <n v="139046"/>
    <n v="10"/>
    <n v="113"/>
    <n v="246"/>
    <n v="1"/>
    <n v="174.45"/>
    <d v="2016-07-31T00:00:00"/>
  </r>
  <r>
    <n v="172"/>
    <x v="254"/>
    <n v="7"/>
    <n v="2016"/>
    <x v="1362"/>
    <n v="982"/>
    <n v="7980"/>
    <n v="9"/>
    <n v="116"/>
    <n v="244"/>
    <n v="1"/>
    <n v="185.25"/>
    <d v="2016-07-31T00:00:00"/>
  </r>
  <r>
    <n v="173"/>
    <x v="448"/>
    <n v="7"/>
    <n v="2016"/>
    <x v="1363"/>
    <n v="747"/>
    <n v="94715"/>
    <n v="12"/>
    <n v="100"/>
    <n v="244"/>
    <n v="1"/>
    <n v="243.05"/>
    <d v="2016-07-31T00:00:00"/>
  </r>
  <r>
    <n v="174"/>
    <x v="171"/>
    <n v="7"/>
    <n v="2016"/>
    <x v="1364"/>
    <n v="3321"/>
    <n v="144920"/>
    <n v="14"/>
    <n v="442"/>
    <n v="242"/>
    <n v="4"/>
    <n v="54.22"/>
    <d v="2016-07-31T00:00:00"/>
  </r>
  <r>
    <n v="175"/>
    <x v="62"/>
    <n v="7"/>
    <n v="2016"/>
    <x v="1365"/>
    <n v="4183"/>
    <n v="31397"/>
    <n v="19"/>
    <n v="967"/>
    <n v="242"/>
    <n v="5"/>
    <n v="43"/>
    <d v="2016-07-31T00:00:00"/>
  </r>
  <r>
    <n v="176"/>
    <x v="90"/>
    <n v="7"/>
    <n v="2016"/>
    <x v="1366"/>
    <n v="26627"/>
    <n v="2163"/>
    <n v="75"/>
    <n v="4986"/>
    <n v="240"/>
    <n v="35"/>
    <n v="6.72"/>
    <d v="2016-07-31T00:00:00"/>
  </r>
  <r>
    <n v="177"/>
    <x v="199"/>
    <n v="7"/>
    <n v="2016"/>
    <x v="1367"/>
    <n v="8322"/>
    <n v="5306"/>
    <n v="30"/>
    <n v="942"/>
    <n v="235"/>
    <n v="11"/>
    <n v="21.04"/>
    <d v="2016-07-31T00:00:00"/>
  </r>
  <r>
    <n v="178"/>
    <x v="449"/>
    <n v="7"/>
    <n v="2016"/>
    <x v="1368"/>
    <n v="650"/>
    <n v="97143"/>
    <n v="9"/>
    <n v="143"/>
    <n v="234"/>
    <n v="0"/>
    <n v="268.45999999999998"/>
    <d v="2016-07-31T00:00:00"/>
  </r>
  <r>
    <n v="179"/>
    <x v="177"/>
    <n v="7"/>
    <n v="2016"/>
    <x v="1369"/>
    <n v="1558"/>
    <n v="9193"/>
    <n v="9"/>
    <n v="1812"/>
    <n v="233"/>
    <n v="2"/>
    <n v="111.16"/>
    <d v="2016-07-31T00:00:00"/>
  </r>
  <r>
    <n v="180"/>
    <x v="450"/>
    <n v="7"/>
    <n v="2016"/>
    <x v="1370"/>
    <n v="99"/>
    <n v="104627"/>
    <n v="5"/>
    <n v="22"/>
    <n v="232"/>
    <n v="0"/>
    <n v="1745.12"/>
    <d v="2016-07-31T00:00:00"/>
  </r>
  <r>
    <n v="181"/>
    <x v="219"/>
    <n v="7"/>
    <n v="2016"/>
    <x v="1371"/>
    <n v="24203"/>
    <n v="7544"/>
    <n v="74"/>
    <n v="4961"/>
    <n v="231"/>
    <n v="32"/>
    <n v="7.1"/>
    <d v="2016-07-31T00:00:00"/>
  </r>
  <r>
    <n v="182"/>
    <x v="451"/>
    <n v="7"/>
    <n v="2016"/>
    <x v="1372"/>
    <n v="73"/>
    <n v="117935"/>
    <n v="7"/>
    <n v="30"/>
    <n v="229"/>
    <n v="0"/>
    <n v="2338.16"/>
    <d v="2016-07-31T00:00:00"/>
  </r>
  <r>
    <n v="183"/>
    <x v="452"/>
    <n v="7"/>
    <n v="2016"/>
    <x v="1373"/>
    <n v="681"/>
    <n v="93955"/>
    <n v="8"/>
    <n v="83"/>
    <n v="229"/>
    <n v="0"/>
    <n v="250.58"/>
    <d v="2016-07-31T00:00:00"/>
  </r>
  <r>
    <n v="184"/>
    <x v="381"/>
    <n v="7"/>
    <n v="2016"/>
    <x v="1374"/>
    <n v="56801"/>
    <n v="5528"/>
    <n v="288"/>
    <n v="11877"/>
    <n v="228"/>
    <n v="76"/>
    <n v="2.98"/>
    <d v="2016-07-31T00:00:00"/>
  </r>
  <r>
    <n v="185"/>
    <x v="453"/>
    <n v="7"/>
    <n v="2016"/>
    <x v="1375"/>
    <n v="1186"/>
    <n v="93275"/>
    <n v="10"/>
    <n v="256"/>
    <n v="227"/>
    <n v="1"/>
    <n v="142.4"/>
    <d v="2016-07-31T00:00:00"/>
  </r>
  <r>
    <n v="186"/>
    <x v="454"/>
    <n v="7"/>
    <n v="2016"/>
    <x v="1376"/>
    <n v="341"/>
    <n v="114059"/>
    <n v="8"/>
    <n v="101"/>
    <n v="225"/>
    <n v="0"/>
    <n v="492.32"/>
    <d v="2016-07-31T00:00:00"/>
  </r>
  <r>
    <n v="187"/>
    <x v="349"/>
    <n v="7"/>
    <n v="2016"/>
    <x v="1377"/>
    <n v="1605"/>
    <n v="24483"/>
    <n v="11"/>
    <n v="895"/>
    <n v="225"/>
    <n v="2"/>
    <n v="104.2"/>
    <d v="2016-07-31T00:00:00"/>
  </r>
  <r>
    <n v="188"/>
    <x v="455"/>
    <n v="7"/>
    <n v="2016"/>
    <x v="1378"/>
    <n v="149"/>
    <n v="138243"/>
    <n v="8"/>
    <n v="46"/>
    <n v="223"/>
    <n v="0"/>
    <n v="1115.52"/>
    <d v="2016-07-31T00:00:00"/>
  </r>
  <r>
    <n v="189"/>
    <x v="456"/>
    <n v="7"/>
    <n v="2016"/>
    <x v="1379"/>
    <n v="615"/>
    <n v="150031"/>
    <n v="11"/>
    <n v="110"/>
    <n v="223"/>
    <n v="0"/>
    <n v="269.68"/>
    <d v="2016-07-31T00:00:00"/>
  </r>
  <r>
    <n v="190"/>
    <x v="457"/>
    <n v="7"/>
    <n v="2016"/>
    <x v="1380"/>
    <n v="670"/>
    <n v="75182"/>
    <n v="11"/>
    <n v="228"/>
    <n v="223"/>
    <n v="0"/>
    <n v="247.53"/>
    <d v="2016-07-31T00:00:00"/>
  </r>
  <r>
    <n v="191"/>
    <x v="458"/>
    <n v="7"/>
    <n v="2016"/>
    <x v="1381"/>
    <n v="297"/>
    <n v="159812"/>
    <n v="7"/>
    <n v="101"/>
    <n v="223"/>
    <n v="0"/>
    <n v="557.88"/>
    <d v="2016-07-31T00:00:00"/>
  </r>
  <r>
    <n v="192"/>
    <x v="459"/>
    <n v="7"/>
    <n v="2016"/>
    <x v="1382"/>
    <n v="150"/>
    <n v="115289"/>
    <n v="10"/>
    <n v="24"/>
    <n v="222"/>
    <n v="0"/>
    <n v="1104.05"/>
    <d v="2016-07-31T00:00:00"/>
  </r>
  <r>
    <n v="193"/>
    <x v="460"/>
    <n v="7"/>
    <n v="2016"/>
    <x v="1383"/>
    <n v="106"/>
    <n v="110121"/>
    <n v="7"/>
    <n v="25"/>
    <n v="220"/>
    <n v="0"/>
    <n v="1544.31"/>
    <d v="2016-07-31T00:00:00"/>
  </r>
  <r>
    <n v="195"/>
    <x v="375"/>
    <n v="7"/>
    <n v="2016"/>
    <x v="1384"/>
    <n v="76"/>
    <n v="37926"/>
    <n v="8"/>
    <n v="42"/>
    <n v="219"/>
    <n v="0"/>
    <n v="2144.83"/>
    <d v="2016-07-31T00:00:00"/>
  </r>
  <r>
    <n v="196"/>
    <x v="174"/>
    <n v="7"/>
    <n v="2016"/>
    <x v="1385"/>
    <n v="9651"/>
    <n v="6684"/>
    <n v="20"/>
    <n v="92"/>
    <n v="218"/>
    <n v="12"/>
    <n v="16.809999999999999"/>
    <d v="2016-07-31T00:00:00"/>
  </r>
  <r>
    <n v="197"/>
    <x v="187"/>
    <n v="7"/>
    <n v="2016"/>
    <x v="1386"/>
    <n v="3383"/>
    <n v="6862"/>
    <n v="23"/>
    <n v="932"/>
    <n v="217"/>
    <n v="4"/>
    <n v="47.8"/>
    <d v="2016-07-31T00:00:00"/>
  </r>
  <r>
    <n v="198"/>
    <x v="117"/>
    <n v="7"/>
    <n v="2016"/>
    <x v="1387"/>
    <n v="7111"/>
    <n v="2139"/>
    <n v="32"/>
    <n v="744"/>
    <n v="216"/>
    <n v="9"/>
    <n v="22.66"/>
    <d v="2016-07-31T00:00:00"/>
  </r>
  <r>
    <n v="199"/>
    <x v="461"/>
    <n v="7"/>
    <n v="2016"/>
    <x v="1388"/>
    <n v="5957"/>
    <n v="12510"/>
    <n v="104"/>
    <n v="1786"/>
    <n v="215"/>
    <n v="8"/>
    <n v="26.93"/>
    <d v="2016-07-31T00:00:00"/>
  </r>
  <r>
    <n v="200"/>
    <x v="462"/>
    <n v="7"/>
    <n v="2016"/>
    <x v="1389"/>
    <n v="1083"/>
    <n v="127056"/>
    <n v="11"/>
    <n v="245"/>
    <n v="213"/>
    <n v="1"/>
    <n v="146.77000000000001"/>
    <d v="2016-07-31T00:00:00"/>
  </r>
  <r>
    <n v="1"/>
    <x v="0"/>
    <n v="8"/>
    <n v="2016"/>
    <x v="1390"/>
    <n v="1097258"/>
    <n v="502181"/>
    <n v="2177"/>
    <n v="105795"/>
    <n v="109939"/>
    <n v="1476"/>
    <n v="74.44"/>
    <d v="2016-08-31T00:00:00"/>
  </r>
  <r>
    <n v="2"/>
    <x v="2"/>
    <n v="8"/>
    <n v="2016"/>
    <x v="1391"/>
    <n v="289605"/>
    <n v="623824"/>
    <n v="796"/>
    <n v="29645"/>
    <n v="70648"/>
    <n v="389"/>
    <n v="181.25"/>
    <d v="2016-08-31T00:00:00"/>
  </r>
  <r>
    <n v="3"/>
    <x v="3"/>
    <n v="8"/>
    <n v="2016"/>
    <x v="1392"/>
    <n v="172547"/>
    <n v="108194"/>
    <n v="414"/>
    <n v="24739"/>
    <n v="48066"/>
    <n v="232"/>
    <n v="206.98"/>
    <d v="2016-08-31T00:00:00"/>
  </r>
  <r>
    <n v="4"/>
    <x v="1"/>
    <n v="8"/>
    <n v="2016"/>
    <x v="1393"/>
    <n v="642691"/>
    <n v="152628"/>
    <n v="1595"/>
    <n v="91934"/>
    <n v="35333"/>
    <n v="864"/>
    <n v="40.85"/>
    <d v="2016-08-31T00:00:00"/>
  </r>
  <r>
    <n v="5"/>
    <x v="6"/>
    <n v="8"/>
    <n v="2016"/>
    <x v="1394"/>
    <n v="478771"/>
    <n v="227428"/>
    <n v="4567"/>
    <n v="47423"/>
    <n v="27170"/>
    <n v="644"/>
    <n v="42.17"/>
    <d v="2016-08-31T00:00:00"/>
  </r>
  <r>
    <n v="6"/>
    <x v="200"/>
    <n v="8"/>
    <n v="2016"/>
    <x v="1395"/>
    <n v="678192"/>
    <n v="92808"/>
    <n v="1740"/>
    <n v="109939"/>
    <n v="25091"/>
    <n v="912"/>
    <n v="27.49"/>
    <d v="2016-08-31T00:00:00"/>
  </r>
  <r>
    <n v="7"/>
    <x v="463"/>
    <n v="8"/>
    <n v="2016"/>
    <x v="1396"/>
    <n v="410662"/>
    <n v="218360"/>
    <n v="4689"/>
    <n v="69859"/>
    <n v="14671"/>
    <n v="552"/>
    <n v="26.55"/>
    <d v="2016-08-31T00:00:00"/>
  </r>
  <r>
    <n v="8"/>
    <x v="4"/>
    <n v="8"/>
    <n v="2016"/>
    <x v="1397"/>
    <n v="896236"/>
    <n v="129778"/>
    <n v="2100"/>
    <n v="159672"/>
    <n v="11738"/>
    <n v="1206"/>
    <n v="9.73"/>
    <d v="2016-08-31T00:00:00"/>
  </r>
  <r>
    <n v="9"/>
    <x v="378"/>
    <n v="8"/>
    <n v="2016"/>
    <x v="1398"/>
    <n v="147501"/>
    <n v="54616"/>
    <n v="473"/>
    <n v="14161"/>
    <n v="10934"/>
    <n v="198"/>
    <n v="55.08"/>
    <d v="2016-08-31T00:00:00"/>
  </r>
  <r>
    <n v="10"/>
    <x v="8"/>
    <n v="8"/>
    <n v="2016"/>
    <x v="1399"/>
    <n v="60460"/>
    <n v="71960"/>
    <n v="166"/>
    <n v="14009"/>
    <n v="10411"/>
    <n v="81"/>
    <n v="127.95"/>
    <d v="2016-08-31T00:00:00"/>
  </r>
  <r>
    <n v="11"/>
    <x v="12"/>
    <n v="8"/>
    <n v="2016"/>
    <x v="1400"/>
    <n v="592357"/>
    <n v="141860"/>
    <n v="1717"/>
    <n v="65024"/>
    <n v="8870"/>
    <n v="797"/>
    <n v="11.13"/>
    <d v="2016-08-31T00:00:00"/>
  </r>
  <r>
    <n v="12"/>
    <x v="5"/>
    <n v="8"/>
    <n v="2016"/>
    <x v="1401"/>
    <n v="402260"/>
    <n v="36111"/>
    <n v="1003"/>
    <n v="75700"/>
    <n v="7902"/>
    <n v="541"/>
    <n v="14.6"/>
    <d v="2016-08-31T00:00:00"/>
  </r>
  <r>
    <n v="13"/>
    <x v="16"/>
    <n v="8"/>
    <n v="2016"/>
    <x v="1402"/>
    <n v="70089"/>
    <n v="21214"/>
    <n v="153"/>
    <n v="6768"/>
    <n v="6443"/>
    <n v="94"/>
    <n v="68.31"/>
    <d v="2016-08-31T00:00:00"/>
  </r>
  <r>
    <n v="14"/>
    <x v="14"/>
    <n v="8"/>
    <n v="2016"/>
    <x v="1403"/>
    <n v="107475"/>
    <n v="31836"/>
    <n v="296"/>
    <n v="11507"/>
    <n v="6202"/>
    <n v="144"/>
    <n v="42.88"/>
    <d v="2016-08-31T00:00:00"/>
  </r>
  <r>
    <n v="15"/>
    <x v="10"/>
    <n v="8"/>
    <n v="2016"/>
    <x v="1404"/>
    <n v="48277"/>
    <n v="43775"/>
    <n v="125"/>
    <n v="5036"/>
    <n v="6046"/>
    <n v="64"/>
    <n v="93.05"/>
    <d v="2016-08-31T00:00:00"/>
  </r>
  <r>
    <n v="16"/>
    <x v="7"/>
    <n v="8"/>
    <n v="2016"/>
    <x v="1405"/>
    <n v="120290"/>
    <n v="37775"/>
    <n v="304"/>
    <n v="12309"/>
    <n v="5973"/>
    <n v="161"/>
    <n v="36.9"/>
    <d v="2016-08-31T00:00:00"/>
  </r>
  <r>
    <n v="17"/>
    <x v="25"/>
    <n v="8"/>
    <n v="2016"/>
    <x v="1406"/>
    <n v="93215"/>
    <n v="37065"/>
    <n v="264"/>
    <n v="8719"/>
    <n v="5215"/>
    <n v="125"/>
    <n v="41.57"/>
    <d v="2016-08-31T00:00:00"/>
  </r>
  <r>
    <n v="18"/>
    <x v="20"/>
    <n v="8"/>
    <n v="2016"/>
    <x v="1407"/>
    <n v="164457"/>
    <n v="29914"/>
    <n v="361"/>
    <n v="20458"/>
    <n v="4985"/>
    <n v="221"/>
    <n v="22.53"/>
    <d v="2016-08-31T00:00:00"/>
  </r>
  <r>
    <n v="19"/>
    <x v="15"/>
    <n v="8"/>
    <n v="2016"/>
    <x v="1408"/>
    <n v="319737"/>
    <n v="18727"/>
    <n v="917"/>
    <n v="58182"/>
    <n v="4718"/>
    <n v="430"/>
    <n v="10.96"/>
    <d v="2016-08-31T00:00:00"/>
  </r>
  <r>
    <n v="20"/>
    <x v="18"/>
    <n v="8"/>
    <n v="2016"/>
    <x v="1409"/>
    <n v="360902"/>
    <n v="31130"/>
    <n v="888"/>
    <n v="80764"/>
    <n v="3874"/>
    <n v="485"/>
    <n v="7.98"/>
    <d v="2016-08-31T00:00:00"/>
  </r>
  <r>
    <n v="21"/>
    <x v="21"/>
    <n v="8"/>
    <n v="2016"/>
    <x v="1410"/>
    <n v="31160"/>
    <n v="19870"/>
    <n v="101"/>
    <n v="2061"/>
    <n v="3595"/>
    <n v="41"/>
    <n v="85.73"/>
    <d v="2016-08-31T00:00:00"/>
  </r>
  <r>
    <n v="22"/>
    <x v="23"/>
    <n v="8"/>
    <n v="2016"/>
    <x v="1411"/>
    <n v="67006"/>
    <n v="21186"/>
    <n v="171"/>
    <n v="7376"/>
    <n v="3530"/>
    <n v="90"/>
    <n v="39.14"/>
    <d v="2016-08-31T00:00:00"/>
  </r>
  <r>
    <n v="23"/>
    <x v="404"/>
    <n v="8"/>
    <n v="2016"/>
    <x v="1412"/>
    <n v="30073"/>
    <n v="22249"/>
    <n v="160"/>
    <n v="6420"/>
    <n v="3519"/>
    <n v="40"/>
    <n v="86.95"/>
    <d v="2016-08-31T00:00:00"/>
  </r>
  <r>
    <n v="24"/>
    <x v="27"/>
    <n v="8"/>
    <n v="2016"/>
    <x v="1413"/>
    <n v="264403"/>
    <n v="21631"/>
    <n v="781"/>
    <n v="46973"/>
    <n v="3414"/>
    <n v="355"/>
    <n v="9.6"/>
    <d v="2016-08-31T00:00:00"/>
  </r>
  <r>
    <n v="25"/>
    <x v="36"/>
    <n v="8"/>
    <n v="2016"/>
    <x v="1414"/>
    <n v="114974"/>
    <n v="82917"/>
    <n v="307"/>
    <n v="33642"/>
    <n v="3368"/>
    <n v="154"/>
    <n v="21.77"/>
    <d v="2016-08-31T00:00:00"/>
  </r>
  <r>
    <n v="26"/>
    <x v="464"/>
    <n v="8"/>
    <n v="2016"/>
    <x v="1415"/>
    <n v="28711"/>
    <n v="86681"/>
    <n v="723"/>
    <n v="6159"/>
    <n v="3362"/>
    <n v="38"/>
    <n v="87.01"/>
    <d v="2016-08-31T00:00:00"/>
  </r>
  <r>
    <n v="27"/>
    <x v="19"/>
    <n v="8"/>
    <n v="2016"/>
    <x v="1416"/>
    <n v="126919"/>
    <n v="22448"/>
    <n v="299"/>
    <n v="18667"/>
    <n v="3216"/>
    <n v="170"/>
    <n v="18.829999999999998"/>
    <d v="2016-08-31T00:00:00"/>
  </r>
  <r>
    <n v="28"/>
    <x v="28"/>
    <n v="8"/>
    <n v="2016"/>
    <x v="1417"/>
    <n v="12839"/>
    <n v="22692"/>
    <n v="43"/>
    <n v="885"/>
    <n v="2727"/>
    <n v="17"/>
    <n v="157.86000000000001"/>
    <d v="2016-08-31T00:00:00"/>
  </r>
  <r>
    <n v="29"/>
    <x v="9"/>
    <n v="8"/>
    <n v="2016"/>
    <x v="1418"/>
    <n v="120898"/>
    <n v="47210"/>
    <n v="369"/>
    <n v="27733"/>
    <n v="2628"/>
    <n v="162"/>
    <n v="16.16"/>
    <d v="2016-08-31T00:00:00"/>
  </r>
  <r>
    <n v="30"/>
    <x v="11"/>
    <n v="8"/>
    <n v="2016"/>
    <x v="1419"/>
    <n v="101238"/>
    <n v="28044"/>
    <n v="805"/>
    <n v="11915"/>
    <n v="2519"/>
    <n v="136"/>
    <n v="18.489999999999998"/>
    <d v="2016-08-31T00:00:00"/>
  </r>
  <r>
    <n v="31"/>
    <x v="73"/>
    <n v="8"/>
    <n v="2016"/>
    <x v="1420"/>
    <n v="29559"/>
    <n v="22511"/>
    <n v="83"/>
    <n v="4995"/>
    <n v="2478"/>
    <n v="39"/>
    <n v="62.3"/>
    <d v="2016-08-31T00:00:00"/>
  </r>
  <r>
    <n v="32"/>
    <x v="50"/>
    <n v="8"/>
    <n v="2016"/>
    <x v="1421"/>
    <n v="30359"/>
    <n v="44480"/>
    <n v="85"/>
    <n v="2447"/>
    <n v="2427"/>
    <n v="40"/>
    <n v="59.42"/>
    <d v="2016-08-31T00:00:00"/>
  </r>
  <r>
    <n v="33"/>
    <x v="41"/>
    <n v="8"/>
    <n v="2016"/>
    <x v="1422"/>
    <n v="60075"/>
    <n v="36289"/>
    <n v="217"/>
    <n v="7210"/>
    <n v="2205"/>
    <n v="80"/>
    <n v="27.28"/>
    <d v="2016-08-31T00:00:00"/>
  </r>
  <r>
    <n v="34"/>
    <x v="43"/>
    <n v="8"/>
    <n v="2016"/>
    <x v="1423"/>
    <n v="41807"/>
    <n v="37334"/>
    <n v="119"/>
    <n v="5713"/>
    <n v="2148"/>
    <n v="56"/>
    <n v="38.19"/>
    <d v="2016-08-31T00:00:00"/>
  </r>
  <r>
    <n v="35"/>
    <x v="465"/>
    <n v="8"/>
    <n v="2016"/>
    <x v="1424"/>
    <n v="96794"/>
    <n v="19768"/>
    <n v="1258"/>
    <n v="20378"/>
    <n v="1792"/>
    <n v="130"/>
    <n v="13.76"/>
    <d v="2016-08-31T00:00:00"/>
  </r>
  <r>
    <n v="36"/>
    <x v="31"/>
    <n v="8"/>
    <n v="2016"/>
    <x v="1425"/>
    <n v="10472"/>
    <n v="55466"/>
    <n v="41"/>
    <n v="1932"/>
    <n v="1766"/>
    <n v="14"/>
    <n v="125.36"/>
    <d v="2016-08-31T00:00:00"/>
  </r>
  <r>
    <n v="37"/>
    <x v="33"/>
    <n v="8"/>
    <n v="2016"/>
    <x v="1426"/>
    <n v="17101"/>
    <n v="39087"/>
    <n v="66"/>
    <n v="2042"/>
    <n v="1676"/>
    <n v="23"/>
    <n v="72.849999999999994"/>
    <d v="2016-08-31T00:00:00"/>
  </r>
  <r>
    <n v="38"/>
    <x v="32"/>
    <n v="8"/>
    <n v="2016"/>
    <x v="1427"/>
    <n v="25272"/>
    <n v="11371"/>
    <n v="66"/>
    <n v="4419"/>
    <n v="1668"/>
    <n v="34"/>
    <n v="49.07"/>
    <d v="2016-08-31T00:00:00"/>
  </r>
  <r>
    <n v="39"/>
    <x v="406"/>
    <n v="8"/>
    <n v="2016"/>
    <x v="1428"/>
    <n v="32778"/>
    <n v="76479"/>
    <n v="1316"/>
    <n v="29149"/>
    <n v="1665"/>
    <n v="44"/>
    <n v="37.76"/>
    <d v="2016-08-31T00:00:00"/>
  </r>
  <r>
    <n v="40"/>
    <x v="22"/>
    <n v="8"/>
    <n v="2016"/>
    <x v="1429"/>
    <n v="16616"/>
    <n v="10082"/>
    <n v="84"/>
    <n v="1224"/>
    <n v="1611"/>
    <n v="22"/>
    <n v="72.069999999999993"/>
    <d v="2016-08-31T00:00:00"/>
  </r>
  <r>
    <n v="41"/>
    <x v="127"/>
    <n v="8"/>
    <n v="2016"/>
    <x v="1430"/>
    <n v="103833"/>
    <n v="22516"/>
    <n v="283"/>
    <n v="14871"/>
    <n v="1447"/>
    <n v="139"/>
    <n v="10.36"/>
    <d v="2016-08-31T00:00:00"/>
  </r>
  <r>
    <n v="42"/>
    <x v="26"/>
    <n v="8"/>
    <n v="2016"/>
    <x v="1431"/>
    <n v="45811"/>
    <n v="5852"/>
    <n v="139"/>
    <n v="4743"/>
    <n v="1330"/>
    <n v="61"/>
    <n v="21.57"/>
    <d v="2016-08-31T00:00:00"/>
  </r>
  <r>
    <n v="43"/>
    <x v="35"/>
    <n v="8"/>
    <n v="2016"/>
    <x v="1432"/>
    <n v="124087"/>
    <n v="16931"/>
    <n v="574"/>
    <n v="22410"/>
    <n v="1313"/>
    <n v="167"/>
    <n v="7.87"/>
    <d v="2016-08-31T00:00:00"/>
  </r>
  <r>
    <n v="44"/>
    <x v="60"/>
    <n v="8"/>
    <n v="2016"/>
    <x v="1433"/>
    <n v="15969"/>
    <n v="31171"/>
    <n v="48"/>
    <n v="1160"/>
    <n v="1266"/>
    <n v="21"/>
    <n v="58.91"/>
    <d v="2016-08-31T00:00:00"/>
  </r>
  <r>
    <n v="45"/>
    <x v="34"/>
    <n v="8"/>
    <n v="2016"/>
    <x v="1434"/>
    <n v="28848"/>
    <n v="9539"/>
    <n v="75"/>
    <n v="2732"/>
    <n v="1258"/>
    <n v="38"/>
    <n v="32.42"/>
    <d v="2016-08-31T00:00:00"/>
  </r>
  <r>
    <n v="46"/>
    <x v="30"/>
    <n v="8"/>
    <n v="2016"/>
    <x v="1435"/>
    <n v="65246"/>
    <n v="21827"/>
    <n v="195"/>
    <n v="11061"/>
    <n v="1146"/>
    <n v="87"/>
    <n v="13.05"/>
    <d v="2016-08-31T00:00:00"/>
  </r>
  <r>
    <n v="47"/>
    <x v="270"/>
    <n v="8"/>
    <n v="2016"/>
    <x v="1436"/>
    <n v="16131"/>
    <n v="6122"/>
    <n v="51"/>
    <n v="2756"/>
    <n v="1121"/>
    <n v="21"/>
    <n v="51.64"/>
    <d v="2016-08-31T00:00:00"/>
  </r>
  <r>
    <n v="48"/>
    <x v="267"/>
    <n v="8"/>
    <n v="2016"/>
    <x v="1437"/>
    <n v="84652"/>
    <n v="7977"/>
    <n v="209"/>
    <n v="15281"/>
    <n v="1083"/>
    <n v="113"/>
    <n v="9.51"/>
    <d v="2016-08-31T00:00:00"/>
  </r>
  <r>
    <n v="49"/>
    <x v="205"/>
    <n v="8"/>
    <n v="2016"/>
    <x v="1438"/>
    <n v="15876"/>
    <n v="14632"/>
    <n v="53"/>
    <n v="2408"/>
    <n v="1076"/>
    <n v="21"/>
    <n v="50.38"/>
    <d v="2016-08-31T00:00:00"/>
  </r>
  <r>
    <n v="50"/>
    <x v="466"/>
    <n v="8"/>
    <n v="2016"/>
    <x v="1439"/>
    <n v="7396"/>
    <n v="35157"/>
    <n v="43"/>
    <n v="1562"/>
    <n v="1072"/>
    <n v="9"/>
    <n v="107.74"/>
    <d v="2016-08-31T00:00:00"/>
  </r>
  <r>
    <n v="51"/>
    <x v="72"/>
    <n v="8"/>
    <n v="2016"/>
    <x v="1440"/>
    <n v="9645"/>
    <n v="23975"/>
    <n v="61"/>
    <n v="1021"/>
    <n v="1059"/>
    <n v="12"/>
    <n v="81.59"/>
    <d v="2016-08-31T00:00:00"/>
  </r>
  <r>
    <n v="52"/>
    <x v="311"/>
    <n v="8"/>
    <n v="2016"/>
    <x v="1441"/>
    <n v="21198"/>
    <n v="8348"/>
    <n v="57"/>
    <n v="2286"/>
    <n v="1054"/>
    <n v="28"/>
    <n v="36.950000000000003"/>
    <d v="2016-08-31T00:00:00"/>
  </r>
  <r>
    <n v="53"/>
    <x v="29"/>
    <n v="8"/>
    <n v="2016"/>
    <x v="1442"/>
    <n v="58910"/>
    <n v="5329"/>
    <n v="149"/>
    <n v="5228"/>
    <n v="1049"/>
    <n v="79"/>
    <n v="13.23"/>
    <d v="2016-08-31T00:00:00"/>
  </r>
  <r>
    <n v="54"/>
    <x v="428"/>
    <n v="8"/>
    <n v="2016"/>
    <x v="1443"/>
    <n v="2065"/>
    <n v="56904"/>
    <n v="30"/>
    <n v="628"/>
    <n v="1040"/>
    <n v="2"/>
    <n v="374.23"/>
    <d v="2016-08-31T00:00:00"/>
  </r>
  <r>
    <n v="55"/>
    <x v="269"/>
    <n v="8"/>
    <n v="2016"/>
    <x v="1444"/>
    <n v="89400"/>
    <n v="8762"/>
    <n v="365"/>
    <n v="11349"/>
    <n v="916"/>
    <n v="120"/>
    <n v="7.62"/>
    <d v="2016-08-31T00:00:00"/>
  </r>
  <r>
    <n v="56"/>
    <x v="426"/>
    <n v="8"/>
    <n v="2016"/>
    <x v="1445"/>
    <n v="12721"/>
    <n v="8930"/>
    <n v="42"/>
    <n v="1439"/>
    <n v="864"/>
    <n v="17"/>
    <n v="50.48"/>
    <d v="2016-08-31T00:00:00"/>
  </r>
  <r>
    <n v="57"/>
    <x v="17"/>
    <n v="8"/>
    <n v="2016"/>
    <x v="1446"/>
    <n v="109265"/>
    <n v="5047"/>
    <n v="468"/>
    <n v="16204"/>
    <n v="827"/>
    <n v="147"/>
    <n v="5.63"/>
    <d v="2016-08-31T00:00:00"/>
  </r>
  <r>
    <n v="58"/>
    <x v="137"/>
    <n v="8"/>
    <n v="2016"/>
    <x v="1447"/>
    <n v="10677"/>
    <n v="45650"/>
    <n v="56"/>
    <n v="1676"/>
    <n v="805"/>
    <n v="14"/>
    <n v="56.03"/>
    <d v="2016-08-31T00:00:00"/>
  </r>
  <r>
    <n v="59"/>
    <x v="59"/>
    <n v="8"/>
    <n v="2016"/>
    <x v="1448"/>
    <n v="119980"/>
    <n v="6813"/>
    <n v="334"/>
    <n v="28457"/>
    <n v="796"/>
    <n v="161"/>
    <n v="4.93"/>
    <d v="2016-08-31T00:00:00"/>
  </r>
  <r>
    <n v="60"/>
    <x v="400"/>
    <n v="8"/>
    <n v="2016"/>
    <x v="1449"/>
    <n v="6829"/>
    <n v="20067"/>
    <n v="27"/>
    <n v="3557"/>
    <n v="781"/>
    <n v="9"/>
    <n v="84.98"/>
    <d v="2016-08-31T00:00:00"/>
  </r>
  <r>
    <n v="61"/>
    <x v="70"/>
    <n v="8"/>
    <n v="2016"/>
    <x v="1450"/>
    <n v="27974"/>
    <n v="3174"/>
    <n v="85"/>
    <n v="3087"/>
    <n v="750"/>
    <n v="37"/>
    <n v="19.920000000000002"/>
    <d v="2016-08-31T00:00:00"/>
  </r>
  <r>
    <n v="62"/>
    <x v="54"/>
    <n v="8"/>
    <n v="2016"/>
    <x v="1451"/>
    <n v="68838"/>
    <n v="4066"/>
    <n v="162"/>
    <n v="13875"/>
    <n v="740"/>
    <n v="92"/>
    <n v="7.99"/>
    <d v="2016-08-31T00:00:00"/>
  </r>
  <r>
    <n v="63"/>
    <x v="467"/>
    <n v="8"/>
    <n v="2016"/>
    <x v="1452"/>
    <n v="11475"/>
    <n v="25125"/>
    <n v="72"/>
    <n v="1118"/>
    <n v="704"/>
    <n v="15"/>
    <n v="45.61"/>
    <d v="2016-08-31T00:00:00"/>
  </r>
  <r>
    <n v="64"/>
    <x v="45"/>
    <n v="8"/>
    <n v="2016"/>
    <x v="1453"/>
    <n v="18729"/>
    <n v="4509"/>
    <n v="50"/>
    <n v="2545"/>
    <n v="691"/>
    <n v="25"/>
    <n v="27.44"/>
    <d v="2016-08-31T00:00:00"/>
  </r>
  <r>
    <n v="65"/>
    <x v="52"/>
    <n v="8"/>
    <n v="2016"/>
    <x v="1454"/>
    <n v="33445"/>
    <n v="10144"/>
    <n v="102"/>
    <n v="6767"/>
    <n v="681"/>
    <n v="45"/>
    <n v="15.14"/>
    <d v="2016-08-31T00:00:00"/>
  </r>
  <r>
    <n v="66"/>
    <x v="468"/>
    <n v="8"/>
    <n v="2016"/>
    <x v="1455"/>
    <n v="15101"/>
    <n v="37194"/>
    <n v="277"/>
    <n v="16864"/>
    <n v="674"/>
    <n v="20"/>
    <n v="33.200000000000003"/>
    <d v="2016-08-31T00:00:00"/>
  </r>
  <r>
    <n v="67"/>
    <x v="331"/>
    <n v="8"/>
    <n v="2016"/>
    <x v="1456"/>
    <n v="6252"/>
    <n v="18778"/>
    <n v="44"/>
    <n v="839"/>
    <n v="650"/>
    <n v="8"/>
    <n v="77.349999999999994"/>
    <d v="2016-08-31T00:00:00"/>
  </r>
  <r>
    <n v="68"/>
    <x v="47"/>
    <n v="8"/>
    <n v="2016"/>
    <x v="1457"/>
    <n v="22857"/>
    <n v="5446"/>
    <n v="107"/>
    <n v="1206"/>
    <n v="640"/>
    <n v="30"/>
    <n v="20.81"/>
    <d v="2016-08-31T00:00:00"/>
  </r>
  <r>
    <n v="69"/>
    <x v="102"/>
    <n v="8"/>
    <n v="2016"/>
    <x v="1458"/>
    <n v="29159"/>
    <n v="2234"/>
    <n v="70"/>
    <n v="2378"/>
    <n v="639"/>
    <n v="39"/>
    <n v="16.29"/>
    <d v="2016-08-31T00:00:00"/>
  </r>
  <r>
    <n v="70"/>
    <x v="232"/>
    <n v="8"/>
    <n v="2016"/>
    <x v="1459"/>
    <n v="17896"/>
    <n v="4374"/>
    <n v="48"/>
    <n v="1247"/>
    <n v="612"/>
    <n v="24"/>
    <n v="25.44"/>
    <d v="2016-08-31T00:00:00"/>
  </r>
  <r>
    <n v="71"/>
    <x v="55"/>
    <n v="8"/>
    <n v="2016"/>
    <x v="1460"/>
    <n v="20088"/>
    <n v="9478"/>
    <n v="55"/>
    <n v="5528"/>
    <n v="578"/>
    <n v="27"/>
    <n v="21.38"/>
    <d v="2016-08-31T00:00:00"/>
  </r>
  <r>
    <n v="72"/>
    <x v="38"/>
    <n v="8"/>
    <n v="2016"/>
    <x v="1461"/>
    <n v="9496"/>
    <n v="3186"/>
    <n v="36"/>
    <n v="961"/>
    <n v="576"/>
    <n v="12"/>
    <n v="45.07"/>
    <d v="2016-08-31T00:00:00"/>
  </r>
  <r>
    <n v="73"/>
    <x v="469"/>
    <n v="8"/>
    <n v="2016"/>
    <x v="1462"/>
    <n v="4977"/>
    <n v="46768"/>
    <n v="149"/>
    <n v="2395"/>
    <n v="571"/>
    <n v="6"/>
    <n v="85.34"/>
    <d v="2016-08-31T00:00:00"/>
  </r>
  <r>
    <n v="74"/>
    <x v="470"/>
    <n v="8"/>
    <n v="2016"/>
    <x v="1463"/>
    <n v="7905"/>
    <n v="43843"/>
    <n v="196"/>
    <n v="2904"/>
    <n v="548"/>
    <n v="10"/>
    <n v="51.6"/>
    <d v="2016-08-31T00:00:00"/>
  </r>
  <r>
    <n v="75"/>
    <x v="412"/>
    <n v="8"/>
    <n v="2016"/>
    <x v="1464"/>
    <n v="10515"/>
    <n v="1373"/>
    <n v="37"/>
    <n v="423"/>
    <n v="544"/>
    <n v="14"/>
    <n v="38.5"/>
    <d v="2016-08-31T00:00:00"/>
  </r>
  <r>
    <n v="76"/>
    <x v="92"/>
    <n v="8"/>
    <n v="2016"/>
    <x v="1465"/>
    <n v="41693"/>
    <n v="1406"/>
    <n v="112"/>
    <n v="6428"/>
    <n v="535"/>
    <n v="56"/>
    <n v="9.5500000000000007"/>
    <d v="2016-08-31T00:00:00"/>
  </r>
  <r>
    <n v="77"/>
    <x v="89"/>
    <n v="8"/>
    <n v="2016"/>
    <x v="1466"/>
    <n v="11135"/>
    <n v="5253"/>
    <n v="33"/>
    <n v="1849"/>
    <n v="527"/>
    <n v="14"/>
    <n v="35.200000000000003"/>
    <d v="2016-08-31T00:00:00"/>
  </r>
  <r>
    <n v="78"/>
    <x v="471"/>
    <n v="8"/>
    <n v="2016"/>
    <x v="1467"/>
    <n v="16505"/>
    <n v="18331"/>
    <n v="60"/>
    <n v="2364"/>
    <n v="527"/>
    <n v="22"/>
    <n v="23.74"/>
    <d v="2016-08-31T00:00:00"/>
  </r>
  <r>
    <n v="79"/>
    <x v="472"/>
    <n v="8"/>
    <n v="2016"/>
    <x v="1468"/>
    <n v="2851"/>
    <n v="32084"/>
    <n v="48"/>
    <n v="771"/>
    <n v="523"/>
    <n v="3"/>
    <n v="136.32"/>
    <d v="2016-08-31T00:00:00"/>
  </r>
  <r>
    <n v="80"/>
    <x v="53"/>
    <n v="8"/>
    <n v="2016"/>
    <x v="1469"/>
    <n v="9921"/>
    <n v="17064"/>
    <n v="31"/>
    <n v="1130"/>
    <n v="508"/>
    <n v="13"/>
    <n v="38.049999999999997"/>
    <d v="2016-08-31T00:00:00"/>
  </r>
  <r>
    <n v="81"/>
    <x v="61"/>
    <n v="8"/>
    <n v="2016"/>
    <x v="1470"/>
    <n v="7366"/>
    <n v="5240"/>
    <n v="25"/>
    <n v="664"/>
    <n v="506"/>
    <n v="9"/>
    <n v="51.09"/>
    <d v="2016-08-31T00:00:00"/>
  </r>
  <r>
    <n v="82"/>
    <x v="416"/>
    <n v="8"/>
    <n v="2016"/>
    <x v="1471"/>
    <n v="3640"/>
    <n v="6280"/>
    <n v="26"/>
    <n v="503"/>
    <n v="498"/>
    <n v="4"/>
    <n v="101.81"/>
    <d v="2016-08-31T00:00:00"/>
  </r>
  <r>
    <n v="83"/>
    <x v="63"/>
    <n v="8"/>
    <n v="2016"/>
    <x v="1472"/>
    <n v="68456"/>
    <n v="12660"/>
    <n v="174"/>
    <n v="11344"/>
    <n v="485"/>
    <n v="92"/>
    <n v="5.27"/>
    <d v="2016-08-31T00:00:00"/>
  </r>
  <r>
    <n v="84"/>
    <x v="13"/>
    <n v="8"/>
    <n v="2016"/>
    <x v="1473"/>
    <n v="26627"/>
    <n v="4935"/>
    <n v="80"/>
    <n v="2064"/>
    <n v="462"/>
    <n v="35"/>
    <n v="12.89"/>
    <d v="2016-08-31T00:00:00"/>
  </r>
  <r>
    <n v="85"/>
    <x v="110"/>
    <n v="8"/>
    <n v="2016"/>
    <x v="1474"/>
    <n v="36997"/>
    <n v="10803"/>
    <n v="174"/>
    <n v="5481"/>
    <n v="460"/>
    <n v="49"/>
    <n v="9.24"/>
    <d v="2016-08-31T00:00:00"/>
  </r>
  <r>
    <n v="86"/>
    <x v="101"/>
    <n v="8"/>
    <n v="2016"/>
    <x v="1475"/>
    <n v="19780"/>
    <n v="6742"/>
    <n v="58"/>
    <n v="3994"/>
    <n v="456"/>
    <n v="26"/>
    <n v="17.16"/>
    <d v="2016-08-31T00:00:00"/>
  </r>
  <r>
    <n v="87"/>
    <x v="473"/>
    <n v="8"/>
    <n v="2016"/>
    <x v="1476"/>
    <n v="5738"/>
    <n v="28205"/>
    <n v="116"/>
    <n v="2587"/>
    <n v="455"/>
    <n v="7"/>
    <n v="58.97"/>
    <d v="2016-08-31T00:00:00"/>
  </r>
  <r>
    <n v="88"/>
    <x v="48"/>
    <n v="8"/>
    <n v="2016"/>
    <x v="1477"/>
    <n v="29291"/>
    <n v="28765"/>
    <n v="100"/>
    <n v="4052"/>
    <n v="448"/>
    <n v="39"/>
    <n v="11.37"/>
    <d v="2016-08-31T00:00:00"/>
  </r>
  <r>
    <n v="89"/>
    <x v="87"/>
    <n v="8"/>
    <n v="2016"/>
    <x v="1478"/>
    <n v="1132"/>
    <n v="749"/>
    <n v="4"/>
    <n v="46"/>
    <n v="444"/>
    <n v="1"/>
    <n v="291.52"/>
    <d v="2016-08-31T00:00:00"/>
  </r>
  <r>
    <n v="90"/>
    <x v="116"/>
    <n v="8"/>
    <n v="2016"/>
    <x v="1479"/>
    <n v="9529"/>
    <n v="1845"/>
    <n v="33"/>
    <n v="578"/>
    <n v="442"/>
    <n v="12"/>
    <n v="34.520000000000003"/>
    <d v="2016-08-31T00:00:00"/>
  </r>
  <r>
    <n v="91"/>
    <x v="42"/>
    <n v="8"/>
    <n v="2016"/>
    <x v="1480"/>
    <n v="31535"/>
    <n v="3351"/>
    <n v="88"/>
    <n v="5460"/>
    <n v="441"/>
    <n v="42"/>
    <n v="10.39"/>
    <d v="2016-08-31T00:00:00"/>
  </r>
  <r>
    <n v="92"/>
    <x v="184"/>
    <n v="8"/>
    <n v="2016"/>
    <x v="1481"/>
    <n v="12424"/>
    <n v="21098"/>
    <n v="53"/>
    <n v="3967"/>
    <n v="438"/>
    <n v="16"/>
    <n v="26.25"/>
    <d v="2016-08-31T00:00:00"/>
  </r>
  <r>
    <n v="93"/>
    <x v="88"/>
    <n v="8"/>
    <n v="2016"/>
    <x v="1482"/>
    <n v="8184"/>
    <n v="13119"/>
    <n v="25"/>
    <n v="601"/>
    <n v="436"/>
    <n v="11"/>
    <n v="39.6"/>
    <d v="2016-08-31T00:00:00"/>
  </r>
  <r>
    <n v="94"/>
    <x v="405"/>
    <n v="8"/>
    <n v="2016"/>
    <x v="1483"/>
    <n v="21455"/>
    <n v="14306"/>
    <n v="72"/>
    <n v="4494"/>
    <n v="433"/>
    <n v="28"/>
    <n v="15.02"/>
    <d v="2016-08-31T00:00:00"/>
  </r>
  <r>
    <n v="95"/>
    <x v="86"/>
    <n v="8"/>
    <n v="2016"/>
    <x v="1484"/>
    <n v="18046"/>
    <n v="7332"/>
    <n v="63"/>
    <n v="3274"/>
    <n v="420"/>
    <n v="24"/>
    <n v="17.3"/>
    <d v="2016-08-31T00:00:00"/>
  </r>
  <r>
    <n v="96"/>
    <x v="49"/>
    <n v="8"/>
    <n v="2016"/>
    <x v="1485"/>
    <n v="3829"/>
    <n v="2522"/>
    <n v="17"/>
    <n v="395"/>
    <n v="419"/>
    <n v="5"/>
    <n v="81.319999999999993"/>
    <d v="2016-08-31T00:00:00"/>
  </r>
  <r>
    <n v="97"/>
    <x v="228"/>
    <n v="8"/>
    <n v="2016"/>
    <x v="1486"/>
    <n v="4625"/>
    <n v="8915"/>
    <n v="21"/>
    <n v="316"/>
    <n v="416"/>
    <n v="6"/>
    <n v="66.87"/>
    <d v="2016-08-31T00:00:00"/>
  </r>
  <r>
    <n v="98"/>
    <x v="79"/>
    <n v="8"/>
    <n v="2016"/>
    <x v="1487"/>
    <n v="13638"/>
    <n v="5612"/>
    <n v="39"/>
    <n v="1040"/>
    <n v="414"/>
    <n v="18"/>
    <n v="22.6"/>
    <d v="2016-08-31T00:00:00"/>
  </r>
  <r>
    <n v="99"/>
    <x v="77"/>
    <n v="8"/>
    <n v="2016"/>
    <x v="1488"/>
    <n v="9192"/>
    <n v="5698"/>
    <n v="34"/>
    <n v="1128"/>
    <n v="405"/>
    <n v="12"/>
    <n v="32.78"/>
    <d v="2016-08-31T00:00:00"/>
  </r>
  <r>
    <n v="100"/>
    <x v="202"/>
    <n v="8"/>
    <n v="2016"/>
    <x v="1489"/>
    <n v="6425"/>
    <n v="4370"/>
    <n v="27"/>
    <n v="948"/>
    <n v="401"/>
    <n v="8"/>
    <n v="46.47"/>
    <d v="2016-08-31T00:00:00"/>
  </r>
  <r>
    <n v="101"/>
    <x v="212"/>
    <n v="8"/>
    <n v="2016"/>
    <x v="1490"/>
    <n v="6915"/>
    <n v="12839"/>
    <n v="35"/>
    <n v="2932"/>
    <n v="399"/>
    <n v="9"/>
    <n v="42.94"/>
    <d v="2016-08-31T00:00:00"/>
  </r>
  <r>
    <n v="102"/>
    <x v="71"/>
    <n v="8"/>
    <n v="2016"/>
    <x v="1491"/>
    <n v="20396"/>
    <n v="2994"/>
    <n v="63"/>
    <n v="2222"/>
    <n v="388"/>
    <n v="27"/>
    <n v="14.15"/>
    <d v="2016-08-31T00:00:00"/>
  </r>
  <r>
    <n v="103"/>
    <x v="120"/>
    <n v="8"/>
    <n v="2016"/>
    <x v="1492"/>
    <n v="10557"/>
    <n v="2492"/>
    <n v="42"/>
    <n v="1754"/>
    <n v="386"/>
    <n v="14"/>
    <n v="27.19"/>
    <d v="2016-08-31T00:00:00"/>
  </r>
  <r>
    <n v="104"/>
    <x v="74"/>
    <n v="8"/>
    <n v="2016"/>
    <x v="1493"/>
    <n v="44510"/>
    <n v="9325"/>
    <n v="122"/>
    <n v="7682"/>
    <n v="382"/>
    <n v="59"/>
    <n v="6.39"/>
    <d v="2016-08-31T00:00:00"/>
  </r>
  <r>
    <n v="105"/>
    <x v="474"/>
    <n v="8"/>
    <n v="2016"/>
    <x v="1494"/>
    <n v="325"/>
    <n v="13323"/>
    <n v="7"/>
    <n v="90"/>
    <n v="382"/>
    <n v="0"/>
    <n v="873.54"/>
    <d v="2016-08-31T00:00:00"/>
  </r>
  <r>
    <n v="106"/>
    <x v="388"/>
    <n v="8"/>
    <n v="2016"/>
    <x v="1495"/>
    <n v="4544"/>
    <n v="23871"/>
    <n v="28"/>
    <n v="572"/>
    <n v="381"/>
    <n v="6"/>
    <n v="62.43"/>
    <d v="2016-08-31T00:00:00"/>
  </r>
  <r>
    <n v="107"/>
    <x v="475"/>
    <n v="8"/>
    <n v="2016"/>
    <x v="1496"/>
    <n v="854"/>
    <n v="21301"/>
    <n v="8"/>
    <n v="609"/>
    <n v="376"/>
    <n v="1"/>
    <n v="327.58"/>
    <d v="2016-08-31T00:00:00"/>
  </r>
  <r>
    <n v="108"/>
    <x v="108"/>
    <n v="8"/>
    <n v="2016"/>
    <x v="1497"/>
    <n v="29211"/>
    <n v="7238"/>
    <n v="82"/>
    <n v="4459"/>
    <n v="371"/>
    <n v="39"/>
    <n v="9.4600000000000009"/>
    <d v="2016-08-31T00:00:00"/>
  </r>
  <r>
    <n v="109"/>
    <x v="476"/>
    <n v="8"/>
    <n v="2016"/>
    <x v="1498"/>
    <n v="6255"/>
    <n v="9507"/>
    <n v="85"/>
    <n v="1490"/>
    <n v="369"/>
    <n v="8"/>
    <n v="43.84"/>
    <d v="2016-08-31T00:00:00"/>
  </r>
  <r>
    <n v="110"/>
    <x v="477"/>
    <n v="8"/>
    <n v="2016"/>
    <x v="1499"/>
    <n v="755"/>
    <n v="30875"/>
    <n v="18"/>
    <n v="194"/>
    <n v="367"/>
    <n v="1"/>
    <n v="361.3"/>
    <d v="2016-08-31T00:00:00"/>
  </r>
  <r>
    <n v="111"/>
    <x v="249"/>
    <n v="8"/>
    <n v="2016"/>
    <x v="1500"/>
    <n v="7624"/>
    <n v="39161"/>
    <n v="46"/>
    <n v="2086"/>
    <n v="359"/>
    <n v="10"/>
    <n v="35.08"/>
    <d v="2016-08-31T00:00:00"/>
  </r>
  <r>
    <n v="112"/>
    <x v="78"/>
    <n v="8"/>
    <n v="2016"/>
    <x v="1501"/>
    <n v="2639"/>
    <n v="8546"/>
    <n v="18"/>
    <n v="378"/>
    <n v="358"/>
    <n v="3"/>
    <n v="100.99"/>
    <d v="2016-08-31T00:00:00"/>
  </r>
  <r>
    <n v="113"/>
    <x v="165"/>
    <n v="8"/>
    <n v="2016"/>
    <x v="1502"/>
    <n v="7625"/>
    <n v="21063"/>
    <n v="43"/>
    <n v="1530"/>
    <n v="355"/>
    <n v="10"/>
    <n v="34.659999999999997"/>
    <d v="2016-08-31T00:00:00"/>
  </r>
  <r>
    <n v="114"/>
    <x v="100"/>
    <n v="8"/>
    <n v="2016"/>
    <x v="1503"/>
    <n v="14955"/>
    <n v="1273"/>
    <n v="37"/>
    <n v="1346"/>
    <n v="349"/>
    <n v="20"/>
    <n v="17.37"/>
    <d v="2016-08-31T00:00:00"/>
  </r>
  <r>
    <n v="115"/>
    <x v="207"/>
    <n v="8"/>
    <n v="2016"/>
    <x v="1504"/>
    <n v="8688"/>
    <n v="35268"/>
    <n v="55"/>
    <n v="3552"/>
    <n v="348"/>
    <n v="11"/>
    <n v="29.83"/>
    <d v="2016-08-31T00:00:00"/>
  </r>
  <r>
    <n v="116"/>
    <x v="225"/>
    <n v="8"/>
    <n v="2016"/>
    <x v="1505"/>
    <n v="3350"/>
    <n v="3877"/>
    <n v="15"/>
    <n v="694"/>
    <n v="338"/>
    <n v="4"/>
    <n v="75.040000000000006"/>
    <d v="2016-08-31T00:00:00"/>
  </r>
  <r>
    <n v="117"/>
    <x v="174"/>
    <n v="8"/>
    <n v="2016"/>
    <x v="1506"/>
    <n v="8912"/>
    <n v="1919"/>
    <n v="17"/>
    <n v="112"/>
    <n v="333"/>
    <n v="11"/>
    <n v="27.81"/>
    <d v="2016-08-31T00:00:00"/>
  </r>
  <r>
    <n v="118"/>
    <x v="285"/>
    <n v="8"/>
    <n v="2016"/>
    <x v="1507"/>
    <n v="460"/>
    <n v="5514"/>
    <n v="4"/>
    <n v="31"/>
    <n v="332"/>
    <n v="0"/>
    <n v="536.84"/>
    <d v="2016-08-31T00:00:00"/>
  </r>
  <r>
    <n v="119"/>
    <x v="434"/>
    <n v="8"/>
    <n v="2016"/>
    <x v="1508"/>
    <n v="921"/>
    <n v="27589"/>
    <n v="14"/>
    <n v="353"/>
    <n v="327"/>
    <n v="1"/>
    <n v="263.97000000000003"/>
    <d v="2016-08-31T00:00:00"/>
  </r>
  <r>
    <n v="120"/>
    <x v="227"/>
    <n v="8"/>
    <n v="2016"/>
    <x v="1509"/>
    <n v="4924"/>
    <n v="12724"/>
    <n v="23"/>
    <n v="1410"/>
    <n v="325"/>
    <n v="6"/>
    <n v="49.17"/>
    <d v="2016-08-31T00:00:00"/>
  </r>
  <r>
    <n v="121"/>
    <x v="69"/>
    <n v="8"/>
    <n v="2016"/>
    <x v="1510"/>
    <n v="22652"/>
    <n v="5877"/>
    <n v="66"/>
    <n v="3554"/>
    <n v="323"/>
    <n v="30"/>
    <n v="10.63"/>
    <d v="2016-08-31T00:00:00"/>
  </r>
  <r>
    <n v="122"/>
    <x v="117"/>
    <n v="8"/>
    <n v="2016"/>
    <x v="1511"/>
    <n v="8336"/>
    <n v="5469"/>
    <n v="62"/>
    <n v="736"/>
    <n v="321"/>
    <n v="11"/>
    <n v="28.7"/>
    <d v="2016-08-31T00:00:00"/>
  </r>
  <r>
    <n v="123"/>
    <x v="154"/>
    <n v="8"/>
    <n v="2016"/>
    <x v="1512"/>
    <n v="11518"/>
    <n v="8607"/>
    <n v="40"/>
    <n v="2522"/>
    <n v="315"/>
    <n v="15"/>
    <n v="20.329999999999998"/>
    <d v="2016-08-31T00:00:00"/>
  </r>
  <r>
    <n v="124"/>
    <x v="266"/>
    <n v="8"/>
    <n v="2016"/>
    <x v="1513"/>
    <n v="41736"/>
    <n v="5784"/>
    <n v="119"/>
    <n v="12590"/>
    <n v="312"/>
    <n v="56"/>
    <n v="5.57"/>
    <d v="2016-08-31T00:00:00"/>
  </r>
  <r>
    <n v="125"/>
    <x v="411"/>
    <n v="8"/>
    <n v="2016"/>
    <x v="1514"/>
    <n v="18936"/>
    <n v="4002"/>
    <n v="82"/>
    <n v="3504"/>
    <n v="294"/>
    <n v="25"/>
    <n v="11.55"/>
    <d v="2016-08-31T00:00:00"/>
  </r>
  <r>
    <n v="126"/>
    <x v="130"/>
    <n v="8"/>
    <n v="2016"/>
    <x v="1515"/>
    <n v="26224"/>
    <n v="1934"/>
    <n v="87"/>
    <n v="3108"/>
    <n v="294"/>
    <n v="35"/>
    <n v="8.34"/>
    <d v="2016-08-31T00:00:00"/>
  </r>
  <r>
    <n v="127"/>
    <x v="115"/>
    <n v="8"/>
    <n v="2016"/>
    <x v="1516"/>
    <n v="9694"/>
    <n v="6666"/>
    <n v="37"/>
    <n v="1702"/>
    <n v="292"/>
    <n v="13"/>
    <n v="22.44"/>
    <d v="2016-08-31T00:00:00"/>
  </r>
  <r>
    <n v="128"/>
    <x v="215"/>
    <n v="8"/>
    <n v="2016"/>
    <x v="1517"/>
    <n v="3556"/>
    <n v="9868"/>
    <n v="17"/>
    <n v="1038"/>
    <n v="291"/>
    <n v="4"/>
    <n v="60.94"/>
    <d v="2016-08-31T00:00:00"/>
  </r>
  <r>
    <n v="129"/>
    <x v="193"/>
    <n v="8"/>
    <n v="2016"/>
    <x v="1518"/>
    <n v="15348"/>
    <n v="3373"/>
    <n v="47"/>
    <n v="1135"/>
    <n v="287"/>
    <n v="20"/>
    <n v="13.94"/>
    <d v="2016-08-31T00:00:00"/>
  </r>
  <r>
    <n v="130"/>
    <x v="122"/>
    <n v="8"/>
    <n v="2016"/>
    <x v="1519"/>
    <n v="6587"/>
    <n v="3897"/>
    <n v="25"/>
    <n v="691"/>
    <n v="287"/>
    <n v="8"/>
    <n v="32.409999999999997"/>
    <d v="2016-08-31T00:00:00"/>
  </r>
  <r>
    <n v="131"/>
    <x v="478"/>
    <n v="8"/>
    <n v="2016"/>
    <x v="1520"/>
    <n v="2846"/>
    <n v="11906"/>
    <n v="17"/>
    <n v="515"/>
    <n v="287"/>
    <n v="3"/>
    <n v="74.989999999999995"/>
    <d v="2016-08-31T00:00:00"/>
  </r>
  <r>
    <n v="132"/>
    <x v="189"/>
    <n v="8"/>
    <n v="2016"/>
    <x v="1521"/>
    <n v="20283"/>
    <n v="16120"/>
    <n v="64"/>
    <n v="3562"/>
    <n v="287"/>
    <n v="27"/>
    <n v="10.52"/>
    <d v="2016-08-31T00:00:00"/>
  </r>
  <r>
    <n v="133"/>
    <x v="298"/>
    <n v="8"/>
    <n v="2016"/>
    <x v="1522"/>
    <n v="2033"/>
    <n v="2987"/>
    <n v="11"/>
    <n v="340"/>
    <n v="285"/>
    <n v="2"/>
    <n v="104.47"/>
    <d v="2016-08-31T00:00:00"/>
  </r>
  <r>
    <n v="134"/>
    <x v="118"/>
    <n v="8"/>
    <n v="2016"/>
    <x v="1523"/>
    <n v="15023"/>
    <n v="6857"/>
    <n v="51"/>
    <n v="5606"/>
    <n v="282"/>
    <n v="20"/>
    <n v="13.96"/>
    <d v="2016-08-31T00:00:00"/>
  </r>
  <r>
    <n v="135"/>
    <x v="349"/>
    <n v="8"/>
    <n v="2016"/>
    <x v="1524"/>
    <n v="1385"/>
    <n v="30914"/>
    <n v="15"/>
    <n v="640"/>
    <n v="278"/>
    <n v="1"/>
    <n v="149.47999999999999"/>
    <d v="2016-08-31T00:00:00"/>
  </r>
  <r>
    <n v="136"/>
    <x v="479"/>
    <n v="8"/>
    <n v="2016"/>
    <x v="1525"/>
    <n v="3516"/>
    <n v="34957"/>
    <n v="34"/>
    <n v="775"/>
    <n v="276"/>
    <n v="4"/>
    <n v="58.42"/>
    <d v="2016-08-31T00:00:00"/>
  </r>
  <r>
    <n v="137"/>
    <x v="138"/>
    <n v="8"/>
    <n v="2016"/>
    <x v="1526"/>
    <n v="6928"/>
    <n v="2853"/>
    <n v="24"/>
    <n v="910"/>
    <n v="276"/>
    <n v="9"/>
    <n v="29.61"/>
    <d v="2016-08-31T00:00:00"/>
  </r>
  <r>
    <n v="138"/>
    <x v="222"/>
    <n v="8"/>
    <n v="2016"/>
    <x v="1527"/>
    <n v="15494"/>
    <n v="4203"/>
    <n v="100"/>
    <n v="1072"/>
    <n v="274"/>
    <n v="20"/>
    <n v="13.18"/>
    <d v="2016-08-31T00:00:00"/>
  </r>
  <r>
    <n v="139"/>
    <x v="119"/>
    <n v="8"/>
    <n v="2016"/>
    <x v="1528"/>
    <n v="18859"/>
    <n v="2129"/>
    <n v="69"/>
    <n v="1973"/>
    <n v="270"/>
    <n v="25"/>
    <n v="10.66"/>
    <d v="2016-08-31T00:00:00"/>
  </r>
  <r>
    <n v="140"/>
    <x v="480"/>
    <n v="8"/>
    <n v="2016"/>
    <x v="1529"/>
    <n v="850"/>
    <n v="13370"/>
    <n v="8"/>
    <n v="204"/>
    <n v="256"/>
    <n v="1"/>
    <n v="223.97"/>
    <d v="2016-08-31T00:00:00"/>
  </r>
  <r>
    <n v="141"/>
    <x v="114"/>
    <n v="8"/>
    <n v="2016"/>
    <x v="1530"/>
    <n v="29156"/>
    <n v="9800"/>
    <n v="77"/>
    <n v="5640"/>
    <n v="254"/>
    <n v="39"/>
    <n v="6.48"/>
    <d v="2016-08-31T00:00:00"/>
  </r>
  <r>
    <n v="142"/>
    <x v="375"/>
    <n v="8"/>
    <n v="2016"/>
    <x v="1531"/>
    <n v="147"/>
    <n v="34944"/>
    <n v="11"/>
    <n v="64"/>
    <n v="244"/>
    <n v="0"/>
    <n v="1237.06"/>
    <d v="2016-08-31T00:00:00"/>
  </r>
  <r>
    <n v="143"/>
    <x v="91"/>
    <n v="8"/>
    <n v="2016"/>
    <x v="1532"/>
    <n v="7262"/>
    <n v="3822"/>
    <n v="23"/>
    <n v="538"/>
    <n v="241"/>
    <n v="9"/>
    <n v="24.66"/>
    <d v="2016-08-31T00:00:00"/>
  </r>
  <r>
    <n v="144"/>
    <x v="309"/>
    <n v="8"/>
    <n v="2016"/>
    <x v="1533"/>
    <n v="25609"/>
    <n v="3158"/>
    <n v="85"/>
    <n v="7699"/>
    <n v="235"/>
    <n v="34"/>
    <n v="6.83"/>
    <d v="2016-08-31T00:00:00"/>
  </r>
  <r>
    <n v="145"/>
    <x v="332"/>
    <n v="8"/>
    <n v="2016"/>
    <x v="1534"/>
    <n v="2357"/>
    <n v="16198"/>
    <n v="11"/>
    <n v="297"/>
    <n v="235"/>
    <n v="3"/>
    <n v="74.22"/>
    <d v="2016-08-31T00:00:00"/>
  </r>
  <r>
    <n v="146"/>
    <x v="382"/>
    <n v="8"/>
    <n v="2016"/>
    <x v="1535"/>
    <n v="8291"/>
    <n v="6241"/>
    <n v="36"/>
    <n v="489"/>
    <n v="230"/>
    <n v="11"/>
    <n v="20.66"/>
    <d v="2016-08-31T00:00:00"/>
  </r>
  <r>
    <n v="147"/>
    <x v="186"/>
    <n v="8"/>
    <n v="2016"/>
    <x v="1536"/>
    <n v="5463"/>
    <n v="2070"/>
    <n v="23"/>
    <n v="604"/>
    <n v="229"/>
    <n v="7"/>
    <n v="31.23"/>
    <d v="2016-08-31T00:00:00"/>
  </r>
  <r>
    <n v="148"/>
    <x v="481"/>
    <n v="8"/>
    <n v="2016"/>
    <x v="1537"/>
    <n v="2390"/>
    <n v="35424"/>
    <n v="36"/>
    <n v="460"/>
    <n v="220"/>
    <n v="3"/>
    <n v="68.41"/>
    <d v="2016-08-31T00:00:00"/>
  </r>
  <r>
    <n v="149"/>
    <x v="196"/>
    <n v="8"/>
    <n v="2016"/>
    <x v="1538"/>
    <n v="2338"/>
    <n v="9179"/>
    <n v="12"/>
    <n v="173"/>
    <n v="217"/>
    <n v="3"/>
    <n v="69.260000000000005"/>
    <d v="2016-08-31T00:00:00"/>
  </r>
  <r>
    <n v="150"/>
    <x v="219"/>
    <n v="8"/>
    <n v="2016"/>
    <x v="1539"/>
    <n v="37313"/>
    <n v="9100"/>
    <n v="184"/>
    <n v="10177"/>
    <n v="217"/>
    <n v="50"/>
    <n v="4.34"/>
    <d v="2016-08-31T00:00:00"/>
  </r>
  <r>
    <n v="151"/>
    <x v="159"/>
    <n v="8"/>
    <n v="2016"/>
    <x v="1540"/>
    <n v="3091"/>
    <n v="4246"/>
    <n v="17"/>
    <n v="480"/>
    <n v="214"/>
    <n v="4"/>
    <n v="51.61"/>
    <d v="2016-08-31T00:00:00"/>
  </r>
  <r>
    <n v="152"/>
    <x v="44"/>
    <n v="8"/>
    <n v="2016"/>
    <x v="1541"/>
    <n v="50645"/>
    <n v="3543"/>
    <n v="265"/>
    <n v="11549"/>
    <n v="213"/>
    <n v="68"/>
    <n v="3.13"/>
    <d v="2016-08-31T00:00:00"/>
  </r>
  <r>
    <n v="153"/>
    <x v="293"/>
    <n v="8"/>
    <n v="2016"/>
    <x v="1542"/>
    <n v="17629"/>
    <n v="3253"/>
    <n v="51"/>
    <n v="2625"/>
    <n v="210"/>
    <n v="23"/>
    <n v="8.86"/>
    <d v="2016-08-31T00:00:00"/>
  </r>
  <r>
    <n v="154"/>
    <x v="409"/>
    <n v="8"/>
    <n v="2016"/>
    <x v="1543"/>
    <n v="5060"/>
    <n v="7774"/>
    <n v="48"/>
    <n v="1541"/>
    <n v="208"/>
    <n v="6"/>
    <n v="30.66"/>
    <d v="2016-08-31T00:00:00"/>
  </r>
  <r>
    <n v="155"/>
    <x v="268"/>
    <n v="8"/>
    <n v="2016"/>
    <x v="1544"/>
    <n v="18513"/>
    <n v="28398"/>
    <n v="55"/>
    <n v="4675"/>
    <n v="207"/>
    <n v="24"/>
    <n v="8.33"/>
    <d v="2016-08-31T00:00:00"/>
  </r>
  <r>
    <n v="156"/>
    <x v="346"/>
    <n v="8"/>
    <n v="2016"/>
    <x v="1545"/>
    <n v="35352"/>
    <n v="5388"/>
    <n v="91"/>
    <n v="6523"/>
    <n v="206"/>
    <n v="47"/>
    <n v="4.33"/>
    <d v="2016-08-31T00:00:00"/>
  </r>
  <r>
    <n v="157"/>
    <x v="187"/>
    <n v="8"/>
    <n v="2016"/>
    <x v="1546"/>
    <n v="2575"/>
    <n v="11446"/>
    <n v="13"/>
    <n v="726"/>
    <n v="205"/>
    <n v="3"/>
    <n v="59.37"/>
    <d v="2016-08-31T00:00:00"/>
  </r>
  <r>
    <n v="158"/>
    <x v="177"/>
    <n v="8"/>
    <n v="2016"/>
    <x v="1547"/>
    <n v="1692"/>
    <n v="6554"/>
    <n v="10"/>
    <n v="1593"/>
    <n v="205"/>
    <n v="2"/>
    <n v="90.06"/>
    <d v="2016-08-31T00:00:00"/>
  </r>
  <r>
    <n v="159"/>
    <x v="482"/>
    <n v="8"/>
    <n v="2016"/>
    <x v="1548"/>
    <n v="8157"/>
    <n v="7787"/>
    <n v="28"/>
    <n v="2917"/>
    <n v="205"/>
    <n v="10"/>
    <n v="18.670000000000002"/>
    <d v="2016-08-31T00:00:00"/>
  </r>
  <r>
    <n v="160"/>
    <x v="341"/>
    <n v="8"/>
    <n v="2016"/>
    <x v="1549"/>
    <n v="5333"/>
    <n v="19976"/>
    <n v="22"/>
    <n v="1567"/>
    <n v="204"/>
    <n v="7"/>
    <n v="28.49"/>
    <d v="2016-08-31T00:00:00"/>
  </r>
  <r>
    <n v="161"/>
    <x v="483"/>
    <n v="8"/>
    <n v="2016"/>
    <x v="1550"/>
    <n v="4626"/>
    <n v="35111"/>
    <n v="63"/>
    <n v="1932"/>
    <n v="202"/>
    <n v="6"/>
    <n v="32.450000000000003"/>
    <d v="2016-08-31T00:00:00"/>
  </r>
  <r>
    <n v="162"/>
    <x v="381"/>
    <n v="8"/>
    <n v="2016"/>
    <x v="1551"/>
    <n v="58091"/>
    <n v="1605"/>
    <n v="180"/>
    <n v="10111"/>
    <n v="197"/>
    <n v="78"/>
    <n v="2.52"/>
    <d v="2016-08-31T00:00:00"/>
  </r>
  <r>
    <n v="163"/>
    <x v="283"/>
    <n v="8"/>
    <n v="2016"/>
    <x v="1552"/>
    <n v="12695"/>
    <n v="2453"/>
    <n v="49"/>
    <n v="1174"/>
    <n v="195"/>
    <n v="17"/>
    <n v="11.43"/>
    <d v="2016-08-31T00:00:00"/>
  </r>
  <r>
    <n v="164"/>
    <x v="484"/>
    <n v="8"/>
    <n v="2016"/>
    <x v="1553"/>
    <n v="4522"/>
    <n v="29412"/>
    <n v="25"/>
    <n v="830"/>
    <n v="193"/>
    <n v="6"/>
    <n v="31.77"/>
    <d v="2016-08-31T00:00:00"/>
  </r>
  <r>
    <n v="165"/>
    <x v="62"/>
    <n v="8"/>
    <n v="2016"/>
    <x v="1554"/>
    <n v="4519"/>
    <n v="28619"/>
    <n v="22"/>
    <n v="892"/>
    <n v="192"/>
    <n v="6"/>
    <n v="31.69"/>
    <d v="2016-08-31T00:00:00"/>
  </r>
  <r>
    <n v="166"/>
    <x v="485"/>
    <n v="8"/>
    <n v="2016"/>
    <x v="1555"/>
    <n v="770"/>
    <n v="14217"/>
    <n v="6"/>
    <n v="132"/>
    <n v="191"/>
    <n v="1"/>
    <n v="184.49"/>
    <d v="2016-08-31T00:00:00"/>
  </r>
  <r>
    <n v="167"/>
    <x v="126"/>
    <n v="8"/>
    <n v="2016"/>
    <x v="1556"/>
    <n v="3174"/>
    <n v="11190"/>
    <n v="39"/>
    <n v="637"/>
    <n v="190"/>
    <n v="4"/>
    <n v="44.7"/>
    <d v="2016-08-31T00:00:00"/>
  </r>
  <r>
    <n v="168"/>
    <x v="486"/>
    <n v="8"/>
    <n v="2016"/>
    <x v="1557"/>
    <n v="5197"/>
    <n v="7010"/>
    <n v="17"/>
    <n v="279"/>
    <n v="186"/>
    <n v="6"/>
    <n v="26.71"/>
    <d v="2016-08-31T00:00:00"/>
  </r>
  <r>
    <n v="169"/>
    <x v="415"/>
    <n v="8"/>
    <n v="2016"/>
    <x v="1558"/>
    <n v="4710"/>
    <n v="5916"/>
    <n v="29"/>
    <n v="1304"/>
    <n v="185"/>
    <n v="6"/>
    <n v="29.3"/>
    <d v="2016-08-31T00:00:00"/>
  </r>
  <r>
    <n v="170"/>
    <x v="179"/>
    <n v="8"/>
    <n v="2016"/>
    <x v="1559"/>
    <n v="472"/>
    <n v="13355"/>
    <n v="5"/>
    <n v="36"/>
    <n v="185"/>
    <n v="0"/>
    <n v="291.39"/>
    <d v="2016-08-31T00:00:00"/>
  </r>
  <r>
    <n v="171"/>
    <x v="300"/>
    <n v="8"/>
    <n v="2016"/>
    <x v="1560"/>
    <n v="10904"/>
    <n v="3270"/>
    <n v="352"/>
    <n v="2885"/>
    <n v="185"/>
    <n v="14"/>
    <n v="12.61"/>
    <d v="2016-08-31T00:00:00"/>
  </r>
  <r>
    <n v="172"/>
    <x v="90"/>
    <n v="8"/>
    <n v="2016"/>
    <x v="1561"/>
    <n v="27442"/>
    <n v="1648"/>
    <n v="74"/>
    <n v="5060"/>
    <n v="183"/>
    <n v="36"/>
    <n v="4.9800000000000004"/>
    <d v="2016-08-31T00:00:00"/>
  </r>
  <r>
    <n v="173"/>
    <x v="487"/>
    <n v="8"/>
    <n v="2016"/>
    <x v="1562"/>
    <n v="256"/>
    <n v="5171"/>
    <n v="3"/>
    <n v="28"/>
    <n v="182"/>
    <n v="0"/>
    <n v="531.09"/>
    <d v="2016-08-31T00:00:00"/>
  </r>
  <r>
    <n v="174"/>
    <x v="344"/>
    <n v="8"/>
    <n v="2016"/>
    <x v="1563"/>
    <n v="3703"/>
    <n v="2832"/>
    <n v="47"/>
    <n v="824"/>
    <n v="178"/>
    <n v="4"/>
    <n v="35.770000000000003"/>
    <d v="2016-08-31T00:00:00"/>
  </r>
  <r>
    <n v="175"/>
    <x v="288"/>
    <n v="8"/>
    <n v="2016"/>
    <x v="1564"/>
    <n v="5771"/>
    <n v="3611"/>
    <n v="25"/>
    <n v="3244"/>
    <n v="174"/>
    <n v="7"/>
    <n v="22.46"/>
    <d v="2016-08-31T00:00:00"/>
  </r>
  <r>
    <n v="176"/>
    <x v="345"/>
    <n v="8"/>
    <n v="2016"/>
    <x v="1565"/>
    <n v="5813"/>
    <n v="7189"/>
    <n v="30"/>
    <n v="956"/>
    <n v="173"/>
    <n v="7"/>
    <n v="22.11"/>
    <d v="2016-08-31T00:00:00"/>
  </r>
  <r>
    <n v="177"/>
    <x v="318"/>
    <n v="8"/>
    <n v="2016"/>
    <x v="1566"/>
    <n v="3879"/>
    <n v="1321"/>
    <n v="20"/>
    <n v="404"/>
    <n v="172"/>
    <n v="5"/>
    <n v="33.11"/>
    <d v="2016-08-31T00:00:00"/>
  </r>
  <r>
    <n v="178"/>
    <x v="56"/>
    <n v="8"/>
    <n v="2016"/>
    <x v="1567"/>
    <n v="13640"/>
    <n v="2876"/>
    <n v="40"/>
    <n v="2358"/>
    <n v="170"/>
    <n v="18"/>
    <n v="9.3000000000000007"/>
    <d v="2016-08-31T00:00:00"/>
  </r>
  <r>
    <n v="179"/>
    <x v="488"/>
    <n v="8"/>
    <n v="2016"/>
    <x v="1568"/>
    <n v="154"/>
    <n v="29430"/>
    <n v="15"/>
    <n v="76"/>
    <n v="170"/>
    <n v="0"/>
    <n v="821.38"/>
    <d v="2016-08-31T00:00:00"/>
  </r>
  <r>
    <n v="180"/>
    <x v="489"/>
    <n v="8"/>
    <n v="2016"/>
    <x v="1569"/>
    <n v="2755"/>
    <n v="11663"/>
    <n v="13"/>
    <n v="633"/>
    <n v="170"/>
    <n v="3"/>
    <n v="45.87"/>
    <d v="2016-08-31T00:00:00"/>
  </r>
  <r>
    <n v="181"/>
    <x v="335"/>
    <n v="8"/>
    <n v="2016"/>
    <x v="1570"/>
    <n v="2057"/>
    <n v="33236"/>
    <n v="35"/>
    <n v="315"/>
    <n v="169"/>
    <n v="2"/>
    <n v="61.25"/>
    <d v="2016-08-31T00:00:00"/>
  </r>
  <r>
    <n v="182"/>
    <x v="259"/>
    <n v="8"/>
    <n v="2016"/>
    <x v="1571"/>
    <n v="3210"/>
    <n v="2943"/>
    <n v="24"/>
    <n v="301"/>
    <n v="169"/>
    <n v="4"/>
    <n v="39.22"/>
    <d v="2016-08-31T00:00:00"/>
  </r>
  <r>
    <n v="183"/>
    <x v="418"/>
    <n v="8"/>
    <n v="2016"/>
    <x v="1572"/>
    <n v="1419"/>
    <n v="8540"/>
    <n v="9"/>
    <n v="255"/>
    <n v="169"/>
    <n v="1"/>
    <n v="88.61"/>
    <d v="2016-08-31T00:00:00"/>
  </r>
  <r>
    <n v="184"/>
    <x v="262"/>
    <n v="8"/>
    <n v="2016"/>
    <x v="1573"/>
    <n v="22458"/>
    <n v="2133"/>
    <n v="72"/>
    <n v="4977"/>
    <n v="164"/>
    <n v="30"/>
    <n v="5.45"/>
    <d v="2016-08-31T00:00:00"/>
  </r>
  <r>
    <n v="185"/>
    <x v="131"/>
    <n v="8"/>
    <n v="2016"/>
    <x v="1574"/>
    <n v="22941"/>
    <n v="2377"/>
    <n v="65"/>
    <n v="4542"/>
    <n v="164"/>
    <n v="30"/>
    <n v="5.32"/>
    <d v="2016-08-31T00:00:00"/>
  </r>
  <r>
    <n v="186"/>
    <x v="133"/>
    <n v="8"/>
    <n v="2016"/>
    <x v="1575"/>
    <n v="7207"/>
    <n v="3204"/>
    <n v="29"/>
    <n v="2292"/>
    <n v="163"/>
    <n v="9"/>
    <n v="16.829999999999998"/>
    <d v="2016-08-31T00:00:00"/>
  </r>
  <r>
    <n v="187"/>
    <x v="180"/>
    <n v="8"/>
    <n v="2016"/>
    <x v="1576"/>
    <n v="5595"/>
    <n v="896"/>
    <n v="22"/>
    <n v="293"/>
    <n v="162"/>
    <n v="7"/>
    <n v="21.64"/>
    <d v="2016-08-31T00:00:00"/>
  </r>
  <r>
    <n v="188"/>
    <x v="379"/>
    <n v="8"/>
    <n v="2016"/>
    <x v="1577"/>
    <n v="7895"/>
    <n v="1536"/>
    <n v="34"/>
    <n v="687"/>
    <n v="161"/>
    <n v="10"/>
    <n v="15.23"/>
    <d v="2016-08-31T00:00:00"/>
  </r>
  <r>
    <n v="189"/>
    <x v="245"/>
    <n v="8"/>
    <n v="2016"/>
    <x v="1578"/>
    <n v="5088"/>
    <n v="5252"/>
    <n v="20"/>
    <n v="1300"/>
    <n v="160"/>
    <n v="6"/>
    <n v="23.38"/>
    <d v="2016-08-31T00:00:00"/>
  </r>
  <r>
    <n v="190"/>
    <x v="490"/>
    <n v="8"/>
    <n v="2016"/>
    <x v="1579"/>
    <n v="1062"/>
    <n v="5027"/>
    <n v="9"/>
    <n v="69"/>
    <n v="159"/>
    <n v="1"/>
    <n v="111.92"/>
    <d v="2016-08-31T00:00:00"/>
  </r>
  <r>
    <n v="191"/>
    <x v="171"/>
    <n v="8"/>
    <n v="2016"/>
    <x v="1580"/>
    <n v="3165"/>
    <n v="4092"/>
    <n v="14"/>
    <n v="419"/>
    <n v="158"/>
    <n v="4"/>
    <n v="37.18"/>
    <d v="2016-08-31T00:00:00"/>
  </r>
  <r>
    <n v="192"/>
    <x v="244"/>
    <n v="8"/>
    <n v="2016"/>
    <x v="1581"/>
    <n v="3446"/>
    <n v="1284"/>
    <n v="14"/>
    <n v="224"/>
    <n v="158"/>
    <n v="4"/>
    <n v="34.11"/>
    <d v="2016-08-31T00:00:00"/>
  </r>
  <r>
    <n v="193"/>
    <x v="294"/>
    <n v="8"/>
    <n v="2016"/>
    <x v="1582"/>
    <n v="2075"/>
    <n v="3745"/>
    <n v="13"/>
    <n v="252"/>
    <n v="155"/>
    <n v="2"/>
    <n v="55.59"/>
    <d v="2016-08-31T00:00:00"/>
  </r>
  <r>
    <n v="194"/>
    <x v="181"/>
    <n v="8"/>
    <n v="2016"/>
    <x v="1583"/>
    <n v="1792"/>
    <n v="8163"/>
    <n v="12"/>
    <n v="371"/>
    <n v="154"/>
    <n v="2"/>
    <n v="64.25"/>
    <d v="2016-08-31T00:00:00"/>
  </r>
  <r>
    <n v="195"/>
    <x v="423"/>
    <n v="8"/>
    <n v="2016"/>
    <x v="1584"/>
    <n v="645"/>
    <n v="3902"/>
    <n v="9"/>
    <n v="92"/>
    <n v="154"/>
    <n v="0"/>
    <n v="178.05"/>
    <d v="2016-08-31T00:00:00"/>
  </r>
  <r>
    <n v="196"/>
    <x v="261"/>
    <n v="8"/>
    <n v="2016"/>
    <x v="1585"/>
    <n v="1137"/>
    <n v="2192"/>
    <n v="10"/>
    <n v="172"/>
    <n v="153"/>
    <n v="1"/>
    <n v="100.37"/>
    <d v="2016-08-31T00:00:00"/>
  </r>
  <r>
    <n v="197"/>
    <x v="491"/>
    <n v="8"/>
    <n v="2016"/>
    <x v="1586"/>
    <n v="2092"/>
    <n v="5462"/>
    <n v="11"/>
    <n v="457"/>
    <n v="152"/>
    <n v="2"/>
    <n v="54.18"/>
    <d v="2016-08-31T00:00:00"/>
  </r>
  <r>
    <n v="198"/>
    <x v="51"/>
    <n v="8"/>
    <n v="2016"/>
    <x v="1587"/>
    <n v="3516"/>
    <n v="4226"/>
    <n v="19"/>
    <n v="564"/>
    <n v="150"/>
    <n v="4"/>
    <n v="31.9"/>
    <d v="2016-08-31T00:00:00"/>
  </r>
  <r>
    <n v="199"/>
    <x v="230"/>
    <n v="8"/>
    <n v="2016"/>
    <x v="1588"/>
    <n v="743"/>
    <n v="29114"/>
    <n v="7"/>
    <n v="122"/>
    <n v="150"/>
    <n v="1"/>
    <n v="150.72999999999999"/>
    <d v="2016-08-31T00:00:00"/>
  </r>
  <r>
    <n v="200"/>
    <x v="251"/>
    <n v="8"/>
    <n v="2016"/>
    <x v="1589"/>
    <n v="7107"/>
    <n v="2561"/>
    <n v="30"/>
    <n v="1538"/>
    <n v="150"/>
    <n v="9"/>
    <n v="15.69"/>
    <d v="2016-08-31T00:00:00"/>
  </r>
  <r>
    <n v="1"/>
    <x v="0"/>
    <n v="9"/>
    <n v="2016"/>
    <x v="1590"/>
    <n v="1087244"/>
    <n v="711103"/>
    <n v="2493"/>
    <n v="110946"/>
    <n v="112746"/>
    <n v="1512"/>
    <n v="74.56"/>
    <d v="2016-10-01T00:00:00"/>
  </r>
  <r>
    <n v="2"/>
    <x v="3"/>
    <n v="9"/>
    <n v="2016"/>
    <x v="1591"/>
    <n v="165899"/>
    <n v="119151"/>
    <n v="380"/>
    <n v="24349"/>
    <n v="46757"/>
    <n v="230"/>
    <n v="202.65"/>
    <d v="2016-10-01T00:00:00"/>
  </r>
  <r>
    <n v="3"/>
    <x v="1"/>
    <n v="9"/>
    <n v="2016"/>
    <x v="1592"/>
    <n v="548932"/>
    <n v="305793"/>
    <n v="1610"/>
    <n v="85839"/>
    <n v="42783"/>
    <n v="763"/>
    <n v="56.04"/>
    <d v="2016-10-01T00:00:00"/>
  </r>
  <r>
    <n v="4"/>
    <x v="6"/>
    <n v="9"/>
    <n v="2016"/>
    <x v="1593"/>
    <n v="719139"/>
    <n v="111546"/>
    <n v="3452"/>
    <n v="60610"/>
    <n v="38322"/>
    <n v="1000"/>
    <n v="38.31"/>
    <d v="2016-10-01T00:00:00"/>
  </r>
  <r>
    <n v="5"/>
    <x v="2"/>
    <n v="9"/>
    <n v="2016"/>
    <x v="1594"/>
    <n v="296977"/>
    <n v="99044"/>
    <n v="768"/>
    <n v="30396"/>
    <n v="34500"/>
    <n v="413"/>
    <n v="83.53"/>
    <d v="2016-10-01T00:00:00"/>
  </r>
  <r>
    <n v="6"/>
    <x v="200"/>
    <n v="9"/>
    <n v="2016"/>
    <x v="1595"/>
    <n v="624055"/>
    <n v="74964"/>
    <n v="2022"/>
    <n v="108359"/>
    <n v="21201"/>
    <n v="867"/>
    <n v="24.43"/>
    <d v="2016-10-01T00:00:00"/>
  </r>
  <r>
    <n v="7"/>
    <x v="4"/>
    <n v="9"/>
    <n v="2016"/>
    <x v="1596"/>
    <n v="743777"/>
    <n v="167067"/>
    <n v="3062"/>
    <n v="150152"/>
    <n v="15283"/>
    <n v="1034"/>
    <n v="14.77"/>
    <d v="2016-10-01T00:00:00"/>
  </r>
  <r>
    <n v="8"/>
    <x v="12"/>
    <n v="9"/>
    <n v="2016"/>
    <x v="1597"/>
    <n v="783390"/>
    <n v="140031"/>
    <n v="5970"/>
    <n v="90958"/>
    <n v="13945"/>
    <n v="1089"/>
    <n v="12.8"/>
    <d v="2016-10-01T00:00:00"/>
  </r>
  <r>
    <n v="9"/>
    <x v="7"/>
    <n v="9"/>
    <n v="2016"/>
    <x v="1598"/>
    <n v="145560"/>
    <n v="67500"/>
    <n v="464"/>
    <n v="16038"/>
    <n v="9655"/>
    <n v="202"/>
    <n v="47.7"/>
    <d v="2016-10-01T00:00:00"/>
  </r>
  <r>
    <n v="10"/>
    <x v="8"/>
    <n v="9"/>
    <n v="2016"/>
    <x v="1599"/>
    <n v="54465"/>
    <n v="321911"/>
    <n v="283"/>
    <n v="13774"/>
    <n v="7265"/>
    <n v="75"/>
    <n v="95.92"/>
    <d v="2016-10-01T00:00:00"/>
  </r>
  <r>
    <n v="11"/>
    <x v="378"/>
    <n v="9"/>
    <n v="2016"/>
    <x v="1600"/>
    <n v="111471"/>
    <n v="24700"/>
    <n v="272"/>
    <n v="10589"/>
    <n v="6555"/>
    <n v="155"/>
    <n v="42.28"/>
    <d v="2016-10-01T00:00:00"/>
  </r>
  <r>
    <n v="12"/>
    <x v="21"/>
    <n v="9"/>
    <n v="2016"/>
    <x v="1601"/>
    <n v="35410"/>
    <n v="48194"/>
    <n v="136"/>
    <n v="2470"/>
    <n v="6520"/>
    <n v="49"/>
    <n v="132.38999999999999"/>
    <d v="2016-10-01T00:00:00"/>
  </r>
  <r>
    <n v="13"/>
    <x v="5"/>
    <n v="9"/>
    <n v="2016"/>
    <x v="1602"/>
    <n v="280169"/>
    <n v="32506"/>
    <n v="951"/>
    <n v="60021"/>
    <n v="6076"/>
    <n v="389"/>
    <n v="15.59"/>
    <d v="2016-10-01T00:00:00"/>
  </r>
  <r>
    <n v="14"/>
    <x v="14"/>
    <n v="9"/>
    <n v="2016"/>
    <x v="1603"/>
    <n v="106511"/>
    <n v="32139"/>
    <n v="333"/>
    <n v="11340"/>
    <n v="6030"/>
    <n v="148"/>
    <n v="40.71"/>
    <d v="2016-10-01T00:00:00"/>
  </r>
  <r>
    <n v="15"/>
    <x v="492"/>
    <n v="9"/>
    <n v="2016"/>
    <x v="1604"/>
    <n v="57359"/>
    <n v="63965"/>
    <n v="1142"/>
    <n v="19627"/>
    <n v="5149"/>
    <n v="79"/>
    <n v="64.55"/>
    <d v="2016-10-01T00:00:00"/>
  </r>
  <r>
    <n v="16"/>
    <x v="25"/>
    <n v="9"/>
    <n v="2016"/>
    <x v="1605"/>
    <n v="80451"/>
    <n v="35559"/>
    <n v="288"/>
    <n v="7825"/>
    <n v="5135"/>
    <n v="111"/>
    <n v="45.9"/>
    <d v="2016-10-01T00:00:00"/>
  </r>
  <r>
    <n v="17"/>
    <x v="16"/>
    <n v="9"/>
    <n v="2016"/>
    <x v="1606"/>
    <n v="66700"/>
    <n v="23262"/>
    <n v="182"/>
    <n v="6642"/>
    <n v="4875"/>
    <n v="92"/>
    <n v="52.55"/>
    <d v="2016-10-01T00:00:00"/>
  </r>
  <r>
    <n v="18"/>
    <x v="20"/>
    <n v="9"/>
    <n v="2016"/>
    <x v="1607"/>
    <n v="159595"/>
    <n v="20031"/>
    <n v="366"/>
    <n v="21100"/>
    <n v="4679"/>
    <n v="221"/>
    <n v="21.08"/>
    <d v="2016-10-01T00:00:00"/>
  </r>
  <r>
    <n v="19"/>
    <x v="10"/>
    <n v="9"/>
    <n v="2016"/>
    <x v="1608"/>
    <n v="43706"/>
    <n v="27804"/>
    <n v="112"/>
    <n v="4555"/>
    <n v="4662"/>
    <n v="60"/>
    <n v="76.709999999999994"/>
    <d v="2016-10-01T00:00:00"/>
  </r>
  <r>
    <n v="20"/>
    <x v="34"/>
    <n v="9"/>
    <n v="2016"/>
    <x v="1609"/>
    <n v="78612"/>
    <n v="23319"/>
    <n v="495"/>
    <n v="5747"/>
    <n v="4616"/>
    <n v="109"/>
    <n v="42.22"/>
    <d v="2016-10-01T00:00:00"/>
  </r>
  <r>
    <n v="21"/>
    <x v="493"/>
    <n v="9"/>
    <n v="2016"/>
    <x v="1610"/>
    <n v="155132"/>
    <n v="42215"/>
    <n v="1755"/>
    <n v="35905"/>
    <n v="4137"/>
    <n v="215"/>
    <n v="19.18"/>
    <d v="2016-10-01T00:00:00"/>
  </r>
  <r>
    <n v="22"/>
    <x v="15"/>
    <n v="9"/>
    <n v="2016"/>
    <x v="1611"/>
    <n v="227208"/>
    <n v="35021"/>
    <n v="705"/>
    <n v="43205"/>
    <n v="3944"/>
    <n v="316"/>
    <n v="12.48"/>
    <d v="2016-10-01T00:00:00"/>
  </r>
  <r>
    <n v="23"/>
    <x v="29"/>
    <n v="9"/>
    <n v="2016"/>
    <x v="1612"/>
    <n v="81852"/>
    <n v="41935"/>
    <n v="244"/>
    <n v="6800"/>
    <n v="3588"/>
    <n v="113"/>
    <n v="31.52"/>
    <d v="2016-10-01T00:00:00"/>
  </r>
  <r>
    <n v="24"/>
    <x v="23"/>
    <n v="9"/>
    <n v="2016"/>
    <x v="1613"/>
    <n v="65022"/>
    <n v="13484"/>
    <n v="180"/>
    <n v="7130"/>
    <n v="3428"/>
    <n v="90"/>
    <n v="37.92"/>
    <d v="2016-10-01T00:00:00"/>
  </r>
  <r>
    <n v="25"/>
    <x v="406"/>
    <n v="9"/>
    <n v="2016"/>
    <x v="1614"/>
    <n v="79387"/>
    <n v="58203"/>
    <n v="1127"/>
    <n v="53129"/>
    <n v="3208"/>
    <n v="110"/>
    <n v="29.05"/>
    <d v="2016-10-01T00:00:00"/>
  </r>
  <r>
    <n v="26"/>
    <x v="19"/>
    <n v="9"/>
    <n v="2016"/>
    <x v="1615"/>
    <n v="108497"/>
    <n v="17585"/>
    <n v="274"/>
    <n v="16773"/>
    <n v="2747"/>
    <n v="150"/>
    <n v="18.2"/>
    <d v="2016-10-01T00:00:00"/>
  </r>
  <r>
    <n v="27"/>
    <x v="73"/>
    <n v="9"/>
    <n v="2016"/>
    <x v="1616"/>
    <n v="25623"/>
    <n v="37304"/>
    <n v="122"/>
    <n v="4492"/>
    <n v="2563"/>
    <n v="35"/>
    <n v="71.930000000000007"/>
    <d v="2016-10-01T00:00:00"/>
  </r>
  <r>
    <n v="28"/>
    <x v="36"/>
    <n v="9"/>
    <n v="2016"/>
    <x v="1617"/>
    <n v="116205"/>
    <n v="32962"/>
    <n v="536"/>
    <n v="35709"/>
    <n v="2513"/>
    <n v="161"/>
    <n v="15.55"/>
    <d v="2016-10-01T00:00:00"/>
  </r>
  <r>
    <n v="29"/>
    <x v="494"/>
    <n v="9"/>
    <n v="2016"/>
    <x v="1618"/>
    <n v="21983"/>
    <n v="53343"/>
    <n v="475"/>
    <n v="6482"/>
    <n v="2183"/>
    <n v="30"/>
    <n v="71.42"/>
    <d v="2016-10-01T00:00:00"/>
  </r>
  <r>
    <n v="30"/>
    <x v="18"/>
    <n v="9"/>
    <n v="2016"/>
    <x v="1619"/>
    <n v="221364"/>
    <n v="16962"/>
    <n v="677"/>
    <n v="56201"/>
    <n v="2071"/>
    <n v="307"/>
    <n v="6.73"/>
    <d v="2016-10-01T00:00:00"/>
  </r>
  <r>
    <n v="31"/>
    <x v="28"/>
    <n v="9"/>
    <n v="2016"/>
    <x v="1620"/>
    <n v="11265"/>
    <n v="24972"/>
    <n v="39"/>
    <n v="874"/>
    <n v="2039"/>
    <n v="15"/>
    <n v="130.16"/>
    <d v="2016-10-01T00:00:00"/>
  </r>
  <r>
    <n v="32"/>
    <x v="495"/>
    <n v="9"/>
    <n v="2016"/>
    <x v="1621"/>
    <n v="30820"/>
    <n v="27062"/>
    <n v="220"/>
    <n v="5719"/>
    <n v="1705"/>
    <n v="42"/>
    <n v="39.78"/>
    <d v="2016-10-01T00:00:00"/>
  </r>
  <r>
    <n v="33"/>
    <x v="22"/>
    <n v="9"/>
    <n v="2016"/>
    <x v="1622"/>
    <n v="15594"/>
    <n v="14403"/>
    <n v="50"/>
    <n v="1196"/>
    <n v="1688"/>
    <n v="21"/>
    <n v="77.849999999999994"/>
    <d v="2016-10-01T00:00:00"/>
  </r>
  <r>
    <n v="34"/>
    <x v="41"/>
    <n v="9"/>
    <n v="2016"/>
    <x v="1623"/>
    <n v="50354"/>
    <n v="7049"/>
    <n v="171"/>
    <n v="6054"/>
    <n v="1641"/>
    <n v="70"/>
    <n v="23.45"/>
    <d v="2016-10-01T00:00:00"/>
  </r>
  <r>
    <n v="35"/>
    <x v="27"/>
    <n v="9"/>
    <n v="2016"/>
    <x v="1624"/>
    <n v="94613"/>
    <n v="19328"/>
    <n v="617"/>
    <n v="24230"/>
    <n v="1552"/>
    <n v="131"/>
    <n v="11.8"/>
    <d v="2016-10-01T00:00:00"/>
  </r>
  <r>
    <n v="36"/>
    <x v="50"/>
    <n v="9"/>
    <n v="2016"/>
    <x v="1625"/>
    <n v="26449"/>
    <n v="5836"/>
    <n v="79"/>
    <n v="1938"/>
    <n v="1510"/>
    <n v="36"/>
    <n v="41.07"/>
    <d v="2016-10-01T00:00:00"/>
  </r>
  <r>
    <n v="37"/>
    <x v="267"/>
    <n v="9"/>
    <n v="2016"/>
    <x v="1626"/>
    <n v="80717"/>
    <n v="10488"/>
    <n v="196"/>
    <n v="15453"/>
    <n v="1483"/>
    <n v="112"/>
    <n v="13.22"/>
    <d v="2016-10-01T00:00:00"/>
  </r>
  <r>
    <n v="38"/>
    <x v="270"/>
    <n v="9"/>
    <n v="2016"/>
    <x v="1627"/>
    <n v="18303"/>
    <n v="17861"/>
    <n v="71"/>
    <n v="3711"/>
    <n v="1482"/>
    <n v="25"/>
    <n v="58.26"/>
    <d v="2016-10-01T00:00:00"/>
  </r>
  <r>
    <n v="39"/>
    <x v="30"/>
    <n v="9"/>
    <n v="2016"/>
    <x v="1628"/>
    <n v="56061"/>
    <n v="27288"/>
    <n v="201"/>
    <n v="9889"/>
    <n v="1429"/>
    <n v="77"/>
    <n v="18.329999999999998"/>
    <d v="2016-10-01T00:00:00"/>
  </r>
  <r>
    <n v="40"/>
    <x v="26"/>
    <n v="9"/>
    <n v="2016"/>
    <x v="1629"/>
    <n v="40841"/>
    <n v="18738"/>
    <n v="130"/>
    <n v="4177"/>
    <n v="1346"/>
    <n v="56"/>
    <n v="23.7"/>
    <d v="2016-10-01T00:00:00"/>
  </r>
  <r>
    <n v="41"/>
    <x v="72"/>
    <n v="9"/>
    <n v="2016"/>
    <x v="1630"/>
    <n v="10518"/>
    <n v="31732"/>
    <n v="65"/>
    <n v="1090"/>
    <n v="1323"/>
    <n v="14"/>
    <n v="90.49"/>
    <d v="2016-10-01T00:00:00"/>
  </r>
  <r>
    <n v="42"/>
    <x v="32"/>
    <n v="9"/>
    <n v="2016"/>
    <x v="1631"/>
    <n v="20533"/>
    <n v="5063"/>
    <n v="66"/>
    <n v="4183"/>
    <n v="1319"/>
    <n v="28"/>
    <n v="46.22"/>
    <d v="2016-10-01T00:00:00"/>
  </r>
  <r>
    <n v="43"/>
    <x v="465"/>
    <n v="9"/>
    <n v="2016"/>
    <x v="1632"/>
    <n v="186685"/>
    <n v="10256"/>
    <n v="820"/>
    <n v="30606"/>
    <n v="1266"/>
    <n v="259"/>
    <n v="4.88"/>
    <d v="2016-10-01T00:00:00"/>
  </r>
  <r>
    <n v="44"/>
    <x v="9"/>
    <n v="9"/>
    <n v="2016"/>
    <x v="1633"/>
    <n v="67256"/>
    <n v="23984"/>
    <n v="293"/>
    <n v="20247"/>
    <n v="1157"/>
    <n v="93"/>
    <n v="12.37"/>
    <d v="2016-10-01T00:00:00"/>
  </r>
  <r>
    <n v="45"/>
    <x v="33"/>
    <n v="9"/>
    <n v="2016"/>
    <x v="1634"/>
    <n v="15947"/>
    <n v="17766"/>
    <n v="72"/>
    <n v="2032"/>
    <n v="1126"/>
    <n v="22"/>
    <n v="50.79"/>
    <d v="2016-10-01T00:00:00"/>
  </r>
  <r>
    <n v="46"/>
    <x v="496"/>
    <n v="9"/>
    <n v="2016"/>
    <x v="1635"/>
    <n v="37807"/>
    <n v="37343"/>
    <n v="430"/>
    <n v="9505"/>
    <n v="1064"/>
    <n v="52"/>
    <n v="20.25"/>
    <d v="2016-10-01T00:00:00"/>
  </r>
  <r>
    <n v="47"/>
    <x v="35"/>
    <n v="9"/>
    <n v="2016"/>
    <x v="1636"/>
    <n v="114858"/>
    <n v="10599"/>
    <n v="416"/>
    <n v="21007"/>
    <n v="1031"/>
    <n v="159"/>
    <n v="6.45"/>
    <d v="2016-10-01T00:00:00"/>
  </r>
  <r>
    <n v="48"/>
    <x v="205"/>
    <n v="9"/>
    <n v="2016"/>
    <x v="1637"/>
    <n v="15911"/>
    <n v="11570"/>
    <n v="56"/>
    <n v="2552"/>
    <n v="1017"/>
    <n v="22"/>
    <n v="45.97"/>
    <d v="2016-10-01T00:00:00"/>
  </r>
  <r>
    <n v="49"/>
    <x v="60"/>
    <n v="9"/>
    <n v="2016"/>
    <x v="1638"/>
    <n v="15832"/>
    <n v="6072"/>
    <n v="48"/>
    <n v="1087"/>
    <n v="978"/>
    <n v="22"/>
    <n v="44.44"/>
    <d v="2016-10-01T00:00:00"/>
  </r>
  <r>
    <n v="50"/>
    <x v="269"/>
    <n v="9"/>
    <n v="2016"/>
    <x v="1639"/>
    <n v="78898"/>
    <n v="3047"/>
    <n v="222"/>
    <n v="9467"/>
    <n v="902"/>
    <n v="109"/>
    <n v="8.2200000000000006"/>
    <d v="2016-10-01T00:00:00"/>
  </r>
  <r>
    <n v="51"/>
    <x v="497"/>
    <n v="9"/>
    <n v="2016"/>
    <x v="1640"/>
    <n v="16487"/>
    <n v="14143"/>
    <n v="133"/>
    <n v="4659"/>
    <n v="875"/>
    <n v="22"/>
    <n v="38.19"/>
    <d v="2016-10-01T00:00:00"/>
  </r>
  <r>
    <n v="52"/>
    <x v="38"/>
    <n v="9"/>
    <n v="2016"/>
    <x v="1641"/>
    <n v="8564"/>
    <n v="4111"/>
    <n v="44"/>
    <n v="834"/>
    <n v="862"/>
    <n v="11"/>
    <n v="72.45"/>
    <d v="2016-10-01T00:00:00"/>
  </r>
  <r>
    <n v="53"/>
    <x v="47"/>
    <n v="9"/>
    <n v="2016"/>
    <x v="1642"/>
    <n v="23659"/>
    <n v="5559"/>
    <n v="90"/>
    <n v="1364"/>
    <n v="770"/>
    <n v="32"/>
    <n v="23.43"/>
    <d v="2016-10-01T00:00:00"/>
  </r>
  <r>
    <n v="54"/>
    <x v="438"/>
    <n v="9"/>
    <n v="2016"/>
    <x v="1643"/>
    <n v="4710"/>
    <n v="21766"/>
    <n v="34"/>
    <n v="917"/>
    <n v="744"/>
    <n v="6"/>
    <n v="113.6"/>
    <d v="2016-10-01T00:00:00"/>
  </r>
  <r>
    <n v="55"/>
    <x v="17"/>
    <n v="9"/>
    <n v="2016"/>
    <x v="1644"/>
    <n v="67294"/>
    <n v="4568"/>
    <n v="169"/>
    <n v="10890"/>
    <n v="733"/>
    <n v="93"/>
    <n v="7.83"/>
    <d v="2016-10-01T00:00:00"/>
  </r>
  <r>
    <n v="56"/>
    <x v="70"/>
    <n v="9"/>
    <n v="2016"/>
    <x v="1645"/>
    <n v="29390"/>
    <n v="2773"/>
    <n v="89"/>
    <n v="3081"/>
    <n v="724"/>
    <n v="40"/>
    <n v="17.71"/>
    <d v="2016-10-01T00:00:00"/>
  </r>
  <r>
    <n v="57"/>
    <x v="116"/>
    <n v="9"/>
    <n v="2016"/>
    <x v="1646"/>
    <n v="12397"/>
    <n v="6602"/>
    <n v="43"/>
    <n v="808"/>
    <n v="704"/>
    <n v="17"/>
    <n v="40.880000000000003"/>
    <d v="2016-10-01T00:00:00"/>
  </r>
  <r>
    <n v="58"/>
    <x v="110"/>
    <n v="9"/>
    <n v="2016"/>
    <x v="1647"/>
    <n v="41578"/>
    <n v="32264"/>
    <n v="290"/>
    <n v="6043"/>
    <n v="704"/>
    <n v="57"/>
    <n v="12.18"/>
    <d v="2016-10-01T00:00:00"/>
  </r>
  <r>
    <n v="59"/>
    <x v="31"/>
    <n v="9"/>
    <n v="2016"/>
    <x v="1648"/>
    <n v="10727"/>
    <n v="5390"/>
    <n v="51"/>
    <n v="1867"/>
    <n v="672"/>
    <n v="14"/>
    <n v="45.08"/>
    <d v="2016-10-01T00:00:00"/>
  </r>
  <r>
    <n v="60"/>
    <x v="418"/>
    <n v="9"/>
    <n v="2016"/>
    <x v="1649"/>
    <n v="2020"/>
    <n v="40281"/>
    <n v="14"/>
    <n v="337"/>
    <n v="672"/>
    <n v="2"/>
    <n v="239.38"/>
    <d v="2016-10-01T00:00:00"/>
  </r>
  <r>
    <n v="61"/>
    <x v="45"/>
    <n v="9"/>
    <n v="2016"/>
    <x v="1650"/>
    <n v="16559"/>
    <n v="4568"/>
    <n v="49"/>
    <n v="2512"/>
    <n v="671"/>
    <n v="23"/>
    <n v="29.16"/>
    <d v="2016-10-01T00:00:00"/>
  </r>
  <r>
    <n v="62"/>
    <x v="43"/>
    <n v="9"/>
    <n v="2016"/>
    <x v="1651"/>
    <n v="29130"/>
    <n v="8510"/>
    <n v="89"/>
    <n v="4193"/>
    <n v="657"/>
    <n v="40"/>
    <n v="16.239999999999998"/>
    <d v="2016-10-01T00:00:00"/>
  </r>
  <r>
    <n v="63"/>
    <x v="400"/>
    <n v="9"/>
    <n v="2016"/>
    <x v="1652"/>
    <n v="5350"/>
    <n v="15105"/>
    <n v="26"/>
    <n v="2969"/>
    <n v="646"/>
    <n v="7"/>
    <n v="86.87"/>
    <d v="2016-10-01T00:00:00"/>
  </r>
  <r>
    <n v="64"/>
    <x v="127"/>
    <n v="9"/>
    <n v="2016"/>
    <x v="1653"/>
    <n v="66628"/>
    <n v="2036"/>
    <n v="197"/>
    <n v="9429"/>
    <n v="623"/>
    <n v="92"/>
    <n v="6.73"/>
    <d v="2016-10-01T00:00:00"/>
  </r>
  <r>
    <n v="65"/>
    <x v="102"/>
    <n v="9"/>
    <n v="2016"/>
    <x v="1654"/>
    <n v="27959"/>
    <n v="3916"/>
    <n v="64"/>
    <n v="2398"/>
    <n v="623"/>
    <n v="38"/>
    <n v="16.03"/>
    <d v="2016-10-01T00:00:00"/>
  </r>
  <r>
    <n v="66"/>
    <x v="404"/>
    <n v="9"/>
    <n v="2016"/>
    <x v="1655"/>
    <n v="4665"/>
    <n v="7849"/>
    <n v="21"/>
    <n v="1408"/>
    <n v="620"/>
    <n v="6"/>
    <n v="95.71"/>
    <d v="2016-10-01T00:00:00"/>
  </r>
  <r>
    <n v="67"/>
    <x v="311"/>
    <n v="9"/>
    <n v="2016"/>
    <x v="1656"/>
    <n v="15296"/>
    <n v="9882"/>
    <n v="43"/>
    <n v="1682"/>
    <n v="604"/>
    <n v="21"/>
    <n v="28.43"/>
    <d v="2016-10-01T00:00:00"/>
  </r>
  <r>
    <n v="68"/>
    <x v="54"/>
    <n v="9"/>
    <n v="2016"/>
    <x v="1657"/>
    <n v="60171"/>
    <n v="2990"/>
    <n v="171"/>
    <n v="13550"/>
    <n v="594"/>
    <n v="83"/>
    <n v="7.1"/>
    <d v="2016-10-01T00:00:00"/>
  </r>
  <r>
    <n v="69"/>
    <x v="59"/>
    <n v="9"/>
    <n v="2016"/>
    <x v="1658"/>
    <n v="82671"/>
    <n v="3660"/>
    <n v="288"/>
    <n v="22063"/>
    <n v="583"/>
    <n v="114"/>
    <n v="5.08"/>
    <d v="2016-10-01T00:00:00"/>
  </r>
  <r>
    <n v="70"/>
    <x v="74"/>
    <n v="9"/>
    <n v="2016"/>
    <x v="1659"/>
    <n v="41835"/>
    <n v="3856"/>
    <n v="117"/>
    <n v="7603"/>
    <n v="529"/>
    <n v="58"/>
    <n v="9.11"/>
    <d v="2016-10-01T00:00:00"/>
  </r>
  <r>
    <n v="71"/>
    <x v="79"/>
    <n v="9"/>
    <n v="2016"/>
    <x v="1660"/>
    <n v="15650"/>
    <n v="1919"/>
    <n v="48"/>
    <n v="1284"/>
    <n v="528"/>
    <n v="21"/>
    <n v="24.3"/>
    <d v="2016-10-01T00:00:00"/>
  </r>
  <r>
    <n v="72"/>
    <x v="88"/>
    <n v="9"/>
    <n v="2016"/>
    <x v="1661"/>
    <n v="7698"/>
    <n v="8648"/>
    <n v="25"/>
    <n v="659"/>
    <n v="522"/>
    <n v="10"/>
    <n v="48.83"/>
    <d v="2016-10-01T00:00:00"/>
  </r>
  <r>
    <n v="73"/>
    <x v="92"/>
    <n v="9"/>
    <n v="2016"/>
    <x v="1662"/>
    <n v="34518"/>
    <n v="2526"/>
    <n v="96"/>
    <n v="5518"/>
    <n v="518"/>
    <n v="48"/>
    <n v="10.8"/>
    <d v="2016-10-01T00:00:00"/>
  </r>
  <r>
    <n v="74"/>
    <x v="13"/>
    <n v="9"/>
    <n v="2016"/>
    <x v="1663"/>
    <n v="27089"/>
    <n v="6516"/>
    <n v="76"/>
    <n v="2076"/>
    <n v="504"/>
    <n v="37"/>
    <n v="13.38"/>
    <d v="2016-10-01T00:00:00"/>
  </r>
  <r>
    <n v="75"/>
    <x v="388"/>
    <n v="9"/>
    <n v="2016"/>
    <x v="1664"/>
    <n v="5500"/>
    <n v="24552"/>
    <n v="28"/>
    <n v="679"/>
    <n v="499"/>
    <n v="7"/>
    <n v="65.349999999999994"/>
    <d v="2016-10-01T00:00:00"/>
  </r>
  <r>
    <n v="76"/>
    <x v="61"/>
    <n v="9"/>
    <n v="2016"/>
    <x v="1665"/>
    <n v="6094"/>
    <n v="4576"/>
    <n v="20"/>
    <n v="591"/>
    <n v="489"/>
    <n v="8"/>
    <n v="57.81"/>
    <d v="2016-10-01T00:00:00"/>
  </r>
  <r>
    <n v="77"/>
    <x v="232"/>
    <n v="9"/>
    <n v="2016"/>
    <x v="1666"/>
    <n v="19492"/>
    <n v="7001"/>
    <n v="65"/>
    <n v="1440"/>
    <n v="474"/>
    <n v="27"/>
    <n v="17.52"/>
    <d v="2016-10-01T00:00:00"/>
  </r>
  <r>
    <n v="78"/>
    <x v="228"/>
    <n v="9"/>
    <n v="2016"/>
    <x v="1667"/>
    <n v="4595"/>
    <n v="2338"/>
    <n v="25"/>
    <n v="371"/>
    <n v="470"/>
    <n v="6"/>
    <n v="73.650000000000006"/>
    <d v="2016-10-01T00:00:00"/>
  </r>
  <r>
    <n v="79"/>
    <x v="52"/>
    <n v="9"/>
    <n v="2016"/>
    <x v="1668"/>
    <n v="19101"/>
    <n v="14669"/>
    <n v="93"/>
    <n v="5063"/>
    <n v="470"/>
    <n v="26"/>
    <n v="17.7"/>
    <d v="2016-10-01T00:00:00"/>
  </r>
  <r>
    <n v="80"/>
    <x v="55"/>
    <n v="9"/>
    <n v="2016"/>
    <x v="1669"/>
    <n v="15967"/>
    <n v="6981"/>
    <n v="49"/>
    <n v="4583"/>
    <n v="462"/>
    <n v="22"/>
    <n v="20.81"/>
    <d v="2016-10-01T00:00:00"/>
  </r>
  <r>
    <n v="81"/>
    <x v="42"/>
    <n v="9"/>
    <n v="2016"/>
    <x v="1670"/>
    <n v="26991"/>
    <n v="7248"/>
    <n v="73"/>
    <n v="5203"/>
    <n v="451"/>
    <n v="37"/>
    <n v="12.02"/>
    <d v="2016-10-01T00:00:00"/>
  </r>
  <r>
    <n v="82"/>
    <x v="498"/>
    <n v="9"/>
    <n v="2016"/>
    <x v="1671"/>
    <n v="15148"/>
    <n v="27537"/>
    <n v="203"/>
    <n v="3758"/>
    <n v="434"/>
    <n v="21"/>
    <n v="20.62"/>
    <d v="2016-10-01T00:00:00"/>
  </r>
  <r>
    <n v="83"/>
    <x v="101"/>
    <n v="9"/>
    <n v="2016"/>
    <x v="1672"/>
    <n v="17462"/>
    <n v="7836"/>
    <n v="61"/>
    <n v="3605"/>
    <n v="433"/>
    <n v="24"/>
    <n v="17.850000000000001"/>
    <d v="2016-10-01T00:00:00"/>
  </r>
  <r>
    <n v="84"/>
    <x v="87"/>
    <n v="9"/>
    <n v="2016"/>
    <x v="1673"/>
    <n v="1389"/>
    <n v="696"/>
    <n v="6"/>
    <n v="54"/>
    <n v="428"/>
    <n v="1"/>
    <n v="221.96"/>
    <d v="2016-10-01T00:00:00"/>
  </r>
  <r>
    <n v="85"/>
    <x v="491"/>
    <n v="9"/>
    <n v="2016"/>
    <x v="1674"/>
    <n v="3918"/>
    <n v="8551"/>
    <n v="21"/>
    <n v="749"/>
    <n v="425"/>
    <n v="5"/>
    <n v="78.08"/>
    <d v="2016-10-01T00:00:00"/>
  </r>
  <r>
    <n v="86"/>
    <x v="53"/>
    <n v="9"/>
    <n v="2016"/>
    <x v="1675"/>
    <n v="8180"/>
    <n v="6093"/>
    <n v="29"/>
    <n v="1064"/>
    <n v="412"/>
    <n v="11"/>
    <n v="36.229999999999997"/>
    <d v="2016-10-01T00:00:00"/>
  </r>
  <r>
    <n v="87"/>
    <x v="89"/>
    <n v="9"/>
    <n v="2016"/>
    <x v="1676"/>
    <n v="9304"/>
    <n v="2897"/>
    <n v="41"/>
    <n v="1782"/>
    <n v="405"/>
    <n v="12"/>
    <n v="31.34"/>
    <d v="2016-10-01T00:00:00"/>
  </r>
  <r>
    <n v="88"/>
    <x v="472"/>
    <n v="9"/>
    <n v="2016"/>
    <x v="1677"/>
    <n v="2696"/>
    <n v="30849"/>
    <n v="19"/>
    <n v="740"/>
    <n v="400"/>
    <n v="3"/>
    <n v="106.73"/>
    <d v="2016-10-01T00:00:00"/>
  </r>
  <r>
    <n v="89"/>
    <x v="499"/>
    <n v="9"/>
    <n v="2016"/>
    <x v="1678"/>
    <n v="3837"/>
    <n v="5411"/>
    <n v="23"/>
    <n v="177"/>
    <n v="398"/>
    <n v="5"/>
    <n v="74.760000000000005"/>
    <d v="2016-10-01T00:00:00"/>
  </r>
  <r>
    <n v="90"/>
    <x v="476"/>
    <n v="9"/>
    <n v="2016"/>
    <x v="1679"/>
    <n v="6925"/>
    <n v="9668"/>
    <n v="33"/>
    <n v="1497"/>
    <n v="397"/>
    <n v="9"/>
    <n v="41.25"/>
    <d v="2016-10-01T00:00:00"/>
  </r>
  <r>
    <n v="91"/>
    <x v="71"/>
    <n v="9"/>
    <n v="2016"/>
    <x v="1680"/>
    <n v="21103"/>
    <n v="5582"/>
    <n v="71"/>
    <n v="2358"/>
    <n v="392"/>
    <n v="29"/>
    <n v="13.37"/>
    <d v="2016-10-01T00:00:00"/>
  </r>
  <r>
    <n v="92"/>
    <x v="120"/>
    <n v="9"/>
    <n v="2016"/>
    <x v="1681"/>
    <n v="8922"/>
    <n v="2670"/>
    <n v="37"/>
    <n v="1334"/>
    <n v="378"/>
    <n v="12"/>
    <n v="30.48"/>
    <d v="2016-10-01T00:00:00"/>
  </r>
  <r>
    <n v="93"/>
    <x v="500"/>
    <n v="9"/>
    <n v="2016"/>
    <x v="1682"/>
    <n v="1243"/>
    <n v="39468"/>
    <n v="27"/>
    <n v="539"/>
    <n v="376"/>
    <n v="1"/>
    <n v="217.77"/>
    <d v="2016-10-01T00:00:00"/>
  </r>
  <r>
    <n v="94"/>
    <x v="416"/>
    <n v="9"/>
    <n v="2016"/>
    <x v="1683"/>
    <n v="2747"/>
    <n v="4689"/>
    <n v="25"/>
    <n v="439"/>
    <n v="370"/>
    <n v="3"/>
    <n v="97.1"/>
    <d v="2016-10-01T00:00:00"/>
  </r>
  <r>
    <n v="95"/>
    <x v="482"/>
    <n v="9"/>
    <n v="2016"/>
    <x v="1684"/>
    <n v="5406"/>
    <n v="8927"/>
    <n v="23"/>
    <n v="2213"/>
    <n v="367"/>
    <n v="7"/>
    <n v="48.92"/>
    <d v="2016-10-01T00:00:00"/>
  </r>
  <r>
    <n v="96"/>
    <x v="49"/>
    <n v="9"/>
    <n v="2016"/>
    <x v="1685"/>
    <n v="3667"/>
    <n v="2074"/>
    <n v="17"/>
    <n v="335"/>
    <n v="363"/>
    <n v="5"/>
    <n v="71.209999999999994"/>
    <d v="2016-10-01T00:00:00"/>
  </r>
  <r>
    <n v="97"/>
    <x v="426"/>
    <n v="9"/>
    <n v="2016"/>
    <x v="1686"/>
    <n v="12510"/>
    <n v="6843"/>
    <n v="44"/>
    <n v="1759"/>
    <n v="362"/>
    <n v="17"/>
    <n v="20.86"/>
    <d v="2016-10-01T00:00:00"/>
  </r>
  <r>
    <n v="98"/>
    <x v="300"/>
    <n v="9"/>
    <n v="2016"/>
    <x v="1687"/>
    <n v="38240"/>
    <n v="3240"/>
    <n v="188"/>
    <n v="6945"/>
    <n v="357"/>
    <n v="53"/>
    <n v="6.71"/>
    <d v="2016-10-01T00:00:00"/>
  </r>
  <r>
    <n v="99"/>
    <x v="108"/>
    <n v="9"/>
    <n v="2016"/>
    <x v="1688"/>
    <n v="21626"/>
    <n v="6231"/>
    <n v="77"/>
    <n v="3971"/>
    <n v="356"/>
    <n v="30"/>
    <n v="11.85"/>
    <d v="2016-10-01T00:00:00"/>
  </r>
  <r>
    <n v="100"/>
    <x v="11"/>
    <n v="9"/>
    <n v="2016"/>
    <x v="1689"/>
    <n v="35077"/>
    <n v="1482"/>
    <n v="102"/>
    <n v="6358"/>
    <n v="355"/>
    <n v="48"/>
    <n v="7.29"/>
    <d v="2016-10-01T00:00:00"/>
  </r>
  <r>
    <n v="101"/>
    <x v="63"/>
    <n v="9"/>
    <n v="2016"/>
    <x v="1690"/>
    <n v="49318"/>
    <n v="9284"/>
    <n v="144"/>
    <n v="9200"/>
    <n v="343"/>
    <n v="68"/>
    <n v="5.01"/>
    <d v="2016-10-01T00:00:00"/>
  </r>
  <r>
    <n v="102"/>
    <x v="48"/>
    <n v="9"/>
    <n v="2016"/>
    <x v="1691"/>
    <n v="27055"/>
    <n v="5239"/>
    <n v="116"/>
    <n v="3839"/>
    <n v="336"/>
    <n v="37"/>
    <n v="8.94"/>
    <d v="2016-10-01T00:00:00"/>
  </r>
  <r>
    <n v="103"/>
    <x v="137"/>
    <n v="9"/>
    <n v="2016"/>
    <x v="1692"/>
    <n v="9703"/>
    <n v="2432"/>
    <n v="40"/>
    <n v="1361"/>
    <n v="333"/>
    <n v="13"/>
    <n v="24.74"/>
    <d v="2016-10-01T00:00:00"/>
  </r>
  <r>
    <n v="104"/>
    <x v="501"/>
    <n v="9"/>
    <n v="2016"/>
    <x v="1693"/>
    <n v="1074"/>
    <n v="11806"/>
    <n v="12"/>
    <n v="170"/>
    <n v="333"/>
    <n v="1"/>
    <n v="223.51"/>
    <d v="2016-10-01T00:00:00"/>
  </r>
  <r>
    <n v="105"/>
    <x v="502"/>
    <n v="9"/>
    <n v="2016"/>
    <x v="1694"/>
    <n v="5379"/>
    <n v="1790"/>
    <n v="34"/>
    <n v="222"/>
    <n v="329"/>
    <n v="7"/>
    <n v="44.09"/>
    <d v="2016-10-01T00:00:00"/>
  </r>
  <r>
    <n v="106"/>
    <x v="503"/>
    <n v="9"/>
    <n v="2016"/>
    <x v="1695"/>
    <n v="28180"/>
    <n v="4055"/>
    <n v="162"/>
    <n v="7386"/>
    <n v="329"/>
    <n v="39"/>
    <n v="8.41"/>
    <d v="2016-10-01T00:00:00"/>
  </r>
  <r>
    <n v="107"/>
    <x v="504"/>
    <n v="9"/>
    <n v="2016"/>
    <x v="1696"/>
    <n v="1396"/>
    <n v="15741"/>
    <n v="25"/>
    <n v="332"/>
    <n v="323"/>
    <n v="1"/>
    <n v="166.63"/>
    <d v="2016-10-01T00:00:00"/>
  </r>
  <r>
    <n v="108"/>
    <x v="249"/>
    <n v="9"/>
    <n v="2016"/>
    <x v="1697"/>
    <n v="5591"/>
    <n v="22417"/>
    <n v="45"/>
    <n v="1555"/>
    <n v="308"/>
    <n v="7"/>
    <n v="39.61"/>
    <d v="2016-10-01T00:00:00"/>
  </r>
  <r>
    <n v="109"/>
    <x v="260"/>
    <n v="9"/>
    <n v="2016"/>
    <x v="1698"/>
    <n v="4097"/>
    <n v="3780"/>
    <n v="19"/>
    <n v="335"/>
    <n v="306"/>
    <n v="5"/>
    <n v="53.84"/>
    <d v="2016-10-01T00:00:00"/>
  </r>
  <r>
    <n v="110"/>
    <x v="505"/>
    <n v="9"/>
    <n v="2016"/>
    <x v="1699"/>
    <n v="4993"/>
    <n v="14958"/>
    <n v="21"/>
    <n v="1046"/>
    <n v="306"/>
    <n v="6"/>
    <n v="44.08"/>
    <d v="2016-10-01T00:00:00"/>
  </r>
  <r>
    <n v="111"/>
    <x v="196"/>
    <n v="9"/>
    <n v="2016"/>
    <x v="1700"/>
    <n v="2432"/>
    <n v="11204"/>
    <n v="13"/>
    <n v="188"/>
    <n v="293"/>
    <n v="3"/>
    <n v="86.83"/>
    <d v="2016-10-01T00:00:00"/>
  </r>
  <r>
    <n v="112"/>
    <x v="506"/>
    <n v="9"/>
    <n v="2016"/>
    <x v="1701"/>
    <n v="1247"/>
    <n v="28568"/>
    <n v="21"/>
    <n v="346"/>
    <n v="285"/>
    <n v="1"/>
    <n v="164.61"/>
    <d v="2016-10-01T00:00:00"/>
  </r>
  <r>
    <n v="113"/>
    <x v="507"/>
    <n v="9"/>
    <n v="2016"/>
    <x v="1702"/>
    <n v="110"/>
    <n v="26719"/>
    <n v="11"/>
    <n v="29"/>
    <n v="283"/>
    <n v="0"/>
    <n v="1853.24"/>
    <d v="2016-10-01T00:00:00"/>
  </r>
  <r>
    <n v="114"/>
    <x v="508"/>
    <n v="9"/>
    <n v="2016"/>
    <x v="1703"/>
    <n v="8421"/>
    <n v="7651"/>
    <n v="83"/>
    <n v="1696"/>
    <n v="279"/>
    <n v="11"/>
    <n v="23.83"/>
    <d v="2016-10-01T00:00:00"/>
  </r>
  <r>
    <n v="115"/>
    <x v="509"/>
    <n v="9"/>
    <n v="2016"/>
    <x v="1704"/>
    <n v="1722"/>
    <n v="31640"/>
    <n v="32"/>
    <n v="508"/>
    <n v="276"/>
    <n v="2"/>
    <n v="115.35"/>
    <d v="2016-10-01T00:00:00"/>
  </r>
  <r>
    <n v="116"/>
    <x v="130"/>
    <n v="9"/>
    <n v="2016"/>
    <x v="1705"/>
    <n v="23740"/>
    <n v="1932"/>
    <n v="94"/>
    <n v="2841"/>
    <n v="273"/>
    <n v="33"/>
    <n v="8.2899999999999991"/>
    <d v="2016-10-01T00:00:00"/>
  </r>
  <r>
    <n v="117"/>
    <x v="138"/>
    <n v="9"/>
    <n v="2016"/>
    <x v="1706"/>
    <n v="7025"/>
    <n v="6101"/>
    <n v="26"/>
    <n v="994"/>
    <n v="269"/>
    <n v="9"/>
    <n v="27.62"/>
    <d v="2016-10-01T00:00:00"/>
  </r>
  <r>
    <n v="118"/>
    <x v="510"/>
    <n v="9"/>
    <n v="2016"/>
    <x v="1707"/>
    <n v="2599"/>
    <n v="15937"/>
    <n v="43"/>
    <n v="602"/>
    <n v="266"/>
    <n v="3"/>
    <n v="73.75"/>
    <d v="2016-10-01T00:00:00"/>
  </r>
  <r>
    <n v="119"/>
    <x v="254"/>
    <n v="9"/>
    <n v="2016"/>
    <x v="1708"/>
    <n v="955"/>
    <n v="16613"/>
    <n v="10"/>
    <n v="177"/>
    <n v="265"/>
    <n v="1"/>
    <n v="200.04"/>
    <d v="2016-10-01T00:00:00"/>
  </r>
  <r>
    <n v="120"/>
    <x v="227"/>
    <n v="9"/>
    <n v="2016"/>
    <x v="1709"/>
    <n v="5677"/>
    <n v="10701"/>
    <n v="22"/>
    <n v="1514"/>
    <n v="263"/>
    <n v="7"/>
    <n v="33.409999999999997"/>
    <d v="2016-10-01T00:00:00"/>
  </r>
  <r>
    <n v="121"/>
    <x v="470"/>
    <n v="9"/>
    <n v="2016"/>
    <x v="1710"/>
    <n v="22852"/>
    <n v="12211"/>
    <n v="166"/>
    <n v="6413"/>
    <n v="261"/>
    <n v="31"/>
    <n v="8.2200000000000006"/>
    <d v="2016-10-01T00:00:00"/>
  </r>
  <r>
    <n v="122"/>
    <x v="100"/>
    <n v="9"/>
    <n v="2016"/>
    <x v="1711"/>
    <n v="12464"/>
    <n v="1186"/>
    <n v="38"/>
    <n v="1066"/>
    <n v="258"/>
    <n v="17"/>
    <n v="14.92"/>
    <d v="2016-10-01T00:00:00"/>
  </r>
  <r>
    <n v="123"/>
    <x v="471"/>
    <n v="9"/>
    <n v="2016"/>
    <x v="1712"/>
    <n v="7259"/>
    <n v="4531"/>
    <n v="26"/>
    <n v="832"/>
    <n v="258"/>
    <n v="10"/>
    <n v="25.6"/>
    <d v="2016-10-01T00:00:00"/>
  </r>
  <r>
    <n v="124"/>
    <x v="212"/>
    <n v="9"/>
    <n v="2016"/>
    <x v="1713"/>
    <n v="5278"/>
    <n v="7023"/>
    <n v="35"/>
    <n v="2330"/>
    <n v="257"/>
    <n v="7"/>
    <n v="35.14"/>
    <d v="2016-10-01T00:00:00"/>
  </r>
  <r>
    <n v="125"/>
    <x v="225"/>
    <n v="9"/>
    <n v="2016"/>
    <x v="1714"/>
    <n v="3239"/>
    <n v="2703"/>
    <n v="16"/>
    <n v="618"/>
    <n v="251"/>
    <n v="4"/>
    <n v="55.92"/>
    <d v="2016-10-01T00:00:00"/>
  </r>
  <r>
    <n v="126"/>
    <x v="122"/>
    <n v="9"/>
    <n v="2016"/>
    <x v="1715"/>
    <n v="6595"/>
    <n v="2788"/>
    <n v="27"/>
    <n v="738"/>
    <n v="245"/>
    <n v="9"/>
    <n v="26.71"/>
    <d v="2016-10-01T00:00:00"/>
  </r>
  <r>
    <n v="127"/>
    <x v="417"/>
    <n v="9"/>
    <n v="2016"/>
    <x v="1716"/>
    <n v="1392"/>
    <n v="7994"/>
    <n v="11"/>
    <n v="187"/>
    <n v="241"/>
    <n v="1"/>
    <n v="124.75"/>
    <d v="2016-10-01T00:00:00"/>
  </r>
  <r>
    <n v="128"/>
    <x v="165"/>
    <n v="9"/>
    <n v="2016"/>
    <x v="1717"/>
    <n v="5868"/>
    <n v="4583"/>
    <n v="24"/>
    <n v="1074"/>
    <n v="231"/>
    <n v="8"/>
    <n v="28.37"/>
    <d v="2016-10-01T00:00:00"/>
  </r>
  <r>
    <n v="129"/>
    <x v="202"/>
    <n v="9"/>
    <n v="2016"/>
    <x v="1718"/>
    <n v="4802"/>
    <n v="3785"/>
    <n v="19"/>
    <n v="668"/>
    <n v="228"/>
    <n v="6"/>
    <n v="34.25"/>
    <d v="2016-10-01T00:00:00"/>
  </r>
  <r>
    <n v="130"/>
    <x v="511"/>
    <n v="9"/>
    <n v="2016"/>
    <x v="1719"/>
    <n v="743"/>
    <n v="40509"/>
    <n v="76"/>
    <n v="214"/>
    <n v="226"/>
    <n v="1"/>
    <n v="219.44"/>
    <d v="2016-10-01T00:00:00"/>
  </r>
  <r>
    <n v="131"/>
    <x v="512"/>
    <n v="9"/>
    <n v="2016"/>
    <x v="1720"/>
    <n v="10351"/>
    <n v="13572"/>
    <n v="78"/>
    <n v="1888"/>
    <n v="224"/>
    <n v="14"/>
    <n v="15.61"/>
    <d v="2016-10-01T00:00:00"/>
  </r>
  <r>
    <n v="132"/>
    <x v="266"/>
    <n v="9"/>
    <n v="2016"/>
    <x v="1721"/>
    <n v="25670"/>
    <n v="9548"/>
    <n v="108"/>
    <n v="8910"/>
    <n v="224"/>
    <n v="35"/>
    <n v="6.28"/>
    <d v="2016-10-01T00:00:00"/>
  </r>
  <r>
    <n v="133"/>
    <x v="244"/>
    <n v="9"/>
    <n v="2016"/>
    <x v="1722"/>
    <n v="3356"/>
    <n v="4629"/>
    <n v="15"/>
    <n v="237"/>
    <n v="221"/>
    <n v="4"/>
    <n v="47.35"/>
    <d v="2016-10-01T00:00:00"/>
  </r>
  <r>
    <n v="134"/>
    <x v="346"/>
    <n v="9"/>
    <n v="2016"/>
    <x v="1723"/>
    <n v="27218"/>
    <n v="4930"/>
    <n v="77"/>
    <n v="5420"/>
    <n v="220"/>
    <n v="37"/>
    <n v="5.83"/>
    <d v="2016-10-01T00:00:00"/>
  </r>
  <r>
    <n v="135"/>
    <x v="193"/>
    <n v="9"/>
    <n v="2016"/>
    <x v="1724"/>
    <n v="13236"/>
    <n v="2659"/>
    <n v="50"/>
    <n v="1135"/>
    <n v="219"/>
    <n v="18"/>
    <n v="11.95"/>
    <d v="2016-10-01T00:00:00"/>
  </r>
  <r>
    <n v="136"/>
    <x v="247"/>
    <n v="9"/>
    <n v="2016"/>
    <x v="1725"/>
    <n v="3105"/>
    <n v="3054"/>
    <n v="17"/>
    <n v="506"/>
    <n v="219"/>
    <n v="4"/>
    <n v="50.92"/>
    <d v="2016-10-01T00:00:00"/>
  </r>
  <r>
    <n v="137"/>
    <x v="114"/>
    <n v="9"/>
    <n v="2016"/>
    <x v="1726"/>
    <n v="25138"/>
    <n v="1684"/>
    <n v="75"/>
    <n v="5082"/>
    <n v="216"/>
    <n v="34"/>
    <n v="6.18"/>
    <d v="2016-10-01T00:00:00"/>
  </r>
  <r>
    <n v="138"/>
    <x v="268"/>
    <n v="9"/>
    <n v="2016"/>
    <x v="1727"/>
    <n v="12698"/>
    <n v="16717"/>
    <n v="45"/>
    <n v="3241"/>
    <n v="215"/>
    <n v="17"/>
    <n v="12.19"/>
    <d v="2016-10-01T00:00:00"/>
  </r>
  <r>
    <n v="139"/>
    <x v="513"/>
    <n v="9"/>
    <n v="2016"/>
    <x v="1728"/>
    <n v="392"/>
    <n v="31570"/>
    <n v="7"/>
    <n v="156"/>
    <n v="215"/>
    <n v="0"/>
    <n v="394.58"/>
    <d v="2016-10-01T00:00:00"/>
  </r>
  <r>
    <n v="140"/>
    <x v="82"/>
    <n v="9"/>
    <n v="2016"/>
    <x v="1729"/>
    <n v="5110"/>
    <n v="7598"/>
    <n v="28"/>
    <n v="1377"/>
    <n v="212"/>
    <n v="7"/>
    <n v="29.87"/>
    <d v="2016-10-01T00:00:00"/>
  </r>
  <r>
    <n v="141"/>
    <x v="514"/>
    <n v="9"/>
    <n v="2016"/>
    <x v="1730"/>
    <n v="1621"/>
    <n v="8374"/>
    <n v="29"/>
    <n v="394"/>
    <n v="209"/>
    <n v="2"/>
    <n v="93.05"/>
    <d v="2016-10-01T00:00:00"/>
  </r>
  <r>
    <n v="142"/>
    <x v="382"/>
    <n v="9"/>
    <n v="2016"/>
    <x v="1731"/>
    <n v="7128"/>
    <n v="5609"/>
    <n v="29"/>
    <n v="421"/>
    <n v="207"/>
    <n v="9"/>
    <n v="20.9"/>
    <d v="2016-10-01T00:00:00"/>
  </r>
  <r>
    <n v="143"/>
    <x v="119"/>
    <n v="9"/>
    <n v="2016"/>
    <x v="1732"/>
    <n v="17061"/>
    <n v="2377"/>
    <n v="54"/>
    <n v="1779"/>
    <n v="207"/>
    <n v="23"/>
    <n v="8.7200000000000006"/>
    <d v="2016-10-01T00:00:00"/>
  </r>
  <r>
    <n v="144"/>
    <x v="91"/>
    <n v="9"/>
    <n v="2016"/>
    <x v="1733"/>
    <n v="6482"/>
    <n v="1052"/>
    <n v="21"/>
    <n v="514"/>
    <n v="206"/>
    <n v="9"/>
    <n v="22.89"/>
    <d v="2016-10-01T00:00:00"/>
  </r>
  <r>
    <n v="145"/>
    <x v="69"/>
    <n v="9"/>
    <n v="2016"/>
    <x v="1734"/>
    <n v="19505"/>
    <n v="1302"/>
    <n v="66"/>
    <n v="3249"/>
    <n v="201"/>
    <n v="27"/>
    <n v="7.42"/>
    <d v="2016-10-01T00:00:00"/>
  </r>
  <r>
    <n v="146"/>
    <x v="174"/>
    <n v="9"/>
    <n v="2016"/>
    <x v="1735"/>
    <n v="8669"/>
    <n v="441"/>
    <n v="16"/>
    <n v="96"/>
    <n v="200"/>
    <n v="12"/>
    <n v="16.59"/>
    <d v="2016-10-01T00:00:00"/>
  </r>
  <r>
    <n v="147"/>
    <x v="515"/>
    <n v="9"/>
    <n v="2016"/>
    <x v="1736"/>
    <n v="2269"/>
    <n v="26029"/>
    <n v="20"/>
    <n v="598"/>
    <n v="197"/>
    <n v="3"/>
    <n v="62.47"/>
    <d v="2016-10-01T00:00:00"/>
  </r>
  <r>
    <n v="148"/>
    <x v="90"/>
    <n v="9"/>
    <n v="2016"/>
    <x v="1737"/>
    <n v="21243"/>
    <n v="2417"/>
    <n v="64"/>
    <n v="4021"/>
    <n v="196"/>
    <n v="29"/>
    <n v="6.65"/>
    <d v="2016-10-01T00:00:00"/>
  </r>
  <r>
    <n v="149"/>
    <x v="118"/>
    <n v="9"/>
    <n v="2016"/>
    <x v="1738"/>
    <n v="10602"/>
    <n v="9914"/>
    <n v="55"/>
    <n v="4422"/>
    <n v="194"/>
    <n v="14"/>
    <n v="13.22"/>
    <d v="2016-10-01T00:00:00"/>
  </r>
  <r>
    <n v="150"/>
    <x v="115"/>
    <n v="9"/>
    <n v="2016"/>
    <x v="1739"/>
    <n v="9053"/>
    <n v="5426"/>
    <n v="39"/>
    <n v="1925"/>
    <n v="194"/>
    <n v="12"/>
    <n v="15.44"/>
    <d v="2016-10-01T00:00:00"/>
  </r>
  <r>
    <n v="151"/>
    <x v="125"/>
    <n v="9"/>
    <n v="2016"/>
    <x v="1740"/>
    <n v="11162"/>
    <n v="7108"/>
    <n v="37"/>
    <n v="3347"/>
    <n v="193"/>
    <n v="15"/>
    <n v="12.46"/>
    <d v="2016-10-01T00:00:00"/>
  </r>
  <r>
    <n v="152"/>
    <x v="464"/>
    <n v="9"/>
    <n v="2016"/>
    <x v="1741"/>
    <n v="10856"/>
    <n v="7532"/>
    <n v="63"/>
    <n v="3426"/>
    <n v="190"/>
    <n v="15"/>
    <n v="12.61"/>
    <d v="2016-10-01T00:00:00"/>
  </r>
  <r>
    <n v="153"/>
    <x v="309"/>
    <n v="9"/>
    <n v="2016"/>
    <x v="1742"/>
    <n v="16134"/>
    <n v="4800"/>
    <n v="52"/>
    <n v="5434"/>
    <n v="186"/>
    <n v="22"/>
    <n v="8.31"/>
    <d v="2016-10-01T00:00:00"/>
  </r>
  <r>
    <n v="154"/>
    <x v="516"/>
    <n v="9"/>
    <n v="2016"/>
    <x v="1743"/>
    <n v="2525"/>
    <n v="2790"/>
    <n v="12"/>
    <n v="321"/>
    <n v="186"/>
    <n v="3"/>
    <n v="52.97"/>
    <d v="2016-10-01T00:00:00"/>
  </r>
  <r>
    <n v="155"/>
    <x v="517"/>
    <n v="9"/>
    <n v="2016"/>
    <x v="1744"/>
    <n v="7880"/>
    <n v="4287"/>
    <n v="65"/>
    <n v="2914"/>
    <n v="185"/>
    <n v="10"/>
    <n v="16.899999999999999"/>
    <d v="2016-10-01T00:00:00"/>
  </r>
  <r>
    <n v="156"/>
    <x v="463"/>
    <n v="9"/>
    <n v="2016"/>
    <x v="1745"/>
    <n v="24530"/>
    <n v="5341"/>
    <n v="122"/>
    <n v="5846"/>
    <n v="181"/>
    <n v="34"/>
    <n v="5.33"/>
    <d v="2016-10-01T00:00:00"/>
  </r>
  <r>
    <n v="158"/>
    <x v="277"/>
    <n v="9"/>
    <n v="2016"/>
    <x v="1746"/>
    <n v="1690"/>
    <n v="8264"/>
    <n v="10"/>
    <n v="264"/>
    <n v="180"/>
    <n v="2"/>
    <n v="76.7"/>
    <d v="2016-10-01T00:00:00"/>
  </r>
  <r>
    <n v="159"/>
    <x v="189"/>
    <n v="9"/>
    <n v="2016"/>
    <x v="1747"/>
    <n v="17544"/>
    <n v="4538"/>
    <n v="58"/>
    <n v="3699"/>
    <n v="178"/>
    <n v="24"/>
    <n v="7.3"/>
    <d v="2016-10-01T00:00:00"/>
  </r>
  <r>
    <n v="160"/>
    <x v="154"/>
    <n v="9"/>
    <n v="2016"/>
    <x v="1748"/>
    <n v="8269"/>
    <n v="3364"/>
    <n v="38"/>
    <n v="2023"/>
    <n v="176"/>
    <n v="11"/>
    <n v="15.39"/>
    <d v="2016-10-01T00:00:00"/>
  </r>
  <r>
    <n v="161"/>
    <x v="159"/>
    <n v="9"/>
    <n v="2016"/>
    <x v="1749"/>
    <n v="3044"/>
    <n v="4906"/>
    <n v="14"/>
    <n v="408"/>
    <n v="174"/>
    <n v="4"/>
    <n v="41.23"/>
    <d v="2016-10-01T00:00:00"/>
  </r>
  <r>
    <n v="162"/>
    <x v="518"/>
    <n v="9"/>
    <n v="2016"/>
    <x v="1750"/>
    <n v="2424"/>
    <n v="4775"/>
    <n v="77"/>
    <n v="630"/>
    <n v="174"/>
    <n v="3"/>
    <n v="51.64"/>
    <d v="2016-10-01T00:00:00"/>
  </r>
  <r>
    <n v="163"/>
    <x v="142"/>
    <n v="9"/>
    <n v="2016"/>
    <x v="1751"/>
    <n v="3146"/>
    <n v="19606"/>
    <n v="22"/>
    <n v="1227"/>
    <n v="170"/>
    <n v="4"/>
    <n v="39.04"/>
    <d v="2016-10-01T00:00:00"/>
  </r>
  <r>
    <n v="164"/>
    <x v="519"/>
    <n v="9"/>
    <n v="2016"/>
    <x v="1752"/>
    <n v="166"/>
    <n v="44758"/>
    <n v="37"/>
    <n v="75"/>
    <n v="166"/>
    <n v="0"/>
    <n v="719.58"/>
    <d v="2016-10-01T00:00:00"/>
  </r>
  <r>
    <n v="165"/>
    <x v="184"/>
    <n v="9"/>
    <n v="2016"/>
    <x v="1753"/>
    <n v="6998"/>
    <n v="2347"/>
    <n v="29"/>
    <n v="2575"/>
    <n v="165"/>
    <n v="9"/>
    <n v="16.989999999999998"/>
    <d v="2016-10-01T00:00:00"/>
  </r>
  <r>
    <n v="166"/>
    <x v="51"/>
    <n v="9"/>
    <n v="2016"/>
    <x v="1754"/>
    <n v="3836"/>
    <n v="7964"/>
    <n v="17"/>
    <n v="605"/>
    <n v="165"/>
    <n v="5"/>
    <n v="30.98"/>
    <d v="2016-10-01T00:00:00"/>
  </r>
  <r>
    <n v="167"/>
    <x v="520"/>
    <n v="9"/>
    <n v="2016"/>
    <x v="1755"/>
    <n v="1299"/>
    <n v="4786"/>
    <n v="15"/>
    <n v="279"/>
    <n v="162"/>
    <n v="1"/>
    <n v="90.15"/>
    <d v="2016-10-01T00:00:00"/>
  </r>
  <r>
    <n v="168"/>
    <x v="180"/>
    <n v="9"/>
    <n v="2016"/>
    <x v="1756"/>
    <n v="5392"/>
    <n v="1057"/>
    <n v="21"/>
    <n v="291"/>
    <n v="162"/>
    <n v="7"/>
    <n v="21.7"/>
    <d v="2016-10-01T00:00:00"/>
  </r>
  <r>
    <n v="169"/>
    <x v="86"/>
    <n v="9"/>
    <n v="2016"/>
    <x v="1757"/>
    <n v="15868"/>
    <n v="1193"/>
    <n v="58"/>
    <n v="3278"/>
    <n v="161"/>
    <n v="22"/>
    <n v="7.34"/>
    <d v="2016-10-01T00:00:00"/>
  </r>
  <r>
    <n v="170"/>
    <x v="187"/>
    <n v="9"/>
    <n v="2016"/>
    <x v="1758"/>
    <n v="2202"/>
    <n v="6206"/>
    <n v="13"/>
    <n v="625"/>
    <n v="160"/>
    <n v="3"/>
    <n v="52.39"/>
    <d v="2016-10-01T00:00:00"/>
  </r>
  <r>
    <n v="171"/>
    <x v="56"/>
    <n v="9"/>
    <n v="2016"/>
    <x v="1759"/>
    <n v="14052"/>
    <n v="3176"/>
    <n v="41"/>
    <n v="2407"/>
    <n v="160"/>
    <n v="19"/>
    <n v="8.1999999999999993"/>
    <d v="2016-10-01T00:00:00"/>
  </r>
  <r>
    <n v="172"/>
    <x v="195"/>
    <n v="9"/>
    <n v="2016"/>
    <x v="1760"/>
    <n v="6963"/>
    <n v="1550"/>
    <n v="26"/>
    <n v="1401"/>
    <n v="160"/>
    <n v="9"/>
    <n v="16.52"/>
    <d v="2016-10-01T00:00:00"/>
  </r>
  <r>
    <n v="173"/>
    <x v="320"/>
    <n v="9"/>
    <n v="2016"/>
    <x v="1761"/>
    <n v="4303"/>
    <n v="12613"/>
    <n v="21"/>
    <n v="1282"/>
    <n v="157"/>
    <n v="5"/>
    <n v="26.38"/>
    <d v="2016-10-01T00:00:00"/>
  </r>
  <r>
    <n v="174"/>
    <x v="65"/>
    <n v="9"/>
    <n v="2016"/>
    <x v="1762"/>
    <n v="8553"/>
    <n v="1579"/>
    <n v="59"/>
    <n v="2210"/>
    <n v="157"/>
    <n v="11"/>
    <n v="13.24"/>
    <d v="2016-10-01T00:00:00"/>
  </r>
  <r>
    <n v="175"/>
    <x v="230"/>
    <n v="9"/>
    <n v="2016"/>
    <x v="1763"/>
    <n v="531"/>
    <n v="23977"/>
    <n v="5"/>
    <n v="104"/>
    <n v="156"/>
    <n v="0"/>
    <n v="212.37"/>
    <d v="2016-10-01T00:00:00"/>
  </r>
  <r>
    <n v="176"/>
    <x v="64"/>
    <n v="9"/>
    <n v="2016"/>
    <x v="1764"/>
    <n v="4205"/>
    <n v="2014"/>
    <n v="23"/>
    <n v="418"/>
    <n v="155"/>
    <n v="5"/>
    <n v="26.64"/>
    <d v="2016-10-01T00:00:00"/>
  </r>
  <r>
    <n v="177"/>
    <x v="469"/>
    <n v="9"/>
    <n v="2016"/>
    <x v="1765"/>
    <n v="2384"/>
    <n v="8005"/>
    <n v="57"/>
    <n v="1256"/>
    <n v="155"/>
    <n v="3"/>
    <n v="46.85"/>
    <d v="2016-10-01T00:00:00"/>
  </r>
  <r>
    <n v="178"/>
    <x v="345"/>
    <n v="9"/>
    <n v="2016"/>
    <x v="1766"/>
    <n v="3519"/>
    <n v="7705"/>
    <n v="16"/>
    <n v="747"/>
    <n v="153"/>
    <n v="4"/>
    <n v="31.36"/>
    <d v="2016-10-01T00:00:00"/>
  </r>
  <r>
    <n v="179"/>
    <x v="293"/>
    <n v="9"/>
    <n v="2016"/>
    <x v="1767"/>
    <n v="13113"/>
    <n v="1768"/>
    <n v="56"/>
    <n v="2467"/>
    <n v="152"/>
    <n v="18"/>
    <n v="8.35"/>
    <d v="2016-10-01T00:00:00"/>
  </r>
  <r>
    <n v="180"/>
    <x v="199"/>
    <n v="9"/>
    <n v="2016"/>
    <x v="1768"/>
    <n v="8345"/>
    <n v="1445"/>
    <n v="83"/>
    <n v="1486"/>
    <n v="151"/>
    <n v="11"/>
    <n v="13.02"/>
    <d v="2016-10-01T00:00:00"/>
  </r>
  <r>
    <n v="181"/>
    <x v="521"/>
    <n v="9"/>
    <n v="2016"/>
    <x v="1769"/>
    <n v="3005"/>
    <n v="6867"/>
    <n v="31"/>
    <n v="328"/>
    <n v="150"/>
    <n v="4"/>
    <n v="35.99"/>
    <d v="2016-10-01T00:00:00"/>
  </r>
  <r>
    <n v="182"/>
    <x v="207"/>
    <n v="9"/>
    <n v="2016"/>
    <x v="1770"/>
    <n v="3243"/>
    <n v="9949"/>
    <n v="21"/>
    <n v="1401"/>
    <n v="149"/>
    <n v="4"/>
    <n v="33.19"/>
    <d v="2016-10-01T00:00:00"/>
  </r>
  <r>
    <n v="183"/>
    <x v="522"/>
    <n v="9"/>
    <n v="2016"/>
    <x v="1771"/>
    <n v="182"/>
    <n v="24189"/>
    <n v="7"/>
    <n v="53"/>
    <n v="149"/>
    <n v="0"/>
    <n v="590.42999999999995"/>
    <d v="2016-10-01T00:00:00"/>
  </r>
  <r>
    <n v="184"/>
    <x v="286"/>
    <n v="9"/>
    <n v="2016"/>
    <x v="1772"/>
    <n v="610"/>
    <n v="2320"/>
    <n v="5"/>
    <n v="64"/>
    <n v="148"/>
    <n v="0"/>
    <n v="175.04"/>
    <d v="2016-10-01T00:00:00"/>
  </r>
  <r>
    <n v="185"/>
    <x v="523"/>
    <n v="9"/>
    <n v="2016"/>
    <x v="1773"/>
    <n v="2702"/>
    <n v="10062"/>
    <n v="13"/>
    <n v="602"/>
    <n v="148"/>
    <n v="3"/>
    <n v="39.450000000000003"/>
    <d v="2016-10-01T00:00:00"/>
  </r>
  <r>
    <n v="186"/>
    <x v="131"/>
    <n v="9"/>
    <n v="2016"/>
    <x v="1774"/>
    <n v="15679"/>
    <n v="1429"/>
    <n v="58"/>
    <n v="3675"/>
    <n v="148"/>
    <n v="21"/>
    <n v="6.79"/>
    <d v="2016-10-01T00:00:00"/>
  </r>
  <r>
    <n v="187"/>
    <x v="412"/>
    <n v="9"/>
    <n v="2016"/>
    <x v="1775"/>
    <n v="4729"/>
    <n v="846"/>
    <n v="24"/>
    <n v="291"/>
    <n v="146"/>
    <n v="6"/>
    <n v="22.32"/>
    <d v="2016-10-01T00:00:00"/>
  </r>
  <r>
    <n v="188"/>
    <x v="524"/>
    <n v="9"/>
    <n v="2016"/>
    <x v="1776"/>
    <n v="702"/>
    <n v="29986"/>
    <n v="7"/>
    <n v="83"/>
    <n v="145"/>
    <n v="0"/>
    <n v="148.87"/>
    <d v="2016-10-01T00:00:00"/>
  </r>
  <r>
    <n v="189"/>
    <x v="356"/>
    <n v="9"/>
    <n v="2016"/>
    <x v="1777"/>
    <n v="2638"/>
    <n v="2767"/>
    <n v="13"/>
    <n v="284"/>
    <n v="141"/>
    <n v="3"/>
    <n v="38.630000000000003"/>
    <d v="2016-10-01T00:00:00"/>
  </r>
  <r>
    <n v="190"/>
    <x v="186"/>
    <n v="9"/>
    <n v="2016"/>
    <x v="1778"/>
    <n v="4926"/>
    <n v="1904"/>
    <n v="20"/>
    <n v="663"/>
    <n v="139"/>
    <n v="6"/>
    <n v="20.309999999999999"/>
    <d v="2016-10-01T00:00:00"/>
  </r>
  <r>
    <n v="191"/>
    <x v="405"/>
    <n v="9"/>
    <n v="2016"/>
    <x v="1779"/>
    <n v="10052"/>
    <n v="1684"/>
    <n v="35"/>
    <n v="2088"/>
    <n v="137"/>
    <n v="13"/>
    <n v="9.85"/>
    <d v="2016-10-01T00:00:00"/>
  </r>
  <r>
    <n v="192"/>
    <x v="261"/>
    <n v="9"/>
    <n v="2016"/>
    <x v="1780"/>
    <n v="1148"/>
    <n v="5303"/>
    <n v="10"/>
    <n v="206"/>
    <n v="136"/>
    <n v="1"/>
    <n v="85.28"/>
    <d v="2016-10-01T00:00:00"/>
  </r>
  <r>
    <n v="193"/>
    <x v="259"/>
    <n v="9"/>
    <n v="2016"/>
    <x v="1781"/>
    <n v="2822"/>
    <n v="2033"/>
    <n v="20"/>
    <n v="289"/>
    <n v="135"/>
    <n v="3"/>
    <n v="34.58"/>
    <d v="2016-10-01T00:00:00"/>
  </r>
  <r>
    <n v="194"/>
    <x v="360"/>
    <n v="9"/>
    <n v="2016"/>
    <x v="1782"/>
    <n v="2281"/>
    <n v="1660"/>
    <n v="18"/>
    <n v="148"/>
    <n v="134"/>
    <n v="3"/>
    <n v="42.45"/>
    <d v="2016-10-01T00:00:00"/>
  </r>
  <r>
    <n v="195"/>
    <x v="381"/>
    <n v="9"/>
    <n v="2016"/>
    <x v="1783"/>
    <n v="28645"/>
    <n v="466"/>
    <n v="96"/>
    <n v="4683"/>
    <n v="134"/>
    <n v="39"/>
    <n v="3.38"/>
    <d v="2016-10-01T00:00:00"/>
  </r>
  <r>
    <n v="196"/>
    <x v="525"/>
    <n v="9"/>
    <n v="2016"/>
    <x v="1784"/>
    <n v="842"/>
    <n v="2287"/>
    <n v="8"/>
    <n v="56"/>
    <n v="134"/>
    <n v="1"/>
    <n v="114.75"/>
    <d v="2016-10-01T00:00:00"/>
  </r>
  <r>
    <n v="197"/>
    <x v="483"/>
    <n v="9"/>
    <n v="2016"/>
    <x v="1785"/>
    <n v="3712"/>
    <n v="13641"/>
    <n v="25"/>
    <n v="1934"/>
    <n v="133"/>
    <n v="5"/>
    <n v="25.79"/>
    <d v="2016-10-01T00:00:00"/>
  </r>
  <r>
    <n v="198"/>
    <x v="275"/>
    <n v="9"/>
    <n v="2016"/>
    <x v="1786"/>
    <n v="7260"/>
    <n v="2670"/>
    <n v="28"/>
    <n v="904"/>
    <n v="132"/>
    <n v="10"/>
    <n v="13.13"/>
    <d v="2016-10-01T00:00:00"/>
  </r>
  <r>
    <n v="199"/>
    <x v="175"/>
    <n v="9"/>
    <n v="2016"/>
    <x v="1787"/>
    <n v="1041"/>
    <n v="15731"/>
    <n v="10"/>
    <n v="335"/>
    <n v="130"/>
    <n v="1"/>
    <n v="90.4"/>
    <d v="2016-10-01T00:00:00"/>
  </r>
  <r>
    <n v="200"/>
    <x v="466"/>
    <n v="9"/>
    <n v="2016"/>
    <x v="1788"/>
    <n v="1395"/>
    <n v="5184"/>
    <n v="12"/>
    <n v="424"/>
    <n v="129"/>
    <n v="1"/>
    <n v="66.760000000000005"/>
    <d v="2016-10-01T00:00:00"/>
  </r>
  <r>
    <n v="1"/>
    <x v="0"/>
    <n v="10"/>
    <n v="2016"/>
    <x v="1789"/>
    <n v="1155966"/>
    <n v="952308"/>
    <n v="2591"/>
    <n v="111071"/>
    <n v="140383"/>
    <n v="1555"/>
    <n v="90.23"/>
    <d v="2016-10-31T00:00:00"/>
  </r>
  <r>
    <n v="2"/>
    <x v="3"/>
    <n v="10"/>
    <n v="2016"/>
    <x v="1790"/>
    <n v="168565"/>
    <n v="192995"/>
    <n v="381"/>
    <n v="23322"/>
    <n v="48182"/>
    <n v="226"/>
    <n v="212.38"/>
    <d v="2016-10-31T00:00:00"/>
  </r>
  <r>
    <n v="3"/>
    <x v="1"/>
    <n v="10"/>
    <n v="2016"/>
    <x v="1791"/>
    <n v="577243"/>
    <n v="336075"/>
    <n v="1646"/>
    <n v="86193"/>
    <n v="47707"/>
    <n v="776"/>
    <n v="61.41"/>
    <d v="2016-10-31T00:00:00"/>
  </r>
  <r>
    <n v="4"/>
    <x v="2"/>
    <n v="10"/>
    <n v="2016"/>
    <x v="1792"/>
    <n v="305625"/>
    <n v="217120"/>
    <n v="860"/>
    <n v="28069"/>
    <n v="45254"/>
    <n v="411"/>
    <n v="110.02"/>
    <d v="2016-10-31T00:00:00"/>
  </r>
  <r>
    <n v="5"/>
    <x v="6"/>
    <n v="10"/>
    <n v="2016"/>
    <x v="1793"/>
    <n v="597772"/>
    <n v="105419"/>
    <n v="2324"/>
    <n v="49782"/>
    <n v="25329"/>
    <n v="804"/>
    <n v="31.48"/>
    <d v="2016-10-31T00:00:00"/>
  </r>
  <r>
    <n v="6"/>
    <x v="200"/>
    <n v="10"/>
    <n v="2016"/>
    <x v="1794"/>
    <n v="620097"/>
    <n v="118438"/>
    <n v="2047"/>
    <n v="95883"/>
    <n v="19722"/>
    <n v="834"/>
    <n v="23.63"/>
    <d v="2016-10-31T00:00:00"/>
  </r>
  <r>
    <n v="7"/>
    <x v="7"/>
    <n v="10"/>
    <n v="2016"/>
    <x v="1795"/>
    <n v="276605"/>
    <n v="60722"/>
    <n v="595"/>
    <n v="27505"/>
    <n v="17602"/>
    <n v="372"/>
    <n v="47.28"/>
    <d v="2016-10-31T00:00:00"/>
  </r>
  <r>
    <n v="8"/>
    <x v="12"/>
    <n v="10"/>
    <n v="2016"/>
    <x v="1796"/>
    <n v="822454"/>
    <n v="92396"/>
    <n v="2568"/>
    <n v="85869"/>
    <n v="13251"/>
    <n v="1106"/>
    <n v="11.97"/>
    <d v="2016-10-31T00:00:00"/>
  </r>
  <r>
    <n v="9"/>
    <x v="492"/>
    <n v="10"/>
    <n v="2016"/>
    <x v="1797"/>
    <n v="213882"/>
    <n v="56735"/>
    <n v="903"/>
    <n v="40416"/>
    <n v="12112"/>
    <n v="287"/>
    <n v="42.08"/>
    <d v="2016-10-31T00:00:00"/>
  </r>
  <r>
    <n v="10"/>
    <x v="406"/>
    <n v="10"/>
    <n v="2016"/>
    <x v="1798"/>
    <n v="282887"/>
    <n v="80858"/>
    <n v="1548"/>
    <n v="68653"/>
    <n v="10701"/>
    <n v="380"/>
    <n v="28.11"/>
    <d v="2016-10-31T00:00:00"/>
  </r>
  <r>
    <n v="11"/>
    <x v="8"/>
    <n v="10"/>
    <n v="2016"/>
    <x v="1799"/>
    <n v="60340"/>
    <n v="62023"/>
    <n v="176"/>
    <n v="13893"/>
    <n v="7787"/>
    <n v="81"/>
    <n v="95.9"/>
    <d v="2016-10-31T00:00:00"/>
  </r>
  <r>
    <n v="12"/>
    <x v="5"/>
    <n v="10"/>
    <n v="2016"/>
    <x v="1800"/>
    <n v="288039"/>
    <n v="39662"/>
    <n v="884"/>
    <n v="55027"/>
    <n v="6116"/>
    <n v="387"/>
    <n v="15.78"/>
    <d v="2016-10-31T00:00:00"/>
  </r>
  <r>
    <n v="13"/>
    <x v="16"/>
    <n v="10"/>
    <n v="2016"/>
    <x v="1801"/>
    <n v="69880"/>
    <n v="23514"/>
    <n v="169"/>
    <n v="6564"/>
    <n v="5958"/>
    <n v="94"/>
    <n v="63.35"/>
    <d v="2016-10-31T00:00:00"/>
  </r>
  <r>
    <n v="14"/>
    <x v="20"/>
    <n v="10"/>
    <n v="2016"/>
    <x v="1802"/>
    <n v="177541"/>
    <n v="28614"/>
    <n v="377"/>
    <n v="22433"/>
    <n v="5922"/>
    <n v="238"/>
    <n v="24.79"/>
    <d v="2016-10-31T00:00:00"/>
  </r>
  <r>
    <n v="15"/>
    <x v="4"/>
    <n v="10"/>
    <n v="2016"/>
    <x v="1803"/>
    <n v="523859"/>
    <n v="25278"/>
    <n v="1752"/>
    <n v="101722"/>
    <n v="5876"/>
    <n v="705"/>
    <n v="8.33"/>
    <d v="2016-10-31T00:00:00"/>
  </r>
  <r>
    <n v="16"/>
    <x v="378"/>
    <n v="10"/>
    <n v="2016"/>
    <x v="1804"/>
    <n v="105987"/>
    <n v="25113"/>
    <n v="405"/>
    <n v="10163"/>
    <n v="5685"/>
    <n v="142"/>
    <n v="39.86"/>
    <d v="2016-10-31T00:00:00"/>
  </r>
  <r>
    <n v="17"/>
    <x v="14"/>
    <n v="10"/>
    <n v="2016"/>
    <x v="1805"/>
    <n v="117178"/>
    <n v="51897"/>
    <n v="350"/>
    <n v="11398"/>
    <n v="5675"/>
    <n v="157"/>
    <n v="35.99"/>
    <d v="2016-10-31T00:00:00"/>
  </r>
  <r>
    <n v="18"/>
    <x v="10"/>
    <n v="10"/>
    <n v="2016"/>
    <x v="1806"/>
    <n v="48099"/>
    <n v="46305"/>
    <n v="117"/>
    <n v="4552"/>
    <n v="5158"/>
    <n v="64"/>
    <n v="79.69"/>
    <d v="2016-10-31T00:00:00"/>
  </r>
  <r>
    <n v="19"/>
    <x v="25"/>
    <n v="10"/>
    <n v="2016"/>
    <x v="1807"/>
    <n v="87016"/>
    <n v="20772"/>
    <n v="281"/>
    <n v="7807"/>
    <n v="4606"/>
    <n v="117"/>
    <n v="39.340000000000003"/>
    <d v="2016-10-31T00:00:00"/>
  </r>
  <r>
    <n v="20"/>
    <x v="267"/>
    <n v="10"/>
    <n v="2016"/>
    <x v="1808"/>
    <n v="128053"/>
    <n v="63452"/>
    <n v="1061"/>
    <n v="22431"/>
    <n v="4503"/>
    <n v="172"/>
    <n v="26.13"/>
    <d v="2016-10-31T00:00:00"/>
  </r>
  <r>
    <n v="21"/>
    <x v="23"/>
    <n v="10"/>
    <n v="2016"/>
    <x v="1809"/>
    <n v="78121"/>
    <n v="41122"/>
    <n v="192"/>
    <n v="8043"/>
    <n v="4431"/>
    <n v="105"/>
    <n v="42.15"/>
    <d v="2016-10-31T00:00:00"/>
  </r>
  <r>
    <n v="22"/>
    <x v="507"/>
    <n v="10"/>
    <n v="2016"/>
    <x v="1810"/>
    <n v="38500"/>
    <n v="47793"/>
    <n v="449"/>
    <n v="5496"/>
    <n v="4265"/>
    <n v="51"/>
    <n v="82.32"/>
    <d v="2016-10-31T00:00:00"/>
  </r>
  <r>
    <n v="23"/>
    <x v="73"/>
    <n v="10"/>
    <n v="2016"/>
    <x v="1811"/>
    <n v="24912"/>
    <n v="45869"/>
    <n v="68"/>
    <n v="4060"/>
    <n v="3860"/>
    <n v="33"/>
    <n v="115.13"/>
    <d v="2016-10-31T00:00:00"/>
  </r>
  <r>
    <n v="24"/>
    <x v="526"/>
    <n v="10"/>
    <n v="2016"/>
    <x v="1812"/>
    <n v="134571"/>
    <n v="79661"/>
    <n v="1429"/>
    <n v="26090"/>
    <n v="3844"/>
    <n v="181"/>
    <n v="21.22"/>
    <d v="2016-10-31T00:00:00"/>
  </r>
  <r>
    <n v="25"/>
    <x v="313"/>
    <n v="10"/>
    <n v="2016"/>
    <x v="1813"/>
    <n v="158079"/>
    <n v="33818"/>
    <n v="1239"/>
    <n v="27314"/>
    <n v="3757"/>
    <n v="212"/>
    <n v="17.66"/>
    <d v="2016-10-31T00:00:00"/>
  </r>
  <r>
    <n v="26"/>
    <x v="493"/>
    <n v="10"/>
    <n v="2016"/>
    <x v="1814"/>
    <n v="180904"/>
    <n v="20329"/>
    <n v="638"/>
    <n v="32477"/>
    <n v="3299"/>
    <n v="243"/>
    <n v="13.55"/>
    <d v="2016-10-31T00:00:00"/>
  </r>
  <r>
    <n v="27"/>
    <x v="19"/>
    <n v="10"/>
    <n v="2016"/>
    <x v="1815"/>
    <n v="111857"/>
    <n v="22475"/>
    <n v="292"/>
    <n v="15885"/>
    <n v="3296"/>
    <n v="150"/>
    <n v="21.9"/>
    <d v="2016-10-31T00:00:00"/>
  </r>
  <r>
    <n v="28"/>
    <x v="21"/>
    <n v="10"/>
    <n v="2016"/>
    <x v="1816"/>
    <n v="34844"/>
    <n v="14246"/>
    <n v="109"/>
    <n v="2284"/>
    <n v="3294"/>
    <n v="46"/>
    <n v="70.239999999999995"/>
    <d v="2016-10-31T00:00:00"/>
  </r>
  <r>
    <n v="29"/>
    <x v="527"/>
    <n v="10"/>
    <n v="2016"/>
    <x v="1817"/>
    <n v="47336"/>
    <n v="105093"/>
    <n v="1331"/>
    <n v="41557"/>
    <n v="3126"/>
    <n v="63"/>
    <n v="49.07"/>
    <d v="2016-10-31T00:00:00"/>
  </r>
  <r>
    <n v="30"/>
    <x v="18"/>
    <n v="10"/>
    <n v="2016"/>
    <x v="1818"/>
    <n v="287165"/>
    <n v="24434"/>
    <n v="895"/>
    <n v="63714"/>
    <n v="3042"/>
    <n v="386"/>
    <n v="7.87"/>
    <d v="2016-10-31T00:00:00"/>
  </r>
  <r>
    <n v="31"/>
    <x v="28"/>
    <n v="10"/>
    <n v="2016"/>
    <x v="1819"/>
    <n v="12723"/>
    <n v="29319"/>
    <n v="45"/>
    <n v="963"/>
    <n v="3022"/>
    <n v="17"/>
    <n v="176.48"/>
    <d v="2016-10-31T00:00:00"/>
  </r>
  <r>
    <n v="32"/>
    <x v="15"/>
    <n v="10"/>
    <n v="2016"/>
    <x v="1820"/>
    <n v="217913"/>
    <n v="16291"/>
    <n v="681"/>
    <n v="40220"/>
    <n v="2675"/>
    <n v="293"/>
    <n v="9.1199999999999992"/>
    <d v="2016-10-31T00:00:00"/>
  </r>
  <r>
    <n v="33"/>
    <x v="31"/>
    <n v="10"/>
    <n v="2016"/>
    <x v="1821"/>
    <n v="11870"/>
    <n v="73990"/>
    <n v="59"/>
    <n v="1943"/>
    <n v="2577"/>
    <n v="15"/>
    <n v="161.33000000000001"/>
    <d v="2016-10-31T00:00:00"/>
  </r>
  <r>
    <n v="34"/>
    <x v="269"/>
    <n v="10"/>
    <n v="2016"/>
    <x v="1822"/>
    <n v="165127"/>
    <n v="7639"/>
    <n v="595"/>
    <n v="14008"/>
    <n v="2542"/>
    <n v="222"/>
    <n v="11.44"/>
    <d v="2016-10-31T00:00:00"/>
  </r>
  <r>
    <n v="35"/>
    <x v="36"/>
    <n v="10"/>
    <n v="2016"/>
    <x v="1823"/>
    <n v="118822"/>
    <n v="16169"/>
    <n v="314"/>
    <n v="31860"/>
    <n v="2484"/>
    <n v="159"/>
    <n v="15.54"/>
    <d v="2016-10-31T00:00:00"/>
  </r>
  <r>
    <n v="36"/>
    <x v="34"/>
    <n v="10"/>
    <n v="2016"/>
    <x v="1824"/>
    <n v="57212"/>
    <n v="10418"/>
    <n v="142"/>
    <n v="4244"/>
    <n v="2383"/>
    <n v="77"/>
    <n v="30.96"/>
    <d v="2016-10-31T00:00:00"/>
  </r>
  <r>
    <n v="37"/>
    <x v="270"/>
    <n v="10"/>
    <n v="2016"/>
    <x v="1825"/>
    <n v="25486"/>
    <n v="41849"/>
    <n v="82"/>
    <n v="5221"/>
    <n v="1847"/>
    <n v="34"/>
    <n v="53.87"/>
    <d v="2016-10-31T00:00:00"/>
  </r>
  <r>
    <n v="38"/>
    <x v="495"/>
    <n v="10"/>
    <n v="2016"/>
    <x v="1826"/>
    <n v="52409"/>
    <n v="23207"/>
    <n v="187"/>
    <n v="7912"/>
    <n v="1733"/>
    <n v="70"/>
    <n v="24.58"/>
    <d v="2016-10-31T00:00:00"/>
  </r>
  <r>
    <n v="39"/>
    <x v="22"/>
    <n v="10"/>
    <n v="2016"/>
    <x v="1827"/>
    <n v="15086"/>
    <n v="10895"/>
    <n v="48"/>
    <n v="1148"/>
    <n v="1719"/>
    <n v="20"/>
    <n v="84.67"/>
    <d v="2016-10-31T00:00:00"/>
  </r>
  <r>
    <n v="40"/>
    <x v="468"/>
    <n v="10"/>
    <n v="2016"/>
    <x v="1828"/>
    <n v="20947"/>
    <n v="52321"/>
    <n v="379"/>
    <n v="5388"/>
    <n v="1697"/>
    <n v="28"/>
    <n v="60.21"/>
    <d v="2016-10-31T00:00:00"/>
  </r>
  <r>
    <n v="41"/>
    <x v="43"/>
    <n v="10"/>
    <n v="2016"/>
    <x v="1829"/>
    <n v="82520"/>
    <n v="25627"/>
    <n v="1011"/>
    <n v="13985"/>
    <n v="1519"/>
    <n v="111"/>
    <n v="13.68"/>
    <d v="2016-10-31T00:00:00"/>
  </r>
  <r>
    <n v="42"/>
    <x v="29"/>
    <n v="10"/>
    <n v="2016"/>
    <x v="1830"/>
    <n v="59716"/>
    <n v="4085"/>
    <n v="147"/>
    <n v="4829"/>
    <n v="1442"/>
    <n v="80"/>
    <n v="17.940000000000001"/>
    <d v="2016-10-31T00:00:00"/>
  </r>
  <r>
    <n v="43"/>
    <x v="26"/>
    <n v="10"/>
    <n v="2016"/>
    <x v="1831"/>
    <n v="41576"/>
    <n v="30751"/>
    <n v="132"/>
    <n v="4167"/>
    <n v="1421"/>
    <n v="55"/>
    <n v="25.41"/>
    <d v="2016-10-31T00:00:00"/>
  </r>
  <r>
    <n v="44"/>
    <x v="50"/>
    <n v="10"/>
    <n v="2016"/>
    <x v="1832"/>
    <n v="25356"/>
    <n v="10041"/>
    <n v="68"/>
    <n v="1938"/>
    <n v="1407"/>
    <n v="34"/>
    <n v="41.24"/>
    <d v="2016-10-31T00:00:00"/>
  </r>
  <r>
    <n v="45"/>
    <x v="32"/>
    <n v="10"/>
    <n v="2016"/>
    <x v="1833"/>
    <n v="21159"/>
    <n v="5169"/>
    <n v="61"/>
    <n v="3989"/>
    <n v="1282"/>
    <n v="28"/>
    <n v="45.04"/>
    <d v="2016-10-31T00:00:00"/>
  </r>
  <r>
    <n v="46"/>
    <x v="33"/>
    <n v="10"/>
    <n v="2016"/>
    <x v="1834"/>
    <n v="15867"/>
    <n v="25836"/>
    <n v="75"/>
    <n v="1931"/>
    <n v="1238"/>
    <n v="21"/>
    <n v="57.98"/>
    <d v="2016-10-31T00:00:00"/>
  </r>
  <r>
    <n v="47"/>
    <x v="41"/>
    <n v="10"/>
    <n v="2016"/>
    <x v="1835"/>
    <n v="47298"/>
    <n v="11664"/>
    <n v="183"/>
    <n v="5666"/>
    <n v="1234"/>
    <n v="63"/>
    <n v="19.39"/>
    <d v="2016-10-31T00:00:00"/>
  </r>
  <r>
    <n v="48"/>
    <x v="30"/>
    <n v="10"/>
    <n v="2016"/>
    <x v="1836"/>
    <n v="50190"/>
    <n v="16198"/>
    <n v="150"/>
    <n v="8162"/>
    <n v="1150"/>
    <n v="67"/>
    <n v="17.03"/>
    <d v="2016-10-31T00:00:00"/>
  </r>
  <r>
    <n v="49"/>
    <x v="206"/>
    <n v="10"/>
    <n v="2016"/>
    <x v="1837"/>
    <n v="27048"/>
    <n v="12154"/>
    <n v="83"/>
    <n v="3969"/>
    <n v="1124"/>
    <n v="36"/>
    <n v="30.9"/>
    <d v="2016-10-31T00:00:00"/>
  </r>
  <r>
    <n v="50"/>
    <x v="528"/>
    <n v="10"/>
    <n v="2016"/>
    <x v="1838"/>
    <n v="37534"/>
    <n v="37242"/>
    <n v="512"/>
    <n v="4782"/>
    <n v="1121"/>
    <n v="50"/>
    <n v="22.19"/>
    <d v="2016-10-31T00:00:00"/>
  </r>
  <r>
    <n v="51"/>
    <x v="519"/>
    <n v="10"/>
    <n v="2016"/>
    <x v="1839"/>
    <n v="725"/>
    <n v="125427"/>
    <n v="40"/>
    <n v="155"/>
    <n v="1116"/>
    <n v="0"/>
    <n v="1144.54"/>
    <d v="2016-10-31T00:00:00"/>
  </r>
  <r>
    <n v="52"/>
    <x v="72"/>
    <n v="10"/>
    <n v="2016"/>
    <x v="1840"/>
    <n v="12197"/>
    <n v="28497"/>
    <n v="71"/>
    <n v="1229"/>
    <n v="1083"/>
    <n v="16"/>
    <n v="66"/>
    <d v="2016-10-31T00:00:00"/>
  </r>
  <r>
    <n v="53"/>
    <x v="60"/>
    <n v="10"/>
    <n v="2016"/>
    <x v="1841"/>
    <n v="16943"/>
    <n v="10016"/>
    <n v="50"/>
    <n v="1030"/>
    <n v="1076"/>
    <n v="22"/>
    <n v="47.22"/>
    <d v="2016-10-31T00:00:00"/>
  </r>
  <r>
    <n v="54"/>
    <x v="205"/>
    <n v="10"/>
    <n v="2016"/>
    <x v="1842"/>
    <n v="17886"/>
    <n v="9088"/>
    <n v="56"/>
    <n v="2666"/>
    <n v="1035"/>
    <n v="24"/>
    <n v="43"/>
    <d v="2016-10-31T00:00:00"/>
  </r>
  <r>
    <n v="55"/>
    <x v="529"/>
    <n v="10"/>
    <n v="2016"/>
    <x v="1843"/>
    <n v="14698"/>
    <n v="28683"/>
    <n v="197"/>
    <n v="3011"/>
    <n v="1034"/>
    <n v="19"/>
    <n v="52.31"/>
    <d v="2016-10-31T00:00:00"/>
  </r>
  <r>
    <n v="56"/>
    <x v="227"/>
    <n v="10"/>
    <n v="2016"/>
    <x v="1844"/>
    <n v="5577"/>
    <n v="31676"/>
    <n v="22"/>
    <n v="1547"/>
    <n v="951"/>
    <n v="7"/>
    <n v="126.7"/>
    <d v="2016-10-31T00:00:00"/>
  </r>
  <r>
    <n v="57"/>
    <x v="47"/>
    <n v="10"/>
    <n v="2016"/>
    <x v="1845"/>
    <n v="26741"/>
    <n v="9718"/>
    <n v="108"/>
    <n v="1473"/>
    <n v="886"/>
    <n v="35"/>
    <n v="24.62"/>
    <d v="2016-10-31T00:00:00"/>
  </r>
  <r>
    <n v="58"/>
    <x v="127"/>
    <n v="10"/>
    <n v="2016"/>
    <x v="1846"/>
    <n v="68996"/>
    <n v="5308"/>
    <n v="194"/>
    <n v="8652"/>
    <n v="863"/>
    <n v="92"/>
    <n v="9.3000000000000007"/>
    <d v="2016-10-31T00:00:00"/>
  </r>
  <r>
    <n v="59"/>
    <x v="530"/>
    <n v="10"/>
    <n v="2016"/>
    <x v="1847"/>
    <n v="17756"/>
    <n v="23590"/>
    <n v="306"/>
    <n v="7097"/>
    <n v="858"/>
    <n v="23"/>
    <n v="35.94"/>
    <d v="2016-10-31T00:00:00"/>
  </r>
  <r>
    <n v="60"/>
    <x v="503"/>
    <n v="10"/>
    <n v="2016"/>
    <x v="1848"/>
    <n v="61379"/>
    <n v="30632"/>
    <n v="191"/>
    <n v="13024"/>
    <n v="847"/>
    <n v="82"/>
    <n v="10.26"/>
    <d v="2016-10-31T00:00:00"/>
  </r>
  <r>
    <n v="61"/>
    <x v="17"/>
    <n v="10"/>
    <n v="2016"/>
    <x v="1849"/>
    <n v="76637"/>
    <n v="6148"/>
    <n v="278"/>
    <n v="11095"/>
    <n v="840"/>
    <n v="103"/>
    <n v="8.14"/>
    <d v="2016-10-31T00:00:00"/>
  </r>
  <r>
    <n v="62"/>
    <x v="102"/>
    <n v="10"/>
    <n v="2016"/>
    <x v="1850"/>
    <n v="30969"/>
    <n v="2330"/>
    <n v="75"/>
    <n v="2535"/>
    <n v="781"/>
    <n v="41"/>
    <n v="18.75"/>
    <d v="2016-10-31T00:00:00"/>
  </r>
  <r>
    <n v="63"/>
    <x v="400"/>
    <n v="10"/>
    <n v="2016"/>
    <x v="1851"/>
    <n v="5628"/>
    <n v="15690"/>
    <n v="23"/>
    <n v="3026"/>
    <n v="772"/>
    <n v="7"/>
    <n v="101.98"/>
    <d v="2016-10-31T00:00:00"/>
  </r>
  <r>
    <n v="64"/>
    <x v="232"/>
    <n v="10"/>
    <n v="2016"/>
    <x v="1852"/>
    <n v="20721"/>
    <n v="4975"/>
    <n v="55"/>
    <n v="1470"/>
    <n v="748"/>
    <n v="27"/>
    <n v="26.82"/>
    <d v="2016-10-31T00:00:00"/>
  </r>
  <r>
    <n v="65"/>
    <x v="465"/>
    <n v="10"/>
    <n v="2016"/>
    <x v="1853"/>
    <n v="167015"/>
    <n v="4571"/>
    <n v="642"/>
    <n v="24423"/>
    <n v="740"/>
    <n v="224"/>
    <n v="3.29"/>
    <d v="2016-10-31T00:00:00"/>
  </r>
  <r>
    <n v="66"/>
    <x v="70"/>
    <n v="10"/>
    <n v="2016"/>
    <x v="1854"/>
    <n v="29464"/>
    <n v="3647"/>
    <n v="85"/>
    <n v="2980"/>
    <n v="722"/>
    <n v="39"/>
    <n v="18.23"/>
    <d v="2016-10-31T00:00:00"/>
  </r>
  <r>
    <n v="67"/>
    <x v="38"/>
    <n v="10"/>
    <n v="2016"/>
    <x v="1855"/>
    <n v="8373"/>
    <n v="6042"/>
    <n v="64"/>
    <n v="853"/>
    <n v="719"/>
    <n v="11"/>
    <n v="63.86"/>
    <d v="2016-10-31T00:00:00"/>
  </r>
  <r>
    <n v="68"/>
    <x v="79"/>
    <n v="10"/>
    <n v="2016"/>
    <x v="1856"/>
    <n v="17877"/>
    <n v="4024"/>
    <n v="50"/>
    <n v="1349"/>
    <n v="678"/>
    <n v="24"/>
    <n v="28.19"/>
    <d v="2016-10-31T00:00:00"/>
  </r>
  <r>
    <n v="69"/>
    <x v="531"/>
    <n v="10"/>
    <n v="2016"/>
    <x v="1857"/>
    <n v="7729"/>
    <n v="40145"/>
    <n v="90"/>
    <n v="1788"/>
    <n v="672"/>
    <n v="10"/>
    <n v="64.66"/>
    <d v="2016-10-31T00:00:00"/>
  </r>
  <r>
    <n v="70"/>
    <x v="110"/>
    <n v="10"/>
    <n v="2016"/>
    <x v="1858"/>
    <n v="60401"/>
    <n v="15156"/>
    <n v="291"/>
    <n v="7242"/>
    <n v="666"/>
    <n v="81"/>
    <n v="8.1999999999999993"/>
    <d v="2016-10-31T00:00:00"/>
  </r>
  <r>
    <n v="71"/>
    <x v="45"/>
    <n v="10"/>
    <n v="2016"/>
    <x v="1859"/>
    <n v="21700"/>
    <n v="8504"/>
    <n v="67"/>
    <n v="3097"/>
    <n v="663"/>
    <n v="29"/>
    <n v="22.73"/>
    <d v="2016-10-31T00:00:00"/>
  </r>
  <r>
    <n v="72"/>
    <x v="116"/>
    <n v="10"/>
    <n v="2016"/>
    <x v="1860"/>
    <n v="12015"/>
    <n v="2822"/>
    <n v="41"/>
    <n v="803"/>
    <n v="648"/>
    <n v="16"/>
    <n v="40.090000000000003"/>
    <d v="2016-10-31T00:00:00"/>
  </r>
  <r>
    <n v="73"/>
    <x v="137"/>
    <n v="10"/>
    <n v="2016"/>
    <x v="1861"/>
    <n v="9357"/>
    <n v="39998"/>
    <n v="49"/>
    <n v="1487"/>
    <n v="633"/>
    <n v="12"/>
    <n v="50.33"/>
    <d v="2016-10-31T00:00:00"/>
  </r>
  <r>
    <n v="74"/>
    <x v="122"/>
    <n v="10"/>
    <n v="2016"/>
    <x v="1862"/>
    <n v="7855"/>
    <n v="11012"/>
    <n v="24"/>
    <n v="763"/>
    <n v="620"/>
    <n v="10"/>
    <n v="58.68"/>
    <d v="2016-10-31T00:00:00"/>
  </r>
  <r>
    <n v="75"/>
    <x v="11"/>
    <n v="10"/>
    <n v="2016"/>
    <x v="1863"/>
    <n v="49080"/>
    <n v="7685"/>
    <n v="415"/>
    <n v="6932"/>
    <n v="604"/>
    <n v="66"/>
    <n v="9.16"/>
    <d v="2016-10-31T00:00:00"/>
  </r>
  <r>
    <n v="76"/>
    <x v="54"/>
    <n v="10"/>
    <n v="2016"/>
    <x v="1864"/>
    <n v="63980"/>
    <n v="8343"/>
    <n v="178"/>
    <n v="13341"/>
    <n v="587"/>
    <n v="86"/>
    <n v="6.82"/>
    <d v="2016-10-31T00:00:00"/>
  </r>
  <r>
    <n v="77"/>
    <x v="388"/>
    <n v="10"/>
    <n v="2016"/>
    <x v="1865"/>
    <n v="8704"/>
    <n v="21393"/>
    <n v="45"/>
    <n v="1112"/>
    <n v="568"/>
    <n v="11"/>
    <n v="48.5"/>
    <d v="2016-10-31T00:00:00"/>
  </r>
  <r>
    <n v="78"/>
    <x v="118"/>
    <n v="10"/>
    <n v="2016"/>
    <x v="1866"/>
    <n v="20991"/>
    <n v="21623"/>
    <n v="232"/>
    <n v="7652"/>
    <n v="548"/>
    <n v="28"/>
    <n v="19.41"/>
    <d v="2016-10-31T00:00:00"/>
  </r>
  <r>
    <n v="79"/>
    <x v="532"/>
    <n v="10"/>
    <n v="2016"/>
    <x v="1867"/>
    <n v="1406"/>
    <n v="6357"/>
    <n v="10"/>
    <n v="67"/>
    <n v="543"/>
    <n v="1"/>
    <n v="287.47000000000003"/>
    <d v="2016-10-31T00:00:00"/>
  </r>
  <r>
    <n v="80"/>
    <x v="228"/>
    <n v="10"/>
    <n v="2016"/>
    <x v="1868"/>
    <n v="5581"/>
    <n v="6198"/>
    <n v="21"/>
    <n v="382"/>
    <n v="531"/>
    <n v="7"/>
    <n v="70.819999999999993"/>
    <d v="2016-10-31T00:00:00"/>
  </r>
  <r>
    <n v="81"/>
    <x v="42"/>
    <n v="10"/>
    <n v="2016"/>
    <x v="1869"/>
    <n v="27792"/>
    <n v="6778"/>
    <n v="73"/>
    <n v="4954"/>
    <n v="526"/>
    <n v="37"/>
    <n v="14.07"/>
    <d v="2016-10-31T00:00:00"/>
  </r>
  <r>
    <n v="82"/>
    <x v="55"/>
    <n v="10"/>
    <n v="2016"/>
    <x v="1870"/>
    <n v="16091"/>
    <n v="19811"/>
    <n v="58"/>
    <n v="4275"/>
    <n v="499"/>
    <n v="21"/>
    <n v="23.05"/>
    <d v="2016-10-31T00:00:00"/>
  </r>
  <r>
    <n v="83"/>
    <x v="92"/>
    <n v="10"/>
    <n v="2016"/>
    <x v="1471"/>
    <n v="20552"/>
    <n v="8507"/>
    <n v="80"/>
    <n v="4275"/>
    <n v="498"/>
    <n v="27"/>
    <n v="18.03"/>
    <d v="2016-10-31T00:00:00"/>
  </r>
  <r>
    <n v="84"/>
    <x v="341"/>
    <n v="10"/>
    <n v="2016"/>
    <x v="1871"/>
    <n v="4436"/>
    <n v="29917"/>
    <n v="37"/>
    <n v="1356"/>
    <n v="494"/>
    <n v="5"/>
    <n v="82.85"/>
    <d v="2016-10-31T00:00:00"/>
  </r>
  <r>
    <n v="85"/>
    <x v="61"/>
    <n v="10"/>
    <n v="2016"/>
    <x v="1872"/>
    <n v="8507"/>
    <n v="3068"/>
    <n v="31"/>
    <n v="681"/>
    <n v="481"/>
    <n v="11"/>
    <n v="42.03"/>
    <d v="2016-10-31T00:00:00"/>
  </r>
  <r>
    <n v="86"/>
    <x v="35"/>
    <n v="10"/>
    <n v="2016"/>
    <x v="1873"/>
    <n v="79092"/>
    <n v="4027"/>
    <n v="203"/>
    <n v="14616"/>
    <n v="468"/>
    <n v="106"/>
    <n v="4.4000000000000004"/>
    <d v="2016-10-31T00:00:00"/>
  </r>
  <r>
    <n v="87"/>
    <x v="13"/>
    <n v="10"/>
    <n v="2016"/>
    <x v="1874"/>
    <n v="27401"/>
    <n v="3889"/>
    <n v="77"/>
    <n v="2040"/>
    <n v="462"/>
    <n v="36"/>
    <n v="12.54"/>
    <d v="2016-10-31T00:00:00"/>
  </r>
  <r>
    <n v="88"/>
    <x v="52"/>
    <n v="10"/>
    <n v="2016"/>
    <x v="1875"/>
    <n v="21526"/>
    <n v="8058"/>
    <n v="83"/>
    <n v="4997"/>
    <n v="456"/>
    <n v="28"/>
    <n v="15.77"/>
    <d v="2016-10-31T00:00:00"/>
  </r>
  <r>
    <n v="89"/>
    <x v="309"/>
    <n v="10"/>
    <n v="2016"/>
    <x v="1876"/>
    <n v="16908"/>
    <n v="5307"/>
    <n v="53"/>
    <n v="4970"/>
    <n v="448"/>
    <n v="22"/>
    <n v="19.7"/>
    <d v="2016-10-31T00:00:00"/>
  </r>
  <r>
    <n v="90"/>
    <x v="177"/>
    <n v="10"/>
    <n v="2016"/>
    <x v="1877"/>
    <n v="2873"/>
    <n v="15767"/>
    <n v="44"/>
    <n v="1640"/>
    <n v="445"/>
    <n v="3"/>
    <n v="115.1"/>
    <d v="2016-10-31T00:00:00"/>
  </r>
  <r>
    <n v="91"/>
    <x v="496"/>
    <n v="10"/>
    <n v="2016"/>
    <x v="1878"/>
    <n v="50930"/>
    <n v="4198"/>
    <n v="248"/>
    <n v="12159"/>
    <n v="443"/>
    <n v="68"/>
    <n v="6.47"/>
    <d v="2016-10-31T00:00:00"/>
  </r>
  <r>
    <n v="92"/>
    <x v="241"/>
    <n v="10"/>
    <n v="2016"/>
    <x v="1879"/>
    <n v="6604"/>
    <n v="9785"/>
    <n v="54"/>
    <n v="1349"/>
    <n v="428"/>
    <n v="8"/>
    <n v="48.22"/>
    <d v="2016-10-31T00:00:00"/>
  </r>
  <r>
    <n v="93"/>
    <x v="471"/>
    <n v="10"/>
    <n v="2016"/>
    <x v="1880"/>
    <n v="6603"/>
    <n v="13392"/>
    <n v="23"/>
    <n v="751"/>
    <n v="424"/>
    <n v="8"/>
    <n v="47.79"/>
    <d v="2016-10-31T00:00:00"/>
  </r>
  <r>
    <n v="94"/>
    <x v="533"/>
    <n v="10"/>
    <n v="2016"/>
    <x v="1881"/>
    <n v="20899"/>
    <n v="4220"/>
    <n v="240"/>
    <n v="2924"/>
    <n v="424"/>
    <n v="28"/>
    <n v="15.09"/>
    <d v="2016-10-31T00:00:00"/>
  </r>
  <r>
    <n v="95"/>
    <x v="254"/>
    <n v="10"/>
    <n v="2016"/>
    <x v="1882"/>
    <n v="1264"/>
    <n v="10532"/>
    <n v="12"/>
    <n v="165"/>
    <n v="419"/>
    <n v="1"/>
    <n v="246.55"/>
    <d v="2016-10-31T00:00:00"/>
  </r>
  <r>
    <n v="96"/>
    <x v="87"/>
    <n v="10"/>
    <n v="2016"/>
    <x v="1883"/>
    <n v="1796"/>
    <n v="691"/>
    <n v="6"/>
    <n v="56"/>
    <n v="395"/>
    <n v="2"/>
    <n v="163.74"/>
    <d v="2016-10-31T00:00:00"/>
  </r>
  <r>
    <n v="97"/>
    <x v="247"/>
    <n v="10"/>
    <n v="2016"/>
    <x v="1884"/>
    <n v="3350"/>
    <n v="4912"/>
    <n v="20"/>
    <n v="614"/>
    <n v="394"/>
    <n v="4"/>
    <n v="87.46"/>
    <d v="2016-10-31T00:00:00"/>
  </r>
  <r>
    <n v="98"/>
    <x v="114"/>
    <n v="10"/>
    <n v="2016"/>
    <x v="1885"/>
    <n v="26491"/>
    <n v="9486"/>
    <n v="93"/>
    <n v="5155"/>
    <n v="391"/>
    <n v="35"/>
    <n v="10.99"/>
    <d v="2016-10-31T00:00:00"/>
  </r>
  <r>
    <n v="99"/>
    <x v="426"/>
    <n v="10"/>
    <n v="2016"/>
    <x v="1886"/>
    <n v="10495"/>
    <n v="27105"/>
    <n v="49"/>
    <n v="1472"/>
    <n v="388"/>
    <n v="14"/>
    <n v="27.54"/>
    <d v="2016-10-31T00:00:00"/>
  </r>
  <r>
    <n v="100"/>
    <x v="354"/>
    <n v="10"/>
    <n v="2016"/>
    <x v="1887"/>
    <n v="18307"/>
    <n v="14812"/>
    <n v="109"/>
    <n v="2414"/>
    <n v="388"/>
    <n v="24"/>
    <n v="15.78"/>
    <d v="2016-10-31T00:00:00"/>
  </r>
  <r>
    <n v="101"/>
    <x v="534"/>
    <n v="10"/>
    <n v="2016"/>
    <x v="1888"/>
    <n v="30735"/>
    <n v="7523"/>
    <n v="246"/>
    <n v="5784"/>
    <n v="382"/>
    <n v="41"/>
    <n v="9.26"/>
    <d v="2016-10-31T00:00:00"/>
  </r>
  <r>
    <n v="102"/>
    <x v="311"/>
    <n v="10"/>
    <n v="2016"/>
    <x v="1889"/>
    <n v="11435"/>
    <n v="4832"/>
    <n v="36"/>
    <n v="1189"/>
    <n v="381"/>
    <n v="15"/>
    <n v="24.78"/>
    <d v="2016-10-31T00:00:00"/>
  </r>
  <r>
    <n v="103"/>
    <x v="53"/>
    <n v="10"/>
    <n v="2016"/>
    <x v="1890"/>
    <n v="9974"/>
    <n v="7051"/>
    <n v="37"/>
    <n v="1204"/>
    <n v="376"/>
    <n v="13"/>
    <n v="28.05"/>
    <d v="2016-10-31T00:00:00"/>
  </r>
  <r>
    <n v="104"/>
    <x v="89"/>
    <n v="10"/>
    <n v="2016"/>
    <x v="1891"/>
    <n v="11983"/>
    <n v="6887"/>
    <n v="48"/>
    <n v="2301"/>
    <n v="371"/>
    <n v="16"/>
    <n v="23.06"/>
    <d v="2016-10-31T00:00:00"/>
  </r>
  <r>
    <n v="105"/>
    <x v="88"/>
    <n v="10"/>
    <n v="2016"/>
    <x v="1892"/>
    <n v="7062"/>
    <n v="5582"/>
    <n v="25"/>
    <n v="681"/>
    <n v="371"/>
    <n v="9"/>
    <n v="39.090000000000003"/>
    <d v="2016-10-31T00:00:00"/>
  </r>
  <r>
    <n v="106"/>
    <x v="120"/>
    <n v="10"/>
    <n v="2016"/>
    <x v="1893"/>
    <n v="10261"/>
    <n v="3443"/>
    <n v="37"/>
    <n v="1530"/>
    <n v="371"/>
    <n v="13"/>
    <n v="26.88"/>
    <d v="2016-10-31T00:00:00"/>
  </r>
  <r>
    <n v="107"/>
    <x v="225"/>
    <n v="10"/>
    <n v="2016"/>
    <x v="1894"/>
    <n v="3286"/>
    <n v="5585"/>
    <n v="15"/>
    <n v="636"/>
    <n v="356"/>
    <n v="4"/>
    <n v="80.53"/>
    <d v="2016-10-31T00:00:00"/>
  </r>
  <r>
    <n v="108"/>
    <x v="74"/>
    <n v="10"/>
    <n v="2016"/>
    <x v="1895"/>
    <n v="34403"/>
    <n v="5755"/>
    <n v="106"/>
    <n v="6195"/>
    <n v="355"/>
    <n v="46"/>
    <n v="7.67"/>
    <d v="2016-10-31T00:00:00"/>
  </r>
  <r>
    <n v="109"/>
    <x v="133"/>
    <n v="10"/>
    <n v="2016"/>
    <x v="1896"/>
    <n v="9398"/>
    <n v="9862"/>
    <n v="74"/>
    <n v="2554"/>
    <n v="354"/>
    <n v="12"/>
    <n v="28.02"/>
    <d v="2016-10-31T00:00:00"/>
  </r>
  <r>
    <n v="110"/>
    <x v="361"/>
    <n v="10"/>
    <n v="2016"/>
    <x v="1897"/>
    <n v="7951"/>
    <n v="9178"/>
    <n v="64"/>
    <n v="2385"/>
    <n v="351"/>
    <n v="10"/>
    <n v="32.869999999999997"/>
    <d v="2016-10-31T00:00:00"/>
  </r>
  <r>
    <n v="111"/>
    <x v="48"/>
    <n v="10"/>
    <n v="2016"/>
    <x v="1898"/>
    <n v="31268"/>
    <n v="4152"/>
    <n v="132"/>
    <n v="4026"/>
    <n v="346"/>
    <n v="42"/>
    <n v="8.24"/>
    <d v="2016-10-31T00:00:00"/>
  </r>
  <r>
    <n v="112"/>
    <x v="71"/>
    <n v="10"/>
    <n v="2016"/>
    <x v="1899"/>
    <n v="20791"/>
    <n v="2184"/>
    <n v="75"/>
    <n v="2324"/>
    <n v="345"/>
    <n v="27"/>
    <n v="12.35"/>
    <d v="2016-10-31T00:00:00"/>
  </r>
  <r>
    <n v="113"/>
    <x v="535"/>
    <n v="10"/>
    <n v="2016"/>
    <x v="1900"/>
    <n v="5099"/>
    <n v="39005"/>
    <n v="61"/>
    <n v="936"/>
    <n v="343"/>
    <n v="6"/>
    <n v="50.05"/>
    <d v="2016-10-31T00:00:00"/>
  </r>
  <r>
    <n v="114"/>
    <x v="536"/>
    <n v="10"/>
    <n v="2016"/>
    <x v="1901"/>
    <n v="2629"/>
    <n v="14097"/>
    <n v="15"/>
    <n v="520"/>
    <n v="341"/>
    <n v="3"/>
    <n v="96.56"/>
    <d v="2016-10-31T00:00:00"/>
  </r>
  <r>
    <n v="115"/>
    <x v="416"/>
    <n v="10"/>
    <n v="2016"/>
    <x v="1902"/>
    <n v="2526"/>
    <n v="3771"/>
    <n v="22"/>
    <n v="441"/>
    <n v="339"/>
    <n v="3"/>
    <n v="99.77"/>
    <d v="2016-10-31T00:00:00"/>
  </r>
  <r>
    <n v="116"/>
    <x v="93"/>
    <n v="10"/>
    <n v="2016"/>
    <x v="1903"/>
    <n v="3976"/>
    <n v="9871"/>
    <n v="21"/>
    <n v="7420"/>
    <n v="338"/>
    <n v="5"/>
    <n v="63.17"/>
    <d v="2016-10-31T00:00:00"/>
  </r>
  <r>
    <n v="117"/>
    <x v="295"/>
    <n v="10"/>
    <n v="2016"/>
    <x v="1904"/>
    <n v="7234"/>
    <n v="9368"/>
    <n v="32"/>
    <n v="608"/>
    <n v="337"/>
    <n v="9"/>
    <n v="34.67"/>
    <d v="2016-10-31T00:00:00"/>
  </r>
  <r>
    <n v="118"/>
    <x v="537"/>
    <n v="10"/>
    <n v="2016"/>
    <x v="1905"/>
    <n v="826"/>
    <n v="17111"/>
    <n v="10"/>
    <n v="157"/>
    <n v="337"/>
    <n v="1"/>
    <n v="303.32"/>
    <d v="2016-10-31T00:00:00"/>
  </r>
  <r>
    <n v="119"/>
    <x v="174"/>
    <n v="10"/>
    <n v="2016"/>
    <x v="1906"/>
    <n v="9121"/>
    <n v="1425"/>
    <n v="17"/>
    <n v="105"/>
    <n v="334"/>
    <n v="12"/>
    <n v="27.23"/>
    <d v="2016-10-31T00:00:00"/>
  </r>
  <r>
    <n v="120"/>
    <x v="538"/>
    <n v="10"/>
    <n v="2016"/>
    <x v="1907"/>
    <n v="1988"/>
    <n v="14784"/>
    <n v="13"/>
    <n v="508"/>
    <n v="333"/>
    <n v="2"/>
    <n v="124.6"/>
    <d v="2016-10-31T00:00:00"/>
  </r>
  <r>
    <n v="121"/>
    <x v="539"/>
    <n v="10"/>
    <n v="2016"/>
    <x v="1908"/>
    <n v="928"/>
    <n v="40094"/>
    <n v="13"/>
    <n v="255"/>
    <n v="333"/>
    <n v="1"/>
    <n v="266.77"/>
    <d v="2016-10-31T00:00:00"/>
  </r>
  <r>
    <n v="122"/>
    <x v="24"/>
    <n v="10"/>
    <n v="2016"/>
    <x v="1909"/>
    <n v="9836"/>
    <n v="13205"/>
    <n v="37"/>
    <n v="1646"/>
    <n v="322"/>
    <n v="13"/>
    <n v="24.39"/>
    <d v="2016-10-31T00:00:00"/>
  </r>
  <r>
    <n v="123"/>
    <x v="59"/>
    <n v="10"/>
    <n v="2016"/>
    <x v="1910"/>
    <n v="66572"/>
    <n v="1553"/>
    <n v="227"/>
    <n v="18041"/>
    <n v="322"/>
    <n v="89"/>
    <n v="3.6"/>
    <d v="2016-10-31T00:00:00"/>
  </r>
  <r>
    <n v="124"/>
    <x v="540"/>
    <n v="10"/>
    <n v="2016"/>
    <x v="1911"/>
    <n v="4906"/>
    <n v="28791"/>
    <n v="65"/>
    <n v="11426"/>
    <n v="318"/>
    <n v="6"/>
    <n v="48.24"/>
    <d v="2016-10-31T00:00:00"/>
  </r>
  <r>
    <n v="125"/>
    <x v="207"/>
    <n v="10"/>
    <n v="2016"/>
    <x v="1912"/>
    <n v="5834"/>
    <n v="15462"/>
    <n v="112"/>
    <n v="2062"/>
    <n v="317"/>
    <n v="7"/>
    <n v="40.46"/>
    <d v="2016-10-31T00:00:00"/>
  </r>
  <r>
    <n v="126"/>
    <x v="541"/>
    <n v="10"/>
    <n v="2016"/>
    <x v="1913"/>
    <n v="3918"/>
    <n v="34003"/>
    <n v="31"/>
    <n v="1766"/>
    <n v="317"/>
    <n v="5"/>
    <n v="60.15"/>
    <d v="2016-10-31T00:00:00"/>
  </r>
  <r>
    <n v="127"/>
    <x v="542"/>
    <n v="10"/>
    <n v="2016"/>
    <x v="1914"/>
    <n v="9791"/>
    <n v="10493"/>
    <n v="52"/>
    <n v="2081"/>
    <n v="316"/>
    <n v="13"/>
    <n v="24"/>
    <d v="2016-10-31T00:00:00"/>
  </r>
  <r>
    <n v="128"/>
    <x v="63"/>
    <n v="10"/>
    <n v="2016"/>
    <x v="1915"/>
    <n v="39588"/>
    <n v="8460"/>
    <n v="102"/>
    <n v="7097"/>
    <n v="309"/>
    <n v="53"/>
    <n v="5.81"/>
    <d v="2016-10-31T00:00:00"/>
  </r>
  <r>
    <n v="129"/>
    <x v="95"/>
    <n v="10"/>
    <n v="2016"/>
    <x v="1916"/>
    <n v="1852"/>
    <n v="10649"/>
    <n v="12"/>
    <n v="514"/>
    <n v="307"/>
    <n v="2"/>
    <n v="123.33"/>
    <d v="2016-10-31T00:00:00"/>
  </r>
  <r>
    <n v="130"/>
    <x v="155"/>
    <n v="10"/>
    <n v="2016"/>
    <x v="1917"/>
    <n v="5734"/>
    <n v="14846"/>
    <n v="55"/>
    <n v="1286"/>
    <n v="305"/>
    <n v="7"/>
    <n v="39.630000000000003"/>
    <d v="2016-10-31T00:00:00"/>
  </r>
  <r>
    <n v="131"/>
    <x v="543"/>
    <n v="10"/>
    <n v="2016"/>
    <x v="1918"/>
    <n v="4310"/>
    <n v="21787"/>
    <n v="61"/>
    <n v="1327"/>
    <n v="303"/>
    <n v="5"/>
    <n v="52.33"/>
    <d v="2016-10-31T00:00:00"/>
  </r>
  <r>
    <n v="132"/>
    <x v="132"/>
    <n v="10"/>
    <n v="2016"/>
    <x v="1919"/>
    <n v="2789"/>
    <n v="21415"/>
    <n v="17"/>
    <n v="783"/>
    <n v="302"/>
    <n v="3"/>
    <n v="80.62"/>
    <d v="2016-10-31T00:00:00"/>
  </r>
  <r>
    <n v="133"/>
    <x v="246"/>
    <n v="10"/>
    <n v="2016"/>
    <x v="1920"/>
    <n v="7997"/>
    <n v="7252"/>
    <n v="37"/>
    <n v="994"/>
    <n v="301"/>
    <n v="10"/>
    <n v="28.05"/>
    <d v="2016-10-31T00:00:00"/>
  </r>
  <r>
    <n v="134"/>
    <x v="101"/>
    <n v="10"/>
    <n v="2016"/>
    <x v="1921"/>
    <n v="18833"/>
    <n v="2509"/>
    <n v="61"/>
    <n v="3477"/>
    <n v="289"/>
    <n v="25"/>
    <n v="11.42"/>
    <d v="2016-10-31T00:00:00"/>
  </r>
  <r>
    <n v="135"/>
    <x v="544"/>
    <n v="10"/>
    <n v="2016"/>
    <x v="1922"/>
    <n v="327"/>
    <n v="11346"/>
    <n v="7"/>
    <n v="46"/>
    <n v="286"/>
    <n v="0"/>
    <n v="651.52"/>
    <d v="2016-10-31T00:00:00"/>
  </r>
  <r>
    <n v="136"/>
    <x v="545"/>
    <n v="10"/>
    <n v="2016"/>
    <x v="1923"/>
    <n v="1596"/>
    <n v="23948"/>
    <n v="10"/>
    <n v="316"/>
    <n v="283"/>
    <n v="2"/>
    <n v="132.16999999999999"/>
    <d v="2016-10-31T00:00:00"/>
  </r>
  <r>
    <n v="137"/>
    <x v="546"/>
    <n v="10"/>
    <n v="2016"/>
    <x v="1924"/>
    <n v="2046"/>
    <n v="9342"/>
    <n v="33"/>
    <n v="143"/>
    <n v="281"/>
    <n v="2"/>
    <n v="102.29"/>
    <d v="2016-10-31T00:00:00"/>
  </r>
  <r>
    <n v="138"/>
    <x v="547"/>
    <n v="10"/>
    <n v="2016"/>
    <x v="1925"/>
    <n v="91"/>
    <n v="28248"/>
    <n v="10"/>
    <n v="24"/>
    <n v="281"/>
    <n v="0"/>
    <n v="2295.1999999999998"/>
    <d v="2016-10-31T00:00:00"/>
  </r>
  <r>
    <n v="139"/>
    <x v="548"/>
    <n v="10"/>
    <n v="2016"/>
    <x v="1926"/>
    <n v="3981"/>
    <n v="7112"/>
    <n v="73"/>
    <n v="743"/>
    <n v="280"/>
    <n v="5"/>
    <n v="52.44"/>
    <d v="2016-10-31T00:00:00"/>
  </r>
  <r>
    <n v="140"/>
    <x v="332"/>
    <n v="10"/>
    <n v="2016"/>
    <x v="1927"/>
    <n v="2879"/>
    <n v="29856"/>
    <n v="14"/>
    <n v="320"/>
    <n v="274"/>
    <n v="3"/>
    <n v="70.92"/>
    <d v="2016-10-31T00:00:00"/>
  </r>
  <r>
    <n v="141"/>
    <x v="418"/>
    <n v="10"/>
    <n v="2016"/>
    <x v="1928"/>
    <n v="2034"/>
    <n v="29282"/>
    <n v="11"/>
    <n v="326"/>
    <n v="273"/>
    <n v="2"/>
    <n v="99.83"/>
    <d v="2016-10-31T00:00:00"/>
  </r>
  <r>
    <n v="142"/>
    <x v="402"/>
    <n v="10"/>
    <n v="2016"/>
    <x v="1929"/>
    <n v="1255"/>
    <n v="11517"/>
    <n v="12"/>
    <n v="172"/>
    <n v="268"/>
    <n v="1"/>
    <n v="159.22"/>
    <d v="2016-10-31T00:00:00"/>
  </r>
  <r>
    <n v="143"/>
    <x v="62"/>
    <n v="10"/>
    <n v="2016"/>
    <x v="1930"/>
    <n v="3934"/>
    <n v="10127"/>
    <n v="21"/>
    <n v="857"/>
    <n v="262"/>
    <n v="5"/>
    <n v="49.6"/>
    <d v="2016-10-31T00:00:00"/>
  </r>
  <r>
    <n v="144"/>
    <x v="80"/>
    <n v="10"/>
    <n v="2016"/>
    <x v="1931"/>
    <n v="5122"/>
    <n v="4571"/>
    <n v="31"/>
    <n v="649"/>
    <n v="259"/>
    <n v="6"/>
    <n v="37.659999999999997"/>
    <d v="2016-10-31T00:00:00"/>
  </r>
  <r>
    <n v="145"/>
    <x v="549"/>
    <n v="10"/>
    <n v="2016"/>
    <x v="1932"/>
    <n v="4976"/>
    <n v="20375"/>
    <n v="100"/>
    <n v="1931"/>
    <n v="257"/>
    <n v="6"/>
    <n v="38.49"/>
    <d v="2016-10-31T00:00:00"/>
  </r>
  <r>
    <n v="146"/>
    <x v="404"/>
    <n v="10"/>
    <n v="2016"/>
    <x v="1933"/>
    <n v="1527"/>
    <n v="8099"/>
    <n v="10"/>
    <n v="434"/>
    <n v="254"/>
    <n v="2"/>
    <n v="123.98"/>
    <d v="2016-10-31T00:00:00"/>
  </r>
  <r>
    <n v="147"/>
    <x v="550"/>
    <n v="10"/>
    <n v="2016"/>
    <x v="1934"/>
    <n v="839"/>
    <n v="35636"/>
    <n v="47"/>
    <n v="314"/>
    <n v="251"/>
    <n v="1"/>
    <n v="223.07"/>
    <d v="2016-10-31T00:00:00"/>
  </r>
  <r>
    <n v="148"/>
    <x v="551"/>
    <n v="10"/>
    <n v="2016"/>
    <x v="1935"/>
    <n v="2581"/>
    <n v="9982"/>
    <n v="30"/>
    <n v="526"/>
    <n v="249"/>
    <n v="3"/>
    <n v="71.95"/>
    <d v="2016-10-31T00:00:00"/>
  </r>
  <r>
    <n v="149"/>
    <x v="245"/>
    <n v="10"/>
    <n v="2016"/>
    <x v="1936"/>
    <n v="4397"/>
    <n v="8842"/>
    <n v="25"/>
    <n v="1169"/>
    <n v="247"/>
    <n v="5"/>
    <n v="41.79"/>
    <d v="2016-10-31T00:00:00"/>
  </r>
  <r>
    <n v="150"/>
    <x v="552"/>
    <n v="10"/>
    <n v="2016"/>
    <x v="1937"/>
    <n v="6036"/>
    <n v="2876"/>
    <n v="61"/>
    <n v="623"/>
    <n v="246"/>
    <n v="8"/>
    <n v="30.36"/>
    <d v="2016-10-31T00:00:00"/>
  </r>
  <r>
    <n v="151"/>
    <x v="212"/>
    <n v="10"/>
    <n v="2016"/>
    <x v="1938"/>
    <n v="5246"/>
    <n v="6342"/>
    <n v="39"/>
    <n v="2261"/>
    <n v="245"/>
    <n v="7"/>
    <n v="34.799999999999997"/>
    <d v="2016-10-31T00:00:00"/>
  </r>
  <r>
    <n v="152"/>
    <x v="159"/>
    <n v="10"/>
    <n v="2016"/>
    <x v="1939"/>
    <n v="3178"/>
    <n v="4633"/>
    <n v="14"/>
    <n v="420"/>
    <n v="239"/>
    <n v="4"/>
    <n v="56.03"/>
    <d v="2016-10-31T00:00:00"/>
  </r>
  <r>
    <n v="153"/>
    <x v="553"/>
    <n v="10"/>
    <n v="2016"/>
    <x v="1940"/>
    <n v="3208"/>
    <n v="12487"/>
    <n v="16"/>
    <n v="612"/>
    <n v="239"/>
    <n v="4"/>
    <n v="55.44"/>
    <d v="2016-10-31T00:00:00"/>
  </r>
  <r>
    <n v="154"/>
    <x v="193"/>
    <n v="10"/>
    <n v="2016"/>
    <x v="1941"/>
    <n v="14387"/>
    <n v="2382"/>
    <n v="73"/>
    <n v="1158"/>
    <n v="239"/>
    <n v="19"/>
    <n v="12.35"/>
    <d v="2016-10-31T00:00:00"/>
  </r>
  <r>
    <n v="155"/>
    <x v="508"/>
    <n v="10"/>
    <n v="2016"/>
    <x v="1942"/>
    <n v="3289"/>
    <n v="14057"/>
    <n v="21"/>
    <n v="703"/>
    <n v="237"/>
    <n v="4"/>
    <n v="53.73"/>
    <d v="2016-10-31T00:00:00"/>
  </r>
  <r>
    <n v="156"/>
    <x v="266"/>
    <n v="10"/>
    <n v="2016"/>
    <x v="1943"/>
    <n v="27216"/>
    <n v="4189"/>
    <n v="100"/>
    <n v="8676"/>
    <n v="235"/>
    <n v="36"/>
    <n v="6.43"/>
    <d v="2016-10-31T00:00:00"/>
  </r>
  <r>
    <n v="157"/>
    <x v="49"/>
    <n v="10"/>
    <n v="2016"/>
    <x v="1944"/>
    <n v="3377"/>
    <n v="1782"/>
    <n v="17"/>
    <n v="336"/>
    <n v="235"/>
    <n v="4"/>
    <n v="51.75"/>
    <d v="2016-10-31T00:00:00"/>
  </r>
  <r>
    <n v="158"/>
    <x v="125"/>
    <n v="10"/>
    <n v="2016"/>
    <x v="1945"/>
    <n v="12165"/>
    <n v="9944"/>
    <n v="57"/>
    <n v="3509"/>
    <n v="234"/>
    <n v="16"/>
    <n v="14.32"/>
    <d v="2016-10-31T00:00:00"/>
  </r>
  <r>
    <n v="159"/>
    <x v="130"/>
    <n v="10"/>
    <n v="2016"/>
    <x v="1946"/>
    <n v="18847"/>
    <n v="2224"/>
    <n v="79"/>
    <n v="2634"/>
    <n v="232"/>
    <n v="25"/>
    <n v="9.17"/>
    <d v="2016-10-31T00:00:00"/>
  </r>
  <r>
    <n v="160"/>
    <x v="262"/>
    <n v="10"/>
    <n v="2016"/>
    <x v="1947"/>
    <n v="24697"/>
    <n v="6271"/>
    <n v="93"/>
    <n v="5311"/>
    <n v="229"/>
    <n v="33"/>
    <n v="6.9"/>
    <d v="2016-10-31T00:00:00"/>
  </r>
  <r>
    <n v="161"/>
    <x v="554"/>
    <n v="10"/>
    <n v="2016"/>
    <x v="1948"/>
    <n v="1298"/>
    <n v="12977"/>
    <n v="11"/>
    <n v="269"/>
    <n v="229"/>
    <n v="1"/>
    <n v="131.34"/>
    <d v="2016-10-31T00:00:00"/>
  </r>
  <r>
    <n v="162"/>
    <x v="226"/>
    <n v="10"/>
    <n v="2016"/>
    <x v="1949"/>
    <n v="1341"/>
    <n v="5166"/>
    <n v="9"/>
    <n v="122"/>
    <n v="225"/>
    <n v="1"/>
    <n v="124.79"/>
    <d v="2016-10-31T00:00:00"/>
  </r>
  <r>
    <n v="163"/>
    <x v="244"/>
    <n v="10"/>
    <n v="2016"/>
    <x v="1950"/>
    <n v="3883"/>
    <n v="2369"/>
    <n v="17"/>
    <n v="274"/>
    <n v="223"/>
    <n v="5"/>
    <n v="42.82"/>
    <d v="2016-10-31T00:00:00"/>
  </r>
  <r>
    <n v="164"/>
    <x v="518"/>
    <n v="10"/>
    <n v="2016"/>
    <x v="1951"/>
    <n v="7068"/>
    <n v="23497"/>
    <n v="60"/>
    <n v="1668"/>
    <n v="222"/>
    <n v="9"/>
    <n v="23.36"/>
    <d v="2016-10-31T00:00:00"/>
  </r>
  <r>
    <n v="165"/>
    <x v="108"/>
    <n v="10"/>
    <n v="2016"/>
    <x v="1952"/>
    <n v="18526"/>
    <n v="1913"/>
    <n v="61"/>
    <n v="3215"/>
    <n v="218"/>
    <n v="24"/>
    <n v="8.76"/>
    <d v="2016-10-31T00:00:00"/>
  </r>
  <r>
    <n v="166"/>
    <x v="422"/>
    <n v="10"/>
    <n v="2016"/>
    <x v="1953"/>
    <n v="722"/>
    <n v="10604"/>
    <n v="6"/>
    <n v="37"/>
    <n v="218"/>
    <n v="0"/>
    <n v="224.8"/>
    <d v="2016-10-31T00:00:00"/>
  </r>
  <r>
    <n v="167"/>
    <x v="555"/>
    <n v="10"/>
    <n v="2016"/>
    <x v="1954"/>
    <n v="569"/>
    <n v="10981"/>
    <n v="6"/>
    <n v="103"/>
    <n v="217"/>
    <n v="0"/>
    <n v="283.60000000000002"/>
    <d v="2016-10-31T00:00:00"/>
  </r>
  <r>
    <n v="168"/>
    <x v="66"/>
    <n v="10"/>
    <n v="2016"/>
    <x v="1955"/>
    <n v="36788"/>
    <n v="7980"/>
    <n v="237"/>
    <n v="6871"/>
    <n v="216"/>
    <n v="49"/>
    <n v="4.37"/>
    <d v="2016-10-31T00:00:00"/>
  </r>
  <r>
    <n v="169"/>
    <x v="91"/>
    <n v="10"/>
    <n v="2016"/>
    <x v="1956"/>
    <n v="6849"/>
    <n v="1381"/>
    <n v="25"/>
    <n v="492"/>
    <n v="211"/>
    <n v="9"/>
    <n v="22.94"/>
    <d v="2016-10-31T00:00:00"/>
  </r>
  <r>
    <n v="170"/>
    <x v="100"/>
    <n v="10"/>
    <n v="2016"/>
    <x v="1957"/>
    <n v="11619"/>
    <n v="703"/>
    <n v="36"/>
    <n v="1005"/>
    <n v="210"/>
    <n v="15"/>
    <n v="13.45"/>
    <d v="2016-10-31T00:00:00"/>
  </r>
  <r>
    <n v="171"/>
    <x v="556"/>
    <n v="10"/>
    <n v="2016"/>
    <x v="1958"/>
    <n v="723"/>
    <n v="9644"/>
    <n v="8"/>
    <n v="190"/>
    <n v="210"/>
    <n v="0"/>
    <n v="215.99"/>
    <d v="2016-10-31T00:00:00"/>
  </r>
  <r>
    <n v="172"/>
    <x v="300"/>
    <n v="10"/>
    <n v="2016"/>
    <x v="1959"/>
    <n v="15560"/>
    <n v="2165"/>
    <n v="62"/>
    <n v="3062"/>
    <n v="204"/>
    <n v="20"/>
    <n v="9.74"/>
    <d v="2016-10-31T00:00:00"/>
  </r>
  <r>
    <n v="173"/>
    <x v="152"/>
    <n v="10"/>
    <n v="2016"/>
    <x v="1960"/>
    <n v="4778"/>
    <n v="5380"/>
    <n v="21"/>
    <n v="822"/>
    <n v="201"/>
    <n v="6"/>
    <n v="31.27"/>
    <d v="2016-10-31T00:00:00"/>
  </r>
  <r>
    <n v="174"/>
    <x v="199"/>
    <n v="10"/>
    <n v="2016"/>
    <x v="1961"/>
    <n v="17852"/>
    <n v="1816"/>
    <n v="92"/>
    <n v="2580"/>
    <n v="199"/>
    <n v="24"/>
    <n v="8.32"/>
    <d v="2016-10-31T00:00:00"/>
  </r>
  <r>
    <n v="175"/>
    <x v="476"/>
    <n v="10"/>
    <n v="2016"/>
    <x v="1962"/>
    <n v="2422"/>
    <n v="17988"/>
    <n v="14"/>
    <n v="555"/>
    <n v="197"/>
    <n v="3"/>
    <n v="60.45"/>
    <d v="2016-10-31T00:00:00"/>
  </r>
  <r>
    <n v="176"/>
    <x v="256"/>
    <n v="10"/>
    <n v="2016"/>
    <x v="1963"/>
    <n v="12062"/>
    <n v="4380"/>
    <n v="43"/>
    <n v="2465"/>
    <n v="195"/>
    <n v="16"/>
    <n v="12.04"/>
    <d v="2016-10-31T00:00:00"/>
  </r>
  <r>
    <n v="177"/>
    <x v="557"/>
    <n v="10"/>
    <n v="2016"/>
    <x v="1964"/>
    <n v="1023"/>
    <n v="14487"/>
    <n v="14"/>
    <n v="160"/>
    <n v="194"/>
    <n v="1"/>
    <n v="141.41999999999999"/>
    <d v="2016-10-31T00:00:00"/>
  </r>
  <r>
    <n v="178"/>
    <x v="438"/>
    <n v="10"/>
    <n v="2016"/>
    <x v="1965"/>
    <n v="5050"/>
    <n v="7749"/>
    <n v="45"/>
    <n v="1139"/>
    <n v="193"/>
    <n v="6"/>
    <n v="28.47"/>
    <d v="2016-10-31T00:00:00"/>
  </r>
  <r>
    <n v="179"/>
    <x v="138"/>
    <n v="10"/>
    <n v="2016"/>
    <x v="1966"/>
    <n v="5855"/>
    <n v="1631"/>
    <n v="23"/>
    <n v="924"/>
    <n v="193"/>
    <n v="7"/>
    <n v="24.52"/>
    <d v="2016-10-31T00:00:00"/>
  </r>
  <r>
    <n v="180"/>
    <x v="93"/>
    <n v="10"/>
    <n v="2016"/>
    <x v="1967"/>
    <n v="4113"/>
    <n v="9577"/>
    <n v="31"/>
    <n v="1047"/>
    <n v="193"/>
    <n v="5"/>
    <n v="34.9"/>
    <d v="2016-10-31T00:00:00"/>
  </r>
  <r>
    <n v="181"/>
    <x v="558"/>
    <n v="10"/>
    <n v="2016"/>
    <x v="1968"/>
    <n v="197"/>
    <n v="20249"/>
    <n v="5"/>
    <n v="41"/>
    <n v="192"/>
    <n v="0"/>
    <n v="726.53"/>
    <d v="2016-10-31T00:00:00"/>
  </r>
  <r>
    <n v="182"/>
    <x v="559"/>
    <n v="10"/>
    <n v="2016"/>
    <x v="1969"/>
    <n v="2599"/>
    <n v="1168"/>
    <n v="13"/>
    <n v="77"/>
    <n v="188"/>
    <n v="3"/>
    <n v="53.85"/>
    <d v="2016-10-31T00:00:00"/>
  </r>
  <r>
    <n v="183"/>
    <x v="260"/>
    <n v="10"/>
    <n v="2016"/>
    <x v="1970"/>
    <n v="3853"/>
    <n v="4456"/>
    <n v="17"/>
    <n v="286"/>
    <n v="186"/>
    <n v="5"/>
    <n v="35.880000000000003"/>
    <d v="2016-10-31T00:00:00"/>
  </r>
  <r>
    <n v="184"/>
    <x v="69"/>
    <n v="10"/>
    <n v="2016"/>
    <x v="1971"/>
    <n v="20210"/>
    <n v="2400"/>
    <n v="74"/>
    <n v="3125"/>
    <n v="185"/>
    <n v="27"/>
    <n v="6.84"/>
    <d v="2016-10-31T00:00:00"/>
  </r>
  <r>
    <n v="185"/>
    <x v="189"/>
    <n v="10"/>
    <n v="2016"/>
    <x v="1972"/>
    <n v="17876"/>
    <n v="1783"/>
    <n v="113"/>
    <n v="3839"/>
    <n v="182"/>
    <n v="24"/>
    <n v="7.59"/>
    <d v="2016-10-31T00:00:00"/>
  </r>
  <r>
    <n v="186"/>
    <x v="560"/>
    <n v="10"/>
    <n v="2016"/>
    <x v="1973"/>
    <n v="10750"/>
    <n v="3349"/>
    <n v="64"/>
    <n v="1963"/>
    <n v="182"/>
    <n v="14"/>
    <n v="12.59"/>
    <d v="2016-10-31T00:00:00"/>
  </r>
  <r>
    <n v="187"/>
    <x v="500"/>
    <n v="10"/>
    <n v="2016"/>
    <x v="1974"/>
    <n v="731"/>
    <n v="34586"/>
    <n v="11"/>
    <n v="313"/>
    <n v="181"/>
    <n v="0"/>
    <n v="184.51"/>
    <d v="2016-10-31T00:00:00"/>
  </r>
  <r>
    <n v="188"/>
    <x v="64"/>
    <n v="10"/>
    <n v="2016"/>
    <x v="1975"/>
    <n v="3962"/>
    <n v="1880"/>
    <n v="24"/>
    <n v="374"/>
    <n v="179"/>
    <n v="5"/>
    <n v="33.76"/>
    <d v="2016-10-31T00:00:00"/>
  </r>
  <r>
    <n v="189"/>
    <x v="115"/>
    <n v="10"/>
    <n v="2016"/>
    <x v="1976"/>
    <n v="9435"/>
    <n v="2228"/>
    <n v="33"/>
    <n v="1893"/>
    <n v="178"/>
    <n v="12"/>
    <n v="14.08"/>
    <d v="2016-10-31T00:00:00"/>
  </r>
  <r>
    <n v="190"/>
    <x v="119"/>
    <n v="10"/>
    <n v="2016"/>
    <x v="1977"/>
    <n v="16688"/>
    <n v="735"/>
    <n v="70"/>
    <n v="1772"/>
    <n v="178"/>
    <n v="22"/>
    <n v="7.95"/>
    <d v="2016-10-31T00:00:00"/>
  </r>
  <r>
    <n v="191"/>
    <x v="196"/>
    <n v="10"/>
    <n v="2016"/>
    <x v="1978"/>
    <n v="3289"/>
    <n v="1189"/>
    <n v="14"/>
    <n v="193"/>
    <n v="178"/>
    <n v="4"/>
    <n v="40.31"/>
    <d v="2016-10-31T00:00:00"/>
  </r>
  <r>
    <n v="192"/>
    <x v="561"/>
    <n v="10"/>
    <n v="2016"/>
    <x v="1979"/>
    <n v="6990"/>
    <n v="3285"/>
    <n v="176"/>
    <n v="855"/>
    <n v="177"/>
    <n v="9"/>
    <n v="18.89"/>
    <d v="2016-10-31T00:00:00"/>
  </r>
  <r>
    <n v="193"/>
    <x v="131"/>
    <n v="10"/>
    <n v="2016"/>
    <x v="1980"/>
    <n v="16997"/>
    <n v="1121"/>
    <n v="52"/>
    <n v="3525"/>
    <n v="177"/>
    <n v="22"/>
    <n v="7.76"/>
    <d v="2016-10-31T00:00:00"/>
  </r>
  <r>
    <n v="194"/>
    <x v="345"/>
    <n v="10"/>
    <n v="2016"/>
    <x v="1981"/>
    <n v="3544"/>
    <n v="8154"/>
    <n v="16"/>
    <n v="723"/>
    <n v="174"/>
    <n v="4"/>
    <n v="36.68"/>
    <d v="2016-10-31T00:00:00"/>
  </r>
  <r>
    <n v="195"/>
    <x v="562"/>
    <n v="10"/>
    <n v="2016"/>
    <x v="1982"/>
    <n v="288"/>
    <n v="9041"/>
    <n v="5"/>
    <n v="51"/>
    <n v="174"/>
    <n v="0"/>
    <n v="449.49"/>
    <d v="2016-10-31T00:00:00"/>
  </r>
  <r>
    <n v="196"/>
    <x v="563"/>
    <n v="10"/>
    <n v="2016"/>
    <x v="1983"/>
    <n v="1479"/>
    <n v="7493"/>
    <n v="9"/>
    <n v="232"/>
    <n v="172"/>
    <n v="1"/>
    <n v="86.74"/>
    <d v="2016-10-31T00:00:00"/>
  </r>
  <r>
    <n v="197"/>
    <x v="517"/>
    <n v="10"/>
    <n v="2016"/>
    <x v="1984"/>
    <n v="9169"/>
    <n v="2229"/>
    <n v="39"/>
    <n v="2817"/>
    <n v="169"/>
    <n v="12"/>
    <n v="13.73"/>
    <d v="2016-10-31T00:00:00"/>
  </r>
  <r>
    <n v="198"/>
    <x v="564"/>
    <n v="10"/>
    <n v="2016"/>
    <x v="1985"/>
    <n v="84"/>
    <n v="16383"/>
    <n v="4"/>
    <n v="19"/>
    <n v="167"/>
    <n v="0"/>
    <n v="1482.86"/>
    <d v="2016-10-31T00:00:00"/>
  </r>
  <r>
    <n v="199"/>
    <x v="565"/>
    <n v="10"/>
    <n v="2016"/>
    <x v="1986"/>
    <n v="208"/>
    <n v="29507"/>
    <n v="7"/>
    <n v="90"/>
    <n v="167"/>
    <n v="0"/>
    <n v="597.52"/>
    <d v="2016-10-31T00:00:00"/>
  </r>
  <r>
    <n v="200"/>
    <x v="566"/>
    <n v="10"/>
    <n v="2016"/>
    <x v="1987"/>
    <n v="1876"/>
    <n v="9669"/>
    <n v="16"/>
    <n v="1029"/>
    <n v="167"/>
    <n v="2"/>
    <n v="66.209999999999994"/>
    <d v="2016-10-31T00:00:00"/>
  </r>
  <r>
    <n v="1"/>
    <x v="0"/>
    <n v="11"/>
    <n v="2016"/>
    <x v="1988"/>
    <n v="1127714"/>
    <n v="263539"/>
    <n v="2903"/>
    <n v="103085"/>
    <n v="106718"/>
    <n v="1568"/>
    <n v="68.040000000000006"/>
    <d v="2016-12-01T00:00:00"/>
  </r>
  <r>
    <n v="2"/>
    <x v="3"/>
    <n v="11"/>
    <n v="2016"/>
    <x v="1989"/>
    <n v="181727"/>
    <n v="331248"/>
    <n v="405"/>
    <n v="23170"/>
    <n v="57404"/>
    <n v="252"/>
    <n v="227.12"/>
    <d v="2016-12-01T00:00:00"/>
  </r>
  <r>
    <n v="3"/>
    <x v="2"/>
    <n v="11"/>
    <n v="2016"/>
    <x v="1990"/>
    <n v="296445"/>
    <n v="173538"/>
    <n v="879"/>
    <n v="25369"/>
    <n v="46415"/>
    <n v="412"/>
    <n v="112.58"/>
    <d v="2016-12-01T00:00:00"/>
  </r>
  <r>
    <n v="4"/>
    <x v="1"/>
    <n v="11"/>
    <n v="2016"/>
    <x v="1991"/>
    <n v="574651"/>
    <n v="219844"/>
    <n v="1669"/>
    <n v="77914"/>
    <n v="45798"/>
    <n v="799"/>
    <n v="57.3"/>
    <d v="2016-12-01T00:00:00"/>
  </r>
  <r>
    <n v="5"/>
    <x v="200"/>
    <n v="11"/>
    <n v="2016"/>
    <x v="1992"/>
    <n v="676432"/>
    <n v="247288"/>
    <n v="2089"/>
    <n v="105104"/>
    <n v="28342"/>
    <n v="940"/>
    <n v="30.13"/>
    <d v="2016-12-01T00:00:00"/>
  </r>
  <r>
    <n v="6"/>
    <x v="6"/>
    <n v="11"/>
    <n v="2016"/>
    <x v="1993"/>
    <n v="499425"/>
    <n v="89235"/>
    <n v="1926"/>
    <n v="40077"/>
    <n v="20925"/>
    <n v="694"/>
    <n v="30.13"/>
    <d v="2016-12-01T00:00:00"/>
  </r>
  <r>
    <n v="7"/>
    <x v="7"/>
    <n v="11"/>
    <n v="2016"/>
    <x v="1994"/>
    <n v="288916"/>
    <n v="67772"/>
    <n v="651"/>
    <n v="26552"/>
    <n v="20267"/>
    <n v="401"/>
    <n v="50.44"/>
    <d v="2016-12-01T00:00:00"/>
  </r>
  <r>
    <n v="8"/>
    <x v="492"/>
    <n v="11"/>
    <n v="2016"/>
    <x v="1995"/>
    <n v="150101"/>
    <n v="78113"/>
    <n v="505"/>
    <n v="24943"/>
    <n v="11254"/>
    <n v="208"/>
    <n v="53.91"/>
    <d v="2016-12-01T00:00:00"/>
  </r>
  <r>
    <n v="9"/>
    <x v="8"/>
    <n v="11"/>
    <n v="2016"/>
    <x v="1996"/>
    <n v="70422"/>
    <n v="75991"/>
    <n v="203"/>
    <n v="13719"/>
    <n v="10615"/>
    <n v="97"/>
    <n v="108.39"/>
    <d v="2016-12-01T00:00:00"/>
  </r>
  <r>
    <n v="10"/>
    <x v="5"/>
    <n v="11"/>
    <n v="2016"/>
    <x v="1997"/>
    <n v="284458"/>
    <n v="82474"/>
    <n v="943"/>
    <n v="47055"/>
    <n v="10579"/>
    <n v="395"/>
    <n v="26.74"/>
    <d v="2016-12-01T00:00:00"/>
  </r>
  <r>
    <n v="11"/>
    <x v="527"/>
    <n v="11"/>
    <n v="2016"/>
    <x v="1998"/>
    <n v="154653"/>
    <n v="75932"/>
    <n v="958"/>
    <n v="46444"/>
    <n v="8878"/>
    <n v="215"/>
    <n v="41.28"/>
    <d v="2016-12-01T00:00:00"/>
  </r>
  <r>
    <n v="12"/>
    <x v="12"/>
    <n v="11"/>
    <n v="2016"/>
    <x v="1999"/>
    <n v="1126457"/>
    <n v="23631"/>
    <n v="4342"/>
    <n v="73505"/>
    <n v="8711"/>
    <n v="1566"/>
    <n v="5.56"/>
    <d v="2016-12-01T00:00:00"/>
  </r>
  <r>
    <n v="13"/>
    <x v="16"/>
    <n v="11"/>
    <n v="2016"/>
    <x v="2000"/>
    <n v="72157"/>
    <n v="25677"/>
    <n v="170"/>
    <n v="6840"/>
    <n v="8078"/>
    <n v="100"/>
    <n v="80.489999999999995"/>
    <d v="2016-12-01T00:00:00"/>
  </r>
  <r>
    <n v="14"/>
    <x v="567"/>
    <n v="11"/>
    <n v="2016"/>
    <x v="2001"/>
    <n v="106952"/>
    <n v="74303"/>
    <n v="484"/>
    <n v="37998"/>
    <n v="7408"/>
    <n v="148"/>
    <n v="49.81"/>
    <d v="2016-12-01T00:00:00"/>
  </r>
  <r>
    <n v="15"/>
    <x v="25"/>
    <n v="11"/>
    <n v="2016"/>
    <x v="2002"/>
    <n v="87384"/>
    <n v="45332"/>
    <n v="317"/>
    <n v="7467"/>
    <n v="7287"/>
    <n v="121"/>
    <n v="59.97"/>
    <d v="2016-12-01T00:00:00"/>
  </r>
  <r>
    <n v="16"/>
    <x v="10"/>
    <n v="11"/>
    <n v="2016"/>
    <x v="2003"/>
    <n v="50884"/>
    <n v="130773"/>
    <n v="135"/>
    <n v="4748"/>
    <n v="6954"/>
    <n v="70"/>
    <n v="98.27"/>
    <d v="2016-12-01T00:00:00"/>
  </r>
  <r>
    <n v="17"/>
    <x v="20"/>
    <n v="11"/>
    <n v="2016"/>
    <x v="2004"/>
    <n v="177141"/>
    <n v="20777"/>
    <n v="404"/>
    <n v="20853"/>
    <n v="6856"/>
    <n v="246"/>
    <n v="27.83"/>
    <d v="2016-12-01T00:00:00"/>
  </r>
  <r>
    <n v="18"/>
    <x v="378"/>
    <n v="11"/>
    <n v="2016"/>
    <x v="2005"/>
    <n v="124216"/>
    <n v="22953"/>
    <n v="372"/>
    <n v="10247"/>
    <n v="6449"/>
    <n v="172"/>
    <n v="37.33"/>
    <d v="2016-12-01T00:00:00"/>
  </r>
  <r>
    <n v="19"/>
    <x v="406"/>
    <n v="11"/>
    <n v="2016"/>
    <x v="2006"/>
    <n v="396583"/>
    <n v="41225"/>
    <n v="1297"/>
    <n v="70193"/>
    <n v="6358"/>
    <n v="551"/>
    <n v="11.53"/>
    <d v="2016-12-01T00:00:00"/>
  </r>
  <r>
    <n v="20"/>
    <x v="14"/>
    <n v="11"/>
    <n v="2016"/>
    <x v="2007"/>
    <n v="114939"/>
    <n v="45834"/>
    <n v="333"/>
    <n v="10411"/>
    <n v="5854"/>
    <n v="159"/>
    <n v="36.619999999999997"/>
    <d v="2016-12-01T00:00:00"/>
  </r>
  <r>
    <n v="21"/>
    <x v="23"/>
    <n v="11"/>
    <n v="2016"/>
    <x v="2008"/>
    <n v="111077"/>
    <n v="86526"/>
    <n v="362"/>
    <n v="13519"/>
    <n v="5843"/>
    <n v="154"/>
    <n v="37.82"/>
    <d v="2016-12-01T00:00:00"/>
  </r>
  <r>
    <n v="22"/>
    <x v="568"/>
    <n v="11"/>
    <n v="2016"/>
    <x v="2009"/>
    <n v="39982"/>
    <n v="27214"/>
    <n v="352"/>
    <n v="2792"/>
    <n v="5577"/>
    <n v="55"/>
    <n v="100.31"/>
    <d v="2016-12-01T00:00:00"/>
  </r>
  <r>
    <n v="23"/>
    <x v="15"/>
    <n v="11"/>
    <n v="2016"/>
    <x v="2010"/>
    <n v="248170"/>
    <n v="62002"/>
    <n v="929"/>
    <n v="41319"/>
    <n v="5300"/>
    <n v="345"/>
    <n v="15.36"/>
    <d v="2016-12-01T00:00:00"/>
  </r>
  <r>
    <n v="24"/>
    <x v="335"/>
    <n v="11"/>
    <n v="2016"/>
    <x v="2011"/>
    <n v="41844"/>
    <n v="57195"/>
    <n v="218"/>
    <n v="5702"/>
    <n v="5007"/>
    <n v="58"/>
    <n v="86.04"/>
    <d v="2016-12-01T00:00:00"/>
  </r>
  <r>
    <n v="25"/>
    <x v="279"/>
    <n v="11"/>
    <n v="2016"/>
    <x v="2012"/>
    <n v="120488"/>
    <n v="110368"/>
    <n v="3562"/>
    <n v="27428"/>
    <n v="4635"/>
    <n v="167"/>
    <n v="27.66"/>
    <d v="2016-12-01T00:00:00"/>
  </r>
  <r>
    <n v="26"/>
    <x v="43"/>
    <n v="11"/>
    <n v="2016"/>
    <x v="2013"/>
    <n v="213593"/>
    <n v="17233"/>
    <n v="680"/>
    <n v="27138"/>
    <n v="4496"/>
    <n v="297"/>
    <n v="15.14"/>
    <d v="2016-12-01T00:00:00"/>
  </r>
  <r>
    <n v="27"/>
    <x v="569"/>
    <n v="11"/>
    <n v="2016"/>
    <x v="2014"/>
    <n v="28484"/>
    <n v="60009"/>
    <n v="220"/>
    <n v="12911"/>
    <n v="3881"/>
    <n v="39"/>
    <n v="97.98"/>
    <d v="2016-12-01T00:00:00"/>
  </r>
  <r>
    <n v="28"/>
    <x v="19"/>
    <n v="11"/>
    <n v="2016"/>
    <x v="2015"/>
    <n v="105160"/>
    <n v="25316"/>
    <n v="274"/>
    <n v="13774"/>
    <n v="3813"/>
    <n v="146"/>
    <n v="26.07"/>
    <d v="2016-12-01T00:00:00"/>
  </r>
  <r>
    <n v="29"/>
    <x v="17"/>
    <n v="11"/>
    <n v="2016"/>
    <x v="2016"/>
    <n v="149423"/>
    <n v="36710"/>
    <n v="547"/>
    <n v="19819"/>
    <n v="3577"/>
    <n v="207"/>
    <n v="17.21"/>
    <d v="2016-12-01T00:00:00"/>
  </r>
  <r>
    <n v="30"/>
    <x v="21"/>
    <n v="11"/>
    <n v="2016"/>
    <x v="2017"/>
    <n v="32975"/>
    <n v="18231"/>
    <n v="106"/>
    <n v="2161"/>
    <n v="3513"/>
    <n v="45"/>
    <n v="76.62"/>
    <d v="2016-12-01T00:00:00"/>
  </r>
  <r>
    <n v="31"/>
    <x v="267"/>
    <n v="11"/>
    <n v="2016"/>
    <x v="2018"/>
    <n v="95641"/>
    <n v="19471"/>
    <n v="274"/>
    <n v="15075"/>
    <n v="3414"/>
    <n v="133"/>
    <n v="25.67"/>
    <d v="2016-12-01T00:00:00"/>
  </r>
  <r>
    <n v="32"/>
    <x v="570"/>
    <n v="11"/>
    <n v="2016"/>
    <x v="2019"/>
    <n v="49624"/>
    <n v="86255"/>
    <n v="389"/>
    <n v="8480"/>
    <n v="3257"/>
    <n v="69"/>
    <n v="47.2"/>
    <d v="2016-12-01T00:00:00"/>
  </r>
  <r>
    <n v="33"/>
    <x v="493"/>
    <n v="11"/>
    <n v="2016"/>
    <x v="2020"/>
    <n v="163272"/>
    <n v="39297"/>
    <n v="1778"/>
    <n v="28316"/>
    <n v="3246"/>
    <n v="227"/>
    <n v="14.3"/>
    <d v="2016-12-01T00:00:00"/>
  </r>
  <r>
    <n v="34"/>
    <x v="18"/>
    <n v="11"/>
    <n v="2016"/>
    <x v="2021"/>
    <n v="245729"/>
    <n v="26332"/>
    <n v="823"/>
    <n v="50966"/>
    <n v="2697"/>
    <n v="341"/>
    <n v="7.89"/>
    <d v="2016-12-01T00:00:00"/>
  </r>
  <r>
    <n v="35"/>
    <x v="28"/>
    <n v="11"/>
    <n v="2016"/>
    <x v="2022"/>
    <n v="11861"/>
    <n v="21502"/>
    <n v="38"/>
    <n v="849"/>
    <n v="2637"/>
    <n v="16"/>
    <n v="159.86000000000001"/>
    <d v="2016-12-01T00:00:00"/>
  </r>
  <r>
    <n v="36"/>
    <x v="31"/>
    <n v="11"/>
    <n v="2016"/>
    <x v="2023"/>
    <n v="11007"/>
    <n v="54362"/>
    <n v="52"/>
    <n v="1836"/>
    <n v="2603"/>
    <n v="15"/>
    <n v="170.08"/>
    <d v="2016-12-01T00:00:00"/>
  </r>
  <r>
    <n v="37"/>
    <x v="73"/>
    <n v="11"/>
    <n v="2016"/>
    <x v="2024"/>
    <n v="24475"/>
    <n v="46098"/>
    <n v="67"/>
    <n v="3735"/>
    <n v="2319"/>
    <n v="34"/>
    <n v="68.14"/>
    <d v="2016-12-01T00:00:00"/>
  </r>
  <r>
    <n v="38"/>
    <x v="36"/>
    <n v="11"/>
    <n v="2016"/>
    <x v="2025"/>
    <n v="114674"/>
    <n v="14986"/>
    <n v="331"/>
    <n v="27591"/>
    <n v="2256"/>
    <n v="159"/>
    <n v="14.15"/>
    <d v="2016-12-01T00:00:00"/>
  </r>
  <r>
    <n v="39"/>
    <x v="270"/>
    <n v="11"/>
    <n v="2016"/>
    <x v="2026"/>
    <n v="26792"/>
    <n v="14063"/>
    <n v="86"/>
    <n v="4693"/>
    <n v="2251"/>
    <n v="37"/>
    <n v="60.42"/>
    <d v="2016-12-01T00:00:00"/>
  </r>
  <r>
    <n v="40"/>
    <x v="34"/>
    <n v="11"/>
    <n v="2016"/>
    <x v="2027"/>
    <n v="40531"/>
    <n v="9905"/>
    <n v="101"/>
    <n v="3306"/>
    <n v="2076"/>
    <n v="56"/>
    <n v="36.83"/>
    <d v="2016-12-01T00:00:00"/>
  </r>
  <r>
    <n v="41"/>
    <x v="22"/>
    <n v="11"/>
    <n v="2016"/>
    <x v="2028"/>
    <n v="14344"/>
    <n v="15468"/>
    <n v="44"/>
    <n v="1080"/>
    <n v="1834"/>
    <n v="19"/>
    <n v="91.93"/>
    <d v="2016-12-01T00:00:00"/>
  </r>
  <r>
    <n v="42"/>
    <x v="507"/>
    <n v="11"/>
    <n v="2016"/>
    <x v="2029"/>
    <n v="26737"/>
    <n v="27866"/>
    <n v="131"/>
    <n v="3336"/>
    <n v="1803"/>
    <n v="37"/>
    <n v="48.5"/>
    <d v="2016-12-01T00:00:00"/>
  </r>
  <r>
    <n v="43"/>
    <x v="26"/>
    <n v="11"/>
    <n v="2016"/>
    <x v="2030"/>
    <n v="47123"/>
    <n v="5945"/>
    <n v="153"/>
    <n v="4303"/>
    <n v="1594"/>
    <n v="65"/>
    <n v="24.33"/>
    <d v="2016-12-01T00:00:00"/>
  </r>
  <r>
    <n v="44"/>
    <x v="41"/>
    <n v="11"/>
    <n v="2016"/>
    <x v="2031"/>
    <n v="50129"/>
    <n v="26533"/>
    <n v="231"/>
    <n v="5686"/>
    <n v="1567"/>
    <n v="69"/>
    <n v="22.48"/>
    <d v="2016-12-01T00:00:00"/>
  </r>
  <r>
    <n v="45"/>
    <x v="528"/>
    <n v="11"/>
    <n v="2016"/>
    <x v="2032"/>
    <n v="76993"/>
    <n v="6843"/>
    <n v="300"/>
    <n v="6891"/>
    <n v="1524"/>
    <n v="107"/>
    <n v="14.24"/>
    <d v="2016-12-01T00:00:00"/>
  </r>
  <r>
    <n v="46"/>
    <x v="468"/>
    <n v="11"/>
    <n v="2016"/>
    <x v="2033"/>
    <n v="51299"/>
    <n v="12236"/>
    <n v="224"/>
    <n v="14840"/>
    <n v="1468"/>
    <n v="71"/>
    <n v="20.59"/>
    <d v="2016-12-01T00:00:00"/>
  </r>
  <r>
    <n v="47"/>
    <x v="32"/>
    <n v="11"/>
    <n v="2016"/>
    <x v="2034"/>
    <n v="20539"/>
    <n v="32009"/>
    <n v="59"/>
    <n v="3628"/>
    <n v="1432"/>
    <n v="28"/>
    <n v="50.16"/>
    <d v="2016-12-01T00:00:00"/>
  </r>
  <r>
    <n v="48"/>
    <x v="102"/>
    <n v="11"/>
    <n v="2016"/>
    <x v="2035"/>
    <n v="43460"/>
    <n v="5048"/>
    <n v="106"/>
    <n v="2914"/>
    <n v="1377"/>
    <n v="60"/>
    <n v="22.78"/>
    <d v="2016-12-01T00:00:00"/>
  </r>
  <r>
    <n v="49"/>
    <x v="332"/>
    <n v="11"/>
    <n v="2016"/>
    <x v="2036"/>
    <n v="3453"/>
    <n v="48490"/>
    <n v="17"/>
    <n v="395"/>
    <n v="1338"/>
    <n v="4"/>
    <n v="278.63"/>
    <d v="2016-12-01T00:00:00"/>
  </r>
  <r>
    <n v="50"/>
    <x v="205"/>
    <n v="11"/>
    <n v="2016"/>
    <x v="2037"/>
    <n v="19011"/>
    <n v="7804"/>
    <n v="55"/>
    <n v="2667"/>
    <n v="1329"/>
    <n v="26"/>
    <n v="50.28"/>
    <d v="2016-12-01T00:00:00"/>
  </r>
  <r>
    <n v="51"/>
    <x v="511"/>
    <n v="11"/>
    <n v="2016"/>
    <x v="2038"/>
    <n v="8909"/>
    <n v="42520"/>
    <n v="232"/>
    <n v="1439"/>
    <n v="1193"/>
    <n v="12"/>
    <n v="96.33"/>
    <d v="2016-12-01T00:00:00"/>
  </r>
  <r>
    <n v="52"/>
    <x v="285"/>
    <n v="11"/>
    <n v="2016"/>
    <x v="2039"/>
    <n v="1912"/>
    <n v="19112"/>
    <n v="23"/>
    <n v="104"/>
    <n v="1183"/>
    <n v="2"/>
    <n v="445.17"/>
    <d v="2016-12-01T00:00:00"/>
  </r>
  <r>
    <n v="53"/>
    <x v="29"/>
    <n v="11"/>
    <n v="2016"/>
    <x v="2040"/>
    <n v="52124"/>
    <n v="14169"/>
    <n v="146"/>
    <n v="4316"/>
    <n v="1167"/>
    <n v="72"/>
    <n v="16.100000000000001"/>
    <d v="2016-12-01T00:00:00"/>
  </r>
  <r>
    <n v="54"/>
    <x v="60"/>
    <n v="11"/>
    <n v="2016"/>
    <x v="2041"/>
    <n v="16742"/>
    <n v="9147"/>
    <n v="53"/>
    <n v="1050"/>
    <n v="1116"/>
    <n v="23"/>
    <n v="47.95"/>
    <d v="2016-12-01T00:00:00"/>
  </r>
  <r>
    <n v="55"/>
    <x v="232"/>
    <n v="11"/>
    <n v="2016"/>
    <x v="2042"/>
    <n v="22414"/>
    <n v="4838"/>
    <n v="59"/>
    <n v="1599"/>
    <n v="1092"/>
    <n v="31"/>
    <n v="35.04"/>
    <d v="2016-12-01T00:00:00"/>
  </r>
  <r>
    <n v="56"/>
    <x v="42"/>
    <n v="11"/>
    <n v="2016"/>
    <x v="2043"/>
    <n v="33890"/>
    <n v="9175"/>
    <n v="94"/>
    <n v="5726"/>
    <n v="1078"/>
    <n v="47"/>
    <n v="22.88"/>
    <d v="2016-12-01T00:00:00"/>
  </r>
  <r>
    <n v="57"/>
    <x v="571"/>
    <n v="11"/>
    <n v="2016"/>
    <x v="2044"/>
    <n v="14298"/>
    <n v="32974"/>
    <n v="192"/>
    <n v="8730"/>
    <n v="1060"/>
    <n v="19"/>
    <n v="53.31"/>
    <d v="2016-12-01T00:00:00"/>
  </r>
  <r>
    <n v="58"/>
    <x v="30"/>
    <n v="11"/>
    <n v="2016"/>
    <x v="2045"/>
    <n v="45969"/>
    <n v="9339"/>
    <n v="171"/>
    <n v="6608"/>
    <n v="1055"/>
    <n v="63"/>
    <n v="16.510000000000002"/>
    <d v="2016-12-01T00:00:00"/>
  </r>
  <r>
    <n v="59"/>
    <x v="313"/>
    <n v="11"/>
    <n v="2016"/>
    <x v="2046"/>
    <n v="61843"/>
    <n v="35497"/>
    <n v="237"/>
    <n v="10486"/>
    <n v="1041"/>
    <n v="86"/>
    <n v="12.11"/>
    <d v="2016-12-01T00:00:00"/>
  </r>
  <r>
    <n v="60"/>
    <x v="269"/>
    <n v="11"/>
    <n v="2016"/>
    <x v="2047"/>
    <n v="80675"/>
    <n v="4404"/>
    <n v="410"/>
    <n v="7681"/>
    <n v="1027"/>
    <n v="112"/>
    <n v="9.15"/>
    <d v="2016-12-01T00:00:00"/>
  </r>
  <r>
    <n v="61"/>
    <x v="4"/>
    <n v="11"/>
    <n v="2016"/>
    <x v="2048"/>
    <n v="211502"/>
    <n v="12372"/>
    <n v="857"/>
    <n v="46525"/>
    <n v="1023"/>
    <n v="294"/>
    <n v="3.48"/>
    <d v="2016-12-01T00:00:00"/>
  </r>
  <r>
    <n v="62"/>
    <x v="61"/>
    <n v="11"/>
    <n v="2016"/>
    <x v="2049"/>
    <n v="14443"/>
    <n v="7685"/>
    <n v="86"/>
    <n v="997"/>
    <n v="1019"/>
    <n v="20"/>
    <n v="50.77"/>
    <d v="2016-12-01T00:00:00"/>
  </r>
  <r>
    <n v="63"/>
    <x v="33"/>
    <n v="11"/>
    <n v="2016"/>
    <x v="2050"/>
    <n v="14120"/>
    <n v="12547"/>
    <n v="87"/>
    <n v="1776"/>
    <n v="1019"/>
    <n v="19"/>
    <n v="51.91"/>
    <d v="2016-12-01T00:00:00"/>
  </r>
  <r>
    <n v="64"/>
    <x v="72"/>
    <n v="11"/>
    <n v="2016"/>
    <x v="2051"/>
    <n v="11510"/>
    <n v="27699"/>
    <n v="92"/>
    <n v="1203"/>
    <n v="1003"/>
    <n v="16"/>
    <n v="62.67"/>
    <d v="2016-12-01T00:00:00"/>
  </r>
  <r>
    <n v="65"/>
    <x v="535"/>
    <n v="11"/>
    <n v="2016"/>
    <x v="2052"/>
    <n v="11098"/>
    <n v="36292"/>
    <n v="53"/>
    <n v="1680"/>
    <n v="896"/>
    <n v="15"/>
    <n v="58.08"/>
    <d v="2016-12-01T00:00:00"/>
  </r>
  <r>
    <n v="66"/>
    <x v="50"/>
    <n v="11"/>
    <n v="2016"/>
    <x v="2053"/>
    <n v="15254"/>
    <n v="8896"/>
    <n v="71"/>
    <n v="1471"/>
    <n v="887"/>
    <n v="21"/>
    <n v="41.84"/>
    <d v="2016-12-01T00:00:00"/>
  </r>
  <r>
    <n v="67"/>
    <x v="54"/>
    <n v="11"/>
    <n v="2016"/>
    <x v="2054"/>
    <n v="63132"/>
    <n v="11841"/>
    <n v="180"/>
    <n v="12272"/>
    <n v="876"/>
    <n v="87"/>
    <n v="9.98"/>
    <d v="2016-12-01T00:00:00"/>
  </r>
  <r>
    <n v="68"/>
    <x v="572"/>
    <n v="11"/>
    <n v="2016"/>
    <x v="2055"/>
    <n v="183"/>
    <n v="6745"/>
    <n v="3"/>
    <n v="13"/>
    <n v="869"/>
    <n v="0"/>
    <n v="3416.2"/>
    <d v="2016-12-01T00:00:00"/>
  </r>
  <r>
    <n v="69"/>
    <x v="38"/>
    <n v="11"/>
    <n v="2016"/>
    <x v="2056"/>
    <n v="9269"/>
    <n v="6961"/>
    <n v="58"/>
    <n v="888"/>
    <n v="862"/>
    <n v="12"/>
    <n v="66.89"/>
    <d v="2016-12-01T00:00:00"/>
  </r>
  <r>
    <n v="70"/>
    <x v="47"/>
    <n v="11"/>
    <n v="2016"/>
    <x v="2057"/>
    <n v="26963"/>
    <n v="6962"/>
    <n v="101"/>
    <n v="1444"/>
    <n v="825"/>
    <n v="37"/>
    <n v="22"/>
    <d v="2016-12-01T00:00:00"/>
  </r>
  <r>
    <n v="71"/>
    <x v="196"/>
    <n v="11"/>
    <n v="2016"/>
    <x v="2058"/>
    <n v="3103"/>
    <n v="14949"/>
    <n v="16"/>
    <n v="224"/>
    <n v="807"/>
    <n v="4"/>
    <n v="187.21"/>
    <d v="2016-12-01T00:00:00"/>
  </r>
  <r>
    <n v="72"/>
    <x v="11"/>
    <n v="11"/>
    <n v="2016"/>
    <x v="2059"/>
    <n v="61382"/>
    <n v="9764"/>
    <n v="159"/>
    <n v="8076"/>
    <n v="790"/>
    <n v="85"/>
    <n v="9.26"/>
    <d v="2016-12-01T00:00:00"/>
  </r>
  <r>
    <n v="73"/>
    <x v="79"/>
    <n v="11"/>
    <n v="2016"/>
    <x v="2060"/>
    <n v="20166"/>
    <n v="2588"/>
    <n v="62"/>
    <n v="1376"/>
    <n v="785"/>
    <n v="28"/>
    <n v="28"/>
    <d v="2016-12-01T00:00:00"/>
  </r>
  <r>
    <n v="74"/>
    <x v="533"/>
    <n v="11"/>
    <n v="2016"/>
    <x v="2061"/>
    <n v="33074"/>
    <n v="9423"/>
    <n v="149"/>
    <n v="3388"/>
    <n v="780"/>
    <n v="46"/>
    <n v="16.97"/>
    <d v="2016-12-01T00:00:00"/>
  </r>
  <r>
    <n v="75"/>
    <x v="70"/>
    <n v="11"/>
    <n v="2016"/>
    <x v="2062"/>
    <n v="28219"/>
    <n v="5623"/>
    <n v="78"/>
    <n v="2648"/>
    <n v="766"/>
    <n v="39"/>
    <n v="19.53"/>
    <d v="2016-12-01T00:00:00"/>
  </r>
  <r>
    <n v="76"/>
    <x v="388"/>
    <n v="11"/>
    <n v="2016"/>
    <x v="2063"/>
    <n v="16473"/>
    <n v="25600"/>
    <n v="45"/>
    <n v="1871"/>
    <n v="766"/>
    <n v="22"/>
    <n v="33.450000000000003"/>
    <d v="2016-12-01T00:00:00"/>
  </r>
  <r>
    <n v="77"/>
    <x v="465"/>
    <n v="11"/>
    <n v="2016"/>
    <x v="2064"/>
    <n v="155927"/>
    <n v="5553"/>
    <n v="618"/>
    <n v="22384"/>
    <n v="761"/>
    <n v="216"/>
    <n v="3.51"/>
    <d v="2016-12-01T00:00:00"/>
  </r>
  <r>
    <n v="78"/>
    <x v="503"/>
    <n v="11"/>
    <n v="2016"/>
    <x v="2065"/>
    <n v="53197"/>
    <n v="31166"/>
    <n v="168"/>
    <n v="9216"/>
    <n v="742"/>
    <n v="73"/>
    <n v="10.039999999999999"/>
    <d v="2016-12-01T00:00:00"/>
  </r>
  <r>
    <n v="79"/>
    <x v="110"/>
    <n v="11"/>
    <n v="2016"/>
    <x v="2066"/>
    <n v="54148"/>
    <n v="7784"/>
    <n v="310"/>
    <n v="6210"/>
    <n v="704"/>
    <n v="75"/>
    <n v="9.36"/>
    <d v="2016-12-01T00:00:00"/>
  </r>
  <r>
    <n v="80"/>
    <x v="495"/>
    <n v="11"/>
    <n v="2016"/>
    <x v="2067"/>
    <n v="22196"/>
    <n v="14304"/>
    <n v="79"/>
    <n v="3220"/>
    <n v="699"/>
    <n v="30"/>
    <n v="22.67"/>
    <d v="2016-12-01T00:00:00"/>
  </r>
  <r>
    <n v="81"/>
    <x v="122"/>
    <n v="11"/>
    <n v="2016"/>
    <x v="2068"/>
    <n v="12451"/>
    <n v="3340"/>
    <n v="47"/>
    <n v="1327"/>
    <n v="678"/>
    <n v="17"/>
    <n v="39.17"/>
    <d v="2016-12-01T00:00:00"/>
  </r>
  <r>
    <n v="82"/>
    <x v="116"/>
    <n v="11"/>
    <n v="2016"/>
    <x v="2069"/>
    <n v="11215"/>
    <n v="3203"/>
    <n v="41"/>
    <n v="752"/>
    <n v="676"/>
    <n v="15"/>
    <n v="43.39"/>
    <d v="2016-12-01T00:00:00"/>
  </r>
  <r>
    <n v="83"/>
    <x v="63"/>
    <n v="11"/>
    <n v="2016"/>
    <x v="2070"/>
    <n v="55490"/>
    <n v="12098"/>
    <n v="185"/>
    <n v="8144"/>
    <n v="666"/>
    <n v="77"/>
    <n v="8.6300000000000008"/>
    <d v="2016-12-01T00:00:00"/>
  </r>
  <r>
    <n v="84"/>
    <x v="531"/>
    <n v="11"/>
    <n v="2016"/>
    <x v="2071"/>
    <n v="12319"/>
    <n v="29702"/>
    <n v="91"/>
    <n v="2876"/>
    <n v="666"/>
    <n v="17"/>
    <n v="38.880000000000003"/>
    <d v="2016-12-01T00:00:00"/>
  </r>
  <r>
    <n v="85"/>
    <x v="400"/>
    <n v="11"/>
    <n v="2016"/>
    <x v="2072"/>
    <n v="5616"/>
    <n v="15551"/>
    <n v="23"/>
    <n v="2630"/>
    <n v="649"/>
    <n v="7"/>
    <n v="83.18"/>
    <d v="2016-12-01T00:00:00"/>
  </r>
  <r>
    <n v="86"/>
    <x v="115"/>
    <n v="11"/>
    <n v="2016"/>
    <x v="2073"/>
    <n v="13669"/>
    <n v="13953"/>
    <n v="52"/>
    <n v="2372"/>
    <n v="643"/>
    <n v="19"/>
    <n v="33.869999999999997"/>
    <d v="2016-12-01T00:00:00"/>
  </r>
  <r>
    <n v="87"/>
    <x v="127"/>
    <n v="11"/>
    <n v="2016"/>
    <x v="2074"/>
    <n v="64540"/>
    <n v="3579"/>
    <n v="185"/>
    <n v="7934"/>
    <n v="642"/>
    <n v="89"/>
    <n v="7.15"/>
    <d v="2016-12-01T00:00:00"/>
  </r>
  <r>
    <n v="88"/>
    <x v="548"/>
    <n v="11"/>
    <n v="2016"/>
    <x v="2075"/>
    <n v="14694"/>
    <n v="4934"/>
    <n v="66"/>
    <n v="2056"/>
    <n v="608"/>
    <n v="20"/>
    <n v="29.77"/>
    <d v="2016-12-01T00:00:00"/>
  </r>
  <r>
    <n v="89"/>
    <x v="52"/>
    <n v="11"/>
    <n v="2016"/>
    <x v="2076"/>
    <n v="20575"/>
    <n v="27338"/>
    <n v="92"/>
    <n v="4415"/>
    <n v="599"/>
    <n v="28"/>
    <n v="20.95"/>
    <d v="2016-12-01T00:00:00"/>
  </r>
  <r>
    <n v="90"/>
    <x v="233"/>
    <n v="11"/>
    <n v="2016"/>
    <x v="2077"/>
    <n v="14202"/>
    <n v="12707"/>
    <n v="73"/>
    <n v="3466"/>
    <n v="587"/>
    <n v="19"/>
    <n v="29.77"/>
    <d v="2016-12-01T00:00:00"/>
  </r>
  <r>
    <n v="91"/>
    <x v="206"/>
    <n v="11"/>
    <n v="2016"/>
    <x v="2078"/>
    <n v="18631"/>
    <n v="10882"/>
    <n v="58"/>
    <n v="2788"/>
    <n v="574"/>
    <n v="25"/>
    <n v="22.18"/>
    <d v="2016-12-01T00:00:00"/>
  </r>
  <r>
    <n v="92"/>
    <x v="249"/>
    <n v="11"/>
    <n v="2016"/>
    <x v="2079"/>
    <n v="8770"/>
    <n v="31942"/>
    <n v="46"/>
    <n v="2242"/>
    <n v="573"/>
    <n v="12"/>
    <n v="47.01"/>
    <d v="2016-12-01T00:00:00"/>
  </r>
  <r>
    <n v="93"/>
    <x v="228"/>
    <n v="11"/>
    <n v="2016"/>
    <x v="2080"/>
    <n v="6473"/>
    <n v="3695"/>
    <n v="25"/>
    <n v="398"/>
    <n v="569"/>
    <n v="9"/>
    <n v="63.31"/>
    <d v="2016-12-01T00:00:00"/>
  </r>
  <r>
    <n v="94"/>
    <x v="530"/>
    <n v="11"/>
    <n v="2016"/>
    <x v="2081"/>
    <n v="21870"/>
    <n v="7849"/>
    <n v="112"/>
    <n v="8639"/>
    <n v="566"/>
    <n v="30"/>
    <n v="18.61"/>
    <d v="2016-12-01T00:00:00"/>
  </r>
  <r>
    <n v="95"/>
    <x v="13"/>
    <n v="11"/>
    <n v="2016"/>
    <x v="2082"/>
    <n v="25028"/>
    <n v="6092"/>
    <n v="68"/>
    <n v="1791"/>
    <n v="558"/>
    <n v="34"/>
    <n v="16.04"/>
    <d v="2016-12-01T00:00:00"/>
  </r>
  <r>
    <n v="96"/>
    <x v="92"/>
    <n v="11"/>
    <n v="2016"/>
    <x v="2083"/>
    <n v="26758"/>
    <n v="1673"/>
    <n v="108"/>
    <n v="5636"/>
    <n v="526"/>
    <n v="37"/>
    <n v="14.15"/>
    <d v="2016-12-01T00:00:00"/>
  </r>
  <r>
    <n v="97"/>
    <x v="62"/>
    <n v="11"/>
    <n v="2016"/>
    <x v="2084"/>
    <n v="4086"/>
    <n v="14069"/>
    <n v="33"/>
    <n v="824"/>
    <n v="521"/>
    <n v="5"/>
    <n v="91.74"/>
    <d v="2016-12-01T00:00:00"/>
  </r>
  <r>
    <n v="98"/>
    <x v="361"/>
    <n v="11"/>
    <n v="2016"/>
    <x v="2085"/>
    <n v="12728"/>
    <n v="24486"/>
    <n v="231"/>
    <n v="3334"/>
    <n v="511"/>
    <n v="17"/>
    <n v="28.91"/>
    <d v="2016-12-01T00:00:00"/>
  </r>
  <r>
    <n v="99"/>
    <x v="45"/>
    <n v="11"/>
    <n v="2016"/>
    <x v="2086"/>
    <n v="20934"/>
    <n v="5597"/>
    <n v="66"/>
    <n v="2694"/>
    <n v="502"/>
    <n v="29"/>
    <n v="17.260000000000002"/>
    <d v="2016-12-01T00:00:00"/>
  </r>
  <r>
    <n v="100"/>
    <x v="88"/>
    <n v="11"/>
    <n v="2016"/>
    <x v="2087"/>
    <n v="7597"/>
    <n v="8877"/>
    <n v="25"/>
    <n v="609"/>
    <n v="502"/>
    <n v="10"/>
    <n v="47.55"/>
    <d v="2016-12-01T00:00:00"/>
  </r>
  <r>
    <n v="101"/>
    <x v="573"/>
    <n v="11"/>
    <n v="2016"/>
    <x v="2088"/>
    <n v="6367"/>
    <n v="6818"/>
    <n v="58"/>
    <n v="565"/>
    <n v="493"/>
    <n v="8"/>
    <n v="55.77"/>
    <d v="2016-12-01T00:00:00"/>
  </r>
  <r>
    <n v="102"/>
    <x v="275"/>
    <n v="11"/>
    <n v="2016"/>
    <x v="2089"/>
    <n v="9639"/>
    <n v="6354"/>
    <n v="36"/>
    <n v="1043"/>
    <n v="493"/>
    <n v="13"/>
    <n v="36.81"/>
    <d v="2016-12-01T00:00:00"/>
  </r>
  <r>
    <n v="103"/>
    <x v="53"/>
    <n v="11"/>
    <n v="2016"/>
    <x v="2090"/>
    <n v="9152"/>
    <n v="7933"/>
    <n v="36"/>
    <n v="1047"/>
    <n v="475"/>
    <n v="12"/>
    <n v="37.380000000000003"/>
    <d v="2016-12-01T00:00:00"/>
  </r>
  <r>
    <n v="104"/>
    <x v="35"/>
    <n v="11"/>
    <n v="2016"/>
    <x v="2091"/>
    <n v="77859"/>
    <n v="3233"/>
    <n v="231"/>
    <n v="13705"/>
    <n v="473"/>
    <n v="108"/>
    <n v="4.38"/>
    <d v="2016-12-01T00:00:00"/>
  </r>
  <r>
    <n v="105"/>
    <x v="574"/>
    <n v="11"/>
    <n v="2016"/>
    <x v="2092"/>
    <n v="26386"/>
    <n v="10148"/>
    <n v="1010"/>
    <n v="1716"/>
    <n v="457"/>
    <n v="36"/>
    <n v="12.46"/>
    <d v="2016-12-01T00:00:00"/>
  </r>
  <r>
    <n v="106"/>
    <x v="575"/>
    <n v="11"/>
    <n v="2016"/>
    <x v="2093"/>
    <n v="8299"/>
    <n v="12237"/>
    <n v="33"/>
    <n v="1106"/>
    <n v="451"/>
    <n v="11"/>
    <n v="39.14"/>
    <d v="2016-12-01T00:00:00"/>
  </r>
  <r>
    <n v="107"/>
    <x v="576"/>
    <n v="11"/>
    <n v="2016"/>
    <x v="2094"/>
    <n v="6618"/>
    <n v="2967"/>
    <n v="32"/>
    <n v="492"/>
    <n v="421"/>
    <n v="9"/>
    <n v="45.78"/>
    <d v="2016-12-01T00:00:00"/>
  </r>
  <r>
    <n v="108"/>
    <x v="87"/>
    <n v="11"/>
    <n v="2016"/>
    <x v="2095"/>
    <n v="1859"/>
    <n v="854"/>
    <n v="5"/>
    <n v="43"/>
    <n v="402"/>
    <n v="2"/>
    <n v="155.69999999999999"/>
    <d v="2016-12-01T00:00:00"/>
  </r>
  <r>
    <n v="109"/>
    <x v="71"/>
    <n v="11"/>
    <n v="2016"/>
    <x v="2096"/>
    <n v="18867"/>
    <n v="3851"/>
    <n v="84"/>
    <n v="2013"/>
    <n v="401"/>
    <n v="26"/>
    <n v="15.31"/>
    <d v="2016-12-01T00:00:00"/>
  </r>
  <r>
    <n v="110"/>
    <x v="577"/>
    <n v="11"/>
    <n v="2016"/>
    <x v="2097"/>
    <n v="6105"/>
    <n v="20863"/>
    <n v="97"/>
    <n v="880"/>
    <n v="383"/>
    <n v="8"/>
    <n v="45.11"/>
    <d v="2016-12-01T00:00:00"/>
  </r>
  <r>
    <n v="111"/>
    <x v="24"/>
    <n v="11"/>
    <n v="2016"/>
    <x v="2098"/>
    <n v="9265"/>
    <n v="8546"/>
    <n v="35"/>
    <n v="1473"/>
    <n v="375"/>
    <n v="12"/>
    <n v="29.15"/>
    <d v="2016-12-01T00:00:00"/>
  </r>
  <r>
    <n v="112"/>
    <x v="578"/>
    <n v="11"/>
    <n v="2016"/>
    <x v="2099"/>
    <n v="1180"/>
    <n v="20637"/>
    <n v="9"/>
    <n v="172"/>
    <n v="368"/>
    <n v="1"/>
    <n v="224.5"/>
    <d v="2016-12-01T00:00:00"/>
  </r>
  <r>
    <n v="113"/>
    <x v="159"/>
    <n v="11"/>
    <n v="2016"/>
    <x v="2100"/>
    <n v="3688"/>
    <n v="6143"/>
    <n v="16"/>
    <n v="412"/>
    <n v="354"/>
    <n v="5"/>
    <n v="69.11"/>
    <d v="2016-12-01T00:00:00"/>
  </r>
  <r>
    <n v="114"/>
    <x v="74"/>
    <n v="11"/>
    <n v="2016"/>
    <x v="2101"/>
    <n v="32770"/>
    <n v="4790"/>
    <n v="104"/>
    <n v="5560"/>
    <n v="350"/>
    <n v="45"/>
    <n v="7.7"/>
    <d v="2016-12-01T00:00:00"/>
  </r>
  <r>
    <n v="115"/>
    <x v="546"/>
    <n v="11"/>
    <n v="2016"/>
    <x v="2102"/>
    <n v="19265"/>
    <n v="6337"/>
    <n v="110"/>
    <n v="2148"/>
    <n v="346"/>
    <n v="26"/>
    <n v="12.94"/>
    <d v="2016-12-01T00:00:00"/>
  </r>
  <r>
    <n v="116"/>
    <x v="579"/>
    <n v="11"/>
    <n v="2016"/>
    <x v="2103"/>
    <n v="4865"/>
    <n v="24878"/>
    <n v="47"/>
    <n v="1015"/>
    <n v="344"/>
    <n v="6"/>
    <n v="50.88"/>
    <d v="2016-12-01T00:00:00"/>
  </r>
  <r>
    <n v="117"/>
    <x v="247"/>
    <n v="11"/>
    <n v="2016"/>
    <x v="2104"/>
    <n v="3637"/>
    <n v="4736"/>
    <n v="18"/>
    <n v="599"/>
    <n v="342"/>
    <n v="5"/>
    <n v="67.73"/>
    <d v="2016-12-01T00:00:00"/>
  </r>
  <r>
    <n v="118"/>
    <x v="295"/>
    <n v="11"/>
    <n v="2016"/>
    <x v="2105"/>
    <n v="7024"/>
    <n v="3010"/>
    <n v="34"/>
    <n v="572"/>
    <n v="338"/>
    <n v="9"/>
    <n v="34.67"/>
    <d v="2016-12-01T00:00:00"/>
  </r>
  <r>
    <n v="119"/>
    <x v="48"/>
    <n v="11"/>
    <n v="2016"/>
    <x v="2106"/>
    <n v="28765"/>
    <n v="6662"/>
    <n v="136"/>
    <n v="3708"/>
    <n v="329"/>
    <n v="40"/>
    <n v="8.25"/>
    <d v="2016-12-01T00:00:00"/>
  </r>
  <r>
    <n v="120"/>
    <x v="580"/>
    <n v="11"/>
    <n v="2016"/>
    <x v="2107"/>
    <n v="2858"/>
    <n v="8854"/>
    <n v="19"/>
    <n v="666"/>
    <n v="329"/>
    <n v="3"/>
    <n v="82.86"/>
    <d v="2016-12-01T00:00:00"/>
  </r>
  <r>
    <n v="121"/>
    <x v="256"/>
    <n v="11"/>
    <n v="2016"/>
    <x v="2108"/>
    <n v="16868"/>
    <n v="6021"/>
    <n v="61"/>
    <n v="2853"/>
    <n v="329"/>
    <n v="23"/>
    <n v="14.03"/>
    <d v="2016-12-01T00:00:00"/>
  </r>
  <r>
    <n v="122"/>
    <x v="225"/>
    <n v="11"/>
    <n v="2016"/>
    <x v="2109"/>
    <n v="3057"/>
    <n v="4136"/>
    <n v="15"/>
    <n v="650"/>
    <n v="319"/>
    <n v="4"/>
    <n v="75.13"/>
    <d v="2016-12-01T00:00:00"/>
  </r>
  <r>
    <n v="123"/>
    <x v="227"/>
    <n v="11"/>
    <n v="2016"/>
    <x v="2110"/>
    <n v="5190"/>
    <n v="11821"/>
    <n v="26"/>
    <n v="1321"/>
    <n v="319"/>
    <n v="7"/>
    <n v="44.25"/>
    <d v="2016-12-01T00:00:00"/>
  </r>
  <r>
    <n v="124"/>
    <x v="422"/>
    <n v="11"/>
    <n v="2016"/>
    <x v="2111"/>
    <n v="730"/>
    <n v="11910"/>
    <n v="5"/>
    <n v="30"/>
    <n v="319"/>
    <n v="1"/>
    <n v="314.43"/>
    <d v="2016-12-01T00:00:00"/>
  </r>
  <r>
    <n v="125"/>
    <x v="137"/>
    <n v="11"/>
    <n v="2016"/>
    <x v="2112"/>
    <n v="6476"/>
    <n v="21687"/>
    <n v="37"/>
    <n v="758"/>
    <n v="317"/>
    <n v="9"/>
    <n v="35.229999999999997"/>
    <d v="2016-12-01T00:00:00"/>
  </r>
  <r>
    <n v="126"/>
    <x v="309"/>
    <n v="11"/>
    <n v="2016"/>
    <x v="2113"/>
    <n v="14529"/>
    <n v="5134"/>
    <n v="60"/>
    <n v="4143"/>
    <n v="300"/>
    <n v="20"/>
    <n v="14.89"/>
    <d v="2016-12-01T00:00:00"/>
  </r>
  <r>
    <n v="127"/>
    <x v="100"/>
    <n v="11"/>
    <n v="2016"/>
    <x v="2114"/>
    <n v="13993"/>
    <n v="2283"/>
    <n v="41"/>
    <n v="1197"/>
    <n v="300"/>
    <n v="19"/>
    <n v="15.43"/>
    <d v="2016-12-01T00:00:00"/>
  </r>
  <r>
    <n v="128"/>
    <x v="311"/>
    <n v="11"/>
    <n v="2016"/>
    <x v="2115"/>
    <n v="9692"/>
    <n v="3361"/>
    <n v="32"/>
    <n v="1050"/>
    <n v="293"/>
    <n v="13"/>
    <n v="21.76"/>
    <d v="2016-12-01T00:00:00"/>
  </r>
  <r>
    <n v="129"/>
    <x v="101"/>
    <n v="11"/>
    <n v="2016"/>
    <x v="2116"/>
    <n v="15852"/>
    <n v="2199"/>
    <n v="62"/>
    <n v="2927"/>
    <n v="286"/>
    <n v="22"/>
    <n v="12.99"/>
    <d v="2016-12-01T00:00:00"/>
  </r>
  <r>
    <n v="130"/>
    <x v="416"/>
    <n v="11"/>
    <n v="2016"/>
    <x v="2117"/>
    <n v="2176"/>
    <n v="5263"/>
    <n v="15"/>
    <n v="366"/>
    <n v="284"/>
    <n v="3"/>
    <n v="93.95"/>
    <d v="2016-12-01T00:00:00"/>
  </r>
  <r>
    <n v="131"/>
    <x v="138"/>
    <n v="11"/>
    <n v="2016"/>
    <x v="2118"/>
    <n v="6528"/>
    <n v="2390"/>
    <n v="24"/>
    <n v="850"/>
    <n v="283"/>
    <n v="9"/>
    <n v="31.2"/>
    <d v="2016-12-01T00:00:00"/>
  </r>
  <r>
    <n v="132"/>
    <x v="244"/>
    <n v="11"/>
    <n v="2016"/>
    <x v="2119"/>
    <n v="4477"/>
    <n v="2414"/>
    <n v="18"/>
    <n v="254"/>
    <n v="279"/>
    <n v="6"/>
    <n v="44.9"/>
    <d v="2016-12-01T00:00:00"/>
  </r>
  <r>
    <n v="133"/>
    <x v="581"/>
    <n v="11"/>
    <n v="2016"/>
    <x v="2120"/>
    <n v="258"/>
    <n v="53230"/>
    <n v="51"/>
    <n v="107"/>
    <n v="272"/>
    <n v="0"/>
    <n v="758.19"/>
    <d v="2016-12-01T00:00:00"/>
  </r>
  <r>
    <n v="134"/>
    <x v="120"/>
    <n v="11"/>
    <n v="2016"/>
    <x v="2121"/>
    <n v="8628"/>
    <n v="2600"/>
    <n v="34"/>
    <n v="1117"/>
    <n v="256"/>
    <n v="12"/>
    <n v="21.39"/>
    <d v="2016-12-01T00:00:00"/>
  </r>
  <r>
    <n v="135"/>
    <x v="118"/>
    <n v="11"/>
    <n v="2016"/>
    <x v="2122"/>
    <n v="14222"/>
    <n v="6315"/>
    <n v="268"/>
    <n v="5083"/>
    <n v="256"/>
    <n v="19"/>
    <n v="12.96"/>
    <d v="2016-12-01T00:00:00"/>
  </r>
  <r>
    <n v="136"/>
    <x v="55"/>
    <n v="11"/>
    <n v="2016"/>
    <x v="2123"/>
    <n v="13359"/>
    <n v="5039"/>
    <n v="42"/>
    <n v="3309"/>
    <n v="254"/>
    <n v="18"/>
    <n v="13.7"/>
    <d v="2016-12-01T00:00:00"/>
  </r>
  <r>
    <n v="137"/>
    <x v="222"/>
    <n v="11"/>
    <n v="2016"/>
    <x v="2124"/>
    <n v="15142"/>
    <n v="3250"/>
    <n v="112"/>
    <n v="961"/>
    <n v="253"/>
    <n v="21"/>
    <n v="12.05"/>
    <d v="2016-12-01T00:00:00"/>
  </r>
  <r>
    <n v="138"/>
    <x v="582"/>
    <n v="11"/>
    <n v="2016"/>
    <x v="2125"/>
    <n v="20284"/>
    <n v="5004"/>
    <n v="145"/>
    <n v="4653"/>
    <n v="252"/>
    <n v="28"/>
    <n v="8.9499999999999993"/>
    <d v="2016-12-01T00:00:00"/>
  </r>
  <r>
    <n v="139"/>
    <x v="583"/>
    <n v="11"/>
    <n v="2016"/>
    <x v="2126"/>
    <n v="10149"/>
    <n v="2919"/>
    <n v="93"/>
    <n v="1135"/>
    <n v="248"/>
    <n v="14"/>
    <n v="17.63"/>
    <d v="2016-12-01T00:00:00"/>
  </r>
  <r>
    <n v="140"/>
    <x v="49"/>
    <n v="11"/>
    <n v="2016"/>
    <x v="2127"/>
    <n v="3222"/>
    <n v="15846"/>
    <n v="21"/>
    <n v="353"/>
    <n v="248"/>
    <n v="4"/>
    <n v="55.41"/>
    <d v="2016-12-01T00:00:00"/>
  </r>
  <r>
    <n v="141"/>
    <x v="193"/>
    <n v="11"/>
    <n v="2016"/>
    <x v="2128"/>
    <n v="13885"/>
    <n v="2874"/>
    <n v="51"/>
    <n v="985"/>
    <n v="247"/>
    <n v="19"/>
    <n v="12.8"/>
    <d v="2016-12-01T00:00:00"/>
  </r>
  <r>
    <n v="142"/>
    <x v="187"/>
    <n v="11"/>
    <n v="2016"/>
    <x v="2129"/>
    <n v="2314"/>
    <n v="9828"/>
    <n v="17"/>
    <n v="714"/>
    <n v="246"/>
    <n v="3"/>
    <n v="76.680000000000007"/>
    <d v="2016-12-01T00:00:00"/>
  </r>
  <r>
    <n v="143"/>
    <x v="80"/>
    <n v="11"/>
    <n v="2016"/>
    <x v="2130"/>
    <n v="5564"/>
    <n v="6589"/>
    <n v="39"/>
    <n v="770"/>
    <n v="244"/>
    <n v="7"/>
    <n v="31.63"/>
    <d v="2016-12-01T00:00:00"/>
  </r>
  <r>
    <n v="144"/>
    <x v="91"/>
    <n v="11"/>
    <n v="2016"/>
    <x v="2131"/>
    <n v="6557"/>
    <n v="1047"/>
    <n v="24"/>
    <n v="467"/>
    <n v="235"/>
    <n v="9"/>
    <n v="25.85"/>
    <d v="2016-12-01T00:00:00"/>
  </r>
  <r>
    <n v="145"/>
    <x v="266"/>
    <n v="11"/>
    <n v="2016"/>
    <x v="2132"/>
    <n v="26648"/>
    <n v="3865"/>
    <n v="111"/>
    <n v="7258"/>
    <n v="224"/>
    <n v="37"/>
    <n v="6.06"/>
    <d v="2016-12-01T00:00:00"/>
  </r>
  <r>
    <n v="146"/>
    <x v="117"/>
    <n v="11"/>
    <n v="2016"/>
    <x v="2133"/>
    <n v="7408"/>
    <n v="2127"/>
    <n v="29"/>
    <n v="699"/>
    <n v="221"/>
    <n v="10"/>
    <n v="21.53"/>
    <d v="2016-12-01T00:00:00"/>
  </r>
  <r>
    <n v="147"/>
    <x v="584"/>
    <n v="11"/>
    <n v="2016"/>
    <x v="2134"/>
    <n v="981"/>
    <n v="20849"/>
    <n v="9"/>
    <n v="266"/>
    <n v="218"/>
    <n v="1"/>
    <n v="159.97999999999999"/>
    <d v="2016-12-01T00:00:00"/>
  </r>
  <r>
    <n v="148"/>
    <x v="542"/>
    <n v="11"/>
    <n v="2016"/>
    <x v="2135"/>
    <n v="7828"/>
    <n v="3591"/>
    <n v="66"/>
    <n v="1592"/>
    <n v="216"/>
    <n v="10"/>
    <n v="19.88"/>
    <d v="2016-12-01T00:00:00"/>
  </r>
  <r>
    <n v="149"/>
    <x v="463"/>
    <n v="11"/>
    <n v="2016"/>
    <x v="2136"/>
    <n v="9768"/>
    <n v="16822"/>
    <n v="164"/>
    <n v="2573"/>
    <n v="213"/>
    <n v="13"/>
    <n v="15.74"/>
    <d v="2016-12-01T00:00:00"/>
  </r>
  <r>
    <n v="150"/>
    <x v="195"/>
    <n v="11"/>
    <n v="2016"/>
    <x v="2137"/>
    <n v="6174"/>
    <n v="10562"/>
    <n v="34"/>
    <n v="1310"/>
    <n v="212"/>
    <n v="8"/>
    <n v="24.71"/>
    <d v="2016-12-01T00:00:00"/>
  </r>
  <r>
    <n v="151"/>
    <x v="126"/>
    <n v="11"/>
    <n v="2016"/>
    <x v="2138"/>
    <n v="3902"/>
    <n v="3450"/>
    <n v="25"/>
    <n v="694"/>
    <n v="208"/>
    <n v="5"/>
    <n v="38.39"/>
    <d v="2016-12-01T00:00:00"/>
  </r>
  <r>
    <n v="152"/>
    <x v="259"/>
    <n v="11"/>
    <n v="2016"/>
    <x v="2139"/>
    <n v="3368"/>
    <n v="2360"/>
    <n v="13"/>
    <n v="301"/>
    <n v="206"/>
    <n v="4"/>
    <n v="44.09"/>
    <d v="2016-12-01T00:00:00"/>
  </r>
  <r>
    <n v="153"/>
    <x v="202"/>
    <n v="11"/>
    <n v="2016"/>
    <x v="2140"/>
    <n v="3289"/>
    <n v="12395"/>
    <n v="16"/>
    <n v="541"/>
    <n v="206"/>
    <n v="4"/>
    <n v="45.12"/>
    <d v="2016-12-01T00:00:00"/>
  </r>
  <r>
    <n v="154"/>
    <x v="300"/>
    <n v="11"/>
    <n v="2016"/>
    <x v="2141"/>
    <n v="11995"/>
    <n v="3963"/>
    <n v="67"/>
    <n v="2095"/>
    <n v="205"/>
    <n v="16"/>
    <n v="12.32"/>
    <d v="2016-12-01T00:00:00"/>
  </r>
  <r>
    <n v="155"/>
    <x v="534"/>
    <n v="11"/>
    <n v="2016"/>
    <x v="2142"/>
    <n v="21723"/>
    <n v="5894"/>
    <n v="72"/>
    <n v="3531"/>
    <n v="204"/>
    <n v="30"/>
    <n v="6.76"/>
    <d v="2016-12-01T00:00:00"/>
  </r>
  <r>
    <n v="156"/>
    <x v="560"/>
    <n v="11"/>
    <n v="2016"/>
    <x v="2143"/>
    <n v="11314"/>
    <n v="3246"/>
    <n v="50"/>
    <n v="1733"/>
    <n v="202"/>
    <n v="15"/>
    <n v="12.86"/>
    <d v="2016-12-01T00:00:00"/>
  </r>
  <r>
    <n v="157"/>
    <x v="349"/>
    <n v="11"/>
    <n v="2016"/>
    <x v="2144"/>
    <n v="1408"/>
    <n v="34035"/>
    <n v="13"/>
    <n v="662"/>
    <n v="199"/>
    <n v="1"/>
    <n v="101.81"/>
    <d v="2016-12-01T00:00:00"/>
  </r>
  <r>
    <n v="158"/>
    <x v="131"/>
    <n v="11"/>
    <n v="2016"/>
    <x v="2145"/>
    <n v="22131"/>
    <n v="5825"/>
    <n v="85"/>
    <n v="4188"/>
    <n v="198"/>
    <n v="30"/>
    <n v="6.46"/>
    <d v="2016-12-01T00:00:00"/>
  </r>
  <r>
    <n v="159"/>
    <x v="585"/>
    <n v="11"/>
    <n v="2016"/>
    <x v="2146"/>
    <n v="437"/>
    <n v="28289"/>
    <n v="12"/>
    <n v="184"/>
    <n v="198"/>
    <n v="0"/>
    <n v="326.83"/>
    <d v="2016-12-01T00:00:00"/>
  </r>
  <r>
    <n v="160"/>
    <x v="426"/>
    <n v="11"/>
    <n v="2016"/>
    <x v="2147"/>
    <n v="7977"/>
    <n v="3272"/>
    <n v="37"/>
    <n v="1204"/>
    <n v="197"/>
    <n v="11"/>
    <n v="17.78"/>
    <d v="2016-12-01T00:00:00"/>
  </r>
  <r>
    <n v="161"/>
    <x v="189"/>
    <n v="11"/>
    <n v="2016"/>
    <x v="2148"/>
    <n v="18871"/>
    <n v="3373"/>
    <n v="79"/>
    <n v="3308"/>
    <n v="195"/>
    <n v="26"/>
    <n v="7.46"/>
    <d v="2016-12-01T00:00:00"/>
  </r>
  <r>
    <n v="162"/>
    <x v="114"/>
    <n v="11"/>
    <n v="2016"/>
    <x v="2149"/>
    <n v="22359"/>
    <n v="2307"/>
    <n v="67"/>
    <n v="3852"/>
    <n v="192"/>
    <n v="31"/>
    <n v="6.18"/>
    <d v="2016-12-01T00:00:00"/>
  </r>
  <r>
    <n v="163"/>
    <x v="180"/>
    <n v="11"/>
    <n v="2016"/>
    <x v="2150"/>
    <n v="6019"/>
    <n v="1020"/>
    <n v="22"/>
    <n v="265"/>
    <n v="187"/>
    <n v="8"/>
    <n v="22.42"/>
    <d v="2016-12-01T00:00:00"/>
  </r>
  <r>
    <n v="164"/>
    <x v="119"/>
    <n v="11"/>
    <n v="2016"/>
    <x v="2151"/>
    <n v="15629"/>
    <n v="2019"/>
    <n v="52"/>
    <n v="1570"/>
    <n v="182"/>
    <n v="21"/>
    <n v="8.39"/>
    <d v="2016-12-01T00:00:00"/>
  </r>
  <r>
    <n v="165"/>
    <x v="226"/>
    <n v="11"/>
    <n v="2016"/>
    <x v="2152"/>
    <n v="1050"/>
    <n v="6025"/>
    <n v="8"/>
    <n v="100"/>
    <n v="180"/>
    <n v="1"/>
    <n v="123.64"/>
    <d v="2016-12-01T00:00:00"/>
  </r>
  <r>
    <n v="166"/>
    <x v="260"/>
    <n v="11"/>
    <n v="2016"/>
    <x v="2153"/>
    <n v="3608"/>
    <n v="3691"/>
    <n v="18"/>
    <n v="224"/>
    <n v="180"/>
    <n v="5"/>
    <n v="35.89"/>
    <d v="2016-12-01T00:00:00"/>
  </r>
  <r>
    <n v="167"/>
    <x v="586"/>
    <n v="11"/>
    <n v="2016"/>
    <x v="2154"/>
    <n v="882"/>
    <n v="14095"/>
    <n v="12"/>
    <n v="403"/>
    <n v="179"/>
    <n v="1"/>
    <n v="146.66"/>
    <d v="2016-12-01T00:00:00"/>
  </r>
  <r>
    <n v="168"/>
    <x v="587"/>
    <n v="11"/>
    <n v="2016"/>
    <x v="2155"/>
    <n v="1359"/>
    <n v="15028"/>
    <n v="11"/>
    <n v="142"/>
    <n v="179"/>
    <n v="1"/>
    <n v="94.7"/>
    <d v="2016-12-01T00:00:00"/>
  </r>
  <r>
    <n v="169"/>
    <x v="396"/>
    <n v="11"/>
    <n v="2016"/>
    <x v="2156"/>
    <n v="5458"/>
    <n v="6811"/>
    <n v="27"/>
    <n v="648"/>
    <n v="178"/>
    <n v="7"/>
    <n v="23.57"/>
    <d v="2016-12-01T00:00:00"/>
  </r>
  <r>
    <n v="170"/>
    <x v="135"/>
    <n v="11"/>
    <n v="2016"/>
    <x v="2157"/>
    <n v="10502"/>
    <n v="28278"/>
    <n v="46"/>
    <n v="2237"/>
    <n v="177"/>
    <n v="14"/>
    <n v="12.13"/>
    <d v="2016-12-01T00:00:00"/>
  </r>
  <r>
    <n v="171"/>
    <x v="293"/>
    <n v="11"/>
    <n v="2016"/>
    <x v="2158"/>
    <n v="12435"/>
    <n v="1673"/>
    <n v="57"/>
    <n v="2038"/>
    <n v="175"/>
    <n v="17"/>
    <n v="10.14"/>
    <d v="2016-12-01T00:00:00"/>
  </r>
  <r>
    <n v="172"/>
    <x v="65"/>
    <n v="11"/>
    <n v="2016"/>
    <x v="2159"/>
    <n v="7614"/>
    <n v="2995"/>
    <n v="38"/>
    <n v="1763"/>
    <n v="175"/>
    <n v="10"/>
    <n v="16.559999999999999"/>
    <d v="2016-12-01T00:00:00"/>
  </r>
  <r>
    <n v="173"/>
    <x v="588"/>
    <n v="11"/>
    <n v="2016"/>
    <x v="2160"/>
    <n v="998"/>
    <n v="26154"/>
    <n v="28"/>
    <n v="223"/>
    <n v="174"/>
    <n v="1"/>
    <n v="126.06"/>
    <d v="2016-12-01T00:00:00"/>
  </r>
  <r>
    <n v="174"/>
    <x v="147"/>
    <n v="11"/>
    <n v="2016"/>
    <x v="2161"/>
    <n v="13308"/>
    <n v="1600"/>
    <n v="71"/>
    <n v="1271"/>
    <n v="174"/>
    <n v="18"/>
    <n v="9.41"/>
    <d v="2016-12-01T00:00:00"/>
  </r>
  <r>
    <n v="175"/>
    <x v="553"/>
    <n v="11"/>
    <n v="2016"/>
    <x v="2162"/>
    <n v="10222"/>
    <n v="5892"/>
    <n v="52"/>
    <n v="1845"/>
    <n v="172"/>
    <n v="14"/>
    <n v="12.17"/>
    <d v="2016-12-01T00:00:00"/>
  </r>
  <r>
    <n v="176"/>
    <x v="64"/>
    <n v="11"/>
    <n v="2016"/>
    <x v="2163"/>
    <n v="3492"/>
    <n v="1998"/>
    <n v="25"/>
    <n v="350"/>
    <n v="172"/>
    <n v="4"/>
    <n v="35.58"/>
    <d v="2016-12-01T00:00:00"/>
  </r>
  <r>
    <n v="177"/>
    <x v="69"/>
    <n v="11"/>
    <n v="2016"/>
    <x v="2164"/>
    <n v="18161"/>
    <n v="1251"/>
    <n v="63"/>
    <n v="2654"/>
    <n v="171"/>
    <n v="25"/>
    <n v="6.8"/>
    <d v="2016-12-01T00:00:00"/>
  </r>
  <r>
    <n v="178"/>
    <x v="212"/>
    <n v="11"/>
    <n v="2016"/>
    <x v="2165"/>
    <n v="4056"/>
    <n v="13509"/>
    <n v="31"/>
    <n v="1681"/>
    <n v="171"/>
    <n v="5"/>
    <n v="30.39"/>
    <d v="2016-12-01T00:00:00"/>
  </r>
  <r>
    <n v="179"/>
    <x v="471"/>
    <n v="11"/>
    <n v="2016"/>
    <x v="2166"/>
    <n v="4131"/>
    <n v="11141"/>
    <n v="16"/>
    <n v="395"/>
    <n v="171"/>
    <n v="5"/>
    <n v="29.79"/>
    <d v="2016-12-01T00:00:00"/>
  </r>
  <r>
    <n v="180"/>
    <x v="142"/>
    <n v="11"/>
    <n v="2016"/>
    <x v="2167"/>
    <n v="2903"/>
    <n v="13208"/>
    <n v="30"/>
    <n v="1214"/>
    <n v="170"/>
    <n v="4"/>
    <n v="42.23"/>
    <d v="2016-12-01T00:00:00"/>
  </r>
  <r>
    <n v="181"/>
    <x v="93"/>
    <n v="11"/>
    <n v="2016"/>
    <x v="2168"/>
    <n v="2312"/>
    <n v="6647"/>
    <n v="18"/>
    <n v="1550"/>
    <n v="170"/>
    <n v="3"/>
    <n v="52.91"/>
    <d v="2016-12-01T00:00:00"/>
  </r>
  <r>
    <n v="182"/>
    <x v="133"/>
    <n v="11"/>
    <n v="2016"/>
    <x v="2169"/>
    <n v="7483"/>
    <n v="2731"/>
    <n v="70"/>
    <n v="2008"/>
    <n v="168"/>
    <n v="10"/>
    <n v="16.21"/>
    <d v="2016-12-01T00:00:00"/>
  </r>
  <r>
    <n v="183"/>
    <x v="484"/>
    <n v="11"/>
    <n v="2016"/>
    <x v="2170"/>
    <n v="8060"/>
    <n v="27014"/>
    <n v="98"/>
    <n v="1599"/>
    <n v="168"/>
    <n v="11"/>
    <n v="15.03"/>
    <d v="2016-12-01T00:00:00"/>
  </r>
  <r>
    <n v="184"/>
    <x v="366"/>
    <n v="11"/>
    <n v="2016"/>
    <x v="2171"/>
    <n v="489"/>
    <n v="34095"/>
    <n v="9"/>
    <n v="177"/>
    <n v="168"/>
    <n v="0"/>
    <n v="247.75"/>
    <d v="2016-12-01T00:00:00"/>
  </r>
  <r>
    <n v="185"/>
    <x v="589"/>
    <n v="11"/>
    <n v="2016"/>
    <x v="2172"/>
    <n v="8781"/>
    <n v="24186"/>
    <n v="88"/>
    <n v="1603"/>
    <n v="167"/>
    <n v="12"/>
    <n v="13.73"/>
    <d v="2016-12-01T00:00:00"/>
  </r>
  <r>
    <n v="186"/>
    <x v="94"/>
    <n v="11"/>
    <n v="2016"/>
    <x v="2173"/>
    <n v="6865"/>
    <n v="2355"/>
    <n v="44"/>
    <n v="1003"/>
    <n v="166"/>
    <n v="9"/>
    <n v="17.45"/>
    <d v="2016-12-01T00:00:00"/>
  </r>
  <r>
    <n v="187"/>
    <x v="95"/>
    <n v="11"/>
    <n v="2016"/>
    <x v="2174"/>
    <n v="1454"/>
    <n v="6841"/>
    <n v="11"/>
    <n v="319"/>
    <n v="166"/>
    <n v="2"/>
    <n v="82.2"/>
    <d v="2016-12-01T00:00:00"/>
  </r>
  <r>
    <n v="188"/>
    <x v="207"/>
    <n v="11"/>
    <n v="2016"/>
    <x v="2175"/>
    <n v="3681"/>
    <n v="13907"/>
    <n v="111"/>
    <n v="1271"/>
    <n v="165"/>
    <n v="5"/>
    <n v="32.369999999999997"/>
    <d v="2016-12-01T00:00:00"/>
  </r>
  <r>
    <n v="189"/>
    <x v="251"/>
    <n v="11"/>
    <n v="2016"/>
    <x v="2176"/>
    <n v="2769"/>
    <n v="5428"/>
    <n v="17"/>
    <n v="478"/>
    <n v="164"/>
    <n v="3"/>
    <n v="42.7"/>
    <d v="2016-12-01T00:00:00"/>
  </r>
  <r>
    <n v="190"/>
    <x v="590"/>
    <n v="11"/>
    <n v="2016"/>
    <x v="2177"/>
    <n v="1399"/>
    <n v="13805"/>
    <n v="16"/>
    <n v="160"/>
    <n v="163"/>
    <n v="1"/>
    <n v="83.86"/>
    <d v="2016-12-01T00:00:00"/>
  </r>
  <r>
    <n v="191"/>
    <x v="262"/>
    <n v="11"/>
    <n v="2016"/>
    <x v="2178"/>
    <n v="19125"/>
    <n v="2243"/>
    <n v="66"/>
    <n v="3576"/>
    <n v="159"/>
    <n v="26"/>
    <n v="6"/>
    <d v="2016-12-01T00:00:00"/>
  </r>
  <r>
    <n v="192"/>
    <x v="496"/>
    <n v="11"/>
    <n v="2016"/>
    <x v="2179"/>
    <n v="24969"/>
    <n v="2576"/>
    <n v="86"/>
    <n v="5803"/>
    <n v="158"/>
    <n v="34"/>
    <n v="4.58"/>
    <d v="2016-12-01T00:00:00"/>
  </r>
  <r>
    <n v="193"/>
    <x v="526"/>
    <n v="11"/>
    <n v="2016"/>
    <x v="2180"/>
    <n v="20179"/>
    <n v="5078"/>
    <n v="71"/>
    <n v="4386"/>
    <n v="158"/>
    <n v="28"/>
    <n v="5.63"/>
    <d v="2016-12-01T00:00:00"/>
  </r>
  <r>
    <n v="194"/>
    <x v="174"/>
    <n v="11"/>
    <n v="2016"/>
    <x v="2181"/>
    <n v="6937"/>
    <n v="947"/>
    <n v="15"/>
    <n v="71"/>
    <n v="156"/>
    <n v="9"/>
    <n v="16.2"/>
    <d v="2016-12-01T00:00:00"/>
  </r>
  <r>
    <n v="195"/>
    <x v="154"/>
    <n v="11"/>
    <n v="2016"/>
    <x v="2182"/>
    <n v="8954"/>
    <n v="11704"/>
    <n v="34"/>
    <n v="1830"/>
    <n v="154"/>
    <n v="12"/>
    <n v="12.38"/>
    <d v="2016-12-01T00:00:00"/>
  </r>
  <r>
    <n v="196"/>
    <x v="261"/>
    <n v="11"/>
    <n v="2016"/>
    <x v="2183"/>
    <n v="1131"/>
    <n v="7584"/>
    <n v="9"/>
    <n v="168"/>
    <n v="153"/>
    <n v="1"/>
    <n v="97.56"/>
    <d v="2016-12-01T00:00:00"/>
  </r>
  <r>
    <n v="197"/>
    <x v="264"/>
    <n v="11"/>
    <n v="2016"/>
    <x v="2184"/>
    <n v="15901"/>
    <n v="1269"/>
    <n v="59"/>
    <n v="1460"/>
    <n v="153"/>
    <n v="22"/>
    <n v="6.93"/>
    <d v="2016-12-01T00:00:00"/>
  </r>
  <r>
    <n v="198"/>
    <x v="591"/>
    <n v="11"/>
    <n v="2016"/>
    <x v="2185"/>
    <n v="2089"/>
    <n v="2457"/>
    <n v="11"/>
    <n v="142"/>
    <n v="152"/>
    <n v="2"/>
    <n v="52.55"/>
    <d v="2016-12-01T00:00:00"/>
  </r>
  <r>
    <n v="199"/>
    <x v="428"/>
    <n v="11"/>
    <n v="2016"/>
    <x v="2186"/>
    <n v="503"/>
    <n v="5297"/>
    <n v="5"/>
    <n v="193"/>
    <n v="152"/>
    <n v="0"/>
    <n v="217.64"/>
    <d v="2016-12-01T00:00:00"/>
  </r>
  <r>
    <n v="200"/>
    <x v="106"/>
    <n v="11"/>
    <n v="2016"/>
    <x v="2187"/>
    <n v="7494"/>
    <n v="2707"/>
    <n v="30"/>
    <n v="1256"/>
    <n v="151"/>
    <n v="10"/>
    <n v="14.51"/>
    <d v="2016-12-01T00:00:00"/>
  </r>
  <r>
    <n v="1"/>
    <x v="0"/>
    <n v="12"/>
    <n v="2016"/>
    <x v="2188"/>
    <n v="1241696"/>
    <n v="323032"/>
    <n v="2562"/>
    <n v="36118"/>
    <n v="109487"/>
    <n v="1671"/>
    <n v="65.510000000000005"/>
    <d v="2016-12-31T00:00:00"/>
  </r>
  <r>
    <n v="2"/>
    <x v="3"/>
    <n v="12"/>
    <n v="2016"/>
    <x v="2189"/>
    <n v="207578"/>
    <n v="226842"/>
    <n v="691"/>
    <n v="11857"/>
    <n v="67799"/>
    <n v="279"/>
    <n v="242.68"/>
    <d v="2016-12-31T00:00:00"/>
  </r>
  <r>
    <n v="3"/>
    <x v="2"/>
    <n v="12"/>
    <n v="2016"/>
    <x v="2190"/>
    <n v="302113"/>
    <n v="431587"/>
    <n v="816"/>
    <n v="8792"/>
    <n v="60544"/>
    <n v="406"/>
    <n v="148.9"/>
    <d v="2016-12-31T00:00:00"/>
  </r>
  <r>
    <n v="4"/>
    <x v="1"/>
    <n v="12"/>
    <n v="2016"/>
    <x v="2191"/>
    <n v="594414"/>
    <n v="240717"/>
    <n v="1731"/>
    <n v="27104"/>
    <n v="41152"/>
    <n v="800"/>
    <n v="51.44"/>
    <d v="2016-12-31T00:00:00"/>
  </r>
  <r>
    <n v="5"/>
    <x v="200"/>
    <n v="12"/>
    <n v="2016"/>
    <x v="2192"/>
    <n v="857811"/>
    <n v="90315"/>
    <n v="2288"/>
    <n v="35354"/>
    <n v="29850"/>
    <n v="1154"/>
    <n v="25.86"/>
    <d v="2016-12-31T00:00:00"/>
  </r>
  <r>
    <n v="6"/>
    <x v="7"/>
    <n v="12"/>
    <n v="2016"/>
    <x v="2193"/>
    <n v="370148"/>
    <n v="84161"/>
    <n v="882"/>
    <n v="10169"/>
    <n v="21523"/>
    <n v="498"/>
    <n v="43.2"/>
    <d v="2016-12-31T00:00:00"/>
  </r>
  <r>
    <n v="7"/>
    <x v="6"/>
    <n v="12"/>
    <n v="2016"/>
    <x v="2194"/>
    <n v="455806"/>
    <n v="52035"/>
    <n v="1678"/>
    <n v="14620"/>
    <n v="16285"/>
    <n v="613"/>
    <n v="26.55"/>
    <d v="2016-12-31T00:00:00"/>
  </r>
  <r>
    <n v="8"/>
    <x v="8"/>
    <n v="12"/>
    <n v="2016"/>
    <x v="2195"/>
    <n v="75155"/>
    <n v="242891"/>
    <n v="271"/>
    <n v="4732"/>
    <n v="11394"/>
    <n v="101"/>
    <n v="112.65"/>
    <d v="2016-12-31T00:00:00"/>
  </r>
  <r>
    <n v="9"/>
    <x v="5"/>
    <n v="12"/>
    <n v="2016"/>
    <x v="2196"/>
    <n v="323333"/>
    <n v="72870"/>
    <n v="944"/>
    <n v="14232"/>
    <n v="10772"/>
    <n v="435"/>
    <n v="24.76"/>
    <d v="2016-12-31T00:00:00"/>
  </r>
  <r>
    <n v="10"/>
    <x v="492"/>
    <n v="12"/>
    <n v="2016"/>
    <x v="2197"/>
    <n v="167248"/>
    <n v="62984"/>
    <n v="591"/>
    <n v="7465"/>
    <n v="10588"/>
    <n v="225"/>
    <n v="47.04"/>
    <d v="2016-12-31T00:00:00"/>
  </r>
  <r>
    <n v="11"/>
    <x v="12"/>
    <n v="12"/>
    <n v="2016"/>
    <x v="2198"/>
    <n v="1481157"/>
    <n v="28192"/>
    <n v="4151"/>
    <n v="28010"/>
    <n v="8660"/>
    <n v="1993"/>
    <n v="4.34"/>
    <d v="2016-12-31T00:00:00"/>
  </r>
  <r>
    <n v="12"/>
    <x v="16"/>
    <n v="12"/>
    <n v="2016"/>
    <x v="2199"/>
    <n v="79054"/>
    <n v="70300"/>
    <n v="215"/>
    <n v="2327"/>
    <n v="7807"/>
    <n v="106"/>
    <n v="73.38"/>
    <d v="2016-12-31T00:00:00"/>
  </r>
  <r>
    <n v="13"/>
    <x v="378"/>
    <n v="12"/>
    <n v="2016"/>
    <x v="2200"/>
    <n v="138826"/>
    <n v="25607"/>
    <n v="445"/>
    <n v="3384"/>
    <n v="7374"/>
    <n v="186"/>
    <n v="39.47"/>
    <d v="2016-12-31T00:00:00"/>
  </r>
  <r>
    <n v="14"/>
    <x v="34"/>
    <n v="12"/>
    <n v="2016"/>
    <x v="2201"/>
    <n v="116640"/>
    <n v="24787"/>
    <n v="764"/>
    <n v="2616"/>
    <n v="7268"/>
    <n v="156"/>
    <n v="46.3"/>
    <d v="2016-12-31T00:00:00"/>
  </r>
  <r>
    <n v="15"/>
    <x v="279"/>
    <n v="12"/>
    <n v="2016"/>
    <x v="2202"/>
    <n v="552689"/>
    <n v="49761"/>
    <n v="2781"/>
    <n v="31893"/>
    <n v="7195"/>
    <n v="743"/>
    <n v="9.67"/>
    <d v="2016-12-31T00:00:00"/>
  </r>
  <r>
    <n v="16"/>
    <x v="20"/>
    <n v="12"/>
    <n v="2016"/>
    <x v="2203"/>
    <n v="190196"/>
    <n v="36900"/>
    <n v="466"/>
    <n v="7298"/>
    <n v="7102"/>
    <n v="255"/>
    <n v="27.75"/>
    <d v="2016-12-31T00:00:00"/>
  </r>
  <r>
    <n v="17"/>
    <x v="14"/>
    <n v="12"/>
    <n v="2016"/>
    <x v="2204"/>
    <n v="134055"/>
    <n v="58323"/>
    <n v="379"/>
    <n v="3798"/>
    <n v="6907"/>
    <n v="180"/>
    <n v="38.28"/>
    <d v="2016-12-31T00:00:00"/>
  </r>
  <r>
    <n v="18"/>
    <x v="25"/>
    <n v="12"/>
    <n v="2016"/>
    <x v="2205"/>
    <n v="97003"/>
    <n v="32481"/>
    <n v="318"/>
    <n v="2754"/>
    <n v="6149"/>
    <n v="130"/>
    <n v="47.1"/>
    <d v="2016-12-31T00:00:00"/>
  </r>
  <r>
    <n v="19"/>
    <x v="23"/>
    <n v="12"/>
    <n v="2016"/>
    <x v="2206"/>
    <n v="110852"/>
    <n v="22624"/>
    <n v="253"/>
    <n v="3609"/>
    <n v="5972"/>
    <n v="149"/>
    <n v="40.03"/>
    <d v="2016-12-31T00:00:00"/>
  </r>
  <r>
    <n v="20"/>
    <x v="10"/>
    <n v="12"/>
    <n v="2016"/>
    <x v="2207"/>
    <n v="52934"/>
    <n v="23512"/>
    <n v="132"/>
    <n v="1694"/>
    <n v="5773"/>
    <n v="71"/>
    <n v="81.03"/>
    <d v="2016-12-31T00:00:00"/>
  </r>
  <r>
    <n v="22"/>
    <x v="568"/>
    <n v="12"/>
    <n v="2016"/>
    <x v="2208"/>
    <n v="47247"/>
    <n v="24349"/>
    <n v="137"/>
    <n v="1293"/>
    <n v="5645"/>
    <n v="63"/>
    <n v="88.78"/>
    <d v="2016-12-31T00:00:00"/>
  </r>
  <r>
    <n v="23"/>
    <x v="15"/>
    <n v="12"/>
    <n v="2016"/>
    <x v="2209"/>
    <n v="291276"/>
    <n v="24180"/>
    <n v="787"/>
    <n v="12847"/>
    <n v="4721"/>
    <n v="392"/>
    <n v="12.04"/>
    <d v="2016-12-31T00:00:00"/>
  </r>
  <r>
    <n v="24"/>
    <x v="21"/>
    <n v="12"/>
    <n v="2016"/>
    <x v="2210"/>
    <n v="35607"/>
    <n v="18348"/>
    <n v="128"/>
    <n v="828"/>
    <n v="4528"/>
    <n v="47"/>
    <n v="94.49"/>
    <d v="2016-12-31T00:00:00"/>
  </r>
  <r>
    <n v="25"/>
    <x v="73"/>
    <n v="12"/>
    <n v="2016"/>
    <x v="2211"/>
    <n v="34130"/>
    <n v="117299"/>
    <n v="229"/>
    <n v="1117"/>
    <n v="4177"/>
    <n v="45"/>
    <n v="90.95"/>
    <d v="2016-12-31T00:00:00"/>
  </r>
  <r>
    <n v="26"/>
    <x v="18"/>
    <n v="12"/>
    <n v="2016"/>
    <x v="2212"/>
    <n v="362906"/>
    <n v="31606"/>
    <n v="1134"/>
    <n v="13275"/>
    <n v="3956"/>
    <n v="488"/>
    <n v="8.1"/>
    <d v="2016-12-31T00:00:00"/>
  </r>
  <r>
    <n v="27"/>
    <x v="493"/>
    <n v="12"/>
    <n v="2016"/>
    <x v="2213"/>
    <n v="198380"/>
    <n v="28044"/>
    <n v="1322"/>
    <n v="7866"/>
    <n v="3718"/>
    <n v="266"/>
    <n v="13.93"/>
    <d v="2016-12-31T00:00:00"/>
  </r>
  <r>
    <n v="28"/>
    <x v="17"/>
    <n v="12"/>
    <n v="2016"/>
    <x v="2214"/>
    <n v="201034"/>
    <n v="9068"/>
    <n v="536"/>
    <n v="7311"/>
    <n v="3379"/>
    <n v="270"/>
    <n v="12.49"/>
    <d v="2016-12-31T00:00:00"/>
  </r>
  <r>
    <n v="29"/>
    <x v="527"/>
    <n v="12"/>
    <n v="2016"/>
    <x v="2215"/>
    <n v="90502"/>
    <n v="35105"/>
    <n v="262"/>
    <n v="9062"/>
    <n v="3374"/>
    <n v="121"/>
    <n v="27.7"/>
    <d v="2016-12-31T00:00:00"/>
  </r>
  <r>
    <n v="30"/>
    <x v="406"/>
    <n v="12"/>
    <n v="2016"/>
    <x v="2216"/>
    <n v="266790"/>
    <n v="17016"/>
    <n v="767"/>
    <n v="15230"/>
    <n v="3372"/>
    <n v="359"/>
    <n v="9.39"/>
    <d v="2016-12-31T00:00:00"/>
  </r>
  <r>
    <n v="32"/>
    <x v="36"/>
    <n v="12"/>
    <n v="2016"/>
    <x v="2217"/>
    <n v="135824"/>
    <n v="60401"/>
    <n v="388"/>
    <n v="8345"/>
    <n v="3063"/>
    <n v="182"/>
    <n v="16.760000000000002"/>
    <d v="2016-12-31T00:00:00"/>
  </r>
  <r>
    <n v="33"/>
    <x v="19"/>
    <n v="12"/>
    <n v="2016"/>
    <x v="2218"/>
    <n v="110390"/>
    <n v="14706"/>
    <n v="282"/>
    <n v="4182"/>
    <n v="3057"/>
    <n v="148"/>
    <n v="20.58"/>
    <d v="2016-12-31T00:00:00"/>
  </r>
  <r>
    <n v="34"/>
    <x v="567"/>
    <n v="12"/>
    <n v="2016"/>
    <x v="2219"/>
    <n v="71789"/>
    <n v="12767"/>
    <n v="201"/>
    <n v="6994"/>
    <n v="2799"/>
    <n v="96"/>
    <n v="28.98"/>
    <d v="2016-12-31T00:00:00"/>
  </r>
  <r>
    <n v="35"/>
    <x v="592"/>
    <n v="12"/>
    <n v="2016"/>
    <x v="2220"/>
    <n v="64714"/>
    <n v="32975"/>
    <n v="240"/>
    <n v="2199"/>
    <n v="2556"/>
    <n v="87"/>
    <n v="29.35"/>
    <d v="2016-12-31T00:00:00"/>
  </r>
  <r>
    <n v="36"/>
    <x v="270"/>
    <n v="12"/>
    <n v="2016"/>
    <x v="2221"/>
    <n v="28640"/>
    <n v="16028"/>
    <n v="86"/>
    <n v="1390"/>
    <n v="2414"/>
    <n v="38"/>
    <n v="62.63"/>
    <d v="2016-12-31T00:00:00"/>
  </r>
  <r>
    <n v="37"/>
    <x v="593"/>
    <n v="12"/>
    <n v="2016"/>
    <x v="2222"/>
    <n v="15077"/>
    <n v="55149"/>
    <n v="132"/>
    <n v="112"/>
    <n v="2410"/>
    <n v="20"/>
    <n v="118.8"/>
    <d v="2016-12-31T00:00:00"/>
  </r>
  <r>
    <n v="38"/>
    <x v="26"/>
    <n v="12"/>
    <n v="2016"/>
    <x v="2223"/>
    <n v="52855"/>
    <n v="24298"/>
    <n v="185"/>
    <n v="1416"/>
    <n v="2276"/>
    <n v="71"/>
    <n v="32.01"/>
    <d v="2016-12-31T00:00:00"/>
  </r>
  <r>
    <n v="39"/>
    <x v="29"/>
    <n v="12"/>
    <n v="2016"/>
    <x v="2224"/>
    <n v="181968"/>
    <n v="6244"/>
    <n v="539"/>
    <n v="1451"/>
    <n v="2042"/>
    <n v="244"/>
    <n v="8.34"/>
    <d v="2016-12-31T00:00:00"/>
  </r>
  <r>
    <n v="40"/>
    <x v="205"/>
    <n v="12"/>
    <n v="2016"/>
    <x v="2225"/>
    <n v="20889"/>
    <n v="12827"/>
    <n v="61"/>
    <n v="819"/>
    <n v="2015"/>
    <n v="28"/>
    <n v="71.7"/>
    <d v="2016-12-31T00:00:00"/>
  </r>
  <r>
    <n v="41"/>
    <x v="28"/>
    <n v="12"/>
    <n v="2016"/>
    <x v="2226"/>
    <n v="12520"/>
    <n v="16116"/>
    <n v="43"/>
    <n v="323"/>
    <n v="1984"/>
    <n v="16"/>
    <n v="117.77"/>
    <d v="2016-12-31T00:00:00"/>
  </r>
  <r>
    <n v="42"/>
    <x v="267"/>
    <n v="12"/>
    <n v="2016"/>
    <x v="2227"/>
    <n v="73218"/>
    <n v="19520"/>
    <n v="184"/>
    <n v="3195"/>
    <n v="1965"/>
    <n v="98"/>
    <n v="19.95"/>
    <d v="2016-12-31T00:00:00"/>
  </r>
  <r>
    <n v="43"/>
    <x v="102"/>
    <n v="12"/>
    <n v="2016"/>
    <x v="2228"/>
    <n v="58607"/>
    <n v="11239"/>
    <n v="185"/>
    <n v="1187"/>
    <n v="1861"/>
    <n v="78"/>
    <n v="23.59"/>
    <d v="2016-12-31T00:00:00"/>
  </r>
  <r>
    <n v="45"/>
    <x v="43"/>
    <n v="12"/>
    <n v="2016"/>
    <x v="2229"/>
    <n v="98724"/>
    <n v="12263"/>
    <n v="289"/>
    <n v="4992"/>
    <n v="1750"/>
    <n v="132"/>
    <n v="13.18"/>
    <d v="2016-12-31T00:00:00"/>
  </r>
  <r>
    <n v="46"/>
    <x v="269"/>
    <n v="12"/>
    <n v="2016"/>
    <x v="2230"/>
    <n v="107983"/>
    <n v="33162"/>
    <n v="440"/>
    <n v="3492"/>
    <n v="1736"/>
    <n v="145"/>
    <n v="11.95"/>
    <d v="2016-12-31T00:00:00"/>
  </r>
  <r>
    <n v="47"/>
    <x v="22"/>
    <n v="12"/>
    <n v="2016"/>
    <x v="2231"/>
    <n v="14160"/>
    <n v="9456"/>
    <n v="42"/>
    <n v="410"/>
    <n v="1700"/>
    <n v="19"/>
    <n v="89.25"/>
    <d v="2016-12-31T00:00:00"/>
  </r>
  <r>
    <n v="48"/>
    <x v="594"/>
    <n v="12"/>
    <n v="2016"/>
    <x v="2232"/>
    <n v="7880"/>
    <n v="22909"/>
    <n v="82"/>
    <n v="43"/>
    <n v="1655"/>
    <n v="10"/>
    <n v="156.09"/>
    <d v="2016-12-31T00:00:00"/>
  </r>
  <r>
    <n v="49"/>
    <x v="41"/>
    <n v="12"/>
    <n v="2016"/>
    <x v="2233"/>
    <n v="58169"/>
    <n v="11277"/>
    <n v="171"/>
    <n v="1782"/>
    <n v="1575"/>
    <n v="78"/>
    <n v="20.12"/>
    <d v="2016-12-31T00:00:00"/>
  </r>
  <r>
    <n v="50"/>
    <x v="42"/>
    <n v="12"/>
    <n v="2016"/>
    <x v="2234"/>
    <n v="38491"/>
    <n v="15249"/>
    <n v="120"/>
    <n v="1431"/>
    <n v="1515"/>
    <n v="51"/>
    <n v="29.25"/>
    <d v="2016-12-31T00:00:00"/>
  </r>
  <r>
    <n v="51"/>
    <x v="33"/>
    <n v="12"/>
    <n v="2016"/>
    <x v="2235"/>
    <n v="14426"/>
    <n v="27536"/>
    <n v="58"/>
    <n v="581"/>
    <n v="1476"/>
    <n v="19"/>
    <n v="76.06"/>
    <d v="2016-12-31T00:00:00"/>
  </r>
  <r>
    <n v="52"/>
    <x v="60"/>
    <n v="12"/>
    <n v="2016"/>
    <x v="2236"/>
    <n v="19475"/>
    <n v="21581"/>
    <n v="49"/>
    <n v="408"/>
    <n v="1461"/>
    <n v="26"/>
    <n v="55.75"/>
    <d v="2016-12-31T00:00:00"/>
  </r>
  <r>
    <n v="53"/>
    <x v="595"/>
    <n v="12"/>
    <n v="2016"/>
    <x v="2237"/>
    <n v="24081"/>
    <n v="32348"/>
    <n v="202"/>
    <n v="53"/>
    <n v="1422"/>
    <n v="32"/>
    <n v="43.89"/>
    <d v="2016-12-31T00:00:00"/>
  </r>
  <r>
    <n v="54"/>
    <x v="31"/>
    <n v="12"/>
    <n v="2016"/>
    <x v="2238"/>
    <n v="11151"/>
    <n v="49923"/>
    <n v="48"/>
    <n v="577"/>
    <n v="1387"/>
    <n v="15"/>
    <n v="92.46"/>
    <d v="2016-12-31T00:00:00"/>
  </r>
  <r>
    <n v="55"/>
    <x v="72"/>
    <n v="12"/>
    <n v="2016"/>
    <x v="2239"/>
    <n v="11061"/>
    <n v="32015"/>
    <n v="75"/>
    <n v="527"/>
    <n v="1384"/>
    <n v="14"/>
    <n v="93.03"/>
    <d v="2016-12-31T00:00:00"/>
  </r>
  <r>
    <n v="56"/>
    <x v="465"/>
    <n v="12"/>
    <n v="2016"/>
    <x v="2240"/>
    <n v="186910"/>
    <n v="12024"/>
    <n v="688"/>
    <n v="9532"/>
    <n v="1358"/>
    <n v="251"/>
    <n v="5.4"/>
    <d v="2016-12-31T00:00:00"/>
  </r>
  <r>
    <n v="57"/>
    <x v="38"/>
    <n v="12"/>
    <n v="2016"/>
    <x v="2241"/>
    <n v="9760"/>
    <n v="9780"/>
    <n v="55"/>
    <n v="298"/>
    <n v="1353"/>
    <n v="13"/>
    <n v="103.01"/>
    <d v="2016-12-31T00:00:00"/>
  </r>
  <r>
    <n v="58"/>
    <x v="32"/>
    <n v="12"/>
    <n v="2016"/>
    <x v="2242"/>
    <n v="20256"/>
    <n v="6530"/>
    <n v="58"/>
    <n v="1048"/>
    <n v="1337"/>
    <n v="27"/>
    <n v="49.06"/>
    <d v="2016-12-31T00:00:00"/>
  </r>
  <r>
    <n v="59"/>
    <x v="30"/>
    <n v="12"/>
    <n v="2016"/>
    <x v="2243"/>
    <n v="56677"/>
    <n v="36940"/>
    <n v="185"/>
    <n v="1941"/>
    <n v="1297"/>
    <n v="76"/>
    <n v="17"/>
    <d v="2016-12-31T00:00:00"/>
  </r>
  <r>
    <n v="60"/>
    <x v="335"/>
    <n v="12"/>
    <n v="2016"/>
    <x v="2244"/>
    <n v="24326"/>
    <n v="25412"/>
    <n v="94"/>
    <n v="1520"/>
    <n v="1255"/>
    <n v="32"/>
    <n v="38.35"/>
    <d v="2016-12-31T00:00:00"/>
  </r>
  <r>
    <n v="61"/>
    <x v="165"/>
    <n v="12"/>
    <n v="2016"/>
    <x v="2245"/>
    <n v="10749"/>
    <n v="24344"/>
    <n v="60"/>
    <n v="261"/>
    <n v="1245"/>
    <n v="14"/>
    <n v="86.12"/>
    <d v="2016-12-31T00:00:00"/>
  </r>
  <r>
    <n v="62"/>
    <x v="63"/>
    <n v="12"/>
    <n v="2016"/>
    <x v="2246"/>
    <n v="78213"/>
    <n v="22910"/>
    <n v="239"/>
    <n v="2459"/>
    <n v="1234"/>
    <n v="105"/>
    <n v="11.73"/>
    <d v="2016-12-31T00:00:00"/>
  </r>
  <r>
    <n v="63"/>
    <x v="569"/>
    <n v="12"/>
    <n v="2016"/>
    <x v="2247"/>
    <n v="29215"/>
    <n v="15032"/>
    <n v="157"/>
    <n v="4035"/>
    <n v="1167"/>
    <n v="39"/>
    <n v="29.69"/>
    <d v="2016-12-31T00:00:00"/>
  </r>
  <r>
    <n v="64"/>
    <x v="47"/>
    <n v="12"/>
    <n v="2016"/>
    <x v="2248"/>
    <n v="24815"/>
    <n v="11533"/>
    <n v="85"/>
    <n v="439"/>
    <n v="1122"/>
    <n v="33"/>
    <n v="33.6"/>
    <d v="2016-12-31T00:00:00"/>
  </r>
  <r>
    <n v="65"/>
    <x v="239"/>
    <n v="12"/>
    <n v="2016"/>
    <x v="2249"/>
    <n v="25083"/>
    <n v="10407"/>
    <n v="141"/>
    <n v="312"/>
    <n v="1120"/>
    <n v="33"/>
    <n v="33.18"/>
    <d v="2016-12-31T00:00:00"/>
  </r>
  <r>
    <n v="66"/>
    <x v="311"/>
    <n v="12"/>
    <n v="2016"/>
    <x v="2250"/>
    <n v="15643"/>
    <n v="14881"/>
    <n v="62"/>
    <n v="303"/>
    <n v="1062"/>
    <n v="21"/>
    <n v="50.48"/>
    <d v="2016-12-31T00:00:00"/>
  </r>
  <r>
    <n v="67"/>
    <x v="589"/>
    <n v="12"/>
    <n v="2016"/>
    <x v="2251"/>
    <n v="41924"/>
    <n v="33261"/>
    <n v="121"/>
    <n v="1221"/>
    <n v="1033"/>
    <n v="56"/>
    <n v="18.32"/>
    <d v="2016-12-31T00:00:00"/>
  </r>
  <r>
    <n v="68"/>
    <x v="45"/>
    <n v="12"/>
    <n v="2016"/>
    <x v="2252"/>
    <n v="22574"/>
    <n v="19373"/>
    <n v="70"/>
    <n v="805"/>
    <n v="1032"/>
    <n v="30"/>
    <n v="33.99"/>
    <d v="2016-12-31T00:00:00"/>
  </r>
  <r>
    <n v="69"/>
    <x v="79"/>
    <n v="12"/>
    <n v="2016"/>
    <x v="2253"/>
    <n v="21674"/>
    <n v="3543"/>
    <n v="63"/>
    <n v="565"/>
    <n v="1009"/>
    <n v="29"/>
    <n v="34.619999999999997"/>
    <d v="2016-12-31T00:00:00"/>
  </r>
  <r>
    <n v="70"/>
    <x v="4"/>
    <n v="12"/>
    <n v="2016"/>
    <x v="2254"/>
    <n v="213558"/>
    <n v="5513"/>
    <n v="641"/>
    <n v="10631"/>
    <n v="962"/>
    <n v="287"/>
    <n v="3.35"/>
    <d v="2016-12-31T00:00:00"/>
  </r>
  <r>
    <n v="71"/>
    <x v="127"/>
    <n v="12"/>
    <n v="2016"/>
    <x v="2255"/>
    <n v="63195"/>
    <n v="3956"/>
    <n v="165"/>
    <n v="2121"/>
    <n v="938"/>
    <n v="85"/>
    <n v="11.03"/>
    <d v="2016-12-31T00:00:00"/>
  </r>
  <r>
    <n v="72"/>
    <x v="507"/>
    <n v="12"/>
    <n v="2016"/>
    <x v="2256"/>
    <n v="9448"/>
    <n v="29502"/>
    <n v="43"/>
    <n v="517"/>
    <n v="899"/>
    <n v="12"/>
    <n v="70.7"/>
    <d v="2016-12-31T00:00:00"/>
  </r>
  <r>
    <n v="73"/>
    <x v="70"/>
    <n v="12"/>
    <n v="2016"/>
    <x v="2257"/>
    <n v="34655"/>
    <n v="3270"/>
    <n v="91"/>
    <n v="965"/>
    <n v="893"/>
    <n v="46"/>
    <n v="19.149999999999999"/>
    <d v="2016-12-31T00:00:00"/>
  </r>
  <r>
    <n v="74"/>
    <x v="511"/>
    <n v="12"/>
    <n v="2016"/>
    <x v="2258"/>
    <n v="3771"/>
    <n v="32673"/>
    <n v="117"/>
    <n v="627"/>
    <n v="869"/>
    <n v="5"/>
    <n v="171.39"/>
    <d v="2016-12-31T00:00:00"/>
  </r>
  <r>
    <n v="75"/>
    <x v="135"/>
    <n v="12"/>
    <n v="2016"/>
    <x v="2259"/>
    <n v="21441"/>
    <n v="18193"/>
    <n v="100"/>
    <n v="652"/>
    <n v="868"/>
    <n v="28"/>
    <n v="30.09"/>
    <d v="2016-12-31T00:00:00"/>
  </r>
  <r>
    <n v="76"/>
    <x v="88"/>
    <n v="12"/>
    <n v="2016"/>
    <x v="2260"/>
    <n v="8034"/>
    <n v="23099"/>
    <n v="27"/>
    <n v="221"/>
    <n v="863"/>
    <n v="10"/>
    <n v="79.849999999999994"/>
    <d v="2016-12-31T00:00:00"/>
  </r>
  <r>
    <n v="77"/>
    <x v="122"/>
    <n v="12"/>
    <n v="2016"/>
    <x v="2261"/>
    <n v="14796"/>
    <n v="15967"/>
    <n v="74"/>
    <n v="474"/>
    <n v="851"/>
    <n v="19"/>
    <n v="42.77"/>
    <d v="2016-12-31T00:00:00"/>
  </r>
  <r>
    <n v="78"/>
    <x v="495"/>
    <n v="12"/>
    <n v="2016"/>
    <x v="2262"/>
    <n v="23674"/>
    <n v="28960"/>
    <n v="109"/>
    <n v="1693"/>
    <n v="829"/>
    <n v="31"/>
    <n v="26.04"/>
    <d v="2016-12-31T00:00:00"/>
  </r>
  <r>
    <n v="79"/>
    <x v="54"/>
    <n v="12"/>
    <n v="2016"/>
    <x v="2263"/>
    <n v="67760"/>
    <n v="12721"/>
    <n v="175"/>
    <n v="4542"/>
    <n v="826"/>
    <n v="91"/>
    <n v="9.06"/>
    <d v="2016-12-31T00:00:00"/>
  </r>
  <r>
    <n v="80"/>
    <x v="116"/>
    <n v="12"/>
    <n v="2016"/>
    <x v="2264"/>
    <n v="14323"/>
    <n v="4284"/>
    <n v="49"/>
    <n v="328"/>
    <n v="811"/>
    <n v="19"/>
    <n v="42.11"/>
    <d v="2016-12-31T00:00:00"/>
  </r>
  <r>
    <n v="81"/>
    <x v="531"/>
    <n v="12"/>
    <n v="2016"/>
    <x v="2265"/>
    <n v="12116"/>
    <n v="32927"/>
    <n v="80"/>
    <n v="762"/>
    <n v="795"/>
    <n v="16"/>
    <n v="48.78"/>
    <d v="2016-12-31T00:00:00"/>
  </r>
  <r>
    <n v="82"/>
    <x v="52"/>
    <n v="12"/>
    <n v="2016"/>
    <x v="2266"/>
    <n v="22574"/>
    <n v="30862"/>
    <n v="96"/>
    <n v="1196"/>
    <n v="752"/>
    <n v="30"/>
    <n v="24.78"/>
    <d v="2016-12-31T00:00:00"/>
  </r>
  <r>
    <n v="83"/>
    <x v="388"/>
    <n v="12"/>
    <n v="2016"/>
    <x v="2267"/>
    <n v="12254"/>
    <n v="31281"/>
    <n v="71"/>
    <n v="462"/>
    <n v="717"/>
    <n v="16"/>
    <n v="43.48"/>
    <d v="2016-12-31T00:00:00"/>
  </r>
  <r>
    <n v="84"/>
    <x v="232"/>
    <n v="12"/>
    <n v="2016"/>
    <x v="2268"/>
    <n v="21898"/>
    <n v="3142"/>
    <n v="53"/>
    <n v="590"/>
    <n v="706"/>
    <n v="29"/>
    <n v="23.96"/>
    <d v="2016-12-31T00:00:00"/>
  </r>
  <r>
    <n v="85"/>
    <x v="74"/>
    <n v="12"/>
    <n v="2016"/>
    <x v="2269"/>
    <n v="37571"/>
    <n v="7716"/>
    <n v="116"/>
    <n v="1654"/>
    <n v="696"/>
    <n v="50"/>
    <n v="13.78"/>
    <d v="2016-12-31T00:00:00"/>
  </r>
  <r>
    <n v="86"/>
    <x v="48"/>
    <n v="12"/>
    <n v="2016"/>
    <x v="2270"/>
    <n v="44703"/>
    <n v="21213"/>
    <n v="179"/>
    <n v="1438"/>
    <n v="687"/>
    <n v="60"/>
    <n v="11.43"/>
    <d v="2016-12-31T00:00:00"/>
  </r>
  <r>
    <n v="87"/>
    <x v="571"/>
    <n v="12"/>
    <n v="2016"/>
    <x v="2271"/>
    <n v="28112"/>
    <n v="26026"/>
    <n v="196"/>
    <n v="2190"/>
    <n v="683"/>
    <n v="37"/>
    <n v="18.079999999999998"/>
    <d v="2016-12-31T00:00:00"/>
  </r>
  <r>
    <n v="88"/>
    <x v="53"/>
    <n v="12"/>
    <n v="2016"/>
    <x v="2272"/>
    <n v="10515"/>
    <n v="7411"/>
    <n v="34"/>
    <n v="336"/>
    <n v="662"/>
    <n v="14"/>
    <n v="46.84"/>
    <d v="2016-12-31T00:00:00"/>
  </r>
  <r>
    <n v="89"/>
    <x v="313"/>
    <n v="12"/>
    <n v="2016"/>
    <x v="2273"/>
    <n v="49819"/>
    <n v="11738"/>
    <n v="155"/>
    <n v="2483"/>
    <n v="646"/>
    <n v="67"/>
    <n v="9.65"/>
    <d v="2016-12-31T00:00:00"/>
  </r>
  <r>
    <n v="90"/>
    <x v="400"/>
    <n v="12"/>
    <n v="2016"/>
    <x v="2274"/>
    <n v="5307"/>
    <n v="27457"/>
    <n v="23"/>
    <n v="659"/>
    <n v="634"/>
    <n v="7"/>
    <n v="88.86"/>
    <d v="2016-12-31T00:00:00"/>
  </r>
  <r>
    <n v="92"/>
    <x v="11"/>
    <n v="12"/>
    <n v="2016"/>
    <x v="2275"/>
    <n v="41455"/>
    <n v="3340"/>
    <n v="109"/>
    <n v="1740"/>
    <n v="601"/>
    <n v="55"/>
    <n v="10.78"/>
    <d v="2016-12-31T00:00:00"/>
  </r>
  <r>
    <n v="93"/>
    <x v="596"/>
    <n v="12"/>
    <n v="2016"/>
    <x v="2276"/>
    <n v="6498"/>
    <n v="4287"/>
    <n v="25"/>
    <n v="136"/>
    <n v="601"/>
    <n v="8"/>
    <n v="68.739999999999995"/>
    <d v="2016-12-31T00:00:00"/>
  </r>
  <r>
    <n v="94"/>
    <x v="245"/>
    <n v="12"/>
    <n v="2016"/>
    <x v="2277"/>
    <n v="11057"/>
    <n v="23422"/>
    <n v="45"/>
    <n v="319"/>
    <n v="600"/>
    <n v="14"/>
    <n v="40.36"/>
    <d v="2016-12-31T00:00:00"/>
  </r>
  <r>
    <n v="95"/>
    <x v="528"/>
    <n v="12"/>
    <n v="2016"/>
    <x v="2278"/>
    <n v="46103"/>
    <n v="3326"/>
    <n v="176"/>
    <n v="1700"/>
    <n v="588"/>
    <n v="62"/>
    <n v="9.49"/>
    <d v="2016-12-31T00:00:00"/>
  </r>
  <r>
    <n v="96"/>
    <x v="114"/>
    <n v="12"/>
    <n v="2016"/>
    <x v="2279"/>
    <n v="37227"/>
    <n v="6699"/>
    <n v="117"/>
    <n v="1601"/>
    <n v="583"/>
    <n v="50"/>
    <n v="11.65"/>
    <d v="2016-12-31T00:00:00"/>
  </r>
  <r>
    <n v="97"/>
    <x v="503"/>
    <n v="12"/>
    <n v="2016"/>
    <x v="2280"/>
    <n v="40006"/>
    <n v="7538"/>
    <n v="109"/>
    <n v="2002"/>
    <n v="581"/>
    <n v="53"/>
    <n v="10.8"/>
    <d v="2016-12-31T00:00:00"/>
  </r>
  <r>
    <n v="98"/>
    <x v="597"/>
    <n v="12"/>
    <n v="2016"/>
    <x v="2281"/>
    <n v="5669"/>
    <n v="49143"/>
    <n v="63"/>
    <n v="1489"/>
    <n v="579"/>
    <n v="7"/>
    <n v="75.94"/>
    <d v="2016-12-31T00:00:00"/>
  </r>
  <r>
    <n v="99"/>
    <x v="13"/>
    <n v="12"/>
    <n v="2016"/>
    <x v="2282"/>
    <n v="29121"/>
    <n v="12768"/>
    <n v="76"/>
    <n v="668"/>
    <n v="576"/>
    <n v="39"/>
    <n v="14.71"/>
    <d v="2016-12-31T00:00:00"/>
  </r>
  <r>
    <n v="100"/>
    <x v="206"/>
    <n v="12"/>
    <n v="2016"/>
    <x v="2283"/>
    <n v="29320"/>
    <n v="6039"/>
    <n v="104"/>
    <n v="780"/>
    <n v="559"/>
    <n v="39"/>
    <n v="14.19"/>
    <d v="2016-12-31T00:00:00"/>
  </r>
  <r>
    <n v="101"/>
    <x v="92"/>
    <n v="12"/>
    <n v="2016"/>
    <x v="2284"/>
    <n v="25153"/>
    <n v="2104"/>
    <n v="70"/>
    <n v="1407"/>
    <n v="559"/>
    <n v="33"/>
    <n v="16.52"/>
    <d v="2016-12-31T00:00:00"/>
  </r>
  <r>
    <n v="103"/>
    <x v="576"/>
    <n v="12"/>
    <n v="2016"/>
    <x v="2285"/>
    <n v="4801"/>
    <n v="3188"/>
    <n v="21"/>
    <n v="144"/>
    <n v="552"/>
    <n v="6"/>
    <n v="85.44"/>
    <d v="2016-12-31T00:00:00"/>
  </r>
  <r>
    <n v="104"/>
    <x v="62"/>
    <n v="12"/>
    <n v="2016"/>
    <x v="2286"/>
    <n v="4873"/>
    <n v="39769"/>
    <n v="25"/>
    <n v="271"/>
    <n v="547"/>
    <n v="6"/>
    <n v="83.53"/>
    <d v="2016-12-31T00:00:00"/>
  </r>
  <r>
    <n v="105"/>
    <x v="196"/>
    <n v="12"/>
    <n v="2016"/>
    <x v="2287"/>
    <n v="3335"/>
    <n v="14578"/>
    <n v="17"/>
    <n v="88"/>
    <n v="537"/>
    <n v="4"/>
    <n v="119.77"/>
    <d v="2016-12-31T00:00:00"/>
  </r>
  <r>
    <n v="106"/>
    <x v="468"/>
    <n v="12"/>
    <n v="2016"/>
    <x v="2288"/>
    <n v="32387"/>
    <n v="8711"/>
    <n v="136"/>
    <n v="4530"/>
    <n v="536"/>
    <n v="43"/>
    <n v="12.31"/>
    <d v="2016-12-31T00:00:00"/>
  </r>
  <r>
    <n v="107"/>
    <x v="110"/>
    <n v="12"/>
    <n v="2016"/>
    <x v="2289"/>
    <n v="41194"/>
    <n v="5170"/>
    <n v="210"/>
    <n v="1860"/>
    <n v="517"/>
    <n v="55"/>
    <n v="9.34"/>
    <d v="2016-12-31T00:00:00"/>
  </r>
  <r>
    <n v="108"/>
    <x v="426"/>
    <n v="12"/>
    <n v="2016"/>
    <x v="2290"/>
    <n v="13203"/>
    <n v="19337"/>
    <n v="51"/>
    <n v="390"/>
    <n v="515"/>
    <n v="17"/>
    <n v="28.99"/>
    <d v="2016-12-31T00:00:00"/>
  </r>
  <r>
    <n v="109"/>
    <x v="71"/>
    <n v="12"/>
    <n v="2016"/>
    <x v="2291"/>
    <n v="21192"/>
    <n v="5971"/>
    <n v="69"/>
    <n v="673"/>
    <n v="503"/>
    <n v="28"/>
    <n v="17.670000000000002"/>
    <d v="2016-12-31T00:00:00"/>
  </r>
  <r>
    <n v="110"/>
    <x v="598"/>
    <n v="12"/>
    <n v="2016"/>
    <x v="2292"/>
    <n v="627"/>
    <n v="154906"/>
    <n v="213"/>
    <n v="244"/>
    <n v="494"/>
    <n v="0"/>
    <n v="585.99"/>
    <d v="2016-12-31T00:00:00"/>
  </r>
  <r>
    <n v="111"/>
    <x v="24"/>
    <n v="12"/>
    <n v="2016"/>
    <x v="2293"/>
    <n v="10293"/>
    <n v="5407"/>
    <n v="38"/>
    <n v="394"/>
    <n v="486"/>
    <n v="13"/>
    <n v="35.14"/>
    <d v="2016-12-31T00:00:00"/>
  </r>
  <r>
    <n v="112"/>
    <x v="61"/>
    <n v="12"/>
    <n v="2016"/>
    <x v="2294"/>
    <n v="10436"/>
    <n v="3768"/>
    <n v="31"/>
    <n v="287"/>
    <n v="475"/>
    <n v="14"/>
    <n v="33.86"/>
    <d v="2016-12-31T00:00:00"/>
  </r>
  <r>
    <n v="113"/>
    <x v="349"/>
    <n v="12"/>
    <n v="2016"/>
    <x v="2295"/>
    <n v="3403"/>
    <n v="37790"/>
    <n v="23"/>
    <n v="201"/>
    <n v="463"/>
    <n v="4"/>
    <n v="101.12"/>
    <d v="2016-12-31T00:00:00"/>
  </r>
  <r>
    <n v="114"/>
    <x v="137"/>
    <n v="12"/>
    <n v="2016"/>
    <x v="2296"/>
    <n v="9839"/>
    <n v="15878"/>
    <n v="43"/>
    <n v="261"/>
    <n v="460"/>
    <n v="13"/>
    <n v="34.78"/>
    <d v="2016-12-31T00:00:00"/>
  </r>
  <r>
    <n v="115"/>
    <x v="227"/>
    <n v="12"/>
    <n v="2016"/>
    <x v="2297"/>
    <n v="6376"/>
    <n v="12428"/>
    <n v="23"/>
    <n v="292"/>
    <n v="455"/>
    <n v="8"/>
    <n v="53.12"/>
    <d v="2016-12-31T00:00:00"/>
  </r>
  <r>
    <n v="116"/>
    <x v="244"/>
    <n v="12"/>
    <n v="2016"/>
    <x v="2298"/>
    <n v="4653"/>
    <n v="9127"/>
    <n v="16"/>
    <n v="109"/>
    <n v="445"/>
    <n v="6"/>
    <n v="71.2"/>
    <d v="2016-12-31T00:00:00"/>
  </r>
  <r>
    <n v="117"/>
    <x v="35"/>
    <n v="12"/>
    <n v="2016"/>
    <x v="2299"/>
    <n v="70952"/>
    <n v="3723"/>
    <n v="189"/>
    <n v="3342"/>
    <n v="442"/>
    <n v="95"/>
    <n v="4.6399999999999997"/>
    <d v="2016-12-31T00:00:00"/>
  </r>
  <r>
    <n v="118"/>
    <x v="100"/>
    <n v="12"/>
    <n v="2016"/>
    <x v="2300"/>
    <n v="19054"/>
    <n v="2822"/>
    <n v="64"/>
    <n v="631"/>
    <n v="439"/>
    <n v="25"/>
    <n v="17.12"/>
    <d v="2016-12-31T00:00:00"/>
  </r>
  <r>
    <n v="119"/>
    <x v="486"/>
    <n v="12"/>
    <n v="2016"/>
    <x v="2301"/>
    <n v="7616"/>
    <n v="10012"/>
    <n v="26"/>
    <n v="153"/>
    <n v="437"/>
    <n v="10"/>
    <n v="42.69"/>
    <d v="2016-12-31T00:00:00"/>
  </r>
  <r>
    <n v="120"/>
    <x v="159"/>
    <n v="12"/>
    <n v="2016"/>
    <x v="2302"/>
    <n v="4685"/>
    <n v="8424"/>
    <n v="25"/>
    <n v="132"/>
    <n v="431"/>
    <n v="6"/>
    <n v="68.510000000000005"/>
    <d v="2016-12-31T00:00:00"/>
  </r>
  <r>
    <n v="121"/>
    <x v="548"/>
    <n v="12"/>
    <n v="2016"/>
    <x v="2303"/>
    <n v="10278"/>
    <n v="7210"/>
    <n v="40"/>
    <n v="373"/>
    <n v="429"/>
    <n v="13"/>
    <n v="31.06"/>
    <d v="2016-12-31T00:00:00"/>
  </r>
  <r>
    <n v="122"/>
    <x v="256"/>
    <n v="12"/>
    <n v="2016"/>
    <x v="2304"/>
    <n v="17731"/>
    <n v="5837"/>
    <n v="52"/>
    <n v="770"/>
    <n v="423"/>
    <n v="23"/>
    <n v="17.75"/>
    <d v="2016-12-31T00:00:00"/>
  </r>
  <r>
    <n v="123"/>
    <x v="347"/>
    <n v="12"/>
    <n v="2016"/>
    <x v="2305"/>
    <n v="7866"/>
    <n v="6788"/>
    <n v="63"/>
    <n v="151"/>
    <n v="419"/>
    <n v="10"/>
    <n v="39.6"/>
    <d v="2016-12-31T00:00:00"/>
  </r>
  <r>
    <n v="124"/>
    <x v="599"/>
    <n v="12"/>
    <n v="2016"/>
    <x v="2306"/>
    <n v="1462"/>
    <n v="16269"/>
    <n v="24"/>
    <n v="30"/>
    <n v="415"/>
    <n v="1"/>
    <n v="210.92"/>
    <d v="2016-12-31T00:00:00"/>
  </r>
  <r>
    <n v="125"/>
    <x v="87"/>
    <n v="12"/>
    <n v="2016"/>
    <x v="2307"/>
    <n v="1576"/>
    <n v="871"/>
    <n v="5"/>
    <n v="11"/>
    <n v="412"/>
    <n v="2"/>
    <n v="194.49"/>
    <d v="2016-12-31T00:00:00"/>
  </r>
  <r>
    <n v="126"/>
    <x v="152"/>
    <n v="12"/>
    <n v="2016"/>
    <x v="2308"/>
    <n v="6895"/>
    <n v="30440"/>
    <n v="36"/>
    <n v="199"/>
    <n v="402"/>
    <n v="9"/>
    <n v="43.42"/>
    <d v="2016-12-31T00:00:00"/>
  </r>
  <r>
    <n v="127"/>
    <x v="118"/>
    <n v="12"/>
    <n v="2016"/>
    <x v="2309"/>
    <n v="63545"/>
    <n v="13272"/>
    <n v="685"/>
    <n v="790"/>
    <n v="397"/>
    <n v="85"/>
    <n v="4.6399999999999997"/>
    <d v="2016-12-31T00:00:00"/>
  </r>
  <r>
    <n v="128"/>
    <x v="535"/>
    <n v="12"/>
    <n v="2016"/>
    <x v="2310"/>
    <n v="4251"/>
    <n v="12948"/>
    <n v="20"/>
    <n v="265"/>
    <n v="395"/>
    <n v="5"/>
    <n v="69.040000000000006"/>
    <d v="2016-12-31T00:00:00"/>
  </r>
  <r>
    <n v="129"/>
    <x v="120"/>
    <n v="12"/>
    <n v="2016"/>
    <x v="2311"/>
    <n v="8198"/>
    <n v="8639"/>
    <n v="28"/>
    <n v="312"/>
    <n v="390"/>
    <n v="11"/>
    <n v="35.36"/>
    <d v="2016-12-31T00:00:00"/>
  </r>
  <r>
    <n v="130"/>
    <x v="189"/>
    <n v="12"/>
    <n v="2016"/>
    <x v="2312"/>
    <n v="18833"/>
    <n v="6632"/>
    <n v="62"/>
    <n v="927"/>
    <n v="380"/>
    <n v="25"/>
    <n v="15.01"/>
    <d v="2016-12-31T00:00:00"/>
  </r>
  <r>
    <n v="131"/>
    <x v="131"/>
    <n v="12"/>
    <n v="2016"/>
    <x v="2313"/>
    <n v="23155"/>
    <n v="28497"/>
    <n v="76"/>
    <n v="1090"/>
    <n v="371"/>
    <n v="31"/>
    <n v="11.91"/>
    <d v="2016-12-31T00:00:00"/>
  </r>
  <r>
    <n v="132"/>
    <x v="600"/>
    <n v="12"/>
    <n v="2016"/>
    <x v="2314"/>
    <n v="7787"/>
    <n v="12627"/>
    <n v="48"/>
    <n v="393"/>
    <n v="363"/>
    <n v="10"/>
    <n v="34.729999999999997"/>
    <d v="2016-12-31T00:00:00"/>
  </r>
  <r>
    <n v="133"/>
    <x v="195"/>
    <n v="12"/>
    <n v="2016"/>
    <x v="2315"/>
    <n v="9323"/>
    <n v="23512"/>
    <n v="37"/>
    <n v="637"/>
    <n v="353"/>
    <n v="12"/>
    <n v="28.16"/>
    <d v="2016-12-31T00:00:00"/>
  </r>
  <r>
    <n v="134"/>
    <x v="469"/>
    <n v="12"/>
    <n v="2016"/>
    <x v="2316"/>
    <n v="4567"/>
    <n v="12276"/>
    <n v="39"/>
    <n v="167"/>
    <n v="352"/>
    <n v="6"/>
    <n v="57.37"/>
    <d v="2016-12-31T00:00:00"/>
  </r>
  <r>
    <n v="135"/>
    <x v="601"/>
    <n v="12"/>
    <n v="2016"/>
    <x v="2317"/>
    <n v="1091"/>
    <n v="36637"/>
    <n v="14"/>
    <n v="69"/>
    <n v="337"/>
    <n v="1"/>
    <n v="229.86"/>
    <d v="2016-12-31T00:00:00"/>
  </r>
  <r>
    <n v="136"/>
    <x v="212"/>
    <n v="12"/>
    <n v="2016"/>
    <x v="2318"/>
    <n v="4425"/>
    <n v="26860"/>
    <n v="25"/>
    <n v="432"/>
    <n v="335"/>
    <n v="5"/>
    <n v="56.35"/>
    <d v="2016-12-31T00:00:00"/>
  </r>
  <r>
    <n v="137"/>
    <x v="117"/>
    <n v="12"/>
    <n v="2016"/>
    <x v="2319"/>
    <n v="6105"/>
    <n v="8764"/>
    <n v="27"/>
    <n v="234"/>
    <n v="325"/>
    <n v="8"/>
    <n v="39.659999999999997"/>
    <d v="2016-12-31T00:00:00"/>
  </r>
  <r>
    <n v="138"/>
    <x v="530"/>
    <n v="12"/>
    <n v="2016"/>
    <x v="2320"/>
    <n v="9670"/>
    <n v="10920"/>
    <n v="38"/>
    <n v="1304"/>
    <n v="320"/>
    <n v="13"/>
    <n v="24.6"/>
    <d v="2016-12-31T00:00:00"/>
  </r>
  <r>
    <n v="139"/>
    <x v="346"/>
    <n v="12"/>
    <n v="2016"/>
    <x v="2321"/>
    <n v="35292"/>
    <n v="4557"/>
    <n v="124"/>
    <n v="1125"/>
    <n v="313"/>
    <n v="47"/>
    <n v="6.6"/>
    <d v="2016-12-31T00:00:00"/>
  </r>
  <r>
    <n v="140"/>
    <x v="55"/>
    <n v="12"/>
    <n v="2016"/>
    <x v="2322"/>
    <n v="14468"/>
    <n v="7902"/>
    <n v="45"/>
    <n v="868"/>
    <n v="312"/>
    <n v="19"/>
    <n v="16.05"/>
    <d v="2016-12-31T00:00:00"/>
  </r>
  <r>
    <n v="141"/>
    <x v="422"/>
    <n v="12"/>
    <n v="2016"/>
    <x v="2323"/>
    <n v="613"/>
    <n v="24527"/>
    <n v="5"/>
    <n v="8"/>
    <n v="301"/>
    <n v="0"/>
    <n v="364.83"/>
    <d v="2016-12-31T00:00:00"/>
  </r>
  <r>
    <n v="142"/>
    <x v="602"/>
    <n v="12"/>
    <n v="2016"/>
    <x v="2324"/>
    <n v="284"/>
    <n v="16929"/>
    <n v="7"/>
    <n v="5"/>
    <n v="292"/>
    <n v="0"/>
    <n v="765.62"/>
    <d v="2016-12-31T00:00:00"/>
  </r>
  <r>
    <n v="143"/>
    <x v="49"/>
    <n v="12"/>
    <n v="2016"/>
    <x v="2325"/>
    <n v="4071"/>
    <n v="8345"/>
    <n v="45"/>
    <n v="135"/>
    <n v="286"/>
    <n v="5"/>
    <n v="52.23"/>
    <d v="2016-12-31T00:00:00"/>
  </r>
  <r>
    <n v="144"/>
    <x v="603"/>
    <n v="12"/>
    <n v="2016"/>
    <x v="2326"/>
    <n v="4900"/>
    <n v="17292"/>
    <n v="36"/>
    <n v="16"/>
    <n v="279"/>
    <n v="6"/>
    <n v="42.33"/>
    <d v="2016-12-31T00:00:00"/>
  </r>
  <r>
    <n v="145"/>
    <x v="193"/>
    <n v="12"/>
    <n v="2016"/>
    <x v="2327"/>
    <n v="15448"/>
    <n v="2503"/>
    <n v="69"/>
    <n v="401"/>
    <n v="278"/>
    <n v="20"/>
    <n v="13.38"/>
    <d v="2016-12-31T00:00:00"/>
  </r>
  <r>
    <n v="146"/>
    <x v="254"/>
    <n v="12"/>
    <n v="2016"/>
    <x v="2328"/>
    <n v="1227"/>
    <n v="20072"/>
    <n v="10"/>
    <n v="49"/>
    <n v="277"/>
    <n v="1"/>
    <n v="168.28"/>
    <d v="2016-12-31T00:00:00"/>
  </r>
  <r>
    <n v="147"/>
    <x v="604"/>
    <n v="12"/>
    <n v="2016"/>
    <x v="2329"/>
    <n v="5869"/>
    <n v="18345"/>
    <n v="34"/>
    <n v="125"/>
    <n v="271"/>
    <n v="7"/>
    <n v="34.380000000000003"/>
    <d v="2016-12-31T00:00:00"/>
  </r>
  <r>
    <n v="148"/>
    <x v="416"/>
    <n v="12"/>
    <n v="2016"/>
    <x v="2330"/>
    <n v="2544"/>
    <n v="5591"/>
    <n v="20"/>
    <n v="180"/>
    <n v="271"/>
    <n v="3"/>
    <n v="79.180000000000007"/>
    <d v="2016-12-31T00:00:00"/>
  </r>
  <r>
    <n v="149"/>
    <x v="309"/>
    <n v="12"/>
    <n v="2016"/>
    <x v="2331"/>
    <n v="19170"/>
    <n v="3546"/>
    <n v="71"/>
    <n v="1150"/>
    <n v="269"/>
    <n v="25"/>
    <n v="10.46"/>
    <d v="2016-12-31T00:00:00"/>
  </r>
  <r>
    <n v="150"/>
    <x v="101"/>
    <n v="12"/>
    <n v="2016"/>
    <x v="2332"/>
    <n v="15892"/>
    <n v="6687"/>
    <n v="56"/>
    <n v="872"/>
    <n v="268"/>
    <n v="21"/>
    <n v="12.53"/>
    <d v="2016-12-31T00:00:00"/>
  </r>
  <r>
    <n v="151"/>
    <x v="570"/>
    <n v="12"/>
    <n v="2016"/>
    <x v="2333"/>
    <n v="17773"/>
    <n v="15569"/>
    <n v="67"/>
    <n v="1088"/>
    <n v="267"/>
    <n v="23"/>
    <n v="11.16"/>
    <d v="2016-12-31T00:00:00"/>
  </r>
  <r>
    <n v="152"/>
    <x v="266"/>
    <n v="12"/>
    <n v="2016"/>
    <x v="2334"/>
    <n v="31630"/>
    <n v="5418"/>
    <n v="109"/>
    <n v="1878"/>
    <n v="264"/>
    <n v="42"/>
    <n v="6.21"/>
    <d v="2016-12-31T00:00:00"/>
  </r>
  <r>
    <n v="153"/>
    <x v="605"/>
    <n v="12"/>
    <n v="2016"/>
    <x v="2335"/>
    <n v="1594"/>
    <n v="33497"/>
    <n v="13"/>
    <n v="145"/>
    <n v="254"/>
    <n v="2"/>
    <n v="118.8"/>
    <d v="2016-12-31T00:00:00"/>
  </r>
  <r>
    <n v="154"/>
    <x v="91"/>
    <n v="12"/>
    <n v="2016"/>
    <x v="2336"/>
    <n v="7425"/>
    <n v="1339"/>
    <n v="24"/>
    <n v="176"/>
    <n v="251"/>
    <n v="9"/>
    <n v="25.13"/>
    <d v="2016-12-31T00:00:00"/>
  </r>
  <r>
    <n v="155"/>
    <x v="275"/>
    <n v="12"/>
    <n v="2016"/>
    <x v="2337"/>
    <n v="8720"/>
    <n v="4778"/>
    <n v="29"/>
    <n v="268"/>
    <n v="246"/>
    <n v="11"/>
    <n v="21"/>
    <d v="2016-12-31T00:00:00"/>
  </r>
  <r>
    <n v="156"/>
    <x v="496"/>
    <n v="12"/>
    <n v="2016"/>
    <x v="2338"/>
    <n v="32055"/>
    <n v="30563"/>
    <n v="149"/>
    <n v="1517"/>
    <n v="244"/>
    <n v="43"/>
    <n v="5.66"/>
    <d v="2016-12-31T00:00:00"/>
  </r>
  <r>
    <n v="157"/>
    <x v="115"/>
    <n v="12"/>
    <n v="2016"/>
    <x v="2339"/>
    <n v="11154"/>
    <n v="3938"/>
    <n v="41"/>
    <n v="576"/>
    <n v="243"/>
    <n v="15"/>
    <n v="16.2"/>
    <d v="2016-12-31T00:00:00"/>
  </r>
  <r>
    <n v="158"/>
    <x v="180"/>
    <n v="12"/>
    <n v="2016"/>
    <x v="2340"/>
    <n v="5817"/>
    <n v="1326"/>
    <n v="23"/>
    <n v="116"/>
    <n v="242"/>
    <n v="7"/>
    <n v="30.98"/>
    <d v="2016-12-31T00:00:00"/>
  </r>
  <r>
    <n v="159"/>
    <x v="332"/>
    <n v="12"/>
    <n v="2016"/>
    <x v="2341"/>
    <n v="3674"/>
    <n v="21238"/>
    <n v="16"/>
    <n v="149"/>
    <n v="242"/>
    <n v="4"/>
    <n v="49.05"/>
    <d v="2016-12-31T00:00:00"/>
  </r>
  <r>
    <n v="160"/>
    <x v="606"/>
    <n v="12"/>
    <n v="2016"/>
    <x v="2342"/>
    <n v="32175"/>
    <n v="6758"/>
    <n v="117"/>
    <n v="24"/>
    <n v="240"/>
    <n v="43"/>
    <n v="5.54"/>
    <d v="2016-12-31T00:00:00"/>
  </r>
  <r>
    <n v="161"/>
    <x v="295"/>
    <n v="12"/>
    <n v="2016"/>
    <x v="2343"/>
    <n v="6783"/>
    <n v="8709"/>
    <n v="25"/>
    <n v="181"/>
    <n v="239"/>
    <n v="9"/>
    <n v="26.24"/>
    <d v="2016-12-31T00:00:00"/>
  </r>
  <r>
    <n v="162"/>
    <x v="472"/>
    <n v="12"/>
    <n v="2016"/>
    <x v="2344"/>
    <n v="665"/>
    <n v="31822"/>
    <n v="12"/>
    <n v="32"/>
    <n v="233"/>
    <n v="0"/>
    <n v="261.27"/>
    <d v="2016-12-31T00:00:00"/>
  </r>
  <r>
    <n v="163"/>
    <x v="138"/>
    <n v="12"/>
    <n v="2016"/>
    <x v="2345"/>
    <n v="7272"/>
    <n v="3021"/>
    <n v="25"/>
    <n v="248"/>
    <n v="232"/>
    <n v="9"/>
    <n v="23.71"/>
    <d v="2016-12-31T00:00:00"/>
  </r>
  <r>
    <n v="164"/>
    <x v="380"/>
    <n v="12"/>
    <n v="2016"/>
    <x v="2346"/>
    <n v="3294"/>
    <n v="20148"/>
    <n v="19"/>
    <n v="102"/>
    <n v="226"/>
    <n v="4"/>
    <n v="51.04"/>
    <d v="2016-12-31T00:00:00"/>
  </r>
  <r>
    <n v="165"/>
    <x v="250"/>
    <n v="12"/>
    <n v="2016"/>
    <x v="2347"/>
    <n v="7025"/>
    <n v="9415"/>
    <n v="96"/>
    <n v="724"/>
    <n v="224"/>
    <n v="9"/>
    <n v="23.74"/>
    <d v="2016-12-31T00:00:00"/>
  </r>
  <r>
    <n v="166"/>
    <x v="607"/>
    <n v="12"/>
    <n v="2016"/>
    <x v="2348"/>
    <n v="172"/>
    <n v="16780"/>
    <n v="9"/>
    <n v="9"/>
    <n v="223"/>
    <n v="0"/>
    <n v="963.94"/>
    <d v="2016-12-31T00:00:00"/>
  </r>
  <r>
    <n v="167"/>
    <x v="259"/>
    <n v="12"/>
    <n v="2016"/>
    <x v="2349"/>
    <n v="4013"/>
    <n v="2104"/>
    <n v="16"/>
    <n v="119"/>
    <n v="220"/>
    <n v="5"/>
    <n v="40.89"/>
    <d v="2016-12-31T00:00:00"/>
  </r>
  <r>
    <n v="168"/>
    <x v="174"/>
    <n v="12"/>
    <n v="2016"/>
    <x v="2350"/>
    <n v="7210"/>
    <n v="1420"/>
    <n v="13"/>
    <n v="22"/>
    <n v="220"/>
    <n v="9"/>
    <n v="22.69"/>
    <d v="2016-12-31T00:00:00"/>
  </r>
  <r>
    <n v="169"/>
    <x v="608"/>
    <n v="12"/>
    <n v="2016"/>
    <x v="2351"/>
    <n v="1580"/>
    <n v="6117"/>
    <n v="17"/>
    <n v="30"/>
    <n v="219"/>
    <n v="2"/>
    <n v="103.43"/>
    <d v="2016-12-31T00:00:00"/>
  </r>
  <r>
    <n v="170"/>
    <x v="364"/>
    <n v="12"/>
    <n v="2016"/>
    <x v="2352"/>
    <n v="8502"/>
    <n v="16785"/>
    <n v="30"/>
    <n v="356"/>
    <n v="219"/>
    <n v="11"/>
    <n v="19.2"/>
    <d v="2016-12-31T00:00:00"/>
  </r>
  <r>
    <n v="171"/>
    <x v="293"/>
    <n v="12"/>
    <n v="2016"/>
    <x v="2353"/>
    <n v="15946"/>
    <n v="3211"/>
    <n v="60"/>
    <n v="789"/>
    <n v="218"/>
    <n v="21"/>
    <n v="10.199999999999999"/>
    <d v="2016-12-31T00:00:00"/>
  </r>
  <r>
    <n v="172"/>
    <x v="56"/>
    <n v="12"/>
    <n v="2016"/>
    <x v="2354"/>
    <n v="13353"/>
    <n v="2985"/>
    <n v="45"/>
    <n v="564"/>
    <n v="218"/>
    <n v="17"/>
    <n v="12.13"/>
    <d v="2016-12-31T00:00:00"/>
  </r>
  <r>
    <n v="173"/>
    <x v="126"/>
    <n v="12"/>
    <n v="2016"/>
    <x v="2355"/>
    <n v="4343"/>
    <n v="1847"/>
    <n v="23"/>
    <n v="186"/>
    <n v="213"/>
    <n v="5"/>
    <n v="36.54"/>
    <d v="2016-12-31T00:00:00"/>
  </r>
  <r>
    <n v="174"/>
    <x v="609"/>
    <n v="12"/>
    <n v="2016"/>
    <x v="2356"/>
    <n v="4359"/>
    <n v="10292"/>
    <n v="16"/>
    <n v="104"/>
    <n v="213"/>
    <n v="5"/>
    <n v="36.369999999999997"/>
    <d v="2016-12-31T00:00:00"/>
  </r>
  <r>
    <n v="175"/>
    <x v="610"/>
    <n v="12"/>
    <n v="2016"/>
    <x v="2357"/>
    <n v="124"/>
    <n v="12617"/>
    <n v="5"/>
    <n v="14"/>
    <n v="209"/>
    <n v="0"/>
    <n v="1257.9000000000001"/>
    <d v="2016-12-31T00:00:00"/>
  </r>
  <r>
    <n v="176"/>
    <x v="418"/>
    <n v="12"/>
    <n v="2016"/>
    <x v="2358"/>
    <n v="2189"/>
    <n v="22043"/>
    <n v="15"/>
    <n v="88"/>
    <n v="209"/>
    <n v="2"/>
    <n v="71.08"/>
    <d v="2016-12-31T00:00:00"/>
  </r>
  <r>
    <n v="177"/>
    <x v="611"/>
    <n v="12"/>
    <n v="2016"/>
    <x v="2359"/>
    <n v="683"/>
    <n v="33740"/>
    <n v="7"/>
    <n v="21"/>
    <n v="209"/>
    <n v="0"/>
    <n v="227.78"/>
    <d v="2016-12-31T00:00:00"/>
  </r>
  <r>
    <n v="178"/>
    <x v="612"/>
    <n v="12"/>
    <n v="2016"/>
    <x v="2360"/>
    <n v="4206"/>
    <n v="31947"/>
    <n v="176"/>
    <n v="4"/>
    <n v="209"/>
    <n v="5"/>
    <n v="36.94"/>
    <d v="2016-12-31T00:00:00"/>
  </r>
  <r>
    <n v="179"/>
    <x v="147"/>
    <n v="12"/>
    <n v="2016"/>
    <x v="2361"/>
    <n v="15712"/>
    <n v="2206"/>
    <n v="56"/>
    <n v="516"/>
    <n v="208"/>
    <n v="21"/>
    <n v="9.84"/>
    <d v="2016-12-31T00:00:00"/>
  </r>
  <r>
    <n v="180"/>
    <x v="225"/>
    <n v="12"/>
    <n v="2016"/>
    <x v="2362"/>
    <n v="2981"/>
    <n v="10919"/>
    <n v="13"/>
    <n v="146"/>
    <n v="208"/>
    <n v="4"/>
    <n v="51.85"/>
    <d v="2016-12-31T00:00:00"/>
  </r>
  <r>
    <n v="181"/>
    <x v="471"/>
    <n v="12"/>
    <n v="2016"/>
    <x v="2363"/>
    <n v="3251"/>
    <n v="17149"/>
    <n v="19"/>
    <n v="85"/>
    <n v="203"/>
    <n v="4"/>
    <n v="46.49"/>
    <d v="2016-12-31T00:00:00"/>
  </r>
  <r>
    <n v="182"/>
    <x v="133"/>
    <n v="12"/>
    <n v="2016"/>
    <x v="2364"/>
    <n v="5866"/>
    <n v="6323"/>
    <n v="24"/>
    <n v="387"/>
    <n v="202"/>
    <n v="7"/>
    <n v="25.7"/>
    <d v="2016-12-31T00:00:00"/>
  </r>
  <r>
    <n v="183"/>
    <x v="247"/>
    <n v="12"/>
    <n v="2016"/>
    <x v="2365"/>
    <n v="3773"/>
    <n v="3184"/>
    <n v="20"/>
    <n v="142"/>
    <n v="202"/>
    <n v="5"/>
    <n v="39.89"/>
    <d v="2016-12-31T00:00:00"/>
  </r>
  <r>
    <n v="184"/>
    <x v="97"/>
    <n v="12"/>
    <n v="2016"/>
    <x v="2366"/>
    <n v="2240"/>
    <n v="20106"/>
    <n v="13"/>
    <n v="146"/>
    <n v="202"/>
    <n v="3"/>
    <n v="67.13"/>
    <d v="2016-12-31T00:00:00"/>
  </r>
  <r>
    <n v="185"/>
    <x v="125"/>
    <n v="12"/>
    <n v="2016"/>
    <x v="2367"/>
    <n v="15207"/>
    <n v="10305"/>
    <n v="50"/>
    <n v="982"/>
    <n v="200"/>
    <n v="20"/>
    <n v="9.8000000000000007"/>
    <d v="2016-12-31T00:00:00"/>
  </r>
  <r>
    <n v="186"/>
    <x v="76"/>
    <n v="12"/>
    <n v="2016"/>
    <x v="2368"/>
    <n v="7087"/>
    <n v="1442"/>
    <n v="23"/>
    <n v="319"/>
    <n v="200"/>
    <n v="9"/>
    <n v="20.98"/>
    <d v="2016-12-31T00:00:00"/>
  </r>
  <r>
    <n v="187"/>
    <x v="560"/>
    <n v="12"/>
    <n v="2016"/>
    <x v="2369"/>
    <n v="13320"/>
    <n v="4163"/>
    <n v="53"/>
    <n v="615"/>
    <n v="198"/>
    <n v="17"/>
    <n v="11.05"/>
    <d v="2016-12-31T00:00:00"/>
  </r>
  <r>
    <n v="188"/>
    <x v="69"/>
    <n v="12"/>
    <n v="2016"/>
    <x v="2370"/>
    <n v="20886"/>
    <n v="1166"/>
    <n v="64"/>
    <n v="866"/>
    <n v="197"/>
    <n v="28"/>
    <n v="7.03"/>
    <d v="2016-12-31T00:00:00"/>
  </r>
  <r>
    <n v="189"/>
    <x v="285"/>
    <n v="12"/>
    <n v="2016"/>
    <x v="2371"/>
    <n v="1222"/>
    <n v="5166"/>
    <n v="8"/>
    <n v="38"/>
    <n v="194"/>
    <n v="1"/>
    <n v="118.06"/>
    <d v="2016-12-31T00:00:00"/>
  </r>
  <r>
    <n v="190"/>
    <x v="51"/>
    <n v="12"/>
    <n v="2016"/>
    <x v="2372"/>
    <n v="2686"/>
    <n v="12319"/>
    <n v="12"/>
    <n v="79"/>
    <n v="193"/>
    <n v="3"/>
    <n v="53.44"/>
    <d v="2016-12-31T00:00:00"/>
  </r>
  <r>
    <n v="191"/>
    <x v="516"/>
    <n v="12"/>
    <n v="2016"/>
    <x v="2373"/>
    <n v="2937"/>
    <n v="9557"/>
    <n v="16"/>
    <n v="137"/>
    <n v="192"/>
    <n v="3"/>
    <n v="48.71"/>
    <d v="2016-12-31T00:00:00"/>
  </r>
  <r>
    <n v="192"/>
    <x v="253"/>
    <n v="12"/>
    <n v="2016"/>
    <x v="2374"/>
    <n v="27872"/>
    <n v="1979"/>
    <n v="135"/>
    <n v="256"/>
    <n v="190"/>
    <n v="37"/>
    <n v="5.07"/>
    <d v="2016-12-31T00:00:00"/>
  </r>
  <r>
    <n v="193"/>
    <x v="187"/>
    <n v="12"/>
    <n v="2016"/>
    <x v="1737"/>
    <n v="3318"/>
    <n v="7899"/>
    <n v="20"/>
    <n v="217"/>
    <n v="190"/>
    <n v="4"/>
    <n v="42.6"/>
    <d v="2016-12-31T00:00:00"/>
  </r>
  <r>
    <n v="194"/>
    <x v="345"/>
    <n v="12"/>
    <n v="2016"/>
    <x v="2375"/>
    <n v="4288"/>
    <n v="6584"/>
    <n v="21"/>
    <n v="207"/>
    <n v="189"/>
    <n v="5"/>
    <n v="32.92"/>
    <d v="2016-12-31T00:00:00"/>
  </r>
  <r>
    <n v="195"/>
    <x v="613"/>
    <n v="12"/>
    <n v="2016"/>
    <x v="2376"/>
    <n v="2801"/>
    <n v="7317"/>
    <n v="181"/>
    <n v="3"/>
    <n v="189"/>
    <n v="3"/>
    <n v="50.23"/>
    <d v="2016-12-31T00:00:00"/>
  </r>
  <r>
    <n v="196"/>
    <x v="154"/>
    <n v="12"/>
    <n v="2016"/>
    <x v="2377"/>
    <n v="8613"/>
    <n v="5953"/>
    <n v="32"/>
    <n v="481"/>
    <n v="188"/>
    <n v="11"/>
    <n v="16.29"/>
    <d v="2016-12-31T00:00:00"/>
  </r>
  <r>
    <n v="197"/>
    <x v="262"/>
    <n v="12"/>
    <n v="2016"/>
    <x v="2378"/>
    <n v="18477"/>
    <n v="12879"/>
    <n v="69"/>
    <n v="891"/>
    <n v="186"/>
    <n v="24"/>
    <n v="7.51"/>
    <d v="2016-12-31T00:00:00"/>
  </r>
  <r>
    <n v="198"/>
    <x v="184"/>
    <n v="12"/>
    <n v="2016"/>
    <x v="2379"/>
    <n v="8111"/>
    <n v="5871"/>
    <n v="33"/>
    <n v="523"/>
    <n v="185"/>
    <n v="10"/>
    <n v="16.98"/>
    <d v="2016-12-31T00:00:00"/>
  </r>
  <r>
    <n v="199"/>
    <x v="65"/>
    <n v="12"/>
    <n v="2016"/>
    <x v="2380"/>
    <n v="8589"/>
    <n v="3880"/>
    <n v="36"/>
    <n v="455"/>
    <n v="184"/>
    <n v="11"/>
    <n v="15.94"/>
    <d v="2016-12-31T00:00:00"/>
  </r>
  <r>
    <n v="200"/>
    <x v="46"/>
    <n v="12"/>
    <n v="2016"/>
    <x v="2381"/>
    <n v="2425"/>
    <n v="1139"/>
    <n v="12"/>
    <n v="66"/>
    <n v="182"/>
    <n v="3"/>
    <n v="56.06"/>
    <d v="2016-12-31T00:00:00"/>
  </r>
  <r>
    <n v="1"/>
    <x v="0"/>
    <n v="1"/>
    <n v="2017"/>
    <x v="2382"/>
    <n v="1363324"/>
    <n v="379399"/>
    <n v="2868"/>
    <n v="129423"/>
    <n v="133690"/>
    <n v="1834"/>
    <n v="72.86"/>
    <d v="2017-01-31T00:00:00"/>
  </r>
  <r>
    <n v="2"/>
    <x v="1"/>
    <n v="1"/>
    <n v="2017"/>
    <x v="2383"/>
    <n v="694606"/>
    <n v="1233293"/>
    <n v="2177"/>
    <n v="110118"/>
    <n v="97411"/>
    <n v="934"/>
    <n v="104.2"/>
    <d v="2017-01-31T00:00:00"/>
  </r>
  <r>
    <n v="3"/>
    <x v="2"/>
    <n v="1"/>
    <n v="2017"/>
    <x v="2384"/>
    <n v="359580"/>
    <n v="231960"/>
    <n v="877"/>
    <n v="33380"/>
    <n v="52538"/>
    <n v="483"/>
    <n v="108.56"/>
    <d v="2017-01-31T00:00:00"/>
  </r>
  <r>
    <n v="4"/>
    <x v="3"/>
    <n v="1"/>
    <n v="2017"/>
    <x v="2385"/>
    <n v="179394"/>
    <n v="97854"/>
    <n v="415"/>
    <n v="24800"/>
    <n v="50674"/>
    <n v="241"/>
    <n v="209.88"/>
    <d v="2017-01-31T00:00:00"/>
  </r>
  <r>
    <n v="5"/>
    <x v="200"/>
    <n v="1"/>
    <n v="2017"/>
    <x v="2386"/>
    <n v="972764"/>
    <n v="88338"/>
    <n v="2423"/>
    <n v="149853"/>
    <n v="34590"/>
    <n v="1309"/>
    <n v="26.42"/>
    <d v="2017-01-31T00:00:00"/>
  </r>
  <r>
    <n v="6"/>
    <x v="7"/>
    <n v="1"/>
    <n v="2017"/>
    <x v="2387"/>
    <n v="482900"/>
    <n v="70909"/>
    <n v="1139"/>
    <n v="47926"/>
    <n v="27456"/>
    <n v="649"/>
    <n v="42.24"/>
    <d v="2017-01-31T00:00:00"/>
  </r>
  <r>
    <n v="7"/>
    <x v="6"/>
    <n v="1"/>
    <n v="2017"/>
    <x v="2388"/>
    <n v="547096"/>
    <n v="45003"/>
    <n v="2634"/>
    <n v="43302"/>
    <n v="17322"/>
    <n v="736"/>
    <n v="23.53"/>
    <d v="2017-01-31T00:00:00"/>
  </r>
  <r>
    <n v="8"/>
    <x v="597"/>
    <n v="1"/>
    <n v="2017"/>
    <x v="2389"/>
    <n v="285149"/>
    <n v="224481"/>
    <n v="3497"/>
    <n v="58099"/>
    <n v="13792"/>
    <n v="383"/>
    <n v="35.94"/>
    <d v="2017-01-31T00:00:00"/>
  </r>
  <r>
    <n v="9"/>
    <x v="5"/>
    <n v="1"/>
    <n v="2017"/>
    <x v="2390"/>
    <n v="360769"/>
    <n v="91193"/>
    <n v="1134"/>
    <n v="68114"/>
    <n v="13532"/>
    <n v="485"/>
    <n v="27.87"/>
    <d v="2017-01-31T00:00:00"/>
  </r>
  <r>
    <n v="10"/>
    <x v="492"/>
    <n v="1"/>
    <n v="2017"/>
    <x v="2391"/>
    <n v="182753"/>
    <n v="144454"/>
    <n v="717"/>
    <n v="36055"/>
    <n v="12315"/>
    <n v="245"/>
    <n v="50.07"/>
    <d v="2017-01-31T00:00:00"/>
  </r>
  <r>
    <n v="11"/>
    <x v="8"/>
    <n v="1"/>
    <n v="2017"/>
    <x v="2392"/>
    <n v="77919"/>
    <n v="314999"/>
    <n v="697"/>
    <n v="16797"/>
    <n v="10957"/>
    <n v="104"/>
    <n v="104.49"/>
    <d v="2017-01-31T00:00:00"/>
  </r>
  <r>
    <n v="12"/>
    <x v="16"/>
    <n v="1"/>
    <n v="2017"/>
    <x v="2393"/>
    <n v="92407"/>
    <n v="48173"/>
    <n v="209"/>
    <n v="8757"/>
    <n v="9672"/>
    <n v="124"/>
    <n v="77.77"/>
    <d v="2017-01-31T00:00:00"/>
  </r>
  <r>
    <n v="13"/>
    <x v="12"/>
    <n v="1"/>
    <n v="2017"/>
    <x v="2394"/>
    <n v="1142731"/>
    <n v="20422"/>
    <n v="3088"/>
    <n v="77673"/>
    <n v="8626"/>
    <n v="1537"/>
    <n v="5.61"/>
    <d v="2017-01-31T00:00:00"/>
  </r>
  <r>
    <n v="14"/>
    <x v="19"/>
    <n v="1"/>
    <n v="2017"/>
    <x v="2395"/>
    <n v="149152"/>
    <n v="103551"/>
    <n v="405"/>
    <n v="21572"/>
    <n v="8072"/>
    <n v="200"/>
    <n v="40.21"/>
    <d v="2017-01-31T00:00:00"/>
  </r>
  <r>
    <n v="15"/>
    <x v="14"/>
    <n v="1"/>
    <n v="2017"/>
    <x v="2396"/>
    <n v="151666"/>
    <n v="35956"/>
    <n v="430"/>
    <n v="15530"/>
    <n v="7763"/>
    <n v="204"/>
    <n v="38.03"/>
    <d v="2017-01-31T00:00:00"/>
  </r>
  <r>
    <n v="16"/>
    <x v="494"/>
    <n v="1"/>
    <n v="2017"/>
    <x v="2397"/>
    <n v="64732"/>
    <n v="146765"/>
    <n v="1633"/>
    <n v="16258"/>
    <n v="7452"/>
    <n v="87"/>
    <n v="85.54"/>
    <d v="2017-01-31T00:00:00"/>
  </r>
  <r>
    <n v="17"/>
    <x v="23"/>
    <n v="1"/>
    <n v="2017"/>
    <x v="2398"/>
    <n v="111925"/>
    <n v="32608"/>
    <n v="253"/>
    <n v="11915"/>
    <n v="7387"/>
    <n v="150"/>
    <n v="49.04"/>
    <d v="2017-01-31T00:00:00"/>
  </r>
  <r>
    <n v="18"/>
    <x v="15"/>
    <n v="1"/>
    <n v="2017"/>
    <x v="2399"/>
    <n v="377942"/>
    <n v="31152"/>
    <n v="1043"/>
    <n v="67517"/>
    <n v="7148"/>
    <n v="508"/>
    <n v="14.05"/>
    <d v="2017-01-31T00:00:00"/>
  </r>
  <r>
    <n v="19"/>
    <x v="10"/>
    <n v="1"/>
    <n v="2017"/>
    <x v="2400"/>
    <n v="56316"/>
    <n v="39537"/>
    <n v="136"/>
    <n v="5433"/>
    <n v="7065"/>
    <n v="75"/>
    <n v="93.22"/>
    <d v="2017-01-31T00:00:00"/>
  </r>
  <r>
    <n v="20"/>
    <x v="20"/>
    <n v="1"/>
    <n v="2017"/>
    <x v="2401"/>
    <n v="218688"/>
    <n v="33280"/>
    <n v="479"/>
    <n v="26789"/>
    <n v="6773"/>
    <n v="294"/>
    <n v="23.01"/>
    <d v="2017-01-31T00:00:00"/>
  </r>
  <r>
    <n v="21"/>
    <x v="614"/>
    <n v="1"/>
    <n v="2017"/>
    <x v="2402"/>
    <n v="57186"/>
    <n v="43932"/>
    <n v="204"/>
    <n v="12905"/>
    <n v="6397"/>
    <n v="76"/>
    <n v="83.12"/>
    <d v="2017-01-31T00:00:00"/>
  </r>
  <r>
    <n v="22"/>
    <x v="25"/>
    <n v="1"/>
    <n v="2017"/>
    <x v="2403"/>
    <n v="115111"/>
    <n v="43375"/>
    <n v="422"/>
    <n v="10912"/>
    <n v="5858"/>
    <n v="154"/>
    <n v="37.81"/>
    <d v="2017-01-31T00:00:00"/>
  </r>
  <r>
    <n v="23"/>
    <x v="18"/>
    <n v="1"/>
    <n v="2017"/>
    <x v="2404"/>
    <n v="384895"/>
    <n v="44491"/>
    <n v="1100"/>
    <n v="88229"/>
    <n v="5778"/>
    <n v="518"/>
    <n v="11.16"/>
    <d v="2017-01-31T00:00:00"/>
  </r>
  <r>
    <n v="24"/>
    <x v="378"/>
    <n v="1"/>
    <n v="2017"/>
    <x v="2405"/>
    <n v="137530"/>
    <n v="21384"/>
    <n v="382"/>
    <n v="12214"/>
    <n v="5776"/>
    <n v="185"/>
    <n v="31.21"/>
    <d v="2017-01-31T00:00:00"/>
  </r>
  <r>
    <n v="25"/>
    <x v="21"/>
    <n v="1"/>
    <n v="2017"/>
    <x v="2406"/>
    <n v="43662"/>
    <n v="36492"/>
    <n v="139"/>
    <n v="2779"/>
    <n v="5547"/>
    <n v="58"/>
    <n v="94.4"/>
    <d v="2017-01-31T00:00:00"/>
  </r>
  <r>
    <n v="26"/>
    <x v="205"/>
    <n v="1"/>
    <n v="2017"/>
    <x v="2407"/>
    <n v="48786"/>
    <n v="65155"/>
    <n v="382"/>
    <n v="7553"/>
    <n v="5053"/>
    <n v="65"/>
    <n v="76.959999999999994"/>
    <d v="2017-01-31T00:00:00"/>
  </r>
  <r>
    <n v="27"/>
    <x v="615"/>
    <n v="1"/>
    <n v="2017"/>
    <x v="2408"/>
    <n v="12781"/>
    <n v="174794"/>
    <n v="847"/>
    <n v="3318"/>
    <n v="4431"/>
    <n v="17"/>
    <n v="257.60000000000002"/>
    <d v="2017-01-31T00:00:00"/>
  </r>
  <r>
    <n v="28"/>
    <x v="493"/>
    <n v="1"/>
    <n v="2017"/>
    <x v="2409"/>
    <n v="211330"/>
    <n v="23852"/>
    <n v="655"/>
    <n v="41451"/>
    <n v="4239"/>
    <n v="284"/>
    <n v="14.91"/>
    <d v="2017-01-31T00:00:00"/>
  </r>
  <r>
    <n v="29"/>
    <x v="34"/>
    <n v="1"/>
    <n v="2017"/>
    <x v="2410"/>
    <n v="80142"/>
    <n v="23304"/>
    <n v="185"/>
    <n v="6110"/>
    <n v="4076"/>
    <n v="107"/>
    <n v="37.799999999999997"/>
    <d v="2017-01-31T00:00:00"/>
  </r>
  <r>
    <n v="30"/>
    <x v="568"/>
    <n v="1"/>
    <n v="2017"/>
    <x v="2411"/>
    <n v="37197"/>
    <n v="10651"/>
    <n v="103"/>
    <n v="2670"/>
    <n v="3639"/>
    <n v="50"/>
    <n v="72.7"/>
    <d v="2017-01-31T00:00:00"/>
  </r>
  <r>
    <n v="31"/>
    <x v="527"/>
    <n v="1"/>
    <n v="2017"/>
    <x v="2412"/>
    <n v="134391"/>
    <n v="23273"/>
    <n v="662"/>
    <n v="40815"/>
    <n v="3499"/>
    <n v="180"/>
    <n v="19.350000000000001"/>
    <d v="2017-01-31T00:00:00"/>
  </r>
  <r>
    <n v="32"/>
    <x v="36"/>
    <n v="1"/>
    <n v="2017"/>
    <x v="2413"/>
    <n v="151291"/>
    <n v="35737"/>
    <n v="426"/>
    <n v="42155"/>
    <n v="3177"/>
    <n v="203"/>
    <n v="15.6"/>
    <d v="2017-01-31T00:00:00"/>
  </r>
  <r>
    <n v="33"/>
    <x v="267"/>
    <n v="1"/>
    <n v="2017"/>
    <x v="2414"/>
    <n v="97695"/>
    <n v="271174"/>
    <n v="232"/>
    <n v="18173"/>
    <n v="3143"/>
    <n v="131"/>
    <n v="23.91"/>
    <d v="2017-01-31T00:00:00"/>
  </r>
  <r>
    <n v="34"/>
    <x v="17"/>
    <n v="1"/>
    <n v="2017"/>
    <x v="2415"/>
    <n v="182745"/>
    <n v="25517"/>
    <n v="457"/>
    <n v="25175"/>
    <n v="2949"/>
    <n v="245"/>
    <n v="11.99"/>
    <d v="2017-01-31T00:00:00"/>
  </r>
  <r>
    <n v="35"/>
    <x v="29"/>
    <n v="1"/>
    <n v="2017"/>
    <x v="2416"/>
    <n v="192501"/>
    <n v="18756"/>
    <n v="483"/>
    <n v="24488"/>
    <n v="2917"/>
    <n v="259"/>
    <n v="11.26"/>
    <d v="2017-01-31T00:00:00"/>
  </r>
  <r>
    <n v="36"/>
    <x v="11"/>
    <n v="1"/>
    <n v="2017"/>
    <x v="2417"/>
    <n v="132192"/>
    <n v="16772"/>
    <n v="905"/>
    <n v="16173"/>
    <n v="2912"/>
    <n v="177"/>
    <n v="16.37"/>
    <d v="2017-01-31T00:00:00"/>
  </r>
  <r>
    <n v="37"/>
    <x v="270"/>
    <n v="1"/>
    <n v="2017"/>
    <x v="2418"/>
    <n v="32436"/>
    <n v="27037"/>
    <n v="95"/>
    <n v="5877"/>
    <n v="2811"/>
    <n v="43"/>
    <n v="64.41"/>
    <d v="2017-01-31T00:00:00"/>
  </r>
  <r>
    <n v="38"/>
    <x v="406"/>
    <n v="1"/>
    <n v="2017"/>
    <x v="2419"/>
    <n v="262373"/>
    <n v="14614"/>
    <n v="717"/>
    <n v="63244"/>
    <n v="2761"/>
    <n v="353"/>
    <n v="7.82"/>
    <d v="2017-01-31T00:00:00"/>
  </r>
  <r>
    <n v="39"/>
    <x v="31"/>
    <n v="1"/>
    <n v="2017"/>
    <x v="2420"/>
    <n v="12747"/>
    <n v="152438"/>
    <n v="57"/>
    <n v="2374"/>
    <n v="2653"/>
    <n v="17"/>
    <n v="154.69"/>
    <d v="2017-01-31T00:00:00"/>
  </r>
  <r>
    <n v="40"/>
    <x v="73"/>
    <n v="1"/>
    <n v="2017"/>
    <x v="2421"/>
    <n v="37712"/>
    <n v="17394"/>
    <n v="107"/>
    <n v="6005"/>
    <n v="2641"/>
    <n v="50"/>
    <n v="52.03"/>
    <d v="2017-01-31T00:00:00"/>
  </r>
  <r>
    <n v="41"/>
    <x v="135"/>
    <n v="1"/>
    <n v="2017"/>
    <x v="2422"/>
    <n v="45374"/>
    <n v="28096"/>
    <n v="178"/>
    <n v="8342"/>
    <n v="2514"/>
    <n v="61"/>
    <n v="41.18"/>
    <d v="2017-01-31T00:00:00"/>
  </r>
  <r>
    <n v="42"/>
    <x v="28"/>
    <n v="1"/>
    <n v="2017"/>
    <x v="2423"/>
    <n v="13812"/>
    <n v="21464"/>
    <n v="49"/>
    <n v="1159"/>
    <n v="2464"/>
    <n v="18"/>
    <n v="132.57"/>
    <d v="2017-01-31T00:00:00"/>
  </r>
  <r>
    <n v="43"/>
    <x v="102"/>
    <n v="1"/>
    <n v="2017"/>
    <x v="2424"/>
    <n v="74511"/>
    <n v="11389"/>
    <n v="164"/>
    <n v="5891"/>
    <n v="2451"/>
    <n v="100"/>
    <n v="24.45"/>
    <d v="2017-01-31T00:00:00"/>
  </r>
  <r>
    <n v="44"/>
    <x v="189"/>
    <n v="1"/>
    <n v="2017"/>
    <x v="2425"/>
    <n v="45794"/>
    <n v="206508"/>
    <n v="304"/>
    <n v="6101"/>
    <n v="2450"/>
    <n v="61"/>
    <n v="39.75"/>
    <d v="2017-01-31T00:00:00"/>
  </r>
  <r>
    <n v="45"/>
    <x v="41"/>
    <n v="1"/>
    <n v="2017"/>
    <x v="2426"/>
    <n v="76000"/>
    <n v="37539"/>
    <n v="299"/>
    <n v="9907"/>
    <n v="2432"/>
    <n v="102"/>
    <n v="23.78"/>
    <d v="2017-01-31T00:00:00"/>
  </r>
  <r>
    <n v="46"/>
    <x v="567"/>
    <n v="1"/>
    <n v="2017"/>
    <x v="2427"/>
    <n v="62831"/>
    <n v="19383"/>
    <n v="221"/>
    <n v="23754"/>
    <n v="2342"/>
    <n v="84"/>
    <n v="27.7"/>
    <d v="2017-01-31T00:00:00"/>
  </r>
  <r>
    <n v="47"/>
    <x v="503"/>
    <n v="1"/>
    <n v="2017"/>
    <x v="2428"/>
    <n v="61431"/>
    <n v="45152"/>
    <n v="175"/>
    <n v="12082"/>
    <n v="2254"/>
    <n v="82"/>
    <n v="27.27"/>
    <d v="2017-01-31T00:00:00"/>
  </r>
  <r>
    <n v="48"/>
    <x v="35"/>
    <n v="1"/>
    <n v="2017"/>
    <x v="2429"/>
    <n v="81507"/>
    <n v="11484"/>
    <n v="205"/>
    <n v="14491"/>
    <n v="1964"/>
    <n v="109"/>
    <n v="17.91"/>
    <d v="2017-01-31T00:00:00"/>
  </r>
  <r>
    <n v="49"/>
    <x v="26"/>
    <n v="1"/>
    <n v="2017"/>
    <x v="2430"/>
    <n v="54482"/>
    <n v="9537"/>
    <n v="174"/>
    <n v="5680"/>
    <n v="1930"/>
    <n v="73"/>
    <n v="26.32"/>
    <d v="2017-01-31T00:00:00"/>
  </r>
  <r>
    <n v="50"/>
    <x v="60"/>
    <n v="1"/>
    <n v="2017"/>
    <x v="2431"/>
    <n v="21415"/>
    <n v="19563"/>
    <n v="60"/>
    <n v="1515"/>
    <n v="1857"/>
    <n v="28"/>
    <n v="64.45"/>
    <d v="2017-01-31T00:00:00"/>
  </r>
  <r>
    <n v="51"/>
    <x v="33"/>
    <n v="1"/>
    <n v="2017"/>
    <x v="2432"/>
    <n v="16255"/>
    <n v="75113"/>
    <n v="69"/>
    <n v="2022"/>
    <n v="1849"/>
    <n v="21"/>
    <n v="84.55"/>
    <d v="2017-01-31T00:00:00"/>
  </r>
  <r>
    <n v="52"/>
    <x v="42"/>
    <n v="1"/>
    <n v="2017"/>
    <x v="2433"/>
    <n v="53584"/>
    <n v="16804"/>
    <n v="146"/>
    <n v="9087"/>
    <n v="1672"/>
    <n v="72"/>
    <n v="23.2"/>
    <d v="2017-01-31T00:00:00"/>
  </r>
  <r>
    <n v="53"/>
    <x v="199"/>
    <n v="1"/>
    <n v="2017"/>
    <x v="2434"/>
    <n v="24183"/>
    <n v="13738"/>
    <n v="94"/>
    <n v="3123"/>
    <n v="1640"/>
    <n v="32"/>
    <n v="50.41"/>
    <d v="2017-01-31T00:00:00"/>
  </r>
  <r>
    <n v="54"/>
    <x v="22"/>
    <n v="1"/>
    <n v="2017"/>
    <x v="2435"/>
    <n v="15037"/>
    <n v="10311"/>
    <n v="45"/>
    <n v="1145"/>
    <n v="1576"/>
    <n v="20"/>
    <n v="77.88"/>
    <d v="2017-01-31T00:00:00"/>
  </r>
  <r>
    <n v="55"/>
    <x v="4"/>
    <n v="1"/>
    <n v="2017"/>
    <x v="2436"/>
    <n v="250420"/>
    <n v="21282"/>
    <n v="847"/>
    <n v="57836"/>
    <n v="1491"/>
    <n v="337"/>
    <n v="4.42"/>
    <d v="2017-01-31T00:00:00"/>
  </r>
  <r>
    <n v="56"/>
    <x v="30"/>
    <n v="1"/>
    <n v="2017"/>
    <x v="2437"/>
    <n v="62357"/>
    <n v="25935"/>
    <n v="189"/>
    <n v="9863"/>
    <n v="1454"/>
    <n v="83"/>
    <n v="17.329999999999998"/>
    <d v="2017-01-31T00:00:00"/>
  </r>
  <r>
    <n v="57"/>
    <x v="74"/>
    <n v="1"/>
    <n v="2017"/>
    <x v="2438"/>
    <n v="53217"/>
    <n v="21902"/>
    <n v="142"/>
    <n v="8096"/>
    <n v="1436"/>
    <n v="71"/>
    <n v="20.059999999999999"/>
    <d v="2017-01-31T00:00:00"/>
  </r>
  <r>
    <n v="58"/>
    <x v="47"/>
    <n v="1"/>
    <n v="2017"/>
    <x v="2439"/>
    <n v="41128"/>
    <n v="12981"/>
    <n v="149"/>
    <n v="1767"/>
    <n v="1423"/>
    <n v="55"/>
    <n v="25.71"/>
    <d v="2017-01-31T00:00:00"/>
  </r>
  <r>
    <n v="59"/>
    <x v="278"/>
    <n v="1"/>
    <n v="2017"/>
    <x v="2440"/>
    <n v="2759"/>
    <n v="247477"/>
    <n v="20"/>
    <n v="378"/>
    <n v="1398"/>
    <n v="3"/>
    <n v="376.56"/>
    <d v="2017-01-31T00:00:00"/>
  </r>
  <r>
    <n v="60"/>
    <x v="32"/>
    <n v="1"/>
    <n v="2017"/>
    <x v="2441"/>
    <n v="20678"/>
    <n v="20493"/>
    <n v="59"/>
    <n v="4623"/>
    <n v="1390"/>
    <n v="27"/>
    <n v="49.96"/>
    <d v="2017-01-31T00:00:00"/>
  </r>
  <r>
    <n v="61"/>
    <x v="72"/>
    <n v="1"/>
    <n v="2017"/>
    <x v="2442"/>
    <n v="14381"/>
    <n v="34792"/>
    <n v="89"/>
    <n v="1414"/>
    <n v="1389"/>
    <n v="19"/>
    <n v="71.790000000000006"/>
    <d v="2017-01-31T00:00:00"/>
  </r>
  <r>
    <n v="62"/>
    <x v="465"/>
    <n v="1"/>
    <n v="2017"/>
    <x v="2443"/>
    <n v="198115"/>
    <n v="11986"/>
    <n v="742"/>
    <n v="32557"/>
    <n v="1379"/>
    <n v="266"/>
    <n v="5.18"/>
    <d v="2017-01-31T00:00:00"/>
  </r>
  <r>
    <n v="63"/>
    <x v="43"/>
    <n v="1"/>
    <n v="2017"/>
    <x v="2444"/>
    <n v="83904"/>
    <n v="8019"/>
    <n v="200"/>
    <n v="14949"/>
    <n v="1366"/>
    <n v="112"/>
    <n v="12.1"/>
    <d v="2017-01-31T00:00:00"/>
  </r>
  <r>
    <n v="64"/>
    <x v="311"/>
    <n v="1"/>
    <n v="2017"/>
    <x v="2445"/>
    <n v="26662"/>
    <n v="9807"/>
    <n v="70"/>
    <n v="2568"/>
    <n v="1213"/>
    <n v="35"/>
    <n v="33.81"/>
    <d v="2017-01-31T00:00:00"/>
  </r>
  <r>
    <n v="65"/>
    <x v="65"/>
    <n v="1"/>
    <n v="2017"/>
    <x v="2446"/>
    <n v="11016"/>
    <n v="216515"/>
    <n v="44"/>
    <n v="2716"/>
    <n v="1167"/>
    <n v="14"/>
    <n v="78.760000000000005"/>
    <d v="2017-01-31T00:00:00"/>
  </r>
  <r>
    <n v="66"/>
    <x v="38"/>
    <n v="1"/>
    <n v="2017"/>
    <x v="2447"/>
    <n v="11895"/>
    <n v="7059"/>
    <n v="48"/>
    <n v="1216"/>
    <n v="1148"/>
    <n v="16"/>
    <n v="71.739999999999995"/>
    <d v="2017-01-31T00:00:00"/>
  </r>
  <r>
    <n v="67"/>
    <x v="127"/>
    <n v="1"/>
    <n v="2017"/>
    <x v="2448"/>
    <n v="72413"/>
    <n v="23043"/>
    <n v="177"/>
    <n v="10178"/>
    <n v="1145"/>
    <n v="97"/>
    <n v="11.75"/>
    <d v="2017-01-31T00:00:00"/>
  </r>
  <r>
    <n v="68"/>
    <x v="70"/>
    <n v="1"/>
    <n v="2017"/>
    <x v="2449"/>
    <n v="38119"/>
    <n v="7400"/>
    <n v="98"/>
    <n v="3596"/>
    <n v="1119"/>
    <n v="51"/>
    <n v="21.83"/>
    <d v="2017-01-31T00:00:00"/>
  </r>
  <r>
    <n v="69"/>
    <x v="279"/>
    <n v="1"/>
    <n v="2017"/>
    <x v="2450"/>
    <n v="145401"/>
    <n v="8586"/>
    <n v="492"/>
    <n v="25382"/>
    <n v="1082"/>
    <n v="195"/>
    <n v="5.53"/>
    <d v="2017-01-31T00:00:00"/>
  </r>
  <r>
    <n v="70"/>
    <x v="327"/>
    <n v="1"/>
    <n v="2017"/>
    <x v="2451"/>
    <n v="5358"/>
    <n v="55483"/>
    <n v="130"/>
    <n v="1458"/>
    <n v="1033"/>
    <n v="7"/>
    <n v="143.37"/>
    <d v="2017-01-31T00:00:00"/>
  </r>
  <r>
    <n v="71"/>
    <x v="269"/>
    <n v="1"/>
    <n v="2017"/>
    <x v="2452"/>
    <n v="75965"/>
    <n v="4093"/>
    <n v="180"/>
    <n v="8400"/>
    <n v="1030"/>
    <n v="102"/>
    <n v="10.08"/>
    <d v="2017-01-31T00:00:00"/>
  </r>
  <r>
    <n v="72"/>
    <x v="616"/>
    <n v="1"/>
    <n v="2017"/>
    <x v="2453"/>
    <n v="21225"/>
    <n v="29721"/>
    <n v="72"/>
    <n v="4782"/>
    <n v="1024"/>
    <n v="28"/>
    <n v="35.86"/>
    <d v="2017-01-31T00:00:00"/>
  </r>
  <r>
    <n v="73"/>
    <x v="79"/>
    <n v="1"/>
    <n v="2017"/>
    <x v="2454"/>
    <n v="21355"/>
    <n v="3412"/>
    <n v="62"/>
    <n v="1656"/>
    <n v="1018"/>
    <n v="28"/>
    <n v="35.42"/>
    <d v="2017-01-31T00:00:00"/>
  </r>
  <r>
    <n v="74"/>
    <x v="592"/>
    <n v="1"/>
    <n v="2017"/>
    <x v="2455"/>
    <n v="28901"/>
    <n v="10765"/>
    <n v="102"/>
    <n v="5251"/>
    <n v="1011"/>
    <n v="38"/>
    <n v="26.02"/>
    <d v="2017-01-31T00:00:00"/>
  </r>
  <r>
    <n v="75"/>
    <x v="63"/>
    <n v="1"/>
    <n v="2017"/>
    <x v="2456"/>
    <n v="83509"/>
    <n v="14258"/>
    <n v="207"/>
    <n v="13232"/>
    <n v="992"/>
    <n v="112"/>
    <n v="8.83"/>
    <d v="2017-01-31T00:00:00"/>
  </r>
  <r>
    <n v="76"/>
    <x v="388"/>
    <n v="1"/>
    <n v="2017"/>
    <x v="2457"/>
    <n v="18199"/>
    <n v="19293"/>
    <n v="50"/>
    <n v="2164"/>
    <n v="974"/>
    <n v="24"/>
    <n v="39.78"/>
    <d v="2017-01-31T00:00:00"/>
  </r>
  <r>
    <n v="77"/>
    <x v="24"/>
    <n v="1"/>
    <n v="2017"/>
    <x v="2458"/>
    <n v="17280"/>
    <n v="13005"/>
    <n v="52"/>
    <n v="2622"/>
    <n v="957"/>
    <n v="23"/>
    <n v="41.18"/>
    <d v="2017-01-31T00:00:00"/>
  </r>
  <r>
    <n v="78"/>
    <x v="206"/>
    <n v="1"/>
    <n v="2017"/>
    <x v="2459"/>
    <n v="39692"/>
    <n v="6331"/>
    <n v="107"/>
    <n v="6854"/>
    <n v="937"/>
    <n v="53"/>
    <n v="17.55"/>
    <d v="2017-01-31T00:00:00"/>
  </r>
  <r>
    <n v="79"/>
    <x v="617"/>
    <n v="1"/>
    <n v="2017"/>
    <x v="2460"/>
    <n v="1224"/>
    <n v="203536"/>
    <n v="26"/>
    <n v="309"/>
    <n v="921"/>
    <n v="1"/>
    <n v="559.27"/>
    <d v="2017-01-31T00:00:00"/>
  </r>
  <r>
    <n v="80"/>
    <x v="116"/>
    <n v="1"/>
    <n v="2017"/>
    <x v="2461"/>
    <n v="17130"/>
    <n v="3696"/>
    <n v="55"/>
    <n v="1062"/>
    <n v="913"/>
    <n v="23"/>
    <n v="39.619999999999997"/>
    <d v="2017-01-31T00:00:00"/>
  </r>
  <r>
    <n v="81"/>
    <x v="618"/>
    <n v="1"/>
    <n v="2017"/>
    <x v="2462"/>
    <n v="1821"/>
    <n v="164287"/>
    <n v="13"/>
    <n v="223"/>
    <n v="909"/>
    <n v="2"/>
    <n v="371.07"/>
    <d v="2017-01-31T00:00:00"/>
  </r>
  <r>
    <n v="82"/>
    <x v="45"/>
    <n v="1"/>
    <n v="2017"/>
    <x v="2463"/>
    <n v="26597"/>
    <n v="5335"/>
    <n v="71"/>
    <n v="3749"/>
    <n v="904"/>
    <n v="35"/>
    <n v="25.28"/>
    <d v="2017-01-31T00:00:00"/>
  </r>
  <r>
    <n v="83"/>
    <x v="119"/>
    <n v="1"/>
    <n v="2017"/>
    <x v="2464"/>
    <n v="29434"/>
    <n v="9485"/>
    <n v="90"/>
    <n v="3143"/>
    <n v="904"/>
    <n v="39"/>
    <n v="22.83"/>
    <d v="2017-01-31T00:00:00"/>
  </r>
  <r>
    <n v="84"/>
    <x v="340"/>
    <n v="1"/>
    <n v="2017"/>
    <x v="2465"/>
    <n v="802"/>
    <n v="182322"/>
    <n v="18"/>
    <n v="155"/>
    <n v="901"/>
    <n v="1"/>
    <n v="835.25"/>
    <d v="2017-01-31T00:00:00"/>
  </r>
  <r>
    <n v="85"/>
    <x v="64"/>
    <n v="1"/>
    <n v="2017"/>
    <x v="2466"/>
    <n v="3575"/>
    <n v="224496"/>
    <n v="22"/>
    <n v="438"/>
    <n v="890"/>
    <n v="4"/>
    <n v="184.99"/>
    <d v="2017-01-31T00:00:00"/>
  </r>
  <r>
    <n v="86"/>
    <x v="110"/>
    <n v="1"/>
    <n v="2017"/>
    <x v="2467"/>
    <n v="61187"/>
    <n v="6964"/>
    <n v="307"/>
    <n v="6689"/>
    <n v="883"/>
    <n v="82"/>
    <n v="10.73"/>
    <d v="2017-01-31T00:00:00"/>
  </r>
  <r>
    <n v="87"/>
    <x v="54"/>
    <n v="1"/>
    <n v="2017"/>
    <x v="2468"/>
    <n v="72933"/>
    <n v="5804"/>
    <n v="195"/>
    <n v="16013"/>
    <n v="840"/>
    <n v="98"/>
    <n v="8.57"/>
    <d v="2017-01-31T00:00:00"/>
  </r>
  <r>
    <n v="88"/>
    <x v="196"/>
    <n v="1"/>
    <n v="2017"/>
    <x v="2469"/>
    <n v="4268"/>
    <n v="14856"/>
    <n v="18"/>
    <n v="298"/>
    <n v="838"/>
    <n v="5"/>
    <n v="145.9"/>
    <d v="2017-01-31T00:00:00"/>
  </r>
  <r>
    <n v="89"/>
    <x v="619"/>
    <n v="1"/>
    <n v="2017"/>
    <x v="2470"/>
    <n v="5696"/>
    <n v="38085"/>
    <n v="94"/>
    <n v="1791"/>
    <n v="831"/>
    <n v="7"/>
    <n v="108.4"/>
    <d v="2017-01-31T00:00:00"/>
  </r>
  <r>
    <n v="90"/>
    <x v="159"/>
    <n v="1"/>
    <n v="2017"/>
    <x v="2471"/>
    <n v="4660"/>
    <n v="194094"/>
    <n v="22"/>
    <n v="644"/>
    <n v="828"/>
    <n v="6"/>
    <n v="132.04"/>
    <d v="2017-01-31T00:00:00"/>
  </r>
  <r>
    <n v="91"/>
    <x v="531"/>
    <n v="1"/>
    <n v="2017"/>
    <x v="2472"/>
    <n v="14523"/>
    <n v="47526"/>
    <n v="136"/>
    <n v="3664"/>
    <n v="818"/>
    <n v="19"/>
    <n v="41.88"/>
    <d v="2017-01-31T00:00:00"/>
  </r>
  <r>
    <n v="92"/>
    <x v="122"/>
    <n v="1"/>
    <n v="2017"/>
    <x v="2473"/>
    <n v="12174"/>
    <n v="2606"/>
    <n v="33"/>
    <n v="1162"/>
    <n v="786"/>
    <n v="16"/>
    <n v="47.99"/>
    <d v="2017-01-31T00:00:00"/>
  </r>
  <r>
    <n v="93"/>
    <x v="248"/>
    <n v="1"/>
    <n v="2017"/>
    <x v="2474"/>
    <n v="1976"/>
    <n v="169832"/>
    <n v="16"/>
    <n v="330"/>
    <n v="784"/>
    <n v="2"/>
    <n v="294.81"/>
    <d v="2017-01-31T00:00:00"/>
  </r>
  <r>
    <n v="94"/>
    <x v="313"/>
    <n v="1"/>
    <n v="2017"/>
    <x v="2475"/>
    <n v="52945"/>
    <n v="19350"/>
    <n v="162"/>
    <n v="10778"/>
    <n v="758"/>
    <n v="71"/>
    <n v="10.65"/>
    <d v="2017-01-31T00:00:00"/>
  </r>
  <r>
    <n v="95"/>
    <x v="596"/>
    <n v="1"/>
    <n v="2017"/>
    <x v="2476"/>
    <n v="7637"/>
    <n v="3506"/>
    <n v="28"/>
    <n v="454"/>
    <n v="743"/>
    <n v="10"/>
    <n v="72.349999999999994"/>
    <d v="2017-01-31T00:00:00"/>
  </r>
  <r>
    <n v="96"/>
    <x v="227"/>
    <n v="1"/>
    <n v="2017"/>
    <x v="2477"/>
    <n v="7695"/>
    <n v="11116"/>
    <n v="28"/>
    <n v="1845"/>
    <n v="714"/>
    <n v="10"/>
    <n v="68.94"/>
    <d v="2017-01-31T00:00:00"/>
  </r>
  <r>
    <n v="97"/>
    <x v="202"/>
    <n v="1"/>
    <n v="2017"/>
    <x v="2478"/>
    <n v="6141"/>
    <n v="35534"/>
    <n v="73"/>
    <n v="1286"/>
    <n v="708"/>
    <n v="8"/>
    <n v="85.71"/>
    <d v="2017-01-31T00:00:00"/>
  </r>
  <r>
    <n v="98"/>
    <x v="92"/>
    <n v="1"/>
    <n v="2017"/>
    <x v="2479"/>
    <n v="36118"/>
    <n v="49913"/>
    <n v="106"/>
    <n v="5629"/>
    <n v="700"/>
    <n v="48"/>
    <n v="14.42"/>
    <d v="2017-01-31T00:00:00"/>
  </r>
  <r>
    <n v="99"/>
    <x v="266"/>
    <n v="1"/>
    <n v="2017"/>
    <x v="2480"/>
    <n v="37283"/>
    <n v="17560"/>
    <n v="136"/>
    <n v="12839"/>
    <n v="699"/>
    <n v="50"/>
    <n v="13.93"/>
    <d v="2017-01-31T00:00:00"/>
  </r>
  <r>
    <n v="100"/>
    <x v="48"/>
    <n v="1"/>
    <n v="2017"/>
    <x v="2481"/>
    <n v="44302"/>
    <n v="7738"/>
    <n v="163"/>
    <n v="5984"/>
    <n v="677"/>
    <n v="59"/>
    <n v="11.37"/>
    <d v="2017-01-31T00:00:00"/>
  </r>
  <r>
    <n v="101"/>
    <x v="589"/>
    <n v="1"/>
    <n v="2017"/>
    <x v="2482"/>
    <n v="39205"/>
    <n v="5731"/>
    <n v="105"/>
    <n v="3873"/>
    <n v="674"/>
    <n v="52"/>
    <n v="12.79"/>
    <d v="2017-01-31T00:00:00"/>
  </r>
  <r>
    <n v="102"/>
    <x v="232"/>
    <n v="1"/>
    <n v="2017"/>
    <x v="2483"/>
    <n v="24445"/>
    <n v="3421"/>
    <n v="64"/>
    <n v="1852"/>
    <n v="664"/>
    <n v="32"/>
    <n v="20.190000000000001"/>
    <d v="2017-01-31T00:00:00"/>
  </r>
  <r>
    <n v="103"/>
    <x v="115"/>
    <n v="1"/>
    <n v="2017"/>
    <x v="2484"/>
    <n v="19990"/>
    <n v="7511"/>
    <n v="81"/>
    <n v="3677"/>
    <n v="659"/>
    <n v="26"/>
    <n v="24.5"/>
    <d v="2017-01-31T00:00:00"/>
  </r>
  <r>
    <n v="104"/>
    <x v="286"/>
    <n v="1"/>
    <n v="2017"/>
    <x v="2485"/>
    <n v="782"/>
    <n v="177214"/>
    <n v="10"/>
    <n v="103"/>
    <n v="655"/>
    <n v="1"/>
    <n v="622.58000000000004"/>
    <d v="2017-01-31T00:00:00"/>
  </r>
  <r>
    <n v="105"/>
    <x v="187"/>
    <n v="1"/>
    <n v="2017"/>
    <x v="2486"/>
    <n v="4661"/>
    <n v="28174"/>
    <n v="27"/>
    <n v="1349"/>
    <n v="637"/>
    <n v="6"/>
    <n v="101.68"/>
    <d v="2017-01-31T00:00:00"/>
  </r>
  <r>
    <n v="106"/>
    <x v="80"/>
    <n v="1"/>
    <n v="2017"/>
    <x v="2487"/>
    <n v="5786"/>
    <n v="182559"/>
    <n v="27"/>
    <n v="773"/>
    <n v="631"/>
    <n v="7"/>
    <n v="81.08"/>
    <d v="2017-01-31T00:00:00"/>
  </r>
  <r>
    <n v="107"/>
    <x v="599"/>
    <n v="1"/>
    <n v="2017"/>
    <x v="2488"/>
    <n v="4674"/>
    <n v="17583"/>
    <n v="32"/>
    <n v="635"/>
    <n v="614"/>
    <n v="6"/>
    <n v="97.65"/>
    <d v="2017-01-31T00:00:00"/>
  </r>
  <r>
    <n v="108"/>
    <x v="152"/>
    <n v="1"/>
    <n v="2017"/>
    <x v="2489"/>
    <n v="10913"/>
    <n v="6902"/>
    <n v="37"/>
    <n v="1531"/>
    <n v="613"/>
    <n v="14"/>
    <n v="41.77"/>
    <d v="2017-01-31T00:00:00"/>
  </r>
  <r>
    <n v="109"/>
    <x v="516"/>
    <n v="1"/>
    <n v="2017"/>
    <x v="2490"/>
    <n v="4909"/>
    <n v="5188"/>
    <n v="24"/>
    <n v="493"/>
    <n v="598"/>
    <n v="6"/>
    <n v="90.55"/>
    <d v="2017-01-31T00:00:00"/>
  </r>
  <r>
    <n v="110"/>
    <x v="620"/>
    <n v="1"/>
    <n v="2017"/>
    <x v="2491"/>
    <n v="603"/>
    <n v="209526"/>
    <n v="13"/>
    <n v="87"/>
    <n v="596"/>
    <n v="0"/>
    <n v="735.32"/>
    <d v="2017-01-31T00:00:00"/>
  </r>
  <r>
    <n v="111"/>
    <x v="165"/>
    <n v="1"/>
    <n v="2017"/>
    <x v="2492"/>
    <n v="14816"/>
    <n v="12961"/>
    <n v="52"/>
    <n v="2659"/>
    <n v="592"/>
    <n v="19"/>
    <n v="29.7"/>
    <d v="2017-01-31T00:00:00"/>
  </r>
  <r>
    <n v="112"/>
    <x v="621"/>
    <n v="1"/>
    <n v="2017"/>
    <x v="2493"/>
    <n v="1413"/>
    <n v="29759"/>
    <n v="12"/>
    <n v="237"/>
    <n v="585"/>
    <n v="1"/>
    <n v="307.77999999999997"/>
    <d v="2017-01-31T00:00:00"/>
  </r>
  <r>
    <n v="113"/>
    <x v="52"/>
    <n v="1"/>
    <n v="2017"/>
    <x v="2494"/>
    <n v="26347"/>
    <n v="12936"/>
    <n v="114"/>
    <n v="6731"/>
    <n v="573"/>
    <n v="35"/>
    <n v="16.170000000000002"/>
    <d v="2017-01-31T00:00:00"/>
  </r>
  <r>
    <n v="114"/>
    <x v="100"/>
    <n v="1"/>
    <n v="2017"/>
    <x v="2495"/>
    <n v="21518"/>
    <n v="4611"/>
    <n v="53"/>
    <n v="1772"/>
    <n v="570"/>
    <n v="28"/>
    <n v="19.71"/>
    <d v="2017-01-31T00:00:00"/>
  </r>
  <r>
    <n v="115"/>
    <x v="53"/>
    <n v="1"/>
    <n v="2017"/>
    <x v="2496"/>
    <n v="10411"/>
    <n v="8101"/>
    <n v="33"/>
    <n v="1201"/>
    <n v="562"/>
    <n v="14"/>
    <n v="40.17"/>
    <d v="2017-01-31T00:00:00"/>
  </r>
  <r>
    <n v="116"/>
    <x v="622"/>
    <n v="1"/>
    <n v="2017"/>
    <x v="2497"/>
    <n v="11337"/>
    <n v="10703"/>
    <n v="35"/>
    <n v="2474"/>
    <n v="560"/>
    <n v="15"/>
    <n v="36.71"/>
    <d v="2017-01-31T00:00:00"/>
  </r>
  <r>
    <n v="117"/>
    <x v="486"/>
    <n v="1"/>
    <n v="2017"/>
    <x v="2498"/>
    <n v="8737"/>
    <n v="25009"/>
    <n v="27"/>
    <n v="504"/>
    <n v="544"/>
    <n v="11"/>
    <n v="46.34"/>
    <d v="2017-01-31T00:00:00"/>
  </r>
  <r>
    <n v="118"/>
    <x v="13"/>
    <n v="1"/>
    <n v="2017"/>
    <x v="2499"/>
    <n v="30882"/>
    <n v="5510"/>
    <n v="74"/>
    <n v="2197"/>
    <n v="539"/>
    <n v="41"/>
    <n v="12.99"/>
    <d v="2017-01-31T00:00:00"/>
  </r>
  <r>
    <n v="119"/>
    <x v="576"/>
    <n v="1"/>
    <n v="2017"/>
    <x v="2500"/>
    <n v="5524"/>
    <n v="3253"/>
    <n v="24"/>
    <n v="501"/>
    <n v="531"/>
    <n v="7"/>
    <n v="71.48"/>
    <d v="2017-01-31T00:00:00"/>
  </r>
  <r>
    <n v="120"/>
    <x v="71"/>
    <n v="1"/>
    <n v="2017"/>
    <x v="2501"/>
    <n v="22230"/>
    <n v="3770"/>
    <n v="68"/>
    <n v="2564"/>
    <n v="499"/>
    <n v="29"/>
    <n v="16.7"/>
    <d v="2017-01-31T00:00:00"/>
  </r>
  <r>
    <n v="121"/>
    <x v="623"/>
    <n v="1"/>
    <n v="2017"/>
    <x v="2502"/>
    <n v="905"/>
    <n v="37207"/>
    <n v="11"/>
    <n v="627"/>
    <n v="497"/>
    <n v="1"/>
    <n v="408.65"/>
    <d v="2017-01-31T00:00:00"/>
  </r>
  <r>
    <n v="122"/>
    <x v="528"/>
    <n v="1"/>
    <n v="2017"/>
    <x v="2503"/>
    <n v="37223"/>
    <n v="3952"/>
    <n v="120"/>
    <n v="4770"/>
    <n v="493"/>
    <n v="50"/>
    <n v="9.86"/>
    <d v="2017-01-31T00:00:00"/>
  </r>
  <r>
    <n v="123"/>
    <x v="575"/>
    <n v="1"/>
    <n v="2017"/>
    <x v="2504"/>
    <n v="14808"/>
    <n v="23843"/>
    <n v="52"/>
    <n v="2376"/>
    <n v="492"/>
    <n v="19"/>
    <n v="24.69"/>
    <d v="2017-01-31T00:00:00"/>
  </r>
  <r>
    <n v="124"/>
    <x v="62"/>
    <n v="1"/>
    <n v="2017"/>
    <x v="2505"/>
    <n v="5975"/>
    <n v="41181"/>
    <n v="31"/>
    <n v="1222"/>
    <n v="491"/>
    <n v="8"/>
    <n v="61.1"/>
    <d v="2017-01-31T00:00:00"/>
  </r>
  <r>
    <n v="125"/>
    <x v="624"/>
    <n v="1"/>
    <n v="2017"/>
    <x v="2506"/>
    <n v="1118"/>
    <n v="36235"/>
    <n v="7"/>
    <n v="169"/>
    <n v="483"/>
    <n v="1"/>
    <n v="321.08999999999997"/>
    <d v="2017-01-31T00:00:00"/>
  </r>
  <r>
    <n v="126"/>
    <x v="625"/>
    <n v="1"/>
    <n v="2017"/>
    <x v="2507"/>
    <n v="41"/>
    <n v="181376"/>
    <n v="10"/>
    <n v="20"/>
    <n v="480"/>
    <n v="0"/>
    <n v="8712.07"/>
    <d v="2017-01-31T00:00:00"/>
  </r>
  <r>
    <n v="127"/>
    <x v="285"/>
    <n v="1"/>
    <n v="2017"/>
    <x v="2508"/>
    <n v="11534"/>
    <n v="37505"/>
    <n v="112"/>
    <n v="1672"/>
    <n v="477"/>
    <n v="15"/>
    <n v="30.77"/>
    <d v="2017-01-31T00:00:00"/>
  </r>
  <r>
    <n v="128"/>
    <x v="626"/>
    <n v="1"/>
    <n v="2017"/>
    <x v="2509"/>
    <n v="533"/>
    <n v="191044"/>
    <n v="13"/>
    <n v="156"/>
    <n v="473"/>
    <n v="0"/>
    <n v="660.26"/>
    <d v="2017-01-31T00:00:00"/>
  </r>
  <r>
    <n v="129"/>
    <x v="400"/>
    <n v="1"/>
    <n v="2017"/>
    <x v="2510"/>
    <n v="4345"/>
    <n v="20145"/>
    <n v="21"/>
    <n v="2844"/>
    <n v="471"/>
    <n v="5"/>
    <n v="80.62"/>
    <d v="2017-01-31T00:00:00"/>
  </r>
  <r>
    <n v="130"/>
    <x v="627"/>
    <n v="1"/>
    <n v="2017"/>
    <x v="2511"/>
    <n v="770"/>
    <n v="189722"/>
    <n v="12"/>
    <n v="142"/>
    <n v="470"/>
    <n v="1"/>
    <n v="453.66"/>
    <d v="2017-01-31T00:00:00"/>
  </r>
  <r>
    <n v="131"/>
    <x v="548"/>
    <n v="1"/>
    <n v="2017"/>
    <x v="2512"/>
    <n v="10744"/>
    <n v="3662"/>
    <n v="36"/>
    <n v="1275"/>
    <n v="467"/>
    <n v="14"/>
    <n v="32.33"/>
    <d v="2017-01-31T00:00:00"/>
  </r>
  <r>
    <n v="132"/>
    <x v="368"/>
    <n v="1"/>
    <n v="2017"/>
    <x v="2513"/>
    <n v="3467"/>
    <n v="11190"/>
    <n v="23"/>
    <n v="705"/>
    <n v="467"/>
    <n v="4"/>
    <n v="100.12"/>
    <d v="2017-01-31T00:00:00"/>
  </r>
  <r>
    <n v="133"/>
    <x v="307"/>
    <n v="1"/>
    <n v="2017"/>
    <x v="2514"/>
    <n v="9244"/>
    <n v="8724"/>
    <n v="50"/>
    <n v="2678"/>
    <n v="463"/>
    <n v="12"/>
    <n v="37.29"/>
    <d v="2017-01-31T00:00:00"/>
  </r>
  <r>
    <n v="134"/>
    <x v="628"/>
    <n v="1"/>
    <n v="2017"/>
    <x v="2515"/>
    <n v="80"/>
    <n v="159503"/>
    <n v="15"/>
    <n v="42"/>
    <n v="461"/>
    <n v="0"/>
    <n v="4289.4399999999996"/>
    <d v="2017-01-31T00:00:00"/>
  </r>
  <r>
    <n v="135"/>
    <x v="629"/>
    <n v="1"/>
    <n v="2017"/>
    <x v="2516"/>
    <n v="3049"/>
    <n v="33045"/>
    <n v="22"/>
    <n v="613"/>
    <n v="459"/>
    <n v="4"/>
    <n v="112.03"/>
    <d v="2017-01-31T00:00:00"/>
  </r>
  <r>
    <n v="136"/>
    <x v="630"/>
    <n v="1"/>
    <n v="2017"/>
    <x v="2517"/>
    <n v="899"/>
    <n v="137636"/>
    <n v="13"/>
    <n v="170"/>
    <n v="459"/>
    <n v="1"/>
    <n v="379.85"/>
    <d v="2017-01-31T00:00:00"/>
  </r>
  <r>
    <n v="137"/>
    <x v="134"/>
    <n v="1"/>
    <n v="2017"/>
    <x v="2518"/>
    <n v="25729"/>
    <n v="14669"/>
    <n v="79"/>
    <n v="6913"/>
    <n v="452"/>
    <n v="34"/>
    <n v="13.08"/>
    <d v="2017-01-31T00:00:00"/>
  </r>
  <r>
    <n v="138"/>
    <x v="125"/>
    <n v="1"/>
    <n v="2017"/>
    <x v="2519"/>
    <n v="17402"/>
    <n v="33264"/>
    <n v="53"/>
    <n v="5320"/>
    <n v="444"/>
    <n v="23"/>
    <n v="18.98"/>
    <d v="2017-01-31T00:00:00"/>
  </r>
  <r>
    <n v="139"/>
    <x v="631"/>
    <n v="1"/>
    <n v="2017"/>
    <x v="2520"/>
    <n v="985"/>
    <n v="166963"/>
    <n v="14"/>
    <n v="252"/>
    <n v="437"/>
    <n v="1"/>
    <n v="330.37"/>
    <d v="2017-01-31T00:00:00"/>
  </r>
  <r>
    <n v="140"/>
    <x v="300"/>
    <n v="1"/>
    <n v="2017"/>
    <x v="2521"/>
    <n v="16354"/>
    <n v="11347"/>
    <n v="50"/>
    <n v="3481"/>
    <n v="433"/>
    <n v="22"/>
    <n v="19.690000000000001"/>
    <d v="2017-01-31T00:00:00"/>
  </r>
  <r>
    <n v="141"/>
    <x v="177"/>
    <n v="1"/>
    <n v="2017"/>
    <x v="2522"/>
    <n v="1998"/>
    <n v="36274"/>
    <n v="14"/>
    <n v="1615"/>
    <n v="431"/>
    <n v="2"/>
    <n v="160.46"/>
    <d v="2017-01-31T00:00:00"/>
  </r>
  <r>
    <n v="142"/>
    <x v="114"/>
    <n v="1"/>
    <n v="2017"/>
    <x v="2523"/>
    <n v="32185"/>
    <n v="3566"/>
    <n v="86"/>
    <n v="5993"/>
    <n v="427"/>
    <n v="43"/>
    <n v="9.8800000000000008"/>
    <d v="2017-01-31T00:00:00"/>
  </r>
  <r>
    <n v="143"/>
    <x v="247"/>
    <n v="1"/>
    <n v="2017"/>
    <x v="2524"/>
    <n v="5114"/>
    <n v="4617"/>
    <n v="23"/>
    <n v="820"/>
    <n v="418"/>
    <n v="6"/>
    <n v="60.81"/>
    <d v="2017-01-31T00:00:00"/>
  </r>
  <r>
    <n v="144"/>
    <x v="244"/>
    <n v="1"/>
    <n v="2017"/>
    <x v="2525"/>
    <n v="5299"/>
    <n v="4129"/>
    <n v="16"/>
    <n v="344"/>
    <n v="418"/>
    <n v="7"/>
    <n v="58.68"/>
    <d v="2017-01-31T00:00:00"/>
  </r>
  <r>
    <n v="145"/>
    <x v="505"/>
    <n v="1"/>
    <n v="2017"/>
    <x v="2526"/>
    <n v="6609"/>
    <n v="182517"/>
    <n v="24"/>
    <n v="1349"/>
    <n v="415"/>
    <n v="8"/>
    <n v="46.72"/>
    <d v="2017-01-31T00:00:00"/>
  </r>
  <r>
    <n v="146"/>
    <x v="193"/>
    <n v="1"/>
    <n v="2017"/>
    <x v="2527"/>
    <n v="18918"/>
    <n v="3177"/>
    <n v="61"/>
    <n v="1289"/>
    <n v="415"/>
    <n v="25"/>
    <n v="16.32"/>
    <d v="2017-01-31T00:00:00"/>
  </r>
  <r>
    <n v="147"/>
    <x v="426"/>
    <n v="1"/>
    <n v="2017"/>
    <x v="2528"/>
    <n v="15935"/>
    <n v="9426"/>
    <n v="57"/>
    <n v="2274"/>
    <n v="410"/>
    <n v="21"/>
    <n v="19.16"/>
    <d v="2017-01-31T00:00:00"/>
  </r>
  <r>
    <n v="148"/>
    <x v="553"/>
    <n v="1"/>
    <n v="2017"/>
    <x v="2529"/>
    <n v="15051"/>
    <n v="3984"/>
    <n v="65"/>
    <n v="2265"/>
    <n v="410"/>
    <n v="20"/>
    <n v="20.27"/>
    <d v="2017-01-31T00:00:00"/>
  </r>
  <r>
    <n v="149"/>
    <x v="632"/>
    <n v="1"/>
    <n v="2017"/>
    <x v="2530"/>
    <n v="222"/>
    <n v="149625"/>
    <n v="7"/>
    <n v="57"/>
    <n v="404"/>
    <n v="0"/>
    <n v="1354.58"/>
    <d v="2017-01-31T00:00:00"/>
  </r>
  <r>
    <n v="150"/>
    <x v="633"/>
    <n v="1"/>
    <n v="2017"/>
    <x v="2531"/>
    <n v="448"/>
    <n v="151385"/>
    <n v="13"/>
    <n v="77"/>
    <n v="400"/>
    <n v="0"/>
    <n v="664.52"/>
    <d v="2017-01-31T00:00:00"/>
  </r>
  <r>
    <n v="151"/>
    <x v="385"/>
    <n v="1"/>
    <n v="2017"/>
    <x v="2532"/>
    <n v="478"/>
    <n v="176744"/>
    <n v="15"/>
    <n v="151"/>
    <n v="400"/>
    <n v="0"/>
    <n v="622.4"/>
    <d v="2017-01-31T00:00:00"/>
  </r>
  <r>
    <n v="152"/>
    <x v="61"/>
    <n v="1"/>
    <n v="2017"/>
    <x v="2533"/>
    <n v="8648"/>
    <n v="3481"/>
    <n v="28"/>
    <n v="771"/>
    <n v="400"/>
    <n v="11"/>
    <n v="34.39"/>
    <d v="2017-01-31T00:00:00"/>
  </r>
  <r>
    <n v="153"/>
    <x v="634"/>
    <n v="1"/>
    <n v="2017"/>
    <x v="2534"/>
    <n v="426"/>
    <n v="152037"/>
    <n v="12"/>
    <n v="58"/>
    <n v="399"/>
    <n v="0"/>
    <n v="697.63"/>
    <d v="2017-01-31T00:00:00"/>
  </r>
  <r>
    <n v="154"/>
    <x v="154"/>
    <n v="1"/>
    <n v="2017"/>
    <x v="2535"/>
    <n v="11745"/>
    <n v="3716"/>
    <n v="47"/>
    <n v="2597"/>
    <n v="398"/>
    <n v="15"/>
    <n v="25.19"/>
    <d v="2017-01-31T00:00:00"/>
  </r>
  <r>
    <n v="155"/>
    <x v="635"/>
    <n v="1"/>
    <n v="2017"/>
    <x v="2536"/>
    <n v="295"/>
    <n v="130761"/>
    <n v="8"/>
    <n v="53"/>
    <n v="389"/>
    <n v="0"/>
    <n v="981.12"/>
    <d v="2017-01-31T00:00:00"/>
  </r>
  <r>
    <n v="156"/>
    <x v="535"/>
    <n v="1"/>
    <n v="2017"/>
    <x v="2537"/>
    <n v="4586"/>
    <n v="6966"/>
    <n v="21"/>
    <n v="798"/>
    <n v="381"/>
    <n v="6"/>
    <n v="61.74"/>
    <d v="2017-01-31T00:00:00"/>
  </r>
  <r>
    <n v="157"/>
    <x v="636"/>
    <n v="1"/>
    <n v="2017"/>
    <x v="2538"/>
    <n v="74"/>
    <n v="159616"/>
    <n v="11"/>
    <n v="27"/>
    <n v="377"/>
    <n v="0"/>
    <n v="3793.62"/>
    <d v="2017-01-31T00:00:00"/>
  </r>
  <r>
    <n v="158"/>
    <x v="468"/>
    <n v="1"/>
    <n v="2017"/>
    <x v="2539"/>
    <n v="25172"/>
    <n v="6223"/>
    <n v="81"/>
    <n v="10883"/>
    <n v="373"/>
    <n v="33"/>
    <n v="11.04"/>
    <d v="2017-01-31T00:00:00"/>
  </r>
  <r>
    <n v="159"/>
    <x v="91"/>
    <n v="1"/>
    <n v="2017"/>
    <x v="2540"/>
    <n v="8864"/>
    <n v="2295"/>
    <n v="27"/>
    <n v="691"/>
    <n v="373"/>
    <n v="11"/>
    <n v="31.32"/>
    <d v="2017-01-31T00:00:00"/>
  </r>
  <r>
    <n v="160"/>
    <x v="87"/>
    <n v="1"/>
    <n v="2017"/>
    <x v="2541"/>
    <n v="1406"/>
    <n v="611"/>
    <n v="4"/>
    <n v="43"/>
    <n v="372"/>
    <n v="1"/>
    <n v="196.8"/>
    <d v="2017-01-31T00:00:00"/>
  </r>
  <r>
    <n v="161"/>
    <x v="229"/>
    <n v="1"/>
    <n v="2017"/>
    <x v="2542"/>
    <n v="743"/>
    <n v="123437"/>
    <n v="16"/>
    <n v="149"/>
    <n v="367"/>
    <n v="1"/>
    <n v="367.82"/>
    <d v="2017-01-31T00:00:00"/>
  </r>
  <r>
    <n v="162"/>
    <x v="256"/>
    <n v="1"/>
    <n v="2017"/>
    <x v="2543"/>
    <n v="20148"/>
    <n v="5780"/>
    <n v="60"/>
    <n v="3655"/>
    <n v="367"/>
    <n v="27"/>
    <n v="13.55"/>
    <d v="2017-01-31T00:00:00"/>
  </r>
  <r>
    <n v="163"/>
    <x v="637"/>
    <n v="1"/>
    <n v="2017"/>
    <x v="2544"/>
    <n v="375"/>
    <n v="157590"/>
    <n v="17"/>
    <n v="99"/>
    <n v="362"/>
    <n v="0"/>
    <n v="719.09"/>
    <d v="2017-01-31T00:00:00"/>
  </r>
  <r>
    <n v="164"/>
    <x v="118"/>
    <n v="1"/>
    <n v="2017"/>
    <x v="2545"/>
    <n v="38133"/>
    <n v="4656"/>
    <n v="160"/>
    <n v="18462"/>
    <n v="361"/>
    <n v="51"/>
    <n v="7.04"/>
    <d v="2017-01-31T00:00:00"/>
  </r>
  <r>
    <n v="165"/>
    <x v="638"/>
    <n v="1"/>
    <n v="2017"/>
    <x v="2546"/>
    <n v="1719"/>
    <n v="161775"/>
    <n v="13"/>
    <n v="469"/>
    <n v="360"/>
    <n v="2"/>
    <n v="155.97"/>
    <d v="2017-01-31T00:00:00"/>
  </r>
  <r>
    <n v="166"/>
    <x v="524"/>
    <n v="1"/>
    <n v="2017"/>
    <x v="2547"/>
    <n v="846"/>
    <n v="151527"/>
    <n v="14"/>
    <n v="127"/>
    <n v="359"/>
    <n v="1"/>
    <n v="316.10000000000002"/>
    <d v="2017-01-31T00:00:00"/>
  </r>
  <r>
    <n v="167"/>
    <x v="120"/>
    <n v="1"/>
    <n v="2017"/>
    <x v="2548"/>
    <n v="9887"/>
    <n v="2130"/>
    <n v="34"/>
    <n v="1561"/>
    <n v="359"/>
    <n v="13"/>
    <n v="27.04"/>
    <d v="2017-01-31T00:00:00"/>
  </r>
  <r>
    <n v="168"/>
    <x v="639"/>
    <n v="1"/>
    <n v="2017"/>
    <x v="2549"/>
    <n v="1143"/>
    <n v="140433"/>
    <n v="18"/>
    <n v="405"/>
    <n v="357"/>
    <n v="1"/>
    <n v="232.69"/>
    <d v="2017-01-31T00:00:00"/>
  </r>
  <r>
    <n v="169"/>
    <x v="640"/>
    <n v="1"/>
    <n v="2017"/>
    <x v="2550"/>
    <n v="65"/>
    <n v="159885"/>
    <n v="11"/>
    <n v="24"/>
    <n v="349"/>
    <n v="0"/>
    <n v="3993.08"/>
    <d v="2017-01-31T00:00:00"/>
  </r>
  <r>
    <n v="170"/>
    <x v="55"/>
    <n v="1"/>
    <n v="2017"/>
    <x v="2551"/>
    <n v="16392"/>
    <n v="7997"/>
    <n v="51"/>
    <n v="5081"/>
    <n v="346"/>
    <n v="22"/>
    <n v="15.69"/>
    <d v="2017-01-31T00:00:00"/>
  </r>
  <r>
    <n v="171"/>
    <x v="295"/>
    <n v="1"/>
    <n v="2017"/>
    <x v="2552"/>
    <n v="6844"/>
    <n v="5387"/>
    <n v="26"/>
    <n v="706"/>
    <n v="345"/>
    <n v="9"/>
    <n v="37.51"/>
    <d v="2017-01-31T00:00:00"/>
  </r>
  <r>
    <n v="172"/>
    <x v="641"/>
    <n v="1"/>
    <n v="2017"/>
    <x v="2553"/>
    <n v="2390"/>
    <n v="191303"/>
    <n v="16"/>
    <n v="680"/>
    <n v="343"/>
    <n v="3"/>
    <n v="106.85"/>
    <d v="2017-01-31T00:00:00"/>
  </r>
  <r>
    <n v="173"/>
    <x v="117"/>
    <n v="1"/>
    <n v="2017"/>
    <x v="2554"/>
    <n v="7958"/>
    <n v="3164"/>
    <n v="34"/>
    <n v="868"/>
    <n v="341"/>
    <n v="10"/>
    <n v="31.92"/>
    <d v="2017-01-31T00:00:00"/>
  </r>
  <r>
    <n v="174"/>
    <x v="642"/>
    <n v="1"/>
    <n v="2017"/>
    <x v="2555"/>
    <n v="193"/>
    <n v="125626"/>
    <n v="11"/>
    <n v="39"/>
    <n v="332"/>
    <n v="0"/>
    <n v="1280.1600000000001"/>
    <d v="2017-01-31T00:00:00"/>
  </r>
  <r>
    <n v="175"/>
    <x v="643"/>
    <n v="1"/>
    <n v="2017"/>
    <x v="2556"/>
    <n v="295"/>
    <n v="155744"/>
    <n v="19"/>
    <n v="97"/>
    <n v="331"/>
    <n v="0"/>
    <n v="835.53"/>
    <d v="2017-01-31T00:00:00"/>
  </r>
  <r>
    <n v="176"/>
    <x v="101"/>
    <n v="1"/>
    <n v="2017"/>
    <x v="2557"/>
    <n v="17790"/>
    <n v="3682"/>
    <n v="55"/>
    <n v="3786"/>
    <n v="331"/>
    <n v="23"/>
    <n v="13.83"/>
    <d v="2017-01-31T00:00:00"/>
  </r>
  <r>
    <n v="177"/>
    <x v="239"/>
    <n v="1"/>
    <n v="2017"/>
    <x v="2558"/>
    <n v="14811"/>
    <n v="3868"/>
    <n v="43"/>
    <n v="1457"/>
    <n v="331"/>
    <n v="19"/>
    <n v="16.61"/>
    <d v="2017-01-31T00:00:00"/>
  </r>
  <r>
    <n v="178"/>
    <x v="569"/>
    <n v="1"/>
    <n v="2017"/>
    <x v="2559"/>
    <n v="15383"/>
    <n v="5396"/>
    <n v="53"/>
    <n v="9936"/>
    <n v="327"/>
    <n v="20"/>
    <n v="15.8"/>
    <d v="2017-01-31T00:00:00"/>
  </r>
  <r>
    <n v="179"/>
    <x v="644"/>
    <n v="1"/>
    <n v="2017"/>
    <x v="2560"/>
    <n v="55"/>
    <n v="138690"/>
    <n v="17"/>
    <n v="28"/>
    <n v="326"/>
    <n v="0"/>
    <n v="4404.9799999999996"/>
    <d v="2017-01-31T00:00:00"/>
  </r>
  <r>
    <n v="180"/>
    <x v="594"/>
    <n v="1"/>
    <n v="2017"/>
    <x v="2561"/>
    <n v="1383"/>
    <n v="8697"/>
    <n v="11"/>
    <n v="130"/>
    <n v="323"/>
    <n v="1"/>
    <n v="173.64"/>
    <d v="2017-01-31T00:00:00"/>
  </r>
  <r>
    <n v="181"/>
    <x v="416"/>
    <n v="1"/>
    <n v="2017"/>
    <x v="2562"/>
    <n v="3315"/>
    <n v="8214"/>
    <n v="23"/>
    <n v="579"/>
    <n v="321"/>
    <n v="4"/>
    <n v="72.099999999999994"/>
    <d v="2017-01-31T00:00:00"/>
  </r>
  <r>
    <n v="182"/>
    <x v="495"/>
    <n v="1"/>
    <n v="2017"/>
    <x v="2563"/>
    <n v="16393"/>
    <n v="9008"/>
    <n v="57"/>
    <n v="2347"/>
    <n v="321"/>
    <n v="22"/>
    <n v="14.57"/>
    <d v="2017-01-31T00:00:00"/>
  </r>
  <r>
    <n v="183"/>
    <x v="482"/>
    <n v="1"/>
    <n v="2017"/>
    <x v="2564"/>
    <n v="6905"/>
    <n v="8215"/>
    <n v="28"/>
    <n v="2330"/>
    <n v="320"/>
    <n v="9"/>
    <n v="34.520000000000003"/>
    <d v="2017-01-31T00:00:00"/>
  </r>
  <r>
    <n v="184"/>
    <x v="139"/>
    <n v="1"/>
    <n v="2017"/>
    <x v="2565"/>
    <n v="1304"/>
    <n v="212544"/>
    <n v="12"/>
    <n v="320"/>
    <n v="320"/>
    <n v="1"/>
    <n v="182.71"/>
    <d v="2017-01-31T00:00:00"/>
  </r>
  <r>
    <n v="185"/>
    <x v="309"/>
    <n v="1"/>
    <n v="2017"/>
    <x v="2566"/>
    <n v="21973"/>
    <n v="16019"/>
    <n v="73"/>
    <n v="6685"/>
    <n v="319"/>
    <n v="29"/>
    <n v="10.79"/>
    <d v="2017-01-31T00:00:00"/>
  </r>
  <r>
    <n v="186"/>
    <x v="138"/>
    <n v="1"/>
    <n v="2017"/>
    <x v="2567"/>
    <n v="7356"/>
    <n v="3935"/>
    <n v="25"/>
    <n v="1094"/>
    <n v="316"/>
    <n v="9"/>
    <n v="32.01"/>
    <d v="2017-01-31T00:00:00"/>
  </r>
  <r>
    <n v="187"/>
    <x v="197"/>
    <n v="1"/>
    <n v="2017"/>
    <x v="2568"/>
    <n v="626"/>
    <n v="18246"/>
    <n v="5"/>
    <n v="160"/>
    <n v="314"/>
    <n v="0"/>
    <n v="372.69"/>
    <d v="2017-01-31T00:00:00"/>
  </r>
  <r>
    <n v="188"/>
    <x v="645"/>
    <n v="1"/>
    <n v="2017"/>
    <x v="2569"/>
    <n v="56"/>
    <n v="157319"/>
    <n v="10"/>
    <n v="25"/>
    <n v="313"/>
    <n v="0"/>
    <n v="4162.7"/>
    <d v="2017-01-31T00:00:00"/>
  </r>
  <r>
    <n v="189"/>
    <x v="646"/>
    <n v="1"/>
    <n v="2017"/>
    <x v="2570"/>
    <n v="39"/>
    <n v="170125"/>
    <n v="10"/>
    <n v="19"/>
    <n v="311"/>
    <n v="0"/>
    <n v="5927.13"/>
    <d v="2017-01-31T00:00:00"/>
  </r>
  <r>
    <n v="190"/>
    <x v="647"/>
    <n v="1"/>
    <n v="2017"/>
    <x v="2571"/>
    <n v="444"/>
    <n v="158385"/>
    <n v="14"/>
    <n v="92"/>
    <n v="310"/>
    <n v="0"/>
    <n v="519.97"/>
    <d v="2017-01-31T00:00:00"/>
  </r>
  <r>
    <n v="191"/>
    <x v="293"/>
    <n v="1"/>
    <n v="2017"/>
    <x v="2572"/>
    <n v="18997"/>
    <n v="3788"/>
    <n v="73"/>
    <n v="3464"/>
    <n v="307"/>
    <n v="25"/>
    <n v="12.02"/>
    <d v="2017-01-31T00:00:00"/>
  </r>
  <r>
    <n v="192"/>
    <x v="609"/>
    <n v="1"/>
    <n v="2017"/>
    <x v="2573"/>
    <n v="4939"/>
    <n v="11921"/>
    <n v="18"/>
    <n v="394"/>
    <n v="307"/>
    <n v="6"/>
    <n v="46.24"/>
    <d v="2017-01-31T00:00:00"/>
  </r>
  <r>
    <n v="193"/>
    <x v="131"/>
    <n v="1"/>
    <n v="2017"/>
    <x v="2574"/>
    <n v="22994"/>
    <n v="19046"/>
    <n v="63"/>
    <n v="4755"/>
    <n v="306"/>
    <n v="30"/>
    <n v="9.9"/>
    <d v="2017-01-31T00:00:00"/>
  </r>
  <r>
    <n v="194"/>
    <x v="181"/>
    <n v="1"/>
    <n v="2017"/>
    <x v="2575"/>
    <n v="1505"/>
    <n v="180392"/>
    <n v="15"/>
    <n v="371"/>
    <n v="305"/>
    <n v="2"/>
    <n v="150.9"/>
    <d v="2017-01-31T00:00:00"/>
  </r>
  <r>
    <n v="195"/>
    <x v="275"/>
    <n v="1"/>
    <n v="2017"/>
    <x v="2576"/>
    <n v="10467"/>
    <n v="4521"/>
    <n v="37"/>
    <n v="1400"/>
    <n v="304"/>
    <n v="14"/>
    <n v="21.59"/>
    <d v="2017-01-31T00:00:00"/>
  </r>
  <r>
    <n v="196"/>
    <x v="137"/>
    <n v="1"/>
    <n v="2017"/>
    <x v="2577"/>
    <n v="9140"/>
    <n v="3925"/>
    <n v="39"/>
    <n v="1197"/>
    <n v="301"/>
    <n v="12"/>
    <n v="24.5"/>
    <d v="2017-01-31T00:00:00"/>
  </r>
  <r>
    <n v="197"/>
    <x v="648"/>
    <n v="1"/>
    <n v="2017"/>
    <x v="2578"/>
    <n v="766"/>
    <n v="158305"/>
    <n v="19"/>
    <n v="198"/>
    <n v="293"/>
    <n v="1"/>
    <n v="284.49"/>
    <d v="2017-01-31T00:00:00"/>
  </r>
  <r>
    <n v="198"/>
    <x v="649"/>
    <n v="1"/>
    <n v="2017"/>
    <x v="2579"/>
    <n v="19"/>
    <n v="153550"/>
    <n v="10"/>
    <n v="12"/>
    <n v="292"/>
    <n v="0"/>
    <n v="11457.47"/>
    <d v="2017-01-31T00:00:00"/>
  </r>
  <r>
    <n v="199"/>
    <x v="650"/>
    <n v="1"/>
    <n v="2017"/>
    <x v="2580"/>
    <n v="46"/>
    <n v="160445"/>
    <n v="9"/>
    <n v="15"/>
    <n v="287"/>
    <n v="0"/>
    <n v="4644.33"/>
    <d v="2017-01-31T00:00:00"/>
  </r>
  <r>
    <n v="200"/>
    <x v="93"/>
    <n v="1"/>
    <n v="2017"/>
    <x v="2581"/>
    <n v="3189"/>
    <n v="6363"/>
    <n v="18"/>
    <n v="1567"/>
    <n v="285"/>
    <n v="4"/>
    <n v="66.459999999999994"/>
    <d v="2017-01-31T00:00:00"/>
  </r>
  <r>
    <n v="1"/>
    <x v="0"/>
    <n v="2"/>
    <n v="2017"/>
    <x v="2582"/>
    <n v="1209135"/>
    <n v="386334"/>
    <n v="2770"/>
    <n v="114317"/>
    <n v="148160"/>
    <n v="1801"/>
    <n v="82.22"/>
    <d v="2017-03-03T00:00:00"/>
  </r>
  <r>
    <n v="2"/>
    <x v="1"/>
    <n v="2"/>
    <n v="2017"/>
    <x v="2583"/>
    <n v="677884"/>
    <n v="459482"/>
    <n v="2078"/>
    <n v="100125"/>
    <n v="60328"/>
    <n v="1010"/>
    <n v="59.72"/>
    <d v="2017-03-03T00:00:00"/>
  </r>
  <r>
    <n v="3"/>
    <x v="3"/>
    <n v="2"/>
    <n v="2017"/>
    <x v="2584"/>
    <n v="149527"/>
    <n v="142596"/>
    <n v="368"/>
    <n v="19906"/>
    <n v="49695"/>
    <n v="222"/>
    <n v="223.01"/>
    <d v="2017-03-03T00:00:00"/>
  </r>
  <r>
    <n v="4"/>
    <x v="2"/>
    <n v="2"/>
    <n v="2017"/>
    <x v="2585"/>
    <n v="326907"/>
    <n v="220700"/>
    <n v="1063"/>
    <n v="29259"/>
    <n v="47861"/>
    <n v="487"/>
    <n v="98.24"/>
    <d v="2017-03-03T00:00:00"/>
  </r>
  <r>
    <n v="5"/>
    <x v="200"/>
    <n v="2"/>
    <n v="2017"/>
    <x v="2586"/>
    <n v="778498"/>
    <n v="77354"/>
    <n v="2230"/>
    <n v="120815"/>
    <n v="27636"/>
    <n v="1160"/>
    <n v="23.82"/>
    <d v="2017-03-03T00:00:00"/>
  </r>
  <r>
    <n v="6"/>
    <x v="7"/>
    <n v="2"/>
    <n v="2017"/>
    <x v="2587"/>
    <n v="455409"/>
    <n v="91212"/>
    <n v="1184"/>
    <n v="44100"/>
    <n v="24961"/>
    <n v="678"/>
    <n v="36.78"/>
    <d v="2017-03-03T00:00:00"/>
  </r>
  <r>
    <n v="7"/>
    <x v="494"/>
    <n v="2"/>
    <n v="2017"/>
    <x v="2588"/>
    <n v="381434"/>
    <n v="124182"/>
    <n v="2064"/>
    <n v="60525"/>
    <n v="22899"/>
    <n v="568"/>
    <n v="40.28"/>
    <d v="2017-03-03T00:00:00"/>
  </r>
  <r>
    <n v="8"/>
    <x v="6"/>
    <n v="2"/>
    <n v="2017"/>
    <x v="2589"/>
    <n v="476595"/>
    <n v="36882"/>
    <n v="1879"/>
    <n v="37872"/>
    <n v="17158"/>
    <n v="710"/>
    <n v="24.16"/>
    <d v="2017-03-03T00:00:00"/>
  </r>
  <r>
    <n v="9"/>
    <x v="615"/>
    <n v="2"/>
    <n v="2017"/>
    <x v="2590"/>
    <n v="141072"/>
    <n v="102398"/>
    <n v="775"/>
    <n v="12519"/>
    <n v="13370"/>
    <n v="210"/>
    <n v="63.6"/>
    <d v="2017-03-03T00:00:00"/>
  </r>
  <r>
    <n v="10"/>
    <x v="327"/>
    <n v="2"/>
    <n v="2017"/>
    <x v="2591"/>
    <n v="199161"/>
    <n v="93044"/>
    <n v="1211"/>
    <n v="20721"/>
    <n v="12862"/>
    <n v="296"/>
    <n v="43.33"/>
    <d v="2017-03-03T00:00:00"/>
  </r>
  <r>
    <n v="11"/>
    <x v="492"/>
    <n v="2"/>
    <n v="2017"/>
    <x v="2592"/>
    <n v="161323"/>
    <n v="63554"/>
    <n v="564"/>
    <n v="29375"/>
    <n v="12585"/>
    <n v="240"/>
    <n v="52.35"/>
    <d v="2017-03-03T00:00:00"/>
  </r>
  <r>
    <n v="12"/>
    <x v="614"/>
    <n v="2"/>
    <n v="2017"/>
    <x v="2593"/>
    <n v="70952"/>
    <n v="44027"/>
    <n v="204"/>
    <n v="15059"/>
    <n v="9821"/>
    <n v="105"/>
    <n v="92.88"/>
    <d v="2017-03-03T00:00:00"/>
  </r>
  <r>
    <n v="13"/>
    <x v="15"/>
    <n v="2"/>
    <n v="2017"/>
    <x v="2594"/>
    <n v="457121"/>
    <n v="78882"/>
    <n v="1409"/>
    <n v="79301"/>
    <n v="9665"/>
    <n v="681"/>
    <n v="14.19"/>
    <d v="2017-03-03T00:00:00"/>
  </r>
  <r>
    <n v="14"/>
    <x v="5"/>
    <n v="2"/>
    <n v="2017"/>
    <x v="2595"/>
    <n v="296730"/>
    <n v="104992"/>
    <n v="957"/>
    <n v="52097"/>
    <n v="9509"/>
    <n v="442"/>
    <n v="21.5"/>
    <d v="2017-03-03T00:00:00"/>
  </r>
  <r>
    <n v="15"/>
    <x v="8"/>
    <n v="2"/>
    <n v="2017"/>
    <x v="2596"/>
    <n v="69530"/>
    <n v="46130"/>
    <n v="195"/>
    <n v="13906"/>
    <n v="8902"/>
    <n v="103"/>
    <n v="85.92"/>
    <d v="2017-03-03T00:00:00"/>
  </r>
  <r>
    <n v="16"/>
    <x v="12"/>
    <n v="2"/>
    <n v="2017"/>
    <x v="2597"/>
    <n v="870850"/>
    <n v="61286"/>
    <n v="2901"/>
    <n v="60912"/>
    <n v="8544"/>
    <n v="1297"/>
    <n v="6.58"/>
    <d v="2017-03-03T00:00:00"/>
  </r>
  <r>
    <n v="17"/>
    <x v="23"/>
    <n v="2"/>
    <n v="2017"/>
    <x v="2598"/>
    <n v="108782"/>
    <n v="42144"/>
    <n v="299"/>
    <n v="12179"/>
    <n v="8451"/>
    <n v="162"/>
    <n v="52.13"/>
    <d v="2017-03-03T00:00:00"/>
  </r>
  <r>
    <n v="18"/>
    <x v="597"/>
    <n v="2"/>
    <n v="2017"/>
    <x v="2599"/>
    <n v="236897"/>
    <n v="53945"/>
    <n v="1283"/>
    <n v="50894"/>
    <n v="7441"/>
    <n v="353"/>
    <n v="21.08"/>
    <d v="2017-03-03T00:00:00"/>
  </r>
  <r>
    <n v="19"/>
    <x v="14"/>
    <n v="2"/>
    <n v="2017"/>
    <x v="2600"/>
    <n v="134017"/>
    <n v="32966"/>
    <n v="392"/>
    <n v="13122"/>
    <n v="7107"/>
    <n v="199"/>
    <n v="35.590000000000003"/>
    <d v="2017-03-03T00:00:00"/>
  </r>
  <r>
    <n v="20"/>
    <x v="20"/>
    <n v="2"/>
    <n v="2017"/>
    <x v="2601"/>
    <n v="208884"/>
    <n v="22128"/>
    <n v="488"/>
    <n v="24642"/>
    <n v="7063"/>
    <n v="311"/>
    <n v="22.69"/>
    <d v="2017-03-03T00:00:00"/>
  </r>
  <r>
    <n v="21"/>
    <x v="16"/>
    <n v="2"/>
    <n v="2017"/>
    <x v="2602"/>
    <n v="82844"/>
    <n v="21663"/>
    <n v="229"/>
    <n v="7851"/>
    <n v="6857"/>
    <n v="123"/>
    <n v="55.54"/>
    <d v="2017-03-03T00:00:00"/>
  </r>
  <r>
    <n v="22"/>
    <x v="10"/>
    <n v="2"/>
    <n v="2017"/>
    <x v="2603"/>
    <n v="54207"/>
    <n v="32189"/>
    <n v="145"/>
    <n v="4950"/>
    <n v="6327"/>
    <n v="80"/>
    <n v="78.33"/>
    <d v="2017-03-03T00:00:00"/>
  </r>
  <r>
    <n v="23"/>
    <x v="21"/>
    <n v="2"/>
    <n v="2017"/>
    <x v="2604"/>
    <n v="41775"/>
    <n v="21138"/>
    <n v="150"/>
    <n v="2567"/>
    <n v="5962"/>
    <n v="62"/>
    <n v="95.78"/>
    <d v="2017-03-03T00:00:00"/>
  </r>
  <r>
    <n v="24"/>
    <x v="19"/>
    <n v="2"/>
    <n v="2017"/>
    <x v="2605"/>
    <n v="132455"/>
    <n v="30109"/>
    <n v="392"/>
    <n v="16980"/>
    <n v="5886"/>
    <n v="197"/>
    <n v="29.82"/>
    <d v="2017-03-03T00:00:00"/>
  </r>
  <r>
    <n v="25"/>
    <x v="41"/>
    <n v="2"/>
    <n v="2017"/>
    <x v="2606"/>
    <n v="79971"/>
    <n v="50790"/>
    <n v="245"/>
    <n v="9675"/>
    <n v="5105"/>
    <n v="119"/>
    <n v="42.84"/>
    <d v="2017-03-03T00:00:00"/>
  </r>
  <r>
    <n v="26"/>
    <x v="25"/>
    <n v="2"/>
    <n v="2017"/>
    <x v="2607"/>
    <n v="92824"/>
    <n v="45593"/>
    <n v="363"/>
    <n v="8657"/>
    <n v="4758"/>
    <n v="138"/>
    <n v="34.4"/>
    <d v="2017-03-03T00:00:00"/>
  </r>
  <r>
    <n v="27"/>
    <x v="527"/>
    <n v="2"/>
    <n v="2017"/>
    <x v="2608"/>
    <n v="210120"/>
    <n v="35455"/>
    <n v="776"/>
    <n v="40753"/>
    <n v="3862"/>
    <n v="313"/>
    <n v="12.33"/>
    <d v="2017-03-03T00:00:00"/>
  </r>
  <r>
    <n v="28"/>
    <x v="493"/>
    <n v="2"/>
    <n v="2017"/>
    <x v="2609"/>
    <n v="187553"/>
    <n v="22792"/>
    <n v="1295"/>
    <n v="33350"/>
    <n v="3702"/>
    <n v="279"/>
    <n v="13.25"/>
    <d v="2017-03-03T00:00:00"/>
  </r>
  <r>
    <n v="29"/>
    <x v="28"/>
    <n v="2"/>
    <n v="2017"/>
    <x v="2610"/>
    <n v="13445"/>
    <n v="32674"/>
    <n v="57"/>
    <n v="1086"/>
    <n v="3609"/>
    <n v="20"/>
    <n v="180.15"/>
    <d v="2017-03-03T00:00:00"/>
  </r>
  <r>
    <n v="30"/>
    <x v="378"/>
    <n v="2"/>
    <n v="2017"/>
    <x v="2611"/>
    <n v="102364"/>
    <n v="33609"/>
    <n v="279"/>
    <n v="8708"/>
    <n v="3535"/>
    <n v="152"/>
    <n v="23.18"/>
    <d v="2017-03-03T00:00:00"/>
  </r>
  <r>
    <n v="31"/>
    <x v="651"/>
    <n v="2"/>
    <n v="2017"/>
    <x v="2612"/>
    <n v="10846"/>
    <n v="143742"/>
    <n v="732"/>
    <n v="5721"/>
    <n v="3449"/>
    <n v="16"/>
    <n v="213.42"/>
    <d v="2017-03-03T00:00:00"/>
  </r>
  <r>
    <n v="32"/>
    <x v="18"/>
    <n v="2"/>
    <n v="2017"/>
    <x v="2613"/>
    <n v="273933"/>
    <n v="39710"/>
    <n v="914"/>
    <n v="60225"/>
    <n v="3380"/>
    <n v="408"/>
    <n v="8.2799999999999994"/>
    <d v="2017-03-03T00:00:00"/>
  </r>
  <r>
    <n v="33"/>
    <x v="568"/>
    <n v="2"/>
    <n v="2017"/>
    <x v="2614"/>
    <n v="29724"/>
    <n v="11738"/>
    <n v="92"/>
    <n v="2034"/>
    <n v="3270"/>
    <n v="44"/>
    <n v="73.83"/>
    <d v="2017-03-03T00:00:00"/>
  </r>
  <r>
    <n v="34"/>
    <x v="36"/>
    <n v="2"/>
    <n v="2017"/>
    <x v="2615"/>
    <n v="136327"/>
    <n v="51685"/>
    <n v="393"/>
    <n v="34920"/>
    <n v="3247"/>
    <n v="203"/>
    <n v="15.99"/>
    <d v="2017-03-03T00:00:00"/>
  </r>
  <r>
    <n v="35"/>
    <x v="511"/>
    <n v="2"/>
    <n v="2017"/>
    <x v="2616"/>
    <n v="12467"/>
    <n v="85949"/>
    <n v="368"/>
    <n v="2022"/>
    <n v="3099"/>
    <n v="18"/>
    <n v="166.81"/>
    <d v="2017-03-03T00:00:00"/>
  </r>
  <r>
    <n v="36"/>
    <x v="652"/>
    <n v="2"/>
    <n v="2017"/>
    <x v="2617"/>
    <n v="71060"/>
    <n v="87165"/>
    <n v="1193"/>
    <n v="17480"/>
    <n v="3048"/>
    <n v="105"/>
    <n v="28.79"/>
    <d v="2017-03-03T00:00:00"/>
  </r>
  <r>
    <n v="37"/>
    <x v="29"/>
    <n v="2"/>
    <n v="2017"/>
    <x v="2618"/>
    <n v="148749"/>
    <n v="13840"/>
    <n v="416"/>
    <n v="18138"/>
    <n v="2727"/>
    <n v="221"/>
    <n v="12.31"/>
    <d v="2017-03-03T00:00:00"/>
  </r>
  <r>
    <n v="38"/>
    <x v="270"/>
    <n v="2"/>
    <n v="2017"/>
    <x v="2619"/>
    <n v="27548"/>
    <n v="53613"/>
    <n v="90"/>
    <n v="4832"/>
    <n v="2420"/>
    <n v="41"/>
    <n v="58.95"/>
    <d v="2017-03-03T00:00:00"/>
  </r>
  <r>
    <n v="39"/>
    <x v="102"/>
    <n v="2"/>
    <n v="2017"/>
    <x v="2620"/>
    <n v="74043"/>
    <n v="11819"/>
    <n v="167"/>
    <n v="5658"/>
    <n v="2400"/>
    <n v="110"/>
    <n v="21.75"/>
    <d v="2017-03-03T00:00:00"/>
  </r>
  <r>
    <n v="40"/>
    <x v="34"/>
    <n v="2"/>
    <n v="2017"/>
    <x v="2621"/>
    <n v="45071"/>
    <n v="35208"/>
    <n v="118"/>
    <n v="3978"/>
    <n v="2305"/>
    <n v="67"/>
    <n v="34.32"/>
    <d v="2017-03-03T00:00:00"/>
  </r>
  <r>
    <n v="41"/>
    <x v="73"/>
    <n v="2"/>
    <n v="2017"/>
    <x v="2622"/>
    <n v="29324"/>
    <n v="23459"/>
    <n v="84"/>
    <n v="4552"/>
    <n v="2283"/>
    <n v="43"/>
    <n v="52.25"/>
    <d v="2017-03-03T00:00:00"/>
  </r>
  <r>
    <n v="42"/>
    <x v="22"/>
    <n v="2"/>
    <n v="2017"/>
    <x v="2623"/>
    <n v="14090"/>
    <n v="13358"/>
    <n v="53"/>
    <n v="1011"/>
    <n v="1915"/>
    <n v="20"/>
    <n v="91.24"/>
    <d v="2017-03-03T00:00:00"/>
  </r>
  <r>
    <n v="43"/>
    <x v="205"/>
    <n v="2"/>
    <n v="2017"/>
    <x v="2624"/>
    <n v="27041"/>
    <n v="12595"/>
    <n v="86"/>
    <n v="4353"/>
    <n v="1844"/>
    <n v="40"/>
    <n v="45.77"/>
    <d v="2017-03-03T00:00:00"/>
  </r>
  <r>
    <n v="44"/>
    <x v="406"/>
    <n v="2"/>
    <n v="2017"/>
    <x v="2625"/>
    <n v="173973"/>
    <n v="15972"/>
    <n v="508"/>
    <n v="39766"/>
    <n v="1841"/>
    <n v="259"/>
    <n v="7.1"/>
    <d v="2017-03-03T00:00:00"/>
  </r>
  <r>
    <n v="45"/>
    <x v="33"/>
    <n v="2"/>
    <n v="2017"/>
    <x v="2626"/>
    <n v="15644"/>
    <n v="34384"/>
    <n v="77"/>
    <n v="1868"/>
    <n v="1614"/>
    <n v="23"/>
    <n v="69.260000000000005"/>
    <d v="2017-03-03T00:00:00"/>
  </r>
  <r>
    <n v="46"/>
    <x v="267"/>
    <n v="2"/>
    <n v="2017"/>
    <x v="2627"/>
    <n v="76025"/>
    <n v="15501"/>
    <n v="230"/>
    <n v="14007"/>
    <n v="1609"/>
    <n v="113"/>
    <n v="14.2"/>
    <d v="2017-03-03T00:00:00"/>
  </r>
  <r>
    <n v="47"/>
    <x v="60"/>
    <n v="2"/>
    <n v="2017"/>
    <x v="2628"/>
    <n v="19909"/>
    <n v="24842"/>
    <n v="63"/>
    <n v="1332"/>
    <n v="1605"/>
    <n v="29"/>
    <n v="54.12"/>
    <d v="2017-03-03T00:00:00"/>
  </r>
  <r>
    <n v="48"/>
    <x v="38"/>
    <n v="2"/>
    <n v="2017"/>
    <x v="2629"/>
    <n v="13508"/>
    <n v="7022"/>
    <n v="53"/>
    <n v="1282"/>
    <n v="1571"/>
    <n v="20"/>
    <n v="78.06"/>
    <d v="2017-03-03T00:00:00"/>
  </r>
  <r>
    <n v="49"/>
    <x v="596"/>
    <n v="2"/>
    <n v="2017"/>
    <x v="2630"/>
    <n v="9089"/>
    <n v="6927"/>
    <n v="36"/>
    <n v="480"/>
    <n v="1551"/>
    <n v="13"/>
    <n v="114.53"/>
    <d v="2017-03-03T00:00:00"/>
  </r>
  <r>
    <n v="50"/>
    <x v="567"/>
    <n v="2"/>
    <n v="2017"/>
    <x v="2631"/>
    <n v="64284"/>
    <n v="12677"/>
    <n v="293"/>
    <n v="17251"/>
    <n v="1548"/>
    <n v="95"/>
    <n v="16.170000000000002"/>
    <d v="2017-03-03T00:00:00"/>
  </r>
  <r>
    <n v="51"/>
    <x v="11"/>
    <n v="2"/>
    <n v="2017"/>
    <x v="2632"/>
    <n v="62650"/>
    <n v="4174"/>
    <n v="182"/>
    <n v="8433"/>
    <n v="1527"/>
    <n v="93"/>
    <n v="16.36"/>
    <d v="2017-03-03T00:00:00"/>
  </r>
  <r>
    <n v="52"/>
    <x v="30"/>
    <n v="2"/>
    <n v="2017"/>
    <x v="2633"/>
    <n v="53988"/>
    <n v="9320"/>
    <n v="181"/>
    <n v="8190"/>
    <n v="1469"/>
    <n v="80"/>
    <n v="18.260000000000002"/>
    <d v="2017-03-03T00:00:00"/>
  </r>
  <r>
    <n v="53"/>
    <x v="74"/>
    <n v="2"/>
    <n v="2017"/>
    <x v="2634"/>
    <n v="45399"/>
    <n v="17061"/>
    <n v="147"/>
    <n v="7079"/>
    <n v="1452"/>
    <n v="67"/>
    <n v="21.47"/>
    <d v="2017-03-03T00:00:00"/>
  </r>
  <r>
    <n v="54"/>
    <x v="72"/>
    <n v="2"/>
    <n v="2017"/>
    <x v="2635"/>
    <n v="14734"/>
    <n v="33178"/>
    <n v="96"/>
    <n v="1492"/>
    <n v="1435"/>
    <n v="21"/>
    <n v="65.39"/>
    <d v="2017-03-03T00:00:00"/>
  </r>
  <r>
    <n v="55"/>
    <x v="4"/>
    <n v="2"/>
    <n v="2017"/>
    <x v="2636"/>
    <n v="233862"/>
    <n v="4967"/>
    <n v="764"/>
    <n v="49365"/>
    <n v="1429"/>
    <n v="348"/>
    <n v="4.0999999999999996"/>
    <d v="2017-03-03T00:00:00"/>
  </r>
  <r>
    <n v="56"/>
    <x v="17"/>
    <n v="2"/>
    <n v="2017"/>
    <x v="2637"/>
    <n v="116861"/>
    <n v="13389"/>
    <n v="595"/>
    <n v="16068"/>
    <n v="1424"/>
    <n v="174"/>
    <n v="8.18"/>
    <d v="2017-03-03T00:00:00"/>
  </r>
  <r>
    <n v="57"/>
    <x v="465"/>
    <n v="2"/>
    <n v="2017"/>
    <x v="2638"/>
    <n v="167564"/>
    <n v="30808"/>
    <n v="690"/>
    <n v="27281"/>
    <n v="1403"/>
    <n v="249"/>
    <n v="5.62"/>
    <d v="2017-03-03T00:00:00"/>
  </r>
  <r>
    <n v="58"/>
    <x v="47"/>
    <n v="2"/>
    <n v="2017"/>
    <x v="2639"/>
    <n v="27253"/>
    <n v="13649"/>
    <n v="110"/>
    <n v="1447"/>
    <n v="1395"/>
    <n v="40"/>
    <n v="34.36"/>
    <d v="2017-03-03T00:00:00"/>
  </r>
  <r>
    <n v="59"/>
    <x v="503"/>
    <n v="2"/>
    <n v="2017"/>
    <x v="2640"/>
    <n v="53540"/>
    <n v="12251"/>
    <n v="158"/>
    <n v="9465"/>
    <n v="1375"/>
    <n v="79"/>
    <n v="17.239999999999998"/>
    <d v="2017-03-03T00:00:00"/>
  </r>
  <r>
    <n v="60"/>
    <x v="32"/>
    <n v="2"/>
    <n v="2017"/>
    <x v="2641"/>
    <n v="22863"/>
    <n v="21308"/>
    <n v="71"/>
    <n v="4274"/>
    <n v="1368"/>
    <n v="34"/>
    <n v="40.17"/>
    <d v="2017-03-03T00:00:00"/>
  </r>
  <r>
    <n v="61"/>
    <x v="26"/>
    <n v="2"/>
    <n v="2017"/>
    <x v="2642"/>
    <n v="42558"/>
    <n v="5726"/>
    <n v="148"/>
    <n v="4070"/>
    <n v="1350"/>
    <n v="63"/>
    <n v="21.3"/>
    <d v="2017-03-03T00:00:00"/>
  </r>
  <r>
    <n v="62"/>
    <x v="653"/>
    <n v="2"/>
    <n v="2017"/>
    <x v="2643"/>
    <n v="20330"/>
    <n v="40373"/>
    <n v="158"/>
    <n v="3662"/>
    <n v="1275"/>
    <n v="30"/>
    <n v="42.09"/>
    <d v="2017-03-03T00:00:00"/>
  </r>
  <r>
    <n v="63"/>
    <x v="31"/>
    <n v="2"/>
    <n v="2017"/>
    <x v="2644"/>
    <n v="13376"/>
    <n v="20161"/>
    <n v="68"/>
    <n v="2232"/>
    <n v="1248"/>
    <n v="19"/>
    <n v="62.63"/>
    <d v="2017-03-03T00:00:00"/>
  </r>
  <r>
    <n v="64"/>
    <x v="654"/>
    <n v="2"/>
    <n v="2017"/>
    <x v="2645"/>
    <n v="5621"/>
    <n v="26441"/>
    <n v="84"/>
    <n v="1733"/>
    <n v="1227"/>
    <n v="8"/>
    <n v="146.57"/>
    <d v="2017-03-03T00:00:00"/>
  </r>
  <r>
    <n v="65"/>
    <x v="362"/>
    <n v="2"/>
    <n v="2017"/>
    <x v="2646"/>
    <n v="6040"/>
    <n v="55486"/>
    <n v="122"/>
    <n v="1194"/>
    <n v="1125"/>
    <n v="9"/>
    <n v="124.98"/>
    <d v="2017-03-03T00:00:00"/>
  </r>
  <r>
    <n v="66"/>
    <x v="24"/>
    <n v="2"/>
    <n v="2017"/>
    <x v="2647"/>
    <n v="16276"/>
    <n v="7811"/>
    <n v="56"/>
    <n v="2312"/>
    <n v="1104"/>
    <n v="24"/>
    <n v="45.53"/>
    <d v="2017-03-03T00:00:00"/>
  </r>
  <r>
    <n v="67"/>
    <x v="116"/>
    <n v="2"/>
    <n v="2017"/>
    <x v="2648"/>
    <n v="15055"/>
    <n v="8989"/>
    <n v="51"/>
    <n v="971"/>
    <n v="1080"/>
    <n v="22"/>
    <n v="48.17"/>
    <d v="2017-03-03T00:00:00"/>
  </r>
  <r>
    <n v="68"/>
    <x v="199"/>
    <n v="2"/>
    <n v="2017"/>
    <x v="2649"/>
    <n v="20230"/>
    <n v="7281"/>
    <n v="71"/>
    <n v="2120"/>
    <n v="1047"/>
    <n v="30"/>
    <n v="34.74"/>
    <d v="2017-03-03T00:00:00"/>
  </r>
  <r>
    <n v="69"/>
    <x v="388"/>
    <n v="2"/>
    <n v="2017"/>
    <x v="2650"/>
    <n v="15320"/>
    <n v="26516"/>
    <n v="46"/>
    <n v="1585"/>
    <n v="1007"/>
    <n v="22"/>
    <n v="44.12"/>
    <d v="2017-03-03T00:00:00"/>
  </r>
  <r>
    <n v="70"/>
    <x v="61"/>
    <n v="2"/>
    <n v="2017"/>
    <x v="2651"/>
    <n v="10770"/>
    <n v="4500"/>
    <n v="36"/>
    <n v="756"/>
    <n v="1005"/>
    <n v="16"/>
    <n v="62.62"/>
    <d v="2017-03-03T00:00:00"/>
  </r>
  <r>
    <n v="71"/>
    <x v="575"/>
    <n v="2"/>
    <n v="2017"/>
    <x v="2652"/>
    <n v="20344"/>
    <n v="24686"/>
    <n v="75"/>
    <n v="2281"/>
    <n v="1005"/>
    <n v="30"/>
    <n v="33.15"/>
    <d v="2017-03-03T00:00:00"/>
  </r>
  <r>
    <n v="72"/>
    <x v="206"/>
    <n v="2"/>
    <n v="2017"/>
    <x v="2653"/>
    <n v="35036"/>
    <n v="6306"/>
    <n v="112"/>
    <n v="5541"/>
    <n v="963"/>
    <n v="52"/>
    <n v="18.46"/>
    <d v="2017-03-03T00:00:00"/>
  </r>
  <r>
    <n v="73"/>
    <x v="70"/>
    <n v="2"/>
    <n v="2017"/>
    <x v="2654"/>
    <n v="31318"/>
    <n v="3305"/>
    <n v="107"/>
    <n v="2983"/>
    <n v="963"/>
    <n v="46"/>
    <n v="20.64"/>
    <d v="2017-03-03T00:00:00"/>
  </r>
  <r>
    <n v="74"/>
    <x v="548"/>
    <n v="2"/>
    <n v="2017"/>
    <x v="2655"/>
    <n v="15907"/>
    <n v="7454"/>
    <n v="82"/>
    <n v="2297"/>
    <n v="929"/>
    <n v="23"/>
    <n v="39.22"/>
    <d v="2017-03-03T00:00:00"/>
  </r>
  <r>
    <n v="75"/>
    <x v="79"/>
    <n v="2"/>
    <n v="2017"/>
    <x v="2656"/>
    <n v="18818"/>
    <n v="3527"/>
    <n v="60"/>
    <n v="1476"/>
    <n v="925"/>
    <n v="28"/>
    <n v="33"/>
    <d v="2017-03-03T00:00:00"/>
  </r>
  <r>
    <n v="76"/>
    <x v="285"/>
    <n v="2"/>
    <n v="2017"/>
    <x v="2657"/>
    <n v="18319"/>
    <n v="18613"/>
    <n v="80"/>
    <n v="2068"/>
    <n v="908"/>
    <n v="27"/>
    <n v="33.29"/>
    <d v="2017-03-03T00:00:00"/>
  </r>
  <r>
    <n v="77"/>
    <x v="43"/>
    <n v="2"/>
    <n v="2017"/>
    <x v="2658"/>
    <n v="72218"/>
    <n v="3878"/>
    <n v="207"/>
    <n v="12589"/>
    <n v="904"/>
    <n v="107"/>
    <n v="8.4"/>
    <d v="2017-03-03T00:00:00"/>
  </r>
  <r>
    <n v="78"/>
    <x v="110"/>
    <n v="2"/>
    <n v="2017"/>
    <x v="2659"/>
    <n v="56661"/>
    <n v="19276"/>
    <n v="268"/>
    <n v="7521"/>
    <n v="903"/>
    <n v="84"/>
    <n v="10.7"/>
    <d v="2017-03-03T00:00:00"/>
  </r>
  <r>
    <n v="79"/>
    <x v="269"/>
    <n v="2"/>
    <n v="2017"/>
    <x v="2660"/>
    <n v="61901"/>
    <n v="3812"/>
    <n v="160"/>
    <n v="6680"/>
    <n v="901"/>
    <n v="92"/>
    <n v="9.77"/>
    <d v="2017-03-03T00:00:00"/>
  </r>
  <r>
    <n v="80"/>
    <x v="54"/>
    <n v="2"/>
    <n v="2017"/>
    <x v="2661"/>
    <n v="70532"/>
    <n v="15803"/>
    <n v="214"/>
    <n v="14754"/>
    <n v="878"/>
    <n v="105"/>
    <n v="8.35"/>
    <d v="2017-03-03T00:00:00"/>
  </r>
  <r>
    <n v="81"/>
    <x v="35"/>
    <n v="2"/>
    <n v="2017"/>
    <x v="2662"/>
    <n v="69704"/>
    <n v="15224"/>
    <n v="205"/>
    <n v="11795"/>
    <n v="877"/>
    <n v="103"/>
    <n v="8.4499999999999993"/>
    <d v="2017-03-03T00:00:00"/>
  </r>
  <r>
    <n v="82"/>
    <x v="53"/>
    <n v="2"/>
    <n v="2017"/>
    <x v="2663"/>
    <n v="12336"/>
    <n v="9341"/>
    <n v="44"/>
    <n v="1311"/>
    <n v="864"/>
    <n v="18"/>
    <n v="47.03"/>
    <d v="2017-03-03T00:00:00"/>
  </r>
  <r>
    <n v="83"/>
    <x v="232"/>
    <n v="2"/>
    <n v="2017"/>
    <x v="2664"/>
    <n v="27680"/>
    <n v="3637"/>
    <n v="84"/>
    <n v="2127"/>
    <n v="826"/>
    <n v="41"/>
    <n v="20.04"/>
    <d v="2017-03-03T00:00:00"/>
  </r>
  <r>
    <n v="84"/>
    <x v="247"/>
    <n v="2"/>
    <n v="2017"/>
    <x v="2665"/>
    <n v="5552"/>
    <n v="5614"/>
    <n v="24"/>
    <n v="895"/>
    <n v="812"/>
    <n v="8"/>
    <n v="98.23"/>
    <d v="2017-03-03T00:00:00"/>
  </r>
  <r>
    <n v="85"/>
    <x v="553"/>
    <n v="2"/>
    <n v="2017"/>
    <x v="2666"/>
    <n v="17298"/>
    <n v="7716"/>
    <n v="60"/>
    <n v="2327"/>
    <n v="777"/>
    <n v="25"/>
    <n v="30.15"/>
    <d v="2017-03-03T00:00:00"/>
  </r>
  <r>
    <n v="86"/>
    <x v="13"/>
    <n v="2"/>
    <n v="2017"/>
    <x v="2667"/>
    <n v="31629"/>
    <n v="10108"/>
    <n v="86"/>
    <n v="2254"/>
    <n v="770"/>
    <n v="47"/>
    <n v="16.34"/>
    <d v="2017-03-03T00:00:00"/>
  </r>
  <r>
    <n v="87"/>
    <x v="534"/>
    <n v="2"/>
    <n v="2017"/>
    <x v="2668"/>
    <n v="23151"/>
    <n v="36357"/>
    <n v="81"/>
    <n v="4195"/>
    <n v="768"/>
    <n v="34"/>
    <n v="22.27"/>
    <d v="2017-03-03T00:00:00"/>
  </r>
  <r>
    <n v="88"/>
    <x v="63"/>
    <n v="2"/>
    <n v="2017"/>
    <x v="2669"/>
    <n v="65830"/>
    <n v="12024"/>
    <n v="184"/>
    <n v="9768"/>
    <n v="737"/>
    <n v="98"/>
    <n v="7.52"/>
    <d v="2017-03-03T00:00:00"/>
  </r>
  <r>
    <n v="89"/>
    <x v="122"/>
    <n v="2"/>
    <n v="2017"/>
    <x v="2670"/>
    <n v="10422"/>
    <n v="3029"/>
    <n v="32"/>
    <n v="877"/>
    <n v="736"/>
    <n v="15"/>
    <n v="47.4"/>
    <d v="2017-03-03T00:00:00"/>
  </r>
  <r>
    <n v="90"/>
    <x v="115"/>
    <n v="2"/>
    <n v="2017"/>
    <x v="2671"/>
    <n v="18107"/>
    <n v="40092"/>
    <n v="65"/>
    <n v="3094"/>
    <n v="732"/>
    <n v="26"/>
    <n v="27.15"/>
    <d v="2017-03-03T00:00:00"/>
  </r>
  <r>
    <n v="91"/>
    <x v="92"/>
    <n v="2"/>
    <n v="2017"/>
    <x v="2672"/>
    <n v="48382"/>
    <n v="7063"/>
    <n v="138"/>
    <n v="7096"/>
    <n v="729"/>
    <n v="72"/>
    <n v="10.11"/>
    <d v="2017-03-03T00:00:00"/>
  </r>
  <r>
    <n v="92"/>
    <x v="212"/>
    <n v="2"/>
    <n v="2017"/>
    <x v="2673"/>
    <n v="8068"/>
    <n v="52537"/>
    <n v="42"/>
    <n v="3226"/>
    <n v="713"/>
    <n v="12"/>
    <n v="59.33"/>
    <d v="2017-03-03T00:00:00"/>
  </r>
  <r>
    <n v="93"/>
    <x v="100"/>
    <n v="2"/>
    <n v="2017"/>
    <x v="2674"/>
    <n v="18601"/>
    <n v="13117"/>
    <n v="55"/>
    <n v="1481"/>
    <n v="707"/>
    <n v="27"/>
    <n v="25.54"/>
    <d v="2017-03-03T00:00:00"/>
  </r>
  <r>
    <n v="94"/>
    <x v="655"/>
    <n v="2"/>
    <n v="2017"/>
    <x v="2675"/>
    <n v="8351"/>
    <n v="8985"/>
    <n v="58"/>
    <n v="1019"/>
    <n v="674"/>
    <n v="12"/>
    <n v="54.23"/>
    <d v="2017-03-03T00:00:00"/>
  </r>
  <r>
    <n v="95"/>
    <x v="45"/>
    <n v="2"/>
    <n v="2017"/>
    <x v="2676"/>
    <n v="22568"/>
    <n v="11710"/>
    <n v="68"/>
    <n v="3318"/>
    <n v="663"/>
    <n v="33"/>
    <n v="19.72"/>
    <d v="2017-03-03T00:00:00"/>
  </r>
  <r>
    <n v="96"/>
    <x v="656"/>
    <n v="2"/>
    <n v="2017"/>
    <x v="2677"/>
    <n v="123"/>
    <n v="104602"/>
    <n v="28"/>
    <n v="44"/>
    <n v="661"/>
    <n v="0"/>
    <n v="3607.03"/>
    <d v="2017-03-03T00:00:00"/>
  </r>
  <r>
    <n v="97"/>
    <x v="42"/>
    <n v="2"/>
    <n v="2017"/>
    <x v="2678"/>
    <n v="37560"/>
    <n v="5650"/>
    <n v="118"/>
    <n v="6674"/>
    <n v="606"/>
    <n v="55"/>
    <n v="10.83"/>
    <d v="2017-03-03T00:00:00"/>
  </r>
  <r>
    <n v="98"/>
    <x v="189"/>
    <n v="2"/>
    <n v="2017"/>
    <x v="2679"/>
    <n v="23524"/>
    <n v="36312"/>
    <n v="82"/>
    <n v="4027"/>
    <n v="605"/>
    <n v="35"/>
    <n v="17.260000000000002"/>
    <d v="2017-03-03T00:00:00"/>
  </r>
  <r>
    <n v="99"/>
    <x v="311"/>
    <n v="2"/>
    <n v="2017"/>
    <x v="2680"/>
    <n v="17033"/>
    <n v="8646"/>
    <n v="49"/>
    <n v="1667"/>
    <n v="592"/>
    <n v="25"/>
    <n v="23.35"/>
    <d v="2017-03-03T00:00:00"/>
  </r>
  <r>
    <n v="100"/>
    <x v="400"/>
    <n v="2"/>
    <n v="2017"/>
    <x v="2681"/>
    <n v="3728"/>
    <n v="26349"/>
    <n v="22"/>
    <n v="2400"/>
    <n v="591"/>
    <n v="5"/>
    <n v="106.52"/>
    <d v="2017-03-03T00:00:00"/>
  </r>
  <r>
    <n v="101"/>
    <x v="657"/>
    <n v="2"/>
    <n v="2017"/>
    <x v="2682"/>
    <n v="9182"/>
    <n v="38608"/>
    <n v="71"/>
    <n v="1111"/>
    <n v="586"/>
    <n v="13"/>
    <n v="42.86"/>
    <d v="2017-03-03T00:00:00"/>
  </r>
  <r>
    <n v="102"/>
    <x v="127"/>
    <n v="2"/>
    <n v="2017"/>
    <x v="2683"/>
    <n v="49589"/>
    <n v="2050"/>
    <n v="145"/>
    <n v="6472"/>
    <n v="582"/>
    <n v="73"/>
    <n v="7.88"/>
    <d v="2017-03-03T00:00:00"/>
  </r>
  <r>
    <n v="103"/>
    <x v="94"/>
    <n v="2"/>
    <n v="2017"/>
    <x v="2684"/>
    <n v="15734"/>
    <n v="13631"/>
    <n v="61"/>
    <n v="1785"/>
    <n v="564"/>
    <n v="23"/>
    <n v="24.08"/>
    <d v="2017-03-03T00:00:00"/>
  </r>
  <r>
    <n v="104"/>
    <x v="307"/>
    <n v="2"/>
    <n v="2017"/>
    <x v="2685"/>
    <n v="13423"/>
    <n v="9452"/>
    <n v="45"/>
    <n v="3202"/>
    <n v="555"/>
    <n v="20"/>
    <n v="27.78"/>
    <d v="2017-03-03T00:00:00"/>
  </r>
  <r>
    <n v="105"/>
    <x v="528"/>
    <n v="2"/>
    <n v="2017"/>
    <x v="2686"/>
    <n v="33598"/>
    <n v="4673"/>
    <n v="123"/>
    <n v="3650"/>
    <n v="541"/>
    <n v="50"/>
    <n v="10.81"/>
    <d v="2017-03-03T00:00:00"/>
  </r>
  <r>
    <n v="106"/>
    <x v="71"/>
    <n v="2"/>
    <n v="2017"/>
    <x v="2687"/>
    <n v="24134"/>
    <n v="2454"/>
    <n v="103"/>
    <n v="2537"/>
    <n v="535"/>
    <n v="35"/>
    <n v="14.89"/>
    <d v="2017-03-03T00:00:00"/>
  </r>
  <r>
    <n v="107"/>
    <x v="658"/>
    <n v="2"/>
    <n v="2017"/>
    <x v="2688"/>
    <n v="6216"/>
    <n v="38363"/>
    <n v="104"/>
    <n v="821"/>
    <n v="523"/>
    <n v="9"/>
    <n v="56.47"/>
    <d v="2017-03-03T00:00:00"/>
  </r>
  <r>
    <n v="108"/>
    <x v="482"/>
    <n v="2"/>
    <n v="2017"/>
    <x v="2689"/>
    <n v="5495"/>
    <n v="24298"/>
    <n v="28"/>
    <n v="1753"/>
    <n v="507"/>
    <n v="8"/>
    <n v="61.98"/>
    <d v="2017-03-03T00:00:00"/>
  </r>
  <r>
    <n v="109"/>
    <x v="196"/>
    <n v="2"/>
    <n v="2017"/>
    <x v="2690"/>
    <n v="3490"/>
    <n v="11082"/>
    <n v="18"/>
    <n v="278"/>
    <n v="497"/>
    <n v="5"/>
    <n v="95.66"/>
    <d v="2017-03-03T00:00:00"/>
  </r>
  <r>
    <n v="110"/>
    <x v="131"/>
    <n v="2"/>
    <n v="2017"/>
    <x v="2691"/>
    <n v="20676"/>
    <n v="3588"/>
    <n v="66"/>
    <n v="3740"/>
    <n v="457"/>
    <n v="30"/>
    <n v="14.83"/>
    <d v="2017-03-03T00:00:00"/>
  </r>
  <r>
    <n v="111"/>
    <x v="313"/>
    <n v="2"/>
    <n v="2017"/>
    <x v="2692"/>
    <n v="39600"/>
    <n v="5862"/>
    <n v="137"/>
    <n v="7202"/>
    <n v="449"/>
    <n v="59"/>
    <n v="7.62"/>
    <d v="2017-03-03T00:00:00"/>
  </r>
  <r>
    <n v="112"/>
    <x v="505"/>
    <n v="2"/>
    <n v="2017"/>
    <x v="880"/>
    <n v="6696"/>
    <n v="8355"/>
    <n v="25"/>
    <n v="1201"/>
    <n v="445"/>
    <n v="9"/>
    <n v="44.69"/>
    <d v="2017-03-03T00:00:00"/>
  </r>
  <r>
    <n v="113"/>
    <x v="227"/>
    <n v="2"/>
    <n v="2017"/>
    <x v="2693"/>
    <n v="7115"/>
    <n v="10664"/>
    <n v="26"/>
    <n v="1640"/>
    <n v="431"/>
    <n v="10"/>
    <n v="40.700000000000003"/>
    <d v="2017-03-03T00:00:00"/>
  </r>
  <r>
    <n v="114"/>
    <x v="48"/>
    <n v="2"/>
    <n v="2017"/>
    <x v="2694"/>
    <n v="34933"/>
    <n v="3663"/>
    <n v="148"/>
    <n v="4531"/>
    <n v="430"/>
    <n v="52"/>
    <n v="8.26"/>
    <d v="2017-03-03T00:00:00"/>
  </r>
  <r>
    <n v="115"/>
    <x v="626"/>
    <n v="2"/>
    <n v="2017"/>
    <x v="2695"/>
    <n v="1806"/>
    <n v="13940"/>
    <n v="18"/>
    <n v="412"/>
    <n v="429"/>
    <n v="2"/>
    <n v="159.68"/>
    <d v="2017-03-03T00:00:00"/>
  </r>
  <r>
    <n v="116"/>
    <x v="244"/>
    <n v="2"/>
    <n v="2017"/>
    <x v="2696"/>
    <n v="4869"/>
    <n v="4210"/>
    <n v="18"/>
    <n v="283"/>
    <n v="428"/>
    <n v="7"/>
    <n v="59.05"/>
    <d v="2017-03-03T00:00:00"/>
  </r>
  <r>
    <n v="117"/>
    <x v="135"/>
    <n v="2"/>
    <n v="2017"/>
    <x v="2697"/>
    <n v="18305"/>
    <n v="8341"/>
    <n v="80"/>
    <n v="4059"/>
    <n v="423"/>
    <n v="27"/>
    <n v="15.52"/>
    <d v="2017-03-03T00:00:00"/>
  </r>
  <r>
    <n v="118"/>
    <x v="531"/>
    <n v="2"/>
    <n v="2017"/>
    <x v="2698"/>
    <n v="9443"/>
    <n v="31634"/>
    <n v="68"/>
    <n v="2361"/>
    <n v="422"/>
    <n v="14"/>
    <n v="30.03"/>
    <d v="2017-03-03T00:00:00"/>
  </r>
  <r>
    <n v="119"/>
    <x v="193"/>
    <n v="2"/>
    <n v="2017"/>
    <x v="2699"/>
    <n v="19261"/>
    <n v="2907"/>
    <n v="73"/>
    <n v="1243"/>
    <n v="419"/>
    <n v="28"/>
    <n v="14.61"/>
    <d v="2017-03-03T00:00:00"/>
  </r>
  <r>
    <n v="120"/>
    <x v="295"/>
    <n v="2"/>
    <n v="2017"/>
    <x v="2700"/>
    <n v="6565"/>
    <n v="4493"/>
    <n v="31"/>
    <n v="639"/>
    <n v="409"/>
    <n v="9"/>
    <n v="41.82"/>
    <d v="2017-03-03T00:00:00"/>
  </r>
  <r>
    <n v="121"/>
    <x v="609"/>
    <n v="2"/>
    <n v="2017"/>
    <x v="2701"/>
    <n v="4628"/>
    <n v="17464"/>
    <n v="20"/>
    <n v="398"/>
    <n v="405"/>
    <n v="6"/>
    <n v="58.86"/>
    <d v="2017-03-03T00:00:00"/>
  </r>
  <r>
    <n v="122"/>
    <x v="210"/>
    <n v="2"/>
    <n v="2017"/>
    <x v="2702"/>
    <n v="4162"/>
    <n v="4740"/>
    <n v="19"/>
    <n v="387"/>
    <n v="404"/>
    <n v="6"/>
    <n v="65.25"/>
    <d v="2017-03-03T00:00:00"/>
  </r>
  <r>
    <n v="123"/>
    <x v="416"/>
    <n v="2"/>
    <n v="2017"/>
    <x v="2703"/>
    <n v="3775"/>
    <n v="6420"/>
    <n v="22"/>
    <n v="620"/>
    <n v="403"/>
    <n v="5"/>
    <n v="71.739999999999995"/>
    <d v="2017-03-03T00:00:00"/>
  </r>
  <r>
    <n v="124"/>
    <x v="274"/>
    <n v="2"/>
    <n v="2017"/>
    <x v="2704"/>
    <n v="5123"/>
    <n v="7046"/>
    <n v="28"/>
    <n v="479"/>
    <n v="402"/>
    <n v="7"/>
    <n v="52.66"/>
    <d v="2017-03-03T00:00:00"/>
  </r>
  <r>
    <n v="125"/>
    <x v="52"/>
    <n v="2"/>
    <n v="2017"/>
    <x v="2705"/>
    <n v="22745"/>
    <n v="10628"/>
    <n v="112"/>
    <n v="5205"/>
    <n v="400"/>
    <n v="33"/>
    <n v="11.82"/>
    <d v="2017-03-03T00:00:00"/>
  </r>
  <r>
    <n v="126"/>
    <x v="184"/>
    <n v="2"/>
    <n v="2017"/>
    <x v="2706"/>
    <n v="8659"/>
    <n v="14417"/>
    <n v="37"/>
    <n v="2162"/>
    <n v="397"/>
    <n v="12"/>
    <n v="30.77"/>
    <d v="2017-03-03T00:00:00"/>
  </r>
  <r>
    <n v="127"/>
    <x v="589"/>
    <n v="2"/>
    <n v="2017"/>
    <x v="2707"/>
    <n v="20290"/>
    <n v="12741"/>
    <n v="71"/>
    <n v="2106"/>
    <n v="391"/>
    <n v="30"/>
    <n v="12.94"/>
    <d v="2017-03-03T00:00:00"/>
  </r>
  <r>
    <n v="128"/>
    <x v="65"/>
    <n v="2"/>
    <n v="2017"/>
    <x v="2708"/>
    <n v="9842"/>
    <n v="9708"/>
    <n v="39"/>
    <n v="2036"/>
    <n v="389"/>
    <n v="14"/>
    <n v="26.57"/>
    <d v="2017-03-03T00:00:00"/>
  </r>
  <r>
    <n v="129"/>
    <x v="279"/>
    <n v="2"/>
    <n v="2017"/>
    <x v="2709"/>
    <n v="60424"/>
    <n v="4861"/>
    <n v="178"/>
    <n v="11200"/>
    <n v="385"/>
    <n v="90"/>
    <n v="4.28"/>
    <d v="2017-03-03T00:00:00"/>
  </r>
  <r>
    <n v="130"/>
    <x v="499"/>
    <n v="2"/>
    <n v="2017"/>
    <x v="2710"/>
    <n v="22357"/>
    <n v="8984"/>
    <n v="96"/>
    <n v="2533"/>
    <n v="384"/>
    <n v="33"/>
    <n v="11.54"/>
    <d v="2017-03-03T00:00:00"/>
  </r>
  <r>
    <n v="131"/>
    <x v="659"/>
    <n v="2"/>
    <n v="2017"/>
    <x v="2711"/>
    <n v="4363"/>
    <n v="32943"/>
    <n v="34"/>
    <n v="1018"/>
    <n v="381"/>
    <n v="6"/>
    <n v="58.69"/>
    <d v="2017-03-03T00:00:00"/>
  </r>
  <r>
    <n v="132"/>
    <x v="91"/>
    <n v="2"/>
    <n v="2017"/>
    <x v="2712"/>
    <n v="8288"/>
    <n v="1195"/>
    <n v="25"/>
    <n v="639"/>
    <n v="376"/>
    <n v="12"/>
    <n v="30.52"/>
    <d v="2017-03-03T00:00:00"/>
  </r>
  <r>
    <n v="133"/>
    <x v="660"/>
    <n v="2"/>
    <n v="2017"/>
    <x v="2713"/>
    <n v="19548"/>
    <n v="7875"/>
    <n v="305"/>
    <n v="4058"/>
    <n v="376"/>
    <n v="29"/>
    <n v="12.94"/>
    <d v="2017-03-03T00:00:00"/>
  </r>
  <r>
    <n v="134"/>
    <x v="576"/>
    <n v="2"/>
    <n v="2017"/>
    <x v="2714"/>
    <n v="3899"/>
    <n v="3598"/>
    <n v="18"/>
    <n v="438"/>
    <n v="372"/>
    <n v="5"/>
    <n v="64.11"/>
    <d v="2017-03-03T00:00:00"/>
  </r>
  <r>
    <n v="135"/>
    <x v="154"/>
    <n v="2"/>
    <n v="2017"/>
    <x v="2715"/>
    <n v="9412"/>
    <n v="3188"/>
    <n v="43"/>
    <n v="2095"/>
    <n v="367"/>
    <n v="14"/>
    <n v="26.22"/>
    <d v="2017-03-03T00:00:00"/>
  </r>
  <r>
    <n v="136"/>
    <x v="87"/>
    <n v="2"/>
    <n v="2017"/>
    <x v="2716"/>
    <n v="1374"/>
    <n v="845"/>
    <n v="5"/>
    <n v="44"/>
    <n v="367"/>
    <n v="2"/>
    <n v="179.28"/>
    <d v="2017-03-03T00:00:00"/>
  </r>
  <r>
    <n v="137"/>
    <x v="250"/>
    <n v="2"/>
    <n v="2017"/>
    <x v="2717"/>
    <n v="2688"/>
    <n v="14403"/>
    <n v="17"/>
    <n v="766"/>
    <n v="362"/>
    <n v="4"/>
    <n v="90.5"/>
    <d v="2017-03-03T00:00:00"/>
  </r>
  <r>
    <n v="138"/>
    <x v="159"/>
    <n v="2"/>
    <n v="2017"/>
    <x v="2718"/>
    <n v="5268"/>
    <n v="2457"/>
    <n v="25"/>
    <n v="626"/>
    <n v="354"/>
    <n v="7"/>
    <n v="45.19"/>
    <d v="2017-03-03T00:00:00"/>
  </r>
  <r>
    <n v="139"/>
    <x v="62"/>
    <n v="2"/>
    <n v="2017"/>
    <x v="2719"/>
    <n v="5005"/>
    <n v="8097"/>
    <n v="26"/>
    <n v="1033"/>
    <n v="346"/>
    <n v="7"/>
    <n v="46.46"/>
    <d v="2017-03-03T00:00:00"/>
  </r>
  <r>
    <n v="140"/>
    <x v="174"/>
    <n v="2"/>
    <n v="2017"/>
    <x v="2720"/>
    <n v="7825"/>
    <n v="2516"/>
    <n v="16"/>
    <n v="87"/>
    <n v="342"/>
    <n v="11"/>
    <n v="29.33"/>
    <d v="2017-03-03T00:00:00"/>
  </r>
  <r>
    <n v="141"/>
    <x v="516"/>
    <n v="2"/>
    <n v="2017"/>
    <x v="2721"/>
    <n v="4172"/>
    <n v="6533"/>
    <n v="20"/>
    <n v="401"/>
    <n v="338"/>
    <n v="6"/>
    <n v="54.5"/>
    <d v="2017-03-03T00:00:00"/>
  </r>
  <r>
    <n v="142"/>
    <x v="347"/>
    <n v="2"/>
    <n v="2017"/>
    <x v="2722"/>
    <n v="7722"/>
    <n v="3511"/>
    <n v="52"/>
    <n v="1125"/>
    <n v="335"/>
    <n v="11"/>
    <n v="29.15"/>
    <d v="2017-03-03T00:00:00"/>
  </r>
  <r>
    <n v="143"/>
    <x v="119"/>
    <n v="2"/>
    <n v="2017"/>
    <x v="2723"/>
    <n v="22278"/>
    <n v="1467"/>
    <n v="65"/>
    <n v="2222"/>
    <n v="319"/>
    <n v="33"/>
    <n v="9.61"/>
    <d v="2017-03-03T00:00:00"/>
  </r>
  <r>
    <n v="144"/>
    <x v="88"/>
    <n v="2"/>
    <n v="2017"/>
    <x v="2724"/>
    <n v="6656"/>
    <n v="8659"/>
    <n v="26"/>
    <n v="576"/>
    <n v="313"/>
    <n v="9"/>
    <n v="31.62"/>
    <d v="2017-03-03T00:00:00"/>
  </r>
  <r>
    <n v="145"/>
    <x v="256"/>
    <n v="2"/>
    <n v="2017"/>
    <x v="2725"/>
    <n v="14011"/>
    <n v="5440"/>
    <n v="49"/>
    <n v="2553"/>
    <n v="313"/>
    <n v="20"/>
    <n v="15.01"/>
    <d v="2017-03-03T00:00:00"/>
  </r>
  <r>
    <n v="146"/>
    <x v="114"/>
    <n v="2"/>
    <n v="2017"/>
    <x v="2726"/>
    <n v="25194"/>
    <n v="3625"/>
    <n v="78"/>
    <n v="4548"/>
    <n v="309"/>
    <n v="37"/>
    <n v="8.24"/>
    <d v="2017-03-03T00:00:00"/>
  </r>
  <r>
    <n v="147"/>
    <x v="661"/>
    <n v="2"/>
    <n v="2017"/>
    <x v="2727"/>
    <n v="4481"/>
    <n v="10166"/>
    <n v="66"/>
    <n v="224"/>
    <n v="308"/>
    <n v="6"/>
    <n v="46.18"/>
    <d v="2017-03-03T00:00:00"/>
  </r>
  <r>
    <n v="148"/>
    <x v="662"/>
    <n v="2"/>
    <n v="2017"/>
    <x v="2728"/>
    <n v="8262"/>
    <n v="4735"/>
    <n v="28"/>
    <n v="813"/>
    <n v="308"/>
    <n v="12"/>
    <n v="25.04"/>
    <d v="2017-03-03T00:00:00"/>
  </r>
  <r>
    <n v="149"/>
    <x v="225"/>
    <n v="2"/>
    <n v="2017"/>
    <x v="2729"/>
    <n v="3537"/>
    <n v="3282"/>
    <n v="15"/>
    <n v="772"/>
    <n v="307"/>
    <n v="5"/>
    <n v="58.37"/>
    <d v="2017-03-03T00:00:00"/>
  </r>
  <r>
    <n v="150"/>
    <x v="101"/>
    <n v="2"/>
    <n v="2017"/>
    <x v="2730"/>
    <n v="17662"/>
    <n v="15245"/>
    <n v="69"/>
    <n v="3395"/>
    <n v="303"/>
    <n v="26"/>
    <n v="11.54"/>
    <d v="2017-03-03T00:00:00"/>
  </r>
  <r>
    <n v="151"/>
    <x v="663"/>
    <n v="2"/>
    <n v="2017"/>
    <x v="2731"/>
    <n v="6890"/>
    <n v="45429"/>
    <n v="108"/>
    <n v="1239"/>
    <n v="302"/>
    <n v="10"/>
    <n v="29.45"/>
    <d v="2017-03-03T00:00:00"/>
  </r>
  <r>
    <n v="152"/>
    <x v="664"/>
    <n v="2"/>
    <n v="2017"/>
    <x v="2732"/>
    <n v="1460"/>
    <n v="8485"/>
    <n v="12"/>
    <n v="207"/>
    <n v="299"/>
    <n v="2"/>
    <n v="137.69999999999999"/>
    <d v="2017-03-03T00:00:00"/>
  </r>
  <r>
    <n v="153"/>
    <x v="665"/>
    <n v="2"/>
    <n v="2017"/>
    <x v="2733"/>
    <n v="3291"/>
    <n v="8399"/>
    <n v="59"/>
    <n v="711"/>
    <n v="299"/>
    <n v="4"/>
    <n v="61.01"/>
    <d v="2017-03-03T00:00:00"/>
  </r>
  <r>
    <n v="154"/>
    <x v="152"/>
    <n v="2"/>
    <n v="2017"/>
    <x v="2734"/>
    <n v="6610"/>
    <n v="4631"/>
    <n v="27"/>
    <n v="889"/>
    <n v="297"/>
    <n v="9"/>
    <n v="30.22"/>
    <d v="2017-03-03T00:00:00"/>
  </r>
  <r>
    <n v="155"/>
    <x v="56"/>
    <n v="2"/>
    <n v="2017"/>
    <x v="2735"/>
    <n v="18153"/>
    <n v="3212"/>
    <n v="113"/>
    <n v="2781"/>
    <n v="297"/>
    <n v="27"/>
    <n v="10.99"/>
    <d v="2017-03-03T00:00:00"/>
  </r>
  <r>
    <n v="156"/>
    <x v="204"/>
    <n v="2"/>
    <n v="2017"/>
    <x v="2736"/>
    <n v="12397"/>
    <n v="19689"/>
    <n v="77"/>
    <n v="4036"/>
    <n v="296"/>
    <n v="18"/>
    <n v="16.059999999999999"/>
    <d v="2017-03-03T00:00:00"/>
  </r>
  <r>
    <n v="157"/>
    <x v="495"/>
    <n v="2"/>
    <n v="2017"/>
    <x v="2737"/>
    <n v="9420"/>
    <n v="13737"/>
    <n v="38"/>
    <n v="1536"/>
    <n v="292"/>
    <n v="14"/>
    <n v="20.85"/>
    <d v="2017-03-03T00:00:00"/>
  </r>
  <r>
    <n v="158"/>
    <x v="49"/>
    <n v="2"/>
    <n v="2017"/>
    <x v="2738"/>
    <n v="4922"/>
    <n v="1822"/>
    <n v="21"/>
    <n v="505"/>
    <n v="292"/>
    <n v="7"/>
    <n v="39.840000000000003"/>
    <d v="2017-03-03T00:00:00"/>
  </r>
  <r>
    <n v="159"/>
    <x v="275"/>
    <n v="2"/>
    <n v="2017"/>
    <x v="2739"/>
    <n v="11597"/>
    <n v="4452"/>
    <n v="50"/>
    <n v="1407"/>
    <n v="290"/>
    <n v="17"/>
    <n v="16.829999999999998"/>
    <d v="2017-03-03T00:00:00"/>
  </r>
  <r>
    <n v="160"/>
    <x v="89"/>
    <n v="2"/>
    <n v="2017"/>
    <x v="2740"/>
    <n v="6934"/>
    <n v="1157"/>
    <n v="31"/>
    <n v="1137"/>
    <n v="286"/>
    <n v="10"/>
    <n v="27.77"/>
    <d v="2017-03-03T00:00:00"/>
  </r>
  <r>
    <n v="161"/>
    <x v="80"/>
    <n v="2"/>
    <n v="2017"/>
    <x v="2741"/>
    <n v="8103"/>
    <n v="3494"/>
    <n v="35"/>
    <n v="817"/>
    <n v="282"/>
    <n v="12"/>
    <n v="23.39"/>
    <d v="2017-03-03T00:00:00"/>
  </r>
  <r>
    <n v="162"/>
    <x v="623"/>
    <n v="2"/>
    <n v="2017"/>
    <x v="2742"/>
    <n v="754"/>
    <n v="53619"/>
    <n v="12"/>
    <n v="437"/>
    <n v="282"/>
    <n v="1"/>
    <n v="251.21"/>
    <d v="2017-03-03T00:00:00"/>
  </r>
  <r>
    <n v="163"/>
    <x v="138"/>
    <n v="2"/>
    <n v="2017"/>
    <x v="2743"/>
    <n v="8703"/>
    <n v="4647"/>
    <n v="31"/>
    <n v="1269"/>
    <n v="281"/>
    <n v="12"/>
    <n v="21.69"/>
    <d v="2017-03-03T00:00:00"/>
  </r>
  <r>
    <n v="164"/>
    <x v="666"/>
    <n v="2"/>
    <n v="2017"/>
    <x v="2744"/>
    <n v="4737"/>
    <n v="4195"/>
    <n v="47"/>
    <n v="812"/>
    <n v="278"/>
    <n v="7"/>
    <n v="39.479999999999997"/>
    <d v="2017-03-03T00:00:00"/>
  </r>
  <r>
    <n v="165"/>
    <x v="667"/>
    <n v="2"/>
    <n v="2017"/>
    <x v="2745"/>
    <n v="1075"/>
    <n v="36902"/>
    <n v="11"/>
    <n v="341"/>
    <n v="274"/>
    <n v="1"/>
    <n v="171.08"/>
    <d v="2017-03-03T00:00:00"/>
  </r>
  <r>
    <n v="166"/>
    <x v="187"/>
    <n v="2"/>
    <n v="2017"/>
    <x v="2746"/>
    <n v="3440"/>
    <n v="11493"/>
    <n v="24"/>
    <n v="930"/>
    <n v="269"/>
    <n v="5"/>
    <n v="52.57"/>
    <d v="2017-03-03T00:00:00"/>
  </r>
  <r>
    <n v="167"/>
    <x v="39"/>
    <n v="2"/>
    <n v="2017"/>
    <x v="2747"/>
    <n v="723"/>
    <n v="13630"/>
    <n v="13"/>
    <n v="165"/>
    <n v="268"/>
    <n v="1"/>
    <n v="249.54"/>
    <d v="2017-03-03T00:00:00"/>
  </r>
  <r>
    <n v="168"/>
    <x v="668"/>
    <n v="2"/>
    <n v="2017"/>
    <x v="2748"/>
    <n v="3731"/>
    <n v="4098"/>
    <n v="19"/>
    <n v="305"/>
    <n v="263"/>
    <n v="5"/>
    <n v="47.42"/>
    <d v="2017-03-03T00:00:00"/>
  </r>
  <r>
    <n v="169"/>
    <x v="584"/>
    <n v="2"/>
    <n v="2017"/>
    <x v="2749"/>
    <n v="934"/>
    <n v="16365"/>
    <n v="7"/>
    <n v="311"/>
    <n v="263"/>
    <n v="1"/>
    <n v="189.02"/>
    <d v="2017-03-03T00:00:00"/>
  </r>
  <r>
    <n v="170"/>
    <x v="253"/>
    <n v="2"/>
    <n v="2017"/>
    <x v="2750"/>
    <n v="19414"/>
    <n v="17482"/>
    <n v="64"/>
    <n v="4019"/>
    <n v="259"/>
    <n v="28"/>
    <n v="8.9600000000000009"/>
    <d v="2017-03-03T00:00:00"/>
  </r>
  <r>
    <n v="171"/>
    <x v="118"/>
    <n v="2"/>
    <n v="2017"/>
    <x v="2751"/>
    <n v="16397"/>
    <n v="5431"/>
    <n v="83"/>
    <n v="7480"/>
    <n v="257"/>
    <n v="24"/>
    <n v="10.54"/>
    <d v="2017-03-03T00:00:00"/>
  </r>
  <r>
    <n v="172"/>
    <x v="249"/>
    <n v="2"/>
    <n v="2017"/>
    <x v="2752"/>
    <n v="9524"/>
    <n v="4176"/>
    <n v="40"/>
    <n v="2524"/>
    <n v="256"/>
    <n v="14"/>
    <n v="18.09"/>
    <d v="2017-03-03T00:00:00"/>
  </r>
  <r>
    <n v="173"/>
    <x v="120"/>
    <n v="2"/>
    <n v="2017"/>
    <x v="2753"/>
    <n v="7797"/>
    <n v="5899"/>
    <n v="33"/>
    <n v="1167"/>
    <n v="254"/>
    <n v="11"/>
    <n v="21.94"/>
    <d v="2017-03-03T00:00:00"/>
  </r>
  <r>
    <n v="174"/>
    <x v="324"/>
    <n v="2"/>
    <n v="2017"/>
    <x v="2754"/>
    <n v="928"/>
    <n v="37075"/>
    <n v="11"/>
    <n v="269"/>
    <n v="251"/>
    <n v="1"/>
    <n v="182.07"/>
    <d v="2017-03-03T00:00:00"/>
  </r>
  <r>
    <n v="175"/>
    <x v="293"/>
    <n v="2"/>
    <n v="2017"/>
    <x v="2755"/>
    <n v="18989"/>
    <n v="1202"/>
    <n v="76"/>
    <n v="3126"/>
    <n v="250"/>
    <n v="28"/>
    <n v="8.8699999999999992"/>
    <d v="2017-03-03T00:00:00"/>
  </r>
  <r>
    <n v="176"/>
    <x v="669"/>
    <n v="2"/>
    <n v="2017"/>
    <x v="2756"/>
    <n v="1951"/>
    <n v="11991"/>
    <n v="30"/>
    <n v="647"/>
    <n v="250"/>
    <n v="2"/>
    <n v="86.29"/>
    <d v="2017-03-03T00:00:00"/>
  </r>
  <r>
    <n v="177"/>
    <x v="175"/>
    <n v="2"/>
    <n v="2017"/>
    <x v="2757"/>
    <n v="1710"/>
    <n v="14338"/>
    <n v="12"/>
    <n v="469"/>
    <n v="249"/>
    <n v="2"/>
    <n v="97.85"/>
    <d v="2017-03-03T00:00:00"/>
  </r>
  <r>
    <n v="178"/>
    <x v="425"/>
    <n v="2"/>
    <n v="2017"/>
    <x v="2758"/>
    <n v="3175"/>
    <n v="19279"/>
    <n v="18"/>
    <n v="657"/>
    <n v="249"/>
    <n v="4"/>
    <n v="52.66"/>
    <d v="2017-03-03T00:00:00"/>
  </r>
  <r>
    <n v="179"/>
    <x v="126"/>
    <n v="2"/>
    <n v="2017"/>
    <x v="2759"/>
    <n v="5035"/>
    <n v="3072"/>
    <n v="27"/>
    <n v="797"/>
    <n v="248"/>
    <n v="7"/>
    <n v="33.15"/>
    <d v="2017-03-03T00:00:00"/>
  </r>
  <r>
    <n v="180"/>
    <x v="355"/>
    <n v="2"/>
    <n v="2017"/>
    <x v="2760"/>
    <n v="1034"/>
    <n v="64093"/>
    <n v="22"/>
    <n v="348"/>
    <n v="248"/>
    <n v="1"/>
    <n v="161.18"/>
    <d v="2017-03-03T00:00:00"/>
  </r>
  <r>
    <n v="181"/>
    <x v="569"/>
    <n v="2"/>
    <n v="2017"/>
    <x v="2761"/>
    <n v="7862"/>
    <n v="6064"/>
    <n v="30"/>
    <n v="4846"/>
    <n v="247"/>
    <n v="11"/>
    <n v="21.13"/>
    <d v="2017-03-03T00:00:00"/>
  </r>
  <r>
    <n v="182"/>
    <x v="222"/>
    <n v="2"/>
    <n v="2017"/>
    <x v="2762"/>
    <n v="12255"/>
    <n v="3710"/>
    <n v="96"/>
    <n v="862"/>
    <n v="245"/>
    <n v="18"/>
    <n v="13.44"/>
    <d v="2017-03-03T00:00:00"/>
  </r>
  <r>
    <n v="183"/>
    <x v="670"/>
    <n v="2"/>
    <n v="2017"/>
    <x v="2763"/>
    <n v="10326"/>
    <n v="4460"/>
    <n v="44"/>
    <n v="2765"/>
    <n v="244"/>
    <n v="15"/>
    <n v="15.9"/>
    <d v="2017-03-03T00:00:00"/>
  </r>
  <r>
    <n v="184"/>
    <x v="468"/>
    <n v="2"/>
    <n v="2017"/>
    <x v="2764"/>
    <n v="16012"/>
    <n v="2306"/>
    <n v="57"/>
    <n v="5867"/>
    <n v="242"/>
    <n v="23"/>
    <n v="10.17"/>
    <d v="2017-03-03T00:00:00"/>
  </r>
  <r>
    <n v="185"/>
    <x v="58"/>
    <n v="2"/>
    <n v="2017"/>
    <x v="2765"/>
    <n v="4191"/>
    <n v="22596"/>
    <n v="22"/>
    <n v="840"/>
    <n v="239"/>
    <n v="6"/>
    <n v="38.270000000000003"/>
    <d v="2017-03-03T00:00:00"/>
  </r>
  <r>
    <n v="186"/>
    <x v="345"/>
    <n v="2"/>
    <n v="2017"/>
    <x v="2766"/>
    <n v="4853"/>
    <n v="5231"/>
    <n v="22"/>
    <n v="918"/>
    <n v="237"/>
    <n v="7"/>
    <n v="32.81"/>
    <d v="2017-03-03T00:00:00"/>
  </r>
  <r>
    <n v="187"/>
    <x v="278"/>
    <n v="2"/>
    <n v="2017"/>
    <x v="926"/>
    <n v="4432"/>
    <n v="3472"/>
    <n v="28"/>
    <n v="440"/>
    <n v="234"/>
    <n v="6"/>
    <n v="35.51"/>
    <d v="2017-03-03T00:00:00"/>
  </r>
  <r>
    <n v="188"/>
    <x v="90"/>
    <n v="2"/>
    <n v="2017"/>
    <x v="2767"/>
    <n v="13591"/>
    <n v="2547"/>
    <n v="43"/>
    <n v="2569"/>
    <n v="234"/>
    <n v="20"/>
    <n v="11.56"/>
    <d v="2017-03-03T00:00:00"/>
  </r>
  <r>
    <n v="189"/>
    <x v="671"/>
    <n v="2"/>
    <n v="2017"/>
    <x v="2768"/>
    <n v="15450"/>
    <n v="1587"/>
    <n v="104"/>
    <n v="1712"/>
    <n v="228"/>
    <n v="23"/>
    <n v="9.93"/>
    <d v="2017-03-03T00:00:00"/>
  </r>
  <r>
    <n v="190"/>
    <x v="180"/>
    <n v="2"/>
    <n v="2017"/>
    <x v="2769"/>
    <n v="6493"/>
    <n v="951"/>
    <n v="27"/>
    <n v="289"/>
    <n v="228"/>
    <n v="9"/>
    <n v="23.6"/>
    <d v="2017-03-03T00:00:00"/>
  </r>
  <r>
    <n v="191"/>
    <x v="55"/>
    <n v="2"/>
    <n v="2017"/>
    <x v="2770"/>
    <n v="12233"/>
    <n v="7184"/>
    <n v="45"/>
    <n v="4027"/>
    <n v="228"/>
    <n v="18"/>
    <n v="12.52"/>
    <d v="2017-03-03T00:00:00"/>
  </r>
  <r>
    <n v="192"/>
    <x v="672"/>
    <n v="2"/>
    <n v="2017"/>
    <x v="2771"/>
    <n v="562"/>
    <n v="31826"/>
    <n v="11"/>
    <n v="135"/>
    <n v="228"/>
    <n v="0"/>
    <n v="272.60000000000002"/>
    <d v="2017-03-03T00:00:00"/>
  </r>
  <r>
    <n v="193"/>
    <x v="76"/>
    <n v="2"/>
    <n v="2017"/>
    <x v="2772"/>
    <n v="6112"/>
    <n v="3514"/>
    <n v="25"/>
    <n v="975"/>
    <n v="227"/>
    <n v="9"/>
    <n v="24.95"/>
    <d v="2017-03-03T00:00:00"/>
  </r>
  <r>
    <n v="194"/>
    <x v="69"/>
    <n v="2"/>
    <n v="2017"/>
    <x v="2773"/>
    <n v="20968"/>
    <n v="1333"/>
    <n v="74"/>
    <n v="3244"/>
    <n v="227"/>
    <n v="31"/>
    <n v="7.27"/>
    <d v="2017-03-03T00:00:00"/>
  </r>
  <r>
    <n v="195"/>
    <x v="245"/>
    <n v="2"/>
    <n v="2017"/>
    <x v="2774"/>
    <n v="4484"/>
    <n v="10470"/>
    <n v="22"/>
    <n v="1129"/>
    <n v="227"/>
    <n v="6"/>
    <n v="33.97"/>
    <d v="2017-03-03T00:00:00"/>
  </r>
  <r>
    <n v="196"/>
    <x v="266"/>
    <n v="2"/>
    <n v="2017"/>
    <x v="2775"/>
    <n v="29040"/>
    <n v="3570"/>
    <n v="121"/>
    <n v="9201"/>
    <n v="222"/>
    <n v="43"/>
    <n v="5.15"/>
    <d v="2017-03-03T00:00:00"/>
  </r>
  <r>
    <n v="197"/>
    <x v="259"/>
    <n v="2"/>
    <n v="2017"/>
    <x v="2776"/>
    <n v="4302"/>
    <n v="3403"/>
    <n v="20"/>
    <n v="349"/>
    <n v="222"/>
    <n v="6"/>
    <n v="34.71"/>
    <d v="2017-03-03T00:00:00"/>
  </r>
  <r>
    <n v="198"/>
    <x v="59"/>
    <n v="2"/>
    <n v="2017"/>
    <x v="2777"/>
    <n v="33523"/>
    <n v="1526"/>
    <n v="122"/>
    <n v="9012"/>
    <n v="220"/>
    <n v="49"/>
    <n v="4.41"/>
    <d v="2017-03-03T00:00:00"/>
  </r>
  <r>
    <n v="199"/>
    <x v="77"/>
    <n v="2"/>
    <n v="2017"/>
    <x v="2778"/>
    <n v="3717"/>
    <n v="1220"/>
    <n v="16"/>
    <n v="363"/>
    <n v="217"/>
    <n v="5"/>
    <n v="39.299999999999997"/>
    <d v="2017-03-03T00:00:00"/>
  </r>
  <r>
    <n v="200"/>
    <x v="332"/>
    <n v="2"/>
    <n v="2017"/>
    <x v="2779"/>
    <n v="3000"/>
    <n v="5989"/>
    <n v="16"/>
    <n v="413"/>
    <n v="216"/>
    <n v="4"/>
    <n v="48.38"/>
    <d v="2017-03-03T00:00:00"/>
  </r>
  <r>
    <n v="1"/>
    <x v="0"/>
    <n v="3"/>
    <n v="2017"/>
    <x v="2780"/>
    <n v="1189566"/>
    <n v="325835"/>
    <n v="2465"/>
    <n v="96112"/>
    <n v="122254"/>
    <n v="1601"/>
    <n v="76.36"/>
    <d v="2017-03-31T00:00:00"/>
  </r>
  <r>
    <n v="2"/>
    <x v="3"/>
    <n v="3"/>
    <n v="2017"/>
    <x v="2781"/>
    <n v="169481"/>
    <n v="241636"/>
    <n v="387"/>
    <n v="18841"/>
    <n v="52196"/>
    <n v="228"/>
    <n v="228.83"/>
    <d v="2017-03-31T00:00:00"/>
  </r>
  <r>
    <n v="3"/>
    <x v="2"/>
    <n v="3"/>
    <n v="2017"/>
    <x v="2782"/>
    <n v="333056"/>
    <n v="325165"/>
    <n v="1228"/>
    <n v="24240"/>
    <n v="51657"/>
    <n v="448"/>
    <n v="115.24"/>
    <d v="2017-03-31T00:00:00"/>
  </r>
  <r>
    <n v="4"/>
    <x v="1"/>
    <n v="3"/>
    <n v="2017"/>
    <x v="2783"/>
    <n v="703107"/>
    <n v="508269"/>
    <n v="2086"/>
    <n v="84382"/>
    <n v="49624"/>
    <n v="946"/>
    <n v="52.44"/>
    <d v="2017-03-31T00:00:00"/>
  </r>
  <r>
    <n v="5"/>
    <x v="511"/>
    <n v="3"/>
    <n v="2017"/>
    <x v="2784"/>
    <n v="289011"/>
    <n v="150320"/>
    <n v="1629"/>
    <n v="26794"/>
    <n v="33483"/>
    <n v="388"/>
    <n v="86.08"/>
    <d v="2017-03-31T00:00:00"/>
  </r>
  <r>
    <n v="6"/>
    <x v="200"/>
    <n v="3"/>
    <n v="2017"/>
    <x v="2785"/>
    <n v="918777"/>
    <n v="98176"/>
    <n v="2808"/>
    <n v="102428"/>
    <n v="30389"/>
    <n v="1236"/>
    <n v="24.58"/>
    <d v="2017-03-31T00:00:00"/>
  </r>
  <r>
    <n v="7"/>
    <x v="673"/>
    <n v="3"/>
    <n v="2017"/>
    <x v="2786"/>
    <n v="233071"/>
    <n v="148409"/>
    <n v="1408"/>
    <n v="11788"/>
    <n v="19244"/>
    <n v="313"/>
    <n v="61.35"/>
    <d v="2017-03-31T00:00:00"/>
  </r>
  <r>
    <n v="8"/>
    <x v="7"/>
    <n v="3"/>
    <n v="2017"/>
    <x v="2787"/>
    <n v="468314"/>
    <n v="56523"/>
    <n v="1053"/>
    <n v="39334"/>
    <n v="17050"/>
    <n v="630"/>
    <n v="27.05"/>
    <d v="2017-03-31T00:00:00"/>
  </r>
  <r>
    <n v="9"/>
    <x v="6"/>
    <n v="3"/>
    <n v="2017"/>
    <x v="2788"/>
    <n v="456697"/>
    <n v="29497"/>
    <n v="1606"/>
    <n v="31735"/>
    <n v="12272"/>
    <n v="614"/>
    <n v="19.97"/>
    <d v="2017-03-31T00:00:00"/>
  </r>
  <r>
    <n v="10"/>
    <x v="614"/>
    <n v="3"/>
    <n v="2017"/>
    <x v="2789"/>
    <n v="105182"/>
    <n v="59522"/>
    <n v="237"/>
    <n v="18103"/>
    <n v="11958"/>
    <n v="141"/>
    <n v="84.48"/>
    <d v="2017-03-31T00:00:00"/>
  </r>
  <r>
    <n v="11"/>
    <x v="674"/>
    <n v="3"/>
    <n v="2017"/>
    <x v="2790"/>
    <n v="8678"/>
    <n v="71017"/>
    <n v="101"/>
    <n v="995"/>
    <n v="10889"/>
    <n v="11"/>
    <n v="932.39"/>
    <d v="2017-03-31T00:00:00"/>
  </r>
  <r>
    <n v="12"/>
    <x v="492"/>
    <n v="3"/>
    <n v="2017"/>
    <x v="2791"/>
    <n v="156422"/>
    <n v="59295"/>
    <n v="541"/>
    <n v="21773"/>
    <n v="8646"/>
    <n v="210"/>
    <n v="41.07"/>
    <d v="2017-03-31T00:00:00"/>
  </r>
  <r>
    <n v="13"/>
    <x v="16"/>
    <n v="3"/>
    <n v="2017"/>
    <x v="2792"/>
    <n v="90253"/>
    <n v="94782"/>
    <n v="219"/>
    <n v="7390"/>
    <n v="8537"/>
    <n v="121"/>
    <n v="70.290000000000006"/>
    <d v="2017-03-31T00:00:00"/>
  </r>
  <r>
    <n v="14"/>
    <x v="12"/>
    <n v="3"/>
    <n v="2017"/>
    <x v="2793"/>
    <n v="886549"/>
    <n v="107657"/>
    <n v="4818"/>
    <n v="55717"/>
    <n v="8268"/>
    <n v="1193"/>
    <n v="6.93"/>
    <d v="2017-03-31T00:00:00"/>
  </r>
  <r>
    <n v="15"/>
    <x v="651"/>
    <n v="3"/>
    <n v="2017"/>
    <x v="2794"/>
    <n v="122046"/>
    <n v="108478"/>
    <n v="880"/>
    <n v="39390"/>
    <n v="7788"/>
    <n v="164"/>
    <n v="47.42"/>
    <d v="2017-03-31T00:00:00"/>
  </r>
  <r>
    <n v="16"/>
    <x v="34"/>
    <n v="3"/>
    <n v="2017"/>
    <x v="2795"/>
    <n v="152138"/>
    <n v="35294"/>
    <n v="1169"/>
    <n v="8320"/>
    <n v="7667"/>
    <n v="204"/>
    <n v="37.450000000000003"/>
    <d v="2017-03-31T00:00:00"/>
  </r>
  <r>
    <n v="17"/>
    <x v="5"/>
    <n v="3"/>
    <n v="2017"/>
    <x v="2796"/>
    <n v="279486"/>
    <n v="39172"/>
    <n v="925"/>
    <n v="38531"/>
    <n v="7569"/>
    <n v="376"/>
    <n v="20.12"/>
    <d v="2017-03-31T00:00:00"/>
  </r>
  <r>
    <n v="18"/>
    <x v="8"/>
    <n v="3"/>
    <n v="2017"/>
    <x v="2797"/>
    <n v="65967"/>
    <n v="162173"/>
    <n v="203"/>
    <n v="11542"/>
    <n v="7561"/>
    <n v="88"/>
    <n v="85.17"/>
    <d v="2017-03-31T00:00:00"/>
  </r>
  <r>
    <n v="19"/>
    <x v="20"/>
    <n v="3"/>
    <n v="2017"/>
    <x v="2798"/>
    <n v="217806"/>
    <n v="24940"/>
    <n v="483"/>
    <n v="22628"/>
    <n v="6478"/>
    <n v="293"/>
    <n v="22.1"/>
    <d v="2017-03-31T00:00:00"/>
  </r>
  <r>
    <n v="20"/>
    <x v="10"/>
    <n v="3"/>
    <n v="2017"/>
    <x v="2799"/>
    <n v="56507"/>
    <n v="68750"/>
    <n v="130"/>
    <n v="4584"/>
    <n v="6445"/>
    <n v="76"/>
    <n v="84.76"/>
    <d v="2017-03-31T00:00:00"/>
  </r>
  <r>
    <n v="21"/>
    <x v="23"/>
    <n v="3"/>
    <n v="2017"/>
    <x v="2800"/>
    <n v="113655"/>
    <n v="41781"/>
    <n v="270"/>
    <n v="10014"/>
    <n v="6415"/>
    <n v="152"/>
    <n v="41.94"/>
    <d v="2017-03-31T00:00:00"/>
  </r>
  <r>
    <n v="22"/>
    <x v="15"/>
    <n v="3"/>
    <n v="2017"/>
    <x v="2801"/>
    <n v="415794"/>
    <n v="26077"/>
    <n v="1200"/>
    <n v="53944"/>
    <n v="6349"/>
    <n v="559"/>
    <n v="11.35"/>
    <d v="2017-03-31T00:00:00"/>
  </r>
  <r>
    <n v="23"/>
    <x v="675"/>
    <n v="3"/>
    <n v="2017"/>
    <x v="2802"/>
    <n v="120644"/>
    <n v="71484"/>
    <n v="1207"/>
    <n v="11982"/>
    <n v="6160"/>
    <n v="162"/>
    <n v="37.94"/>
    <d v="2017-03-31T00:00:00"/>
  </r>
  <r>
    <n v="24"/>
    <x v="14"/>
    <n v="3"/>
    <n v="2017"/>
    <x v="2803"/>
    <n v="135666"/>
    <n v="28161"/>
    <n v="390"/>
    <n v="10300"/>
    <n v="5699"/>
    <n v="182"/>
    <n v="31.21"/>
    <d v="2017-03-31T00:00:00"/>
  </r>
  <r>
    <n v="25"/>
    <x v="21"/>
    <n v="3"/>
    <n v="2017"/>
    <x v="2804"/>
    <n v="43380"/>
    <n v="24901"/>
    <n v="139"/>
    <n v="2278"/>
    <n v="5533"/>
    <n v="58"/>
    <n v="94.77"/>
    <d v="2017-03-31T00:00:00"/>
  </r>
  <r>
    <n v="26"/>
    <x v="19"/>
    <n v="3"/>
    <n v="2017"/>
    <x v="2805"/>
    <n v="128157"/>
    <n v="26354"/>
    <n v="331"/>
    <n v="12887"/>
    <n v="4717"/>
    <n v="172"/>
    <n v="27.35"/>
    <d v="2017-03-31T00:00:00"/>
  </r>
  <r>
    <n v="27"/>
    <x v="267"/>
    <n v="3"/>
    <n v="2017"/>
    <x v="2806"/>
    <n v="130920"/>
    <n v="96954"/>
    <n v="1109"/>
    <n v="19036"/>
    <n v="4651"/>
    <n v="176"/>
    <n v="26.4"/>
    <d v="2017-03-31T00:00:00"/>
  </r>
  <r>
    <n v="28"/>
    <x v="596"/>
    <n v="3"/>
    <n v="2017"/>
    <x v="2807"/>
    <n v="13076"/>
    <n v="9136"/>
    <n v="38"/>
    <n v="551"/>
    <n v="4423"/>
    <n v="17"/>
    <n v="251.36"/>
    <d v="2017-03-31T00:00:00"/>
  </r>
  <r>
    <n v="29"/>
    <x v="494"/>
    <n v="3"/>
    <n v="2017"/>
    <x v="2808"/>
    <n v="155806"/>
    <n v="17659"/>
    <n v="537"/>
    <n v="20169"/>
    <n v="4383"/>
    <n v="209"/>
    <n v="20.91"/>
    <d v="2017-03-31T00:00:00"/>
  </r>
  <r>
    <n v="30"/>
    <x v="25"/>
    <n v="3"/>
    <n v="2017"/>
    <x v="2809"/>
    <n v="98428"/>
    <n v="33052"/>
    <n v="386"/>
    <n v="7976"/>
    <n v="4203"/>
    <n v="132"/>
    <n v="31.73"/>
    <d v="2017-03-31T00:00:00"/>
  </r>
  <r>
    <n v="31"/>
    <x v="18"/>
    <n v="3"/>
    <n v="2017"/>
    <x v="2810"/>
    <n v="268592"/>
    <n v="21609"/>
    <n v="827"/>
    <n v="43191"/>
    <n v="4142"/>
    <n v="361"/>
    <n v="11.46"/>
    <d v="2017-03-31T00:00:00"/>
  </r>
  <r>
    <n v="32"/>
    <x v="652"/>
    <n v="3"/>
    <n v="2017"/>
    <x v="2811"/>
    <n v="137777"/>
    <n v="67568"/>
    <n v="1061"/>
    <n v="29470"/>
    <n v="3989"/>
    <n v="185"/>
    <n v="21.52"/>
    <d v="2017-03-31T00:00:00"/>
  </r>
  <r>
    <n v="33"/>
    <x v="73"/>
    <n v="3"/>
    <n v="2017"/>
    <x v="2812"/>
    <n v="32244"/>
    <n v="62099"/>
    <n v="142"/>
    <n v="4095"/>
    <n v="3887"/>
    <n v="43"/>
    <n v="89.57"/>
    <d v="2017-03-31T00:00:00"/>
  </r>
  <r>
    <n v="34"/>
    <x v="36"/>
    <n v="3"/>
    <n v="2017"/>
    <x v="2813"/>
    <n v="149494"/>
    <n v="49982"/>
    <n v="639"/>
    <n v="28965"/>
    <n v="3843"/>
    <n v="201"/>
    <n v="19.100000000000001"/>
    <d v="2017-03-31T00:00:00"/>
  </r>
  <r>
    <n v="35"/>
    <x v="493"/>
    <n v="3"/>
    <n v="2017"/>
    <x v="2814"/>
    <n v="212799"/>
    <n v="14310"/>
    <n v="673"/>
    <n v="27807"/>
    <n v="2947"/>
    <n v="286"/>
    <n v="10.29"/>
    <d v="2017-03-31T00:00:00"/>
  </r>
  <r>
    <n v="36"/>
    <x v="527"/>
    <n v="3"/>
    <n v="2017"/>
    <x v="2815"/>
    <n v="191732"/>
    <n v="33055"/>
    <n v="614"/>
    <n v="25997"/>
    <n v="2857"/>
    <n v="258"/>
    <n v="11.07"/>
    <d v="2017-03-31T00:00:00"/>
  </r>
  <r>
    <n v="37"/>
    <x v="378"/>
    <n v="3"/>
    <n v="2017"/>
    <x v="2816"/>
    <n v="96753"/>
    <n v="18264"/>
    <n v="408"/>
    <n v="7570"/>
    <n v="2748"/>
    <n v="130"/>
    <n v="21.11"/>
    <d v="2017-03-31T00:00:00"/>
  </r>
  <r>
    <n v="38"/>
    <x v="31"/>
    <n v="3"/>
    <n v="2017"/>
    <x v="2817"/>
    <n v="12693"/>
    <n v="59515"/>
    <n v="58"/>
    <n v="1862"/>
    <n v="2499"/>
    <n v="17"/>
    <n v="146.30000000000001"/>
    <d v="2017-03-31T00:00:00"/>
  </r>
  <r>
    <n v="39"/>
    <x v="28"/>
    <n v="3"/>
    <n v="2017"/>
    <x v="2818"/>
    <n v="16010"/>
    <n v="16692"/>
    <n v="54"/>
    <n v="1114"/>
    <n v="2472"/>
    <n v="21"/>
    <n v="114.76"/>
    <d v="2017-03-31T00:00:00"/>
  </r>
  <r>
    <n v="40"/>
    <x v="41"/>
    <n v="3"/>
    <n v="2017"/>
    <x v="2819"/>
    <n v="74797"/>
    <n v="12866"/>
    <n v="254"/>
    <n v="7058"/>
    <n v="2258"/>
    <n v="100"/>
    <n v="22.43"/>
    <d v="2017-03-31T00:00:00"/>
  </r>
  <r>
    <n v="41"/>
    <x v="30"/>
    <n v="3"/>
    <n v="2017"/>
    <x v="2820"/>
    <n v="53677"/>
    <n v="65207"/>
    <n v="161"/>
    <n v="6258"/>
    <n v="2216"/>
    <n v="72"/>
    <n v="30.69"/>
    <d v="2017-03-31T00:00:00"/>
  </r>
  <r>
    <n v="42"/>
    <x v="270"/>
    <n v="3"/>
    <n v="2017"/>
    <x v="2821"/>
    <n v="26652"/>
    <n v="27200"/>
    <n v="107"/>
    <n v="3930"/>
    <n v="2188"/>
    <n v="35"/>
    <n v="61.02"/>
    <d v="2017-03-31T00:00:00"/>
  </r>
  <r>
    <n v="43"/>
    <x v="102"/>
    <n v="3"/>
    <n v="2017"/>
    <x v="2822"/>
    <n v="69706"/>
    <n v="9130"/>
    <n v="246"/>
    <n v="4635"/>
    <n v="2169"/>
    <n v="93"/>
    <n v="23.12"/>
    <d v="2017-03-31T00:00:00"/>
  </r>
  <r>
    <n v="44"/>
    <x v="654"/>
    <n v="3"/>
    <n v="2017"/>
    <x v="2823"/>
    <n v="64770"/>
    <n v="36003"/>
    <n v="537"/>
    <n v="13429"/>
    <n v="2136"/>
    <n v="87"/>
    <n v="24.51"/>
    <d v="2017-03-31T00:00:00"/>
  </r>
  <r>
    <n v="45"/>
    <x v="33"/>
    <n v="3"/>
    <n v="2017"/>
    <x v="2824"/>
    <n v="13979"/>
    <n v="55611"/>
    <n v="71"/>
    <n v="1666"/>
    <n v="2003"/>
    <n v="18"/>
    <n v="106.49"/>
    <d v="2017-03-31T00:00:00"/>
  </r>
  <r>
    <n v="46"/>
    <x v="676"/>
    <n v="3"/>
    <n v="2017"/>
    <x v="2825"/>
    <n v="15218"/>
    <n v="56456"/>
    <n v="59"/>
    <n v="1628"/>
    <n v="1950"/>
    <n v="20"/>
    <n v="95.24"/>
    <d v="2017-03-31T00:00:00"/>
  </r>
  <r>
    <n v="47"/>
    <x v="406"/>
    <n v="3"/>
    <n v="2017"/>
    <x v="2826"/>
    <n v="182894"/>
    <n v="22486"/>
    <n v="639"/>
    <n v="29214"/>
    <n v="1754"/>
    <n v="246"/>
    <n v="7.13"/>
    <d v="2017-03-31T00:00:00"/>
  </r>
  <r>
    <n v="48"/>
    <x v="29"/>
    <n v="3"/>
    <n v="2017"/>
    <x v="2827"/>
    <n v="117465"/>
    <n v="5339"/>
    <n v="329"/>
    <n v="11041"/>
    <n v="1680"/>
    <n v="158"/>
    <n v="10.63"/>
    <d v="2017-03-31T00:00:00"/>
  </r>
  <r>
    <n v="49"/>
    <x v="362"/>
    <n v="3"/>
    <n v="2017"/>
    <x v="2828"/>
    <n v="19923"/>
    <n v="38978"/>
    <n v="117"/>
    <n v="3852"/>
    <n v="1469"/>
    <n v="26"/>
    <n v="54.81"/>
    <d v="2017-03-31T00:00:00"/>
  </r>
  <r>
    <n v="50"/>
    <x v="60"/>
    <n v="3"/>
    <n v="2017"/>
    <x v="2829"/>
    <n v="19994"/>
    <n v="22479"/>
    <n v="57"/>
    <n v="1193"/>
    <n v="1459"/>
    <n v="26"/>
    <n v="54.25"/>
    <d v="2017-03-31T00:00:00"/>
  </r>
  <r>
    <n v="51"/>
    <x v="17"/>
    <n v="3"/>
    <n v="2017"/>
    <x v="2830"/>
    <n v="127682"/>
    <n v="9748"/>
    <n v="422"/>
    <n v="12588"/>
    <n v="1388"/>
    <n v="171"/>
    <n v="8.08"/>
    <d v="2017-03-31T00:00:00"/>
  </r>
  <r>
    <n v="52"/>
    <x v="47"/>
    <n v="3"/>
    <n v="2017"/>
    <x v="2831"/>
    <n v="30020"/>
    <n v="7149"/>
    <n v="111"/>
    <n v="1454"/>
    <n v="1371"/>
    <n v="40"/>
    <n v="33.950000000000003"/>
    <d v="2017-03-31T00:00:00"/>
  </r>
  <r>
    <n v="53"/>
    <x v="205"/>
    <n v="3"/>
    <n v="2017"/>
    <x v="2832"/>
    <n v="22508"/>
    <n v="10247"/>
    <n v="63"/>
    <n v="3175"/>
    <n v="1344"/>
    <n v="30"/>
    <n v="44.38"/>
    <d v="2017-03-31T00:00:00"/>
  </r>
  <r>
    <n v="54"/>
    <x v="4"/>
    <n v="3"/>
    <n v="2017"/>
    <x v="2833"/>
    <n v="231304"/>
    <n v="10790"/>
    <n v="759"/>
    <n v="35543"/>
    <n v="1281"/>
    <n v="311"/>
    <n v="4.12"/>
    <d v="2017-03-31T00:00:00"/>
  </r>
  <r>
    <n v="55"/>
    <x v="597"/>
    <n v="3"/>
    <n v="2017"/>
    <x v="2834"/>
    <n v="64958"/>
    <n v="15039"/>
    <n v="265"/>
    <n v="12829"/>
    <n v="1255"/>
    <n v="87"/>
    <n v="14.37"/>
    <d v="2017-03-31T00:00:00"/>
  </r>
  <r>
    <n v="56"/>
    <x v="72"/>
    <n v="3"/>
    <n v="2017"/>
    <x v="2835"/>
    <n v="16354"/>
    <n v="31253"/>
    <n v="101"/>
    <n v="1556"/>
    <n v="1251"/>
    <n v="22"/>
    <n v="56.85"/>
    <d v="2017-03-31T00:00:00"/>
  </r>
  <r>
    <n v="57"/>
    <x v="568"/>
    <n v="3"/>
    <n v="2017"/>
    <x v="2836"/>
    <n v="26168"/>
    <n v="5671"/>
    <n v="70"/>
    <n v="1597"/>
    <n v="1248"/>
    <n v="35"/>
    <n v="35.450000000000003"/>
    <d v="2017-03-31T00:00:00"/>
  </r>
  <r>
    <n v="58"/>
    <x v="22"/>
    <n v="3"/>
    <n v="2017"/>
    <x v="2837"/>
    <n v="11743"/>
    <n v="9462"/>
    <n v="34"/>
    <n v="832"/>
    <n v="1247"/>
    <n v="15"/>
    <n v="78.91"/>
    <d v="2017-03-31T00:00:00"/>
  </r>
  <r>
    <n v="59"/>
    <x v="32"/>
    <n v="3"/>
    <n v="2017"/>
    <x v="2838"/>
    <n v="27277"/>
    <n v="9180"/>
    <n v="74"/>
    <n v="3712"/>
    <n v="1244"/>
    <n v="36"/>
    <n v="33.9"/>
    <d v="2017-03-31T00:00:00"/>
  </r>
  <r>
    <n v="60"/>
    <x v="74"/>
    <n v="3"/>
    <n v="2017"/>
    <x v="2839"/>
    <n v="43990"/>
    <n v="16634"/>
    <n v="126"/>
    <n v="5966"/>
    <n v="1231"/>
    <n v="59"/>
    <n v="20.8"/>
    <d v="2017-03-31T00:00:00"/>
  </r>
  <r>
    <n v="61"/>
    <x v="548"/>
    <n v="3"/>
    <n v="2017"/>
    <x v="2840"/>
    <n v="19913"/>
    <n v="7158"/>
    <n v="57"/>
    <n v="2225"/>
    <n v="1118"/>
    <n v="26"/>
    <n v="41.73"/>
    <d v="2017-03-31T00:00:00"/>
  </r>
  <r>
    <n v="62"/>
    <x v="567"/>
    <n v="3"/>
    <n v="2017"/>
    <x v="2841"/>
    <n v="88258"/>
    <n v="10713"/>
    <n v="379"/>
    <n v="14622"/>
    <n v="1102"/>
    <n v="118"/>
    <n v="9.2799999999999994"/>
    <d v="2017-03-31T00:00:00"/>
  </r>
  <r>
    <n v="63"/>
    <x v="465"/>
    <n v="3"/>
    <n v="2017"/>
    <x v="2842"/>
    <n v="149669"/>
    <n v="9448"/>
    <n v="595"/>
    <n v="19354"/>
    <n v="1092"/>
    <n v="201"/>
    <n v="5.42"/>
    <d v="2017-03-31T00:00:00"/>
  </r>
  <r>
    <n v="64"/>
    <x v="503"/>
    <n v="3"/>
    <n v="2017"/>
    <x v="2843"/>
    <n v="65999"/>
    <n v="12019"/>
    <n v="180"/>
    <n v="10142"/>
    <n v="1060"/>
    <n v="88"/>
    <n v="11.94"/>
    <d v="2017-03-31T00:00:00"/>
  </r>
  <r>
    <n v="65"/>
    <x v="658"/>
    <n v="3"/>
    <n v="2017"/>
    <x v="2844"/>
    <n v="20027"/>
    <n v="15212"/>
    <n v="72"/>
    <n v="2171"/>
    <n v="1034"/>
    <n v="26"/>
    <n v="38.39"/>
    <d v="2017-03-31T00:00:00"/>
  </r>
  <r>
    <n v="66"/>
    <x v="24"/>
    <n v="3"/>
    <n v="2017"/>
    <x v="2845"/>
    <n v="12966"/>
    <n v="10251"/>
    <n v="41"/>
    <n v="1500"/>
    <n v="967"/>
    <n v="17"/>
    <n v="55.42"/>
    <d v="2017-03-31T00:00:00"/>
  </r>
  <r>
    <n v="67"/>
    <x v="116"/>
    <n v="3"/>
    <n v="2017"/>
    <x v="2846"/>
    <n v="14247"/>
    <n v="9414"/>
    <n v="53"/>
    <n v="859"/>
    <n v="956"/>
    <n v="19"/>
    <n v="49.9"/>
    <d v="2017-03-31T00:00:00"/>
  </r>
  <r>
    <n v="68"/>
    <x v="26"/>
    <n v="3"/>
    <n v="2017"/>
    <x v="2847"/>
    <n v="38012"/>
    <n v="4009"/>
    <n v="123"/>
    <n v="3311"/>
    <n v="876"/>
    <n v="51"/>
    <n v="17.13"/>
    <d v="2017-03-31T00:00:00"/>
  </r>
  <r>
    <n v="69"/>
    <x v="42"/>
    <n v="3"/>
    <n v="2017"/>
    <x v="2848"/>
    <n v="35442"/>
    <n v="5931"/>
    <n v="100"/>
    <n v="4979"/>
    <n v="832"/>
    <n v="47"/>
    <n v="17.440000000000001"/>
    <d v="2017-03-31T00:00:00"/>
  </r>
  <r>
    <n v="70"/>
    <x v="467"/>
    <n v="3"/>
    <n v="2017"/>
    <x v="2849"/>
    <n v="15792"/>
    <n v="25405"/>
    <n v="89"/>
    <n v="1282"/>
    <n v="829"/>
    <n v="21"/>
    <n v="39.020000000000003"/>
    <d v="2017-03-31T00:00:00"/>
  </r>
  <r>
    <n v="71"/>
    <x v="388"/>
    <n v="3"/>
    <n v="2017"/>
    <x v="2850"/>
    <n v="15234"/>
    <n v="20641"/>
    <n v="85"/>
    <n v="1403"/>
    <n v="826"/>
    <n v="20"/>
    <n v="40.29"/>
    <d v="2017-03-31T00:00:00"/>
  </r>
  <r>
    <n v="72"/>
    <x v="11"/>
    <n v="3"/>
    <n v="2017"/>
    <x v="2851"/>
    <n v="50869"/>
    <n v="14851"/>
    <n v="1031"/>
    <n v="6745"/>
    <n v="814"/>
    <n v="68"/>
    <n v="11.89"/>
    <d v="2017-03-31T00:00:00"/>
  </r>
  <r>
    <n v="73"/>
    <x v="70"/>
    <n v="3"/>
    <n v="2017"/>
    <x v="2852"/>
    <n v="31365"/>
    <n v="3304"/>
    <n v="86"/>
    <n v="2512"/>
    <n v="804"/>
    <n v="42"/>
    <n v="19.059999999999999"/>
    <d v="2017-03-31T00:00:00"/>
  </r>
  <r>
    <n v="74"/>
    <x v="110"/>
    <n v="3"/>
    <n v="2017"/>
    <x v="2853"/>
    <n v="54695"/>
    <n v="14085"/>
    <n v="227"/>
    <n v="6166"/>
    <n v="771"/>
    <n v="73"/>
    <n v="10.49"/>
    <d v="2017-03-31T00:00:00"/>
  </r>
  <r>
    <n v="75"/>
    <x v="54"/>
    <n v="3"/>
    <n v="2017"/>
    <x v="2854"/>
    <n v="73045"/>
    <n v="9373"/>
    <n v="195"/>
    <n v="12770"/>
    <n v="737"/>
    <n v="98"/>
    <n v="7.5"/>
    <d v="2017-03-31T00:00:00"/>
  </r>
  <r>
    <n v="76"/>
    <x v="79"/>
    <n v="3"/>
    <n v="2017"/>
    <x v="2855"/>
    <n v="22280"/>
    <n v="2914"/>
    <n v="69"/>
    <n v="1416"/>
    <n v="729"/>
    <n v="29"/>
    <n v="24.34"/>
    <d v="2017-03-31T00:00:00"/>
  </r>
  <r>
    <n v="77"/>
    <x v="43"/>
    <n v="3"/>
    <n v="2017"/>
    <x v="2856"/>
    <n v="64496"/>
    <n v="4226"/>
    <n v="157"/>
    <n v="8905"/>
    <n v="727"/>
    <n v="86"/>
    <n v="8.3800000000000008"/>
    <d v="2017-03-31T00:00:00"/>
  </r>
  <r>
    <n v="78"/>
    <x v="269"/>
    <n v="3"/>
    <n v="2017"/>
    <x v="2857"/>
    <n v="61731"/>
    <n v="2325"/>
    <n v="187"/>
    <n v="5072"/>
    <n v="721"/>
    <n v="83"/>
    <n v="8.68"/>
    <d v="2017-03-31T00:00:00"/>
  </r>
  <r>
    <n v="79"/>
    <x v="313"/>
    <n v="3"/>
    <n v="2017"/>
    <x v="2858"/>
    <n v="41855"/>
    <n v="21727"/>
    <n v="137"/>
    <n v="5520"/>
    <n v="690"/>
    <n v="56"/>
    <n v="12.26"/>
    <d v="2017-03-31T00:00:00"/>
  </r>
  <r>
    <n v="80"/>
    <x v="232"/>
    <n v="3"/>
    <n v="2017"/>
    <x v="2859"/>
    <n v="29200"/>
    <n v="3274"/>
    <n v="93"/>
    <n v="2027"/>
    <n v="657"/>
    <n v="39"/>
    <n v="16.73"/>
    <d v="2017-03-31T00:00:00"/>
  </r>
  <r>
    <n v="81"/>
    <x v="327"/>
    <n v="3"/>
    <n v="2017"/>
    <x v="2860"/>
    <n v="45516"/>
    <n v="6283"/>
    <n v="164"/>
    <n v="5181"/>
    <n v="623"/>
    <n v="61"/>
    <n v="10.18"/>
    <d v="2017-03-31T00:00:00"/>
  </r>
  <r>
    <n v="82"/>
    <x v="94"/>
    <n v="3"/>
    <n v="2017"/>
    <x v="2861"/>
    <n v="25941"/>
    <n v="8578"/>
    <n v="108"/>
    <n v="2310"/>
    <n v="611"/>
    <n v="34"/>
    <n v="17.5"/>
    <d v="2017-03-31T00:00:00"/>
  </r>
  <r>
    <n v="83"/>
    <x v="63"/>
    <n v="3"/>
    <n v="2017"/>
    <x v="2862"/>
    <n v="68152"/>
    <n v="10791"/>
    <n v="195"/>
    <n v="7820"/>
    <n v="598"/>
    <n v="91"/>
    <n v="6.53"/>
    <d v="2017-03-31T00:00:00"/>
  </r>
  <r>
    <n v="84"/>
    <x v="35"/>
    <n v="3"/>
    <n v="2017"/>
    <x v="2863"/>
    <n v="60741"/>
    <n v="6645"/>
    <n v="163"/>
    <n v="8070"/>
    <n v="584"/>
    <n v="81"/>
    <n v="7.15"/>
    <d v="2017-03-31T00:00:00"/>
  </r>
  <r>
    <n v="85"/>
    <x v="199"/>
    <n v="3"/>
    <n v="2017"/>
    <x v="2864"/>
    <n v="12455"/>
    <n v="5895"/>
    <n v="39"/>
    <n v="1233"/>
    <n v="582"/>
    <n v="16"/>
    <n v="34.74"/>
    <d v="2017-03-31T00:00:00"/>
  </r>
  <r>
    <n v="86"/>
    <x v="53"/>
    <n v="3"/>
    <n v="2017"/>
    <x v="2865"/>
    <n v="11147"/>
    <n v="3391"/>
    <n v="41"/>
    <n v="1080"/>
    <n v="576"/>
    <n v="15"/>
    <n v="38.44"/>
    <d v="2017-03-31T00:00:00"/>
  </r>
  <r>
    <n v="87"/>
    <x v="13"/>
    <n v="3"/>
    <n v="2017"/>
    <x v="2866"/>
    <n v="33639"/>
    <n v="5829"/>
    <n v="89"/>
    <n v="2157"/>
    <n v="568"/>
    <n v="45"/>
    <n v="12.55"/>
    <d v="2017-03-31T00:00:00"/>
  </r>
  <r>
    <n v="88"/>
    <x v="677"/>
    <n v="3"/>
    <n v="2017"/>
    <x v="2867"/>
    <n v="3743"/>
    <n v="17953"/>
    <n v="101"/>
    <n v="2049"/>
    <n v="559"/>
    <n v="5"/>
    <n v="111.15"/>
    <d v="2017-03-31T00:00:00"/>
  </r>
  <r>
    <n v="89"/>
    <x v="127"/>
    <n v="3"/>
    <n v="2017"/>
    <x v="2868"/>
    <n v="55707"/>
    <n v="2524"/>
    <n v="150"/>
    <n v="5653"/>
    <n v="554"/>
    <n v="74"/>
    <n v="7.39"/>
    <d v="2017-03-31T00:00:00"/>
  </r>
  <r>
    <n v="90"/>
    <x v="88"/>
    <n v="3"/>
    <n v="2017"/>
    <x v="2869"/>
    <n v="7015"/>
    <n v="8572"/>
    <n v="23"/>
    <n v="544"/>
    <n v="531"/>
    <n v="9"/>
    <n v="56.32"/>
    <d v="2017-03-31T00:00:00"/>
  </r>
  <r>
    <n v="91"/>
    <x v="189"/>
    <n v="3"/>
    <n v="2017"/>
    <x v="2870"/>
    <n v="30289"/>
    <n v="5146"/>
    <n v="101"/>
    <n v="4457"/>
    <n v="531"/>
    <n v="40"/>
    <n v="13.03"/>
    <d v="2017-03-31T00:00:00"/>
  </r>
  <r>
    <n v="92"/>
    <x v="471"/>
    <n v="3"/>
    <n v="2017"/>
    <x v="2871"/>
    <n v="4786"/>
    <n v="19205"/>
    <n v="23"/>
    <n v="591"/>
    <n v="501"/>
    <n v="6"/>
    <n v="77.790000000000006"/>
    <d v="2017-03-31T00:00:00"/>
  </r>
  <r>
    <n v="93"/>
    <x v="38"/>
    <n v="3"/>
    <n v="2017"/>
    <x v="2872"/>
    <n v="10348"/>
    <n v="8484"/>
    <n v="37"/>
    <n v="1146"/>
    <n v="499"/>
    <n v="13"/>
    <n v="35.83"/>
    <d v="2017-03-31T00:00:00"/>
  </r>
  <r>
    <n v="94"/>
    <x v="92"/>
    <n v="3"/>
    <n v="2017"/>
    <x v="2873"/>
    <n v="41514"/>
    <n v="3133"/>
    <n v="115"/>
    <n v="4788"/>
    <n v="496"/>
    <n v="55"/>
    <n v="8.8800000000000008"/>
    <d v="2017-03-31T00:00:00"/>
  </r>
  <r>
    <n v="95"/>
    <x v="45"/>
    <n v="3"/>
    <n v="2017"/>
    <x v="2874"/>
    <n v="22749"/>
    <n v="5850"/>
    <n v="71"/>
    <n v="2916"/>
    <n v="473"/>
    <n v="30"/>
    <n v="15.46"/>
    <d v="2017-03-31T00:00:00"/>
  </r>
  <r>
    <n v="96"/>
    <x v="61"/>
    <n v="3"/>
    <n v="2017"/>
    <x v="2875"/>
    <n v="8108"/>
    <n v="4296"/>
    <n v="27"/>
    <n v="595"/>
    <n v="460"/>
    <n v="10"/>
    <n v="42.15"/>
    <d v="2017-03-31T00:00:00"/>
  </r>
  <r>
    <n v="97"/>
    <x v="100"/>
    <n v="3"/>
    <n v="2017"/>
    <x v="2876"/>
    <n v="18448"/>
    <n v="2582"/>
    <n v="53"/>
    <n v="1309"/>
    <n v="457"/>
    <n v="24"/>
    <n v="18.45"/>
    <d v="2017-03-31T00:00:00"/>
  </r>
  <r>
    <n v="98"/>
    <x v="227"/>
    <n v="3"/>
    <n v="2017"/>
    <x v="2877"/>
    <n v="7518"/>
    <n v="11700"/>
    <n v="30"/>
    <n v="1399"/>
    <n v="452"/>
    <n v="10"/>
    <n v="44.75"/>
    <d v="2017-03-31T00:00:00"/>
  </r>
  <r>
    <n v="99"/>
    <x v="244"/>
    <n v="3"/>
    <n v="2017"/>
    <x v="2878"/>
    <n v="5720"/>
    <n v="4339"/>
    <n v="21"/>
    <n v="341"/>
    <n v="448"/>
    <n v="7"/>
    <n v="58.32"/>
    <d v="2017-03-31T00:00:00"/>
  </r>
  <r>
    <n v="100"/>
    <x v="311"/>
    <n v="3"/>
    <n v="2017"/>
    <x v="2879"/>
    <n v="15056"/>
    <n v="7195"/>
    <n v="42"/>
    <n v="1397"/>
    <n v="440"/>
    <n v="20"/>
    <n v="21.74"/>
    <d v="2017-03-31T00:00:00"/>
  </r>
  <r>
    <n v="101"/>
    <x v="71"/>
    <n v="3"/>
    <n v="2017"/>
    <x v="2880"/>
    <n v="24030"/>
    <n v="2302"/>
    <n v="83"/>
    <n v="2208"/>
    <n v="436"/>
    <n v="32"/>
    <n v="13.5"/>
    <d v="2017-03-31T00:00:00"/>
  </r>
  <r>
    <n v="102"/>
    <x v="678"/>
    <n v="3"/>
    <n v="2017"/>
    <x v="2881"/>
    <n v="1553"/>
    <n v="52902"/>
    <n v="14"/>
    <n v="512"/>
    <n v="436"/>
    <n v="2"/>
    <n v="208.68"/>
    <d v="2017-03-31T00:00:00"/>
  </r>
  <r>
    <n v="103"/>
    <x v="196"/>
    <n v="3"/>
    <n v="2017"/>
    <x v="2882"/>
    <n v="3626"/>
    <n v="2375"/>
    <n v="16"/>
    <n v="230"/>
    <n v="435"/>
    <n v="4"/>
    <n v="89.26"/>
    <d v="2017-03-31T00:00:00"/>
  </r>
  <r>
    <n v="104"/>
    <x v="122"/>
    <n v="3"/>
    <n v="2017"/>
    <x v="2883"/>
    <n v="9911"/>
    <n v="3132"/>
    <n v="48"/>
    <n v="789"/>
    <n v="429"/>
    <n v="13"/>
    <n v="32.22"/>
    <d v="2017-03-31T00:00:00"/>
  </r>
  <r>
    <n v="105"/>
    <x v="679"/>
    <n v="3"/>
    <n v="2017"/>
    <x v="2884"/>
    <n v="1338"/>
    <n v="16334"/>
    <n v="13"/>
    <n v="456"/>
    <n v="417"/>
    <n v="1"/>
    <n v="231.57"/>
    <d v="2017-03-31T00:00:00"/>
  </r>
  <r>
    <n v="106"/>
    <x v="225"/>
    <n v="3"/>
    <n v="2017"/>
    <x v="2885"/>
    <n v="4753"/>
    <n v="5412"/>
    <n v="20"/>
    <n v="787"/>
    <n v="415"/>
    <n v="6"/>
    <n v="64.989999999999995"/>
    <d v="2017-03-31T00:00:00"/>
  </r>
  <r>
    <n v="107"/>
    <x v="528"/>
    <n v="3"/>
    <n v="2017"/>
    <x v="2886"/>
    <n v="31293"/>
    <n v="2846"/>
    <n v="109"/>
    <n v="2789"/>
    <n v="414"/>
    <n v="42"/>
    <n v="9.85"/>
    <d v="2017-03-31T00:00:00"/>
  </r>
  <r>
    <n v="108"/>
    <x v="62"/>
    <n v="3"/>
    <n v="2017"/>
    <x v="2887"/>
    <n v="4519"/>
    <n v="11693"/>
    <n v="24"/>
    <n v="888"/>
    <n v="414"/>
    <n v="6"/>
    <n v="68.09"/>
    <d v="2017-03-31T00:00:00"/>
  </r>
  <r>
    <n v="109"/>
    <x v="576"/>
    <n v="3"/>
    <n v="2017"/>
    <x v="2888"/>
    <n v="5055"/>
    <n v="3698"/>
    <n v="22"/>
    <n v="441"/>
    <n v="403"/>
    <n v="6"/>
    <n v="59.29"/>
    <d v="2017-03-31T00:00:00"/>
  </r>
  <r>
    <n v="110"/>
    <x v="615"/>
    <n v="3"/>
    <n v="2017"/>
    <x v="2889"/>
    <n v="24061"/>
    <n v="3255"/>
    <n v="87"/>
    <n v="2096"/>
    <n v="396"/>
    <n v="32"/>
    <n v="12.26"/>
    <d v="2017-03-31T00:00:00"/>
  </r>
  <r>
    <n v="111"/>
    <x v="295"/>
    <n v="3"/>
    <n v="2017"/>
    <x v="2890"/>
    <n v="6536"/>
    <n v="4771"/>
    <n v="26"/>
    <n v="561"/>
    <n v="394"/>
    <n v="8"/>
    <n v="44.89"/>
    <d v="2017-03-31T00:00:00"/>
  </r>
  <r>
    <n v="112"/>
    <x v="48"/>
    <n v="3"/>
    <n v="2017"/>
    <x v="2891"/>
    <n v="34031"/>
    <n v="11259"/>
    <n v="132"/>
    <n v="3597"/>
    <n v="386"/>
    <n v="45"/>
    <n v="8.44"/>
    <d v="2017-03-31T00:00:00"/>
  </r>
  <r>
    <n v="113"/>
    <x v="400"/>
    <n v="3"/>
    <n v="2017"/>
    <x v="2892"/>
    <n v="3534"/>
    <n v="10609"/>
    <n v="16"/>
    <n v="2079"/>
    <n v="382"/>
    <n v="4"/>
    <n v="80.36"/>
    <d v="2017-03-31T00:00:00"/>
  </r>
  <r>
    <n v="114"/>
    <x v="206"/>
    <n v="3"/>
    <n v="2017"/>
    <x v="2893"/>
    <n v="28681"/>
    <n v="3297"/>
    <n v="90"/>
    <n v="3951"/>
    <n v="380"/>
    <n v="38"/>
    <n v="9.86"/>
    <d v="2017-03-31T00:00:00"/>
  </r>
  <r>
    <n v="115"/>
    <x v="680"/>
    <n v="3"/>
    <n v="2017"/>
    <x v="2894"/>
    <n v="479"/>
    <n v="18649"/>
    <n v="7"/>
    <n v="160"/>
    <n v="378"/>
    <n v="0"/>
    <n v="587.6"/>
    <d v="2017-03-31T00:00:00"/>
  </r>
  <r>
    <n v="116"/>
    <x v="575"/>
    <n v="3"/>
    <n v="2017"/>
    <x v="2895"/>
    <n v="20499"/>
    <n v="3732"/>
    <n v="74"/>
    <n v="2068"/>
    <n v="376"/>
    <n v="27"/>
    <n v="13.66"/>
    <d v="2017-03-31T00:00:00"/>
  </r>
  <r>
    <n v="117"/>
    <x v="82"/>
    <n v="3"/>
    <n v="2017"/>
    <x v="2896"/>
    <n v="4647"/>
    <n v="25372"/>
    <n v="21"/>
    <n v="1014"/>
    <n v="372"/>
    <n v="6"/>
    <n v="59.62"/>
    <d v="2017-03-31T00:00:00"/>
  </r>
  <r>
    <n v="118"/>
    <x v="655"/>
    <n v="3"/>
    <n v="2017"/>
    <x v="2897"/>
    <n v="13438"/>
    <n v="3473"/>
    <n v="47"/>
    <n v="1837"/>
    <n v="358"/>
    <n v="18"/>
    <n v="19.8"/>
    <d v="2017-03-31T00:00:00"/>
  </r>
  <r>
    <n v="119"/>
    <x v="428"/>
    <n v="3"/>
    <n v="2017"/>
    <x v="2898"/>
    <n v="679"/>
    <n v="31311"/>
    <n v="10"/>
    <n v="240"/>
    <n v="354"/>
    <n v="0"/>
    <n v="388.04"/>
    <d v="2017-03-31T00:00:00"/>
  </r>
  <r>
    <n v="120"/>
    <x v="531"/>
    <n v="3"/>
    <n v="2017"/>
    <x v="2899"/>
    <n v="9174"/>
    <n v="15312"/>
    <n v="61"/>
    <n v="2253"/>
    <n v="354"/>
    <n v="12"/>
    <n v="28.7"/>
    <d v="2017-03-31T00:00:00"/>
  </r>
  <r>
    <n v="121"/>
    <x v="553"/>
    <n v="3"/>
    <n v="2017"/>
    <x v="2900"/>
    <n v="16599"/>
    <n v="4150"/>
    <n v="61"/>
    <n v="2306"/>
    <n v="348"/>
    <n v="22"/>
    <n v="15.58"/>
    <d v="2017-03-31T00:00:00"/>
  </r>
  <r>
    <n v="122"/>
    <x v="486"/>
    <n v="3"/>
    <n v="2017"/>
    <x v="2901"/>
    <n v="8990"/>
    <n v="14655"/>
    <n v="35"/>
    <n v="523"/>
    <n v="347"/>
    <n v="12"/>
    <n v="28.7"/>
    <d v="2017-03-31T00:00:00"/>
  </r>
  <r>
    <n v="123"/>
    <x v="91"/>
    <n v="3"/>
    <n v="2017"/>
    <x v="2902"/>
    <n v="8954"/>
    <n v="1530"/>
    <n v="29"/>
    <n v="524"/>
    <n v="346"/>
    <n v="12"/>
    <n v="28.77"/>
    <d v="2017-03-31T00:00:00"/>
  </r>
  <r>
    <n v="124"/>
    <x v="115"/>
    <n v="3"/>
    <n v="2017"/>
    <x v="2903"/>
    <n v="15944"/>
    <n v="4382"/>
    <n v="55"/>
    <n v="2393"/>
    <n v="343"/>
    <n v="21"/>
    <n v="16.010000000000002"/>
    <d v="2017-03-31T00:00:00"/>
  </r>
  <r>
    <n v="125"/>
    <x v="87"/>
    <n v="3"/>
    <n v="2017"/>
    <x v="2904"/>
    <n v="1560"/>
    <n v="590"/>
    <n v="5"/>
    <n v="44"/>
    <n v="337"/>
    <n v="2"/>
    <n v="160.72999999999999"/>
    <d v="2017-03-31T00:00:00"/>
  </r>
  <r>
    <n v="126"/>
    <x v="416"/>
    <n v="3"/>
    <n v="2017"/>
    <x v="2905"/>
    <n v="3345"/>
    <n v="7581"/>
    <n v="20"/>
    <n v="502"/>
    <n v="330"/>
    <n v="4"/>
    <n v="73.349999999999994"/>
    <d v="2017-03-31T00:00:00"/>
  </r>
  <r>
    <n v="127"/>
    <x v="80"/>
    <n v="3"/>
    <n v="2017"/>
    <x v="2906"/>
    <n v="8191"/>
    <n v="3719"/>
    <n v="33"/>
    <n v="780"/>
    <n v="314"/>
    <n v="11"/>
    <n v="28.49"/>
    <d v="2017-03-31T00:00:00"/>
  </r>
  <r>
    <n v="128"/>
    <x v="135"/>
    <n v="3"/>
    <n v="2017"/>
    <x v="2907"/>
    <n v="12442"/>
    <n v="47163"/>
    <n v="48"/>
    <n v="2448"/>
    <n v="309"/>
    <n v="16"/>
    <n v="18.5"/>
    <d v="2017-03-31T00:00:00"/>
  </r>
  <r>
    <n v="129"/>
    <x v="109"/>
    <n v="3"/>
    <n v="2017"/>
    <x v="2908"/>
    <n v="6036"/>
    <n v="13812"/>
    <n v="26"/>
    <n v="1680"/>
    <n v="307"/>
    <n v="8"/>
    <n v="37.89"/>
    <d v="2017-03-31T00:00:00"/>
  </r>
  <r>
    <n v="130"/>
    <x v="210"/>
    <n v="3"/>
    <n v="2017"/>
    <x v="2909"/>
    <n v="5340"/>
    <n v="4130"/>
    <n v="25"/>
    <n v="371"/>
    <n v="307"/>
    <n v="7"/>
    <n v="42.73"/>
    <d v="2017-03-31T00:00:00"/>
  </r>
  <r>
    <n v="131"/>
    <x v="193"/>
    <n v="3"/>
    <n v="2017"/>
    <x v="2910"/>
    <n v="15939"/>
    <n v="3300"/>
    <n v="68"/>
    <n v="1081"/>
    <n v="297"/>
    <n v="21"/>
    <n v="13.86"/>
    <d v="2017-03-31T00:00:00"/>
  </r>
  <r>
    <n v="132"/>
    <x v="681"/>
    <n v="3"/>
    <n v="2017"/>
    <x v="2911"/>
    <n v="4190"/>
    <n v="41028"/>
    <n v="26"/>
    <n v="3391"/>
    <n v="282"/>
    <n v="5"/>
    <n v="50.09"/>
    <d v="2017-03-31T00:00:00"/>
  </r>
  <r>
    <n v="133"/>
    <x v="534"/>
    <n v="3"/>
    <n v="2017"/>
    <x v="2912"/>
    <n v="21277"/>
    <n v="4630"/>
    <n v="78"/>
    <n v="2950"/>
    <n v="282"/>
    <n v="28"/>
    <n v="9.86"/>
    <d v="2017-03-31T00:00:00"/>
  </r>
  <r>
    <n v="134"/>
    <x v="120"/>
    <n v="3"/>
    <n v="2017"/>
    <x v="2913"/>
    <n v="8916"/>
    <n v="5301"/>
    <n v="36"/>
    <n v="1013"/>
    <n v="281"/>
    <n v="12"/>
    <n v="23.44"/>
    <d v="2017-03-31T00:00:00"/>
  </r>
  <r>
    <n v="135"/>
    <x v="125"/>
    <n v="3"/>
    <n v="2017"/>
    <x v="2914"/>
    <n v="16203"/>
    <n v="12869"/>
    <n v="59"/>
    <n v="3516"/>
    <n v="280"/>
    <n v="21"/>
    <n v="12.87"/>
    <d v="2017-03-31T00:00:00"/>
  </r>
  <r>
    <n v="136"/>
    <x v="665"/>
    <n v="3"/>
    <n v="2017"/>
    <x v="2915"/>
    <n v="5625"/>
    <n v="22562"/>
    <n v="32"/>
    <n v="1083"/>
    <n v="277"/>
    <n v="7"/>
    <n v="36.700000000000003"/>
    <d v="2017-03-31T00:00:00"/>
  </r>
  <r>
    <n v="137"/>
    <x v="52"/>
    <n v="3"/>
    <n v="2017"/>
    <x v="2916"/>
    <n v="18442"/>
    <n v="8058"/>
    <n v="85"/>
    <n v="3877"/>
    <n v="274"/>
    <n v="24"/>
    <n v="11.05"/>
    <d v="2017-03-31T00:00:00"/>
  </r>
  <r>
    <n v="138"/>
    <x v="293"/>
    <n v="3"/>
    <n v="2017"/>
    <x v="2917"/>
    <n v="18327"/>
    <n v="11995"/>
    <n v="73"/>
    <n v="2491"/>
    <n v="272"/>
    <n v="24"/>
    <n v="11.03"/>
    <d v="2017-03-31T00:00:00"/>
  </r>
  <r>
    <n v="139"/>
    <x v="662"/>
    <n v="3"/>
    <n v="2017"/>
    <x v="2918"/>
    <n v="6469"/>
    <n v="1858"/>
    <n v="20"/>
    <n v="568"/>
    <n v="271"/>
    <n v="8"/>
    <n v="31.23"/>
    <d v="2017-03-31T00:00:00"/>
  </r>
  <r>
    <n v="140"/>
    <x v="250"/>
    <n v="3"/>
    <n v="2017"/>
    <x v="2919"/>
    <n v="7474"/>
    <n v="11529"/>
    <n v="138"/>
    <n v="2001"/>
    <n v="271"/>
    <n v="10"/>
    <n v="26.97"/>
    <d v="2017-03-31T00:00:00"/>
  </r>
  <r>
    <n v="141"/>
    <x v="114"/>
    <n v="3"/>
    <n v="2017"/>
    <x v="2920"/>
    <n v="24765"/>
    <n v="3226"/>
    <n v="73"/>
    <n v="3514"/>
    <n v="268"/>
    <n v="33"/>
    <n v="8.0500000000000007"/>
    <d v="2017-03-31T00:00:00"/>
  </r>
  <r>
    <n v="142"/>
    <x v="657"/>
    <n v="3"/>
    <n v="2017"/>
    <x v="2921"/>
    <n v="10130"/>
    <n v="9243"/>
    <n v="54"/>
    <n v="1148"/>
    <n v="263"/>
    <n v="13"/>
    <n v="19.34"/>
    <d v="2017-03-31T00:00:00"/>
  </r>
  <r>
    <n v="143"/>
    <x v="212"/>
    <n v="3"/>
    <n v="2017"/>
    <x v="2922"/>
    <n v="7058"/>
    <n v="36241"/>
    <n v="39"/>
    <n v="2638"/>
    <n v="261"/>
    <n v="9"/>
    <n v="27.55"/>
    <d v="2017-03-31T00:00:00"/>
  </r>
  <r>
    <n v="144"/>
    <x v="682"/>
    <n v="3"/>
    <n v="2017"/>
    <x v="2923"/>
    <n v="6721"/>
    <n v="14744"/>
    <n v="139"/>
    <n v="1017"/>
    <n v="261"/>
    <n v="9"/>
    <n v="28.9"/>
    <d v="2017-03-31T00:00:00"/>
  </r>
  <r>
    <n v="145"/>
    <x v="154"/>
    <n v="3"/>
    <n v="2017"/>
    <x v="2924"/>
    <n v="9290"/>
    <n v="3068"/>
    <n v="40"/>
    <n v="1677"/>
    <n v="258"/>
    <n v="12"/>
    <n v="20.67"/>
    <d v="2017-03-31T00:00:00"/>
  </r>
  <r>
    <n v="146"/>
    <x v="89"/>
    <n v="3"/>
    <n v="2017"/>
    <x v="2925"/>
    <n v="7514"/>
    <n v="925"/>
    <n v="31"/>
    <n v="1113"/>
    <n v="255"/>
    <n v="10"/>
    <n v="25.3"/>
    <d v="2017-03-31T00:00:00"/>
  </r>
  <r>
    <n v="147"/>
    <x v="55"/>
    <n v="3"/>
    <n v="2017"/>
    <x v="2926"/>
    <n v="12271"/>
    <n v="5665"/>
    <n v="38"/>
    <n v="2771"/>
    <n v="250"/>
    <n v="16"/>
    <n v="15.2"/>
    <d v="2017-03-31T00:00:00"/>
  </r>
  <r>
    <n v="148"/>
    <x v="347"/>
    <n v="3"/>
    <n v="2017"/>
    <x v="2927"/>
    <n v="9793"/>
    <n v="1283"/>
    <n v="45"/>
    <n v="1152"/>
    <n v="249"/>
    <n v="13"/>
    <n v="18.940000000000001"/>
    <d v="2017-03-31T00:00:00"/>
  </r>
  <r>
    <n v="149"/>
    <x v="350"/>
    <n v="3"/>
    <n v="2017"/>
    <x v="2928"/>
    <n v="8023"/>
    <n v="34830"/>
    <n v="34"/>
    <n v="1228"/>
    <n v="249"/>
    <n v="10"/>
    <n v="23.07"/>
    <d v="2017-03-31T00:00:00"/>
  </r>
  <r>
    <n v="150"/>
    <x v="69"/>
    <n v="3"/>
    <n v="2017"/>
    <x v="2929"/>
    <n v="23149"/>
    <n v="2033"/>
    <n v="95"/>
    <n v="2903"/>
    <n v="248"/>
    <n v="31"/>
    <n v="7.97"/>
    <d v="2017-03-31T00:00:00"/>
  </r>
  <r>
    <n v="151"/>
    <x v="180"/>
    <n v="3"/>
    <n v="2017"/>
    <x v="2930"/>
    <n v="6454"/>
    <n v="2216"/>
    <n v="24"/>
    <n v="258"/>
    <n v="247"/>
    <n v="8"/>
    <n v="28.51"/>
    <d v="2017-03-31T00:00:00"/>
  </r>
  <r>
    <n v="152"/>
    <x v="101"/>
    <n v="3"/>
    <n v="2017"/>
    <x v="2931"/>
    <n v="17061"/>
    <n v="3181"/>
    <n v="58"/>
    <n v="2656"/>
    <n v="247"/>
    <n v="22"/>
    <n v="10.77"/>
    <d v="2017-03-31T00:00:00"/>
  </r>
  <r>
    <n v="153"/>
    <x v="46"/>
    <n v="3"/>
    <n v="2017"/>
    <x v="2932"/>
    <n v="2162"/>
    <n v="2469"/>
    <n v="11"/>
    <n v="149"/>
    <n v="244"/>
    <n v="2"/>
    <n v="83.93"/>
    <d v="2017-03-31T00:00:00"/>
  </r>
  <r>
    <n v="154"/>
    <x v="49"/>
    <n v="3"/>
    <n v="2017"/>
    <x v="2933"/>
    <n v="3737"/>
    <n v="2103"/>
    <n v="17"/>
    <n v="421"/>
    <n v="241"/>
    <n v="5"/>
    <n v="47.97"/>
    <d v="2017-03-31T00:00:00"/>
  </r>
  <r>
    <n v="155"/>
    <x v="609"/>
    <n v="3"/>
    <n v="2017"/>
    <x v="2934"/>
    <n v="3370"/>
    <n v="12035"/>
    <n v="14"/>
    <n v="278"/>
    <n v="236"/>
    <n v="4"/>
    <n v="52.14"/>
    <d v="2017-03-31T00:00:00"/>
  </r>
  <r>
    <n v="156"/>
    <x v="560"/>
    <n v="3"/>
    <n v="2017"/>
    <x v="2935"/>
    <n v="14679"/>
    <n v="11203"/>
    <n v="58"/>
    <n v="1862"/>
    <n v="235"/>
    <n v="19"/>
    <n v="11.91"/>
    <d v="2017-03-31T00:00:00"/>
  </r>
  <r>
    <n v="157"/>
    <x v="332"/>
    <n v="3"/>
    <n v="2017"/>
    <x v="2936"/>
    <n v="3024"/>
    <n v="7903"/>
    <n v="12"/>
    <n v="355"/>
    <n v="234"/>
    <n v="4"/>
    <n v="57.53"/>
    <d v="2017-03-31T00:00:00"/>
  </r>
  <r>
    <n v="158"/>
    <x v="535"/>
    <n v="3"/>
    <n v="2017"/>
    <x v="2937"/>
    <n v="3306"/>
    <n v="4951"/>
    <n v="19"/>
    <n v="553"/>
    <n v="233"/>
    <n v="4"/>
    <n v="52.51"/>
    <d v="2017-03-31T00:00:00"/>
  </r>
  <r>
    <n v="159"/>
    <x v="159"/>
    <n v="3"/>
    <n v="2017"/>
    <x v="2938"/>
    <n v="3642"/>
    <n v="4111"/>
    <n v="15"/>
    <n v="447"/>
    <n v="229"/>
    <n v="4"/>
    <n v="46.84"/>
    <d v="2017-03-31T00:00:00"/>
  </r>
  <r>
    <n v="160"/>
    <x v="59"/>
    <n v="3"/>
    <n v="2017"/>
    <x v="2939"/>
    <n v="36043"/>
    <n v="1418"/>
    <n v="116"/>
    <n v="7136"/>
    <n v="227"/>
    <n v="48"/>
    <n v="4.6900000000000004"/>
    <d v="2017-03-31T00:00:00"/>
  </r>
  <r>
    <n v="161"/>
    <x v="266"/>
    <n v="3"/>
    <n v="2017"/>
    <x v="2940"/>
    <n v="31170"/>
    <n v="5081"/>
    <n v="131"/>
    <n v="6975"/>
    <n v="220"/>
    <n v="41"/>
    <n v="5.26"/>
    <d v="2017-03-31T00:00:00"/>
  </r>
  <r>
    <n v="162"/>
    <x v="495"/>
    <n v="3"/>
    <n v="2017"/>
    <x v="2941"/>
    <n v="9707"/>
    <n v="6294"/>
    <n v="36"/>
    <n v="1268"/>
    <n v="217"/>
    <n v="13"/>
    <n v="16.68"/>
    <d v="2017-03-31T00:00:00"/>
  </r>
  <r>
    <n v="163"/>
    <x v="118"/>
    <n v="3"/>
    <n v="2017"/>
    <x v="2942"/>
    <n v="13136"/>
    <n v="4418"/>
    <n v="52"/>
    <n v="4439"/>
    <n v="216"/>
    <n v="17"/>
    <n v="12.27"/>
    <d v="2017-03-31T00:00:00"/>
  </r>
  <r>
    <n v="164"/>
    <x v="683"/>
    <n v="3"/>
    <n v="2017"/>
    <x v="2943"/>
    <n v="14005"/>
    <n v="16743"/>
    <n v="54"/>
    <n v="3158"/>
    <n v="214"/>
    <n v="18"/>
    <n v="11.4"/>
    <d v="2017-03-31T00:00:00"/>
  </r>
  <r>
    <n v="165"/>
    <x v="119"/>
    <n v="3"/>
    <n v="2017"/>
    <x v="2944"/>
    <n v="18658"/>
    <n v="989"/>
    <n v="59"/>
    <n v="1682"/>
    <n v="212"/>
    <n v="25"/>
    <n v="8.4700000000000006"/>
    <d v="2017-03-31T00:00:00"/>
  </r>
  <r>
    <n v="166"/>
    <x v="583"/>
    <n v="3"/>
    <n v="2017"/>
    <x v="2945"/>
    <n v="24722"/>
    <n v="3359"/>
    <n v="118"/>
    <n v="2195"/>
    <n v="210"/>
    <n v="33"/>
    <n v="6.32"/>
    <d v="2017-03-31T00:00:00"/>
  </r>
  <r>
    <n v="167"/>
    <x v="345"/>
    <n v="3"/>
    <n v="2017"/>
    <x v="2946"/>
    <n v="4674"/>
    <n v="6378"/>
    <n v="20"/>
    <n v="758"/>
    <n v="209"/>
    <n v="6"/>
    <n v="33.340000000000003"/>
    <d v="2017-03-31T00:00:00"/>
  </r>
  <r>
    <n v="168"/>
    <x v="195"/>
    <n v="3"/>
    <n v="2017"/>
    <x v="2947"/>
    <n v="7117"/>
    <n v="3835"/>
    <n v="25"/>
    <n v="1116"/>
    <n v="209"/>
    <n v="9"/>
    <n v="21.88"/>
    <d v="2017-03-31T00:00:00"/>
  </r>
  <r>
    <n v="169"/>
    <x v="174"/>
    <n v="3"/>
    <n v="2017"/>
    <x v="2948"/>
    <n v="8215"/>
    <n v="1497"/>
    <n v="16"/>
    <n v="74"/>
    <n v="206"/>
    <n v="11"/>
    <n v="18.66"/>
    <d v="2017-03-31T00:00:00"/>
  </r>
  <r>
    <n v="170"/>
    <x v="256"/>
    <n v="3"/>
    <n v="2017"/>
    <x v="2949"/>
    <n v="13626"/>
    <n v="2693"/>
    <n v="43"/>
    <n v="2239"/>
    <n v="205"/>
    <n v="18"/>
    <n v="11.21"/>
    <d v="2017-03-31T00:00:00"/>
  </r>
  <r>
    <n v="171"/>
    <x v="684"/>
    <n v="3"/>
    <n v="2017"/>
    <x v="2950"/>
    <n v="470"/>
    <n v="16441"/>
    <n v="8"/>
    <n v="60"/>
    <n v="204"/>
    <n v="0"/>
    <n v="322.89"/>
    <d v="2017-03-31T00:00:00"/>
  </r>
  <r>
    <n v="172"/>
    <x v="685"/>
    <n v="3"/>
    <n v="2017"/>
    <x v="2951"/>
    <n v="3801"/>
    <n v="2149"/>
    <n v="33"/>
    <n v="155"/>
    <n v="204"/>
    <n v="5"/>
    <n v="39.92"/>
    <d v="2017-03-31T00:00:00"/>
  </r>
  <r>
    <n v="173"/>
    <x v="686"/>
    <n v="3"/>
    <n v="2017"/>
    <x v="2952"/>
    <n v="453"/>
    <n v="13825"/>
    <n v="5"/>
    <n v="71"/>
    <n v="203"/>
    <n v="0"/>
    <n v="333.37"/>
    <d v="2017-03-31T00:00:00"/>
  </r>
  <r>
    <n v="174"/>
    <x v="65"/>
    <n v="3"/>
    <n v="2017"/>
    <x v="2953"/>
    <n v="7653"/>
    <n v="8179"/>
    <n v="31"/>
    <n v="1548"/>
    <n v="201"/>
    <n v="10"/>
    <n v="19.61"/>
    <d v="2017-03-31T00:00:00"/>
  </r>
  <r>
    <n v="175"/>
    <x v="117"/>
    <n v="3"/>
    <n v="2017"/>
    <x v="2954"/>
    <n v="7191"/>
    <n v="5080"/>
    <n v="48"/>
    <n v="664"/>
    <n v="200"/>
    <n v="9"/>
    <n v="20.71"/>
    <d v="2017-03-31T00:00:00"/>
  </r>
  <r>
    <n v="176"/>
    <x v="687"/>
    <n v="3"/>
    <n v="2017"/>
    <x v="2955"/>
    <n v="2974"/>
    <n v="24855"/>
    <n v="17"/>
    <n v="615"/>
    <n v="200"/>
    <n v="4"/>
    <n v="49.99"/>
    <d v="2017-03-31T00:00:00"/>
  </r>
  <r>
    <n v="177"/>
    <x v="688"/>
    <n v="3"/>
    <n v="2017"/>
    <x v="2956"/>
    <n v="2067"/>
    <n v="35430"/>
    <n v="31"/>
    <n v="536"/>
    <n v="199"/>
    <n v="2"/>
    <n v="71.63"/>
    <d v="2017-03-31T00:00:00"/>
  </r>
  <r>
    <n v="178"/>
    <x v="689"/>
    <n v="3"/>
    <n v="2017"/>
    <x v="2957"/>
    <n v="1917"/>
    <n v="5921"/>
    <n v="10"/>
    <n v="437"/>
    <n v="196"/>
    <n v="2"/>
    <n v="76.34"/>
    <d v="2017-03-31T00:00:00"/>
  </r>
  <r>
    <n v="179"/>
    <x v="165"/>
    <n v="3"/>
    <n v="2017"/>
    <x v="2958"/>
    <n v="9480"/>
    <n v="5844"/>
    <n v="39"/>
    <n v="1477"/>
    <n v="195"/>
    <n v="12"/>
    <n v="15.32"/>
    <d v="2017-03-31T00:00:00"/>
  </r>
  <r>
    <n v="180"/>
    <x v="517"/>
    <n v="3"/>
    <n v="2017"/>
    <x v="2959"/>
    <n v="9290"/>
    <n v="2621"/>
    <n v="50"/>
    <n v="2530"/>
    <n v="194"/>
    <n v="12"/>
    <n v="15.57"/>
    <d v="2017-03-31T00:00:00"/>
  </r>
  <r>
    <n v="181"/>
    <x v="187"/>
    <n v="3"/>
    <n v="2017"/>
    <x v="2960"/>
    <n v="3198"/>
    <n v="10747"/>
    <n v="17"/>
    <n v="807"/>
    <n v="191"/>
    <n v="4"/>
    <n v="44.52"/>
    <d v="2017-03-31T00:00:00"/>
  </r>
  <r>
    <n v="182"/>
    <x v="690"/>
    <n v="3"/>
    <n v="2017"/>
    <x v="2961"/>
    <n v="176"/>
    <n v="16736"/>
    <n v="6"/>
    <n v="50"/>
    <n v="191"/>
    <n v="0"/>
    <n v="807.03"/>
    <d v="2017-03-31T00:00:00"/>
  </r>
  <r>
    <n v="183"/>
    <x v="691"/>
    <n v="3"/>
    <n v="2017"/>
    <x v="2962"/>
    <n v="3395"/>
    <n v="41465"/>
    <n v="31"/>
    <n v="1343"/>
    <n v="190"/>
    <n v="4"/>
    <n v="41.78"/>
    <d v="2017-03-31T00:00:00"/>
  </r>
  <r>
    <n v="184"/>
    <x v="56"/>
    <n v="3"/>
    <n v="2017"/>
    <x v="2963"/>
    <n v="16191"/>
    <n v="3191"/>
    <n v="47"/>
    <n v="2160"/>
    <n v="189"/>
    <n v="21"/>
    <n v="8.68"/>
    <d v="2017-03-31T00:00:00"/>
  </r>
  <r>
    <n v="185"/>
    <x v="184"/>
    <n v="3"/>
    <n v="2017"/>
    <x v="2964"/>
    <n v="7173"/>
    <n v="4177"/>
    <n v="29"/>
    <n v="1674"/>
    <n v="184"/>
    <n v="9"/>
    <n v="19.059999999999999"/>
    <d v="2017-03-31T00:00:00"/>
  </r>
  <r>
    <n v="186"/>
    <x v="692"/>
    <n v="3"/>
    <n v="2017"/>
    <x v="2965"/>
    <n v="433"/>
    <n v="37433"/>
    <n v="6"/>
    <n v="135"/>
    <n v="183"/>
    <n v="0"/>
    <n v="314.52"/>
    <d v="2017-03-31T00:00:00"/>
  </r>
  <r>
    <n v="187"/>
    <x v="589"/>
    <n v="3"/>
    <n v="2017"/>
    <x v="2966"/>
    <n v="15600"/>
    <n v="822"/>
    <n v="53"/>
    <n v="1396"/>
    <n v="175"/>
    <n v="20"/>
    <n v="8.3699999999999992"/>
    <d v="2017-03-31T00:00:00"/>
  </r>
  <r>
    <n v="188"/>
    <x v="76"/>
    <n v="3"/>
    <n v="2017"/>
    <x v="2967"/>
    <n v="5539"/>
    <n v="1741"/>
    <n v="26"/>
    <n v="716"/>
    <n v="175"/>
    <n v="7"/>
    <n v="23.52"/>
    <d v="2017-03-31T00:00:00"/>
  </r>
  <r>
    <n v="189"/>
    <x v="624"/>
    <n v="3"/>
    <n v="2017"/>
    <x v="2968"/>
    <n v="4911"/>
    <n v="2827"/>
    <n v="73"/>
    <n v="630"/>
    <n v="174"/>
    <n v="6"/>
    <n v="26.35"/>
    <d v="2017-03-31T00:00:00"/>
  </r>
  <r>
    <n v="190"/>
    <x v="663"/>
    <n v="3"/>
    <n v="2017"/>
    <x v="2969"/>
    <n v="4461"/>
    <n v="9540"/>
    <n v="29"/>
    <n v="748"/>
    <n v="173"/>
    <n v="6"/>
    <n v="28.98"/>
    <d v="2017-03-31T00:00:00"/>
  </r>
  <r>
    <n v="191"/>
    <x v="516"/>
    <n v="3"/>
    <n v="2017"/>
    <x v="2970"/>
    <n v="4410"/>
    <n v="722"/>
    <n v="21"/>
    <n v="355"/>
    <n v="170"/>
    <n v="5"/>
    <n v="28.71"/>
    <d v="2017-03-31T00:00:00"/>
  </r>
  <r>
    <n v="192"/>
    <x v="108"/>
    <n v="3"/>
    <n v="2017"/>
    <x v="2971"/>
    <n v="15262"/>
    <n v="7328"/>
    <n v="62"/>
    <n v="2365"/>
    <n v="169"/>
    <n v="20"/>
    <n v="8.23"/>
    <d v="2017-03-31T00:00:00"/>
  </r>
  <r>
    <n v="193"/>
    <x v="279"/>
    <n v="3"/>
    <n v="2017"/>
    <x v="2972"/>
    <n v="45901"/>
    <n v="3663"/>
    <n v="178"/>
    <n v="7371"/>
    <n v="168"/>
    <n v="61"/>
    <n v="2.73"/>
    <d v="2017-03-31T00:00:00"/>
  </r>
  <r>
    <n v="194"/>
    <x v="584"/>
    <n v="3"/>
    <n v="2017"/>
    <x v="2973"/>
    <n v="1146"/>
    <n v="12288"/>
    <n v="8"/>
    <n v="318"/>
    <n v="167"/>
    <n v="1"/>
    <n v="108.55"/>
    <d v="2017-03-31T00:00:00"/>
  </r>
  <r>
    <n v="195"/>
    <x v="324"/>
    <n v="3"/>
    <n v="2017"/>
    <x v="2974"/>
    <n v="1105"/>
    <n v="33673"/>
    <n v="10"/>
    <n v="337"/>
    <n v="166"/>
    <n v="1"/>
    <n v="111.83"/>
    <d v="2017-03-31T00:00:00"/>
  </r>
  <r>
    <n v="196"/>
    <x v="693"/>
    <n v="3"/>
    <n v="2017"/>
    <x v="2975"/>
    <n v="3163"/>
    <n v="3290"/>
    <n v="17"/>
    <n v="369"/>
    <n v="166"/>
    <n v="4"/>
    <n v="39.049999999999997"/>
    <d v="2017-03-31T00:00:00"/>
  </r>
  <r>
    <n v="197"/>
    <x v="468"/>
    <n v="3"/>
    <n v="2017"/>
    <x v="2976"/>
    <n v="14500"/>
    <n v="5085"/>
    <n v="50"/>
    <n v="3811"/>
    <n v="165"/>
    <n v="19"/>
    <n v="8.4600000000000009"/>
    <d v="2017-03-31T00:00:00"/>
  </r>
  <r>
    <n v="198"/>
    <x v="138"/>
    <n v="3"/>
    <n v="2017"/>
    <x v="2977"/>
    <n v="6949"/>
    <n v="2307"/>
    <n v="27"/>
    <n v="879"/>
    <n v="164"/>
    <n v="9"/>
    <n v="17.55"/>
    <d v="2017-03-31T00:00:00"/>
  </r>
  <r>
    <n v="199"/>
    <x v="253"/>
    <n v="3"/>
    <n v="2017"/>
    <x v="2978"/>
    <n v="19741"/>
    <n v="1669"/>
    <n v="66"/>
    <n v="2877"/>
    <n v="163"/>
    <n v="26"/>
    <n v="6.16"/>
    <d v="2017-03-31T00:00:00"/>
  </r>
  <r>
    <n v="200"/>
    <x v="694"/>
    <n v="3"/>
    <n v="2017"/>
    <x v="2979"/>
    <n v="3677"/>
    <n v="24549"/>
    <n v="87"/>
    <n v="567"/>
    <n v="159"/>
    <n v="4"/>
    <n v="32.32"/>
    <d v="2017-03-31T00:00:00"/>
  </r>
  <r>
    <n v="1"/>
    <x v="0"/>
    <n v="4"/>
    <n v="2017"/>
    <x v="2980"/>
    <n v="1179314"/>
    <n v="489683"/>
    <n v="2540"/>
    <n v="97370"/>
    <n v="115233"/>
    <n v="1640"/>
    <n v="70.25"/>
    <d v="2017-05-01T00:00:00"/>
  </r>
  <r>
    <n v="2"/>
    <x v="3"/>
    <n v="4"/>
    <n v="2017"/>
    <x v="2981"/>
    <n v="222096"/>
    <n v="277440"/>
    <n v="843"/>
    <n v="26529"/>
    <n v="74256"/>
    <n v="308"/>
    <n v="240.39"/>
    <d v="2017-05-01T00:00:00"/>
  </r>
  <r>
    <n v="3"/>
    <x v="2"/>
    <n v="4"/>
    <n v="2017"/>
    <x v="2982"/>
    <n v="284239"/>
    <n v="671452"/>
    <n v="923"/>
    <n v="21427"/>
    <n v="68206"/>
    <n v="395"/>
    <n v="172.53"/>
    <d v="2017-05-01T00:00:00"/>
  </r>
  <r>
    <n v="4"/>
    <x v="511"/>
    <n v="4"/>
    <n v="2017"/>
    <x v="2983"/>
    <n v="840827"/>
    <n v="143613"/>
    <n v="2120"/>
    <n v="64430"/>
    <n v="64310"/>
    <n v="1169"/>
    <n v="54.99"/>
    <d v="2017-05-01T00:00:00"/>
  </r>
  <r>
    <n v="5"/>
    <x v="1"/>
    <n v="4"/>
    <n v="2017"/>
    <x v="2984"/>
    <n v="630577"/>
    <n v="417435"/>
    <n v="1805"/>
    <n v="82803"/>
    <n v="50861"/>
    <n v="877"/>
    <n v="57.99"/>
    <d v="2017-05-01T00:00:00"/>
  </r>
  <r>
    <n v="6"/>
    <x v="200"/>
    <n v="4"/>
    <n v="2017"/>
    <x v="2985"/>
    <n v="857974"/>
    <n v="123529"/>
    <n v="2814"/>
    <n v="99965"/>
    <n v="29485"/>
    <n v="1193"/>
    <n v="24.71"/>
    <d v="2017-05-01T00:00:00"/>
  </r>
  <r>
    <n v="7"/>
    <x v="18"/>
    <n v="4"/>
    <n v="2017"/>
    <x v="2986"/>
    <n v="276137"/>
    <n v="146629"/>
    <n v="831"/>
    <n v="43573"/>
    <n v="21458"/>
    <n v="384"/>
    <n v="55.87"/>
    <d v="2017-05-01T00:00:00"/>
  </r>
  <r>
    <n v="8"/>
    <x v="614"/>
    <n v="4"/>
    <n v="2017"/>
    <x v="2987"/>
    <n v="126735"/>
    <n v="58627"/>
    <n v="299"/>
    <n v="20962"/>
    <n v="14896"/>
    <n v="176"/>
    <n v="84.51"/>
    <d v="2017-05-01T00:00:00"/>
  </r>
  <r>
    <n v="9"/>
    <x v="6"/>
    <n v="4"/>
    <n v="2017"/>
    <x v="2988"/>
    <n v="436828"/>
    <n v="39841"/>
    <n v="1524"/>
    <n v="32234"/>
    <n v="12734"/>
    <n v="607"/>
    <n v="20.96"/>
    <d v="2017-05-01T00:00:00"/>
  </r>
  <r>
    <n v="10"/>
    <x v="12"/>
    <n v="4"/>
    <n v="2017"/>
    <x v="2989"/>
    <n v="944296"/>
    <n v="24898"/>
    <n v="2872"/>
    <n v="63558"/>
    <n v="10835"/>
    <n v="1313"/>
    <n v="8.25"/>
    <d v="2017-05-01T00:00:00"/>
  </r>
  <r>
    <n v="11"/>
    <x v="7"/>
    <n v="4"/>
    <n v="2017"/>
    <x v="2990"/>
    <n v="342705"/>
    <n v="42479"/>
    <n v="896"/>
    <n v="30682"/>
    <n v="10822"/>
    <n v="476"/>
    <n v="22.71"/>
    <d v="2017-05-01T00:00:00"/>
  </r>
  <r>
    <n v="12"/>
    <x v="596"/>
    <n v="4"/>
    <n v="2017"/>
    <x v="2991"/>
    <n v="14004"/>
    <n v="23429"/>
    <n v="49"/>
    <n v="608"/>
    <n v="10051"/>
    <n v="19"/>
    <n v="516.04999999999995"/>
    <d v="2017-05-01T00:00:00"/>
  </r>
  <r>
    <n v="13"/>
    <x v="5"/>
    <n v="4"/>
    <n v="2017"/>
    <x v="2992"/>
    <n v="263337"/>
    <n v="55946"/>
    <n v="790"/>
    <n v="37623"/>
    <n v="9052"/>
    <n v="366"/>
    <n v="24.72"/>
    <d v="2017-05-01T00:00:00"/>
  </r>
  <r>
    <n v="14"/>
    <x v="492"/>
    <n v="4"/>
    <n v="2017"/>
    <x v="2993"/>
    <n v="153150"/>
    <n v="57931"/>
    <n v="515"/>
    <n v="22377"/>
    <n v="8877"/>
    <n v="213"/>
    <n v="41.68"/>
    <d v="2017-05-01T00:00:00"/>
  </r>
  <r>
    <n v="15"/>
    <x v="23"/>
    <n v="4"/>
    <n v="2017"/>
    <x v="2994"/>
    <n v="138327"/>
    <n v="126179"/>
    <n v="718"/>
    <n v="15250"/>
    <n v="8081"/>
    <n v="192"/>
    <n v="42.01"/>
    <d v="2017-05-01T00:00:00"/>
  </r>
  <r>
    <n v="16"/>
    <x v="8"/>
    <n v="4"/>
    <n v="2017"/>
    <x v="2995"/>
    <n v="57646"/>
    <n v="85506"/>
    <n v="185"/>
    <n v="10493"/>
    <n v="7495"/>
    <n v="80"/>
    <n v="93.49"/>
    <d v="2017-05-01T00:00:00"/>
  </r>
  <r>
    <n v="17"/>
    <x v="16"/>
    <n v="4"/>
    <n v="2017"/>
    <x v="2996"/>
    <n v="90553"/>
    <n v="32124"/>
    <n v="212"/>
    <n v="8119"/>
    <n v="6916"/>
    <n v="125"/>
    <n v="54.92"/>
    <d v="2017-05-01T00:00:00"/>
  </r>
  <r>
    <n v="18"/>
    <x v="20"/>
    <n v="4"/>
    <n v="2017"/>
    <x v="2997"/>
    <n v="215816"/>
    <n v="24435"/>
    <n v="561"/>
    <n v="22295"/>
    <n v="6522"/>
    <n v="300"/>
    <n v="21.73"/>
    <d v="2017-05-01T00:00:00"/>
  </r>
  <r>
    <n v="19"/>
    <x v="540"/>
    <n v="4"/>
    <n v="2017"/>
    <x v="2998"/>
    <n v="80790"/>
    <n v="212319"/>
    <n v="1589"/>
    <n v="18779"/>
    <n v="6485"/>
    <n v="112"/>
    <n v="57.72"/>
    <d v="2017-05-01T00:00:00"/>
  </r>
  <r>
    <n v="20"/>
    <x v="19"/>
    <n v="4"/>
    <n v="2017"/>
    <x v="2999"/>
    <n v="111138"/>
    <n v="38214"/>
    <n v="298"/>
    <n v="11834"/>
    <n v="5992"/>
    <n v="154"/>
    <n v="38.770000000000003"/>
    <d v="2017-05-01T00:00:00"/>
  </r>
  <r>
    <n v="21"/>
    <x v="14"/>
    <n v="4"/>
    <n v="2017"/>
    <x v="3000"/>
    <n v="118289"/>
    <n v="46388"/>
    <n v="355"/>
    <n v="9385"/>
    <n v="5609"/>
    <n v="164"/>
    <n v="34.1"/>
    <d v="2017-05-01T00:00:00"/>
  </r>
  <r>
    <n v="22"/>
    <x v="15"/>
    <n v="4"/>
    <n v="2017"/>
    <x v="3001"/>
    <n v="335216"/>
    <n v="22865"/>
    <n v="998"/>
    <n v="44700"/>
    <n v="5419"/>
    <n v="466"/>
    <n v="11.62"/>
    <d v="2017-05-01T00:00:00"/>
  </r>
  <r>
    <n v="23"/>
    <x v="10"/>
    <n v="4"/>
    <n v="2017"/>
    <x v="3002"/>
    <n v="51057"/>
    <n v="37126"/>
    <n v="118"/>
    <n v="4442"/>
    <n v="5376"/>
    <n v="71"/>
    <n v="75.709999999999994"/>
    <d v="2017-05-01T00:00:00"/>
  </r>
  <r>
    <n v="24"/>
    <x v="267"/>
    <n v="4"/>
    <n v="2017"/>
    <x v="3003"/>
    <n v="174943"/>
    <n v="23436"/>
    <n v="584"/>
    <n v="22938"/>
    <n v="5324"/>
    <n v="243"/>
    <n v="21.88"/>
    <d v="2017-05-01T00:00:00"/>
  </r>
  <r>
    <n v="25"/>
    <x v="34"/>
    <n v="4"/>
    <n v="2017"/>
    <x v="3004"/>
    <n v="82653"/>
    <n v="18980"/>
    <n v="204"/>
    <n v="5135"/>
    <n v="4367"/>
    <n v="114"/>
    <n v="37.99"/>
    <d v="2017-05-01T00:00:00"/>
  </r>
  <r>
    <n v="26"/>
    <x v="21"/>
    <n v="4"/>
    <n v="2017"/>
    <x v="3005"/>
    <n v="35940"/>
    <n v="22335"/>
    <n v="173"/>
    <n v="2136"/>
    <n v="4246"/>
    <n v="49"/>
    <n v="84.96"/>
    <d v="2017-05-01T00:00:00"/>
  </r>
  <r>
    <n v="27"/>
    <x v="36"/>
    <n v="4"/>
    <n v="2017"/>
    <x v="3006"/>
    <n v="142679"/>
    <n v="43757"/>
    <n v="372"/>
    <n v="28463"/>
    <n v="3990"/>
    <n v="198"/>
    <n v="20.11"/>
    <d v="2017-05-01T00:00:00"/>
  </r>
  <r>
    <n v="28"/>
    <x v="25"/>
    <n v="4"/>
    <n v="2017"/>
    <x v="3007"/>
    <n v="87307"/>
    <n v="23933"/>
    <n v="317"/>
    <n v="7286"/>
    <n v="3948"/>
    <n v="121"/>
    <n v="32.520000000000003"/>
    <d v="2017-05-01T00:00:00"/>
  </r>
  <r>
    <n v="29"/>
    <x v="502"/>
    <n v="4"/>
    <n v="2017"/>
    <x v="3008"/>
    <n v="71831"/>
    <n v="45615"/>
    <n v="488"/>
    <n v="5925"/>
    <n v="3905"/>
    <n v="99"/>
    <n v="39.090000000000003"/>
    <d v="2017-05-01T00:00:00"/>
  </r>
  <r>
    <n v="30"/>
    <x v="73"/>
    <n v="4"/>
    <n v="2017"/>
    <x v="3009"/>
    <n v="30513"/>
    <n v="51127"/>
    <n v="91"/>
    <n v="3898"/>
    <n v="3555"/>
    <n v="42"/>
    <n v="83.78"/>
    <d v="2017-05-01T00:00:00"/>
  </r>
  <r>
    <n v="31"/>
    <x v="493"/>
    <n v="4"/>
    <n v="2017"/>
    <x v="3010"/>
    <n v="171564"/>
    <n v="20169"/>
    <n v="607"/>
    <n v="23345"/>
    <n v="3163"/>
    <n v="238"/>
    <n v="13.26"/>
    <d v="2017-05-01T00:00:00"/>
  </r>
  <r>
    <n v="32"/>
    <x v="270"/>
    <n v="4"/>
    <n v="2017"/>
    <x v="3011"/>
    <n v="27223"/>
    <n v="29908"/>
    <n v="84"/>
    <n v="4107"/>
    <n v="3161"/>
    <n v="37"/>
    <n v="83.51"/>
    <d v="2017-05-01T00:00:00"/>
  </r>
  <r>
    <n v="33"/>
    <x v="11"/>
    <n v="4"/>
    <n v="2017"/>
    <x v="3012"/>
    <n v="147991"/>
    <n v="38210"/>
    <n v="1165"/>
    <n v="14451"/>
    <n v="2867"/>
    <n v="205"/>
    <n v="13.93"/>
    <d v="2017-05-01T00:00:00"/>
  </r>
  <r>
    <n v="34"/>
    <x v="378"/>
    <n v="4"/>
    <n v="2017"/>
    <x v="3013"/>
    <n v="84841"/>
    <n v="8590"/>
    <n v="237"/>
    <n v="6398"/>
    <n v="2605"/>
    <n v="117"/>
    <n v="22.08"/>
    <d v="2017-05-01T00:00:00"/>
  </r>
  <r>
    <n v="35"/>
    <x v="28"/>
    <n v="4"/>
    <n v="2017"/>
    <x v="3014"/>
    <n v="16889"/>
    <n v="17783"/>
    <n v="74"/>
    <n v="1097"/>
    <n v="2532"/>
    <n v="23"/>
    <n v="107.81"/>
    <d v="2017-05-01T00:00:00"/>
  </r>
  <r>
    <n v="36"/>
    <x v="673"/>
    <n v="4"/>
    <n v="2017"/>
    <x v="3015"/>
    <n v="58134"/>
    <n v="18123"/>
    <n v="210"/>
    <n v="4928"/>
    <n v="2524"/>
    <n v="80"/>
    <n v="31.22"/>
    <d v="2017-05-01T00:00:00"/>
  </r>
  <r>
    <n v="37"/>
    <x v="102"/>
    <n v="4"/>
    <n v="2017"/>
    <x v="3016"/>
    <n v="67340"/>
    <n v="11246"/>
    <n v="145"/>
    <n v="3909"/>
    <n v="2389"/>
    <n v="93"/>
    <n v="25.52"/>
    <d v="2017-05-01T00:00:00"/>
  </r>
  <r>
    <n v="38"/>
    <x v="31"/>
    <n v="4"/>
    <n v="2017"/>
    <x v="3017"/>
    <n v="13162"/>
    <n v="43381"/>
    <n v="58"/>
    <n v="1961"/>
    <n v="1907"/>
    <n v="18"/>
    <n v="104.19"/>
    <d v="2017-05-01T00:00:00"/>
  </r>
  <r>
    <n v="39"/>
    <x v="527"/>
    <n v="4"/>
    <n v="2017"/>
    <x v="3018"/>
    <n v="148174"/>
    <n v="10074"/>
    <n v="404"/>
    <n v="21173"/>
    <n v="1901"/>
    <n v="206"/>
    <n v="9.23"/>
    <d v="2017-05-01T00:00:00"/>
  </r>
  <r>
    <n v="40"/>
    <x v="41"/>
    <n v="4"/>
    <n v="2017"/>
    <x v="3019"/>
    <n v="61403"/>
    <n v="48109"/>
    <n v="268"/>
    <n v="6132"/>
    <n v="1870"/>
    <n v="85"/>
    <n v="21.91"/>
    <d v="2017-05-01T00:00:00"/>
  </r>
  <r>
    <n v="41"/>
    <x v="108"/>
    <n v="4"/>
    <n v="2017"/>
    <x v="3020"/>
    <n v="55004"/>
    <n v="19496"/>
    <n v="278"/>
    <n v="7844"/>
    <n v="1551"/>
    <n v="76"/>
    <n v="20.28"/>
    <d v="2017-05-01T00:00:00"/>
  </r>
  <r>
    <n v="42"/>
    <x v="33"/>
    <n v="4"/>
    <n v="2017"/>
    <x v="3021"/>
    <n v="15426"/>
    <n v="32095"/>
    <n v="66"/>
    <n v="1692"/>
    <n v="1497"/>
    <n v="21"/>
    <n v="69.78"/>
    <d v="2017-05-01T00:00:00"/>
  </r>
  <r>
    <n v="43"/>
    <x v="29"/>
    <n v="4"/>
    <n v="2017"/>
    <x v="3022"/>
    <n v="104356"/>
    <n v="4114"/>
    <n v="274"/>
    <n v="10138"/>
    <n v="1489"/>
    <n v="145"/>
    <n v="10.26"/>
    <d v="2017-05-01T00:00:00"/>
  </r>
  <r>
    <n v="44"/>
    <x v="494"/>
    <n v="4"/>
    <n v="2017"/>
    <x v="3023"/>
    <n v="54643"/>
    <n v="6943"/>
    <n v="171"/>
    <n v="8256"/>
    <n v="1470"/>
    <n v="75"/>
    <n v="19.34"/>
    <d v="2017-05-01T00:00:00"/>
  </r>
  <r>
    <n v="45"/>
    <x v="47"/>
    <n v="4"/>
    <n v="2017"/>
    <x v="3024"/>
    <n v="29545"/>
    <n v="6381"/>
    <n v="97"/>
    <n v="1301"/>
    <n v="1321"/>
    <n v="41"/>
    <n v="32.159999999999997"/>
    <d v="2017-05-01T00:00:00"/>
  </r>
  <r>
    <n v="46"/>
    <x v="62"/>
    <n v="4"/>
    <n v="2017"/>
    <x v="3025"/>
    <n v="14805"/>
    <n v="59013"/>
    <n v="377"/>
    <n v="3263"/>
    <n v="1294"/>
    <n v="20"/>
    <n v="62.86"/>
    <d v="2017-05-01T00:00:00"/>
  </r>
  <r>
    <n v="47"/>
    <x v="4"/>
    <n v="4"/>
    <n v="2017"/>
    <x v="3026"/>
    <n v="197477"/>
    <n v="4935"/>
    <n v="576"/>
    <n v="32920"/>
    <n v="1289"/>
    <n v="274"/>
    <n v="4.6900000000000004"/>
    <d v="2017-05-01T00:00:00"/>
  </r>
  <r>
    <n v="48"/>
    <x v="567"/>
    <n v="4"/>
    <n v="2017"/>
    <x v="3027"/>
    <n v="79350"/>
    <n v="16519"/>
    <n v="444"/>
    <n v="15026"/>
    <n v="1266"/>
    <n v="110"/>
    <n v="11.48"/>
    <d v="2017-05-01T00:00:00"/>
  </r>
  <r>
    <n v="49"/>
    <x v="313"/>
    <n v="4"/>
    <n v="2017"/>
    <x v="3028"/>
    <n v="35830"/>
    <n v="42896"/>
    <n v="129"/>
    <n v="4546"/>
    <n v="1239"/>
    <n v="49"/>
    <n v="24.87"/>
    <d v="2017-05-01T00:00:00"/>
  </r>
  <r>
    <n v="50"/>
    <x v="72"/>
    <n v="4"/>
    <n v="2017"/>
    <x v="3029"/>
    <n v="17189"/>
    <n v="30143"/>
    <n v="94"/>
    <n v="1591"/>
    <n v="1235"/>
    <n v="23"/>
    <n v="51.67"/>
    <d v="2017-05-01T00:00:00"/>
  </r>
  <r>
    <n v="51"/>
    <x v="22"/>
    <n v="4"/>
    <n v="2017"/>
    <x v="3030"/>
    <n v="11924"/>
    <n v="5902"/>
    <n v="38"/>
    <n v="761"/>
    <n v="1230"/>
    <n v="16"/>
    <n v="74.209999999999994"/>
    <d v="2017-05-01T00:00:00"/>
  </r>
  <r>
    <n v="52"/>
    <x v="654"/>
    <n v="4"/>
    <n v="2017"/>
    <x v="3031"/>
    <n v="32016"/>
    <n v="22184"/>
    <n v="134"/>
    <n v="7137"/>
    <n v="1212"/>
    <n v="44"/>
    <n v="27.24"/>
    <d v="2017-05-01T00:00:00"/>
  </r>
  <r>
    <n v="53"/>
    <x v="32"/>
    <n v="4"/>
    <n v="2017"/>
    <x v="3032"/>
    <n v="34495"/>
    <n v="5972"/>
    <n v="95"/>
    <n v="3885"/>
    <n v="1203"/>
    <n v="47"/>
    <n v="25.08"/>
    <d v="2017-05-01T00:00:00"/>
  </r>
  <r>
    <n v="54"/>
    <x v="205"/>
    <n v="4"/>
    <n v="2017"/>
    <x v="3033"/>
    <n v="19644"/>
    <n v="8581"/>
    <n v="57"/>
    <n v="2732"/>
    <n v="1201"/>
    <n v="27"/>
    <n v="43.96"/>
    <d v="2017-05-01T00:00:00"/>
  </r>
  <r>
    <n v="55"/>
    <x v="568"/>
    <n v="4"/>
    <n v="2017"/>
    <x v="3034"/>
    <n v="25636"/>
    <n v="5201"/>
    <n v="74"/>
    <n v="1527"/>
    <n v="1194"/>
    <n v="35"/>
    <n v="33.51"/>
    <d v="2017-05-01T00:00:00"/>
  </r>
  <r>
    <n v="56"/>
    <x v="406"/>
    <n v="4"/>
    <n v="2017"/>
    <x v="3035"/>
    <n v="127345"/>
    <n v="12837"/>
    <n v="371"/>
    <n v="21787"/>
    <n v="1146"/>
    <n v="177"/>
    <n v="6.47"/>
    <d v="2017-05-01T00:00:00"/>
  </r>
  <r>
    <n v="57"/>
    <x v="45"/>
    <n v="4"/>
    <n v="2017"/>
    <x v="3036"/>
    <n v="30551"/>
    <n v="13792"/>
    <n v="93"/>
    <n v="3832"/>
    <n v="1117"/>
    <n v="42"/>
    <n v="26.3"/>
    <d v="2017-05-01T00:00:00"/>
  </r>
  <r>
    <n v="58"/>
    <x v="60"/>
    <n v="4"/>
    <n v="2017"/>
    <x v="3037"/>
    <n v="18962"/>
    <n v="7194"/>
    <n v="56"/>
    <n v="1082"/>
    <n v="1112"/>
    <n v="26"/>
    <n v="42.19"/>
    <d v="2017-05-01T00:00:00"/>
  </r>
  <r>
    <n v="59"/>
    <x v="695"/>
    <n v="4"/>
    <n v="2017"/>
    <x v="3038"/>
    <n v="12669"/>
    <n v="28233"/>
    <n v="249"/>
    <n v="2077"/>
    <n v="1047"/>
    <n v="17"/>
    <n v="59.44"/>
    <d v="2017-05-01T00:00:00"/>
  </r>
  <r>
    <n v="60"/>
    <x v="79"/>
    <n v="4"/>
    <n v="2017"/>
    <x v="3039"/>
    <n v="23992"/>
    <n v="10898"/>
    <n v="69"/>
    <n v="1512"/>
    <n v="983"/>
    <n v="33"/>
    <n v="29.47"/>
    <d v="2017-05-01T00:00:00"/>
  </r>
  <r>
    <n v="61"/>
    <x v="503"/>
    <n v="4"/>
    <n v="2017"/>
    <x v="3040"/>
    <n v="56715"/>
    <n v="8953"/>
    <n v="154"/>
    <n v="8723"/>
    <n v="982"/>
    <n v="78"/>
    <n v="12.45"/>
    <d v="2017-05-01T00:00:00"/>
  </r>
  <r>
    <n v="62"/>
    <x v="486"/>
    <n v="4"/>
    <n v="2017"/>
    <x v="3041"/>
    <n v="14635"/>
    <n v="9538"/>
    <n v="48"/>
    <n v="1538"/>
    <n v="971"/>
    <n v="20"/>
    <n v="47.75"/>
    <d v="2017-05-01T00:00:00"/>
  </r>
  <r>
    <n v="63"/>
    <x v="116"/>
    <n v="4"/>
    <n v="2017"/>
    <x v="3042"/>
    <n v="15839"/>
    <n v="3594"/>
    <n v="58"/>
    <n v="959"/>
    <n v="968"/>
    <n v="22"/>
    <n v="43.95"/>
    <d v="2017-05-01T00:00:00"/>
  </r>
  <r>
    <n v="64"/>
    <x v="70"/>
    <n v="4"/>
    <n v="2017"/>
    <x v="3043"/>
    <n v="30875"/>
    <n v="7355"/>
    <n v="90"/>
    <n v="2652"/>
    <n v="949"/>
    <n v="42"/>
    <n v="22.12"/>
    <d v="2017-05-01T00:00:00"/>
  </r>
  <r>
    <n v="65"/>
    <x v="696"/>
    <n v="4"/>
    <n v="2017"/>
    <x v="3044"/>
    <n v="27601"/>
    <n v="36126"/>
    <n v="413"/>
    <n v="4491"/>
    <n v="935"/>
    <n v="38"/>
    <n v="24.36"/>
    <d v="2017-05-01T00:00:00"/>
  </r>
  <r>
    <n v="66"/>
    <x v="30"/>
    <n v="4"/>
    <n v="2017"/>
    <x v="3045"/>
    <n v="46721"/>
    <n v="6927"/>
    <n v="174"/>
    <n v="5299"/>
    <n v="919"/>
    <n v="64"/>
    <n v="14.16"/>
    <d v="2017-05-01T00:00:00"/>
  </r>
  <r>
    <n v="67"/>
    <x v="74"/>
    <n v="4"/>
    <n v="2017"/>
    <x v="3046"/>
    <n v="38659"/>
    <n v="13279"/>
    <n v="116"/>
    <n v="5066"/>
    <n v="896"/>
    <n v="53"/>
    <n v="16.68"/>
    <d v="2017-05-01T00:00:00"/>
  </r>
  <r>
    <n v="68"/>
    <x v="677"/>
    <n v="4"/>
    <n v="2017"/>
    <x v="3047"/>
    <n v="14805"/>
    <n v="9944"/>
    <n v="65"/>
    <n v="4267"/>
    <n v="895"/>
    <n v="20"/>
    <n v="43.47"/>
    <d v="2017-05-01T00:00:00"/>
  </r>
  <r>
    <n v="69"/>
    <x v="697"/>
    <n v="4"/>
    <n v="2017"/>
    <x v="3048"/>
    <n v="11513"/>
    <n v="52331"/>
    <n v="329"/>
    <n v="4231"/>
    <n v="867"/>
    <n v="16"/>
    <n v="54.19"/>
    <d v="2017-05-01T00:00:00"/>
  </r>
  <r>
    <n v="70"/>
    <x v="675"/>
    <n v="4"/>
    <n v="2017"/>
    <x v="3049"/>
    <n v="61783"/>
    <n v="8865"/>
    <n v="275"/>
    <n v="5969"/>
    <n v="855"/>
    <n v="85"/>
    <n v="9.9600000000000009"/>
    <d v="2017-05-01T00:00:00"/>
  </r>
  <r>
    <n v="71"/>
    <x v="269"/>
    <n v="4"/>
    <n v="2017"/>
    <x v="3050"/>
    <n v="64117"/>
    <n v="3511"/>
    <n v="173"/>
    <n v="5340"/>
    <n v="830"/>
    <n v="89"/>
    <n v="9.31"/>
    <d v="2017-05-01T00:00:00"/>
  </r>
  <r>
    <n v="72"/>
    <x v="388"/>
    <n v="4"/>
    <n v="2017"/>
    <x v="3051"/>
    <n v="13541"/>
    <n v="25570"/>
    <n v="48"/>
    <n v="1280"/>
    <n v="828"/>
    <n v="18"/>
    <n v="43.98"/>
    <d v="2017-05-01T00:00:00"/>
  </r>
  <r>
    <n v="73"/>
    <x v="465"/>
    <n v="4"/>
    <n v="2017"/>
    <x v="3052"/>
    <n v="103329"/>
    <n v="19591"/>
    <n v="428"/>
    <n v="13382"/>
    <n v="824"/>
    <n v="143"/>
    <n v="5.74"/>
    <d v="2017-05-01T00:00:00"/>
  </r>
  <r>
    <n v="74"/>
    <x v="676"/>
    <n v="4"/>
    <n v="2017"/>
    <x v="3053"/>
    <n v="6863"/>
    <n v="10251"/>
    <n v="30"/>
    <n v="848"/>
    <n v="806"/>
    <n v="9"/>
    <n v="84.48"/>
    <d v="2017-05-01T00:00:00"/>
  </r>
  <r>
    <n v="75"/>
    <x v="698"/>
    <n v="4"/>
    <n v="2017"/>
    <x v="3054"/>
    <n v="4801"/>
    <n v="34274"/>
    <n v="29"/>
    <n v="835"/>
    <n v="781"/>
    <n v="6"/>
    <n v="116.98"/>
    <d v="2017-05-01T00:00:00"/>
  </r>
  <r>
    <n v="76"/>
    <x v="232"/>
    <n v="4"/>
    <n v="2017"/>
    <x v="3055"/>
    <n v="30869"/>
    <n v="2933"/>
    <n v="75"/>
    <n v="2021"/>
    <n v="753"/>
    <n v="42"/>
    <n v="17.559999999999999"/>
    <d v="2017-05-01T00:00:00"/>
  </r>
  <r>
    <n v="77"/>
    <x v="54"/>
    <n v="4"/>
    <n v="2017"/>
    <x v="3056"/>
    <n v="70934"/>
    <n v="15398"/>
    <n v="205"/>
    <n v="12966"/>
    <n v="749"/>
    <n v="98"/>
    <n v="7.6"/>
    <d v="2017-05-01T00:00:00"/>
  </r>
  <r>
    <n v="78"/>
    <x v="80"/>
    <n v="4"/>
    <n v="2017"/>
    <x v="3057"/>
    <n v="13448"/>
    <n v="3911"/>
    <n v="89"/>
    <n v="962"/>
    <n v="730"/>
    <n v="18"/>
    <n v="39.06"/>
    <d v="2017-05-01T00:00:00"/>
  </r>
  <r>
    <n v="79"/>
    <x v="13"/>
    <n v="4"/>
    <n v="2017"/>
    <x v="3058"/>
    <n v="34808"/>
    <n v="10498"/>
    <n v="108"/>
    <n v="2190"/>
    <n v="725"/>
    <n v="48"/>
    <n v="14.98"/>
    <d v="2017-05-01T00:00:00"/>
  </r>
  <r>
    <n v="80"/>
    <x v="42"/>
    <n v="4"/>
    <n v="2017"/>
    <x v="3059"/>
    <n v="36595"/>
    <n v="4478"/>
    <n v="98"/>
    <n v="5244"/>
    <n v="696"/>
    <n v="50"/>
    <n v="13.68"/>
    <d v="2017-05-01T00:00:00"/>
  </r>
  <r>
    <n v="81"/>
    <x v="189"/>
    <n v="4"/>
    <n v="2017"/>
    <x v="3060"/>
    <n v="28406"/>
    <n v="5112"/>
    <n v="85"/>
    <n v="3437"/>
    <n v="689"/>
    <n v="39"/>
    <n v="17.45"/>
    <d v="2017-05-01T00:00:00"/>
  </r>
  <r>
    <n v="82"/>
    <x v="17"/>
    <n v="4"/>
    <n v="2017"/>
    <x v="3061"/>
    <n v="71353"/>
    <n v="2387"/>
    <n v="207"/>
    <n v="6782"/>
    <n v="670"/>
    <n v="99"/>
    <n v="6.76"/>
    <d v="2017-05-01T00:00:00"/>
  </r>
  <r>
    <n v="83"/>
    <x v="699"/>
    <n v="4"/>
    <n v="2017"/>
    <x v="3062"/>
    <n v="1691"/>
    <n v="28533"/>
    <n v="17"/>
    <n v="549"/>
    <n v="663"/>
    <n v="2"/>
    <n v="282.14999999999998"/>
    <d v="2017-05-01T00:00:00"/>
  </r>
  <r>
    <n v="84"/>
    <x v="110"/>
    <n v="4"/>
    <n v="2017"/>
    <x v="3063"/>
    <n v="46661"/>
    <n v="14414"/>
    <n v="139"/>
    <n v="5625"/>
    <n v="662"/>
    <n v="64"/>
    <n v="10.199999999999999"/>
    <d v="2017-05-01T00:00:00"/>
  </r>
  <r>
    <n v="85"/>
    <x v="548"/>
    <n v="4"/>
    <n v="2017"/>
    <x v="3064"/>
    <n v="14086"/>
    <n v="4536"/>
    <n v="45"/>
    <n v="1493"/>
    <n v="651"/>
    <n v="19"/>
    <n v="33.24"/>
    <d v="2017-05-01T00:00:00"/>
  </r>
  <r>
    <n v="86"/>
    <x v="63"/>
    <n v="4"/>
    <n v="2017"/>
    <x v="3065"/>
    <n v="62426"/>
    <n v="13658"/>
    <n v="151"/>
    <n v="7188"/>
    <n v="611"/>
    <n v="86"/>
    <n v="7.04"/>
    <d v="2017-05-01T00:00:00"/>
  </r>
  <r>
    <n v="87"/>
    <x v="52"/>
    <n v="4"/>
    <n v="2017"/>
    <x v="3066"/>
    <n v="19563"/>
    <n v="17638"/>
    <n v="80"/>
    <n v="4219"/>
    <n v="606"/>
    <n v="27"/>
    <n v="22.3"/>
    <d v="2017-05-01T00:00:00"/>
  </r>
  <r>
    <n v="88"/>
    <x v="348"/>
    <n v="4"/>
    <n v="2017"/>
    <x v="3067"/>
    <n v="14324"/>
    <n v="4579"/>
    <n v="68"/>
    <n v="1389"/>
    <n v="601"/>
    <n v="19"/>
    <n v="30.21"/>
    <d v="2017-05-01T00:00:00"/>
  </r>
  <r>
    <n v="89"/>
    <x v="682"/>
    <n v="4"/>
    <n v="2017"/>
    <x v="3068"/>
    <n v="23858"/>
    <n v="2289"/>
    <n v="104"/>
    <n v="2025"/>
    <n v="578"/>
    <n v="33"/>
    <n v="17.420000000000002"/>
    <d v="2017-05-01T00:00:00"/>
  </r>
  <r>
    <n v="90"/>
    <x v="92"/>
    <n v="4"/>
    <n v="2017"/>
    <x v="3069"/>
    <n v="47392"/>
    <n v="2184"/>
    <n v="149"/>
    <n v="5976"/>
    <n v="563"/>
    <n v="65"/>
    <n v="8.56"/>
    <d v="2017-05-01T00:00:00"/>
  </r>
  <r>
    <n v="91"/>
    <x v="38"/>
    <n v="4"/>
    <n v="2017"/>
    <x v="3070"/>
    <n v="8321"/>
    <n v="3996"/>
    <n v="34"/>
    <n v="829"/>
    <n v="562"/>
    <n v="11"/>
    <n v="48.63"/>
    <d v="2017-05-01T00:00:00"/>
  </r>
  <r>
    <n v="92"/>
    <x v="53"/>
    <n v="4"/>
    <n v="2017"/>
    <x v="3071"/>
    <n v="11066"/>
    <n v="5543"/>
    <n v="37"/>
    <n v="1103"/>
    <n v="561"/>
    <n v="15"/>
    <n v="36.479999999999997"/>
    <d v="2017-05-01T00:00:00"/>
  </r>
  <r>
    <n v="93"/>
    <x v="700"/>
    <n v="4"/>
    <n v="2017"/>
    <x v="3072"/>
    <n v="1404"/>
    <n v="15049"/>
    <n v="11"/>
    <n v="261"/>
    <n v="560"/>
    <n v="1"/>
    <n v="287.18"/>
    <d v="2017-05-01T00:00:00"/>
  </r>
  <r>
    <n v="94"/>
    <x v="701"/>
    <n v="4"/>
    <n v="2017"/>
    <x v="3073"/>
    <n v="9267"/>
    <n v="24966"/>
    <n v="71"/>
    <n v="1909"/>
    <n v="551"/>
    <n v="12"/>
    <n v="42.82"/>
    <d v="2017-05-01T00:00:00"/>
  </r>
  <r>
    <n v="95"/>
    <x v="118"/>
    <n v="4"/>
    <n v="2017"/>
    <x v="3074"/>
    <n v="18250"/>
    <n v="13352"/>
    <n v="96"/>
    <n v="6070"/>
    <n v="527"/>
    <n v="25"/>
    <n v="20.77"/>
    <d v="2017-05-01T00:00:00"/>
  </r>
  <r>
    <n v="96"/>
    <x v="285"/>
    <n v="4"/>
    <n v="2017"/>
    <x v="3075"/>
    <n v="5402"/>
    <n v="10737"/>
    <n v="18"/>
    <n v="616"/>
    <n v="525"/>
    <n v="7"/>
    <n v="69.95"/>
    <d v="2017-05-01T00:00:00"/>
  </r>
  <r>
    <n v="97"/>
    <x v="24"/>
    <n v="4"/>
    <n v="2017"/>
    <x v="3076"/>
    <n v="10987"/>
    <n v="10589"/>
    <n v="39"/>
    <n v="1402"/>
    <n v="516"/>
    <n v="15"/>
    <n v="33.799999999999997"/>
    <d v="2017-05-01T00:00:00"/>
  </r>
  <r>
    <n v="98"/>
    <x v="624"/>
    <n v="4"/>
    <n v="2017"/>
    <x v="3077"/>
    <n v="15011"/>
    <n v="11416"/>
    <n v="56"/>
    <n v="965"/>
    <n v="511"/>
    <n v="20"/>
    <n v="24.51"/>
    <d v="2017-05-01T00:00:00"/>
  </r>
  <r>
    <n v="99"/>
    <x v="227"/>
    <n v="4"/>
    <n v="2017"/>
    <x v="3078"/>
    <n v="8437"/>
    <n v="9756"/>
    <n v="28"/>
    <n v="1391"/>
    <n v="504"/>
    <n v="11"/>
    <n v="42.96"/>
    <d v="2017-05-01T00:00:00"/>
  </r>
  <r>
    <n v="100"/>
    <x v="88"/>
    <n v="4"/>
    <n v="2017"/>
    <x v="3079"/>
    <n v="6678"/>
    <n v="8390"/>
    <n v="21"/>
    <n v="507"/>
    <n v="496"/>
    <n v="9"/>
    <n v="53.48"/>
    <d v="2017-05-01T00:00:00"/>
  </r>
  <r>
    <n v="101"/>
    <x v="702"/>
    <n v="4"/>
    <n v="2017"/>
    <x v="3080"/>
    <n v="1550"/>
    <n v="61033"/>
    <n v="21"/>
    <n v="551"/>
    <n v="495"/>
    <n v="2"/>
    <n v="229.77"/>
    <d v="2017-05-01T00:00:00"/>
  </r>
  <r>
    <n v="102"/>
    <x v="26"/>
    <n v="4"/>
    <n v="2017"/>
    <x v="3081"/>
    <n v="24862"/>
    <n v="3193"/>
    <n v="85"/>
    <n v="2463"/>
    <n v="495"/>
    <n v="34"/>
    <n v="14.32"/>
    <d v="2017-05-01T00:00:00"/>
  </r>
  <r>
    <n v="103"/>
    <x v="43"/>
    <n v="4"/>
    <n v="2017"/>
    <x v="3082"/>
    <n v="52583"/>
    <n v="5548"/>
    <n v="134"/>
    <n v="7424"/>
    <n v="492"/>
    <n v="73"/>
    <n v="6.73"/>
    <d v="2017-05-01T00:00:00"/>
  </r>
  <r>
    <n v="104"/>
    <x v="311"/>
    <n v="4"/>
    <n v="2017"/>
    <x v="3083"/>
    <n v="13758"/>
    <n v="4343"/>
    <n v="37"/>
    <n v="1315"/>
    <n v="466"/>
    <n v="19"/>
    <n v="24.4"/>
    <d v="2017-05-01T00:00:00"/>
  </r>
  <r>
    <n v="105"/>
    <x v="35"/>
    <n v="4"/>
    <n v="2017"/>
    <x v="3084"/>
    <n v="53783"/>
    <n v="4196"/>
    <n v="137"/>
    <n v="7433"/>
    <n v="466"/>
    <n v="74"/>
    <n v="6.24"/>
    <d v="2017-05-01T00:00:00"/>
  </r>
  <r>
    <n v="106"/>
    <x v="703"/>
    <n v="4"/>
    <n v="2017"/>
    <x v="3085"/>
    <n v="423"/>
    <n v="20325"/>
    <n v="25"/>
    <n v="79"/>
    <n v="463"/>
    <n v="0"/>
    <n v="787.97"/>
    <d v="2017-05-01T00:00:00"/>
  </r>
  <r>
    <n v="107"/>
    <x v="115"/>
    <n v="4"/>
    <n v="2017"/>
    <x v="3086"/>
    <n v="14362"/>
    <n v="10779"/>
    <n v="45"/>
    <n v="2225"/>
    <n v="462"/>
    <n v="19"/>
    <n v="23.18"/>
    <d v="2017-05-01T00:00:00"/>
  </r>
  <r>
    <n v="108"/>
    <x v="704"/>
    <n v="4"/>
    <n v="2017"/>
    <x v="3087"/>
    <n v="1470"/>
    <n v="44273"/>
    <n v="14"/>
    <n v="438"/>
    <n v="458"/>
    <n v="2"/>
    <n v="224.45"/>
    <d v="2017-05-01T00:00:00"/>
  </r>
  <r>
    <n v="109"/>
    <x v="295"/>
    <n v="4"/>
    <n v="2017"/>
    <x v="3088"/>
    <n v="8117"/>
    <n v="4112"/>
    <n v="37"/>
    <n v="680"/>
    <n v="451"/>
    <n v="11"/>
    <n v="40.03"/>
    <d v="2017-05-01T00:00:00"/>
  </r>
  <r>
    <n v="110"/>
    <x v="91"/>
    <n v="4"/>
    <n v="2017"/>
    <x v="3089"/>
    <n v="8162"/>
    <n v="2730"/>
    <n v="30"/>
    <n v="482"/>
    <n v="445"/>
    <n v="11"/>
    <n v="39.22"/>
    <d v="2017-05-01T00:00:00"/>
  </r>
  <r>
    <n v="111"/>
    <x v="657"/>
    <n v="4"/>
    <n v="2017"/>
    <x v="3090"/>
    <n v="5273"/>
    <n v="45891"/>
    <n v="24"/>
    <n v="699"/>
    <n v="443"/>
    <n v="7"/>
    <n v="60.47"/>
    <d v="2017-05-01T00:00:00"/>
  </r>
  <r>
    <n v="112"/>
    <x v="680"/>
    <n v="4"/>
    <n v="2017"/>
    <x v="3091"/>
    <n v="854"/>
    <n v="41322"/>
    <n v="10"/>
    <n v="308"/>
    <n v="443"/>
    <n v="1"/>
    <n v="373"/>
    <d v="2017-05-01T00:00:00"/>
  </r>
  <r>
    <n v="113"/>
    <x v="27"/>
    <n v="4"/>
    <n v="2017"/>
    <x v="3092"/>
    <n v="14422"/>
    <n v="4961"/>
    <n v="62"/>
    <n v="2775"/>
    <n v="435"/>
    <n v="20"/>
    <n v="21.73"/>
    <d v="2017-05-01T00:00:00"/>
  </r>
  <r>
    <n v="114"/>
    <x v="87"/>
    <n v="4"/>
    <n v="2017"/>
    <x v="3093"/>
    <n v="1554"/>
    <n v="8945"/>
    <n v="7"/>
    <n v="58"/>
    <n v="423"/>
    <n v="2"/>
    <n v="196.06"/>
    <d v="2017-05-01T00:00:00"/>
  </r>
  <r>
    <n v="115"/>
    <x v="651"/>
    <n v="4"/>
    <n v="2017"/>
    <x v="3094"/>
    <n v="18725"/>
    <n v="14768"/>
    <n v="67"/>
    <n v="7822"/>
    <n v="423"/>
    <n v="26"/>
    <n v="16.25"/>
    <d v="2017-05-01T00:00:00"/>
  </r>
  <r>
    <n v="116"/>
    <x v="127"/>
    <n v="4"/>
    <n v="2017"/>
    <x v="3095"/>
    <n v="43986"/>
    <n v="2814"/>
    <n v="115"/>
    <n v="4688"/>
    <n v="419"/>
    <n v="61"/>
    <n v="6.86"/>
    <d v="2017-05-01T00:00:00"/>
  </r>
  <r>
    <n v="117"/>
    <x v="122"/>
    <n v="4"/>
    <n v="2017"/>
    <x v="3096"/>
    <n v="10582"/>
    <n v="2828"/>
    <n v="48"/>
    <n v="778"/>
    <n v="415"/>
    <n v="14"/>
    <n v="28.22"/>
    <d v="2017-05-01T00:00:00"/>
  </r>
  <r>
    <n v="118"/>
    <x v="71"/>
    <n v="4"/>
    <n v="2017"/>
    <x v="3097"/>
    <n v="23179"/>
    <n v="1563"/>
    <n v="67"/>
    <n v="2277"/>
    <n v="409"/>
    <n v="32"/>
    <n v="12.71"/>
    <d v="2017-05-01T00:00:00"/>
  </r>
  <r>
    <n v="119"/>
    <x v="48"/>
    <n v="4"/>
    <n v="2017"/>
    <x v="3098"/>
    <n v="34727"/>
    <n v="25740"/>
    <n v="159"/>
    <n v="4046"/>
    <n v="408"/>
    <n v="48"/>
    <n v="8.4700000000000006"/>
    <d v="2017-05-01T00:00:00"/>
  </r>
  <r>
    <n v="120"/>
    <x v="597"/>
    <n v="4"/>
    <n v="2017"/>
    <x v="3099"/>
    <n v="27645"/>
    <n v="13956"/>
    <n v="101"/>
    <n v="6168"/>
    <n v="405"/>
    <n v="38"/>
    <n v="10.56"/>
    <d v="2017-05-01T00:00:00"/>
  </r>
  <r>
    <n v="121"/>
    <x v="705"/>
    <n v="4"/>
    <n v="2017"/>
    <x v="3100"/>
    <n v="3678"/>
    <n v="32466"/>
    <n v="67"/>
    <n v="1039"/>
    <n v="397"/>
    <n v="5"/>
    <n v="77.8"/>
    <d v="2017-05-01T00:00:00"/>
  </r>
  <r>
    <n v="122"/>
    <x v="471"/>
    <n v="4"/>
    <n v="2017"/>
    <x v="3101"/>
    <n v="4321"/>
    <n v="17923"/>
    <n v="22"/>
    <n v="473"/>
    <n v="386"/>
    <n v="6"/>
    <n v="64.39"/>
    <d v="2017-05-01T00:00:00"/>
  </r>
  <r>
    <n v="123"/>
    <x v="266"/>
    <n v="4"/>
    <n v="2017"/>
    <x v="3102"/>
    <n v="25257"/>
    <n v="4576"/>
    <n v="91"/>
    <n v="5504"/>
    <n v="381"/>
    <n v="35"/>
    <n v="10.86"/>
    <d v="2017-05-01T00:00:00"/>
  </r>
  <r>
    <n v="124"/>
    <x v="706"/>
    <n v="4"/>
    <n v="2017"/>
    <x v="3103"/>
    <n v="3268"/>
    <n v="10566"/>
    <n v="28"/>
    <n v="475"/>
    <n v="381"/>
    <n v="4"/>
    <n v="83.92"/>
    <d v="2017-05-01T00:00:00"/>
  </r>
  <r>
    <n v="125"/>
    <x v="400"/>
    <n v="4"/>
    <n v="2017"/>
    <x v="3104"/>
    <n v="2916"/>
    <n v="7819"/>
    <n v="14"/>
    <n v="1841"/>
    <n v="379"/>
    <n v="4"/>
    <n v="93.45"/>
    <d v="2017-05-01T00:00:00"/>
  </r>
  <r>
    <n v="126"/>
    <x v="495"/>
    <n v="4"/>
    <n v="2017"/>
    <x v="3105"/>
    <n v="11924"/>
    <n v="24370"/>
    <n v="58"/>
    <n v="2007"/>
    <n v="361"/>
    <n v="16"/>
    <n v="21.82"/>
    <d v="2017-05-01T00:00:00"/>
  </r>
  <r>
    <n v="127"/>
    <x v="244"/>
    <n v="4"/>
    <n v="2017"/>
    <x v="3106"/>
    <n v="5689"/>
    <n v="4203"/>
    <n v="20"/>
    <n v="302"/>
    <n v="359"/>
    <n v="7"/>
    <n v="45.42"/>
    <d v="2017-05-01T00:00:00"/>
  </r>
  <r>
    <n v="128"/>
    <x v="707"/>
    <n v="4"/>
    <n v="2017"/>
    <x v="3107"/>
    <n v="426"/>
    <n v="33777"/>
    <n v="5"/>
    <n v="135"/>
    <n v="349"/>
    <n v="0"/>
    <n v="590.66"/>
    <d v="2017-05-01T00:00:00"/>
  </r>
  <r>
    <n v="129"/>
    <x v="100"/>
    <n v="4"/>
    <n v="2017"/>
    <x v="3108"/>
    <n v="15248"/>
    <n v="2073"/>
    <n v="43"/>
    <n v="1151"/>
    <n v="348"/>
    <n v="21"/>
    <n v="16.45"/>
    <d v="2017-05-01T00:00:00"/>
  </r>
  <r>
    <n v="130"/>
    <x v="347"/>
    <n v="4"/>
    <n v="2017"/>
    <x v="3109"/>
    <n v="6592"/>
    <n v="18897"/>
    <n v="28"/>
    <n v="754"/>
    <n v="343"/>
    <n v="9"/>
    <n v="37.47"/>
    <d v="2017-05-01T00:00:00"/>
  </r>
  <r>
    <n v="131"/>
    <x v="114"/>
    <n v="4"/>
    <n v="2017"/>
    <x v="3110"/>
    <n v="24954"/>
    <n v="4413"/>
    <n v="74"/>
    <n v="3633"/>
    <n v="331"/>
    <n v="34"/>
    <n v="9.56"/>
    <d v="2017-05-01T00:00:00"/>
  </r>
  <r>
    <n v="132"/>
    <x v="531"/>
    <n v="4"/>
    <n v="2017"/>
    <x v="3111"/>
    <n v="10123"/>
    <n v="7035"/>
    <n v="68"/>
    <n v="2471"/>
    <n v="329"/>
    <n v="14"/>
    <n v="23.4"/>
    <d v="2017-05-01T00:00:00"/>
  </r>
  <r>
    <n v="133"/>
    <x v="528"/>
    <n v="4"/>
    <n v="2017"/>
    <x v="3112"/>
    <n v="28991"/>
    <n v="1568"/>
    <n v="103"/>
    <n v="2606"/>
    <n v="328"/>
    <n v="40"/>
    <n v="8.15"/>
    <d v="2017-05-01T00:00:00"/>
  </r>
  <r>
    <n v="134"/>
    <x v="225"/>
    <n v="4"/>
    <n v="2017"/>
    <x v="3113"/>
    <n v="3901"/>
    <n v="2888"/>
    <n v="15"/>
    <n v="630"/>
    <n v="322"/>
    <n v="5"/>
    <n v="59.39"/>
    <d v="2017-05-01T00:00:00"/>
  </r>
  <r>
    <n v="135"/>
    <x v="652"/>
    <n v="4"/>
    <n v="2017"/>
    <x v="3114"/>
    <n v="33814"/>
    <n v="11478"/>
    <n v="125"/>
    <n v="10199"/>
    <n v="314"/>
    <n v="47"/>
    <n v="6.7"/>
    <d v="2017-05-01T00:00:00"/>
  </r>
  <r>
    <n v="136"/>
    <x v="193"/>
    <n v="4"/>
    <n v="2017"/>
    <x v="3115"/>
    <n v="16684"/>
    <n v="2897"/>
    <n v="56"/>
    <n v="1099"/>
    <n v="311"/>
    <n v="23"/>
    <n v="13.44"/>
    <d v="2017-05-01T00:00:00"/>
  </r>
  <r>
    <n v="137"/>
    <x v="212"/>
    <n v="4"/>
    <n v="2017"/>
    <x v="3116"/>
    <n v="7568"/>
    <n v="18471"/>
    <n v="40"/>
    <n v="2935"/>
    <n v="307"/>
    <n v="10"/>
    <n v="29.23"/>
    <d v="2017-05-01T00:00:00"/>
  </r>
  <r>
    <n v="138"/>
    <x v="576"/>
    <n v="4"/>
    <n v="2017"/>
    <x v="3117"/>
    <n v="4507"/>
    <n v="3993"/>
    <n v="26"/>
    <n v="356"/>
    <n v="304"/>
    <n v="6"/>
    <n v="48.53"/>
    <d v="2017-05-01T00:00:00"/>
  </r>
  <r>
    <n v="139"/>
    <x v="196"/>
    <n v="4"/>
    <n v="2017"/>
    <x v="3118"/>
    <n v="3291"/>
    <n v="5430"/>
    <n v="16"/>
    <n v="214"/>
    <n v="297"/>
    <n v="4"/>
    <n v="64.95"/>
    <d v="2017-05-01T00:00:00"/>
  </r>
  <r>
    <n v="140"/>
    <x v="56"/>
    <n v="4"/>
    <n v="2017"/>
    <x v="3119"/>
    <n v="16827"/>
    <n v="4010"/>
    <n v="55"/>
    <n v="2211"/>
    <n v="290"/>
    <n v="23"/>
    <n v="12.42"/>
    <d v="2017-05-01T00:00:00"/>
  </r>
  <r>
    <n v="141"/>
    <x v="206"/>
    <n v="4"/>
    <n v="2017"/>
    <x v="3120"/>
    <n v="20573"/>
    <n v="3840"/>
    <n v="55"/>
    <n v="3012"/>
    <n v="289"/>
    <n v="28"/>
    <n v="10.119999999999999"/>
    <d v="2017-05-01T00:00:00"/>
  </r>
  <r>
    <n v="142"/>
    <x v="411"/>
    <n v="4"/>
    <n v="2017"/>
    <x v="3121"/>
    <n v="2805"/>
    <n v="26630"/>
    <n v="16"/>
    <n v="597"/>
    <n v="283"/>
    <n v="3"/>
    <n v="72.61"/>
    <d v="2017-05-01T00:00:00"/>
  </r>
  <r>
    <n v="143"/>
    <x v="681"/>
    <n v="4"/>
    <n v="2017"/>
    <x v="3122"/>
    <n v="2886"/>
    <n v="36877"/>
    <n v="25"/>
    <n v="976"/>
    <n v="277"/>
    <n v="4"/>
    <n v="69.23"/>
    <d v="2017-05-01T00:00:00"/>
  </r>
  <r>
    <n v="144"/>
    <x v="275"/>
    <n v="4"/>
    <n v="2017"/>
    <x v="3123"/>
    <n v="11933"/>
    <n v="8429"/>
    <n v="63"/>
    <n v="1317"/>
    <n v="275"/>
    <n v="16"/>
    <n v="16.59"/>
    <d v="2017-05-01T00:00:00"/>
  </r>
  <r>
    <n v="145"/>
    <x v="120"/>
    <n v="4"/>
    <n v="2017"/>
    <x v="3124"/>
    <n v="9147"/>
    <n v="5684"/>
    <n v="36"/>
    <n v="954"/>
    <n v="275"/>
    <n v="12"/>
    <n v="21.64"/>
    <d v="2017-05-01T00:00:00"/>
  </r>
  <r>
    <n v="146"/>
    <x v="708"/>
    <n v="4"/>
    <n v="2017"/>
    <x v="3125"/>
    <n v="816"/>
    <n v="37173"/>
    <n v="7"/>
    <n v="187"/>
    <n v="272"/>
    <n v="1"/>
    <n v="239.79"/>
    <d v="2017-05-01T00:00:00"/>
  </r>
  <r>
    <n v="147"/>
    <x v="588"/>
    <n v="4"/>
    <n v="2017"/>
    <x v="3126"/>
    <n v="8092"/>
    <n v="25187"/>
    <n v="83"/>
    <n v="987"/>
    <n v="270"/>
    <n v="11"/>
    <n v="24.05"/>
    <d v="2017-05-01T00:00:00"/>
  </r>
  <r>
    <n v="148"/>
    <x v="332"/>
    <n v="4"/>
    <n v="2017"/>
    <x v="3127"/>
    <n v="3239"/>
    <n v="3758"/>
    <n v="12"/>
    <n v="352"/>
    <n v="270"/>
    <n v="4"/>
    <n v="60.04"/>
    <d v="2017-05-01T00:00:00"/>
  </r>
  <r>
    <n v="149"/>
    <x v="119"/>
    <n v="4"/>
    <n v="2017"/>
    <x v="3128"/>
    <n v="20742"/>
    <n v="5092"/>
    <n v="92"/>
    <n v="1980"/>
    <n v="265"/>
    <n v="28"/>
    <n v="9.1999999999999993"/>
    <d v="2017-05-01T00:00:00"/>
  </r>
  <r>
    <n v="150"/>
    <x v="81"/>
    <n v="4"/>
    <n v="2017"/>
    <x v="320"/>
    <n v="1614"/>
    <n v="3647"/>
    <n v="13"/>
    <n v="336"/>
    <n v="265"/>
    <n v="2"/>
    <n v="118.22"/>
    <d v="2017-05-01T00:00:00"/>
  </r>
  <r>
    <n v="151"/>
    <x v="476"/>
    <n v="4"/>
    <n v="2017"/>
    <x v="3129"/>
    <n v="4479"/>
    <n v="8417"/>
    <n v="30"/>
    <n v="624"/>
    <n v="257"/>
    <n v="6"/>
    <n v="41.42"/>
    <d v="2017-05-01T00:00:00"/>
  </r>
  <r>
    <n v="152"/>
    <x v="89"/>
    <n v="4"/>
    <n v="2017"/>
    <x v="3130"/>
    <n v="6599"/>
    <n v="1197"/>
    <n v="28"/>
    <n v="924"/>
    <n v="256"/>
    <n v="9"/>
    <n v="27.96"/>
    <d v="2017-05-01T00:00:00"/>
  </r>
  <r>
    <n v="153"/>
    <x v="154"/>
    <n v="4"/>
    <n v="2017"/>
    <x v="3131"/>
    <n v="7916"/>
    <n v="5927"/>
    <n v="32"/>
    <n v="1540"/>
    <n v="252"/>
    <n v="11"/>
    <n v="22.91"/>
    <d v="2017-05-01T00:00:00"/>
  </r>
  <r>
    <n v="154"/>
    <x v="61"/>
    <n v="4"/>
    <n v="2017"/>
    <x v="3132"/>
    <n v="6563"/>
    <n v="2680"/>
    <n v="23"/>
    <n v="511"/>
    <n v="250"/>
    <n v="9"/>
    <n v="27.47"/>
    <d v="2017-05-01T00:00:00"/>
  </r>
  <r>
    <n v="155"/>
    <x v="76"/>
    <n v="4"/>
    <n v="2017"/>
    <x v="3133"/>
    <n v="5892"/>
    <n v="13028"/>
    <n v="23"/>
    <n v="692"/>
    <n v="249"/>
    <n v="8"/>
    <n v="30.46"/>
    <d v="2017-05-01T00:00:00"/>
  </r>
  <r>
    <n v="156"/>
    <x v="101"/>
    <n v="4"/>
    <n v="2017"/>
    <x v="3134"/>
    <n v="17445"/>
    <n v="1204"/>
    <n v="62"/>
    <n v="2775"/>
    <n v="249"/>
    <n v="24"/>
    <n v="10.27"/>
    <d v="2017-05-01T00:00:00"/>
  </r>
  <r>
    <n v="157"/>
    <x v="662"/>
    <n v="4"/>
    <n v="2017"/>
    <x v="3135"/>
    <n v="4716"/>
    <n v="11185"/>
    <n v="17"/>
    <n v="401"/>
    <n v="242"/>
    <n v="6"/>
    <n v="36.92"/>
    <d v="2017-05-01T00:00:00"/>
  </r>
  <r>
    <n v="158"/>
    <x v="709"/>
    <n v="4"/>
    <n v="2017"/>
    <x v="3136"/>
    <n v="35831"/>
    <n v="44226"/>
    <n v="142"/>
    <n v="5370"/>
    <n v="241"/>
    <n v="49"/>
    <n v="4.8499999999999996"/>
    <d v="2017-05-01T00:00:00"/>
  </r>
  <r>
    <n v="159"/>
    <x v="55"/>
    <n v="4"/>
    <n v="2017"/>
    <x v="3137"/>
    <n v="11707"/>
    <n v="5728"/>
    <n v="37"/>
    <n v="2723"/>
    <n v="239"/>
    <n v="16"/>
    <n v="14.69"/>
    <d v="2017-05-01T00:00:00"/>
  </r>
  <r>
    <n v="160"/>
    <x v="69"/>
    <n v="4"/>
    <n v="2017"/>
    <x v="3138"/>
    <n v="21181"/>
    <n v="2436"/>
    <n v="75"/>
    <n v="2758"/>
    <n v="238"/>
    <n v="29"/>
    <n v="8.09"/>
    <d v="2017-05-01T00:00:00"/>
  </r>
  <r>
    <n v="161"/>
    <x v="710"/>
    <n v="4"/>
    <n v="2017"/>
    <x v="3139"/>
    <n v="3191"/>
    <n v="6219"/>
    <n v="16"/>
    <n v="258"/>
    <n v="237"/>
    <n v="4"/>
    <n v="53.58"/>
    <d v="2017-05-01T00:00:00"/>
  </r>
  <r>
    <n v="162"/>
    <x v="711"/>
    <n v="4"/>
    <n v="2017"/>
    <x v="3140"/>
    <n v="3191"/>
    <n v="26775"/>
    <n v="86"/>
    <n v="406"/>
    <n v="229"/>
    <n v="4"/>
    <n v="51.71"/>
    <d v="2017-05-01T00:00:00"/>
  </r>
  <r>
    <n v="163"/>
    <x v="117"/>
    <n v="4"/>
    <n v="2017"/>
    <x v="3141"/>
    <n v="6276"/>
    <n v="7916"/>
    <n v="30"/>
    <n v="574"/>
    <n v="227"/>
    <n v="8"/>
    <n v="26.01"/>
    <d v="2017-05-01T00:00:00"/>
  </r>
  <r>
    <n v="164"/>
    <x v="534"/>
    <n v="4"/>
    <n v="2017"/>
    <x v="3142"/>
    <n v="18262"/>
    <n v="5316"/>
    <n v="91"/>
    <n v="2881"/>
    <n v="225"/>
    <n v="25"/>
    <n v="8.8699999999999992"/>
    <d v="2017-05-01T00:00:00"/>
  </r>
  <r>
    <n v="165"/>
    <x v="712"/>
    <n v="4"/>
    <n v="2017"/>
    <x v="3143"/>
    <n v="5665"/>
    <n v="9301"/>
    <n v="89"/>
    <n v="1808"/>
    <n v="224"/>
    <n v="7"/>
    <n v="28.52"/>
    <d v="2017-05-01T00:00:00"/>
  </r>
  <r>
    <n v="166"/>
    <x v="713"/>
    <n v="4"/>
    <n v="2017"/>
    <x v="3144"/>
    <n v="174"/>
    <n v="21912"/>
    <n v="5"/>
    <n v="59"/>
    <n v="219"/>
    <n v="0"/>
    <n v="909.01"/>
    <d v="2017-05-01T00:00:00"/>
  </r>
  <r>
    <n v="167"/>
    <x v="195"/>
    <n v="4"/>
    <n v="2017"/>
    <x v="3145"/>
    <n v="7758"/>
    <n v="2248"/>
    <n v="37"/>
    <n v="1275"/>
    <n v="218"/>
    <n v="10"/>
    <n v="20.29"/>
    <d v="2017-05-01T00:00:00"/>
  </r>
  <r>
    <n v="168"/>
    <x v="256"/>
    <n v="4"/>
    <n v="2017"/>
    <x v="3146"/>
    <n v="13975"/>
    <n v="2018"/>
    <n v="43"/>
    <n v="2317"/>
    <n v="217"/>
    <n v="19"/>
    <n v="11.21"/>
    <d v="2017-05-01T00:00:00"/>
  </r>
  <r>
    <n v="169"/>
    <x v="174"/>
    <n v="4"/>
    <n v="2017"/>
    <x v="3147"/>
    <n v="6680"/>
    <n v="1427"/>
    <n v="13"/>
    <n v="76"/>
    <n v="215"/>
    <n v="9"/>
    <n v="23.22"/>
    <d v="2017-05-01T00:00:00"/>
  </r>
  <r>
    <n v="170"/>
    <x v="714"/>
    <n v="4"/>
    <n v="2017"/>
    <x v="3148"/>
    <n v="1427"/>
    <n v="43465"/>
    <n v="40"/>
    <n v="808"/>
    <n v="214"/>
    <n v="1"/>
    <n v="107.96"/>
    <d v="2017-05-01T00:00:00"/>
  </r>
  <r>
    <n v="171"/>
    <x v="180"/>
    <n v="4"/>
    <n v="2017"/>
    <x v="3149"/>
    <n v="5650"/>
    <n v="1071"/>
    <n v="22"/>
    <n v="244"/>
    <n v="209"/>
    <n v="7"/>
    <n v="26.64"/>
    <d v="2017-05-01T00:00:00"/>
  </r>
  <r>
    <n v="172"/>
    <x v="467"/>
    <n v="4"/>
    <n v="2017"/>
    <x v="3150"/>
    <n v="9785"/>
    <n v="2277"/>
    <n v="40"/>
    <n v="761"/>
    <n v="206"/>
    <n v="13"/>
    <n v="15.21"/>
    <d v="2017-05-01T00:00:00"/>
  </r>
  <r>
    <n v="173"/>
    <x v="715"/>
    <n v="4"/>
    <n v="2017"/>
    <x v="3151"/>
    <n v="3972"/>
    <n v="6101"/>
    <n v="25"/>
    <n v="393"/>
    <n v="206"/>
    <n v="5"/>
    <n v="37.450000000000003"/>
    <d v="2017-05-01T00:00:00"/>
  </r>
  <r>
    <n v="174"/>
    <x v="125"/>
    <n v="4"/>
    <n v="2017"/>
    <x v="3152"/>
    <n v="12767"/>
    <n v="8816"/>
    <n v="40"/>
    <n v="2767"/>
    <n v="204"/>
    <n v="17"/>
    <n v="11.51"/>
    <d v="2017-05-01T00:00:00"/>
  </r>
  <r>
    <n v="175"/>
    <x v="416"/>
    <n v="4"/>
    <n v="2017"/>
    <x v="3153"/>
    <n v="3469"/>
    <n v="5550"/>
    <n v="19"/>
    <n v="477"/>
    <n v="202"/>
    <n v="4"/>
    <n v="42.06"/>
    <d v="2017-05-01T00:00:00"/>
  </r>
  <r>
    <n v="176"/>
    <x v="658"/>
    <n v="4"/>
    <n v="2017"/>
    <x v="3154"/>
    <n v="8177"/>
    <n v="5300"/>
    <n v="33"/>
    <n v="1084"/>
    <n v="202"/>
    <n v="11"/>
    <n v="17.829999999999998"/>
    <d v="2017-05-01T00:00:00"/>
  </r>
  <r>
    <n v="177"/>
    <x v="250"/>
    <n v="4"/>
    <n v="2017"/>
    <x v="3155"/>
    <n v="3653"/>
    <n v="23350"/>
    <n v="20"/>
    <n v="958"/>
    <n v="198"/>
    <n v="5"/>
    <n v="39.04"/>
    <d v="2017-05-01T00:00:00"/>
  </r>
  <r>
    <n v="178"/>
    <x v="422"/>
    <n v="4"/>
    <n v="2017"/>
    <x v="3156"/>
    <n v="1067"/>
    <n v="25991"/>
    <n v="7"/>
    <n v="39"/>
    <n v="197"/>
    <n v="1"/>
    <n v="133.16999999999999"/>
    <d v="2017-05-01T00:00:00"/>
  </r>
  <r>
    <n v="179"/>
    <x v="375"/>
    <n v="4"/>
    <n v="2017"/>
    <x v="3157"/>
    <n v="147"/>
    <n v="45811"/>
    <n v="10"/>
    <n v="60"/>
    <n v="194"/>
    <n v="0"/>
    <n v="952.38"/>
    <d v="2017-05-01T00:00:00"/>
  </r>
  <r>
    <n v="180"/>
    <x v="187"/>
    <n v="4"/>
    <n v="2017"/>
    <x v="3158"/>
    <n v="3126"/>
    <n v="9325"/>
    <n v="29"/>
    <n v="838"/>
    <n v="193"/>
    <n v="4"/>
    <n v="44.52"/>
    <d v="2017-05-01T00:00:00"/>
  </r>
  <r>
    <n v="181"/>
    <x v="262"/>
    <n v="4"/>
    <n v="2017"/>
    <x v="3159"/>
    <n v="19146"/>
    <n v="3754"/>
    <n v="66"/>
    <n v="3378"/>
    <n v="191"/>
    <n v="26"/>
    <n v="7.21"/>
    <d v="2017-05-01T00:00:00"/>
  </r>
  <r>
    <n v="182"/>
    <x v="324"/>
    <n v="4"/>
    <n v="2017"/>
    <x v="3160"/>
    <n v="963"/>
    <n v="52739"/>
    <n v="10"/>
    <n v="297"/>
    <n v="191"/>
    <n v="1"/>
    <n v="142.80000000000001"/>
    <d v="2017-05-01T00:00:00"/>
  </r>
  <r>
    <n v="183"/>
    <x v="345"/>
    <n v="4"/>
    <n v="2017"/>
    <x v="3161"/>
    <n v="4004"/>
    <n v="3736"/>
    <n v="19"/>
    <n v="735"/>
    <n v="190"/>
    <n v="5"/>
    <n v="34.25"/>
    <d v="2017-05-01T00:00:00"/>
  </r>
  <r>
    <n v="184"/>
    <x v="535"/>
    <n v="4"/>
    <n v="2017"/>
    <x v="3162"/>
    <n v="3339"/>
    <n v="3658"/>
    <n v="21"/>
    <n v="539"/>
    <n v="188"/>
    <n v="4"/>
    <n v="40.67"/>
    <d v="2017-05-01T00:00:00"/>
  </r>
  <r>
    <n v="185"/>
    <x v="264"/>
    <n v="4"/>
    <n v="2017"/>
    <x v="3163"/>
    <n v="17057"/>
    <n v="2626"/>
    <n v="81"/>
    <n v="1809"/>
    <n v="188"/>
    <n v="23"/>
    <n v="7.95"/>
    <d v="2017-05-01T00:00:00"/>
  </r>
  <r>
    <n v="186"/>
    <x v="716"/>
    <n v="4"/>
    <n v="2017"/>
    <x v="3164"/>
    <n v="769"/>
    <n v="45323"/>
    <n v="26"/>
    <n v="271"/>
    <n v="187"/>
    <n v="1"/>
    <n v="175.15"/>
    <d v="2017-05-01T00:00:00"/>
  </r>
  <r>
    <n v="187"/>
    <x v="309"/>
    <n v="4"/>
    <n v="2017"/>
    <x v="3165"/>
    <n v="10599"/>
    <n v="10499"/>
    <n v="45"/>
    <n v="2644"/>
    <n v="185"/>
    <n v="14"/>
    <n v="12.61"/>
    <d v="2017-05-01T00:00:00"/>
  </r>
  <r>
    <n v="188"/>
    <x v="186"/>
    <n v="4"/>
    <n v="2017"/>
    <x v="3166"/>
    <n v="5043"/>
    <n v="1507"/>
    <n v="21"/>
    <n v="464"/>
    <n v="184"/>
    <n v="7"/>
    <n v="26.25"/>
    <d v="2017-05-01T00:00:00"/>
  </r>
  <r>
    <n v="189"/>
    <x v="247"/>
    <n v="4"/>
    <n v="2017"/>
    <x v="3167"/>
    <n v="4024"/>
    <n v="7406"/>
    <n v="21"/>
    <n v="681"/>
    <n v="183"/>
    <n v="5"/>
    <n v="32.85"/>
    <d v="2017-05-01T00:00:00"/>
  </r>
  <r>
    <n v="190"/>
    <x v="147"/>
    <n v="4"/>
    <n v="2017"/>
    <x v="3168"/>
    <n v="12895"/>
    <n v="1864"/>
    <n v="48"/>
    <n v="1156"/>
    <n v="181"/>
    <n v="17"/>
    <n v="10.119999999999999"/>
    <d v="2017-05-01T00:00:00"/>
  </r>
  <r>
    <n v="191"/>
    <x v="137"/>
    <n v="4"/>
    <n v="2017"/>
    <x v="3169"/>
    <n v="7282"/>
    <n v="1776"/>
    <n v="28"/>
    <n v="782"/>
    <n v="181"/>
    <n v="10"/>
    <n v="17.899999999999999"/>
    <d v="2017-05-01T00:00:00"/>
  </r>
  <r>
    <n v="192"/>
    <x v="346"/>
    <n v="4"/>
    <n v="2017"/>
    <x v="3170"/>
    <n v="21675"/>
    <n v="1665"/>
    <n v="65"/>
    <n v="3110"/>
    <n v="180"/>
    <n v="30"/>
    <n v="6"/>
    <d v="2017-05-01T00:00:00"/>
  </r>
  <r>
    <n v="193"/>
    <x v="524"/>
    <n v="4"/>
    <n v="2017"/>
    <x v="3171"/>
    <n v="919"/>
    <n v="25343"/>
    <n v="8"/>
    <n v="108"/>
    <n v="179"/>
    <n v="1"/>
    <n v="140.56"/>
    <d v="2017-05-01T00:00:00"/>
  </r>
  <r>
    <n v="194"/>
    <x v="717"/>
    <n v="4"/>
    <n v="2017"/>
    <x v="3172"/>
    <n v="989"/>
    <n v="19968"/>
    <n v="9"/>
    <n v="234"/>
    <n v="179"/>
    <n v="1"/>
    <n v="130.49"/>
    <d v="2017-05-01T00:00:00"/>
  </r>
  <r>
    <n v="195"/>
    <x v="327"/>
    <n v="4"/>
    <n v="2017"/>
    <x v="3173"/>
    <n v="17824"/>
    <n v="2602"/>
    <n v="51"/>
    <n v="2289"/>
    <n v="178"/>
    <n v="24"/>
    <n v="7.21"/>
    <d v="2017-05-01T00:00:00"/>
  </r>
  <r>
    <n v="196"/>
    <x v="718"/>
    <n v="4"/>
    <n v="2017"/>
    <x v="3174"/>
    <n v="220"/>
    <n v="170705"/>
    <n v="103"/>
    <n v="10"/>
    <n v="178"/>
    <n v="0"/>
    <n v="582.94000000000005"/>
    <d v="2017-05-01T00:00:00"/>
  </r>
  <r>
    <n v="197"/>
    <x v="138"/>
    <n v="4"/>
    <n v="2017"/>
    <x v="3175"/>
    <n v="5542"/>
    <n v="2587"/>
    <n v="21"/>
    <n v="721"/>
    <n v="177"/>
    <n v="7"/>
    <n v="22.97"/>
    <d v="2017-05-01T00:00:00"/>
  </r>
  <r>
    <n v="198"/>
    <x v="685"/>
    <n v="4"/>
    <n v="2017"/>
    <x v="3176"/>
    <n v="4297"/>
    <n v="724"/>
    <n v="19"/>
    <n v="139"/>
    <n v="176"/>
    <n v="5"/>
    <n v="29.61"/>
    <d v="2017-05-01T00:00:00"/>
  </r>
  <r>
    <n v="199"/>
    <x v="719"/>
    <n v="4"/>
    <n v="2017"/>
    <x v="3177"/>
    <n v="373"/>
    <n v="38532"/>
    <n v="8"/>
    <n v="175"/>
    <n v="172"/>
    <n v="0"/>
    <n v="332.7"/>
    <d v="2017-05-01T00:00:00"/>
  </r>
  <r>
    <n v="200"/>
    <x v="261"/>
    <n v="4"/>
    <n v="2017"/>
    <x v="3178"/>
    <n v="1223"/>
    <n v="2891"/>
    <n v="11"/>
    <n v="192"/>
    <n v="172"/>
    <n v="1"/>
    <n v="101.17"/>
    <d v="2017-05-01T00:00:00"/>
  </r>
  <r>
    <n v="1"/>
    <x v="0"/>
    <n v="5"/>
    <n v="2017"/>
    <x v="3179"/>
    <n v="1231374"/>
    <n v="647413"/>
    <n v="2498"/>
    <n v="121711"/>
    <n v="118343"/>
    <n v="1657"/>
    <n v="71.41"/>
    <d v="2017-05-31T00:00:00"/>
  </r>
  <r>
    <n v="2"/>
    <x v="511"/>
    <n v="5"/>
    <n v="2017"/>
    <x v="3180"/>
    <n v="1082310"/>
    <n v="320280"/>
    <n v="2350"/>
    <n v="98114"/>
    <n v="63540"/>
    <n v="1456"/>
    <n v="43.62"/>
    <d v="2017-05-31T00:00:00"/>
  </r>
  <r>
    <n v="3"/>
    <x v="3"/>
    <n v="5"/>
    <n v="2017"/>
    <x v="3181"/>
    <n v="183267"/>
    <n v="127946"/>
    <n v="418"/>
    <n v="25786"/>
    <n v="53040"/>
    <n v="246"/>
    <n v="215.04"/>
    <d v="2017-05-31T00:00:00"/>
  </r>
  <r>
    <n v="4"/>
    <x v="2"/>
    <n v="5"/>
    <n v="2017"/>
    <x v="3182"/>
    <n v="312599"/>
    <n v="215761"/>
    <n v="860"/>
    <n v="28614"/>
    <n v="46230"/>
    <n v="420"/>
    <n v="109.88"/>
    <d v="2017-05-31T00:00:00"/>
  </r>
  <r>
    <n v="5"/>
    <x v="1"/>
    <n v="5"/>
    <n v="2017"/>
    <x v="3183"/>
    <n v="614559"/>
    <n v="194589"/>
    <n v="1671"/>
    <n v="101064"/>
    <n v="31446"/>
    <n v="827"/>
    <n v="38.020000000000003"/>
    <d v="2017-05-31T00:00:00"/>
  </r>
  <r>
    <n v="6"/>
    <x v="200"/>
    <n v="5"/>
    <n v="2017"/>
    <x v="3184"/>
    <n v="885655"/>
    <n v="89639"/>
    <n v="2585"/>
    <n v="140295"/>
    <n v="27644"/>
    <n v="1191"/>
    <n v="23.19"/>
    <d v="2017-05-31T00:00:00"/>
  </r>
  <r>
    <n v="7"/>
    <x v="18"/>
    <n v="5"/>
    <n v="2017"/>
    <x v="3185"/>
    <n v="304565"/>
    <n v="122577"/>
    <n v="792"/>
    <n v="61165"/>
    <n v="26755"/>
    <n v="409"/>
    <n v="65.27"/>
    <d v="2017-05-31T00:00:00"/>
  </r>
  <r>
    <n v="8"/>
    <x v="614"/>
    <n v="5"/>
    <n v="2017"/>
    <x v="3186"/>
    <n v="157096"/>
    <n v="58141"/>
    <n v="319"/>
    <n v="29968"/>
    <n v="14975"/>
    <n v="211"/>
    <n v="70.83"/>
    <d v="2017-05-31T00:00:00"/>
  </r>
  <r>
    <n v="9"/>
    <x v="23"/>
    <n v="5"/>
    <n v="2017"/>
    <x v="3187"/>
    <n v="264633"/>
    <n v="63509"/>
    <n v="703"/>
    <n v="36453"/>
    <n v="13979"/>
    <n v="356"/>
    <n v="39.25"/>
    <d v="2017-05-31T00:00:00"/>
  </r>
  <r>
    <n v="10"/>
    <x v="6"/>
    <n v="5"/>
    <n v="2017"/>
    <x v="3188"/>
    <n v="425025"/>
    <n v="30738"/>
    <n v="1551"/>
    <n v="37316"/>
    <n v="11008"/>
    <n v="572"/>
    <n v="19.239999999999998"/>
    <d v="2017-05-31T00:00:00"/>
  </r>
  <r>
    <n v="11"/>
    <x v="720"/>
    <n v="5"/>
    <n v="2017"/>
    <x v="3189"/>
    <n v="111312"/>
    <n v="125328"/>
    <n v="1499"/>
    <n v="22386"/>
    <n v="9521"/>
    <n v="149"/>
    <n v="63.55"/>
    <d v="2017-05-31T00:00:00"/>
  </r>
  <r>
    <n v="12"/>
    <x v="492"/>
    <n v="5"/>
    <n v="2017"/>
    <x v="3190"/>
    <n v="143761"/>
    <n v="84235"/>
    <n v="586"/>
    <n v="29117"/>
    <n v="9229"/>
    <n v="193"/>
    <n v="47.7"/>
    <d v="2017-05-31T00:00:00"/>
  </r>
  <r>
    <n v="13"/>
    <x v="7"/>
    <n v="5"/>
    <n v="2017"/>
    <x v="3191"/>
    <n v="300757"/>
    <n v="60997"/>
    <n v="674"/>
    <n v="31702"/>
    <n v="9072"/>
    <n v="404"/>
    <n v="22.41"/>
    <d v="2017-05-31T00:00:00"/>
  </r>
  <r>
    <n v="14"/>
    <x v="5"/>
    <n v="5"/>
    <n v="2017"/>
    <x v="3192"/>
    <n v="257749"/>
    <n v="62008"/>
    <n v="776"/>
    <n v="49235"/>
    <n v="8616"/>
    <n v="346"/>
    <n v="24.84"/>
    <d v="2017-05-31T00:00:00"/>
  </r>
  <r>
    <n v="15"/>
    <x v="12"/>
    <n v="5"/>
    <n v="2017"/>
    <x v="3193"/>
    <n v="789219"/>
    <n v="22715"/>
    <n v="2296"/>
    <n v="67862"/>
    <n v="8561"/>
    <n v="1062"/>
    <n v="8.06"/>
    <d v="2017-05-31T00:00:00"/>
  </r>
  <r>
    <n v="16"/>
    <x v="14"/>
    <n v="5"/>
    <n v="2017"/>
    <x v="3194"/>
    <n v="114047"/>
    <n v="109108"/>
    <n v="331"/>
    <n v="11257"/>
    <n v="6788"/>
    <n v="153"/>
    <n v="44.23"/>
    <d v="2017-05-31T00:00:00"/>
  </r>
  <r>
    <n v="17"/>
    <x v="16"/>
    <n v="5"/>
    <n v="2017"/>
    <x v="3195"/>
    <n v="94457"/>
    <n v="22774"/>
    <n v="213"/>
    <n v="9360"/>
    <n v="6465"/>
    <n v="127"/>
    <n v="50.86"/>
    <d v="2017-05-31T00:00:00"/>
  </r>
  <r>
    <n v="18"/>
    <x v="21"/>
    <n v="5"/>
    <n v="2017"/>
    <x v="3196"/>
    <n v="37121"/>
    <n v="27865"/>
    <n v="124"/>
    <n v="2490"/>
    <n v="6400"/>
    <n v="49"/>
    <n v="128.12"/>
    <d v="2017-05-31T00:00:00"/>
  </r>
  <r>
    <n v="19"/>
    <x v="8"/>
    <n v="5"/>
    <n v="2017"/>
    <x v="3197"/>
    <n v="53994"/>
    <n v="53697"/>
    <n v="168"/>
    <n v="11529"/>
    <n v="5513"/>
    <n v="72"/>
    <n v="75.87"/>
    <d v="2017-05-31T00:00:00"/>
  </r>
  <r>
    <n v="20"/>
    <x v="20"/>
    <n v="5"/>
    <n v="2017"/>
    <x v="3198"/>
    <n v="222837"/>
    <n v="26789"/>
    <n v="509"/>
    <n v="26821"/>
    <n v="5116"/>
    <n v="299"/>
    <n v="17.059999999999999"/>
    <d v="2017-05-31T00:00:00"/>
  </r>
  <r>
    <n v="21"/>
    <x v="15"/>
    <n v="5"/>
    <n v="2017"/>
    <x v="3199"/>
    <n v="341844"/>
    <n v="42521"/>
    <n v="948"/>
    <n v="62207"/>
    <n v="5028"/>
    <n v="460"/>
    <n v="10.93"/>
    <d v="2017-05-31T00:00:00"/>
  </r>
  <r>
    <n v="22"/>
    <x v="664"/>
    <n v="5"/>
    <n v="2017"/>
    <x v="3200"/>
    <n v="67609"/>
    <n v="64375"/>
    <n v="947"/>
    <n v="14341"/>
    <n v="4620"/>
    <n v="90"/>
    <n v="50.78"/>
    <d v="2017-05-31T00:00:00"/>
  </r>
  <r>
    <n v="23"/>
    <x v="714"/>
    <n v="5"/>
    <n v="2017"/>
    <x v="3201"/>
    <n v="100209"/>
    <n v="104034"/>
    <n v="781"/>
    <n v="15930"/>
    <n v="4494"/>
    <n v="134"/>
    <n v="33.33"/>
    <d v="2017-05-31T00:00:00"/>
  </r>
  <r>
    <n v="24"/>
    <x v="10"/>
    <n v="5"/>
    <n v="2017"/>
    <x v="3202"/>
    <n v="54075"/>
    <n v="13997"/>
    <n v="120"/>
    <n v="5412"/>
    <n v="4309"/>
    <n v="72"/>
    <n v="59.21"/>
    <d v="2017-05-31T00:00:00"/>
  </r>
  <r>
    <n v="25"/>
    <x v="19"/>
    <n v="5"/>
    <n v="2017"/>
    <x v="3203"/>
    <n v="113737"/>
    <n v="26791"/>
    <n v="284"/>
    <n v="15295"/>
    <n v="4147"/>
    <n v="153"/>
    <n v="27.09"/>
    <d v="2017-05-31T00:00:00"/>
  </r>
  <r>
    <n v="26"/>
    <x v="73"/>
    <n v="5"/>
    <n v="2017"/>
    <x v="3204"/>
    <n v="29251"/>
    <n v="53647"/>
    <n v="126"/>
    <n v="4901"/>
    <n v="3550"/>
    <n v="39"/>
    <n v="90.18"/>
    <d v="2017-05-31T00:00:00"/>
  </r>
  <r>
    <n v="27"/>
    <x v="28"/>
    <n v="5"/>
    <n v="2017"/>
    <x v="3205"/>
    <n v="17896"/>
    <n v="44857"/>
    <n v="59"/>
    <n v="1320"/>
    <n v="3439"/>
    <n v="24"/>
    <n v="142.80000000000001"/>
    <d v="2017-05-31T00:00:00"/>
  </r>
  <r>
    <n v="28"/>
    <x v="270"/>
    <n v="5"/>
    <n v="2017"/>
    <x v="3206"/>
    <n v="24273"/>
    <n v="29644"/>
    <n v="83"/>
    <n v="4428"/>
    <n v="3165"/>
    <n v="32"/>
    <n v="96.9"/>
    <d v="2017-05-31T00:00:00"/>
  </r>
  <r>
    <n v="29"/>
    <x v="378"/>
    <n v="5"/>
    <n v="2017"/>
    <x v="3207"/>
    <n v="105729"/>
    <n v="22087"/>
    <n v="424"/>
    <n v="9383"/>
    <n v="2997"/>
    <n v="142"/>
    <n v="21.06"/>
    <d v="2017-05-31T00:00:00"/>
  </r>
  <r>
    <n v="30"/>
    <x v="4"/>
    <n v="5"/>
    <n v="2017"/>
    <x v="3208"/>
    <n v="403694"/>
    <n v="28064"/>
    <n v="2517"/>
    <n v="92402"/>
    <n v="2937"/>
    <n v="543"/>
    <n v="5.41"/>
    <d v="2017-05-31T00:00:00"/>
  </r>
  <r>
    <n v="31"/>
    <x v="36"/>
    <n v="5"/>
    <n v="2017"/>
    <x v="3209"/>
    <n v="141958"/>
    <n v="47147"/>
    <n v="392"/>
    <n v="38061"/>
    <n v="2844"/>
    <n v="191"/>
    <n v="14.89"/>
    <d v="2017-05-31T00:00:00"/>
  </r>
  <r>
    <n v="32"/>
    <x v="493"/>
    <n v="5"/>
    <n v="2017"/>
    <x v="3210"/>
    <n v="168492"/>
    <n v="15611"/>
    <n v="511"/>
    <n v="32240"/>
    <n v="2651"/>
    <n v="226"/>
    <n v="11.69"/>
    <d v="2017-05-31T00:00:00"/>
  </r>
  <r>
    <n v="33"/>
    <x v="25"/>
    <n v="5"/>
    <n v="2017"/>
    <x v="3211"/>
    <n v="75872"/>
    <n v="15154"/>
    <n v="289"/>
    <n v="8052"/>
    <n v="2485"/>
    <n v="102"/>
    <n v="24.34"/>
    <d v="2017-05-31T00:00:00"/>
  </r>
  <r>
    <n v="34"/>
    <x v="102"/>
    <n v="5"/>
    <n v="2017"/>
    <x v="3212"/>
    <n v="81487"/>
    <n v="6952"/>
    <n v="239"/>
    <n v="6495"/>
    <n v="2409"/>
    <n v="109"/>
    <n v="21.97"/>
    <d v="2017-05-31T00:00:00"/>
  </r>
  <r>
    <n v="35"/>
    <x v="548"/>
    <n v="5"/>
    <n v="2017"/>
    <x v="3213"/>
    <n v="30517"/>
    <n v="49264"/>
    <n v="228"/>
    <n v="5415"/>
    <n v="2284"/>
    <n v="41"/>
    <n v="55.62"/>
    <d v="2017-05-31T00:00:00"/>
  </r>
  <r>
    <n v="36"/>
    <x v="62"/>
    <n v="5"/>
    <n v="2017"/>
    <x v="3214"/>
    <n v="32145"/>
    <n v="50820"/>
    <n v="144"/>
    <n v="5269"/>
    <n v="2265"/>
    <n v="43"/>
    <n v="52.37"/>
    <d v="2017-05-31T00:00:00"/>
  </r>
  <r>
    <n v="37"/>
    <x v="267"/>
    <n v="5"/>
    <n v="2017"/>
    <x v="3215"/>
    <n v="108052"/>
    <n v="9105"/>
    <n v="242"/>
    <n v="18737"/>
    <n v="2200"/>
    <n v="145"/>
    <n v="15.13"/>
    <d v="2017-05-31T00:00:00"/>
  </r>
  <r>
    <n v="38"/>
    <x v="596"/>
    <n v="5"/>
    <n v="2017"/>
    <x v="3216"/>
    <n v="12696"/>
    <n v="8696"/>
    <n v="38"/>
    <n v="730"/>
    <n v="2143"/>
    <n v="17"/>
    <n v="125.44"/>
    <d v="2017-05-31T00:00:00"/>
  </r>
  <r>
    <n v="39"/>
    <x v="34"/>
    <n v="5"/>
    <n v="2017"/>
    <x v="3217"/>
    <n v="52145"/>
    <n v="12773"/>
    <n v="125"/>
    <n v="4602"/>
    <n v="2080"/>
    <n v="70"/>
    <n v="29.65"/>
    <d v="2017-05-31T00:00:00"/>
  </r>
  <r>
    <n v="40"/>
    <x v="721"/>
    <n v="5"/>
    <n v="2017"/>
    <x v="3218"/>
    <n v="30448"/>
    <n v="48444"/>
    <n v="365"/>
    <n v="5214"/>
    <n v="1919"/>
    <n v="40"/>
    <n v="46.83"/>
    <d v="2017-05-31T00:00:00"/>
  </r>
  <r>
    <n v="41"/>
    <x v="722"/>
    <n v="5"/>
    <n v="2017"/>
    <x v="3219"/>
    <n v="1043"/>
    <n v="12304"/>
    <n v="15"/>
    <n v="123"/>
    <n v="1877"/>
    <n v="1"/>
    <n v="1337.36"/>
    <d v="2017-05-31T00:00:00"/>
  </r>
  <r>
    <n v="42"/>
    <x v="723"/>
    <n v="5"/>
    <n v="2017"/>
    <x v="3220"/>
    <n v="29167"/>
    <n v="64823"/>
    <n v="122"/>
    <n v="6309"/>
    <n v="1863"/>
    <n v="39"/>
    <n v="47.47"/>
    <d v="2017-05-31T00:00:00"/>
  </r>
  <r>
    <n v="43"/>
    <x v="724"/>
    <n v="5"/>
    <n v="2017"/>
    <x v="3221"/>
    <n v="34996"/>
    <n v="56791"/>
    <n v="540"/>
    <n v="10278"/>
    <n v="1820"/>
    <n v="47"/>
    <n v="38.64"/>
    <d v="2017-05-31T00:00:00"/>
  </r>
  <r>
    <n v="44"/>
    <x v="41"/>
    <n v="5"/>
    <n v="2017"/>
    <x v="3222"/>
    <n v="58476"/>
    <n v="13749"/>
    <n v="205"/>
    <n v="7450"/>
    <n v="1765"/>
    <n v="78"/>
    <n v="22.44"/>
    <d v="2017-05-31T00:00:00"/>
  </r>
  <r>
    <n v="45"/>
    <x v="540"/>
    <n v="5"/>
    <n v="2017"/>
    <x v="3223"/>
    <n v="64093"/>
    <n v="19807"/>
    <n v="462"/>
    <n v="20969"/>
    <n v="1607"/>
    <n v="86"/>
    <n v="18.63"/>
    <d v="2017-05-31T00:00:00"/>
  </r>
  <r>
    <n v="46"/>
    <x v="388"/>
    <n v="5"/>
    <n v="2017"/>
    <x v="3224"/>
    <n v="21160"/>
    <n v="19115"/>
    <n v="90"/>
    <n v="2562"/>
    <n v="1575"/>
    <n v="28"/>
    <n v="55.32"/>
    <d v="2017-05-31T00:00:00"/>
  </r>
  <r>
    <n v="47"/>
    <x v="494"/>
    <n v="5"/>
    <n v="2017"/>
    <x v="3225"/>
    <n v="56686"/>
    <n v="25024"/>
    <n v="256"/>
    <n v="11492"/>
    <n v="1567"/>
    <n v="76"/>
    <n v="20.54"/>
    <d v="2017-05-31T00:00:00"/>
  </r>
  <r>
    <n v="48"/>
    <x v="31"/>
    <n v="5"/>
    <n v="2017"/>
    <x v="3226"/>
    <n v="13570"/>
    <n v="67791"/>
    <n v="55"/>
    <n v="2502"/>
    <n v="1511"/>
    <n v="18"/>
    <n v="82.78"/>
    <d v="2017-05-31T00:00:00"/>
  </r>
  <r>
    <n v="49"/>
    <x v="527"/>
    <n v="5"/>
    <n v="2017"/>
    <x v="3227"/>
    <n v="130756"/>
    <n v="14578"/>
    <n v="349"/>
    <n v="26093"/>
    <n v="1455"/>
    <n v="175"/>
    <n v="8.27"/>
    <d v="2017-05-31T00:00:00"/>
  </r>
  <r>
    <n v="50"/>
    <x v="33"/>
    <n v="5"/>
    <n v="2017"/>
    <x v="3228"/>
    <n v="15579"/>
    <n v="29567"/>
    <n v="68"/>
    <n v="1861"/>
    <n v="1439"/>
    <n v="20"/>
    <n v="68.63"/>
    <d v="2017-05-31T00:00:00"/>
  </r>
  <r>
    <n v="51"/>
    <x v="29"/>
    <n v="5"/>
    <n v="2017"/>
    <x v="3229"/>
    <n v="97725"/>
    <n v="6045"/>
    <n v="268"/>
    <n v="12274"/>
    <n v="1402"/>
    <n v="131"/>
    <n v="10.66"/>
    <d v="2017-05-31T00:00:00"/>
  </r>
  <r>
    <n v="52"/>
    <x v="725"/>
    <n v="5"/>
    <n v="2017"/>
    <x v="3230"/>
    <n v="4841"/>
    <n v="34317"/>
    <n v="53"/>
    <n v="440"/>
    <n v="1323"/>
    <n v="6"/>
    <n v="203.15"/>
    <d v="2017-05-31T00:00:00"/>
  </r>
  <r>
    <n v="53"/>
    <x v="22"/>
    <n v="5"/>
    <n v="2017"/>
    <x v="3231"/>
    <n v="12571"/>
    <n v="14088"/>
    <n v="40"/>
    <n v="840"/>
    <n v="1271"/>
    <n v="16"/>
    <n v="75.17"/>
    <d v="2017-05-31T00:00:00"/>
  </r>
  <r>
    <n v="54"/>
    <x v="60"/>
    <n v="5"/>
    <n v="2017"/>
    <x v="3232"/>
    <n v="19766"/>
    <n v="17141"/>
    <n v="54"/>
    <n v="1273"/>
    <n v="1248"/>
    <n v="26"/>
    <n v="46.93"/>
    <d v="2017-05-31T00:00:00"/>
  </r>
  <r>
    <n v="55"/>
    <x v="32"/>
    <n v="5"/>
    <n v="2017"/>
    <x v="3233"/>
    <n v="48699"/>
    <n v="7306"/>
    <n v="102"/>
    <n v="5069"/>
    <n v="1226"/>
    <n v="65"/>
    <n v="18.71"/>
    <d v="2017-05-31T00:00:00"/>
  </r>
  <r>
    <n v="56"/>
    <x v="11"/>
    <n v="5"/>
    <n v="2017"/>
    <x v="3234"/>
    <n v="72424"/>
    <n v="11137"/>
    <n v="187"/>
    <n v="11020"/>
    <n v="1183"/>
    <n v="97"/>
    <n v="12.14"/>
    <d v="2017-05-31T00:00:00"/>
  </r>
  <r>
    <n v="57"/>
    <x v="673"/>
    <n v="5"/>
    <n v="2017"/>
    <x v="3235"/>
    <n v="34613"/>
    <n v="14500"/>
    <n v="105"/>
    <n v="3737"/>
    <n v="1159"/>
    <n v="46"/>
    <n v="24.9"/>
    <d v="2017-05-31T00:00:00"/>
  </r>
  <r>
    <n v="58"/>
    <x v="503"/>
    <n v="5"/>
    <n v="2017"/>
    <x v="3236"/>
    <n v="104352"/>
    <n v="14011"/>
    <n v="331"/>
    <n v="27249"/>
    <n v="1136"/>
    <n v="140"/>
    <n v="8.09"/>
    <d v="2017-05-31T00:00:00"/>
  </r>
  <r>
    <n v="59"/>
    <x v="502"/>
    <n v="5"/>
    <n v="2017"/>
    <x v="3237"/>
    <n v="34484"/>
    <n v="18733"/>
    <n v="137"/>
    <n v="3471"/>
    <n v="1134"/>
    <n v="46"/>
    <n v="24.45"/>
    <d v="2017-05-31T00:00:00"/>
  </r>
  <r>
    <n v="60"/>
    <x v="92"/>
    <n v="5"/>
    <n v="2017"/>
    <x v="3238"/>
    <n v="47435"/>
    <n v="35104"/>
    <n v="168"/>
    <n v="7101"/>
    <n v="1108"/>
    <n v="63"/>
    <n v="17.36"/>
    <d v="2017-05-31T00:00:00"/>
  </r>
  <r>
    <n v="61"/>
    <x v="568"/>
    <n v="5"/>
    <n v="2017"/>
    <x v="3239"/>
    <n v="27317"/>
    <n v="4042"/>
    <n v="65"/>
    <n v="1848"/>
    <n v="1105"/>
    <n v="36"/>
    <n v="30.06"/>
    <d v="2017-05-31T00:00:00"/>
  </r>
  <r>
    <n v="62"/>
    <x v="269"/>
    <n v="5"/>
    <n v="2017"/>
    <x v="3240"/>
    <n v="70702"/>
    <n v="22283"/>
    <n v="201"/>
    <n v="7544"/>
    <n v="1094"/>
    <n v="95"/>
    <n v="11.5"/>
    <d v="2017-05-31T00:00:00"/>
  </r>
  <r>
    <n v="63"/>
    <x v="30"/>
    <n v="5"/>
    <n v="2017"/>
    <x v="3241"/>
    <n v="44449"/>
    <n v="20555"/>
    <n v="143"/>
    <n v="6730"/>
    <n v="1084"/>
    <n v="59"/>
    <n v="18.13"/>
    <d v="2017-05-31T00:00:00"/>
  </r>
  <r>
    <n v="64"/>
    <x v="79"/>
    <n v="5"/>
    <n v="2017"/>
    <x v="3242"/>
    <n v="26861"/>
    <n v="2810"/>
    <n v="85"/>
    <n v="1815"/>
    <n v="1060"/>
    <n v="36"/>
    <n v="29.34"/>
    <d v="2017-05-31T00:00:00"/>
  </r>
  <r>
    <n v="65"/>
    <x v="697"/>
    <n v="5"/>
    <n v="2017"/>
    <x v="3243"/>
    <n v="25346"/>
    <n v="49285"/>
    <n v="167"/>
    <n v="8836"/>
    <n v="1046"/>
    <n v="34"/>
    <n v="30.67"/>
    <d v="2017-05-31T00:00:00"/>
  </r>
  <r>
    <n v="66"/>
    <x v="567"/>
    <n v="5"/>
    <n v="2017"/>
    <x v="3244"/>
    <n v="68959"/>
    <n v="5742"/>
    <n v="238"/>
    <n v="17349"/>
    <n v="1043"/>
    <n v="92"/>
    <n v="11.25"/>
    <d v="2017-05-31T00:00:00"/>
  </r>
  <r>
    <n v="67"/>
    <x v="654"/>
    <n v="5"/>
    <n v="2017"/>
    <x v="3245"/>
    <n v="32198"/>
    <n v="17716"/>
    <n v="125"/>
    <n v="9205"/>
    <n v="1038"/>
    <n v="43"/>
    <n v="23.96"/>
    <d v="2017-05-31T00:00:00"/>
  </r>
  <r>
    <n v="68"/>
    <x v="726"/>
    <n v="5"/>
    <n v="2017"/>
    <x v="3246"/>
    <n v="1326"/>
    <n v="465627"/>
    <n v="225"/>
    <n v="482"/>
    <n v="1029"/>
    <n v="1"/>
    <n v="576.97"/>
    <d v="2017-05-31T00:00:00"/>
  </r>
  <r>
    <n v="69"/>
    <x v="72"/>
    <n v="5"/>
    <n v="2017"/>
    <x v="3247"/>
    <n v="16929"/>
    <n v="27277"/>
    <n v="90"/>
    <n v="1821"/>
    <n v="1002"/>
    <n v="22"/>
    <n v="44.02"/>
    <d v="2017-05-31T00:00:00"/>
  </r>
  <r>
    <n v="70"/>
    <x v="61"/>
    <n v="5"/>
    <n v="2017"/>
    <x v="3248"/>
    <n v="12896"/>
    <n v="13650"/>
    <n v="81"/>
    <n v="1151"/>
    <n v="971"/>
    <n v="17"/>
    <n v="55.94"/>
    <d v="2017-05-31T00:00:00"/>
  </r>
  <r>
    <n v="71"/>
    <x v="313"/>
    <n v="5"/>
    <n v="2017"/>
    <x v="3249"/>
    <n v="35709"/>
    <n v="25967"/>
    <n v="125"/>
    <n v="5977"/>
    <n v="953"/>
    <n v="48"/>
    <n v="19.84"/>
    <d v="2017-05-31T00:00:00"/>
  </r>
  <r>
    <n v="72"/>
    <x v="205"/>
    <n v="5"/>
    <n v="2017"/>
    <x v="3250"/>
    <n v="19570"/>
    <n v="6817"/>
    <n v="56"/>
    <n v="3295"/>
    <n v="944"/>
    <n v="26"/>
    <n v="35.880000000000003"/>
    <d v="2017-05-31T00:00:00"/>
  </r>
  <r>
    <n v="73"/>
    <x v="189"/>
    <n v="5"/>
    <n v="2017"/>
    <x v="3251"/>
    <n v="26797"/>
    <n v="23115"/>
    <n v="83"/>
    <n v="4590"/>
    <n v="944"/>
    <n v="36"/>
    <n v="26.18"/>
    <d v="2017-05-31T00:00:00"/>
  </r>
  <r>
    <n v="74"/>
    <x v="406"/>
    <n v="5"/>
    <n v="2017"/>
    <x v="3252"/>
    <n v="116015"/>
    <n v="7399"/>
    <n v="305"/>
    <n v="28711"/>
    <n v="938"/>
    <n v="156"/>
    <n v="6.01"/>
    <d v="2017-05-31T00:00:00"/>
  </r>
  <r>
    <n v="75"/>
    <x v="47"/>
    <n v="5"/>
    <n v="2017"/>
    <x v="3253"/>
    <n v="29794"/>
    <n v="4564"/>
    <n v="113"/>
    <n v="1500"/>
    <n v="896"/>
    <n v="40"/>
    <n v="22.36"/>
    <d v="2017-05-31T00:00:00"/>
  </r>
  <r>
    <n v="76"/>
    <x v="232"/>
    <n v="5"/>
    <n v="2017"/>
    <x v="3254"/>
    <n v="35065"/>
    <n v="7333"/>
    <n v="99"/>
    <n v="2580"/>
    <n v="865"/>
    <n v="47"/>
    <n v="18.329999999999998"/>
    <d v="2017-05-31T00:00:00"/>
  </r>
  <r>
    <n v="77"/>
    <x v="42"/>
    <n v="5"/>
    <n v="2017"/>
    <x v="3255"/>
    <n v="38375"/>
    <n v="6217"/>
    <n v="96"/>
    <n v="7015"/>
    <n v="864"/>
    <n v="51"/>
    <n v="16.739999999999998"/>
    <d v="2017-05-31T00:00:00"/>
  </r>
  <r>
    <n v="78"/>
    <x v="275"/>
    <n v="5"/>
    <n v="2017"/>
    <x v="3256"/>
    <n v="22496"/>
    <n v="9080"/>
    <n v="75"/>
    <n v="2381"/>
    <n v="853"/>
    <n v="30"/>
    <n v="28.19"/>
    <d v="2017-05-31T00:00:00"/>
  </r>
  <r>
    <n v="79"/>
    <x v="38"/>
    <n v="5"/>
    <n v="2017"/>
    <x v="3257"/>
    <n v="9390"/>
    <n v="6563"/>
    <n v="37"/>
    <n v="946"/>
    <n v="833"/>
    <n v="12"/>
    <n v="65.98"/>
    <d v="2017-05-31T00:00:00"/>
  </r>
  <r>
    <n v="80"/>
    <x v="116"/>
    <n v="5"/>
    <n v="2017"/>
    <x v="3258"/>
    <n v="14968"/>
    <n v="4376"/>
    <n v="45"/>
    <n v="1083"/>
    <n v="824"/>
    <n v="20"/>
    <n v="40.909999999999997"/>
    <d v="2017-05-31T00:00:00"/>
  </r>
  <r>
    <n v="81"/>
    <x v="70"/>
    <n v="5"/>
    <n v="2017"/>
    <x v="3259"/>
    <n v="33526"/>
    <n v="4796"/>
    <n v="94"/>
    <n v="3314"/>
    <n v="819"/>
    <n v="45"/>
    <n v="18.149999999999999"/>
    <d v="2017-05-31T00:00:00"/>
  </r>
  <r>
    <n v="82"/>
    <x v="108"/>
    <n v="5"/>
    <n v="2017"/>
    <x v="3260"/>
    <n v="40853"/>
    <n v="17783"/>
    <n v="147"/>
    <n v="8352"/>
    <n v="783"/>
    <n v="54"/>
    <n v="14.24"/>
    <d v="2017-05-31T00:00:00"/>
  </r>
  <r>
    <n v="83"/>
    <x v="727"/>
    <n v="5"/>
    <n v="2017"/>
    <x v="3261"/>
    <n v="1288"/>
    <n v="55081"/>
    <n v="12"/>
    <n v="335"/>
    <n v="779"/>
    <n v="1"/>
    <n v="449.5"/>
    <d v="2017-05-31T00:00:00"/>
  </r>
  <r>
    <n v="84"/>
    <x v="80"/>
    <n v="5"/>
    <n v="2017"/>
    <x v="3262"/>
    <n v="19385"/>
    <n v="5826"/>
    <n v="105"/>
    <n v="1297"/>
    <n v="754"/>
    <n v="26"/>
    <n v="28.9"/>
    <d v="2017-05-31T00:00:00"/>
  </r>
  <r>
    <n v="85"/>
    <x v="17"/>
    <n v="5"/>
    <n v="2017"/>
    <x v="3263"/>
    <n v="86399"/>
    <n v="3524"/>
    <n v="276"/>
    <n v="11540"/>
    <n v="718"/>
    <n v="116"/>
    <n v="6.18"/>
    <d v="2017-05-31T00:00:00"/>
  </r>
  <r>
    <n v="86"/>
    <x v="728"/>
    <n v="5"/>
    <n v="2017"/>
    <x v="3264"/>
    <n v="28073"/>
    <n v="35091"/>
    <n v="189"/>
    <n v="3965"/>
    <n v="718"/>
    <n v="37"/>
    <n v="19.010000000000002"/>
    <d v="2017-05-31T00:00:00"/>
  </r>
  <r>
    <n v="87"/>
    <x v="465"/>
    <n v="5"/>
    <n v="2017"/>
    <x v="3265"/>
    <n v="96035"/>
    <n v="12090"/>
    <n v="356"/>
    <n v="15738"/>
    <n v="708"/>
    <n v="129"/>
    <n v="5.48"/>
    <d v="2017-05-31T00:00:00"/>
  </r>
  <r>
    <n v="88"/>
    <x v="396"/>
    <n v="5"/>
    <n v="2017"/>
    <x v="3266"/>
    <n v="10052"/>
    <n v="7724"/>
    <n v="40"/>
    <n v="1177"/>
    <n v="702"/>
    <n v="13"/>
    <n v="51.89"/>
    <d v="2017-05-31T00:00:00"/>
  </r>
  <r>
    <n v="89"/>
    <x v="655"/>
    <n v="5"/>
    <n v="2017"/>
    <x v="3267"/>
    <n v="11112"/>
    <n v="44971"/>
    <n v="66"/>
    <n v="1708"/>
    <n v="696"/>
    <n v="14"/>
    <n v="46.56"/>
    <d v="2017-05-31T00:00:00"/>
  </r>
  <r>
    <n v="90"/>
    <x v="54"/>
    <n v="5"/>
    <n v="2017"/>
    <x v="3268"/>
    <n v="71839"/>
    <n v="15234"/>
    <n v="186"/>
    <n v="16495"/>
    <n v="686"/>
    <n v="96"/>
    <n v="7.1"/>
    <d v="2017-05-31T00:00:00"/>
  </r>
  <r>
    <n v="91"/>
    <x v="195"/>
    <n v="5"/>
    <n v="2017"/>
    <x v="3269"/>
    <n v="16206"/>
    <n v="8893"/>
    <n v="67"/>
    <n v="2472"/>
    <n v="679"/>
    <n v="21"/>
    <n v="31.16"/>
    <d v="2017-05-31T00:00:00"/>
  </r>
  <r>
    <n v="92"/>
    <x v="45"/>
    <n v="5"/>
    <n v="2017"/>
    <x v="3270"/>
    <n v="28375"/>
    <n v="6003"/>
    <n v="76"/>
    <n v="4095"/>
    <n v="673"/>
    <n v="38"/>
    <n v="17.63"/>
    <d v="2017-05-31T00:00:00"/>
  </r>
  <r>
    <n v="93"/>
    <x v="26"/>
    <n v="5"/>
    <n v="2017"/>
    <x v="3271"/>
    <n v="27628"/>
    <n v="5861"/>
    <n v="139"/>
    <n v="3475"/>
    <n v="644"/>
    <n v="37"/>
    <n v="17.34"/>
    <d v="2017-05-31T00:00:00"/>
  </r>
  <r>
    <n v="94"/>
    <x v="352"/>
    <n v="5"/>
    <n v="2017"/>
    <x v="3272"/>
    <n v="2969"/>
    <n v="13313"/>
    <n v="19"/>
    <n v="511"/>
    <n v="614"/>
    <n v="3"/>
    <n v="153.74"/>
    <d v="2017-05-31T00:00:00"/>
  </r>
  <r>
    <n v="95"/>
    <x v="110"/>
    <n v="5"/>
    <n v="2017"/>
    <x v="3273"/>
    <n v="34569"/>
    <n v="6122"/>
    <n v="173"/>
    <n v="6501"/>
    <n v="606"/>
    <n v="46"/>
    <n v="13.03"/>
    <d v="2017-05-31T00:00:00"/>
  </r>
  <r>
    <n v="96"/>
    <x v="48"/>
    <n v="5"/>
    <n v="2017"/>
    <x v="3274"/>
    <n v="48378"/>
    <n v="10525"/>
    <n v="244"/>
    <n v="6604"/>
    <n v="598"/>
    <n v="65"/>
    <n v="9.19"/>
    <d v="2017-05-31T00:00:00"/>
  </r>
  <r>
    <n v="97"/>
    <x v="698"/>
    <n v="5"/>
    <n v="2017"/>
    <x v="3275"/>
    <n v="4200"/>
    <n v="26734"/>
    <n v="18"/>
    <n v="823"/>
    <n v="586"/>
    <n v="5"/>
    <n v="103.81"/>
    <d v="2017-05-31T00:00:00"/>
  </r>
  <r>
    <n v="98"/>
    <x v="695"/>
    <n v="5"/>
    <n v="2017"/>
    <x v="3276"/>
    <n v="12320"/>
    <n v="7960"/>
    <n v="69"/>
    <n v="1270"/>
    <n v="573"/>
    <n v="16"/>
    <n v="34.6"/>
    <d v="2017-05-31T00:00:00"/>
  </r>
  <r>
    <n v="99"/>
    <x v="63"/>
    <n v="5"/>
    <n v="2017"/>
    <x v="3277"/>
    <n v="59388"/>
    <n v="10766"/>
    <n v="155"/>
    <n v="9296"/>
    <n v="571"/>
    <n v="79"/>
    <n v="7.15"/>
    <d v="2017-05-31T00:00:00"/>
  </r>
  <r>
    <n v="100"/>
    <x v="24"/>
    <n v="5"/>
    <n v="2017"/>
    <x v="3278"/>
    <n v="11144"/>
    <n v="12118"/>
    <n v="37"/>
    <n v="1829"/>
    <n v="559"/>
    <n v="14"/>
    <n v="37.31"/>
    <d v="2017-05-31T00:00:00"/>
  </r>
  <r>
    <n v="101"/>
    <x v="74"/>
    <n v="5"/>
    <n v="2017"/>
    <x v="3279"/>
    <n v="42984"/>
    <n v="4457"/>
    <n v="126"/>
    <n v="7358"/>
    <n v="555"/>
    <n v="57"/>
    <n v="9.59"/>
    <d v="2017-05-31T00:00:00"/>
  </r>
  <r>
    <n v="102"/>
    <x v="53"/>
    <n v="5"/>
    <n v="2017"/>
    <x v="3280"/>
    <n v="12055"/>
    <n v="3832"/>
    <n v="38"/>
    <n v="1380"/>
    <n v="554"/>
    <n v="16"/>
    <n v="34.159999999999997"/>
    <d v="2017-05-31T00:00:00"/>
  </r>
  <r>
    <n v="103"/>
    <x v="127"/>
    <n v="5"/>
    <n v="2017"/>
    <x v="3281"/>
    <n v="47457"/>
    <n v="3051"/>
    <n v="119"/>
    <n v="6398"/>
    <n v="545"/>
    <n v="63"/>
    <n v="8.5500000000000007"/>
    <d v="2017-05-31T00:00:00"/>
  </r>
  <r>
    <n v="104"/>
    <x v="729"/>
    <n v="5"/>
    <n v="2017"/>
    <x v="3282"/>
    <n v="4471"/>
    <n v="39176"/>
    <n v="29"/>
    <n v="923"/>
    <n v="541"/>
    <n v="6"/>
    <n v="89.93"/>
    <d v="2017-05-31T00:00:00"/>
  </r>
  <r>
    <n v="105"/>
    <x v="13"/>
    <n v="5"/>
    <n v="2017"/>
    <x v="3283"/>
    <n v="34117"/>
    <n v="6621"/>
    <n v="86"/>
    <n v="2746"/>
    <n v="536"/>
    <n v="45"/>
    <n v="11.68"/>
    <d v="2017-05-31T00:00:00"/>
  </r>
  <r>
    <n v="106"/>
    <x v="311"/>
    <n v="5"/>
    <n v="2017"/>
    <x v="3284"/>
    <n v="16368"/>
    <n v="3179"/>
    <n v="47"/>
    <n v="1858"/>
    <n v="528"/>
    <n v="22"/>
    <n v="23.97"/>
    <d v="2017-05-31T00:00:00"/>
  </r>
  <r>
    <n v="107"/>
    <x v="730"/>
    <n v="5"/>
    <n v="2017"/>
    <x v="3285"/>
    <n v="2548"/>
    <n v="11950"/>
    <n v="23"/>
    <n v="579"/>
    <n v="524"/>
    <n v="3"/>
    <n v="153.07"/>
    <d v="2017-05-31T00:00:00"/>
  </r>
  <r>
    <n v="108"/>
    <x v="43"/>
    <n v="5"/>
    <n v="2017"/>
    <x v="3286"/>
    <n v="59269"/>
    <n v="3304"/>
    <n v="147"/>
    <n v="10726"/>
    <n v="504"/>
    <n v="79"/>
    <n v="6.32"/>
    <d v="2017-05-31T00:00:00"/>
  </r>
  <r>
    <n v="109"/>
    <x v="676"/>
    <n v="5"/>
    <n v="2017"/>
    <x v="3287"/>
    <n v="3044"/>
    <n v="48195"/>
    <n v="25"/>
    <n v="664"/>
    <n v="495"/>
    <n v="4"/>
    <n v="120.84"/>
    <d v="2017-05-31T00:00:00"/>
  </r>
  <r>
    <n v="110"/>
    <x v="227"/>
    <n v="5"/>
    <n v="2017"/>
    <x v="3288"/>
    <n v="9322"/>
    <n v="15804"/>
    <n v="27"/>
    <n v="1827"/>
    <n v="493"/>
    <n v="12"/>
    <n v="39.369999999999997"/>
    <d v="2017-05-31T00:00:00"/>
  </r>
  <r>
    <n v="111"/>
    <x v="327"/>
    <n v="5"/>
    <n v="2017"/>
    <x v="3289"/>
    <n v="23912"/>
    <n v="14427"/>
    <n v="110"/>
    <n v="3657"/>
    <n v="480"/>
    <n v="32"/>
    <n v="14.93"/>
    <d v="2017-05-31T00:00:00"/>
  </r>
  <r>
    <n v="112"/>
    <x v="71"/>
    <n v="5"/>
    <n v="2017"/>
    <x v="3290"/>
    <n v="26876"/>
    <n v="2077"/>
    <n v="84"/>
    <n v="3045"/>
    <n v="479"/>
    <n v="36"/>
    <n v="13.25"/>
    <d v="2017-05-31T00:00:00"/>
  </r>
  <r>
    <n v="113"/>
    <x v="88"/>
    <n v="5"/>
    <n v="2017"/>
    <x v="3291"/>
    <n v="6957"/>
    <n v="13969"/>
    <n v="22"/>
    <n v="620"/>
    <n v="440"/>
    <n v="9"/>
    <n v="47.01"/>
    <d v="2017-05-31T00:00:00"/>
  </r>
  <r>
    <n v="114"/>
    <x v="76"/>
    <n v="5"/>
    <n v="2017"/>
    <x v="3292"/>
    <n v="7621"/>
    <n v="14728"/>
    <n v="37"/>
    <n v="1340"/>
    <n v="432"/>
    <n v="10"/>
    <n v="42.17"/>
    <d v="2017-05-31T00:00:00"/>
  </r>
  <r>
    <n v="115"/>
    <x v="486"/>
    <n v="5"/>
    <n v="2017"/>
    <x v="3293"/>
    <n v="12826"/>
    <n v="7727"/>
    <n v="30"/>
    <n v="1231"/>
    <n v="426"/>
    <n v="17"/>
    <n v="24.72"/>
    <d v="2017-05-31T00:00:00"/>
  </r>
  <r>
    <n v="116"/>
    <x v="247"/>
    <n v="5"/>
    <n v="2017"/>
    <x v="3294"/>
    <n v="4824"/>
    <n v="3799"/>
    <n v="19"/>
    <n v="842"/>
    <n v="426"/>
    <n v="6"/>
    <n v="65.64"/>
    <d v="2017-05-31T00:00:00"/>
  </r>
  <r>
    <n v="117"/>
    <x v="496"/>
    <n v="5"/>
    <n v="2017"/>
    <x v="3295"/>
    <n v="23571"/>
    <n v="43679"/>
    <n v="214"/>
    <n v="6696"/>
    <n v="421"/>
    <n v="31"/>
    <n v="13.28"/>
    <d v="2017-05-31T00:00:00"/>
  </r>
  <r>
    <n v="118"/>
    <x v="225"/>
    <n v="5"/>
    <n v="2017"/>
    <x v="3296"/>
    <n v="4208"/>
    <n v="9117"/>
    <n v="19"/>
    <n v="836"/>
    <n v="409"/>
    <n v="5"/>
    <n v="72.33"/>
    <d v="2017-05-31T00:00:00"/>
  </r>
  <r>
    <n v="119"/>
    <x v="35"/>
    <n v="5"/>
    <n v="2017"/>
    <x v="3297"/>
    <n v="63442"/>
    <n v="2316"/>
    <n v="191"/>
    <n v="12755"/>
    <n v="406"/>
    <n v="85"/>
    <n v="4.76"/>
    <d v="2017-05-31T00:00:00"/>
  </r>
  <r>
    <n v="120"/>
    <x v="731"/>
    <n v="5"/>
    <n v="2017"/>
    <x v="3298"/>
    <n v="6621"/>
    <n v="39807"/>
    <n v="96"/>
    <n v="2684"/>
    <n v="402"/>
    <n v="8"/>
    <n v="45.19"/>
    <d v="2017-05-31T00:00:00"/>
  </r>
  <r>
    <n v="121"/>
    <x v="122"/>
    <n v="5"/>
    <n v="2017"/>
    <x v="3299"/>
    <n v="12044"/>
    <n v="1819"/>
    <n v="33"/>
    <n v="966"/>
    <n v="397"/>
    <n v="16"/>
    <n v="24.54"/>
    <d v="2017-05-31T00:00:00"/>
  </r>
  <r>
    <n v="122"/>
    <x v="576"/>
    <n v="5"/>
    <n v="2017"/>
    <x v="3300"/>
    <n v="5847"/>
    <n v="5119"/>
    <n v="24"/>
    <n v="528"/>
    <n v="393"/>
    <n v="7"/>
    <n v="50"/>
    <d v="2017-05-31T00:00:00"/>
  </r>
  <r>
    <n v="123"/>
    <x v="680"/>
    <n v="5"/>
    <n v="2017"/>
    <x v="3301"/>
    <n v="1123"/>
    <n v="42353"/>
    <n v="11"/>
    <n v="446"/>
    <n v="385"/>
    <n v="1"/>
    <n v="255.17"/>
    <d v="2017-05-31T00:00:00"/>
  </r>
  <r>
    <n v="124"/>
    <x v="677"/>
    <n v="5"/>
    <n v="2017"/>
    <x v="3302"/>
    <n v="10591"/>
    <n v="5646"/>
    <n v="39"/>
    <n v="4301"/>
    <n v="382"/>
    <n v="14"/>
    <n v="26.81"/>
    <d v="2017-05-31T00:00:00"/>
  </r>
  <r>
    <n v="125"/>
    <x v="716"/>
    <n v="5"/>
    <n v="2017"/>
    <x v="3303"/>
    <n v="2395"/>
    <n v="15557"/>
    <n v="16"/>
    <n v="1066"/>
    <n v="377"/>
    <n v="3"/>
    <n v="117.06"/>
    <d v="2017-05-31T00:00:00"/>
  </r>
  <r>
    <n v="126"/>
    <x v="244"/>
    <n v="5"/>
    <n v="2017"/>
    <x v="3304"/>
    <n v="5670"/>
    <n v="1864"/>
    <n v="21"/>
    <n v="358"/>
    <n v="364"/>
    <n v="7"/>
    <n v="47.77"/>
    <d v="2017-05-31T00:00:00"/>
  </r>
  <r>
    <n v="127"/>
    <x v="682"/>
    <n v="5"/>
    <n v="2017"/>
    <x v="3305"/>
    <n v="13912"/>
    <n v="2165"/>
    <n v="54"/>
    <n v="1546"/>
    <n v="358"/>
    <n v="18"/>
    <n v="19.14"/>
    <d v="2017-05-31T00:00:00"/>
  </r>
  <r>
    <n v="128"/>
    <x v="732"/>
    <n v="5"/>
    <n v="2017"/>
    <x v="3306"/>
    <n v="588"/>
    <n v="45145"/>
    <n v="39"/>
    <n v="338"/>
    <n v="354"/>
    <n v="0"/>
    <n v="447.64"/>
    <d v="2017-05-31T00:00:00"/>
  </r>
  <r>
    <n v="129"/>
    <x v="422"/>
    <n v="5"/>
    <n v="2017"/>
    <x v="3307"/>
    <n v="1205"/>
    <n v="18111"/>
    <n v="8"/>
    <n v="72"/>
    <n v="349"/>
    <n v="1"/>
    <n v="215.42"/>
    <d v="2017-05-31T00:00:00"/>
  </r>
  <r>
    <n v="130"/>
    <x v="131"/>
    <n v="5"/>
    <n v="2017"/>
    <x v="3308"/>
    <n v="22414"/>
    <n v="4089"/>
    <n v="63"/>
    <n v="4359"/>
    <n v="346"/>
    <n v="30"/>
    <n v="11.49"/>
    <d v="2017-05-31T00:00:00"/>
  </r>
  <r>
    <n v="131"/>
    <x v="52"/>
    <n v="5"/>
    <n v="2017"/>
    <x v="3309"/>
    <n v="17192"/>
    <n v="12923"/>
    <n v="74"/>
    <n v="5010"/>
    <n v="343"/>
    <n v="23"/>
    <n v="14.83"/>
    <d v="2017-05-31T00:00:00"/>
  </r>
  <r>
    <n v="132"/>
    <x v="658"/>
    <n v="5"/>
    <n v="2017"/>
    <x v="3310"/>
    <n v="9403"/>
    <n v="4650"/>
    <n v="32"/>
    <n v="1514"/>
    <n v="341"/>
    <n v="12"/>
    <n v="26.97"/>
    <d v="2017-05-31T00:00:00"/>
  </r>
  <r>
    <n v="133"/>
    <x v="115"/>
    <n v="5"/>
    <n v="2017"/>
    <x v="3311"/>
    <n v="15395"/>
    <n v="6014"/>
    <n v="64"/>
    <n v="2857"/>
    <n v="334"/>
    <n v="20"/>
    <n v="16.13"/>
    <d v="2017-05-31T00:00:00"/>
  </r>
  <r>
    <n v="134"/>
    <x v="733"/>
    <n v="5"/>
    <n v="2017"/>
    <x v="3312"/>
    <n v="455"/>
    <n v="18940"/>
    <n v="6"/>
    <n v="60"/>
    <n v="330"/>
    <n v="0"/>
    <n v="540.47"/>
    <d v="2017-05-31T00:00:00"/>
  </r>
  <r>
    <n v="135"/>
    <x v="295"/>
    <n v="5"/>
    <n v="2017"/>
    <x v="3313"/>
    <n v="7345"/>
    <n v="2651"/>
    <n v="32"/>
    <n v="738"/>
    <n v="325"/>
    <n v="9"/>
    <n v="32.97"/>
    <d v="2017-05-31T00:00:00"/>
  </r>
  <r>
    <n v="136"/>
    <x v="56"/>
    <n v="5"/>
    <n v="2017"/>
    <x v="3314"/>
    <n v="19150"/>
    <n v="4149"/>
    <n v="55"/>
    <n v="3093"/>
    <n v="323"/>
    <n v="25"/>
    <n v="12.53"/>
    <d v="2017-05-31T00:00:00"/>
  </r>
  <r>
    <n v="137"/>
    <x v="91"/>
    <n v="5"/>
    <n v="2017"/>
    <x v="3315"/>
    <n v="8367"/>
    <n v="1054"/>
    <n v="30"/>
    <n v="640"/>
    <n v="316"/>
    <n v="11"/>
    <n v="28.08"/>
    <d v="2017-05-31T00:00:00"/>
  </r>
  <r>
    <n v="138"/>
    <x v="528"/>
    <n v="5"/>
    <n v="2017"/>
    <x v="3316"/>
    <n v="30392"/>
    <n v="1746"/>
    <n v="106"/>
    <n v="3468"/>
    <n v="316"/>
    <n v="40"/>
    <n v="7.73"/>
    <d v="2017-05-31T00:00:00"/>
  </r>
  <r>
    <n v="139"/>
    <x v="199"/>
    <n v="5"/>
    <n v="2017"/>
    <x v="3317"/>
    <n v="7424"/>
    <n v="6304"/>
    <n v="26"/>
    <n v="1065"/>
    <n v="311"/>
    <n v="9"/>
    <n v="31.13"/>
    <d v="2017-05-31T00:00:00"/>
  </r>
  <r>
    <n v="140"/>
    <x v="710"/>
    <n v="5"/>
    <n v="2017"/>
    <x v="3318"/>
    <n v="3287"/>
    <n v="3206"/>
    <n v="14"/>
    <n v="236"/>
    <n v="310"/>
    <n v="4"/>
    <n v="70.180000000000007"/>
    <d v="2017-05-31T00:00:00"/>
  </r>
  <r>
    <n v="141"/>
    <x v="87"/>
    <n v="5"/>
    <n v="2017"/>
    <x v="3319"/>
    <n v="1985"/>
    <n v="703"/>
    <n v="6"/>
    <n v="65"/>
    <n v="306"/>
    <n v="2"/>
    <n v="114.58"/>
    <d v="2017-05-31T00:00:00"/>
  </r>
  <r>
    <n v="142"/>
    <x v="400"/>
    <n v="5"/>
    <n v="2017"/>
    <x v="3320"/>
    <n v="2892"/>
    <n v="7544"/>
    <n v="13"/>
    <n v="2133"/>
    <n v="302"/>
    <n v="3"/>
    <n v="77.81"/>
    <d v="2017-05-31T00:00:00"/>
  </r>
  <r>
    <n v="143"/>
    <x v="531"/>
    <n v="5"/>
    <n v="2017"/>
    <x v="3321"/>
    <n v="10081"/>
    <n v="7493"/>
    <n v="65"/>
    <n v="2715"/>
    <n v="300"/>
    <n v="13"/>
    <n v="22.12"/>
    <d v="2017-05-31T00:00:00"/>
  </r>
  <r>
    <n v="144"/>
    <x v="69"/>
    <n v="5"/>
    <n v="2017"/>
    <x v="3322"/>
    <n v="22329"/>
    <n v="5298"/>
    <n v="66"/>
    <n v="3707"/>
    <n v="294"/>
    <n v="30"/>
    <n v="9.81"/>
    <d v="2017-05-31T00:00:00"/>
  </r>
  <r>
    <n v="145"/>
    <x v="675"/>
    <n v="5"/>
    <n v="2017"/>
    <x v="3323"/>
    <n v="19242"/>
    <n v="11951"/>
    <n v="64"/>
    <n v="2830"/>
    <n v="294"/>
    <n v="25"/>
    <n v="11.36"/>
    <d v="2017-05-31T00:00:00"/>
  </r>
  <r>
    <n v="146"/>
    <x v="100"/>
    <n v="5"/>
    <n v="2017"/>
    <x v="3324"/>
    <n v="15725"/>
    <n v="1500"/>
    <n v="47"/>
    <n v="1473"/>
    <n v="291"/>
    <n v="21"/>
    <n v="13.78"/>
    <d v="2017-05-31T00:00:00"/>
  </r>
  <r>
    <n v="147"/>
    <x v="597"/>
    <n v="5"/>
    <n v="2017"/>
    <x v="3325"/>
    <n v="20678"/>
    <n v="16870"/>
    <n v="70"/>
    <n v="6288"/>
    <n v="289"/>
    <n v="27"/>
    <n v="10.41"/>
    <d v="2017-05-31T00:00:00"/>
  </r>
  <r>
    <n v="148"/>
    <x v="89"/>
    <n v="5"/>
    <n v="2017"/>
    <x v="3326"/>
    <n v="6281"/>
    <n v="1272"/>
    <n v="27"/>
    <n v="1170"/>
    <n v="288"/>
    <n v="8"/>
    <n v="34.17"/>
    <d v="2017-05-31T00:00:00"/>
  </r>
  <r>
    <n v="149"/>
    <x v="206"/>
    <n v="5"/>
    <n v="2017"/>
    <x v="3327"/>
    <n v="23416"/>
    <n v="3455"/>
    <n v="66"/>
    <n v="4092"/>
    <n v="274"/>
    <n v="31"/>
    <n v="8.6999999999999993"/>
    <d v="2017-05-31T00:00:00"/>
  </r>
  <r>
    <n v="150"/>
    <x v="94"/>
    <n v="5"/>
    <n v="2017"/>
    <x v="3328"/>
    <n v="2845"/>
    <n v="12252"/>
    <n v="15"/>
    <n v="423"/>
    <n v="273"/>
    <n v="3"/>
    <n v="71.47"/>
    <d v="2017-05-31T00:00:00"/>
  </r>
  <r>
    <n v="151"/>
    <x v="734"/>
    <n v="5"/>
    <n v="2017"/>
    <x v="3329"/>
    <n v="3074"/>
    <n v="39075"/>
    <n v="89"/>
    <n v="999"/>
    <n v="272"/>
    <n v="4"/>
    <n v="65.81"/>
    <d v="2017-05-31T00:00:00"/>
  </r>
  <r>
    <n v="152"/>
    <x v="735"/>
    <n v="5"/>
    <n v="2017"/>
    <x v="3330"/>
    <n v="908"/>
    <n v="28972"/>
    <n v="46"/>
    <n v="227"/>
    <n v="269"/>
    <n v="1"/>
    <n v="220.55"/>
    <d v="2017-05-31T00:00:00"/>
  </r>
  <r>
    <n v="153"/>
    <x v="266"/>
    <n v="5"/>
    <n v="2017"/>
    <x v="3331"/>
    <n v="22565"/>
    <n v="9492"/>
    <n v="77"/>
    <n v="7379"/>
    <n v="268"/>
    <n v="30"/>
    <n v="8.85"/>
    <d v="2017-05-31T00:00:00"/>
  </r>
  <r>
    <n v="154"/>
    <x v="484"/>
    <n v="5"/>
    <n v="2017"/>
    <x v="3332"/>
    <n v="7927"/>
    <n v="10276"/>
    <n v="32"/>
    <n v="1378"/>
    <n v="267"/>
    <n v="10"/>
    <n v="25.08"/>
    <d v="2017-05-31T00:00:00"/>
  </r>
  <r>
    <n v="155"/>
    <x v="193"/>
    <n v="5"/>
    <n v="2017"/>
    <x v="3333"/>
    <n v="15079"/>
    <n v="1966"/>
    <n v="54"/>
    <n v="1190"/>
    <n v="262"/>
    <n v="20"/>
    <n v="12.92"/>
    <d v="2017-05-31T00:00:00"/>
  </r>
  <r>
    <n v="156"/>
    <x v="736"/>
    <n v="5"/>
    <n v="2017"/>
    <x v="3334"/>
    <n v="59"/>
    <n v="28784"/>
    <n v="5"/>
    <n v="14"/>
    <n v="258"/>
    <n v="0"/>
    <n v="3252.61"/>
    <d v="2017-05-31T00:00:00"/>
  </r>
  <r>
    <n v="157"/>
    <x v="222"/>
    <n v="5"/>
    <n v="2017"/>
    <x v="3335"/>
    <n v="15413"/>
    <n v="3724"/>
    <n v="97"/>
    <n v="923"/>
    <n v="257"/>
    <n v="20"/>
    <n v="12.42"/>
    <d v="2017-05-31T00:00:00"/>
  </r>
  <r>
    <n v="158"/>
    <x v="147"/>
    <n v="5"/>
    <n v="2017"/>
    <x v="3336"/>
    <n v="18209"/>
    <n v="1215"/>
    <n v="82"/>
    <n v="1979"/>
    <n v="256"/>
    <n v="24"/>
    <n v="10.48"/>
    <d v="2017-05-31T00:00:00"/>
  </r>
  <r>
    <n v="159"/>
    <x v="319"/>
    <n v="5"/>
    <n v="2017"/>
    <x v="3337"/>
    <n v="4604"/>
    <n v="14353"/>
    <n v="26"/>
    <n v="1159"/>
    <n v="249"/>
    <n v="6"/>
    <n v="40.340000000000003"/>
    <d v="2017-05-31T00:00:00"/>
  </r>
  <r>
    <n v="160"/>
    <x v="713"/>
    <n v="5"/>
    <n v="2017"/>
    <x v="3338"/>
    <n v="451"/>
    <n v="16283"/>
    <n v="7"/>
    <n v="167"/>
    <n v="249"/>
    <n v="0"/>
    <n v="410.39"/>
    <d v="2017-05-31T00:00:00"/>
  </r>
  <r>
    <n v="161"/>
    <x v="332"/>
    <n v="5"/>
    <n v="2017"/>
    <x v="3339"/>
    <n v="3670"/>
    <n v="8504"/>
    <n v="17"/>
    <n v="429"/>
    <n v="245"/>
    <n v="4"/>
    <n v="49.67"/>
    <d v="2017-05-31T00:00:00"/>
  </r>
  <r>
    <n v="162"/>
    <x v="262"/>
    <n v="5"/>
    <n v="2017"/>
    <x v="3340"/>
    <n v="17160"/>
    <n v="36544"/>
    <n v="61"/>
    <n v="4300"/>
    <n v="244"/>
    <n v="23"/>
    <n v="10.6"/>
    <d v="2017-05-31T00:00:00"/>
  </r>
  <r>
    <n v="163"/>
    <x v="285"/>
    <n v="5"/>
    <n v="2017"/>
    <x v="3341"/>
    <n v="4870"/>
    <n v="5235"/>
    <n v="17"/>
    <n v="663"/>
    <n v="244"/>
    <n v="6"/>
    <n v="37.26"/>
    <d v="2017-05-31T00:00:00"/>
  </r>
  <r>
    <n v="164"/>
    <x v="375"/>
    <n v="5"/>
    <n v="2017"/>
    <x v="3342"/>
    <n v="124"/>
    <n v="39137"/>
    <n v="7"/>
    <n v="52"/>
    <n v="243"/>
    <n v="0"/>
    <n v="1456.31"/>
    <d v="2017-05-31T00:00:00"/>
  </r>
  <r>
    <n v="165"/>
    <x v="737"/>
    <n v="5"/>
    <n v="2017"/>
    <x v="3343"/>
    <n v="1258"/>
    <n v="9216"/>
    <n v="8"/>
    <n v="348"/>
    <n v="241"/>
    <n v="1"/>
    <n v="142.41"/>
    <d v="2017-05-31T00:00:00"/>
  </r>
  <r>
    <n v="166"/>
    <x v="180"/>
    <n v="5"/>
    <n v="2017"/>
    <x v="3344"/>
    <n v="5378"/>
    <n v="818"/>
    <n v="20"/>
    <n v="254"/>
    <n v="231"/>
    <n v="7"/>
    <n v="31.97"/>
    <d v="2017-05-31T00:00:00"/>
  </r>
  <r>
    <n v="167"/>
    <x v="120"/>
    <n v="5"/>
    <n v="2017"/>
    <x v="3345"/>
    <n v="8800"/>
    <n v="2654"/>
    <n v="29"/>
    <n v="1318"/>
    <n v="229"/>
    <n v="11"/>
    <n v="19.39"/>
    <d v="2017-05-31T00:00:00"/>
  </r>
  <r>
    <n v="168"/>
    <x v="212"/>
    <n v="5"/>
    <n v="2017"/>
    <x v="3346"/>
    <n v="7704"/>
    <n v="10112"/>
    <n v="42"/>
    <n v="3747"/>
    <n v="228"/>
    <n v="10"/>
    <n v="22.01"/>
    <d v="2017-05-31T00:00:00"/>
  </r>
  <r>
    <n v="169"/>
    <x v="738"/>
    <n v="5"/>
    <n v="2017"/>
    <x v="3347"/>
    <n v="10072"/>
    <n v="35819"/>
    <n v="203"/>
    <n v="2963"/>
    <n v="227"/>
    <n v="13"/>
    <n v="16.809999999999999"/>
    <d v="2017-05-31T00:00:00"/>
  </r>
  <r>
    <n v="170"/>
    <x v="101"/>
    <n v="5"/>
    <n v="2017"/>
    <x v="3348"/>
    <n v="17870"/>
    <n v="1101"/>
    <n v="56"/>
    <n v="3766"/>
    <n v="225"/>
    <n v="24"/>
    <n v="9.3699999999999992"/>
    <d v="2017-05-31T00:00:00"/>
  </r>
  <r>
    <n v="171"/>
    <x v="739"/>
    <n v="5"/>
    <n v="2017"/>
    <x v="3349"/>
    <n v="589"/>
    <n v="33579"/>
    <n v="8"/>
    <n v="119"/>
    <n v="219"/>
    <n v="0"/>
    <n v="276.36"/>
    <d v="2017-05-31T00:00:00"/>
  </r>
  <r>
    <n v="172"/>
    <x v="507"/>
    <n v="5"/>
    <n v="2017"/>
    <x v="3350"/>
    <n v="5564"/>
    <n v="4527"/>
    <n v="21"/>
    <n v="929"/>
    <n v="217"/>
    <n v="7"/>
    <n v="29.06"/>
    <d v="2017-05-31T00:00:00"/>
  </r>
  <r>
    <n v="173"/>
    <x v="624"/>
    <n v="5"/>
    <n v="2017"/>
    <x v="3351"/>
    <n v="10889"/>
    <n v="1281"/>
    <n v="36"/>
    <n v="836"/>
    <n v="215"/>
    <n v="14"/>
    <n v="14.71"/>
    <d v="2017-05-31T00:00:00"/>
  </r>
  <r>
    <n v="174"/>
    <x v="372"/>
    <n v="5"/>
    <n v="2017"/>
    <x v="3352"/>
    <n v="618"/>
    <n v="20595"/>
    <n v="56"/>
    <n v="467"/>
    <n v="214"/>
    <n v="0"/>
    <n v="258.04000000000002"/>
    <d v="2017-05-31T00:00:00"/>
  </r>
  <r>
    <n v="175"/>
    <x v="196"/>
    <n v="5"/>
    <n v="2017"/>
    <x v="3353"/>
    <n v="3298"/>
    <n v="2465"/>
    <n v="17"/>
    <n v="251"/>
    <n v="214"/>
    <n v="4"/>
    <n v="48.3"/>
    <d v="2017-05-31T00:00:00"/>
  </r>
  <r>
    <n v="176"/>
    <x v="662"/>
    <n v="5"/>
    <n v="2017"/>
    <x v="3354"/>
    <n v="4285"/>
    <n v="2121"/>
    <n v="16"/>
    <n v="400"/>
    <n v="212"/>
    <n v="5"/>
    <n v="36.92"/>
    <d v="2017-05-31T00:00:00"/>
  </r>
  <r>
    <n v="177"/>
    <x v="318"/>
    <n v="5"/>
    <n v="2017"/>
    <x v="3355"/>
    <n v="4499"/>
    <n v="8408"/>
    <n v="24"/>
    <n v="465"/>
    <n v="211"/>
    <n v="6"/>
    <n v="35.01"/>
    <d v="2017-05-31T00:00:00"/>
  </r>
  <r>
    <n v="178"/>
    <x v="174"/>
    <n v="5"/>
    <n v="2017"/>
    <x v="3356"/>
    <n v="6238"/>
    <n v="2934"/>
    <n v="12"/>
    <n v="84"/>
    <n v="208"/>
    <n v="8"/>
    <n v="24.82"/>
    <d v="2017-05-31T00:00:00"/>
  </r>
  <r>
    <n v="179"/>
    <x v="740"/>
    <n v="5"/>
    <n v="2017"/>
    <x v="3357"/>
    <n v="3286"/>
    <n v="7201"/>
    <n v="84"/>
    <n v="899"/>
    <n v="207"/>
    <n v="4"/>
    <n v="46.92"/>
    <d v="2017-05-31T00:00:00"/>
  </r>
  <r>
    <n v="180"/>
    <x v="741"/>
    <n v="5"/>
    <n v="2017"/>
    <x v="3358"/>
    <n v="5100"/>
    <n v="2790"/>
    <n v="58"/>
    <n v="396"/>
    <n v="206"/>
    <n v="6"/>
    <n v="30.12"/>
    <d v="2017-05-31T00:00:00"/>
  </r>
  <r>
    <n v="181"/>
    <x v="117"/>
    <n v="5"/>
    <n v="2017"/>
    <x v="3359"/>
    <n v="6976"/>
    <n v="4701"/>
    <n v="30"/>
    <n v="729"/>
    <n v="205"/>
    <n v="9"/>
    <n v="21.91"/>
    <d v="2017-05-31T00:00:00"/>
  </r>
  <r>
    <n v="182"/>
    <x v="657"/>
    <n v="5"/>
    <n v="2017"/>
    <x v="3360"/>
    <n v="3513"/>
    <n v="46646"/>
    <n v="22"/>
    <n v="559"/>
    <n v="204"/>
    <n v="4"/>
    <n v="43.2"/>
    <d v="2017-05-31T00:00:00"/>
  </r>
  <r>
    <n v="183"/>
    <x v="165"/>
    <n v="5"/>
    <n v="2017"/>
    <x v="3361"/>
    <n v="9952"/>
    <n v="7640"/>
    <n v="36"/>
    <n v="1837"/>
    <n v="203"/>
    <n v="13"/>
    <n v="15.19"/>
    <d v="2017-05-31T00:00:00"/>
  </r>
  <r>
    <n v="184"/>
    <x v="742"/>
    <n v="5"/>
    <n v="2017"/>
    <x v="3362"/>
    <n v="8807"/>
    <n v="2543"/>
    <n v="37"/>
    <n v="1073"/>
    <n v="203"/>
    <n v="11"/>
    <n v="17.13"/>
    <d v="2017-05-31T00:00:00"/>
  </r>
  <r>
    <n v="185"/>
    <x v="137"/>
    <n v="5"/>
    <n v="2017"/>
    <x v="3363"/>
    <n v="7287"/>
    <n v="3973"/>
    <n v="25"/>
    <n v="917"/>
    <n v="202"/>
    <n v="9"/>
    <n v="20.66"/>
    <d v="2017-05-31T00:00:00"/>
  </r>
  <r>
    <n v="186"/>
    <x v="119"/>
    <n v="5"/>
    <n v="2017"/>
    <x v="3364"/>
    <n v="20002"/>
    <n v="731"/>
    <n v="62"/>
    <n v="2053"/>
    <n v="200"/>
    <n v="26"/>
    <n v="7.43"/>
    <d v="2017-05-31T00:00:00"/>
  </r>
  <r>
    <n v="187"/>
    <x v="114"/>
    <n v="5"/>
    <n v="2017"/>
    <x v="3365"/>
    <n v="24871"/>
    <n v="2409"/>
    <n v="70"/>
    <n v="4847"/>
    <n v="196"/>
    <n v="33"/>
    <n v="5.87"/>
    <d v="2017-05-31T00:00:00"/>
  </r>
  <r>
    <n v="188"/>
    <x v="348"/>
    <n v="5"/>
    <n v="2017"/>
    <x v="3366"/>
    <n v="10821"/>
    <n v="3171"/>
    <n v="38"/>
    <n v="1629"/>
    <n v="195"/>
    <n v="14"/>
    <n v="13.45"/>
    <d v="2017-05-31T00:00:00"/>
  </r>
  <r>
    <n v="189"/>
    <x v="743"/>
    <n v="5"/>
    <n v="2017"/>
    <x v="3367"/>
    <n v="2360"/>
    <n v="11783"/>
    <n v="68"/>
    <n v="791"/>
    <n v="195"/>
    <n v="3"/>
    <n v="61.64"/>
    <d v="2017-05-31T00:00:00"/>
  </r>
  <r>
    <n v="190"/>
    <x v="49"/>
    <n v="5"/>
    <n v="2017"/>
    <x v="3368"/>
    <n v="3602"/>
    <n v="1213"/>
    <n v="20"/>
    <n v="343"/>
    <n v="194"/>
    <n v="4"/>
    <n v="40.020000000000003"/>
    <d v="2017-05-31T00:00:00"/>
  </r>
  <r>
    <n v="191"/>
    <x v="90"/>
    <n v="5"/>
    <n v="2017"/>
    <x v="3369"/>
    <n v="12729"/>
    <n v="1595"/>
    <n v="42"/>
    <n v="2513"/>
    <n v="188"/>
    <n v="17"/>
    <n v="10.97"/>
    <d v="2017-05-31T00:00:00"/>
  </r>
  <r>
    <n v="192"/>
    <x v="495"/>
    <n v="5"/>
    <n v="2017"/>
    <x v="3370"/>
    <n v="7805"/>
    <n v="5234"/>
    <n v="40"/>
    <n v="1394"/>
    <n v="187"/>
    <n v="10"/>
    <n v="17.850000000000001"/>
    <d v="2017-05-31T00:00:00"/>
  </r>
  <r>
    <n v="193"/>
    <x v="651"/>
    <n v="5"/>
    <n v="2017"/>
    <x v="3371"/>
    <n v="11837"/>
    <n v="3115"/>
    <n v="41"/>
    <n v="7297"/>
    <n v="185"/>
    <n v="15"/>
    <n v="11.61"/>
    <d v="2017-05-31T00:00:00"/>
  </r>
  <r>
    <n v="194"/>
    <x v="704"/>
    <n v="5"/>
    <n v="2017"/>
    <x v="3372"/>
    <n v="1155"/>
    <n v="24385"/>
    <n v="10"/>
    <n v="426"/>
    <n v="184"/>
    <n v="1"/>
    <n v="118.63"/>
    <d v="2017-05-31T00:00:00"/>
  </r>
  <r>
    <n v="195"/>
    <x v="744"/>
    <n v="5"/>
    <n v="2017"/>
    <x v="3373"/>
    <n v="2531"/>
    <n v="8495"/>
    <n v="36"/>
    <n v="232"/>
    <n v="184"/>
    <n v="3"/>
    <n v="54.07"/>
    <d v="2017-05-31T00:00:00"/>
  </r>
  <r>
    <n v="196"/>
    <x v="256"/>
    <n v="5"/>
    <n v="2017"/>
    <x v="3374"/>
    <n v="14422"/>
    <n v="3242"/>
    <n v="47"/>
    <n v="2890"/>
    <n v="181"/>
    <n v="19"/>
    <n v="9.35"/>
    <d v="2017-05-31T00:00:00"/>
  </r>
  <r>
    <n v="197"/>
    <x v="745"/>
    <n v="5"/>
    <n v="2017"/>
    <x v="3375"/>
    <n v="213"/>
    <n v="60235"/>
    <n v="9"/>
    <n v="99"/>
    <n v="180"/>
    <n v="0"/>
    <n v="628.98"/>
    <d v="2017-05-31T00:00:00"/>
  </r>
  <r>
    <n v="198"/>
    <x v="417"/>
    <n v="5"/>
    <n v="2017"/>
    <x v="3376"/>
    <n v="1518"/>
    <n v="12593"/>
    <n v="16"/>
    <n v="251"/>
    <n v="177"/>
    <n v="2"/>
    <n v="86.75"/>
    <d v="2017-05-31T00:00:00"/>
  </r>
  <r>
    <n v="199"/>
    <x v="81"/>
    <n v="5"/>
    <n v="2017"/>
    <x v="3377"/>
    <n v="1665"/>
    <n v="2642"/>
    <n v="15"/>
    <n v="398"/>
    <n v="175"/>
    <n v="2"/>
    <n v="78.209999999999994"/>
    <d v="2017-05-31T00:00:00"/>
  </r>
  <r>
    <n v="200"/>
    <x v="712"/>
    <n v="5"/>
    <n v="2017"/>
    <x v="3378"/>
    <n v="4845"/>
    <n v="8914"/>
    <n v="98"/>
    <n v="2014"/>
    <n v="175"/>
    <n v="6"/>
    <n v="26.85"/>
    <d v="2017-05-31T00:00:00"/>
  </r>
  <r>
    <n v="1"/>
    <x v="0"/>
    <n v="6"/>
    <n v="2017"/>
    <x v="3379"/>
    <n v="1149523"/>
    <n v="280837"/>
    <n v="2330"/>
    <n v="116484"/>
    <n v="117478"/>
    <n v="1598"/>
    <n v="73.48"/>
    <d v="2017-07-01T00:00:00"/>
  </r>
  <r>
    <n v="2"/>
    <x v="511"/>
    <n v="6"/>
    <n v="2017"/>
    <x v="3380"/>
    <n v="1212289"/>
    <n v="148584"/>
    <n v="2888"/>
    <n v="114736"/>
    <n v="63492"/>
    <n v="1686"/>
    <n v="37.659999999999997"/>
    <d v="2017-07-01T00:00:00"/>
  </r>
  <r>
    <n v="3"/>
    <x v="2"/>
    <n v="6"/>
    <n v="2017"/>
    <x v="3381"/>
    <n v="303654"/>
    <n v="337968"/>
    <n v="933"/>
    <n v="28415"/>
    <n v="57661"/>
    <n v="422"/>
    <n v="136.53"/>
    <d v="2017-07-01T00:00:00"/>
  </r>
  <r>
    <n v="4"/>
    <x v="3"/>
    <n v="6"/>
    <n v="2017"/>
    <x v="3382"/>
    <n v="146305"/>
    <n v="86315"/>
    <n v="337"/>
    <n v="20548"/>
    <n v="39095"/>
    <n v="203"/>
    <n v="192.13"/>
    <d v="2017-07-01T00:00:00"/>
  </r>
  <r>
    <n v="5"/>
    <x v="200"/>
    <n v="6"/>
    <n v="2017"/>
    <x v="3383"/>
    <n v="982803"/>
    <n v="68705"/>
    <n v="3561"/>
    <n v="148384"/>
    <n v="31640"/>
    <n v="1366"/>
    <n v="23.15"/>
    <d v="2017-07-01T00:00:00"/>
  </r>
  <r>
    <n v="6"/>
    <x v="1"/>
    <n v="6"/>
    <n v="2017"/>
    <x v="3384"/>
    <n v="566198"/>
    <n v="284324"/>
    <n v="1474"/>
    <n v="98244"/>
    <n v="30360"/>
    <n v="787"/>
    <n v="38.549999999999997"/>
    <d v="2017-07-01T00:00:00"/>
  </r>
  <r>
    <n v="7"/>
    <x v="746"/>
    <n v="6"/>
    <n v="2017"/>
    <x v="3385"/>
    <n v="27200"/>
    <n v="1105343"/>
    <n v="2142"/>
    <n v="5199"/>
    <n v="19933"/>
    <n v="37"/>
    <n v="526.92999999999995"/>
    <d v="2017-07-01T00:00:00"/>
  </r>
  <r>
    <n v="8"/>
    <x v="18"/>
    <n v="6"/>
    <n v="2017"/>
    <x v="3386"/>
    <n v="381643"/>
    <n v="76057"/>
    <n v="1320"/>
    <n v="74434"/>
    <n v="19372"/>
    <n v="530"/>
    <n v="36.5"/>
    <d v="2017-07-01T00:00:00"/>
  </r>
  <r>
    <n v="9"/>
    <x v="614"/>
    <n v="6"/>
    <n v="2017"/>
    <x v="3387"/>
    <n v="184764"/>
    <n v="62089"/>
    <n v="419"/>
    <n v="33253"/>
    <n v="18198"/>
    <n v="256"/>
    <n v="70.819999999999993"/>
    <d v="2017-07-01T00:00:00"/>
  </r>
  <r>
    <n v="10"/>
    <x v="6"/>
    <n v="6"/>
    <n v="2017"/>
    <x v="3388"/>
    <n v="453104"/>
    <n v="50661"/>
    <n v="2504"/>
    <n v="38995"/>
    <n v="14237"/>
    <n v="630"/>
    <n v="22.59"/>
    <d v="2017-07-01T00:00:00"/>
  </r>
  <r>
    <n v="11"/>
    <x v="720"/>
    <n v="6"/>
    <n v="2017"/>
    <x v="3389"/>
    <n v="294789"/>
    <n v="48556"/>
    <n v="1110"/>
    <n v="51344"/>
    <n v="11147"/>
    <n v="409"/>
    <n v="27.19"/>
    <d v="2017-07-01T00:00:00"/>
  </r>
  <r>
    <n v="12"/>
    <x v="23"/>
    <n v="6"/>
    <n v="2017"/>
    <x v="3390"/>
    <n v="151088"/>
    <n v="63642"/>
    <n v="387"/>
    <n v="18376"/>
    <n v="10451"/>
    <n v="210"/>
    <n v="49.74"/>
    <d v="2017-07-01T00:00:00"/>
  </r>
  <r>
    <n v="13"/>
    <x v="16"/>
    <n v="6"/>
    <n v="2017"/>
    <x v="3391"/>
    <n v="90560"/>
    <n v="62246"/>
    <n v="200"/>
    <n v="9488"/>
    <n v="9374"/>
    <n v="125"/>
    <n v="74.430000000000007"/>
    <d v="2017-07-01T00:00:00"/>
  </r>
  <r>
    <n v="14"/>
    <x v="492"/>
    <n v="6"/>
    <n v="2017"/>
    <x v="3392"/>
    <n v="142991"/>
    <n v="64637"/>
    <n v="479"/>
    <n v="29238"/>
    <n v="8971"/>
    <n v="198"/>
    <n v="45.11"/>
    <d v="2017-07-01T00:00:00"/>
  </r>
  <r>
    <n v="15"/>
    <x v="372"/>
    <n v="6"/>
    <n v="2017"/>
    <x v="3393"/>
    <n v="96360"/>
    <n v="57509"/>
    <n v="508"/>
    <n v="25874"/>
    <n v="8758"/>
    <n v="134"/>
    <n v="65.349999999999994"/>
    <d v="2017-07-01T00:00:00"/>
  </r>
  <r>
    <n v="16"/>
    <x v="102"/>
    <n v="6"/>
    <n v="2017"/>
    <x v="3394"/>
    <n v="126321"/>
    <n v="45596"/>
    <n v="343"/>
    <n v="11905"/>
    <n v="8008"/>
    <n v="175"/>
    <n v="45.58"/>
    <d v="2017-07-01T00:00:00"/>
  </r>
  <r>
    <n v="17"/>
    <x v="5"/>
    <n v="6"/>
    <n v="2017"/>
    <x v="3395"/>
    <n v="286168"/>
    <n v="44423"/>
    <n v="711"/>
    <n v="55027"/>
    <n v="7247"/>
    <n v="398"/>
    <n v="18.21"/>
    <d v="2017-07-01T00:00:00"/>
  </r>
  <r>
    <n v="18"/>
    <x v="12"/>
    <n v="6"/>
    <n v="2017"/>
    <x v="3396"/>
    <n v="636346"/>
    <n v="22483"/>
    <n v="1931"/>
    <n v="55773"/>
    <n v="7123"/>
    <n v="885"/>
    <n v="8.0500000000000007"/>
    <d v="2017-07-01T00:00:00"/>
  </r>
  <r>
    <n v="19"/>
    <x v="36"/>
    <n v="6"/>
    <n v="2017"/>
    <x v="3397"/>
    <n v="135730"/>
    <n v="207485"/>
    <n v="335"/>
    <n v="37620"/>
    <n v="6535"/>
    <n v="188"/>
    <n v="34.619999999999997"/>
    <d v="2017-07-01T00:00:00"/>
  </r>
  <r>
    <n v="20"/>
    <x v="24"/>
    <n v="6"/>
    <n v="2017"/>
    <x v="3398"/>
    <n v="43611"/>
    <n v="56136"/>
    <n v="199"/>
    <n v="5934"/>
    <n v="6534"/>
    <n v="60"/>
    <n v="107.73"/>
    <d v="2017-07-01T00:00:00"/>
  </r>
  <r>
    <n v="21"/>
    <x v="8"/>
    <n v="6"/>
    <n v="2017"/>
    <x v="3399"/>
    <n v="59014"/>
    <n v="70935"/>
    <n v="306"/>
    <n v="12073"/>
    <n v="6389"/>
    <n v="82"/>
    <n v="77.849999999999994"/>
    <d v="2017-07-01T00:00:00"/>
  </r>
  <r>
    <n v="22"/>
    <x v="7"/>
    <n v="6"/>
    <n v="2017"/>
    <x v="3400"/>
    <n v="254277"/>
    <n v="36447"/>
    <n v="720"/>
    <n v="27193"/>
    <n v="5769"/>
    <n v="353"/>
    <n v="16.309999999999999"/>
    <d v="2017-07-01T00:00:00"/>
  </r>
  <r>
    <n v="23"/>
    <x v="15"/>
    <n v="6"/>
    <n v="2017"/>
    <x v="3401"/>
    <n v="336562"/>
    <n v="15550"/>
    <n v="909"/>
    <n v="63014"/>
    <n v="5055"/>
    <n v="468"/>
    <n v="10.8"/>
    <d v="2017-07-01T00:00:00"/>
  </r>
  <r>
    <n v="24"/>
    <x v="20"/>
    <n v="6"/>
    <n v="2017"/>
    <x v="3402"/>
    <n v="212661"/>
    <n v="21516"/>
    <n v="510"/>
    <n v="25978"/>
    <n v="4963"/>
    <n v="295"/>
    <n v="16.78"/>
    <d v="2017-07-01T00:00:00"/>
  </r>
  <r>
    <n v="25"/>
    <x v="10"/>
    <n v="6"/>
    <n v="2017"/>
    <x v="3403"/>
    <n v="49742"/>
    <n v="38472"/>
    <n v="117"/>
    <n v="4752"/>
    <n v="4904"/>
    <n v="69"/>
    <n v="70.900000000000006"/>
    <d v="2017-07-01T00:00:00"/>
  </r>
  <r>
    <n v="26"/>
    <x v="34"/>
    <n v="6"/>
    <n v="2017"/>
    <x v="3404"/>
    <n v="63130"/>
    <n v="24993"/>
    <n v="285"/>
    <n v="5474"/>
    <n v="4262"/>
    <n v="87"/>
    <n v="48.55"/>
    <d v="2017-07-01T00:00:00"/>
  </r>
  <r>
    <n v="27"/>
    <x v="14"/>
    <n v="6"/>
    <n v="2017"/>
    <x v="3405"/>
    <n v="103939"/>
    <n v="15464"/>
    <n v="322"/>
    <n v="9848"/>
    <n v="4133"/>
    <n v="144"/>
    <n v="28.6"/>
    <d v="2017-07-01T00:00:00"/>
  </r>
  <r>
    <n v="28"/>
    <x v="728"/>
    <n v="6"/>
    <n v="2017"/>
    <x v="3406"/>
    <n v="161306"/>
    <n v="30609"/>
    <n v="1396"/>
    <n v="11566"/>
    <n v="4042"/>
    <n v="224"/>
    <n v="18.02"/>
    <d v="2017-07-01T00:00:00"/>
  </r>
  <r>
    <n v="29"/>
    <x v="19"/>
    <n v="6"/>
    <n v="2017"/>
    <x v="3407"/>
    <n v="99337"/>
    <n v="24810"/>
    <n v="251"/>
    <n v="13585"/>
    <n v="3890"/>
    <n v="138"/>
    <n v="28.16"/>
    <d v="2017-07-01T00:00:00"/>
  </r>
  <r>
    <n v="30"/>
    <x v="548"/>
    <n v="6"/>
    <n v="2017"/>
    <x v="3408"/>
    <n v="42730"/>
    <n v="29172"/>
    <n v="147"/>
    <n v="5760"/>
    <n v="3670"/>
    <n v="59"/>
    <n v="61.77"/>
    <d v="2017-07-01T00:00:00"/>
  </r>
  <r>
    <n v="31"/>
    <x v="596"/>
    <n v="6"/>
    <n v="2017"/>
    <x v="3409"/>
    <n v="13436"/>
    <n v="13713"/>
    <n v="41"/>
    <n v="677"/>
    <n v="3132"/>
    <n v="18"/>
    <n v="167.64"/>
    <d v="2017-07-01T00:00:00"/>
  </r>
  <r>
    <n v="32"/>
    <x v="21"/>
    <n v="6"/>
    <n v="2017"/>
    <x v="3410"/>
    <n v="31398"/>
    <n v="18518"/>
    <n v="103"/>
    <n v="2138"/>
    <n v="3091"/>
    <n v="43"/>
    <n v="70.790000000000006"/>
    <d v="2017-07-01T00:00:00"/>
  </r>
  <r>
    <n v="33"/>
    <x v="28"/>
    <n v="6"/>
    <n v="2017"/>
    <x v="3411"/>
    <n v="17027"/>
    <n v="21442"/>
    <n v="67"/>
    <n v="1314"/>
    <n v="2883"/>
    <n v="23"/>
    <n v="121.75"/>
    <d v="2017-07-01T00:00:00"/>
  </r>
  <r>
    <n v="34"/>
    <x v="493"/>
    <n v="6"/>
    <n v="2017"/>
    <x v="3412"/>
    <n v="162149"/>
    <n v="15442"/>
    <n v="467"/>
    <n v="32547"/>
    <n v="2877"/>
    <n v="225"/>
    <n v="12.76"/>
    <d v="2017-07-01T00:00:00"/>
  </r>
  <r>
    <n v="35"/>
    <x v="25"/>
    <n v="6"/>
    <n v="2017"/>
    <x v="3413"/>
    <n v="70813"/>
    <n v="13518"/>
    <n v="261"/>
    <n v="8296"/>
    <n v="2716"/>
    <n v="98"/>
    <n v="27.58"/>
    <d v="2017-07-01T00:00:00"/>
  </r>
  <r>
    <n v="36"/>
    <x v="4"/>
    <n v="6"/>
    <n v="2017"/>
    <x v="3414"/>
    <n v="354095"/>
    <n v="44101"/>
    <n v="926"/>
    <n v="81472"/>
    <n v="2342"/>
    <n v="492"/>
    <n v="4.76"/>
    <d v="2017-07-01T00:00:00"/>
  </r>
  <r>
    <n v="37"/>
    <x v="270"/>
    <n v="6"/>
    <n v="2017"/>
    <x v="3415"/>
    <n v="23404"/>
    <n v="41262"/>
    <n v="80"/>
    <n v="3525"/>
    <n v="2207"/>
    <n v="32"/>
    <n v="67.819999999999993"/>
    <d v="2017-07-01T00:00:00"/>
  </r>
  <r>
    <n v="38"/>
    <x v="73"/>
    <n v="6"/>
    <n v="2017"/>
    <x v="3416"/>
    <n v="23059"/>
    <n v="53802"/>
    <n v="101"/>
    <n v="4122"/>
    <n v="2203"/>
    <n v="32"/>
    <n v="68.709999999999994"/>
    <d v="2017-07-01T00:00:00"/>
  </r>
  <r>
    <n v="39"/>
    <x v="29"/>
    <n v="6"/>
    <n v="2017"/>
    <x v="3417"/>
    <n v="115439"/>
    <n v="13626"/>
    <n v="308"/>
    <n v="14830"/>
    <n v="1988"/>
    <n v="160"/>
    <n v="12.39"/>
    <d v="2017-07-01T00:00:00"/>
  </r>
  <r>
    <n v="40"/>
    <x v="378"/>
    <n v="6"/>
    <n v="2017"/>
    <x v="3418"/>
    <n v="99140"/>
    <n v="12687"/>
    <n v="306"/>
    <n v="12175"/>
    <n v="1949"/>
    <n v="137"/>
    <n v="14.14"/>
    <d v="2017-07-01T00:00:00"/>
  </r>
  <r>
    <n v="41"/>
    <x v="527"/>
    <n v="6"/>
    <n v="2017"/>
    <x v="3419"/>
    <n v="116008"/>
    <n v="26398"/>
    <n v="348"/>
    <n v="23126"/>
    <n v="1934"/>
    <n v="161"/>
    <n v="11.99"/>
    <d v="2017-07-01T00:00:00"/>
  </r>
  <r>
    <n v="42"/>
    <x v="41"/>
    <n v="6"/>
    <n v="2017"/>
    <x v="3420"/>
    <n v="62917"/>
    <n v="10757"/>
    <n v="219"/>
    <n v="8234"/>
    <n v="1928"/>
    <n v="87"/>
    <n v="22.04"/>
    <d v="2017-07-01T00:00:00"/>
  </r>
  <r>
    <n v="43"/>
    <x v="664"/>
    <n v="6"/>
    <n v="2017"/>
    <x v="3421"/>
    <n v="37287"/>
    <n v="38376"/>
    <n v="134"/>
    <n v="9066"/>
    <n v="1725"/>
    <n v="51"/>
    <n v="33.26"/>
    <d v="2017-07-01T00:00:00"/>
  </r>
  <r>
    <n v="44"/>
    <x v="11"/>
    <n v="6"/>
    <n v="2017"/>
    <x v="3422"/>
    <n v="70507"/>
    <n v="16920"/>
    <n v="690"/>
    <n v="12738"/>
    <n v="1651"/>
    <n v="98"/>
    <n v="16.84"/>
    <d v="2017-07-01T00:00:00"/>
  </r>
  <r>
    <n v="45"/>
    <x v="26"/>
    <n v="6"/>
    <n v="2017"/>
    <x v="3423"/>
    <n v="36046"/>
    <n v="41308"/>
    <n v="117"/>
    <n v="4211"/>
    <n v="1645"/>
    <n v="50"/>
    <n v="32.82"/>
    <d v="2017-07-01T00:00:00"/>
  </r>
  <r>
    <n v="46"/>
    <x v="74"/>
    <n v="6"/>
    <n v="2017"/>
    <x v="3424"/>
    <n v="56757"/>
    <n v="11080"/>
    <n v="158"/>
    <n v="8898"/>
    <n v="1644"/>
    <n v="78"/>
    <n v="20.83"/>
    <d v="2017-07-01T00:00:00"/>
  </r>
  <r>
    <n v="47"/>
    <x v="92"/>
    <n v="6"/>
    <n v="2017"/>
    <x v="3425"/>
    <n v="65368"/>
    <n v="28769"/>
    <n v="215"/>
    <n v="9896"/>
    <n v="1607"/>
    <n v="90"/>
    <n v="17.68"/>
    <d v="2017-07-01T00:00:00"/>
  </r>
  <r>
    <n v="48"/>
    <x v="33"/>
    <n v="6"/>
    <n v="2017"/>
    <x v="3426"/>
    <n v="14925"/>
    <n v="29750"/>
    <n v="65"/>
    <n v="1745"/>
    <n v="1571"/>
    <n v="20"/>
    <n v="75.7"/>
    <d v="2017-07-01T00:00:00"/>
  </r>
  <r>
    <n v="49"/>
    <x v="388"/>
    <n v="6"/>
    <n v="2017"/>
    <x v="3427"/>
    <n v="21892"/>
    <n v="17844"/>
    <n v="123"/>
    <n v="2313"/>
    <n v="1548"/>
    <n v="30"/>
    <n v="50.86"/>
    <d v="2017-07-01T00:00:00"/>
  </r>
  <r>
    <n v="50"/>
    <x v="31"/>
    <n v="6"/>
    <n v="2017"/>
    <x v="3428"/>
    <n v="13203"/>
    <n v="53335"/>
    <n v="51"/>
    <n v="2338"/>
    <n v="1543"/>
    <n v="18"/>
    <n v="84.06"/>
    <d v="2017-07-01T00:00:00"/>
  </r>
  <r>
    <n v="51"/>
    <x v="72"/>
    <n v="6"/>
    <n v="2017"/>
    <x v="3429"/>
    <n v="20489"/>
    <n v="37554"/>
    <n v="97"/>
    <n v="1814"/>
    <n v="1531"/>
    <n v="28"/>
    <n v="53.73"/>
    <d v="2017-07-01T00:00:00"/>
  </r>
  <r>
    <n v="52"/>
    <x v="655"/>
    <n v="6"/>
    <n v="2017"/>
    <x v="3430"/>
    <n v="15475"/>
    <n v="14413"/>
    <n v="44"/>
    <n v="1912"/>
    <n v="1526"/>
    <n v="21"/>
    <n v="70.930000000000007"/>
    <d v="2017-07-01T00:00:00"/>
  </r>
  <r>
    <n v="53"/>
    <x v="53"/>
    <n v="6"/>
    <n v="2017"/>
    <x v="3431"/>
    <n v="14832"/>
    <n v="12810"/>
    <n v="58"/>
    <n v="1656"/>
    <n v="1373"/>
    <n v="20"/>
    <n v="66.569999999999993"/>
    <d v="2017-07-01T00:00:00"/>
  </r>
  <r>
    <n v="54"/>
    <x v="426"/>
    <n v="6"/>
    <n v="2017"/>
    <x v="3432"/>
    <n v="11399"/>
    <n v="30317"/>
    <n v="63"/>
    <n v="2371"/>
    <n v="1372"/>
    <n v="15"/>
    <n v="86.55"/>
    <d v="2017-07-01T00:00:00"/>
  </r>
  <r>
    <n v="55"/>
    <x v="503"/>
    <n v="6"/>
    <n v="2017"/>
    <x v="3433"/>
    <n v="86607"/>
    <n v="16389"/>
    <n v="222"/>
    <n v="19920"/>
    <n v="1364"/>
    <n v="120"/>
    <n v="11.33"/>
    <d v="2017-07-01T00:00:00"/>
  </r>
  <r>
    <n v="56"/>
    <x v="484"/>
    <n v="6"/>
    <n v="2017"/>
    <x v="3434"/>
    <n v="11395"/>
    <n v="43467"/>
    <n v="43"/>
    <n v="1895"/>
    <n v="1352"/>
    <n v="15"/>
    <n v="85.31"/>
    <d v="2017-07-01T00:00:00"/>
  </r>
  <r>
    <n v="57"/>
    <x v="32"/>
    <n v="6"/>
    <n v="2017"/>
    <x v="3435"/>
    <n v="53698"/>
    <n v="12906"/>
    <n v="110"/>
    <n v="4989"/>
    <n v="1320"/>
    <n v="74"/>
    <n v="17.690000000000001"/>
    <d v="2017-07-01T00:00:00"/>
  </r>
  <r>
    <n v="58"/>
    <x v="269"/>
    <n v="6"/>
    <n v="2017"/>
    <x v="3436"/>
    <n v="69368"/>
    <n v="38339"/>
    <n v="174"/>
    <n v="7542"/>
    <n v="1291"/>
    <n v="96"/>
    <n v="13.39"/>
    <d v="2017-07-01T00:00:00"/>
  </r>
  <r>
    <n v="59"/>
    <x v="568"/>
    <n v="6"/>
    <n v="2017"/>
    <x v="3437"/>
    <n v="28620"/>
    <n v="13407"/>
    <n v="98"/>
    <n v="1951"/>
    <n v="1281"/>
    <n v="39"/>
    <n v="32.200000000000003"/>
    <d v="2017-07-01T00:00:00"/>
  </r>
  <r>
    <n v="60"/>
    <x v="267"/>
    <n v="6"/>
    <n v="2017"/>
    <x v="3438"/>
    <n v="76837"/>
    <n v="36119"/>
    <n v="189"/>
    <n v="14537"/>
    <n v="1251"/>
    <n v="106"/>
    <n v="11.71"/>
    <d v="2017-07-01T00:00:00"/>
  </r>
  <r>
    <n v="61"/>
    <x v="22"/>
    <n v="6"/>
    <n v="2017"/>
    <x v="3439"/>
    <n v="11754"/>
    <n v="10623"/>
    <n v="38"/>
    <n v="782"/>
    <n v="1238"/>
    <n v="16"/>
    <n v="75.78"/>
    <d v="2017-07-01T00:00:00"/>
  </r>
  <r>
    <n v="62"/>
    <x v="127"/>
    <n v="6"/>
    <n v="2017"/>
    <x v="3440"/>
    <n v="65034"/>
    <n v="13888"/>
    <n v="196"/>
    <n v="7909"/>
    <n v="1221"/>
    <n v="90"/>
    <n v="13.51"/>
    <d v="2017-07-01T00:00:00"/>
  </r>
  <r>
    <n v="63"/>
    <x v="116"/>
    <n v="6"/>
    <n v="2017"/>
    <x v="3441"/>
    <n v="15798"/>
    <n v="35599"/>
    <n v="49"/>
    <n v="1054"/>
    <n v="1208"/>
    <n v="21"/>
    <n v="55.01"/>
    <d v="2017-07-01T00:00:00"/>
  </r>
  <r>
    <n v="64"/>
    <x v="199"/>
    <n v="6"/>
    <n v="2017"/>
    <x v="3442"/>
    <n v="13280"/>
    <n v="8345"/>
    <n v="42"/>
    <n v="1582"/>
    <n v="1166"/>
    <n v="18"/>
    <n v="63.18"/>
    <d v="2017-07-01T00:00:00"/>
  </r>
  <r>
    <n v="65"/>
    <x v="313"/>
    <n v="6"/>
    <n v="2017"/>
    <x v="3443"/>
    <n v="35416"/>
    <n v="39697"/>
    <n v="121"/>
    <n v="6057"/>
    <n v="1146"/>
    <n v="49"/>
    <n v="23.27"/>
    <d v="2017-07-01T00:00:00"/>
  </r>
  <r>
    <n v="66"/>
    <x v="60"/>
    <n v="6"/>
    <n v="2017"/>
    <x v="3444"/>
    <n v="19272"/>
    <n v="18423"/>
    <n v="61"/>
    <n v="1286"/>
    <n v="1121"/>
    <n v="26"/>
    <n v="41.85"/>
    <d v="2017-07-01T00:00:00"/>
  </r>
  <r>
    <n v="67"/>
    <x v="79"/>
    <n v="6"/>
    <n v="2017"/>
    <x v="3445"/>
    <n v="27559"/>
    <n v="21317"/>
    <n v="85"/>
    <n v="1854"/>
    <n v="1066"/>
    <n v="38"/>
    <n v="27.83"/>
    <d v="2017-07-01T00:00:00"/>
  </r>
  <r>
    <n v="68"/>
    <x v="471"/>
    <n v="6"/>
    <n v="2017"/>
    <x v="3446"/>
    <n v="12690"/>
    <n v="12732"/>
    <n v="41"/>
    <n v="1775"/>
    <n v="1023"/>
    <n v="17"/>
    <n v="57.98"/>
    <d v="2017-07-01T00:00:00"/>
  </r>
  <r>
    <n v="69"/>
    <x v="673"/>
    <n v="6"/>
    <n v="2017"/>
    <x v="3447"/>
    <n v="29321"/>
    <n v="8703"/>
    <n v="200"/>
    <n v="3270"/>
    <n v="952"/>
    <n v="40"/>
    <n v="23.37"/>
    <d v="2017-07-01T00:00:00"/>
  </r>
  <r>
    <n v="70"/>
    <x v="62"/>
    <n v="6"/>
    <n v="2017"/>
    <x v="3448"/>
    <n v="16014"/>
    <n v="44433"/>
    <n v="75"/>
    <n v="3089"/>
    <n v="948"/>
    <n v="22"/>
    <n v="42.57"/>
    <d v="2017-07-01T00:00:00"/>
  </r>
  <r>
    <n v="71"/>
    <x v="567"/>
    <n v="6"/>
    <n v="2017"/>
    <x v="3449"/>
    <n v="60697"/>
    <n v="8894"/>
    <n v="278"/>
    <n v="14849"/>
    <n v="942"/>
    <n v="84"/>
    <n v="11.17"/>
    <d v="2017-07-01T00:00:00"/>
  </r>
  <r>
    <n v="72"/>
    <x v="227"/>
    <n v="6"/>
    <n v="2017"/>
    <x v="3450"/>
    <n v="15634"/>
    <n v="24897"/>
    <n v="39"/>
    <n v="2237"/>
    <n v="937"/>
    <n v="21"/>
    <n v="43.1"/>
    <d v="2017-07-01T00:00:00"/>
  </r>
  <r>
    <n v="73"/>
    <x v="232"/>
    <n v="6"/>
    <n v="2017"/>
    <x v="3451"/>
    <n v="39371"/>
    <n v="6246"/>
    <n v="94"/>
    <n v="2722"/>
    <n v="903"/>
    <n v="54"/>
    <n v="16.5"/>
    <d v="2017-07-01T00:00:00"/>
  </r>
  <r>
    <n v="74"/>
    <x v="406"/>
    <n v="6"/>
    <n v="2017"/>
    <x v="3452"/>
    <n v="112758"/>
    <n v="4010"/>
    <n v="301"/>
    <n v="28990"/>
    <n v="890"/>
    <n v="156"/>
    <n v="5.68"/>
    <d v="2017-07-01T00:00:00"/>
  </r>
  <r>
    <n v="75"/>
    <x v="205"/>
    <n v="6"/>
    <n v="2017"/>
    <x v="3453"/>
    <n v="18556"/>
    <n v="8147"/>
    <n v="57"/>
    <n v="3140"/>
    <n v="809"/>
    <n v="25"/>
    <n v="31.38"/>
    <d v="2017-07-01T00:00:00"/>
  </r>
  <r>
    <n v="76"/>
    <x v="195"/>
    <n v="6"/>
    <n v="2017"/>
    <x v="3454"/>
    <n v="13565"/>
    <n v="26538"/>
    <n v="48"/>
    <n v="2312"/>
    <n v="799"/>
    <n v="18"/>
    <n v="42.37"/>
    <d v="2017-07-01T00:00:00"/>
  </r>
  <r>
    <n v="77"/>
    <x v="30"/>
    <n v="6"/>
    <n v="2017"/>
    <x v="3455"/>
    <n v="43159"/>
    <n v="8332"/>
    <n v="143"/>
    <n v="6784"/>
    <n v="768"/>
    <n v="60"/>
    <n v="12.8"/>
    <d v="2017-07-01T00:00:00"/>
  </r>
  <r>
    <n v="78"/>
    <x v="747"/>
    <n v="6"/>
    <n v="2017"/>
    <x v="3456"/>
    <n v="2681"/>
    <n v="53982"/>
    <n v="121"/>
    <n v="567"/>
    <n v="764"/>
    <n v="3"/>
    <n v="205.05"/>
    <d v="2017-07-01T00:00:00"/>
  </r>
  <r>
    <n v="79"/>
    <x v="54"/>
    <n v="6"/>
    <n v="2017"/>
    <x v="3457"/>
    <n v="69152"/>
    <n v="10894"/>
    <n v="175"/>
    <n v="16229"/>
    <n v="757"/>
    <n v="96"/>
    <n v="7.88"/>
    <d v="2017-07-01T00:00:00"/>
  </r>
  <r>
    <n v="80"/>
    <x v="47"/>
    <n v="6"/>
    <n v="2017"/>
    <x v="3458"/>
    <n v="28704"/>
    <n v="4486"/>
    <n v="120"/>
    <n v="1471"/>
    <n v="755"/>
    <n v="39"/>
    <n v="18.920000000000002"/>
    <d v="2017-07-01T00:00:00"/>
  </r>
  <r>
    <n v="81"/>
    <x v="61"/>
    <n v="6"/>
    <n v="2017"/>
    <x v="3459"/>
    <n v="13301"/>
    <n v="10476"/>
    <n v="39"/>
    <n v="1062"/>
    <n v="752"/>
    <n v="18"/>
    <n v="40.67"/>
    <d v="2017-07-01T00:00:00"/>
  </r>
  <r>
    <n v="82"/>
    <x v="43"/>
    <n v="6"/>
    <n v="2017"/>
    <x v="3460"/>
    <n v="62381"/>
    <n v="8647"/>
    <n v="166"/>
    <n v="11563"/>
    <n v="750"/>
    <n v="86"/>
    <n v="8.65"/>
    <d v="2017-07-01T00:00:00"/>
  </r>
  <r>
    <n v="83"/>
    <x v="70"/>
    <n v="6"/>
    <n v="2017"/>
    <x v="3461"/>
    <n v="30762"/>
    <n v="3689"/>
    <n v="92"/>
    <n v="3157"/>
    <n v="708"/>
    <n v="42"/>
    <n v="16.55"/>
    <d v="2017-07-01T00:00:00"/>
  </r>
  <r>
    <n v="84"/>
    <x v="725"/>
    <n v="6"/>
    <n v="2017"/>
    <x v="3462"/>
    <n v="7586"/>
    <n v="43814"/>
    <n v="47"/>
    <n v="685"/>
    <n v="704"/>
    <n v="10"/>
    <n v="66.739999999999995"/>
    <d v="2017-07-01T00:00:00"/>
  </r>
  <r>
    <n v="85"/>
    <x v="38"/>
    <n v="6"/>
    <n v="2017"/>
    <x v="3463"/>
    <n v="9954"/>
    <n v="5245"/>
    <n v="49"/>
    <n v="955"/>
    <n v="655"/>
    <n v="13"/>
    <n v="47.34"/>
    <d v="2017-07-01T00:00:00"/>
  </r>
  <r>
    <n v="86"/>
    <x v="748"/>
    <n v="6"/>
    <n v="2017"/>
    <x v="3464"/>
    <n v="9200"/>
    <n v="40901"/>
    <n v="282"/>
    <n v="2145"/>
    <n v="652"/>
    <n v="12"/>
    <n v="50.96"/>
    <d v="2017-07-01T00:00:00"/>
  </r>
  <r>
    <n v="87"/>
    <x v="13"/>
    <n v="6"/>
    <n v="2017"/>
    <x v="3465"/>
    <n v="31226"/>
    <n v="7444"/>
    <n v="85"/>
    <n v="2705"/>
    <n v="651"/>
    <n v="43"/>
    <n v="15.01"/>
    <d v="2017-07-01T00:00:00"/>
  </r>
  <r>
    <n v="88"/>
    <x v="352"/>
    <n v="6"/>
    <n v="2017"/>
    <x v="3466"/>
    <n v="2728"/>
    <n v="39339"/>
    <n v="34"/>
    <n v="558"/>
    <n v="637"/>
    <n v="3"/>
    <n v="168.09"/>
    <d v="2017-07-01T00:00:00"/>
  </r>
  <r>
    <n v="89"/>
    <x v="42"/>
    <n v="6"/>
    <n v="2017"/>
    <x v="3467"/>
    <n v="35088"/>
    <n v="5636"/>
    <n v="91"/>
    <n v="6515"/>
    <n v="635"/>
    <n v="48"/>
    <n v="13.02"/>
    <d v="2017-07-01T00:00:00"/>
  </r>
  <r>
    <n v="90"/>
    <x v="45"/>
    <n v="6"/>
    <n v="2017"/>
    <x v="3468"/>
    <n v="24252"/>
    <n v="4351"/>
    <n v="71"/>
    <n v="3381"/>
    <n v="633"/>
    <n v="33"/>
    <n v="18.77"/>
    <d v="2017-07-01T00:00:00"/>
  </r>
  <r>
    <n v="91"/>
    <x v="311"/>
    <n v="6"/>
    <n v="2017"/>
    <x v="3469"/>
    <n v="17767"/>
    <n v="16299"/>
    <n v="50"/>
    <n v="1998"/>
    <n v="610"/>
    <n v="24"/>
    <n v="24.72"/>
    <d v="2017-07-01T00:00:00"/>
  </r>
  <r>
    <n v="92"/>
    <x v="17"/>
    <n v="6"/>
    <n v="2017"/>
    <x v="3470"/>
    <n v="72029"/>
    <n v="5329"/>
    <n v="186"/>
    <n v="9172"/>
    <n v="604"/>
    <n v="100"/>
    <n v="6.03"/>
    <d v="2017-07-01T00:00:00"/>
  </r>
  <r>
    <n v="93"/>
    <x v="80"/>
    <n v="6"/>
    <n v="2017"/>
    <x v="3471"/>
    <n v="19890"/>
    <n v="4712"/>
    <n v="134"/>
    <n v="1236"/>
    <n v="598"/>
    <n v="27"/>
    <n v="21.64"/>
    <d v="2017-07-01T00:00:00"/>
  </r>
  <r>
    <n v="94"/>
    <x v="189"/>
    <n v="6"/>
    <n v="2017"/>
    <x v="3472"/>
    <n v="28485"/>
    <n v="17894"/>
    <n v="81"/>
    <n v="5209"/>
    <n v="592"/>
    <n v="39"/>
    <n v="14.94"/>
    <d v="2017-07-01T00:00:00"/>
  </r>
  <r>
    <n v="95"/>
    <x v="712"/>
    <n v="6"/>
    <n v="2017"/>
    <x v="3473"/>
    <n v="7739"/>
    <n v="23439"/>
    <n v="55"/>
    <n v="2347"/>
    <n v="585"/>
    <n v="10"/>
    <n v="54.41"/>
    <d v="2017-07-01T00:00:00"/>
  </r>
  <r>
    <n v="96"/>
    <x v="165"/>
    <n v="6"/>
    <n v="2017"/>
    <x v="3474"/>
    <n v="10872"/>
    <n v="26735"/>
    <n v="52"/>
    <n v="1980"/>
    <n v="574"/>
    <n v="15"/>
    <n v="38.020000000000003"/>
    <d v="2017-07-01T00:00:00"/>
  </r>
  <r>
    <n v="97"/>
    <x v="63"/>
    <n v="6"/>
    <n v="2017"/>
    <x v="3475"/>
    <n v="57056"/>
    <n v="8221"/>
    <n v="176"/>
    <n v="9031"/>
    <n v="574"/>
    <n v="79"/>
    <n v="7.24"/>
    <d v="2017-07-01T00:00:00"/>
  </r>
  <r>
    <n v="98"/>
    <x v="465"/>
    <n v="6"/>
    <n v="2017"/>
    <x v="3476"/>
    <n v="81518"/>
    <n v="7491"/>
    <n v="346"/>
    <n v="13634"/>
    <n v="573"/>
    <n v="113"/>
    <n v="5.0599999999999996"/>
    <d v="2017-07-01T00:00:00"/>
  </r>
  <r>
    <n v="99"/>
    <x v="35"/>
    <n v="6"/>
    <n v="2017"/>
    <x v="3477"/>
    <n v="68972"/>
    <n v="3318"/>
    <n v="178"/>
    <n v="12719"/>
    <n v="561"/>
    <n v="95"/>
    <n v="5.85"/>
    <d v="2017-07-01T00:00:00"/>
  </r>
  <r>
    <n v="100"/>
    <x v="576"/>
    <n v="6"/>
    <n v="2017"/>
    <x v="3478"/>
    <n v="6847"/>
    <n v="4149"/>
    <n v="29"/>
    <n v="653"/>
    <n v="553"/>
    <n v="9"/>
    <n v="58.1"/>
    <d v="2017-07-01T00:00:00"/>
  </r>
  <r>
    <n v="101"/>
    <x v="749"/>
    <n v="6"/>
    <n v="2017"/>
    <x v="3479"/>
    <n v="1008"/>
    <n v="54175"/>
    <n v="11"/>
    <n v="360"/>
    <n v="539"/>
    <n v="1"/>
    <n v="384.64"/>
    <d v="2017-07-01T00:00:00"/>
  </r>
  <r>
    <n v="102"/>
    <x v="750"/>
    <n v="6"/>
    <n v="2017"/>
    <x v="3480"/>
    <n v="184"/>
    <n v="394645"/>
    <n v="177"/>
    <n v="186"/>
    <n v="530"/>
    <n v="0"/>
    <n v="2073.36"/>
    <d v="2017-07-01T00:00:00"/>
  </r>
  <r>
    <n v="103"/>
    <x v="316"/>
    <n v="6"/>
    <n v="2017"/>
    <x v="3481"/>
    <n v="43435"/>
    <n v="21942"/>
    <n v="137"/>
    <n v="8492"/>
    <n v="520"/>
    <n v="60"/>
    <n v="8.6199999999999992"/>
    <d v="2017-07-01T00:00:00"/>
  </r>
  <r>
    <n v="104"/>
    <x v="502"/>
    <n v="6"/>
    <n v="2017"/>
    <x v="3482"/>
    <n v="23260"/>
    <n v="3962"/>
    <n v="75"/>
    <n v="2303"/>
    <n v="516"/>
    <n v="32"/>
    <n v="15.95"/>
    <d v="2017-07-01T00:00:00"/>
  </r>
  <r>
    <n v="105"/>
    <x v="654"/>
    <n v="6"/>
    <n v="2017"/>
    <x v="3483"/>
    <n v="16000"/>
    <n v="8678"/>
    <n v="44"/>
    <n v="5046"/>
    <n v="497"/>
    <n v="22"/>
    <n v="22.38"/>
    <d v="2017-07-01T00:00:00"/>
  </r>
  <r>
    <n v="106"/>
    <x v="275"/>
    <n v="6"/>
    <n v="2017"/>
    <x v="3484"/>
    <n v="14877"/>
    <n v="6557"/>
    <n v="49"/>
    <n v="1736"/>
    <n v="486"/>
    <n v="20"/>
    <n v="23.53"/>
    <d v="2017-07-01T00:00:00"/>
  </r>
  <r>
    <n v="107"/>
    <x v="727"/>
    <n v="6"/>
    <n v="2017"/>
    <x v="3485"/>
    <n v="1179"/>
    <n v="42895"/>
    <n v="13"/>
    <n v="298"/>
    <n v="458"/>
    <n v="1"/>
    <n v="279.81"/>
    <d v="2017-07-01T00:00:00"/>
  </r>
  <r>
    <n v="108"/>
    <x v="262"/>
    <n v="6"/>
    <n v="2017"/>
    <x v="3486"/>
    <n v="62211"/>
    <n v="4223"/>
    <n v="294"/>
    <n v="16164"/>
    <n v="457"/>
    <n v="86"/>
    <n v="5.29"/>
    <d v="2017-07-01T00:00:00"/>
  </r>
  <r>
    <n v="109"/>
    <x v="71"/>
    <n v="6"/>
    <n v="2017"/>
    <x v="3487"/>
    <n v="26735"/>
    <n v="2116"/>
    <n v="96"/>
    <n v="2755"/>
    <n v="450"/>
    <n v="37"/>
    <n v="12.11"/>
    <d v="2017-07-01T00:00:00"/>
  </r>
  <r>
    <n v="110"/>
    <x v="115"/>
    <n v="6"/>
    <n v="2017"/>
    <x v="3488"/>
    <n v="18869"/>
    <n v="4595"/>
    <n v="64"/>
    <n v="3376"/>
    <n v="446"/>
    <n v="26"/>
    <n v="17.03"/>
    <d v="2017-07-01T00:00:00"/>
  </r>
  <r>
    <n v="111"/>
    <x v="751"/>
    <n v="6"/>
    <n v="2017"/>
    <x v="3489"/>
    <n v="1424"/>
    <n v="50975"/>
    <n v="13"/>
    <n v="569"/>
    <n v="442"/>
    <n v="1"/>
    <n v="223.37"/>
    <d v="2017-07-01T00:00:00"/>
  </r>
  <r>
    <n v="112"/>
    <x v="494"/>
    <n v="6"/>
    <n v="2017"/>
    <x v="3490"/>
    <n v="29791"/>
    <n v="2179"/>
    <n v="96"/>
    <n v="6634"/>
    <n v="439"/>
    <n v="41"/>
    <n v="10.61"/>
    <d v="2017-07-01T00:00:00"/>
  </r>
  <r>
    <n v="113"/>
    <x v="48"/>
    <n v="6"/>
    <n v="2017"/>
    <x v="3491"/>
    <n v="38182"/>
    <n v="4213"/>
    <n v="160"/>
    <n v="5777"/>
    <n v="439"/>
    <n v="53"/>
    <n v="8.2799999999999994"/>
    <d v="2017-07-01T00:00:00"/>
  </r>
  <r>
    <n v="114"/>
    <x v="680"/>
    <n v="6"/>
    <n v="2017"/>
    <x v="3492"/>
    <n v="2151"/>
    <n v="40087"/>
    <n v="19"/>
    <n v="879"/>
    <n v="434"/>
    <n v="2"/>
    <n v="145.33000000000001"/>
    <d v="2017-07-01T00:00:00"/>
  </r>
  <r>
    <n v="115"/>
    <x v="723"/>
    <n v="6"/>
    <n v="2017"/>
    <x v="3493"/>
    <n v="16746"/>
    <n v="7082"/>
    <n v="57"/>
    <n v="4553"/>
    <n v="422"/>
    <n v="23"/>
    <n v="18.13"/>
    <d v="2017-07-01T00:00:00"/>
  </r>
  <r>
    <n v="116"/>
    <x v="724"/>
    <n v="6"/>
    <n v="2017"/>
    <x v="3494"/>
    <n v="12937"/>
    <n v="7394"/>
    <n v="63"/>
    <n v="2337"/>
    <n v="420"/>
    <n v="17"/>
    <n v="23.35"/>
    <d v="2017-07-01T00:00:00"/>
  </r>
  <r>
    <n v="117"/>
    <x v="244"/>
    <n v="6"/>
    <n v="2017"/>
    <x v="3495"/>
    <n v="5948"/>
    <n v="2124"/>
    <n v="21"/>
    <n v="398"/>
    <n v="416"/>
    <n v="8"/>
    <n v="50.31"/>
    <d v="2017-07-01T00:00:00"/>
  </r>
  <r>
    <n v="118"/>
    <x v="752"/>
    <n v="6"/>
    <n v="2017"/>
    <x v="3496"/>
    <n v="142"/>
    <n v="8044"/>
    <n v="4"/>
    <n v="12"/>
    <n v="398"/>
    <n v="0"/>
    <n v="2016.84"/>
    <d v="2017-07-01T00:00:00"/>
  </r>
  <r>
    <n v="119"/>
    <x v="396"/>
    <n v="6"/>
    <n v="2017"/>
    <x v="3497"/>
    <n v="8744"/>
    <n v="5027"/>
    <n v="33"/>
    <n v="1069"/>
    <n v="389"/>
    <n v="12"/>
    <n v="32.020000000000003"/>
    <d v="2017-07-01T00:00:00"/>
  </r>
  <r>
    <n v="120"/>
    <x v="109"/>
    <n v="6"/>
    <n v="2017"/>
    <x v="3498"/>
    <n v="9010"/>
    <n v="38964"/>
    <n v="50"/>
    <n v="3332"/>
    <n v="384"/>
    <n v="12"/>
    <n v="30.7"/>
    <d v="2017-07-01T00:00:00"/>
  </r>
  <r>
    <n v="121"/>
    <x v="582"/>
    <n v="6"/>
    <n v="2017"/>
    <x v="3499"/>
    <n v="87930"/>
    <n v="2802"/>
    <n v="351"/>
    <n v="29531"/>
    <n v="378"/>
    <n v="122"/>
    <n v="3.09"/>
    <d v="2017-07-01T00:00:00"/>
  </r>
  <r>
    <n v="122"/>
    <x v="122"/>
    <n v="6"/>
    <n v="2017"/>
    <x v="3500"/>
    <n v="9774"/>
    <n v="3117"/>
    <n v="33"/>
    <n v="917"/>
    <n v="377"/>
    <n v="13"/>
    <n v="27.79"/>
    <d v="2017-07-01T00:00:00"/>
  </r>
  <r>
    <n v="123"/>
    <x v="753"/>
    <n v="6"/>
    <n v="2017"/>
    <x v="3501"/>
    <n v="5951"/>
    <n v="17800"/>
    <n v="364"/>
    <n v="7509"/>
    <n v="375"/>
    <n v="8"/>
    <n v="45.39"/>
    <d v="2017-07-01T00:00:00"/>
  </r>
  <r>
    <n v="124"/>
    <x v="100"/>
    <n v="6"/>
    <n v="2017"/>
    <x v="3502"/>
    <n v="18004"/>
    <n v="1419"/>
    <n v="48"/>
    <n v="1654"/>
    <n v="372"/>
    <n v="25"/>
    <n v="14.89"/>
    <d v="2017-07-01T00:00:00"/>
  </r>
  <r>
    <n v="125"/>
    <x v="754"/>
    <n v="6"/>
    <n v="2017"/>
    <x v="3503"/>
    <n v="10371"/>
    <n v="9502"/>
    <n v="39"/>
    <n v="520"/>
    <n v="370"/>
    <n v="14"/>
    <n v="25.67"/>
    <d v="2017-07-01T00:00:00"/>
  </r>
  <r>
    <n v="126"/>
    <x v="397"/>
    <n v="6"/>
    <n v="2017"/>
    <x v="3504"/>
    <n v="8072"/>
    <n v="38254"/>
    <n v="367"/>
    <n v="3437"/>
    <n v="363"/>
    <n v="11"/>
    <n v="32.340000000000003"/>
    <d v="2017-07-01T00:00:00"/>
  </r>
  <r>
    <n v="127"/>
    <x v="87"/>
    <n v="6"/>
    <n v="2017"/>
    <x v="3505"/>
    <n v="2155"/>
    <n v="11541"/>
    <n v="6"/>
    <n v="53"/>
    <n v="362"/>
    <n v="2"/>
    <n v="120.9"/>
    <d v="2017-07-01T00:00:00"/>
  </r>
  <r>
    <n v="128"/>
    <x v="380"/>
    <n v="6"/>
    <n v="2017"/>
    <x v="3506"/>
    <n v="6600"/>
    <n v="4332"/>
    <n v="32"/>
    <n v="1003"/>
    <n v="349"/>
    <n v="9"/>
    <n v="38.03"/>
    <d v="2017-07-01T00:00:00"/>
  </r>
  <r>
    <n v="129"/>
    <x v="52"/>
    <n v="6"/>
    <n v="2017"/>
    <x v="3507"/>
    <n v="18831"/>
    <n v="14486"/>
    <n v="77"/>
    <n v="5386"/>
    <n v="338"/>
    <n v="26"/>
    <n v="12.94"/>
    <d v="2017-07-01T00:00:00"/>
  </r>
  <r>
    <n v="130"/>
    <x v="400"/>
    <n v="6"/>
    <n v="2017"/>
    <x v="3508"/>
    <n v="2661"/>
    <n v="6833"/>
    <n v="13"/>
    <n v="1782"/>
    <n v="330"/>
    <n v="3"/>
    <n v="89.29"/>
    <d v="2017-07-01T00:00:00"/>
  </r>
  <r>
    <n v="131"/>
    <x v="152"/>
    <n v="6"/>
    <n v="2017"/>
    <x v="3509"/>
    <n v="6571"/>
    <n v="6258"/>
    <n v="32"/>
    <n v="1048"/>
    <n v="327"/>
    <n v="9"/>
    <n v="35.79"/>
    <d v="2017-07-01T00:00:00"/>
  </r>
  <r>
    <n v="132"/>
    <x v="174"/>
    <n v="6"/>
    <n v="2017"/>
    <x v="3510"/>
    <n v="8262"/>
    <n v="2234"/>
    <n v="19"/>
    <n v="109"/>
    <n v="324"/>
    <n v="11"/>
    <n v="28.21"/>
    <d v="2017-07-01T00:00:00"/>
  </r>
  <r>
    <n v="133"/>
    <x v="184"/>
    <n v="6"/>
    <n v="2017"/>
    <x v="3511"/>
    <n v="16534"/>
    <n v="7923"/>
    <n v="59"/>
    <n v="8569"/>
    <n v="322"/>
    <n v="22"/>
    <n v="14.01"/>
    <d v="2017-07-01T00:00:00"/>
  </r>
  <r>
    <n v="134"/>
    <x v="677"/>
    <n v="6"/>
    <n v="2017"/>
    <x v="3512"/>
    <n v="8194"/>
    <n v="14378"/>
    <n v="31"/>
    <n v="3694"/>
    <n v="319"/>
    <n v="11"/>
    <n v="28.01"/>
    <d v="2017-07-01T00:00:00"/>
  </r>
  <r>
    <n v="135"/>
    <x v="206"/>
    <n v="6"/>
    <n v="2017"/>
    <x v="3513"/>
    <n v="23661"/>
    <n v="2016"/>
    <n v="83"/>
    <n v="4180"/>
    <n v="316"/>
    <n v="32"/>
    <n v="9.61"/>
    <d v="2017-07-01T00:00:00"/>
  </r>
  <r>
    <n v="136"/>
    <x v="88"/>
    <n v="6"/>
    <n v="2017"/>
    <x v="3514"/>
    <n v="6315"/>
    <n v="6070"/>
    <n v="24"/>
    <n v="553"/>
    <n v="314"/>
    <n v="8"/>
    <n v="35.83"/>
    <d v="2017-07-01T00:00:00"/>
  </r>
  <r>
    <n v="137"/>
    <x v="91"/>
    <n v="6"/>
    <n v="2017"/>
    <x v="3515"/>
    <n v="6984"/>
    <n v="870"/>
    <n v="25"/>
    <n v="541"/>
    <n v="309"/>
    <n v="9"/>
    <n v="31.91"/>
    <d v="2017-07-01T00:00:00"/>
  </r>
  <r>
    <n v="138"/>
    <x v="755"/>
    <n v="6"/>
    <n v="2017"/>
    <x v="3516"/>
    <n v="2939"/>
    <n v="37566"/>
    <n v="46"/>
    <n v="767"/>
    <n v="308"/>
    <n v="4"/>
    <n v="75.569999999999993"/>
    <d v="2017-07-01T00:00:00"/>
  </r>
  <r>
    <n v="139"/>
    <x v="114"/>
    <n v="6"/>
    <n v="2017"/>
    <x v="3517"/>
    <n v="24645"/>
    <n v="3184"/>
    <n v="69"/>
    <n v="5137"/>
    <n v="308"/>
    <n v="34"/>
    <n v="8.99"/>
    <d v="2017-07-01T00:00:00"/>
  </r>
  <r>
    <n v="140"/>
    <x v="76"/>
    <n v="6"/>
    <n v="2017"/>
    <x v="3518"/>
    <n v="7636"/>
    <n v="12745"/>
    <n v="30"/>
    <n v="1131"/>
    <n v="301"/>
    <n v="10"/>
    <n v="28.39"/>
    <d v="2017-07-01T00:00:00"/>
  </r>
  <r>
    <n v="141"/>
    <x v="732"/>
    <n v="6"/>
    <n v="2017"/>
    <x v="3519"/>
    <n v="2116"/>
    <n v="38729"/>
    <n v="25"/>
    <n v="861"/>
    <n v="296"/>
    <n v="2"/>
    <n v="100.67"/>
    <d v="2017-07-01T00:00:00"/>
  </r>
  <r>
    <n v="142"/>
    <x v="193"/>
    <n v="6"/>
    <n v="2017"/>
    <x v="3520"/>
    <n v="14029"/>
    <n v="1679"/>
    <n v="48"/>
    <n v="1157"/>
    <n v="289"/>
    <n v="19"/>
    <n v="14.83"/>
    <d v="2017-07-01T00:00:00"/>
  </r>
  <r>
    <n v="143"/>
    <x v="524"/>
    <n v="6"/>
    <n v="2017"/>
    <x v="3521"/>
    <n v="1171"/>
    <n v="26601"/>
    <n v="9"/>
    <n v="110"/>
    <n v="286"/>
    <n v="1"/>
    <n v="176.02"/>
    <d v="2017-07-01T00:00:00"/>
  </r>
  <r>
    <n v="144"/>
    <x v="756"/>
    <n v="6"/>
    <n v="2017"/>
    <x v="3522"/>
    <n v="2996"/>
    <n v="5146"/>
    <n v="22"/>
    <n v="143"/>
    <n v="282"/>
    <n v="4"/>
    <n v="67.72"/>
    <d v="2017-07-01T00:00:00"/>
  </r>
  <r>
    <n v="145"/>
    <x v="187"/>
    <n v="6"/>
    <n v="2017"/>
    <x v="3523"/>
    <n v="3605"/>
    <n v="19401"/>
    <n v="25"/>
    <n v="1211"/>
    <n v="276"/>
    <n v="5"/>
    <n v="55.22"/>
    <d v="2017-07-01T00:00:00"/>
  </r>
  <r>
    <n v="146"/>
    <x v="540"/>
    <n v="6"/>
    <n v="2017"/>
    <x v="3524"/>
    <n v="13754"/>
    <n v="4618"/>
    <n v="65"/>
    <n v="5218"/>
    <n v="275"/>
    <n v="19"/>
    <n v="14.43"/>
    <d v="2017-07-01T00:00:00"/>
  </r>
  <r>
    <n v="147"/>
    <x v="56"/>
    <n v="6"/>
    <n v="2017"/>
    <x v="3525"/>
    <n v="17746"/>
    <n v="3991"/>
    <n v="50"/>
    <n v="2840"/>
    <n v="274"/>
    <n v="24"/>
    <n v="11.14"/>
    <d v="2017-07-01T00:00:00"/>
  </r>
  <r>
    <n v="148"/>
    <x v="411"/>
    <n v="6"/>
    <n v="2017"/>
    <x v="3526"/>
    <n v="7654"/>
    <n v="20255"/>
    <n v="27"/>
    <n v="1619"/>
    <n v="271"/>
    <n v="10"/>
    <n v="25.54"/>
    <d v="2017-07-01T00:00:00"/>
  </r>
  <r>
    <n v="149"/>
    <x v="528"/>
    <n v="6"/>
    <n v="2017"/>
    <x v="3527"/>
    <n v="26073"/>
    <n v="1685"/>
    <n v="91"/>
    <n v="3113"/>
    <n v="268"/>
    <n v="36"/>
    <n v="7.4"/>
    <d v="2017-07-01T00:00:00"/>
  </r>
  <r>
    <n v="150"/>
    <x v="430"/>
    <n v="6"/>
    <n v="2017"/>
    <x v="3528"/>
    <n v="7368"/>
    <n v="6775"/>
    <n v="49"/>
    <n v="2299"/>
    <n v="265"/>
    <n v="10"/>
    <n v="25.93"/>
    <d v="2017-07-01T00:00:00"/>
  </r>
  <r>
    <n v="151"/>
    <x v="196"/>
    <n v="6"/>
    <n v="2017"/>
    <x v="3529"/>
    <n v="3607"/>
    <n v="2255"/>
    <n v="20"/>
    <n v="256"/>
    <n v="263"/>
    <n v="5"/>
    <n v="52.46"/>
    <d v="2017-07-01T00:00:00"/>
  </r>
  <r>
    <n v="152"/>
    <x v="375"/>
    <n v="6"/>
    <n v="2017"/>
    <x v="3530"/>
    <n v="115"/>
    <n v="35184"/>
    <n v="7"/>
    <n v="45"/>
    <n v="262"/>
    <n v="0"/>
    <n v="1638.07"/>
    <d v="2017-07-01T00:00:00"/>
  </r>
  <r>
    <n v="153"/>
    <x v="698"/>
    <n v="6"/>
    <n v="2017"/>
    <x v="3531"/>
    <n v="3135"/>
    <n v="23342"/>
    <n v="27"/>
    <n v="908"/>
    <n v="261"/>
    <n v="4"/>
    <n v="59.97"/>
    <d v="2017-07-01T00:00:00"/>
  </r>
  <r>
    <n v="154"/>
    <x v="486"/>
    <n v="6"/>
    <n v="2017"/>
    <x v="3532"/>
    <n v="11557"/>
    <n v="11407"/>
    <n v="31"/>
    <n v="850"/>
    <n v="256"/>
    <n v="16"/>
    <n v="15.97"/>
    <d v="2017-07-01T00:00:00"/>
  </r>
  <r>
    <n v="155"/>
    <x v="740"/>
    <n v="6"/>
    <n v="2017"/>
    <x v="3533"/>
    <n v="4275"/>
    <n v="16483"/>
    <n v="29"/>
    <n v="1204"/>
    <n v="253"/>
    <n v="5"/>
    <n v="42.56"/>
    <d v="2017-07-01T00:00:00"/>
  </r>
  <r>
    <n v="156"/>
    <x v="588"/>
    <n v="6"/>
    <n v="2017"/>
    <x v="3534"/>
    <n v="10150"/>
    <n v="31896"/>
    <n v="98"/>
    <n v="1466"/>
    <n v="252"/>
    <n v="14"/>
    <n v="17.850000000000001"/>
    <d v="2017-07-01T00:00:00"/>
  </r>
  <r>
    <n v="157"/>
    <x v="662"/>
    <n v="6"/>
    <n v="2017"/>
    <x v="3535"/>
    <n v="5254"/>
    <n v="2250"/>
    <n v="22"/>
    <n v="478"/>
    <n v="251"/>
    <n v="7"/>
    <n v="34.409999999999997"/>
    <d v="2017-07-01T00:00:00"/>
  </r>
  <r>
    <n v="158"/>
    <x v="117"/>
    <n v="6"/>
    <n v="2017"/>
    <x v="3536"/>
    <n v="7869"/>
    <n v="2133"/>
    <n v="30"/>
    <n v="758"/>
    <n v="251"/>
    <n v="10"/>
    <n v="22.95"/>
    <d v="2017-07-01T00:00:00"/>
  </r>
  <r>
    <n v="159"/>
    <x v="714"/>
    <n v="6"/>
    <n v="2017"/>
    <x v="3537"/>
    <n v="18320"/>
    <n v="7348"/>
    <n v="68"/>
    <n v="3869"/>
    <n v="251"/>
    <n v="25"/>
    <n v="9.85"/>
    <d v="2017-07-01T00:00:00"/>
  </r>
  <r>
    <n v="160"/>
    <x v="69"/>
    <n v="6"/>
    <n v="2017"/>
    <x v="3538"/>
    <n v="21688"/>
    <n v="1934"/>
    <n v="72"/>
    <n v="3492"/>
    <n v="248"/>
    <n v="30"/>
    <n v="8.2200000000000006"/>
    <d v="2017-07-01T00:00:00"/>
  </r>
  <r>
    <n v="161"/>
    <x v="295"/>
    <n v="6"/>
    <n v="2017"/>
    <x v="3539"/>
    <n v="8241"/>
    <n v="1671"/>
    <n v="33"/>
    <n v="766"/>
    <n v="247"/>
    <n v="11"/>
    <n v="21.64"/>
    <d v="2017-07-01T00:00:00"/>
  </r>
  <r>
    <n v="162"/>
    <x v="531"/>
    <n v="6"/>
    <n v="2017"/>
    <x v="3540"/>
    <n v="10699"/>
    <n v="6225"/>
    <n v="66"/>
    <n v="2709"/>
    <n v="247"/>
    <n v="14"/>
    <n v="16.649999999999999"/>
    <d v="2017-07-01T00:00:00"/>
  </r>
  <r>
    <n v="163"/>
    <x v="101"/>
    <n v="6"/>
    <n v="2017"/>
    <x v="3541"/>
    <n v="17876"/>
    <n v="1371"/>
    <n v="64"/>
    <n v="3684"/>
    <n v="247"/>
    <n v="24"/>
    <n v="9.9600000000000009"/>
    <d v="2017-07-01T00:00:00"/>
  </r>
  <r>
    <n v="164"/>
    <x v="468"/>
    <n v="6"/>
    <n v="2017"/>
    <x v="3542"/>
    <n v="17113"/>
    <n v="16922"/>
    <n v="56"/>
    <n v="6944"/>
    <n v="242"/>
    <n v="23"/>
    <n v="10.19"/>
    <d v="2017-07-01T00:00:00"/>
  </r>
  <r>
    <n v="165"/>
    <x v="175"/>
    <n v="6"/>
    <n v="2017"/>
    <x v="3543"/>
    <n v="3867"/>
    <n v="8741"/>
    <n v="28"/>
    <n v="976"/>
    <n v="242"/>
    <n v="5"/>
    <n v="45.05"/>
    <d v="2017-07-01T00:00:00"/>
  </r>
  <r>
    <n v="166"/>
    <x v="180"/>
    <n v="6"/>
    <n v="2017"/>
    <x v="3544"/>
    <n v="6212"/>
    <n v="821"/>
    <n v="21"/>
    <n v="244"/>
    <n v="241"/>
    <n v="8"/>
    <n v="27.99"/>
    <d v="2017-07-01T00:00:00"/>
  </r>
  <r>
    <n v="167"/>
    <x v="89"/>
    <n v="6"/>
    <n v="2017"/>
    <x v="3347"/>
    <n v="7474"/>
    <n v="906"/>
    <n v="29"/>
    <n v="1448"/>
    <n v="235"/>
    <n v="10"/>
    <n v="22.66"/>
    <d v="2017-07-01T00:00:00"/>
  </r>
  <r>
    <n v="168"/>
    <x v="120"/>
    <n v="6"/>
    <n v="2017"/>
    <x v="3545"/>
    <n v="7840"/>
    <n v="2394"/>
    <n v="30"/>
    <n v="1198"/>
    <n v="233"/>
    <n v="10"/>
    <n v="21.44"/>
    <d v="2017-07-01T00:00:00"/>
  </r>
  <r>
    <n v="169"/>
    <x v="119"/>
    <n v="6"/>
    <n v="2017"/>
    <x v="3546"/>
    <n v="22107"/>
    <n v="1349"/>
    <n v="159"/>
    <n v="2947"/>
    <n v="231"/>
    <n v="30"/>
    <n v="7.54"/>
    <d v="2017-07-01T00:00:00"/>
  </r>
  <r>
    <n v="170"/>
    <x v="264"/>
    <n v="6"/>
    <n v="2017"/>
    <x v="3547"/>
    <n v="13684"/>
    <n v="17358"/>
    <n v="54"/>
    <n v="1704"/>
    <n v="231"/>
    <n v="19"/>
    <n v="12.17"/>
    <d v="2017-07-01T00:00:00"/>
  </r>
  <r>
    <n v="171"/>
    <x v="346"/>
    <n v="6"/>
    <n v="2017"/>
    <x v="3548"/>
    <n v="20712"/>
    <n v="6514"/>
    <n v="63"/>
    <n v="4261"/>
    <n v="231"/>
    <n v="28"/>
    <n v="8.0299999999999994"/>
    <d v="2017-07-01T00:00:00"/>
  </r>
  <r>
    <n v="172"/>
    <x v="682"/>
    <n v="6"/>
    <n v="2017"/>
    <x v="3549"/>
    <n v="10677"/>
    <n v="6270"/>
    <n v="39"/>
    <n v="1241"/>
    <n v="227"/>
    <n v="14"/>
    <n v="15.34"/>
    <d v="2017-07-01T00:00:00"/>
  </r>
  <r>
    <n v="173"/>
    <x v="108"/>
    <n v="6"/>
    <n v="2017"/>
    <x v="3550"/>
    <n v="25688"/>
    <n v="13439"/>
    <n v="79"/>
    <n v="5421"/>
    <n v="226"/>
    <n v="35"/>
    <n v="6.35"/>
    <d v="2017-07-01T00:00:00"/>
  </r>
  <r>
    <n v="174"/>
    <x v="133"/>
    <n v="6"/>
    <n v="2017"/>
    <x v="3551"/>
    <n v="7350"/>
    <n v="3835"/>
    <n v="32"/>
    <n v="2140"/>
    <n v="225"/>
    <n v="10"/>
    <n v="22.1"/>
    <d v="2017-07-01T00:00:00"/>
  </r>
  <r>
    <n v="175"/>
    <x v="757"/>
    <n v="6"/>
    <n v="2017"/>
    <x v="3552"/>
    <n v="1891"/>
    <n v="36938"/>
    <n v="16"/>
    <n v="703"/>
    <n v="225"/>
    <n v="2"/>
    <n v="85.61"/>
    <d v="2017-07-01T00:00:00"/>
  </r>
  <r>
    <n v="176"/>
    <x v="393"/>
    <n v="6"/>
    <n v="2017"/>
    <x v="3553"/>
    <n v="6960"/>
    <n v="1861"/>
    <n v="54"/>
    <n v="541"/>
    <n v="224"/>
    <n v="9"/>
    <n v="23.23"/>
    <d v="2017-07-01T00:00:00"/>
  </r>
  <r>
    <n v="177"/>
    <x v="758"/>
    <n v="6"/>
    <n v="2017"/>
    <x v="3554"/>
    <n v="625"/>
    <n v="36777"/>
    <n v="9"/>
    <n v="176"/>
    <n v="223"/>
    <n v="0"/>
    <n v="257.48"/>
    <d v="2017-07-01T00:00:00"/>
  </r>
  <r>
    <n v="178"/>
    <x v="738"/>
    <n v="6"/>
    <n v="2017"/>
    <x v="3555"/>
    <n v="11863"/>
    <n v="43582"/>
    <n v="85"/>
    <n v="3026"/>
    <n v="223"/>
    <n v="16"/>
    <n v="13.54"/>
    <d v="2017-07-01T00:00:00"/>
  </r>
  <r>
    <n v="179"/>
    <x v="266"/>
    <n v="6"/>
    <n v="2017"/>
    <x v="3556"/>
    <n v="28452"/>
    <n v="3322"/>
    <n v="82"/>
    <n v="8468"/>
    <n v="220"/>
    <n v="39"/>
    <n v="5.57"/>
    <d v="2017-07-01T00:00:00"/>
  </r>
  <r>
    <n v="180"/>
    <x v="131"/>
    <n v="6"/>
    <n v="2017"/>
    <x v="3557"/>
    <n v="23580"/>
    <n v="1078"/>
    <n v="66"/>
    <n v="4523"/>
    <n v="219"/>
    <n v="32"/>
    <n v="6.7"/>
    <d v="2017-07-01T00:00:00"/>
  </r>
  <r>
    <n v="181"/>
    <x v="212"/>
    <n v="6"/>
    <n v="2017"/>
    <x v="3558"/>
    <n v="8810"/>
    <n v="16660"/>
    <n v="40"/>
    <n v="4329"/>
    <n v="219"/>
    <n v="12"/>
    <n v="17.93"/>
    <d v="2017-07-01T00:00:00"/>
  </r>
  <r>
    <n v="182"/>
    <x v="560"/>
    <n v="6"/>
    <n v="2017"/>
    <x v="3559"/>
    <n v="12804"/>
    <n v="11390"/>
    <n v="49"/>
    <n v="2251"/>
    <n v="218"/>
    <n v="17"/>
    <n v="12.27"/>
    <d v="2017-07-01T00:00:00"/>
  </r>
  <r>
    <n v="183"/>
    <x v="759"/>
    <n v="6"/>
    <n v="2017"/>
    <x v="3560"/>
    <n v="2412"/>
    <n v="11684"/>
    <n v="19"/>
    <n v="310"/>
    <n v="217"/>
    <n v="3"/>
    <n v="64.959999999999994"/>
    <d v="2017-07-01T00:00:00"/>
  </r>
  <r>
    <n v="184"/>
    <x v="760"/>
    <n v="6"/>
    <n v="2017"/>
    <x v="3561"/>
    <n v="4965"/>
    <n v="11021"/>
    <n v="35"/>
    <n v="1520"/>
    <n v="207"/>
    <n v="6"/>
    <n v="30.1"/>
    <d v="2017-07-01T00:00:00"/>
  </r>
  <r>
    <n v="185"/>
    <x v="247"/>
    <n v="6"/>
    <n v="2017"/>
    <x v="3562"/>
    <n v="4482"/>
    <n v="4382"/>
    <n v="20"/>
    <n v="789"/>
    <n v="202"/>
    <n v="6"/>
    <n v="32.5"/>
    <d v="2017-07-01T00:00:00"/>
  </r>
  <r>
    <n v="186"/>
    <x v="49"/>
    <n v="6"/>
    <n v="2017"/>
    <x v="3563"/>
    <n v="3777"/>
    <n v="2560"/>
    <n v="19"/>
    <n v="389"/>
    <n v="202"/>
    <n v="5"/>
    <n v="38.549999999999997"/>
    <d v="2017-07-01T00:00:00"/>
  </r>
  <r>
    <n v="187"/>
    <x v="761"/>
    <n v="6"/>
    <n v="2017"/>
    <x v="3564"/>
    <n v="1541"/>
    <n v="48592"/>
    <n v="19"/>
    <n v="441"/>
    <n v="201"/>
    <n v="2"/>
    <n v="93.99"/>
    <d v="2017-07-01T00:00:00"/>
  </r>
  <r>
    <n v="188"/>
    <x v="762"/>
    <n v="6"/>
    <n v="2017"/>
    <x v="3565"/>
    <n v="610"/>
    <n v="17449"/>
    <n v="5"/>
    <n v="47"/>
    <n v="201"/>
    <n v="0"/>
    <n v="237.17"/>
    <d v="2017-07-01T00:00:00"/>
  </r>
  <r>
    <n v="189"/>
    <x v="722"/>
    <n v="6"/>
    <n v="2017"/>
    <x v="3566"/>
    <n v="319"/>
    <n v="6279"/>
    <n v="4"/>
    <n v="16"/>
    <n v="199"/>
    <n v="0"/>
    <n v="449.63"/>
    <d v="2017-07-01T00:00:00"/>
  </r>
  <r>
    <n v="190"/>
    <x v="132"/>
    <n v="6"/>
    <n v="2017"/>
    <x v="3567"/>
    <n v="11681"/>
    <n v="7140"/>
    <n v="54"/>
    <n v="2763"/>
    <n v="199"/>
    <n v="16"/>
    <n v="12.26"/>
    <d v="2017-07-01T00:00:00"/>
  </r>
  <r>
    <n v="191"/>
    <x v="730"/>
    <n v="6"/>
    <n v="2017"/>
    <x v="3568"/>
    <n v="4502"/>
    <n v="12918"/>
    <n v="26"/>
    <n v="1013"/>
    <n v="197"/>
    <n v="6"/>
    <n v="31.53"/>
    <d v="2017-07-01T00:00:00"/>
  </r>
  <r>
    <n v="192"/>
    <x v="763"/>
    <n v="6"/>
    <n v="2017"/>
    <x v="3569"/>
    <n v="2611"/>
    <n v="11902"/>
    <n v="17"/>
    <n v="677"/>
    <n v="196"/>
    <n v="3"/>
    <n v="54.11"/>
    <d v="2017-07-01T00:00:00"/>
  </r>
  <r>
    <n v="193"/>
    <x v="764"/>
    <n v="6"/>
    <n v="2017"/>
    <x v="3570"/>
    <n v="5236"/>
    <n v="6005"/>
    <n v="24"/>
    <n v="1153"/>
    <n v="196"/>
    <n v="7"/>
    <n v="26.97"/>
    <d v="2017-07-01T00:00:00"/>
  </r>
  <r>
    <n v="194"/>
    <x v="256"/>
    <n v="6"/>
    <n v="2017"/>
    <x v="3571"/>
    <n v="13825"/>
    <n v="8280"/>
    <n v="43"/>
    <n v="2938"/>
    <n v="195"/>
    <n v="19"/>
    <n v="10.18"/>
    <d v="2017-07-01T00:00:00"/>
  </r>
  <r>
    <n v="195"/>
    <x v="258"/>
    <n v="6"/>
    <n v="2017"/>
    <x v="3572"/>
    <n v="11507"/>
    <n v="1638"/>
    <n v="131"/>
    <n v="1025"/>
    <n v="194"/>
    <n v="16"/>
    <n v="12.12"/>
    <d v="2017-07-01T00:00:00"/>
  </r>
  <r>
    <n v="196"/>
    <x v="597"/>
    <n v="6"/>
    <n v="2017"/>
    <x v="3573"/>
    <n v="16597"/>
    <n v="3813"/>
    <n v="55"/>
    <n v="4799"/>
    <n v="192"/>
    <n v="23"/>
    <n v="8.35"/>
    <d v="2017-07-01T00:00:00"/>
  </r>
  <r>
    <n v="197"/>
    <x v="125"/>
    <n v="6"/>
    <n v="2017"/>
    <x v="3574"/>
    <n v="15717"/>
    <n v="10941"/>
    <n v="63"/>
    <n v="4814"/>
    <n v="190"/>
    <n v="21"/>
    <n v="8.6999999999999993"/>
    <d v="2017-07-01T00:00:00"/>
  </r>
  <r>
    <n v="198"/>
    <x v="472"/>
    <n v="6"/>
    <n v="2017"/>
    <x v="3575"/>
    <n v="661"/>
    <n v="19806"/>
    <n v="7"/>
    <n v="176"/>
    <n v="189"/>
    <n v="0"/>
    <n v="205.76"/>
    <d v="2017-07-01T00:00:00"/>
  </r>
  <r>
    <n v="199"/>
    <x v="159"/>
    <n v="6"/>
    <n v="2017"/>
    <x v="3576"/>
    <n v="4093"/>
    <n v="3510"/>
    <n v="22"/>
    <n v="623"/>
    <n v="186"/>
    <n v="5"/>
    <n v="32.840000000000003"/>
    <d v="2017-07-01T00:00:00"/>
  </r>
  <r>
    <n v="200"/>
    <x v="81"/>
    <n v="6"/>
    <n v="2017"/>
    <x v="3577"/>
    <n v="1773"/>
    <n v="3061"/>
    <n v="11"/>
    <n v="355"/>
    <n v="185"/>
    <n v="2"/>
    <n v="75.19"/>
    <d v="2017-07-01T00:00:00"/>
  </r>
  <r>
    <n v="1"/>
    <x v="0"/>
    <n v="7"/>
    <n v="2017"/>
    <x v="3578"/>
    <n v="1301262"/>
    <n v="326063"/>
    <n v="2481"/>
    <n v="125411"/>
    <n v="114044"/>
    <n v="1751"/>
    <n v="65.12"/>
    <d v="2017-07-31T00:00:00"/>
  </r>
  <r>
    <n v="2"/>
    <x v="1"/>
    <n v="7"/>
    <n v="2017"/>
    <x v="3579"/>
    <n v="625409"/>
    <n v="945413"/>
    <n v="1574"/>
    <n v="105071"/>
    <n v="91707"/>
    <n v="841"/>
    <n v="108.95"/>
    <d v="2017-07-31T00:00:00"/>
  </r>
  <r>
    <n v="3"/>
    <x v="511"/>
    <n v="7"/>
    <n v="2017"/>
    <x v="3580"/>
    <n v="1703176"/>
    <n v="203409"/>
    <n v="3507"/>
    <n v="151978"/>
    <n v="82055"/>
    <n v="2292"/>
    <n v="35.799999999999997"/>
    <d v="2017-07-31T00:00:00"/>
  </r>
  <r>
    <n v="4"/>
    <x v="3"/>
    <n v="7"/>
    <n v="2017"/>
    <x v="3581"/>
    <n v="162367"/>
    <n v="141493"/>
    <n v="352"/>
    <n v="21973"/>
    <n v="36418"/>
    <n v="218"/>
    <n v="166.65"/>
    <d v="2017-07-31T00:00:00"/>
  </r>
  <r>
    <n v="5"/>
    <x v="2"/>
    <n v="7"/>
    <n v="2017"/>
    <x v="3582"/>
    <n v="322095"/>
    <n v="111186"/>
    <n v="825"/>
    <n v="29425"/>
    <n v="32810"/>
    <n v="433"/>
    <n v="75.69"/>
    <d v="2017-07-31T00:00:00"/>
  </r>
  <r>
    <n v="6"/>
    <x v="200"/>
    <n v="7"/>
    <n v="2017"/>
    <x v="3583"/>
    <n v="875038"/>
    <n v="92616"/>
    <n v="1985"/>
    <n v="135242"/>
    <n v="26240"/>
    <n v="1177"/>
    <n v="22.28"/>
    <d v="2017-07-31T00:00:00"/>
  </r>
  <r>
    <n v="7"/>
    <x v="18"/>
    <n v="7"/>
    <n v="2017"/>
    <x v="3584"/>
    <n v="389718"/>
    <n v="71728"/>
    <n v="906"/>
    <n v="71008"/>
    <n v="20900"/>
    <n v="524"/>
    <n v="39.85"/>
    <d v="2017-07-31T00:00:00"/>
  </r>
  <r>
    <n v="8"/>
    <x v="614"/>
    <n v="7"/>
    <n v="2017"/>
    <x v="3585"/>
    <n v="235492"/>
    <n v="181216"/>
    <n v="456"/>
    <n v="45656"/>
    <n v="20016"/>
    <n v="316"/>
    <n v="63.15"/>
    <d v="2017-07-31T00:00:00"/>
  </r>
  <r>
    <n v="9"/>
    <x v="6"/>
    <n v="7"/>
    <n v="2017"/>
    <x v="3586"/>
    <n v="508288"/>
    <n v="50871"/>
    <n v="1860"/>
    <n v="41261"/>
    <n v="15018"/>
    <n v="684"/>
    <n v="21.95"/>
    <d v="2017-07-31T00:00:00"/>
  </r>
  <r>
    <n v="10"/>
    <x v="23"/>
    <n v="7"/>
    <n v="2017"/>
    <x v="3587"/>
    <n v="134515"/>
    <n v="24523"/>
    <n v="287"/>
    <n v="14874"/>
    <n v="8151"/>
    <n v="181"/>
    <n v="45.02"/>
    <d v="2017-07-31T00:00:00"/>
  </r>
  <r>
    <n v="11"/>
    <x v="5"/>
    <n v="7"/>
    <n v="2017"/>
    <x v="3588"/>
    <n v="339711"/>
    <n v="34758"/>
    <n v="769"/>
    <n v="59890"/>
    <n v="7322"/>
    <n v="457"/>
    <n v="16.010000000000002"/>
    <d v="2017-07-31T00:00:00"/>
  </r>
  <r>
    <n v="12"/>
    <x v="16"/>
    <n v="7"/>
    <n v="2017"/>
    <x v="3589"/>
    <n v="97152"/>
    <n v="84990"/>
    <n v="219"/>
    <n v="9186"/>
    <n v="6830"/>
    <n v="130"/>
    <n v="52.24"/>
    <d v="2017-07-31T00:00:00"/>
  </r>
  <r>
    <n v="13"/>
    <x v="7"/>
    <n v="7"/>
    <n v="2017"/>
    <x v="3590"/>
    <n v="306252"/>
    <n v="28827"/>
    <n v="699"/>
    <n v="30106"/>
    <n v="6730"/>
    <n v="412"/>
    <n v="16.329999999999998"/>
    <d v="2017-07-31T00:00:00"/>
  </r>
  <r>
    <n v="14"/>
    <x v="15"/>
    <n v="7"/>
    <n v="2017"/>
    <x v="3591"/>
    <n v="422296"/>
    <n v="27820"/>
    <n v="1038"/>
    <n v="75326"/>
    <n v="6009"/>
    <n v="568"/>
    <n v="10.57"/>
    <d v="2017-07-31T00:00:00"/>
  </r>
  <r>
    <n v="15"/>
    <x v="10"/>
    <n v="7"/>
    <n v="2017"/>
    <x v="3592"/>
    <n v="52230"/>
    <n v="37111"/>
    <n v="117"/>
    <n v="5069"/>
    <n v="5680"/>
    <n v="70"/>
    <n v="80.81"/>
    <d v="2017-07-31T00:00:00"/>
  </r>
  <r>
    <n v="16"/>
    <x v="8"/>
    <n v="7"/>
    <n v="2017"/>
    <x v="3593"/>
    <n v="56913"/>
    <n v="69117"/>
    <n v="150"/>
    <n v="11583"/>
    <n v="5474"/>
    <n v="76"/>
    <n v="71.47"/>
    <d v="2017-07-31T00:00:00"/>
  </r>
  <r>
    <n v="17"/>
    <x v="12"/>
    <n v="7"/>
    <n v="2017"/>
    <x v="3594"/>
    <n v="573138"/>
    <n v="17719"/>
    <n v="1781"/>
    <n v="51941"/>
    <n v="5212"/>
    <n v="771"/>
    <n v="6.76"/>
    <d v="2017-07-31T00:00:00"/>
  </r>
  <r>
    <n v="18"/>
    <x v="765"/>
    <n v="7"/>
    <n v="2017"/>
    <x v="3595"/>
    <n v="157724"/>
    <n v="74484"/>
    <n v="1322"/>
    <n v="21887"/>
    <n v="5100"/>
    <n v="212"/>
    <n v="24.03"/>
    <d v="2017-07-31T00:00:00"/>
  </r>
  <r>
    <n v="19"/>
    <x v="20"/>
    <n v="7"/>
    <n v="2017"/>
    <x v="3596"/>
    <n v="239685"/>
    <n v="38636"/>
    <n v="511"/>
    <n v="28571"/>
    <n v="4869"/>
    <n v="322"/>
    <n v="15.09"/>
    <d v="2017-07-31T00:00:00"/>
  </r>
  <r>
    <n v="20"/>
    <x v="102"/>
    <n v="7"/>
    <n v="2017"/>
    <x v="3597"/>
    <n v="150680"/>
    <n v="24354"/>
    <n v="312"/>
    <n v="11427"/>
    <n v="4863"/>
    <n v="202"/>
    <n v="23.98"/>
    <d v="2017-07-31T00:00:00"/>
  </r>
  <r>
    <n v="21"/>
    <x v="492"/>
    <n v="7"/>
    <n v="2017"/>
    <x v="3598"/>
    <n v="125976"/>
    <n v="27029"/>
    <n v="469"/>
    <n v="24498"/>
    <n v="4748"/>
    <n v="169"/>
    <n v="28.01"/>
    <d v="2017-07-31T00:00:00"/>
  </r>
  <r>
    <n v="22"/>
    <x v="73"/>
    <n v="7"/>
    <n v="2017"/>
    <x v="3599"/>
    <n v="28502"/>
    <n v="205793"/>
    <n v="125"/>
    <n v="4438"/>
    <n v="4358"/>
    <n v="38"/>
    <n v="113.61"/>
    <d v="2017-07-31T00:00:00"/>
  </r>
  <r>
    <n v="23"/>
    <x v="14"/>
    <n v="7"/>
    <n v="2017"/>
    <x v="3600"/>
    <n v="102916"/>
    <n v="15429"/>
    <n v="276"/>
    <n v="9856"/>
    <n v="4131"/>
    <n v="138"/>
    <n v="29.83"/>
    <d v="2017-07-31T00:00:00"/>
  </r>
  <r>
    <n v="24"/>
    <x v="11"/>
    <n v="7"/>
    <n v="2017"/>
    <x v="3601"/>
    <n v="184677"/>
    <n v="43336"/>
    <n v="1424"/>
    <n v="24158"/>
    <n v="4051"/>
    <n v="248"/>
    <n v="16.3"/>
    <d v="2017-07-31T00:00:00"/>
  </r>
  <r>
    <n v="25"/>
    <x v="24"/>
    <n v="7"/>
    <n v="2017"/>
    <x v="3602"/>
    <n v="56711"/>
    <n v="24163"/>
    <n v="193"/>
    <n v="7259"/>
    <n v="3828"/>
    <n v="76"/>
    <n v="50.16"/>
    <d v="2017-07-31T00:00:00"/>
  </r>
  <r>
    <n v="26"/>
    <x v="726"/>
    <n v="7"/>
    <n v="2017"/>
    <x v="3603"/>
    <n v="82796"/>
    <n v="216110"/>
    <n v="3065"/>
    <n v="15736"/>
    <n v="3792"/>
    <n v="111"/>
    <n v="34.03"/>
    <d v="2017-07-31T00:00:00"/>
  </r>
  <r>
    <n v="27"/>
    <x v="19"/>
    <n v="7"/>
    <n v="2017"/>
    <x v="3604"/>
    <n v="114792"/>
    <n v="37803"/>
    <n v="256"/>
    <n v="14294"/>
    <n v="3510"/>
    <n v="154"/>
    <n v="22.72"/>
    <d v="2017-07-31T00:00:00"/>
  </r>
  <r>
    <n v="28"/>
    <x v="753"/>
    <n v="7"/>
    <n v="2017"/>
    <x v="3605"/>
    <n v="41907"/>
    <n v="40440"/>
    <n v="303"/>
    <n v="25728"/>
    <n v="3506"/>
    <n v="56"/>
    <n v="62.17"/>
    <d v="2017-07-31T00:00:00"/>
  </r>
  <r>
    <n v="29"/>
    <x v="378"/>
    <n v="7"/>
    <n v="2017"/>
    <x v="3606"/>
    <n v="143834"/>
    <n v="24199"/>
    <n v="526"/>
    <n v="15193"/>
    <n v="3318"/>
    <n v="193"/>
    <n v="17.14"/>
    <d v="2017-07-31T00:00:00"/>
  </r>
  <r>
    <n v="30"/>
    <x v="372"/>
    <n v="7"/>
    <n v="2017"/>
    <x v="3607"/>
    <n v="43615"/>
    <n v="142873"/>
    <n v="103"/>
    <n v="11528"/>
    <n v="3259"/>
    <n v="58"/>
    <n v="55.53"/>
    <d v="2017-07-31T00:00:00"/>
  </r>
  <r>
    <n v="31"/>
    <x v="596"/>
    <n v="7"/>
    <n v="2017"/>
    <x v="3608"/>
    <n v="13626"/>
    <n v="7889"/>
    <n v="43"/>
    <n v="652"/>
    <n v="3125"/>
    <n v="18"/>
    <n v="170.42"/>
    <d v="2017-07-31T00:00:00"/>
  </r>
  <r>
    <n v="32"/>
    <x v="28"/>
    <n v="7"/>
    <n v="2017"/>
    <x v="3609"/>
    <n v="17348"/>
    <n v="21654"/>
    <n v="62"/>
    <n v="1381"/>
    <n v="3031"/>
    <n v="23"/>
    <n v="129.84"/>
    <d v="2017-07-31T00:00:00"/>
  </r>
  <r>
    <n v="33"/>
    <x v="34"/>
    <n v="7"/>
    <n v="2017"/>
    <x v="3610"/>
    <n v="59807"/>
    <n v="11097"/>
    <n v="305"/>
    <n v="4750"/>
    <n v="3012"/>
    <n v="80"/>
    <n v="37.43"/>
    <d v="2017-07-31T00:00:00"/>
  </r>
  <r>
    <n v="34"/>
    <x v="21"/>
    <n v="7"/>
    <n v="2017"/>
    <x v="3611"/>
    <n v="35917"/>
    <n v="17281"/>
    <n v="148"/>
    <n v="2192"/>
    <n v="2983"/>
    <n v="48"/>
    <n v="61.72"/>
    <d v="2017-07-31T00:00:00"/>
  </r>
  <r>
    <n v="35"/>
    <x v="36"/>
    <n v="7"/>
    <n v="2017"/>
    <x v="3612"/>
    <n v="168192"/>
    <n v="45271"/>
    <n v="559"/>
    <n v="44697"/>
    <n v="2834"/>
    <n v="226"/>
    <n v="12.52"/>
    <d v="2017-07-31T00:00:00"/>
  </r>
  <r>
    <n v="36"/>
    <x v="728"/>
    <n v="7"/>
    <n v="2017"/>
    <x v="3613"/>
    <n v="156870"/>
    <n v="36847"/>
    <n v="766"/>
    <n v="12190"/>
    <n v="2828"/>
    <n v="211"/>
    <n v="13.4"/>
    <d v="2017-07-31T00:00:00"/>
  </r>
  <r>
    <n v="37"/>
    <x v="766"/>
    <n v="7"/>
    <n v="2017"/>
    <x v="3614"/>
    <n v="3954"/>
    <n v="38004"/>
    <n v="69"/>
    <n v="1256"/>
    <n v="2766"/>
    <n v="5"/>
    <n v="519.77"/>
    <d v="2017-07-31T00:00:00"/>
  </r>
  <r>
    <n v="38"/>
    <x v="720"/>
    <n v="7"/>
    <n v="2017"/>
    <x v="3615"/>
    <n v="147744"/>
    <n v="18432"/>
    <n v="490"/>
    <n v="30031"/>
    <n v="2498"/>
    <n v="198"/>
    <n v="12.57"/>
    <d v="2017-07-31T00:00:00"/>
  </r>
  <r>
    <n v="39"/>
    <x v="471"/>
    <n v="7"/>
    <n v="2017"/>
    <x v="3616"/>
    <n v="19545"/>
    <n v="16796"/>
    <n v="54"/>
    <n v="1551"/>
    <n v="2486"/>
    <n v="26"/>
    <n v="94.52"/>
    <d v="2017-07-31T00:00:00"/>
  </r>
  <r>
    <n v="40"/>
    <x v="467"/>
    <n v="7"/>
    <n v="2017"/>
    <x v="3617"/>
    <n v="46433"/>
    <n v="44287"/>
    <n v="314"/>
    <n v="4341"/>
    <n v="2416"/>
    <n v="62"/>
    <n v="38.67"/>
    <d v="2017-07-31T00:00:00"/>
  </r>
  <r>
    <n v="41"/>
    <x v="31"/>
    <n v="7"/>
    <n v="2017"/>
    <x v="3618"/>
    <n v="13595"/>
    <n v="133051"/>
    <n v="52"/>
    <n v="2463"/>
    <n v="2375"/>
    <n v="18"/>
    <n v="129.80000000000001"/>
    <d v="2017-07-31T00:00:00"/>
  </r>
  <r>
    <n v="42"/>
    <x v="25"/>
    <n v="7"/>
    <n v="2017"/>
    <x v="3619"/>
    <n v="81175"/>
    <n v="12893"/>
    <n v="274"/>
    <n v="8349"/>
    <n v="2357"/>
    <n v="109"/>
    <n v="21.58"/>
    <d v="2017-07-31T00:00:00"/>
  </r>
  <r>
    <n v="43"/>
    <x v="4"/>
    <n v="7"/>
    <n v="2017"/>
    <x v="3620"/>
    <n v="328926"/>
    <n v="34932"/>
    <n v="730"/>
    <n v="71414"/>
    <n v="2294"/>
    <n v="442"/>
    <n v="5.18"/>
    <d v="2017-07-31T00:00:00"/>
  </r>
  <r>
    <n v="44"/>
    <x v="548"/>
    <n v="7"/>
    <n v="2017"/>
    <x v="3621"/>
    <n v="27520"/>
    <n v="19518"/>
    <n v="79"/>
    <n v="2914"/>
    <n v="2181"/>
    <n v="37"/>
    <n v="58.88"/>
    <d v="2017-07-31T00:00:00"/>
  </r>
  <r>
    <n v="45"/>
    <x v="127"/>
    <n v="7"/>
    <n v="2017"/>
    <x v="3622"/>
    <n v="94377"/>
    <n v="29245"/>
    <n v="266"/>
    <n v="10547"/>
    <n v="2119"/>
    <n v="127"/>
    <n v="16.690000000000001"/>
    <d v="2017-07-31T00:00:00"/>
  </r>
  <r>
    <n v="46"/>
    <x v="527"/>
    <n v="7"/>
    <n v="2017"/>
    <x v="3623"/>
    <n v="140843"/>
    <n v="40999"/>
    <n v="367"/>
    <n v="25840"/>
    <n v="2112"/>
    <n v="189"/>
    <n v="11.15"/>
    <d v="2017-07-31T00:00:00"/>
  </r>
  <r>
    <n v="47"/>
    <x v="503"/>
    <n v="7"/>
    <n v="2017"/>
    <x v="3624"/>
    <n v="94468"/>
    <n v="32127"/>
    <n v="238"/>
    <n v="19162"/>
    <n v="1913"/>
    <n v="127"/>
    <n v="15.05"/>
    <d v="2017-07-31T00:00:00"/>
  </r>
  <r>
    <n v="48"/>
    <x v="270"/>
    <n v="7"/>
    <n v="2017"/>
    <x v="3625"/>
    <n v="23304"/>
    <n v="18952"/>
    <n v="73"/>
    <n v="3301"/>
    <n v="1881"/>
    <n v="31"/>
    <n v="59.97"/>
    <d v="2017-07-31T00:00:00"/>
  </r>
  <r>
    <n v="49"/>
    <x v="41"/>
    <n v="7"/>
    <n v="2017"/>
    <x v="3626"/>
    <n v="70620"/>
    <n v="48438"/>
    <n v="294"/>
    <n v="8579"/>
    <n v="1872"/>
    <n v="95"/>
    <n v="19.7"/>
    <d v="2017-07-31T00:00:00"/>
  </r>
  <r>
    <n v="50"/>
    <x v="267"/>
    <n v="7"/>
    <n v="2017"/>
    <x v="3627"/>
    <n v="91377"/>
    <n v="199098"/>
    <n v="203"/>
    <n v="15838"/>
    <n v="1833"/>
    <n v="122"/>
    <n v="14.91"/>
    <d v="2017-07-31T00:00:00"/>
  </r>
  <r>
    <n v="51"/>
    <x v="493"/>
    <n v="7"/>
    <n v="2017"/>
    <x v="3628"/>
    <n v="177703"/>
    <n v="15645"/>
    <n v="480"/>
    <n v="32978"/>
    <n v="1782"/>
    <n v="239"/>
    <n v="7.45"/>
    <d v="2017-07-31T00:00:00"/>
  </r>
  <r>
    <n v="52"/>
    <x v="29"/>
    <n v="7"/>
    <n v="2017"/>
    <x v="3629"/>
    <n v="113268"/>
    <n v="7819"/>
    <n v="269"/>
    <n v="14784"/>
    <n v="1695"/>
    <n v="152"/>
    <n v="11.12"/>
    <d v="2017-07-31T00:00:00"/>
  </r>
  <r>
    <n v="53"/>
    <x v="33"/>
    <n v="7"/>
    <n v="2017"/>
    <x v="3630"/>
    <n v="16287"/>
    <n v="142104"/>
    <n v="65"/>
    <n v="1856"/>
    <n v="1673"/>
    <n v="21"/>
    <n v="76.34"/>
    <d v="2017-07-31T00:00:00"/>
  </r>
  <r>
    <n v="54"/>
    <x v="767"/>
    <n v="7"/>
    <n v="2017"/>
    <x v="3631"/>
    <n v="19574"/>
    <n v="45110"/>
    <n v="165"/>
    <n v="2226"/>
    <n v="1636"/>
    <n v="26"/>
    <n v="62.11"/>
    <d v="2017-07-31T00:00:00"/>
  </r>
  <r>
    <n v="55"/>
    <x v="60"/>
    <n v="7"/>
    <n v="2017"/>
    <x v="3632"/>
    <n v="22499"/>
    <n v="21412"/>
    <n v="69"/>
    <n v="1408"/>
    <n v="1617"/>
    <n v="30"/>
    <n v="53.41"/>
    <d v="2017-07-31T00:00:00"/>
  </r>
  <r>
    <n v="56"/>
    <x v="673"/>
    <n v="7"/>
    <n v="2017"/>
    <x v="3633"/>
    <n v="40991"/>
    <n v="188399"/>
    <n v="199"/>
    <n v="4432"/>
    <n v="1613"/>
    <n v="55"/>
    <n v="29.25"/>
    <d v="2017-07-31T00:00:00"/>
  </r>
  <r>
    <n v="57"/>
    <x v="53"/>
    <n v="7"/>
    <n v="2017"/>
    <x v="3634"/>
    <n v="15226"/>
    <n v="219476"/>
    <n v="47"/>
    <n v="1810"/>
    <n v="1584"/>
    <n v="20"/>
    <n v="77.319999999999993"/>
    <d v="2017-07-31T00:00:00"/>
  </r>
  <r>
    <n v="58"/>
    <x v="768"/>
    <n v="7"/>
    <n v="2017"/>
    <x v="3635"/>
    <n v="50725"/>
    <n v="20573"/>
    <n v="944"/>
    <n v="5999"/>
    <n v="1496"/>
    <n v="68"/>
    <n v="21.92"/>
    <d v="2017-07-31T00:00:00"/>
  </r>
  <r>
    <n v="59"/>
    <x v="138"/>
    <n v="7"/>
    <n v="2017"/>
    <x v="3636"/>
    <n v="9327"/>
    <n v="142666"/>
    <n v="30"/>
    <n v="1222"/>
    <n v="1458"/>
    <n v="12"/>
    <n v="116.16"/>
    <d v="2017-07-31T00:00:00"/>
  </r>
  <r>
    <n v="60"/>
    <x v="47"/>
    <n v="7"/>
    <n v="2017"/>
    <x v="3637"/>
    <n v="37882"/>
    <n v="4699"/>
    <n v="113"/>
    <n v="1691"/>
    <n v="1441"/>
    <n v="50"/>
    <n v="28.27"/>
    <d v="2017-07-31T00:00:00"/>
  </r>
  <r>
    <n v="61"/>
    <x v="769"/>
    <n v="7"/>
    <n v="2017"/>
    <x v="3638"/>
    <n v="25970"/>
    <n v="37184"/>
    <n v="133"/>
    <n v="6023"/>
    <n v="1375"/>
    <n v="34"/>
    <n v="39.36"/>
    <d v="2017-07-31T00:00:00"/>
  </r>
  <r>
    <n v="62"/>
    <x v="388"/>
    <n v="7"/>
    <n v="2017"/>
    <x v="3639"/>
    <n v="18095"/>
    <n v="11934"/>
    <n v="64"/>
    <n v="1982"/>
    <n v="1360"/>
    <n v="24"/>
    <n v="55.88"/>
    <d v="2017-07-31T00:00:00"/>
  </r>
  <r>
    <n v="63"/>
    <x v="568"/>
    <n v="7"/>
    <n v="2017"/>
    <x v="3640"/>
    <n v="31406"/>
    <n v="8222"/>
    <n v="79"/>
    <n v="2097"/>
    <n v="1336"/>
    <n v="42"/>
    <n v="31.62"/>
    <d v="2017-07-31T00:00:00"/>
  </r>
  <r>
    <n v="64"/>
    <x v="32"/>
    <n v="7"/>
    <n v="2017"/>
    <x v="3641"/>
    <n v="58799"/>
    <n v="8444"/>
    <n v="120"/>
    <n v="5291"/>
    <n v="1263"/>
    <n v="79"/>
    <n v="15.97"/>
    <d v="2017-07-31T00:00:00"/>
  </r>
  <r>
    <n v="65"/>
    <x v="22"/>
    <n v="7"/>
    <n v="2017"/>
    <x v="3642"/>
    <n v="12616"/>
    <n v="7123"/>
    <n v="36"/>
    <n v="868"/>
    <n v="1228"/>
    <n v="16"/>
    <n v="72.34"/>
    <d v="2017-07-31T00:00:00"/>
  </r>
  <r>
    <n v="66"/>
    <x v="45"/>
    <n v="7"/>
    <n v="2017"/>
    <x v="3643"/>
    <n v="25638"/>
    <n v="204556"/>
    <n v="64"/>
    <n v="3728"/>
    <n v="1151"/>
    <n v="34"/>
    <n v="33.369999999999997"/>
    <d v="2017-07-31T00:00:00"/>
  </r>
  <r>
    <n v="67"/>
    <x v="770"/>
    <n v="7"/>
    <n v="2017"/>
    <x v="3644"/>
    <n v="24809"/>
    <n v="11865"/>
    <n v="163"/>
    <n v="1941"/>
    <n v="1117"/>
    <n v="33"/>
    <n v="33.47"/>
    <d v="2017-07-31T00:00:00"/>
  </r>
  <r>
    <n v="68"/>
    <x v="43"/>
    <n v="7"/>
    <n v="2017"/>
    <x v="3645"/>
    <n v="69989"/>
    <n v="8983"/>
    <n v="171"/>
    <n v="12104"/>
    <n v="1083"/>
    <n v="94"/>
    <n v="11.5"/>
    <d v="2017-07-31T00:00:00"/>
  </r>
  <r>
    <n v="69"/>
    <x v="771"/>
    <n v="7"/>
    <n v="2017"/>
    <x v="3646"/>
    <n v="13297"/>
    <n v="40189"/>
    <n v="185"/>
    <n v="2280"/>
    <n v="1070"/>
    <n v="17"/>
    <n v="59.83"/>
    <d v="2017-07-31T00:00:00"/>
  </r>
  <r>
    <n v="70"/>
    <x v="567"/>
    <n v="7"/>
    <n v="2017"/>
    <x v="3647"/>
    <n v="97266"/>
    <n v="8927"/>
    <n v="298"/>
    <n v="23203"/>
    <n v="1049"/>
    <n v="130"/>
    <n v="8.02"/>
    <d v="2017-07-31T00:00:00"/>
  </r>
  <r>
    <n v="71"/>
    <x v="49"/>
    <n v="7"/>
    <n v="2017"/>
    <x v="3648"/>
    <n v="4702"/>
    <n v="217334"/>
    <n v="22"/>
    <n v="459"/>
    <n v="1036"/>
    <n v="6"/>
    <n v="163.79"/>
    <d v="2017-07-31T00:00:00"/>
  </r>
  <r>
    <n v="72"/>
    <x v="406"/>
    <n v="7"/>
    <n v="2017"/>
    <x v="3649"/>
    <n v="121244"/>
    <n v="7860"/>
    <n v="311"/>
    <n v="28491"/>
    <n v="1024"/>
    <n v="163"/>
    <n v="6.28"/>
    <d v="2017-07-31T00:00:00"/>
  </r>
  <r>
    <n v="73"/>
    <x v="116"/>
    <n v="7"/>
    <n v="2017"/>
    <x v="3650"/>
    <n v="19030"/>
    <n v="6659"/>
    <n v="59"/>
    <n v="1228"/>
    <n v="1012"/>
    <n v="25"/>
    <n v="39.53"/>
    <d v="2017-07-31T00:00:00"/>
  </r>
  <r>
    <n v="74"/>
    <x v="72"/>
    <n v="7"/>
    <n v="2017"/>
    <x v="3651"/>
    <n v="24019"/>
    <n v="28073"/>
    <n v="107"/>
    <n v="1908"/>
    <n v="1006"/>
    <n v="32"/>
    <n v="31.14"/>
    <d v="2017-07-31T00:00:00"/>
  </r>
  <r>
    <n v="75"/>
    <x v="63"/>
    <n v="7"/>
    <n v="2017"/>
    <x v="3652"/>
    <n v="99994"/>
    <n v="30897"/>
    <n v="252"/>
    <n v="15074"/>
    <n v="990"/>
    <n v="134"/>
    <n v="7.36"/>
    <d v="2017-07-31T00:00:00"/>
  </r>
  <r>
    <n v="76"/>
    <x v="772"/>
    <n v="7"/>
    <n v="2017"/>
    <x v="3653"/>
    <n v="2697"/>
    <n v="159596"/>
    <n v="20"/>
    <n v="304"/>
    <n v="977"/>
    <n v="3"/>
    <n v="269.23"/>
    <d v="2017-07-31T00:00:00"/>
  </r>
  <r>
    <n v="77"/>
    <x v="664"/>
    <n v="7"/>
    <n v="2017"/>
    <x v="3654"/>
    <n v="23809"/>
    <n v="46363"/>
    <n v="97"/>
    <n v="5838"/>
    <n v="965"/>
    <n v="32"/>
    <n v="30.14"/>
    <d v="2017-07-31T00:00:00"/>
  </r>
  <r>
    <n v="78"/>
    <x v="227"/>
    <n v="7"/>
    <n v="2017"/>
    <x v="3655"/>
    <n v="14588"/>
    <n v="16241"/>
    <n v="37"/>
    <n v="2442"/>
    <n v="947"/>
    <n v="19"/>
    <n v="48.25"/>
    <d v="2017-07-31T00:00:00"/>
  </r>
  <r>
    <n v="79"/>
    <x v="311"/>
    <n v="7"/>
    <n v="2017"/>
    <x v="3656"/>
    <n v="18898"/>
    <n v="7240"/>
    <n v="48"/>
    <n v="2030"/>
    <n v="905"/>
    <n v="25"/>
    <n v="35.590000000000003"/>
    <d v="2017-07-31T00:00:00"/>
  </r>
  <r>
    <n v="80"/>
    <x v="79"/>
    <n v="7"/>
    <n v="2017"/>
    <x v="3657"/>
    <n v="29947"/>
    <n v="3076"/>
    <n v="87"/>
    <n v="1898"/>
    <n v="888"/>
    <n v="40"/>
    <n v="22.05"/>
    <d v="2017-07-31T00:00:00"/>
  </r>
  <r>
    <n v="81"/>
    <x v="764"/>
    <n v="7"/>
    <n v="2017"/>
    <x v="3658"/>
    <n v="7995"/>
    <n v="7048"/>
    <n v="28"/>
    <n v="1374"/>
    <n v="869"/>
    <n v="10"/>
    <n v="80.760000000000005"/>
    <d v="2017-07-31T00:00:00"/>
  </r>
  <r>
    <n v="82"/>
    <x v="773"/>
    <n v="7"/>
    <n v="2017"/>
    <x v="3659"/>
    <n v="7300"/>
    <n v="36051"/>
    <n v="120"/>
    <n v="1383"/>
    <n v="835"/>
    <n v="9"/>
    <n v="85"/>
    <d v="2017-07-31T00:00:00"/>
  </r>
  <r>
    <n v="83"/>
    <x v="61"/>
    <n v="7"/>
    <n v="2017"/>
    <x v="3660"/>
    <n v="10226"/>
    <n v="154500"/>
    <n v="28"/>
    <n v="882"/>
    <n v="832"/>
    <n v="13"/>
    <n v="60.49"/>
    <d v="2017-07-31T00:00:00"/>
  </r>
  <r>
    <n v="84"/>
    <x v="74"/>
    <n v="7"/>
    <n v="2017"/>
    <x v="3661"/>
    <n v="51198"/>
    <n v="11168"/>
    <n v="138"/>
    <n v="7744"/>
    <n v="824"/>
    <n v="68"/>
    <n v="11.97"/>
    <d v="2017-07-31T00:00:00"/>
  </r>
  <r>
    <n v="85"/>
    <x v="26"/>
    <n v="7"/>
    <n v="2017"/>
    <x v="3662"/>
    <n v="30802"/>
    <n v="11897"/>
    <n v="86"/>
    <n v="3418"/>
    <n v="820"/>
    <n v="41"/>
    <n v="19.8"/>
    <d v="2017-07-31T00:00:00"/>
  </r>
  <r>
    <n v="86"/>
    <x v="274"/>
    <n v="7"/>
    <n v="2017"/>
    <x v="3663"/>
    <n v="1146"/>
    <n v="142814"/>
    <n v="14"/>
    <n v="151"/>
    <n v="793"/>
    <n v="1"/>
    <n v="514.44000000000005"/>
    <d v="2017-07-31T00:00:00"/>
  </r>
  <r>
    <n v="87"/>
    <x v="30"/>
    <n v="7"/>
    <n v="2017"/>
    <x v="3664"/>
    <n v="48299"/>
    <n v="18878"/>
    <n v="156"/>
    <n v="7212"/>
    <n v="790"/>
    <n v="65"/>
    <n v="12.15"/>
    <d v="2017-07-31T00:00:00"/>
  </r>
  <r>
    <n v="88"/>
    <x v="269"/>
    <n v="7"/>
    <n v="2017"/>
    <x v="3665"/>
    <n v="68807"/>
    <n v="2536"/>
    <n v="164"/>
    <n v="7305"/>
    <n v="784"/>
    <n v="92"/>
    <n v="8.4700000000000006"/>
    <d v="2017-07-31T00:00:00"/>
  </r>
  <r>
    <n v="89"/>
    <x v="774"/>
    <n v="7"/>
    <n v="2017"/>
    <x v="3666"/>
    <n v="2383"/>
    <n v="183830"/>
    <n v="18"/>
    <n v="454"/>
    <n v="757"/>
    <n v="3"/>
    <n v="236.13"/>
    <d v="2017-07-31T00:00:00"/>
  </r>
  <r>
    <n v="90"/>
    <x v="205"/>
    <n v="7"/>
    <n v="2017"/>
    <x v="3667"/>
    <n v="17559"/>
    <n v="8742"/>
    <n v="55"/>
    <n v="3209"/>
    <n v="742"/>
    <n v="23"/>
    <n v="31.41"/>
    <d v="2017-07-31T00:00:00"/>
  </r>
  <r>
    <n v="91"/>
    <x v="775"/>
    <n v="7"/>
    <n v="2017"/>
    <x v="3668"/>
    <n v="11682"/>
    <n v="30084"/>
    <n v="256"/>
    <n v="3257"/>
    <n v="732"/>
    <n v="15"/>
    <n v="46.61"/>
    <d v="2017-07-31T00:00:00"/>
  </r>
  <r>
    <n v="92"/>
    <x v="62"/>
    <n v="7"/>
    <n v="2017"/>
    <x v="3669"/>
    <n v="14392"/>
    <n v="34721"/>
    <n v="59"/>
    <n v="2847"/>
    <n v="731"/>
    <n v="19"/>
    <n v="37.770000000000003"/>
    <d v="2017-07-31T00:00:00"/>
  </r>
  <r>
    <n v="93"/>
    <x v="232"/>
    <n v="7"/>
    <n v="2017"/>
    <x v="3670"/>
    <n v="39814"/>
    <n v="12275"/>
    <n v="92"/>
    <n v="2865"/>
    <n v="719"/>
    <n v="53"/>
    <n v="13.43"/>
    <d v="2017-07-31T00:00:00"/>
  </r>
  <r>
    <n v="94"/>
    <x v="309"/>
    <n v="7"/>
    <n v="2017"/>
    <x v="3671"/>
    <n v="19694"/>
    <n v="169268"/>
    <n v="80"/>
    <n v="6669"/>
    <n v="712"/>
    <n v="26"/>
    <n v="26.9"/>
    <d v="2017-07-31T00:00:00"/>
  </r>
  <r>
    <n v="95"/>
    <x v="70"/>
    <n v="7"/>
    <n v="2017"/>
    <x v="3672"/>
    <n v="33565"/>
    <n v="4233"/>
    <n v="93"/>
    <n v="3061"/>
    <n v="702"/>
    <n v="45"/>
    <n v="15.55"/>
    <d v="2017-07-31T00:00:00"/>
  </r>
  <r>
    <n v="96"/>
    <x v="54"/>
    <n v="7"/>
    <n v="2017"/>
    <x v="3673"/>
    <n v="78573"/>
    <n v="7895"/>
    <n v="179"/>
    <n v="17291"/>
    <n v="700"/>
    <n v="105"/>
    <n v="6.63"/>
    <d v="2017-07-31T00:00:00"/>
  </r>
  <r>
    <n v="97"/>
    <x v="776"/>
    <n v="7"/>
    <n v="2017"/>
    <x v="1454"/>
    <n v="2610"/>
    <n v="16666"/>
    <n v="25"/>
    <n v="684"/>
    <n v="681"/>
    <n v="3"/>
    <n v="194.02"/>
    <d v="2017-07-31T00:00:00"/>
  </r>
  <r>
    <n v="98"/>
    <x v="777"/>
    <n v="7"/>
    <n v="2017"/>
    <x v="3674"/>
    <n v="1988"/>
    <n v="140953"/>
    <n v="18"/>
    <n v="295"/>
    <n v="680"/>
    <n v="2"/>
    <n v="254.45"/>
    <d v="2017-07-31T00:00:00"/>
  </r>
  <r>
    <n v="99"/>
    <x v="199"/>
    <n v="7"/>
    <n v="2017"/>
    <x v="3675"/>
    <n v="14707"/>
    <n v="4454"/>
    <n v="43"/>
    <n v="1792"/>
    <n v="674"/>
    <n v="19"/>
    <n v="34.049999999999997"/>
    <d v="2017-07-31T00:00:00"/>
  </r>
  <r>
    <n v="100"/>
    <x v="114"/>
    <n v="7"/>
    <n v="2017"/>
    <x v="3676"/>
    <n v="25427"/>
    <n v="23281"/>
    <n v="63"/>
    <n v="5050"/>
    <n v="660"/>
    <n v="34"/>
    <n v="19.3"/>
    <d v="2017-07-31T00:00:00"/>
  </r>
  <r>
    <n v="101"/>
    <x v="239"/>
    <n v="7"/>
    <n v="2017"/>
    <x v="3677"/>
    <n v="5951"/>
    <n v="1550"/>
    <n v="21"/>
    <n v="553"/>
    <n v="645"/>
    <n v="8"/>
    <n v="80.58"/>
    <d v="2017-07-31T00:00:00"/>
  </r>
  <r>
    <n v="102"/>
    <x v="778"/>
    <n v="7"/>
    <n v="2017"/>
    <x v="3678"/>
    <n v="1771"/>
    <n v="148031"/>
    <n v="18"/>
    <n v="336"/>
    <n v="642"/>
    <n v="2"/>
    <n v="269.56"/>
    <d v="2017-07-31T00:00:00"/>
  </r>
  <r>
    <n v="103"/>
    <x v="724"/>
    <n v="7"/>
    <n v="2017"/>
    <x v="3679"/>
    <n v="12456"/>
    <n v="6984"/>
    <n v="51"/>
    <n v="1815"/>
    <n v="622"/>
    <n v="16"/>
    <n v="37.130000000000003"/>
    <d v="2017-07-31T00:00:00"/>
  </r>
  <r>
    <n v="104"/>
    <x v="658"/>
    <n v="7"/>
    <n v="2017"/>
    <x v="3680"/>
    <n v="20690"/>
    <n v="150578"/>
    <n v="76"/>
    <n v="3236"/>
    <n v="615"/>
    <n v="27"/>
    <n v="22.12"/>
    <d v="2017-07-31T00:00:00"/>
  </r>
  <r>
    <n v="105"/>
    <x v="42"/>
    <n v="7"/>
    <n v="2017"/>
    <x v="3681"/>
    <n v="34436"/>
    <n v="5038"/>
    <n v="92"/>
    <n v="6250"/>
    <n v="601"/>
    <n v="46"/>
    <n v="12.99"/>
    <d v="2017-07-31T00:00:00"/>
  </r>
  <r>
    <n v="106"/>
    <x v="680"/>
    <n v="7"/>
    <n v="2017"/>
    <x v="3682"/>
    <n v="2619"/>
    <n v="46088"/>
    <n v="19"/>
    <n v="1034"/>
    <n v="592"/>
    <n v="3"/>
    <n v="168.08"/>
    <d v="2017-07-31T00:00:00"/>
  </r>
  <r>
    <n v="107"/>
    <x v="13"/>
    <n v="7"/>
    <n v="2017"/>
    <x v="3683"/>
    <n v="31270"/>
    <n v="8320"/>
    <n v="83"/>
    <n v="2419"/>
    <n v="586"/>
    <n v="42"/>
    <n v="13.93"/>
    <d v="2017-07-31T00:00:00"/>
  </r>
  <r>
    <n v="108"/>
    <x v="80"/>
    <n v="7"/>
    <n v="2017"/>
    <x v="3684"/>
    <n v="19954"/>
    <n v="98181"/>
    <n v="130"/>
    <n v="1211"/>
    <n v="581"/>
    <n v="26"/>
    <n v="21.67"/>
    <d v="2017-07-31T00:00:00"/>
  </r>
  <r>
    <n v="109"/>
    <x v="683"/>
    <n v="7"/>
    <n v="2017"/>
    <x v="3685"/>
    <n v="34114"/>
    <n v="14222"/>
    <n v="138"/>
    <n v="8043"/>
    <n v="581"/>
    <n v="45"/>
    <n v="12.66"/>
    <d v="2017-07-31T00:00:00"/>
  </r>
  <r>
    <n v="110"/>
    <x v="206"/>
    <n v="7"/>
    <n v="2017"/>
    <x v="3686"/>
    <n v="34325"/>
    <n v="5283"/>
    <n v="95"/>
    <n v="5723"/>
    <n v="575"/>
    <n v="46"/>
    <n v="12.47"/>
    <d v="2017-07-31T00:00:00"/>
  </r>
  <r>
    <n v="111"/>
    <x v="48"/>
    <n v="7"/>
    <n v="2017"/>
    <x v="3687"/>
    <n v="51358"/>
    <n v="9185"/>
    <n v="172"/>
    <n v="7053"/>
    <n v="570"/>
    <n v="69"/>
    <n v="8.25"/>
    <d v="2017-07-31T00:00:00"/>
  </r>
  <r>
    <n v="112"/>
    <x v="576"/>
    <n v="7"/>
    <n v="2017"/>
    <x v="3688"/>
    <n v="9044"/>
    <n v="7149"/>
    <n v="34"/>
    <n v="731"/>
    <n v="569"/>
    <n v="12"/>
    <n v="46.82"/>
    <d v="2017-07-31T00:00:00"/>
  </r>
  <r>
    <n v="113"/>
    <x v="17"/>
    <n v="7"/>
    <n v="2017"/>
    <x v="3689"/>
    <n v="78056"/>
    <n v="2796"/>
    <n v="186"/>
    <n v="9483"/>
    <n v="568"/>
    <n v="105"/>
    <n v="5.41"/>
    <d v="2017-07-31T00:00:00"/>
  </r>
  <r>
    <n v="114"/>
    <x v="352"/>
    <n v="7"/>
    <n v="2017"/>
    <x v="3690"/>
    <n v="2601"/>
    <n v="51098"/>
    <n v="17"/>
    <n v="547"/>
    <n v="565"/>
    <n v="3"/>
    <n v="161.63"/>
    <d v="2017-07-31T00:00:00"/>
  </r>
  <r>
    <n v="115"/>
    <x v="779"/>
    <n v="7"/>
    <n v="2017"/>
    <x v="3691"/>
    <n v="1341"/>
    <n v="85472"/>
    <n v="31"/>
    <n v="326"/>
    <n v="563"/>
    <n v="1"/>
    <n v="312.33"/>
    <d v="2017-07-31T00:00:00"/>
  </r>
  <r>
    <n v="116"/>
    <x v="780"/>
    <n v="7"/>
    <n v="2017"/>
    <x v="3692"/>
    <n v="429"/>
    <n v="17881"/>
    <n v="8"/>
    <n v="62"/>
    <n v="561"/>
    <n v="0"/>
    <n v="972.08"/>
    <d v="2017-07-31T00:00:00"/>
  </r>
  <r>
    <n v="117"/>
    <x v="146"/>
    <n v="7"/>
    <n v="2017"/>
    <x v="3693"/>
    <n v="2155"/>
    <n v="176002"/>
    <n v="17"/>
    <n v="440"/>
    <n v="556"/>
    <n v="2"/>
    <n v="191.95"/>
    <d v="2017-07-31T00:00:00"/>
  </r>
  <r>
    <n v="118"/>
    <x v="542"/>
    <n v="7"/>
    <n v="2017"/>
    <x v="3694"/>
    <n v="11104"/>
    <n v="13011"/>
    <n v="36"/>
    <n v="2070"/>
    <n v="529"/>
    <n v="14"/>
    <n v="35.46"/>
    <d v="2017-07-31T00:00:00"/>
  </r>
  <r>
    <n v="119"/>
    <x v="468"/>
    <n v="7"/>
    <n v="2017"/>
    <x v="3695"/>
    <n v="20948"/>
    <n v="138129"/>
    <n v="109"/>
    <n v="7769"/>
    <n v="528"/>
    <n v="28"/>
    <n v="18.73"/>
    <d v="2017-07-31T00:00:00"/>
  </r>
  <r>
    <n v="120"/>
    <x v="624"/>
    <n v="7"/>
    <n v="2017"/>
    <x v="3696"/>
    <n v="21531"/>
    <n v="3554"/>
    <n v="87"/>
    <n v="1415"/>
    <n v="527"/>
    <n v="28"/>
    <n v="18.22"/>
    <d v="2017-07-31T00:00:00"/>
  </r>
  <r>
    <n v="121"/>
    <x v="177"/>
    <n v="7"/>
    <n v="2017"/>
    <x v="3697"/>
    <n v="11656"/>
    <n v="28438"/>
    <n v="58"/>
    <n v="17912"/>
    <n v="523"/>
    <n v="15"/>
    <n v="33.35"/>
    <d v="2017-07-31T00:00:00"/>
  </r>
  <r>
    <n v="122"/>
    <x v="654"/>
    <n v="7"/>
    <n v="2017"/>
    <x v="3698"/>
    <n v="16129"/>
    <n v="130151"/>
    <n v="53"/>
    <n v="4586"/>
    <n v="521"/>
    <n v="21"/>
    <n v="24.01"/>
    <d v="2017-07-31T00:00:00"/>
  </r>
  <r>
    <n v="123"/>
    <x v="250"/>
    <n v="7"/>
    <n v="2017"/>
    <x v="3699"/>
    <n v="1749"/>
    <n v="88274"/>
    <n v="11"/>
    <n v="805"/>
    <n v="520"/>
    <n v="2"/>
    <n v="221.17"/>
    <d v="2017-07-31T00:00:00"/>
  </r>
  <r>
    <n v="124"/>
    <x v="730"/>
    <n v="7"/>
    <n v="2017"/>
    <x v="3700"/>
    <n v="3874"/>
    <n v="44515"/>
    <n v="17"/>
    <n v="853"/>
    <n v="517"/>
    <n v="5"/>
    <n v="99.23"/>
    <d v="2017-07-31T00:00:00"/>
  </r>
  <r>
    <n v="125"/>
    <x v="465"/>
    <n v="7"/>
    <n v="2017"/>
    <x v="3701"/>
    <n v="77453"/>
    <n v="10848"/>
    <n v="278"/>
    <n v="12612"/>
    <n v="516"/>
    <n v="104"/>
    <n v="4.95"/>
    <d v="2017-07-31T00:00:00"/>
  </r>
  <r>
    <n v="126"/>
    <x v="566"/>
    <n v="7"/>
    <n v="2017"/>
    <x v="3702"/>
    <n v="1827"/>
    <n v="107546"/>
    <n v="19"/>
    <n v="809"/>
    <n v="514"/>
    <n v="2"/>
    <n v="209.38"/>
    <d v="2017-07-31T00:00:00"/>
  </r>
  <r>
    <n v="127"/>
    <x v="447"/>
    <n v="7"/>
    <n v="2017"/>
    <x v="3703"/>
    <n v="975"/>
    <n v="160813"/>
    <n v="14"/>
    <n v="141"/>
    <n v="510"/>
    <n v="1"/>
    <n v="388.76"/>
    <d v="2017-07-31T00:00:00"/>
  </r>
  <r>
    <n v="128"/>
    <x v="35"/>
    <n v="7"/>
    <n v="2017"/>
    <x v="3704"/>
    <n v="73803"/>
    <n v="4281"/>
    <n v="177"/>
    <n v="12221"/>
    <n v="503"/>
    <n v="99"/>
    <n v="5.07"/>
    <d v="2017-07-31T00:00:00"/>
  </r>
  <r>
    <n v="129"/>
    <x v="313"/>
    <n v="7"/>
    <n v="2017"/>
    <x v="3705"/>
    <n v="42946"/>
    <n v="5502"/>
    <n v="141"/>
    <n v="5870"/>
    <n v="480"/>
    <n v="57"/>
    <n v="8.31"/>
    <d v="2017-07-31T00:00:00"/>
  </r>
  <r>
    <n v="130"/>
    <x v="697"/>
    <n v="7"/>
    <n v="2017"/>
    <x v="3706"/>
    <n v="7677"/>
    <n v="39900"/>
    <n v="40"/>
    <n v="3193"/>
    <n v="477"/>
    <n v="10"/>
    <n v="46.24"/>
    <d v="2017-07-31T00:00:00"/>
  </r>
  <r>
    <n v="131"/>
    <x v="781"/>
    <n v="7"/>
    <n v="2017"/>
    <x v="3707"/>
    <n v="231"/>
    <n v="148613"/>
    <n v="9"/>
    <n v="40"/>
    <n v="476"/>
    <n v="0"/>
    <n v="1532.5"/>
    <d v="2017-07-31T00:00:00"/>
  </r>
  <r>
    <n v="132"/>
    <x v="187"/>
    <n v="7"/>
    <n v="2017"/>
    <x v="3708"/>
    <n v="4923"/>
    <n v="35615"/>
    <n v="23"/>
    <n v="1512"/>
    <n v="476"/>
    <n v="6"/>
    <n v="71.88"/>
    <d v="2017-07-31T00:00:00"/>
  </r>
  <r>
    <n v="133"/>
    <x v="404"/>
    <n v="7"/>
    <n v="2017"/>
    <x v="3709"/>
    <n v="2333"/>
    <n v="49306"/>
    <n v="22"/>
    <n v="315"/>
    <n v="475"/>
    <n v="3"/>
    <n v="151.5"/>
    <d v="2017-07-31T00:00:00"/>
  </r>
  <r>
    <n v="134"/>
    <x v="92"/>
    <n v="7"/>
    <n v="2017"/>
    <x v="3710"/>
    <n v="46344"/>
    <n v="1521"/>
    <n v="117"/>
    <n v="6739"/>
    <n v="471"/>
    <n v="62"/>
    <n v="7.56"/>
    <d v="2017-07-31T00:00:00"/>
  </r>
  <r>
    <n v="135"/>
    <x v="100"/>
    <n v="7"/>
    <n v="2017"/>
    <x v="3711"/>
    <n v="23121"/>
    <n v="1991"/>
    <n v="56"/>
    <n v="1869"/>
    <n v="471"/>
    <n v="31"/>
    <n v="15.14"/>
    <d v="2017-07-31T00:00:00"/>
  </r>
  <r>
    <n v="136"/>
    <x v="712"/>
    <n v="7"/>
    <n v="2017"/>
    <x v="3712"/>
    <n v="4558"/>
    <n v="24093"/>
    <n v="20"/>
    <n v="1134"/>
    <n v="464"/>
    <n v="6"/>
    <n v="75.7"/>
    <d v="2017-07-31T00:00:00"/>
  </r>
  <r>
    <n v="137"/>
    <x v="397"/>
    <n v="7"/>
    <n v="2017"/>
    <x v="3713"/>
    <n v="16101"/>
    <n v="48117"/>
    <n v="262"/>
    <n v="6151"/>
    <n v="463"/>
    <n v="21"/>
    <n v="21.4"/>
    <d v="2017-07-31T00:00:00"/>
  </r>
  <r>
    <n v="138"/>
    <x v="266"/>
    <n v="7"/>
    <n v="2017"/>
    <x v="3714"/>
    <n v="39072"/>
    <n v="20590"/>
    <n v="98"/>
    <n v="10448"/>
    <n v="461"/>
    <n v="52"/>
    <n v="8.7799999999999994"/>
    <d v="2017-07-31T00:00:00"/>
  </r>
  <r>
    <n v="139"/>
    <x v="782"/>
    <n v="7"/>
    <n v="2017"/>
    <x v="3715"/>
    <n v="8166"/>
    <n v="41708"/>
    <n v="73"/>
    <n v="1744"/>
    <n v="458"/>
    <n v="10"/>
    <n v="41.68"/>
    <d v="2017-07-31T00:00:00"/>
  </r>
  <r>
    <n v="140"/>
    <x v="165"/>
    <n v="7"/>
    <n v="2017"/>
    <x v="3716"/>
    <n v="15560"/>
    <n v="24467"/>
    <n v="55"/>
    <n v="2395"/>
    <n v="451"/>
    <n v="20"/>
    <n v="21.55"/>
    <d v="2017-07-31T00:00:00"/>
  </r>
  <r>
    <n v="141"/>
    <x v="244"/>
    <n v="7"/>
    <n v="2017"/>
    <x v="3717"/>
    <n v="7273"/>
    <n v="5272"/>
    <n v="21"/>
    <n v="433"/>
    <n v="432"/>
    <n v="9"/>
    <n v="44.2"/>
    <d v="2017-07-31T00:00:00"/>
  </r>
  <r>
    <n v="142"/>
    <x v="316"/>
    <n v="7"/>
    <n v="2017"/>
    <x v="3718"/>
    <n v="28815"/>
    <n v="23661"/>
    <n v="80"/>
    <n v="4858"/>
    <n v="431"/>
    <n v="38"/>
    <n v="11.12"/>
    <d v="2017-07-31T00:00:00"/>
  </r>
  <r>
    <n v="143"/>
    <x v="555"/>
    <n v="7"/>
    <n v="2017"/>
    <x v="3719"/>
    <n v="579"/>
    <n v="111628"/>
    <n v="9"/>
    <n v="209"/>
    <n v="429"/>
    <n v="0"/>
    <n v="551.07000000000005"/>
    <d v="2017-07-31T00:00:00"/>
  </r>
  <r>
    <n v="144"/>
    <x v="783"/>
    <n v="7"/>
    <n v="2017"/>
    <x v="3720"/>
    <n v="3284"/>
    <n v="50067"/>
    <n v="42"/>
    <n v="931"/>
    <n v="428"/>
    <n v="4"/>
    <n v="96.94"/>
    <d v="2017-07-31T00:00:00"/>
  </r>
  <r>
    <n v="145"/>
    <x v="64"/>
    <n v="7"/>
    <n v="2017"/>
    <x v="3721"/>
    <n v="6005"/>
    <n v="150924"/>
    <n v="28"/>
    <n v="612"/>
    <n v="426"/>
    <n v="8"/>
    <n v="52.73"/>
    <d v="2017-07-31T00:00:00"/>
  </r>
  <r>
    <n v="146"/>
    <x v="714"/>
    <n v="7"/>
    <n v="2017"/>
    <x v="3722"/>
    <n v="10967"/>
    <n v="14087"/>
    <n v="43"/>
    <n v="2179"/>
    <n v="423"/>
    <n v="14"/>
    <n v="28.67"/>
    <d v="2017-07-31T00:00:00"/>
  </r>
  <r>
    <n v="147"/>
    <x v="189"/>
    <n v="7"/>
    <n v="2017"/>
    <x v="3723"/>
    <n v="32629"/>
    <n v="2393"/>
    <n v="88"/>
    <n v="5624"/>
    <n v="422"/>
    <n v="43"/>
    <n v="9.61"/>
    <d v="2017-07-31T00:00:00"/>
  </r>
  <r>
    <n v="148"/>
    <x v="115"/>
    <n v="7"/>
    <n v="2017"/>
    <x v="3724"/>
    <n v="20412"/>
    <n v="29156"/>
    <n v="57"/>
    <n v="3642"/>
    <n v="417"/>
    <n v="27"/>
    <n v="15.18"/>
    <d v="2017-07-31T00:00:00"/>
  </r>
  <r>
    <n v="149"/>
    <x v="135"/>
    <n v="7"/>
    <n v="2017"/>
    <x v="3725"/>
    <n v="17428"/>
    <n v="15097"/>
    <n v="54"/>
    <n v="3706"/>
    <n v="416"/>
    <n v="23"/>
    <n v="17.760000000000002"/>
    <d v="2017-07-31T00:00:00"/>
  </r>
  <r>
    <n v="150"/>
    <x v="52"/>
    <n v="7"/>
    <n v="2017"/>
    <x v="3726"/>
    <n v="22949"/>
    <n v="10378"/>
    <n v="76"/>
    <n v="6098"/>
    <n v="409"/>
    <n v="30"/>
    <n v="13.26"/>
    <d v="2017-07-31T00:00:00"/>
  </r>
  <r>
    <n v="151"/>
    <x v="455"/>
    <n v="7"/>
    <n v="2017"/>
    <x v="3727"/>
    <n v="556"/>
    <n v="163153"/>
    <n v="11"/>
    <n v="72"/>
    <n v="403"/>
    <n v="0"/>
    <n v="539.51"/>
    <d v="2017-07-31T00:00:00"/>
  </r>
  <r>
    <n v="152"/>
    <x v="588"/>
    <n v="7"/>
    <n v="2017"/>
    <x v="3728"/>
    <n v="18334"/>
    <n v="6445"/>
    <n v="66"/>
    <n v="2065"/>
    <n v="401"/>
    <n v="24"/>
    <n v="16.25"/>
    <d v="2017-07-31T00:00:00"/>
  </r>
  <r>
    <n v="153"/>
    <x v="151"/>
    <n v="7"/>
    <n v="2017"/>
    <x v="3729"/>
    <n v="592"/>
    <n v="158618"/>
    <n v="14"/>
    <n v="142"/>
    <n v="400"/>
    <n v="0"/>
    <n v="502.17"/>
    <d v="2017-07-31T00:00:00"/>
  </r>
  <r>
    <n v="154"/>
    <x v="161"/>
    <n v="7"/>
    <n v="2017"/>
    <x v="3730"/>
    <n v="3048"/>
    <n v="142862"/>
    <n v="20"/>
    <n v="859"/>
    <n v="399"/>
    <n v="4"/>
    <n v="97.43"/>
    <d v="2017-07-31T00:00:00"/>
  </r>
  <r>
    <n v="155"/>
    <x v="71"/>
    <n v="7"/>
    <n v="2017"/>
    <x v="3731"/>
    <n v="27312"/>
    <n v="2170"/>
    <n v="118"/>
    <n v="2785"/>
    <n v="397"/>
    <n v="36"/>
    <n v="10.83"/>
    <d v="2017-07-31T00:00:00"/>
  </r>
  <r>
    <n v="156"/>
    <x v="109"/>
    <n v="7"/>
    <n v="2017"/>
    <x v="3732"/>
    <n v="12946"/>
    <n v="175214"/>
    <n v="63"/>
    <n v="4337"/>
    <n v="394"/>
    <n v="17"/>
    <n v="22.67"/>
    <d v="2017-07-31T00:00:00"/>
  </r>
  <r>
    <n v="157"/>
    <x v="134"/>
    <n v="7"/>
    <n v="2017"/>
    <x v="3733"/>
    <n v="21303"/>
    <n v="6781"/>
    <n v="65"/>
    <n v="6362"/>
    <n v="393"/>
    <n v="28"/>
    <n v="13.72"/>
    <d v="2017-07-31T00:00:00"/>
  </r>
  <r>
    <n v="158"/>
    <x v="784"/>
    <n v="7"/>
    <n v="2017"/>
    <x v="3734"/>
    <n v="86"/>
    <n v="142476"/>
    <n v="8"/>
    <n v="20"/>
    <n v="392"/>
    <n v="0"/>
    <n v="3388.07"/>
    <d v="2017-07-31T00:00:00"/>
  </r>
  <r>
    <n v="159"/>
    <x v="195"/>
    <n v="7"/>
    <n v="2017"/>
    <x v="3735"/>
    <n v="12396"/>
    <n v="10028"/>
    <n v="43"/>
    <n v="2210"/>
    <n v="391"/>
    <n v="16"/>
    <n v="23.48"/>
    <d v="2017-07-31T00:00:00"/>
  </r>
  <r>
    <n v="160"/>
    <x v="141"/>
    <n v="7"/>
    <n v="2017"/>
    <x v="3736"/>
    <n v="1491"/>
    <n v="153077"/>
    <n v="15"/>
    <n v="217"/>
    <n v="390"/>
    <n v="2"/>
    <n v="194.83"/>
    <d v="2017-07-31T00:00:00"/>
  </r>
  <r>
    <n v="161"/>
    <x v="785"/>
    <n v="7"/>
    <n v="2017"/>
    <x v="3737"/>
    <n v="154"/>
    <n v="182262"/>
    <n v="14"/>
    <n v="32"/>
    <n v="389"/>
    <n v="0"/>
    <n v="1879.21"/>
    <d v="2017-07-31T00:00:00"/>
  </r>
  <r>
    <n v="162"/>
    <x v="347"/>
    <n v="7"/>
    <n v="2017"/>
    <x v="3738"/>
    <n v="9488"/>
    <n v="5908"/>
    <n v="31"/>
    <n v="1185"/>
    <n v="389"/>
    <n v="12"/>
    <n v="30.5"/>
    <d v="2017-07-31T00:00:00"/>
  </r>
  <r>
    <n v="163"/>
    <x v="786"/>
    <n v="7"/>
    <n v="2017"/>
    <x v="3739"/>
    <n v="171"/>
    <n v="120646"/>
    <n v="17"/>
    <n v="42"/>
    <n v="382"/>
    <n v="0"/>
    <n v="1661.99"/>
    <d v="2017-07-31T00:00:00"/>
  </r>
  <r>
    <n v="164"/>
    <x v="787"/>
    <n v="7"/>
    <n v="2017"/>
    <x v="3740"/>
    <n v="16946"/>
    <n v="8276"/>
    <n v="64"/>
    <n v="4070"/>
    <n v="376"/>
    <n v="22"/>
    <n v="16.510000000000002"/>
    <d v="2017-07-31T00:00:00"/>
  </r>
  <r>
    <n v="165"/>
    <x v="788"/>
    <n v="7"/>
    <n v="2017"/>
    <x v="3741"/>
    <n v="3301"/>
    <n v="9922"/>
    <n v="23"/>
    <n v="471"/>
    <n v="372"/>
    <n v="4"/>
    <n v="83.84"/>
    <d v="2017-07-31T00:00:00"/>
  </r>
  <r>
    <n v="166"/>
    <x v="605"/>
    <n v="7"/>
    <n v="2017"/>
    <x v="3742"/>
    <n v="1513"/>
    <n v="36588"/>
    <n v="13"/>
    <n v="758"/>
    <n v="369"/>
    <n v="2"/>
    <n v="181.57"/>
    <d v="2017-07-31T00:00:00"/>
  </r>
  <r>
    <n v="167"/>
    <x v="88"/>
    <n v="7"/>
    <n v="2017"/>
    <x v="3743"/>
    <n v="6693"/>
    <n v="2932"/>
    <n v="22"/>
    <n v="619"/>
    <n v="368"/>
    <n v="9"/>
    <n v="40.880000000000003"/>
    <d v="2017-07-31T00:00:00"/>
  </r>
  <r>
    <n v="168"/>
    <x v="789"/>
    <n v="7"/>
    <n v="2017"/>
    <x v="3744"/>
    <n v="350"/>
    <n v="105679"/>
    <n v="9"/>
    <n v="44"/>
    <n v="362"/>
    <n v="0"/>
    <n v="769.38"/>
    <d v="2017-07-31T00:00:00"/>
  </r>
  <r>
    <n v="169"/>
    <x v="456"/>
    <n v="7"/>
    <n v="2017"/>
    <x v="3745"/>
    <n v="733"/>
    <n v="157711"/>
    <n v="15"/>
    <n v="135"/>
    <n v="356"/>
    <n v="0"/>
    <n v="361.76"/>
    <d v="2017-07-31T00:00:00"/>
  </r>
  <r>
    <n v="170"/>
    <x v="131"/>
    <n v="7"/>
    <n v="2017"/>
    <x v="3746"/>
    <n v="29020"/>
    <n v="19701"/>
    <n v="75"/>
    <n v="5280"/>
    <n v="353"/>
    <n v="39"/>
    <n v="9.06"/>
    <d v="2017-07-31T00:00:00"/>
  </r>
  <r>
    <n v="171"/>
    <x v="494"/>
    <n v="7"/>
    <n v="2017"/>
    <x v="3747"/>
    <n v="27331"/>
    <n v="6247"/>
    <n v="75"/>
    <n v="5360"/>
    <n v="353"/>
    <n v="36"/>
    <n v="9.61"/>
    <d v="2017-07-31T00:00:00"/>
  </r>
  <r>
    <n v="172"/>
    <x v="87"/>
    <n v="7"/>
    <n v="2017"/>
    <x v="3748"/>
    <n v="2407"/>
    <n v="714"/>
    <n v="7"/>
    <n v="54"/>
    <n v="348"/>
    <n v="3"/>
    <n v="107.67"/>
    <d v="2017-07-31T00:00:00"/>
  </r>
  <r>
    <n v="173"/>
    <x v="790"/>
    <n v="7"/>
    <n v="2017"/>
    <x v="3749"/>
    <n v="703"/>
    <n v="165519"/>
    <n v="19"/>
    <n v="292"/>
    <n v="346"/>
    <n v="0"/>
    <n v="366.63"/>
    <d v="2017-07-31T00:00:00"/>
  </r>
  <r>
    <n v="174"/>
    <x v="212"/>
    <n v="7"/>
    <n v="2017"/>
    <x v="3750"/>
    <n v="12238"/>
    <n v="7831"/>
    <n v="51"/>
    <n v="5244"/>
    <n v="346"/>
    <n v="16"/>
    <n v="21.05"/>
    <d v="2017-07-31T00:00:00"/>
  </r>
  <r>
    <n v="175"/>
    <x v="791"/>
    <n v="7"/>
    <n v="2017"/>
    <x v="3751"/>
    <n v="133"/>
    <n v="150150"/>
    <n v="14"/>
    <n v="40"/>
    <n v="343"/>
    <n v="0"/>
    <n v="1918.54"/>
    <d v="2017-07-31T00:00:00"/>
  </r>
  <r>
    <n v="176"/>
    <x v="792"/>
    <n v="7"/>
    <n v="2017"/>
    <x v="3752"/>
    <n v="889"/>
    <n v="160097"/>
    <n v="12"/>
    <n v="192"/>
    <n v="342"/>
    <n v="1"/>
    <n v="286.52999999999997"/>
    <d v="2017-07-31T00:00:00"/>
  </r>
  <r>
    <n v="177"/>
    <x v="196"/>
    <n v="7"/>
    <n v="2017"/>
    <x v="3753"/>
    <n v="4000"/>
    <n v="5364"/>
    <n v="19"/>
    <n v="291"/>
    <n v="338"/>
    <n v="5"/>
    <n v="62.87"/>
    <d v="2017-07-31T00:00:00"/>
  </r>
  <r>
    <n v="178"/>
    <x v="489"/>
    <n v="7"/>
    <n v="2017"/>
    <x v="3754"/>
    <n v="4727"/>
    <n v="13234"/>
    <n v="22"/>
    <n v="1073"/>
    <n v="336"/>
    <n v="6"/>
    <n v="52.88"/>
    <d v="2017-07-31T00:00:00"/>
  </r>
  <r>
    <n v="179"/>
    <x v="793"/>
    <n v="7"/>
    <n v="2017"/>
    <x v="3755"/>
    <n v="67"/>
    <n v="145781"/>
    <n v="11"/>
    <n v="22"/>
    <n v="335"/>
    <n v="0"/>
    <n v="3716.61"/>
    <d v="2017-07-31T00:00:00"/>
  </r>
  <r>
    <n v="180"/>
    <x v="794"/>
    <n v="7"/>
    <n v="2017"/>
    <x v="3756"/>
    <n v="32"/>
    <n v="148605"/>
    <n v="12"/>
    <n v="17"/>
    <n v="330"/>
    <n v="0"/>
    <n v="7675.03"/>
    <d v="2017-07-31T00:00:00"/>
  </r>
  <r>
    <n v="181"/>
    <x v="528"/>
    <n v="7"/>
    <n v="2017"/>
    <x v="3757"/>
    <n v="31665"/>
    <n v="6345"/>
    <n v="104"/>
    <n v="3474"/>
    <n v="330"/>
    <n v="42"/>
    <n v="7.75"/>
    <d v="2017-07-31T00:00:00"/>
  </r>
  <r>
    <n v="182"/>
    <x v="795"/>
    <n v="7"/>
    <n v="2017"/>
    <x v="3758"/>
    <n v="678"/>
    <n v="8256"/>
    <n v="7"/>
    <n v="200"/>
    <n v="329"/>
    <n v="0"/>
    <n v="361.14"/>
    <d v="2017-07-31T00:00:00"/>
  </r>
  <r>
    <n v="183"/>
    <x v="741"/>
    <n v="7"/>
    <n v="2017"/>
    <x v="3759"/>
    <n v="8367"/>
    <n v="1807"/>
    <n v="62"/>
    <n v="581"/>
    <n v="327"/>
    <n v="11"/>
    <n v="29.08"/>
    <d v="2017-07-31T00:00:00"/>
  </r>
  <r>
    <n v="184"/>
    <x v="122"/>
    <n v="7"/>
    <n v="2017"/>
    <x v="3760"/>
    <n v="9706"/>
    <n v="5558"/>
    <n v="28"/>
    <n v="834"/>
    <n v="327"/>
    <n v="13"/>
    <n v="25.04"/>
    <d v="2017-07-31T00:00:00"/>
  </r>
  <r>
    <n v="185"/>
    <x v="502"/>
    <n v="7"/>
    <n v="2017"/>
    <x v="3761"/>
    <n v="16445"/>
    <n v="3472"/>
    <n v="51"/>
    <n v="1890"/>
    <n v="322"/>
    <n v="22"/>
    <n v="14.58"/>
    <d v="2017-07-31T00:00:00"/>
  </r>
  <r>
    <n v="186"/>
    <x v="91"/>
    <n v="7"/>
    <n v="2017"/>
    <x v="3762"/>
    <n v="6951"/>
    <n v="1153"/>
    <n v="24"/>
    <n v="511"/>
    <n v="319"/>
    <n v="9"/>
    <n v="34.17"/>
    <d v="2017-07-31T00:00:00"/>
  </r>
  <r>
    <n v="187"/>
    <x v="796"/>
    <n v="7"/>
    <n v="2017"/>
    <x v="3763"/>
    <n v="168"/>
    <n v="143685"/>
    <n v="8"/>
    <n v="41"/>
    <n v="314"/>
    <n v="0"/>
    <n v="1392.26"/>
    <d v="2017-07-31T00:00:00"/>
  </r>
  <r>
    <n v="188"/>
    <x v="797"/>
    <n v="7"/>
    <n v="2017"/>
    <x v="3764"/>
    <n v="374"/>
    <n v="45417"/>
    <n v="9"/>
    <n v="167"/>
    <n v="313"/>
    <n v="0"/>
    <n v="622.34"/>
    <d v="2017-07-31T00:00:00"/>
  </r>
  <r>
    <n v="189"/>
    <x v="798"/>
    <n v="7"/>
    <n v="2017"/>
    <x v="3765"/>
    <n v="1385"/>
    <n v="17489"/>
    <n v="9"/>
    <n v="1425"/>
    <n v="312"/>
    <n v="1"/>
    <n v="167.78"/>
    <d v="2017-07-31T00:00:00"/>
  </r>
  <r>
    <n v="190"/>
    <x v="119"/>
    <n v="7"/>
    <n v="2017"/>
    <x v="3766"/>
    <n v="39996"/>
    <n v="9249"/>
    <n v="128"/>
    <n v="4668"/>
    <n v="312"/>
    <n v="53"/>
    <n v="5.8"/>
    <d v="2017-07-31T00:00:00"/>
  </r>
  <r>
    <n v="191"/>
    <x v="154"/>
    <n v="7"/>
    <n v="2017"/>
    <x v="3767"/>
    <n v="11027"/>
    <n v="14932"/>
    <n v="36"/>
    <n v="2369"/>
    <n v="304"/>
    <n v="14"/>
    <n v="20.53"/>
    <d v="2017-07-31T00:00:00"/>
  </r>
  <r>
    <n v="192"/>
    <x v="162"/>
    <n v="7"/>
    <n v="2017"/>
    <x v="3768"/>
    <n v="901"/>
    <n v="167641"/>
    <n v="13"/>
    <n v="328"/>
    <n v="302"/>
    <n v="1"/>
    <n v="249.57"/>
    <d v="2017-07-31T00:00:00"/>
  </r>
  <r>
    <n v="193"/>
    <x v="799"/>
    <n v="7"/>
    <n v="2017"/>
    <x v="3769"/>
    <n v="358"/>
    <n v="179353"/>
    <n v="16"/>
    <n v="101"/>
    <n v="301"/>
    <n v="0"/>
    <n v="626.49"/>
    <d v="2017-07-31T00:00:00"/>
  </r>
  <r>
    <n v="194"/>
    <x v="800"/>
    <n v="7"/>
    <n v="2017"/>
    <x v="3770"/>
    <n v="1978"/>
    <n v="146962"/>
    <n v="13"/>
    <n v="284"/>
    <n v="299"/>
    <n v="2"/>
    <n v="112.51"/>
    <d v="2017-07-31T00:00:00"/>
  </r>
  <r>
    <n v="195"/>
    <x v="275"/>
    <n v="7"/>
    <n v="2017"/>
    <x v="3771"/>
    <n v="12791"/>
    <n v="3579"/>
    <n v="44"/>
    <n v="1628"/>
    <n v="298"/>
    <n v="17"/>
    <n v="17.350000000000001"/>
    <d v="2017-07-31T00:00:00"/>
  </r>
  <r>
    <n v="196"/>
    <x v="801"/>
    <n v="7"/>
    <n v="2017"/>
    <x v="3772"/>
    <n v="330"/>
    <n v="142096"/>
    <n v="18"/>
    <n v="77"/>
    <n v="297"/>
    <n v="0"/>
    <n v="668.78"/>
    <d v="2017-07-31T00:00:00"/>
  </r>
  <r>
    <n v="197"/>
    <x v="382"/>
    <n v="7"/>
    <n v="2017"/>
    <x v="3773"/>
    <n v="13723"/>
    <n v="1219"/>
    <n v="35"/>
    <n v="878"/>
    <n v="296"/>
    <n v="18"/>
    <n v="16.05"/>
    <d v="2017-07-31T00:00:00"/>
  </r>
  <r>
    <n v="198"/>
    <x v="802"/>
    <n v="7"/>
    <n v="2017"/>
    <x v="3774"/>
    <n v="153"/>
    <n v="111219"/>
    <n v="10"/>
    <n v="44"/>
    <n v="293"/>
    <n v="0"/>
    <n v="1425.42"/>
    <d v="2017-07-31T00:00:00"/>
  </r>
  <r>
    <n v="199"/>
    <x v="430"/>
    <n v="7"/>
    <n v="2017"/>
    <x v="3775"/>
    <n v="6708"/>
    <n v="15342"/>
    <n v="31"/>
    <n v="1603"/>
    <n v="290"/>
    <n v="9"/>
    <n v="32.21"/>
    <d v="2017-07-31T00:00:00"/>
  </r>
  <r>
    <n v="200"/>
    <x v="215"/>
    <n v="7"/>
    <n v="2017"/>
    <x v="3776"/>
    <n v="5521"/>
    <n v="14410"/>
    <n v="25"/>
    <n v="1272"/>
    <n v="289"/>
    <n v="7"/>
    <n v="39.020000000000003"/>
    <d v="2017-07-31T00:00:00"/>
  </r>
  <r>
    <n v="1"/>
    <x v="511"/>
    <n v="8"/>
    <n v="2017"/>
    <x v="3777"/>
    <n v="1970087"/>
    <n v="450958"/>
    <n v="4067"/>
    <n v="176534"/>
    <n v="99339"/>
    <n v="2651"/>
    <n v="37.46"/>
    <d v="2017-08-31T00:00:00"/>
  </r>
  <r>
    <n v="2"/>
    <x v="0"/>
    <n v="8"/>
    <n v="2017"/>
    <x v="3778"/>
    <n v="1260651"/>
    <n v="343402"/>
    <n v="2668"/>
    <n v="121195"/>
    <n v="96978"/>
    <n v="1696"/>
    <n v="57.16"/>
    <d v="2017-08-31T00:00:00"/>
  </r>
  <r>
    <n v="3"/>
    <x v="2"/>
    <n v="8"/>
    <n v="2017"/>
    <x v="3779"/>
    <n v="303454"/>
    <n v="845577"/>
    <n v="704"/>
    <n v="28695"/>
    <n v="78965"/>
    <n v="408"/>
    <n v="193.35"/>
    <d v="2017-08-31T00:00:00"/>
  </r>
  <r>
    <n v="4"/>
    <x v="3"/>
    <n v="8"/>
    <n v="2017"/>
    <x v="3780"/>
    <n v="223822"/>
    <n v="212440"/>
    <n v="785"/>
    <n v="30196"/>
    <n v="58165"/>
    <n v="301"/>
    <n v="193.08"/>
    <d v="2017-08-31T00:00:00"/>
  </r>
  <r>
    <n v="5"/>
    <x v="1"/>
    <n v="8"/>
    <n v="2017"/>
    <x v="3781"/>
    <n v="642880"/>
    <n v="209561"/>
    <n v="1588"/>
    <n v="105110"/>
    <n v="27138"/>
    <n v="865"/>
    <n v="31.36"/>
    <d v="2017-08-31T00:00:00"/>
  </r>
  <r>
    <n v="6"/>
    <x v="614"/>
    <n v="8"/>
    <n v="2017"/>
    <x v="3782"/>
    <n v="251302"/>
    <n v="184959"/>
    <n v="672"/>
    <n v="48281"/>
    <n v="23609"/>
    <n v="338"/>
    <n v="69.8"/>
    <d v="2017-08-31T00:00:00"/>
  </r>
  <r>
    <n v="7"/>
    <x v="200"/>
    <n v="8"/>
    <n v="2017"/>
    <x v="3783"/>
    <n v="856247"/>
    <n v="116664"/>
    <n v="2629"/>
    <n v="131260"/>
    <n v="23476"/>
    <n v="1152"/>
    <n v="20.37"/>
    <d v="2017-08-31T00:00:00"/>
  </r>
  <r>
    <n v="8"/>
    <x v="18"/>
    <n v="8"/>
    <n v="2017"/>
    <x v="3784"/>
    <n v="340624"/>
    <n v="62151"/>
    <n v="906"/>
    <n v="60106"/>
    <n v="14414"/>
    <n v="458"/>
    <n v="31.44"/>
    <d v="2017-08-31T00:00:00"/>
  </r>
  <r>
    <n v="9"/>
    <x v="34"/>
    <n v="8"/>
    <n v="2017"/>
    <x v="3785"/>
    <n v="243592"/>
    <n v="85576"/>
    <n v="1522"/>
    <n v="19258"/>
    <n v="13450"/>
    <n v="327"/>
    <n v="41.03"/>
    <d v="2017-08-31T00:00:00"/>
  </r>
  <r>
    <n v="10"/>
    <x v="6"/>
    <n v="8"/>
    <n v="2017"/>
    <x v="3786"/>
    <n v="451582"/>
    <n v="51350"/>
    <n v="1565"/>
    <n v="38208"/>
    <n v="12564"/>
    <n v="607"/>
    <n v="20.67"/>
    <d v="2017-08-31T00:00:00"/>
  </r>
  <r>
    <n v="11"/>
    <x v="23"/>
    <n v="8"/>
    <n v="2017"/>
    <x v="3787"/>
    <n v="124747"/>
    <n v="38237"/>
    <n v="276"/>
    <n v="13678"/>
    <n v="6943"/>
    <n v="167"/>
    <n v="41.35"/>
    <d v="2017-08-31T00:00:00"/>
  </r>
  <r>
    <n v="12"/>
    <x v="5"/>
    <n v="8"/>
    <n v="2017"/>
    <x v="3788"/>
    <n v="302885"/>
    <n v="45352"/>
    <n v="724"/>
    <n v="52257"/>
    <n v="6581"/>
    <n v="407"/>
    <n v="16.149999999999999"/>
    <d v="2017-08-31T00:00:00"/>
  </r>
  <r>
    <n v="13"/>
    <x v="15"/>
    <n v="8"/>
    <n v="2017"/>
    <x v="3789"/>
    <n v="444348"/>
    <n v="35180"/>
    <n v="1126"/>
    <n v="78690"/>
    <n v="6110"/>
    <n v="598"/>
    <n v="10.220000000000001"/>
    <d v="2017-08-31T00:00:00"/>
  </r>
  <r>
    <n v="14"/>
    <x v="16"/>
    <n v="8"/>
    <n v="2017"/>
    <x v="3790"/>
    <n v="88632"/>
    <n v="36338"/>
    <n v="196"/>
    <n v="8790"/>
    <n v="6055"/>
    <n v="119"/>
    <n v="50.76"/>
    <d v="2017-08-31T00:00:00"/>
  </r>
  <r>
    <n v="15"/>
    <x v="8"/>
    <n v="8"/>
    <n v="2017"/>
    <x v="3791"/>
    <n v="51084"/>
    <n v="74589"/>
    <n v="205"/>
    <n v="10681"/>
    <n v="5824"/>
    <n v="68"/>
    <n v="84.71"/>
    <d v="2017-08-31T00:00:00"/>
  </r>
  <r>
    <n v="16"/>
    <x v="7"/>
    <n v="8"/>
    <n v="2017"/>
    <x v="3792"/>
    <n v="233669"/>
    <n v="39574"/>
    <n v="600"/>
    <n v="25047"/>
    <n v="4866"/>
    <n v="314"/>
    <n v="15.48"/>
    <d v="2017-08-31T00:00:00"/>
  </r>
  <r>
    <n v="17"/>
    <x v="20"/>
    <n v="8"/>
    <n v="2017"/>
    <x v="3793"/>
    <n v="231922"/>
    <n v="13636"/>
    <n v="493"/>
    <n v="27289"/>
    <n v="4699"/>
    <n v="312"/>
    <n v="15.06"/>
    <d v="2017-08-31T00:00:00"/>
  </r>
  <r>
    <n v="18"/>
    <x v="10"/>
    <n v="8"/>
    <n v="2017"/>
    <x v="3794"/>
    <n v="52553"/>
    <n v="26403"/>
    <n v="115"/>
    <n v="5421"/>
    <n v="4423"/>
    <n v="70"/>
    <n v="62.54"/>
    <d v="2017-08-31T00:00:00"/>
  </r>
  <r>
    <n v="19"/>
    <x v="378"/>
    <n v="8"/>
    <n v="2017"/>
    <x v="3795"/>
    <n v="166948"/>
    <n v="18843"/>
    <n v="497"/>
    <n v="16155"/>
    <n v="4416"/>
    <n v="224"/>
    <n v="19.66"/>
    <d v="2017-08-31T00:00:00"/>
  </r>
  <r>
    <n v="20"/>
    <x v="36"/>
    <n v="8"/>
    <n v="2017"/>
    <x v="3796"/>
    <n v="153465"/>
    <n v="67219"/>
    <n v="417"/>
    <n v="38664"/>
    <n v="4212"/>
    <n v="206"/>
    <n v="20.39"/>
    <d v="2017-08-31T00:00:00"/>
  </r>
  <r>
    <n v="21"/>
    <x v="779"/>
    <n v="8"/>
    <n v="2017"/>
    <x v="3797"/>
    <n v="36637"/>
    <n v="45361"/>
    <n v="268"/>
    <n v="4640"/>
    <n v="4056"/>
    <n v="49"/>
    <n v="82.27"/>
    <d v="2017-08-31T00:00:00"/>
  </r>
  <r>
    <n v="22"/>
    <x v="14"/>
    <n v="8"/>
    <n v="2017"/>
    <x v="3798"/>
    <n v="105892"/>
    <n v="16174"/>
    <n v="294"/>
    <n v="9767"/>
    <n v="4022"/>
    <n v="142"/>
    <n v="28.22"/>
    <d v="2017-08-31T00:00:00"/>
  </r>
  <r>
    <n v="23"/>
    <x v="21"/>
    <n v="8"/>
    <n v="2017"/>
    <x v="3799"/>
    <n v="34982"/>
    <n v="25420"/>
    <n v="129"/>
    <n v="2267"/>
    <n v="3762"/>
    <n v="47"/>
    <n v="79.91"/>
    <d v="2017-08-31T00:00:00"/>
  </r>
  <r>
    <n v="24"/>
    <x v="471"/>
    <n v="8"/>
    <n v="2017"/>
    <x v="3800"/>
    <n v="26762"/>
    <n v="11749"/>
    <n v="60"/>
    <n v="1540"/>
    <n v="3681"/>
    <n v="36"/>
    <n v="102.21"/>
    <d v="2017-08-31T00:00:00"/>
  </r>
  <r>
    <n v="25"/>
    <x v="726"/>
    <n v="8"/>
    <n v="2017"/>
    <x v="3801"/>
    <n v="80025"/>
    <n v="225199"/>
    <n v="3637"/>
    <n v="26871"/>
    <n v="3497"/>
    <n v="107"/>
    <n v="32.479999999999997"/>
    <d v="2017-08-31T00:00:00"/>
  </r>
  <r>
    <n v="26"/>
    <x v="718"/>
    <n v="8"/>
    <n v="2017"/>
    <x v="3802"/>
    <n v="44168"/>
    <n v="111413"/>
    <n v="1028"/>
    <n v="9285"/>
    <n v="3459"/>
    <n v="59"/>
    <n v="58.2"/>
    <d v="2017-08-31T00:00:00"/>
  </r>
  <r>
    <n v="27"/>
    <x v="102"/>
    <n v="8"/>
    <n v="2017"/>
    <x v="3803"/>
    <n v="110909"/>
    <n v="10083"/>
    <n v="221"/>
    <n v="7241"/>
    <n v="3426"/>
    <n v="149"/>
    <n v="22.95"/>
    <d v="2017-08-31T00:00:00"/>
  </r>
  <r>
    <n v="28"/>
    <x v="12"/>
    <n v="8"/>
    <n v="2017"/>
    <x v="3804"/>
    <n v="379360"/>
    <n v="14676"/>
    <n v="1486"/>
    <n v="37495"/>
    <n v="3397"/>
    <n v="510"/>
    <n v="6.65"/>
    <d v="2017-08-31T00:00:00"/>
  </r>
  <r>
    <n v="29"/>
    <x v="19"/>
    <n v="8"/>
    <n v="2017"/>
    <x v="3805"/>
    <n v="112601"/>
    <n v="20349"/>
    <n v="268"/>
    <n v="13505"/>
    <n v="3203"/>
    <n v="151"/>
    <n v="21.14"/>
    <d v="2017-08-31T00:00:00"/>
  </r>
  <r>
    <n v="30"/>
    <x v="492"/>
    <n v="8"/>
    <n v="2017"/>
    <x v="3806"/>
    <n v="100850"/>
    <n v="34334"/>
    <n v="368"/>
    <n v="20067"/>
    <n v="2804"/>
    <n v="135"/>
    <n v="20.66"/>
    <d v="2017-08-31T00:00:00"/>
  </r>
  <r>
    <n v="31"/>
    <x v="803"/>
    <n v="8"/>
    <n v="2017"/>
    <x v="3807"/>
    <n v="9674"/>
    <n v="37514"/>
    <n v="206"/>
    <n v="1269"/>
    <n v="2795"/>
    <n v="13"/>
    <n v="214.73"/>
    <d v="2017-08-31T00:00:00"/>
  </r>
  <r>
    <n v="32"/>
    <x v="73"/>
    <n v="8"/>
    <n v="2017"/>
    <x v="3808"/>
    <n v="30571"/>
    <n v="43485"/>
    <n v="149"/>
    <n v="4464"/>
    <n v="2609"/>
    <n v="41"/>
    <n v="63.43"/>
    <d v="2017-08-31T00:00:00"/>
  </r>
  <r>
    <n v="33"/>
    <x v="527"/>
    <n v="8"/>
    <n v="2017"/>
    <x v="3809"/>
    <n v="97645"/>
    <n v="116685"/>
    <n v="290"/>
    <n v="20013"/>
    <n v="2540"/>
    <n v="131"/>
    <n v="19.329999999999998"/>
    <d v="2017-08-31T00:00:00"/>
  </r>
  <r>
    <n v="34"/>
    <x v="804"/>
    <n v="8"/>
    <n v="2017"/>
    <x v="3810"/>
    <n v="29019"/>
    <n v="71614"/>
    <n v="614"/>
    <n v="3166"/>
    <n v="2531"/>
    <n v="39"/>
    <n v="64.8"/>
    <d v="2017-08-31T00:00:00"/>
  </r>
  <r>
    <n v="35"/>
    <x v="596"/>
    <n v="8"/>
    <n v="2017"/>
    <x v="3811"/>
    <n v="14144"/>
    <n v="7365"/>
    <n v="44"/>
    <n v="646"/>
    <n v="2407"/>
    <n v="19"/>
    <n v="126.47"/>
    <d v="2017-08-31T00:00:00"/>
  </r>
  <r>
    <n v="36"/>
    <x v="152"/>
    <n v="8"/>
    <n v="2017"/>
    <x v="3812"/>
    <n v="35989"/>
    <n v="29806"/>
    <n v="243"/>
    <n v="5855"/>
    <n v="2195"/>
    <n v="48"/>
    <n v="45.32"/>
    <d v="2017-08-31T00:00:00"/>
  </r>
  <r>
    <n v="37"/>
    <x v="28"/>
    <n v="8"/>
    <n v="2017"/>
    <x v="3813"/>
    <n v="15113"/>
    <n v="18433"/>
    <n v="54"/>
    <n v="1216"/>
    <n v="2190"/>
    <n v="20"/>
    <n v="107.69"/>
    <d v="2017-08-31T00:00:00"/>
  </r>
  <r>
    <n v="38"/>
    <x v="270"/>
    <n v="8"/>
    <n v="2017"/>
    <x v="3814"/>
    <n v="19647"/>
    <n v="32147"/>
    <n v="58"/>
    <n v="2687"/>
    <n v="2128"/>
    <n v="26"/>
    <n v="80.5"/>
    <d v="2017-08-31T00:00:00"/>
  </r>
  <r>
    <n v="39"/>
    <x v="53"/>
    <n v="8"/>
    <n v="2017"/>
    <x v="3815"/>
    <n v="15848"/>
    <n v="12341"/>
    <n v="45"/>
    <n v="1796"/>
    <n v="2029"/>
    <n v="21"/>
    <n v="95.16"/>
    <d v="2017-08-31T00:00:00"/>
  </r>
  <r>
    <n v="40"/>
    <x v="29"/>
    <n v="8"/>
    <n v="2017"/>
    <x v="3816"/>
    <n v="101073"/>
    <n v="51549"/>
    <n v="397"/>
    <n v="13485"/>
    <n v="2015"/>
    <n v="136"/>
    <n v="14.82"/>
    <d v="2017-08-31T00:00:00"/>
  </r>
  <r>
    <n v="41"/>
    <x v="805"/>
    <n v="8"/>
    <n v="2017"/>
    <x v="3817"/>
    <n v="42996"/>
    <n v="83708"/>
    <n v="545"/>
    <n v="8416"/>
    <n v="2002"/>
    <n v="57"/>
    <n v="34.6"/>
    <d v="2017-08-31T00:00:00"/>
  </r>
  <r>
    <n v="42"/>
    <x v="765"/>
    <n v="8"/>
    <n v="2017"/>
    <x v="3818"/>
    <n v="144303"/>
    <n v="14564"/>
    <n v="697"/>
    <n v="18467"/>
    <n v="1853"/>
    <n v="194"/>
    <n v="9.5399999999999991"/>
    <d v="2017-08-31T00:00:00"/>
  </r>
  <r>
    <n v="43"/>
    <x v="11"/>
    <n v="8"/>
    <n v="2017"/>
    <x v="3819"/>
    <n v="97579"/>
    <n v="14813"/>
    <n v="340"/>
    <n v="13447"/>
    <n v="1787"/>
    <n v="131"/>
    <n v="13.61"/>
    <d v="2017-08-31T00:00:00"/>
  </r>
  <r>
    <n v="44"/>
    <x v="267"/>
    <n v="8"/>
    <n v="2017"/>
    <x v="3820"/>
    <n v="74965"/>
    <n v="25436"/>
    <n v="177"/>
    <n v="12989"/>
    <n v="1770"/>
    <n v="100"/>
    <n v="17.54"/>
    <d v="2017-08-31T00:00:00"/>
  </r>
  <r>
    <n v="45"/>
    <x v="41"/>
    <n v="8"/>
    <n v="2017"/>
    <x v="3821"/>
    <n v="61077"/>
    <n v="10242"/>
    <n v="246"/>
    <n v="7292"/>
    <n v="1751"/>
    <n v="82"/>
    <n v="21.31"/>
    <d v="2017-08-31T00:00:00"/>
  </r>
  <r>
    <n v="46"/>
    <x v="787"/>
    <n v="8"/>
    <n v="2017"/>
    <x v="3822"/>
    <n v="32016"/>
    <n v="14323"/>
    <n v="173"/>
    <n v="6470"/>
    <n v="1714"/>
    <n v="43"/>
    <n v="39.799999999999997"/>
    <d v="2017-08-31T00:00:00"/>
  </r>
  <r>
    <n v="47"/>
    <x v="548"/>
    <n v="8"/>
    <n v="2017"/>
    <x v="3823"/>
    <n v="21054"/>
    <n v="16603"/>
    <n v="92"/>
    <n v="2289"/>
    <n v="1700"/>
    <n v="28"/>
    <n v="60"/>
    <d v="2017-08-31T00:00:00"/>
  </r>
  <r>
    <n v="48"/>
    <x v="806"/>
    <n v="8"/>
    <n v="2017"/>
    <x v="3824"/>
    <n v="86243"/>
    <n v="33963"/>
    <n v="1245"/>
    <n v="17076"/>
    <n v="1624"/>
    <n v="116"/>
    <n v="14"/>
    <d v="2017-08-31T00:00:00"/>
  </r>
  <r>
    <n v="49"/>
    <x v="568"/>
    <n v="8"/>
    <n v="2017"/>
    <x v="3825"/>
    <n v="29841"/>
    <n v="34589"/>
    <n v="74"/>
    <n v="2088"/>
    <n v="1613"/>
    <n v="40"/>
    <n v="40.18"/>
    <d v="2017-08-31T00:00:00"/>
  </r>
  <r>
    <n v="50"/>
    <x v="372"/>
    <n v="8"/>
    <n v="2017"/>
    <x v="3826"/>
    <n v="33642"/>
    <n v="21625"/>
    <n v="80"/>
    <n v="8304"/>
    <n v="1593"/>
    <n v="45"/>
    <n v="35.19"/>
    <d v="2017-08-31T00:00:00"/>
  </r>
  <r>
    <n v="51"/>
    <x v="31"/>
    <n v="8"/>
    <n v="2017"/>
    <x v="3827"/>
    <n v="13419"/>
    <n v="47216"/>
    <n v="52"/>
    <n v="2307"/>
    <n v="1591"/>
    <n v="18"/>
    <n v="88.12"/>
    <d v="2017-08-31T00:00:00"/>
  </r>
  <r>
    <n v="52"/>
    <x v="807"/>
    <n v="8"/>
    <n v="2017"/>
    <x v="3828"/>
    <n v="13982"/>
    <n v="59504"/>
    <n v="211"/>
    <n v="5942"/>
    <n v="1563"/>
    <n v="18"/>
    <n v="83.08"/>
    <d v="2017-08-31T00:00:00"/>
  </r>
  <r>
    <n v="53"/>
    <x v="33"/>
    <n v="8"/>
    <n v="2017"/>
    <x v="3829"/>
    <n v="14729"/>
    <n v="28504"/>
    <n v="61"/>
    <n v="1777"/>
    <n v="1562"/>
    <n v="19"/>
    <n v="78.819999999999993"/>
    <d v="2017-08-31T00:00:00"/>
  </r>
  <r>
    <n v="54"/>
    <x v="767"/>
    <n v="8"/>
    <n v="2017"/>
    <x v="3830"/>
    <n v="37202"/>
    <n v="40894"/>
    <n v="152"/>
    <n v="2766"/>
    <n v="1540"/>
    <n v="50"/>
    <n v="30.77"/>
    <d v="2017-08-31T00:00:00"/>
  </r>
  <r>
    <n v="55"/>
    <x v="4"/>
    <n v="8"/>
    <n v="2017"/>
    <x v="3831"/>
    <n v="257626"/>
    <n v="9077"/>
    <n v="634"/>
    <n v="57225"/>
    <n v="1472"/>
    <n v="346"/>
    <n v="4.25"/>
    <d v="2017-08-31T00:00:00"/>
  </r>
  <r>
    <n v="56"/>
    <x v="32"/>
    <n v="8"/>
    <n v="2017"/>
    <x v="3832"/>
    <n v="57118"/>
    <n v="7972"/>
    <n v="109"/>
    <n v="4924"/>
    <n v="1396"/>
    <n v="76"/>
    <n v="18.16"/>
    <d v="2017-08-31T00:00:00"/>
  </r>
  <r>
    <n v="57"/>
    <x v="60"/>
    <n v="8"/>
    <n v="2017"/>
    <x v="3833"/>
    <n v="20185"/>
    <n v="19990"/>
    <n v="61"/>
    <n v="1382"/>
    <n v="1369"/>
    <n v="27"/>
    <n v="50.41"/>
    <d v="2017-08-31T00:00:00"/>
  </r>
  <r>
    <n v="58"/>
    <x v="624"/>
    <n v="8"/>
    <n v="2017"/>
    <x v="3834"/>
    <n v="50018"/>
    <n v="44193"/>
    <n v="150"/>
    <n v="4410"/>
    <n v="1347"/>
    <n v="67"/>
    <n v="20.010000000000002"/>
    <d v="2017-08-31T00:00:00"/>
  </r>
  <r>
    <n v="59"/>
    <x v="503"/>
    <n v="8"/>
    <n v="2017"/>
    <x v="3835"/>
    <n v="89460"/>
    <n v="10966"/>
    <n v="218"/>
    <n v="16505"/>
    <n v="1343"/>
    <n v="120"/>
    <n v="11.16"/>
    <d v="2017-08-31T00:00:00"/>
  </r>
  <r>
    <n v="60"/>
    <x v="728"/>
    <n v="8"/>
    <n v="2017"/>
    <x v="3836"/>
    <n v="112170"/>
    <n v="4883"/>
    <n v="602"/>
    <n v="9341"/>
    <n v="1289"/>
    <n v="150"/>
    <n v="8.5399999999999991"/>
    <d v="2017-08-31T00:00:00"/>
  </r>
  <r>
    <n v="61"/>
    <x v="808"/>
    <n v="8"/>
    <n v="2017"/>
    <x v="3837"/>
    <n v="1385"/>
    <n v="161292"/>
    <n v="52"/>
    <n v="188"/>
    <n v="1239"/>
    <n v="1"/>
    <n v="664.92"/>
    <d v="2017-08-31T00:00:00"/>
  </r>
  <r>
    <n v="62"/>
    <x v="25"/>
    <n v="8"/>
    <n v="2017"/>
    <x v="3838"/>
    <n v="62367"/>
    <n v="13460"/>
    <n v="238"/>
    <n v="6750"/>
    <n v="1191"/>
    <n v="83"/>
    <n v="14.2"/>
    <d v="2017-08-31T00:00:00"/>
  </r>
  <r>
    <n v="63"/>
    <x v="809"/>
    <n v="8"/>
    <n v="2017"/>
    <x v="3839"/>
    <n v="15724"/>
    <n v="48064"/>
    <n v="690"/>
    <n v="4194"/>
    <n v="1182"/>
    <n v="21"/>
    <n v="55.88"/>
    <d v="2017-08-31T00:00:00"/>
  </r>
  <r>
    <n v="64"/>
    <x v="232"/>
    <n v="8"/>
    <n v="2017"/>
    <x v="3840"/>
    <n v="40869"/>
    <n v="16517"/>
    <n v="101"/>
    <n v="2879"/>
    <n v="1161"/>
    <n v="55"/>
    <n v="21.12"/>
    <d v="2017-08-31T00:00:00"/>
  </r>
  <r>
    <n v="65"/>
    <x v="720"/>
    <n v="8"/>
    <n v="2017"/>
    <x v="3841"/>
    <n v="84061"/>
    <n v="7635"/>
    <n v="269"/>
    <n v="17399"/>
    <n v="1149"/>
    <n v="113"/>
    <n v="10.16"/>
    <d v="2017-08-31T00:00:00"/>
  </r>
  <r>
    <n v="66"/>
    <x v="45"/>
    <n v="8"/>
    <n v="2017"/>
    <x v="3842"/>
    <n v="25818"/>
    <n v="8327"/>
    <n v="64"/>
    <n v="3468"/>
    <n v="1112"/>
    <n v="34"/>
    <n v="32.020000000000003"/>
    <d v="2017-08-31T00:00:00"/>
  </r>
  <r>
    <n v="67"/>
    <x v="810"/>
    <n v="8"/>
    <n v="2017"/>
    <x v="3843"/>
    <n v="11766"/>
    <n v="38710"/>
    <n v="152"/>
    <n v="2478"/>
    <n v="1091"/>
    <n v="15"/>
    <n v="68.959999999999994"/>
    <d v="2017-08-31T00:00:00"/>
  </r>
  <r>
    <n v="68"/>
    <x v="22"/>
    <n v="8"/>
    <n v="2017"/>
    <x v="3844"/>
    <n v="11721"/>
    <n v="7265"/>
    <n v="37"/>
    <n v="826"/>
    <n v="1090"/>
    <n v="15"/>
    <n v="69.14"/>
    <d v="2017-08-31T00:00:00"/>
  </r>
  <r>
    <n v="69"/>
    <x v="680"/>
    <n v="8"/>
    <n v="2017"/>
    <x v="3845"/>
    <n v="2830"/>
    <n v="113470"/>
    <n v="28"/>
    <n v="1146"/>
    <n v="1077"/>
    <n v="3"/>
    <n v="282.85000000000002"/>
    <d v="2017-08-31T00:00:00"/>
  </r>
  <r>
    <n v="70"/>
    <x v="79"/>
    <n v="8"/>
    <n v="2017"/>
    <x v="3846"/>
    <n v="25908"/>
    <n v="3652"/>
    <n v="69"/>
    <n v="1859"/>
    <n v="1070"/>
    <n v="34"/>
    <n v="30.7"/>
    <d v="2017-08-31T00:00:00"/>
  </r>
  <r>
    <n v="71"/>
    <x v="63"/>
    <n v="8"/>
    <n v="2017"/>
    <x v="3847"/>
    <n v="103936"/>
    <n v="12242"/>
    <n v="235"/>
    <n v="14389"/>
    <n v="1063"/>
    <n v="139"/>
    <n v="7.6"/>
    <d v="2017-08-31T00:00:00"/>
  </r>
  <r>
    <n v="72"/>
    <x v="72"/>
    <n v="8"/>
    <n v="2017"/>
    <x v="3848"/>
    <n v="23035"/>
    <n v="23427"/>
    <n v="102"/>
    <n v="1908"/>
    <n v="1063"/>
    <n v="31"/>
    <n v="34.299999999999997"/>
    <d v="2017-08-31T00:00:00"/>
  </r>
  <r>
    <n v="73"/>
    <x v="811"/>
    <n v="8"/>
    <n v="2017"/>
    <x v="3849"/>
    <n v="5612"/>
    <n v="47707"/>
    <n v="170"/>
    <n v="1159"/>
    <n v="1035"/>
    <n v="7"/>
    <n v="137.06"/>
    <d v="2017-08-31T00:00:00"/>
  </r>
  <r>
    <n v="74"/>
    <x v="269"/>
    <n v="8"/>
    <n v="2017"/>
    <x v="3850"/>
    <n v="73377"/>
    <n v="8274"/>
    <n v="351"/>
    <n v="7741"/>
    <n v="1027"/>
    <n v="98"/>
    <n v="10.4"/>
    <d v="2017-08-31T00:00:00"/>
  </r>
  <r>
    <n v="75"/>
    <x v="753"/>
    <n v="8"/>
    <n v="2017"/>
    <x v="3851"/>
    <n v="11911"/>
    <n v="15873"/>
    <n v="48"/>
    <n v="6942"/>
    <n v="1026"/>
    <n v="16"/>
    <n v="64.010000000000005"/>
    <d v="2017-08-31T00:00:00"/>
  </r>
  <r>
    <n v="76"/>
    <x v="71"/>
    <n v="8"/>
    <n v="2017"/>
    <x v="3852"/>
    <n v="44992"/>
    <n v="56295"/>
    <n v="178"/>
    <n v="4645"/>
    <n v="1009"/>
    <n v="60"/>
    <n v="16.66"/>
    <d v="2017-08-31T00:00:00"/>
  </r>
  <r>
    <n v="77"/>
    <x v="768"/>
    <n v="8"/>
    <n v="2017"/>
    <x v="3853"/>
    <n v="49874"/>
    <n v="8746"/>
    <n v="437"/>
    <n v="5204"/>
    <n v="1008"/>
    <n v="67"/>
    <n v="15.02"/>
    <d v="2017-08-31T00:00:00"/>
  </r>
  <r>
    <n v="78"/>
    <x v="493"/>
    <n v="8"/>
    <n v="2017"/>
    <x v="3854"/>
    <n v="118834"/>
    <n v="13774"/>
    <n v="400"/>
    <n v="22717"/>
    <n v="955"/>
    <n v="159"/>
    <n v="5.98"/>
    <d v="2017-08-31T00:00:00"/>
  </r>
  <r>
    <n v="79"/>
    <x v="615"/>
    <n v="8"/>
    <n v="2017"/>
    <x v="3855"/>
    <n v="22102"/>
    <n v="57372"/>
    <n v="194"/>
    <n v="2289"/>
    <n v="890"/>
    <n v="29"/>
    <n v="29.93"/>
    <d v="2017-08-31T00:00:00"/>
  </r>
  <r>
    <n v="80"/>
    <x v="812"/>
    <n v="8"/>
    <n v="2017"/>
    <x v="3856"/>
    <n v="29887"/>
    <n v="15474"/>
    <n v="438"/>
    <n v="8989"/>
    <n v="880"/>
    <n v="40"/>
    <n v="21.89"/>
    <d v="2017-08-31T00:00:00"/>
  </r>
  <r>
    <n v="81"/>
    <x v="813"/>
    <n v="8"/>
    <n v="2017"/>
    <x v="3857"/>
    <n v="10771"/>
    <n v="54879"/>
    <n v="138"/>
    <n v="2655"/>
    <n v="877"/>
    <n v="14"/>
    <n v="60.51"/>
    <d v="2017-08-31T00:00:00"/>
  </r>
  <r>
    <n v="82"/>
    <x v="42"/>
    <n v="8"/>
    <n v="2017"/>
    <x v="3858"/>
    <n v="33420"/>
    <n v="15371"/>
    <n v="91"/>
    <n v="6018"/>
    <n v="851"/>
    <n v="44"/>
    <n v="18.940000000000001"/>
    <d v="2017-08-31T00:00:00"/>
  </r>
  <r>
    <n v="83"/>
    <x v="463"/>
    <n v="8"/>
    <n v="2017"/>
    <x v="3859"/>
    <n v="34780"/>
    <n v="24162"/>
    <n v="204"/>
    <n v="6357"/>
    <n v="847"/>
    <n v="46"/>
    <n v="18.100000000000001"/>
    <d v="2017-08-31T00:00:00"/>
  </r>
  <r>
    <n v="84"/>
    <x v="47"/>
    <n v="8"/>
    <n v="2017"/>
    <x v="3860"/>
    <n v="28625"/>
    <n v="4309"/>
    <n v="107"/>
    <n v="1393"/>
    <n v="843"/>
    <n v="38"/>
    <n v="21.89"/>
    <d v="2017-08-31T00:00:00"/>
  </r>
  <r>
    <n v="85"/>
    <x v="494"/>
    <n v="8"/>
    <n v="2017"/>
    <x v="3861"/>
    <n v="44290"/>
    <n v="20114"/>
    <n v="195"/>
    <n v="9690"/>
    <n v="836"/>
    <n v="59"/>
    <n v="14.04"/>
    <d v="2017-08-31T00:00:00"/>
  </r>
  <r>
    <n v="86"/>
    <x v="227"/>
    <n v="8"/>
    <n v="2017"/>
    <x v="3862"/>
    <n v="12951"/>
    <n v="28927"/>
    <n v="45"/>
    <n v="2329"/>
    <n v="804"/>
    <n v="17"/>
    <n v="46.13"/>
    <d v="2017-08-31T00:00:00"/>
  </r>
  <r>
    <n v="87"/>
    <x v="388"/>
    <n v="8"/>
    <n v="2017"/>
    <x v="3863"/>
    <n v="13201"/>
    <n v="13005"/>
    <n v="47"/>
    <n v="1403"/>
    <n v="799"/>
    <n v="17"/>
    <n v="44.98"/>
    <d v="2017-08-31T00:00:00"/>
  </r>
  <r>
    <n v="88"/>
    <x v="724"/>
    <n v="8"/>
    <n v="2017"/>
    <x v="3864"/>
    <n v="13591"/>
    <n v="22195"/>
    <n v="74"/>
    <n v="2207"/>
    <n v="793"/>
    <n v="18"/>
    <n v="43.36"/>
    <d v="2017-08-31T00:00:00"/>
  </r>
  <r>
    <n v="89"/>
    <x v="406"/>
    <n v="8"/>
    <n v="2017"/>
    <x v="3865"/>
    <n v="116214"/>
    <n v="5001"/>
    <n v="312"/>
    <n v="27067"/>
    <n v="785"/>
    <n v="156"/>
    <n v="5.0199999999999996"/>
    <d v="2017-08-31T00:00:00"/>
  </r>
  <r>
    <n v="90"/>
    <x v="116"/>
    <n v="8"/>
    <n v="2017"/>
    <x v="3866"/>
    <n v="16969"/>
    <n v="3188"/>
    <n v="56"/>
    <n v="1095"/>
    <n v="775"/>
    <n v="22"/>
    <n v="33.97"/>
    <d v="2017-08-31T00:00:00"/>
  </r>
  <r>
    <n v="91"/>
    <x v="664"/>
    <n v="8"/>
    <n v="2017"/>
    <x v="3867"/>
    <n v="18483"/>
    <n v="12116"/>
    <n v="78"/>
    <n v="4147"/>
    <n v="773"/>
    <n v="24"/>
    <n v="31.11"/>
    <d v="2017-08-31T00:00:00"/>
  </r>
  <r>
    <n v="92"/>
    <x v="467"/>
    <n v="8"/>
    <n v="2017"/>
    <x v="3868"/>
    <n v="33624"/>
    <n v="3611"/>
    <n v="117"/>
    <n v="2780"/>
    <n v="751"/>
    <n v="45"/>
    <n v="16.61"/>
    <d v="2017-08-31T00:00:00"/>
  </r>
  <r>
    <n v="93"/>
    <x v="54"/>
    <n v="8"/>
    <n v="2017"/>
    <x v="3869"/>
    <n v="78054"/>
    <n v="17536"/>
    <n v="182"/>
    <n v="17394"/>
    <n v="746"/>
    <n v="105"/>
    <n v="7.1"/>
    <d v="2017-08-31T00:00:00"/>
  </r>
  <r>
    <n v="94"/>
    <x v="814"/>
    <n v="8"/>
    <n v="2017"/>
    <x v="3870"/>
    <n v="3389"/>
    <n v="14895"/>
    <n v="56"/>
    <n v="517"/>
    <n v="745"/>
    <n v="4"/>
    <n v="163.44"/>
    <d v="2017-08-31T00:00:00"/>
  </r>
  <r>
    <n v="95"/>
    <x v="127"/>
    <n v="8"/>
    <n v="2017"/>
    <x v="3871"/>
    <n v="68833"/>
    <n v="4604"/>
    <n v="170"/>
    <n v="7384"/>
    <n v="744"/>
    <n v="92"/>
    <n v="8.0399999999999991"/>
    <d v="2017-08-31T00:00:00"/>
  </r>
  <r>
    <n v="96"/>
    <x v="62"/>
    <n v="8"/>
    <n v="2017"/>
    <x v="3872"/>
    <n v="11054"/>
    <n v="43900"/>
    <n v="38"/>
    <n v="2251"/>
    <n v="743"/>
    <n v="14"/>
    <n v="49.97"/>
    <d v="2017-08-31T00:00:00"/>
  </r>
  <r>
    <n v="97"/>
    <x v="542"/>
    <n v="8"/>
    <n v="2017"/>
    <x v="3873"/>
    <n v="12264"/>
    <n v="18349"/>
    <n v="50"/>
    <n v="2583"/>
    <n v="729"/>
    <n v="16"/>
    <n v="44.22"/>
    <d v="2017-08-31T00:00:00"/>
  </r>
  <r>
    <n v="98"/>
    <x v="70"/>
    <n v="8"/>
    <n v="2017"/>
    <x v="3874"/>
    <n v="32452"/>
    <n v="8295"/>
    <n v="103"/>
    <n v="3163"/>
    <n v="716"/>
    <n v="43"/>
    <n v="16.41"/>
    <d v="2017-08-31T00:00:00"/>
  </r>
  <r>
    <n v="99"/>
    <x v="13"/>
    <n v="8"/>
    <n v="2017"/>
    <x v="3875"/>
    <n v="29510"/>
    <n v="6103"/>
    <n v="86"/>
    <n v="2276"/>
    <n v="674"/>
    <n v="39"/>
    <n v="16.97"/>
    <d v="2017-08-31T00:00:00"/>
  </r>
  <r>
    <n v="100"/>
    <x v="311"/>
    <n v="8"/>
    <n v="2017"/>
    <x v="3876"/>
    <n v="16891"/>
    <n v="6136"/>
    <n v="51"/>
    <n v="1873"/>
    <n v="664"/>
    <n v="22"/>
    <n v="29.21"/>
    <d v="2017-08-31T00:00:00"/>
  </r>
  <r>
    <n v="101"/>
    <x v="17"/>
    <n v="8"/>
    <n v="2017"/>
    <x v="3877"/>
    <n v="85531"/>
    <n v="7178"/>
    <n v="300"/>
    <n v="10439"/>
    <n v="656"/>
    <n v="115"/>
    <n v="5.7"/>
    <d v="2017-08-31T00:00:00"/>
  </r>
  <r>
    <n v="102"/>
    <x v="43"/>
    <n v="8"/>
    <n v="2017"/>
    <x v="3878"/>
    <n v="63199"/>
    <n v="5114"/>
    <n v="149"/>
    <n v="10948"/>
    <n v="651"/>
    <n v="85"/>
    <n v="7.66"/>
    <d v="2017-08-31T00:00:00"/>
  </r>
  <r>
    <n v="103"/>
    <x v="205"/>
    <n v="8"/>
    <n v="2017"/>
    <x v="3879"/>
    <n v="15460"/>
    <n v="7302"/>
    <n v="50"/>
    <n v="2842"/>
    <n v="627"/>
    <n v="20"/>
    <n v="30.17"/>
    <d v="2017-08-31T00:00:00"/>
  </r>
  <r>
    <n v="104"/>
    <x v="766"/>
    <n v="8"/>
    <n v="2017"/>
    <x v="3880"/>
    <n v="1244"/>
    <n v="24296"/>
    <n v="74"/>
    <n v="440"/>
    <n v="623"/>
    <n v="1"/>
    <n v="372.1"/>
    <d v="2017-08-31T00:00:00"/>
  </r>
  <r>
    <n v="105"/>
    <x v="24"/>
    <n v="8"/>
    <n v="2017"/>
    <x v="856"/>
    <n v="18901"/>
    <n v="7724"/>
    <n v="68"/>
    <n v="2942"/>
    <n v="622"/>
    <n v="25"/>
    <n v="24.47"/>
    <d v="2017-08-31T00:00:00"/>
  </r>
  <r>
    <n v="106"/>
    <x v="97"/>
    <n v="8"/>
    <n v="2017"/>
    <x v="3881"/>
    <n v="26859"/>
    <n v="21422"/>
    <n v="147"/>
    <n v="8159"/>
    <n v="596"/>
    <n v="36"/>
    <n v="16.5"/>
    <d v="2017-08-31T00:00:00"/>
  </r>
  <r>
    <n v="107"/>
    <x v="30"/>
    <n v="8"/>
    <n v="2017"/>
    <x v="3882"/>
    <n v="44403"/>
    <n v="5619"/>
    <n v="152"/>
    <n v="6330"/>
    <n v="578"/>
    <n v="59"/>
    <n v="9.68"/>
    <d v="2017-08-31T00:00:00"/>
  </r>
  <r>
    <n v="108"/>
    <x v="35"/>
    <n v="8"/>
    <n v="2017"/>
    <x v="3883"/>
    <n v="65534"/>
    <n v="4537"/>
    <n v="157"/>
    <n v="10930"/>
    <n v="576"/>
    <n v="88"/>
    <n v="6.54"/>
    <d v="2017-08-31T00:00:00"/>
  </r>
  <r>
    <n v="109"/>
    <x v="347"/>
    <n v="8"/>
    <n v="2017"/>
    <x v="3884"/>
    <n v="13118"/>
    <n v="7827"/>
    <n v="79"/>
    <n v="1531"/>
    <n v="569"/>
    <n v="17"/>
    <n v="32.24"/>
    <d v="2017-08-31T00:00:00"/>
  </r>
  <r>
    <n v="110"/>
    <x v="26"/>
    <n v="8"/>
    <n v="2017"/>
    <x v="3885"/>
    <n v="24395"/>
    <n v="5690"/>
    <n v="78"/>
    <n v="2784"/>
    <n v="565"/>
    <n v="32"/>
    <n v="17.239999999999998"/>
    <d v="2017-08-31T00:00:00"/>
  </r>
  <r>
    <n v="111"/>
    <x v="567"/>
    <n v="8"/>
    <n v="2017"/>
    <x v="3886"/>
    <n v="75186"/>
    <n v="3499"/>
    <n v="240"/>
    <n v="18469"/>
    <n v="565"/>
    <n v="101"/>
    <n v="5.59"/>
    <d v="2017-08-31T00:00:00"/>
  </r>
  <r>
    <n v="112"/>
    <x v="673"/>
    <n v="8"/>
    <n v="2017"/>
    <x v="3887"/>
    <n v="26357"/>
    <n v="5890"/>
    <n v="75"/>
    <n v="2711"/>
    <n v="562"/>
    <n v="35"/>
    <n v="15.87"/>
    <d v="2017-08-31T00:00:00"/>
  </r>
  <r>
    <n v="113"/>
    <x v="741"/>
    <n v="8"/>
    <n v="2017"/>
    <x v="3888"/>
    <n v="11540"/>
    <n v="3023"/>
    <n v="45"/>
    <n v="733"/>
    <n v="556"/>
    <n v="15"/>
    <n v="35.840000000000003"/>
    <d v="2017-08-31T00:00:00"/>
  </r>
  <r>
    <n v="114"/>
    <x v="576"/>
    <n v="8"/>
    <n v="2017"/>
    <x v="3889"/>
    <n v="7867"/>
    <n v="4562"/>
    <n v="32"/>
    <n v="749"/>
    <n v="547"/>
    <n v="10"/>
    <n v="51.67"/>
    <d v="2017-08-31T00:00:00"/>
  </r>
  <r>
    <n v="115"/>
    <x v="131"/>
    <n v="8"/>
    <n v="2017"/>
    <x v="3890"/>
    <n v="26071"/>
    <n v="17717"/>
    <n v="65"/>
    <n v="4449"/>
    <n v="525"/>
    <n v="35"/>
    <n v="14.97"/>
    <d v="2017-08-31T00:00:00"/>
  </r>
  <r>
    <n v="116"/>
    <x v="327"/>
    <n v="8"/>
    <n v="2017"/>
    <x v="3891"/>
    <n v="17175"/>
    <n v="3822"/>
    <n v="49"/>
    <n v="2462"/>
    <n v="520"/>
    <n v="23"/>
    <n v="22.52"/>
    <d v="2017-08-31T00:00:00"/>
  </r>
  <r>
    <n v="117"/>
    <x v="122"/>
    <n v="8"/>
    <n v="2017"/>
    <x v="3892"/>
    <n v="9660"/>
    <n v="8551"/>
    <n v="32"/>
    <n v="837"/>
    <n v="510"/>
    <n v="13"/>
    <n v="39.24"/>
    <d v="2017-08-31T00:00:00"/>
  </r>
  <r>
    <n v="118"/>
    <x v="80"/>
    <n v="8"/>
    <n v="2017"/>
    <x v="3893"/>
    <n v="18600"/>
    <n v="2429"/>
    <n v="124"/>
    <n v="1184"/>
    <n v="501"/>
    <n v="25"/>
    <n v="20.02"/>
    <d v="2017-08-31T00:00:00"/>
  </r>
  <r>
    <n v="119"/>
    <x v="815"/>
    <n v="8"/>
    <n v="2017"/>
    <x v="3894"/>
    <n v="747"/>
    <n v="71724"/>
    <n v="10"/>
    <n v="51"/>
    <n v="494"/>
    <n v="1"/>
    <n v="491.91"/>
    <d v="2017-08-31T00:00:00"/>
  </r>
  <r>
    <n v="120"/>
    <x v="239"/>
    <n v="8"/>
    <n v="2017"/>
    <x v="3895"/>
    <n v="5060"/>
    <n v="1183"/>
    <n v="20"/>
    <n v="512"/>
    <n v="494"/>
    <n v="6"/>
    <n v="72.599999999999994"/>
    <d v="2017-08-31T00:00:00"/>
  </r>
  <r>
    <n v="121"/>
    <x v="126"/>
    <n v="8"/>
    <n v="2017"/>
    <x v="3896"/>
    <n v="6101"/>
    <n v="3369"/>
    <n v="24"/>
    <n v="933"/>
    <n v="492"/>
    <n v="8"/>
    <n v="60"/>
    <d v="2017-08-31T00:00:00"/>
  </r>
  <r>
    <n v="122"/>
    <x v="137"/>
    <n v="8"/>
    <n v="2017"/>
    <x v="3897"/>
    <n v="8339"/>
    <n v="51936"/>
    <n v="59"/>
    <n v="896"/>
    <n v="476"/>
    <n v="11"/>
    <n v="42.49"/>
    <d v="2017-08-31T00:00:00"/>
  </r>
  <r>
    <n v="123"/>
    <x v="115"/>
    <n v="8"/>
    <n v="2017"/>
    <x v="3898"/>
    <n v="21550"/>
    <n v="14934"/>
    <n v="57"/>
    <n v="3748"/>
    <n v="462"/>
    <n v="29"/>
    <n v="15.94"/>
    <d v="2017-08-31T00:00:00"/>
  </r>
  <r>
    <n v="124"/>
    <x v="397"/>
    <n v="8"/>
    <n v="2017"/>
    <x v="3899"/>
    <n v="30342"/>
    <n v="8497"/>
    <n v="247"/>
    <n v="6705"/>
    <n v="461"/>
    <n v="40"/>
    <n v="11.29"/>
    <d v="2017-08-31T00:00:00"/>
  </r>
  <r>
    <n v="125"/>
    <x v="74"/>
    <n v="8"/>
    <n v="2017"/>
    <x v="3900"/>
    <n v="39698"/>
    <n v="11285"/>
    <n v="108"/>
    <n v="6049"/>
    <n v="460"/>
    <n v="53"/>
    <n v="8.6199999999999992"/>
    <d v="2017-08-31T00:00:00"/>
  </r>
  <r>
    <n v="126"/>
    <x v="816"/>
    <n v="8"/>
    <n v="2017"/>
    <x v="3901"/>
    <n v="5898"/>
    <n v="39458"/>
    <n v="40"/>
    <n v="1340"/>
    <n v="456"/>
    <n v="7"/>
    <n v="57.53"/>
    <d v="2017-08-31T00:00:00"/>
  </r>
  <r>
    <n v="127"/>
    <x v="48"/>
    <n v="8"/>
    <n v="2017"/>
    <x v="3902"/>
    <n v="49817"/>
    <n v="12448"/>
    <n v="184"/>
    <n v="6257"/>
    <n v="453"/>
    <n v="67"/>
    <n v="6.77"/>
    <d v="2017-08-31T00:00:00"/>
  </r>
  <r>
    <n v="128"/>
    <x v="769"/>
    <n v="8"/>
    <n v="2017"/>
    <x v="3903"/>
    <n v="22062"/>
    <n v="20687"/>
    <n v="120"/>
    <n v="4415"/>
    <n v="439"/>
    <n v="29"/>
    <n v="14.79"/>
    <d v="2017-08-31T00:00:00"/>
  </r>
  <r>
    <n v="129"/>
    <x v="817"/>
    <n v="8"/>
    <n v="2017"/>
    <x v="3904"/>
    <n v="9280"/>
    <n v="36763"/>
    <n v="45"/>
    <n v="1510"/>
    <n v="430"/>
    <n v="12"/>
    <n v="34.49"/>
    <d v="2017-08-31T00:00:00"/>
  </r>
  <r>
    <n v="130"/>
    <x v="818"/>
    <n v="8"/>
    <n v="2017"/>
    <x v="3905"/>
    <n v="9767"/>
    <n v="33811"/>
    <n v="126"/>
    <n v="1927"/>
    <n v="429"/>
    <n v="13"/>
    <n v="32.65"/>
    <d v="2017-08-31T00:00:00"/>
  </r>
  <r>
    <n v="131"/>
    <x v="87"/>
    <n v="8"/>
    <n v="2017"/>
    <x v="3906"/>
    <n v="2360"/>
    <n v="7206"/>
    <n v="7"/>
    <n v="66"/>
    <n v="423"/>
    <n v="3"/>
    <n v="133.44999999999999"/>
    <d v="2017-08-31T00:00:00"/>
  </r>
  <r>
    <n v="132"/>
    <x v="244"/>
    <n v="8"/>
    <n v="2017"/>
    <x v="3907"/>
    <n v="6330"/>
    <n v="3502"/>
    <n v="20"/>
    <n v="399"/>
    <n v="419"/>
    <n v="8"/>
    <n v="49.27"/>
    <d v="2017-08-31T00:00:00"/>
  </r>
  <r>
    <n v="133"/>
    <x v="819"/>
    <n v="8"/>
    <n v="2017"/>
    <x v="3908"/>
    <n v="12534"/>
    <n v="21386"/>
    <n v="55"/>
    <n v="1573"/>
    <n v="411"/>
    <n v="16"/>
    <n v="24.4"/>
    <d v="2017-08-31T00:00:00"/>
  </r>
  <r>
    <n v="134"/>
    <x v="189"/>
    <n v="8"/>
    <n v="2017"/>
    <x v="3909"/>
    <n v="25994"/>
    <n v="3857"/>
    <n v="73"/>
    <n v="4490"/>
    <n v="410"/>
    <n v="34"/>
    <n v="11.74"/>
    <d v="2017-08-31T00:00:00"/>
  </r>
  <r>
    <n v="135"/>
    <x v="222"/>
    <n v="8"/>
    <n v="2017"/>
    <x v="3910"/>
    <n v="19579"/>
    <n v="6295"/>
    <n v="89"/>
    <n v="958"/>
    <n v="410"/>
    <n v="26"/>
    <n v="15.57"/>
    <d v="2017-08-31T00:00:00"/>
  </r>
  <r>
    <n v="136"/>
    <x v="92"/>
    <n v="8"/>
    <n v="2017"/>
    <x v="3911"/>
    <n v="36760"/>
    <n v="3565"/>
    <n v="93"/>
    <n v="5410"/>
    <n v="401"/>
    <n v="49"/>
    <n v="8.11"/>
    <d v="2017-08-31T00:00:00"/>
  </r>
  <r>
    <n v="137"/>
    <x v="49"/>
    <n v="8"/>
    <n v="2017"/>
    <x v="3912"/>
    <n v="4877"/>
    <n v="4351"/>
    <n v="21"/>
    <n v="475"/>
    <n v="399"/>
    <n v="6"/>
    <n v="60.8"/>
    <d v="2017-08-31T00:00:00"/>
  </r>
  <r>
    <n v="138"/>
    <x v="206"/>
    <n v="8"/>
    <n v="2017"/>
    <x v="3913"/>
    <n v="26872"/>
    <n v="3411"/>
    <n v="66"/>
    <n v="4374"/>
    <n v="397"/>
    <n v="36"/>
    <n v="10.99"/>
    <d v="2017-08-31T00:00:00"/>
  </r>
  <r>
    <n v="139"/>
    <x v="313"/>
    <n v="8"/>
    <n v="2017"/>
    <x v="3914"/>
    <n v="36770"/>
    <n v="3807"/>
    <n v="123"/>
    <n v="5170"/>
    <n v="394"/>
    <n v="49"/>
    <n v="7.98"/>
    <d v="2017-08-31T00:00:00"/>
  </r>
  <r>
    <n v="140"/>
    <x v="820"/>
    <n v="8"/>
    <n v="2017"/>
    <x v="3915"/>
    <n v="7342"/>
    <n v="3638"/>
    <n v="42"/>
    <n v="356"/>
    <n v="387"/>
    <n v="9"/>
    <n v="39.18"/>
    <d v="2017-08-31T00:00:00"/>
  </r>
  <r>
    <n v="141"/>
    <x v="38"/>
    <n v="8"/>
    <n v="2017"/>
    <x v="3916"/>
    <n v="10163"/>
    <n v="5237"/>
    <n v="77"/>
    <n v="993"/>
    <n v="384"/>
    <n v="13"/>
    <n v="28.09"/>
    <d v="2017-08-31T00:00:00"/>
  </r>
  <r>
    <n v="142"/>
    <x v="133"/>
    <n v="8"/>
    <n v="2017"/>
    <x v="3917"/>
    <n v="7629"/>
    <n v="14317"/>
    <n v="33"/>
    <n v="2186"/>
    <n v="373"/>
    <n v="10"/>
    <n v="36.340000000000003"/>
    <d v="2017-08-31T00:00:00"/>
  </r>
  <r>
    <n v="143"/>
    <x v="821"/>
    <n v="8"/>
    <n v="2017"/>
    <x v="3918"/>
    <n v="2267"/>
    <n v="24127"/>
    <n v="18"/>
    <n v="312"/>
    <n v="371"/>
    <n v="3"/>
    <n v="121.7"/>
    <d v="2017-08-31T00:00:00"/>
  </r>
  <r>
    <n v="144"/>
    <x v="52"/>
    <n v="8"/>
    <n v="2017"/>
    <x v="3919"/>
    <n v="21613"/>
    <n v="9549"/>
    <n v="70"/>
    <n v="5664"/>
    <n v="368"/>
    <n v="29"/>
    <n v="12.67"/>
    <d v="2017-08-31T00:00:00"/>
  </r>
  <r>
    <n v="145"/>
    <x v="266"/>
    <n v="8"/>
    <n v="2017"/>
    <x v="3920"/>
    <n v="37850"/>
    <n v="19754"/>
    <n v="108"/>
    <n v="9940"/>
    <n v="366"/>
    <n v="50"/>
    <n v="7.2"/>
    <d v="2017-08-31T00:00:00"/>
  </r>
  <r>
    <n v="146"/>
    <x v="100"/>
    <n v="8"/>
    <n v="2017"/>
    <x v="3921"/>
    <n v="19620"/>
    <n v="2405"/>
    <n v="45"/>
    <n v="1703"/>
    <n v="365"/>
    <n v="26"/>
    <n v="13.86"/>
    <d v="2017-08-31T00:00:00"/>
  </r>
  <r>
    <n v="147"/>
    <x v="822"/>
    <n v="8"/>
    <n v="2017"/>
    <x v="3922"/>
    <n v="1405"/>
    <n v="31436"/>
    <n v="39"/>
    <n v="600"/>
    <n v="353"/>
    <n v="1"/>
    <n v="186.72"/>
    <d v="2017-08-31T00:00:00"/>
  </r>
  <r>
    <n v="148"/>
    <x v="196"/>
    <n v="8"/>
    <n v="2017"/>
    <x v="3923"/>
    <n v="4280"/>
    <n v="10814"/>
    <n v="17"/>
    <n v="315"/>
    <n v="350"/>
    <n v="5"/>
    <n v="60.93"/>
    <d v="2017-08-31T00:00:00"/>
  </r>
  <r>
    <n v="149"/>
    <x v="56"/>
    <n v="8"/>
    <n v="2017"/>
    <x v="3924"/>
    <n v="18685"/>
    <n v="3051"/>
    <n v="53"/>
    <n v="2795"/>
    <n v="350"/>
    <n v="25"/>
    <n v="13.94"/>
    <d v="2017-08-31T00:00:00"/>
  </r>
  <r>
    <n v="150"/>
    <x v="212"/>
    <n v="8"/>
    <n v="2017"/>
    <x v="3925"/>
    <n v="10990"/>
    <n v="16991"/>
    <n v="56"/>
    <n v="4761"/>
    <n v="338"/>
    <n v="14"/>
    <n v="22.9"/>
    <d v="2017-08-31T00:00:00"/>
  </r>
  <r>
    <n v="151"/>
    <x v="69"/>
    <n v="8"/>
    <n v="2017"/>
    <x v="3926"/>
    <n v="22483"/>
    <n v="7886"/>
    <n v="60"/>
    <n v="3596"/>
    <n v="335"/>
    <n v="30"/>
    <n v="11.08"/>
    <d v="2017-08-31T00:00:00"/>
  </r>
  <r>
    <n v="152"/>
    <x v="295"/>
    <n v="8"/>
    <n v="2017"/>
    <x v="3927"/>
    <n v="7466"/>
    <n v="9232"/>
    <n v="25"/>
    <n v="739"/>
    <n v="330"/>
    <n v="10"/>
    <n v="32.9"/>
    <d v="2017-08-31T00:00:00"/>
  </r>
  <r>
    <n v="153"/>
    <x v="184"/>
    <n v="8"/>
    <n v="2017"/>
    <x v="3928"/>
    <n v="13231"/>
    <n v="5267"/>
    <n v="62"/>
    <n v="3352"/>
    <n v="328"/>
    <n v="17"/>
    <n v="18.420000000000002"/>
    <d v="2017-08-31T00:00:00"/>
  </r>
  <r>
    <n v="154"/>
    <x v="199"/>
    <n v="8"/>
    <n v="2017"/>
    <x v="3929"/>
    <n v="16617"/>
    <n v="4006"/>
    <n v="66"/>
    <n v="2239"/>
    <n v="323"/>
    <n v="22"/>
    <n v="14.46"/>
    <d v="2017-08-31T00:00:00"/>
  </r>
  <r>
    <n v="155"/>
    <x v="91"/>
    <n v="8"/>
    <n v="2017"/>
    <x v="3930"/>
    <n v="6871"/>
    <n v="4578"/>
    <n v="22"/>
    <n v="556"/>
    <n v="319"/>
    <n v="9"/>
    <n v="34.57"/>
    <d v="2017-08-31T00:00:00"/>
  </r>
  <r>
    <n v="156"/>
    <x v="823"/>
    <n v="8"/>
    <n v="2017"/>
    <x v="3931"/>
    <n v="108"/>
    <n v="90872"/>
    <n v="13"/>
    <n v="21"/>
    <n v="317"/>
    <n v="0"/>
    <n v="2187.12"/>
    <d v="2017-08-31T00:00:00"/>
  </r>
  <r>
    <n v="157"/>
    <x v="346"/>
    <n v="8"/>
    <n v="2017"/>
    <x v="3932"/>
    <n v="20074"/>
    <n v="11747"/>
    <n v="60"/>
    <n v="3796"/>
    <n v="315"/>
    <n v="27"/>
    <n v="11.67"/>
    <d v="2017-08-31T00:00:00"/>
  </r>
  <r>
    <n v="158"/>
    <x v="316"/>
    <n v="8"/>
    <n v="2017"/>
    <x v="3933"/>
    <n v="24598"/>
    <n v="18954"/>
    <n v="77"/>
    <n v="3895"/>
    <n v="307"/>
    <n v="33"/>
    <n v="9.2899999999999991"/>
    <d v="2017-08-31T00:00:00"/>
  </r>
  <r>
    <n v="159"/>
    <x v="489"/>
    <n v="8"/>
    <n v="2017"/>
    <x v="3934"/>
    <n v="4570"/>
    <n v="23859"/>
    <n v="21"/>
    <n v="1001"/>
    <n v="304"/>
    <n v="6"/>
    <n v="49.52"/>
    <d v="2017-08-31T00:00:00"/>
  </r>
  <r>
    <n v="160"/>
    <x v="502"/>
    <n v="8"/>
    <n v="2017"/>
    <x v="3935"/>
    <n v="13945"/>
    <n v="1711"/>
    <n v="50"/>
    <n v="1721"/>
    <n v="296"/>
    <n v="18"/>
    <n v="15.78"/>
    <d v="2017-08-31T00:00:00"/>
  </r>
  <r>
    <n v="161"/>
    <x v="89"/>
    <n v="8"/>
    <n v="2017"/>
    <x v="3936"/>
    <n v="9029"/>
    <n v="5054"/>
    <n v="33"/>
    <n v="1582"/>
    <n v="293"/>
    <n v="12"/>
    <n v="24.14"/>
    <d v="2017-08-31T00:00:00"/>
  </r>
  <r>
    <n v="162"/>
    <x v="101"/>
    <n v="8"/>
    <n v="2017"/>
    <x v="3937"/>
    <n v="19115"/>
    <n v="3121"/>
    <n v="58"/>
    <n v="3775"/>
    <n v="291"/>
    <n v="25"/>
    <n v="11.35"/>
    <d v="2017-08-31T00:00:00"/>
  </r>
  <r>
    <n v="163"/>
    <x v="475"/>
    <n v="8"/>
    <n v="2017"/>
    <x v="3938"/>
    <n v="906"/>
    <n v="13982"/>
    <n v="6"/>
    <n v="344"/>
    <n v="291"/>
    <n v="1"/>
    <n v="238.99"/>
    <d v="2017-08-31T00:00:00"/>
  </r>
  <r>
    <n v="164"/>
    <x v="477"/>
    <n v="8"/>
    <n v="2017"/>
    <x v="3939"/>
    <n v="755"/>
    <n v="22779"/>
    <n v="12"/>
    <n v="172"/>
    <n v="291"/>
    <n v="1"/>
    <n v="286.69"/>
    <d v="2017-08-31T00:00:00"/>
  </r>
  <r>
    <n v="165"/>
    <x v="382"/>
    <n v="8"/>
    <n v="2017"/>
    <x v="3940"/>
    <n v="13358"/>
    <n v="1091"/>
    <n v="37"/>
    <n v="755"/>
    <n v="284"/>
    <n v="17"/>
    <n v="15.82"/>
    <d v="2017-08-31T00:00:00"/>
  </r>
  <r>
    <n v="166"/>
    <x v="135"/>
    <n v="8"/>
    <n v="2017"/>
    <x v="3941"/>
    <n v="13208"/>
    <n v="5753"/>
    <n v="48"/>
    <n v="3034"/>
    <n v="283"/>
    <n v="17"/>
    <n v="15.97"/>
    <d v="2017-08-31T00:00:00"/>
  </r>
  <r>
    <n v="167"/>
    <x v="400"/>
    <n v="8"/>
    <n v="2017"/>
    <x v="3942"/>
    <n v="2285"/>
    <n v="9171"/>
    <n v="12"/>
    <n v="1719"/>
    <n v="283"/>
    <n v="3"/>
    <n v="92.18"/>
    <d v="2017-08-31T00:00:00"/>
  </r>
  <r>
    <n v="168"/>
    <x v="375"/>
    <n v="8"/>
    <n v="2017"/>
    <x v="3943"/>
    <n v="174"/>
    <n v="45397"/>
    <n v="8"/>
    <n v="65"/>
    <n v="280"/>
    <n v="0"/>
    <n v="1195.8399999999999"/>
    <d v="2017-08-31T00:00:00"/>
  </r>
  <r>
    <n v="169"/>
    <x v="658"/>
    <n v="8"/>
    <n v="2017"/>
    <x v="3944"/>
    <n v="16479"/>
    <n v="6591"/>
    <n v="59"/>
    <n v="2664"/>
    <n v="274"/>
    <n v="22"/>
    <n v="12.36"/>
    <d v="2017-08-31T00:00:00"/>
  </r>
  <r>
    <n v="170"/>
    <x v="528"/>
    <n v="8"/>
    <n v="2017"/>
    <x v="3945"/>
    <n v="29530"/>
    <n v="7290"/>
    <n v="95"/>
    <n v="3154"/>
    <n v="268"/>
    <n v="39"/>
    <n v="6.75"/>
    <d v="2017-08-31T00:00:00"/>
  </r>
  <r>
    <n v="171"/>
    <x v="154"/>
    <n v="8"/>
    <n v="2017"/>
    <x v="3946"/>
    <n v="10306"/>
    <n v="5340"/>
    <n v="36"/>
    <n v="2172"/>
    <n v="267"/>
    <n v="13"/>
    <n v="19.309999999999999"/>
    <d v="2017-08-31T00:00:00"/>
  </r>
  <r>
    <n v="172"/>
    <x v="88"/>
    <n v="8"/>
    <n v="2017"/>
    <x v="3947"/>
    <n v="6362"/>
    <n v="4990"/>
    <n v="22"/>
    <n v="579"/>
    <n v="265"/>
    <n v="8"/>
    <n v="30.95"/>
    <d v="2017-08-31T00:00:00"/>
  </r>
  <r>
    <n v="173"/>
    <x v="64"/>
    <n v="8"/>
    <n v="2017"/>
    <x v="3948"/>
    <n v="6258"/>
    <n v="5790"/>
    <n v="28"/>
    <n v="604"/>
    <n v="263"/>
    <n v="8"/>
    <n v="31.33"/>
    <d v="2017-08-31T00:00:00"/>
  </r>
  <r>
    <n v="174"/>
    <x v="824"/>
    <n v="8"/>
    <n v="2017"/>
    <x v="3949"/>
    <n v="100"/>
    <n v="22455"/>
    <n v="6"/>
    <n v="30"/>
    <n v="263"/>
    <n v="0"/>
    <n v="1954.85"/>
    <d v="2017-08-31T00:00:00"/>
  </r>
  <r>
    <n v="175"/>
    <x v="61"/>
    <n v="8"/>
    <n v="2017"/>
    <x v="3950"/>
    <n v="7621"/>
    <n v="3506"/>
    <n v="27"/>
    <n v="632"/>
    <n v="259"/>
    <n v="10"/>
    <n v="25.33"/>
    <d v="2017-08-31T00:00:00"/>
  </r>
  <r>
    <n v="176"/>
    <x v="531"/>
    <n v="8"/>
    <n v="2017"/>
    <x v="3951"/>
    <n v="9813"/>
    <n v="9836"/>
    <n v="59"/>
    <n v="2634"/>
    <n v="252"/>
    <n v="13"/>
    <n v="19.09"/>
    <d v="2017-08-31T00:00:00"/>
  </r>
  <r>
    <n v="177"/>
    <x v="225"/>
    <n v="8"/>
    <n v="2017"/>
    <x v="3952"/>
    <n v="4234"/>
    <n v="3825"/>
    <n v="15"/>
    <n v="866"/>
    <n v="251"/>
    <n v="5"/>
    <n v="44.11"/>
    <d v="2017-08-31T00:00:00"/>
  </r>
  <r>
    <n v="178"/>
    <x v="247"/>
    <n v="8"/>
    <n v="2017"/>
    <x v="3953"/>
    <n v="4166"/>
    <n v="3057"/>
    <n v="18"/>
    <n v="744"/>
    <n v="247"/>
    <n v="5"/>
    <n v="44.21"/>
    <d v="2017-08-31T00:00:00"/>
  </r>
  <r>
    <n v="179"/>
    <x v="764"/>
    <n v="8"/>
    <n v="2017"/>
    <x v="3954"/>
    <n v="6980"/>
    <n v="5245"/>
    <n v="26"/>
    <n v="1311"/>
    <n v="247"/>
    <n v="9"/>
    <n v="26.38"/>
    <d v="2017-08-31T00:00:00"/>
  </r>
  <r>
    <n v="180"/>
    <x v="332"/>
    <n v="8"/>
    <n v="2017"/>
    <x v="3955"/>
    <n v="3399"/>
    <n v="8336"/>
    <n v="15"/>
    <n v="459"/>
    <n v="245"/>
    <n v="4"/>
    <n v="53.74"/>
    <d v="2017-08-31T00:00:00"/>
  </r>
  <r>
    <n v="181"/>
    <x v="193"/>
    <n v="8"/>
    <n v="2017"/>
    <x v="3956"/>
    <n v="15937"/>
    <n v="1897"/>
    <n v="47"/>
    <n v="1187"/>
    <n v="240"/>
    <n v="21"/>
    <n v="11.23"/>
    <d v="2017-08-31T00:00:00"/>
  </r>
  <r>
    <n v="182"/>
    <x v="174"/>
    <n v="8"/>
    <n v="2017"/>
    <x v="3957"/>
    <n v="9532"/>
    <n v="4326"/>
    <n v="20"/>
    <n v="93"/>
    <n v="238"/>
    <n v="12"/>
    <n v="18.63"/>
    <d v="2017-08-31T00:00:00"/>
  </r>
  <r>
    <n v="183"/>
    <x v="609"/>
    <n v="8"/>
    <n v="2017"/>
    <x v="3958"/>
    <n v="4711"/>
    <n v="10565"/>
    <n v="18"/>
    <n v="403"/>
    <n v="234"/>
    <n v="6"/>
    <n v="36.93"/>
    <d v="2017-08-31T00:00:00"/>
  </r>
  <r>
    <n v="184"/>
    <x v="271"/>
    <n v="8"/>
    <n v="2017"/>
    <x v="3959"/>
    <n v="716"/>
    <n v="16383"/>
    <n v="6"/>
    <n v="267"/>
    <n v="232"/>
    <n v="0"/>
    <n v="241.52"/>
    <d v="2017-08-31T00:00:00"/>
  </r>
  <r>
    <n v="185"/>
    <x v="371"/>
    <n v="8"/>
    <n v="2017"/>
    <x v="3960"/>
    <n v="3264"/>
    <n v="3904"/>
    <n v="16"/>
    <n v="716"/>
    <n v="231"/>
    <n v="4"/>
    <n v="52.78"/>
    <d v="2017-08-31T00:00:00"/>
  </r>
  <r>
    <n v="186"/>
    <x v="114"/>
    <n v="8"/>
    <n v="2017"/>
    <x v="3961"/>
    <n v="25023"/>
    <n v="3561"/>
    <n v="67"/>
    <n v="4559"/>
    <n v="230"/>
    <n v="33"/>
    <n v="6.84"/>
    <d v="2017-08-31T00:00:00"/>
  </r>
  <r>
    <n v="187"/>
    <x v="195"/>
    <n v="8"/>
    <n v="2017"/>
    <x v="3962"/>
    <n v="15401"/>
    <n v="4144"/>
    <n v="66"/>
    <n v="2729"/>
    <n v="227"/>
    <n v="20"/>
    <n v="10.98"/>
    <d v="2017-08-31T00:00:00"/>
  </r>
  <r>
    <n v="188"/>
    <x v="117"/>
    <n v="8"/>
    <n v="2017"/>
    <x v="3963"/>
    <n v="8171"/>
    <n v="6901"/>
    <n v="32"/>
    <n v="728"/>
    <n v="227"/>
    <n v="10"/>
    <n v="20.7"/>
    <d v="2017-08-31T00:00:00"/>
  </r>
  <r>
    <n v="189"/>
    <x v="605"/>
    <n v="8"/>
    <n v="2017"/>
    <x v="3964"/>
    <n v="1022"/>
    <n v="16726"/>
    <n v="8"/>
    <n v="499"/>
    <n v="224"/>
    <n v="1"/>
    <n v="163.03"/>
    <d v="2017-08-31T00:00:00"/>
  </r>
  <r>
    <n v="190"/>
    <x v="825"/>
    <n v="8"/>
    <n v="2017"/>
    <x v="3965"/>
    <n v="6009"/>
    <n v="4012"/>
    <n v="40"/>
    <n v="548"/>
    <n v="221"/>
    <n v="8"/>
    <n v="27.38"/>
    <d v="2017-08-31T00:00:00"/>
  </r>
  <r>
    <n v="191"/>
    <x v="165"/>
    <n v="8"/>
    <n v="2017"/>
    <x v="3966"/>
    <n v="10291"/>
    <n v="5401"/>
    <n v="39"/>
    <n v="1713"/>
    <n v="217"/>
    <n v="13"/>
    <n v="15.73"/>
    <d v="2017-08-31T00:00:00"/>
  </r>
  <r>
    <n v="192"/>
    <x v="685"/>
    <n v="8"/>
    <n v="2017"/>
    <x v="3967"/>
    <n v="5602"/>
    <n v="3189"/>
    <n v="58"/>
    <n v="547"/>
    <n v="216"/>
    <n v="7"/>
    <n v="28.71"/>
    <d v="2017-08-31T00:00:00"/>
  </r>
  <r>
    <n v="193"/>
    <x v="730"/>
    <n v="8"/>
    <n v="2017"/>
    <x v="3968"/>
    <n v="3381"/>
    <n v="7332"/>
    <n v="17"/>
    <n v="787"/>
    <n v="212"/>
    <n v="4"/>
    <n v="46.77"/>
    <d v="2017-08-31T00:00:00"/>
  </r>
  <r>
    <n v="194"/>
    <x v="352"/>
    <n v="8"/>
    <n v="2017"/>
    <x v="3969"/>
    <n v="2123"/>
    <n v="29999"/>
    <n v="19"/>
    <n v="374"/>
    <n v="211"/>
    <n v="2"/>
    <n v="74.19"/>
    <d v="2017-08-31T00:00:00"/>
  </r>
  <r>
    <n v="195"/>
    <x v="285"/>
    <n v="8"/>
    <n v="2017"/>
    <x v="3970"/>
    <n v="5840"/>
    <n v="6852"/>
    <n v="22"/>
    <n v="803"/>
    <n v="210"/>
    <n v="7"/>
    <n v="26.78"/>
    <d v="2017-08-31T00:00:00"/>
  </r>
  <r>
    <n v="196"/>
    <x v="90"/>
    <n v="8"/>
    <n v="2017"/>
    <x v="3971"/>
    <n v="13470"/>
    <n v="6353"/>
    <n v="37"/>
    <n v="2472"/>
    <n v="210"/>
    <n v="18"/>
    <n v="11.6"/>
    <d v="2017-08-31T00:00:00"/>
  </r>
  <r>
    <n v="197"/>
    <x v="138"/>
    <n v="8"/>
    <n v="2017"/>
    <x v="3972"/>
    <n v="8539"/>
    <n v="2678"/>
    <n v="30"/>
    <n v="1131"/>
    <n v="208"/>
    <n v="11"/>
    <n v="18.11"/>
    <d v="2017-08-31T00:00:00"/>
  </r>
  <r>
    <n v="198"/>
    <x v="180"/>
    <n v="8"/>
    <n v="2017"/>
    <x v="3973"/>
    <n v="5707"/>
    <n v="789"/>
    <n v="22"/>
    <n v="251"/>
    <n v="207"/>
    <n v="7"/>
    <n v="26.98"/>
    <d v="2017-08-31T00:00:00"/>
  </r>
  <r>
    <n v="199"/>
    <x v="584"/>
    <n v="8"/>
    <n v="2017"/>
    <x v="3974"/>
    <n v="1216"/>
    <n v="21879"/>
    <n v="8"/>
    <n v="322"/>
    <n v="205"/>
    <n v="1"/>
    <n v="125.69"/>
    <d v="2017-08-31T00:00:00"/>
  </r>
  <r>
    <n v="200"/>
    <x v="682"/>
    <n v="8"/>
    <n v="2017"/>
    <x v="3975"/>
    <n v="11463"/>
    <n v="3060"/>
    <n v="43"/>
    <n v="1142"/>
    <n v="203"/>
    <n v="15"/>
    <n v="13.16"/>
    <d v="2017-08-31T00:00:00"/>
  </r>
  <r>
    <n v="1"/>
    <x v="0"/>
    <n v="9"/>
    <n v="2017"/>
    <x v="3976"/>
    <n v="1229324"/>
    <n v="377429"/>
    <n v="2620"/>
    <n v="118820"/>
    <n v="103507"/>
    <n v="1709"/>
    <n v="60.54"/>
    <d v="2017-10-01T00:00:00"/>
  </r>
  <r>
    <n v="2"/>
    <x v="511"/>
    <n v="9"/>
    <n v="2017"/>
    <x v="3977"/>
    <n v="1967541"/>
    <n v="216000"/>
    <n v="4354"/>
    <n v="178706"/>
    <n v="101630"/>
    <n v="2736"/>
    <n v="37.14"/>
    <d v="2017-10-01T00:00:00"/>
  </r>
  <r>
    <n v="3"/>
    <x v="3"/>
    <n v="9"/>
    <n v="2017"/>
    <x v="3978"/>
    <n v="185610"/>
    <n v="127786"/>
    <n v="408"/>
    <n v="24288"/>
    <n v="53237"/>
    <n v="258"/>
    <n v="206.23"/>
    <d v="2017-10-01T00:00:00"/>
  </r>
  <r>
    <n v="4"/>
    <x v="2"/>
    <n v="9"/>
    <n v="2017"/>
    <x v="3979"/>
    <n v="301995"/>
    <n v="206831"/>
    <n v="718"/>
    <n v="26486"/>
    <n v="40398"/>
    <n v="420"/>
    <n v="96.18"/>
    <d v="2017-10-01T00:00:00"/>
  </r>
  <r>
    <n v="5"/>
    <x v="1"/>
    <n v="9"/>
    <n v="2017"/>
    <x v="3980"/>
    <n v="557376"/>
    <n v="287694"/>
    <n v="1521"/>
    <n v="91958"/>
    <n v="37956"/>
    <n v="775"/>
    <n v="48.96"/>
    <d v="2017-10-01T00:00:00"/>
  </r>
  <r>
    <n v="6"/>
    <x v="726"/>
    <n v="9"/>
    <n v="2017"/>
    <x v="3981"/>
    <n v="1504205"/>
    <n v="203487"/>
    <n v="14140"/>
    <n v="131862"/>
    <n v="26324"/>
    <n v="2092"/>
    <n v="12.58"/>
    <d v="2017-10-01T00:00:00"/>
  </r>
  <r>
    <n v="7"/>
    <x v="614"/>
    <n v="9"/>
    <n v="2017"/>
    <x v="3982"/>
    <n v="258070"/>
    <n v="137735"/>
    <n v="558"/>
    <n v="47742"/>
    <n v="24483"/>
    <n v="358"/>
    <n v="68.209999999999994"/>
    <d v="2017-10-01T00:00:00"/>
  </r>
  <r>
    <n v="8"/>
    <x v="200"/>
    <n v="9"/>
    <n v="2017"/>
    <x v="3983"/>
    <n v="758045"/>
    <n v="65265"/>
    <n v="2655"/>
    <n v="111470"/>
    <n v="23291"/>
    <n v="1054"/>
    <n v="22.09"/>
    <d v="2017-10-01T00:00:00"/>
  </r>
  <r>
    <n v="9"/>
    <x v="6"/>
    <n v="9"/>
    <n v="2017"/>
    <x v="3984"/>
    <n v="465017"/>
    <n v="66513"/>
    <n v="1677"/>
    <n v="38641"/>
    <n v="15997"/>
    <n v="646"/>
    <n v="24.74"/>
    <d v="2017-10-01T00:00:00"/>
  </r>
  <r>
    <n v="10"/>
    <x v="18"/>
    <n v="9"/>
    <n v="2017"/>
    <x v="3985"/>
    <n v="276611"/>
    <n v="48385"/>
    <n v="835"/>
    <n v="45911"/>
    <n v="12373"/>
    <n v="384"/>
    <n v="32.159999999999997"/>
    <d v="2017-10-01T00:00:00"/>
  </r>
  <r>
    <n v="11"/>
    <x v="826"/>
    <n v="9"/>
    <n v="2017"/>
    <x v="3986"/>
    <n v="93428"/>
    <n v="77228"/>
    <n v="1550"/>
    <n v="22276"/>
    <n v="9132"/>
    <n v="129"/>
    <n v="70.28"/>
    <d v="2017-10-01T00:00:00"/>
  </r>
  <r>
    <n v="12"/>
    <x v="15"/>
    <n v="9"/>
    <n v="2017"/>
    <x v="3987"/>
    <n v="396763"/>
    <n v="45911"/>
    <n v="1293"/>
    <n v="69176"/>
    <n v="8330"/>
    <n v="551"/>
    <n v="15.1"/>
    <d v="2017-10-01T00:00:00"/>
  </r>
  <r>
    <n v="13"/>
    <x v="36"/>
    <n v="9"/>
    <n v="2017"/>
    <x v="3988"/>
    <n v="147194"/>
    <n v="85291"/>
    <n v="429"/>
    <n v="34138"/>
    <n v="7678"/>
    <n v="204"/>
    <n v="37.51"/>
    <d v="2017-10-01T00:00:00"/>
  </r>
  <r>
    <n v="14"/>
    <x v="23"/>
    <n v="9"/>
    <n v="2017"/>
    <x v="3989"/>
    <n v="135503"/>
    <n v="29333"/>
    <n v="301"/>
    <n v="14140"/>
    <n v="7541"/>
    <n v="188"/>
    <n v="40.01"/>
    <d v="2017-10-01T00:00:00"/>
  </r>
  <r>
    <n v="15"/>
    <x v="16"/>
    <n v="9"/>
    <n v="2017"/>
    <x v="3990"/>
    <n v="90027"/>
    <n v="61019"/>
    <n v="215"/>
    <n v="9259"/>
    <n v="7280"/>
    <n v="125"/>
    <n v="58.14"/>
    <d v="2017-10-01T00:00:00"/>
  </r>
  <r>
    <n v="16"/>
    <x v="765"/>
    <n v="9"/>
    <n v="2017"/>
    <x v="3991"/>
    <n v="209917"/>
    <n v="77600"/>
    <n v="2146"/>
    <n v="50095"/>
    <n v="6541"/>
    <n v="291"/>
    <n v="22.41"/>
    <d v="2017-10-01T00:00:00"/>
  </r>
  <r>
    <n v="17"/>
    <x v="8"/>
    <n v="9"/>
    <n v="2017"/>
    <x v="3992"/>
    <n v="43728"/>
    <n v="76251"/>
    <n v="279"/>
    <n v="9154"/>
    <n v="6356"/>
    <n v="60"/>
    <n v="104.52"/>
    <d v="2017-10-01T00:00:00"/>
  </r>
  <r>
    <n v="18"/>
    <x v="34"/>
    <n v="9"/>
    <n v="2017"/>
    <x v="3993"/>
    <n v="141945"/>
    <n v="25862"/>
    <n v="382"/>
    <n v="11509"/>
    <n v="6266"/>
    <n v="197"/>
    <n v="31.74"/>
    <d v="2017-10-01T00:00:00"/>
  </r>
  <r>
    <n v="19"/>
    <x v="5"/>
    <n v="9"/>
    <n v="2017"/>
    <x v="3994"/>
    <n v="224026"/>
    <n v="51860"/>
    <n v="684"/>
    <n v="37948"/>
    <n v="5592"/>
    <n v="311"/>
    <n v="17.95"/>
    <d v="2017-10-01T00:00:00"/>
  </r>
  <r>
    <n v="20"/>
    <x v="7"/>
    <n v="9"/>
    <n v="2017"/>
    <x v="3995"/>
    <n v="208205"/>
    <n v="38273"/>
    <n v="598"/>
    <n v="23001"/>
    <n v="5549"/>
    <n v="289"/>
    <n v="19.16"/>
    <d v="2017-10-01T00:00:00"/>
  </r>
  <r>
    <n v="21"/>
    <x v="514"/>
    <n v="9"/>
    <n v="2017"/>
    <x v="3996"/>
    <n v="91883"/>
    <n v="56005"/>
    <n v="394"/>
    <n v="8886"/>
    <n v="5212"/>
    <n v="127"/>
    <n v="40.79"/>
    <d v="2017-10-01T00:00:00"/>
  </r>
  <r>
    <n v="22"/>
    <x v="378"/>
    <n v="9"/>
    <n v="2017"/>
    <x v="3997"/>
    <n v="182592"/>
    <n v="34493"/>
    <n v="544"/>
    <n v="19934"/>
    <n v="4993"/>
    <n v="253"/>
    <n v="19.66"/>
    <d v="2017-10-01T00:00:00"/>
  </r>
  <r>
    <n v="23"/>
    <x v="21"/>
    <n v="9"/>
    <n v="2017"/>
    <x v="3998"/>
    <n v="35249"/>
    <n v="27167"/>
    <n v="132"/>
    <n v="2334"/>
    <n v="4821"/>
    <n v="49"/>
    <n v="98.36"/>
    <d v="2017-10-01T00:00:00"/>
  </r>
  <r>
    <n v="24"/>
    <x v="10"/>
    <n v="9"/>
    <n v="2017"/>
    <x v="3999"/>
    <n v="54655"/>
    <n v="35322"/>
    <n v="131"/>
    <n v="5328"/>
    <n v="4631"/>
    <n v="76"/>
    <n v="60.93"/>
    <d v="2017-10-01T00:00:00"/>
  </r>
  <r>
    <n v="25"/>
    <x v="20"/>
    <n v="9"/>
    <n v="2017"/>
    <x v="4000"/>
    <n v="217055"/>
    <n v="16004"/>
    <n v="488"/>
    <n v="25522"/>
    <n v="4610"/>
    <n v="301"/>
    <n v="15.27"/>
    <d v="2017-10-01T00:00:00"/>
  </r>
  <r>
    <n v="26"/>
    <x v="14"/>
    <n v="9"/>
    <n v="2017"/>
    <x v="4001"/>
    <n v="103379"/>
    <n v="27618"/>
    <n v="290"/>
    <n v="8820"/>
    <n v="4578"/>
    <n v="143"/>
    <n v="31.84"/>
    <d v="2017-10-01T00:00:00"/>
  </r>
  <r>
    <n v="27"/>
    <x v="29"/>
    <n v="9"/>
    <n v="2017"/>
    <x v="4002"/>
    <n v="151005"/>
    <n v="21882"/>
    <n v="397"/>
    <n v="16328"/>
    <n v="4408"/>
    <n v="210"/>
    <n v="20.99"/>
    <d v="2017-10-01T00:00:00"/>
  </r>
  <r>
    <n v="28"/>
    <x v="596"/>
    <n v="9"/>
    <n v="2017"/>
    <x v="4003"/>
    <n v="12161"/>
    <n v="22949"/>
    <n v="36"/>
    <n v="670"/>
    <n v="3927"/>
    <n v="16"/>
    <n v="232.19"/>
    <d v="2017-10-01T00:00:00"/>
  </r>
  <r>
    <n v="29"/>
    <x v="471"/>
    <n v="9"/>
    <n v="2017"/>
    <x v="4004"/>
    <n v="24788"/>
    <n v="7404"/>
    <n v="63"/>
    <n v="1176"/>
    <n v="3890"/>
    <n v="34"/>
    <n v="112.84"/>
    <d v="2017-10-01T00:00:00"/>
  </r>
  <r>
    <n v="30"/>
    <x v="803"/>
    <n v="9"/>
    <n v="2017"/>
    <x v="4005"/>
    <n v="47586"/>
    <n v="20635"/>
    <n v="199"/>
    <n v="2933"/>
    <n v="3709"/>
    <n v="66"/>
    <n v="56.05"/>
    <d v="2017-10-01T00:00:00"/>
  </r>
  <r>
    <n v="31"/>
    <x v="827"/>
    <n v="9"/>
    <n v="2017"/>
    <x v="4006"/>
    <n v="136383"/>
    <n v="43330"/>
    <n v="1847"/>
    <n v="23307"/>
    <n v="3571"/>
    <n v="189"/>
    <n v="18.829999999999998"/>
    <d v="2017-10-01T00:00:00"/>
  </r>
  <r>
    <n v="32"/>
    <x v="102"/>
    <n v="9"/>
    <n v="2017"/>
    <x v="4007"/>
    <n v="102271"/>
    <n v="19042"/>
    <n v="219"/>
    <n v="6406"/>
    <n v="3492"/>
    <n v="142"/>
    <n v="24.56"/>
    <d v="2017-10-01T00:00:00"/>
  </r>
  <r>
    <n v="33"/>
    <x v="19"/>
    <n v="9"/>
    <n v="2017"/>
    <x v="4008"/>
    <n v="89576"/>
    <n v="17624"/>
    <n v="225"/>
    <n v="10615"/>
    <n v="3416"/>
    <n v="124"/>
    <n v="27.42"/>
    <d v="2017-10-01T00:00:00"/>
  </r>
  <r>
    <n v="34"/>
    <x v="828"/>
    <n v="9"/>
    <n v="2017"/>
    <x v="4009"/>
    <n v="14939"/>
    <n v="47255"/>
    <n v="213"/>
    <n v="3997"/>
    <n v="2840"/>
    <n v="20"/>
    <n v="136.72"/>
    <d v="2017-10-01T00:00:00"/>
  </r>
  <r>
    <n v="35"/>
    <x v="73"/>
    <n v="9"/>
    <n v="2017"/>
    <x v="4010"/>
    <n v="25424"/>
    <n v="34506"/>
    <n v="82"/>
    <n v="3777"/>
    <n v="2818"/>
    <n v="35"/>
    <n v="79.7"/>
    <d v="2017-10-01T00:00:00"/>
  </r>
  <r>
    <n v="36"/>
    <x v="718"/>
    <n v="9"/>
    <n v="2017"/>
    <x v="4011"/>
    <n v="72084"/>
    <n v="72880"/>
    <n v="1239"/>
    <n v="33079"/>
    <n v="2508"/>
    <n v="100"/>
    <n v="25.02"/>
    <d v="2017-10-01T00:00:00"/>
  </r>
  <r>
    <n v="37"/>
    <x v="829"/>
    <n v="9"/>
    <n v="2017"/>
    <x v="4012"/>
    <n v="21352"/>
    <n v="106835"/>
    <n v="900"/>
    <n v="8153"/>
    <n v="2232"/>
    <n v="29"/>
    <n v="75.180000000000007"/>
    <d v="2017-10-01T00:00:00"/>
  </r>
  <r>
    <n v="38"/>
    <x v="548"/>
    <n v="9"/>
    <n v="2017"/>
    <x v="4013"/>
    <n v="22032"/>
    <n v="11339"/>
    <n v="70"/>
    <n v="2199"/>
    <n v="2213"/>
    <n v="30"/>
    <n v="72.23"/>
    <d v="2017-10-01T00:00:00"/>
  </r>
  <r>
    <n v="39"/>
    <x v="28"/>
    <n v="9"/>
    <n v="2017"/>
    <x v="4014"/>
    <n v="15428"/>
    <n v="23187"/>
    <n v="64"/>
    <n v="1225"/>
    <n v="2194"/>
    <n v="21"/>
    <n v="102.27"/>
    <d v="2017-10-01T00:00:00"/>
  </r>
  <r>
    <n v="40"/>
    <x v="41"/>
    <n v="9"/>
    <n v="2017"/>
    <x v="4015"/>
    <n v="54278"/>
    <n v="11632"/>
    <n v="187"/>
    <n v="6295"/>
    <n v="1867"/>
    <n v="75"/>
    <n v="24.74"/>
    <d v="2017-10-01T00:00:00"/>
  </r>
  <r>
    <n v="41"/>
    <x v="60"/>
    <n v="9"/>
    <n v="2017"/>
    <x v="4016"/>
    <n v="21240"/>
    <n v="21011"/>
    <n v="62"/>
    <n v="1385"/>
    <n v="1822"/>
    <n v="29"/>
    <n v="61.69"/>
    <d v="2017-10-01T00:00:00"/>
  </r>
  <r>
    <n v="42"/>
    <x v="830"/>
    <n v="9"/>
    <n v="2017"/>
    <x v="4017"/>
    <n v="11073"/>
    <n v="38377"/>
    <n v="299"/>
    <n v="1821"/>
    <n v="1809"/>
    <n v="15"/>
    <n v="117.48"/>
    <d v="2017-10-01T00:00:00"/>
  </r>
  <r>
    <n v="43"/>
    <x v="787"/>
    <n v="9"/>
    <n v="2017"/>
    <x v="4018"/>
    <n v="34022"/>
    <n v="17545"/>
    <n v="152"/>
    <n v="5765"/>
    <n v="1740"/>
    <n v="47"/>
    <n v="36.78"/>
    <d v="2017-10-01T00:00:00"/>
  </r>
  <r>
    <n v="44"/>
    <x v="267"/>
    <n v="9"/>
    <n v="2017"/>
    <x v="4019"/>
    <n v="67118"/>
    <n v="17419"/>
    <n v="157"/>
    <n v="11739"/>
    <n v="1727"/>
    <n v="93"/>
    <n v="18.5"/>
    <d v="2017-10-01T00:00:00"/>
  </r>
  <r>
    <n v="45"/>
    <x v="806"/>
    <n v="9"/>
    <n v="2017"/>
    <x v="4020"/>
    <n v="167831"/>
    <n v="11953"/>
    <n v="682"/>
    <n v="24923"/>
    <n v="1587"/>
    <n v="233"/>
    <n v="6.8"/>
    <d v="2017-10-01T00:00:00"/>
  </r>
  <r>
    <n v="46"/>
    <x v="270"/>
    <n v="9"/>
    <n v="2017"/>
    <x v="4021"/>
    <n v="16274"/>
    <n v="27064"/>
    <n v="60"/>
    <n v="2252"/>
    <n v="1570"/>
    <n v="22"/>
    <n v="69.41"/>
    <d v="2017-10-01T00:00:00"/>
  </r>
  <r>
    <n v="47"/>
    <x v="372"/>
    <n v="9"/>
    <n v="2017"/>
    <x v="4022"/>
    <n v="28659"/>
    <n v="19476"/>
    <n v="68"/>
    <n v="6629"/>
    <n v="1557"/>
    <n v="39"/>
    <n v="39.08"/>
    <d v="2017-10-01T00:00:00"/>
  </r>
  <r>
    <n v="48"/>
    <x v="53"/>
    <n v="9"/>
    <n v="2017"/>
    <x v="4023"/>
    <n v="17103"/>
    <n v="7734"/>
    <n v="63"/>
    <n v="2294"/>
    <n v="1519"/>
    <n v="23"/>
    <n v="63.87"/>
    <d v="2017-10-01T00:00:00"/>
  </r>
  <r>
    <n v="49"/>
    <x v="47"/>
    <n v="9"/>
    <n v="2017"/>
    <x v="4024"/>
    <n v="46416"/>
    <n v="8905"/>
    <n v="156"/>
    <n v="1868"/>
    <n v="1513"/>
    <n v="64"/>
    <n v="23.45"/>
    <d v="2017-10-01T00:00:00"/>
  </r>
  <r>
    <n v="50"/>
    <x v="32"/>
    <n v="9"/>
    <n v="2017"/>
    <x v="4025"/>
    <n v="58252"/>
    <n v="7373"/>
    <n v="121"/>
    <n v="4698"/>
    <n v="1510"/>
    <n v="81"/>
    <n v="18.649999999999999"/>
    <d v="2017-10-01T00:00:00"/>
  </r>
  <r>
    <n v="51"/>
    <x v="779"/>
    <n v="9"/>
    <n v="2017"/>
    <x v="4026"/>
    <n v="20800"/>
    <n v="11692"/>
    <n v="54"/>
    <n v="2313"/>
    <n v="1464"/>
    <n v="28"/>
    <n v="50.62"/>
    <d v="2017-10-01T00:00:00"/>
  </r>
  <r>
    <n v="52"/>
    <x v="72"/>
    <n v="9"/>
    <n v="2017"/>
    <x v="4027"/>
    <n v="23315"/>
    <n v="25906"/>
    <n v="118"/>
    <n v="1981"/>
    <n v="1294"/>
    <n v="32"/>
    <n v="39.92"/>
    <d v="2017-10-01T00:00:00"/>
  </r>
  <r>
    <n v="53"/>
    <x v="503"/>
    <n v="9"/>
    <n v="2017"/>
    <x v="4028"/>
    <n v="72712"/>
    <n v="13054"/>
    <n v="195"/>
    <n v="12609"/>
    <n v="1208"/>
    <n v="101"/>
    <n v="11.95"/>
    <d v="2017-10-01T00:00:00"/>
  </r>
  <r>
    <n v="54"/>
    <x v="116"/>
    <n v="9"/>
    <n v="2017"/>
    <x v="4029"/>
    <n v="16021"/>
    <n v="22954"/>
    <n v="54"/>
    <n v="1049"/>
    <n v="1184"/>
    <n v="22"/>
    <n v="53.16"/>
    <d v="2017-10-01T00:00:00"/>
  </r>
  <r>
    <n v="55"/>
    <x v="728"/>
    <n v="9"/>
    <n v="2017"/>
    <x v="4030"/>
    <n v="80248"/>
    <n v="12362"/>
    <n v="421"/>
    <n v="7621"/>
    <n v="1132"/>
    <n v="111"/>
    <n v="10.15"/>
    <d v="2017-10-01T00:00:00"/>
  </r>
  <r>
    <n v="56"/>
    <x v="406"/>
    <n v="9"/>
    <n v="2017"/>
    <x v="4031"/>
    <n v="108775"/>
    <n v="29758"/>
    <n v="386"/>
    <n v="23754"/>
    <n v="1119"/>
    <n v="151"/>
    <n v="7.4"/>
    <d v="2017-10-01T00:00:00"/>
  </r>
  <r>
    <n v="57"/>
    <x v="31"/>
    <n v="9"/>
    <n v="2017"/>
    <x v="4032"/>
    <n v="13975"/>
    <n v="22138"/>
    <n v="66"/>
    <n v="2285"/>
    <n v="1108"/>
    <n v="19"/>
    <n v="57.04"/>
    <d v="2017-10-01T00:00:00"/>
  </r>
  <r>
    <n v="58"/>
    <x v="492"/>
    <n v="9"/>
    <n v="2017"/>
    <x v="4033"/>
    <n v="48510"/>
    <n v="44803"/>
    <n v="249"/>
    <n v="12695"/>
    <n v="1106"/>
    <n v="67"/>
    <n v="16.39"/>
    <d v="2017-10-01T00:00:00"/>
  </r>
  <r>
    <n v="59"/>
    <x v="680"/>
    <n v="9"/>
    <n v="2017"/>
    <x v="4034"/>
    <n v="5725"/>
    <n v="37163"/>
    <n v="40"/>
    <n v="2297"/>
    <n v="1103"/>
    <n v="7"/>
    <n v="138.61000000000001"/>
    <d v="2017-10-01T00:00:00"/>
  </r>
  <r>
    <n v="60"/>
    <x v="71"/>
    <n v="9"/>
    <n v="2017"/>
    <x v="4035"/>
    <n v="52556"/>
    <n v="17260"/>
    <n v="432"/>
    <n v="4659"/>
    <n v="1101"/>
    <n v="73"/>
    <n v="15.07"/>
    <d v="2017-10-01T00:00:00"/>
  </r>
  <r>
    <n v="61"/>
    <x v="33"/>
    <n v="9"/>
    <n v="2017"/>
    <x v="4036"/>
    <n v="14540"/>
    <n v="13187"/>
    <n v="68"/>
    <n v="1679"/>
    <n v="1099"/>
    <n v="20"/>
    <n v="54.39"/>
    <d v="2017-10-01T00:00:00"/>
  </r>
  <r>
    <n v="62"/>
    <x v="568"/>
    <n v="9"/>
    <n v="2017"/>
    <x v="4037"/>
    <n v="25830"/>
    <n v="6272"/>
    <n v="77"/>
    <n v="1883"/>
    <n v="1093"/>
    <n v="35"/>
    <n v="30.44"/>
    <d v="2017-10-01T00:00:00"/>
  </r>
  <r>
    <n v="63"/>
    <x v="22"/>
    <n v="9"/>
    <n v="2017"/>
    <x v="4038"/>
    <n v="10938"/>
    <n v="6924"/>
    <n v="38"/>
    <n v="745"/>
    <n v="1050"/>
    <n v="15"/>
    <n v="69.069999999999993"/>
    <d v="2017-10-01T00:00:00"/>
  </r>
  <r>
    <n v="64"/>
    <x v="232"/>
    <n v="9"/>
    <n v="2017"/>
    <x v="4039"/>
    <n v="40314"/>
    <n v="5067"/>
    <n v="109"/>
    <n v="3153"/>
    <n v="1028"/>
    <n v="56"/>
    <n v="18.350000000000001"/>
    <d v="2017-10-01T00:00:00"/>
  </r>
  <r>
    <n v="65"/>
    <x v="685"/>
    <n v="9"/>
    <n v="2017"/>
    <x v="4040"/>
    <n v="12517"/>
    <n v="13084"/>
    <n v="43"/>
    <n v="590"/>
    <n v="1028"/>
    <n v="17"/>
    <n v="59.07"/>
    <d v="2017-10-01T00:00:00"/>
  </r>
  <r>
    <n v="66"/>
    <x v="388"/>
    <n v="9"/>
    <n v="2017"/>
    <x v="4041"/>
    <n v="13411"/>
    <n v="15112"/>
    <n v="91"/>
    <n v="1541"/>
    <n v="1013"/>
    <n v="18"/>
    <n v="54.33"/>
    <d v="2017-10-01T00:00:00"/>
  </r>
  <r>
    <n v="67"/>
    <x v="816"/>
    <n v="9"/>
    <n v="2017"/>
    <x v="4042"/>
    <n v="5363"/>
    <n v="23706"/>
    <n v="35"/>
    <n v="1024"/>
    <n v="1005"/>
    <n v="7"/>
    <n v="134.75"/>
    <d v="2017-10-01T00:00:00"/>
  </r>
  <r>
    <n v="68"/>
    <x v="63"/>
    <n v="9"/>
    <n v="2017"/>
    <x v="4043"/>
    <n v="82210"/>
    <n v="25270"/>
    <n v="198"/>
    <n v="11212"/>
    <n v="1001"/>
    <n v="114"/>
    <n v="8.76"/>
    <d v="2017-10-01T00:00:00"/>
  </r>
  <r>
    <n v="69"/>
    <x v="811"/>
    <n v="9"/>
    <n v="2017"/>
    <x v="4044"/>
    <n v="14579"/>
    <n v="12316"/>
    <n v="130"/>
    <n v="1823"/>
    <n v="997"/>
    <n v="20"/>
    <n v="49.2"/>
    <d v="2017-10-01T00:00:00"/>
  </r>
  <r>
    <n v="70"/>
    <x v="196"/>
    <n v="9"/>
    <n v="2017"/>
    <x v="4045"/>
    <n v="4990"/>
    <n v="30509"/>
    <n v="22"/>
    <n v="374"/>
    <n v="992"/>
    <n v="6"/>
    <n v="142.97999999999999"/>
    <d v="2017-10-01T00:00:00"/>
  </r>
  <r>
    <n v="71"/>
    <x v="25"/>
    <n v="9"/>
    <n v="2017"/>
    <x v="4046"/>
    <n v="56852"/>
    <n v="9560"/>
    <n v="243"/>
    <n v="6465"/>
    <n v="981"/>
    <n v="79"/>
    <n v="12.42"/>
    <d v="2017-10-01T00:00:00"/>
  </r>
  <r>
    <n v="72"/>
    <x v="79"/>
    <n v="9"/>
    <n v="2017"/>
    <x v="4047"/>
    <n v="24103"/>
    <n v="3937"/>
    <n v="70"/>
    <n v="1740"/>
    <n v="955"/>
    <n v="33"/>
    <n v="28.52"/>
    <d v="2017-10-01T00:00:00"/>
  </r>
  <r>
    <n v="73"/>
    <x v="11"/>
    <n v="9"/>
    <n v="2017"/>
    <x v="4048"/>
    <n v="49066"/>
    <n v="9257"/>
    <n v="141"/>
    <n v="6743"/>
    <n v="942"/>
    <n v="68"/>
    <n v="13.82"/>
    <d v="2017-10-01T00:00:00"/>
  </r>
  <r>
    <n v="74"/>
    <x v="205"/>
    <n v="9"/>
    <n v="2017"/>
    <x v="4049"/>
    <n v="15508"/>
    <n v="18946"/>
    <n v="53"/>
    <n v="2961"/>
    <n v="903"/>
    <n v="21"/>
    <n v="41.91"/>
    <d v="2017-10-01T00:00:00"/>
  </r>
  <r>
    <n v="75"/>
    <x v="13"/>
    <n v="9"/>
    <n v="2017"/>
    <x v="4050"/>
    <n v="37678"/>
    <n v="7743"/>
    <n v="158"/>
    <n v="3017"/>
    <n v="888"/>
    <n v="52"/>
    <n v="16.96"/>
    <d v="2017-10-01T00:00:00"/>
  </r>
  <r>
    <n v="76"/>
    <x v="673"/>
    <n v="9"/>
    <n v="2017"/>
    <x v="4051"/>
    <n v="21851"/>
    <n v="31713"/>
    <n v="71"/>
    <n v="2373"/>
    <n v="884"/>
    <n v="30"/>
    <n v="29.1"/>
    <d v="2017-10-01T00:00:00"/>
  </r>
  <r>
    <n v="77"/>
    <x v="624"/>
    <n v="9"/>
    <n v="2017"/>
    <x v="4052"/>
    <n v="35438"/>
    <n v="7225"/>
    <n v="122"/>
    <n v="2836"/>
    <n v="861"/>
    <n v="49"/>
    <n v="17.47"/>
    <d v="2017-10-01T00:00:00"/>
  </r>
  <r>
    <n v="78"/>
    <x v="227"/>
    <n v="9"/>
    <n v="2017"/>
    <x v="4053"/>
    <n v="11682"/>
    <n v="21637"/>
    <n v="42"/>
    <n v="2370"/>
    <n v="856"/>
    <n v="16"/>
    <n v="52.75"/>
    <d v="2017-10-01T00:00:00"/>
  </r>
  <r>
    <n v="79"/>
    <x v="4"/>
    <n v="9"/>
    <n v="2017"/>
    <x v="4054"/>
    <n v="154293"/>
    <n v="4190"/>
    <n v="514"/>
    <n v="34267"/>
    <n v="831"/>
    <n v="214"/>
    <n v="3.87"/>
    <d v="2017-10-01T00:00:00"/>
  </r>
  <r>
    <n v="80"/>
    <x v="720"/>
    <n v="9"/>
    <n v="2017"/>
    <x v="4055"/>
    <n v="46737"/>
    <n v="8173"/>
    <n v="204"/>
    <n v="9861"/>
    <n v="803"/>
    <n v="65"/>
    <n v="12.37"/>
    <d v="2017-10-01T00:00:00"/>
  </r>
  <r>
    <n v="81"/>
    <x v="70"/>
    <n v="9"/>
    <n v="2017"/>
    <x v="4056"/>
    <n v="35907"/>
    <n v="5361"/>
    <n v="100"/>
    <n v="3359"/>
    <n v="792"/>
    <n v="49"/>
    <n v="15.88"/>
    <d v="2017-10-01T00:00:00"/>
  </r>
  <r>
    <n v="82"/>
    <x v="332"/>
    <n v="9"/>
    <n v="2017"/>
    <x v="4057"/>
    <n v="4030"/>
    <n v="12180"/>
    <n v="14"/>
    <n v="443"/>
    <n v="758"/>
    <n v="5"/>
    <n v="135.26"/>
    <d v="2017-10-01T00:00:00"/>
  </r>
  <r>
    <n v="83"/>
    <x v="54"/>
    <n v="9"/>
    <n v="2017"/>
    <x v="4058"/>
    <n v="74890"/>
    <n v="8947"/>
    <n v="208"/>
    <n v="16822"/>
    <n v="737"/>
    <n v="104"/>
    <n v="7.08"/>
    <d v="2017-10-01T00:00:00"/>
  </r>
  <r>
    <n v="84"/>
    <x v="831"/>
    <n v="9"/>
    <n v="2017"/>
    <x v="4059"/>
    <n v="9802"/>
    <n v="15150"/>
    <n v="38"/>
    <n v="922"/>
    <n v="734"/>
    <n v="13"/>
    <n v="53.87"/>
    <d v="2017-10-01T00:00:00"/>
  </r>
  <r>
    <n v="85"/>
    <x v="42"/>
    <n v="9"/>
    <n v="2017"/>
    <x v="4060"/>
    <n v="30661"/>
    <n v="11047"/>
    <n v="99"/>
    <n v="5366"/>
    <n v="727"/>
    <n v="42"/>
    <n v="17.059999999999999"/>
    <d v="2017-10-01T00:00:00"/>
  </r>
  <r>
    <n v="86"/>
    <x v="807"/>
    <n v="9"/>
    <n v="2017"/>
    <x v="4061"/>
    <n v="5508"/>
    <n v="24883"/>
    <n v="31"/>
    <n v="2990"/>
    <n v="725"/>
    <n v="7"/>
    <n v="94.7"/>
    <d v="2017-10-01T00:00:00"/>
  </r>
  <r>
    <n v="87"/>
    <x v="269"/>
    <n v="9"/>
    <n v="2017"/>
    <x v="4062"/>
    <n v="49188"/>
    <n v="11313"/>
    <n v="146"/>
    <n v="5529"/>
    <n v="679"/>
    <n v="68"/>
    <n v="9.93"/>
    <d v="2017-10-01T00:00:00"/>
  </r>
  <r>
    <n v="88"/>
    <x v="26"/>
    <n v="9"/>
    <n v="2017"/>
    <x v="4063"/>
    <n v="23236"/>
    <n v="6616"/>
    <n v="80"/>
    <n v="2604"/>
    <n v="661"/>
    <n v="32"/>
    <n v="20.46"/>
    <d v="2017-10-01T00:00:00"/>
  </r>
  <r>
    <n v="89"/>
    <x v="80"/>
    <n v="9"/>
    <n v="2017"/>
    <x v="4064"/>
    <n v="18422"/>
    <n v="36913"/>
    <n v="158"/>
    <n v="1226"/>
    <n v="643"/>
    <n v="25"/>
    <n v="25.12"/>
    <d v="2017-10-01T00:00:00"/>
  </r>
  <r>
    <n v="90"/>
    <x v="127"/>
    <n v="9"/>
    <n v="2017"/>
    <x v="4065"/>
    <n v="56420"/>
    <n v="2598"/>
    <n v="146"/>
    <n v="5669"/>
    <n v="637"/>
    <n v="78"/>
    <n v="8.1300000000000008"/>
    <d v="2017-10-01T00:00:00"/>
  </r>
  <r>
    <n v="91"/>
    <x v="832"/>
    <n v="9"/>
    <n v="2017"/>
    <x v="4066"/>
    <n v="17191"/>
    <n v="40338"/>
    <n v="367"/>
    <n v="6111"/>
    <n v="631"/>
    <n v="23"/>
    <n v="26.41"/>
    <d v="2017-10-01T00:00:00"/>
  </r>
  <r>
    <n v="92"/>
    <x v="48"/>
    <n v="9"/>
    <n v="2017"/>
    <x v="4067"/>
    <n v="46273"/>
    <n v="14789"/>
    <n v="179"/>
    <n v="5696"/>
    <n v="623"/>
    <n v="64"/>
    <n v="9.68"/>
    <d v="2017-10-01T00:00:00"/>
  </r>
  <r>
    <n v="93"/>
    <x v="115"/>
    <n v="9"/>
    <n v="2017"/>
    <x v="4068"/>
    <n v="20573"/>
    <n v="13625"/>
    <n v="63"/>
    <n v="3776"/>
    <n v="606"/>
    <n v="28"/>
    <n v="21.2"/>
    <d v="2017-10-01T00:00:00"/>
  </r>
  <r>
    <n v="94"/>
    <x v="813"/>
    <n v="9"/>
    <n v="2017"/>
    <x v="4069"/>
    <n v="6090"/>
    <n v="13433"/>
    <n v="41"/>
    <n v="1723"/>
    <n v="597"/>
    <n v="8"/>
    <n v="70.599999999999994"/>
    <d v="2017-10-01T00:00:00"/>
  </r>
  <r>
    <n v="95"/>
    <x v="43"/>
    <n v="9"/>
    <n v="2017"/>
    <x v="4070"/>
    <n v="60145"/>
    <n v="3560"/>
    <n v="167"/>
    <n v="10145"/>
    <n v="594"/>
    <n v="83"/>
    <n v="7.1"/>
    <d v="2017-10-01T00:00:00"/>
  </r>
  <r>
    <n v="96"/>
    <x v="833"/>
    <n v="9"/>
    <n v="2017"/>
    <x v="4071"/>
    <n v="3005"/>
    <n v="59367"/>
    <n v="248"/>
    <n v="761"/>
    <n v="593"/>
    <n v="4"/>
    <n v="141.94"/>
    <d v="2017-10-01T00:00:00"/>
  </r>
  <r>
    <n v="97"/>
    <x v="724"/>
    <n v="9"/>
    <n v="2017"/>
    <x v="4072"/>
    <n v="17893"/>
    <n v="7682"/>
    <n v="61"/>
    <n v="2216"/>
    <n v="588"/>
    <n v="24"/>
    <n v="23.65"/>
    <d v="2017-10-01T00:00:00"/>
  </r>
  <r>
    <n v="98"/>
    <x v="834"/>
    <n v="9"/>
    <n v="2017"/>
    <x v="4073"/>
    <n v="8002"/>
    <n v="15190"/>
    <n v="156"/>
    <n v="437"/>
    <n v="588"/>
    <n v="11"/>
    <n v="52.84"/>
    <d v="2017-10-01T00:00:00"/>
  </r>
  <r>
    <n v="99"/>
    <x v="17"/>
    <n v="9"/>
    <n v="2017"/>
    <x v="4074"/>
    <n v="67671"/>
    <n v="3233"/>
    <n v="205"/>
    <n v="8875"/>
    <n v="587"/>
    <n v="94"/>
    <n v="6.25"/>
    <d v="2017-10-01T00:00:00"/>
  </r>
  <r>
    <n v="100"/>
    <x v="12"/>
    <n v="9"/>
    <n v="2017"/>
    <x v="4075"/>
    <n v="74816"/>
    <n v="12425"/>
    <n v="789"/>
    <n v="17135"/>
    <n v="581"/>
    <n v="104"/>
    <n v="5.58"/>
    <d v="2017-10-01T00:00:00"/>
  </r>
  <r>
    <n v="101"/>
    <x v="35"/>
    <n v="9"/>
    <n v="2017"/>
    <x v="4076"/>
    <n v="57354"/>
    <n v="5503"/>
    <n v="166"/>
    <n v="9057"/>
    <n v="581"/>
    <n v="79"/>
    <n v="7.28"/>
    <d v="2017-10-01T00:00:00"/>
  </r>
  <r>
    <n v="102"/>
    <x v="30"/>
    <n v="9"/>
    <n v="2017"/>
    <x v="4077"/>
    <n v="29753"/>
    <n v="5685"/>
    <n v="106"/>
    <n v="4273"/>
    <n v="574"/>
    <n v="41"/>
    <n v="13.87"/>
    <d v="2017-10-01T00:00:00"/>
  </r>
  <r>
    <n v="103"/>
    <x v="311"/>
    <n v="9"/>
    <n v="2017"/>
    <x v="4078"/>
    <n v="16018"/>
    <n v="5127"/>
    <n v="45"/>
    <n v="1739"/>
    <n v="571"/>
    <n v="22"/>
    <n v="25.65"/>
    <d v="2017-10-01T00:00:00"/>
  </r>
  <r>
    <n v="104"/>
    <x v="134"/>
    <n v="9"/>
    <n v="2017"/>
    <x v="4079"/>
    <n v="9829"/>
    <n v="33202"/>
    <n v="36"/>
    <n v="3053"/>
    <n v="561"/>
    <n v="13"/>
    <n v="41.1"/>
    <d v="2017-10-01T00:00:00"/>
  </r>
  <r>
    <n v="105"/>
    <x v="244"/>
    <n v="9"/>
    <n v="2017"/>
    <x v="4080"/>
    <n v="6786"/>
    <n v="4543"/>
    <n v="22"/>
    <n v="402"/>
    <n v="561"/>
    <n v="9"/>
    <n v="59.5"/>
    <d v="2017-10-01T00:00:00"/>
  </r>
  <r>
    <n v="106"/>
    <x v="45"/>
    <n v="9"/>
    <n v="2017"/>
    <x v="4081"/>
    <n v="22632"/>
    <n v="5016"/>
    <n v="66"/>
    <n v="2937"/>
    <n v="551"/>
    <n v="31"/>
    <n v="17.52"/>
    <d v="2017-10-01T00:00:00"/>
  </r>
  <r>
    <n v="107"/>
    <x v="352"/>
    <n v="9"/>
    <n v="2017"/>
    <x v="4082"/>
    <n v="2100"/>
    <n v="84265"/>
    <n v="33"/>
    <n v="401"/>
    <n v="550"/>
    <n v="2"/>
    <n v="188.45"/>
    <d v="2017-10-01T00:00:00"/>
  </r>
  <r>
    <n v="108"/>
    <x v="664"/>
    <n v="9"/>
    <n v="2017"/>
    <x v="4083"/>
    <n v="12210"/>
    <n v="19908"/>
    <n v="52"/>
    <n v="2854"/>
    <n v="544"/>
    <n v="16"/>
    <n v="32.06"/>
    <d v="2017-10-01T00:00:00"/>
  </r>
  <r>
    <n v="109"/>
    <x v="275"/>
    <n v="9"/>
    <n v="2017"/>
    <x v="4084"/>
    <n v="13102"/>
    <n v="21828"/>
    <n v="43"/>
    <n v="1598"/>
    <n v="542"/>
    <n v="18"/>
    <n v="29.76"/>
    <d v="2017-10-01T00:00:00"/>
  </r>
  <r>
    <n v="110"/>
    <x v="206"/>
    <n v="9"/>
    <n v="2017"/>
    <x v="4085"/>
    <n v="23485"/>
    <n v="32892"/>
    <n v="65"/>
    <n v="3938"/>
    <n v="541"/>
    <n v="32"/>
    <n v="16.57"/>
    <d v="2017-10-01T00:00:00"/>
  </r>
  <r>
    <n v="111"/>
    <x v="62"/>
    <n v="9"/>
    <n v="2017"/>
    <x v="4086"/>
    <n v="9791"/>
    <n v="39267"/>
    <n v="39"/>
    <n v="2039"/>
    <n v="537"/>
    <n v="13"/>
    <n v="39.450000000000003"/>
    <d v="2017-10-01T00:00:00"/>
  </r>
  <r>
    <n v="112"/>
    <x v="38"/>
    <n v="9"/>
    <n v="2017"/>
    <x v="4087"/>
    <n v="10745"/>
    <n v="5228"/>
    <n v="84"/>
    <n v="884"/>
    <n v="533"/>
    <n v="14"/>
    <n v="35.68"/>
    <d v="2017-10-01T00:00:00"/>
  </r>
  <r>
    <n v="113"/>
    <x v="700"/>
    <n v="9"/>
    <n v="2017"/>
    <x v="4088"/>
    <n v="1245"/>
    <n v="11407"/>
    <n v="9"/>
    <n v="282"/>
    <n v="527"/>
    <n v="1"/>
    <n v="304.68"/>
    <d v="2017-10-01T00:00:00"/>
  </r>
  <r>
    <n v="114"/>
    <x v="835"/>
    <n v="9"/>
    <n v="2017"/>
    <x v="4089"/>
    <n v="10175"/>
    <n v="11520"/>
    <n v="156"/>
    <n v="1345"/>
    <n v="515"/>
    <n v="14"/>
    <n v="36.46"/>
    <d v="2017-10-01T00:00:00"/>
  </r>
  <r>
    <n v="115"/>
    <x v="74"/>
    <n v="9"/>
    <n v="2017"/>
    <x v="4090"/>
    <n v="39264"/>
    <n v="5459"/>
    <n v="133"/>
    <n v="5788"/>
    <n v="501"/>
    <n v="54"/>
    <n v="9.19"/>
    <d v="2017-10-01T00:00:00"/>
  </r>
  <r>
    <n v="116"/>
    <x v="367"/>
    <n v="9"/>
    <n v="2017"/>
    <x v="4091"/>
    <n v="355"/>
    <n v="45570"/>
    <n v="8"/>
    <n v="152"/>
    <n v="494"/>
    <n v="0"/>
    <n v="1002.17"/>
    <d v="2017-10-01T00:00:00"/>
  </r>
  <r>
    <n v="117"/>
    <x v="154"/>
    <n v="9"/>
    <n v="2017"/>
    <x v="4092"/>
    <n v="8134"/>
    <n v="5119"/>
    <n v="31"/>
    <n v="1610"/>
    <n v="484"/>
    <n v="11"/>
    <n v="42.83"/>
    <d v="2017-10-01T00:00:00"/>
  </r>
  <r>
    <n v="118"/>
    <x v="795"/>
    <n v="9"/>
    <n v="2017"/>
    <x v="4093"/>
    <n v="1750"/>
    <n v="11196"/>
    <n v="10"/>
    <n v="490"/>
    <n v="481"/>
    <n v="2"/>
    <n v="197.97"/>
    <d v="2017-10-01T00:00:00"/>
  </r>
  <r>
    <n v="119"/>
    <x v="491"/>
    <n v="9"/>
    <n v="2017"/>
    <x v="4094"/>
    <n v="6984"/>
    <n v="14239"/>
    <n v="29"/>
    <n v="1132"/>
    <n v="478"/>
    <n v="9"/>
    <n v="49.25"/>
    <d v="2017-10-01T00:00:00"/>
  </r>
  <r>
    <n v="120"/>
    <x v="836"/>
    <n v="9"/>
    <n v="2017"/>
    <x v="4095"/>
    <n v="1757"/>
    <n v="19723"/>
    <n v="47"/>
    <n v="520"/>
    <n v="465"/>
    <n v="2"/>
    <n v="190.64"/>
    <d v="2017-10-01T00:00:00"/>
  </r>
  <r>
    <n v="121"/>
    <x v="768"/>
    <n v="9"/>
    <n v="2017"/>
    <x v="4096"/>
    <n v="28377"/>
    <n v="6293"/>
    <n v="255"/>
    <n v="3326"/>
    <n v="454"/>
    <n v="39"/>
    <n v="11.5"/>
    <d v="2017-10-01T00:00:00"/>
  </r>
  <r>
    <n v="122"/>
    <x v="837"/>
    <n v="9"/>
    <n v="2017"/>
    <x v="4097"/>
    <n v="840"/>
    <n v="23799"/>
    <n v="10"/>
    <n v="247"/>
    <n v="450"/>
    <n v="1"/>
    <n v="385.2"/>
    <d v="2017-10-01T00:00:00"/>
  </r>
  <r>
    <n v="123"/>
    <x v="64"/>
    <n v="9"/>
    <n v="2017"/>
    <x v="4098"/>
    <n v="5945"/>
    <n v="33651"/>
    <n v="25"/>
    <n v="695"/>
    <n v="438"/>
    <n v="8"/>
    <n v="53.08"/>
    <d v="2017-10-01T00:00:00"/>
  </r>
  <r>
    <n v="124"/>
    <x v="838"/>
    <n v="9"/>
    <n v="2017"/>
    <x v="4099"/>
    <n v="6634"/>
    <n v="11403"/>
    <n v="98"/>
    <n v="1345"/>
    <n v="438"/>
    <n v="9"/>
    <n v="47.52"/>
    <d v="2017-10-01T00:00:00"/>
  </r>
  <r>
    <n v="125"/>
    <x v="822"/>
    <n v="9"/>
    <n v="2017"/>
    <x v="4100"/>
    <n v="4817"/>
    <n v="32797"/>
    <n v="32"/>
    <n v="1524"/>
    <n v="428"/>
    <n v="6"/>
    <n v="63.91"/>
    <d v="2017-10-01T00:00:00"/>
  </r>
  <r>
    <n v="126"/>
    <x v="741"/>
    <n v="9"/>
    <n v="2017"/>
    <x v="4101"/>
    <n v="8465"/>
    <n v="4240"/>
    <n v="42"/>
    <n v="470"/>
    <n v="412"/>
    <n v="11"/>
    <n v="35.07"/>
    <d v="2017-10-01T00:00:00"/>
  </r>
  <r>
    <n v="127"/>
    <x v="609"/>
    <n v="9"/>
    <n v="2017"/>
    <x v="4102"/>
    <n v="4970"/>
    <n v="18812"/>
    <n v="18"/>
    <n v="443"/>
    <n v="412"/>
    <n v="6"/>
    <n v="59.69"/>
    <d v="2017-10-01T00:00:00"/>
  </r>
  <r>
    <n v="128"/>
    <x v="527"/>
    <n v="9"/>
    <n v="2017"/>
    <x v="4103"/>
    <n v="51743"/>
    <n v="3885"/>
    <n v="157"/>
    <n v="11540"/>
    <n v="404"/>
    <n v="71"/>
    <n v="5.62"/>
    <d v="2017-10-01T00:00:00"/>
  </r>
  <r>
    <n v="129"/>
    <x v="542"/>
    <n v="9"/>
    <n v="2017"/>
    <x v="4104"/>
    <n v="16571"/>
    <n v="11835"/>
    <n v="57"/>
    <n v="2871"/>
    <n v="404"/>
    <n v="23"/>
    <n v="17.54"/>
    <d v="2017-10-01T00:00:00"/>
  </r>
  <r>
    <n v="130"/>
    <x v="839"/>
    <n v="9"/>
    <n v="2017"/>
    <x v="4105"/>
    <n v="8322"/>
    <n v="46173"/>
    <n v="46"/>
    <n v="2432"/>
    <n v="401"/>
    <n v="11"/>
    <n v="34.69"/>
    <d v="2017-10-01T00:00:00"/>
  </r>
  <r>
    <n v="131"/>
    <x v="122"/>
    <n v="9"/>
    <n v="2017"/>
    <x v="4106"/>
    <n v="11227"/>
    <n v="3340"/>
    <n v="35"/>
    <n v="874"/>
    <n v="398"/>
    <n v="15"/>
    <n v="25.52"/>
    <d v="2017-10-01T00:00:00"/>
  </r>
  <r>
    <n v="132"/>
    <x v="494"/>
    <n v="9"/>
    <n v="2017"/>
    <x v="4107"/>
    <n v="23346"/>
    <n v="2547"/>
    <n v="80"/>
    <n v="4788"/>
    <n v="395"/>
    <n v="32"/>
    <n v="12.18"/>
    <d v="2017-10-01T00:00:00"/>
  </r>
  <r>
    <n v="133"/>
    <x v="467"/>
    <n v="9"/>
    <n v="2017"/>
    <x v="3302"/>
    <n v="15114"/>
    <n v="13395"/>
    <n v="54"/>
    <n v="1210"/>
    <n v="394"/>
    <n v="21"/>
    <n v="18.79"/>
    <d v="2017-10-01T00:00:00"/>
  </r>
  <r>
    <n v="134"/>
    <x v="88"/>
    <n v="9"/>
    <n v="2017"/>
    <x v="4108"/>
    <n v="5747"/>
    <n v="6820"/>
    <n v="20"/>
    <n v="569"/>
    <n v="392"/>
    <n v="7"/>
    <n v="49.09"/>
    <d v="2017-10-01T00:00:00"/>
  </r>
  <r>
    <n v="135"/>
    <x v="87"/>
    <n v="9"/>
    <n v="2017"/>
    <x v="4109"/>
    <n v="2132"/>
    <n v="652"/>
    <n v="6"/>
    <n v="47"/>
    <n v="384"/>
    <n v="2"/>
    <n v="129.57"/>
    <d v="2017-10-01T00:00:00"/>
  </r>
  <r>
    <n v="136"/>
    <x v="400"/>
    <n v="9"/>
    <n v="2017"/>
    <x v="4110"/>
    <n v="2140"/>
    <n v="10834"/>
    <n v="10"/>
    <n v="1536"/>
    <n v="378"/>
    <n v="2"/>
    <n v="127.01"/>
    <d v="2017-10-01T00:00:00"/>
  </r>
  <r>
    <n v="137"/>
    <x v="24"/>
    <n v="9"/>
    <n v="2017"/>
    <x v="4111"/>
    <n v="13118"/>
    <n v="6895"/>
    <n v="43"/>
    <n v="2092"/>
    <n v="375"/>
    <n v="18"/>
    <n v="20.6"/>
    <d v="2017-10-01T00:00:00"/>
  </r>
  <r>
    <n v="138"/>
    <x v="812"/>
    <n v="9"/>
    <n v="2017"/>
    <x v="4112"/>
    <n v="16645"/>
    <n v="36144"/>
    <n v="117"/>
    <n v="5232"/>
    <n v="370"/>
    <n v="23"/>
    <n v="16.02"/>
    <d v="2017-10-01T00:00:00"/>
  </r>
  <r>
    <n v="139"/>
    <x v="814"/>
    <n v="9"/>
    <n v="2017"/>
    <x v="4113"/>
    <n v="2911"/>
    <n v="34144"/>
    <n v="22"/>
    <n v="469"/>
    <n v="359"/>
    <n v="4"/>
    <n v="88.68"/>
    <d v="2017-10-01T00:00:00"/>
  </r>
  <r>
    <n v="140"/>
    <x v="126"/>
    <n v="9"/>
    <n v="2017"/>
    <x v="4114"/>
    <n v="4675"/>
    <n v="4001"/>
    <n v="31"/>
    <n v="989"/>
    <n v="354"/>
    <n v="6"/>
    <n v="54.44"/>
    <d v="2017-10-01T00:00:00"/>
  </r>
  <r>
    <n v="141"/>
    <x v="576"/>
    <n v="9"/>
    <n v="2017"/>
    <x v="4115"/>
    <n v="5524"/>
    <n v="4488"/>
    <n v="27"/>
    <n v="562"/>
    <n v="351"/>
    <n v="7"/>
    <n v="45.7"/>
    <d v="2017-10-01T00:00:00"/>
  </r>
  <r>
    <n v="142"/>
    <x v="313"/>
    <n v="9"/>
    <n v="2017"/>
    <x v="4116"/>
    <n v="27754"/>
    <n v="3262"/>
    <n v="104"/>
    <n v="3979"/>
    <n v="350"/>
    <n v="38"/>
    <n v="9.09"/>
    <d v="2017-10-01T00:00:00"/>
  </r>
  <r>
    <n v="143"/>
    <x v="100"/>
    <n v="9"/>
    <n v="2017"/>
    <x v="4117"/>
    <n v="16320"/>
    <n v="4094"/>
    <n v="45"/>
    <n v="1414"/>
    <n v="350"/>
    <n v="22"/>
    <n v="15.44"/>
    <d v="2017-10-01T00:00:00"/>
  </r>
  <r>
    <n v="144"/>
    <x v="840"/>
    <n v="9"/>
    <n v="2017"/>
    <x v="4118"/>
    <n v="859"/>
    <n v="30078"/>
    <n v="8"/>
    <n v="349"/>
    <n v="343"/>
    <n v="1"/>
    <n v="287.75"/>
    <d v="2017-10-01T00:00:00"/>
  </r>
  <r>
    <n v="145"/>
    <x v="118"/>
    <n v="9"/>
    <n v="2017"/>
    <x v="4119"/>
    <n v="17069"/>
    <n v="16854"/>
    <n v="185"/>
    <n v="7723"/>
    <n v="342"/>
    <n v="23"/>
    <n v="14.43"/>
    <d v="2017-10-01T00:00:00"/>
  </r>
  <r>
    <n v="146"/>
    <x v="347"/>
    <n v="9"/>
    <n v="2017"/>
    <x v="4120"/>
    <n v="9696"/>
    <n v="4515"/>
    <n v="36"/>
    <n v="1167"/>
    <n v="340"/>
    <n v="13"/>
    <n v="25.22"/>
    <d v="2017-10-01T00:00:00"/>
  </r>
  <r>
    <n v="147"/>
    <x v="138"/>
    <n v="9"/>
    <n v="2017"/>
    <x v="4121"/>
    <n v="7469"/>
    <n v="6799"/>
    <n v="30"/>
    <n v="990"/>
    <n v="329"/>
    <n v="10"/>
    <n v="31.69"/>
    <d v="2017-10-01T00:00:00"/>
  </r>
  <r>
    <n v="148"/>
    <x v="516"/>
    <n v="9"/>
    <n v="2017"/>
    <x v="4122"/>
    <n v="5971"/>
    <n v="6594"/>
    <n v="27"/>
    <n v="631"/>
    <n v="324"/>
    <n v="8"/>
    <n v="39.04"/>
    <d v="2017-10-01T00:00:00"/>
  </r>
  <r>
    <n v="149"/>
    <x v="327"/>
    <n v="9"/>
    <n v="2017"/>
    <x v="4123"/>
    <n v="11373"/>
    <n v="6376"/>
    <n v="50"/>
    <n v="1679"/>
    <n v="324"/>
    <n v="15"/>
    <n v="20.49"/>
    <d v="2017-10-01T00:00:00"/>
  </r>
  <r>
    <n v="150"/>
    <x v="493"/>
    <n v="9"/>
    <n v="2017"/>
    <x v="4124"/>
    <n v="38967"/>
    <n v="9094"/>
    <n v="228"/>
    <n v="9378"/>
    <n v="323"/>
    <n v="54"/>
    <n v="5.96"/>
    <d v="2017-10-01T00:00:00"/>
  </r>
  <r>
    <n v="151"/>
    <x v="841"/>
    <n v="9"/>
    <n v="2017"/>
    <x v="4125"/>
    <n v="7111"/>
    <n v="42271"/>
    <n v="47"/>
    <n v="1481"/>
    <n v="320"/>
    <n v="9"/>
    <n v="32.450000000000003"/>
    <d v="2017-10-01T00:00:00"/>
  </r>
  <r>
    <n v="152"/>
    <x v="528"/>
    <n v="9"/>
    <n v="2017"/>
    <x v="4126"/>
    <n v="30335"/>
    <n v="1552"/>
    <n v="103"/>
    <n v="2987"/>
    <n v="318"/>
    <n v="42"/>
    <n v="7.56"/>
    <d v="2017-10-01T00:00:00"/>
  </r>
  <r>
    <n v="153"/>
    <x v="49"/>
    <n v="9"/>
    <n v="2017"/>
    <x v="4127"/>
    <n v="4549"/>
    <n v="4215"/>
    <n v="26"/>
    <n v="435"/>
    <n v="317"/>
    <n v="6"/>
    <n v="50.18"/>
    <d v="2017-10-01T00:00:00"/>
  </r>
  <r>
    <n v="154"/>
    <x v="190"/>
    <n v="9"/>
    <n v="2017"/>
    <x v="4128"/>
    <n v="13003"/>
    <n v="3637"/>
    <n v="71"/>
    <n v="1395"/>
    <n v="315"/>
    <n v="18"/>
    <n v="17.45"/>
    <d v="2017-10-01T00:00:00"/>
  </r>
  <r>
    <n v="155"/>
    <x v="117"/>
    <n v="9"/>
    <n v="2017"/>
    <x v="4129"/>
    <n v="7582"/>
    <n v="5523"/>
    <n v="34"/>
    <n v="729"/>
    <n v="311"/>
    <n v="10"/>
    <n v="29.58"/>
    <d v="2017-10-01T00:00:00"/>
  </r>
  <r>
    <n v="156"/>
    <x v="531"/>
    <n v="9"/>
    <n v="2017"/>
    <x v="4130"/>
    <n v="9044"/>
    <n v="16748"/>
    <n v="53"/>
    <n v="2377"/>
    <n v="309"/>
    <n v="12"/>
    <n v="24.58"/>
    <d v="2017-10-01T00:00:00"/>
  </r>
  <r>
    <n v="157"/>
    <x v="91"/>
    <n v="9"/>
    <n v="2017"/>
    <x v="4131"/>
    <n v="6997"/>
    <n v="10900"/>
    <n v="23"/>
    <n v="544"/>
    <n v="306"/>
    <n v="9"/>
    <n v="31.52"/>
    <d v="2017-10-01T00:00:00"/>
  </r>
  <r>
    <n v="158"/>
    <x v="348"/>
    <n v="9"/>
    <n v="2017"/>
    <x v="4132"/>
    <n v="8676"/>
    <n v="4002"/>
    <n v="61"/>
    <n v="1211"/>
    <n v="301"/>
    <n v="12"/>
    <n v="25.01"/>
    <d v="2017-10-01T00:00:00"/>
  </r>
  <r>
    <n v="159"/>
    <x v="92"/>
    <n v="9"/>
    <n v="2017"/>
    <x v="4133"/>
    <n v="29261"/>
    <n v="3089"/>
    <n v="85"/>
    <n v="4228"/>
    <n v="300"/>
    <n v="40"/>
    <n v="7.39"/>
    <d v="2017-10-01T00:00:00"/>
  </r>
  <r>
    <n v="160"/>
    <x v="809"/>
    <n v="9"/>
    <n v="2017"/>
    <x v="4134"/>
    <n v="19517"/>
    <n v="4272"/>
    <n v="207"/>
    <n v="4778"/>
    <n v="300"/>
    <n v="27"/>
    <n v="11.06"/>
    <d v="2017-10-01T00:00:00"/>
  </r>
  <r>
    <n v="161"/>
    <x v="320"/>
    <n v="9"/>
    <n v="2017"/>
    <x v="4135"/>
    <n v="4266"/>
    <n v="8116"/>
    <n v="22"/>
    <n v="1232"/>
    <n v="291"/>
    <n v="5"/>
    <n v="49.18"/>
    <d v="2017-10-01T00:00:00"/>
  </r>
  <r>
    <n v="162"/>
    <x v="295"/>
    <n v="9"/>
    <n v="2017"/>
    <x v="4136"/>
    <n v="7313"/>
    <n v="2632"/>
    <n v="29"/>
    <n v="753"/>
    <n v="288"/>
    <n v="10"/>
    <n v="28.35"/>
    <d v="2017-10-01T00:00:00"/>
  </r>
  <r>
    <n v="163"/>
    <x v="842"/>
    <n v="9"/>
    <n v="2017"/>
    <x v="4137"/>
    <n v="1367"/>
    <n v="43613"/>
    <n v="26"/>
    <n v="357"/>
    <n v="288"/>
    <n v="1"/>
    <n v="151.56"/>
    <d v="2017-10-01T00:00:00"/>
  </r>
  <r>
    <n v="164"/>
    <x v="101"/>
    <n v="9"/>
    <n v="2017"/>
    <x v="4138"/>
    <n v="17674"/>
    <n v="5314"/>
    <n v="58"/>
    <n v="3335"/>
    <n v="283"/>
    <n v="24"/>
    <n v="11.55"/>
    <d v="2017-10-01T00:00:00"/>
  </r>
  <r>
    <n v="165"/>
    <x v="187"/>
    <n v="9"/>
    <n v="2017"/>
    <x v="4139"/>
    <n v="3854"/>
    <n v="35440"/>
    <n v="27"/>
    <n v="1108"/>
    <n v="282"/>
    <n v="5"/>
    <n v="52.7"/>
    <d v="2017-10-01T00:00:00"/>
  </r>
  <r>
    <n v="166"/>
    <x v="843"/>
    <n v="9"/>
    <n v="2017"/>
    <x v="4140"/>
    <n v="10663"/>
    <n v="37062"/>
    <n v="166"/>
    <n v="2376"/>
    <n v="279"/>
    <n v="14"/>
    <n v="18.87"/>
    <d v="2017-10-01T00:00:00"/>
  </r>
  <r>
    <n v="167"/>
    <x v="89"/>
    <n v="9"/>
    <n v="2017"/>
    <x v="4141"/>
    <n v="8022"/>
    <n v="2457"/>
    <n v="33"/>
    <n v="1354"/>
    <n v="279"/>
    <n v="11"/>
    <n v="25.01"/>
    <d v="2017-10-01T00:00:00"/>
  </r>
  <r>
    <n v="168"/>
    <x v="777"/>
    <n v="9"/>
    <n v="2017"/>
    <x v="4142"/>
    <n v="1988"/>
    <n v="27319"/>
    <n v="10"/>
    <n v="259"/>
    <n v="276"/>
    <n v="2"/>
    <n v="100.1"/>
    <d v="2017-10-01T00:00:00"/>
  </r>
  <r>
    <n v="169"/>
    <x v="266"/>
    <n v="9"/>
    <n v="2017"/>
    <x v="4143"/>
    <n v="27193"/>
    <n v="22375"/>
    <n v="95"/>
    <n v="7092"/>
    <n v="273"/>
    <n v="37"/>
    <n v="7.23"/>
    <d v="2017-10-01T00:00:00"/>
  </r>
  <r>
    <n v="170"/>
    <x v="225"/>
    <n v="9"/>
    <n v="2017"/>
    <x v="4144"/>
    <n v="4254"/>
    <n v="6661"/>
    <n v="18"/>
    <n v="876"/>
    <n v="272"/>
    <n v="5"/>
    <n v="46.13"/>
    <d v="2017-10-01T00:00:00"/>
  </r>
  <r>
    <n v="171"/>
    <x v="56"/>
    <n v="9"/>
    <n v="2017"/>
    <x v="4145"/>
    <n v="17652"/>
    <n v="3798"/>
    <n v="56"/>
    <n v="2534"/>
    <n v="267"/>
    <n v="24"/>
    <n v="10.9"/>
    <d v="2017-10-01T00:00:00"/>
  </r>
  <r>
    <n v="172"/>
    <x v="844"/>
    <n v="9"/>
    <n v="2017"/>
    <x v="4146"/>
    <n v="11783"/>
    <n v="8829"/>
    <n v="86"/>
    <n v="2481"/>
    <n v="267"/>
    <n v="16"/>
    <n v="16.3"/>
    <d v="2017-10-01T00:00:00"/>
  </r>
  <r>
    <n v="173"/>
    <x v="52"/>
    <n v="9"/>
    <n v="2017"/>
    <x v="4147"/>
    <n v="15006"/>
    <n v="6626"/>
    <n v="57"/>
    <n v="4280"/>
    <n v="265"/>
    <n v="20"/>
    <n v="12.74"/>
    <d v="2017-10-01T00:00:00"/>
  </r>
  <r>
    <n v="174"/>
    <x v="845"/>
    <n v="9"/>
    <n v="2017"/>
    <x v="4148"/>
    <n v="3141"/>
    <n v="21068"/>
    <n v="48"/>
    <n v="788"/>
    <n v="264"/>
    <n v="4"/>
    <n v="60.62"/>
    <d v="2017-10-01T00:00:00"/>
  </r>
  <r>
    <n v="175"/>
    <x v="667"/>
    <n v="9"/>
    <n v="2017"/>
    <x v="4149"/>
    <n v="705"/>
    <n v="12334"/>
    <n v="7"/>
    <n v="202"/>
    <n v="264"/>
    <n v="0"/>
    <n v="269.62"/>
    <d v="2017-10-01T00:00:00"/>
  </r>
  <r>
    <n v="176"/>
    <x v="189"/>
    <n v="9"/>
    <n v="2017"/>
    <x v="4150"/>
    <n v="20224"/>
    <n v="5521"/>
    <n v="65"/>
    <n v="3619"/>
    <n v="261"/>
    <n v="28"/>
    <n v="9.31"/>
    <d v="2017-10-01T00:00:00"/>
  </r>
  <r>
    <n v="177"/>
    <x v="68"/>
    <n v="9"/>
    <n v="2017"/>
    <x v="4151"/>
    <n v="1215"/>
    <n v="28435"/>
    <n v="9"/>
    <n v="182"/>
    <n v="261"/>
    <n v="1"/>
    <n v="154.71"/>
    <d v="2017-10-01T00:00:00"/>
  </r>
  <r>
    <n v="178"/>
    <x v="212"/>
    <n v="9"/>
    <n v="2017"/>
    <x v="4152"/>
    <n v="10562"/>
    <n v="7520"/>
    <n v="71"/>
    <n v="4706"/>
    <n v="261"/>
    <n v="14"/>
    <n v="17.78"/>
    <d v="2017-10-01T00:00:00"/>
  </r>
  <r>
    <n v="179"/>
    <x v="119"/>
    <n v="9"/>
    <n v="2017"/>
    <x v="4153"/>
    <n v="22949"/>
    <n v="2457"/>
    <n v="116"/>
    <n v="2711"/>
    <n v="259"/>
    <n v="31"/>
    <n v="8.1300000000000008"/>
    <d v="2017-10-01T00:00:00"/>
  </r>
  <r>
    <n v="180"/>
    <x v="846"/>
    <n v="9"/>
    <n v="2017"/>
    <x v="4154"/>
    <n v="898"/>
    <n v="34914"/>
    <n v="10"/>
    <n v="224"/>
    <n v="259"/>
    <n v="1"/>
    <n v="207.81"/>
    <d v="2017-10-01T00:00:00"/>
  </r>
  <r>
    <n v="181"/>
    <x v="824"/>
    <n v="9"/>
    <n v="2017"/>
    <x v="4155"/>
    <n v="65"/>
    <n v="23367"/>
    <n v="4"/>
    <n v="21"/>
    <n v="257"/>
    <n v="0"/>
    <n v="2851.49"/>
    <d v="2017-10-01T00:00:00"/>
  </r>
  <r>
    <n v="182"/>
    <x v="567"/>
    <n v="9"/>
    <n v="2017"/>
    <x v="4156"/>
    <n v="38265"/>
    <n v="2078"/>
    <n v="140"/>
    <n v="9770"/>
    <n v="256"/>
    <n v="53"/>
    <n v="4.83"/>
    <d v="2017-10-01T00:00:00"/>
  </r>
  <r>
    <n v="183"/>
    <x v="114"/>
    <n v="9"/>
    <n v="2017"/>
    <x v="4157"/>
    <n v="19279"/>
    <n v="5554"/>
    <n v="55"/>
    <n v="3487"/>
    <n v="253"/>
    <n v="26"/>
    <n v="9.4700000000000006"/>
    <d v="2017-10-01T00:00:00"/>
  </r>
  <r>
    <n v="184"/>
    <x v="749"/>
    <n v="9"/>
    <n v="2017"/>
    <x v="4158"/>
    <n v="884"/>
    <n v="12152"/>
    <n v="12"/>
    <n v="291"/>
    <n v="250"/>
    <n v="1"/>
    <n v="203.42"/>
    <d v="2017-10-01T00:00:00"/>
  </r>
  <r>
    <n v="185"/>
    <x v="683"/>
    <n v="9"/>
    <n v="2017"/>
    <x v="4159"/>
    <n v="11643"/>
    <n v="6760"/>
    <n v="49"/>
    <n v="2737"/>
    <n v="250"/>
    <n v="16"/>
    <n v="15.44"/>
    <d v="2017-10-01T00:00:00"/>
  </r>
  <r>
    <n v="186"/>
    <x v="847"/>
    <n v="9"/>
    <n v="2017"/>
    <x v="4160"/>
    <n v="8971"/>
    <n v="1343"/>
    <n v="61"/>
    <n v="2456"/>
    <n v="242"/>
    <n v="12"/>
    <n v="19.43"/>
    <d v="2017-10-01T00:00:00"/>
  </r>
  <r>
    <n v="187"/>
    <x v="501"/>
    <n v="9"/>
    <n v="2017"/>
    <x v="4161"/>
    <n v="661"/>
    <n v="5703"/>
    <n v="6"/>
    <n v="106"/>
    <n v="242"/>
    <n v="0"/>
    <n v="263.48"/>
    <d v="2017-10-01T00:00:00"/>
  </r>
  <r>
    <n v="188"/>
    <x v="702"/>
    <n v="9"/>
    <n v="2017"/>
    <x v="4162"/>
    <n v="923"/>
    <n v="30900"/>
    <n v="12"/>
    <n v="398"/>
    <n v="240"/>
    <n v="1"/>
    <n v="187.2"/>
    <d v="2017-10-01T00:00:00"/>
  </r>
  <r>
    <n v="189"/>
    <x v="848"/>
    <n v="9"/>
    <n v="2017"/>
    <x v="4163"/>
    <n v="535"/>
    <n v="2038"/>
    <n v="4"/>
    <n v="15"/>
    <n v="238"/>
    <n v="0"/>
    <n v="320.83"/>
    <d v="2017-10-01T00:00:00"/>
  </r>
  <r>
    <n v="190"/>
    <x v="502"/>
    <n v="9"/>
    <n v="2017"/>
    <x v="4164"/>
    <n v="10901"/>
    <n v="4585"/>
    <n v="34"/>
    <n v="1228"/>
    <n v="238"/>
    <n v="15"/>
    <n v="15.73"/>
    <d v="2017-10-01T00:00:00"/>
  </r>
  <r>
    <n v="191"/>
    <x v="682"/>
    <n v="9"/>
    <n v="2017"/>
    <x v="4165"/>
    <n v="8506"/>
    <n v="7408"/>
    <n v="39"/>
    <n v="922"/>
    <n v="237"/>
    <n v="11"/>
    <n v="20.03"/>
    <d v="2017-10-01T00:00:00"/>
  </r>
  <r>
    <n v="192"/>
    <x v="505"/>
    <n v="9"/>
    <n v="2017"/>
    <x v="4166"/>
    <n v="10910"/>
    <n v="5667"/>
    <n v="34"/>
    <n v="1693"/>
    <n v="236"/>
    <n v="15"/>
    <n v="15.59"/>
    <d v="2017-10-01T00:00:00"/>
  </r>
  <r>
    <n v="193"/>
    <x v="226"/>
    <n v="9"/>
    <n v="2017"/>
    <x v="4167"/>
    <n v="1269"/>
    <n v="3510"/>
    <n v="7"/>
    <n v="116"/>
    <n v="235"/>
    <n v="1"/>
    <n v="133.27000000000001"/>
    <d v="2017-10-01T00:00:00"/>
  </r>
  <r>
    <n v="194"/>
    <x v="180"/>
    <n v="9"/>
    <n v="2017"/>
    <x v="4168"/>
    <n v="5879"/>
    <n v="1049"/>
    <n v="25"/>
    <n v="239"/>
    <n v="235"/>
    <n v="8"/>
    <n v="28.75"/>
    <d v="2017-10-01T00:00:00"/>
  </r>
  <r>
    <n v="195"/>
    <x v="382"/>
    <n v="9"/>
    <n v="2017"/>
    <x v="4169"/>
    <n v="10336"/>
    <n v="3707"/>
    <n v="34"/>
    <n v="686"/>
    <n v="235"/>
    <n v="14"/>
    <n v="16.350000000000001"/>
    <d v="2017-10-01T00:00:00"/>
  </r>
  <r>
    <n v="196"/>
    <x v="652"/>
    <n v="9"/>
    <n v="2017"/>
    <x v="4170"/>
    <n v="14306"/>
    <n v="30742"/>
    <n v="109"/>
    <n v="5102"/>
    <n v="233"/>
    <n v="19"/>
    <n v="11.75"/>
    <d v="2017-10-01T00:00:00"/>
  </r>
  <r>
    <n v="197"/>
    <x v="396"/>
    <n v="9"/>
    <n v="2017"/>
    <x v="4171"/>
    <n v="6398"/>
    <n v="1413"/>
    <n v="31"/>
    <n v="634"/>
    <n v="231"/>
    <n v="8"/>
    <n v="25.98"/>
    <d v="2017-10-01T00:00:00"/>
  </r>
  <r>
    <n v="198"/>
    <x v="805"/>
    <n v="9"/>
    <n v="2017"/>
    <x v="4172"/>
    <n v="8012"/>
    <n v="11030"/>
    <n v="38"/>
    <n v="2469"/>
    <n v="230"/>
    <n v="11"/>
    <n v="20.68"/>
    <d v="2017-10-01T00:00:00"/>
  </r>
  <r>
    <n v="199"/>
    <x v="316"/>
    <n v="9"/>
    <n v="2017"/>
    <x v="4173"/>
    <n v="18403"/>
    <n v="6591"/>
    <n v="61"/>
    <n v="2443"/>
    <n v="228"/>
    <n v="25"/>
    <n v="8.94"/>
    <d v="2017-10-01T00:00:00"/>
  </r>
  <r>
    <n v="200"/>
    <x v="69"/>
    <n v="9"/>
    <n v="2017"/>
    <x v="4174"/>
    <n v="21989"/>
    <n v="2937"/>
    <n v="74"/>
    <n v="3267"/>
    <n v="226"/>
    <n v="30"/>
    <n v="7.39"/>
    <d v="2017-10-01T00:00:00"/>
  </r>
  <r>
    <n v="1"/>
    <x v="0"/>
    <n v="10"/>
    <n v="2017"/>
    <x v="4175"/>
    <n v="1322094"/>
    <n v="873340"/>
    <n v="2848"/>
    <n v="125262"/>
    <n v="127429"/>
    <n v="1779"/>
    <n v="71.61"/>
    <d v="2017-10-31T00:00:00"/>
  </r>
  <r>
    <n v="2"/>
    <x v="511"/>
    <n v="10"/>
    <n v="2017"/>
    <x v="4176"/>
    <n v="1780287"/>
    <n v="182187"/>
    <n v="3696"/>
    <n v="169434"/>
    <n v="82007"/>
    <n v="2396"/>
    <n v="34.229999999999997"/>
    <d v="2017-10-31T00:00:00"/>
  </r>
  <r>
    <n v="3"/>
    <x v="3"/>
    <n v="10"/>
    <n v="2017"/>
    <x v="4177"/>
    <n v="176326"/>
    <n v="202918"/>
    <n v="442"/>
    <n v="22526"/>
    <n v="44729"/>
    <n v="237"/>
    <n v="188.48"/>
    <d v="2017-10-31T00:00:00"/>
  </r>
  <r>
    <n v="4"/>
    <x v="2"/>
    <n v="10"/>
    <n v="2017"/>
    <x v="4178"/>
    <n v="315955"/>
    <n v="279878"/>
    <n v="750"/>
    <n v="27120"/>
    <n v="42562"/>
    <n v="425"/>
    <n v="100.09"/>
    <d v="2017-10-31T00:00:00"/>
  </r>
  <r>
    <n v="5"/>
    <x v="1"/>
    <n v="10"/>
    <n v="2017"/>
    <x v="4179"/>
    <n v="593047"/>
    <n v="576773"/>
    <n v="1645"/>
    <n v="95811"/>
    <n v="38207"/>
    <n v="798"/>
    <n v="47.87"/>
    <d v="2017-10-31T00:00:00"/>
  </r>
  <r>
    <n v="6"/>
    <x v="614"/>
    <n v="10"/>
    <n v="2017"/>
    <x v="4180"/>
    <n v="283249"/>
    <n v="213906"/>
    <n v="618"/>
    <n v="52232"/>
    <n v="32435"/>
    <n v="381"/>
    <n v="85.08"/>
    <d v="2017-10-31T00:00:00"/>
  </r>
  <r>
    <n v="7"/>
    <x v="826"/>
    <n v="10"/>
    <n v="2017"/>
    <x v="4181"/>
    <n v="278408"/>
    <n v="86579"/>
    <n v="974"/>
    <n v="47647"/>
    <n v="22862"/>
    <n v="374"/>
    <n v="61.01"/>
    <d v="2017-10-31T00:00:00"/>
  </r>
  <r>
    <n v="8"/>
    <x v="765"/>
    <n v="10"/>
    <n v="2017"/>
    <x v="4182"/>
    <n v="982236"/>
    <n v="79181"/>
    <n v="2325"/>
    <n v="162863"/>
    <n v="21743"/>
    <n v="1321"/>
    <n v="16.45"/>
    <d v="2017-10-31T00:00:00"/>
  </r>
  <r>
    <n v="9"/>
    <x v="63"/>
    <n v="10"/>
    <n v="2017"/>
    <x v="4183"/>
    <n v="222729"/>
    <n v="88701"/>
    <n v="718"/>
    <n v="25376"/>
    <n v="19993"/>
    <n v="299"/>
    <n v="66.7"/>
    <d v="2017-10-31T00:00:00"/>
  </r>
  <r>
    <n v="10"/>
    <x v="200"/>
    <n v="10"/>
    <n v="2017"/>
    <x v="4184"/>
    <n v="729063"/>
    <n v="70145"/>
    <n v="2659"/>
    <n v="109231"/>
    <n v="19623"/>
    <n v="981"/>
    <n v="20"/>
    <d v="2017-10-31T00:00:00"/>
  </r>
  <r>
    <n v="11"/>
    <x v="726"/>
    <n v="10"/>
    <n v="2017"/>
    <x v="4185"/>
    <n v="977625"/>
    <n v="226206"/>
    <n v="9503"/>
    <n v="114152"/>
    <n v="15952"/>
    <n v="1315"/>
    <n v="12.12"/>
    <d v="2017-10-31T00:00:00"/>
  </r>
  <r>
    <n v="12"/>
    <x v="6"/>
    <n v="10"/>
    <n v="2017"/>
    <x v="4186"/>
    <n v="463056"/>
    <n v="79204"/>
    <n v="1722"/>
    <n v="37948"/>
    <n v="13189"/>
    <n v="623"/>
    <n v="21.16"/>
    <d v="2017-10-31T00:00:00"/>
  </r>
  <r>
    <n v="13"/>
    <x v="18"/>
    <n v="10"/>
    <n v="2017"/>
    <x v="4187"/>
    <n v="245367"/>
    <n v="36449"/>
    <n v="713"/>
    <n v="39006"/>
    <n v="10156"/>
    <n v="330"/>
    <n v="30.75"/>
    <d v="2017-10-31T00:00:00"/>
  </r>
  <r>
    <n v="14"/>
    <x v="849"/>
    <n v="10"/>
    <n v="2017"/>
    <x v="4188"/>
    <n v="99180"/>
    <n v="161626"/>
    <n v="1059"/>
    <n v="18053"/>
    <n v="9316"/>
    <n v="133"/>
    <n v="69.790000000000006"/>
    <d v="2017-10-31T00:00:00"/>
  </r>
  <r>
    <n v="15"/>
    <x v="850"/>
    <n v="10"/>
    <n v="2017"/>
    <x v="4189"/>
    <n v="92347"/>
    <n v="157125"/>
    <n v="890"/>
    <n v="15220"/>
    <n v="8761"/>
    <n v="124"/>
    <n v="70.5"/>
    <d v="2017-10-31T00:00:00"/>
  </r>
  <r>
    <n v="16"/>
    <x v="829"/>
    <n v="10"/>
    <n v="2017"/>
    <x v="4190"/>
    <n v="175435"/>
    <n v="73764"/>
    <n v="808"/>
    <n v="46329"/>
    <n v="8688"/>
    <n v="236"/>
    <n v="36.799999999999997"/>
    <d v="2017-10-31T00:00:00"/>
  </r>
  <r>
    <n v="17"/>
    <x v="851"/>
    <n v="10"/>
    <n v="2017"/>
    <x v="4191"/>
    <n v="126164"/>
    <n v="120873"/>
    <n v="978"/>
    <n v="18238"/>
    <n v="7153"/>
    <n v="169"/>
    <n v="42.13"/>
    <d v="2017-10-31T00:00:00"/>
  </r>
  <r>
    <n v="18"/>
    <x v="378"/>
    <n v="10"/>
    <n v="2017"/>
    <x v="4192"/>
    <n v="211980"/>
    <n v="40902"/>
    <n v="819"/>
    <n v="21297"/>
    <n v="6506"/>
    <n v="285"/>
    <n v="22.81"/>
    <d v="2017-10-31T00:00:00"/>
  </r>
  <r>
    <n v="19"/>
    <x v="848"/>
    <n v="10"/>
    <n v="2017"/>
    <x v="4193"/>
    <n v="2229"/>
    <n v="43035"/>
    <n v="14"/>
    <n v="124"/>
    <n v="6355"/>
    <n v="3"/>
    <n v="2118.5100000000002"/>
    <d v="2017-10-31T00:00:00"/>
  </r>
  <r>
    <n v="20"/>
    <x v="23"/>
    <n v="10"/>
    <n v="2017"/>
    <x v="4194"/>
    <n v="129883"/>
    <n v="32701"/>
    <n v="295"/>
    <n v="13638"/>
    <n v="6113"/>
    <n v="174"/>
    <n v="34.97"/>
    <d v="2017-10-31T00:00:00"/>
  </r>
  <r>
    <n v="21"/>
    <x v="15"/>
    <n v="10"/>
    <n v="2017"/>
    <x v="4195"/>
    <n v="320703"/>
    <n v="48619"/>
    <n v="845"/>
    <n v="59750"/>
    <n v="6040"/>
    <n v="431"/>
    <n v="13.99"/>
    <d v="2017-10-31T00:00:00"/>
  </r>
  <r>
    <n v="22"/>
    <x v="36"/>
    <n v="10"/>
    <n v="2017"/>
    <x v="4196"/>
    <n v="163101"/>
    <n v="83285"/>
    <n v="437"/>
    <n v="35597"/>
    <n v="5935"/>
    <n v="219"/>
    <n v="27.04"/>
    <d v="2017-10-31T00:00:00"/>
  </r>
  <r>
    <n v="23"/>
    <x v="5"/>
    <n v="10"/>
    <n v="2017"/>
    <x v="4197"/>
    <n v="219293"/>
    <n v="38970"/>
    <n v="622"/>
    <n v="35900"/>
    <n v="5771"/>
    <n v="295"/>
    <n v="19.55"/>
    <d v="2017-10-31T00:00:00"/>
  </r>
  <r>
    <n v="24"/>
    <x v="596"/>
    <n v="10"/>
    <n v="2017"/>
    <x v="4198"/>
    <n v="14550"/>
    <n v="36379"/>
    <n v="43"/>
    <n v="792"/>
    <n v="5696"/>
    <n v="19"/>
    <n v="290.89"/>
    <d v="2017-10-31T00:00:00"/>
  </r>
  <r>
    <n v="25"/>
    <x v="8"/>
    <n v="10"/>
    <n v="2017"/>
    <x v="4199"/>
    <n v="45856"/>
    <n v="108918"/>
    <n v="159"/>
    <n v="8665"/>
    <n v="5634"/>
    <n v="61"/>
    <n v="91.29"/>
    <d v="2017-10-31T00:00:00"/>
  </r>
  <r>
    <n v="26"/>
    <x v="16"/>
    <n v="10"/>
    <n v="2017"/>
    <x v="4200"/>
    <n v="95005"/>
    <n v="17962"/>
    <n v="203"/>
    <n v="8675"/>
    <n v="5536"/>
    <n v="127"/>
    <n v="43.3"/>
    <d v="2017-10-31T00:00:00"/>
  </r>
  <r>
    <n v="27"/>
    <x v="7"/>
    <n v="10"/>
    <n v="2017"/>
    <x v="4201"/>
    <n v="168911"/>
    <n v="145097"/>
    <n v="426"/>
    <n v="18463"/>
    <n v="5531"/>
    <n v="227"/>
    <n v="24.33"/>
    <d v="2017-10-31T00:00:00"/>
  </r>
  <r>
    <n v="28"/>
    <x v="852"/>
    <n v="10"/>
    <n v="2017"/>
    <x v="4202"/>
    <n v="54005"/>
    <n v="60755"/>
    <n v="1047"/>
    <n v="7269"/>
    <n v="4777"/>
    <n v="72"/>
    <n v="65.72"/>
    <d v="2017-10-31T00:00:00"/>
  </r>
  <r>
    <n v="29"/>
    <x v="853"/>
    <n v="10"/>
    <n v="2017"/>
    <x v="4203"/>
    <n v="49693"/>
    <n v="80844"/>
    <n v="755"/>
    <n v="15494"/>
    <n v="4710"/>
    <n v="66"/>
    <n v="70.430000000000007"/>
    <d v="2017-10-31T00:00:00"/>
  </r>
  <r>
    <n v="30"/>
    <x v="10"/>
    <n v="10"/>
    <n v="2017"/>
    <x v="4204"/>
    <n v="49125"/>
    <n v="45414"/>
    <n v="114"/>
    <n v="4663"/>
    <n v="4562"/>
    <n v="66"/>
    <n v="69"/>
    <d v="2017-10-31T00:00:00"/>
  </r>
  <r>
    <n v="31"/>
    <x v="20"/>
    <n v="10"/>
    <n v="2017"/>
    <x v="4205"/>
    <n v="221783"/>
    <n v="15596"/>
    <n v="506"/>
    <n v="26081"/>
    <n v="4266"/>
    <n v="298"/>
    <n v="14.29"/>
    <d v="2017-10-31T00:00:00"/>
  </r>
  <r>
    <n v="32"/>
    <x v="14"/>
    <n v="10"/>
    <n v="2017"/>
    <x v="4206"/>
    <n v="106636"/>
    <n v="29215"/>
    <n v="302"/>
    <n v="9190"/>
    <n v="4251"/>
    <n v="143"/>
    <n v="29.63"/>
    <d v="2017-10-31T00:00:00"/>
  </r>
  <r>
    <n v="33"/>
    <x v="854"/>
    <n v="10"/>
    <n v="2017"/>
    <x v="4207"/>
    <n v="55794"/>
    <n v="121333"/>
    <n v="1065"/>
    <n v="17471"/>
    <n v="3713"/>
    <n v="75"/>
    <n v="49.45"/>
    <d v="2017-10-31T00:00:00"/>
  </r>
  <r>
    <n v="34"/>
    <x v="102"/>
    <n v="10"/>
    <n v="2017"/>
    <x v="4208"/>
    <n v="101591"/>
    <n v="16372"/>
    <n v="211"/>
    <n v="6713"/>
    <n v="3617"/>
    <n v="136"/>
    <n v="26.45"/>
    <d v="2017-10-31T00:00:00"/>
  </r>
  <r>
    <n v="35"/>
    <x v="28"/>
    <n v="10"/>
    <n v="2017"/>
    <x v="4209"/>
    <n v="16301"/>
    <n v="20395"/>
    <n v="55"/>
    <n v="1248"/>
    <n v="3197"/>
    <n v="21"/>
    <n v="145.76"/>
    <d v="2017-10-31T00:00:00"/>
  </r>
  <r>
    <n v="36"/>
    <x v="19"/>
    <n v="10"/>
    <n v="2017"/>
    <x v="4210"/>
    <n v="93036"/>
    <n v="17185"/>
    <n v="224"/>
    <n v="10955"/>
    <n v="3175"/>
    <n v="125"/>
    <n v="25.36"/>
    <d v="2017-10-31T00:00:00"/>
  </r>
  <r>
    <n v="37"/>
    <x v="73"/>
    <n v="10"/>
    <n v="2017"/>
    <x v="4211"/>
    <n v="27954"/>
    <n v="36664"/>
    <n v="124"/>
    <n v="3839"/>
    <n v="2873"/>
    <n v="37"/>
    <n v="76.39"/>
    <d v="2017-10-31T00:00:00"/>
  </r>
  <r>
    <n v="38"/>
    <x v="471"/>
    <n v="10"/>
    <n v="2017"/>
    <x v="4212"/>
    <n v="16647"/>
    <n v="7313"/>
    <n v="45"/>
    <n v="986"/>
    <n v="2859"/>
    <n v="22"/>
    <n v="127.63"/>
    <d v="2017-10-31T00:00:00"/>
  </r>
  <r>
    <n v="39"/>
    <x v="21"/>
    <n v="10"/>
    <n v="2017"/>
    <x v="4213"/>
    <n v="34043"/>
    <n v="12421"/>
    <n v="129"/>
    <n v="2187"/>
    <n v="2794"/>
    <n v="45"/>
    <n v="60.99"/>
    <d v="2017-10-31T00:00:00"/>
  </r>
  <r>
    <n v="40"/>
    <x v="34"/>
    <n v="10"/>
    <n v="2017"/>
    <x v="4214"/>
    <n v="76268"/>
    <n v="11183"/>
    <n v="206"/>
    <n v="6399"/>
    <n v="2658"/>
    <n v="102"/>
    <n v="25.9"/>
    <d v="2017-10-31T00:00:00"/>
  </r>
  <r>
    <n v="41"/>
    <x v="855"/>
    <n v="10"/>
    <n v="2017"/>
    <x v="4215"/>
    <n v="20024"/>
    <n v="86606"/>
    <n v="419"/>
    <n v="5138"/>
    <n v="2655"/>
    <n v="26"/>
    <n v="98.54"/>
    <d v="2017-10-31T00:00:00"/>
  </r>
  <r>
    <n v="42"/>
    <x v="29"/>
    <n v="10"/>
    <n v="2017"/>
    <x v="4216"/>
    <n v="112476"/>
    <n v="19583"/>
    <n v="275"/>
    <n v="12755"/>
    <n v="2607"/>
    <n v="151"/>
    <n v="17.22"/>
    <d v="2017-10-31T00:00:00"/>
  </r>
  <r>
    <n v="43"/>
    <x v="827"/>
    <n v="10"/>
    <n v="2017"/>
    <x v="4217"/>
    <n v="149116"/>
    <n v="13743"/>
    <n v="440"/>
    <n v="22133"/>
    <n v="2549"/>
    <n v="200"/>
    <n v="12.7"/>
    <d v="2017-10-31T00:00:00"/>
  </r>
  <r>
    <n v="44"/>
    <x v="624"/>
    <n v="10"/>
    <n v="2017"/>
    <x v="4218"/>
    <n v="48499"/>
    <n v="50897"/>
    <n v="180"/>
    <n v="3958"/>
    <n v="2201"/>
    <n v="65"/>
    <n v="33.729999999999997"/>
    <d v="2017-10-31T00:00:00"/>
  </r>
  <r>
    <n v="45"/>
    <x v="31"/>
    <n v="10"/>
    <n v="2017"/>
    <x v="4219"/>
    <n v="13750"/>
    <n v="42533"/>
    <n v="58"/>
    <n v="2240"/>
    <n v="2155"/>
    <n v="18"/>
    <n v="116.49"/>
    <d v="2017-10-31T00:00:00"/>
  </r>
  <r>
    <n v="46"/>
    <x v="41"/>
    <n v="10"/>
    <n v="2017"/>
    <x v="4220"/>
    <n v="63654"/>
    <n v="34002"/>
    <n v="298"/>
    <n v="7357"/>
    <n v="2067"/>
    <n v="85"/>
    <n v="24.13"/>
    <d v="2017-10-31T00:00:00"/>
  </r>
  <r>
    <n v="47"/>
    <x v="728"/>
    <n v="10"/>
    <n v="2017"/>
    <x v="4221"/>
    <n v="85820"/>
    <n v="17962"/>
    <n v="441"/>
    <n v="7870"/>
    <n v="1872"/>
    <n v="115"/>
    <n v="16.21"/>
    <d v="2017-10-31T00:00:00"/>
  </r>
  <r>
    <n v="48"/>
    <x v="830"/>
    <n v="10"/>
    <n v="2017"/>
    <x v="4222"/>
    <n v="32502"/>
    <n v="14913"/>
    <n v="148"/>
    <n v="3074"/>
    <n v="1636"/>
    <n v="43"/>
    <n v="37.4"/>
    <d v="2017-10-31T00:00:00"/>
  </r>
  <r>
    <n v="49"/>
    <x v="32"/>
    <n v="10"/>
    <n v="2017"/>
    <x v="4223"/>
    <n v="64720"/>
    <n v="9034"/>
    <n v="139"/>
    <n v="5281"/>
    <n v="1609"/>
    <n v="87"/>
    <n v="18.48"/>
    <d v="2017-10-31T00:00:00"/>
  </r>
  <r>
    <n v="50"/>
    <x v="270"/>
    <n v="10"/>
    <n v="2017"/>
    <x v="4224"/>
    <n v="14357"/>
    <n v="22927"/>
    <n v="62"/>
    <n v="2180"/>
    <n v="1607"/>
    <n v="19"/>
    <n v="83.17"/>
    <d v="2017-10-31T00:00:00"/>
  </r>
  <r>
    <n v="51"/>
    <x v="72"/>
    <n v="10"/>
    <n v="2017"/>
    <x v="4225"/>
    <n v="25972"/>
    <n v="39850"/>
    <n v="118"/>
    <n v="2147"/>
    <n v="1596"/>
    <n v="34"/>
    <n v="45.68"/>
    <d v="2017-10-31T00:00:00"/>
  </r>
  <r>
    <n v="52"/>
    <x v="856"/>
    <n v="10"/>
    <n v="2017"/>
    <x v="4226"/>
    <n v="29857"/>
    <n v="56864"/>
    <n v="331"/>
    <n v="3202"/>
    <n v="1594"/>
    <n v="40"/>
    <n v="39.69"/>
    <d v="2017-10-31T00:00:00"/>
  </r>
  <r>
    <n v="53"/>
    <x v="47"/>
    <n v="10"/>
    <n v="2017"/>
    <x v="4227"/>
    <n v="43236"/>
    <n v="6598"/>
    <n v="143"/>
    <n v="1922"/>
    <n v="1511"/>
    <n v="58"/>
    <n v="25.97"/>
    <d v="2017-10-31T00:00:00"/>
  </r>
  <r>
    <n v="54"/>
    <x v="835"/>
    <n v="10"/>
    <n v="2017"/>
    <x v="4228"/>
    <n v="22844"/>
    <n v="15306"/>
    <n v="123"/>
    <n v="1541"/>
    <n v="1465"/>
    <n v="30"/>
    <n v="47.65"/>
    <d v="2017-10-31T00:00:00"/>
  </r>
  <r>
    <n v="55"/>
    <x v="548"/>
    <n v="10"/>
    <n v="2017"/>
    <x v="4229"/>
    <n v="16067"/>
    <n v="13942"/>
    <n v="82"/>
    <n v="1613"/>
    <n v="1337"/>
    <n v="21"/>
    <n v="61.84"/>
    <d v="2017-10-31T00:00:00"/>
  </r>
  <r>
    <n v="56"/>
    <x v="372"/>
    <n v="10"/>
    <n v="2017"/>
    <x v="4230"/>
    <n v="25863"/>
    <n v="18422"/>
    <n v="58"/>
    <n v="5336"/>
    <n v="1315"/>
    <n v="34"/>
    <n v="37.78"/>
    <d v="2017-10-31T00:00:00"/>
  </r>
  <r>
    <n v="57"/>
    <x v="117"/>
    <n v="10"/>
    <n v="2017"/>
    <x v="4231"/>
    <n v="16742"/>
    <n v="12517"/>
    <n v="125"/>
    <n v="1650"/>
    <n v="1298"/>
    <n v="22"/>
    <n v="57.63"/>
    <d v="2017-10-31T00:00:00"/>
  </r>
  <r>
    <n v="58"/>
    <x v="116"/>
    <n v="10"/>
    <n v="2017"/>
    <x v="4232"/>
    <n v="18006"/>
    <n v="29805"/>
    <n v="52"/>
    <n v="1213"/>
    <n v="1261"/>
    <n v="24"/>
    <n v="52.06"/>
    <d v="2017-10-31T00:00:00"/>
  </r>
  <r>
    <n v="59"/>
    <x v="33"/>
    <n v="10"/>
    <n v="2017"/>
    <x v="4233"/>
    <n v="13380"/>
    <n v="34192"/>
    <n v="66"/>
    <n v="1613"/>
    <n v="1248"/>
    <n v="18"/>
    <n v="69.349999999999994"/>
    <d v="2017-10-31T00:00:00"/>
  </r>
  <r>
    <n v="60"/>
    <x v="60"/>
    <n v="10"/>
    <n v="2017"/>
    <x v="4234"/>
    <n v="20845"/>
    <n v="21490"/>
    <n v="58"/>
    <n v="1294"/>
    <n v="1246"/>
    <n v="28"/>
    <n v="44.42"/>
    <d v="2017-10-31T00:00:00"/>
  </r>
  <r>
    <n v="61"/>
    <x v="828"/>
    <n v="10"/>
    <n v="2017"/>
    <x v="4235"/>
    <n v="10233"/>
    <n v="21306"/>
    <n v="55"/>
    <n v="2830"/>
    <n v="1243"/>
    <n v="13"/>
    <n v="90.31"/>
    <d v="2017-10-31T00:00:00"/>
  </r>
  <r>
    <n v="62"/>
    <x v="857"/>
    <n v="10"/>
    <n v="2017"/>
    <x v="4236"/>
    <n v="1602"/>
    <n v="86285"/>
    <n v="89"/>
    <n v="411"/>
    <n v="1182"/>
    <n v="2"/>
    <n v="548.36"/>
    <d v="2017-10-31T00:00:00"/>
  </r>
  <r>
    <n v="63"/>
    <x v="269"/>
    <n v="10"/>
    <n v="2017"/>
    <x v="4237"/>
    <n v="64341"/>
    <n v="3706"/>
    <n v="167"/>
    <n v="5710"/>
    <n v="1157"/>
    <n v="86"/>
    <n v="13.36"/>
    <d v="2017-10-31T00:00:00"/>
  </r>
  <r>
    <n v="64"/>
    <x v="80"/>
    <n v="10"/>
    <n v="2017"/>
    <x v="4238"/>
    <n v="22128"/>
    <n v="8683"/>
    <n v="118"/>
    <n v="1438"/>
    <n v="1135"/>
    <n v="29"/>
    <n v="38.14"/>
    <d v="2017-10-31T00:00:00"/>
  </r>
  <r>
    <n v="65"/>
    <x v="514"/>
    <n v="10"/>
    <n v="2017"/>
    <x v="4239"/>
    <n v="63959"/>
    <n v="12301"/>
    <n v="250"/>
    <n v="6677"/>
    <n v="1085"/>
    <n v="86"/>
    <n v="12.61"/>
    <d v="2017-10-31T00:00:00"/>
  </r>
  <r>
    <n v="66"/>
    <x v="542"/>
    <n v="10"/>
    <n v="2017"/>
    <x v="4240"/>
    <n v="37837"/>
    <n v="10895"/>
    <n v="138"/>
    <n v="5962"/>
    <n v="1079"/>
    <n v="50"/>
    <n v="21.19"/>
    <d v="2017-10-31T00:00:00"/>
  </r>
  <r>
    <n v="67"/>
    <x v="232"/>
    <n v="10"/>
    <n v="2017"/>
    <x v="4241"/>
    <n v="43968"/>
    <n v="11167"/>
    <n v="101"/>
    <n v="3303"/>
    <n v="1073"/>
    <n v="59"/>
    <n v="18.149999999999999"/>
    <d v="2017-10-31T00:00:00"/>
  </r>
  <r>
    <n v="68"/>
    <x v="858"/>
    <n v="10"/>
    <n v="2017"/>
    <x v="4242"/>
    <n v="16914"/>
    <n v="31478"/>
    <n v="118"/>
    <n v="2073"/>
    <n v="1061"/>
    <n v="22"/>
    <n v="46.64"/>
    <d v="2017-10-31T00:00:00"/>
  </r>
  <r>
    <n v="69"/>
    <x v="806"/>
    <n v="10"/>
    <n v="2017"/>
    <x v="4243"/>
    <n v="139124"/>
    <n v="10700"/>
    <n v="555"/>
    <n v="20985"/>
    <n v="1061"/>
    <n v="187"/>
    <n v="5.67"/>
    <d v="2017-10-31T00:00:00"/>
  </r>
  <r>
    <n v="70"/>
    <x v="267"/>
    <n v="10"/>
    <n v="2017"/>
    <x v="4244"/>
    <n v="59205"/>
    <n v="6831"/>
    <n v="144"/>
    <n v="10697"/>
    <n v="1056"/>
    <n v="79"/>
    <n v="13.26"/>
    <d v="2017-10-31T00:00:00"/>
  </r>
  <r>
    <n v="71"/>
    <x v="859"/>
    <n v="10"/>
    <n v="2017"/>
    <x v="4245"/>
    <n v="3377"/>
    <n v="34248"/>
    <n v="21"/>
    <n v="421"/>
    <n v="1036"/>
    <n v="4"/>
    <n v="227.94"/>
    <d v="2017-10-31T00:00:00"/>
  </r>
  <r>
    <n v="72"/>
    <x v="568"/>
    <n v="10"/>
    <n v="2017"/>
    <x v="4246"/>
    <n v="25362"/>
    <n v="4787"/>
    <n v="74"/>
    <n v="1796"/>
    <n v="1035"/>
    <n v="34"/>
    <n v="30.32"/>
    <d v="2017-10-31T00:00:00"/>
  </r>
  <r>
    <n v="73"/>
    <x v="388"/>
    <n v="10"/>
    <n v="2017"/>
    <x v="4247"/>
    <n v="13654"/>
    <n v="14621"/>
    <n v="50"/>
    <n v="1577"/>
    <n v="974"/>
    <n v="18"/>
    <n v="53.03"/>
    <d v="2017-10-31T00:00:00"/>
  </r>
  <r>
    <n v="74"/>
    <x v="53"/>
    <n v="10"/>
    <n v="2017"/>
    <x v="4248"/>
    <n v="13950"/>
    <n v="7435"/>
    <n v="54"/>
    <n v="1720"/>
    <n v="974"/>
    <n v="18"/>
    <n v="51.89"/>
    <d v="2017-10-31T00:00:00"/>
  </r>
  <r>
    <n v="75"/>
    <x v="503"/>
    <n v="10"/>
    <n v="2017"/>
    <x v="4249"/>
    <n v="61985"/>
    <n v="9652"/>
    <n v="166"/>
    <n v="11154"/>
    <n v="941"/>
    <n v="83"/>
    <n v="11.28"/>
    <d v="2017-10-31T00:00:00"/>
  </r>
  <r>
    <n v="76"/>
    <x v="196"/>
    <n v="10"/>
    <n v="2017"/>
    <x v="4250"/>
    <n v="5479"/>
    <n v="13595"/>
    <n v="24"/>
    <n v="434"/>
    <n v="936"/>
    <n v="7"/>
    <n v="127.01"/>
    <d v="2017-10-31T00:00:00"/>
  </r>
  <r>
    <n v="77"/>
    <x v="22"/>
    <n v="10"/>
    <n v="2017"/>
    <x v="4251"/>
    <n v="9477"/>
    <n v="5515"/>
    <n v="30"/>
    <n v="651"/>
    <n v="934"/>
    <n v="12"/>
    <n v="73.25"/>
    <d v="2017-10-31T00:00:00"/>
  </r>
  <r>
    <n v="78"/>
    <x v="4"/>
    <n v="10"/>
    <n v="2017"/>
    <x v="4252"/>
    <n v="126137"/>
    <n v="9155"/>
    <n v="396"/>
    <n v="29439"/>
    <n v="931"/>
    <n v="169"/>
    <n v="5.49"/>
    <d v="2017-10-31T00:00:00"/>
  </r>
  <r>
    <n v="79"/>
    <x v="860"/>
    <n v="10"/>
    <n v="2017"/>
    <x v="4253"/>
    <n v="8781"/>
    <n v="50917"/>
    <n v="123"/>
    <n v="1888"/>
    <n v="892"/>
    <n v="11"/>
    <n v="75.52"/>
    <d v="2017-10-31T00:00:00"/>
  </r>
  <r>
    <n v="80"/>
    <x v="214"/>
    <n v="10"/>
    <n v="2017"/>
    <x v="4254"/>
    <n v="19953"/>
    <n v="4315"/>
    <n v="93"/>
    <n v="1768"/>
    <n v="892"/>
    <n v="26"/>
    <n v="33.229999999999997"/>
    <d v="2017-10-31T00:00:00"/>
  </r>
  <r>
    <n v="81"/>
    <x v="676"/>
    <n v="10"/>
    <n v="2017"/>
    <x v="4255"/>
    <n v="15397"/>
    <n v="21784"/>
    <n v="113"/>
    <n v="3801"/>
    <n v="887"/>
    <n v="20"/>
    <n v="42.81"/>
    <d v="2017-10-31T00:00:00"/>
  </r>
  <r>
    <n v="82"/>
    <x v="227"/>
    <n v="10"/>
    <n v="2017"/>
    <x v="4256"/>
    <n v="12764"/>
    <n v="69316"/>
    <n v="36"/>
    <n v="2350"/>
    <n v="843"/>
    <n v="17"/>
    <n v="49.09"/>
    <d v="2017-10-31T00:00:00"/>
  </r>
  <r>
    <n v="83"/>
    <x v="79"/>
    <n v="10"/>
    <n v="2017"/>
    <x v="4257"/>
    <n v="26312"/>
    <n v="2832"/>
    <n v="78"/>
    <n v="1814"/>
    <n v="837"/>
    <n v="35"/>
    <n v="23.64"/>
    <d v="2017-10-31T00:00:00"/>
  </r>
  <r>
    <n v="84"/>
    <x v="816"/>
    <n v="10"/>
    <n v="2017"/>
    <x v="4258"/>
    <n v="2579"/>
    <n v="37068"/>
    <n v="19"/>
    <n v="629"/>
    <n v="828"/>
    <n v="3"/>
    <n v="238.58"/>
    <d v="2017-10-31T00:00:00"/>
  </r>
  <r>
    <n v="85"/>
    <x v="71"/>
    <n v="10"/>
    <n v="2017"/>
    <x v="4259"/>
    <n v="42544"/>
    <n v="3344"/>
    <n v="123"/>
    <n v="4237"/>
    <n v="790"/>
    <n v="57"/>
    <n v="13.8"/>
    <d v="2017-10-31T00:00:00"/>
  </r>
  <r>
    <n v="86"/>
    <x v="26"/>
    <n v="10"/>
    <n v="2017"/>
    <x v="4260"/>
    <n v="27129"/>
    <n v="4821"/>
    <n v="87"/>
    <n v="2783"/>
    <n v="752"/>
    <n v="36"/>
    <n v="20.61"/>
    <d v="2017-10-31T00:00:00"/>
  </r>
  <r>
    <n v="87"/>
    <x v="720"/>
    <n v="10"/>
    <n v="2017"/>
    <x v="4261"/>
    <n v="48663"/>
    <n v="18959"/>
    <n v="676"/>
    <n v="11259"/>
    <n v="743"/>
    <n v="65"/>
    <n v="11.35"/>
    <d v="2017-10-31T00:00:00"/>
  </r>
  <r>
    <n v="88"/>
    <x v="25"/>
    <n v="10"/>
    <n v="2017"/>
    <x v="4262"/>
    <n v="59850"/>
    <n v="8534"/>
    <n v="236"/>
    <n v="6210"/>
    <n v="730"/>
    <n v="80"/>
    <n v="9.07"/>
    <d v="2017-10-31T00:00:00"/>
  </r>
  <r>
    <n v="89"/>
    <x v="70"/>
    <n v="10"/>
    <n v="2017"/>
    <x v="4263"/>
    <n v="34276"/>
    <n v="6745"/>
    <n v="102"/>
    <n v="3348"/>
    <n v="721"/>
    <n v="46"/>
    <n v="15.64"/>
    <d v="2017-10-31T00:00:00"/>
  </r>
  <r>
    <n v="90"/>
    <x v="836"/>
    <n v="10"/>
    <n v="2017"/>
    <x v="4264"/>
    <n v="5292"/>
    <n v="40288"/>
    <n v="35"/>
    <n v="1322"/>
    <n v="721"/>
    <n v="7"/>
    <n v="101.31"/>
    <d v="2017-10-31T00:00:00"/>
  </r>
  <r>
    <n v="91"/>
    <x v="127"/>
    <n v="10"/>
    <n v="2017"/>
    <x v="4265"/>
    <n v="55127"/>
    <n v="5600"/>
    <n v="144"/>
    <n v="5991"/>
    <n v="714"/>
    <n v="74"/>
    <n v="9.6300000000000008"/>
    <d v="2017-10-31T00:00:00"/>
  </r>
  <r>
    <n v="92"/>
    <x v="206"/>
    <n v="10"/>
    <n v="2017"/>
    <x v="4266"/>
    <n v="32747"/>
    <n v="5612"/>
    <n v="91"/>
    <n v="5209"/>
    <n v="693"/>
    <n v="44"/>
    <n v="15.73"/>
    <d v="2017-10-31T00:00:00"/>
  </r>
  <r>
    <n v="93"/>
    <x v="11"/>
    <n v="10"/>
    <n v="2017"/>
    <x v="4267"/>
    <n v="37962"/>
    <n v="1866"/>
    <n v="99"/>
    <n v="6014"/>
    <n v="685"/>
    <n v="51"/>
    <n v="13.42"/>
    <d v="2017-10-31T00:00:00"/>
  </r>
  <r>
    <n v="94"/>
    <x v="244"/>
    <n v="10"/>
    <n v="2017"/>
    <x v="4268"/>
    <n v="6845"/>
    <n v="2823"/>
    <n v="22"/>
    <n v="413"/>
    <n v="682"/>
    <n v="9"/>
    <n v="74.12"/>
    <d v="2017-10-31T00:00:00"/>
  </r>
  <r>
    <n v="95"/>
    <x v="205"/>
    <n v="10"/>
    <n v="2017"/>
    <x v="4269"/>
    <n v="15437"/>
    <n v="11406"/>
    <n v="52"/>
    <n v="2882"/>
    <n v="678"/>
    <n v="20"/>
    <n v="32.659999999999997"/>
    <d v="2017-10-31T00:00:00"/>
  </r>
  <r>
    <n v="96"/>
    <x v="42"/>
    <n v="10"/>
    <n v="2017"/>
    <x v="4270"/>
    <n v="29250"/>
    <n v="6829"/>
    <n v="79"/>
    <n v="5148"/>
    <n v="660"/>
    <n v="39"/>
    <n v="16.79"/>
    <d v="2017-10-31T00:00:00"/>
  </r>
  <r>
    <n v="97"/>
    <x v="861"/>
    <n v="10"/>
    <n v="2017"/>
    <x v="4271"/>
    <n v="20147"/>
    <n v="28625"/>
    <n v="182"/>
    <n v="3017"/>
    <n v="657"/>
    <n v="27"/>
    <n v="24.23"/>
    <d v="2017-10-31T00:00:00"/>
  </r>
  <r>
    <n v="98"/>
    <x v="406"/>
    <n v="10"/>
    <n v="2017"/>
    <x v="4272"/>
    <n v="81440"/>
    <n v="5577"/>
    <n v="221"/>
    <n v="18775"/>
    <n v="639"/>
    <n v="109"/>
    <n v="5.84"/>
    <d v="2017-10-31T00:00:00"/>
  </r>
  <r>
    <n v="99"/>
    <x v="862"/>
    <n v="10"/>
    <n v="2017"/>
    <x v="4273"/>
    <n v="13565"/>
    <n v="42726"/>
    <n v="105"/>
    <n v="1587"/>
    <n v="638"/>
    <n v="18"/>
    <n v="34.97"/>
    <d v="2017-10-31T00:00:00"/>
  </r>
  <r>
    <n v="100"/>
    <x v="54"/>
    <n v="10"/>
    <n v="2017"/>
    <x v="4274"/>
    <n v="74145"/>
    <n v="10785"/>
    <n v="199"/>
    <n v="17099"/>
    <n v="630"/>
    <n v="99"/>
    <n v="6.32"/>
    <d v="2017-10-31T00:00:00"/>
  </r>
  <r>
    <n v="101"/>
    <x v="43"/>
    <n v="10"/>
    <n v="2017"/>
    <x v="4275"/>
    <n v="56134"/>
    <n v="7373"/>
    <n v="141"/>
    <n v="9413"/>
    <n v="626"/>
    <n v="75"/>
    <n v="8.2899999999999991"/>
    <d v="2017-10-31T00:00:00"/>
  </r>
  <r>
    <n v="102"/>
    <x v="30"/>
    <n v="10"/>
    <n v="2017"/>
    <x v="4276"/>
    <n v="27666"/>
    <n v="14906"/>
    <n v="89"/>
    <n v="4162"/>
    <n v="617"/>
    <n v="37"/>
    <n v="16.579999999999998"/>
    <d v="2017-10-31T00:00:00"/>
  </r>
  <r>
    <n v="103"/>
    <x v="779"/>
    <n v="10"/>
    <n v="2017"/>
    <x v="4277"/>
    <n v="14348"/>
    <n v="6468"/>
    <n v="45"/>
    <n v="1391"/>
    <n v="590"/>
    <n v="19"/>
    <n v="30.6"/>
    <d v="2017-10-31T00:00:00"/>
  </r>
  <r>
    <n v="104"/>
    <x v="787"/>
    <n v="10"/>
    <n v="2017"/>
    <x v="4278"/>
    <n v="19024"/>
    <n v="43803"/>
    <n v="99"/>
    <n v="3976"/>
    <n v="582"/>
    <n v="25"/>
    <n v="22.75"/>
    <d v="2017-10-31T00:00:00"/>
  </r>
  <r>
    <n v="105"/>
    <x v="215"/>
    <n v="10"/>
    <n v="2017"/>
    <x v="4279"/>
    <n v="15121"/>
    <n v="17070"/>
    <n v="91"/>
    <n v="3982"/>
    <n v="578"/>
    <n v="20"/>
    <n v="28.45"/>
    <d v="2017-10-31T00:00:00"/>
  </r>
  <r>
    <n v="106"/>
    <x v="863"/>
    <n v="10"/>
    <n v="2017"/>
    <x v="4280"/>
    <n v="16821"/>
    <n v="17032"/>
    <n v="78"/>
    <n v="4348"/>
    <n v="573"/>
    <n v="22"/>
    <n v="25.35"/>
    <d v="2017-10-31T00:00:00"/>
  </r>
  <r>
    <n v="107"/>
    <x v="13"/>
    <n v="10"/>
    <n v="2017"/>
    <x v="4281"/>
    <n v="37544"/>
    <n v="6197"/>
    <n v="100"/>
    <n v="2852"/>
    <n v="561"/>
    <n v="50"/>
    <n v="11.1"/>
    <d v="2017-10-31T00:00:00"/>
  </r>
  <r>
    <n v="108"/>
    <x v="680"/>
    <n v="10"/>
    <n v="2017"/>
    <x v="4282"/>
    <n v="4074"/>
    <n v="39758"/>
    <n v="26"/>
    <n v="1747"/>
    <n v="553"/>
    <n v="5"/>
    <n v="100.99"/>
    <d v="2017-10-31T00:00:00"/>
  </r>
  <r>
    <n v="109"/>
    <x v="45"/>
    <n v="10"/>
    <n v="2017"/>
    <x v="4283"/>
    <n v="23022"/>
    <n v="3437"/>
    <n v="70"/>
    <n v="3038"/>
    <n v="522"/>
    <n v="30"/>
    <n v="16.850000000000001"/>
    <d v="2017-10-31T00:00:00"/>
  </r>
  <r>
    <n v="110"/>
    <x v="17"/>
    <n v="10"/>
    <n v="2017"/>
    <x v="4284"/>
    <n v="59124"/>
    <n v="3724"/>
    <n v="232"/>
    <n v="6743"/>
    <n v="520"/>
    <n v="79"/>
    <n v="6.55"/>
    <d v="2017-10-31T00:00:00"/>
  </r>
  <r>
    <n v="111"/>
    <x v="38"/>
    <n v="10"/>
    <n v="2017"/>
    <x v="4285"/>
    <n v="10599"/>
    <n v="3091"/>
    <n v="74"/>
    <n v="904"/>
    <n v="512"/>
    <n v="14"/>
    <n v="35.92"/>
    <d v="2017-10-31T00:00:00"/>
  </r>
  <r>
    <n v="112"/>
    <x v="133"/>
    <n v="10"/>
    <n v="2017"/>
    <x v="4286"/>
    <n v="14409"/>
    <n v="14512"/>
    <n v="104"/>
    <n v="3230"/>
    <n v="504"/>
    <n v="19"/>
    <n v="26.02"/>
    <d v="2017-10-31T00:00:00"/>
  </r>
  <r>
    <n v="113"/>
    <x v="864"/>
    <n v="10"/>
    <n v="2017"/>
    <x v="4287"/>
    <n v="27758"/>
    <n v="45898"/>
    <n v="204"/>
    <n v="4476"/>
    <n v="490"/>
    <n v="37"/>
    <n v="13.13"/>
    <d v="2017-10-31T00:00:00"/>
  </r>
  <r>
    <n v="114"/>
    <x v="865"/>
    <n v="10"/>
    <n v="2017"/>
    <x v="4288"/>
    <n v="4100"/>
    <n v="11504"/>
    <n v="22"/>
    <n v="655"/>
    <n v="489"/>
    <n v="5"/>
    <n v="88.64"/>
    <d v="2017-10-31T00:00:00"/>
  </r>
  <r>
    <n v="115"/>
    <x v="724"/>
    <n v="10"/>
    <n v="2017"/>
    <x v="4289"/>
    <n v="11937"/>
    <n v="12398"/>
    <n v="43"/>
    <n v="1514"/>
    <n v="467"/>
    <n v="16"/>
    <n v="29.11"/>
    <d v="2017-10-31T00:00:00"/>
  </r>
  <r>
    <n v="116"/>
    <x v="673"/>
    <n v="10"/>
    <n v="2017"/>
    <x v="4290"/>
    <n v="20160"/>
    <n v="3104"/>
    <n v="61"/>
    <n v="2234"/>
    <n v="457"/>
    <n v="27"/>
    <n v="16.84"/>
    <d v="2017-10-31T00:00:00"/>
  </r>
  <r>
    <n v="117"/>
    <x v="313"/>
    <n v="10"/>
    <n v="2017"/>
    <x v="4291"/>
    <n v="25941"/>
    <n v="13099"/>
    <n v="90"/>
    <n v="3850"/>
    <n v="453"/>
    <n v="34"/>
    <n v="12.99"/>
    <d v="2017-10-31T00:00:00"/>
  </r>
  <r>
    <n v="118"/>
    <x v="597"/>
    <n v="10"/>
    <n v="2017"/>
    <x v="4292"/>
    <n v="19216"/>
    <n v="16162"/>
    <n v="166"/>
    <n v="4894"/>
    <n v="440"/>
    <n v="25"/>
    <n v="17.05"/>
    <d v="2017-10-31T00:00:00"/>
  </r>
  <r>
    <n v="119"/>
    <x v="332"/>
    <n v="10"/>
    <n v="2017"/>
    <x v="4293"/>
    <n v="4202"/>
    <n v="17787"/>
    <n v="15"/>
    <n v="466"/>
    <n v="440"/>
    <n v="5"/>
    <n v="77.900000000000006"/>
    <d v="2017-10-31T00:00:00"/>
  </r>
  <r>
    <n v="120"/>
    <x v="134"/>
    <n v="10"/>
    <n v="2017"/>
    <x v="4294"/>
    <n v="18967"/>
    <n v="21390"/>
    <n v="63"/>
    <n v="5170"/>
    <n v="439"/>
    <n v="25"/>
    <n v="17.22"/>
    <d v="2017-10-31T00:00:00"/>
  </r>
  <r>
    <n v="121"/>
    <x v="540"/>
    <n v="10"/>
    <n v="2017"/>
    <x v="4295"/>
    <n v="8676"/>
    <n v="18242"/>
    <n v="93"/>
    <n v="2933"/>
    <n v="436"/>
    <n v="11"/>
    <n v="37.4"/>
    <d v="2017-10-31T00:00:00"/>
  </r>
  <r>
    <n v="122"/>
    <x v="115"/>
    <n v="10"/>
    <n v="2017"/>
    <x v="4296"/>
    <n v="19888"/>
    <n v="5649"/>
    <n v="59"/>
    <n v="3608"/>
    <n v="426"/>
    <n v="26"/>
    <n v="15.95"/>
    <d v="2017-10-31T00:00:00"/>
  </r>
  <r>
    <n v="123"/>
    <x v="747"/>
    <n v="10"/>
    <n v="2017"/>
    <x v="4297"/>
    <n v="5916"/>
    <n v="29595"/>
    <n v="191"/>
    <n v="1213"/>
    <n v="420"/>
    <n v="7"/>
    <n v="52.83"/>
    <d v="2017-10-31T00:00:00"/>
  </r>
  <r>
    <n v="124"/>
    <x v="101"/>
    <n v="10"/>
    <n v="2017"/>
    <x v="4298"/>
    <n v="23010"/>
    <n v="8828"/>
    <n v="145"/>
    <n v="4361"/>
    <n v="418"/>
    <n v="30"/>
    <n v="13.53"/>
    <d v="2017-10-31T00:00:00"/>
  </r>
  <r>
    <n v="125"/>
    <x v="657"/>
    <n v="10"/>
    <n v="2017"/>
    <x v="4299"/>
    <n v="11226"/>
    <n v="36876"/>
    <n v="63"/>
    <n v="2232"/>
    <n v="413"/>
    <n v="15"/>
    <n v="27.36"/>
    <d v="2017-10-31T00:00:00"/>
  </r>
  <r>
    <n v="126"/>
    <x v="48"/>
    <n v="10"/>
    <n v="2017"/>
    <x v="4300"/>
    <n v="41790"/>
    <n v="3670"/>
    <n v="165"/>
    <n v="5560"/>
    <n v="411"/>
    <n v="56"/>
    <n v="7.32"/>
    <d v="2017-10-31T00:00:00"/>
  </r>
  <r>
    <n v="127"/>
    <x v="126"/>
    <n v="10"/>
    <n v="2017"/>
    <x v="4301"/>
    <n v="5948"/>
    <n v="3705"/>
    <n v="28"/>
    <n v="1230"/>
    <n v="402"/>
    <n v="8"/>
    <n v="50.29"/>
    <d v="2017-10-31T00:00:00"/>
  </r>
  <r>
    <n v="128"/>
    <x v="88"/>
    <n v="10"/>
    <n v="2017"/>
    <x v="4302"/>
    <n v="5811"/>
    <n v="8448"/>
    <n v="20"/>
    <n v="589"/>
    <n v="399"/>
    <n v="7"/>
    <n v="51.06"/>
    <d v="2017-10-31T00:00:00"/>
  </r>
  <r>
    <n v="129"/>
    <x v="35"/>
    <n v="10"/>
    <n v="2017"/>
    <x v="4303"/>
    <n v="56123"/>
    <n v="5387"/>
    <n v="159"/>
    <n v="9441"/>
    <n v="398"/>
    <n v="75"/>
    <n v="5.28"/>
    <d v="2017-10-31T00:00:00"/>
  </r>
  <r>
    <n v="130"/>
    <x v="52"/>
    <n v="10"/>
    <n v="2017"/>
    <x v="4304"/>
    <n v="14757"/>
    <n v="10116"/>
    <n v="68"/>
    <n v="4206"/>
    <n v="398"/>
    <n v="19"/>
    <n v="20.059999999999999"/>
    <d v="2017-10-31T00:00:00"/>
  </r>
  <r>
    <n v="131"/>
    <x v="122"/>
    <n v="10"/>
    <n v="2017"/>
    <x v="4305"/>
    <n v="10943"/>
    <n v="4995"/>
    <n v="35"/>
    <n v="892"/>
    <n v="394"/>
    <n v="14"/>
    <n v="26.8"/>
    <d v="2017-10-31T00:00:00"/>
  </r>
  <r>
    <n v="132"/>
    <x v="118"/>
    <n v="10"/>
    <n v="2017"/>
    <x v="4306"/>
    <n v="20607"/>
    <n v="13100"/>
    <n v="190"/>
    <n v="8184"/>
    <n v="394"/>
    <n v="27"/>
    <n v="14.21"/>
    <d v="2017-10-31T00:00:00"/>
  </r>
  <r>
    <n v="133"/>
    <x v="137"/>
    <n v="10"/>
    <n v="2017"/>
    <x v="4307"/>
    <n v="7725"/>
    <n v="25201"/>
    <n v="46"/>
    <n v="825"/>
    <n v="392"/>
    <n v="10"/>
    <n v="37.72"/>
    <d v="2017-10-31T00:00:00"/>
  </r>
  <r>
    <n v="134"/>
    <x v="225"/>
    <n v="10"/>
    <n v="2017"/>
    <x v="4308"/>
    <n v="4463"/>
    <n v="7640"/>
    <n v="17"/>
    <n v="894"/>
    <n v="391"/>
    <n v="6"/>
    <n v="65.22"/>
    <d v="2017-10-31T00:00:00"/>
  </r>
  <r>
    <n v="135"/>
    <x v="430"/>
    <n v="10"/>
    <n v="2017"/>
    <x v="4309"/>
    <n v="8260"/>
    <n v="9401"/>
    <n v="37"/>
    <n v="1799"/>
    <n v="389"/>
    <n v="11"/>
    <n v="35.07"/>
    <d v="2017-10-31T00:00:00"/>
  </r>
  <r>
    <n v="136"/>
    <x v="87"/>
    <n v="10"/>
    <n v="2017"/>
    <x v="4310"/>
    <n v="1744"/>
    <n v="613"/>
    <n v="5"/>
    <n v="33"/>
    <n v="376"/>
    <n v="2"/>
    <n v="160.6"/>
    <d v="2017-10-31T00:00:00"/>
  </r>
  <r>
    <n v="137"/>
    <x v="831"/>
    <n v="10"/>
    <n v="2017"/>
    <x v="4311"/>
    <n v="8537"/>
    <n v="4204"/>
    <n v="29"/>
    <n v="712"/>
    <n v="371"/>
    <n v="11"/>
    <n v="32.36"/>
    <d v="2017-10-31T00:00:00"/>
  </r>
  <r>
    <n v="138"/>
    <x v="528"/>
    <n v="10"/>
    <n v="2017"/>
    <x v="4312"/>
    <n v="33551"/>
    <n v="1991"/>
    <n v="107"/>
    <n v="3121"/>
    <n v="369"/>
    <n v="45"/>
    <n v="8.19"/>
    <d v="2017-10-31T00:00:00"/>
  </r>
  <r>
    <n v="139"/>
    <x v="803"/>
    <n v="10"/>
    <n v="2017"/>
    <x v="4313"/>
    <n v="10611"/>
    <n v="5229"/>
    <n v="40"/>
    <n v="927"/>
    <n v="358"/>
    <n v="14"/>
    <n v="25.14"/>
    <d v="2017-10-31T00:00:00"/>
  </r>
  <r>
    <n v="140"/>
    <x v="295"/>
    <n v="10"/>
    <n v="2017"/>
    <x v="4314"/>
    <n v="7925"/>
    <n v="4235"/>
    <n v="32"/>
    <n v="779"/>
    <n v="358"/>
    <n v="10"/>
    <n v="33.61"/>
    <d v="2017-10-31T00:00:00"/>
  </r>
  <r>
    <n v="141"/>
    <x v="311"/>
    <n v="10"/>
    <n v="2017"/>
    <x v="4315"/>
    <n v="14479"/>
    <n v="5090"/>
    <n v="40"/>
    <n v="1544"/>
    <n v="352"/>
    <n v="19"/>
    <n v="18.11"/>
    <d v="2017-10-31T00:00:00"/>
  </r>
  <r>
    <n v="142"/>
    <x v="866"/>
    <n v="10"/>
    <n v="2017"/>
    <x v="4316"/>
    <n v="650"/>
    <n v="7684"/>
    <n v="5"/>
    <n v="29"/>
    <n v="352"/>
    <n v="0"/>
    <n v="403.11"/>
    <d v="2017-10-31T00:00:00"/>
  </r>
  <r>
    <n v="143"/>
    <x v="867"/>
    <n v="10"/>
    <n v="2017"/>
    <x v="4317"/>
    <n v="941"/>
    <n v="17637"/>
    <n v="12"/>
    <n v="126"/>
    <n v="352"/>
    <n v="1"/>
    <n v="278.13"/>
    <d v="2017-10-31T00:00:00"/>
  </r>
  <r>
    <n v="144"/>
    <x v="768"/>
    <n v="10"/>
    <n v="2017"/>
    <x v="4318"/>
    <n v="21064"/>
    <n v="6635"/>
    <n v="197"/>
    <n v="2537"/>
    <n v="345"/>
    <n v="28"/>
    <n v="12.19"/>
    <d v="2017-10-31T00:00:00"/>
  </r>
  <r>
    <n v="145"/>
    <x v="832"/>
    <n v="10"/>
    <n v="2017"/>
    <x v="4319"/>
    <n v="15498"/>
    <n v="7290"/>
    <n v="419"/>
    <n v="4438"/>
    <n v="345"/>
    <n v="20"/>
    <n v="16.559999999999999"/>
    <d v="2017-10-31T00:00:00"/>
  </r>
  <r>
    <n v="146"/>
    <x v="74"/>
    <n v="10"/>
    <n v="2017"/>
    <x v="4320"/>
    <n v="38006"/>
    <n v="2329"/>
    <n v="129"/>
    <n v="6774"/>
    <n v="344"/>
    <n v="51"/>
    <n v="6.73"/>
    <d v="2017-10-31T00:00:00"/>
  </r>
  <r>
    <n v="147"/>
    <x v="61"/>
    <n v="10"/>
    <n v="2017"/>
    <x v="4321"/>
    <n v="10900"/>
    <n v="14958"/>
    <n v="55"/>
    <n v="741"/>
    <n v="341"/>
    <n v="14"/>
    <n v="23.28"/>
    <d v="2017-10-31T00:00:00"/>
  </r>
  <r>
    <n v="148"/>
    <x v="868"/>
    <n v="10"/>
    <n v="2017"/>
    <x v="4322"/>
    <n v="8824"/>
    <n v="3576"/>
    <n v="57"/>
    <n v="1264"/>
    <n v="340"/>
    <n v="11"/>
    <n v="28.69"/>
    <d v="2017-10-31T00:00:00"/>
  </r>
  <r>
    <n v="149"/>
    <x v="300"/>
    <n v="10"/>
    <n v="2017"/>
    <x v="4323"/>
    <n v="11184"/>
    <n v="14735"/>
    <n v="40"/>
    <n v="2104"/>
    <n v="338"/>
    <n v="15"/>
    <n v="22.47"/>
    <d v="2017-10-31T00:00:00"/>
  </r>
  <r>
    <n v="150"/>
    <x v="285"/>
    <n v="10"/>
    <n v="2017"/>
    <x v="4324"/>
    <n v="3799"/>
    <n v="6028"/>
    <n v="18"/>
    <n v="508"/>
    <n v="336"/>
    <n v="5"/>
    <n v="65.849999999999994"/>
    <d v="2017-10-31T00:00:00"/>
  </r>
  <r>
    <n v="151"/>
    <x v="62"/>
    <n v="10"/>
    <n v="2017"/>
    <x v="4325"/>
    <n v="8639"/>
    <n v="38284"/>
    <n v="37"/>
    <n v="1949"/>
    <n v="327"/>
    <n v="11"/>
    <n v="28.16"/>
    <d v="2017-10-31T00:00:00"/>
  </r>
  <r>
    <n v="152"/>
    <x v="869"/>
    <n v="10"/>
    <n v="2017"/>
    <x v="4326"/>
    <n v="954"/>
    <n v="18137"/>
    <n v="17"/>
    <n v="319"/>
    <n v="320"/>
    <n v="1"/>
    <n v="249.95"/>
    <d v="2017-10-31T00:00:00"/>
  </r>
  <r>
    <n v="153"/>
    <x v="195"/>
    <n v="10"/>
    <n v="2017"/>
    <x v="4327"/>
    <n v="13172"/>
    <n v="4319"/>
    <n v="50"/>
    <n v="2376"/>
    <n v="320"/>
    <n v="17"/>
    <n v="18.09"/>
    <d v="2017-10-31T00:00:00"/>
  </r>
  <r>
    <n v="154"/>
    <x v="411"/>
    <n v="10"/>
    <n v="2017"/>
    <x v="4328"/>
    <n v="3626"/>
    <n v="17585"/>
    <n v="18"/>
    <n v="793"/>
    <n v="318"/>
    <n v="4"/>
    <n v="65.22"/>
    <d v="2017-10-31T00:00:00"/>
  </r>
  <r>
    <n v="155"/>
    <x v="92"/>
    <n v="10"/>
    <n v="2017"/>
    <x v="4329"/>
    <n v="30960"/>
    <n v="3299"/>
    <n v="90"/>
    <n v="4265"/>
    <n v="315"/>
    <n v="41"/>
    <n v="7.58"/>
    <d v="2017-10-31T00:00:00"/>
  </r>
  <r>
    <n v="156"/>
    <x v="741"/>
    <n v="10"/>
    <n v="2017"/>
    <x v="4330"/>
    <n v="7495"/>
    <n v="5974"/>
    <n v="32"/>
    <n v="457"/>
    <n v="313"/>
    <n v="10"/>
    <n v="31.08"/>
    <d v="2017-10-31T00:00:00"/>
  </r>
  <r>
    <n v="157"/>
    <x v="119"/>
    <n v="10"/>
    <n v="2017"/>
    <x v="4331"/>
    <n v="25060"/>
    <n v="3983"/>
    <n v="79"/>
    <n v="2842"/>
    <n v="313"/>
    <n v="33"/>
    <n v="9.2899999999999991"/>
    <d v="2017-10-31T00:00:00"/>
  </r>
  <r>
    <n v="158"/>
    <x v="870"/>
    <n v="10"/>
    <n v="2017"/>
    <x v="4332"/>
    <n v="20292"/>
    <n v="29514"/>
    <n v="89"/>
    <n v="3609"/>
    <n v="312"/>
    <n v="27"/>
    <n v="11.44"/>
    <d v="2017-10-31T00:00:00"/>
  </r>
  <r>
    <n v="159"/>
    <x v="193"/>
    <n v="10"/>
    <n v="2017"/>
    <x v="4333"/>
    <n v="14715"/>
    <n v="4023"/>
    <n v="68"/>
    <n v="1137"/>
    <n v="310"/>
    <n v="19"/>
    <n v="15.67"/>
    <d v="2017-10-31T00:00:00"/>
  </r>
  <r>
    <n v="160"/>
    <x v="24"/>
    <n v="10"/>
    <n v="2017"/>
    <x v="4334"/>
    <n v="13296"/>
    <n v="3617"/>
    <n v="50"/>
    <n v="2417"/>
    <n v="308"/>
    <n v="17"/>
    <n v="17.25"/>
    <d v="2017-10-31T00:00:00"/>
  </r>
  <r>
    <n v="161"/>
    <x v="683"/>
    <n v="10"/>
    <n v="2017"/>
    <x v="4335"/>
    <n v="24000"/>
    <n v="13031"/>
    <n v="103"/>
    <n v="5692"/>
    <n v="307"/>
    <n v="32"/>
    <n v="9.51"/>
    <d v="2017-10-31T00:00:00"/>
  </r>
  <r>
    <n v="162"/>
    <x v="135"/>
    <n v="10"/>
    <n v="2017"/>
    <x v="4336"/>
    <n v="15147"/>
    <n v="11951"/>
    <n v="65"/>
    <n v="3184"/>
    <n v="296"/>
    <n v="20"/>
    <n v="14.52"/>
    <d v="2017-10-31T00:00:00"/>
  </r>
  <r>
    <n v="163"/>
    <x v="37"/>
    <n v="10"/>
    <n v="2017"/>
    <x v="4337"/>
    <n v="33232"/>
    <n v="4342"/>
    <n v="155"/>
    <n v="3978"/>
    <n v="294"/>
    <n v="44"/>
    <n v="6.57"/>
    <d v="2017-10-31T00:00:00"/>
  </r>
  <r>
    <n v="164"/>
    <x v="567"/>
    <n v="10"/>
    <n v="2017"/>
    <x v="4338"/>
    <n v="32432"/>
    <n v="2807"/>
    <n v="108"/>
    <n v="8467"/>
    <n v="293"/>
    <n v="43"/>
    <n v="6.73"/>
    <d v="2017-10-31T00:00:00"/>
  </r>
  <r>
    <n v="165"/>
    <x v="100"/>
    <n v="10"/>
    <n v="2017"/>
    <x v="4339"/>
    <n v="18337"/>
    <n v="2826"/>
    <n v="50"/>
    <n v="1504"/>
    <n v="293"/>
    <n v="24"/>
    <n v="11.89"/>
    <d v="2017-10-31T00:00:00"/>
  </r>
  <r>
    <n v="166"/>
    <x v="685"/>
    <n v="10"/>
    <n v="2017"/>
    <x v="4340"/>
    <n v="7327"/>
    <n v="5337"/>
    <n v="28"/>
    <n v="365"/>
    <n v="284"/>
    <n v="9"/>
    <n v="28.86"/>
    <d v="2017-10-31T00:00:00"/>
  </r>
  <r>
    <n v="167"/>
    <x v="241"/>
    <n v="10"/>
    <n v="2017"/>
    <x v="4341"/>
    <n v="6757"/>
    <n v="20788"/>
    <n v="45"/>
    <n v="1388"/>
    <n v="283"/>
    <n v="9"/>
    <n v="31.19"/>
    <d v="2017-10-31T00:00:00"/>
  </r>
  <r>
    <n v="168"/>
    <x v="91"/>
    <n v="10"/>
    <n v="2017"/>
    <x v="4342"/>
    <n v="7342"/>
    <n v="646"/>
    <n v="26"/>
    <n v="544"/>
    <n v="283"/>
    <n v="9"/>
    <n v="28.67"/>
    <d v="2017-10-31T00:00:00"/>
  </r>
  <r>
    <n v="169"/>
    <x v="609"/>
    <n v="10"/>
    <n v="2017"/>
    <x v="4343"/>
    <n v="5460"/>
    <n v="5350"/>
    <n v="21"/>
    <n v="469"/>
    <n v="274"/>
    <n v="7"/>
    <n v="37.380000000000003"/>
    <d v="2017-10-31T00:00:00"/>
  </r>
  <r>
    <n v="170"/>
    <x v="652"/>
    <n v="10"/>
    <n v="2017"/>
    <x v="4344"/>
    <n v="31878"/>
    <n v="7365"/>
    <n v="206"/>
    <n v="9291"/>
    <n v="271"/>
    <n v="42"/>
    <n v="6.34"/>
    <d v="2017-10-31T00:00:00"/>
  </r>
  <r>
    <n v="171"/>
    <x v="189"/>
    <n v="10"/>
    <n v="2017"/>
    <x v="4345"/>
    <n v="20928"/>
    <n v="2903"/>
    <n v="60"/>
    <n v="3847"/>
    <n v="266"/>
    <n v="28"/>
    <n v="9.4499999999999993"/>
    <d v="2017-10-31T00:00:00"/>
  </r>
  <r>
    <n v="172"/>
    <x v="89"/>
    <n v="10"/>
    <n v="2017"/>
    <x v="4346"/>
    <n v="8278"/>
    <n v="3949"/>
    <n v="31"/>
    <n v="1437"/>
    <n v="263"/>
    <n v="11"/>
    <n v="23.67"/>
    <d v="2017-10-31T00:00:00"/>
  </r>
  <r>
    <n v="173"/>
    <x v="871"/>
    <n v="10"/>
    <n v="2017"/>
    <x v="4347"/>
    <n v="1560"/>
    <n v="3484"/>
    <n v="11"/>
    <n v="68"/>
    <n v="262"/>
    <n v="2"/>
    <n v="125.17"/>
    <d v="2017-10-31T00:00:00"/>
  </r>
  <r>
    <n v="174"/>
    <x v="662"/>
    <n v="10"/>
    <n v="2017"/>
    <x v="4348"/>
    <n v="4384"/>
    <n v="4023"/>
    <n v="17"/>
    <n v="456"/>
    <n v="261"/>
    <n v="5"/>
    <n v="44.26"/>
    <d v="2017-10-31T00:00:00"/>
  </r>
  <r>
    <n v="175"/>
    <x v="562"/>
    <n v="10"/>
    <n v="2017"/>
    <x v="4349"/>
    <n v="386"/>
    <n v="12953"/>
    <n v="5"/>
    <n v="69"/>
    <n v="260"/>
    <n v="0"/>
    <n v="501.18"/>
    <d v="2017-10-31T00:00:00"/>
  </r>
  <r>
    <n v="176"/>
    <x v="872"/>
    <n v="10"/>
    <n v="2017"/>
    <x v="4350"/>
    <n v="3331"/>
    <n v="4894"/>
    <n v="19"/>
    <n v="247"/>
    <n v="256"/>
    <n v="4"/>
    <n v="57.24"/>
    <d v="2017-10-31T00:00:00"/>
  </r>
  <r>
    <n v="177"/>
    <x v="873"/>
    <n v="10"/>
    <n v="2017"/>
    <x v="4351"/>
    <n v="2923"/>
    <n v="40036"/>
    <n v="31"/>
    <n v="650"/>
    <n v="249"/>
    <n v="3"/>
    <n v="63.49"/>
    <d v="2017-10-31T00:00:00"/>
  </r>
  <r>
    <n v="178"/>
    <x v="874"/>
    <n v="10"/>
    <n v="2017"/>
    <x v="4352"/>
    <n v="187"/>
    <n v="18349"/>
    <n v="7"/>
    <n v="45"/>
    <n v="243"/>
    <n v="0"/>
    <n v="967.1"/>
    <d v="2017-10-31T00:00:00"/>
  </r>
  <r>
    <n v="179"/>
    <x v="64"/>
    <n v="10"/>
    <n v="2017"/>
    <x v="4353"/>
    <n v="6115"/>
    <n v="3170"/>
    <n v="30"/>
    <n v="674"/>
    <n v="241"/>
    <n v="8"/>
    <n v="29.37"/>
    <d v="2017-10-31T00:00:00"/>
  </r>
  <r>
    <n v="180"/>
    <x v="875"/>
    <n v="10"/>
    <n v="2017"/>
    <x v="4354"/>
    <n v="216"/>
    <n v="31892"/>
    <n v="7"/>
    <n v="80"/>
    <n v="239"/>
    <n v="0"/>
    <n v="825.32"/>
    <d v="2017-10-31T00:00:00"/>
  </r>
  <r>
    <n v="181"/>
    <x v="159"/>
    <n v="10"/>
    <n v="2017"/>
    <x v="4355"/>
    <n v="3925"/>
    <n v="2125"/>
    <n v="25"/>
    <n v="596"/>
    <n v="233"/>
    <n v="5"/>
    <n v="44.2"/>
    <d v="2017-10-31T00:00:00"/>
  </r>
  <r>
    <n v="182"/>
    <x v="256"/>
    <n v="10"/>
    <n v="2017"/>
    <x v="4356"/>
    <n v="14458"/>
    <n v="4777"/>
    <n v="45"/>
    <n v="2503"/>
    <n v="231"/>
    <n v="19"/>
    <n v="11.87"/>
    <d v="2017-10-31T00:00:00"/>
  </r>
  <r>
    <n v="183"/>
    <x v="494"/>
    <n v="10"/>
    <n v="2017"/>
    <x v="4357"/>
    <n v="18195"/>
    <n v="3880"/>
    <n v="62"/>
    <n v="3823"/>
    <n v="230"/>
    <n v="24"/>
    <n v="9.42"/>
    <d v="2017-10-31T00:00:00"/>
  </r>
  <r>
    <n v="184"/>
    <x v="316"/>
    <n v="10"/>
    <n v="2017"/>
    <x v="4358"/>
    <n v="14865"/>
    <n v="13987"/>
    <n v="51"/>
    <n v="2254"/>
    <n v="228"/>
    <n v="20"/>
    <n v="11.42"/>
    <d v="2017-10-31T00:00:00"/>
  </r>
  <r>
    <n v="185"/>
    <x v="177"/>
    <n v="10"/>
    <n v="2017"/>
    <x v="4359"/>
    <n v="4625"/>
    <n v="5908"/>
    <n v="47"/>
    <n v="1938"/>
    <n v="228"/>
    <n v="6"/>
    <n v="36.659999999999997"/>
    <d v="2017-10-31T00:00:00"/>
  </r>
  <r>
    <n v="186"/>
    <x v="275"/>
    <n v="10"/>
    <n v="2017"/>
    <x v="4360"/>
    <n v="13871"/>
    <n v="2605"/>
    <n v="48"/>
    <n v="1524"/>
    <n v="227"/>
    <n v="18"/>
    <n v="12.2"/>
    <d v="2017-10-31T00:00:00"/>
  </r>
  <r>
    <n v="187"/>
    <x v="90"/>
    <n v="10"/>
    <n v="2017"/>
    <x v="4361"/>
    <n v="42262"/>
    <n v="4864"/>
    <n v="149"/>
    <n v="10523"/>
    <n v="227"/>
    <n v="56"/>
    <n v="3.99"/>
    <d v="2017-10-31T00:00:00"/>
  </r>
  <r>
    <n v="188"/>
    <x v="180"/>
    <n v="10"/>
    <n v="2017"/>
    <x v="4362"/>
    <n v="6128"/>
    <n v="891"/>
    <n v="24"/>
    <n v="237"/>
    <n v="227"/>
    <n v="8"/>
    <n v="27.52"/>
    <d v="2017-10-31T00:00:00"/>
  </r>
  <r>
    <n v="189"/>
    <x v="718"/>
    <n v="10"/>
    <n v="2017"/>
    <x v="4363"/>
    <n v="14660"/>
    <n v="12111"/>
    <n v="510"/>
    <n v="6759"/>
    <n v="226"/>
    <n v="19"/>
    <n v="11.49"/>
    <d v="2017-10-31T00:00:00"/>
  </r>
  <r>
    <n v="190"/>
    <x v="49"/>
    <n v="10"/>
    <n v="2017"/>
    <x v="4364"/>
    <n v="3647"/>
    <n v="2280"/>
    <n v="21"/>
    <n v="346"/>
    <n v="220"/>
    <n v="4"/>
    <n v="44.89"/>
    <d v="2017-10-31T00:00:00"/>
  </r>
  <r>
    <n v="191"/>
    <x v="697"/>
    <n v="10"/>
    <n v="2017"/>
    <x v="4365"/>
    <n v="3484"/>
    <n v="11772"/>
    <n v="29"/>
    <n v="1279"/>
    <n v="219"/>
    <n v="4"/>
    <n v="46.91"/>
    <d v="2017-10-31T00:00:00"/>
  </r>
  <r>
    <n v="192"/>
    <x v="876"/>
    <n v="10"/>
    <n v="2017"/>
    <x v="4366"/>
    <n v="1718"/>
    <n v="41518"/>
    <n v="18"/>
    <n v="374"/>
    <n v="216"/>
    <n v="2"/>
    <n v="93.67"/>
    <d v="2017-10-31T00:00:00"/>
  </r>
  <r>
    <n v="193"/>
    <x v="453"/>
    <n v="10"/>
    <n v="2017"/>
    <x v="4367"/>
    <n v="2267"/>
    <n v="11874"/>
    <n v="12"/>
    <n v="376"/>
    <n v="213"/>
    <n v="3"/>
    <n v="69.87"/>
    <d v="2017-10-31T00:00:00"/>
  </r>
  <r>
    <n v="194"/>
    <x v="69"/>
    <n v="10"/>
    <n v="2017"/>
    <x v="4368"/>
    <n v="22576"/>
    <n v="1873"/>
    <n v="74"/>
    <n v="3324"/>
    <n v="213"/>
    <n v="30"/>
    <n v="7.01"/>
    <d v="2017-10-31T00:00:00"/>
  </r>
  <r>
    <n v="195"/>
    <x v="327"/>
    <n v="10"/>
    <n v="2017"/>
    <x v="4369"/>
    <n v="13113"/>
    <n v="4491"/>
    <n v="44"/>
    <n v="1982"/>
    <n v="212"/>
    <n v="17"/>
    <n v="12.06"/>
    <d v="2017-10-31T00:00:00"/>
  </r>
  <r>
    <n v="196"/>
    <x v="664"/>
    <n v="10"/>
    <n v="2017"/>
    <x v="4370"/>
    <n v="9234"/>
    <n v="7190"/>
    <n v="42"/>
    <n v="2237"/>
    <n v="210"/>
    <n v="12"/>
    <n v="16.93"/>
    <d v="2017-10-31T00:00:00"/>
  </r>
  <r>
    <n v="197"/>
    <x v="527"/>
    <n v="10"/>
    <n v="2017"/>
    <x v="4371"/>
    <n v="43005"/>
    <n v="2261"/>
    <n v="126"/>
    <n v="10222"/>
    <n v="209"/>
    <n v="57"/>
    <n v="3.63"/>
    <d v="2017-10-31T00:00:00"/>
  </r>
  <r>
    <n v="198"/>
    <x v="114"/>
    <n v="10"/>
    <n v="2017"/>
    <x v="4372"/>
    <n v="19614"/>
    <n v="6587"/>
    <n v="57"/>
    <n v="3752"/>
    <n v="209"/>
    <n v="26"/>
    <n v="7.94"/>
    <d v="2017-10-31T00:00:00"/>
  </r>
  <r>
    <n v="199"/>
    <x v="877"/>
    <n v="10"/>
    <n v="2017"/>
    <x v="4373"/>
    <n v="4718"/>
    <n v="39805"/>
    <n v="43"/>
    <n v="986"/>
    <n v="206"/>
    <n v="6"/>
    <n v="32.56"/>
    <d v="2017-10-31T00:00:00"/>
  </r>
  <r>
    <n v="200"/>
    <x v="382"/>
    <n v="10"/>
    <n v="2017"/>
    <x v="4374"/>
    <n v="11481"/>
    <n v="4796"/>
    <n v="38"/>
    <n v="753"/>
    <n v="206"/>
    <n v="15"/>
    <n v="13.34"/>
    <d v="2017-10-31T00:00:00"/>
  </r>
  <r>
    <n v="1"/>
    <x v="0"/>
    <n v="11"/>
    <n v="2017"/>
    <x v="4375"/>
    <n v="1342443"/>
    <n v="1084257"/>
    <n v="2869"/>
    <n v="130486"/>
    <n v="115323"/>
    <n v="1867"/>
    <n v="61.77"/>
    <d v="2017-12-01T00:00:00"/>
  </r>
  <r>
    <n v="2"/>
    <x v="511"/>
    <n v="11"/>
    <n v="2017"/>
    <x v="4376"/>
    <n v="1516141"/>
    <n v="218135"/>
    <n v="3136"/>
    <n v="149718"/>
    <n v="69021"/>
    <n v="2108"/>
    <n v="32.729999999999997"/>
    <d v="2017-12-01T00:00:00"/>
  </r>
  <r>
    <n v="3"/>
    <x v="2"/>
    <n v="11"/>
    <n v="2017"/>
    <x v="4377"/>
    <n v="342701"/>
    <n v="227242"/>
    <n v="826"/>
    <n v="28991"/>
    <n v="55117"/>
    <n v="476"/>
    <n v="115.64"/>
    <d v="2017-12-01T00:00:00"/>
  </r>
  <r>
    <n v="4"/>
    <x v="3"/>
    <n v="11"/>
    <n v="2017"/>
    <x v="4378"/>
    <n v="187988"/>
    <n v="135561"/>
    <n v="403"/>
    <n v="23373"/>
    <n v="38231"/>
    <n v="261"/>
    <n v="146.22"/>
    <d v="2017-12-01T00:00:00"/>
  </r>
  <r>
    <n v="5"/>
    <x v="1"/>
    <n v="11"/>
    <n v="2017"/>
    <x v="4379"/>
    <n v="574183"/>
    <n v="287276"/>
    <n v="1552"/>
    <n v="91409"/>
    <n v="35748"/>
    <n v="798"/>
    <n v="44.77"/>
    <d v="2017-12-01T00:00:00"/>
  </r>
  <r>
    <n v="6"/>
    <x v="614"/>
    <n v="11"/>
    <n v="2017"/>
    <x v="4380"/>
    <n v="315714"/>
    <n v="100262"/>
    <n v="748"/>
    <n v="54932"/>
    <n v="33189"/>
    <n v="439"/>
    <n v="75.58"/>
    <d v="2017-12-01T00:00:00"/>
  </r>
  <r>
    <n v="7"/>
    <x v="765"/>
    <n v="11"/>
    <n v="2017"/>
    <x v="4381"/>
    <n v="990352"/>
    <n v="147556"/>
    <n v="2593"/>
    <n v="148535"/>
    <n v="32532"/>
    <n v="1377"/>
    <n v="23.62"/>
    <d v="2017-12-01T00:00:00"/>
  </r>
  <r>
    <n v="8"/>
    <x v="200"/>
    <n v="11"/>
    <n v="2017"/>
    <x v="4382"/>
    <n v="835413"/>
    <n v="329834"/>
    <n v="2057"/>
    <n v="112654"/>
    <n v="31028"/>
    <n v="1161"/>
    <n v="26.71"/>
    <d v="2017-12-01T00:00:00"/>
  </r>
  <r>
    <n v="9"/>
    <x v="718"/>
    <n v="11"/>
    <n v="2017"/>
    <x v="4383"/>
    <n v="532162"/>
    <n v="126011"/>
    <n v="2811"/>
    <n v="124774"/>
    <n v="25351"/>
    <n v="740"/>
    <n v="34.25"/>
    <d v="2017-12-01T00:00:00"/>
  </r>
  <r>
    <n v="10"/>
    <x v="6"/>
    <n v="11"/>
    <n v="2017"/>
    <x v="4384"/>
    <n v="537709"/>
    <n v="114050"/>
    <n v="3142"/>
    <n v="45047"/>
    <n v="24600"/>
    <n v="747"/>
    <n v="32.89"/>
    <d v="2017-12-01T00:00:00"/>
  </r>
  <r>
    <n v="11"/>
    <x v="18"/>
    <n v="11"/>
    <n v="2017"/>
    <x v="4385"/>
    <n v="242948"/>
    <n v="47263"/>
    <n v="677"/>
    <n v="38178"/>
    <n v="13768"/>
    <n v="337"/>
    <n v="40.75"/>
    <d v="2017-12-01T00:00:00"/>
  </r>
  <r>
    <n v="12"/>
    <x v="826"/>
    <n v="11"/>
    <n v="2017"/>
    <x v="4386"/>
    <n v="182958"/>
    <n v="88649"/>
    <n v="710"/>
    <n v="33474"/>
    <n v="13729"/>
    <n v="254"/>
    <n v="53.96"/>
    <d v="2017-12-01T00:00:00"/>
  </r>
  <r>
    <n v="13"/>
    <x v="726"/>
    <n v="11"/>
    <n v="2017"/>
    <x v="4387"/>
    <n v="664376"/>
    <n v="111655"/>
    <n v="2765"/>
    <n v="77034"/>
    <n v="9151"/>
    <n v="924"/>
    <n v="9.9"/>
    <d v="2017-12-01T00:00:00"/>
  </r>
  <r>
    <n v="14"/>
    <x v="5"/>
    <n v="11"/>
    <n v="2017"/>
    <x v="4388"/>
    <n v="210939"/>
    <n v="63658"/>
    <n v="654"/>
    <n v="35012"/>
    <n v="8725"/>
    <n v="293"/>
    <n v="29.74"/>
    <d v="2017-12-01T00:00:00"/>
  </r>
  <r>
    <n v="15"/>
    <x v="869"/>
    <n v="11"/>
    <n v="2017"/>
    <x v="4389"/>
    <n v="23594"/>
    <n v="86187"/>
    <n v="107"/>
    <n v="6682"/>
    <n v="8652"/>
    <n v="32"/>
    <n v="263.68"/>
    <d v="2017-12-01T00:00:00"/>
  </r>
  <r>
    <n v="16"/>
    <x v="852"/>
    <n v="11"/>
    <n v="2017"/>
    <x v="4390"/>
    <n v="84695"/>
    <n v="32050"/>
    <n v="414"/>
    <n v="8426"/>
    <n v="7962"/>
    <n v="117"/>
    <n v="67.599999999999994"/>
    <d v="2017-12-01T00:00:00"/>
  </r>
  <r>
    <n v="17"/>
    <x v="8"/>
    <n v="11"/>
    <n v="2017"/>
    <x v="4391"/>
    <n v="43761"/>
    <n v="55412"/>
    <n v="138"/>
    <n v="8430"/>
    <n v="6918"/>
    <n v="60"/>
    <n v="113.67"/>
    <d v="2017-12-01T00:00:00"/>
  </r>
  <r>
    <n v="18"/>
    <x v="378"/>
    <n v="11"/>
    <n v="2017"/>
    <x v="4392"/>
    <n v="200238"/>
    <n v="42683"/>
    <n v="657"/>
    <n v="20372"/>
    <n v="6870"/>
    <n v="278"/>
    <n v="24.67"/>
    <d v="2017-12-01T00:00:00"/>
  </r>
  <r>
    <n v="19"/>
    <x v="15"/>
    <n v="11"/>
    <n v="2017"/>
    <x v="4393"/>
    <n v="326018"/>
    <n v="82332"/>
    <n v="993"/>
    <n v="61248"/>
    <n v="6823"/>
    <n v="453"/>
    <n v="15.05"/>
    <d v="2017-12-01T00:00:00"/>
  </r>
  <r>
    <n v="20"/>
    <x v="10"/>
    <n v="11"/>
    <n v="2017"/>
    <x v="4394"/>
    <n v="64628"/>
    <n v="102646"/>
    <n v="183"/>
    <n v="8046"/>
    <n v="6741"/>
    <n v="89"/>
    <n v="75.010000000000005"/>
    <d v="2017-12-01T00:00:00"/>
  </r>
  <r>
    <n v="21"/>
    <x v="23"/>
    <n v="11"/>
    <n v="2017"/>
    <x v="4395"/>
    <n v="131400"/>
    <n v="67844"/>
    <n v="301"/>
    <n v="13956"/>
    <n v="6541"/>
    <n v="182"/>
    <n v="35.79"/>
    <d v="2017-12-01T00:00:00"/>
  </r>
  <r>
    <n v="22"/>
    <x v="854"/>
    <n v="11"/>
    <n v="2017"/>
    <x v="4396"/>
    <n v="90939"/>
    <n v="68004"/>
    <n v="673"/>
    <n v="21146"/>
    <n v="6075"/>
    <n v="126"/>
    <n v="48.03"/>
    <d v="2017-12-01T00:00:00"/>
  </r>
  <r>
    <n v="23"/>
    <x v="36"/>
    <n v="11"/>
    <n v="2017"/>
    <x v="4397"/>
    <n v="146609"/>
    <n v="180582"/>
    <n v="406"/>
    <n v="33939"/>
    <n v="5966"/>
    <n v="203"/>
    <n v="29.26"/>
    <d v="2017-12-01T00:00:00"/>
  </r>
  <r>
    <n v="24"/>
    <x v="16"/>
    <n v="11"/>
    <n v="2017"/>
    <x v="4398"/>
    <n v="89286"/>
    <n v="16300"/>
    <n v="196"/>
    <n v="7675"/>
    <n v="5495"/>
    <n v="124"/>
    <n v="44.25"/>
    <d v="2017-12-01T00:00:00"/>
  </r>
  <r>
    <n v="25"/>
    <x v="21"/>
    <n v="11"/>
    <n v="2017"/>
    <x v="4399"/>
    <n v="33957"/>
    <n v="39295"/>
    <n v="112"/>
    <n v="2335"/>
    <n v="4975"/>
    <n v="47"/>
    <n v="105.34"/>
    <d v="2017-12-01T00:00:00"/>
  </r>
  <r>
    <n v="26"/>
    <x v="20"/>
    <n v="11"/>
    <n v="2017"/>
    <x v="4400"/>
    <n v="224662"/>
    <n v="16494"/>
    <n v="533"/>
    <n v="25907"/>
    <n v="4535"/>
    <n v="312"/>
    <n v="14.52"/>
    <d v="2017-12-01T00:00:00"/>
  </r>
  <r>
    <n v="27"/>
    <x v="14"/>
    <n v="11"/>
    <n v="2017"/>
    <x v="4401"/>
    <n v="104552"/>
    <n v="47012"/>
    <n v="334"/>
    <n v="8829"/>
    <n v="4360"/>
    <n v="145"/>
    <n v="29.99"/>
    <d v="2017-12-01T00:00:00"/>
  </r>
  <r>
    <n v="28"/>
    <x v="596"/>
    <n v="11"/>
    <n v="2017"/>
    <x v="4402"/>
    <n v="15329"/>
    <n v="29034"/>
    <n v="53"/>
    <n v="874"/>
    <n v="4358"/>
    <n v="21"/>
    <n v="204.41"/>
    <d v="2017-12-01T00:00:00"/>
  </r>
  <r>
    <n v="29"/>
    <x v="19"/>
    <n v="11"/>
    <n v="2017"/>
    <x v="4403"/>
    <n v="97462"/>
    <n v="29029"/>
    <n v="388"/>
    <n v="11802"/>
    <n v="4304"/>
    <n v="135"/>
    <n v="31.75"/>
    <d v="2017-12-01T00:00:00"/>
  </r>
  <r>
    <n v="30"/>
    <x v="853"/>
    <n v="11"/>
    <n v="2017"/>
    <x v="4404"/>
    <n v="103414"/>
    <n v="38453"/>
    <n v="466"/>
    <n v="22512"/>
    <n v="4178"/>
    <n v="143"/>
    <n v="29.05"/>
    <d v="2017-12-01T00:00:00"/>
  </r>
  <r>
    <n v="31"/>
    <x v="34"/>
    <n v="11"/>
    <n v="2017"/>
    <x v="4405"/>
    <n v="71435"/>
    <n v="29389"/>
    <n v="519"/>
    <n v="5351"/>
    <n v="4168"/>
    <n v="99"/>
    <n v="41.95"/>
    <d v="2017-12-01T00:00:00"/>
  </r>
  <r>
    <n v="32"/>
    <x v="11"/>
    <n v="11"/>
    <n v="2017"/>
    <x v="4406"/>
    <n v="147879"/>
    <n v="17578"/>
    <n v="1059"/>
    <n v="15319"/>
    <n v="4083"/>
    <n v="205"/>
    <n v="19.86"/>
    <d v="2017-12-01T00:00:00"/>
  </r>
  <r>
    <n v="33"/>
    <x v="495"/>
    <n v="11"/>
    <n v="2017"/>
    <x v="4407"/>
    <n v="90363"/>
    <n v="52855"/>
    <n v="320"/>
    <n v="17780"/>
    <n v="3885"/>
    <n v="125"/>
    <n v="30.91"/>
    <d v="2017-12-01T00:00:00"/>
  </r>
  <r>
    <n v="34"/>
    <x v="41"/>
    <n v="11"/>
    <n v="2017"/>
    <x v="4408"/>
    <n v="70054"/>
    <n v="56947"/>
    <n v="262"/>
    <n v="8394"/>
    <n v="3837"/>
    <n v="97"/>
    <n v="39.39"/>
    <d v="2017-12-01T00:00:00"/>
  </r>
  <r>
    <n v="35"/>
    <x v="7"/>
    <n v="11"/>
    <n v="2017"/>
    <x v="4409"/>
    <n v="149963"/>
    <n v="17849"/>
    <n v="503"/>
    <n v="15471"/>
    <n v="3587"/>
    <n v="208"/>
    <n v="17.2"/>
    <d v="2017-12-01T00:00:00"/>
  </r>
  <r>
    <n v="36"/>
    <x v="102"/>
    <n v="11"/>
    <n v="2017"/>
    <x v="4410"/>
    <n v="95728"/>
    <n v="19785"/>
    <n v="217"/>
    <n v="6831"/>
    <n v="3524"/>
    <n v="133"/>
    <n v="26.47"/>
    <d v="2017-12-01T00:00:00"/>
  </r>
  <r>
    <n v="37"/>
    <x v="848"/>
    <n v="11"/>
    <n v="2017"/>
    <x v="4411"/>
    <n v="720"/>
    <n v="33756"/>
    <n v="8"/>
    <n v="19"/>
    <n v="3423"/>
    <n v="1"/>
    <n v="3418.93"/>
    <d v="2017-12-01T00:00:00"/>
  </r>
  <r>
    <n v="38"/>
    <x v="28"/>
    <n v="11"/>
    <n v="2017"/>
    <x v="4412"/>
    <n v="16691"/>
    <n v="31768"/>
    <n v="57"/>
    <n v="1255"/>
    <n v="3034"/>
    <n v="23"/>
    <n v="130.72"/>
    <d v="2017-12-01T00:00:00"/>
  </r>
  <r>
    <n v="39"/>
    <x v="878"/>
    <n v="11"/>
    <n v="2017"/>
    <x v="4413"/>
    <n v="29226"/>
    <n v="15145"/>
    <n v="239"/>
    <n v="1974"/>
    <n v="2921"/>
    <n v="40"/>
    <n v="71.87"/>
    <d v="2017-12-01T00:00:00"/>
  </r>
  <r>
    <n v="40"/>
    <x v="63"/>
    <n v="11"/>
    <n v="2017"/>
    <x v="4414"/>
    <n v="173916"/>
    <n v="43831"/>
    <n v="504"/>
    <n v="20898"/>
    <n v="2839"/>
    <n v="241"/>
    <n v="11.74"/>
    <d v="2017-12-01T00:00:00"/>
  </r>
  <r>
    <n v="41"/>
    <x v="32"/>
    <n v="11"/>
    <n v="2017"/>
    <x v="4415"/>
    <n v="71590"/>
    <n v="20562"/>
    <n v="147"/>
    <n v="5657"/>
    <n v="2714"/>
    <n v="99"/>
    <n v="27.26"/>
    <d v="2017-12-01T00:00:00"/>
  </r>
  <r>
    <n v="42"/>
    <x v="471"/>
    <n v="11"/>
    <n v="2017"/>
    <x v="4416"/>
    <n v="13744"/>
    <n v="4484"/>
    <n v="46"/>
    <n v="919"/>
    <n v="2422"/>
    <n v="19"/>
    <n v="126.71"/>
    <d v="2017-12-01T00:00:00"/>
  </r>
  <r>
    <n v="43"/>
    <x v="624"/>
    <n v="11"/>
    <n v="2017"/>
    <x v="4417"/>
    <n v="73233"/>
    <n v="43484"/>
    <n v="224"/>
    <n v="5548"/>
    <n v="2251"/>
    <n v="101"/>
    <n v="22.11"/>
    <d v="2017-12-01T00:00:00"/>
  </r>
  <r>
    <n v="44"/>
    <x v="31"/>
    <n v="11"/>
    <n v="2017"/>
    <x v="4418"/>
    <n v="13734"/>
    <n v="58406"/>
    <n v="65"/>
    <n v="2155"/>
    <n v="2165"/>
    <n v="19"/>
    <n v="113.37"/>
    <d v="2017-12-01T00:00:00"/>
  </r>
  <r>
    <n v="45"/>
    <x v="327"/>
    <n v="11"/>
    <n v="2017"/>
    <x v="4419"/>
    <n v="45994"/>
    <n v="18262"/>
    <n v="143"/>
    <n v="5149"/>
    <n v="2017"/>
    <n v="63"/>
    <n v="31.54"/>
    <d v="2017-12-01T00:00:00"/>
  </r>
  <r>
    <n v="46"/>
    <x v="879"/>
    <n v="11"/>
    <n v="2017"/>
    <x v="4420"/>
    <n v="14237"/>
    <n v="45824"/>
    <n v="91"/>
    <n v="2307"/>
    <n v="1894"/>
    <n v="19"/>
    <n v="95.68"/>
    <d v="2017-12-01T00:00:00"/>
  </r>
  <r>
    <n v="47"/>
    <x v="115"/>
    <n v="11"/>
    <n v="2017"/>
    <x v="4421"/>
    <n v="36488"/>
    <n v="51126"/>
    <n v="191"/>
    <n v="7492"/>
    <n v="1877"/>
    <n v="50"/>
    <n v="37.01"/>
    <d v="2017-12-01T00:00:00"/>
  </r>
  <r>
    <n v="48"/>
    <x v="73"/>
    <n v="11"/>
    <n v="2017"/>
    <x v="4422"/>
    <n v="26550"/>
    <n v="38108"/>
    <n v="71"/>
    <n v="3642"/>
    <n v="1855"/>
    <n v="36"/>
    <n v="50.24"/>
    <d v="2017-12-01T00:00:00"/>
  </r>
  <r>
    <n v="49"/>
    <x v="548"/>
    <n v="11"/>
    <n v="2017"/>
    <x v="4423"/>
    <n v="16884"/>
    <n v="32455"/>
    <n v="56"/>
    <n v="1616"/>
    <n v="1777"/>
    <n v="23"/>
    <n v="75.7"/>
    <d v="2017-12-01T00:00:00"/>
  </r>
  <r>
    <n v="50"/>
    <x v="827"/>
    <n v="11"/>
    <n v="2017"/>
    <x v="4424"/>
    <n v="114066"/>
    <n v="40119"/>
    <n v="326"/>
    <n v="18287"/>
    <n v="1772"/>
    <n v="158"/>
    <n v="11.17"/>
    <d v="2017-12-01T00:00:00"/>
  </r>
  <r>
    <n v="51"/>
    <x v="372"/>
    <n v="11"/>
    <n v="2017"/>
    <x v="4425"/>
    <n v="25923"/>
    <n v="48884"/>
    <n v="102"/>
    <n v="5613"/>
    <n v="1734"/>
    <n v="36"/>
    <n v="48.12"/>
    <d v="2017-12-01T00:00:00"/>
  </r>
  <r>
    <n v="52"/>
    <x v="29"/>
    <n v="11"/>
    <n v="2017"/>
    <x v="4426"/>
    <n v="104527"/>
    <n v="4938"/>
    <n v="280"/>
    <n v="11805"/>
    <n v="1722"/>
    <n v="145"/>
    <n v="11.85"/>
    <d v="2017-12-01T00:00:00"/>
  </r>
  <r>
    <n v="53"/>
    <x v="880"/>
    <n v="11"/>
    <n v="2017"/>
    <x v="4427"/>
    <n v="5441"/>
    <n v="16659"/>
    <n v="14"/>
    <n v="27"/>
    <n v="1672"/>
    <n v="7"/>
    <n v="221.04"/>
    <d v="2017-12-01T00:00:00"/>
  </r>
  <r>
    <n v="54"/>
    <x v="881"/>
    <n v="11"/>
    <n v="2017"/>
    <x v="4428"/>
    <n v="30922"/>
    <n v="42462"/>
    <n v="182"/>
    <n v="4519"/>
    <n v="1581"/>
    <n v="43"/>
    <n v="36.78"/>
    <d v="2017-12-01T00:00:00"/>
  </r>
  <r>
    <n v="55"/>
    <x v="311"/>
    <n v="11"/>
    <n v="2017"/>
    <x v="4429"/>
    <n v="23421"/>
    <n v="19095"/>
    <n v="80"/>
    <n v="2361"/>
    <n v="1512"/>
    <n v="32"/>
    <n v="46.43"/>
    <d v="2017-12-01T00:00:00"/>
  </r>
  <r>
    <n v="56"/>
    <x v="47"/>
    <n v="11"/>
    <n v="2017"/>
    <x v="4430"/>
    <n v="40645"/>
    <n v="5928"/>
    <n v="158"/>
    <n v="1880"/>
    <n v="1362"/>
    <n v="56"/>
    <n v="24.11"/>
    <d v="2017-12-01T00:00:00"/>
  </r>
  <r>
    <n v="57"/>
    <x v="116"/>
    <n v="11"/>
    <n v="2017"/>
    <x v="4431"/>
    <n v="15462"/>
    <n v="57021"/>
    <n v="51"/>
    <n v="1130"/>
    <n v="1335"/>
    <n v="21"/>
    <n v="62.1"/>
    <d v="2017-12-01T00:00:00"/>
  </r>
  <r>
    <n v="58"/>
    <x v="855"/>
    <n v="11"/>
    <n v="2017"/>
    <x v="4432"/>
    <n v="24079"/>
    <n v="21865"/>
    <n v="126"/>
    <n v="6010"/>
    <n v="1283"/>
    <n v="33"/>
    <n v="38.340000000000003"/>
    <d v="2017-12-01T00:00:00"/>
  </r>
  <r>
    <n v="59"/>
    <x v="270"/>
    <n v="11"/>
    <n v="2017"/>
    <x v="4433"/>
    <n v="12948"/>
    <n v="24354"/>
    <n v="46"/>
    <n v="2056"/>
    <n v="1267"/>
    <n v="18"/>
    <n v="70.400000000000006"/>
    <d v="2017-12-01T00:00:00"/>
  </r>
  <r>
    <n v="60"/>
    <x v="850"/>
    <n v="11"/>
    <n v="2017"/>
    <x v="4434"/>
    <n v="23915"/>
    <n v="15008"/>
    <n v="150"/>
    <n v="5837"/>
    <n v="1256"/>
    <n v="33"/>
    <n v="37.770000000000003"/>
    <d v="2017-12-01T00:00:00"/>
  </r>
  <r>
    <n v="61"/>
    <x v="728"/>
    <n v="11"/>
    <n v="2017"/>
    <x v="4435"/>
    <n v="77544"/>
    <n v="5820"/>
    <n v="328"/>
    <n v="6975"/>
    <n v="1243"/>
    <n v="107"/>
    <n v="11.53"/>
    <d v="2017-12-01T00:00:00"/>
  </r>
  <r>
    <n v="62"/>
    <x v="267"/>
    <n v="11"/>
    <n v="2017"/>
    <x v="4436"/>
    <n v="58074"/>
    <n v="5970"/>
    <n v="150"/>
    <n v="10391"/>
    <n v="1206"/>
    <n v="80"/>
    <n v="14.94"/>
    <d v="2017-12-01T00:00:00"/>
  </r>
  <r>
    <n v="63"/>
    <x v="45"/>
    <n v="11"/>
    <n v="2017"/>
    <x v="4437"/>
    <n v="23268"/>
    <n v="19785"/>
    <n v="72"/>
    <n v="2987"/>
    <n v="1202"/>
    <n v="32"/>
    <n v="37.17"/>
    <d v="2017-12-01T00:00:00"/>
  </r>
  <r>
    <n v="64"/>
    <x v="72"/>
    <n v="11"/>
    <n v="2017"/>
    <x v="4438"/>
    <n v="27065"/>
    <n v="23841"/>
    <n v="143"/>
    <n v="2323"/>
    <n v="1198"/>
    <n v="37"/>
    <n v="31.84"/>
    <d v="2017-12-01T00:00:00"/>
  </r>
  <r>
    <n v="65"/>
    <x v="26"/>
    <n v="11"/>
    <n v="2017"/>
    <x v="4439"/>
    <n v="29391"/>
    <n v="7499"/>
    <n v="98"/>
    <n v="2859"/>
    <n v="1180"/>
    <n v="40"/>
    <n v="28.88"/>
    <d v="2017-12-01T00:00:00"/>
  </r>
  <r>
    <n v="66"/>
    <x v="60"/>
    <n v="11"/>
    <n v="2017"/>
    <x v="4440"/>
    <n v="19980"/>
    <n v="9913"/>
    <n v="57"/>
    <n v="1279"/>
    <n v="1169"/>
    <n v="27"/>
    <n v="42.07"/>
    <d v="2017-12-01T00:00:00"/>
  </r>
  <r>
    <n v="67"/>
    <x v="503"/>
    <n v="11"/>
    <n v="2017"/>
    <x v="4441"/>
    <n v="58148"/>
    <n v="14388"/>
    <n v="155"/>
    <n v="10230"/>
    <n v="1163"/>
    <n v="80"/>
    <n v="14.38"/>
    <d v="2017-12-01T00:00:00"/>
  </r>
  <r>
    <n v="68"/>
    <x v="820"/>
    <n v="11"/>
    <n v="2017"/>
    <x v="4442"/>
    <n v="5881"/>
    <n v="15066"/>
    <n v="47"/>
    <n v="314"/>
    <n v="1149"/>
    <n v="8"/>
    <n v="140.53"/>
    <d v="2017-12-01T00:00:00"/>
  </r>
  <r>
    <n v="69"/>
    <x v="232"/>
    <n v="11"/>
    <n v="2017"/>
    <x v="4443"/>
    <n v="45433"/>
    <n v="8985"/>
    <n v="119"/>
    <n v="3145"/>
    <n v="1110"/>
    <n v="63"/>
    <n v="17.57"/>
    <d v="2017-12-01T00:00:00"/>
  </r>
  <r>
    <n v="70"/>
    <x v="410"/>
    <n v="11"/>
    <n v="2017"/>
    <x v="4444"/>
    <n v="10703"/>
    <n v="15020"/>
    <n v="58"/>
    <n v="1761"/>
    <n v="1080"/>
    <n v="14"/>
    <n v="72.58"/>
    <d v="2017-12-01T00:00:00"/>
  </r>
  <r>
    <n v="71"/>
    <x v="25"/>
    <n v="11"/>
    <n v="2017"/>
    <x v="4445"/>
    <n v="59328"/>
    <n v="10929"/>
    <n v="253"/>
    <n v="6370"/>
    <n v="1067"/>
    <n v="82"/>
    <n v="12.93"/>
    <d v="2017-12-01T00:00:00"/>
  </r>
  <r>
    <n v="72"/>
    <x v="42"/>
    <n v="11"/>
    <n v="2017"/>
    <x v="4446"/>
    <n v="30734"/>
    <n v="7962"/>
    <n v="95"/>
    <n v="5405"/>
    <n v="1057"/>
    <n v="42"/>
    <n v="24.74"/>
    <d v="2017-12-01T00:00:00"/>
  </r>
  <r>
    <n v="73"/>
    <x v="882"/>
    <n v="11"/>
    <n v="2017"/>
    <x v="4447"/>
    <n v="10425"/>
    <n v="59839"/>
    <n v="82"/>
    <n v="1114"/>
    <n v="1019"/>
    <n v="14"/>
    <n v="70.28"/>
    <d v="2017-12-01T00:00:00"/>
  </r>
  <r>
    <n v="74"/>
    <x v="127"/>
    <n v="11"/>
    <n v="2017"/>
    <x v="4448"/>
    <n v="58445"/>
    <n v="7900"/>
    <n v="161"/>
    <n v="6548"/>
    <n v="1016"/>
    <n v="81"/>
    <n v="12.5"/>
    <d v="2017-12-01T00:00:00"/>
  </r>
  <r>
    <n v="75"/>
    <x v="434"/>
    <n v="11"/>
    <n v="2017"/>
    <x v="4449"/>
    <n v="10245"/>
    <n v="43479"/>
    <n v="69"/>
    <n v="3133"/>
    <n v="1008"/>
    <n v="14"/>
    <n v="70.790000000000006"/>
    <d v="2017-12-01T00:00:00"/>
  </r>
  <r>
    <n v="76"/>
    <x v="859"/>
    <n v="11"/>
    <n v="2017"/>
    <x v="4450"/>
    <n v="6041"/>
    <n v="25658"/>
    <n v="22"/>
    <n v="620"/>
    <n v="1004"/>
    <n v="8"/>
    <n v="119.59"/>
    <d v="2017-12-01T00:00:00"/>
  </r>
  <r>
    <n v="77"/>
    <x v="332"/>
    <n v="11"/>
    <n v="2017"/>
    <x v="4451"/>
    <n v="5022"/>
    <n v="20254"/>
    <n v="21"/>
    <n v="542"/>
    <n v="985"/>
    <n v="6"/>
    <n v="141.04"/>
    <d v="2017-12-01T00:00:00"/>
  </r>
  <r>
    <n v="78"/>
    <x v="883"/>
    <n v="11"/>
    <n v="2017"/>
    <x v="4452"/>
    <n v="12576"/>
    <n v="8026"/>
    <n v="54"/>
    <n v="849"/>
    <n v="981"/>
    <n v="17"/>
    <n v="56.09"/>
    <d v="2017-12-01T00:00:00"/>
  </r>
  <r>
    <n v="79"/>
    <x v="80"/>
    <n v="11"/>
    <n v="2017"/>
    <x v="4453"/>
    <n v="22786"/>
    <n v="6219"/>
    <n v="120"/>
    <n v="1491"/>
    <n v="980"/>
    <n v="31"/>
    <n v="30.95"/>
    <d v="2017-12-01T00:00:00"/>
  </r>
  <r>
    <n v="80"/>
    <x v="196"/>
    <n v="11"/>
    <n v="2017"/>
    <x v="4454"/>
    <n v="5403"/>
    <n v="7451"/>
    <n v="25"/>
    <n v="413"/>
    <n v="970"/>
    <n v="7"/>
    <n v="129.16999999999999"/>
    <d v="2017-12-01T00:00:00"/>
  </r>
  <r>
    <n v="81"/>
    <x v="205"/>
    <n v="11"/>
    <n v="2017"/>
    <x v="4455"/>
    <n v="15776"/>
    <n v="12284"/>
    <n v="53"/>
    <n v="2883"/>
    <n v="956"/>
    <n v="21"/>
    <n v="43.57"/>
    <d v="2017-12-01T00:00:00"/>
  </r>
  <r>
    <n v="82"/>
    <x v="206"/>
    <n v="11"/>
    <n v="2017"/>
    <x v="4456"/>
    <n v="35347"/>
    <n v="10375"/>
    <n v="100"/>
    <n v="5672"/>
    <n v="929"/>
    <n v="49"/>
    <n v="18.91"/>
    <d v="2017-12-01T00:00:00"/>
  </r>
  <r>
    <n v="83"/>
    <x v="572"/>
    <n v="11"/>
    <n v="2017"/>
    <x v="4457"/>
    <n v="179"/>
    <n v="8395"/>
    <n v="3"/>
    <n v="11"/>
    <n v="919"/>
    <n v="0"/>
    <n v="3695.19"/>
    <d v="2017-12-01T00:00:00"/>
  </r>
  <r>
    <n v="84"/>
    <x v="227"/>
    <n v="11"/>
    <n v="2017"/>
    <x v="4458"/>
    <n v="13761"/>
    <n v="23117"/>
    <n v="45"/>
    <n v="2401"/>
    <n v="911"/>
    <n v="19"/>
    <n v="47.6"/>
    <d v="2017-12-01T00:00:00"/>
  </r>
  <r>
    <n v="85"/>
    <x v="651"/>
    <n v="11"/>
    <n v="2017"/>
    <x v="4459"/>
    <n v="36151"/>
    <n v="21590"/>
    <n v="149"/>
    <n v="9324"/>
    <n v="884"/>
    <n v="50"/>
    <n v="17.579999999999998"/>
    <d v="2017-12-01T00:00:00"/>
  </r>
  <r>
    <n v="86"/>
    <x v="849"/>
    <n v="11"/>
    <n v="2017"/>
    <x v="4460"/>
    <n v="28396"/>
    <n v="12824"/>
    <n v="138"/>
    <n v="6535"/>
    <n v="883"/>
    <n v="39"/>
    <n v="22.36"/>
    <d v="2017-12-01T00:00:00"/>
  </r>
  <r>
    <n v="87"/>
    <x v="806"/>
    <n v="11"/>
    <n v="2017"/>
    <x v="4461"/>
    <n v="124170"/>
    <n v="12835"/>
    <n v="513"/>
    <n v="19856"/>
    <n v="864"/>
    <n v="172"/>
    <n v="5.01"/>
    <d v="2017-12-01T00:00:00"/>
  </r>
  <r>
    <n v="88"/>
    <x v="43"/>
    <n v="11"/>
    <n v="2017"/>
    <x v="4462"/>
    <n v="61304"/>
    <n v="11856"/>
    <n v="178"/>
    <n v="9945"/>
    <n v="864"/>
    <n v="85"/>
    <n v="10.14"/>
    <d v="2017-12-01T00:00:00"/>
  </r>
  <r>
    <n v="89"/>
    <x v="54"/>
    <n v="11"/>
    <n v="2017"/>
    <x v="4463"/>
    <n v="75777"/>
    <n v="12443"/>
    <n v="223"/>
    <n v="17337"/>
    <n v="863"/>
    <n v="105"/>
    <n v="8.1999999999999993"/>
    <d v="2017-12-01T00:00:00"/>
  </r>
  <r>
    <n v="90"/>
    <x v="829"/>
    <n v="11"/>
    <n v="2017"/>
    <x v="4464"/>
    <n v="40760"/>
    <n v="10776"/>
    <n v="174"/>
    <n v="13488"/>
    <n v="860"/>
    <n v="56"/>
    <n v="15.18"/>
    <d v="2017-12-01T00:00:00"/>
  </r>
  <r>
    <n v="91"/>
    <x v="79"/>
    <n v="11"/>
    <n v="2017"/>
    <x v="4465"/>
    <n v="27036"/>
    <n v="2563"/>
    <n v="80"/>
    <n v="1944"/>
    <n v="844"/>
    <n v="37"/>
    <n v="22.46"/>
    <d v="2017-12-01T00:00:00"/>
  </r>
  <r>
    <n v="92"/>
    <x v="48"/>
    <n v="11"/>
    <n v="2017"/>
    <x v="4466"/>
    <n v="45888"/>
    <n v="41378"/>
    <n v="167"/>
    <n v="6351"/>
    <n v="815"/>
    <n v="63"/>
    <n v="12.78"/>
    <d v="2017-12-01T00:00:00"/>
  </r>
  <r>
    <n v="93"/>
    <x v="860"/>
    <n v="11"/>
    <n v="2017"/>
    <x v="4467"/>
    <n v="13345"/>
    <n v="24362"/>
    <n v="95"/>
    <n v="2794"/>
    <n v="783"/>
    <n v="18"/>
    <n v="42.21"/>
    <d v="2017-12-01T00:00:00"/>
  </r>
  <r>
    <n v="94"/>
    <x v="35"/>
    <n v="11"/>
    <n v="2017"/>
    <x v="4468"/>
    <n v="55272"/>
    <n v="8178"/>
    <n v="145"/>
    <n v="8988"/>
    <n v="745"/>
    <n v="76"/>
    <n v="9.69"/>
    <d v="2017-12-01T00:00:00"/>
  </r>
  <r>
    <n v="95"/>
    <x v="33"/>
    <n v="11"/>
    <n v="2017"/>
    <x v="4469"/>
    <n v="12950"/>
    <n v="15368"/>
    <n v="68"/>
    <n v="1614"/>
    <n v="743"/>
    <n v="18"/>
    <n v="41.28"/>
    <d v="2017-12-01T00:00:00"/>
  </r>
  <r>
    <n v="96"/>
    <x v="22"/>
    <n v="11"/>
    <n v="2017"/>
    <x v="4470"/>
    <n v="8034"/>
    <n v="3775"/>
    <n v="28"/>
    <n v="566"/>
    <n v="724"/>
    <n v="11"/>
    <n v="64.81"/>
    <d v="2017-12-01T00:00:00"/>
  </r>
  <r>
    <n v="97"/>
    <x v="244"/>
    <n v="11"/>
    <n v="2017"/>
    <x v="4471"/>
    <n v="6427"/>
    <n v="5401"/>
    <n v="20"/>
    <n v="470"/>
    <n v="720"/>
    <n v="8"/>
    <n v="80.63"/>
    <d v="2017-12-01T00:00:00"/>
  </r>
  <r>
    <n v="98"/>
    <x v="884"/>
    <n v="11"/>
    <n v="2017"/>
    <x v="4472"/>
    <n v="34037"/>
    <n v="6090"/>
    <n v="276"/>
    <n v="3227"/>
    <n v="708"/>
    <n v="47"/>
    <n v="14.96"/>
    <d v="2017-12-01T00:00:00"/>
  </r>
  <r>
    <n v="99"/>
    <x v="70"/>
    <n v="11"/>
    <n v="2017"/>
    <x v="4473"/>
    <n v="34008"/>
    <n v="3424"/>
    <n v="103"/>
    <n v="3566"/>
    <n v="708"/>
    <n v="47"/>
    <n v="14.97"/>
    <d v="2017-12-01T00:00:00"/>
  </r>
  <r>
    <n v="100"/>
    <x v="269"/>
    <n v="11"/>
    <n v="2017"/>
    <x v="4474"/>
    <n v="47152"/>
    <n v="2930"/>
    <n v="146"/>
    <n v="4580"/>
    <n v="688"/>
    <n v="65"/>
    <n v="10.5"/>
    <d v="2017-12-01T00:00:00"/>
  </r>
  <r>
    <n v="101"/>
    <x v="856"/>
    <n v="11"/>
    <n v="2017"/>
    <x v="4475"/>
    <n v="12087"/>
    <n v="15451"/>
    <n v="78"/>
    <n v="1352"/>
    <n v="675"/>
    <n v="16"/>
    <n v="40.19"/>
    <d v="2017-12-01T00:00:00"/>
  </r>
  <r>
    <n v="102"/>
    <x v="24"/>
    <n v="11"/>
    <n v="2017"/>
    <x v="4476"/>
    <n v="16587"/>
    <n v="8081"/>
    <n v="47"/>
    <n v="2528"/>
    <n v="669"/>
    <n v="23"/>
    <n v="29.02"/>
    <d v="2017-12-01T00:00:00"/>
  </r>
  <r>
    <n v="103"/>
    <x v="568"/>
    <n v="11"/>
    <n v="2017"/>
    <x v="4477"/>
    <n v="15432"/>
    <n v="5183"/>
    <n v="66"/>
    <n v="1616"/>
    <n v="658"/>
    <n v="21"/>
    <n v="30.68"/>
    <d v="2017-12-01T00:00:00"/>
  </r>
  <r>
    <n v="104"/>
    <x v="53"/>
    <n v="11"/>
    <n v="2017"/>
    <x v="4478"/>
    <n v="11232"/>
    <n v="9261"/>
    <n v="39"/>
    <n v="1448"/>
    <n v="650"/>
    <n v="15"/>
    <n v="41.63"/>
    <d v="2017-12-01T00:00:00"/>
  </r>
  <r>
    <n v="105"/>
    <x v="388"/>
    <n v="11"/>
    <n v="2017"/>
    <x v="4479"/>
    <n v="11565"/>
    <n v="12122"/>
    <n v="32"/>
    <n v="1245"/>
    <n v="631"/>
    <n v="16"/>
    <n v="39.26"/>
    <d v="2017-12-01T00:00:00"/>
  </r>
  <r>
    <n v="106"/>
    <x v="830"/>
    <n v="11"/>
    <n v="2017"/>
    <x v="4480"/>
    <n v="13895"/>
    <n v="6887"/>
    <n v="46"/>
    <n v="1380"/>
    <n v="614"/>
    <n v="19"/>
    <n v="31.81"/>
    <d v="2017-12-01T00:00:00"/>
  </r>
  <r>
    <n v="107"/>
    <x v="71"/>
    <n v="11"/>
    <n v="2017"/>
    <x v="4481"/>
    <n v="30674"/>
    <n v="3280"/>
    <n v="140"/>
    <n v="3132"/>
    <n v="608"/>
    <n v="42"/>
    <n v="14.26"/>
    <d v="2017-12-01T00:00:00"/>
  </r>
  <r>
    <n v="108"/>
    <x v="574"/>
    <n v="11"/>
    <n v="2017"/>
    <x v="4482"/>
    <n v="26186"/>
    <n v="14592"/>
    <n v="966"/>
    <n v="1834"/>
    <n v="607"/>
    <n v="36"/>
    <n v="16.690000000000001"/>
    <d v="2017-12-01T00:00:00"/>
  </r>
  <r>
    <n v="109"/>
    <x v="137"/>
    <n v="11"/>
    <n v="2017"/>
    <x v="4483"/>
    <n v="12572"/>
    <n v="4498"/>
    <n v="108"/>
    <n v="1459"/>
    <n v="598"/>
    <n v="17"/>
    <n v="34.24"/>
    <d v="2017-12-01T00:00:00"/>
  </r>
  <r>
    <n v="110"/>
    <x v="295"/>
    <n v="11"/>
    <n v="2017"/>
    <x v="4484"/>
    <n v="10390"/>
    <n v="5983"/>
    <n v="45"/>
    <n v="942"/>
    <n v="568"/>
    <n v="14"/>
    <n v="39.369999999999997"/>
    <d v="2017-12-01T00:00:00"/>
  </r>
  <r>
    <n v="111"/>
    <x v="828"/>
    <n v="11"/>
    <n v="2017"/>
    <x v="4485"/>
    <n v="5134"/>
    <n v="11640"/>
    <n v="23"/>
    <n v="1482"/>
    <n v="568"/>
    <n v="7"/>
    <n v="79.66"/>
    <d v="2017-12-01T00:00:00"/>
  </r>
  <r>
    <n v="112"/>
    <x v="38"/>
    <n v="11"/>
    <n v="2017"/>
    <x v="4486"/>
    <n v="9153"/>
    <n v="3832"/>
    <n v="60"/>
    <n v="839"/>
    <n v="568"/>
    <n v="12"/>
    <n v="44.66"/>
    <d v="2017-12-01T00:00:00"/>
  </r>
  <r>
    <n v="113"/>
    <x v="13"/>
    <n v="11"/>
    <n v="2017"/>
    <x v="4487"/>
    <n v="34416"/>
    <n v="9049"/>
    <n v="99"/>
    <n v="2630"/>
    <n v="567"/>
    <n v="47"/>
    <n v="11.86"/>
    <d v="2017-12-01T00:00:00"/>
  </r>
  <r>
    <n v="114"/>
    <x v="285"/>
    <n v="11"/>
    <n v="2017"/>
    <x v="4488"/>
    <n v="5051"/>
    <n v="14470"/>
    <n v="21"/>
    <n v="664"/>
    <n v="551"/>
    <n v="7"/>
    <n v="78.52"/>
    <d v="2017-12-01T00:00:00"/>
  </r>
  <r>
    <n v="115"/>
    <x v="406"/>
    <n v="11"/>
    <n v="2017"/>
    <x v="4489"/>
    <n v="70045"/>
    <n v="17841"/>
    <n v="217"/>
    <n v="16969"/>
    <n v="549"/>
    <n v="97"/>
    <n v="5.64"/>
    <d v="2017-12-01T00:00:00"/>
  </r>
  <r>
    <n v="116"/>
    <x v="676"/>
    <n v="11"/>
    <n v="2017"/>
    <x v="4490"/>
    <n v="17397"/>
    <n v="11535"/>
    <n v="65"/>
    <n v="4088"/>
    <n v="544"/>
    <n v="24"/>
    <n v="22.51"/>
    <d v="2017-12-01T00:00:00"/>
  </r>
  <r>
    <n v="117"/>
    <x v="117"/>
    <n v="11"/>
    <n v="2017"/>
    <x v="4491"/>
    <n v="12131"/>
    <n v="17283"/>
    <n v="51"/>
    <n v="1076"/>
    <n v="541"/>
    <n v="16"/>
    <n v="32.1"/>
    <d v="2017-12-01T00:00:00"/>
  </r>
  <r>
    <n v="118"/>
    <x v="494"/>
    <n v="11"/>
    <n v="2017"/>
    <x v="4492"/>
    <n v="26560"/>
    <n v="17902"/>
    <n v="108"/>
    <n v="5533"/>
    <n v="541"/>
    <n v="36"/>
    <n v="14.65"/>
    <d v="2017-12-01T00:00:00"/>
  </r>
  <r>
    <n v="119"/>
    <x v="872"/>
    <n v="11"/>
    <n v="2017"/>
    <x v="4493"/>
    <n v="7056"/>
    <n v="5354"/>
    <n v="25"/>
    <n v="316"/>
    <n v="536"/>
    <n v="9"/>
    <n v="54.63"/>
    <d v="2017-12-01T00:00:00"/>
  </r>
  <r>
    <n v="120"/>
    <x v="863"/>
    <n v="11"/>
    <n v="2017"/>
    <x v="4494"/>
    <n v="16855"/>
    <n v="20671"/>
    <n v="115"/>
    <n v="4311"/>
    <n v="502"/>
    <n v="23"/>
    <n v="21.43"/>
    <d v="2017-12-01T00:00:00"/>
  </r>
  <r>
    <n v="121"/>
    <x v="680"/>
    <n v="11"/>
    <n v="2017"/>
    <x v="4495"/>
    <n v="3126"/>
    <n v="41206"/>
    <n v="22"/>
    <n v="1428"/>
    <n v="484"/>
    <n v="4"/>
    <n v="111.45"/>
    <d v="2017-12-01T00:00:00"/>
  </r>
  <r>
    <n v="122"/>
    <x v="528"/>
    <n v="11"/>
    <n v="2017"/>
    <x v="4496"/>
    <n v="33576"/>
    <n v="39146"/>
    <n v="107"/>
    <n v="3367"/>
    <n v="477"/>
    <n v="46"/>
    <n v="10.23"/>
    <d v="2017-12-01T00:00:00"/>
  </r>
  <r>
    <n v="123"/>
    <x v="195"/>
    <n v="11"/>
    <n v="2017"/>
    <x v="4497"/>
    <n v="14329"/>
    <n v="5305"/>
    <n v="47"/>
    <n v="2460"/>
    <n v="476"/>
    <n v="19"/>
    <n v="23.9"/>
    <d v="2017-12-01T00:00:00"/>
  </r>
  <r>
    <n v="124"/>
    <x v="62"/>
    <n v="11"/>
    <n v="2017"/>
    <x v="4498"/>
    <n v="7976"/>
    <n v="39299"/>
    <n v="38"/>
    <n v="1825"/>
    <n v="468"/>
    <n v="11"/>
    <n v="42.22"/>
    <d v="2017-12-01T00:00:00"/>
  </r>
  <r>
    <n v="125"/>
    <x v="74"/>
    <n v="11"/>
    <n v="2017"/>
    <x v="4499"/>
    <n v="39471"/>
    <n v="3795"/>
    <n v="116"/>
    <n v="6482"/>
    <n v="463"/>
    <n v="54"/>
    <n v="8.4499999999999993"/>
    <d v="2017-12-01T00:00:00"/>
  </r>
  <r>
    <n v="126"/>
    <x v="154"/>
    <n v="11"/>
    <n v="2017"/>
    <x v="4500"/>
    <n v="9312"/>
    <n v="6164"/>
    <n v="37"/>
    <n v="1859"/>
    <n v="454"/>
    <n v="12"/>
    <n v="35.130000000000003"/>
    <d v="2017-12-01T00:00:00"/>
  </r>
  <r>
    <n v="127"/>
    <x v="779"/>
    <n v="11"/>
    <n v="2017"/>
    <x v="4501"/>
    <n v="10857"/>
    <n v="28039"/>
    <n v="30"/>
    <n v="1145"/>
    <n v="440"/>
    <n v="15"/>
    <n v="29.19"/>
    <d v="2017-12-01T00:00:00"/>
  </r>
  <r>
    <n v="128"/>
    <x v="375"/>
    <n v="11"/>
    <n v="2017"/>
    <x v="4502"/>
    <n v="168"/>
    <n v="58119"/>
    <n v="10"/>
    <n v="74"/>
    <n v="440"/>
    <n v="0"/>
    <n v="1884.65"/>
    <d v="2017-12-01T00:00:00"/>
  </r>
  <r>
    <n v="129"/>
    <x v="87"/>
    <n v="11"/>
    <n v="2017"/>
    <x v="4503"/>
    <n v="1619"/>
    <n v="8315"/>
    <n v="6"/>
    <n v="55"/>
    <n v="425"/>
    <n v="2"/>
    <n v="188.77"/>
    <d v="2017-12-01T00:00:00"/>
  </r>
  <r>
    <n v="130"/>
    <x v="662"/>
    <n v="11"/>
    <n v="2017"/>
    <x v="4504"/>
    <n v="10151"/>
    <n v="4138"/>
    <n v="52"/>
    <n v="1768"/>
    <n v="424"/>
    <n v="14"/>
    <n v="30.05"/>
    <d v="2017-12-01T00:00:00"/>
  </r>
  <r>
    <n v="131"/>
    <x v="17"/>
    <n v="11"/>
    <n v="2017"/>
    <x v="4505"/>
    <n v="46166"/>
    <n v="3824"/>
    <n v="126"/>
    <n v="5875"/>
    <n v="416"/>
    <n v="64"/>
    <n v="6.49"/>
    <d v="2017-12-01T00:00:00"/>
  </r>
  <r>
    <n v="132"/>
    <x v="664"/>
    <n v="11"/>
    <n v="2017"/>
    <x v="4506"/>
    <n v="13833"/>
    <n v="22008"/>
    <n v="69"/>
    <n v="3489"/>
    <n v="414"/>
    <n v="19"/>
    <n v="21.55"/>
    <d v="2017-12-01T00:00:00"/>
  </r>
  <r>
    <n v="133"/>
    <x v="56"/>
    <n v="11"/>
    <n v="2017"/>
    <x v="4507"/>
    <n v="14213"/>
    <n v="7594"/>
    <n v="47"/>
    <n v="2178"/>
    <n v="411"/>
    <n v="19"/>
    <n v="20.82"/>
    <d v="2017-12-01T00:00:00"/>
  </r>
  <r>
    <n v="134"/>
    <x v="106"/>
    <n v="11"/>
    <n v="2017"/>
    <x v="4508"/>
    <n v="14678"/>
    <n v="43034"/>
    <n v="79"/>
    <n v="2342"/>
    <n v="409"/>
    <n v="20"/>
    <n v="20.05"/>
    <d v="2017-12-01T00:00:00"/>
  </r>
  <r>
    <n v="135"/>
    <x v="885"/>
    <n v="11"/>
    <n v="2017"/>
    <x v="4509"/>
    <n v="7270"/>
    <n v="5606"/>
    <n v="48"/>
    <n v="504"/>
    <n v="401"/>
    <n v="10"/>
    <n v="39.75"/>
    <d v="2017-12-01T00:00:00"/>
  </r>
  <r>
    <n v="136"/>
    <x v="484"/>
    <n v="11"/>
    <n v="2017"/>
    <x v="4510"/>
    <n v="12732"/>
    <n v="32319"/>
    <n v="94"/>
    <n v="2337"/>
    <n v="398"/>
    <n v="17"/>
    <n v="22.51"/>
    <d v="2017-12-01T00:00:00"/>
  </r>
  <r>
    <n v="137"/>
    <x v="886"/>
    <n v="11"/>
    <n v="2017"/>
    <x v="4511"/>
    <n v="2569"/>
    <n v="13068"/>
    <n v="15"/>
    <n v="346"/>
    <n v="386"/>
    <n v="3"/>
    <n v="108.27"/>
    <d v="2017-12-01T00:00:00"/>
  </r>
  <r>
    <n v="138"/>
    <x v="673"/>
    <n v="11"/>
    <n v="2017"/>
    <x v="4512"/>
    <n v="18589"/>
    <n v="5014"/>
    <n v="57"/>
    <n v="2073"/>
    <n v="386"/>
    <n v="25"/>
    <n v="14.95"/>
    <d v="2017-12-01T00:00:00"/>
  </r>
  <r>
    <n v="139"/>
    <x v="887"/>
    <n v="11"/>
    <n v="2017"/>
    <x v="4513"/>
    <n v="1291"/>
    <n v="15588"/>
    <n v="18"/>
    <n v="478"/>
    <n v="385"/>
    <n v="1"/>
    <n v="214.77"/>
    <d v="2017-12-01T00:00:00"/>
  </r>
  <r>
    <n v="140"/>
    <x v="122"/>
    <n v="11"/>
    <n v="2017"/>
    <x v="4514"/>
    <n v="10011"/>
    <n v="1854"/>
    <n v="32"/>
    <n v="863"/>
    <n v="385"/>
    <n v="13"/>
    <n v="27.66"/>
    <d v="2017-12-01T00:00:00"/>
  </r>
  <r>
    <n v="141"/>
    <x v="720"/>
    <n v="11"/>
    <n v="2017"/>
    <x v="4515"/>
    <n v="30037"/>
    <n v="8372"/>
    <n v="208"/>
    <n v="6842"/>
    <n v="383"/>
    <n v="41"/>
    <n v="9.18"/>
    <d v="2017-12-01T00:00:00"/>
  </r>
  <r>
    <n v="142"/>
    <x v="657"/>
    <n v="11"/>
    <n v="2017"/>
    <x v="4516"/>
    <n v="9241"/>
    <n v="13279"/>
    <n v="41"/>
    <n v="1312"/>
    <n v="383"/>
    <n v="12"/>
    <n v="29.8"/>
    <d v="2017-12-01T00:00:00"/>
  </r>
  <r>
    <n v="143"/>
    <x v="888"/>
    <n v="11"/>
    <n v="2017"/>
    <x v="4517"/>
    <n v="4723"/>
    <n v="7221"/>
    <n v="18"/>
    <n v="675"/>
    <n v="381"/>
    <n v="6"/>
    <n v="58.02"/>
    <d v="2017-12-01T00:00:00"/>
  </r>
  <r>
    <n v="144"/>
    <x v="88"/>
    <n v="11"/>
    <n v="2017"/>
    <x v="4518"/>
    <n v="6338"/>
    <n v="5389"/>
    <n v="20"/>
    <n v="609"/>
    <n v="379"/>
    <n v="8"/>
    <n v="43.03"/>
    <d v="2017-12-01T00:00:00"/>
  </r>
  <r>
    <n v="145"/>
    <x v="165"/>
    <n v="11"/>
    <n v="2017"/>
    <x v="4519"/>
    <n v="7502"/>
    <n v="6496"/>
    <n v="38"/>
    <n v="1220"/>
    <n v="371"/>
    <n v="10"/>
    <n v="35.58"/>
    <d v="2017-12-01T00:00:00"/>
  </r>
  <r>
    <n v="146"/>
    <x v="724"/>
    <n v="11"/>
    <n v="2017"/>
    <x v="4520"/>
    <n v="11157"/>
    <n v="4741"/>
    <n v="38"/>
    <n v="1136"/>
    <n v="360"/>
    <n v="15"/>
    <n v="23.21"/>
    <d v="2017-12-01T00:00:00"/>
  </r>
  <r>
    <n v="147"/>
    <x v="889"/>
    <n v="11"/>
    <n v="2017"/>
    <x v="4521"/>
    <n v="5831"/>
    <n v="17603"/>
    <n v="29"/>
    <n v="1419"/>
    <n v="357"/>
    <n v="8"/>
    <n v="44.08"/>
    <d v="2017-12-01T00:00:00"/>
  </r>
  <r>
    <n v="148"/>
    <x v="30"/>
    <n v="11"/>
    <n v="2017"/>
    <x v="4522"/>
    <n v="24551"/>
    <n v="5914"/>
    <n v="88"/>
    <n v="3881"/>
    <n v="348"/>
    <n v="34"/>
    <n v="10.210000000000001"/>
    <d v="2017-12-01T00:00:00"/>
  </r>
  <r>
    <n v="149"/>
    <x v="131"/>
    <n v="11"/>
    <n v="2017"/>
    <x v="4523"/>
    <n v="19332"/>
    <n v="32566"/>
    <n v="55"/>
    <n v="3614"/>
    <n v="347"/>
    <n v="26"/>
    <n v="12.91"/>
    <d v="2017-12-01T00:00:00"/>
  </r>
  <r>
    <n v="150"/>
    <x v="890"/>
    <n v="11"/>
    <n v="2017"/>
    <x v="4524"/>
    <n v="1014"/>
    <n v="12702"/>
    <n v="8"/>
    <n v="264"/>
    <n v="342"/>
    <n v="1"/>
    <n v="243.01"/>
    <d v="2017-12-01T00:00:00"/>
  </r>
  <r>
    <n v="151"/>
    <x v="189"/>
    <n v="11"/>
    <n v="2017"/>
    <x v="4525"/>
    <n v="22041"/>
    <n v="3889"/>
    <n v="66"/>
    <n v="4130"/>
    <n v="335"/>
    <n v="30"/>
    <n v="10.93"/>
    <d v="2017-12-01T00:00:00"/>
  </r>
  <r>
    <n v="152"/>
    <x v="100"/>
    <n v="11"/>
    <n v="2017"/>
    <x v="4526"/>
    <n v="17976"/>
    <n v="3428"/>
    <n v="53"/>
    <n v="1592"/>
    <n v="329"/>
    <n v="25"/>
    <n v="13.17"/>
    <d v="2017-12-01T00:00:00"/>
  </r>
  <r>
    <n v="153"/>
    <x v="891"/>
    <n v="11"/>
    <n v="2017"/>
    <x v="4527"/>
    <n v="11547"/>
    <n v="34692"/>
    <n v="233"/>
    <n v="3008"/>
    <n v="327"/>
    <n v="16"/>
    <n v="20.41"/>
    <d v="2017-12-01T00:00:00"/>
  </r>
  <r>
    <n v="154"/>
    <x v="114"/>
    <n v="11"/>
    <n v="2017"/>
    <x v="4528"/>
    <n v="17668"/>
    <n v="4872"/>
    <n v="60"/>
    <n v="3505"/>
    <n v="327"/>
    <n v="24"/>
    <n v="13.33"/>
    <d v="2017-12-01T00:00:00"/>
  </r>
  <r>
    <n v="155"/>
    <x v="275"/>
    <n v="11"/>
    <n v="2017"/>
    <x v="4529"/>
    <n v="14689"/>
    <n v="3034"/>
    <n v="58"/>
    <n v="1609"/>
    <n v="327"/>
    <n v="20"/>
    <n v="16.03"/>
    <d v="2017-12-01T00:00:00"/>
  </r>
  <r>
    <n v="156"/>
    <x v="89"/>
    <n v="11"/>
    <n v="2017"/>
    <x v="4530"/>
    <n v="9718"/>
    <n v="2058"/>
    <n v="39"/>
    <n v="1614"/>
    <n v="324"/>
    <n v="13"/>
    <n v="24.03"/>
    <d v="2017-12-01T00:00:00"/>
  </r>
  <r>
    <n v="157"/>
    <x v="741"/>
    <n v="11"/>
    <n v="2017"/>
    <x v="4531"/>
    <n v="7916"/>
    <n v="1403"/>
    <n v="54"/>
    <n v="493"/>
    <n v="320"/>
    <n v="11"/>
    <n v="29.11"/>
    <d v="2017-12-01T00:00:00"/>
  </r>
  <r>
    <n v="158"/>
    <x v="313"/>
    <n v="11"/>
    <n v="2017"/>
    <x v="4532"/>
    <n v="22768"/>
    <n v="7982"/>
    <n v="87"/>
    <n v="3563"/>
    <n v="318"/>
    <n v="31"/>
    <n v="10.050000000000001"/>
    <d v="2017-12-01T00:00:00"/>
  </r>
  <r>
    <n v="159"/>
    <x v="768"/>
    <n v="11"/>
    <n v="2017"/>
    <x v="4533"/>
    <n v="19706"/>
    <n v="5894"/>
    <n v="151"/>
    <n v="2280"/>
    <n v="314"/>
    <n v="27"/>
    <n v="11.49"/>
    <d v="2017-12-01T00:00:00"/>
  </r>
  <r>
    <n v="160"/>
    <x v="821"/>
    <n v="11"/>
    <n v="2017"/>
    <x v="4534"/>
    <n v="4603"/>
    <n v="7867"/>
    <n v="22"/>
    <n v="499"/>
    <n v="313"/>
    <n v="6"/>
    <n v="48.91"/>
    <d v="2017-12-01T00:00:00"/>
  </r>
  <r>
    <n v="161"/>
    <x v="92"/>
    <n v="11"/>
    <n v="2017"/>
    <x v="4535"/>
    <n v="32735"/>
    <n v="1786"/>
    <n v="92"/>
    <n v="4751"/>
    <n v="306"/>
    <n v="45"/>
    <n v="6.73"/>
    <d v="2017-12-01T00:00:00"/>
  </r>
  <r>
    <n v="162"/>
    <x v="222"/>
    <n v="11"/>
    <n v="2017"/>
    <x v="4536"/>
    <n v="11876"/>
    <n v="10941"/>
    <n v="85"/>
    <n v="743"/>
    <n v="305"/>
    <n v="16"/>
    <n v="18.5"/>
    <d v="2017-12-01T00:00:00"/>
  </r>
  <r>
    <n v="163"/>
    <x v="892"/>
    <n v="11"/>
    <n v="2017"/>
    <x v="4537"/>
    <n v="10660"/>
    <n v="36489"/>
    <n v="86"/>
    <n v="2194"/>
    <n v="305"/>
    <n v="14"/>
    <n v="20.61"/>
    <d v="2017-12-01T00:00:00"/>
  </r>
  <r>
    <n v="164"/>
    <x v="864"/>
    <n v="11"/>
    <n v="2017"/>
    <x v="4538"/>
    <n v="22286"/>
    <n v="7034"/>
    <n v="75"/>
    <n v="3426"/>
    <n v="302"/>
    <n v="30"/>
    <n v="9.76"/>
    <d v="2017-12-01T00:00:00"/>
  </r>
  <r>
    <n v="165"/>
    <x v="101"/>
    <n v="11"/>
    <n v="2017"/>
    <x v="4539"/>
    <n v="19824"/>
    <n v="2842"/>
    <n v="74"/>
    <n v="3541"/>
    <n v="291"/>
    <n v="27"/>
    <n v="10.59"/>
    <d v="2017-12-01T00:00:00"/>
  </r>
  <r>
    <n v="166"/>
    <x v="396"/>
    <n v="11"/>
    <n v="2017"/>
    <x v="4540"/>
    <n v="7436"/>
    <n v="14760"/>
    <n v="35"/>
    <n v="845"/>
    <n v="288"/>
    <n v="10"/>
    <n v="27.88"/>
    <d v="2017-12-01T00:00:00"/>
  </r>
  <r>
    <n v="167"/>
    <x v="256"/>
    <n v="11"/>
    <n v="2017"/>
    <x v="4541"/>
    <n v="20051"/>
    <n v="2555"/>
    <n v="68"/>
    <n v="3666"/>
    <n v="283"/>
    <n v="27"/>
    <n v="10.18"/>
    <d v="2017-12-01T00:00:00"/>
  </r>
  <r>
    <n v="168"/>
    <x v="868"/>
    <n v="11"/>
    <n v="2017"/>
    <x v="4542"/>
    <n v="5826"/>
    <n v="13699"/>
    <n v="30"/>
    <n v="718"/>
    <n v="280"/>
    <n v="8"/>
    <n v="34.590000000000003"/>
    <d v="2017-12-01T00:00:00"/>
  </r>
  <r>
    <n v="169"/>
    <x v="193"/>
    <n v="11"/>
    <n v="2017"/>
    <x v="4543"/>
    <n v="12316"/>
    <n v="4794"/>
    <n v="47"/>
    <n v="1013"/>
    <n v="278"/>
    <n v="17"/>
    <n v="16.28"/>
    <d v="2017-12-01T00:00:00"/>
  </r>
  <r>
    <n v="170"/>
    <x v="514"/>
    <n v="11"/>
    <n v="2017"/>
    <x v="4544"/>
    <n v="21185"/>
    <n v="4756"/>
    <n v="86"/>
    <n v="2694"/>
    <n v="278"/>
    <n v="29"/>
    <n v="9.44"/>
    <d v="2017-12-01T00:00:00"/>
  </r>
  <r>
    <n v="171"/>
    <x v="893"/>
    <n v="11"/>
    <n v="2017"/>
    <x v="4545"/>
    <n v="871"/>
    <n v="43220"/>
    <n v="22"/>
    <n v="495"/>
    <n v="276"/>
    <n v="1"/>
    <n v="228.02"/>
    <d v="2017-12-01T00:00:00"/>
  </r>
  <r>
    <n v="172"/>
    <x v="214"/>
    <n v="11"/>
    <n v="2017"/>
    <x v="4546"/>
    <n v="11954"/>
    <n v="1412"/>
    <n v="48"/>
    <n v="1105"/>
    <n v="269"/>
    <n v="16"/>
    <n v="16.2"/>
    <d v="2017-12-01T00:00:00"/>
  </r>
  <r>
    <n v="173"/>
    <x v="225"/>
    <n v="11"/>
    <n v="2017"/>
    <x v="4547"/>
    <n v="3638"/>
    <n v="9307"/>
    <n v="15"/>
    <n v="780"/>
    <n v="268"/>
    <n v="5"/>
    <n v="53.09"/>
    <d v="2017-12-01T00:00:00"/>
  </r>
  <r>
    <n v="174"/>
    <x v="535"/>
    <n v="11"/>
    <n v="2017"/>
    <x v="4548"/>
    <n v="3736"/>
    <n v="12109"/>
    <n v="18"/>
    <n v="599"/>
    <n v="268"/>
    <n v="5"/>
    <n v="51.64"/>
    <d v="2017-12-01T00:00:00"/>
  </r>
  <r>
    <n v="175"/>
    <x v="400"/>
    <n v="11"/>
    <n v="2017"/>
    <x v="4549"/>
    <n v="1764"/>
    <n v="10447"/>
    <n v="12"/>
    <n v="1330"/>
    <n v="265"/>
    <n v="2"/>
    <n v="108.31"/>
    <d v="2017-12-01T00:00:00"/>
  </r>
  <r>
    <n v="176"/>
    <x v="851"/>
    <n v="11"/>
    <n v="2017"/>
    <x v="4550"/>
    <n v="24122"/>
    <n v="3484"/>
    <n v="86"/>
    <n v="5552"/>
    <n v="264"/>
    <n v="33"/>
    <n v="7.9"/>
    <d v="2017-12-01T00:00:00"/>
  </r>
  <r>
    <n v="177"/>
    <x v="279"/>
    <n v="11"/>
    <n v="2017"/>
    <x v="4551"/>
    <n v="31696"/>
    <n v="3621"/>
    <n v="187"/>
    <n v="6382"/>
    <n v="264"/>
    <n v="44"/>
    <n v="6"/>
    <d v="2017-12-01T00:00:00"/>
  </r>
  <r>
    <n v="178"/>
    <x v="69"/>
    <n v="11"/>
    <n v="2017"/>
    <x v="4552"/>
    <n v="23817"/>
    <n v="1898"/>
    <n v="70"/>
    <n v="3455"/>
    <n v="264"/>
    <n v="33"/>
    <n v="7.97"/>
    <d v="2017-12-01T00:00:00"/>
  </r>
  <r>
    <n v="179"/>
    <x v="597"/>
    <n v="11"/>
    <n v="2017"/>
    <x v="4553"/>
    <n v="13657"/>
    <n v="5472"/>
    <n v="177"/>
    <n v="3675"/>
    <n v="260"/>
    <n v="18"/>
    <n v="13.7"/>
    <d v="2017-12-01T00:00:00"/>
  </r>
  <r>
    <n v="180"/>
    <x v="839"/>
    <n v="11"/>
    <n v="2017"/>
    <x v="4554"/>
    <n v="4282"/>
    <n v="13200"/>
    <n v="32"/>
    <n v="1348"/>
    <n v="259"/>
    <n v="5"/>
    <n v="43.6"/>
    <d v="2017-12-01T00:00:00"/>
  </r>
  <r>
    <n v="181"/>
    <x v="152"/>
    <n v="11"/>
    <n v="2017"/>
    <x v="4555"/>
    <n v="7184"/>
    <n v="5277"/>
    <n v="37"/>
    <n v="1184"/>
    <n v="251"/>
    <n v="9"/>
    <n v="25.14"/>
    <d v="2017-12-01T00:00:00"/>
  </r>
  <r>
    <n v="182"/>
    <x v="428"/>
    <n v="11"/>
    <n v="2017"/>
    <x v="4556"/>
    <n v="584"/>
    <n v="10458"/>
    <n v="8"/>
    <n v="228"/>
    <n v="249"/>
    <n v="0"/>
    <n v="306.93"/>
    <d v="2017-12-01T00:00:00"/>
  </r>
  <r>
    <n v="183"/>
    <x v="523"/>
    <n v="11"/>
    <n v="2017"/>
    <x v="4557"/>
    <n v="7538"/>
    <n v="2334"/>
    <n v="32"/>
    <n v="1514"/>
    <n v="244"/>
    <n v="10"/>
    <n v="23.31"/>
    <d v="2017-12-01T00:00:00"/>
  </r>
  <r>
    <n v="184"/>
    <x v="866"/>
    <n v="11"/>
    <n v="2017"/>
    <x v="4558"/>
    <n v="702"/>
    <n v="6460"/>
    <n v="6"/>
    <n v="26"/>
    <n v="242"/>
    <n v="0"/>
    <n v="247.88"/>
    <d v="2017-12-01T00:00:00"/>
  </r>
  <r>
    <n v="185"/>
    <x v="832"/>
    <n v="11"/>
    <n v="2017"/>
    <x v="4559"/>
    <n v="6110"/>
    <n v="5315"/>
    <n v="25"/>
    <n v="1829"/>
    <n v="241"/>
    <n v="8"/>
    <n v="28.47"/>
    <d v="2017-12-01T00:00:00"/>
  </r>
  <r>
    <n v="186"/>
    <x v="52"/>
    <n v="11"/>
    <n v="2017"/>
    <x v="4560"/>
    <n v="14620"/>
    <n v="4340"/>
    <n v="67"/>
    <n v="3983"/>
    <n v="235"/>
    <n v="20"/>
    <n v="11.61"/>
    <d v="2017-12-01T00:00:00"/>
  </r>
  <r>
    <n v="187"/>
    <x v="91"/>
    <n v="11"/>
    <n v="2017"/>
    <x v="4561"/>
    <n v="6868"/>
    <n v="1541"/>
    <n v="23"/>
    <n v="563"/>
    <n v="235"/>
    <n v="9"/>
    <n v="24.65"/>
    <d v="2017-12-01T00:00:00"/>
  </r>
  <r>
    <n v="188"/>
    <x v="174"/>
    <n v="11"/>
    <n v="2017"/>
    <x v="4562"/>
    <n v="11070"/>
    <n v="3773"/>
    <n v="21"/>
    <n v="92"/>
    <n v="224"/>
    <n v="15"/>
    <n v="14.6"/>
    <d v="2017-12-01T00:00:00"/>
  </r>
  <r>
    <n v="189"/>
    <x v="4"/>
    <n v="11"/>
    <n v="2017"/>
    <x v="4563"/>
    <n v="56115"/>
    <n v="4197"/>
    <n v="230"/>
    <n v="18614"/>
    <n v="219"/>
    <n v="78"/>
    <n v="2.81"/>
    <d v="2017-12-01T00:00:00"/>
  </r>
  <r>
    <n v="190"/>
    <x v="119"/>
    <n v="11"/>
    <n v="2017"/>
    <x v="4564"/>
    <n v="20932"/>
    <n v="1469"/>
    <n v="68"/>
    <n v="2291"/>
    <n v="217"/>
    <n v="29"/>
    <n v="7.49"/>
    <d v="2017-12-01T00:00:00"/>
  </r>
  <r>
    <n v="191"/>
    <x v="180"/>
    <n v="11"/>
    <n v="2017"/>
    <x v="4565"/>
    <n v="5968"/>
    <n v="882"/>
    <n v="22"/>
    <n v="255"/>
    <n v="217"/>
    <n v="8"/>
    <n v="26.21"/>
    <d v="2017-12-01T00:00:00"/>
  </r>
  <r>
    <n v="192"/>
    <x v="803"/>
    <n v="11"/>
    <n v="2017"/>
    <x v="4566"/>
    <n v="5632"/>
    <n v="2033"/>
    <n v="20"/>
    <n v="553"/>
    <n v="215"/>
    <n v="7"/>
    <n v="27.57"/>
    <d v="2017-12-01T00:00:00"/>
  </r>
  <r>
    <n v="193"/>
    <x v="609"/>
    <n v="11"/>
    <n v="2017"/>
    <x v="4567"/>
    <n v="4102"/>
    <n v="3905"/>
    <n v="17"/>
    <n v="345"/>
    <n v="213"/>
    <n v="5"/>
    <n v="37.369999999999997"/>
    <d v="2017-12-01T00:00:00"/>
  </r>
  <r>
    <n v="194"/>
    <x v="411"/>
    <n v="11"/>
    <n v="2017"/>
    <x v="4568"/>
    <n v="4160"/>
    <n v="18216"/>
    <n v="20"/>
    <n v="888"/>
    <n v="207"/>
    <n v="5"/>
    <n v="35.9"/>
    <d v="2017-12-01T00:00:00"/>
  </r>
  <r>
    <n v="195"/>
    <x v="439"/>
    <n v="11"/>
    <n v="2017"/>
    <x v="4569"/>
    <n v="631"/>
    <n v="2928"/>
    <n v="5"/>
    <n v="85"/>
    <n v="206"/>
    <n v="0"/>
    <n v="235.37"/>
    <d v="2017-12-01T00:00:00"/>
  </r>
  <r>
    <n v="196"/>
    <x v="689"/>
    <n v="11"/>
    <n v="2017"/>
    <x v="4570"/>
    <n v="2971"/>
    <n v="15893"/>
    <n v="13"/>
    <n v="770"/>
    <n v="206"/>
    <n v="4"/>
    <n v="49.93"/>
    <d v="2017-12-01T00:00:00"/>
  </r>
  <r>
    <n v="197"/>
    <x v="844"/>
    <n v="11"/>
    <n v="2017"/>
    <x v="4571"/>
    <n v="6990"/>
    <n v="29038"/>
    <n v="25"/>
    <n v="1264"/>
    <n v="204"/>
    <n v="9"/>
    <n v="20.98"/>
    <d v="2017-12-01T00:00:00"/>
  </r>
  <r>
    <n v="198"/>
    <x v="187"/>
    <n v="11"/>
    <n v="2017"/>
    <x v="4572"/>
    <n v="3694"/>
    <n v="10026"/>
    <n v="29"/>
    <n v="1104"/>
    <n v="202"/>
    <n v="5"/>
    <n v="39.46"/>
    <d v="2017-12-01T00:00:00"/>
  </r>
  <r>
    <n v="199"/>
    <x v="894"/>
    <n v="11"/>
    <n v="2017"/>
    <x v="4573"/>
    <n v="35258"/>
    <n v="1222"/>
    <n v="258"/>
    <n v="3174"/>
    <n v="202"/>
    <n v="49"/>
    <n v="4.12"/>
    <d v="2017-12-01T00:00:00"/>
  </r>
  <r>
    <n v="200"/>
    <x v="316"/>
    <n v="11"/>
    <n v="2017"/>
    <x v="4574"/>
    <n v="9943"/>
    <n v="14488"/>
    <n v="35"/>
    <n v="1616"/>
    <n v="200"/>
    <n v="13"/>
    <n v="14.51"/>
    <d v="2017-12-01T00:00:00"/>
  </r>
  <r>
    <n v="1"/>
    <x v="0"/>
    <n v="12"/>
    <n v="2017"/>
    <x v="4575"/>
    <n v="1385791"/>
    <n v="324792"/>
    <n v="3235"/>
    <n v="137669"/>
    <n v="92539"/>
    <n v="1865"/>
    <n v="49.62"/>
    <d v="2017-12-31T00:00:00"/>
  </r>
  <r>
    <n v="2"/>
    <x v="511"/>
    <n v="12"/>
    <n v="2017"/>
    <x v="4576"/>
    <n v="1992300"/>
    <n v="279435"/>
    <n v="4821"/>
    <n v="214751"/>
    <n v="74514"/>
    <n v="2681"/>
    <n v="27.79"/>
    <d v="2017-12-31T00:00:00"/>
  </r>
  <r>
    <n v="3"/>
    <x v="3"/>
    <n v="12"/>
    <n v="2017"/>
    <x v="4577"/>
    <n v="275070"/>
    <n v="201846"/>
    <n v="1538"/>
    <n v="35232"/>
    <n v="57589"/>
    <n v="370"/>
    <n v="155.56"/>
    <d v="2017-12-31T00:00:00"/>
  </r>
  <r>
    <n v="4"/>
    <x v="2"/>
    <n v="12"/>
    <n v="2017"/>
    <x v="4578"/>
    <n v="357781"/>
    <n v="293383"/>
    <n v="815"/>
    <n v="30493"/>
    <n v="43267"/>
    <n v="481"/>
    <n v="89.85"/>
    <d v="2017-12-31T00:00:00"/>
  </r>
  <r>
    <n v="5"/>
    <x v="765"/>
    <n v="12"/>
    <n v="2017"/>
    <x v="4579"/>
    <n v="1478632"/>
    <n v="126805"/>
    <n v="3848"/>
    <n v="208677"/>
    <n v="43242"/>
    <n v="1990"/>
    <n v="21.73"/>
    <d v="2017-12-31T00:00:00"/>
  </r>
  <r>
    <n v="6"/>
    <x v="614"/>
    <n v="12"/>
    <n v="2017"/>
    <x v="4580"/>
    <n v="373338"/>
    <n v="172282"/>
    <n v="1123"/>
    <n v="65199"/>
    <n v="39530"/>
    <n v="502"/>
    <n v="78.67"/>
    <d v="2017-12-31T00:00:00"/>
  </r>
  <r>
    <n v="7"/>
    <x v="1"/>
    <n v="12"/>
    <n v="2017"/>
    <x v="4581"/>
    <n v="642004"/>
    <n v="229676"/>
    <n v="1738"/>
    <n v="103821"/>
    <n v="25068"/>
    <n v="864"/>
    <n v="29.01"/>
    <d v="2017-12-31T00:00:00"/>
  </r>
  <r>
    <n v="8"/>
    <x v="200"/>
    <n v="12"/>
    <n v="2017"/>
    <x v="4582"/>
    <n v="875780"/>
    <n v="85699"/>
    <n v="2399"/>
    <n v="118792"/>
    <n v="24007"/>
    <n v="1178"/>
    <n v="20.37"/>
    <d v="2017-12-31T00:00:00"/>
  </r>
  <r>
    <n v="9"/>
    <x v="6"/>
    <n v="12"/>
    <n v="2017"/>
    <x v="4583"/>
    <n v="628940"/>
    <n v="54073"/>
    <n v="2497"/>
    <n v="48039"/>
    <n v="19060"/>
    <n v="846"/>
    <n v="22.52"/>
    <d v="2017-12-31T00:00:00"/>
  </r>
  <r>
    <n v="10"/>
    <x v="18"/>
    <n v="12"/>
    <n v="2017"/>
    <x v="4584"/>
    <n v="368062"/>
    <n v="93433"/>
    <n v="1189"/>
    <n v="61016"/>
    <n v="14500"/>
    <n v="495"/>
    <n v="29.27"/>
    <d v="2017-12-31T00:00:00"/>
  </r>
  <r>
    <n v="11"/>
    <x v="34"/>
    <n v="12"/>
    <n v="2017"/>
    <x v="4585"/>
    <n v="195555"/>
    <n v="46710"/>
    <n v="1490"/>
    <n v="12779"/>
    <n v="11958"/>
    <n v="263"/>
    <n v="45.43"/>
    <d v="2017-12-31T00:00:00"/>
  </r>
  <r>
    <n v="12"/>
    <x v="826"/>
    <n v="12"/>
    <n v="2017"/>
    <x v="4586"/>
    <n v="180986"/>
    <n v="56847"/>
    <n v="612"/>
    <n v="33584"/>
    <n v="10698"/>
    <n v="243"/>
    <n v="43.92"/>
    <d v="2017-12-31T00:00:00"/>
  </r>
  <r>
    <n v="13"/>
    <x v="718"/>
    <n v="12"/>
    <n v="2017"/>
    <x v="4587"/>
    <n v="243355"/>
    <n v="127581"/>
    <n v="841"/>
    <n v="74779"/>
    <n v="9175"/>
    <n v="327"/>
    <n v="28.01"/>
    <d v="2017-12-31T00:00:00"/>
  </r>
  <r>
    <n v="14"/>
    <x v="15"/>
    <n v="12"/>
    <n v="2017"/>
    <x v="4588"/>
    <n v="456948"/>
    <n v="64807"/>
    <n v="1196"/>
    <n v="79757"/>
    <n v="7856"/>
    <n v="615"/>
    <n v="12.78"/>
    <d v="2017-12-31T00:00:00"/>
  </r>
  <r>
    <n v="15"/>
    <x v="895"/>
    <n v="12"/>
    <n v="2017"/>
    <x v="4589"/>
    <n v="44274"/>
    <n v="66322"/>
    <n v="248"/>
    <n v="5290"/>
    <n v="7729"/>
    <n v="59"/>
    <n v="129.72"/>
    <d v="2017-12-31T00:00:00"/>
  </r>
  <r>
    <n v="16"/>
    <x v="16"/>
    <n v="12"/>
    <n v="2017"/>
    <x v="4590"/>
    <n v="104357"/>
    <n v="79031"/>
    <n v="244"/>
    <n v="8552"/>
    <n v="6548"/>
    <n v="140"/>
    <n v="46.63"/>
    <d v="2017-12-31T00:00:00"/>
  </r>
  <r>
    <n v="17"/>
    <x v="726"/>
    <n v="12"/>
    <n v="2017"/>
    <x v="4591"/>
    <n v="515066"/>
    <n v="69366"/>
    <n v="5034"/>
    <n v="63961"/>
    <n v="6268"/>
    <n v="693"/>
    <n v="9.0399999999999991"/>
    <d v="2017-12-31T00:00:00"/>
  </r>
  <r>
    <n v="18"/>
    <x v="8"/>
    <n v="12"/>
    <n v="2017"/>
    <x v="4592"/>
    <n v="44482"/>
    <n v="57099"/>
    <n v="169"/>
    <n v="8777"/>
    <n v="6003"/>
    <n v="59"/>
    <n v="100.28"/>
    <d v="2017-12-31T00:00:00"/>
  </r>
  <r>
    <n v="19"/>
    <x v="378"/>
    <n v="12"/>
    <n v="2017"/>
    <x v="4593"/>
    <n v="201079"/>
    <n v="39703"/>
    <n v="500"/>
    <n v="19316"/>
    <n v="5866"/>
    <n v="270"/>
    <n v="21.68"/>
    <d v="2017-12-31T00:00:00"/>
  </r>
  <r>
    <n v="20"/>
    <x v="5"/>
    <n v="12"/>
    <n v="2017"/>
    <x v="4594"/>
    <n v="230126"/>
    <n v="50986"/>
    <n v="667"/>
    <n v="39357"/>
    <n v="5845"/>
    <n v="309"/>
    <n v="18.87"/>
    <d v="2017-12-31T00:00:00"/>
  </r>
  <r>
    <n v="21"/>
    <x v="880"/>
    <n v="12"/>
    <n v="2017"/>
    <x v="4595"/>
    <n v="9598"/>
    <n v="19963"/>
    <n v="16"/>
    <n v="46"/>
    <n v="5648"/>
    <n v="12"/>
    <n v="437.28"/>
    <d v="2017-12-31T00:00:00"/>
  </r>
  <r>
    <n v="22"/>
    <x v="20"/>
    <n v="12"/>
    <n v="2017"/>
    <x v="4596"/>
    <n v="232573"/>
    <n v="51358"/>
    <n v="527"/>
    <n v="27806"/>
    <n v="5585"/>
    <n v="313"/>
    <n v="17.84"/>
    <d v="2017-12-31T00:00:00"/>
  </r>
  <r>
    <n v="23"/>
    <x v="23"/>
    <n v="12"/>
    <n v="2017"/>
    <x v="4597"/>
    <n v="135259"/>
    <n v="17821"/>
    <n v="305"/>
    <n v="13788"/>
    <n v="5503"/>
    <n v="182"/>
    <n v="30.23"/>
    <d v="2017-12-31T00:00:00"/>
  </r>
  <r>
    <n v="24"/>
    <x v="10"/>
    <n v="12"/>
    <n v="2017"/>
    <x v="4598"/>
    <n v="69994"/>
    <n v="15737"/>
    <n v="181"/>
    <n v="7652"/>
    <n v="4912"/>
    <n v="94"/>
    <n v="52.15"/>
    <d v="2017-12-31T00:00:00"/>
  </r>
  <r>
    <n v="25"/>
    <x v="14"/>
    <n v="12"/>
    <n v="2017"/>
    <x v="4599"/>
    <n v="121999"/>
    <n v="28501"/>
    <n v="338"/>
    <n v="10332"/>
    <n v="4713"/>
    <n v="164"/>
    <n v="28.71"/>
    <d v="2017-12-31T00:00:00"/>
  </r>
  <r>
    <n v="26"/>
    <x v="596"/>
    <n v="12"/>
    <n v="2017"/>
    <x v="4600"/>
    <n v="17956"/>
    <n v="23668"/>
    <n v="54"/>
    <n v="1014"/>
    <n v="4590"/>
    <n v="24"/>
    <n v="189.93"/>
    <d v="2017-12-31T00:00:00"/>
  </r>
  <r>
    <n v="27"/>
    <x v="624"/>
    <n v="12"/>
    <n v="2017"/>
    <x v="4601"/>
    <n v="102806"/>
    <n v="42648"/>
    <n v="396"/>
    <n v="8786"/>
    <n v="4555"/>
    <n v="138"/>
    <n v="32.92"/>
    <d v="2017-12-31T00:00:00"/>
  </r>
  <r>
    <n v="28"/>
    <x v="21"/>
    <n v="12"/>
    <n v="2017"/>
    <x v="4602"/>
    <n v="35270"/>
    <n v="42697"/>
    <n v="129"/>
    <n v="2363"/>
    <n v="4395"/>
    <n v="47"/>
    <n v="92.59"/>
    <d v="2017-12-31T00:00:00"/>
  </r>
  <r>
    <n v="29"/>
    <x v="32"/>
    <n v="12"/>
    <n v="2017"/>
    <x v="4603"/>
    <n v="87837"/>
    <n v="13216"/>
    <n v="184"/>
    <n v="6629"/>
    <n v="4131"/>
    <n v="118"/>
    <n v="34.94"/>
    <d v="2017-12-31T00:00:00"/>
  </r>
  <r>
    <n v="30"/>
    <x v="29"/>
    <n v="12"/>
    <n v="2017"/>
    <x v="4604"/>
    <n v="179876"/>
    <n v="57668"/>
    <n v="694"/>
    <n v="19391"/>
    <n v="3990"/>
    <n v="242"/>
    <n v="16.48"/>
    <d v="2017-12-31T00:00:00"/>
  </r>
  <r>
    <n v="31"/>
    <x v="896"/>
    <n v="12"/>
    <n v="2017"/>
    <x v="4605"/>
    <n v="20645"/>
    <n v="45858"/>
    <n v="146"/>
    <n v="3518"/>
    <n v="3847"/>
    <n v="27"/>
    <n v="138.47999999999999"/>
    <d v="2017-12-31T00:00:00"/>
  </r>
  <r>
    <n v="32"/>
    <x v="102"/>
    <n v="12"/>
    <n v="2017"/>
    <x v="4606"/>
    <n v="112745"/>
    <n v="27764"/>
    <n v="261"/>
    <n v="8080"/>
    <n v="3723"/>
    <n v="151"/>
    <n v="24.54"/>
    <d v="2017-12-31T00:00:00"/>
  </r>
  <r>
    <n v="33"/>
    <x v="17"/>
    <n v="12"/>
    <n v="2017"/>
    <x v="4607"/>
    <n v="138131"/>
    <n v="37112"/>
    <n v="363"/>
    <n v="16777"/>
    <n v="3685"/>
    <n v="185"/>
    <n v="19.82"/>
    <d v="2017-12-31T00:00:00"/>
  </r>
  <r>
    <n v="34"/>
    <x v="73"/>
    <n v="12"/>
    <n v="2017"/>
    <x v="4608"/>
    <n v="31559"/>
    <n v="127771"/>
    <n v="95"/>
    <n v="4638"/>
    <n v="3573"/>
    <n v="42"/>
    <n v="84.13"/>
    <d v="2017-12-31T00:00:00"/>
  </r>
  <r>
    <n v="35"/>
    <x v="869"/>
    <n v="12"/>
    <n v="2017"/>
    <x v="4609"/>
    <n v="45938"/>
    <n v="35048"/>
    <n v="233"/>
    <n v="18037"/>
    <n v="3532"/>
    <n v="61"/>
    <n v="57.13"/>
    <d v="2017-12-31T00:00:00"/>
  </r>
  <r>
    <n v="36"/>
    <x v="548"/>
    <n v="12"/>
    <n v="2017"/>
    <x v="4610"/>
    <n v="21711"/>
    <n v="47333"/>
    <n v="88"/>
    <n v="2023"/>
    <n v="3405"/>
    <n v="29"/>
    <n v="116.55"/>
    <d v="2017-12-31T00:00:00"/>
  </r>
  <r>
    <n v="37"/>
    <x v="897"/>
    <n v="12"/>
    <n v="2017"/>
    <x v="4611"/>
    <n v="33277"/>
    <n v="141768"/>
    <n v="1766"/>
    <n v="7501"/>
    <n v="3283"/>
    <n v="44"/>
    <n v="73.319999999999993"/>
    <d v="2017-12-31T00:00:00"/>
  </r>
  <r>
    <n v="38"/>
    <x v="41"/>
    <n v="12"/>
    <n v="2017"/>
    <x v="4612"/>
    <n v="86938"/>
    <n v="29023"/>
    <n v="265"/>
    <n v="10608"/>
    <n v="3183"/>
    <n v="117"/>
    <n v="27.21"/>
    <d v="2017-12-31T00:00:00"/>
  </r>
  <r>
    <n v="39"/>
    <x v="898"/>
    <n v="12"/>
    <n v="2017"/>
    <x v="4613"/>
    <n v="13101"/>
    <n v="41126"/>
    <n v="145"/>
    <n v="530"/>
    <n v="3156"/>
    <n v="17"/>
    <n v="178.99"/>
    <d v="2017-12-31T00:00:00"/>
  </r>
  <r>
    <n v="40"/>
    <x v="36"/>
    <n v="12"/>
    <n v="2017"/>
    <x v="4614"/>
    <n v="172061"/>
    <n v="68966"/>
    <n v="478"/>
    <n v="39635"/>
    <n v="3076"/>
    <n v="231"/>
    <n v="13.29"/>
    <d v="2017-12-31T00:00:00"/>
  </r>
  <r>
    <n v="41"/>
    <x v="19"/>
    <n v="12"/>
    <n v="2017"/>
    <x v="4615"/>
    <n v="99368"/>
    <n v="17957"/>
    <n v="240"/>
    <n v="11649"/>
    <n v="2853"/>
    <n v="133"/>
    <n v="21.34"/>
    <d v="2017-12-31T00:00:00"/>
  </r>
  <r>
    <n v="42"/>
    <x v="7"/>
    <n v="12"/>
    <n v="2017"/>
    <x v="4616"/>
    <n v="121587"/>
    <n v="22785"/>
    <n v="335"/>
    <n v="14833"/>
    <n v="2648"/>
    <n v="163"/>
    <n v="16.190000000000001"/>
    <d v="2017-12-31T00:00:00"/>
  </r>
  <r>
    <n v="43"/>
    <x v="267"/>
    <n v="12"/>
    <n v="2017"/>
    <x v="4617"/>
    <n v="80142"/>
    <n v="34299"/>
    <n v="224"/>
    <n v="14195"/>
    <n v="2504"/>
    <n v="107"/>
    <n v="23.22"/>
    <d v="2017-12-31T00:00:00"/>
  </r>
  <r>
    <n v="44"/>
    <x v="852"/>
    <n v="12"/>
    <n v="2017"/>
    <x v="4618"/>
    <n v="32058"/>
    <n v="16160"/>
    <n v="125"/>
    <n v="3966"/>
    <n v="2480"/>
    <n v="43"/>
    <n v="57.5"/>
    <d v="2017-12-31T00:00:00"/>
  </r>
  <r>
    <n v="45"/>
    <x v="28"/>
    <n v="12"/>
    <n v="2017"/>
    <x v="4619"/>
    <n v="16897"/>
    <n v="17794"/>
    <n v="64"/>
    <n v="1306"/>
    <n v="2410"/>
    <n v="22"/>
    <n v="105.99"/>
    <d v="2017-12-31T00:00:00"/>
  </r>
  <r>
    <n v="46"/>
    <x v="270"/>
    <n v="12"/>
    <n v="2017"/>
    <x v="4620"/>
    <n v="14910"/>
    <n v="74923"/>
    <n v="49"/>
    <n v="2518"/>
    <n v="2085"/>
    <n v="20"/>
    <n v="103.95"/>
    <d v="2017-12-31T00:00:00"/>
  </r>
  <r>
    <n v="47"/>
    <x v="827"/>
    <n v="12"/>
    <n v="2017"/>
    <x v="4621"/>
    <n v="129082"/>
    <n v="27196"/>
    <n v="441"/>
    <n v="20852"/>
    <n v="1920"/>
    <n v="173"/>
    <n v="11.06"/>
    <d v="2017-12-31T00:00:00"/>
  </r>
  <r>
    <n v="48"/>
    <x v="878"/>
    <n v="12"/>
    <n v="2017"/>
    <x v="4622"/>
    <n v="32808"/>
    <n v="9349"/>
    <n v="103"/>
    <n v="2016"/>
    <n v="1911"/>
    <n v="44"/>
    <n v="43.29"/>
    <d v="2017-12-31T00:00:00"/>
  </r>
  <r>
    <n v="49"/>
    <x v="899"/>
    <n v="12"/>
    <n v="2017"/>
    <x v="4623"/>
    <n v="48092"/>
    <n v="12563"/>
    <n v="246"/>
    <n v="2625"/>
    <n v="1876"/>
    <n v="64"/>
    <n v="28.99"/>
    <d v="2017-12-31T00:00:00"/>
  </r>
  <r>
    <n v="50"/>
    <x v="43"/>
    <n v="12"/>
    <n v="2017"/>
    <x v="4624"/>
    <n v="72892"/>
    <n v="29039"/>
    <n v="196"/>
    <n v="11641"/>
    <n v="1868"/>
    <n v="98"/>
    <n v="19.05"/>
    <d v="2017-12-31T00:00:00"/>
  </r>
  <r>
    <n v="51"/>
    <x v="900"/>
    <n v="12"/>
    <n v="2017"/>
    <x v="4625"/>
    <n v="3985"/>
    <n v="439693"/>
    <n v="1134"/>
    <n v="1361"/>
    <n v="1810"/>
    <n v="5"/>
    <n v="337.64"/>
    <d v="2017-12-31T00:00:00"/>
  </r>
  <r>
    <n v="52"/>
    <x v="311"/>
    <n v="12"/>
    <n v="2017"/>
    <x v="4626"/>
    <n v="28735"/>
    <n v="12379"/>
    <n v="89"/>
    <n v="2882"/>
    <n v="1775"/>
    <n v="38"/>
    <n v="45.92"/>
    <d v="2017-12-31T00:00:00"/>
  </r>
  <r>
    <n v="53"/>
    <x v="471"/>
    <n v="12"/>
    <n v="2017"/>
    <x v="4627"/>
    <n v="14200"/>
    <n v="12930"/>
    <n v="41"/>
    <n v="874"/>
    <n v="1743"/>
    <n v="19"/>
    <n v="91.23"/>
    <d v="2017-12-31T00:00:00"/>
  </r>
  <r>
    <n v="54"/>
    <x v="127"/>
    <n v="12"/>
    <n v="2017"/>
    <x v="4628"/>
    <n v="59417"/>
    <n v="39478"/>
    <n v="165"/>
    <n v="6766"/>
    <n v="1638"/>
    <n v="79"/>
    <n v="20.49"/>
    <d v="2017-12-31T00:00:00"/>
  </r>
  <r>
    <n v="55"/>
    <x v="72"/>
    <n v="12"/>
    <n v="2017"/>
    <x v="4629"/>
    <n v="23992"/>
    <n v="40150"/>
    <n v="146"/>
    <n v="2207"/>
    <n v="1630"/>
    <n v="32"/>
    <n v="50.48"/>
    <d v="2017-12-31T00:00:00"/>
  </r>
  <r>
    <n v="56"/>
    <x v="63"/>
    <n v="12"/>
    <n v="2017"/>
    <x v="4630"/>
    <n v="129237"/>
    <n v="37820"/>
    <n v="321"/>
    <n v="15568"/>
    <n v="1602"/>
    <n v="173"/>
    <n v="9.2100000000000009"/>
    <d v="2017-12-31T00:00:00"/>
  </r>
  <r>
    <n v="57"/>
    <x v="227"/>
    <n v="12"/>
    <n v="2017"/>
    <x v="4631"/>
    <n v="14990"/>
    <n v="86250"/>
    <n v="84"/>
    <n v="2768"/>
    <n v="1549"/>
    <n v="20"/>
    <n v="76.8"/>
    <d v="2017-12-31T00:00:00"/>
  </r>
  <r>
    <n v="58"/>
    <x v="232"/>
    <n v="12"/>
    <n v="2017"/>
    <x v="4632"/>
    <n v="50569"/>
    <n v="10243"/>
    <n v="123"/>
    <n v="3508"/>
    <n v="1545"/>
    <n v="68"/>
    <n v="22.71"/>
    <d v="2017-12-31T00:00:00"/>
  </r>
  <r>
    <n v="59"/>
    <x v="673"/>
    <n v="12"/>
    <n v="2017"/>
    <x v="4633"/>
    <n v="40939"/>
    <n v="39020"/>
    <n v="245"/>
    <n v="4541"/>
    <n v="1534"/>
    <n v="55"/>
    <n v="27.85"/>
    <d v="2017-12-31T00:00:00"/>
  </r>
  <r>
    <n v="60"/>
    <x v="74"/>
    <n v="12"/>
    <n v="2017"/>
    <x v="4634"/>
    <n v="40935"/>
    <n v="15089"/>
    <n v="121"/>
    <n v="6665"/>
    <n v="1482"/>
    <n v="55"/>
    <n v="26.91"/>
    <d v="2017-12-31T00:00:00"/>
  </r>
  <r>
    <n v="61"/>
    <x v="25"/>
    <n v="12"/>
    <n v="2017"/>
    <x v="4635"/>
    <n v="63272"/>
    <n v="11036"/>
    <n v="262"/>
    <n v="7244"/>
    <n v="1325"/>
    <n v="85"/>
    <n v="15.56"/>
    <d v="2017-12-31T00:00:00"/>
  </r>
  <r>
    <n v="62"/>
    <x v="372"/>
    <n v="12"/>
    <n v="2017"/>
    <x v="4636"/>
    <n v="29360"/>
    <n v="25674"/>
    <n v="98"/>
    <n v="6612"/>
    <n v="1275"/>
    <n v="39"/>
    <n v="32.28"/>
    <d v="2017-12-31T00:00:00"/>
  </r>
  <r>
    <n v="63"/>
    <x v="205"/>
    <n v="12"/>
    <n v="2017"/>
    <x v="4637"/>
    <n v="18378"/>
    <n v="18312"/>
    <n v="65"/>
    <n v="3291"/>
    <n v="1255"/>
    <n v="24"/>
    <n v="50.77"/>
    <d v="2017-12-31T00:00:00"/>
  </r>
  <r>
    <n v="64"/>
    <x v="33"/>
    <n v="12"/>
    <n v="2017"/>
    <x v="4638"/>
    <n v="12966"/>
    <n v="36736"/>
    <n v="63"/>
    <n v="1562"/>
    <n v="1217"/>
    <n v="17"/>
    <n v="69.75"/>
    <d v="2017-12-31T00:00:00"/>
  </r>
  <r>
    <n v="65"/>
    <x v="597"/>
    <n v="12"/>
    <n v="2017"/>
    <x v="4639"/>
    <n v="33499"/>
    <n v="32042"/>
    <n v="311"/>
    <n v="9186"/>
    <n v="1202"/>
    <n v="45"/>
    <n v="26.67"/>
    <d v="2017-12-31T00:00:00"/>
  </r>
  <r>
    <n v="66"/>
    <x v="893"/>
    <n v="12"/>
    <n v="2017"/>
    <x v="4640"/>
    <n v="9753"/>
    <n v="47292"/>
    <n v="57"/>
    <n v="4870"/>
    <n v="1185"/>
    <n v="13"/>
    <n v="90.32"/>
    <d v="2017-12-31T00:00:00"/>
  </r>
  <r>
    <n v="67"/>
    <x v="495"/>
    <n v="12"/>
    <n v="2017"/>
    <x v="4641"/>
    <n v="57290"/>
    <n v="23059"/>
    <n v="195"/>
    <n v="11174"/>
    <n v="1153"/>
    <n v="77"/>
    <n v="14.97"/>
    <d v="2017-12-31T00:00:00"/>
  </r>
  <r>
    <n v="68"/>
    <x v="116"/>
    <n v="12"/>
    <n v="2017"/>
    <x v="4642"/>
    <n v="18287"/>
    <n v="4173"/>
    <n v="52"/>
    <n v="1316"/>
    <n v="1145"/>
    <n v="24"/>
    <n v="46.56"/>
    <d v="2017-12-31T00:00:00"/>
  </r>
  <r>
    <n v="69"/>
    <x v="48"/>
    <n v="12"/>
    <n v="2017"/>
    <x v="4643"/>
    <n v="74740"/>
    <n v="31873"/>
    <n v="268"/>
    <n v="9315"/>
    <n v="1123"/>
    <n v="100"/>
    <n v="11.17"/>
    <d v="2017-12-31T00:00:00"/>
  </r>
  <r>
    <n v="70"/>
    <x v="11"/>
    <n v="12"/>
    <n v="2017"/>
    <x v="4644"/>
    <n v="73278"/>
    <n v="3551"/>
    <n v="232"/>
    <n v="9182"/>
    <n v="1098"/>
    <n v="98"/>
    <n v="11.13"/>
    <d v="2017-12-31T00:00:00"/>
  </r>
  <r>
    <n v="71"/>
    <x v="586"/>
    <n v="12"/>
    <n v="2017"/>
    <x v="4645"/>
    <n v="5950"/>
    <n v="49840"/>
    <n v="70"/>
    <n v="1618"/>
    <n v="1056"/>
    <n v="8"/>
    <n v="131.9"/>
    <d v="2017-12-31T00:00:00"/>
  </r>
  <r>
    <n v="72"/>
    <x v="47"/>
    <n v="12"/>
    <n v="2017"/>
    <x v="4646"/>
    <n v="38980"/>
    <n v="4447"/>
    <n v="139"/>
    <n v="1725"/>
    <n v="1048"/>
    <n v="52"/>
    <n v="19.989999999999998"/>
    <d v="2017-12-31T00:00:00"/>
  </r>
  <r>
    <n v="73"/>
    <x v="35"/>
    <n v="12"/>
    <n v="2017"/>
    <x v="4647"/>
    <n v="65720"/>
    <n v="8983"/>
    <n v="184"/>
    <n v="10417"/>
    <n v="1026"/>
    <n v="88"/>
    <n v="11.6"/>
    <d v="2017-12-31T00:00:00"/>
  </r>
  <r>
    <n v="74"/>
    <x v="747"/>
    <n v="12"/>
    <n v="2017"/>
    <x v="4648"/>
    <n v="13899"/>
    <n v="25474"/>
    <n v="191"/>
    <n v="2509"/>
    <n v="1021"/>
    <n v="18"/>
    <n v="54.59"/>
    <d v="2017-12-31T00:00:00"/>
  </r>
  <r>
    <n v="75"/>
    <x v="854"/>
    <n v="12"/>
    <n v="2017"/>
    <x v="4649"/>
    <n v="50700"/>
    <n v="5963"/>
    <n v="156"/>
    <n v="15264"/>
    <n v="1003"/>
    <n v="68"/>
    <n v="14.71"/>
    <d v="2017-12-31T00:00:00"/>
  </r>
  <r>
    <n v="76"/>
    <x v="26"/>
    <n v="12"/>
    <n v="2017"/>
    <x v="4650"/>
    <n v="30259"/>
    <n v="5676"/>
    <n v="102"/>
    <n v="3012"/>
    <n v="968"/>
    <n v="40"/>
    <n v="23.78"/>
    <d v="2017-12-31T00:00:00"/>
  </r>
  <r>
    <n v="77"/>
    <x v="13"/>
    <n v="12"/>
    <n v="2017"/>
    <x v="4651"/>
    <n v="37471"/>
    <n v="14080"/>
    <n v="101"/>
    <n v="2997"/>
    <n v="968"/>
    <n v="50"/>
    <n v="19.2"/>
    <d v="2017-12-31T00:00:00"/>
  </r>
  <r>
    <n v="78"/>
    <x v="434"/>
    <n v="12"/>
    <n v="2017"/>
    <x v="4652"/>
    <n v="19591"/>
    <n v="26558"/>
    <n v="78"/>
    <n v="6883"/>
    <n v="967"/>
    <n v="26"/>
    <n v="36.68"/>
    <d v="2017-12-31T00:00:00"/>
  </r>
  <r>
    <n v="79"/>
    <x v="80"/>
    <n v="12"/>
    <n v="2017"/>
    <x v="4653"/>
    <n v="26390"/>
    <n v="8465"/>
    <n v="136"/>
    <n v="1603"/>
    <n v="959"/>
    <n v="35"/>
    <n v="27.01"/>
    <d v="2017-12-31T00:00:00"/>
  </r>
  <r>
    <n v="80"/>
    <x v="806"/>
    <n v="12"/>
    <n v="2017"/>
    <x v="4654"/>
    <n v="136159"/>
    <n v="8953"/>
    <n v="522"/>
    <n v="21777"/>
    <n v="952"/>
    <n v="183"/>
    <n v="5.2"/>
    <d v="2017-12-31T00:00:00"/>
  </r>
  <r>
    <n v="81"/>
    <x v="863"/>
    <n v="12"/>
    <n v="2017"/>
    <x v="4655"/>
    <n v="32415"/>
    <n v="29839"/>
    <n v="109"/>
    <n v="8064"/>
    <n v="943"/>
    <n v="43"/>
    <n v="21.63"/>
    <d v="2017-12-31T00:00:00"/>
  </r>
  <r>
    <n v="82"/>
    <x v="22"/>
    <n v="12"/>
    <n v="2017"/>
    <x v="4656"/>
    <n v="8252"/>
    <n v="18154"/>
    <n v="29"/>
    <n v="592"/>
    <n v="922"/>
    <n v="11"/>
    <n v="83.08"/>
    <d v="2017-12-31T00:00:00"/>
  </r>
  <r>
    <n v="83"/>
    <x v="60"/>
    <n v="12"/>
    <n v="2017"/>
    <x v="4657"/>
    <n v="20176"/>
    <n v="20459"/>
    <n v="59"/>
    <n v="1308"/>
    <n v="919"/>
    <n v="27"/>
    <n v="33.880000000000003"/>
    <d v="2017-12-31T00:00:00"/>
  </r>
  <r>
    <n v="84"/>
    <x v="88"/>
    <n v="12"/>
    <n v="2017"/>
    <x v="4658"/>
    <n v="6987"/>
    <n v="43162"/>
    <n v="22"/>
    <n v="687"/>
    <n v="916"/>
    <n v="9"/>
    <n v="97.47"/>
    <d v="2017-12-31T00:00:00"/>
  </r>
  <r>
    <n v="85"/>
    <x v="327"/>
    <n v="12"/>
    <n v="2017"/>
    <x v="4659"/>
    <n v="33870"/>
    <n v="17314"/>
    <n v="94"/>
    <n v="4179"/>
    <n v="907"/>
    <n v="45"/>
    <n v="19.899999999999999"/>
    <d v="2017-12-31T00:00:00"/>
  </r>
  <r>
    <n v="86"/>
    <x v="79"/>
    <n v="12"/>
    <n v="2017"/>
    <x v="4660"/>
    <n v="33767"/>
    <n v="3084"/>
    <n v="90"/>
    <n v="2190"/>
    <n v="902"/>
    <n v="45"/>
    <n v="19.86"/>
    <d v="2017-12-31T00:00:00"/>
  </r>
  <r>
    <n v="87"/>
    <x v="42"/>
    <n v="12"/>
    <n v="2017"/>
    <x v="4661"/>
    <n v="40447"/>
    <n v="15995"/>
    <n v="111"/>
    <n v="7292"/>
    <n v="893"/>
    <n v="54"/>
    <n v="16.420000000000002"/>
    <d v="2017-12-31T00:00:00"/>
  </r>
  <r>
    <n v="88"/>
    <x v="244"/>
    <n v="12"/>
    <n v="2017"/>
    <x v="4662"/>
    <n v="7668"/>
    <n v="6615"/>
    <n v="24"/>
    <n v="536"/>
    <n v="891"/>
    <n v="10"/>
    <n v="86.35"/>
    <d v="2017-12-31T00:00:00"/>
  </r>
  <r>
    <n v="89"/>
    <x v="45"/>
    <n v="12"/>
    <n v="2017"/>
    <x v="4663"/>
    <n v="25610"/>
    <n v="8919"/>
    <n v="68"/>
    <n v="3514"/>
    <n v="858"/>
    <n v="34"/>
    <n v="24.9"/>
    <d v="2017-12-31T00:00:00"/>
  </r>
  <r>
    <n v="90"/>
    <x v="54"/>
    <n v="12"/>
    <n v="2017"/>
    <x v="4664"/>
    <n v="85603"/>
    <n v="18701"/>
    <n v="237"/>
    <n v="19512"/>
    <n v="847"/>
    <n v="115"/>
    <n v="7.36"/>
    <d v="2017-12-31T00:00:00"/>
  </r>
  <r>
    <n v="91"/>
    <x v="901"/>
    <n v="12"/>
    <n v="2017"/>
    <x v="4665"/>
    <n v="3090"/>
    <n v="29171"/>
    <n v="41"/>
    <n v="906"/>
    <n v="840"/>
    <n v="4"/>
    <n v="202.05"/>
    <d v="2017-12-31T00:00:00"/>
  </r>
  <r>
    <n v="92"/>
    <x v="254"/>
    <n v="12"/>
    <n v="2017"/>
    <x v="4666"/>
    <n v="1582"/>
    <n v="38637"/>
    <n v="11"/>
    <n v="238"/>
    <n v="830"/>
    <n v="2"/>
    <n v="389.85"/>
    <d v="2017-12-31T00:00:00"/>
  </r>
  <r>
    <n v="93"/>
    <x v="728"/>
    <n v="12"/>
    <n v="2017"/>
    <x v="4667"/>
    <n v="73167"/>
    <n v="11481"/>
    <n v="284"/>
    <n v="6767"/>
    <n v="829"/>
    <n v="98"/>
    <n v="8.42"/>
    <d v="2017-12-31T00:00:00"/>
  </r>
  <r>
    <n v="94"/>
    <x v="24"/>
    <n v="12"/>
    <n v="2017"/>
    <x v="4668"/>
    <n v="15581"/>
    <n v="12429"/>
    <n v="46"/>
    <n v="2403"/>
    <n v="829"/>
    <n v="20"/>
    <n v="39.54"/>
    <d v="2017-12-31T00:00:00"/>
  </r>
  <r>
    <n v="95"/>
    <x v="902"/>
    <n v="12"/>
    <n v="2017"/>
    <x v="4669"/>
    <n v="7498"/>
    <n v="7907"/>
    <n v="38"/>
    <n v="335"/>
    <n v="772"/>
    <n v="10"/>
    <n v="76.56"/>
    <d v="2017-12-31T00:00:00"/>
  </r>
  <r>
    <n v="96"/>
    <x v="115"/>
    <n v="12"/>
    <n v="2017"/>
    <x v="4670"/>
    <n v="26755"/>
    <n v="16221"/>
    <n v="77"/>
    <n v="6150"/>
    <n v="748"/>
    <n v="36"/>
    <n v="20.78"/>
    <d v="2017-12-31T00:00:00"/>
  </r>
  <r>
    <n v="97"/>
    <x v="388"/>
    <n v="12"/>
    <n v="2017"/>
    <x v="4671"/>
    <n v="23371"/>
    <n v="13999"/>
    <n v="113"/>
    <n v="1732"/>
    <n v="747"/>
    <n v="31"/>
    <n v="23.76"/>
    <d v="2017-12-31T00:00:00"/>
  </r>
  <r>
    <n v="98"/>
    <x v="196"/>
    <n v="12"/>
    <n v="2017"/>
    <x v="4672"/>
    <n v="6222"/>
    <n v="15865"/>
    <n v="25"/>
    <n v="447"/>
    <n v="739"/>
    <n v="8"/>
    <n v="88.36"/>
    <d v="2017-12-31T00:00:00"/>
  </r>
  <r>
    <n v="99"/>
    <x v="70"/>
    <n v="12"/>
    <n v="2017"/>
    <x v="4673"/>
    <n v="38998"/>
    <n v="7686"/>
    <n v="109"/>
    <n v="4021"/>
    <n v="739"/>
    <n v="52"/>
    <n v="14.09"/>
    <d v="2017-12-31T00:00:00"/>
  </r>
  <r>
    <n v="100"/>
    <x v="89"/>
    <n v="12"/>
    <n v="2017"/>
    <x v="4674"/>
    <n v="10270"/>
    <n v="46335"/>
    <n v="38"/>
    <n v="1871"/>
    <n v="736"/>
    <n v="13"/>
    <n v="53.27"/>
    <d v="2017-12-31T00:00:00"/>
  </r>
  <r>
    <n v="101"/>
    <x v="31"/>
    <n v="12"/>
    <n v="2017"/>
    <x v="4675"/>
    <n v="12876"/>
    <n v="14026"/>
    <n v="66"/>
    <n v="2187"/>
    <n v="723"/>
    <n v="17"/>
    <n v="41.75"/>
    <d v="2017-12-31T00:00:00"/>
  </r>
  <r>
    <n v="102"/>
    <x v="503"/>
    <n v="12"/>
    <n v="2017"/>
    <x v="4676"/>
    <n v="49170"/>
    <n v="6028"/>
    <n v="134"/>
    <n v="9493"/>
    <n v="691"/>
    <n v="66"/>
    <n v="10.45"/>
    <d v="2017-12-31T00:00:00"/>
  </r>
  <r>
    <n v="103"/>
    <x v="859"/>
    <n v="12"/>
    <n v="2017"/>
    <x v="4677"/>
    <n v="4943"/>
    <n v="12114"/>
    <n v="23"/>
    <n v="501"/>
    <n v="687"/>
    <n v="6"/>
    <n v="103.41"/>
    <d v="2017-12-31T00:00:00"/>
  </r>
  <r>
    <n v="104"/>
    <x v="137"/>
    <n v="12"/>
    <n v="2017"/>
    <x v="4678"/>
    <n v="17709"/>
    <n v="26959"/>
    <n v="61"/>
    <n v="2151"/>
    <n v="669"/>
    <n v="23"/>
    <n v="28.08"/>
    <d v="2017-12-31T00:00:00"/>
  </r>
  <r>
    <n v="105"/>
    <x v="332"/>
    <n v="12"/>
    <n v="2017"/>
    <x v="4679"/>
    <n v="6468"/>
    <n v="25457"/>
    <n v="23"/>
    <n v="639"/>
    <n v="644"/>
    <n v="8"/>
    <n v="74.010000000000005"/>
    <d v="2017-12-31T00:00:00"/>
  </r>
  <r>
    <n v="106"/>
    <x v="406"/>
    <n v="12"/>
    <n v="2017"/>
    <x v="4680"/>
    <n v="75143"/>
    <n v="6625"/>
    <n v="235"/>
    <n v="16652"/>
    <n v="634"/>
    <n v="101"/>
    <n v="6.27"/>
    <d v="2017-12-31T00:00:00"/>
  </r>
  <r>
    <n v="107"/>
    <x v="885"/>
    <n v="12"/>
    <n v="2017"/>
    <x v="4681"/>
    <n v="14785"/>
    <n v="4589"/>
    <n v="51"/>
    <n v="714"/>
    <n v="630"/>
    <n v="19"/>
    <n v="31.7"/>
    <d v="2017-12-31T00:00:00"/>
  </r>
  <r>
    <n v="108"/>
    <x v="662"/>
    <n v="12"/>
    <n v="2017"/>
    <x v="4682"/>
    <n v="13456"/>
    <n v="22914"/>
    <n v="42"/>
    <n v="2138"/>
    <n v="616"/>
    <n v="18"/>
    <n v="34.04"/>
    <d v="2017-12-31T00:00:00"/>
  </r>
  <r>
    <n v="109"/>
    <x v="828"/>
    <n v="12"/>
    <n v="2017"/>
    <x v="4683"/>
    <n v="5865"/>
    <n v="17596"/>
    <n v="53"/>
    <n v="1688"/>
    <n v="606"/>
    <n v="7"/>
    <n v="76.89"/>
    <d v="2017-12-31T00:00:00"/>
  </r>
  <r>
    <n v="110"/>
    <x v="38"/>
    <n v="12"/>
    <n v="2017"/>
    <x v="4684"/>
    <n v="9974"/>
    <n v="5575"/>
    <n v="60"/>
    <n v="997"/>
    <n v="603"/>
    <n v="13"/>
    <n v="44.98"/>
    <d v="2017-12-31T00:00:00"/>
  </r>
  <r>
    <n v="111"/>
    <x v="779"/>
    <n v="12"/>
    <n v="2017"/>
    <x v="4685"/>
    <n v="10322"/>
    <n v="22801"/>
    <n v="27"/>
    <n v="1026"/>
    <n v="592"/>
    <n v="13"/>
    <n v="42.66"/>
    <d v="2017-12-31T00:00:00"/>
  </r>
  <r>
    <n v="112"/>
    <x v="853"/>
    <n v="12"/>
    <n v="2017"/>
    <x v="4686"/>
    <n v="36865"/>
    <n v="8958"/>
    <n v="117"/>
    <n v="11429"/>
    <n v="589"/>
    <n v="49"/>
    <n v="11.89"/>
    <d v="2017-12-31T00:00:00"/>
  </r>
  <r>
    <n v="113"/>
    <x v="313"/>
    <n v="12"/>
    <n v="2017"/>
    <x v="4687"/>
    <n v="25242"/>
    <n v="18369"/>
    <n v="96"/>
    <n v="4011"/>
    <n v="578"/>
    <n v="33"/>
    <n v="17.03"/>
    <d v="2017-12-31T00:00:00"/>
  </r>
  <r>
    <n v="114"/>
    <x v="154"/>
    <n v="12"/>
    <n v="2017"/>
    <x v="4688"/>
    <n v="11382"/>
    <n v="11539"/>
    <n v="40"/>
    <n v="2312"/>
    <n v="576"/>
    <n v="15"/>
    <n v="37.659999999999997"/>
    <d v="2017-12-31T00:00:00"/>
  </r>
  <r>
    <n v="115"/>
    <x v="52"/>
    <n v="12"/>
    <n v="2017"/>
    <x v="4689"/>
    <n v="17129"/>
    <n v="41318"/>
    <n v="67"/>
    <n v="5020"/>
    <n v="560"/>
    <n v="23"/>
    <n v="24.31"/>
    <d v="2017-12-31T00:00:00"/>
  </r>
  <r>
    <n v="116"/>
    <x v="269"/>
    <n v="12"/>
    <n v="2017"/>
    <x v="4690"/>
    <n v="46235"/>
    <n v="2680"/>
    <n v="117"/>
    <n v="4658"/>
    <n v="542"/>
    <n v="62"/>
    <n v="8.73"/>
    <d v="2017-12-31T00:00:00"/>
  </r>
  <r>
    <n v="117"/>
    <x v="71"/>
    <n v="12"/>
    <n v="2017"/>
    <x v="4691"/>
    <n v="28985"/>
    <n v="16897"/>
    <n v="92"/>
    <n v="3098"/>
    <n v="527"/>
    <n v="39"/>
    <n v="13.51"/>
    <d v="2017-12-31T00:00:00"/>
  </r>
  <r>
    <n v="118"/>
    <x v="724"/>
    <n v="12"/>
    <n v="2017"/>
    <x v="4692"/>
    <n v="12329"/>
    <n v="24067"/>
    <n v="63"/>
    <n v="1358"/>
    <n v="519"/>
    <n v="16"/>
    <n v="31.33"/>
    <d v="2017-12-31T00:00:00"/>
  </r>
  <r>
    <n v="119"/>
    <x v="829"/>
    <n v="12"/>
    <n v="2017"/>
    <x v="4693"/>
    <n v="28732"/>
    <n v="10750"/>
    <n v="97"/>
    <n v="10501"/>
    <n v="505"/>
    <n v="38"/>
    <n v="13.07"/>
    <d v="2017-12-31T00:00:00"/>
  </r>
  <r>
    <n v="120"/>
    <x v="62"/>
    <n v="12"/>
    <n v="2017"/>
    <x v="4694"/>
    <n v="9930"/>
    <n v="27961"/>
    <n v="47"/>
    <n v="2279"/>
    <n v="483"/>
    <n v="13"/>
    <n v="36.17"/>
    <d v="2017-12-31T00:00:00"/>
  </r>
  <r>
    <n v="121"/>
    <x v="903"/>
    <n v="12"/>
    <n v="2017"/>
    <x v="4695"/>
    <n v="2029"/>
    <n v="10314"/>
    <n v="23"/>
    <n v="96"/>
    <n v="467"/>
    <n v="2"/>
    <n v="171.21"/>
    <d v="2017-12-31T00:00:00"/>
  </r>
  <r>
    <n v="122"/>
    <x v="883"/>
    <n v="12"/>
    <n v="2017"/>
    <x v="4696"/>
    <n v="10431"/>
    <n v="6988"/>
    <n v="39"/>
    <n v="756"/>
    <n v="467"/>
    <n v="14"/>
    <n v="33.270000000000003"/>
    <d v="2017-12-31T00:00:00"/>
  </r>
  <r>
    <n v="123"/>
    <x v="860"/>
    <n v="12"/>
    <n v="2017"/>
    <x v="4697"/>
    <n v="10450"/>
    <n v="33804"/>
    <n v="64"/>
    <n v="2603"/>
    <n v="465"/>
    <n v="14"/>
    <n v="33.090000000000003"/>
    <d v="2017-12-31T00:00:00"/>
  </r>
  <r>
    <n v="124"/>
    <x v="904"/>
    <n v="12"/>
    <n v="2017"/>
    <x v="4698"/>
    <n v="1107"/>
    <n v="9174"/>
    <n v="11"/>
    <n v="107"/>
    <n v="461"/>
    <n v="1"/>
    <n v="309.74"/>
    <d v="2017-12-31T00:00:00"/>
  </r>
  <r>
    <n v="125"/>
    <x v="206"/>
    <n v="12"/>
    <n v="2017"/>
    <x v="4699"/>
    <n v="32084"/>
    <n v="2796"/>
    <n v="86"/>
    <n v="5456"/>
    <n v="455"/>
    <n v="43"/>
    <n v="10.54"/>
    <d v="2017-12-31T00:00:00"/>
  </r>
  <r>
    <n v="126"/>
    <x v="56"/>
    <n v="12"/>
    <n v="2017"/>
    <x v="4700"/>
    <n v="16896"/>
    <n v="5883"/>
    <n v="53"/>
    <n v="2573"/>
    <n v="440"/>
    <n v="22"/>
    <n v="19.36"/>
    <d v="2017-12-31T00:00:00"/>
  </r>
  <r>
    <n v="127"/>
    <x v="832"/>
    <n v="12"/>
    <n v="2017"/>
    <x v="4701"/>
    <n v="19177"/>
    <n v="8903"/>
    <n v="312"/>
    <n v="4868"/>
    <n v="433"/>
    <n v="25"/>
    <n v="16.8"/>
    <d v="2017-12-31T00:00:00"/>
  </r>
  <r>
    <n v="128"/>
    <x v="400"/>
    <n v="12"/>
    <n v="2017"/>
    <x v="4702"/>
    <n v="2050"/>
    <n v="20770"/>
    <n v="13"/>
    <n v="1430"/>
    <n v="431"/>
    <n v="2"/>
    <n v="156.44"/>
    <d v="2017-12-31T00:00:00"/>
  </r>
  <r>
    <n v="129"/>
    <x v="502"/>
    <n v="12"/>
    <n v="2017"/>
    <x v="4703"/>
    <n v="12323"/>
    <n v="3951"/>
    <n v="50"/>
    <n v="1886"/>
    <n v="425"/>
    <n v="16"/>
    <n v="25.66"/>
    <d v="2017-12-31T00:00:00"/>
  </r>
  <r>
    <n v="130"/>
    <x v="295"/>
    <n v="12"/>
    <n v="2017"/>
    <x v="4704"/>
    <n v="9381"/>
    <n v="3657"/>
    <n v="32"/>
    <n v="886"/>
    <n v="406"/>
    <n v="12"/>
    <n v="32.17"/>
    <d v="2017-12-31T00:00:00"/>
  </r>
  <r>
    <n v="131"/>
    <x v="275"/>
    <n v="12"/>
    <n v="2017"/>
    <x v="4705"/>
    <n v="15393"/>
    <n v="4293"/>
    <n v="54"/>
    <n v="1865"/>
    <n v="404"/>
    <n v="20"/>
    <n v="19.54"/>
    <d v="2017-12-31T00:00:00"/>
  </r>
  <r>
    <n v="132"/>
    <x v="882"/>
    <n v="12"/>
    <n v="2017"/>
    <x v="4706"/>
    <n v="13137"/>
    <n v="28196"/>
    <n v="42"/>
    <n v="950"/>
    <n v="395"/>
    <n v="17"/>
    <n v="22.39"/>
    <d v="2017-12-31T00:00:00"/>
  </r>
  <r>
    <n v="133"/>
    <x v="92"/>
    <n v="12"/>
    <n v="2017"/>
    <x v="4707"/>
    <n v="41914"/>
    <n v="1786"/>
    <n v="137"/>
    <n v="6036"/>
    <n v="391"/>
    <n v="56"/>
    <n v="6.94"/>
    <d v="2017-12-31T00:00:00"/>
  </r>
  <r>
    <n v="134"/>
    <x v="285"/>
    <n v="12"/>
    <n v="2017"/>
    <x v="4708"/>
    <n v="5909"/>
    <n v="6322"/>
    <n v="27"/>
    <n v="768"/>
    <n v="378"/>
    <n v="7"/>
    <n v="47.54"/>
    <d v="2017-12-31T00:00:00"/>
  </r>
  <r>
    <n v="135"/>
    <x v="410"/>
    <n v="12"/>
    <n v="2017"/>
    <x v="4709"/>
    <n v="8072"/>
    <n v="39455"/>
    <n v="31"/>
    <n v="1620"/>
    <n v="374"/>
    <n v="10"/>
    <n v="34.43"/>
    <d v="2017-12-31T00:00:00"/>
  </r>
  <r>
    <n v="136"/>
    <x v="100"/>
    <n v="12"/>
    <n v="2017"/>
    <x v="4710"/>
    <n v="20041"/>
    <n v="2088"/>
    <n v="66"/>
    <n v="1899"/>
    <n v="370"/>
    <n v="26"/>
    <n v="13.72"/>
    <d v="2017-12-31T00:00:00"/>
  </r>
  <r>
    <n v="137"/>
    <x v="49"/>
    <n v="12"/>
    <n v="2017"/>
    <x v="4711"/>
    <n v="3904"/>
    <n v="3911"/>
    <n v="22"/>
    <n v="362"/>
    <n v="368"/>
    <n v="5"/>
    <n v="70.19"/>
    <d v="2017-12-31T00:00:00"/>
  </r>
  <r>
    <n v="138"/>
    <x v="87"/>
    <n v="12"/>
    <n v="2017"/>
    <x v="4712"/>
    <n v="1559"/>
    <n v="627"/>
    <n v="4"/>
    <n v="41"/>
    <n v="366"/>
    <n v="2"/>
    <n v="174.61"/>
    <d v="2017-12-31T00:00:00"/>
  </r>
  <r>
    <n v="139"/>
    <x v="61"/>
    <n v="12"/>
    <n v="2017"/>
    <x v="4713"/>
    <n v="13473"/>
    <n v="2583"/>
    <n v="96"/>
    <n v="840"/>
    <n v="359"/>
    <n v="18"/>
    <n v="19.829999999999998"/>
    <d v="2017-12-31T00:00:00"/>
  </r>
  <r>
    <n v="140"/>
    <x v="821"/>
    <n v="12"/>
    <n v="2017"/>
    <x v="4714"/>
    <n v="7581"/>
    <n v="12193"/>
    <n v="29"/>
    <n v="877"/>
    <n v="358"/>
    <n v="10"/>
    <n v="35.159999999999997"/>
    <d v="2017-12-31T00:00:00"/>
  </r>
  <r>
    <n v="141"/>
    <x v="879"/>
    <n v="12"/>
    <n v="2017"/>
    <x v="4715"/>
    <n v="3497"/>
    <n v="22144"/>
    <n v="21"/>
    <n v="773"/>
    <n v="349"/>
    <n v="4"/>
    <n v="74.36"/>
    <d v="2017-12-31T00:00:00"/>
  </r>
  <r>
    <n v="142"/>
    <x v="135"/>
    <n v="12"/>
    <n v="2017"/>
    <x v="4716"/>
    <n v="19433"/>
    <n v="17747"/>
    <n v="72"/>
    <n v="4123"/>
    <n v="348"/>
    <n v="26"/>
    <n v="13.31"/>
    <d v="2017-12-31T00:00:00"/>
  </r>
  <r>
    <n v="143"/>
    <x v="680"/>
    <n v="12"/>
    <n v="2017"/>
    <x v="4717"/>
    <n v="3605"/>
    <n v="28692"/>
    <n v="24"/>
    <n v="1637"/>
    <n v="346"/>
    <n v="4"/>
    <n v="71.459999999999994"/>
    <d v="2017-12-31T00:00:00"/>
  </r>
  <r>
    <n v="144"/>
    <x v="30"/>
    <n v="12"/>
    <n v="2017"/>
    <x v="4718"/>
    <n v="26231"/>
    <n v="1582"/>
    <n v="89"/>
    <n v="3849"/>
    <n v="343"/>
    <n v="35"/>
    <n v="9.73"/>
    <d v="2017-12-31T00:00:00"/>
  </r>
  <r>
    <n v="145"/>
    <x v="768"/>
    <n v="12"/>
    <n v="2017"/>
    <x v="4719"/>
    <n v="21916"/>
    <n v="4479"/>
    <n v="140"/>
    <n v="2553"/>
    <n v="342"/>
    <n v="29"/>
    <n v="11.62"/>
    <d v="2017-12-31T00:00:00"/>
  </r>
  <r>
    <n v="146"/>
    <x v="122"/>
    <n v="12"/>
    <n v="2017"/>
    <x v="4720"/>
    <n v="9730"/>
    <n v="3977"/>
    <n v="39"/>
    <n v="924"/>
    <n v="342"/>
    <n v="13"/>
    <n v="26.13"/>
    <d v="2017-12-31T00:00:00"/>
  </r>
  <r>
    <n v="147"/>
    <x v="131"/>
    <n v="12"/>
    <n v="2017"/>
    <x v="4721"/>
    <n v="25334"/>
    <n v="9889"/>
    <n v="81"/>
    <n v="4980"/>
    <n v="339"/>
    <n v="34"/>
    <n v="9.9700000000000006"/>
    <d v="2017-12-31T00:00:00"/>
  </r>
  <r>
    <n v="148"/>
    <x v="152"/>
    <n v="12"/>
    <n v="2017"/>
    <x v="4722"/>
    <n v="13470"/>
    <n v="3922"/>
    <n v="44"/>
    <n v="2473"/>
    <n v="339"/>
    <n v="18"/>
    <n v="18.72"/>
    <d v="2017-12-31T00:00:00"/>
  </r>
  <r>
    <n v="149"/>
    <x v="664"/>
    <n v="12"/>
    <n v="2017"/>
    <x v="4723"/>
    <n v="12121"/>
    <n v="8388"/>
    <n v="46"/>
    <n v="3144"/>
    <n v="339"/>
    <n v="16"/>
    <n v="20.79"/>
    <d v="2017-12-31T00:00:00"/>
  </r>
  <r>
    <n v="150"/>
    <x v="905"/>
    <n v="12"/>
    <n v="2017"/>
    <x v="4724"/>
    <n v="270"/>
    <n v="31899"/>
    <n v="5"/>
    <n v="84"/>
    <n v="338"/>
    <n v="0"/>
    <n v="931.15"/>
    <d v="2017-12-31T00:00:00"/>
  </r>
  <r>
    <n v="151"/>
    <x v="623"/>
    <n v="12"/>
    <n v="2017"/>
    <x v="4725"/>
    <n v="1535"/>
    <n v="25274"/>
    <n v="15"/>
    <n v="818"/>
    <n v="336"/>
    <n v="2"/>
    <n v="163.02000000000001"/>
    <d v="2017-12-31T00:00:00"/>
  </r>
  <r>
    <n v="152"/>
    <x v="850"/>
    <n v="12"/>
    <n v="2017"/>
    <x v="4726"/>
    <n v="12969"/>
    <n v="9643"/>
    <n v="49"/>
    <n v="3957"/>
    <n v="335"/>
    <n v="17"/>
    <n v="19.239999999999998"/>
    <d v="2017-12-31T00:00:00"/>
  </r>
  <r>
    <n v="153"/>
    <x v="53"/>
    <n v="12"/>
    <n v="2017"/>
    <x v="4727"/>
    <n v="11634"/>
    <n v="5863"/>
    <n v="42"/>
    <n v="1498"/>
    <n v="334"/>
    <n v="15"/>
    <n v="21.36"/>
    <d v="2017-12-31T00:00:00"/>
  </r>
  <r>
    <n v="154"/>
    <x v="906"/>
    <n v="12"/>
    <n v="2017"/>
    <x v="4728"/>
    <n v="2728"/>
    <n v="16440"/>
    <n v="35"/>
    <n v="192"/>
    <n v="330"/>
    <n v="3"/>
    <n v="89.92"/>
    <d v="2017-12-31T00:00:00"/>
  </r>
  <r>
    <n v="155"/>
    <x v="189"/>
    <n v="12"/>
    <n v="2017"/>
    <x v="4729"/>
    <n v="20166"/>
    <n v="4897"/>
    <n v="72"/>
    <n v="4077"/>
    <n v="326"/>
    <n v="27"/>
    <n v="12.04"/>
    <d v="2017-12-31T00:00:00"/>
  </r>
  <r>
    <n v="156"/>
    <x v="654"/>
    <n v="12"/>
    <n v="2017"/>
    <x v="4730"/>
    <n v="12146"/>
    <n v="4613"/>
    <n v="44"/>
    <n v="3561"/>
    <n v="326"/>
    <n v="16"/>
    <n v="19.96"/>
    <d v="2017-12-31T00:00:00"/>
  </r>
  <r>
    <n v="157"/>
    <x v="195"/>
    <n v="12"/>
    <n v="2017"/>
    <x v="4731"/>
    <n v="12279"/>
    <n v="4416"/>
    <n v="42"/>
    <n v="2280"/>
    <n v="320"/>
    <n v="16"/>
    <n v="19.38"/>
    <d v="2017-12-31T00:00:00"/>
  </r>
  <r>
    <n v="158"/>
    <x v="119"/>
    <n v="12"/>
    <n v="2017"/>
    <x v="4732"/>
    <n v="25713"/>
    <n v="4195"/>
    <n v="89"/>
    <n v="3070"/>
    <n v="318"/>
    <n v="34"/>
    <n v="9.19"/>
    <d v="2017-12-31T00:00:00"/>
  </r>
  <r>
    <n v="159"/>
    <x v="907"/>
    <n v="12"/>
    <n v="2017"/>
    <x v="4733"/>
    <n v="6349"/>
    <n v="37519"/>
    <n v="32"/>
    <n v="737"/>
    <n v="318"/>
    <n v="8"/>
    <n v="37.22"/>
    <d v="2017-12-31T00:00:00"/>
  </r>
  <r>
    <n v="160"/>
    <x v="138"/>
    <n v="12"/>
    <n v="2017"/>
    <x v="4734"/>
    <n v="8155"/>
    <n v="6966"/>
    <n v="32"/>
    <n v="1072"/>
    <n v="316"/>
    <n v="10"/>
    <n v="28.83"/>
    <d v="2017-12-31T00:00:00"/>
  </r>
  <r>
    <n v="161"/>
    <x v="908"/>
    <n v="12"/>
    <n v="2017"/>
    <x v="4735"/>
    <n v="9638"/>
    <n v="28482"/>
    <n v="45"/>
    <n v="1879"/>
    <n v="315"/>
    <n v="12"/>
    <n v="24.33"/>
    <d v="2017-12-31T00:00:00"/>
  </r>
  <r>
    <n v="162"/>
    <x v="658"/>
    <n v="12"/>
    <n v="2017"/>
    <x v="4736"/>
    <n v="13404"/>
    <n v="4452"/>
    <n v="52"/>
    <n v="2360"/>
    <n v="310"/>
    <n v="18"/>
    <n v="17.22"/>
    <d v="2017-12-31T00:00:00"/>
  </r>
  <r>
    <n v="163"/>
    <x v="657"/>
    <n v="12"/>
    <n v="2017"/>
    <x v="4737"/>
    <n v="11504"/>
    <n v="5978"/>
    <n v="40"/>
    <n v="1474"/>
    <n v="302"/>
    <n v="15"/>
    <n v="19.52"/>
    <d v="2017-12-31T00:00:00"/>
  </r>
  <r>
    <n v="164"/>
    <x v="861"/>
    <n v="12"/>
    <n v="2017"/>
    <x v="4738"/>
    <n v="6774"/>
    <n v="23058"/>
    <n v="31"/>
    <n v="1448"/>
    <n v="297"/>
    <n v="9"/>
    <n v="32.64"/>
    <d v="2017-12-31T00:00:00"/>
  </r>
  <r>
    <n v="165"/>
    <x v="256"/>
    <n v="12"/>
    <n v="2017"/>
    <x v="4739"/>
    <n v="17459"/>
    <n v="8871"/>
    <n v="53"/>
    <n v="3359"/>
    <n v="296"/>
    <n v="23"/>
    <n v="12.64"/>
    <d v="2017-12-31T00:00:00"/>
  </r>
  <r>
    <n v="166"/>
    <x v="720"/>
    <n v="12"/>
    <n v="2017"/>
    <x v="4740"/>
    <n v="29451"/>
    <n v="2320"/>
    <n v="116"/>
    <n v="6312"/>
    <n v="296"/>
    <n v="39"/>
    <n v="7.47"/>
    <d v="2017-12-31T00:00:00"/>
  </r>
  <r>
    <n v="167"/>
    <x v="872"/>
    <n v="12"/>
    <n v="2017"/>
    <x v="4741"/>
    <n v="5481"/>
    <n v="7603"/>
    <n v="25"/>
    <n v="272"/>
    <n v="290"/>
    <n v="7"/>
    <n v="39.380000000000003"/>
    <d v="2017-12-31T00:00:00"/>
  </r>
  <r>
    <n v="168"/>
    <x v="909"/>
    <n v="12"/>
    <n v="2017"/>
    <x v="4742"/>
    <n v="5932"/>
    <n v="11538"/>
    <n v="84"/>
    <n v="769"/>
    <n v="283"/>
    <n v="7"/>
    <n v="35.54"/>
    <d v="2017-12-31T00:00:00"/>
  </r>
  <r>
    <n v="169"/>
    <x v="881"/>
    <n v="12"/>
    <n v="2017"/>
    <x v="4743"/>
    <n v="11243"/>
    <n v="10081"/>
    <n v="49"/>
    <n v="2252"/>
    <n v="282"/>
    <n v="15"/>
    <n v="18.64"/>
    <d v="2017-12-31T00:00:00"/>
  </r>
  <r>
    <n v="170"/>
    <x v="225"/>
    <n v="12"/>
    <n v="2017"/>
    <x v="4744"/>
    <n v="3772"/>
    <n v="8991"/>
    <n v="18"/>
    <n v="835"/>
    <n v="276"/>
    <n v="5"/>
    <n v="54.47"/>
    <d v="2017-12-31T00:00:00"/>
  </r>
  <r>
    <n v="171"/>
    <x v="528"/>
    <n v="12"/>
    <n v="2017"/>
    <x v="4745"/>
    <n v="30361"/>
    <n v="2289"/>
    <n v="97"/>
    <n v="3249"/>
    <n v="273"/>
    <n v="40"/>
    <n v="6.71"/>
    <d v="2017-12-31T00:00:00"/>
  </r>
  <r>
    <n v="172"/>
    <x v="212"/>
    <n v="12"/>
    <n v="2017"/>
    <x v="4746"/>
    <n v="9606"/>
    <n v="14869"/>
    <n v="59"/>
    <n v="4307"/>
    <n v="273"/>
    <n v="12"/>
    <n v="21.17"/>
    <d v="2017-12-31T00:00:00"/>
  </r>
  <r>
    <n v="173"/>
    <x v="324"/>
    <n v="12"/>
    <n v="2017"/>
    <x v="4747"/>
    <n v="798"/>
    <n v="10436"/>
    <n v="7"/>
    <n v="297"/>
    <n v="273"/>
    <n v="1"/>
    <n v="254.82"/>
    <d v="2017-12-31T00:00:00"/>
  </r>
  <r>
    <n v="174"/>
    <x v="651"/>
    <n v="12"/>
    <n v="2017"/>
    <x v="4748"/>
    <n v="35106"/>
    <n v="6399"/>
    <n v="102"/>
    <n v="6751"/>
    <n v="272"/>
    <n v="47"/>
    <n v="5.76"/>
    <d v="2017-12-31T00:00:00"/>
  </r>
  <r>
    <n v="175"/>
    <x v="609"/>
    <n v="12"/>
    <n v="2017"/>
    <x v="4749"/>
    <n v="4252"/>
    <n v="10118"/>
    <n v="21"/>
    <n v="371"/>
    <n v="272"/>
    <n v="5"/>
    <n v="47.54"/>
    <d v="2017-12-31T00:00:00"/>
  </r>
  <r>
    <n v="176"/>
    <x v="855"/>
    <n v="12"/>
    <n v="2017"/>
    <x v="4750"/>
    <n v="9184"/>
    <n v="6874"/>
    <n v="44"/>
    <n v="2973"/>
    <n v="271"/>
    <n v="12"/>
    <n v="21.99"/>
    <d v="2017-12-31T00:00:00"/>
  </r>
  <r>
    <n v="177"/>
    <x v="117"/>
    <n v="12"/>
    <n v="2017"/>
    <x v="4751"/>
    <n v="8169"/>
    <n v="3621"/>
    <n v="38"/>
    <n v="816"/>
    <n v="269"/>
    <n v="10"/>
    <n v="24.51"/>
    <d v="2017-12-31T00:00:00"/>
  </r>
  <r>
    <n v="178"/>
    <x v="910"/>
    <n v="12"/>
    <n v="2017"/>
    <x v="4752"/>
    <n v="10320"/>
    <n v="33598"/>
    <n v="56"/>
    <n v="1625"/>
    <n v="268"/>
    <n v="13"/>
    <n v="19.329999999999998"/>
    <d v="2017-12-31T00:00:00"/>
  </r>
  <r>
    <n v="179"/>
    <x v="582"/>
    <n v="12"/>
    <n v="2017"/>
    <x v="4753"/>
    <n v="19286"/>
    <n v="27065"/>
    <n v="91"/>
    <n v="5342"/>
    <n v="262"/>
    <n v="25"/>
    <n v="10.130000000000001"/>
    <d v="2017-12-31T00:00:00"/>
  </r>
  <r>
    <n v="180"/>
    <x v="101"/>
    <n v="12"/>
    <n v="2017"/>
    <x v="4754"/>
    <n v="18433"/>
    <n v="3821"/>
    <n v="62"/>
    <n v="3437"/>
    <n v="254"/>
    <n v="24"/>
    <n v="10.26"/>
    <d v="2017-12-31T00:00:00"/>
  </r>
  <r>
    <n v="181"/>
    <x v="911"/>
    <n v="12"/>
    <n v="2017"/>
    <x v="4755"/>
    <n v="713"/>
    <n v="34222"/>
    <n v="6"/>
    <n v="216"/>
    <n v="251"/>
    <n v="0"/>
    <n v="262.52999999999997"/>
    <d v="2017-12-31T00:00:00"/>
  </r>
  <r>
    <n v="182"/>
    <x v="65"/>
    <n v="12"/>
    <n v="2017"/>
    <x v="1360"/>
    <n v="6858"/>
    <n v="7207"/>
    <n v="28"/>
    <n v="1992"/>
    <n v="247"/>
    <n v="9"/>
    <n v="26.78"/>
    <d v="2017-12-31T00:00:00"/>
  </r>
  <r>
    <n v="183"/>
    <x v="825"/>
    <n v="12"/>
    <n v="2017"/>
    <x v="4756"/>
    <n v="9108"/>
    <n v="4257"/>
    <n v="45"/>
    <n v="820"/>
    <n v="245"/>
    <n v="12"/>
    <n v="20.059999999999999"/>
    <d v="2017-12-31T00:00:00"/>
  </r>
  <r>
    <n v="184"/>
    <x v="349"/>
    <n v="12"/>
    <n v="2017"/>
    <x v="4757"/>
    <n v="6533"/>
    <n v="39517"/>
    <n v="56"/>
    <n v="3689"/>
    <n v="244"/>
    <n v="8"/>
    <n v="27.85"/>
    <d v="2017-12-31T00:00:00"/>
  </r>
  <r>
    <n v="185"/>
    <x v="912"/>
    <n v="12"/>
    <n v="2017"/>
    <x v="4758"/>
    <n v="19273"/>
    <n v="29429"/>
    <n v="148"/>
    <n v="3305"/>
    <n v="244"/>
    <n v="25"/>
    <n v="9.42"/>
    <d v="2017-12-31T00:00:00"/>
  </r>
  <r>
    <n v="186"/>
    <x v="428"/>
    <n v="12"/>
    <n v="2017"/>
    <x v="4759"/>
    <n v="669"/>
    <n v="23476"/>
    <n v="9"/>
    <n v="260"/>
    <n v="243"/>
    <n v="0"/>
    <n v="270.24"/>
    <d v="2017-12-31T00:00:00"/>
  </r>
  <r>
    <n v="187"/>
    <x v="69"/>
    <n v="12"/>
    <n v="2017"/>
    <x v="4760"/>
    <n v="25080"/>
    <n v="2405"/>
    <n v="73"/>
    <n v="3486"/>
    <n v="243"/>
    <n v="33"/>
    <n v="7.2"/>
    <d v="2017-12-31T00:00:00"/>
  </r>
  <r>
    <n v="188"/>
    <x v="126"/>
    <n v="12"/>
    <n v="2017"/>
    <x v="4761"/>
    <n v="6152"/>
    <n v="4528"/>
    <n v="25"/>
    <n v="936"/>
    <n v="241"/>
    <n v="8"/>
    <n v="29.17"/>
    <d v="2017-12-31T00:00:00"/>
  </r>
  <r>
    <n v="189"/>
    <x v="605"/>
    <n v="12"/>
    <n v="2017"/>
    <x v="4762"/>
    <n v="2531"/>
    <n v="35821"/>
    <n v="20"/>
    <n v="1228"/>
    <n v="239"/>
    <n v="3"/>
    <n v="70.400000000000006"/>
    <d v="2017-12-31T00:00:00"/>
  </r>
  <r>
    <n v="190"/>
    <x v="913"/>
    <n v="12"/>
    <n v="2017"/>
    <x v="4763"/>
    <n v="3336"/>
    <n v="7329"/>
    <n v="24"/>
    <n v="350"/>
    <n v="239"/>
    <n v="4"/>
    <n v="53.33"/>
    <d v="2017-12-31T00:00:00"/>
  </r>
  <r>
    <n v="191"/>
    <x v="494"/>
    <n v="12"/>
    <n v="2017"/>
    <x v="4764"/>
    <n v="22482"/>
    <n v="3612"/>
    <n v="67"/>
    <n v="4641"/>
    <n v="232"/>
    <n v="30"/>
    <n v="7.67"/>
    <d v="2017-12-31T00:00:00"/>
  </r>
  <r>
    <n v="192"/>
    <x v="890"/>
    <n v="12"/>
    <n v="2017"/>
    <x v="4765"/>
    <n v="1035"/>
    <n v="8002"/>
    <n v="8"/>
    <n v="287"/>
    <n v="231"/>
    <n v="1"/>
    <n v="166.18"/>
    <d v="2017-12-31T00:00:00"/>
  </r>
  <r>
    <n v="193"/>
    <x v="830"/>
    <n v="12"/>
    <n v="2017"/>
    <x v="4766"/>
    <n v="9093"/>
    <n v="2067"/>
    <n v="32"/>
    <n v="1033"/>
    <n v="229"/>
    <n v="12"/>
    <n v="18.75"/>
    <d v="2017-12-31T00:00:00"/>
  </r>
  <r>
    <n v="194"/>
    <x v="723"/>
    <n v="12"/>
    <n v="2017"/>
    <x v="4767"/>
    <n v="7253"/>
    <n v="10321"/>
    <n v="37"/>
    <n v="2192"/>
    <n v="228"/>
    <n v="9"/>
    <n v="23.44"/>
    <d v="2017-12-31T00:00:00"/>
  </r>
  <r>
    <n v="195"/>
    <x v="307"/>
    <n v="12"/>
    <n v="2017"/>
    <x v="4768"/>
    <n v="6249"/>
    <n v="9075"/>
    <n v="27"/>
    <n v="1935"/>
    <n v="225"/>
    <n v="8"/>
    <n v="26.83"/>
    <d v="2017-12-31T00:00:00"/>
  </r>
  <r>
    <n v="196"/>
    <x v="193"/>
    <n v="12"/>
    <n v="2017"/>
    <x v="4769"/>
    <n v="13898"/>
    <n v="2997"/>
    <n v="52"/>
    <n v="1049"/>
    <n v="222"/>
    <n v="18"/>
    <n v="11.92"/>
    <d v="2017-12-31T00:00:00"/>
  </r>
  <r>
    <n v="197"/>
    <x v="571"/>
    <n v="12"/>
    <n v="2017"/>
    <x v="4770"/>
    <n v="4717"/>
    <n v="7951"/>
    <n v="28"/>
    <n v="1773"/>
    <n v="220"/>
    <n v="6"/>
    <n v="34.75"/>
    <d v="2017-12-31T00:00:00"/>
  </r>
  <r>
    <n v="198"/>
    <x v="190"/>
    <n v="12"/>
    <n v="2017"/>
    <x v="4771"/>
    <n v="3464"/>
    <n v="5436"/>
    <n v="14"/>
    <n v="518"/>
    <n v="220"/>
    <n v="4"/>
    <n v="47.24"/>
    <d v="2017-12-31T00:00:00"/>
  </r>
  <r>
    <n v="199"/>
    <x v="314"/>
    <n v="12"/>
    <n v="2017"/>
    <x v="4772"/>
    <n v="4758"/>
    <n v="7277"/>
    <n v="23"/>
    <n v="615"/>
    <n v="220"/>
    <n v="6"/>
    <n v="34.39"/>
    <d v="2017-12-31T00:00:00"/>
  </r>
  <r>
    <n v="200"/>
    <x v="914"/>
    <n v="12"/>
    <n v="2017"/>
    <x v="4773"/>
    <n v="5350"/>
    <n v="43253"/>
    <n v="79"/>
    <n v="872"/>
    <n v="217"/>
    <n v="7"/>
    <n v="30.14"/>
    <d v="2017-12-31T00:00:00"/>
  </r>
  <r>
    <n v="1"/>
    <x v="0"/>
    <n v="1"/>
    <n v="2018"/>
    <x v="4774"/>
    <n v="1774648"/>
    <n v="435859"/>
    <n v="4809"/>
    <n v="165074"/>
    <n v="119818"/>
    <n v="2388"/>
    <n v="50.16"/>
    <d v="2018-01-31T00:00:00"/>
  </r>
  <r>
    <n v="2"/>
    <x v="1"/>
    <n v="1"/>
    <n v="2018"/>
    <x v="4775"/>
    <n v="784226"/>
    <n v="1298358"/>
    <n v="1978"/>
    <n v="125843"/>
    <n v="93678"/>
    <n v="1055"/>
    <n v="88.75"/>
    <d v="2018-01-31T00:00:00"/>
  </r>
  <r>
    <n v="3"/>
    <x v="511"/>
    <n v="1"/>
    <n v="2018"/>
    <x v="4776"/>
    <n v="2405462"/>
    <n v="192427"/>
    <n v="5100"/>
    <n v="252217"/>
    <n v="72400"/>
    <n v="3237"/>
    <n v="22.36"/>
    <d v="2018-01-31T00:00:00"/>
  </r>
  <r>
    <n v="4"/>
    <x v="765"/>
    <n v="1"/>
    <n v="2018"/>
    <x v="4777"/>
    <n v="2363181"/>
    <n v="196517"/>
    <n v="6418"/>
    <n v="302468"/>
    <n v="61825"/>
    <n v="3180"/>
    <n v="19.440000000000001"/>
    <d v="2018-01-31T00:00:00"/>
  </r>
  <r>
    <n v="5"/>
    <x v="3"/>
    <n v="1"/>
    <n v="2018"/>
    <x v="4778"/>
    <n v="240711"/>
    <n v="286606"/>
    <n v="487"/>
    <n v="31766"/>
    <n v="47195"/>
    <n v="323"/>
    <n v="145.68"/>
    <d v="2018-01-31T00:00:00"/>
  </r>
  <r>
    <n v="6"/>
    <x v="200"/>
    <n v="1"/>
    <n v="2018"/>
    <x v="4779"/>
    <n v="1118103"/>
    <n v="461851"/>
    <n v="2940"/>
    <n v="142342"/>
    <n v="43904"/>
    <n v="1504"/>
    <n v="29.18"/>
    <d v="2018-01-31T00:00:00"/>
  </r>
  <r>
    <n v="7"/>
    <x v="614"/>
    <n v="1"/>
    <n v="2018"/>
    <x v="4780"/>
    <n v="432761"/>
    <n v="230845"/>
    <n v="1019"/>
    <n v="75863"/>
    <n v="41969"/>
    <n v="582"/>
    <n v="72.06"/>
    <d v="2018-01-31T00:00:00"/>
  </r>
  <r>
    <n v="8"/>
    <x v="2"/>
    <n v="1"/>
    <n v="2018"/>
    <x v="4781"/>
    <n v="409908"/>
    <n v="182289"/>
    <n v="909"/>
    <n v="34045"/>
    <n v="41617"/>
    <n v="551"/>
    <n v="75.44"/>
    <d v="2018-01-31T00:00:00"/>
  </r>
  <r>
    <n v="9"/>
    <x v="915"/>
    <n v="1"/>
    <n v="2018"/>
    <x v="4782"/>
    <n v="79736"/>
    <n v="261898"/>
    <n v="900"/>
    <n v="11327"/>
    <n v="19481"/>
    <n v="107"/>
    <n v="181.54"/>
    <d v="2018-01-31T00:00:00"/>
  </r>
  <r>
    <n v="10"/>
    <x v="18"/>
    <n v="1"/>
    <n v="2018"/>
    <x v="4783"/>
    <n v="384142"/>
    <n v="59852"/>
    <n v="1045"/>
    <n v="58405"/>
    <n v="17411"/>
    <n v="517"/>
    <n v="33.68"/>
    <d v="2018-01-31T00:00:00"/>
  </r>
  <r>
    <n v="11"/>
    <x v="897"/>
    <n v="1"/>
    <n v="2018"/>
    <x v="4784"/>
    <n v="226032"/>
    <n v="169921"/>
    <n v="2525"/>
    <n v="56100"/>
    <n v="16608"/>
    <n v="304"/>
    <n v="54.59"/>
    <d v="2018-01-31T00:00:00"/>
  </r>
  <r>
    <n v="12"/>
    <x v="6"/>
    <n v="1"/>
    <n v="2018"/>
    <x v="4785"/>
    <n v="633951"/>
    <n v="111552"/>
    <n v="2219"/>
    <n v="49035"/>
    <n v="16323"/>
    <n v="853"/>
    <n v="19.13"/>
    <d v="2018-01-31T00:00:00"/>
  </r>
  <r>
    <n v="13"/>
    <x v="826"/>
    <n v="1"/>
    <n v="2018"/>
    <x v="4786"/>
    <n v="196942"/>
    <n v="143683"/>
    <n v="959"/>
    <n v="37800"/>
    <n v="13804"/>
    <n v="265"/>
    <n v="52.08"/>
    <d v="2018-01-31T00:00:00"/>
  </r>
  <r>
    <n v="14"/>
    <x v="895"/>
    <n v="1"/>
    <n v="2018"/>
    <x v="4787"/>
    <n v="115035"/>
    <n v="96057"/>
    <n v="386"/>
    <n v="12514"/>
    <n v="13485"/>
    <n v="154"/>
    <n v="87.1"/>
    <d v="2018-01-31T00:00:00"/>
  </r>
  <r>
    <n v="15"/>
    <x v="624"/>
    <n v="1"/>
    <n v="2018"/>
    <x v="4788"/>
    <n v="226782"/>
    <n v="58348"/>
    <n v="557"/>
    <n v="16618"/>
    <n v="10075"/>
    <n v="305"/>
    <n v="33.01"/>
    <d v="2018-01-31T00:00:00"/>
  </r>
  <r>
    <n v="16"/>
    <x v="916"/>
    <n v="1"/>
    <n v="2018"/>
    <x v="4789"/>
    <n v="62269"/>
    <n v="46147"/>
    <n v="213"/>
    <n v="7848"/>
    <n v="8048"/>
    <n v="83"/>
    <n v="96.03"/>
    <d v="2018-01-31T00:00:00"/>
  </r>
  <r>
    <n v="17"/>
    <x v="23"/>
    <n v="1"/>
    <n v="2018"/>
    <x v="4790"/>
    <n v="152306"/>
    <n v="33498"/>
    <n v="317"/>
    <n v="15462"/>
    <n v="7771"/>
    <n v="204"/>
    <n v="37.909999999999997"/>
    <d v="2018-01-31T00:00:00"/>
  </r>
  <r>
    <n v="18"/>
    <x v="15"/>
    <n v="1"/>
    <n v="2018"/>
    <x v="4791"/>
    <n v="546065"/>
    <n v="50325"/>
    <n v="1372"/>
    <n v="91977"/>
    <n v="7379"/>
    <n v="734"/>
    <n v="10.039999999999999"/>
    <d v="2018-01-31T00:00:00"/>
  </r>
  <r>
    <n v="19"/>
    <x v="896"/>
    <n v="1"/>
    <n v="2018"/>
    <x v="4792"/>
    <n v="90960"/>
    <n v="47621"/>
    <n v="285"/>
    <n v="15187"/>
    <n v="6909"/>
    <n v="122"/>
    <n v="56.44"/>
    <d v="2018-01-31T00:00:00"/>
  </r>
  <r>
    <n v="20"/>
    <x v="165"/>
    <n v="1"/>
    <n v="2018"/>
    <x v="4793"/>
    <n v="95845"/>
    <n v="60950"/>
    <n v="548"/>
    <n v="13074"/>
    <n v="6705"/>
    <n v="128"/>
    <n v="51.98"/>
    <d v="2018-01-31T00:00:00"/>
  </r>
  <r>
    <n v="21"/>
    <x v="378"/>
    <n v="1"/>
    <n v="2018"/>
    <x v="4794"/>
    <n v="232556"/>
    <n v="41918"/>
    <n v="885"/>
    <n v="23369"/>
    <n v="6376"/>
    <n v="312"/>
    <n v="20.37"/>
    <d v="2018-01-31T00:00:00"/>
  </r>
  <r>
    <n v="22"/>
    <x v="16"/>
    <n v="1"/>
    <n v="2018"/>
    <x v="4795"/>
    <n v="120949"/>
    <n v="32178"/>
    <n v="273"/>
    <n v="10193"/>
    <n v="6299"/>
    <n v="162"/>
    <n v="38.700000000000003"/>
    <d v="2018-01-31T00:00:00"/>
  </r>
  <r>
    <n v="23"/>
    <x v="718"/>
    <n v="1"/>
    <n v="2018"/>
    <x v="4796"/>
    <n v="190077"/>
    <n v="65238"/>
    <n v="547"/>
    <n v="73873"/>
    <n v="6298"/>
    <n v="255"/>
    <n v="24.62"/>
    <d v="2018-01-31T00:00:00"/>
  </r>
  <r>
    <n v="24"/>
    <x v="8"/>
    <n v="1"/>
    <n v="2018"/>
    <x v="4797"/>
    <n v="44988"/>
    <n v="51352"/>
    <n v="151"/>
    <n v="8894"/>
    <n v="5836"/>
    <n v="60"/>
    <n v="96.4"/>
    <d v="2018-01-31T00:00:00"/>
  </r>
  <r>
    <n v="25"/>
    <x v="833"/>
    <n v="1"/>
    <n v="2018"/>
    <x v="4798"/>
    <n v="101608"/>
    <n v="50130"/>
    <n v="1894"/>
    <n v="23980"/>
    <n v="5655"/>
    <n v="136"/>
    <n v="41.36"/>
    <d v="2018-01-31T00:00:00"/>
  </r>
  <r>
    <n v="26"/>
    <x v="34"/>
    <n v="1"/>
    <n v="2018"/>
    <x v="4799"/>
    <n v="144680"/>
    <n v="20854"/>
    <n v="341"/>
    <n v="10756"/>
    <n v="5645"/>
    <n v="194"/>
    <n v="28.99"/>
    <d v="2018-01-31T00:00:00"/>
  </r>
  <r>
    <n v="27"/>
    <x v="10"/>
    <n v="1"/>
    <n v="2018"/>
    <x v="4800"/>
    <n v="68739"/>
    <n v="52008"/>
    <n v="160"/>
    <n v="7085"/>
    <n v="5611"/>
    <n v="92"/>
    <n v="60.66"/>
    <d v="2018-01-31T00:00:00"/>
  </r>
  <r>
    <n v="28"/>
    <x v="21"/>
    <n v="1"/>
    <n v="2018"/>
    <x v="4801"/>
    <n v="39825"/>
    <n v="46473"/>
    <n v="157"/>
    <n v="2606"/>
    <n v="5603"/>
    <n v="53"/>
    <n v="104.54"/>
    <d v="2018-01-31T00:00:00"/>
  </r>
  <r>
    <n v="29"/>
    <x v="19"/>
    <n v="1"/>
    <n v="2018"/>
    <x v="4802"/>
    <n v="124550"/>
    <n v="94811"/>
    <n v="317"/>
    <n v="15013"/>
    <n v="5596"/>
    <n v="167"/>
    <n v="33.39"/>
    <d v="2018-01-31T00:00:00"/>
  </r>
  <r>
    <n v="30"/>
    <x v="5"/>
    <n v="1"/>
    <n v="2018"/>
    <x v="4803"/>
    <n v="257452"/>
    <n v="34987"/>
    <n v="681"/>
    <n v="42756"/>
    <n v="5381"/>
    <n v="346"/>
    <n v="15.53"/>
    <d v="2018-01-31T00:00:00"/>
  </r>
  <r>
    <n v="31"/>
    <x v="20"/>
    <n v="1"/>
    <n v="2018"/>
    <x v="4804"/>
    <n v="276056"/>
    <n v="28774"/>
    <n v="611"/>
    <n v="31676"/>
    <n v="5172"/>
    <n v="371"/>
    <n v="13.92"/>
    <d v="2018-01-31T00:00:00"/>
  </r>
  <r>
    <n v="32"/>
    <x v="32"/>
    <n v="1"/>
    <n v="2018"/>
    <x v="4805"/>
    <n v="103118"/>
    <n v="16982"/>
    <n v="196"/>
    <n v="7804"/>
    <n v="4955"/>
    <n v="138"/>
    <n v="35.71"/>
    <d v="2018-01-31T00:00:00"/>
  </r>
  <r>
    <n v="33"/>
    <x v="102"/>
    <n v="1"/>
    <n v="2018"/>
    <x v="4806"/>
    <n v="141081"/>
    <n v="16542"/>
    <n v="342"/>
    <n v="10928"/>
    <n v="4762"/>
    <n v="189"/>
    <n v="25.08"/>
    <d v="2018-01-31T00:00:00"/>
  </r>
  <r>
    <n v="34"/>
    <x v="14"/>
    <n v="1"/>
    <n v="2018"/>
    <x v="4807"/>
    <n v="143535"/>
    <n v="22497"/>
    <n v="383"/>
    <n v="12107"/>
    <n v="4744"/>
    <n v="193"/>
    <n v="24.56"/>
    <d v="2018-01-31T00:00:00"/>
  </r>
  <r>
    <n v="35"/>
    <x v="596"/>
    <n v="1"/>
    <n v="2018"/>
    <x v="4808"/>
    <n v="19653"/>
    <n v="19307"/>
    <n v="61"/>
    <n v="1092"/>
    <n v="4380"/>
    <n v="26"/>
    <n v="165.61"/>
    <d v="2018-01-31T00:00:00"/>
  </r>
  <r>
    <n v="36"/>
    <x v="73"/>
    <n v="1"/>
    <n v="2018"/>
    <x v="4809"/>
    <n v="47520"/>
    <n v="51806"/>
    <n v="336"/>
    <n v="7322"/>
    <n v="3609"/>
    <n v="63"/>
    <n v="56.44"/>
    <d v="2018-01-31T00:00:00"/>
  </r>
  <r>
    <n v="37"/>
    <x v="36"/>
    <n v="1"/>
    <n v="2018"/>
    <x v="4810"/>
    <n v="199446"/>
    <n v="79487"/>
    <n v="479"/>
    <n v="47379"/>
    <n v="3387"/>
    <n v="268"/>
    <n v="12.62"/>
    <d v="2018-01-31T00:00:00"/>
  </r>
  <r>
    <n v="38"/>
    <x v="267"/>
    <n v="1"/>
    <n v="2018"/>
    <x v="4811"/>
    <n v="126343"/>
    <n v="202405"/>
    <n v="302"/>
    <n v="20584"/>
    <n v="3237"/>
    <n v="170"/>
    <n v="19.04"/>
    <d v="2018-01-31T00:00:00"/>
  </r>
  <r>
    <n v="39"/>
    <x v="548"/>
    <n v="1"/>
    <n v="2018"/>
    <x v="4812"/>
    <n v="26692"/>
    <n v="33000"/>
    <n v="81"/>
    <n v="2518"/>
    <n v="2784"/>
    <n v="35"/>
    <n v="77.52"/>
    <d v="2018-01-31T00:00:00"/>
  </r>
  <r>
    <n v="40"/>
    <x v="28"/>
    <n v="1"/>
    <n v="2018"/>
    <x v="4813"/>
    <n v="21399"/>
    <n v="16344"/>
    <n v="76"/>
    <n v="1582"/>
    <n v="2732"/>
    <n v="28"/>
    <n v="94.86"/>
    <d v="2018-01-31T00:00:00"/>
  </r>
  <r>
    <n v="41"/>
    <x v="29"/>
    <n v="1"/>
    <n v="2018"/>
    <x v="4814"/>
    <n v="165666"/>
    <n v="15455"/>
    <n v="414"/>
    <n v="17943"/>
    <n v="2701"/>
    <n v="222"/>
    <n v="12.12"/>
    <d v="2018-01-31T00:00:00"/>
  </r>
  <r>
    <n v="42"/>
    <x v="726"/>
    <n v="1"/>
    <n v="2018"/>
    <x v="4815"/>
    <n v="264079"/>
    <n v="15396"/>
    <n v="798"/>
    <n v="34091"/>
    <n v="2668"/>
    <n v="355"/>
    <n v="7.51"/>
    <d v="2018-01-31T00:00:00"/>
  </r>
  <r>
    <n v="43"/>
    <x v="880"/>
    <n v="1"/>
    <n v="2018"/>
    <x v="4816"/>
    <n v="10160"/>
    <n v="10866"/>
    <n v="18"/>
    <n v="33"/>
    <n v="2537"/>
    <n v="13"/>
    <n v="185.6"/>
    <d v="2018-01-31T00:00:00"/>
  </r>
  <r>
    <n v="44"/>
    <x v="41"/>
    <n v="1"/>
    <n v="2018"/>
    <x v="4817"/>
    <n v="94072"/>
    <n v="16103"/>
    <n v="315"/>
    <n v="10712"/>
    <n v="2492"/>
    <n v="126"/>
    <n v="19.690000000000001"/>
    <d v="2018-01-31T00:00:00"/>
  </r>
  <r>
    <n v="45"/>
    <x v="673"/>
    <n v="1"/>
    <n v="2018"/>
    <x v="4818"/>
    <n v="43692"/>
    <n v="191576"/>
    <n v="125"/>
    <n v="4401"/>
    <n v="2452"/>
    <n v="58"/>
    <n v="41.71"/>
    <d v="2018-01-31T00:00:00"/>
  </r>
  <r>
    <n v="46"/>
    <x v="7"/>
    <n v="1"/>
    <n v="2018"/>
    <x v="4819"/>
    <n v="97094"/>
    <n v="53373"/>
    <n v="316"/>
    <n v="12260"/>
    <n v="2193"/>
    <n v="130"/>
    <n v="16.79"/>
    <d v="2018-01-31T00:00:00"/>
  </r>
  <r>
    <n v="47"/>
    <x v="917"/>
    <n v="1"/>
    <n v="2018"/>
    <x v="4820"/>
    <n v="892"/>
    <n v="135761"/>
    <n v="105"/>
    <n v="254"/>
    <n v="2109"/>
    <n v="1"/>
    <n v="1756.77"/>
    <d v="2018-01-31T00:00:00"/>
  </r>
  <r>
    <n v="48"/>
    <x v="72"/>
    <n v="1"/>
    <n v="2018"/>
    <x v="4821"/>
    <n v="30469"/>
    <n v="96446"/>
    <n v="156"/>
    <n v="2722"/>
    <n v="2080"/>
    <n v="41"/>
    <n v="50.73"/>
    <d v="2018-01-31T00:00:00"/>
  </r>
  <r>
    <n v="49"/>
    <x v="863"/>
    <n v="1"/>
    <n v="2018"/>
    <x v="4822"/>
    <n v="39055"/>
    <n v="28595"/>
    <n v="129"/>
    <n v="9388"/>
    <n v="1946"/>
    <n v="52"/>
    <n v="37.03"/>
    <d v="2018-01-31T00:00:00"/>
  </r>
  <r>
    <n v="50"/>
    <x v="17"/>
    <n v="1"/>
    <n v="2018"/>
    <x v="4823"/>
    <n v="156828"/>
    <n v="7203"/>
    <n v="449"/>
    <n v="17407"/>
    <n v="1882"/>
    <n v="211"/>
    <n v="8.92"/>
    <d v="2018-01-31T00:00:00"/>
  </r>
  <r>
    <n v="51"/>
    <x v="503"/>
    <n v="1"/>
    <n v="2018"/>
    <x v="4824"/>
    <n v="77442"/>
    <n v="43978"/>
    <n v="214"/>
    <n v="15172"/>
    <n v="1874"/>
    <n v="104"/>
    <n v="17.98"/>
    <d v="2018-01-31T00:00:00"/>
  </r>
  <r>
    <n v="52"/>
    <x v="42"/>
    <n v="1"/>
    <n v="2018"/>
    <x v="4825"/>
    <n v="53904"/>
    <n v="215882"/>
    <n v="151"/>
    <n v="8781"/>
    <n v="1861"/>
    <n v="72"/>
    <n v="25.66"/>
    <d v="2018-01-31T00:00:00"/>
  </r>
  <r>
    <n v="53"/>
    <x v="31"/>
    <n v="1"/>
    <n v="2018"/>
    <x v="4826"/>
    <n v="13676"/>
    <n v="79584"/>
    <n v="56"/>
    <n v="2386"/>
    <n v="1757"/>
    <n v="18"/>
    <n v="95.48"/>
    <d v="2018-01-31T00:00:00"/>
  </r>
  <r>
    <n v="54"/>
    <x v="827"/>
    <n v="1"/>
    <n v="2018"/>
    <x v="4827"/>
    <n v="182644"/>
    <n v="14046"/>
    <n v="671"/>
    <n v="25498"/>
    <n v="1719"/>
    <n v="245"/>
    <n v="6.99"/>
    <d v="2018-01-31T00:00:00"/>
  </r>
  <r>
    <n v="55"/>
    <x v="270"/>
    <n v="1"/>
    <n v="2018"/>
    <x v="4828"/>
    <n v="16686"/>
    <n v="19143"/>
    <n v="57"/>
    <n v="2637"/>
    <n v="1700"/>
    <n v="22"/>
    <n v="75.72"/>
    <d v="2018-01-31T00:00:00"/>
  </r>
  <r>
    <n v="56"/>
    <x v="852"/>
    <n v="1"/>
    <n v="2018"/>
    <x v="4829"/>
    <n v="27465"/>
    <n v="73852"/>
    <n v="87"/>
    <n v="3488"/>
    <n v="1688"/>
    <n v="36"/>
    <n v="45.69"/>
    <d v="2018-01-31T00:00:00"/>
  </r>
  <r>
    <n v="57"/>
    <x v="502"/>
    <n v="1"/>
    <n v="2018"/>
    <x v="4830"/>
    <n v="17169"/>
    <n v="16655"/>
    <n v="54"/>
    <n v="2132"/>
    <n v="1630"/>
    <n v="23"/>
    <n v="70.540000000000006"/>
    <d v="2018-01-31T00:00:00"/>
  </r>
  <r>
    <n v="58"/>
    <x v="74"/>
    <n v="1"/>
    <n v="2018"/>
    <x v="4831"/>
    <n v="56267"/>
    <n v="18760"/>
    <n v="142"/>
    <n v="8799"/>
    <n v="1604"/>
    <n v="75"/>
    <n v="21.19"/>
    <d v="2018-01-31T00:00:00"/>
  </r>
  <r>
    <n v="59"/>
    <x v="43"/>
    <n v="1"/>
    <n v="2018"/>
    <x v="4832"/>
    <n v="84629"/>
    <n v="195899"/>
    <n v="205"/>
    <n v="12479"/>
    <n v="1542"/>
    <n v="113"/>
    <n v="13.54"/>
    <d v="2018-01-31T00:00:00"/>
  </r>
  <r>
    <n v="60"/>
    <x v="38"/>
    <n v="1"/>
    <n v="2018"/>
    <x v="4833"/>
    <n v="10510"/>
    <n v="151764"/>
    <n v="46"/>
    <n v="1132"/>
    <n v="1387"/>
    <n v="14"/>
    <n v="98.09"/>
    <d v="2018-01-31T00:00:00"/>
  </r>
  <r>
    <n v="61"/>
    <x v="878"/>
    <n v="1"/>
    <n v="2018"/>
    <x v="4834"/>
    <n v="31313"/>
    <n v="5181"/>
    <n v="83"/>
    <n v="1887"/>
    <n v="1325"/>
    <n v="42"/>
    <n v="31.44"/>
    <d v="2018-01-31T00:00:00"/>
  </r>
  <r>
    <n v="62"/>
    <x v="63"/>
    <n v="1"/>
    <n v="2018"/>
    <x v="4835"/>
    <n v="112276"/>
    <n v="37283"/>
    <n v="253"/>
    <n v="14078"/>
    <n v="1297"/>
    <n v="151"/>
    <n v="8.58"/>
    <d v="2018-01-31T00:00:00"/>
  </r>
  <r>
    <n v="63"/>
    <x v="45"/>
    <n v="1"/>
    <n v="2018"/>
    <x v="4836"/>
    <n v="34356"/>
    <n v="9787"/>
    <n v="104"/>
    <n v="4874"/>
    <n v="1286"/>
    <n v="46"/>
    <n v="27.82"/>
    <d v="2018-01-31T00:00:00"/>
  </r>
  <r>
    <n v="64"/>
    <x v="80"/>
    <n v="1"/>
    <n v="2018"/>
    <x v="4837"/>
    <n v="30364"/>
    <n v="171153"/>
    <n v="168"/>
    <n v="2068"/>
    <n v="1280"/>
    <n v="40"/>
    <n v="31.33"/>
    <d v="2018-01-31T00:00:00"/>
  </r>
  <r>
    <n v="65"/>
    <x v="471"/>
    <n v="1"/>
    <n v="2018"/>
    <x v="4838"/>
    <n v="12536"/>
    <n v="2410"/>
    <n v="34"/>
    <n v="810"/>
    <n v="1275"/>
    <n v="16"/>
    <n v="75.61"/>
    <d v="2018-01-31T00:00:00"/>
  </r>
  <r>
    <n v="66"/>
    <x v="60"/>
    <n v="1"/>
    <n v="2018"/>
    <x v="4839"/>
    <n v="22199"/>
    <n v="22088"/>
    <n v="58"/>
    <n v="1483"/>
    <n v="1240"/>
    <n v="29"/>
    <n v="41.52"/>
    <d v="2018-01-31T00:00:00"/>
  </r>
  <r>
    <n v="67"/>
    <x v="728"/>
    <n v="1"/>
    <n v="2018"/>
    <x v="4840"/>
    <n v="88859"/>
    <n v="19638"/>
    <n v="637"/>
    <n v="7924"/>
    <n v="1228"/>
    <n v="119"/>
    <n v="10.27"/>
    <d v="2018-01-31T00:00:00"/>
  </r>
  <r>
    <n v="68"/>
    <x v="747"/>
    <n v="1"/>
    <n v="2018"/>
    <x v="4841"/>
    <n v="14083"/>
    <n v="146313"/>
    <n v="200"/>
    <n v="2082"/>
    <n v="1196"/>
    <n v="18"/>
    <n v="63.14"/>
    <d v="2018-01-31T00:00:00"/>
  </r>
  <r>
    <n v="69"/>
    <x v="47"/>
    <n v="1"/>
    <n v="2018"/>
    <x v="4842"/>
    <n v="42777"/>
    <n v="4542"/>
    <n v="179"/>
    <n v="1890"/>
    <n v="1158"/>
    <n v="57"/>
    <n v="20.12"/>
    <d v="2018-01-31T00:00:00"/>
  </r>
  <r>
    <n v="70"/>
    <x v="869"/>
    <n v="1"/>
    <n v="2018"/>
    <x v="4843"/>
    <n v="30145"/>
    <n v="46537"/>
    <n v="110"/>
    <n v="12409"/>
    <n v="1155"/>
    <n v="40"/>
    <n v="28.49"/>
    <d v="2018-01-31T00:00:00"/>
  </r>
  <r>
    <n v="71"/>
    <x v="227"/>
    <n v="1"/>
    <n v="2018"/>
    <x v="4844"/>
    <n v="16582"/>
    <n v="24231"/>
    <n v="43"/>
    <n v="3013"/>
    <n v="1130"/>
    <n v="22"/>
    <n v="50.65"/>
    <d v="2018-01-31T00:00:00"/>
  </r>
  <r>
    <n v="72"/>
    <x v="232"/>
    <n v="1"/>
    <n v="2018"/>
    <x v="4845"/>
    <n v="55750"/>
    <n v="5281"/>
    <n v="132"/>
    <n v="3972"/>
    <n v="1128"/>
    <n v="75"/>
    <n v="15.05"/>
    <d v="2018-01-31T00:00:00"/>
  </r>
  <r>
    <n v="73"/>
    <x v="434"/>
    <n v="1"/>
    <n v="2018"/>
    <x v="4846"/>
    <n v="18855"/>
    <n v="61698"/>
    <n v="84"/>
    <n v="6971"/>
    <n v="1106"/>
    <n v="25"/>
    <n v="43.59"/>
    <d v="2018-01-31T00:00:00"/>
  </r>
  <r>
    <n v="74"/>
    <x v="883"/>
    <n v="1"/>
    <n v="2018"/>
    <x v="4847"/>
    <n v="10899"/>
    <n v="7972"/>
    <n v="44"/>
    <n v="840"/>
    <n v="1080"/>
    <n v="14"/>
    <n v="73.680000000000007"/>
    <d v="2018-01-31T00:00:00"/>
  </r>
  <r>
    <n v="75"/>
    <x v="116"/>
    <n v="1"/>
    <n v="2018"/>
    <x v="4848"/>
    <n v="19906"/>
    <n v="3734"/>
    <n v="72"/>
    <n v="1348"/>
    <n v="1043"/>
    <n v="26"/>
    <n v="38.97"/>
    <d v="2018-01-31T00:00:00"/>
  </r>
  <r>
    <n v="76"/>
    <x v="372"/>
    <n v="1"/>
    <n v="2018"/>
    <x v="4849"/>
    <n v="29038"/>
    <n v="43020"/>
    <n v="71"/>
    <n v="6371"/>
    <n v="1017"/>
    <n v="39"/>
    <n v="26.04"/>
    <d v="2018-01-31T00:00:00"/>
  </r>
  <r>
    <n v="77"/>
    <x v="597"/>
    <n v="1"/>
    <n v="2018"/>
    <x v="4850"/>
    <n v="24758"/>
    <n v="156910"/>
    <n v="83"/>
    <n v="6355"/>
    <n v="1006"/>
    <n v="33"/>
    <n v="30.22"/>
    <d v="2018-01-31T00:00:00"/>
  </r>
  <r>
    <n v="78"/>
    <x v="33"/>
    <n v="1"/>
    <n v="2018"/>
    <x v="4851"/>
    <n v="15053"/>
    <n v="38256"/>
    <n v="69"/>
    <n v="1777"/>
    <n v="1001"/>
    <n v="20"/>
    <n v="49.45"/>
    <d v="2018-01-31T00:00:00"/>
  </r>
  <r>
    <n v="79"/>
    <x v="244"/>
    <n v="1"/>
    <n v="2018"/>
    <x v="4852"/>
    <n v="14365"/>
    <n v="13527"/>
    <n v="46"/>
    <n v="1795"/>
    <n v="998"/>
    <n v="19"/>
    <n v="51.63"/>
    <d v="2018-01-31T00:00:00"/>
  </r>
  <r>
    <n v="80"/>
    <x v="768"/>
    <n v="1"/>
    <n v="2018"/>
    <x v="4853"/>
    <n v="27564"/>
    <n v="171642"/>
    <n v="186"/>
    <n v="2910"/>
    <n v="996"/>
    <n v="37"/>
    <n v="26.87"/>
    <d v="2018-01-31T00:00:00"/>
  </r>
  <r>
    <n v="81"/>
    <x v="26"/>
    <n v="1"/>
    <n v="2018"/>
    <x v="4854"/>
    <n v="29403"/>
    <n v="36056"/>
    <n v="103"/>
    <n v="3044"/>
    <n v="974"/>
    <n v="39"/>
    <n v="24.62"/>
    <d v="2018-01-31T00:00:00"/>
  </r>
  <r>
    <n v="82"/>
    <x v="918"/>
    <n v="1"/>
    <n v="2018"/>
    <x v="4855"/>
    <n v="620"/>
    <n v="158081"/>
    <n v="15"/>
    <n v="168"/>
    <n v="967"/>
    <n v="0"/>
    <n v="1159.2"/>
    <d v="2018-01-31T00:00:00"/>
  </r>
  <r>
    <n v="83"/>
    <x v="205"/>
    <n v="1"/>
    <n v="2018"/>
    <x v="4856"/>
    <n v="19006"/>
    <n v="12201"/>
    <n v="63"/>
    <n v="3684"/>
    <n v="951"/>
    <n v="25"/>
    <n v="37.19"/>
    <d v="2018-01-31T00:00:00"/>
  </r>
  <r>
    <n v="84"/>
    <x v="171"/>
    <n v="1"/>
    <n v="2018"/>
    <x v="4857"/>
    <n v="5308"/>
    <n v="13171"/>
    <n v="19"/>
    <n v="773"/>
    <n v="943"/>
    <n v="7"/>
    <n v="132.11000000000001"/>
    <d v="2018-01-31T00:00:00"/>
  </r>
  <r>
    <n v="85"/>
    <x v="313"/>
    <n v="1"/>
    <n v="2018"/>
    <x v="4858"/>
    <n v="28634"/>
    <n v="23089"/>
    <n v="104"/>
    <n v="4240"/>
    <n v="925"/>
    <n v="38"/>
    <n v="24.01"/>
    <d v="2018-01-31T00:00:00"/>
  </r>
  <r>
    <n v="86"/>
    <x v="806"/>
    <n v="1"/>
    <n v="2018"/>
    <x v="4859"/>
    <n v="152422"/>
    <n v="7490"/>
    <n v="582"/>
    <n v="24246"/>
    <n v="920"/>
    <n v="205"/>
    <n v="4.49"/>
    <d v="2018-01-31T00:00:00"/>
  </r>
  <r>
    <n v="87"/>
    <x v="22"/>
    <n v="1"/>
    <n v="2018"/>
    <x v="4860"/>
    <n v="9518"/>
    <n v="5596"/>
    <n v="34"/>
    <n v="654"/>
    <n v="914"/>
    <n v="12"/>
    <n v="71.39"/>
    <d v="2018-01-31T00:00:00"/>
  </r>
  <r>
    <n v="88"/>
    <x v="388"/>
    <n v="1"/>
    <n v="2018"/>
    <x v="4861"/>
    <n v="22360"/>
    <n v="15255"/>
    <n v="69"/>
    <n v="1726"/>
    <n v="914"/>
    <n v="30"/>
    <n v="30.37"/>
    <d v="2018-01-31T00:00:00"/>
  </r>
  <r>
    <n v="89"/>
    <x v="126"/>
    <n v="1"/>
    <n v="2018"/>
    <x v="4862"/>
    <n v="6338"/>
    <n v="201386"/>
    <n v="29"/>
    <n v="1169"/>
    <n v="888"/>
    <n v="8"/>
    <n v="104.17"/>
    <d v="2018-01-31T00:00:00"/>
  </r>
  <r>
    <n v="90"/>
    <x v="25"/>
    <n v="1"/>
    <n v="2018"/>
    <x v="4863"/>
    <n v="66021"/>
    <n v="8544"/>
    <n v="271"/>
    <n v="7317"/>
    <n v="883"/>
    <n v="88"/>
    <n v="9.94"/>
    <d v="2018-01-31T00:00:00"/>
  </r>
  <r>
    <n v="91"/>
    <x v="332"/>
    <n v="1"/>
    <n v="2018"/>
    <x v="4864"/>
    <n v="7720"/>
    <n v="41482"/>
    <n v="46"/>
    <n v="810"/>
    <n v="881"/>
    <n v="10"/>
    <n v="84.87"/>
    <d v="2018-01-31T00:00:00"/>
  </r>
  <r>
    <n v="92"/>
    <x v="159"/>
    <n v="1"/>
    <n v="2018"/>
    <x v="4865"/>
    <n v="3572"/>
    <n v="149675"/>
    <n v="22"/>
    <n v="564"/>
    <n v="847"/>
    <n v="4"/>
    <n v="176.38"/>
    <d v="2018-01-31T00:00:00"/>
  </r>
  <r>
    <n v="93"/>
    <x v="70"/>
    <n v="1"/>
    <n v="2018"/>
    <x v="4866"/>
    <n v="44484"/>
    <n v="3430"/>
    <n v="116"/>
    <n v="4770"/>
    <n v="841"/>
    <n v="59"/>
    <n v="14.06"/>
    <d v="2018-01-31T00:00:00"/>
  </r>
  <r>
    <n v="94"/>
    <x v="11"/>
    <n v="1"/>
    <n v="2018"/>
    <x v="4867"/>
    <n v="61714"/>
    <n v="21395"/>
    <n v="159"/>
    <n v="9100"/>
    <n v="793"/>
    <n v="83"/>
    <n v="9.5500000000000007"/>
    <d v="2018-01-31T00:00:00"/>
  </r>
  <r>
    <n v="95"/>
    <x v="48"/>
    <n v="1"/>
    <n v="2018"/>
    <x v="4868"/>
    <n v="63750"/>
    <n v="8591"/>
    <n v="232"/>
    <n v="9031"/>
    <n v="792"/>
    <n v="85"/>
    <n v="9.24"/>
    <d v="2018-01-31T00:00:00"/>
  </r>
  <r>
    <n v="96"/>
    <x v="859"/>
    <n v="1"/>
    <n v="2018"/>
    <x v="4869"/>
    <n v="4393"/>
    <n v="12558"/>
    <n v="19"/>
    <n v="524"/>
    <n v="785"/>
    <n v="5"/>
    <n v="132.91"/>
    <d v="2018-01-31T00:00:00"/>
  </r>
  <r>
    <n v="97"/>
    <x v="115"/>
    <n v="1"/>
    <n v="2018"/>
    <x v="4870"/>
    <n v="31388"/>
    <n v="4459"/>
    <n v="90"/>
    <n v="6347"/>
    <n v="760"/>
    <n v="42"/>
    <n v="18"/>
    <d v="2018-01-31T00:00:00"/>
  </r>
  <r>
    <n v="98"/>
    <x v="54"/>
    <n v="1"/>
    <n v="2018"/>
    <x v="4871"/>
    <n v="96059"/>
    <n v="5111"/>
    <n v="236"/>
    <n v="21515"/>
    <n v="757"/>
    <n v="129"/>
    <n v="5.86"/>
    <d v="2018-01-31T00:00:00"/>
  </r>
  <r>
    <n v="99"/>
    <x v="898"/>
    <n v="1"/>
    <n v="2018"/>
    <x v="4872"/>
    <n v="2632"/>
    <n v="14637"/>
    <n v="23"/>
    <n v="208"/>
    <n v="745"/>
    <n v="3"/>
    <n v="210.34"/>
    <d v="2018-01-31T00:00:00"/>
  </r>
  <r>
    <n v="100"/>
    <x v="311"/>
    <n v="1"/>
    <n v="2018"/>
    <x v="4873"/>
    <n v="23145"/>
    <n v="7139"/>
    <n v="61"/>
    <n v="2475"/>
    <n v="740"/>
    <n v="31"/>
    <n v="23.78"/>
    <d v="2018-01-31T00:00:00"/>
  </r>
  <r>
    <n v="101"/>
    <x v="79"/>
    <n v="1"/>
    <n v="2018"/>
    <x v="4874"/>
    <n v="36924"/>
    <n v="2217"/>
    <n v="94"/>
    <n v="2353"/>
    <n v="734"/>
    <n v="49"/>
    <n v="14.78"/>
    <d v="2018-01-31T00:00:00"/>
  </r>
  <r>
    <n v="102"/>
    <x v="406"/>
    <n v="1"/>
    <n v="2018"/>
    <x v="4875"/>
    <n v="84094"/>
    <n v="6187"/>
    <n v="228"/>
    <n v="17804"/>
    <n v="733"/>
    <n v="113"/>
    <n v="6.48"/>
    <d v="2018-01-31T00:00:00"/>
  </r>
  <r>
    <n v="103"/>
    <x v="821"/>
    <n v="1"/>
    <n v="2018"/>
    <x v="4876"/>
    <n v="10235"/>
    <n v="5371"/>
    <n v="34"/>
    <n v="1149"/>
    <n v="725"/>
    <n v="13"/>
    <n v="52.66"/>
    <d v="2018-01-31T00:00:00"/>
  </r>
  <r>
    <n v="104"/>
    <x v="30"/>
    <n v="1"/>
    <n v="2018"/>
    <x v="4877"/>
    <n v="33107"/>
    <n v="128338"/>
    <n v="109"/>
    <n v="4636"/>
    <n v="709"/>
    <n v="44"/>
    <n v="15.93"/>
    <d v="2018-01-31T00:00:00"/>
  </r>
  <r>
    <n v="105"/>
    <x v="676"/>
    <n v="1"/>
    <n v="2018"/>
    <x v="4878"/>
    <n v="22955"/>
    <n v="24255"/>
    <n v="78"/>
    <n v="6408"/>
    <n v="684"/>
    <n v="30"/>
    <n v="22.16"/>
    <d v="2018-01-31T00:00:00"/>
  </r>
  <r>
    <n v="106"/>
    <x v="919"/>
    <n v="1"/>
    <n v="2018"/>
    <x v="4879"/>
    <n v="8273"/>
    <n v="72120"/>
    <n v="425"/>
    <n v="2212"/>
    <n v="654"/>
    <n v="11"/>
    <n v="58.8"/>
    <d v="2018-01-31T00:00:00"/>
  </r>
  <r>
    <n v="107"/>
    <x v="920"/>
    <n v="1"/>
    <n v="2018"/>
    <x v="4880"/>
    <n v="136"/>
    <n v="135785"/>
    <n v="13"/>
    <n v="24"/>
    <n v="642"/>
    <n v="0"/>
    <n v="3508.87"/>
    <d v="2018-01-31T00:00:00"/>
  </r>
  <r>
    <n v="108"/>
    <x v="127"/>
    <n v="1"/>
    <n v="2018"/>
    <x v="4881"/>
    <n v="65101"/>
    <n v="3765"/>
    <n v="165"/>
    <n v="6798"/>
    <n v="642"/>
    <n v="87"/>
    <n v="7.33"/>
    <d v="2018-01-31T00:00:00"/>
  </r>
  <r>
    <n v="109"/>
    <x v="206"/>
    <n v="1"/>
    <n v="2018"/>
    <x v="4882"/>
    <n v="43250"/>
    <n v="4340"/>
    <n v="111"/>
    <n v="6746"/>
    <n v="638"/>
    <n v="58"/>
    <n v="10.98"/>
    <d v="2018-01-31T00:00:00"/>
  </r>
  <r>
    <n v="110"/>
    <x v="830"/>
    <n v="1"/>
    <n v="2018"/>
    <x v="4883"/>
    <n v="15186"/>
    <n v="4046"/>
    <n v="146"/>
    <n v="1742"/>
    <n v="618"/>
    <n v="20"/>
    <n v="30.24"/>
    <d v="2018-01-31T00:00:00"/>
  </r>
  <r>
    <n v="111"/>
    <x v="196"/>
    <n v="1"/>
    <n v="2018"/>
    <x v="4884"/>
    <n v="7323"/>
    <n v="4138"/>
    <n v="30"/>
    <n v="530"/>
    <n v="602"/>
    <n v="9"/>
    <n v="61.1"/>
    <d v="2018-01-31T00:00:00"/>
  </r>
  <r>
    <n v="112"/>
    <x v="13"/>
    <n v="1"/>
    <n v="2018"/>
    <x v="4885"/>
    <n v="36631"/>
    <n v="10878"/>
    <n v="111"/>
    <n v="3033"/>
    <n v="580"/>
    <n v="49"/>
    <n v="11.78"/>
    <d v="2018-01-31T00:00:00"/>
  </r>
  <r>
    <n v="113"/>
    <x v="122"/>
    <n v="1"/>
    <n v="2018"/>
    <x v="4886"/>
    <n v="11410"/>
    <n v="19345"/>
    <n v="51"/>
    <n v="1022"/>
    <n v="573"/>
    <n v="15"/>
    <n v="37.33"/>
    <d v="2018-01-31T00:00:00"/>
  </r>
  <r>
    <n v="114"/>
    <x v="68"/>
    <n v="1"/>
    <n v="2018"/>
    <x v="4887"/>
    <n v="1445"/>
    <n v="178777"/>
    <n v="15"/>
    <n v="214"/>
    <n v="568"/>
    <n v="1"/>
    <n v="292.41000000000003"/>
    <d v="2018-01-31T00:00:00"/>
  </r>
  <r>
    <n v="115"/>
    <x v="92"/>
    <n v="1"/>
    <n v="2018"/>
    <x v="4888"/>
    <n v="45739"/>
    <n v="19025"/>
    <n v="112"/>
    <n v="5743"/>
    <n v="566"/>
    <n v="61"/>
    <n v="9.2100000000000009"/>
    <d v="2018-01-31T00:00:00"/>
  </r>
  <r>
    <n v="116"/>
    <x v="921"/>
    <n v="1"/>
    <n v="2018"/>
    <x v="4889"/>
    <n v="7910"/>
    <n v="39601"/>
    <n v="202"/>
    <n v="2497"/>
    <n v="553"/>
    <n v="10"/>
    <n v="52"/>
    <d v="2018-01-31T00:00:00"/>
  </r>
  <r>
    <n v="117"/>
    <x v="62"/>
    <n v="1"/>
    <n v="2018"/>
    <x v="4890"/>
    <n v="13692"/>
    <n v="36035"/>
    <n v="58"/>
    <n v="2897"/>
    <n v="547"/>
    <n v="18"/>
    <n v="29.73"/>
    <d v="2018-01-31T00:00:00"/>
  </r>
  <r>
    <n v="118"/>
    <x v="662"/>
    <n v="1"/>
    <n v="2018"/>
    <x v="4891"/>
    <n v="14854"/>
    <n v="6273"/>
    <n v="45"/>
    <n v="2224"/>
    <n v="544"/>
    <n v="19"/>
    <n v="27.24"/>
    <d v="2018-01-31T00:00:00"/>
  </r>
  <r>
    <n v="119"/>
    <x v="134"/>
    <n v="1"/>
    <n v="2018"/>
    <x v="4892"/>
    <n v="19288"/>
    <n v="134887"/>
    <n v="61"/>
    <n v="5033"/>
    <n v="544"/>
    <n v="25"/>
    <n v="20.97"/>
    <d v="2018-01-31T00:00:00"/>
  </r>
  <r>
    <n v="120"/>
    <x v="899"/>
    <n v="1"/>
    <n v="2018"/>
    <x v="4893"/>
    <n v="16790"/>
    <n v="10810"/>
    <n v="55"/>
    <n v="1323"/>
    <n v="534"/>
    <n v="22"/>
    <n v="23.66"/>
    <d v="2018-01-31T00:00:00"/>
  </r>
  <r>
    <n v="121"/>
    <x v="125"/>
    <n v="1"/>
    <n v="2018"/>
    <x v="4894"/>
    <n v="20696"/>
    <n v="145489"/>
    <n v="66"/>
    <n v="6126"/>
    <n v="524"/>
    <n v="27"/>
    <n v="18.82"/>
    <d v="2018-01-31T00:00:00"/>
  </r>
  <r>
    <n v="122"/>
    <x v="24"/>
    <n v="1"/>
    <n v="2018"/>
    <x v="4895"/>
    <n v="19577"/>
    <n v="7932"/>
    <n v="51"/>
    <n v="2935"/>
    <n v="521"/>
    <n v="26"/>
    <n v="19.8"/>
    <d v="2018-01-31T00:00:00"/>
  </r>
  <r>
    <n v="123"/>
    <x v="495"/>
    <n v="1"/>
    <n v="2018"/>
    <x v="4896"/>
    <n v="36777"/>
    <n v="29792"/>
    <n v="104"/>
    <n v="7490"/>
    <n v="520"/>
    <n v="49"/>
    <n v="10.51"/>
    <d v="2018-01-31T00:00:00"/>
  </r>
  <r>
    <n v="124"/>
    <x v="35"/>
    <n v="1"/>
    <n v="2018"/>
    <x v="4897"/>
    <n v="70626"/>
    <n v="3275"/>
    <n v="166"/>
    <n v="10769"/>
    <n v="516"/>
    <n v="95"/>
    <n v="5.43"/>
    <d v="2018-01-31T00:00:00"/>
  </r>
  <r>
    <n v="125"/>
    <x v="359"/>
    <n v="1"/>
    <n v="2018"/>
    <x v="4898"/>
    <n v="746"/>
    <n v="155659"/>
    <n v="10"/>
    <n v="167"/>
    <n v="508"/>
    <n v="1"/>
    <n v="506.18"/>
    <d v="2018-01-31T00:00:00"/>
  </r>
  <r>
    <n v="126"/>
    <x v="189"/>
    <n v="1"/>
    <n v="2018"/>
    <x v="4899"/>
    <n v="29352"/>
    <n v="4916"/>
    <n v="90"/>
    <n v="5156"/>
    <n v="492"/>
    <n v="39"/>
    <n v="12.46"/>
    <d v="2018-01-31T00:00:00"/>
  </r>
  <r>
    <n v="127"/>
    <x v="195"/>
    <n v="1"/>
    <n v="2018"/>
    <x v="4900"/>
    <n v="13380"/>
    <n v="9407"/>
    <n v="41"/>
    <n v="2512"/>
    <n v="485"/>
    <n v="18"/>
    <n v="26.95"/>
    <d v="2018-01-31T00:00:00"/>
  </r>
  <r>
    <n v="128"/>
    <x v="131"/>
    <n v="1"/>
    <n v="2018"/>
    <x v="4901"/>
    <n v="29084"/>
    <n v="7084"/>
    <n v="73"/>
    <n v="5248"/>
    <n v="484"/>
    <n v="39"/>
    <n v="12.38"/>
    <d v="2018-01-31T00:00:00"/>
  </r>
  <r>
    <n v="129"/>
    <x v="75"/>
    <n v="1"/>
    <n v="2018"/>
    <x v="4902"/>
    <n v="1686"/>
    <n v="138156"/>
    <n v="13"/>
    <n v="194"/>
    <n v="483"/>
    <n v="2"/>
    <n v="213.02"/>
    <d v="2018-01-31T00:00:00"/>
  </r>
  <r>
    <n v="130"/>
    <x v="256"/>
    <n v="1"/>
    <n v="2018"/>
    <x v="4903"/>
    <n v="21076"/>
    <n v="21872"/>
    <n v="66"/>
    <n v="4055"/>
    <n v="483"/>
    <n v="28"/>
    <n v="17.04"/>
    <d v="2018-01-31T00:00:00"/>
  </r>
  <r>
    <n v="131"/>
    <x v="922"/>
    <n v="1"/>
    <n v="2018"/>
    <x v="4904"/>
    <n v="41"/>
    <n v="148483"/>
    <n v="12"/>
    <n v="19"/>
    <n v="479"/>
    <n v="0"/>
    <n v="8688.24"/>
    <d v="2018-01-31T00:00:00"/>
  </r>
  <r>
    <n v="132"/>
    <x v="654"/>
    <n v="1"/>
    <n v="2018"/>
    <x v="4905"/>
    <n v="14387"/>
    <n v="5556"/>
    <n v="42"/>
    <n v="3872"/>
    <n v="464"/>
    <n v="19"/>
    <n v="23.97"/>
    <d v="2018-01-31T00:00:00"/>
  </r>
  <r>
    <n v="133"/>
    <x v="923"/>
    <n v="1"/>
    <n v="2018"/>
    <x v="4906"/>
    <n v="1193"/>
    <n v="145421"/>
    <n v="12"/>
    <n v="251"/>
    <n v="460"/>
    <n v="1"/>
    <n v="286.82"/>
    <d v="2018-01-31T00:00:00"/>
  </r>
  <r>
    <n v="134"/>
    <x v="901"/>
    <n v="1"/>
    <n v="2018"/>
    <x v="4907"/>
    <n v="3347"/>
    <n v="30617"/>
    <n v="19"/>
    <n v="1031"/>
    <n v="455"/>
    <n v="4"/>
    <n v="101.21"/>
    <d v="2018-01-31T00:00:00"/>
  </r>
  <r>
    <n v="135"/>
    <x v="71"/>
    <n v="1"/>
    <n v="2018"/>
    <x v="4908"/>
    <n v="32269"/>
    <n v="1376"/>
    <n v="87"/>
    <n v="3239"/>
    <n v="454"/>
    <n v="43"/>
    <n v="10.47"/>
    <d v="2018-01-31T00:00:00"/>
  </r>
  <r>
    <n v="136"/>
    <x v="61"/>
    <n v="1"/>
    <n v="2018"/>
    <x v="4909"/>
    <n v="14278"/>
    <n v="2927"/>
    <n v="40"/>
    <n v="1002"/>
    <n v="454"/>
    <n v="19"/>
    <n v="23.63"/>
    <d v="2018-01-31T00:00:00"/>
  </r>
  <r>
    <n v="137"/>
    <x v="100"/>
    <n v="1"/>
    <n v="2018"/>
    <x v="4910"/>
    <n v="24723"/>
    <n v="8896"/>
    <n v="62"/>
    <n v="2053"/>
    <n v="449"/>
    <n v="33"/>
    <n v="13.52"/>
    <d v="2018-01-31T00:00:00"/>
  </r>
  <r>
    <n v="138"/>
    <x v="197"/>
    <n v="1"/>
    <n v="2018"/>
    <x v="4911"/>
    <n v="1061"/>
    <n v="25433"/>
    <n v="11"/>
    <n v="203"/>
    <n v="449"/>
    <n v="1"/>
    <n v="314.43"/>
    <d v="2018-01-31T00:00:00"/>
  </r>
  <r>
    <n v="139"/>
    <x v="924"/>
    <n v="1"/>
    <n v="2018"/>
    <x v="4912"/>
    <n v="2666"/>
    <n v="13597"/>
    <n v="13"/>
    <n v="631"/>
    <n v="444"/>
    <n v="3"/>
    <n v="123.98"/>
    <d v="2018-01-31T00:00:00"/>
  </r>
  <r>
    <n v="140"/>
    <x v="144"/>
    <n v="1"/>
    <n v="2018"/>
    <x v="4913"/>
    <n v="1304"/>
    <n v="150151"/>
    <n v="12"/>
    <n v="405"/>
    <n v="443"/>
    <n v="1"/>
    <n v="252.46"/>
    <d v="2018-01-31T00:00:00"/>
  </r>
  <r>
    <n v="141"/>
    <x v="853"/>
    <n v="1"/>
    <n v="2018"/>
    <x v="4914"/>
    <n v="34414"/>
    <n v="9910"/>
    <n v="146"/>
    <n v="11314"/>
    <n v="440"/>
    <n v="46"/>
    <n v="9.52"/>
    <d v="2018-01-31T00:00:00"/>
  </r>
  <r>
    <n v="142"/>
    <x v="658"/>
    <n v="1"/>
    <n v="2018"/>
    <x v="4915"/>
    <n v="20031"/>
    <n v="177178"/>
    <n v="58"/>
    <n v="3118"/>
    <n v="429"/>
    <n v="26"/>
    <n v="15.94"/>
    <d v="2018-01-31T00:00:00"/>
  </r>
  <r>
    <n v="143"/>
    <x v="885"/>
    <n v="1"/>
    <n v="2018"/>
    <x v="4916"/>
    <n v="12852"/>
    <n v="4627"/>
    <n v="45"/>
    <n v="945"/>
    <n v="423"/>
    <n v="17"/>
    <n v="24.5"/>
    <d v="2018-01-31T00:00:00"/>
  </r>
  <r>
    <n v="144"/>
    <x v="925"/>
    <n v="1"/>
    <n v="2018"/>
    <x v="4917"/>
    <n v="127"/>
    <n v="161002"/>
    <n v="9"/>
    <n v="45"/>
    <n v="422"/>
    <n v="0"/>
    <n v="2470.39"/>
    <d v="2018-01-31T00:00:00"/>
  </r>
  <r>
    <n v="145"/>
    <x v="849"/>
    <n v="1"/>
    <n v="2018"/>
    <x v="4918"/>
    <n v="8286"/>
    <n v="26053"/>
    <n v="37"/>
    <n v="2315"/>
    <n v="409"/>
    <n v="11"/>
    <n v="36.72"/>
    <d v="2018-01-31T00:00:00"/>
  </r>
  <r>
    <n v="146"/>
    <x v="269"/>
    <n v="1"/>
    <n v="2018"/>
    <x v="4919"/>
    <n v="39737"/>
    <n v="3523"/>
    <n v="109"/>
    <n v="4467"/>
    <n v="403"/>
    <n v="53"/>
    <n v="7.55"/>
    <d v="2018-01-31T00:00:00"/>
  </r>
  <r>
    <n v="147"/>
    <x v="291"/>
    <n v="1"/>
    <n v="2018"/>
    <x v="4920"/>
    <n v="990"/>
    <n v="146322"/>
    <n v="11"/>
    <n v="140"/>
    <n v="403"/>
    <n v="1"/>
    <n v="302.77"/>
    <d v="2018-01-31T00:00:00"/>
  </r>
  <r>
    <n v="148"/>
    <x v="680"/>
    <n v="1"/>
    <n v="2018"/>
    <x v="880"/>
    <n v="3599"/>
    <n v="36037"/>
    <n v="22"/>
    <n v="1696"/>
    <n v="402"/>
    <n v="4"/>
    <n v="83.15"/>
    <d v="2018-01-31T00:00:00"/>
  </r>
  <r>
    <n v="149"/>
    <x v="579"/>
    <n v="1"/>
    <n v="2018"/>
    <x v="4921"/>
    <n v="935"/>
    <n v="124483"/>
    <n v="11"/>
    <n v="298"/>
    <n v="397"/>
    <n v="1"/>
    <n v="315.51"/>
    <d v="2018-01-31T00:00:00"/>
  </r>
  <r>
    <n v="150"/>
    <x v="56"/>
    <n v="1"/>
    <n v="2018"/>
    <x v="4922"/>
    <n v="23315"/>
    <n v="4911"/>
    <n v="66"/>
    <n v="3342"/>
    <n v="395"/>
    <n v="31"/>
    <n v="12.6"/>
    <d v="2018-01-31T00:00:00"/>
  </r>
  <r>
    <n v="151"/>
    <x v="926"/>
    <n v="1"/>
    <n v="2018"/>
    <x v="4923"/>
    <n v="340"/>
    <n v="152732"/>
    <n v="10"/>
    <n v="77"/>
    <n v="393"/>
    <n v="0"/>
    <n v="859.04"/>
    <d v="2018-01-31T00:00:00"/>
  </r>
  <r>
    <n v="152"/>
    <x v="927"/>
    <n v="1"/>
    <n v="2018"/>
    <x v="4924"/>
    <n v="14877"/>
    <n v="33613"/>
    <n v="60"/>
    <n v="3274"/>
    <n v="392"/>
    <n v="20"/>
    <n v="19.600000000000001"/>
    <d v="2018-01-31T00:00:00"/>
  </r>
  <r>
    <n v="153"/>
    <x v="854"/>
    <n v="1"/>
    <n v="2018"/>
    <x v="4925"/>
    <n v="31863"/>
    <n v="2582"/>
    <n v="99"/>
    <n v="12108"/>
    <n v="385"/>
    <n v="42"/>
    <n v="8.99"/>
    <d v="2018-01-31T00:00:00"/>
  </r>
  <r>
    <n v="154"/>
    <x v="829"/>
    <n v="1"/>
    <n v="2018"/>
    <x v="4926"/>
    <n v="26583"/>
    <n v="8138"/>
    <n v="87"/>
    <n v="8844"/>
    <n v="385"/>
    <n v="35"/>
    <n v="10.77"/>
    <d v="2018-01-31T00:00:00"/>
  </r>
  <r>
    <n v="155"/>
    <x v="507"/>
    <n v="1"/>
    <n v="2018"/>
    <x v="4927"/>
    <n v="16585"/>
    <n v="4653"/>
    <n v="51"/>
    <n v="2806"/>
    <n v="384"/>
    <n v="22"/>
    <n v="17.23"/>
    <d v="2018-01-31T00:00:00"/>
  </r>
  <r>
    <n v="156"/>
    <x v="53"/>
    <n v="1"/>
    <n v="2018"/>
    <x v="4928"/>
    <n v="13941"/>
    <n v="9278"/>
    <n v="49"/>
    <n v="1769"/>
    <n v="383"/>
    <n v="18"/>
    <n v="20.46"/>
    <d v="2018-01-31T00:00:00"/>
  </r>
  <r>
    <n v="157"/>
    <x v="928"/>
    <n v="1"/>
    <n v="2018"/>
    <x v="4929"/>
    <n v="110"/>
    <n v="147152"/>
    <n v="4"/>
    <n v="50"/>
    <n v="383"/>
    <n v="0"/>
    <n v="2589.19"/>
    <d v="2018-01-31T00:00:00"/>
  </r>
  <r>
    <n v="158"/>
    <x v="154"/>
    <n v="1"/>
    <n v="2018"/>
    <x v="4930"/>
    <n v="14572"/>
    <n v="3376"/>
    <n v="49"/>
    <n v="2802"/>
    <n v="382"/>
    <n v="19"/>
    <n v="19.5"/>
    <d v="2018-01-31T00:00:00"/>
  </r>
  <r>
    <n v="159"/>
    <x v="890"/>
    <n v="1"/>
    <n v="2018"/>
    <x v="4931"/>
    <n v="1295"/>
    <n v="10072"/>
    <n v="14"/>
    <n v="397"/>
    <n v="381"/>
    <n v="1"/>
    <n v="218.98"/>
    <d v="2018-01-31T00:00:00"/>
  </r>
  <r>
    <n v="160"/>
    <x v="132"/>
    <n v="1"/>
    <n v="2018"/>
    <x v="4932"/>
    <n v="6893"/>
    <n v="127380"/>
    <n v="27"/>
    <n v="1499"/>
    <n v="380"/>
    <n v="9"/>
    <n v="41.02"/>
    <d v="2018-01-31T00:00:00"/>
  </r>
  <r>
    <n v="161"/>
    <x v="119"/>
    <n v="1"/>
    <n v="2018"/>
    <x v="4933"/>
    <n v="35522"/>
    <n v="1321"/>
    <n v="106"/>
    <n v="3805"/>
    <n v="380"/>
    <n v="47"/>
    <n v="7.95"/>
    <d v="2018-01-31T00:00:00"/>
  </r>
  <r>
    <n v="162"/>
    <x v="327"/>
    <n v="1"/>
    <n v="2018"/>
    <x v="4934"/>
    <n v="28451"/>
    <n v="4958"/>
    <n v="77"/>
    <n v="3620"/>
    <n v="371"/>
    <n v="38"/>
    <n v="9.6999999999999993"/>
    <d v="2018-01-31T00:00:00"/>
  </r>
  <r>
    <n v="163"/>
    <x v="893"/>
    <n v="1"/>
    <n v="2018"/>
    <x v="4935"/>
    <n v="6511"/>
    <n v="45734"/>
    <n v="47"/>
    <n v="3838"/>
    <n v="368"/>
    <n v="8"/>
    <n v="42.09"/>
    <d v="2018-01-31T00:00:00"/>
  </r>
  <r>
    <n v="164"/>
    <x v="623"/>
    <n v="1"/>
    <n v="2018"/>
    <x v="4936"/>
    <n v="2057"/>
    <n v="35947"/>
    <n v="20"/>
    <n v="1115"/>
    <n v="363"/>
    <n v="2"/>
    <n v="131.29"/>
    <d v="2018-01-31T00:00:00"/>
  </r>
  <r>
    <n v="165"/>
    <x v="825"/>
    <n v="1"/>
    <n v="2018"/>
    <x v="4937"/>
    <n v="10579"/>
    <n v="4772"/>
    <n v="45"/>
    <n v="954"/>
    <n v="360"/>
    <n v="14"/>
    <n v="25.29"/>
    <d v="2018-01-31T00:00:00"/>
  </r>
  <r>
    <n v="166"/>
    <x v="52"/>
    <n v="1"/>
    <n v="2018"/>
    <x v="4938"/>
    <n v="20165"/>
    <n v="24710"/>
    <n v="77"/>
    <n v="5750"/>
    <n v="359"/>
    <n v="27"/>
    <n v="13.26"/>
    <d v="2018-01-31T00:00:00"/>
  </r>
  <r>
    <n v="167"/>
    <x v="929"/>
    <n v="1"/>
    <n v="2018"/>
    <x v="4939"/>
    <n v="46"/>
    <n v="132672"/>
    <n v="9"/>
    <n v="15"/>
    <n v="355"/>
    <n v="0"/>
    <n v="5737.43"/>
    <d v="2018-01-31T00:00:00"/>
  </r>
  <r>
    <n v="168"/>
    <x v="930"/>
    <n v="1"/>
    <n v="2018"/>
    <x v="4940"/>
    <n v="223"/>
    <n v="110789"/>
    <n v="13"/>
    <n v="46"/>
    <n v="353"/>
    <n v="0"/>
    <n v="1177.24"/>
    <d v="2018-01-31T00:00:00"/>
  </r>
  <r>
    <n v="169"/>
    <x v="187"/>
    <n v="1"/>
    <n v="2018"/>
    <x v="4941"/>
    <n v="6514"/>
    <n v="29866"/>
    <n v="31"/>
    <n v="1947"/>
    <n v="352"/>
    <n v="8"/>
    <n v="40.15"/>
    <d v="2018-01-31T00:00:00"/>
  </r>
  <r>
    <n v="170"/>
    <x v="730"/>
    <n v="1"/>
    <n v="2018"/>
    <x v="4942"/>
    <n v="2685"/>
    <n v="33340"/>
    <n v="16"/>
    <n v="717"/>
    <n v="349"/>
    <n v="3"/>
    <n v="96.58"/>
    <d v="2018-01-31T00:00:00"/>
  </r>
  <r>
    <n v="171"/>
    <x v="177"/>
    <n v="1"/>
    <n v="2018"/>
    <x v="4943"/>
    <n v="2270"/>
    <n v="13419"/>
    <n v="12"/>
    <n v="1202"/>
    <n v="348"/>
    <n v="3"/>
    <n v="114.2"/>
    <d v="2018-01-31T00:00:00"/>
  </r>
  <r>
    <n v="172"/>
    <x v="349"/>
    <n v="1"/>
    <n v="2018"/>
    <x v="4944"/>
    <n v="7568"/>
    <n v="36118"/>
    <n v="39"/>
    <n v="4007"/>
    <n v="348"/>
    <n v="10"/>
    <n v="34.19"/>
    <d v="2018-01-31T00:00:00"/>
  </r>
  <r>
    <n v="173"/>
    <x v="137"/>
    <n v="1"/>
    <n v="2018"/>
    <x v="4945"/>
    <n v="14217"/>
    <n v="5674"/>
    <n v="50"/>
    <n v="1709"/>
    <n v="346"/>
    <n v="19"/>
    <n v="18.13"/>
    <d v="2018-01-31T00:00:00"/>
  </r>
  <r>
    <n v="174"/>
    <x v="931"/>
    <n v="1"/>
    <n v="2018"/>
    <x v="4946"/>
    <n v="1488"/>
    <n v="12456"/>
    <n v="18"/>
    <n v="392"/>
    <n v="346"/>
    <n v="2"/>
    <n v="172.92"/>
    <d v="2018-01-31T00:00:00"/>
  </r>
  <r>
    <n v="175"/>
    <x v="4"/>
    <n v="1"/>
    <n v="2018"/>
    <x v="4947"/>
    <n v="78918"/>
    <n v="5721"/>
    <n v="240"/>
    <n v="19817"/>
    <n v="346"/>
    <n v="106"/>
    <n v="3.26"/>
    <d v="2018-01-31T00:00:00"/>
  </r>
  <r>
    <n v="176"/>
    <x v="578"/>
    <n v="1"/>
    <n v="2018"/>
    <x v="4948"/>
    <n v="1522"/>
    <n v="163460"/>
    <n v="10"/>
    <n v="162"/>
    <n v="345"/>
    <n v="2"/>
    <n v="168.45"/>
    <d v="2018-01-31T00:00:00"/>
  </r>
  <r>
    <n v="177"/>
    <x v="902"/>
    <n v="1"/>
    <n v="2018"/>
    <x v="4949"/>
    <n v="5648"/>
    <n v="6772"/>
    <n v="25"/>
    <n v="241"/>
    <n v="338"/>
    <n v="7"/>
    <n v="44.5"/>
    <d v="2018-01-31T00:00:00"/>
  </r>
  <r>
    <n v="178"/>
    <x v="932"/>
    <n v="1"/>
    <n v="2018"/>
    <x v="4950"/>
    <n v="53"/>
    <n v="107359"/>
    <n v="8"/>
    <n v="15"/>
    <n v="335"/>
    <n v="0"/>
    <n v="4704.74"/>
    <d v="2018-01-31T00:00:00"/>
  </r>
  <r>
    <n v="179"/>
    <x v="933"/>
    <n v="1"/>
    <n v="2018"/>
    <x v="4951"/>
    <n v="73"/>
    <n v="144947"/>
    <n v="9"/>
    <n v="23"/>
    <n v="333"/>
    <n v="0"/>
    <n v="3398.52"/>
    <d v="2018-01-31T00:00:00"/>
  </r>
  <r>
    <n v="180"/>
    <x v="295"/>
    <n v="1"/>
    <n v="2018"/>
    <x v="4952"/>
    <n v="10496"/>
    <n v="3923"/>
    <n v="39"/>
    <n v="915"/>
    <n v="333"/>
    <n v="14"/>
    <n v="23.63"/>
    <d v="2018-01-31T00:00:00"/>
  </r>
  <r>
    <n v="181"/>
    <x v="193"/>
    <n v="1"/>
    <n v="2018"/>
    <x v="4953"/>
    <n v="16166"/>
    <n v="7589"/>
    <n v="64"/>
    <n v="1248"/>
    <n v="331"/>
    <n v="21"/>
    <n v="15.21"/>
    <d v="2018-01-31T00:00:00"/>
  </r>
  <r>
    <n v="182"/>
    <x v="934"/>
    <n v="1"/>
    <n v="2018"/>
    <x v="4954"/>
    <n v="562"/>
    <n v="117085"/>
    <n v="11"/>
    <n v="51"/>
    <n v="330"/>
    <n v="0"/>
    <n v="437.36"/>
    <d v="2018-01-31T00:00:00"/>
  </r>
  <r>
    <n v="183"/>
    <x v="152"/>
    <n v="1"/>
    <n v="2018"/>
    <x v="4955"/>
    <n v="15744"/>
    <n v="7285"/>
    <n v="54"/>
    <n v="2635"/>
    <n v="328"/>
    <n v="21"/>
    <n v="15.49"/>
    <d v="2018-01-31T00:00:00"/>
  </r>
  <r>
    <n v="184"/>
    <x v="184"/>
    <n v="1"/>
    <n v="2018"/>
    <x v="4956"/>
    <n v="12539"/>
    <n v="5239"/>
    <n v="45"/>
    <n v="2747"/>
    <n v="328"/>
    <n v="16"/>
    <n v="19.440000000000001"/>
    <d v="2018-01-31T00:00:00"/>
  </r>
  <r>
    <n v="185"/>
    <x v="935"/>
    <n v="1"/>
    <n v="2018"/>
    <x v="4957"/>
    <n v="1756"/>
    <n v="34422"/>
    <n v="13"/>
    <n v="695"/>
    <n v="326"/>
    <n v="2"/>
    <n v="138"/>
    <d v="2018-01-31T00:00:00"/>
  </r>
  <r>
    <n v="186"/>
    <x v="936"/>
    <n v="1"/>
    <n v="2018"/>
    <x v="4958"/>
    <n v="311"/>
    <n v="148741"/>
    <n v="11"/>
    <n v="65"/>
    <n v="324"/>
    <n v="0"/>
    <n v="776.05"/>
    <d v="2018-01-31T00:00:00"/>
  </r>
  <r>
    <n v="187"/>
    <x v="723"/>
    <n v="1"/>
    <n v="2018"/>
    <x v="4959"/>
    <n v="10988"/>
    <n v="5699"/>
    <n v="37"/>
    <n v="2842"/>
    <n v="324"/>
    <n v="14"/>
    <n v="21.92"/>
    <d v="2018-01-31T00:00:00"/>
  </r>
  <r>
    <n v="188"/>
    <x v="553"/>
    <n v="1"/>
    <n v="2018"/>
    <x v="4960"/>
    <n v="4005"/>
    <n v="124983"/>
    <n v="22"/>
    <n v="622"/>
    <n v="323"/>
    <n v="5"/>
    <n v="60.06"/>
    <d v="2018-01-31T00:00:00"/>
  </r>
  <r>
    <n v="189"/>
    <x v="937"/>
    <n v="1"/>
    <n v="2018"/>
    <x v="4961"/>
    <n v="73"/>
    <n v="121102"/>
    <n v="8"/>
    <n v="19"/>
    <n v="323"/>
    <n v="0"/>
    <n v="3291.52"/>
    <d v="2018-01-31T00:00:00"/>
  </r>
  <r>
    <n v="190"/>
    <x v="275"/>
    <n v="1"/>
    <n v="2018"/>
    <x v="4962"/>
    <n v="18380"/>
    <n v="3741"/>
    <n v="58"/>
    <n v="2212"/>
    <n v="322"/>
    <n v="24"/>
    <n v="13.02"/>
    <d v="2018-01-31T00:00:00"/>
  </r>
  <r>
    <n v="191"/>
    <x v="400"/>
    <n v="1"/>
    <n v="2018"/>
    <x v="4963"/>
    <n v="2054"/>
    <n v="21761"/>
    <n v="14"/>
    <n v="1428"/>
    <n v="320"/>
    <n v="2"/>
    <n v="115.87"/>
    <d v="2018-01-31T00:00:00"/>
  </r>
  <r>
    <n v="192"/>
    <x v="87"/>
    <n v="1"/>
    <n v="2018"/>
    <x v="4964"/>
    <n v="1663"/>
    <n v="707"/>
    <n v="6"/>
    <n v="51"/>
    <n v="319"/>
    <n v="2"/>
    <n v="142.69"/>
    <d v="2018-01-31T00:00:00"/>
  </r>
  <r>
    <n v="193"/>
    <x v="135"/>
    <n v="1"/>
    <n v="2018"/>
    <x v="4965"/>
    <n v="23944"/>
    <n v="6070"/>
    <n v="82"/>
    <n v="4999"/>
    <n v="316"/>
    <n v="32"/>
    <n v="9.82"/>
    <d v="2018-01-31T00:00:00"/>
  </r>
  <r>
    <n v="194"/>
    <x v="938"/>
    <n v="1"/>
    <n v="2018"/>
    <x v="4966"/>
    <n v="760"/>
    <n v="132578"/>
    <n v="11"/>
    <n v="134"/>
    <n v="315"/>
    <n v="1"/>
    <n v="308.02999999999997"/>
    <d v="2018-01-31T00:00:00"/>
  </r>
  <r>
    <n v="195"/>
    <x v="939"/>
    <n v="1"/>
    <n v="2018"/>
    <x v="4967"/>
    <n v="1366"/>
    <n v="24478"/>
    <n v="9"/>
    <n v="179"/>
    <n v="314"/>
    <n v="1"/>
    <n v="171.33"/>
    <d v="2018-01-31T00:00:00"/>
  </r>
  <r>
    <n v="196"/>
    <x v="296"/>
    <n v="1"/>
    <n v="2018"/>
    <x v="4968"/>
    <n v="1516"/>
    <n v="149896"/>
    <n v="11"/>
    <n v="262"/>
    <n v="314"/>
    <n v="2"/>
    <n v="153.99"/>
    <d v="2018-01-31T00:00:00"/>
  </r>
  <r>
    <n v="197"/>
    <x v="720"/>
    <n v="1"/>
    <n v="2018"/>
    <x v="4969"/>
    <n v="32054"/>
    <n v="15096"/>
    <n v="153"/>
    <n v="6680"/>
    <n v="312"/>
    <n v="43"/>
    <n v="7.25"/>
    <d v="2018-01-31T00:00:00"/>
  </r>
  <r>
    <n v="198"/>
    <x v="300"/>
    <n v="1"/>
    <n v="2018"/>
    <x v="4970"/>
    <n v="11175"/>
    <n v="2508"/>
    <n v="39"/>
    <n v="2048"/>
    <n v="309"/>
    <n v="15"/>
    <n v="20.56"/>
    <d v="2018-01-31T00:00:00"/>
  </r>
  <r>
    <n v="199"/>
    <x v="940"/>
    <n v="1"/>
    <n v="2018"/>
    <x v="4971"/>
    <n v="870"/>
    <n v="4919"/>
    <n v="6"/>
    <n v="143"/>
    <n v="308"/>
    <n v="1"/>
    <n v="263.45"/>
    <d v="2018-01-31T00:00:00"/>
  </r>
  <r>
    <n v="200"/>
    <x v="832"/>
    <n v="1"/>
    <n v="2018"/>
    <x v="4972"/>
    <n v="13526"/>
    <n v="4399"/>
    <n v="56"/>
    <n v="2935"/>
    <n v="308"/>
    <n v="18"/>
    <n v="16.93"/>
    <d v="2018-01-31T00:00:00"/>
  </r>
  <r>
    <n v="1"/>
    <x v="0"/>
    <n v="2"/>
    <n v="2018"/>
    <x v="4973"/>
    <n v="1565610"/>
    <n v="305040"/>
    <n v="3531"/>
    <n v="145155"/>
    <n v="120888"/>
    <n v="2333"/>
    <n v="51.81"/>
    <d v="2018-03-03T00:00:00"/>
  </r>
  <r>
    <n v="2"/>
    <x v="765"/>
    <n v="2"/>
    <n v="2018"/>
    <x v="4974"/>
    <n v="3446094"/>
    <n v="261996"/>
    <n v="10523"/>
    <n v="400784"/>
    <n v="97904"/>
    <n v="5135"/>
    <n v="19.059999999999999"/>
    <d v="2018-03-03T00:00:00"/>
  </r>
  <r>
    <n v="3"/>
    <x v="511"/>
    <n v="2"/>
    <n v="2018"/>
    <x v="4975"/>
    <n v="1919967"/>
    <n v="482947"/>
    <n v="4482"/>
    <n v="203898"/>
    <n v="64654"/>
    <n v="2861"/>
    <n v="22.6"/>
    <d v="2018-03-03T00:00:00"/>
  </r>
  <r>
    <n v="4"/>
    <x v="1"/>
    <n v="2"/>
    <n v="2018"/>
    <x v="4976"/>
    <n v="778934"/>
    <n v="360635"/>
    <n v="2315"/>
    <n v="120998"/>
    <n v="55866"/>
    <n v="1160"/>
    <n v="48.13"/>
    <d v="2018-03-03T00:00:00"/>
  </r>
  <r>
    <n v="5"/>
    <x v="2"/>
    <n v="2"/>
    <n v="2018"/>
    <x v="4977"/>
    <n v="385397"/>
    <n v="285802"/>
    <n v="966"/>
    <n v="32216"/>
    <n v="49147"/>
    <n v="574"/>
    <n v="85.57"/>
    <d v="2018-03-03T00:00:00"/>
  </r>
  <r>
    <n v="6"/>
    <x v="614"/>
    <n v="2"/>
    <n v="2018"/>
    <x v="4978"/>
    <n v="416996"/>
    <n v="96698"/>
    <n v="904"/>
    <n v="73216"/>
    <n v="42516"/>
    <n v="621"/>
    <n v="68.41"/>
    <d v="2018-03-03T00:00:00"/>
  </r>
  <r>
    <n v="7"/>
    <x v="3"/>
    <n v="2"/>
    <n v="2018"/>
    <x v="4979"/>
    <n v="190562"/>
    <n v="89010"/>
    <n v="446"/>
    <n v="26634"/>
    <n v="41678"/>
    <n v="283"/>
    <n v="146.76"/>
    <d v="2018-03-03T00:00:00"/>
  </r>
  <r>
    <n v="8"/>
    <x v="200"/>
    <n v="2"/>
    <n v="2018"/>
    <x v="4980"/>
    <n v="898701"/>
    <n v="226758"/>
    <n v="2491"/>
    <n v="125449"/>
    <n v="39811"/>
    <n v="1339"/>
    <n v="29.72"/>
    <d v="2018-03-03T00:00:00"/>
  </r>
  <r>
    <n v="9"/>
    <x v="6"/>
    <n v="2"/>
    <n v="2018"/>
    <x v="4981"/>
    <n v="626222"/>
    <n v="85439"/>
    <n v="2268"/>
    <n v="49978"/>
    <n v="22631"/>
    <n v="933"/>
    <n v="24.25"/>
    <d v="2018-03-03T00:00:00"/>
  </r>
  <r>
    <n v="10"/>
    <x v="18"/>
    <n v="2"/>
    <n v="2018"/>
    <x v="4982"/>
    <n v="312072"/>
    <n v="82575"/>
    <n v="937"/>
    <n v="43582"/>
    <n v="21800"/>
    <n v="465"/>
    <n v="46.87"/>
    <d v="2018-03-03T00:00:00"/>
  </r>
  <r>
    <n v="11"/>
    <x v="897"/>
    <n v="2"/>
    <n v="2018"/>
    <x v="4983"/>
    <n v="419257"/>
    <n v="74336"/>
    <n v="1460"/>
    <n v="85154"/>
    <n v="19635"/>
    <n v="624"/>
    <n v="31.43"/>
    <d v="2018-03-03T00:00:00"/>
  </r>
  <r>
    <n v="12"/>
    <x v="15"/>
    <n v="2"/>
    <n v="2018"/>
    <x v="4984"/>
    <n v="558547"/>
    <n v="253151"/>
    <n v="1620"/>
    <n v="93982"/>
    <n v="16950"/>
    <n v="832"/>
    <n v="20.36"/>
    <d v="2018-03-03T00:00:00"/>
  </r>
  <r>
    <n v="13"/>
    <x v="301"/>
    <n v="2"/>
    <n v="2018"/>
    <x v="4985"/>
    <n v="187969"/>
    <n v="211281"/>
    <n v="1561"/>
    <n v="20465"/>
    <n v="15766"/>
    <n v="280"/>
    <n v="56.28"/>
    <d v="2018-03-03T00:00:00"/>
  </r>
  <r>
    <n v="14"/>
    <x v="916"/>
    <n v="2"/>
    <n v="2018"/>
    <x v="4986"/>
    <n v="82385"/>
    <n v="48164"/>
    <n v="211"/>
    <n v="10677"/>
    <n v="7381"/>
    <n v="122"/>
    <n v="60.12"/>
    <d v="2018-03-03T00:00:00"/>
  </r>
  <r>
    <n v="15"/>
    <x v="23"/>
    <n v="2"/>
    <n v="2018"/>
    <x v="4987"/>
    <n v="128692"/>
    <n v="32456"/>
    <n v="330"/>
    <n v="13493"/>
    <n v="6746"/>
    <n v="191"/>
    <n v="35.18"/>
    <d v="2018-03-03T00:00:00"/>
  </r>
  <r>
    <n v="16"/>
    <x v="8"/>
    <n v="2"/>
    <n v="2018"/>
    <x v="4988"/>
    <n v="41075"/>
    <n v="62609"/>
    <n v="127"/>
    <n v="8175"/>
    <n v="6521"/>
    <n v="61"/>
    <n v="106.54"/>
    <d v="2018-03-03T00:00:00"/>
  </r>
  <r>
    <n v="17"/>
    <x v="826"/>
    <n v="2"/>
    <n v="2018"/>
    <x v="4989"/>
    <n v="162924"/>
    <n v="40252"/>
    <n v="651"/>
    <n v="30492"/>
    <n v="6508"/>
    <n v="242"/>
    <n v="26.81"/>
    <d v="2018-03-03T00:00:00"/>
  </r>
  <r>
    <n v="18"/>
    <x v="16"/>
    <n v="2"/>
    <n v="2018"/>
    <x v="4990"/>
    <n v="109002"/>
    <n v="16167"/>
    <n v="281"/>
    <n v="9074"/>
    <n v="6152"/>
    <n v="162"/>
    <n v="37.880000000000003"/>
    <d v="2018-03-03T00:00:00"/>
  </r>
  <r>
    <n v="19"/>
    <x v="21"/>
    <n v="2"/>
    <n v="2018"/>
    <x v="4991"/>
    <n v="39564"/>
    <n v="30678"/>
    <n v="182"/>
    <n v="2577"/>
    <n v="5874"/>
    <n v="58"/>
    <n v="99.64"/>
    <d v="2018-03-03T00:00:00"/>
  </r>
  <r>
    <n v="20"/>
    <x v="10"/>
    <n v="2"/>
    <n v="2018"/>
    <x v="4992"/>
    <n v="62305"/>
    <n v="37355"/>
    <n v="184"/>
    <n v="6361"/>
    <n v="5863"/>
    <n v="92"/>
    <n v="63.14"/>
    <d v="2018-03-03T00:00:00"/>
  </r>
  <r>
    <n v="21"/>
    <x v="833"/>
    <n v="2"/>
    <n v="2018"/>
    <x v="4993"/>
    <n v="108567"/>
    <n v="45122"/>
    <n v="494"/>
    <n v="24416"/>
    <n v="5742"/>
    <n v="161"/>
    <n v="35.49"/>
    <d v="2018-03-03T00:00:00"/>
  </r>
  <r>
    <n v="22"/>
    <x v="378"/>
    <n v="2"/>
    <n v="2018"/>
    <x v="4994"/>
    <n v="225188"/>
    <n v="26853"/>
    <n v="570"/>
    <n v="23035"/>
    <n v="5727"/>
    <n v="335"/>
    <n v="17.07"/>
    <d v="2018-03-03T00:00:00"/>
  </r>
  <r>
    <n v="23"/>
    <x v="20"/>
    <n v="2"/>
    <n v="2018"/>
    <x v="4995"/>
    <n v="260711"/>
    <n v="24266"/>
    <n v="623"/>
    <n v="30413"/>
    <n v="5448"/>
    <n v="388"/>
    <n v="14.02"/>
    <d v="2018-03-03T00:00:00"/>
  </r>
  <r>
    <n v="24"/>
    <x v="165"/>
    <n v="2"/>
    <n v="2018"/>
    <x v="4996"/>
    <n v="131046"/>
    <n v="29412"/>
    <n v="496"/>
    <n v="15943"/>
    <n v="5317"/>
    <n v="195"/>
    <n v="27.23"/>
    <d v="2018-03-03T00:00:00"/>
  </r>
  <r>
    <n v="25"/>
    <x v="917"/>
    <n v="2"/>
    <n v="2018"/>
    <x v="4997"/>
    <n v="58867"/>
    <n v="77406"/>
    <n v="308"/>
    <n v="11225"/>
    <n v="5261"/>
    <n v="87"/>
    <n v="59.98"/>
    <d v="2018-03-03T00:00:00"/>
  </r>
  <r>
    <n v="26"/>
    <x v="5"/>
    <n v="2"/>
    <n v="2018"/>
    <x v="4998"/>
    <n v="217642"/>
    <n v="32807"/>
    <n v="638"/>
    <n v="36610"/>
    <n v="4970"/>
    <n v="324"/>
    <n v="15.32"/>
    <d v="2018-03-03T00:00:00"/>
  </r>
  <r>
    <n v="27"/>
    <x v="32"/>
    <n v="2"/>
    <n v="2018"/>
    <x v="4999"/>
    <n v="106699"/>
    <n v="11741"/>
    <n v="209"/>
    <n v="7667"/>
    <n v="4872"/>
    <n v="159"/>
    <n v="30.64"/>
    <d v="2018-03-03T00:00:00"/>
  </r>
  <r>
    <n v="28"/>
    <x v="485"/>
    <n v="2"/>
    <n v="2018"/>
    <x v="5000"/>
    <n v="43726"/>
    <n v="69742"/>
    <n v="521"/>
    <n v="10414"/>
    <n v="4576"/>
    <n v="65"/>
    <n v="70.23"/>
    <d v="2018-03-03T00:00:00"/>
  </r>
  <r>
    <n v="29"/>
    <x v="28"/>
    <n v="2"/>
    <n v="2018"/>
    <x v="5001"/>
    <n v="19692"/>
    <n v="45967"/>
    <n v="65"/>
    <n v="1575"/>
    <n v="4496"/>
    <n v="29"/>
    <n v="153.21"/>
    <d v="2018-03-03T00:00:00"/>
  </r>
  <r>
    <n v="30"/>
    <x v="915"/>
    <n v="2"/>
    <n v="2018"/>
    <x v="5002"/>
    <n v="61062"/>
    <n v="205315"/>
    <n v="1070"/>
    <n v="9729"/>
    <n v="4478"/>
    <n v="91"/>
    <n v="49.22"/>
    <d v="2018-03-03T00:00:00"/>
  </r>
  <r>
    <n v="31"/>
    <x v="102"/>
    <n v="2"/>
    <n v="2018"/>
    <x v="5003"/>
    <n v="125639"/>
    <n v="7391"/>
    <n v="282"/>
    <n v="9522"/>
    <n v="4460"/>
    <n v="187"/>
    <n v="23.82"/>
    <d v="2018-03-03T00:00:00"/>
  </r>
  <r>
    <n v="32"/>
    <x v="14"/>
    <n v="2"/>
    <n v="2018"/>
    <x v="5004"/>
    <n v="118970"/>
    <n v="15399"/>
    <n v="354"/>
    <n v="10626"/>
    <n v="4319"/>
    <n v="177"/>
    <n v="24.36"/>
    <d v="2018-03-03T00:00:00"/>
  </r>
  <r>
    <n v="33"/>
    <x v="624"/>
    <n v="2"/>
    <n v="2018"/>
    <x v="5005"/>
    <n v="149664"/>
    <n v="20635"/>
    <n v="443"/>
    <n v="11195"/>
    <n v="4101"/>
    <n v="223"/>
    <n v="18.39"/>
    <d v="2018-03-03T00:00:00"/>
  </r>
  <r>
    <n v="34"/>
    <x v="596"/>
    <n v="2"/>
    <n v="2018"/>
    <x v="5006"/>
    <n v="17985"/>
    <n v="15758"/>
    <n v="55"/>
    <n v="991"/>
    <n v="3892"/>
    <n v="26"/>
    <n v="145.24"/>
    <d v="2018-03-03T00:00:00"/>
  </r>
  <r>
    <n v="35"/>
    <x v="896"/>
    <n v="2"/>
    <n v="2018"/>
    <x v="5007"/>
    <n v="62520"/>
    <n v="18054"/>
    <n v="221"/>
    <n v="6816"/>
    <n v="3802"/>
    <n v="93"/>
    <n v="40.81"/>
    <d v="2018-03-03T00:00:00"/>
  </r>
  <r>
    <n v="36"/>
    <x v="718"/>
    <n v="2"/>
    <n v="2018"/>
    <x v="5008"/>
    <n v="117528"/>
    <n v="41348"/>
    <n v="437"/>
    <n v="55911"/>
    <n v="3789"/>
    <n v="175"/>
    <n v="21.64"/>
    <d v="2018-03-03T00:00:00"/>
  </r>
  <r>
    <n v="37"/>
    <x v="19"/>
    <n v="2"/>
    <n v="2018"/>
    <x v="5009"/>
    <n v="138499"/>
    <n v="20432"/>
    <n v="546"/>
    <n v="15430"/>
    <n v="3459"/>
    <n v="206"/>
    <n v="16.760000000000002"/>
    <d v="2018-03-03T00:00:00"/>
  </r>
  <r>
    <n v="38"/>
    <x v="227"/>
    <n v="2"/>
    <n v="2018"/>
    <x v="5010"/>
    <n v="20937"/>
    <n v="25699"/>
    <n v="73"/>
    <n v="3480"/>
    <n v="2909"/>
    <n v="31"/>
    <n v="93.26"/>
    <d v="2018-03-03T00:00:00"/>
  </r>
  <r>
    <n v="39"/>
    <x v="41"/>
    <n v="2"/>
    <n v="2018"/>
    <x v="5011"/>
    <n v="87933"/>
    <n v="44150"/>
    <n v="363"/>
    <n v="10251"/>
    <n v="2793"/>
    <n v="131"/>
    <n v="21.32"/>
    <d v="2018-03-03T00:00:00"/>
  </r>
  <r>
    <n v="40"/>
    <x v="267"/>
    <n v="2"/>
    <n v="2018"/>
    <x v="5012"/>
    <n v="104108"/>
    <n v="16511"/>
    <n v="276"/>
    <n v="17532"/>
    <n v="2719"/>
    <n v="155"/>
    <n v="17.53"/>
    <d v="2018-03-03T00:00:00"/>
  </r>
  <r>
    <n v="41"/>
    <x v="36"/>
    <n v="2"/>
    <n v="2018"/>
    <x v="5013"/>
    <n v="190166"/>
    <n v="31253"/>
    <n v="587"/>
    <n v="47050"/>
    <n v="2605"/>
    <n v="283"/>
    <n v="9.19"/>
    <d v="2018-03-03T00:00:00"/>
  </r>
  <r>
    <n v="42"/>
    <x v="72"/>
    <n v="2"/>
    <n v="2018"/>
    <x v="5014"/>
    <n v="30789"/>
    <n v="56456"/>
    <n v="179"/>
    <n v="2923"/>
    <n v="2523"/>
    <n v="45"/>
    <n v="54.99"/>
    <d v="2018-03-03T00:00:00"/>
  </r>
  <r>
    <n v="43"/>
    <x v="34"/>
    <n v="2"/>
    <n v="2018"/>
    <x v="5015"/>
    <n v="60258"/>
    <n v="15149"/>
    <n v="170"/>
    <n v="5745"/>
    <n v="2504"/>
    <n v="89"/>
    <n v="27.89"/>
    <d v="2018-03-03T00:00:00"/>
  </r>
  <r>
    <n v="44"/>
    <x v="29"/>
    <n v="2"/>
    <n v="2018"/>
    <x v="5016"/>
    <n v="122269"/>
    <n v="13463"/>
    <n v="336"/>
    <n v="13250"/>
    <n v="2446"/>
    <n v="182"/>
    <n v="13.42"/>
    <d v="2018-03-03T00:00:00"/>
  </r>
  <r>
    <n v="45"/>
    <x v="548"/>
    <n v="2"/>
    <n v="2018"/>
    <x v="5017"/>
    <n v="23237"/>
    <n v="17244"/>
    <n v="103"/>
    <n v="2186"/>
    <n v="2432"/>
    <n v="34"/>
    <n v="70.23"/>
    <d v="2018-03-03T00:00:00"/>
  </r>
  <r>
    <n v="46"/>
    <x v="895"/>
    <n v="2"/>
    <n v="2018"/>
    <x v="5018"/>
    <n v="28433"/>
    <n v="17990"/>
    <n v="87"/>
    <n v="3423"/>
    <n v="2237"/>
    <n v="42"/>
    <n v="52.81"/>
    <d v="2018-03-03T00:00:00"/>
  </r>
  <r>
    <n v="47"/>
    <x v="941"/>
    <n v="2"/>
    <n v="2018"/>
    <x v="5019"/>
    <n v="9555"/>
    <n v="32732"/>
    <n v="90"/>
    <n v="1739"/>
    <n v="2107"/>
    <n v="14"/>
    <n v="148.02000000000001"/>
    <d v="2018-03-03T00:00:00"/>
  </r>
  <r>
    <n v="48"/>
    <x v="7"/>
    <n v="2"/>
    <n v="2018"/>
    <x v="5020"/>
    <n v="56553"/>
    <n v="136561"/>
    <n v="200"/>
    <n v="8788"/>
    <n v="2100"/>
    <n v="84"/>
    <n v="24.93"/>
    <d v="2018-03-03T00:00:00"/>
  </r>
  <r>
    <n v="49"/>
    <x v="726"/>
    <n v="2"/>
    <n v="2018"/>
    <x v="5021"/>
    <n v="190133"/>
    <n v="7006"/>
    <n v="684"/>
    <n v="23099"/>
    <n v="2081"/>
    <n v="283"/>
    <n v="7.34"/>
    <d v="2018-03-03T00:00:00"/>
  </r>
  <r>
    <n v="50"/>
    <x v="11"/>
    <n v="2"/>
    <n v="2018"/>
    <x v="5022"/>
    <n v="90395"/>
    <n v="17928"/>
    <n v="1288"/>
    <n v="11376"/>
    <n v="1734"/>
    <n v="134"/>
    <n v="12.87"/>
    <d v="2018-03-03T00:00:00"/>
  </r>
  <r>
    <n v="51"/>
    <x v="73"/>
    <n v="2"/>
    <n v="2018"/>
    <x v="5023"/>
    <n v="29734"/>
    <n v="15980"/>
    <n v="119"/>
    <n v="4269"/>
    <n v="1652"/>
    <n v="44"/>
    <n v="37.29"/>
    <d v="2018-03-03T00:00:00"/>
  </r>
  <r>
    <n v="52"/>
    <x v="60"/>
    <n v="2"/>
    <n v="2018"/>
    <x v="5024"/>
    <n v="21487"/>
    <n v="22600"/>
    <n v="64"/>
    <n v="1500"/>
    <n v="1575"/>
    <n v="32"/>
    <n v="49.19"/>
    <d v="2018-03-03T00:00:00"/>
  </r>
  <r>
    <n v="53"/>
    <x v="43"/>
    <n v="2"/>
    <n v="2018"/>
    <x v="5025"/>
    <n v="62986"/>
    <n v="21791"/>
    <n v="165"/>
    <n v="9952"/>
    <n v="1499"/>
    <n v="93"/>
    <n v="15.98"/>
    <d v="2018-03-03T00:00:00"/>
  </r>
  <r>
    <n v="54"/>
    <x v="63"/>
    <n v="2"/>
    <n v="2018"/>
    <x v="5026"/>
    <n v="102884"/>
    <n v="31539"/>
    <n v="288"/>
    <n v="12687"/>
    <n v="1425"/>
    <n v="153"/>
    <n v="9.3000000000000007"/>
    <d v="2018-03-03T00:00:00"/>
  </r>
  <r>
    <n v="55"/>
    <x v="942"/>
    <n v="2"/>
    <n v="2018"/>
    <x v="5027"/>
    <n v="14782"/>
    <n v="40030"/>
    <n v="258"/>
    <n v="3284"/>
    <n v="1406"/>
    <n v="22"/>
    <n v="63.86"/>
    <d v="2018-03-03T00:00:00"/>
  </r>
  <r>
    <n v="56"/>
    <x v="74"/>
    <n v="2"/>
    <n v="2018"/>
    <x v="5028"/>
    <n v="55793"/>
    <n v="13699"/>
    <n v="172"/>
    <n v="8680"/>
    <n v="1402"/>
    <n v="83"/>
    <n v="16.86"/>
    <d v="2018-03-03T00:00:00"/>
  </r>
  <r>
    <n v="57"/>
    <x v="47"/>
    <n v="2"/>
    <n v="2018"/>
    <x v="5029"/>
    <n v="41080"/>
    <n v="8861"/>
    <n v="176"/>
    <n v="1938"/>
    <n v="1397"/>
    <n v="61"/>
    <n v="22.83"/>
    <d v="2018-03-03T00:00:00"/>
  </r>
  <r>
    <n v="58"/>
    <x v="943"/>
    <n v="2"/>
    <n v="2018"/>
    <x v="5030"/>
    <n v="8852"/>
    <n v="44939"/>
    <n v="44"/>
    <n v="4158"/>
    <n v="1395"/>
    <n v="13"/>
    <n v="105.8"/>
    <d v="2018-03-03T00:00:00"/>
  </r>
  <r>
    <n v="59"/>
    <x v="471"/>
    <n v="2"/>
    <n v="2018"/>
    <x v="5031"/>
    <n v="11297"/>
    <n v="3318"/>
    <n v="30"/>
    <n v="727"/>
    <n v="1335"/>
    <n v="16"/>
    <n v="79.3"/>
    <d v="2018-03-03T00:00:00"/>
  </r>
  <r>
    <n v="60"/>
    <x v="502"/>
    <n v="2"/>
    <n v="2018"/>
    <x v="5032"/>
    <n v="13998"/>
    <n v="15690"/>
    <n v="48"/>
    <n v="1555"/>
    <n v="1323"/>
    <n v="20"/>
    <n v="63.46"/>
    <d v="2018-03-03T00:00:00"/>
  </r>
  <r>
    <n v="61"/>
    <x v="270"/>
    <n v="2"/>
    <n v="2018"/>
    <x v="5033"/>
    <n v="14540"/>
    <n v="16123"/>
    <n v="58"/>
    <n v="2400"/>
    <n v="1297"/>
    <n v="21"/>
    <n v="59.87"/>
    <d v="2018-03-03T00:00:00"/>
  </r>
  <r>
    <n v="62"/>
    <x v="728"/>
    <n v="2"/>
    <n v="2018"/>
    <x v="5034"/>
    <n v="118759"/>
    <n v="13500"/>
    <n v="595"/>
    <n v="8748"/>
    <n v="1264"/>
    <n v="176"/>
    <n v="7.14"/>
    <d v="2018-03-03T00:00:00"/>
  </r>
  <r>
    <n v="63"/>
    <x v="232"/>
    <n v="2"/>
    <n v="2018"/>
    <x v="5035"/>
    <n v="55721"/>
    <n v="5279"/>
    <n v="138"/>
    <n v="3907"/>
    <n v="1240"/>
    <n v="83"/>
    <n v="14.94"/>
    <d v="2018-03-03T00:00:00"/>
  </r>
  <r>
    <n v="64"/>
    <x v="827"/>
    <n v="2"/>
    <n v="2018"/>
    <x v="5036"/>
    <n v="154262"/>
    <n v="12237"/>
    <n v="1591"/>
    <n v="20882"/>
    <n v="1225"/>
    <n v="229"/>
    <n v="5.33"/>
    <d v="2018-03-03T00:00:00"/>
  </r>
  <r>
    <n v="65"/>
    <x v="189"/>
    <n v="2"/>
    <n v="2018"/>
    <x v="5037"/>
    <n v="40702"/>
    <n v="10006"/>
    <n v="220"/>
    <n v="5469"/>
    <n v="1208"/>
    <n v="60"/>
    <n v="19.920000000000002"/>
    <d v="2018-03-03T00:00:00"/>
  </r>
  <r>
    <n v="66"/>
    <x v="880"/>
    <n v="2"/>
    <n v="2018"/>
    <x v="5038"/>
    <n v="9687"/>
    <n v="4820"/>
    <n v="17"/>
    <n v="22"/>
    <n v="1204"/>
    <n v="14"/>
    <n v="83.43"/>
    <d v="2018-03-03T00:00:00"/>
  </r>
  <r>
    <n v="67"/>
    <x v="944"/>
    <n v="2"/>
    <n v="2018"/>
    <x v="5039"/>
    <n v="31374"/>
    <n v="44890"/>
    <n v="331"/>
    <n v="4957"/>
    <n v="1178"/>
    <n v="46"/>
    <n v="25.21"/>
    <d v="2018-03-03T00:00:00"/>
  </r>
  <r>
    <n v="68"/>
    <x v="878"/>
    <n v="2"/>
    <n v="2018"/>
    <x v="5040"/>
    <n v="26047"/>
    <n v="5037"/>
    <n v="81"/>
    <n v="1708"/>
    <n v="1155"/>
    <n v="38"/>
    <n v="29.76"/>
    <d v="2018-03-03T00:00:00"/>
  </r>
  <r>
    <n v="69"/>
    <x v="914"/>
    <n v="2"/>
    <n v="2018"/>
    <x v="5041"/>
    <n v="9727"/>
    <n v="95640"/>
    <n v="107"/>
    <n v="1920"/>
    <n v="1125"/>
    <n v="14"/>
    <n v="77.64"/>
    <d v="2018-03-03T00:00:00"/>
  </r>
  <r>
    <n v="70"/>
    <x v="919"/>
    <n v="2"/>
    <n v="2018"/>
    <x v="5042"/>
    <n v="48305"/>
    <n v="40291"/>
    <n v="744"/>
    <n v="9194"/>
    <n v="1098"/>
    <n v="71"/>
    <n v="15.26"/>
    <d v="2018-03-03T00:00:00"/>
  </r>
  <r>
    <n v="71"/>
    <x v="332"/>
    <n v="2"/>
    <n v="2018"/>
    <x v="5043"/>
    <n v="9034"/>
    <n v="21551"/>
    <n v="35"/>
    <n v="803"/>
    <n v="1083"/>
    <n v="13"/>
    <n v="80.489999999999995"/>
    <d v="2018-03-03T00:00:00"/>
  </r>
  <r>
    <n v="72"/>
    <x v="673"/>
    <n v="2"/>
    <n v="2018"/>
    <x v="5044"/>
    <n v="35877"/>
    <n v="6330"/>
    <n v="95"/>
    <n v="3371"/>
    <n v="1074"/>
    <n v="53"/>
    <n v="20.100000000000001"/>
    <d v="2018-03-03T00:00:00"/>
  </r>
  <r>
    <n v="73"/>
    <x v="372"/>
    <n v="2"/>
    <n v="2018"/>
    <x v="5045"/>
    <n v="22594"/>
    <n v="27458"/>
    <n v="57"/>
    <n v="4577"/>
    <n v="1066"/>
    <n v="33"/>
    <n v="31.66"/>
    <d v="2018-03-03T00:00:00"/>
  </r>
  <r>
    <n v="74"/>
    <x v="945"/>
    <n v="2"/>
    <n v="2018"/>
    <x v="5046"/>
    <n v="20863"/>
    <n v="30194"/>
    <n v="98"/>
    <n v="3212"/>
    <n v="1056"/>
    <n v="31"/>
    <n v="33.97"/>
    <d v="2018-03-03T00:00:00"/>
  </r>
  <r>
    <n v="75"/>
    <x v="507"/>
    <n v="2"/>
    <n v="2018"/>
    <x v="5047"/>
    <n v="18512"/>
    <n v="13605"/>
    <n v="100"/>
    <n v="3130"/>
    <n v="1011"/>
    <n v="27"/>
    <n v="36.67"/>
    <d v="2018-03-03T00:00:00"/>
  </r>
  <r>
    <n v="76"/>
    <x v="244"/>
    <n v="2"/>
    <n v="2018"/>
    <x v="5048"/>
    <n v="13701"/>
    <n v="9239"/>
    <n v="52"/>
    <n v="1825"/>
    <n v="1008"/>
    <n v="20"/>
    <n v="49.38"/>
    <d v="2018-03-03T00:00:00"/>
  </r>
  <r>
    <n v="77"/>
    <x v="22"/>
    <n v="2"/>
    <n v="2018"/>
    <x v="5049"/>
    <n v="8880"/>
    <n v="4941"/>
    <n v="35"/>
    <n v="621"/>
    <n v="992"/>
    <n v="13"/>
    <n v="74.98"/>
    <d v="2018-03-03T00:00:00"/>
  </r>
  <r>
    <n v="78"/>
    <x v="946"/>
    <n v="2"/>
    <n v="2018"/>
    <x v="5050"/>
    <n v="16193"/>
    <n v="28790"/>
    <n v="68"/>
    <n v="1770"/>
    <n v="980"/>
    <n v="24"/>
    <n v="40.630000000000003"/>
    <d v="2018-03-03T00:00:00"/>
  </r>
  <r>
    <n v="79"/>
    <x v="45"/>
    <n v="2"/>
    <n v="2018"/>
    <x v="5051"/>
    <n v="25942"/>
    <n v="6518"/>
    <n v="78"/>
    <n v="3946"/>
    <n v="976"/>
    <n v="38"/>
    <n v="25.26"/>
    <d v="2018-03-03T00:00:00"/>
  </r>
  <r>
    <n v="80"/>
    <x v="747"/>
    <n v="2"/>
    <n v="2018"/>
    <x v="5052"/>
    <n v="21181"/>
    <n v="23834"/>
    <n v="80"/>
    <n v="2385"/>
    <n v="954"/>
    <n v="31"/>
    <n v="30.23"/>
    <d v="2018-03-03T00:00:00"/>
  </r>
  <r>
    <n v="81"/>
    <x v="131"/>
    <n v="2"/>
    <n v="2018"/>
    <x v="5053"/>
    <n v="27995"/>
    <n v="5563"/>
    <n v="85"/>
    <n v="4968"/>
    <n v="947"/>
    <n v="41"/>
    <n v="22.72"/>
    <d v="2018-03-03T00:00:00"/>
  </r>
  <r>
    <n v="82"/>
    <x v="852"/>
    <n v="2"/>
    <n v="2018"/>
    <x v="5054"/>
    <n v="16590"/>
    <n v="13627"/>
    <n v="68"/>
    <n v="2371"/>
    <n v="939"/>
    <n v="24"/>
    <n v="38"/>
    <d v="2018-03-03T00:00:00"/>
  </r>
  <r>
    <n v="83"/>
    <x v="42"/>
    <n v="2"/>
    <n v="2018"/>
    <x v="5055"/>
    <n v="33566"/>
    <n v="6070"/>
    <n v="103"/>
    <n v="5501"/>
    <n v="931"/>
    <n v="50"/>
    <n v="18.62"/>
    <d v="2018-03-03T00:00:00"/>
  </r>
  <r>
    <n v="84"/>
    <x v="54"/>
    <n v="2"/>
    <n v="2018"/>
    <x v="5056"/>
    <n v="90576"/>
    <n v="9940"/>
    <n v="248"/>
    <n v="20245"/>
    <n v="927"/>
    <n v="134"/>
    <n v="6.87"/>
    <d v="2018-03-03T00:00:00"/>
  </r>
  <r>
    <n v="85"/>
    <x v="806"/>
    <n v="2"/>
    <n v="2018"/>
    <x v="5057"/>
    <n v="129971"/>
    <n v="12245"/>
    <n v="544"/>
    <n v="21043"/>
    <n v="903"/>
    <n v="193"/>
    <n v="4.67"/>
    <d v="2018-03-03T00:00:00"/>
  </r>
  <r>
    <n v="86"/>
    <x v="17"/>
    <n v="2"/>
    <n v="2018"/>
    <x v="5058"/>
    <n v="88921"/>
    <n v="3872"/>
    <n v="240"/>
    <n v="10417"/>
    <n v="903"/>
    <n v="132"/>
    <n v="6.82"/>
    <d v="2018-03-03T00:00:00"/>
  </r>
  <r>
    <n v="87"/>
    <x v="80"/>
    <n v="2"/>
    <n v="2018"/>
    <x v="5059"/>
    <n v="26808"/>
    <n v="8013"/>
    <n v="132"/>
    <n v="1917"/>
    <n v="901"/>
    <n v="39"/>
    <n v="22.57"/>
    <d v="2018-03-03T00:00:00"/>
  </r>
  <r>
    <n v="88"/>
    <x v="116"/>
    <n v="2"/>
    <n v="2018"/>
    <x v="5060"/>
    <n v="16068"/>
    <n v="3491"/>
    <n v="48"/>
    <n v="1102"/>
    <n v="880"/>
    <n v="23"/>
    <n v="36.78"/>
    <d v="2018-03-03T00:00:00"/>
  </r>
  <r>
    <n v="89"/>
    <x v="947"/>
    <n v="2"/>
    <n v="2018"/>
    <x v="5061"/>
    <n v="12838"/>
    <n v="39729"/>
    <n v="69"/>
    <n v="1665"/>
    <n v="859"/>
    <n v="19"/>
    <n v="44.94"/>
    <d v="2018-03-03T00:00:00"/>
  </r>
  <r>
    <n v="90"/>
    <x v="503"/>
    <n v="2"/>
    <n v="2018"/>
    <x v="5062"/>
    <n v="69559"/>
    <n v="9961"/>
    <n v="216"/>
    <n v="13707"/>
    <n v="847"/>
    <n v="103"/>
    <n v="8.17"/>
    <d v="2018-03-03T00:00:00"/>
  </r>
  <r>
    <n v="91"/>
    <x v="948"/>
    <n v="2"/>
    <n v="2018"/>
    <x v="5063"/>
    <n v="5069"/>
    <n v="39128"/>
    <n v="220"/>
    <n v="1338"/>
    <n v="830"/>
    <n v="7"/>
    <n v="109.87"/>
    <d v="2018-03-03T00:00:00"/>
  </r>
  <r>
    <n v="92"/>
    <x v="33"/>
    <n v="2"/>
    <n v="2018"/>
    <x v="5064"/>
    <n v="14068"/>
    <n v="16398"/>
    <n v="77"/>
    <n v="1628"/>
    <n v="817"/>
    <n v="20"/>
    <n v="38.979999999999997"/>
    <d v="2018-03-03T00:00:00"/>
  </r>
  <r>
    <n v="93"/>
    <x v="70"/>
    <n v="2"/>
    <n v="2018"/>
    <x v="5065"/>
    <n v="39875"/>
    <n v="5568"/>
    <n v="126"/>
    <n v="4344"/>
    <n v="817"/>
    <n v="59"/>
    <n v="13.75"/>
    <d v="2018-03-03T00:00:00"/>
  </r>
  <r>
    <n v="94"/>
    <x v="25"/>
    <n v="2"/>
    <n v="2018"/>
    <x v="5066"/>
    <n v="58420"/>
    <n v="15494"/>
    <n v="247"/>
    <n v="6298"/>
    <n v="793"/>
    <n v="87"/>
    <n v="9.1199999999999992"/>
    <d v="2018-03-03T00:00:00"/>
  </r>
  <r>
    <n v="95"/>
    <x v="821"/>
    <n v="2"/>
    <n v="2018"/>
    <x v="5067"/>
    <n v="9965"/>
    <n v="7453"/>
    <n v="31"/>
    <n v="972"/>
    <n v="790"/>
    <n v="14"/>
    <n v="53.21"/>
    <d v="2018-03-03T00:00:00"/>
  </r>
  <r>
    <n v="96"/>
    <x v="115"/>
    <n v="2"/>
    <n v="2018"/>
    <x v="5068"/>
    <n v="29846"/>
    <n v="17002"/>
    <n v="106"/>
    <n v="6041"/>
    <n v="765"/>
    <n v="44"/>
    <n v="17.21"/>
    <d v="2018-03-03T00:00:00"/>
  </r>
  <r>
    <n v="97"/>
    <x v="61"/>
    <n v="2"/>
    <n v="2018"/>
    <x v="5069"/>
    <n v="15974"/>
    <n v="13933"/>
    <n v="86"/>
    <n v="1155"/>
    <n v="764"/>
    <n v="23"/>
    <n v="32.119999999999997"/>
    <d v="2018-03-03T00:00:00"/>
  </r>
  <r>
    <n v="98"/>
    <x v="949"/>
    <n v="2"/>
    <n v="2018"/>
    <x v="5070"/>
    <n v="5331"/>
    <n v="39122"/>
    <n v="47"/>
    <n v="1735"/>
    <n v="749"/>
    <n v="7"/>
    <n v="94.33"/>
    <d v="2018-03-03T00:00:00"/>
  </r>
  <r>
    <n v="99"/>
    <x v="79"/>
    <n v="2"/>
    <n v="2018"/>
    <x v="5071"/>
    <n v="33294"/>
    <n v="2049"/>
    <n v="96"/>
    <n v="2300"/>
    <n v="731"/>
    <n v="49"/>
    <n v="14.74"/>
    <d v="2018-03-03T00:00:00"/>
  </r>
  <r>
    <n v="100"/>
    <x v="30"/>
    <n v="2"/>
    <n v="2018"/>
    <x v="5072"/>
    <n v="31582"/>
    <n v="19016"/>
    <n v="124"/>
    <n v="4057"/>
    <n v="727"/>
    <n v="47"/>
    <n v="15.46"/>
    <d v="2018-03-03T00:00:00"/>
  </r>
  <r>
    <n v="101"/>
    <x v="38"/>
    <n v="2"/>
    <n v="2018"/>
    <x v="5073"/>
    <n v="10534"/>
    <n v="19568"/>
    <n v="45"/>
    <n v="1073"/>
    <n v="709"/>
    <n v="15"/>
    <n v="45.21"/>
    <d v="2018-03-03T00:00:00"/>
  </r>
  <r>
    <n v="102"/>
    <x v="950"/>
    <n v="2"/>
    <n v="2018"/>
    <x v="5074"/>
    <n v="2447"/>
    <n v="40920"/>
    <n v="23"/>
    <n v="980"/>
    <n v="706"/>
    <n v="3"/>
    <n v="193.62"/>
    <d v="2018-03-03T00:00:00"/>
  </r>
  <r>
    <n v="103"/>
    <x v="311"/>
    <n v="2"/>
    <n v="2018"/>
    <x v="5075"/>
    <n v="16938"/>
    <n v="5295"/>
    <n v="54"/>
    <n v="1907"/>
    <n v="701"/>
    <n v="25"/>
    <n v="27.79"/>
    <d v="2018-03-03T00:00:00"/>
  </r>
  <r>
    <n v="104"/>
    <x v="406"/>
    <n v="2"/>
    <n v="2018"/>
    <x v="5076"/>
    <n v="79692"/>
    <n v="4426"/>
    <n v="242"/>
    <n v="16715"/>
    <n v="673"/>
    <n v="118"/>
    <n v="5.67"/>
    <d v="2018-03-03T00:00:00"/>
  </r>
  <r>
    <n v="105"/>
    <x v="127"/>
    <n v="2"/>
    <n v="2018"/>
    <x v="5077"/>
    <n v="54975"/>
    <n v="4777"/>
    <n v="165"/>
    <n v="5760"/>
    <n v="666"/>
    <n v="81"/>
    <n v="8.14"/>
    <d v="2018-03-03T00:00:00"/>
  </r>
  <r>
    <n v="106"/>
    <x v="129"/>
    <n v="2"/>
    <n v="2018"/>
    <x v="5078"/>
    <n v="25255"/>
    <n v="9936"/>
    <n v="407"/>
    <n v="3907"/>
    <n v="641"/>
    <n v="37"/>
    <n v="17.05"/>
    <d v="2018-03-03T00:00:00"/>
  </r>
  <r>
    <n v="107"/>
    <x v="803"/>
    <n v="2"/>
    <n v="2018"/>
    <x v="5079"/>
    <n v="6347"/>
    <n v="4249"/>
    <n v="26"/>
    <n v="638"/>
    <n v="626"/>
    <n v="9"/>
    <n v="66.260000000000005"/>
    <d v="2018-03-03T00:00:00"/>
  </r>
  <r>
    <n v="108"/>
    <x v="31"/>
    <n v="2"/>
    <n v="2018"/>
    <x v="5080"/>
    <n v="13190"/>
    <n v="8515"/>
    <n v="64"/>
    <n v="2215"/>
    <n v="617"/>
    <n v="19"/>
    <n v="31.39"/>
    <d v="2018-03-03T00:00:00"/>
  </r>
  <r>
    <n v="109"/>
    <x v="494"/>
    <n v="2"/>
    <n v="2018"/>
    <x v="5081"/>
    <n v="33053"/>
    <n v="27419"/>
    <n v="136"/>
    <n v="6080"/>
    <n v="609"/>
    <n v="49"/>
    <n v="12.38"/>
    <d v="2018-03-03T00:00:00"/>
  </r>
  <r>
    <n v="110"/>
    <x v="26"/>
    <n v="2"/>
    <n v="2018"/>
    <x v="5082"/>
    <n v="24593"/>
    <n v="3336"/>
    <n v="88"/>
    <n v="2534"/>
    <n v="596"/>
    <n v="36"/>
    <n v="16.28"/>
    <d v="2018-03-03T00:00:00"/>
  </r>
  <r>
    <n v="111"/>
    <x v="662"/>
    <n v="2"/>
    <n v="2018"/>
    <x v="5083"/>
    <n v="12120"/>
    <n v="7274"/>
    <n v="41"/>
    <n v="1685"/>
    <n v="591"/>
    <n v="18"/>
    <n v="32.74"/>
    <d v="2018-03-03T00:00:00"/>
  </r>
  <r>
    <n v="112"/>
    <x v="348"/>
    <n v="2"/>
    <n v="2018"/>
    <x v="5084"/>
    <n v="17806"/>
    <n v="4942"/>
    <n v="165"/>
    <n v="2377"/>
    <n v="587"/>
    <n v="26"/>
    <n v="22.15"/>
    <d v="2018-03-03T00:00:00"/>
  </r>
  <r>
    <n v="113"/>
    <x v="48"/>
    <n v="2"/>
    <n v="2018"/>
    <x v="5085"/>
    <n v="47867"/>
    <n v="11755"/>
    <n v="194"/>
    <n v="6866"/>
    <n v="575"/>
    <n v="71"/>
    <n v="8.07"/>
    <d v="2018-03-03T00:00:00"/>
  </r>
  <r>
    <n v="114"/>
    <x v="196"/>
    <n v="2"/>
    <n v="2018"/>
    <x v="5086"/>
    <n v="6480"/>
    <n v="3539"/>
    <n v="27"/>
    <n v="498"/>
    <n v="570"/>
    <n v="9"/>
    <n v="59.03"/>
    <d v="2018-03-03T00:00:00"/>
  </r>
  <r>
    <n v="115"/>
    <x v="285"/>
    <n v="2"/>
    <n v="2018"/>
    <x v="5087"/>
    <n v="3973"/>
    <n v="18036"/>
    <n v="24"/>
    <n v="639"/>
    <n v="564"/>
    <n v="5"/>
    <n v="95.34"/>
    <d v="2018-03-03T00:00:00"/>
  </r>
  <r>
    <n v="116"/>
    <x v="71"/>
    <n v="2"/>
    <n v="2018"/>
    <x v="5088"/>
    <n v="30686"/>
    <n v="2879"/>
    <n v="95"/>
    <n v="3151"/>
    <n v="549"/>
    <n v="45"/>
    <n v="12.01"/>
    <d v="2018-03-03T00:00:00"/>
  </r>
  <r>
    <n v="117"/>
    <x v="205"/>
    <n v="2"/>
    <n v="2018"/>
    <x v="5089"/>
    <n v="15126"/>
    <n v="10115"/>
    <n v="50"/>
    <n v="2956"/>
    <n v="531"/>
    <n v="22"/>
    <n v="23.58"/>
    <d v="2018-03-03T00:00:00"/>
  </r>
  <r>
    <n v="118"/>
    <x v="921"/>
    <n v="2"/>
    <n v="2018"/>
    <x v="5090"/>
    <n v="8018"/>
    <n v="54819"/>
    <n v="289"/>
    <n v="2202"/>
    <n v="498"/>
    <n v="11"/>
    <n v="41.75"/>
    <d v="2018-03-03T00:00:00"/>
  </r>
  <r>
    <n v="119"/>
    <x v="24"/>
    <n v="2"/>
    <n v="2018"/>
    <x v="5091"/>
    <n v="14288"/>
    <n v="9459"/>
    <n v="46"/>
    <n v="2291"/>
    <n v="476"/>
    <n v="21"/>
    <n v="22.39"/>
    <d v="2018-03-03T00:00:00"/>
  </r>
  <r>
    <n v="120"/>
    <x v="174"/>
    <n v="2"/>
    <n v="2018"/>
    <x v="5092"/>
    <n v="13020"/>
    <n v="1964"/>
    <n v="27"/>
    <n v="132"/>
    <n v="474"/>
    <n v="19"/>
    <n v="24.44"/>
    <d v="2018-03-03T00:00:00"/>
  </r>
  <r>
    <n v="121"/>
    <x v="13"/>
    <n v="2"/>
    <n v="2018"/>
    <x v="5093"/>
    <n v="33707"/>
    <n v="4232"/>
    <n v="98"/>
    <n v="2686"/>
    <n v="472"/>
    <n v="50"/>
    <n v="9.4"/>
    <d v="2018-03-03T00:00:00"/>
  </r>
  <r>
    <n v="122"/>
    <x v="951"/>
    <n v="2"/>
    <n v="2018"/>
    <x v="5094"/>
    <n v="29934"/>
    <n v="35909"/>
    <n v="585"/>
    <n v="4768"/>
    <n v="469"/>
    <n v="44"/>
    <n v="10.54"/>
    <d v="2018-03-03T00:00:00"/>
  </r>
  <r>
    <n v="123"/>
    <x v="863"/>
    <n v="2"/>
    <n v="2018"/>
    <x v="5095"/>
    <n v="17661"/>
    <n v="6580"/>
    <n v="84"/>
    <n v="4338"/>
    <n v="469"/>
    <n v="26"/>
    <n v="17.84"/>
    <d v="2018-03-03T00:00:00"/>
  </r>
  <r>
    <n v="124"/>
    <x v="952"/>
    <n v="2"/>
    <n v="2018"/>
    <x v="5096"/>
    <n v="3066"/>
    <n v="10964"/>
    <n v="32"/>
    <n v="839"/>
    <n v="456"/>
    <n v="4"/>
    <n v="99.87"/>
    <d v="2018-03-03T00:00:00"/>
  </r>
  <r>
    <n v="125"/>
    <x v="869"/>
    <n v="2"/>
    <n v="2018"/>
    <x v="5097"/>
    <n v="11030"/>
    <n v="12513"/>
    <n v="41"/>
    <n v="4353"/>
    <n v="455"/>
    <n v="16"/>
    <n v="27.72"/>
    <d v="2018-03-03T00:00:00"/>
  </r>
  <r>
    <n v="126"/>
    <x v="92"/>
    <n v="2"/>
    <n v="2018"/>
    <x v="5098"/>
    <n v="38582"/>
    <n v="2887"/>
    <n v="112"/>
    <n v="4631"/>
    <n v="453"/>
    <n v="57"/>
    <n v="7.88"/>
    <d v="2018-03-03T00:00:00"/>
  </r>
  <r>
    <n v="127"/>
    <x v="206"/>
    <n v="2"/>
    <n v="2018"/>
    <x v="5099"/>
    <n v="32506"/>
    <n v="23314"/>
    <n v="90"/>
    <n v="5262"/>
    <n v="447"/>
    <n v="48"/>
    <n v="9.25"/>
    <d v="2018-03-03T00:00:00"/>
  </r>
  <r>
    <n v="128"/>
    <x v="56"/>
    <n v="2"/>
    <n v="2018"/>
    <x v="5100"/>
    <n v="19403"/>
    <n v="6068"/>
    <n v="62"/>
    <n v="2779"/>
    <n v="447"/>
    <n v="28"/>
    <n v="15.47"/>
    <d v="2018-03-03T00:00:00"/>
  </r>
  <r>
    <n v="129"/>
    <x v="953"/>
    <n v="2"/>
    <n v="2018"/>
    <x v="5101"/>
    <n v="7800"/>
    <n v="37986"/>
    <n v="68"/>
    <n v="1880"/>
    <n v="447"/>
    <n v="11"/>
    <n v="38.479999999999997"/>
    <d v="2018-03-03T00:00:00"/>
  </r>
  <r>
    <n v="130"/>
    <x v="850"/>
    <n v="2"/>
    <n v="2018"/>
    <x v="5102"/>
    <n v="7801"/>
    <n v="19248"/>
    <n v="33"/>
    <n v="2506"/>
    <n v="443"/>
    <n v="11"/>
    <n v="38.18"/>
    <d v="2018-03-03T00:00:00"/>
  </r>
  <r>
    <n v="131"/>
    <x v="676"/>
    <n v="2"/>
    <n v="2018"/>
    <x v="5103"/>
    <n v="15596"/>
    <n v="17826"/>
    <n v="63"/>
    <n v="4606"/>
    <n v="443"/>
    <n v="23"/>
    <n v="19.059999999999999"/>
    <d v="2018-03-03T00:00:00"/>
  </r>
  <r>
    <n v="132"/>
    <x v="954"/>
    <n v="2"/>
    <n v="2018"/>
    <x v="5104"/>
    <n v="6289"/>
    <n v="12911"/>
    <n v="65"/>
    <n v="810"/>
    <n v="442"/>
    <n v="9"/>
    <n v="47.22"/>
    <d v="2018-03-03T00:00:00"/>
  </r>
  <r>
    <n v="133"/>
    <x v="53"/>
    <n v="2"/>
    <n v="2018"/>
    <x v="5105"/>
    <n v="12817"/>
    <n v="10236"/>
    <n v="45"/>
    <n v="1607"/>
    <n v="442"/>
    <n v="19"/>
    <n v="23.14"/>
    <d v="2018-03-03T00:00:00"/>
  </r>
  <r>
    <n v="134"/>
    <x v="313"/>
    <n v="2"/>
    <n v="2018"/>
    <x v="5106"/>
    <n v="30296"/>
    <n v="16579"/>
    <n v="125"/>
    <n v="3861"/>
    <n v="424"/>
    <n v="45"/>
    <n v="9.41"/>
    <d v="2018-03-03T00:00:00"/>
  </r>
  <r>
    <n v="135"/>
    <x v="955"/>
    <n v="2"/>
    <n v="2018"/>
    <x v="5107"/>
    <n v="2255"/>
    <n v="22910"/>
    <n v="20"/>
    <n v="390"/>
    <n v="411"/>
    <n v="3"/>
    <n v="122.41"/>
    <d v="2018-03-03T00:00:00"/>
  </r>
  <r>
    <n v="136"/>
    <x v="52"/>
    <n v="2"/>
    <n v="2018"/>
    <x v="5108"/>
    <n v="16973"/>
    <n v="19065"/>
    <n v="86"/>
    <n v="4808"/>
    <n v="409"/>
    <n v="25"/>
    <n v="16.21"/>
    <d v="2018-03-03T00:00:00"/>
  </r>
  <r>
    <n v="137"/>
    <x v="222"/>
    <n v="2"/>
    <n v="2018"/>
    <x v="5109"/>
    <n v="10680"/>
    <n v="6495"/>
    <n v="75"/>
    <n v="643"/>
    <n v="403"/>
    <n v="15"/>
    <n v="25.37"/>
    <d v="2018-03-03T00:00:00"/>
  </r>
  <r>
    <n v="138"/>
    <x v="154"/>
    <n v="2"/>
    <n v="2018"/>
    <x v="5110"/>
    <n v="13143"/>
    <n v="4652"/>
    <n v="46"/>
    <n v="2500"/>
    <n v="403"/>
    <n v="19"/>
    <n v="20.6"/>
    <d v="2018-03-03T00:00:00"/>
  </r>
  <r>
    <n v="139"/>
    <x v="62"/>
    <n v="2"/>
    <n v="2018"/>
    <x v="5111"/>
    <n v="10755"/>
    <n v="32859"/>
    <n v="52"/>
    <n v="2373"/>
    <n v="402"/>
    <n v="16"/>
    <n v="25.11"/>
    <d v="2018-03-03T00:00:00"/>
  </r>
  <r>
    <n v="140"/>
    <x v="830"/>
    <n v="2"/>
    <n v="2018"/>
    <x v="5112"/>
    <n v="10476"/>
    <n v="3868"/>
    <n v="42"/>
    <n v="1273"/>
    <n v="400"/>
    <n v="15"/>
    <n v="25.66"/>
    <d v="2018-03-03T00:00:00"/>
  </r>
  <r>
    <n v="141"/>
    <x v="859"/>
    <n v="2"/>
    <n v="2018"/>
    <x v="5113"/>
    <n v="3352"/>
    <n v="12045"/>
    <n v="15"/>
    <n v="379"/>
    <n v="399"/>
    <n v="4"/>
    <n v="80.06"/>
    <d v="2018-03-03T00:00:00"/>
  </r>
  <r>
    <n v="142"/>
    <x v="35"/>
    <n v="2"/>
    <n v="2018"/>
    <x v="5114"/>
    <n v="62921"/>
    <n v="1982"/>
    <n v="193"/>
    <n v="9700"/>
    <n v="395"/>
    <n v="93"/>
    <n v="4.22"/>
    <d v="2018-03-03T00:00:00"/>
  </r>
  <r>
    <n v="143"/>
    <x v="226"/>
    <n v="2"/>
    <n v="2018"/>
    <x v="5115"/>
    <n v="3103"/>
    <n v="11655"/>
    <n v="28"/>
    <n v="297"/>
    <n v="387"/>
    <n v="4"/>
    <n v="83.88"/>
    <d v="2018-03-03T00:00:00"/>
  </r>
  <r>
    <n v="144"/>
    <x v="956"/>
    <n v="2"/>
    <n v="2018"/>
    <x v="5116"/>
    <n v="1349"/>
    <n v="43300"/>
    <n v="24"/>
    <n v="484"/>
    <n v="371"/>
    <n v="2"/>
    <n v="184.55"/>
    <d v="2018-03-03T00:00:00"/>
  </r>
  <r>
    <n v="145"/>
    <x v="380"/>
    <n v="2"/>
    <n v="2018"/>
    <x v="5117"/>
    <n v="7236"/>
    <n v="15070"/>
    <n v="37"/>
    <n v="1153"/>
    <n v="367"/>
    <n v="10"/>
    <n v="34.1"/>
    <d v="2018-03-03T00:00:00"/>
  </r>
  <r>
    <n v="146"/>
    <x v="388"/>
    <n v="2"/>
    <n v="2018"/>
    <x v="5118"/>
    <n v="15450"/>
    <n v="2712"/>
    <n v="45"/>
    <n v="1105"/>
    <n v="367"/>
    <n v="23"/>
    <n v="15.97"/>
    <d v="2018-03-03T00:00:00"/>
  </r>
  <r>
    <n v="147"/>
    <x v="100"/>
    <n v="2"/>
    <n v="2018"/>
    <x v="5119"/>
    <n v="21435"/>
    <n v="1978"/>
    <n v="59"/>
    <n v="1766"/>
    <n v="365"/>
    <n v="31"/>
    <n v="11.45"/>
    <d v="2018-03-03T00:00:00"/>
  </r>
  <r>
    <n v="148"/>
    <x v="484"/>
    <n v="2"/>
    <n v="2018"/>
    <x v="5120"/>
    <n v="18150"/>
    <n v="5695"/>
    <n v="97"/>
    <n v="3216"/>
    <n v="361"/>
    <n v="27"/>
    <n v="13.36"/>
    <d v="2018-03-03T00:00:00"/>
  </r>
  <r>
    <n v="149"/>
    <x v="434"/>
    <n v="2"/>
    <n v="2018"/>
    <x v="5121"/>
    <n v="10772"/>
    <n v="8092"/>
    <n v="53"/>
    <n v="4368"/>
    <n v="360"/>
    <n v="16"/>
    <n v="22.48"/>
    <d v="2018-03-03T00:00:00"/>
  </r>
  <r>
    <n v="150"/>
    <x v="214"/>
    <n v="2"/>
    <n v="2018"/>
    <x v="5122"/>
    <n v="6544"/>
    <n v="16975"/>
    <n v="25"/>
    <n v="684"/>
    <n v="360"/>
    <n v="9"/>
    <n v="36.96"/>
    <d v="2018-03-03T00:00:00"/>
  </r>
  <r>
    <n v="151"/>
    <x v="101"/>
    <n v="2"/>
    <n v="2018"/>
    <x v="5123"/>
    <n v="20312"/>
    <n v="6881"/>
    <n v="70"/>
    <n v="3876"/>
    <n v="359"/>
    <n v="30"/>
    <n v="11.86"/>
    <d v="2018-03-03T00:00:00"/>
  </r>
  <r>
    <n v="152"/>
    <x v="134"/>
    <n v="2"/>
    <n v="2018"/>
    <x v="5124"/>
    <n v="27300"/>
    <n v="9208"/>
    <n v="122"/>
    <n v="6253"/>
    <n v="353"/>
    <n v="40"/>
    <n v="8.6999999999999993"/>
    <d v="2018-03-03T00:00:00"/>
  </r>
  <r>
    <n v="153"/>
    <x v="135"/>
    <n v="2"/>
    <n v="2018"/>
    <x v="5125"/>
    <n v="24422"/>
    <n v="4244"/>
    <n v="85"/>
    <n v="4809"/>
    <n v="352"/>
    <n v="36"/>
    <n v="9.68"/>
    <d v="2018-03-03T00:00:00"/>
  </r>
  <r>
    <n v="154"/>
    <x v="680"/>
    <n v="2"/>
    <n v="2018"/>
    <x v="5126"/>
    <n v="3054"/>
    <n v="38700"/>
    <n v="21"/>
    <n v="1280"/>
    <n v="346"/>
    <n v="4"/>
    <n v="76.099999999999994"/>
    <d v="2018-03-03T00:00:00"/>
  </r>
  <r>
    <n v="155"/>
    <x v="119"/>
    <n v="2"/>
    <n v="2018"/>
    <x v="5127"/>
    <n v="27937"/>
    <n v="5217"/>
    <n v="145"/>
    <n v="3089"/>
    <n v="332"/>
    <n v="41"/>
    <n v="7.98"/>
    <d v="2018-03-03T00:00:00"/>
  </r>
  <r>
    <n v="156"/>
    <x v="87"/>
    <n v="2"/>
    <n v="2018"/>
    <x v="5128"/>
    <n v="1670"/>
    <n v="547"/>
    <n v="5"/>
    <n v="51"/>
    <n v="330"/>
    <n v="2"/>
    <n v="132.66999999999999"/>
    <d v="2018-03-03T00:00:00"/>
  </r>
  <r>
    <n v="157"/>
    <x v="266"/>
    <n v="2"/>
    <n v="2018"/>
    <x v="5129"/>
    <n v="38487"/>
    <n v="43531"/>
    <n v="153"/>
    <n v="8804"/>
    <n v="325"/>
    <n v="57"/>
    <n v="5.67"/>
    <d v="2018-03-03T00:00:00"/>
  </r>
  <r>
    <n v="158"/>
    <x v="4"/>
    <n v="2"/>
    <n v="2018"/>
    <x v="5130"/>
    <n v="79957"/>
    <n v="5134"/>
    <n v="266"/>
    <n v="17632"/>
    <n v="321"/>
    <n v="119"/>
    <n v="2.7"/>
    <d v="2018-03-03T00:00:00"/>
  </r>
  <r>
    <n v="159"/>
    <x v="815"/>
    <n v="2"/>
    <n v="2018"/>
    <x v="5131"/>
    <n v="3758"/>
    <n v="7226"/>
    <n v="22"/>
    <n v="77"/>
    <n v="320"/>
    <n v="5"/>
    <n v="57.15"/>
    <d v="2018-03-03T00:00:00"/>
  </r>
  <r>
    <n v="160"/>
    <x v="122"/>
    <n v="2"/>
    <n v="2018"/>
    <x v="5132"/>
    <n v="11361"/>
    <n v="3100"/>
    <n v="39"/>
    <n v="907"/>
    <n v="319"/>
    <n v="16"/>
    <n v="18.88"/>
    <d v="2018-03-03T00:00:00"/>
  </r>
  <r>
    <n v="161"/>
    <x v="664"/>
    <n v="2"/>
    <n v="2018"/>
    <x v="5133"/>
    <n v="9628"/>
    <n v="13691"/>
    <n v="78"/>
    <n v="2982"/>
    <n v="318"/>
    <n v="14"/>
    <n v="22.17"/>
    <d v="2018-03-03T00:00:00"/>
  </r>
  <r>
    <n v="162"/>
    <x v="109"/>
    <n v="2"/>
    <n v="2018"/>
    <x v="5134"/>
    <n v="9359"/>
    <n v="18304"/>
    <n v="42"/>
    <n v="2990"/>
    <n v="316"/>
    <n v="13"/>
    <n v="22.72"/>
    <d v="2018-03-03T00:00:00"/>
  </r>
  <r>
    <n v="163"/>
    <x v="890"/>
    <n v="2"/>
    <n v="2018"/>
    <x v="5135"/>
    <n v="1336"/>
    <n v="8488"/>
    <n v="11"/>
    <n v="406"/>
    <n v="314"/>
    <n v="1"/>
    <n v="157.79"/>
    <d v="2018-03-03T00:00:00"/>
  </r>
  <r>
    <n v="164"/>
    <x v="126"/>
    <n v="2"/>
    <n v="2018"/>
    <x v="5136"/>
    <n v="6099"/>
    <n v="5732"/>
    <n v="25"/>
    <n v="1088"/>
    <n v="310"/>
    <n v="9"/>
    <n v="34.19"/>
    <d v="2018-03-03T00:00:00"/>
  </r>
  <r>
    <n v="165"/>
    <x v="682"/>
    <n v="2"/>
    <n v="2018"/>
    <x v="5137"/>
    <n v="13768"/>
    <n v="4490"/>
    <n v="65"/>
    <n v="1596"/>
    <n v="307"/>
    <n v="20"/>
    <n v="14.97"/>
    <d v="2018-03-03T00:00:00"/>
  </r>
  <r>
    <n v="166"/>
    <x v="957"/>
    <n v="2"/>
    <n v="2018"/>
    <x v="5138"/>
    <n v="783"/>
    <n v="37932"/>
    <n v="20"/>
    <n v="187"/>
    <n v="307"/>
    <n v="1"/>
    <n v="263.14999999999998"/>
    <d v="2018-03-03T00:00:00"/>
  </r>
  <r>
    <n v="167"/>
    <x v="375"/>
    <n v="2"/>
    <n v="2018"/>
    <x v="5139"/>
    <n v="137"/>
    <n v="39443"/>
    <n v="6"/>
    <n v="51"/>
    <n v="306"/>
    <n v="0"/>
    <n v="1502.23"/>
    <d v="2018-03-03T00:00:00"/>
  </r>
  <r>
    <n v="168"/>
    <x v="864"/>
    <n v="2"/>
    <n v="2018"/>
    <x v="5140"/>
    <n v="17235"/>
    <n v="6821"/>
    <n v="63"/>
    <n v="2851"/>
    <n v="304"/>
    <n v="25"/>
    <n v="11.85"/>
    <d v="2018-03-03T00:00:00"/>
  </r>
  <r>
    <n v="169"/>
    <x v="958"/>
    <n v="2"/>
    <n v="2018"/>
    <x v="5141"/>
    <n v="13192"/>
    <n v="7026"/>
    <n v="129"/>
    <n v="1786"/>
    <n v="302"/>
    <n v="19"/>
    <n v="15.37"/>
    <d v="2018-03-03T00:00:00"/>
  </r>
  <r>
    <n v="170"/>
    <x v="768"/>
    <n v="2"/>
    <n v="2018"/>
    <x v="5142"/>
    <n v="23991"/>
    <n v="1462"/>
    <n v="197"/>
    <n v="2514"/>
    <n v="296"/>
    <n v="35"/>
    <n v="8.2799999999999994"/>
    <d v="2018-03-03T00:00:00"/>
  </r>
  <r>
    <n v="171"/>
    <x v="959"/>
    <n v="2"/>
    <n v="2018"/>
    <x v="5143"/>
    <n v="657"/>
    <n v="28221"/>
    <n v="7"/>
    <n v="196"/>
    <n v="295"/>
    <n v="0"/>
    <n v="301.49"/>
    <d v="2018-03-03T00:00:00"/>
  </r>
  <r>
    <n v="172"/>
    <x v="411"/>
    <n v="2"/>
    <n v="2018"/>
    <x v="5144"/>
    <n v="5377"/>
    <n v="17889"/>
    <n v="25"/>
    <n v="1021"/>
    <n v="293"/>
    <n v="8"/>
    <n v="36.68"/>
    <d v="2018-03-03T00:00:00"/>
  </r>
  <r>
    <n v="173"/>
    <x v="597"/>
    <n v="2"/>
    <n v="2018"/>
    <x v="5145"/>
    <n v="15876"/>
    <n v="8734"/>
    <n v="54"/>
    <n v="3980"/>
    <n v="286"/>
    <n v="23"/>
    <n v="12.11"/>
    <d v="2018-03-03T00:00:00"/>
  </r>
  <r>
    <n v="174"/>
    <x v="528"/>
    <n v="2"/>
    <n v="2018"/>
    <x v="5146"/>
    <n v="27861"/>
    <n v="1120"/>
    <n v="104"/>
    <n v="2931"/>
    <n v="283"/>
    <n v="41"/>
    <n v="6.84"/>
    <d v="2018-03-03T00:00:00"/>
  </r>
  <r>
    <n v="175"/>
    <x v="720"/>
    <n v="2"/>
    <n v="2018"/>
    <x v="5147"/>
    <n v="28655"/>
    <n v="3073"/>
    <n v="117"/>
    <n v="5603"/>
    <n v="283"/>
    <n v="42"/>
    <n v="6.65"/>
    <d v="2018-03-03T00:00:00"/>
  </r>
  <r>
    <n v="176"/>
    <x v="960"/>
    <n v="2"/>
    <n v="2018"/>
    <x v="5148"/>
    <n v="274"/>
    <n v="33620"/>
    <n v="13"/>
    <n v="157"/>
    <n v="283"/>
    <n v="0"/>
    <n v="694.41"/>
    <d v="2018-03-03T00:00:00"/>
  </r>
  <r>
    <n v="177"/>
    <x v="855"/>
    <n v="2"/>
    <n v="2018"/>
    <x v="5149"/>
    <n v="3551"/>
    <n v="24954"/>
    <n v="19"/>
    <n v="1319"/>
    <n v="281"/>
    <n v="5"/>
    <n v="53.28"/>
    <d v="2018-03-03T00:00:00"/>
  </r>
  <r>
    <n v="178"/>
    <x v="225"/>
    <n v="2"/>
    <n v="2018"/>
    <x v="5150"/>
    <n v="3510"/>
    <n v="6031"/>
    <n v="14"/>
    <n v="797"/>
    <n v="281"/>
    <n v="5"/>
    <n v="53.75"/>
    <d v="2018-03-03T00:00:00"/>
  </r>
  <r>
    <n v="179"/>
    <x v="324"/>
    <n v="2"/>
    <n v="2018"/>
    <x v="5151"/>
    <n v="602"/>
    <n v="16372"/>
    <n v="6"/>
    <n v="210"/>
    <n v="279"/>
    <n v="0"/>
    <n v="311.52"/>
    <d v="2018-03-03T00:00:00"/>
  </r>
  <r>
    <n v="180"/>
    <x v="195"/>
    <n v="2"/>
    <n v="2018"/>
    <x v="5152"/>
    <n v="13632"/>
    <n v="4363"/>
    <n v="61"/>
    <n v="2783"/>
    <n v="279"/>
    <n v="20"/>
    <n v="13.75"/>
    <d v="2018-03-03T00:00:00"/>
  </r>
  <r>
    <n v="181"/>
    <x v="961"/>
    <n v="2"/>
    <n v="2018"/>
    <x v="5153"/>
    <n v="1426"/>
    <n v="11183"/>
    <n v="36"/>
    <n v="392"/>
    <n v="277"/>
    <n v="2"/>
    <n v="130.68"/>
    <d v="2018-03-03T00:00:00"/>
  </r>
  <r>
    <n v="182"/>
    <x v="623"/>
    <n v="2"/>
    <n v="2018"/>
    <x v="5154"/>
    <n v="1476"/>
    <n v="32317"/>
    <n v="12"/>
    <n v="890"/>
    <n v="275"/>
    <n v="2"/>
    <n v="125.04"/>
    <d v="2018-03-03T00:00:00"/>
  </r>
  <r>
    <n v="183"/>
    <x v="193"/>
    <n v="2"/>
    <n v="2018"/>
    <x v="5155"/>
    <n v="17226"/>
    <n v="1241"/>
    <n v="62"/>
    <n v="1154"/>
    <n v="269"/>
    <n v="25"/>
    <n v="10.5"/>
    <d v="2018-03-03T00:00:00"/>
  </r>
  <r>
    <n v="184"/>
    <x v="853"/>
    <n v="2"/>
    <n v="2018"/>
    <x v="5156"/>
    <n v="28746"/>
    <n v="3121"/>
    <n v="96"/>
    <n v="9490"/>
    <n v="267"/>
    <n v="42"/>
    <n v="6.25"/>
    <d v="2018-03-03T00:00:00"/>
  </r>
  <r>
    <n v="185"/>
    <x v="64"/>
    <n v="2"/>
    <n v="2018"/>
    <x v="5157"/>
    <n v="4834"/>
    <n v="1367"/>
    <n v="32"/>
    <n v="514"/>
    <n v="267"/>
    <n v="7"/>
    <n v="37.119999999999997"/>
    <d v="2018-03-03T00:00:00"/>
  </r>
  <r>
    <n v="186"/>
    <x v="120"/>
    <n v="2"/>
    <n v="2018"/>
    <x v="5158"/>
    <n v="10560"/>
    <n v="10901"/>
    <n v="41"/>
    <n v="1716"/>
    <n v="262"/>
    <n v="15"/>
    <n v="16.66"/>
    <d v="2018-03-03T00:00:00"/>
  </r>
  <r>
    <n v="187"/>
    <x v="382"/>
    <n v="2"/>
    <n v="2018"/>
    <x v="5159"/>
    <n v="11799"/>
    <n v="1385"/>
    <n v="41"/>
    <n v="710"/>
    <n v="260"/>
    <n v="17"/>
    <n v="14.83"/>
    <d v="2018-03-03T00:00:00"/>
  </r>
  <r>
    <n v="188"/>
    <x v="655"/>
    <n v="2"/>
    <n v="2018"/>
    <x v="5160"/>
    <n v="9592"/>
    <n v="5421"/>
    <n v="38"/>
    <n v="1369"/>
    <n v="255"/>
    <n v="14"/>
    <n v="17.91"/>
    <d v="2018-03-03T00:00:00"/>
  </r>
  <r>
    <n v="189"/>
    <x v="91"/>
    <n v="2"/>
    <n v="2018"/>
    <x v="5161"/>
    <n v="7708"/>
    <n v="1182"/>
    <n v="29"/>
    <n v="614"/>
    <n v="255"/>
    <n v="11"/>
    <n v="22.24"/>
    <d v="2018-03-03T00:00:00"/>
  </r>
  <r>
    <n v="190"/>
    <x v="616"/>
    <n v="2"/>
    <n v="2018"/>
    <x v="5162"/>
    <n v="5663"/>
    <n v="22482"/>
    <n v="50"/>
    <n v="1441"/>
    <n v="253"/>
    <n v="8"/>
    <n v="30.07"/>
    <d v="2018-03-03T00:00:00"/>
  </r>
  <r>
    <n v="191"/>
    <x v="125"/>
    <n v="2"/>
    <n v="2018"/>
    <x v="5163"/>
    <n v="18180"/>
    <n v="9457"/>
    <n v="62"/>
    <n v="5373"/>
    <n v="253"/>
    <n v="27"/>
    <n v="9.34"/>
    <d v="2018-03-03T00:00:00"/>
  </r>
  <r>
    <n v="192"/>
    <x v="724"/>
    <n v="2"/>
    <n v="2018"/>
    <x v="5164"/>
    <n v="9959"/>
    <n v="1695"/>
    <n v="36"/>
    <n v="1191"/>
    <n v="252"/>
    <n v="14"/>
    <n v="17"/>
    <d v="2018-03-03T00:00:00"/>
  </r>
  <r>
    <n v="193"/>
    <x v="258"/>
    <n v="2"/>
    <n v="2018"/>
    <x v="5165"/>
    <n v="15044"/>
    <n v="1104"/>
    <n v="147"/>
    <n v="1291"/>
    <n v="251"/>
    <n v="22"/>
    <n v="11.24"/>
    <d v="2018-03-03T00:00:00"/>
  </r>
  <r>
    <n v="194"/>
    <x v="49"/>
    <n v="2"/>
    <n v="2018"/>
    <x v="5166"/>
    <n v="4088"/>
    <n v="1684"/>
    <n v="24"/>
    <n v="457"/>
    <n v="250"/>
    <n v="6"/>
    <n v="41.16"/>
    <d v="2018-03-03T00:00:00"/>
  </r>
  <r>
    <n v="195"/>
    <x v="495"/>
    <n v="2"/>
    <n v="2018"/>
    <x v="5167"/>
    <n v="20547"/>
    <n v="5795"/>
    <n v="67"/>
    <n v="4346"/>
    <n v="250"/>
    <n v="30"/>
    <n v="8.18"/>
    <d v="2018-03-03T00:00:00"/>
  </r>
  <r>
    <n v="196"/>
    <x v="275"/>
    <n v="2"/>
    <n v="2018"/>
    <x v="5168"/>
    <n v="16028"/>
    <n v="4372"/>
    <n v="55"/>
    <n v="1826"/>
    <n v="246"/>
    <n v="23"/>
    <n v="10.3"/>
    <d v="2018-03-03T00:00:00"/>
  </r>
  <r>
    <n v="197"/>
    <x v="295"/>
    <n v="2"/>
    <n v="2018"/>
    <x v="5169"/>
    <n v="8925"/>
    <n v="4770"/>
    <n v="40"/>
    <n v="856"/>
    <n v="245"/>
    <n v="13"/>
    <n v="18.46"/>
    <d v="2018-03-03T00:00:00"/>
  </r>
  <r>
    <n v="198"/>
    <x v="114"/>
    <n v="2"/>
    <n v="2018"/>
    <x v="5170"/>
    <n v="19364"/>
    <n v="5509"/>
    <n v="62"/>
    <n v="3715"/>
    <n v="239"/>
    <n v="28"/>
    <n v="8.3000000000000007"/>
    <d v="2018-03-03T00:00:00"/>
  </r>
  <r>
    <n v="199"/>
    <x v="883"/>
    <n v="2"/>
    <n v="2018"/>
    <x v="5171"/>
    <n v="8771"/>
    <n v="2835"/>
    <n v="40"/>
    <n v="670"/>
    <n v="232"/>
    <n v="13"/>
    <n v="17.8"/>
    <d v="2018-03-03T00:00:00"/>
  </r>
  <r>
    <n v="200"/>
    <x v="256"/>
    <n v="2"/>
    <n v="2018"/>
    <x v="5172"/>
    <n v="17836"/>
    <n v="3564"/>
    <n v="61"/>
    <n v="3387"/>
    <n v="230"/>
    <n v="26"/>
    <n v="8.67"/>
    <d v="2018-03-03T00:00:00"/>
  </r>
  <r>
    <n v="1"/>
    <x v="765"/>
    <n v="3"/>
    <n v="2018"/>
    <x v="5173"/>
    <n v="6062527"/>
    <n v="862789"/>
    <n v="17082"/>
    <n v="741423"/>
    <n v="159342"/>
    <n v="8159"/>
    <n v="19.53"/>
    <d v="2018-03-31T00:00:00"/>
  </r>
  <r>
    <n v="2"/>
    <x v="0"/>
    <n v="3"/>
    <n v="2018"/>
    <x v="5174"/>
    <n v="1589810"/>
    <n v="362400"/>
    <n v="3212"/>
    <n v="147060"/>
    <n v="119542"/>
    <n v="2139"/>
    <n v="55.87"/>
    <d v="2018-03-31T00:00:00"/>
  </r>
  <r>
    <n v="3"/>
    <x v="511"/>
    <n v="3"/>
    <n v="2018"/>
    <x v="5175"/>
    <n v="2008073"/>
    <n v="325535"/>
    <n v="4278"/>
    <n v="210438"/>
    <n v="63399"/>
    <n v="2702"/>
    <n v="23.46"/>
    <d v="2018-03-31T00:00:00"/>
  </r>
  <r>
    <n v="4"/>
    <x v="2"/>
    <n v="3"/>
    <n v="2018"/>
    <x v="5176"/>
    <n v="421360"/>
    <n v="397940"/>
    <n v="1473"/>
    <n v="34579"/>
    <n v="53984"/>
    <n v="567"/>
    <n v="95.19"/>
    <d v="2018-03-31T00:00:00"/>
  </r>
  <r>
    <n v="5"/>
    <x v="200"/>
    <n v="3"/>
    <n v="2018"/>
    <x v="5177"/>
    <n v="991752"/>
    <n v="239954"/>
    <n v="2852"/>
    <n v="135198"/>
    <n v="43140"/>
    <n v="1334"/>
    <n v="32.32"/>
    <d v="2018-03-31T00:00:00"/>
  </r>
  <r>
    <n v="6"/>
    <x v="614"/>
    <n v="3"/>
    <n v="2018"/>
    <x v="5178"/>
    <n v="485470"/>
    <n v="134195"/>
    <n v="998"/>
    <n v="83712"/>
    <n v="42650"/>
    <n v="653"/>
    <n v="65.28"/>
    <d v="2018-03-31T00:00:00"/>
  </r>
  <r>
    <n v="7"/>
    <x v="1"/>
    <n v="3"/>
    <n v="2018"/>
    <x v="5179"/>
    <n v="790038"/>
    <n v="490657"/>
    <n v="2336"/>
    <n v="121083"/>
    <n v="37790"/>
    <n v="1063"/>
    <n v="35.54"/>
    <d v="2018-03-31T00:00:00"/>
  </r>
  <r>
    <n v="8"/>
    <x v="3"/>
    <n v="3"/>
    <n v="2018"/>
    <x v="5180"/>
    <n v="189812"/>
    <n v="149880"/>
    <n v="399"/>
    <n v="26716"/>
    <n v="37784"/>
    <n v="255"/>
    <n v="147.91"/>
    <d v="2018-03-31T00:00:00"/>
  </r>
  <r>
    <n v="9"/>
    <x v="915"/>
    <n v="3"/>
    <n v="2018"/>
    <x v="5181"/>
    <n v="543198"/>
    <n v="255998"/>
    <n v="4908"/>
    <n v="66327"/>
    <n v="20951"/>
    <n v="731"/>
    <n v="28.66"/>
    <d v="2018-03-31T00:00:00"/>
  </r>
  <r>
    <n v="10"/>
    <x v="6"/>
    <n v="3"/>
    <n v="2018"/>
    <x v="5182"/>
    <n v="628242"/>
    <n v="56918"/>
    <n v="2139"/>
    <n v="48940"/>
    <n v="15213"/>
    <n v="845"/>
    <n v="17.989999999999998"/>
    <d v="2018-03-31T00:00:00"/>
  </r>
  <r>
    <n v="11"/>
    <x v="18"/>
    <n v="3"/>
    <n v="2018"/>
    <x v="5183"/>
    <n v="318586"/>
    <n v="50916"/>
    <n v="920"/>
    <n v="47821"/>
    <n v="14045"/>
    <n v="428"/>
    <n v="32.76"/>
    <d v="2018-03-31T00:00:00"/>
  </r>
  <r>
    <n v="12"/>
    <x v="962"/>
    <n v="3"/>
    <n v="2018"/>
    <x v="5184"/>
    <n v="191608"/>
    <n v="258270"/>
    <n v="2864"/>
    <n v="46193"/>
    <n v="13752"/>
    <n v="257"/>
    <n v="53.33"/>
    <d v="2018-03-31T00:00:00"/>
  </r>
  <r>
    <n v="13"/>
    <x v="15"/>
    <n v="3"/>
    <n v="2018"/>
    <x v="5185"/>
    <n v="700213"/>
    <n v="54414"/>
    <n v="2490"/>
    <n v="119029"/>
    <n v="12678"/>
    <n v="942"/>
    <n v="13.45"/>
    <d v="2018-03-31T00:00:00"/>
  </r>
  <r>
    <n v="14"/>
    <x v="34"/>
    <n v="3"/>
    <n v="2018"/>
    <x v="5186"/>
    <n v="232397"/>
    <n v="59007"/>
    <n v="1813"/>
    <n v="14567"/>
    <n v="11753"/>
    <n v="312"/>
    <n v="37.58"/>
    <d v="2018-03-31T00:00:00"/>
  </r>
  <r>
    <n v="15"/>
    <x v="10"/>
    <n v="3"/>
    <n v="2018"/>
    <x v="5187"/>
    <n v="78187"/>
    <n v="60745"/>
    <n v="193"/>
    <n v="7480"/>
    <n v="11220"/>
    <n v="105"/>
    <n v="106.63"/>
    <d v="2018-03-31T00:00:00"/>
  </r>
  <r>
    <n v="16"/>
    <x v="36"/>
    <n v="3"/>
    <n v="2018"/>
    <x v="5188"/>
    <n v="205161"/>
    <n v="96377"/>
    <n v="565"/>
    <n v="53875"/>
    <n v="7443"/>
    <n v="276"/>
    <n v="26.96"/>
    <d v="2018-03-31T00:00:00"/>
  </r>
  <r>
    <n v="17"/>
    <x v="16"/>
    <n v="3"/>
    <n v="2018"/>
    <x v="5189"/>
    <n v="119061"/>
    <n v="74563"/>
    <n v="267"/>
    <n v="9889"/>
    <n v="7351"/>
    <n v="160"/>
    <n v="45.87"/>
    <d v="2018-03-31T00:00:00"/>
  </r>
  <r>
    <n v="18"/>
    <x v="963"/>
    <n v="3"/>
    <n v="2018"/>
    <x v="5190"/>
    <n v="89705"/>
    <n v="233484"/>
    <n v="1587"/>
    <n v="21244"/>
    <n v="7299"/>
    <n v="120"/>
    <n v="60.46"/>
    <d v="2018-03-31T00:00:00"/>
  </r>
  <r>
    <n v="19"/>
    <x v="23"/>
    <n v="3"/>
    <n v="2018"/>
    <x v="5191"/>
    <n v="138729"/>
    <n v="48779"/>
    <n v="314"/>
    <n v="13757"/>
    <n v="7184"/>
    <n v="186"/>
    <n v="38.479999999999997"/>
    <d v="2018-03-31T00:00:00"/>
  </r>
  <r>
    <n v="20"/>
    <x v="8"/>
    <n v="3"/>
    <n v="2018"/>
    <x v="5192"/>
    <n v="44227"/>
    <n v="77922"/>
    <n v="381"/>
    <n v="9049"/>
    <n v="6839"/>
    <n v="59"/>
    <n v="114.9"/>
    <d v="2018-03-31T00:00:00"/>
  </r>
  <r>
    <n v="21"/>
    <x v="942"/>
    <n v="3"/>
    <n v="2018"/>
    <x v="5193"/>
    <n v="193482"/>
    <n v="77418"/>
    <n v="854"/>
    <n v="24407"/>
    <n v="6259"/>
    <n v="260"/>
    <n v="24.04"/>
    <d v="2018-03-31T00:00:00"/>
  </r>
  <r>
    <n v="22"/>
    <x v="826"/>
    <n v="3"/>
    <n v="2018"/>
    <x v="5194"/>
    <n v="160993"/>
    <n v="37994"/>
    <n v="646"/>
    <n v="32105"/>
    <n v="6221"/>
    <n v="216"/>
    <n v="28.71"/>
    <d v="2018-03-31T00:00:00"/>
  </r>
  <r>
    <n v="23"/>
    <x v="20"/>
    <n v="3"/>
    <n v="2018"/>
    <x v="5195"/>
    <n v="298261"/>
    <n v="21502"/>
    <n v="659"/>
    <n v="33251"/>
    <n v="5991"/>
    <n v="401"/>
    <n v="14.93"/>
    <d v="2018-03-31T00:00:00"/>
  </r>
  <r>
    <n v="24"/>
    <x v="32"/>
    <n v="3"/>
    <n v="2018"/>
    <x v="5196"/>
    <n v="134935"/>
    <n v="14313"/>
    <n v="249"/>
    <n v="9143"/>
    <n v="5863"/>
    <n v="181"/>
    <n v="32.29"/>
    <d v="2018-03-31T00:00:00"/>
  </r>
  <r>
    <n v="25"/>
    <x v="378"/>
    <n v="3"/>
    <n v="2018"/>
    <x v="5197"/>
    <n v="212468"/>
    <n v="16458"/>
    <n v="470"/>
    <n v="21545"/>
    <n v="5512"/>
    <n v="285"/>
    <n v="19.28"/>
    <d v="2018-03-31T00:00:00"/>
  </r>
  <r>
    <n v="26"/>
    <x v="596"/>
    <n v="3"/>
    <n v="2018"/>
    <x v="5198"/>
    <n v="21641"/>
    <n v="23349"/>
    <n v="60"/>
    <n v="1108"/>
    <n v="5023"/>
    <n v="29"/>
    <n v="172.46"/>
    <d v="2018-03-31T00:00:00"/>
  </r>
  <r>
    <n v="27"/>
    <x v="5"/>
    <n v="3"/>
    <n v="2018"/>
    <x v="5199"/>
    <n v="224520"/>
    <n v="30679"/>
    <n v="596"/>
    <n v="39153"/>
    <n v="4881"/>
    <n v="302"/>
    <n v="16.149999999999999"/>
    <d v="2018-03-31T00:00:00"/>
  </r>
  <r>
    <n v="28"/>
    <x v="102"/>
    <n v="3"/>
    <n v="2018"/>
    <x v="5200"/>
    <n v="144102"/>
    <n v="12125"/>
    <n v="272"/>
    <n v="9853"/>
    <n v="4722"/>
    <n v="193"/>
    <n v="24.35"/>
    <d v="2018-03-31T00:00:00"/>
  </r>
  <r>
    <n v="29"/>
    <x v="14"/>
    <n v="3"/>
    <n v="2018"/>
    <x v="5201"/>
    <n v="134293"/>
    <n v="62930"/>
    <n v="409"/>
    <n v="11954"/>
    <n v="4650"/>
    <n v="180"/>
    <n v="25.73"/>
    <d v="2018-03-31T00:00:00"/>
  </r>
  <r>
    <n v="30"/>
    <x v="897"/>
    <n v="3"/>
    <n v="2018"/>
    <x v="5202"/>
    <n v="156107"/>
    <n v="27282"/>
    <n v="523"/>
    <n v="43868"/>
    <n v="4525"/>
    <n v="210"/>
    <n v="21.54"/>
    <d v="2018-03-31T00:00:00"/>
  </r>
  <r>
    <n v="31"/>
    <x v="28"/>
    <n v="3"/>
    <n v="2018"/>
    <x v="5203"/>
    <n v="33910"/>
    <n v="19451"/>
    <n v="260"/>
    <n v="3253"/>
    <n v="4050"/>
    <n v="45"/>
    <n v="88.75"/>
    <d v="2018-03-31T00:00:00"/>
  </r>
  <r>
    <n v="32"/>
    <x v="21"/>
    <n v="3"/>
    <n v="2018"/>
    <x v="5204"/>
    <n v="43299"/>
    <n v="17154"/>
    <n v="155"/>
    <n v="2567"/>
    <n v="3979"/>
    <n v="58"/>
    <n v="68.290000000000006"/>
    <d v="2018-03-31T00:00:00"/>
  </r>
  <r>
    <n v="33"/>
    <x v="921"/>
    <n v="3"/>
    <n v="2018"/>
    <x v="5205"/>
    <n v="55166"/>
    <n v="200629"/>
    <n v="311"/>
    <n v="9422"/>
    <n v="3665"/>
    <n v="74"/>
    <n v="49.37"/>
    <d v="2018-03-31T00:00:00"/>
  </r>
  <r>
    <n v="34"/>
    <x v="718"/>
    <n v="3"/>
    <n v="2018"/>
    <x v="5206"/>
    <n v="85685"/>
    <n v="39134"/>
    <n v="258"/>
    <n v="48156"/>
    <n v="3326"/>
    <n v="115"/>
    <n v="28.84"/>
    <d v="2018-03-31T00:00:00"/>
  </r>
  <r>
    <n v="35"/>
    <x v="7"/>
    <n v="3"/>
    <n v="2018"/>
    <x v="5207"/>
    <n v="96487"/>
    <n v="75573"/>
    <n v="362"/>
    <n v="16924"/>
    <n v="2965"/>
    <n v="129"/>
    <n v="22.84"/>
    <d v="2018-03-31T00:00:00"/>
  </r>
  <r>
    <n v="36"/>
    <x v="42"/>
    <n v="3"/>
    <n v="2018"/>
    <x v="5208"/>
    <n v="137050"/>
    <n v="14171"/>
    <n v="476"/>
    <n v="29620"/>
    <n v="2956"/>
    <n v="184"/>
    <n v="16.03"/>
    <d v="2018-03-31T00:00:00"/>
  </r>
  <r>
    <n v="37"/>
    <x v="73"/>
    <n v="3"/>
    <n v="2018"/>
    <x v="5209"/>
    <n v="29461"/>
    <n v="73042"/>
    <n v="76"/>
    <n v="4242"/>
    <n v="2753"/>
    <n v="39"/>
    <n v="69.45"/>
    <d v="2018-03-31T00:00:00"/>
  </r>
  <r>
    <n v="38"/>
    <x v="624"/>
    <n v="3"/>
    <n v="2018"/>
    <x v="5210"/>
    <n v="107562"/>
    <n v="15960"/>
    <n v="310"/>
    <n v="8643"/>
    <n v="2736"/>
    <n v="144"/>
    <n v="18.899999999999999"/>
    <d v="2018-03-31T00:00:00"/>
  </r>
  <r>
    <n v="39"/>
    <x v="833"/>
    <n v="3"/>
    <n v="2018"/>
    <x v="5211"/>
    <n v="59880"/>
    <n v="53093"/>
    <n v="286"/>
    <n v="14710"/>
    <n v="2729"/>
    <n v="80"/>
    <n v="33.869999999999997"/>
    <d v="2018-03-31T00:00:00"/>
  </r>
  <r>
    <n v="40"/>
    <x v="19"/>
    <n v="3"/>
    <n v="2018"/>
    <x v="5212"/>
    <n v="121466"/>
    <n v="12101"/>
    <n v="293"/>
    <n v="14035"/>
    <n v="2653"/>
    <n v="163"/>
    <n v="16.23"/>
    <d v="2018-03-31T00:00:00"/>
  </r>
  <r>
    <n v="41"/>
    <x v="548"/>
    <n v="3"/>
    <n v="2018"/>
    <x v="5213"/>
    <n v="26019"/>
    <n v="46675"/>
    <n v="72"/>
    <n v="2470"/>
    <n v="2569"/>
    <n v="35"/>
    <n v="73.38"/>
    <d v="2018-03-31T00:00:00"/>
  </r>
  <r>
    <n v="42"/>
    <x v="964"/>
    <n v="3"/>
    <n v="2018"/>
    <x v="5214"/>
    <n v="34089"/>
    <n v="36527"/>
    <n v="451"/>
    <n v="4219"/>
    <n v="2495"/>
    <n v="45"/>
    <n v="54.4"/>
    <d v="2018-03-31T00:00:00"/>
  </r>
  <r>
    <n v="43"/>
    <x v="896"/>
    <n v="3"/>
    <n v="2018"/>
    <x v="5215"/>
    <n v="65634"/>
    <n v="11783"/>
    <n v="201"/>
    <n v="5717"/>
    <n v="2495"/>
    <n v="88"/>
    <n v="28.25"/>
    <d v="2018-03-31T00:00:00"/>
  </r>
  <r>
    <n v="44"/>
    <x v="41"/>
    <n v="3"/>
    <n v="2018"/>
    <x v="5216"/>
    <n v="85117"/>
    <n v="13336"/>
    <n v="288"/>
    <n v="8995"/>
    <n v="2426"/>
    <n v="114"/>
    <n v="21.18"/>
    <d v="2018-03-31T00:00:00"/>
  </r>
  <r>
    <n v="45"/>
    <x v="72"/>
    <n v="3"/>
    <n v="2018"/>
    <x v="5217"/>
    <n v="35266"/>
    <n v="47909"/>
    <n v="178"/>
    <n v="3219"/>
    <n v="2363"/>
    <n v="47"/>
    <n v="49.8"/>
    <d v="2018-03-31T00:00:00"/>
  </r>
  <r>
    <n v="46"/>
    <x v="29"/>
    <n v="3"/>
    <n v="2018"/>
    <x v="5218"/>
    <n v="123419"/>
    <n v="12996"/>
    <n v="302"/>
    <n v="13761"/>
    <n v="2276"/>
    <n v="166"/>
    <n v="13.7"/>
    <d v="2018-03-31T00:00:00"/>
  </r>
  <r>
    <n v="47"/>
    <x v="267"/>
    <n v="3"/>
    <n v="2018"/>
    <x v="5219"/>
    <n v="103532"/>
    <n v="15677"/>
    <n v="240"/>
    <n v="17020"/>
    <n v="2165"/>
    <n v="139"/>
    <n v="15.54"/>
    <d v="2018-03-31T00:00:00"/>
  </r>
  <r>
    <n v="48"/>
    <x v="965"/>
    <n v="3"/>
    <n v="2018"/>
    <x v="5220"/>
    <n v="6573"/>
    <n v="50661"/>
    <n v="103"/>
    <n v="397"/>
    <n v="2087"/>
    <n v="8"/>
    <n v="235.99"/>
    <d v="2018-03-31T00:00:00"/>
  </r>
  <r>
    <n v="49"/>
    <x v="916"/>
    <n v="3"/>
    <n v="2018"/>
    <x v="5221"/>
    <n v="40923"/>
    <n v="9358"/>
    <n v="113"/>
    <n v="6672"/>
    <n v="2075"/>
    <n v="55"/>
    <n v="37.68"/>
    <d v="2018-03-31T00:00:00"/>
  </r>
  <r>
    <n v="50"/>
    <x v="372"/>
    <n v="3"/>
    <n v="2018"/>
    <x v="5222"/>
    <n v="30760"/>
    <n v="45219"/>
    <n v="131"/>
    <n v="6254"/>
    <n v="2018"/>
    <n v="41"/>
    <n v="48.76"/>
    <d v="2018-03-31T00:00:00"/>
  </r>
  <r>
    <n v="51"/>
    <x v="726"/>
    <n v="3"/>
    <n v="2018"/>
    <x v="5223"/>
    <n v="158032"/>
    <n v="17524"/>
    <n v="775"/>
    <n v="20175"/>
    <n v="1996"/>
    <n v="212"/>
    <n v="9.39"/>
    <d v="2018-03-31T00:00:00"/>
  </r>
  <r>
    <n v="52"/>
    <x v="966"/>
    <n v="3"/>
    <n v="2018"/>
    <x v="5224"/>
    <n v="2710"/>
    <n v="40295"/>
    <n v="23"/>
    <n v="545"/>
    <n v="1976"/>
    <n v="3"/>
    <n v="541.89"/>
    <d v="2018-03-31T00:00:00"/>
  </r>
  <r>
    <n v="53"/>
    <x v="967"/>
    <n v="3"/>
    <n v="2018"/>
    <x v="5225"/>
    <n v="3508"/>
    <n v="69792"/>
    <n v="102"/>
    <n v="1363"/>
    <n v="1929"/>
    <n v="4"/>
    <n v="408.65"/>
    <d v="2018-03-31T00:00:00"/>
  </r>
  <r>
    <n v="54"/>
    <x v="968"/>
    <n v="3"/>
    <n v="2018"/>
    <x v="5226"/>
    <n v="5909"/>
    <n v="45059"/>
    <n v="49"/>
    <n v="1716"/>
    <n v="1864"/>
    <n v="7"/>
    <n v="234.43"/>
    <d v="2018-03-31T00:00:00"/>
  </r>
  <r>
    <n v="55"/>
    <x v="47"/>
    <n v="3"/>
    <n v="2018"/>
    <x v="5227"/>
    <n v="45742"/>
    <n v="7753"/>
    <n v="149"/>
    <n v="2031"/>
    <n v="1820"/>
    <n v="61"/>
    <n v="29.58"/>
    <d v="2018-03-31T00:00:00"/>
  </r>
  <r>
    <n v="56"/>
    <x v="60"/>
    <n v="3"/>
    <n v="2018"/>
    <x v="5228"/>
    <n v="26654"/>
    <n v="30146"/>
    <n v="73"/>
    <n v="1834"/>
    <n v="1772"/>
    <n v="35"/>
    <n v="49.41"/>
    <d v="2018-03-31T00:00:00"/>
  </r>
  <r>
    <n v="57"/>
    <x v="43"/>
    <n v="3"/>
    <n v="2018"/>
    <x v="5229"/>
    <n v="69509"/>
    <n v="13623"/>
    <n v="165"/>
    <n v="10761"/>
    <n v="1765"/>
    <n v="93"/>
    <n v="18.87"/>
    <d v="2018-03-31T00:00:00"/>
  </r>
  <r>
    <n v="58"/>
    <x v="11"/>
    <n v="3"/>
    <n v="2018"/>
    <x v="5230"/>
    <n v="121261"/>
    <n v="5103"/>
    <n v="412"/>
    <n v="14469"/>
    <n v="1615"/>
    <n v="163"/>
    <n v="9.9"/>
    <d v="2018-03-31T00:00:00"/>
  </r>
  <r>
    <n v="59"/>
    <x v="227"/>
    <n v="3"/>
    <n v="2018"/>
    <x v="5231"/>
    <n v="21627"/>
    <n v="21161"/>
    <n v="56"/>
    <n v="3856"/>
    <n v="1598"/>
    <n v="29"/>
    <n v="54.93"/>
    <d v="2018-03-31T00:00:00"/>
  </r>
  <r>
    <n v="60"/>
    <x v="941"/>
    <n v="3"/>
    <n v="2018"/>
    <x v="5232"/>
    <n v="12375"/>
    <n v="34086"/>
    <n v="78"/>
    <n v="2398"/>
    <n v="1597"/>
    <n v="16"/>
    <n v="95.94"/>
    <d v="2018-03-31T00:00:00"/>
  </r>
  <r>
    <n v="61"/>
    <x v="471"/>
    <n v="3"/>
    <n v="2018"/>
    <x v="5233"/>
    <n v="13516"/>
    <n v="4134"/>
    <n v="36"/>
    <n v="793"/>
    <n v="1458"/>
    <n v="18"/>
    <n v="80.2"/>
    <d v="2018-03-31T00:00:00"/>
  </r>
  <r>
    <n v="62"/>
    <x v="301"/>
    <n v="3"/>
    <n v="2018"/>
    <x v="5234"/>
    <n v="66692"/>
    <n v="29622"/>
    <n v="327"/>
    <n v="8856"/>
    <n v="1448"/>
    <n v="89"/>
    <n v="16.14"/>
    <d v="2018-03-31T00:00:00"/>
  </r>
  <r>
    <n v="63"/>
    <x v="17"/>
    <n v="3"/>
    <n v="2018"/>
    <x v="5235"/>
    <n v="104058"/>
    <n v="10447"/>
    <n v="297"/>
    <n v="12240"/>
    <n v="1417"/>
    <n v="140"/>
    <n v="10.119999999999999"/>
    <d v="2018-03-31T00:00:00"/>
  </r>
  <r>
    <n v="64"/>
    <x v="279"/>
    <n v="3"/>
    <n v="2018"/>
    <x v="5236"/>
    <n v="92132"/>
    <n v="16369"/>
    <n v="692"/>
    <n v="12161"/>
    <n v="1357"/>
    <n v="124"/>
    <n v="10.94"/>
    <d v="2018-03-31T00:00:00"/>
  </r>
  <r>
    <n v="65"/>
    <x v="232"/>
    <n v="3"/>
    <n v="2018"/>
    <x v="5237"/>
    <n v="63836"/>
    <n v="7829"/>
    <n v="155"/>
    <n v="4307"/>
    <n v="1355"/>
    <n v="85"/>
    <n v="15.77"/>
    <d v="2018-03-31T00:00:00"/>
  </r>
  <r>
    <n v="66"/>
    <x v="165"/>
    <n v="3"/>
    <n v="2018"/>
    <x v="5238"/>
    <n v="50028"/>
    <n v="14824"/>
    <n v="163"/>
    <n v="6945"/>
    <n v="1352"/>
    <n v="67"/>
    <n v="20.09"/>
    <d v="2018-03-31T00:00:00"/>
  </r>
  <r>
    <n v="67"/>
    <x v="25"/>
    <n v="3"/>
    <n v="2018"/>
    <x v="5239"/>
    <n v="67364"/>
    <n v="16395"/>
    <n v="278"/>
    <n v="6954"/>
    <n v="1332"/>
    <n v="90"/>
    <n v="14.7"/>
    <d v="2018-03-31T00:00:00"/>
  </r>
  <r>
    <n v="68"/>
    <x v="63"/>
    <n v="3"/>
    <n v="2018"/>
    <x v="5240"/>
    <n v="104869"/>
    <n v="32493"/>
    <n v="253"/>
    <n v="13796"/>
    <n v="1323"/>
    <n v="141"/>
    <n v="9.3800000000000008"/>
    <d v="2018-03-31T00:00:00"/>
  </r>
  <r>
    <n v="69"/>
    <x v="495"/>
    <n v="3"/>
    <n v="2018"/>
    <x v="5241"/>
    <n v="36885"/>
    <n v="28200"/>
    <n v="128"/>
    <n v="7392"/>
    <n v="1297"/>
    <n v="49"/>
    <n v="26.14"/>
    <d v="2018-03-31T00:00:00"/>
  </r>
  <r>
    <n v="70"/>
    <x v="332"/>
    <n v="3"/>
    <n v="2018"/>
    <x v="5242"/>
    <n v="11333"/>
    <n v="15126"/>
    <n v="36"/>
    <n v="882"/>
    <n v="1295"/>
    <n v="15"/>
    <n v="84.96"/>
    <d v="2018-03-31T00:00:00"/>
  </r>
  <r>
    <n v="71"/>
    <x v="969"/>
    <n v="3"/>
    <n v="2018"/>
    <x v="5243"/>
    <n v="40633"/>
    <n v="30369"/>
    <n v="528"/>
    <n v="6872"/>
    <n v="1290"/>
    <n v="54"/>
    <n v="23.59"/>
    <d v="2018-03-31T00:00:00"/>
  </r>
  <r>
    <n v="72"/>
    <x v="880"/>
    <n v="3"/>
    <n v="2018"/>
    <x v="5244"/>
    <n v="10291"/>
    <n v="6109"/>
    <n v="15"/>
    <n v="20"/>
    <n v="1237"/>
    <n v="13"/>
    <n v="89.37"/>
    <d v="2018-03-31T00:00:00"/>
  </r>
  <r>
    <n v="73"/>
    <x v="728"/>
    <n v="3"/>
    <n v="2018"/>
    <x v="5245"/>
    <n v="109948"/>
    <n v="6121"/>
    <n v="523"/>
    <n v="9088"/>
    <n v="1230"/>
    <n v="147"/>
    <n v="8.32"/>
    <d v="2018-03-31T00:00:00"/>
  </r>
  <r>
    <n v="74"/>
    <x v="895"/>
    <n v="3"/>
    <n v="2018"/>
    <x v="5246"/>
    <n v="15929"/>
    <n v="12839"/>
    <n v="44"/>
    <n v="1977"/>
    <n v="1229"/>
    <n v="21"/>
    <n v="57.33"/>
    <d v="2018-03-31T00:00:00"/>
  </r>
  <r>
    <n v="75"/>
    <x v="285"/>
    <n v="3"/>
    <n v="2018"/>
    <x v="5247"/>
    <n v="7088"/>
    <n v="15887"/>
    <n v="29"/>
    <n v="914"/>
    <n v="1166"/>
    <n v="9"/>
    <n v="122.24"/>
    <d v="2018-03-31T00:00:00"/>
  </r>
  <r>
    <n v="76"/>
    <x v="270"/>
    <n v="3"/>
    <n v="2018"/>
    <x v="5248"/>
    <n v="15761"/>
    <n v="19491"/>
    <n v="54"/>
    <n v="2608"/>
    <n v="1141"/>
    <n v="21"/>
    <n v="53.79"/>
    <d v="2018-03-31T00:00:00"/>
  </r>
  <r>
    <n v="77"/>
    <x v="917"/>
    <n v="3"/>
    <n v="2018"/>
    <x v="5249"/>
    <n v="53286"/>
    <n v="13092"/>
    <n v="241"/>
    <n v="7633"/>
    <n v="1135"/>
    <n v="71"/>
    <n v="15.83"/>
    <d v="2018-03-31T00:00:00"/>
  </r>
  <r>
    <n v="78"/>
    <x v="878"/>
    <n v="3"/>
    <n v="2018"/>
    <x v="5250"/>
    <n v="26484"/>
    <n v="6228"/>
    <n v="81"/>
    <n v="1791"/>
    <n v="1099"/>
    <n v="35"/>
    <n v="30.85"/>
    <d v="2018-03-31T00:00:00"/>
  </r>
  <r>
    <n v="79"/>
    <x v="948"/>
    <n v="3"/>
    <n v="2018"/>
    <x v="5251"/>
    <n v="20098"/>
    <n v="12904"/>
    <n v="151"/>
    <n v="3779"/>
    <n v="1058"/>
    <n v="27"/>
    <n v="39.130000000000003"/>
    <d v="2018-03-31T00:00:00"/>
  </r>
  <r>
    <n v="80"/>
    <x v="31"/>
    <n v="3"/>
    <n v="2018"/>
    <x v="5252"/>
    <n v="15550"/>
    <n v="33904"/>
    <n v="59"/>
    <n v="2457"/>
    <n v="1058"/>
    <n v="20"/>
    <n v="50.56"/>
    <d v="2018-03-31T00:00:00"/>
  </r>
  <r>
    <n v="81"/>
    <x v="131"/>
    <n v="3"/>
    <n v="2018"/>
    <x v="5253"/>
    <n v="33283"/>
    <n v="19024"/>
    <n v="100"/>
    <n v="5404"/>
    <n v="1002"/>
    <n v="44"/>
    <n v="22.38"/>
    <d v="2018-03-31T00:00:00"/>
  </r>
  <r>
    <n v="82"/>
    <x v="244"/>
    <n v="3"/>
    <n v="2018"/>
    <x v="5254"/>
    <n v="13770"/>
    <n v="8032"/>
    <n v="47"/>
    <n v="1705"/>
    <n v="992"/>
    <n v="18"/>
    <n v="53.57"/>
    <d v="2018-03-31T00:00:00"/>
  </r>
  <r>
    <n v="83"/>
    <x v="26"/>
    <n v="3"/>
    <n v="2018"/>
    <x v="5255"/>
    <n v="30708"/>
    <n v="35848"/>
    <n v="97"/>
    <n v="2946"/>
    <n v="980"/>
    <n v="41"/>
    <n v="23.72"/>
    <d v="2018-03-31T00:00:00"/>
  </r>
  <r>
    <n v="84"/>
    <x v="673"/>
    <n v="3"/>
    <n v="2018"/>
    <x v="5256"/>
    <n v="33859"/>
    <n v="8344"/>
    <n v="89"/>
    <n v="3439"/>
    <n v="976"/>
    <n v="45"/>
    <n v="21.44"/>
    <d v="2018-03-31T00:00:00"/>
  </r>
  <r>
    <n v="85"/>
    <x v="352"/>
    <n v="3"/>
    <n v="2018"/>
    <x v="5257"/>
    <n v="5538"/>
    <n v="27921"/>
    <n v="40"/>
    <n v="848"/>
    <n v="962"/>
    <n v="7"/>
    <n v="129.19999999999999"/>
    <d v="2018-03-31T00:00:00"/>
  </r>
  <r>
    <n v="86"/>
    <x v="116"/>
    <n v="3"/>
    <n v="2018"/>
    <x v="5258"/>
    <n v="17631"/>
    <n v="5257"/>
    <n v="56"/>
    <n v="1226"/>
    <n v="960"/>
    <n v="23"/>
    <n v="40.47"/>
    <d v="2018-03-31T00:00:00"/>
  </r>
  <r>
    <n v="87"/>
    <x v="22"/>
    <n v="3"/>
    <n v="2018"/>
    <x v="5259"/>
    <n v="9682"/>
    <n v="7742"/>
    <n v="33"/>
    <n v="668"/>
    <n v="952"/>
    <n v="13"/>
    <n v="73.069999999999993"/>
    <d v="2018-03-31T00:00:00"/>
  </r>
  <r>
    <n v="88"/>
    <x v="45"/>
    <n v="3"/>
    <n v="2018"/>
    <x v="5260"/>
    <n v="27746"/>
    <n v="10404"/>
    <n v="89"/>
    <n v="3960"/>
    <n v="889"/>
    <n v="37"/>
    <n v="23.83"/>
    <d v="2018-03-31T00:00:00"/>
  </r>
  <r>
    <n v="89"/>
    <x v="114"/>
    <n v="3"/>
    <n v="2018"/>
    <x v="5261"/>
    <n v="22825"/>
    <n v="37803"/>
    <n v="68"/>
    <n v="4246"/>
    <n v="885"/>
    <n v="30"/>
    <n v="28.81"/>
    <d v="2018-03-31T00:00:00"/>
  </r>
  <r>
    <n v="90"/>
    <x v="827"/>
    <n v="3"/>
    <n v="2018"/>
    <x v="5262"/>
    <n v="110289"/>
    <n v="8654"/>
    <n v="319"/>
    <n v="20468"/>
    <n v="861"/>
    <n v="148"/>
    <n v="5.81"/>
    <d v="2018-03-31T00:00:00"/>
  </r>
  <r>
    <n v="91"/>
    <x v="54"/>
    <n v="3"/>
    <n v="2018"/>
    <x v="5263"/>
    <n v="103424"/>
    <n v="14877"/>
    <n v="277"/>
    <n v="22513"/>
    <n v="855"/>
    <n v="139"/>
    <n v="6.15"/>
    <d v="2018-03-31T00:00:00"/>
  </r>
  <r>
    <n v="92"/>
    <x v="70"/>
    <n v="3"/>
    <n v="2018"/>
    <x v="5264"/>
    <n v="42932"/>
    <n v="9546"/>
    <n v="125"/>
    <n v="4734"/>
    <n v="848"/>
    <n v="57"/>
    <n v="14.69"/>
    <d v="2018-03-31T00:00:00"/>
  </r>
  <r>
    <n v="93"/>
    <x v="503"/>
    <n v="3"/>
    <n v="2018"/>
    <x v="5265"/>
    <n v="72478"/>
    <n v="19175"/>
    <n v="220"/>
    <n v="14634"/>
    <n v="814"/>
    <n v="97"/>
    <n v="8.35"/>
    <d v="2018-03-31T00:00:00"/>
  </r>
  <r>
    <n v="94"/>
    <x v="80"/>
    <n v="3"/>
    <n v="2018"/>
    <x v="5266"/>
    <n v="30111"/>
    <n v="5825"/>
    <n v="135"/>
    <n v="1987"/>
    <n v="805"/>
    <n v="40"/>
    <n v="19.88"/>
    <d v="2018-03-31T00:00:00"/>
  </r>
  <r>
    <n v="95"/>
    <x v="821"/>
    <n v="3"/>
    <n v="2018"/>
    <x v="5267"/>
    <n v="10893"/>
    <n v="8080"/>
    <n v="34"/>
    <n v="1005"/>
    <n v="797"/>
    <n v="14"/>
    <n v="54.39"/>
    <d v="2018-03-31T00:00:00"/>
  </r>
  <r>
    <n v="96"/>
    <x v="852"/>
    <n v="3"/>
    <n v="2018"/>
    <x v="5268"/>
    <n v="16107"/>
    <n v="11716"/>
    <n v="52"/>
    <n v="2289"/>
    <n v="786"/>
    <n v="21"/>
    <n v="36.26"/>
    <d v="2018-03-31T00:00:00"/>
  </r>
  <r>
    <n v="97"/>
    <x v="33"/>
    <n v="3"/>
    <n v="2018"/>
    <x v="5269"/>
    <n v="17004"/>
    <n v="19892"/>
    <n v="69"/>
    <n v="2000"/>
    <n v="781"/>
    <n v="22"/>
    <n v="34.15"/>
    <d v="2018-03-31T00:00:00"/>
  </r>
  <r>
    <n v="98"/>
    <x v="79"/>
    <n v="3"/>
    <n v="2018"/>
    <x v="5270"/>
    <n v="37184"/>
    <n v="4301"/>
    <n v="106"/>
    <n v="2404"/>
    <n v="770"/>
    <n v="50"/>
    <n v="15.39"/>
    <d v="2018-03-31T00:00:00"/>
  </r>
  <r>
    <n v="99"/>
    <x v="806"/>
    <n v="3"/>
    <n v="2018"/>
    <x v="5271"/>
    <n v="115475"/>
    <n v="24148"/>
    <n v="439"/>
    <n v="18538"/>
    <n v="756"/>
    <n v="155"/>
    <n v="4.87"/>
    <d v="2018-03-31T00:00:00"/>
  </r>
  <r>
    <n v="100"/>
    <x v="970"/>
    <n v="3"/>
    <n v="2018"/>
    <x v="5272"/>
    <n v="13288"/>
    <n v="37396"/>
    <n v="181"/>
    <n v="2158"/>
    <n v="695"/>
    <n v="17"/>
    <n v="38.880000000000003"/>
    <d v="2018-03-31T00:00:00"/>
  </r>
  <r>
    <n v="101"/>
    <x v="127"/>
    <n v="3"/>
    <n v="2018"/>
    <x v="5273"/>
    <n v="53973"/>
    <n v="1889"/>
    <n v="132"/>
    <n v="5608"/>
    <n v="658"/>
    <n v="72"/>
    <n v="9.06"/>
    <d v="2018-03-31T00:00:00"/>
  </r>
  <r>
    <n v="102"/>
    <x v="971"/>
    <n v="3"/>
    <n v="2018"/>
    <x v="5274"/>
    <n v="9716"/>
    <n v="6490"/>
    <n v="37"/>
    <n v="1256"/>
    <n v="649"/>
    <n v="13"/>
    <n v="49.67"/>
    <d v="2018-03-31T00:00:00"/>
  </r>
  <r>
    <n v="103"/>
    <x v="205"/>
    <n v="3"/>
    <n v="2018"/>
    <x v="5275"/>
    <n v="17040"/>
    <n v="13898"/>
    <n v="53"/>
    <n v="3017"/>
    <n v="644"/>
    <n v="22"/>
    <n v="28.09"/>
    <d v="2018-03-31T00:00:00"/>
  </r>
  <r>
    <n v="104"/>
    <x v="174"/>
    <n v="3"/>
    <n v="2018"/>
    <x v="5276"/>
    <n v="14619"/>
    <n v="10454"/>
    <n v="29"/>
    <n v="158"/>
    <n v="640"/>
    <n v="19"/>
    <n v="32.549999999999997"/>
    <d v="2018-03-31T00:00:00"/>
  </r>
  <r>
    <n v="105"/>
    <x v="115"/>
    <n v="3"/>
    <n v="2018"/>
    <x v="5277"/>
    <n v="32136"/>
    <n v="4891"/>
    <n v="100"/>
    <n v="6323"/>
    <n v="619"/>
    <n v="43"/>
    <n v="14.32"/>
    <d v="2018-03-31T00:00:00"/>
  </r>
  <r>
    <n v="106"/>
    <x v="120"/>
    <n v="3"/>
    <n v="2018"/>
    <x v="5278"/>
    <n v="13235"/>
    <n v="3805"/>
    <n v="53"/>
    <n v="1997"/>
    <n v="593"/>
    <n v="17"/>
    <n v="33.32"/>
    <d v="2018-03-31T00:00:00"/>
  </r>
  <r>
    <n v="107"/>
    <x v="388"/>
    <n v="3"/>
    <n v="2018"/>
    <x v="5279"/>
    <n v="16893"/>
    <n v="5913"/>
    <n v="85"/>
    <n v="1306"/>
    <n v="581"/>
    <n v="22"/>
    <n v="25.58"/>
    <d v="2018-03-31T00:00:00"/>
  </r>
  <r>
    <n v="108"/>
    <x v="196"/>
    <n v="3"/>
    <n v="2018"/>
    <x v="5280"/>
    <n v="7116"/>
    <n v="4055"/>
    <n v="31"/>
    <n v="473"/>
    <n v="580"/>
    <n v="9"/>
    <n v="60.63"/>
    <d v="2018-03-31T00:00:00"/>
  </r>
  <r>
    <n v="109"/>
    <x v="30"/>
    <n v="3"/>
    <n v="2018"/>
    <x v="5281"/>
    <n v="29699"/>
    <n v="12696"/>
    <n v="99"/>
    <n v="4789"/>
    <n v="580"/>
    <n v="39"/>
    <n v="14.52"/>
    <d v="2018-03-31T00:00:00"/>
  </r>
  <r>
    <n v="110"/>
    <x v="74"/>
    <n v="3"/>
    <n v="2018"/>
    <x v="5282"/>
    <n v="47479"/>
    <n v="5594"/>
    <n v="137"/>
    <n v="7826"/>
    <n v="574"/>
    <n v="63"/>
    <n v="8.99"/>
    <d v="2018-03-31T00:00:00"/>
  </r>
  <r>
    <n v="111"/>
    <x v="682"/>
    <n v="3"/>
    <n v="2018"/>
    <x v="5283"/>
    <n v="17706"/>
    <n v="12604"/>
    <n v="63"/>
    <n v="1810"/>
    <n v="563"/>
    <n v="23"/>
    <n v="23.65"/>
    <d v="2018-03-31T00:00:00"/>
  </r>
  <r>
    <n v="112"/>
    <x v="406"/>
    <n v="3"/>
    <n v="2018"/>
    <x v="5284"/>
    <n v="77092"/>
    <n v="5413"/>
    <n v="219"/>
    <n v="16719"/>
    <n v="562"/>
    <n v="103"/>
    <n v="5.42"/>
    <d v="2018-03-31T00:00:00"/>
  </r>
  <r>
    <n v="113"/>
    <x v="189"/>
    <n v="3"/>
    <n v="2018"/>
    <x v="5285"/>
    <n v="34364"/>
    <n v="4765"/>
    <n v="98"/>
    <n v="5959"/>
    <n v="552"/>
    <n v="46"/>
    <n v="11.95"/>
    <d v="2018-03-31T00:00:00"/>
  </r>
  <r>
    <n v="114"/>
    <x v="972"/>
    <n v="3"/>
    <n v="2018"/>
    <x v="5286"/>
    <n v="14794"/>
    <n v="50328"/>
    <n v="97"/>
    <n v="3154"/>
    <n v="551"/>
    <n v="19"/>
    <n v="27.72"/>
    <d v="2018-03-31T00:00:00"/>
  </r>
  <r>
    <n v="115"/>
    <x v="311"/>
    <n v="3"/>
    <n v="2018"/>
    <x v="5287"/>
    <n v="17244"/>
    <n v="4405"/>
    <n v="55"/>
    <n v="2027"/>
    <n v="537"/>
    <n v="23"/>
    <n v="23.14"/>
    <d v="2018-03-31T00:00:00"/>
  </r>
  <r>
    <n v="116"/>
    <x v="973"/>
    <n v="3"/>
    <n v="2018"/>
    <x v="5288"/>
    <n v="10025"/>
    <n v="8924"/>
    <n v="199"/>
    <n v="3965"/>
    <n v="527"/>
    <n v="13"/>
    <n v="39.130000000000003"/>
    <d v="2018-03-31T00:00:00"/>
  </r>
  <r>
    <n v="117"/>
    <x v="92"/>
    <n v="3"/>
    <n v="2018"/>
    <x v="5289"/>
    <n v="46673"/>
    <n v="64268"/>
    <n v="146"/>
    <n v="6065"/>
    <n v="526"/>
    <n v="62"/>
    <n v="8.3800000000000008"/>
    <d v="2018-03-31T00:00:00"/>
  </r>
  <r>
    <n v="118"/>
    <x v="62"/>
    <n v="3"/>
    <n v="2018"/>
    <x v="5290"/>
    <n v="13404"/>
    <n v="14094"/>
    <n v="59"/>
    <n v="3032"/>
    <n v="524"/>
    <n v="18"/>
    <n v="29.08"/>
    <d v="2018-03-31T00:00:00"/>
  </r>
  <r>
    <n v="119"/>
    <x v="974"/>
    <n v="3"/>
    <n v="2018"/>
    <x v="5291"/>
    <n v="9317"/>
    <n v="24135"/>
    <n v="186"/>
    <n v="1985"/>
    <n v="524"/>
    <n v="12"/>
    <n v="41.81"/>
    <d v="2018-03-31T00:00:00"/>
  </r>
  <r>
    <n v="120"/>
    <x v="53"/>
    <n v="3"/>
    <n v="2018"/>
    <x v="5292"/>
    <n v="14756"/>
    <n v="6316"/>
    <n v="53"/>
    <n v="1787"/>
    <n v="518"/>
    <n v="19"/>
    <n v="26.1"/>
    <d v="2018-03-31T00:00:00"/>
  </r>
  <r>
    <n v="121"/>
    <x v="71"/>
    <n v="3"/>
    <n v="2018"/>
    <x v="5293"/>
    <n v="35319"/>
    <n v="1920"/>
    <n v="132"/>
    <n v="3620"/>
    <n v="517"/>
    <n v="47"/>
    <n v="10.89"/>
    <d v="2018-03-31T00:00:00"/>
  </r>
  <r>
    <n v="122"/>
    <x v="206"/>
    <n v="3"/>
    <n v="2018"/>
    <x v="5294"/>
    <n v="34159"/>
    <n v="5095"/>
    <n v="86"/>
    <n v="5426"/>
    <n v="513"/>
    <n v="45"/>
    <n v="11.17"/>
    <d v="2018-03-31T00:00:00"/>
  </r>
  <r>
    <n v="123"/>
    <x v="975"/>
    <n v="3"/>
    <n v="2018"/>
    <x v="5295"/>
    <n v="9741"/>
    <n v="30384"/>
    <n v="79"/>
    <n v="1522"/>
    <n v="512"/>
    <n v="13"/>
    <n v="39.090000000000003"/>
    <d v="2018-03-31T00:00:00"/>
  </r>
  <r>
    <n v="124"/>
    <x v="56"/>
    <n v="3"/>
    <n v="2018"/>
    <x v="5296"/>
    <n v="20537"/>
    <n v="9090"/>
    <n v="67"/>
    <n v="2993"/>
    <n v="511"/>
    <n v="27"/>
    <n v="18.510000000000002"/>
    <d v="2018-03-31T00:00:00"/>
  </r>
  <r>
    <n v="125"/>
    <x v="13"/>
    <n v="3"/>
    <n v="2018"/>
    <x v="5297"/>
    <n v="36528"/>
    <n v="5499"/>
    <n v="110"/>
    <n v="2865"/>
    <n v="494"/>
    <n v="49"/>
    <n v="10.050000000000001"/>
    <d v="2018-03-31T00:00:00"/>
  </r>
  <r>
    <n v="126"/>
    <x v="662"/>
    <n v="3"/>
    <n v="2018"/>
    <x v="5298"/>
    <n v="10199"/>
    <n v="5724"/>
    <n v="31"/>
    <n v="1607"/>
    <n v="483"/>
    <n v="13"/>
    <n v="35.229999999999997"/>
    <d v="2018-03-31T00:00:00"/>
  </r>
  <r>
    <n v="127"/>
    <x v="768"/>
    <n v="3"/>
    <n v="2018"/>
    <x v="5299"/>
    <n v="34053"/>
    <n v="4265"/>
    <n v="215"/>
    <n v="3494"/>
    <n v="470"/>
    <n v="45"/>
    <n v="10.26"/>
    <d v="2018-03-31T00:00:00"/>
  </r>
  <r>
    <n v="128"/>
    <x v="126"/>
    <n v="3"/>
    <n v="2018"/>
    <x v="5300"/>
    <n v="7203"/>
    <n v="5988"/>
    <n v="30"/>
    <n v="1244"/>
    <n v="460"/>
    <n v="9"/>
    <n v="47.46"/>
    <d v="2018-03-31T00:00:00"/>
  </r>
  <r>
    <n v="129"/>
    <x v="375"/>
    <n v="3"/>
    <n v="2018"/>
    <x v="5301"/>
    <n v="187"/>
    <n v="38284"/>
    <n v="4"/>
    <n v="50"/>
    <n v="457"/>
    <n v="0"/>
    <n v="1815.96"/>
    <d v="2018-03-31T00:00:00"/>
  </r>
  <r>
    <n v="130"/>
    <x v="945"/>
    <n v="3"/>
    <n v="2018"/>
    <x v="5302"/>
    <n v="12945"/>
    <n v="6524"/>
    <n v="51"/>
    <n v="2143"/>
    <n v="446"/>
    <n v="17"/>
    <n v="25.64"/>
    <d v="2018-03-31T00:00:00"/>
  </r>
  <r>
    <n v="131"/>
    <x v="747"/>
    <n v="3"/>
    <n v="2018"/>
    <x v="5303"/>
    <n v="14148"/>
    <n v="12903"/>
    <n v="57"/>
    <n v="1728"/>
    <n v="437"/>
    <n v="19"/>
    <n v="22.97"/>
    <d v="2018-03-31T00:00:00"/>
  </r>
  <r>
    <n v="132"/>
    <x v="722"/>
    <n v="3"/>
    <n v="2018"/>
    <x v="5304"/>
    <n v="326"/>
    <n v="10315"/>
    <n v="5"/>
    <n v="29"/>
    <n v="435"/>
    <n v="0"/>
    <n v="992.73"/>
    <d v="2018-03-31T00:00:00"/>
  </r>
  <r>
    <n v="133"/>
    <x v="48"/>
    <n v="3"/>
    <n v="2018"/>
    <x v="5305"/>
    <n v="50580"/>
    <n v="6222"/>
    <n v="199"/>
    <n v="6880"/>
    <n v="432"/>
    <n v="68"/>
    <n v="6.36"/>
    <d v="2018-03-31T00:00:00"/>
  </r>
  <r>
    <n v="134"/>
    <x v="502"/>
    <n v="3"/>
    <n v="2018"/>
    <x v="5306"/>
    <n v="14228"/>
    <n v="2403"/>
    <n v="44"/>
    <n v="1626"/>
    <n v="427"/>
    <n v="19"/>
    <n v="22.33"/>
    <d v="2018-03-31T00:00:00"/>
  </r>
  <r>
    <n v="135"/>
    <x v="61"/>
    <n v="3"/>
    <n v="2018"/>
    <x v="5307"/>
    <n v="12211"/>
    <n v="3166"/>
    <n v="37"/>
    <n v="973"/>
    <n v="419"/>
    <n v="16"/>
    <n v="25.51"/>
    <d v="2018-03-31T00:00:00"/>
  </r>
  <r>
    <n v="136"/>
    <x v="815"/>
    <n v="3"/>
    <n v="2018"/>
    <x v="5308"/>
    <n v="3009"/>
    <n v="18496"/>
    <n v="18"/>
    <n v="96"/>
    <n v="415"/>
    <n v="4"/>
    <n v="102.63"/>
    <d v="2018-03-31T00:00:00"/>
  </r>
  <r>
    <n v="137"/>
    <x v="295"/>
    <n v="3"/>
    <n v="2018"/>
    <x v="5309"/>
    <n v="11521"/>
    <n v="5681"/>
    <n v="49"/>
    <n v="1037"/>
    <n v="410"/>
    <n v="15"/>
    <n v="26.46"/>
    <d v="2018-03-31T00:00:00"/>
  </r>
  <r>
    <n v="138"/>
    <x v="380"/>
    <n v="3"/>
    <n v="2018"/>
    <x v="5310"/>
    <n v="11426"/>
    <n v="12633"/>
    <n v="59"/>
    <n v="1606"/>
    <n v="403"/>
    <n v="15"/>
    <n v="26.23"/>
    <d v="2018-03-31T00:00:00"/>
  </r>
  <r>
    <n v="139"/>
    <x v="101"/>
    <n v="3"/>
    <n v="2018"/>
    <x v="5311"/>
    <n v="23022"/>
    <n v="12823"/>
    <n v="78"/>
    <n v="4379"/>
    <n v="398"/>
    <n v="30"/>
    <n v="12.87"/>
    <d v="2018-03-31T00:00:00"/>
  </r>
  <r>
    <n v="140"/>
    <x v="4"/>
    <n v="3"/>
    <n v="2018"/>
    <x v="5312"/>
    <n v="88508"/>
    <n v="3175"/>
    <n v="383"/>
    <n v="25708"/>
    <n v="398"/>
    <n v="119"/>
    <n v="3.34"/>
    <d v="2018-03-31T00:00:00"/>
  </r>
  <r>
    <n v="141"/>
    <x v="494"/>
    <n v="3"/>
    <n v="2018"/>
    <x v="5313"/>
    <n v="32763"/>
    <n v="27538"/>
    <n v="93"/>
    <n v="6580"/>
    <n v="391"/>
    <n v="44"/>
    <n v="8.8699999999999992"/>
    <d v="2018-03-31T00:00:00"/>
  </r>
  <r>
    <n v="142"/>
    <x v="138"/>
    <n v="3"/>
    <n v="2018"/>
    <x v="5314"/>
    <n v="9981"/>
    <n v="6477"/>
    <n v="32"/>
    <n v="1264"/>
    <n v="385"/>
    <n v="13"/>
    <n v="28.68"/>
    <d v="2018-03-31T00:00:00"/>
  </r>
  <r>
    <n v="143"/>
    <x v="348"/>
    <n v="3"/>
    <n v="2018"/>
    <x v="5315"/>
    <n v="16281"/>
    <n v="3824"/>
    <n v="86"/>
    <n v="2104"/>
    <n v="384"/>
    <n v="21"/>
    <n v="17.53"/>
    <d v="2018-03-31T00:00:00"/>
  </r>
  <r>
    <n v="144"/>
    <x v="154"/>
    <n v="3"/>
    <n v="2018"/>
    <x v="5316"/>
    <n v="13013"/>
    <n v="5952"/>
    <n v="46"/>
    <n v="2562"/>
    <n v="378"/>
    <n v="17"/>
    <n v="21.6"/>
    <d v="2018-03-31T00:00:00"/>
  </r>
  <r>
    <n v="145"/>
    <x v="313"/>
    <n v="3"/>
    <n v="2018"/>
    <x v="5317"/>
    <n v="26350"/>
    <n v="6822"/>
    <n v="98"/>
    <n v="4257"/>
    <n v="375"/>
    <n v="35"/>
    <n v="10.58"/>
    <d v="2018-03-31T00:00:00"/>
  </r>
  <r>
    <n v="146"/>
    <x v="522"/>
    <n v="3"/>
    <n v="2018"/>
    <x v="5318"/>
    <n v="6022"/>
    <n v="49826"/>
    <n v="51"/>
    <n v="1214"/>
    <n v="372"/>
    <n v="8"/>
    <n v="45.97"/>
    <d v="2018-03-31T00:00:00"/>
  </r>
  <r>
    <n v="147"/>
    <x v="87"/>
    <n v="3"/>
    <n v="2018"/>
    <x v="5319"/>
    <n v="1892"/>
    <n v="598"/>
    <n v="6"/>
    <n v="68"/>
    <n v="371"/>
    <n v="2"/>
    <n v="145.76"/>
    <d v="2018-03-31T00:00:00"/>
  </r>
  <r>
    <n v="148"/>
    <x v="976"/>
    <n v="3"/>
    <n v="2018"/>
    <x v="5320"/>
    <n v="794"/>
    <n v="31723"/>
    <n v="9"/>
    <n v="216"/>
    <n v="368"/>
    <n v="1"/>
    <n v="345.24"/>
    <d v="2018-03-31T00:00:00"/>
  </r>
  <r>
    <n v="149"/>
    <x v="977"/>
    <n v="3"/>
    <n v="2018"/>
    <x v="5321"/>
    <n v="1588"/>
    <n v="35335"/>
    <n v="65"/>
    <n v="390"/>
    <n v="367"/>
    <n v="2"/>
    <n v="172.13"/>
    <d v="2018-03-31T00:00:00"/>
  </r>
  <r>
    <n v="150"/>
    <x v="59"/>
    <n v="3"/>
    <n v="2018"/>
    <x v="5322"/>
    <n v="33748"/>
    <n v="51956"/>
    <n v="104"/>
    <n v="9429"/>
    <n v="360"/>
    <n v="45"/>
    <n v="7.94"/>
    <d v="2018-03-31T00:00:00"/>
  </r>
  <r>
    <n v="151"/>
    <x v="35"/>
    <n v="3"/>
    <n v="2018"/>
    <x v="5323"/>
    <n v="60154"/>
    <n v="1283"/>
    <n v="147"/>
    <n v="9232"/>
    <n v="360"/>
    <n v="80"/>
    <n v="4.45"/>
    <d v="2018-03-31T00:00:00"/>
  </r>
  <r>
    <n v="152"/>
    <x v="720"/>
    <n v="3"/>
    <n v="2018"/>
    <x v="5324"/>
    <n v="24388"/>
    <n v="11900"/>
    <n v="87"/>
    <n v="5132"/>
    <n v="357"/>
    <n v="32"/>
    <n v="10.88"/>
    <d v="2018-03-31T00:00:00"/>
  </r>
  <r>
    <n v="153"/>
    <x v="851"/>
    <n v="3"/>
    <n v="2018"/>
    <x v="5325"/>
    <n v="5284"/>
    <n v="18900"/>
    <n v="24"/>
    <n v="1784"/>
    <n v="356"/>
    <n v="7"/>
    <n v="50.18"/>
    <d v="2018-03-31T00:00:00"/>
  </r>
  <r>
    <n v="154"/>
    <x v="81"/>
    <n v="3"/>
    <n v="2018"/>
    <x v="5326"/>
    <n v="2666"/>
    <n v="5078"/>
    <n v="17"/>
    <n v="489"/>
    <n v="350"/>
    <n v="3"/>
    <n v="97.57"/>
    <d v="2018-03-31T00:00:00"/>
  </r>
  <r>
    <n v="155"/>
    <x v="258"/>
    <n v="3"/>
    <n v="2018"/>
    <x v="5327"/>
    <n v="18474"/>
    <n v="1786"/>
    <n v="168"/>
    <n v="1513"/>
    <n v="347"/>
    <n v="24"/>
    <n v="13.96"/>
    <d v="2018-03-31T00:00:00"/>
  </r>
  <r>
    <n v="156"/>
    <x v="119"/>
    <n v="3"/>
    <n v="2018"/>
    <x v="5328"/>
    <n v="35079"/>
    <n v="1994"/>
    <n v="116"/>
    <n v="3670"/>
    <n v="345"/>
    <n v="47"/>
    <n v="7.32"/>
    <d v="2018-03-31T00:00:00"/>
  </r>
  <r>
    <n v="157"/>
    <x v="978"/>
    <n v="3"/>
    <n v="2018"/>
    <x v="5329"/>
    <n v="7046"/>
    <n v="6156"/>
    <n v="38"/>
    <n v="1355"/>
    <n v="341"/>
    <n v="9"/>
    <n v="35.97"/>
    <d v="2018-03-31T00:00:00"/>
  </r>
  <r>
    <n v="158"/>
    <x v="780"/>
    <n v="3"/>
    <n v="2018"/>
    <x v="5330"/>
    <n v="884"/>
    <n v="9432"/>
    <n v="6"/>
    <n v="92"/>
    <n v="339"/>
    <n v="1"/>
    <n v="285.52"/>
    <d v="2018-03-31T00:00:00"/>
  </r>
  <r>
    <n v="159"/>
    <x v="400"/>
    <n v="3"/>
    <n v="2018"/>
    <x v="5331"/>
    <n v="2197"/>
    <n v="28093"/>
    <n v="11"/>
    <n v="1459"/>
    <n v="335"/>
    <n v="2"/>
    <n v="113.45"/>
    <d v="2018-03-31T00:00:00"/>
  </r>
  <r>
    <n v="160"/>
    <x v="779"/>
    <n v="3"/>
    <n v="2018"/>
    <x v="5332"/>
    <n v="10112"/>
    <n v="11968"/>
    <n v="33"/>
    <n v="1043"/>
    <n v="332"/>
    <n v="13"/>
    <n v="24.46"/>
    <d v="2018-03-31T00:00:00"/>
  </r>
  <r>
    <n v="161"/>
    <x v="122"/>
    <n v="3"/>
    <n v="2018"/>
    <x v="5333"/>
    <n v="11613"/>
    <n v="2002"/>
    <n v="34"/>
    <n v="929"/>
    <n v="331"/>
    <n v="15"/>
    <n v="21.19"/>
    <d v="2018-03-31T00:00:00"/>
  </r>
  <r>
    <n v="162"/>
    <x v="979"/>
    <n v="3"/>
    <n v="2018"/>
    <x v="5334"/>
    <n v="1158"/>
    <n v="37133"/>
    <n v="16"/>
    <n v="545"/>
    <n v="328"/>
    <n v="1"/>
    <n v="210.81"/>
    <d v="2018-03-31T00:00:00"/>
  </r>
  <r>
    <n v="163"/>
    <x v="724"/>
    <n v="3"/>
    <n v="2018"/>
    <x v="5335"/>
    <n v="11488"/>
    <n v="2362"/>
    <n v="50"/>
    <n v="1268"/>
    <n v="325"/>
    <n v="15"/>
    <n v="21.04"/>
    <d v="2018-03-31T00:00:00"/>
  </r>
  <r>
    <n v="164"/>
    <x v="680"/>
    <n v="3"/>
    <n v="2018"/>
    <x v="5336"/>
    <n v="2640"/>
    <n v="32553"/>
    <n v="19"/>
    <n v="1267"/>
    <n v="324"/>
    <n v="3"/>
    <n v="91.2"/>
    <d v="2018-03-31T00:00:00"/>
  </r>
  <r>
    <n v="165"/>
    <x v="91"/>
    <n v="3"/>
    <n v="2018"/>
    <x v="5337"/>
    <n v="8895"/>
    <n v="2207"/>
    <n v="31"/>
    <n v="695"/>
    <n v="323"/>
    <n v="11"/>
    <n v="27.03"/>
    <d v="2018-03-31T00:00:00"/>
  </r>
  <r>
    <n v="166"/>
    <x v="535"/>
    <n v="3"/>
    <n v="2018"/>
    <x v="5338"/>
    <n v="3558"/>
    <n v="5525"/>
    <n v="16"/>
    <n v="612"/>
    <n v="323"/>
    <n v="4"/>
    <n v="67.52"/>
    <d v="2018-03-31T00:00:00"/>
  </r>
  <r>
    <n v="167"/>
    <x v="957"/>
    <n v="3"/>
    <n v="2018"/>
    <x v="506"/>
    <n v="5592"/>
    <n v="29903"/>
    <n v="25"/>
    <n v="1099"/>
    <n v="322"/>
    <n v="7"/>
    <n v="42.91"/>
    <d v="2018-03-31T00:00:00"/>
  </r>
  <r>
    <n v="168"/>
    <x v="531"/>
    <n v="3"/>
    <n v="2018"/>
    <x v="5339"/>
    <n v="8253"/>
    <n v="29680"/>
    <n v="53"/>
    <n v="2712"/>
    <n v="322"/>
    <n v="11"/>
    <n v="29.02"/>
    <d v="2018-03-31T00:00:00"/>
  </r>
  <r>
    <n v="169"/>
    <x v="980"/>
    <n v="3"/>
    <n v="2018"/>
    <x v="5340"/>
    <n v="3454"/>
    <n v="35050"/>
    <n v="77"/>
    <n v="983"/>
    <n v="321"/>
    <n v="4"/>
    <n v="69.19"/>
    <d v="2018-03-31T00:00:00"/>
  </r>
  <r>
    <n v="170"/>
    <x v="266"/>
    <n v="3"/>
    <n v="2018"/>
    <x v="5341"/>
    <n v="46648"/>
    <n v="14203"/>
    <n v="149"/>
    <n v="11613"/>
    <n v="320"/>
    <n v="62"/>
    <n v="5.1100000000000003"/>
    <d v="2018-03-31T00:00:00"/>
  </r>
  <r>
    <n v="171"/>
    <x v="38"/>
    <n v="3"/>
    <n v="2018"/>
    <x v="5342"/>
    <n v="10513"/>
    <n v="4622"/>
    <n v="45"/>
    <n v="1113"/>
    <n v="320"/>
    <n v="14"/>
    <n v="22.66"/>
    <d v="2018-03-31T00:00:00"/>
  </r>
  <r>
    <n v="172"/>
    <x v="49"/>
    <n v="3"/>
    <n v="2018"/>
    <x v="5343"/>
    <n v="4474"/>
    <n v="2831"/>
    <n v="20"/>
    <n v="476"/>
    <n v="319"/>
    <n v="6"/>
    <n v="53.05"/>
    <d v="2018-03-31T00:00:00"/>
  </r>
  <r>
    <n v="173"/>
    <x v="981"/>
    <n v="3"/>
    <n v="2018"/>
    <x v="5344"/>
    <n v="8296"/>
    <n v="16176"/>
    <n v="71"/>
    <n v="2526"/>
    <n v="318"/>
    <n v="11"/>
    <n v="28.5"/>
    <d v="2018-03-31T00:00:00"/>
  </r>
  <r>
    <n v="174"/>
    <x v="890"/>
    <n v="3"/>
    <n v="2018"/>
    <x v="5345"/>
    <n v="1579"/>
    <n v="16320"/>
    <n v="16"/>
    <n v="448"/>
    <n v="314"/>
    <n v="2"/>
    <n v="147.94999999999999"/>
    <d v="2018-03-31T00:00:00"/>
  </r>
  <r>
    <n v="175"/>
    <x v="135"/>
    <n v="3"/>
    <n v="2018"/>
    <x v="5346"/>
    <n v="20379"/>
    <n v="9576"/>
    <n v="63"/>
    <n v="4274"/>
    <n v="312"/>
    <n v="27"/>
    <n v="11.38"/>
    <d v="2018-03-31T00:00:00"/>
  </r>
  <r>
    <n v="176"/>
    <x v="100"/>
    <n v="3"/>
    <n v="2018"/>
    <x v="5347"/>
    <n v="19604"/>
    <n v="965"/>
    <n v="66"/>
    <n v="1687"/>
    <n v="310"/>
    <n v="26"/>
    <n v="11.78"/>
    <d v="2018-03-31T00:00:00"/>
  </r>
  <r>
    <n v="177"/>
    <x v="982"/>
    <n v="3"/>
    <n v="2018"/>
    <x v="5348"/>
    <n v="4592"/>
    <n v="11757"/>
    <n v="27"/>
    <n v="990"/>
    <n v="309"/>
    <n v="6"/>
    <n v="50.09"/>
    <d v="2018-03-31T00:00:00"/>
  </r>
  <r>
    <n v="178"/>
    <x v="193"/>
    <n v="3"/>
    <n v="2018"/>
    <x v="5349"/>
    <n v="18342"/>
    <n v="2118"/>
    <n v="62"/>
    <n v="1265"/>
    <n v="309"/>
    <n v="24"/>
    <n v="12.54"/>
    <d v="2018-03-31T00:00:00"/>
  </r>
  <r>
    <n v="179"/>
    <x v="983"/>
    <n v="3"/>
    <n v="2018"/>
    <x v="5350"/>
    <n v="1956"/>
    <n v="29687"/>
    <n v="39"/>
    <n v="674"/>
    <n v="308"/>
    <n v="2"/>
    <n v="117.14"/>
    <d v="2018-03-31T00:00:00"/>
  </r>
  <r>
    <n v="180"/>
    <x v="24"/>
    <n v="3"/>
    <n v="2018"/>
    <x v="5351"/>
    <n v="12799"/>
    <n v="4097"/>
    <n v="43"/>
    <n v="2280"/>
    <n v="307"/>
    <n v="17"/>
    <n v="17.84"/>
    <d v="2018-03-31T00:00:00"/>
  </r>
  <r>
    <n v="181"/>
    <x v="853"/>
    <n v="3"/>
    <n v="2018"/>
    <x v="5352"/>
    <n v="28268"/>
    <n v="5965"/>
    <n v="100"/>
    <n v="9262"/>
    <n v="306"/>
    <n v="38"/>
    <n v="8.0500000000000007"/>
    <d v="2018-03-31T00:00:00"/>
  </r>
  <r>
    <n v="182"/>
    <x v="264"/>
    <n v="3"/>
    <n v="2018"/>
    <x v="5353"/>
    <n v="35567"/>
    <n v="2871"/>
    <n v="272"/>
    <n v="6176"/>
    <n v="302"/>
    <n v="47"/>
    <n v="6.32"/>
    <d v="2018-03-31T00:00:00"/>
  </r>
  <r>
    <n v="183"/>
    <x v="134"/>
    <n v="3"/>
    <n v="2018"/>
    <x v="5354"/>
    <n v="18921"/>
    <n v="8814"/>
    <n v="68"/>
    <n v="5651"/>
    <n v="302"/>
    <n v="25"/>
    <n v="11.87"/>
    <d v="2018-03-31T00:00:00"/>
  </r>
  <r>
    <n v="184"/>
    <x v="523"/>
    <n v="3"/>
    <n v="2018"/>
    <x v="5355"/>
    <n v="10407"/>
    <n v="5902"/>
    <n v="40"/>
    <n v="2205"/>
    <n v="301"/>
    <n v="14"/>
    <n v="21.55"/>
    <d v="2018-03-31T00:00:00"/>
  </r>
  <r>
    <n v="185"/>
    <x v="951"/>
    <n v="3"/>
    <n v="2018"/>
    <x v="5356"/>
    <n v="24687"/>
    <n v="7045"/>
    <n v="142"/>
    <n v="4127"/>
    <n v="300"/>
    <n v="33"/>
    <n v="9.0500000000000007"/>
    <d v="2018-03-31T00:00:00"/>
  </r>
  <r>
    <n v="186"/>
    <x v="654"/>
    <n v="3"/>
    <n v="2018"/>
    <x v="5357"/>
    <n v="21341"/>
    <n v="4840"/>
    <n v="73"/>
    <n v="5643"/>
    <n v="297"/>
    <n v="28"/>
    <n v="10.35"/>
    <d v="2018-03-31T00:00:00"/>
  </r>
  <r>
    <n v="187"/>
    <x v="382"/>
    <n v="3"/>
    <n v="2018"/>
    <x v="5358"/>
    <n v="14270"/>
    <n v="1885"/>
    <n v="47"/>
    <n v="926"/>
    <n v="296"/>
    <n v="19"/>
    <n v="15.42"/>
    <d v="2018-03-31T00:00:00"/>
  </r>
  <r>
    <n v="188"/>
    <x v="528"/>
    <n v="3"/>
    <n v="2018"/>
    <x v="5359"/>
    <n v="32113"/>
    <n v="2328"/>
    <n v="112"/>
    <n v="3256"/>
    <n v="295"/>
    <n v="43"/>
    <n v="6.84"/>
    <d v="2018-03-31T00:00:00"/>
  </r>
  <r>
    <n v="189"/>
    <x v="824"/>
    <n v="3"/>
    <n v="2018"/>
    <x v="5360"/>
    <n v="101"/>
    <n v="36266"/>
    <n v="7"/>
    <n v="44"/>
    <n v="289"/>
    <n v="0"/>
    <n v="2129.1799999999998"/>
    <d v="2018-03-31T00:00:00"/>
  </r>
  <r>
    <n v="190"/>
    <x v="984"/>
    <n v="3"/>
    <n v="2018"/>
    <x v="5361"/>
    <n v="7707"/>
    <n v="4272"/>
    <n v="58"/>
    <n v="629"/>
    <n v="282"/>
    <n v="10"/>
    <n v="27.19"/>
    <d v="2018-03-31T00:00:00"/>
  </r>
  <r>
    <n v="191"/>
    <x v="434"/>
    <n v="3"/>
    <n v="2018"/>
    <x v="5362"/>
    <n v="5992"/>
    <n v="17111"/>
    <n v="28"/>
    <n v="2841"/>
    <n v="280"/>
    <n v="8"/>
    <n v="34.78"/>
    <d v="2018-03-31T00:00:00"/>
  </r>
  <r>
    <n v="192"/>
    <x v="327"/>
    <n v="3"/>
    <n v="2018"/>
    <x v="5363"/>
    <n v="15231"/>
    <n v="4352"/>
    <n v="48"/>
    <n v="2028"/>
    <n v="279"/>
    <n v="20"/>
    <n v="13.64"/>
    <d v="2018-03-31T00:00:00"/>
  </r>
  <r>
    <n v="193"/>
    <x v="137"/>
    <n v="3"/>
    <n v="2018"/>
    <x v="5364"/>
    <n v="9043"/>
    <n v="6078"/>
    <n v="53"/>
    <n v="1105"/>
    <n v="278"/>
    <n v="12"/>
    <n v="22.9"/>
    <d v="2018-03-31T00:00:00"/>
  </r>
  <r>
    <n v="194"/>
    <x v="860"/>
    <n v="3"/>
    <n v="2018"/>
    <x v="5365"/>
    <n v="7946"/>
    <n v="29321"/>
    <n v="50"/>
    <n v="2138"/>
    <n v="275"/>
    <n v="10"/>
    <n v="25.73"/>
    <d v="2018-03-31T00:00:00"/>
  </r>
  <r>
    <n v="195"/>
    <x v="396"/>
    <n v="3"/>
    <n v="2018"/>
    <x v="5366"/>
    <n v="10384"/>
    <n v="2077"/>
    <n v="40"/>
    <n v="982"/>
    <n v="268"/>
    <n v="13"/>
    <n v="19.2"/>
    <d v="2018-03-31T00:00:00"/>
  </r>
  <r>
    <n v="196"/>
    <x v="985"/>
    <n v="3"/>
    <n v="2018"/>
    <x v="5367"/>
    <n v="661"/>
    <n v="7155"/>
    <n v="7"/>
    <n v="62"/>
    <n v="265"/>
    <n v="0"/>
    <n v="298.36"/>
    <d v="2018-03-31T00:00:00"/>
  </r>
  <r>
    <n v="197"/>
    <x v="52"/>
    <n v="3"/>
    <n v="2018"/>
    <x v="5368"/>
    <n v="16881"/>
    <n v="13405"/>
    <n v="65"/>
    <n v="4884"/>
    <n v="263"/>
    <n v="22"/>
    <n v="11.61"/>
    <d v="2018-03-31T00:00:00"/>
  </r>
  <r>
    <n v="198"/>
    <x v="275"/>
    <n v="3"/>
    <n v="2018"/>
    <x v="5369"/>
    <n v="18348"/>
    <n v="4808"/>
    <n v="58"/>
    <n v="2098"/>
    <n v="258"/>
    <n v="24"/>
    <n v="10.48"/>
    <d v="2018-03-31T00:00:00"/>
  </r>
  <r>
    <n v="199"/>
    <x v="908"/>
    <n v="3"/>
    <n v="2018"/>
    <x v="5370"/>
    <n v="32075"/>
    <n v="5638"/>
    <n v="80"/>
    <n v="5911"/>
    <n v="258"/>
    <n v="43"/>
    <n v="5.99"/>
    <d v="2018-03-31T00:00:00"/>
  </r>
  <r>
    <n v="200"/>
    <x v="798"/>
    <n v="3"/>
    <n v="2018"/>
    <x v="5371"/>
    <n v="2092"/>
    <n v="11889"/>
    <n v="13"/>
    <n v="1028"/>
    <n v="257"/>
    <n v="2"/>
    <n v="91.52"/>
    <d v="2018-03-31T00:00:00"/>
  </r>
  <r>
    <n v="1"/>
    <x v="765"/>
    <n v="4"/>
    <n v="2018"/>
    <x v="5372"/>
    <n v="7309656"/>
    <n v="657462"/>
    <n v="18292"/>
    <n v="877646"/>
    <n v="178935"/>
    <n v="10166"/>
    <n v="17.600000000000001"/>
    <d v="2018-05-01T00:00:00"/>
  </r>
  <r>
    <n v="2"/>
    <x v="0"/>
    <n v="4"/>
    <n v="2018"/>
    <x v="5373"/>
    <n v="1459786"/>
    <n v="476710"/>
    <n v="3849"/>
    <n v="138062"/>
    <n v="103286"/>
    <n v="2030"/>
    <n v="50.87"/>
    <d v="2018-05-01T00:00:00"/>
  </r>
  <r>
    <n v="3"/>
    <x v="511"/>
    <n v="4"/>
    <n v="2018"/>
    <x v="5374"/>
    <n v="1803794"/>
    <n v="282830"/>
    <n v="6473"/>
    <n v="195230"/>
    <n v="69010"/>
    <n v="2508"/>
    <n v="27.51"/>
    <d v="2018-05-01T00:00:00"/>
  </r>
  <r>
    <n v="4"/>
    <x v="3"/>
    <n v="4"/>
    <n v="2018"/>
    <x v="5375"/>
    <n v="265242"/>
    <n v="309090"/>
    <n v="2277"/>
    <n v="37164"/>
    <n v="59808"/>
    <n v="368"/>
    <n v="162.12"/>
    <d v="2018-05-01T00:00:00"/>
  </r>
  <r>
    <n v="5"/>
    <x v="2"/>
    <n v="4"/>
    <n v="2018"/>
    <x v="5376"/>
    <n v="401310"/>
    <n v="310168"/>
    <n v="1386"/>
    <n v="32117"/>
    <n v="55830"/>
    <n v="558"/>
    <n v="100.03"/>
    <d v="2018-05-01T00:00:00"/>
  </r>
  <r>
    <n v="6"/>
    <x v="614"/>
    <n v="4"/>
    <n v="2018"/>
    <x v="5377"/>
    <n v="521953"/>
    <n v="147414"/>
    <n v="1103"/>
    <n v="90526"/>
    <n v="51470"/>
    <n v="725"/>
    <n v="70.900000000000006"/>
    <d v="2018-05-01T00:00:00"/>
  </r>
  <r>
    <n v="7"/>
    <x v="200"/>
    <n v="4"/>
    <n v="2018"/>
    <x v="5378"/>
    <n v="929152"/>
    <n v="191674"/>
    <n v="3111"/>
    <n v="130461"/>
    <n v="44502"/>
    <n v="1292"/>
    <n v="34.44"/>
    <d v="2018-05-01T00:00:00"/>
  </r>
  <r>
    <n v="8"/>
    <x v="1"/>
    <n v="4"/>
    <n v="2018"/>
    <x v="5379"/>
    <n v="661902"/>
    <n v="321506"/>
    <n v="1869"/>
    <n v="105690"/>
    <n v="31885"/>
    <n v="920"/>
    <n v="34.64"/>
    <d v="2018-05-01T00:00:00"/>
  </r>
  <r>
    <n v="9"/>
    <x v="986"/>
    <n v="4"/>
    <n v="2018"/>
    <x v="5380"/>
    <n v="542900"/>
    <n v="292083"/>
    <n v="5006"/>
    <n v="67022"/>
    <n v="28236"/>
    <n v="755"/>
    <n v="37.39"/>
    <d v="2018-05-01T00:00:00"/>
  </r>
  <r>
    <n v="10"/>
    <x v="6"/>
    <n v="4"/>
    <n v="2018"/>
    <x v="5381"/>
    <n v="586630"/>
    <n v="93738"/>
    <n v="2054"/>
    <n v="47290"/>
    <n v="17190"/>
    <n v="815"/>
    <n v="21.07"/>
    <d v="2018-05-01T00:00:00"/>
  </r>
  <r>
    <n v="11"/>
    <x v="18"/>
    <n v="4"/>
    <n v="2018"/>
    <x v="5382"/>
    <n v="298587"/>
    <n v="47687"/>
    <n v="821"/>
    <n v="42792"/>
    <n v="13714"/>
    <n v="415"/>
    <n v="33.020000000000003"/>
    <d v="2018-05-01T00:00:00"/>
  </r>
  <r>
    <n v="12"/>
    <x v="15"/>
    <n v="4"/>
    <n v="2018"/>
    <x v="5383"/>
    <n v="547067"/>
    <n v="45756"/>
    <n v="1372"/>
    <n v="93235"/>
    <n v="11183"/>
    <n v="760"/>
    <n v="14.7"/>
    <d v="2018-05-01T00:00:00"/>
  </r>
  <r>
    <n v="13"/>
    <x v="987"/>
    <n v="4"/>
    <n v="2018"/>
    <x v="5384"/>
    <n v="27901"/>
    <n v="129007"/>
    <n v="147"/>
    <n v="5967"/>
    <n v="9683"/>
    <n v="38"/>
    <n v="249.53"/>
    <d v="2018-05-01T00:00:00"/>
  </r>
  <r>
    <n v="14"/>
    <x v="10"/>
    <n v="4"/>
    <n v="2018"/>
    <x v="5385"/>
    <n v="74616"/>
    <n v="37145"/>
    <n v="168"/>
    <n v="7256"/>
    <n v="8416"/>
    <n v="103"/>
    <n v="81.099999999999994"/>
    <d v="2018-05-01T00:00:00"/>
  </r>
  <r>
    <n v="15"/>
    <x v="23"/>
    <n v="4"/>
    <n v="2018"/>
    <x v="5386"/>
    <n v="134943"/>
    <n v="32153"/>
    <n v="304"/>
    <n v="14453"/>
    <n v="7814"/>
    <n v="187"/>
    <n v="41.64"/>
    <d v="2018-05-01T00:00:00"/>
  </r>
  <r>
    <n v="16"/>
    <x v="826"/>
    <n v="4"/>
    <n v="2018"/>
    <x v="5387"/>
    <n v="143224"/>
    <n v="88554"/>
    <n v="510"/>
    <n v="29000"/>
    <n v="7696"/>
    <n v="199"/>
    <n v="38.630000000000003"/>
    <d v="2018-05-01T00:00:00"/>
  </r>
  <r>
    <n v="17"/>
    <x v="36"/>
    <n v="4"/>
    <n v="2018"/>
    <x v="5388"/>
    <n v="214415"/>
    <n v="96926"/>
    <n v="568"/>
    <n v="54428"/>
    <n v="7614"/>
    <n v="298"/>
    <n v="25.54"/>
    <d v="2018-05-01T00:00:00"/>
  </r>
  <r>
    <n v="18"/>
    <x v="596"/>
    <n v="4"/>
    <n v="2018"/>
    <x v="5389"/>
    <n v="24075"/>
    <n v="24497"/>
    <n v="68"/>
    <n v="1300"/>
    <n v="7265"/>
    <n v="33"/>
    <n v="216.97"/>
    <d v="2018-05-01T00:00:00"/>
  </r>
  <r>
    <n v="19"/>
    <x v="8"/>
    <n v="4"/>
    <n v="2018"/>
    <x v="5390"/>
    <n v="42963"/>
    <n v="55204"/>
    <n v="134"/>
    <n v="8442"/>
    <n v="6959"/>
    <n v="59"/>
    <n v="116.47"/>
    <d v="2018-05-01T00:00:00"/>
  </r>
  <r>
    <n v="20"/>
    <x v="915"/>
    <n v="4"/>
    <n v="2018"/>
    <x v="5391"/>
    <n v="270825"/>
    <n v="36652"/>
    <n v="1207"/>
    <n v="33261"/>
    <n v="6896"/>
    <n v="376"/>
    <n v="18.309999999999999"/>
    <d v="2018-05-01T00:00:00"/>
  </r>
  <r>
    <n v="21"/>
    <x v="378"/>
    <n v="4"/>
    <n v="2018"/>
    <x v="5392"/>
    <n v="218149"/>
    <n v="45790"/>
    <n v="486"/>
    <n v="21709"/>
    <n v="6444"/>
    <n v="303"/>
    <n v="21.24"/>
    <d v="2018-05-01T00:00:00"/>
  </r>
  <r>
    <n v="22"/>
    <x v="20"/>
    <n v="4"/>
    <n v="2018"/>
    <x v="5393"/>
    <n v="293839"/>
    <n v="24550"/>
    <n v="657"/>
    <n v="32921"/>
    <n v="6035"/>
    <n v="408"/>
    <n v="14.77"/>
    <d v="2018-05-01T00:00:00"/>
  </r>
  <r>
    <n v="23"/>
    <x v="962"/>
    <n v="4"/>
    <n v="2018"/>
    <x v="5394"/>
    <n v="270768"/>
    <n v="56296"/>
    <n v="1359"/>
    <n v="65989"/>
    <n v="5784"/>
    <n v="376"/>
    <n v="15.36"/>
    <d v="2018-05-01T00:00:00"/>
  </r>
  <r>
    <n v="24"/>
    <x v="32"/>
    <n v="4"/>
    <n v="2018"/>
    <x v="5395"/>
    <n v="141954"/>
    <n v="29341"/>
    <n v="260"/>
    <n v="9555"/>
    <n v="5612"/>
    <n v="197"/>
    <n v="28.43"/>
    <d v="2018-05-01T00:00:00"/>
  </r>
  <r>
    <n v="25"/>
    <x v="5"/>
    <n v="4"/>
    <n v="2018"/>
    <x v="5396"/>
    <n v="220230"/>
    <n v="26687"/>
    <n v="608"/>
    <n v="38162"/>
    <n v="5551"/>
    <n v="306"/>
    <n v="18.13"/>
    <d v="2018-05-01T00:00:00"/>
  </r>
  <r>
    <n v="26"/>
    <x v="34"/>
    <n v="4"/>
    <n v="2018"/>
    <x v="5397"/>
    <n v="117897"/>
    <n v="26342"/>
    <n v="296"/>
    <n v="8834"/>
    <n v="5540"/>
    <n v="163"/>
    <n v="33.79"/>
    <d v="2018-05-01T00:00:00"/>
  </r>
  <r>
    <n v="27"/>
    <x v="16"/>
    <n v="4"/>
    <n v="2018"/>
    <x v="5398"/>
    <n v="109469"/>
    <n v="30442"/>
    <n v="238"/>
    <n v="8898"/>
    <n v="5068"/>
    <n v="152"/>
    <n v="33.29"/>
    <d v="2018-05-01T00:00:00"/>
  </r>
  <r>
    <n v="28"/>
    <x v="21"/>
    <n v="4"/>
    <n v="2018"/>
    <x v="5399"/>
    <n v="39064"/>
    <n v="32884"/>
    <n v="166"/>
    <n v="2576"/>
    <n v="4998"/>
    <n v="54"/>
    <n v="92"/>
    <d v="2018-05-01T00:00:00"/>
  </r>
  <r>
    <n v="29"/>
    <x v="14"/>
    <n v="4"/>
    <n v="2018"/>
    <x v="5400"/>
    <n v="130623"/>
    <n v="16180"/>
    <n v="431"/>
    <n v="11398"/>
    <n v="4627"/>
    <n v="181"/>
    <n v="25.47"/>
    <d v="2018-05-01T00:00:00"/>
  </r>
  <r>
    <n v="30"/>
    <x v="102"/>
    <n v="4"/>
    <n v="2018"/>
    <x v="5401"/>
    <n v="131298"/>
    <n v="10939"/>
    <n v="278"/>
    <n v="8919"/>
    <n v="4561"/>
    <n v="182"/>
    <n v="24.98"/>
    <d v="2018-05-01T00:00:00"/>
  </r>
  <r>
    <n v="31"/>
    <x v="718"/>
    <n v="4"/>
    <n v="2018"/>
    <x v="5402"/>
    <n v="92563"/>
    <n v="85806"/>
    <n v="346"/>
    <n v="45787"/>
    <n v="4516"/>
    <n v="128"/>
    <n v="35.08"/>
    <d v="2018-05-01T00:00:00"/>
  </r>
  <r>
    <n v="32"/>
    <x v="28"/>
    <n v="4"/>
    <n v="2018"/>
    <x v="5403"/>
    <n v="47717"/>
    <n v="22755"/>
    <n v="144"/>
    <n v="4486"/>
    <n v="4504"/>
    <n v="66"/>
    <n v="67.88"/>
    <d v="2018-05-01T00:00:00"/>
  </r>
  <r>
    <n v="33"/>
    <x v="988"/>
    <n v="4"/>
    <n v="2018"/>
    <x v="5404"/>
    <n v="86112"/>
    <n v="196312"/>
    <n v="1138"/>
    <n v="22756"/>
    <n v="4348"/>
    <n v="119"/>
    <n v="36.31"/>
    <d v="2018-05-01T00:00:00"/>
  </r>
  <r>
    <n v="34"/>
    <x v="624"/>
    <n v="4"/>
    <n v="2018"/>
    <x v="5405"/>
    <n v="113272"/>
    <n v="27962"/>
    <n v="692"/>
    <n v="9178"/>
    <n v="3776"/>
    <n v="157"/>
    <n v="23.97"/>
    <d v="2018-05-01T00:00:00"/>
  </r>
  <r>
    <n v="35"/>
    <x v="989"/>
    <n v="4"/>
    <n v="2018"/>
    <x v="5406"/>
    <n v="40281"/>
    <n v="58338"/>
    <n v="689"/>
    <n v="6416"/>
    <n v="3453"/>
    <n v="56"/>
    <n v="61.65"/>
    <d v="2018-05-01T00:00:00"/>
  </r>
  <r>
    <n v="36"/>
    <x v="73"/>
    <n v="4"/>
    <n v="2018"/>
    <x v="5407"/>
    <n v="33264"/>
    <n v="61872"/>
    <n v="108"/>
    <n v="4462"/>
    <n v="3373"/>
    <n v="46"/>
    <n v="72.91"/>
    <d v="2018-05-01T00:00:00"/>
  </r>
  <r>
    <n v="37"/>
    <x v="726"/>
    <n v="4"/>
    <n v="2018"/>
    <x v="5408"/>
    <n v="184408"/>
    <n v="108393"/>
    <n v="617"/>
    <n v="22930"/>
    <n v="3115"/>
    <n v="256"/>
    <n v="12.15"/>
    <d v="2018-05-01T00:00:00"/>
  </r>
  <r>
    <n v="38"/>
    <x v="60"/>
    <n v="4"/>
    <n v="2018"/>
    <x v="5409"/>
    <n v="28133"/>
    <n v="17763"/>
    <n v="75"/>
    <n v="1952"/>
    <n v="2681"/>
    <n v="39"/>
    <n v="68.52"/>
    <d v="2018-05-01T00:00:00"/>
  </r>
  <r>
    <n v="39"/>
    <x v="897"/>
    <n v="4"/>
    <n v="2018"/>
    <x v="5410"/>
    <n v="101447"/>
    <n v="20492"/>
    <n v="573"/>
    <n v="26986"/>
    <n v="2652"/>
    <n v="141"/>
    <n v="18.8"/>
    <d v="2018-05-01T00:00:00"/>
  </r>
  <r>
    <n v="40"/>
    <x v="19"/>
    <n v="4"/>
    <n v="2018"/>
    <x v="5411"/>
    <n v="116750"/>
    <n v="12535"/>
    <n v="302"/>
    <n v="14234"/>
    <n v="2551"/>
    <n v="162"/>
    <n v="15.72"/>
    <d v="2018-05-01T00:00:00"/>
  </r>
  <r>
    <n v="41"/>
    <x v="29"/>
    <n v="4"/>
    <n v="2018"/>
    <x v="5412"/>
    <n v="111641"/>
    <n v="18682"/>
    <n v="296"/>
    <n v="12685"/>
    <n v="2282"/>
    <n v="155"/>
    <n v="14.7"/>
    <d v="2018-05-01T00:00:00"/>
  </r>
  <r>
    <n v="42"/>
    <x v="41"/>
    <n v="4"/>
    <n v="2018"/>
    <x v="5413"/>
    <n v="76436"/>
    <n v="10382"/>
    <n v="283"/>
    <n v="8552"/>
    <n v="2263"/>
    <n v="106"/>
    <n v="21.3"/>
    <d v="2018-05-01T00:00:00"/>
  </r>
  <r>
    <n v="43"/>
    <x v="916"/>
    <n v="4"/>
    <n v="2018"/>
    <x v="5414"/>
    <n v="29414"/>
    <n v="31081"/>
    <n v="114"/>
    <n v="4929"/>
    <n v="2232"/>
    <n v="40"/>
    <n v="54.56"/>
    <d v="2018-05-01T00:00:00"/>
  </r>
  <r>
    <n v="44"/>
    <x v="227"/>
    <n v="4"/>
    <n v="2018"/>
    <x v="5415"/>
    <n v="23604"/>
    <n v="83437"/>
    <n v="84"/>
    <n v="4147"/>
    <n v="2215"/>
    <n v="32"/>
    <n v="67.5"/>
    <d v="2018-05-01T00:00:00"/>
  </r>
  <r>
    <n v="45"/>
    <x v="471"/>
    <n v="4"/>
    <n v="2018"/>
    <x v="5416"/>
    <n v="15317"/>
    <n v="3794"/>
    <n v="57"/>
    <n v="967"/>
    <n v="2139"/>
    <n v="21"/>
    <n v="100.43"/>
    <d v="2018-05-01T00:00:00"/>
  </r>
  <r>
    <n v="46"/>
    <x v="548"/>
    <n v="4"/>
    <n v="2018"/>
    <x v="5417"/>
    <n v="20506"/>
    <n v="46158"/>
    <n v="60"/>
    <n v="1860"/>
    <n v="2108"/>
    <n v="28"/>
    <n v="73.92"/>
    <d v="2018-05-01T00:00:00"/>
  </r>
  <r>
    <n v="47"/>
    <x v="72"/>
    <n v="4"/>
    <n v="2018"/>
    <x v="5418"/>
    <n v="36126"/>
    <n v="45265"/>
    <n v="185"/>
    <n v="3316"/>
    <n v="2096"/>
    <n v="50"/>
    <n v="41.73"/>
    <d v="2018-05-01T00:00:00"/>
  </r>
  <r>
    <n v="48"/>
    <x v="798"/>
    <n v="4"/>
    <n v="2018"/>
    <x v="5419"/>
    <n v="7880"/>
    <n v="35215"/>
    <n v="65"/>
    <n v="2408"/>
    <n v="1971"/>
    <n v="10"/>
    <n v="179.92"/>
    <d v="2018-05-01T00:00:00"/>
  </r>
  <r>
    <n v="49"/>
    <x v="896"/>
    <n v="4"/>
    <n v="2018"/>
    <x v="5420"/>
    <n v="64482"/>
    <n v="8590"/>
    <n v="206"/>
    <n v="5249"/>
    <n v="1940"/>
    <n v="89"/>
    <n v="21.64"/>
    <d v="2018-05-01T00:00:00"/>
  </r>
  <r>
    <n v="50"/>
    <x v="267"/>
    <n v="4"/>
    <n v="2018"/>
    <x v="5421"/>
    <n v="89240"/>
    <n v="12238"/>
    <n v="221"/>
    <n v="14469"/>
    <n v="1924"/>
    <n v="124"/>
    <n v="15.51"/>
    <d v="2018-05-01T00:00:00"/>
  </r>
  <r>
    <n v="51"/>
    <x v="990"/>
    <n v="4"/>
    <n v="2018"/>
    <x v="5422"/>
    <n v="5478"/>
    <n v="79292"/>
    <n v="45"/>
    <n v="1350"/>
    <n v="1883"/>
    <n v="7"/>
    <n v="247.28"/>
    <d v="2018-05-01T00:00:00"/>
  </r>
  <r>
    <n v="52"/>
    <x v="833"/>
    <n v="4"/>
    <n v="2018"/>
    <x v="5423"/>
    <n v="43508"/>
    <n v="40909"/>
    <n v="163"/>
    <n v="11162"/>
    <n v="1799"/>
    <n v="60"/>
    <n v="29.74"/>
    <d v="2018-05-01T00:00:00"/>
  </r>
  <r>
    <n v="53"/>
    <x v="63"/>
    <n v="4"/>
    <n v="2018"/>
    <x v="5424"/>
    <n v="115151"/>
    <n v="37276"/>
    <n v="306"/>
    <n v="14643"/>
    <n v="1659"/>
    <n v="160"/>
    <n v="10.36"/>
    <d v="2018-05-01T00:00:00"/>
  </r>
  <r>
    <n v="54"/>
    <x v="991"/>
    <n v="4"/>
    <n v="2018"/>
    <x v="5425"/>
    <n v="25209"/>
    <n v="26795"/>
    <n v="504"/>
    <n v="2839"/>
    <n v="1653"/>
    <n v="35"/>
    <n v="47.15"/>
    <d v="2018-05-01T00:00:00"/>
  </r>
  <r>
    <n v="55"/>
    <x v="232"/>
    <n v="4"/>
    <n v="2018"/>
    <x v="5426"/>
    <n v="62747"/>
    <n v="8188"/>
    <n v="147"/>
    <n v="4528"/>
    <n v="1617"/>
    <n v="87"/>
    <n v="18.54"/>
    <d v="2018-05-01T00:00:00"/>
  </r>
  <r>
    <n v="56"/>
    <x v="47"/>
    <n v="4"/>
    <n v="2018"/>
    <x v="5427"/>
    <n v="37562"/>
    <n v="7628"/>
    <n v="151"/>
    <n v="1730"/>
    <n v="1615"/>
    <n v="52"/>
    <n v="30.92"/>
    <d v="2018-05-01T00:00:00"/>
  </r>
  <r>
    <n v="57"/>
    <x v="25"/>
    <n v="4"/>
    <n v="2018"/>
    <x v="5428"/>
    <n v="70738"/>
    <n v="13202"/>
    <n v="286"/>
    <n v="7512"/>
    <n v="1582"/>
    <n v="98"/>
    <n v="16.079999999999998"/>
    <d v="2018-05-01T00:00:00"/>
  </r>
  <r>
    <n v="58"/>
    <x v="728"/>
    <n v="4"/>
    <n v="2018"/>
    <x v="5429"/>
    <n v="97983"/>
    <n v="16064"/>
    <n v="496"/>
    <n v="8620"/>
    <n v="1554"/>
    <n v="136"/>
    <n v="11.41"/>
    <d v="2018-05-01T00:00:00"/>
  </r>
  <r>
    <n v="59"/>
    <x v="967"/>
    <n v="4"/>
    <n v="2018"/>
    <x v="5430"/>
    <n v="6938"/>
    <n v="43527"/>
    <n v="103"/>
    <n v="2668"/>
    <n v="1535"/>
    <n v="9"/>
    <n v="159.16"/>
    <d v="2018-05-01T00:00:00"/>
  </r>
  <r>
    <n v="60"/>
    <x v="963"/>
    <n v="4"/>
    <n v="2018"/>
    <x v="5431"/>
    <n v="49205"/>
    <n v="32309"/>
    <n v="318"/>
    <n v="13106"/>
    <n v="1505"/>
    <n v="68"/>
    <n v="22"/>
    <d v="2018-05-01T00:00:00"/>
  </r>
  <r>
    <n v="61"/>
    <x v="24"/>
    <n v="4"/>
    <n v="2018"/>
    <x v="5432"/>
    <n v="18517"/>
    <n v="14051"/>
    <n v="69"/>
    <n v="3042"/>
    <n v="1433"/>
    <n v="25"/>
    <n v="55.66"/>
    <d v="2018-05-01T00:00:00"/>
  </r>
  <r>
    <n v="62"/>
    <x v="880"/>
    <n v="4"/>
    <n v="2018"/>
    <x v="5433"/>
    <n v="8005"/>
    <n v="8658"/>
    <n v="14"/>
    <n v="20"/>
    <n v="1431"/>
    <n v="11"/>
    <n v="128.59"/>
    <d v="2018-05-01T00:00:00"/>
  </r>
  <r>
    <n v="63"/>
    <x v="372"/>
    <n v="4"/>
    <n v="2018"/>
    <x v="5434"/>
    <n v="26992"/>
    <n v="27399"/>
    <n v="67"/>
    <n v="5373"/>
    <n v="1419"/>
    <n v="37"/>
    <n v="37.81"/>
    <d v="2018-05-01T00:00:00"/>
  </r>
  <r>
    <n v="64"/>
    <x v="80"/>
    <n v="4"/>
    <n v="2018"/>
    <x v="5435"/>
    <n v="35113"/>
    <n v="7476"/>
    <n v="154"/>
    <n v="2243"/>
    <n v="1352"/>
    <n v="48"/>
    <n v="27.7"/>
    <d v="2018-05-01T00:00:00"/>
  </r>
  <r>
    <n v="65"/>
    <x v="589"/>
    <n v="4"/>
    <n v="2018"/>
    <x v="5436"/>
    <n v="19159"/>
    <n v="3185"/>
    <n v="51"/>
    <n v="1429"/>
    <n v="1332"/>
    <n v="26"/>
    <n v="50.01"/>
    <d v="2018-05-01T00:00:00"/>
  </r>
  <r>
    <n v="66"/>
    <x v="827"/>
    <n v="4"/>
    <n v="2018"/>
    <x v="5437"/>
    <n v="107759"/>
    <n v="28626"/>
    <n v="371"/>
    <n v="19569"/>
    <n v="1307"/>
    <n v="149"/>
    <n v="8.73"/>
    <d v="2018-05-01T00:00:00"/>
  </r>
  <r>
    <n v="67"/>
    <x v="42"/>
    <n v="4"/>
    <n v="2018"/>
    <x v="5438"/>
    <n v="67640"/>
    <n v="9012"/>
    <n v="204"/>
    <n v="12528"/>
    <n v="1290"/>
    <n v="94"/>
    <n v="13.71"/>
    <d v="2018-05-01T00:00:00"/>
  </r>
  <r>
    <n v="68"/>
    <x v="970"/>
    <n v="4"/>
    <n v="2018"/>
    <x v="5439"/>
    <n v="30278"/>
    <n v="26396"/>
    <n v="144"/>
    <n v="2986"/>
    <n v="1227"/>
    <n v="42"/>
    <n v="29.15"/>
    <d v="2018-05-01T00:00:00"/>
  </r>
  <r>
    <n v="69"/>
    <x v="830"/>
    <n v="4"/>
    <n v="2018"/>
    <x v="5440"/>
    <n v="10869"/>
    <n v="6711"/>
    <n v="32"/>
    <n v="1147"/>
    <n v="1192"/>
    <n v="15"/>
    <n v="78.88"/>
    <d v="2018-05-01T00:00:00"/>
  </r>
  <r>
    <n v="70"/>
    <x v="673"/>
    <n v="4"/>
    <n v="2018"/>
    <x v="5441"/>
    <n v="29936"/>
    <n v="10239"/>
    <n v="78"/>
    <n v="2910"/>
    <n v="1191"/>
    <n v="41"/>
    <n v="28.62"/>
    <d v="2018-05-01T00:00:00"/>
  </r>
  <r>
    <n v="71"/>
    <x v="332"/>
    <n v="4"/>
    <n v="2018"/>
    <x v="5442"/>
    <n v="11480"/>
    <n v="28156"/>
    <n v="42"/>
    <n v="906"/>
    <n v="1188"/>
    <n v="15"/>
    <n v="74.44"/>
    <d v="2018-05-01T00:00:00"/>
  </r>
  <r>
    <n v="72"/>
    <x v="992"/>
    <n v="4"/>
    <n v="2018"/>
    <x v="5443"/>
    <n v="45898"/>
    <n v="51585"/>
    <n v="229"/>
    <n v="7501"/>
    <n v="1188"/>
    <n v="63"/>
    <n v="18.61"/>
    <d v="2018-05-01T00:00:00"/>
  </r>
  <r>
    <n v="73"/>
    <x v="127"/>
    <n v="4"/>
    <n v="2018"/>
    <x v="5444"/>
    <n v="56271"/>
    <n v="8754"/>
    <n v="161"/>
    <n v="5513"/>
    <n v="1182"/>
    <n v="78"/>
    <n v="15.11"/>
    <d v="2018-05-01T00:00:00"/>
  </r>
  <r>
    <n v="74"/>
    <x v="189"/>
    <n v="4"/>
    <n v="2018"/>
    <x v="5445"/>
    <n v="33834"/>
    <n v="11484"/>
    <n v="97"/>
    <n v="5804"/>
    <n v="1171"/>
    <n v="47"/>
    <n v="24.88"/>
    <d v="2018-05-01T00:00:00"/>
  </r>
  <r>
    <n v="75"/>
    <x v="921"/>
    <n v="4"/>
    <n v="2018"/>
    <x v="5446"/>
    <n v="64449"/>
    <n v="55617"/>
    <n v="354"/>
    <n v="11999"/>
    <n v="1142"/>
    <n v="89"/>
    <n v="12.75"/>
    <d v="2018-05-01T00:00:00"/>
  </r>
  <r>
    <n v="76"/>
    <x v="244"/>
    <n v="4"/>
    <n v="2018"/>
    <x v="5447"/>
    <n v="13519"/>
    <n v="37601"/>
    <n v="43"/>
    <n v="1654"/>
    <n v="1141"/>
    <n v="18"/>
    <n v="60.73"/>
    <d v="2018-05-01T00:00:00"/>
  </r>
  <r>
    <n v="77"/>
    <x v="79"/>
    <n v="4"/>
    <n v="2018"/>
    <x v="5448"/>
    <n v="39693"/>
    <n v="3110"/>
    <n v="104"/>
    <n v="2638"/>
    <n v="1136"/>
    <n v="55"/>
    <n v="20.59"/>
    <d v="2018-05-01T00:00:00"/>
  </r>
  <r>
    <n v="78"/>
    <x v="878"/>
    <n v="4"/>
    <n v="2018"/>
    <x v="5449"/>
    <n v="26329"/>
    <n v="6858"/>
    <n v="76"/>
    <n v="1832"/>
    <n v="1127"/>
    <n v="36"/>
    <n v="30.8"/>
    <d v="2018-05-01T00:00:00"/>
  </r>
  <r>
    <n v="79"/>
    <x v="131"/>
    <n v="4"/>
    <n v="2018"/>
    <x v="5450"/>
    <n v="32836"/>
    <n v="34646"/>
    <n v="91"/>
    <n v="5488"/>
    <n v="1085"/>
    <n v="45"/>
    <n v="23.76"/>
    <d v="2018-05-01T00:00:00"/>
  </r>
  <r>
    <n v="80"/>
    <x v="116"/>
    <n v="4"/>
    <n v="2018"/>
    <x v="5451"/>
    <n v="17547"/>
    <n v="4215"/>
    <n v="64"/>
    <n v="1211"/>
    <n v="1052"/>
    <n v="24"/>
    <n v="43.15"/>
    <d v="2018-05-01T00:00:00"/>
  </r>
  <r>
    <n v="81"/>
    <x v="7"/>
    <n v="4"/>
    <n v="2018"/>
    <x v="5452"/>
    <n v="45462"/>
    <n v="31520"/>
    <n v="150"/>
    <n v="8502"/>
    <n v="1043"/>
    <n v="63"/>
    <n v="16.5"/>
    <d v="2018-05-01T00:00:00"/>
  </r>
  <r>
    <n v="82"/>
    <x v="22"/>
    <n v="4"/>
    <n v="2018"/>
    <x v="5453"/>
    <n v="8647"/>
    <n v="5435"/>
    <n v="31"/>
    <n v="647"/>
    <n v="1016"/>
    <n v="12"/>
    <n v="84.56"/>
    <d v="2018-05-01T00:00:00"/>
  </r>
  <r>
    <n v="83"/>
    <x v="54"/>
    <n v="4"/>
    <n v="2018"/>
    <x v="5454"/>
    <n v="110356"/>
    <n v="10314"/>
    <n v="299"/>
    <n v="23651"/>
    <n v="1015"/>
    <n v="153"/>
    <n v="6.62"/>
    <d v="2018-05-01T00:00:00"/>
  </r>
  <r>
    <n v="84"/>
    <x v="43"/>
    <n v="4"/>
    <n v="2018"/>
    <x v="5455"/>
    <n v="77241"/>
    <n v="7112"/>
    <n v="205"/>
    <n v="12375"/>
    <n v="988"/>
    <n v="107"/>
    <n v="9.1999999999999993"/>
    <d v="2018-05-01T00:00:00"/>
  </r>
  <r>
    <n v="85"/>
    <x v="205"/>
    <n v="4"/>
    <n v="2018"/>
    <x v="5456"/>
    <n v="18549"/>
    <n v="14273"/>
    <n v="58"/>
    <n v="3320"/>
    <n v="956"/>
    <n v="25"/>
    <n v="37.08"/>
    <d v="2018-05-01T00:00:00"/>
  </r>
  <r>
    <n v="86"/>
    <x v="26"/>
    <n v="4"/>
    <n v="2018"/>
    <x v="5457"/>
    <n v="31913"/>
    <n v="13014"/>
    <n v="149"/>
    <n v="3229"/>
    <n v="944"/>
    <n v="44"/>
    <n v="21.28"/>
    <d v="2018-05-01T00:00:00"/>
  </r>
  <r>
    <n v="87"/>
    <x v="993"/>
    <n v="4"/>
    <n v="2018"/>
    <x v="5458"/>
    <n v="4619"/>
    <n v="16860"/>
    <n v="24"/>
    <n v="552"/>
    <n v="939"/>
    <n v="6"/>
    <n v="146.27000000000001"/>
    <d v="2018-05-01T00:00:00"/>
  </r>
  <r>
    <n v="88"/>
    <x v="494"/>
    <n v="4"/>
    <n v="2018"/>
    <x v="5459"/>
    <n v="29817"/>
    <n v="36117"/>
    <n v="78"/>
    <n v="5789"/>
    <n v="932"/>
    <n v="41"/>
    <n v="22.5"/>
    <d v="2018-05-01T00:00:00"/>
  </r>
  <r>
    <n v="89"/>
    <x v="503"/>
    <n v="4"/>
    <n v="2018"/>
    <x v="5460"/>
    <n v="81530"/>
    <n v="8316"/>
    <n v="211"/>
    <n v="16003"/>
    <n v="915"/>
    <n v="113"/>
    <n v="8.07"/>
    <d v="2018-05-01T00:00:00"/>
  </r>
  <r>
    <n v="90"/>
    <x v="388"/>
    <n v="4"/>
    <n v="2018"/>
    <x v="5461"/>
    <n v="19296"/>
    <n v="14566"/>
    <n v="60"/>
    <n v="1512"/>
    <n v="910"/>
    <n v="26"/>
    <n v="33.92"/>
    <d v="2018-05-01T00:00:00"/>
  </r>
  <r>
    <n v="91"/>
    <x v="11"/>
    <n v="4"/>
    <n v="2018"/>
    <x v="5462"/>
    <n v="67651"/>
    <n v="2940"/>
    <n v="189"/>
    <n v="8714"/>
    <n v="896"/>
    <n v="94"/>
    <n v="9.5299999999999994"/>
    <d v="2018-05-01T00:00:00"/>
  </r>
  <r>
    <n v="92"/>
    <x v="206"/>
    <n v="4"/>
    <n v="2018"/>
    <x v="5463"/>
    <n v="34396"/>
    <n v="39063"/>
    <n v="392"/>
    <n v="5347"/>
    <n v="854"/>
    <n v="47"/>
    <n v="17.850000000000001"/>
    <d v="2018-05-01T00:00:00"/>
  </r>
  <r>
    <n v="93"/>
    <x v="669"/>
    <n v="4"/>
    <n v="2018"/>
    <x v="5464"/>
    <n v="865"/>
    <n v="50707"/>
    <n v="17"/>
    <n v="390"/>
    <n v="816"/>
    <n v="1"/>
    <n v="678.45"/>
    <d v="2018-05-01T00:00:00"/>
  </r>
  <r>
    <n v="94"/>
    <x v="352"/>
    <n v="4"/>
    <n v="2018"/>
    <x v="5465"/>
    <n v="5481"/>
    <n v="79988"/>
    <n v="103"/>
    <n v="997"/>
    <n v="813"/>
    <n v="7"/>
    <n v="106.77"/>
    <d v="2018-05-01T00:00:00"/>
  </r>
  <r>
    <n v="95"/>
    <x v="17"/>
    <n v="4"/>
    <n v="2018"/>
    <x v="5466"/>
    <n v="83502"/>
    <n v="4076"/>
    <n v="212"/>
    <n v="9313"/>
    <n v="810"/>
    <n v="116"/>
    <n v="6.98"/>
    <d v="2018-05-01T00:00:00"/>
  </r>
  <r>
    <n v="96"/>
    <x v="92"/>
    <n v="4"/>
    <n v="2018"/>
    <x v="5467"/>
    <n v="54040"/>
    <n v="7492"/>
    <n v="138"/>
    <n v="6571"/>
    <n v="803"/>
    <n v="75"/>
    <n v="10.69"/>
    <d v="2018-05-01T00:00:00"/>
  </r>
  <r>
    <n v="97"/>
    <x v="821"/>
    <n v="4"/>
    <n v="2018"/>
    <x v="5468"/>
    <n v="10828"/>
    <n v="7290"/>
    <n v="40"/>
    <n v="1164"/>
    <n v="797"/>
    <n v="15"/>
    <n v="52.97"/>
    <d v="2018-05-01T00:00:00"/>
  </r>
  <r>
    <n v="98"/>
    <x v="70"/>
    <n v="4"/>
    <n v="2018"/>
    <x v="5469"/>
    <n v="41921"/>
    <n v="3916"/>
    <n v="138"/>
    <n v="4516"/>
    <n v="778"/>
    <n v="58"/>
    <n v="13.35"/>
    <d v="2018-05-01T00:00:00"/>
  </r>
  <r>
    <n v="99"/>
    <x v="30"/>
    <n v="4"/>
    <n v="2018"/>
    <x v="5470"/>
    <n v="30020"/>
    <n v="56692"/>
    <n v="97"/>
    <n v="5028"/>
    <n v="771"/>
    <n v="41"/>
    <n v="18.48"/>
    <d v="2018-05-01T00:00:00"/>
  </r>
  <r>
    <n v="100"/>
    <x v="31"/>
    <n v="4"/>
    <n v="2018"/>
    <x v="5471"/>
    <n v="14837"/>
    <n v="12923"/>
    <n v="65"/>
    <n v="2320"/>
    <n v="767"/>
    <n v="20"/>
    <n v="37.200000000000003"/>
    <d v="2018-05-01T00:00:00"/>
  </r>
  <r>
    <n v="101"/>
    <x v="824"/>
    <n v="4"/>
    <n v="2018"/>
    <x v="5472"/>
    <n v="290"/>
    <n v="40140"/>
    <n v="16"/>
    <n v="104"/>
    <n v="759"/>
    <n v="0"/>
    <n v="1882.59"/>
    <d v="2018-05-01T00:00:00"/>
  </r>
  <r>
    <n v="102"/>
    <x v="270"/>
    <n v="4"/>
    <n v="2018"/>
    <x v="5473"/>
    <n v="13313"/>
    <n v="13900"/>
    <n v="44"/>
    <n v="2277"/>
    <n v="751"/>
    <n v="18"/>
    <n v="40.58"/>
    <d v="2018-05-01T00:00:00"/>
  </r>
  <r>
    <n v="103"/>
    <x v="994"/>
    <n v="4"/>
    <n v="2018"/>
    <x v="5474"/>
    <n v="2446"/>
    <n v="24521"/>
    <n v="20"/>
    <n v="314"/>
    <n v="745"/>
    <n v="3"/>
    <n v="219.22"/>
    <d v="2018-05-01T00:00:00"/>
  </r>
  <r>
    <n v="104"/>
    <x v="942"/>
    <n v="4"/>
    <n v="2018"/>
    <x v="5475"/>
    <n v="47601"/>
    <n v="23134"/>
    <n v="163"/>
    <n v="8318"/>
    <n v="739"/>
    <n v="66"/>
    <n v="11.17"/>
    <d v="2018-05-01T00:00:00"/>
  </r>
  <r>
    <n v="105"/>
    <x v="53"/>
    <n v="4"/>
    <n v="2018"/>
    <x v="5476"/>
    <n v="15388"/>
    <n v="9634"/>
    <n v="49"/>
    <n v="1915"/>
    <n v="738"/>
    <n v="21"/>
    <n v="34.520000000000003"/>
    <d v="2018-05-01T00:00:00"/>
  </r>
  <r>
    <n v="106"/>
    <x v="313"/>
    <n v="4"/>
    <n v="2018"/>
    <x v="5477"/>
    <n v="25380"/>
    <n v="16680"/>
    <n v="119"/>
    <n v="4444"/>
    <n v="729"/>
    <n v="35"/>
    <n v="20.65"/>
    <d v="2018-05-01T00:00:00"/>
  </r>
  <r>
    <n v="107"/>
    <x v="45"/>
    <n v="4"/>
    <n v="2018"/>
    <x v="5478"/>
    <n v="25856"/>
    <n v="10653"/>
    <n v="80"/>
    <n v="3742"/>
    <n v="725"/>
    <n v="35"/>
    <n v="20.170000000000002"/>
    <d v="2018-05-01T00:00:00"/>
  </r>
  <r>
    <n v="108"/>
    <x v="115"/>
    <n v="4"/>
    <n v="2018"/>
    <x v="5479"/>
    <n v="29242"/>
    <n v="8622"/>
    <n v="85"/>
    <n v="5339"/>
    <n v="690"/>
    <n v="40"/>
    <n v="16.97"/>
    <d v="2018-05-01T00:00:00"/>
  </r>
  <r>
    <n v="109"/>
    <x v="264"/>
    <n v="4"/>
    <n v="2018"/>
    <x v="5480"/>
    <n v="83766"/>
    <n v="5927"/>
    <n v="285"/>
    <n v="13985"/>
    <n v="686"/>
    <n v="116"/>
    <n v="5.9"/>
    <d v="2018-05-01T00:00:00"/>
  </r>
  <r>
    <n v="110"/>
    <x v="980"/>
    <n v="4"/>
    <n v="2018"/>
    <x v="5481"/>
    <n v="12829"/>
    <n v="45622"/>
    <n v="110"/>
    <n v="3296"/>
    <n v="681"/>
    <n v="17"/>
    <n v="38.21"/>
    <d v="2018-05-01T00:00:00"/>
  </r>
  <r>
    <n v="111"/>
    <x v="33"/>
    <n v="4"/>
    <n v="2018"/>
    <x v="5482"/>
    <n v="14555"/>
    <n v="11123"/>
    <n v="70"/>
    <n v="1782"/>
    <n v="657"/>
    <n v="20"/>
    <n v="32.479999999999997"/>
    <d v="2018-05-01T00:00:00"/>
  </r>
  <r>
    <n v="112"/>
    <x v="973"/>
    <n v="4"/>
    <n v="2018"/>
    <x v="5483"/>
    <n v="18220"/>
    <n v="9428"/>
    <n v="74"/>
    <n v="5398"/>
    <n v="655"/>
    <n v="25"/>
    <n v="25.88"/>
    <d v="2018-05-01T00:00:00"/>
  </r>
  <r>
    <n v="113"/>
    <x v="71"/>
    <n v="4"/>
    <n v="2018"/>
    <x v="5484"/>
    <n v="36015"/>
    <n v="5747"/>
    <n v="115"/>
    <n v="3622"/>
    <n v="650"/>
    <n v="50"/>
    <n v="12.98"/>
    <d v="2018-05-01T00:00:00"/>
  </r>
  <r>
    <n v="114"/>
    <x v="74"/>
    <n v="4"/>
    <n v="2018"/>
    <x v="5485"/>
    <n v="46821"/>
    <n v="9517"/>
    <n v="137"/>
    <n v="7806"/>
    <n v="649"/>
    <n v="65"/>
    <n v="9.9700000000000006"/>
    <d v="2018-05-01T00:00:00"/>
  </r>
  <r>
    <n v="115"/>
    <x v="969"/>
    <n v="4"/>
    <n v="2018"/>
    <x v="5486"/>
    <n v="33829"/>
    <n v="9445"/>
    <n v="146"/>
    <n v="5084"/>
    <n v="610"/>
    <n v="47"/>
    <n v="12.98"/>
    <d v="2018-05-01T00:00:00"/>
  </r>
  <r>
    <n v="116"/>
    <x v="883"/>
    <n v="4"/>
    <n v="2018"/>
    <x v="5487"/>
    <n v="10537"/>
    <n v="8368"/>
    <n v="41"/>
    <n v="856"/>
    <n v="609"/>
    <n v="14"/>
    <n v="41.6"/>
    <d v="2018-05-01T00:00:00"/>
  </r>
  <r>
    <n v="117"/>
    <x v="117"/>
    <n v="4"/>
    <n v="2018"/>
    <x v="5488"/>
    <n v="10218"/>
    <n v="9876"/>
    <n v="65"/>
    <n v="902"/>
    <n v="604"/>
    <n v="14"/>
    <n v="42.54"/>
    <d v="2018-05-01T00:00:00"/>
  </r>
  <r>
    <n v="118"/>
    <x v="594"/>
    <n v="4"/>
    <n v="2018"/>
    <x v="5489"/>
    <n v="18599"/>
    <n v="9880"/>
    <n v="207"/>
    <n v="2171"/>
    <n v="594"/>
    <n v="25"/>
    <n v="23"/>
    <d v="2018-05-01T00:00:00"/>
  </r>
  <r>
    <n v="119"/>
    <x v="311"/>
    <n v="4"/>
    <n v="2018"/>
    <x v="5490"/>
    <n v="18994"/>
    <n v="5598"/>
    <n v="56"/>
    <n v="2068"/>
    <n v="592"/>
    <n v="26"/>
    <n v="22.42"/>
    <d v="2018-05-01T00:00:00"/>
  </r>
  <r>
    <n v="120"/>
    <x v="815"/>
    <n v="4"/>
    <n v="2018"/>
    <x v="5491"/>
    <n v="4587"/>
    <n v="17517"/>
    <n v="37"/>
    <n v="204"/>
    <n v="587"/>
    <n v="6"/>
    <n v="92.13"/>
    <d v="2018-05-01T00:00:00"/>
  </r>
  <r>
    <n v="121"/>
    <x v="174"/>
    <n v="4"/>
    <n v="2018"/>
    <x v="5492"/>
    <n v="14515"/>
    <n v="1348"/>
    <n v="32"/>
    <n v="183"/>
    <n v="585"/>
    <n v="20"/>
    <n v="28.99"/>
    <d v="2018-05-01T00:00:00"/>
  </r>
  <r>
    <n v="122"/>
    <x v="995"/>
    <n v="4"/>
    <n v="2018"/>
    <x v="5493"/>
    <n v="5043"/>
    <n v="38032"/>
    <n v="51"/>
    <n v="916"/>
    <n v="574"/>
    <n v="7"/>
    <n v="81.86"/>
    <d v="2018-05-01T00:00:00"/>
  </r>
  <r>
    <n v="123"/>
    <x v="852"/>
    <n v="4"/>
    <n v="2018"/>
    <x v="5494"/>
    <n v="12281"/>
    <n v="7737"/>
    <n v="40"/>
    <n v="1622"/>
    <n v="568"/>
    <n v="17"/>
    <n v="33.270000000000003"/>
    <d v="2018-05-01T00:00:00"/>
  </r>
  <r>
    <n v="124"/>
    <x v="35"/>
    <n v="4"/>
    <n v="2018"/>
    <x v="5495"/>
    <n v="52458"/>
    <n v="9570"/>
    <n v="132"/>
    <n v="8265"/>
    <n v="553"/>
    <n v="72"/>
    <n v="7.59"/>
    <d v="2018-05-01T00:00:00"/>
  </r>
  <r>
    <n v="125"/>
    <x v="195"/>
    <n v="4"/>
    <n v="2018"/>
    <x v="5496"/>
    <n v="13682"/>
    <n v="6712"/>
    <n v="46"/>
    <n v="2474"/>
    <n v="549"/>
    <n v="19"/>
    <n v="28.9"/>
    <d v="2018-05-01T00:00:00"/>
  </r>
  <r>
    <n v="126"/>
    <x v="62"/>
    <n v="4"/>
    <n v="2018"/>
    <x v="5497"/>
    <n v="13106"/>
    <n v="34882"/>
    <n v="51"/>
    <n v="2840"/>
    <n v="543"/>
    <n v="18"/>
    <n v="29.84"/>
    <d v="2018-05-01T00:00:00"/>
  </r>
  <r>
    <n v="127"/>
    <x v="806"/>
    <n v="4"/>
    <n v="2018"/>
    <x v="5498"/>
    <n v="89333"/>
    <n v="10007"/>
    <n v="417"/>
    <n v="15440"/>
    <n v="532"/>
    <n v="124"/>
    <n v="4.29"/>
    <d v="2018-05-01T00:00:00"/>
  </r>
  <r>
    <n v="128"/>
    <x v="165"/>
    <n v="4"/>
    <n v="2018"/>
    <x v="5499"/>
    <n v="25286"/>
    <n v="4347"/>
    <n v="80"/>
    <n v="3823"/>
    <n v="532"/>
    <n v="35"/>
    <n v="15.14"/>
    <d v="2018-05-01T00:00:00"/>
  </r>
  <r>
    <n v="129"/>
    <x v="196"/>
    <n v="4"/>
    <n v="2018"/>
    <x v="5500"/>
    <n v="6374"/>
    <n v="3528"/>
    <n v="28"/>
    <n v="402"/>
    <n v="530"/>
    <n v="8"/>
    <n v="59.86"/>
    <d v="2018-05-01T00:00:00"/>
  </r>
  <r>
    <n v="130"/>
    <x v="996"/>
    <n v="4"/>
    <n v="2018"/>
    <x v="5501"/>
    <n v="3302"/>
    <n v="26352"/>
    <n v="22"/>
    <n v="733"/>
    <n v="526"/>
    <n v="4"/>
    <n v="114.64"/>
    <d v="2018-05-01T00:00:00"/>
  </r>
  <r>
    <n v="131"/>
    <x v="895"/>
    <n v="4"/>
    <n v="2018"/>
    <x v="5502"/>
    <n v="10157"/>
    <n v="11957"/>
    <n v="34"/>
    <n v="1449"/>
    <n v="526"/>
    <n v="14"/>
    <n v="37.24"/>
    <d v="2018-05-01T00:00:00"/>
  </r>
  <r>
    <n v="132"/>
    <x v="48"/>
    <n v="4"/>
    <n v="2018"/>
    <x v="5503"/>
    <n v="51626"/>
    <n v="8183"/>
    <n v="195"/>
    <n v="6693"/>
    <n v="523"/>
    <n v="71"/>
    <n v="7.29"/>
    <d v="2018-05-01T00:00:00"/>
  </r>
  <r>
    <n v="133"/>
    <x v="279"/>
    <n v="4"/>
    <n v="2018"/>
    <x v="5504"/>
    <n v="35603"/>
    <n v="7469"/>
    <n v="105"/>
    <n v="5403"/>
    <n v="522"/>
    <n v="49"/>
    <n v="10.55"/>
    <d v="2018-05-01T00:00:00"/>
  </r>
  <r>
    <n v="134"/>
    <x v="702"/>
    <n v="4"/>
    <n v="2018"/>
    <x v="5505"/>
    <n v="2481"/>
    <n v="26704"/>
    <n v="33"/>
    <n v="1034"/>
    <n v="521"/>
    <n v="3"/>
    <n v="151.19999999999999"/>
    <d v="2018-05-01T00:00:00"/>
  </r>
  <r>
    <n v="135"/>
    <x v="61"/>
    <n v="4"/>
    <n v="2018"/>
    <x v="5506"/>
    <n v="12772"/>
    <n v="2689"/>
    <n v="38"/>
    <n v="1027"/>
    <n v="516"/>
    <n v="17"/>
    <n v="29.1"/>
    <d v="2018-05-01T00:00:00"/>
  </r>
  <r>
    <n v="136"/>
    <x v="997"/>
    <n v="4"/>
    <n v="2018"/>
    <x v="5507"/>
    <n v="706"/>
    <n v="13510"/>
    <n v="9"/>
    <n v="100"/>
    <n v="516"/>
    <n v="0"/>
    <n v="526.01"/>
    <d v="2018-05-01T00:00:00"/>
  </r>
  <r>
    <n v="137"/>
    <x v="495"/>
    <n v="4"/>
    <n v="2018"/>
    <x v="5508"/>
    <n v="30853"/>
    <n v="6970"/>
    <n v="86"/>
    <n v="5790"/>
    <n v="513"/>
    <n v="42"/>
    <n v="11.98"/>
    <d v="2018-05-01T00:00:00"/>
  </r>
  <r>
    <n v="138"/>
    <x v="768"/>
    <n v="4"/>
    <n v="2018"/>
    <x v="5509"/>
    <n v="34029"/>
    <n v="3760"/>
    <n v="213"/>
    <n v="3399"/>
    <n v="503"/>
    <n v="47"/>
    <n v="10.64"/>
    <d v="2018-05-01T00:00:00"/>
  </r>
  <r>
    <n v="139"/>
    <x v="720"/>
    <n v="4"/>
    <n v="2018"/>
    <x v="5510"/>
    <n v="28718"/>
    <n v="51236"/>
    <n v="406"/>
    <n v="6396"/>
    <n v="490"/>
    <n v="39"/>
    <n v="12.28"/>
    <d v="2018-05-01T00:00:00"/>
  </r>
  <r>
    <n v="140"/>
    <x v="514"/>
    <n v="4"/>
    <n v="2018"/>
    <x v="5511"/>
    <n v="16548"/>
    <n v="16627"/>
    <n v="58"/>
    <n v="2269"/>
    <n v="479"/>
    <n v="23"/>
    <n v="20.82"/>
    <d v="2018-05-01T00:00:00"/>
  </r>
  <r>
    <n v="141"/>
    <x v="100"/>
    <n v="4"/>
    <n v="2018"/>
    <x v="5512"/>
    <n v="21539"/>
    <n v="3299"/>
    <n v="63"/>
    <n v="1969"/>
    <n v="478"/>
    <n v="29"/>
    <n v="15.98"/>
    <d v="2018-05-01T00:00:00"/>
  </r>
  <r>
    <n v="142"/>
    <x v="658"/>
    <n v="4"/>
    <n v="2018"/>
    <x v="5513"/>
    <n v="16722"/>
    <n v="10957"/>
    <n v="54"/>
    <n v="2545"/>
    <n v="470"/>
    <n v="23"/>
    <n v="20.23"/>
    <d v="2018-05-01T00:00:00"/>
  </r>
  <r>
    <n v="143"/>
    <x v="865"/>
    <n v="4"/>
    <n v="2018"/>
    <x v="5514"/>
    <n v="4864"/>
    <n v="5544"/>
    <n v="23"/>
    <n v="758"/>
    <n v="467"/>
    <n v="6"/>
    <n v="69.12"/>
    <d v="2018-05-01T00:00:00"/>
  </r>
  <r>
    <n v="144"/>
    <x v="4"/>
    <n v="4"/>
    <n v="2018"/>
    <x v="5515"/>
    <n v="79621"/>
    <n v="5419"/>
    <n v="309"/>
    <n v="22302"/>
    <n v="466"/>
    <n v="110"/>
    <n v="4.21"/>
    <d v="2018-05-01T00:00:00"/>
  </r>
  <r>
    <n v="145"/>
    <x v="917"/>
    <n v="4"/>
    <n v="2018"/>
    <x v="5516"/>
    <n v="21503"/>
    <n v="3931"/>
    <n v="76"/>
    <n v="2807"/>
    <n v="465"/>
    <n v="29"/>
    <n v="15.56"/>
    <d v="2018-05-01T00:00:00"/>
  </r>
  <r>
    <n v="146"/>
    <x v="38"/>
    <n v="4"/>
    <n v="2018"/>
    <x v="5517"/>
    <n v="10106"/>
    <n v="5037"/>
    <n v="48"/>
    <n v="1097"/>
    <n v="462"/>
    <n v="14"/>
    <n v="32.93"/>
    <d v="2018-05-01T00:00:00"/>
  </r>
  <r>
    <n v="147"/>
    <x v="406"/>
    <n v="4"/>
    <n v="2018"/>
    <x v="5518"/>
    <n v="60644"/>
    <n v="1852"/>
    <n v="176"/>
    <n v="13621"/>
    <n v="452"/>
    <n v="84"/>
    <n v="5.36"/>
    <d v="2018-05-01T00:00:00"/>
  </r>
  <r>
    <n v="148"/>
    <x v="505"/>
    <n v="4"/>
    <n v="2018"/>
    <x v="5519"/>
    <n v="11550"/>
    <n v="20236"/>
    <n v="38"/>
    <n v="1863"/>
    <n v="452"/>
    <n v="16"/>
    <n v="28.14"/>
    <d v="2018-05-01T00:00:00"/>
  </r>
  <r>
    <n v="149"/>
    <x v="724"/>
    <n v="4"/>
    <n v="2018"/>
    <x v="5520"/>
    <n v="15353"/>
    <n v="11840"/>
    <n v="56"/>
    <n v="1578"/>
    <n v="450"/>
    <n v="21"/>
    <n v="21.07"/>
    <d v="2018-05-01T00:00:00"/>
  </r>
  <r>
    <n v="150"/>
    <x v="137"/>
    <n v="4"/>
    <n v="2018"/>
    <x v="5521"/>
    <n v="14903"/>
    <n v="5708"/>
    <n v="49"/>
    <n v="1702"/>
    <n v="440"/>
    <n v="20"/>
    <n v="21.24"/>
    <d v="2018-05-01T00:00:00"/>
  </r>
  <r>
    <n v="151"/>
    <x v="126"/>
    <n v="4"/>
    <n v="2018"/>
    <x v="5522"/>
    <n v="7467"/>
    <n v="4740"/>
    <n v="37"/>
    <n v="1201"/>
    <n v="435"/>
    <n v="10"/>
    <n v="41.95"/>
    <d v="2018-05-01T00:00:00"/>
  </r>
  <r>
    <n v="152"/>
    <x v="375"/>
    <n v="4"/>
    <n v="2018"/>
    <x v="5523"/>
    <n v="255"/>
    <n v="40036"/>
    <n v="10"/>
    <n v="118"/>
    <n v="432"/>
    <n v="0"/>
    <n v="1219.01"/>
    <d v="2018-05-01T00:00:00"/>
  </r>
  <r>
    <n v="153"/>
    <x v="122"/>
    <n v="4"/>
    <n v="2018"/>
    <x v="5524"/>
    <n v="12413"/>
    <n v="10525"/>
    <n v="51"/>
    <n v="977"/>
    <n v="428"/>
    <n v="17"/>
    <n v="24.8"/>
    <d v="2018-05-01T00:00:00"/>
  </r>
  <r>
    <n v="154"/>
    <x v="13"/>
    <n v="4"/>
    <n v="2018"/>
    <x v="5525"/>
    <n v="31507"/>
    <n v="2753"/>
    <n v="87"/>
    <n v="2653"/>
    <n v="425"/>
    <n v="43"/>
    <n v="9.7100000000000009"/>
    <d v="2018-05-01T00:00:00"/>
  </r>
  <r>
    <n v="155"/>
    <x v="87"/>
    <n v="4"/>
    <n v="2018"/>
    <x v="5526"/>
    <n v="1889"/>
    <n v="797"/>
    <n v="7"/>
    <n v="67"/>
    <n v="416"/>
    <n v="2"/>
    <n v="158.61000000000001"/>
    <d v="2018-05-01T00:00:00"/>
  </r>
  <r>
    <n v="156"/>
    <x v="114"/>
    <n v="4"/>
    <n v="2018"/>
    <x v="5527"/>
    <n v="19266"/>
    <n v="5540"/>
    <n v="62"/>
    <n v="3746"/>
    <n v="415"/>
    <n v="26"/>
    <n v="15.52"/>
    <d v="2018-05-01T00:00:00"/>
  </r>
  <r>
    <n v="157"/>
    <x v="945"/>
    <n v="4"/>
    <n v="2018"/>
    <x v="5528"/>
    <n v="8569"/>
    <n v="10599"/>
    <n v="31"/>
    <n v="1490"/>
    <n v="415"/>
    <n v="11"/>
    <n v="34.86"/>
    <d v="2018-05-01T00:00:00"/>
  </r>
  <r>
    <n v="158"/>
    <x v="285"/>
    <n v="4"/>
    <n v="2018"/>
    <x v="5529"/>
    <n v="6410"/>
    <n v="13209"/>
    <n v="26"/>
    <n v="854"/>
    <n v="374"/>
    <n v="8"/>
    <n v="41.99"/>
    <d v="2018-05-01T00:00:00"/>
  </r>
  <r>
    <n v="159"/>
    <x v="662"/>
    <n v="4"/>
    <n v="2018"/>
    <x v="5530"/>
    <n v="10603"/>
    <n v="7159"/>
    <n v="37"/>
    <n v="1609"/>
    <n v="372"/>
    <n v="14"/>
    <n v="25.23"/>
    <d v="2018-05-01T00:00:00"/>
  </r>
  <r>
    <n v="160"/>
    <x v="239"/>
    <n v="4"/>
    <n v="2018"/>
    <x v="5531"/>
    <n v="16391"/>
    <n v="2318"/>
    <n v="123"/>
    <n v="1332"/>
    <n v="371"/>
    <n v="22"/>
    <n v="16.309999999999999"/>
    <d v="2018-05-01T00:00:00"/>
  </r>
  <r>
    <n v="161"/>
    <x v="120"/>
    <n v="4"/>
    <n v="2018"/>
    <x v="5532"/>
    <n v="11790"/>
    <n v="5241"/>
    <n v="43"/>
    <n v="1826"/>
    <n v="358"/>
    <n v="16"/>
    <n v="21.86"/>
    <d v="2018-05-01T00:00:00"/>
  </r>
  <r>
    <n v="162"/>
    <x v="101"/>
    <n v="4"/>
    <n v="2018"/>
    <x v="5533"/>
    <n v="23578"/>
    <n v="4784"/>
    <n v="80"/>
    <n v="4579"/>
    <n v="354"/>
    <n v="32"/>
    <n v="10.83"/>
    <d v="2018-05-01T00:00:00"/>
  </r>
  <r>
    <n v="163"/>
    <x v="914"/>
    <n v="4"/>
    <n v="2018"/>
    <x v="5534"/>
    <n v="4428"/>
    <n v="66625"/>
    <n v="110"/>
    <n v="896"/>
    <n v="349"/>
    <n v="6"/>
    <n v="56.83"/>
    <d v="2018-05-01T00:00:00"/>
  </r>
  <r>
    <n v="164"/>
    <x v="154"/>
    <n v="4"/>
    <n v="2018"/>
    <x v="5535"/>
    <n v="10974"/>
    <n v="4844"/>
    <n v="37"/>
    <n v="2231"/>
    <n v="347"/>
    <n v="15"/>
    <n v="22.78"/>
    <d v="2018-05-01T00:00:00"/>
  </r>
  <r>
    <n v="165"/>
    <x v="523"/>
    <n v="4"/>
    <n v="2018"/>
    <x v="5536"/>
    <n v="11308"/>
    <n v="6517"/>
    <n v="41"/>
    <n v="2313"/>
    <n v="341"/>
    <n v="15"/>
    <n v="21.69"/>
    <d v="2018-05-01T00:00:00"/>
  </r>
  <r>
    <n v="166"/>
    <x v="186"/>
    <n v="4"/>
    <n v="2018"/>
    <x v="5537"/>
    <n v="7086"/>
    <n v="7336"/>
    <n v="28"/>
    <n v="698"/>
    <n v="341"/>
    <n v="9"/>
    <n v="34.61"/>
    <d v="2018-05-01T00:00:00"/>
  </r>
  <r>
    <n v="167"/>
    <x v="502"/>
    <n v="4"/>
    <n v="2018"/>
    <x v="5538"/>
    <n v="15935"/>
    <n v="2350"/>
    <n v="54"/>
    <n v="1921"/>
    <n v="332"/>
    <n v="22"/>
    <n v="15.01"/>
    <d v="2018-05-01T00:00:00"/>
  </r>
  <r>
    <n v="168"/>
    <x v="295"/>
    <n v="4"/>
    <n v="2018"/>
    <x v="5539"/>
    <n v="10895"/>
    <n v="3176"/>
    <n v="43"/>
    <n v="1023"/>
    <n v="326"/>
    <n v="15"/>
    <n v="21.57"/>
    <d v="2018-05-01T00:00:00"/>
  </r>
  <r>
    <n v="169"/>
    <x v="193"/>
    <n v="4"/>
    <n v="2018"/>
    <x v="5540"/>
    <n v="17624"/>
    <n v="4550"/>
    <n v="90"/>
    <n v="1233"/>
    <n v="326"/>
    <n v="24"/>
    <n v="13.33"/>
    <d v="2018-05-01T00:00:00"/>
  </r>
  <r>
    <n v="170"/>
    <x v="56"/>
    <n v="4"/>
    <n v="2018"/>
    <x v="5541"/>
    <n v="19129"/>
    <n v="5552"/>
    <n v="57"/>
    <n v="2776"/>
    <n v="326"/>
    <n v="26"/>
    <n v="12.25"/>
    <d v="2018-05-01T00:00:00"/>
  </r>
  <r>
    <n v="171"/>
    <x v="266"/>
    <n v="4"/>
    <n v="2018"/>
    <x v="5542"/>
    <n v="45138"/>
    <n v="7659"/>
    <n v="139"/>
    <n v="11759"/>
    <n v="323"/>
    <n v="62"/>
    <n v="5.15"/>
    <d v="2018-05-01T00:00:00"/>
  </r>
  <r>
    <n v="172"/>
    <x v="723"/>
    <n v="4"/>
    <n v="2018"/>
    <x v="5543"/>
    <n v="7126"/>
    <n v="25941"/>
    <n v="25"/>
    <n v="1826"/>
    <n v="322"/>
    <n v="9"/>
    <n v="32.51"/>
    <d v="2018-05-01T00:00:00"/>
  </r>
  <r>
    <n v="173"/>
    <x v="52"/>
    <n v="4"/>
    <n v="2018"/>
    <x v="5544"/>
    <n v="17942"/>
    <n v="9147"/>
    <n v="70"/>
    <n v="4861"/>
    <n v="322"/>
    <n v="24"/>
    <n v="12.9"/>
    <d v="2018-05-01T00:00:00"/>
  </r>
  <r>
    <n v="174"/>
    <x v="982"/>
    <n v="4"/>
    <n v="2018"/>
    <x v="5545"/>
    <n v="3829"/>
    <n v="11851"/>
    <n v="16"/>
    <n v="671"/>
    <n v="314"/>
    <n v="5"/>
    <n v="59.04"/>
    <d v="2018-05-01T00:00:00"/>
  </r>
  <r>
    <n v="175"/>
    <x v="998"/>
    <n v="4"/>
    <n v="2018"/>
    <x v="5546"/>
    <n v="15139"/>
    <n v="23035"/>
    <n v="304"/>
    <n v="5186"/>
    <n v="314"/>
    <n v="21"/>
    <n v="14.93"/>
    <d v="2018-05-01T00:00:00"/>
  </r>
  <r>
    <n v="176"/>
    <x v="999"/>
    <n v="4"/>
    <n v="2018"/>
    <x v="5547"/>
    <n v="25383"/>
    <n v="7240"/>
    <n v="72"/>
    <n v="2839"/>
    <n v="313"/>
    <n v="35"/>
    <n v="8.8800000000000008"/>
    <d v="2018-05-01T00:00:00"/>
  </r>
  <r>
    <n v="177"/>
    <x v="676"/>
    <n v="4"/>
    <n v="2018"/>
    <x v="5548"/>
    <n v="13580"/>
    <n v="16819"/>
    <n v="51"/>
    <n v="4033"/>
    <n v="311"/>
    <n v="18"/>
    <n v="16.5"/>
    <d v="2018-05-01T00:00:00"/>
  </r>
  <r>
    <n v="178"/>
    <x v="91"/>
    <n v="4"/>
    <n v="2018"/>
    <x v="5549"/>
    <n v="8987"/>
    <n v="1867"/>
    <n v="28"/>
    <n v="710"/>
    <n v="308"/>
    <n v="12"/>
    <n v="24.65"/>
    <d v="2018-05-01T00:00:00"/>
  </r>
  <r>
    <n v="179"/>
    <x v="247"/>
    <n v="4"/>
    <n v="2018"/>
    <x v="5550"/>
    <n v="4315"/>
    <n v="3458"/>
    <n v="21"/>
    <n v="760"/>
    <n v="299"/>
    <n v="6"/>
    <n v="49.86"/>
    <d v="2018-05-01T00:00:00"/>
  </r>
  <r>
    <n v="180"/>
    <x v="1000"/>
    <n v="4"/>
    <n v="2018"/>
    <x v="5551"/>
    <n v="1511"/>
    <n v="38383"/>
    <n v="49"/>
    <n v="307"/>
    <n v="299"/>
    <n v="2"/>
    <n v="142.29"/>
    <d v="2018-05-01T00:00:00"/>
  </r>
  <r>
    <n v="181"/>
    <x v="1001"/>
    <n v="4"/>
    <n v="2018"/>
    <x v="5552"/>
    <n v="4827"/>
    <n v="44669"/>
    <n v="23"/>
    <n v="1587"/>
    <n v="298"/>
    <n v="6"/>
    <n v="44.48"/>
    <d v="2018-05-01T00:00:00"/>
  </r>
  <r>
    <n v="182"/>
    <x v="654"/>
    <n v="4"/>
    <n v="2018"/>
    <x v="5553"/>
    <n v="15382"/>
    <n v="5236"/>
    <n v="54"/>
    <n v="4057"/>
    <n v="297"/>
    <n v="21"/>
    <n v="13.92"/>
    <d v="2018-05-01T00:00:00"/>
  </r>
  <r>
    <n v="183"/>
    <x v="400"/>
    <n v="4"/>
    <n v="2018"/>
    <x v="5554"/>
    <n v="2146"/>
    <n v="15750"/>
    <n v="12"/>
    <n v="1434"/>
    <n v="297"/>
    <n v="2"/>
    <n v="99.58"/>
    <d v="2018-05-01T00:00:00"/>
  </r>
  <r>
    <n v="184"/>
    <x v="890"/>
    <n v="4"/>
    <n v="2018"/>
    <x v="5555"/>
    <n v="1588"/>
    <n v="10551"/>
    <n v="10"/>
    <n v="437"/>
    <n v="291"/>
    <n v="2"/>
    <n v="132.15"/>
    <d v="2018-05-01T00:00:00"/>
  </r>
  <r>
    <n v="185"/>
    <x v="258"/>
    <n v="4"/>
    <n v="2018"/>
    <x v="5556"/>
    <n v="15668"/>
    <n v="2717"/>
    <n v="77"/>
    <n v="1359"/>
    <n v="291"/>
    <n v="21"/>
    <n v="13.38"/>
    <d v="2018-05-01T00:00:00"/>
  </r>
  <r>
    <n v="186"/>
    <x v="1002"/>
    <n v="4"/>
    <n v="2018"/>
    <x v="5557"/>
    <n v="1492"/>
    <n v="7740"/>
    <n v="14"/>
    <n v="372"/>
    <n v="291"/>
    <n v="2"/>
    <n v="140.25"/>
    <d v="2018-05-01T00:00:00"/>
  </r>
  <r>
    <n v="187"/>
    <x v="1003"/>
    <n v="4"/>
    <n v="2018"/>
    <x v="5558"/>
    <n v="485"/>
    <n v="38971"/>
    <n v="7"/>
    <n v="163"/>
    <n v="288"/>
    <n v="0"/>
    <n v="427.6"/>
    <d v="2018-05-01T00:00:00"/>
  </r>
  <r>
    <n v="188"/>
    <x v="138"/>
    <n v="4"/>
    <n v="2018"/>
    <x v="5559"/>
    <n v="9069"/>
    <n v="11176"/>
    <n v="31"/>
    <n v="1071"/>
    <n v="287"/>
    <n v="12"/>
    <n v="22.83"/>
    <d v="2018-05-01T00:00:00"/>
  </r>
  <r>
    <n v="189"/>
    <x v="615"/>
    <n v="4"/>
    <n v="2018"/>
    <x v="5560"/>
    <n v="18168"/>
    <n v="2560"/>
    <n v="98"/>
    <n v="1667"/>
    <n v="284"/>
    <n v="25"/>
    <n v="11.26"/>
    <d v="2018-05-01T00:00:00"/>
  </r>
  <r>
    <n v="190"/>
    <x v="680"/>
    <n v="4"/>
    <n v="2018"/>
    <x v="5561"/>
    <n v="2306"/>
    <n v="35886"/>
    <n v="20"/>
    <n v="1152"/>
    <n v="281"/>
    <n v="3"/>
    <n v="87.77"/>
    <d v="2018-05-01T00:00:00"/>
  </r>
  <r>
    <n v="191"/>
    <x v="89"/>
    <n v="4"/>
    <n v="2018"/>
    <x v="5562"/>
    <n v="9694"/>
    <n v="1526"/>
    <n v="40"/>
    <n v="1689"/>
    <n v="278"/>
    <n v="13"/>
    <n v="20.63"/>
    <d v="2018-05-01T00:00:00"/>
  </r>
  <r>
    <n v="192"/>
    <x v="1004"/>
    <n v="4"/>
    <n v="2018"/>
    <x v="5563"/>
    <n v="5669"/>
    <n v="17785"/>
    <n v="33"/>
    <n v="1245"/>
    <n v="278"/>
    <n v="7"/>
    <n v="35.28"/>
    <d v="2018-05-01T00:00:00"/>
  </r>
  <r>
    <n v="193"/>
    <x v="804"/>
    <n v="4"/>
    <n v="2018"/>
    <x v="5564"/>
    <n v="11621"/>
    <n v="3338"/>
    <n v="45"/>
    <n v="1441"/>
    <n v="277"/>
    <n v="16"/>
    <n v="17.170000000000002"/>
    <d v="2018-05-01T00:00:00"/>
  </r>
  <r>
    <n v="194"/>
    <x v="1005"/>
    <n v="4"/>
    <n v="2018"/>
    <x v="5565"/>
    <n v="4802"/>
    <n v="23183"/>
    <n v="120"/>
    <n v="1203"/>
    <n v="277"/>
    <n v="6"/>
    <n v="41.52"/>
    <d v="2018-05-01T00:00:00"/>
  </r>
  <r>
    <n v="195"/>
    <x v="859"/>
    <n v="4"/>
    <n v="2018"/>
    <x v="5566"/>
    <n v="2049"/>
    <n v="35694"/>
    <n v="10"/>
    <n v="250"/>
    <n v="272"/>
    <n v="2"/>
    <n v="95.65"/>
    <d v="2018-05-01T00:00:00"/>
  </r>
  <r>
    <n v="196"/>
    <x v="275"/>
    <n v="4"/>
    <n v="2018"/>
    <x v="5567"/>
    <n v="19941"/>
    <n v="1957"/>
    <n v="62"/>
    <n v="2237"/>
    <n v="271"/>
    <n v="27"/>
    <n v="9.7899999999999991"/>
    <d v="2018-05-01T00:00:00"/>
  </r>
  <r>
    <n v="197"/>
    <x v="652"/>
    <n v="4"/>
    <n v="2018"/>
    <x v="5568"/>
    <n v="39555"/>
    <n v="2199"/>
    <n v="248"/>
    <n v="10980"/>
    <n v="270"/>
    <n v="55"/>
    <n v="4.93"/>
    <d v="2018-05-01T00:00:00"/>
  </r>
  <r>
    <n v="198"/>
    <x v="69"/>
    <n v="4"/>
    <n v="2018"/>
    <x v="5569"/>
    <n v="30721"/>
    <n v="1312"/>
    <n v="95"/>
    <n v="4569"/>
    <n v="259"/>
    <n v="42"/>
    <n v="6.08"/>
    <d v="2018-05-01T00:00:00"/>
  </r>
  <r>
    <n v="199"/>
    <x v="472"/>
    <n v="4"/>
    <n v="2018"/>
    <x v="5570"/>
    <n v="489"/>
    <n v="22177"/>
    <n v="10"/>
    <n v="177"/>
    <n v="259"/>
    <n v="0"/>
    <n v="382.2"/>
    <d v="2018-05-01T00:00:00"/>
  </r>
  <r>
    <n v="200"/>
    <x v="540"/>
    <n v="4"/>
    <n v="2018"/>
    <x v="5571"/>
    <n v="10366"/>
    <n v="7744"/>
    <n v="52"/>
    <n v="3661"/>
    <n v="259"/>
    <n v="14"/>
    <n v="18.02"/>
    <d v="2018-05-01T00:00:00"/>
  </r>
  <r>
    <n v="1"/>
    <x v="765"/>
    <n v="5"/>
    <n v="2018"/>
    <x v="5572"/>
    <n v="7645739"/>
    <n v="576926"/>
    <n v="18000"/>
    <n v="930299"/>
    <n v="194619"/>
    <n v="10290"/>
    <n v="18.91"/>
    <d v="2018-05-31T00:00:00"/>
  </r>
  <r>
    <n v="2"/>
    <x v="0"/>
    <n v="5"/>
    <n v="2018"/>
    <x v="5573"/>
    <n v="1442403"/>
    <n v="504394"/>
    <n v="2820"/>
    <n v="140412"/>
    <n v="110482"/>
    <n v="1941"/>
    <n v="56.91"/>
    <d v="2018-05-31T00:00:00"/>
  </r>
  <r>
    <n v="3"/>
    <x v="511"/>
    <n v="5"/>
    <n v="2018"/>
    <x v="5574"/>
    <n v="1497470"/>
    <n v="221743"/>
    <n v="3227"/>
    <n v="163947"/>
    <n v="59450"/>
    <n v="2015"/>
    <n v="29.5"/>
    <d v="2018-05-31T00:00:00"/>
  </r>
  <r>
    <n v="4"/>
    <x v="614"/>
    <n v="5"/>
    <n v="2018"/>
    <x v="5575"/>
    <n v="558617"/>
    <n v="247304"/>
    <n v="1135"/>
    <n v="97063"/>
    <n v="54731"/>
    <n v="751"/>
    <n v="72.8"/>
    <d v="2018-05-31T00:00:00"/>
  </r>
  <r>
    <n v="5"/>
    <x v="2"/>
    <n v="5"/>
    <n v="2018"/>
    <x v="5576"/>
    <n v="427341"/>
    <n v="363879"/>
    <n v="1210"/>
    <n v="33916"/>
    <n v="52576"/>
    <n v="575"/>
    <n v="91.41"/>
    <d v="2018-05-31T00:00:00"/>
  </r>
  <r>
    <n v="6"/>
    <x v="3"/>
    <n v="5"/>
    <n v="2018"/>
    <x v="5577"/>
    <n v="203153"/>
    <n v="95676"/>
    <n v="483"/>
    <n v="27186"/>
    <n v="45398"/>
    <n v="273"/>
    <n v="166.04"/>
    <d v="2018-05-31T00:00:00"/>
  </r>
  <r>
    <n v="7"/>
    <x v="200"/>
    <n v="5"/>
    <n v="2018"/>
    <x v="5578"/>
    <n v="958542"/>
    <n v="201890"/>
    <n v="2982"/>
    <n v="135510"/>
    <n v="42386"/>
    <n v="1290"/>
    <n v="32.86"/>
    <d v="2018-05-31T00:00:00"/>
  </r>
  <r>
    <n v="8"/>
    <x v="1"/>
    <n v="5"/>
    <n v="2018"/>
    <x v="5579"/>
    <n v="612457"/>
    <n v="242438"/>
    <n v="1566"/>
    <n v="103243"/>
    <n v="35571"/>
    <n v="824"/>
    <n v="43.15"/>
    <d v="2018-05-31T00:00:00"/>
  </r>
  <r>
    <n v="9"/>
    <x v="6"/>
    <n v="5"/>
    <n v="2018"/>
    <x v="5580"/>
    <n v="565591"/>
    <n v="70073"/>
    <n v="2032"/>
    <n v="46595"/>
    <n v="17834"/>
    <n v="761"/>
    <n v="23.43"/>
    <d v="2018-05-31T00:00:00"/>
  </r>
  <r>
    <n v="10"/>
    <x v="18"/>
    <n v="5"/>
    <n v="2018"/>
    <x v="5581"/>
    <n v="306957"/>
    <n v="76870"/>
    <n v="881"/>
    <n v="44093"/>
    <n v="15718"/>
    <n v="413"/>
    <n v="38.049999999999997"/>
    <d v="2018-05-31T00:00:00"/>
  </r>
  <r>
    <n v="11"/>
    <x v="1006"/>
    <n v="5"/>
    <n v="2018"/>
    <x v="5582"/>
    <n v="63242"/>
    <n v="236767"/>
    <n v="856"/>
    <n v="16222"/>
    <n v="12695"/>
    <n v="85"/>
    <n v="149.15"/>
    <d v="2018-05-31T00:00:00"/>
  </r>
  <r>
    <n v="12"/>
    <x v="15"/>
    <n v="5"/>
    <n v="2018"/>
    <x v="5583"/>
    <n v="553945"/>
    <n v="181907"/>
    <n v="1310"/>
    <n v="99068"/>
    <n v="12669"/>
    <n v="745"/>
    <n v="16.989999999999998"/>
    <d v="2018-05-31T00:00:00"/>
  </r>
  <r>
    <n v="13"/>
    <x v="826"/>
    <n v="5"/>
    <n v="2018"/>
    <x v="5584"/>
    <n v="174963"/>
    <n v="87840"/>
    <n v="1216"/>
    <n v="36954"/>
    <n v="9582"/>
    <n v="235"/>
    <n v="40.700000000000003"/>
    <d v="2018-05-31T00:00:00"/>
  </r>
  <r>
    <n v="14"/>
    <x v="726"/>
    <n v="5"/>
    <n v="2018"/>
    <x v="5585"/>
    <n v="514113"/>
    <n v="67071"/>
    <n v="4991"/>
    <n v="55443"/>
    <n v="9468"/>
    <n v="691"/>
    <n v="13.68"/>
    <d v="2018-05-31T00:00:00"/>
  </r>
  <r>
    <n v="15"/>
    <x v="8"/>
    <n v="5"/>
    <n v="2018"/>
    <x v="5586"/>
    <n v="45384"/>
    <n v="167421"/>
    <n v="172"/>
    <n v="8767"/>
    <n v="8376"/>
    <n v="61"/>
    <n v="137.13"/>
    <d v="2018-05-31T00:00:00"/>
  </r>
  <r>
    <n v="16"/>
    <x v="45"/>
    <n v="5"/>
    <n v="2018"/>
    <x v="5587"/>
    <n v="105505"/>
    <n v="103455"/>
    <n v="871"/>
    <n v="14997"/>
    <n v="8072"/>
    <n v="141"/>
    <n v="56.85"/>
    <d v="2018-05-31T00:00:00"/>
  </r>
  <r>
    <n v="17"/>
    <x v="615"/>
    <n v="5"/>
    <n v="2018"/>
    <x v="5588"/>
    <n v="201364"/>
    <n v="89655"/>
    <n v="712"/>
    <n v="17505"/>
    <n v="7539"/>
    <n v="271"/>
    <n v="27.82"/>
    <d v="2018-05-31T00:00:00"/>
  </r>
  <r>
    <n v="18"/>
    <x v="596"/>
    <n v="5"/>
    <n v="2018"/>
    <x v="5589"/>
    <n v="29900"/>
    <n v="28447"/>
    <n v="93"/>
    <n v="1265"/>
    <n v="6559"/>
    <n v="40"/>
    <n v="163.01"/>
    <d v="2018-05-31T00:00:00"/>
  </r>
  <r>
    <n v="19"/>
    <x v="378"/>
    <n v="5"/>
    <n v="2018"/>
    <x v="5590"/>
    <n v="234818"/>
    <n v="34931"/>
    <n v="647"/>
    <n v="24224"/>
    <n v="6555"/>
    <n v="316"/>
    <n v="20.74"/>
    <d v="2018-05-31T00:00:00"/>
  </r>
  <r>
    <n v="20"/>
    <x v="21"/>
    <n v="5"/>
    <n v="2018"/>
    <x v="5591"/>
    <n v="42532"/>
    <n v="33916"/>
    <n v="153"/>
    <n v="2837"/>
    <n v="6510"/>
    <n v="57"/>
    <n v="113.74"/>
    <d v="2018-05-31T00:00:00"/>
  </r>
  <r>
    <n v="21"/>
    <x v="32"/>
    <n v="5"/>
    <n v="2018"/>
    <x v="5592"/>
    <n v="150433"/>
    <n v="19525"/>
    <n v="268"/>
    <n v="9876"/>
    <n v="6354"/>
    <n v="202"/>
    <n v="31.38"/>
    <d v="2018-05-31T00:00:00"/>
  </r>
  <r>
    <n v="22"/>
    <x v="16"/>
    <n v="5"/>
    <n v="2018"/>
    <x v="5593"/>
    <n v="114930"/>
    <n v="20452"/>
    <n v="252"/>
    <n v="9852"/>
    <n v="6149"/>
    <n v="154"/>
    <n v="39.76"/>
    <d v="2018-05-31T00:00:00"/>
  </r>
  <r>
    <n v="23"/>
    <x v="10"/>
    <n v="5"/>
    <n v="2018"/>
    <x v="5594"/>
    <n v="68067"/>
    <n v="22793"/>
    <n v="157"/>
    <n v="6744"/>
    <n v="5867"/>
    <n v="91"/>
    <n v="64.05"/>
    <d v="2018-05-31T00:00:00"/>
  </r>
  <r>
    <n v="24"/>
    <x v="20"/>
    <n v="5"/>
    <n v="2018"/>
    <x v="5595"/>
    <n v="288596"/>
    <n v="20131"/>
    <n v="624"/>
    <n v="32806"/>
    <n v="5672"/>
    <n v="388"/>
    <n v="14.6"/>
    <d v="2018-05-31T00:00:00"/>
  </r>
  <r>
    <n v="25"/>
    <x v="624"/>
    <n v="5"/>
    <n v="2018"/>
    <x v="5596"/>
    <n v="160502"/>
    <n v="23997"/>
    <n v="420"/>
    <n v="10592"/>
    <n v="5423"/>
    <n v="216"/>
    <n v="25.1"/>
    <d v="2018-05-31T00:00:00"/>
  </r>
  <r>
    <n v="26"/>
    <x v="986"/>
    <n v="5"/>
    <n v="2018"/>
    <x v="5597"/>
    <n v="287423"/>
    <n v="31601"/>
    <n v="1415"/>
    <n v="42225"/>
    <n v="5219"/>
    <n v="386"/>
    <n v="13.49"/>
    <d v="2018-05-31T00:00:00"/>
  </r>
  <r>
    <n v="27"/>
    <x v="23"/>
    <n v="5"/>
    <n v="2018"/>
    <x v="5598"/>
    <n v="139938"/>
    <n v="27139"/>
    <n v="303"/>
    <n v="14526"/>
    <n v="4956"/>
    <n v="188"/>
    <n v="26.32"/>
    <d v="2018-05-31T00:00:00"/>
  </r>
  <r>
    <n v="28"/>
    <x v="34"/>
    <n v="5"/>
    <n v="2018"/>
    <x v="5599"/>
    <n v="104096"/>
    <n v="24215"/>
    <n v="904"/>
    <n v="7994"/>
    <n v="4787"/>
    <n v="140"/>
    <n v="34.17"/>
    <d v="2018-05-31T00:00:00"/>
  </r>
  <r>
    <n v="29"/>
    <x v="102"/>
    <n v="5"/>
    <n v="2018"/>
    <x v="5600"/>
    <n v="135080"/>
    <n v="9941"/>
    <n v="377"/>
    <n v="10135"/>
    <n v="4745"/>
    <n v="181"/>
    <n v="26.1"/>
    <d v="2018-05-31T00:00:00"/>
  </r>
  <r>
    <n v="30"/>
    <x v="1007"/>
    <n v="5"/>
    <n v="2018"/>
    <x v="5601"/>
    <n v="133811"/>
    <n v="84104"/>
    <n v="1197"/>
    <n v="23308"/>
    <n v="4661"/>
    <n v="180"/>
    <n v="25.89"/>
    <d v="2018-05-31T00:00:00"/>
  </r>
  <r>
    <n v="31"/>
    <x v="28"/>
    <n v="5"/>
    <n v="2018"/>
    <x v="5602"/>
    <n v="49119"/>
    <n v="20167"/>
    <n v="128"/>
    <n v="4435"/>
    <n v="4262"/>
    <n v="66"/>
    <n v="64.47"/>
    <d v="2018-05-31T00:00:00"/>
  </r>
  <r>
    <n v="32"/>
    <x v="5"/>
    <n v="5"/>
    <n v="2018"/>
    <x v="5603"/>
    <n v="213467"/>
    <n v="16149"/>
    <n v="544"/>
    <n v="38700"/>
    <n v="4137"/>
    <n v="287"/>
    <n v="14.4"/>
    <d v="2018-05-31T00:00:00"/>
  </r>
  <r>
    <n v="33"/>
    <x v="14"/>
    <n v="5"/>
    <n v="2018"/>
    <x v="5604"/>
    <n v="110248"/>
    <n v="17373"/>
    <n v="303"/>
    <n v="9769"/>
    <n v="3952"/>
    <n v="148"/>
    <n v="26.64"/>
    <d v="2018-05-31T00:00:00"/>
  </r>
  <r>
    <n v="34"/>
    <x v="135"/>
    <n v="5"/>
    <n v="2018"/>
    <x v="5605"/>
    <n v="90510"/>
    <n v="44129"/>
    <n v="276"/>
    <n v="16054"/>
    <n v="3560"/>
    <n v="121"/>
    <n v="29.23"/>
    <d v="2018-05-31T00:00:00"/>
  </r>
  <r>
    <n v="35"/>
    <x v="1008"/>
    <n v="5"/>
    <n v="2018"/>
    <x v="5606"/>
    <n v="43219"/>
    <n v="203056"/>
    <n v="1457"/>
    <n v="5705"/>
    <n v="3552"/>
    <n v="58"/>
    <n v="61.07"/>
    <d v="2018-05-31T00:00:00"/>
  </r>
  <r>
    <n v="36"/>
    <x v="206"/>
    <n v="5"/>
    <n v="2018"/>
    <x v="5607"/>
    <n v="145566"/>
    <n v="37846"/>
    <n v="479"/>
    <n v="22012"/>
    <n v="3534"/>
    <n v="195"/>
    <n v="18.04"/>
    <d v="2018-05-31T00:00:00"/>
  </r>
  <r>
    <n v="37"/>
    <x v="1009"/>
    <n v="5"/>
    <n v="2018"/>
    <x v="5608"/>
    <n v="40590"/>
    <n v="136594"/>
    <n v="415"/>
    <n v="8531"/>
    <n v="3474"/>
    <n v="54"/>
    <n v="63.59"/>
    <d v="2018-05-31T00:00:00"/>
  </r>
  <r>
    <n v="38"/>
    <x v="880"/>
    <n v="5"/>
    <n v="2018"/>
    <x v="5609"/>
    <n v="8852"/>
    <n v="14751"/>
    <n v="15"/>
    <n v="28"/>
    <n v="3419"/>
    <n v="11"/>
    <n v="287.05"/>
    <d v="2018-05-31T00:00:00"/>
  </r>
  <r>
    <n v="39"/>
    <x v="73"/>
    <n v="5"/>
    <n v="2018"/>
    <x v="5610"/>
    <n v="30365"/>
    <n v="62084"/>
    <n v="81"/>
    <n v="4190"/>
    <n v="3219"/>
    <n v="40"/>
    <n v="78.790000000000006"/>
    <d v="2018-05-31T00:00:00"/>
  </r>
  <r>
    <n v="40"/>
    <x v="352"/>
    <n v="5"/>
    <n v="2018"/>
    <x v="5611"/>
    <n v="8172"/>
    <n v="40190"/>
    <n v="47"/>
    <n v="1434"/>
    <n v="3166"/>
    <n v="10"/>
    <n v="287.93"/>
    <d v="2018-05-31T00:00:00"/>
  </r>
  <r>
    <n v="41"/>
    <x v="36"/>
    <n v="5"/>
    <n v="2018"/>
    <x v="5612"/>
    <n v="202604"/>
    <n v="56942"/>
    <n v="594"/>
    <n v="51573"/>
    <n v="3027"/>
    <n v="272"/>
    <n v="11.1"/>
    <d v="2018-05-31T00:00:00"/>
  </r>
  <r>
    <n v="42"/>
    <x v="1010"/>
    <n v="5"/>
    <n v="2018"/>
    <x v="5613"/>
    <n v="31403"/>
    <n v="63341"/>
    <n v="175"/>
    <n v="6830"/>
    <n v="2968"/>
    <n v="42"/>
    <n v="70.239999999999995"/>
    <d v="2018-05-31T00:00:00"/>
  </r>
  <r>
    <n v="43"/>
    <x v="718"/>
    <n v="5"/>
    <n v="2018"/>
    <x v="5614"/>
    <n v="89436"/>
    <n v="55715"/>
    <n v="239"/>
    <n v="40170"/>
    <n v="2948"/>
    <n v="120"/>
    <n v="24.49"/>
    <d v="2018-05-31T00:00:00"/>
  </r>
  <r>
    <n v="44"/>
    <x v="31"/>
    <n v="5"/>
    <n v="2018"/>
    <x v="5615"/>
    <n v="14813"/>
    <n v="60376"/>
    <n v="54"/>
    <n v="2362"/>
    <n v="2912"/>
    <n v="19"/>
    <n v="146.1"/>
    <d v="2018-05-31T00:00:00"/>
  </r>
  <r>
    <n v="45"/>
    <x v="26"/>
    <n v="5"/>
    <n v="2018"/>
    <x v="5616"/>
    <n v="37288"/>
    <n v="79522"/>
    <n v="198"/>
    <n v="4952"/>
    <n v="2869"/>
    <n v="50"/>
    <n v="57.18"/>
    <d v="2018-05-31T00:00:00"/>
  </r>
  <r>
    <n v="46"/>
    <x v="19"/>
    <n v="5"/>
    <n v="2018"/>
    <x v="5617"/>
    <n v="113161"/>
    <n v="15719"/>
    <n v="294"/>
    <n v="14075"/>
    <n v="2757"/>
    <n v="152"/>
    <n v="18.11"/>
    <d v="2018-05-31T00:00:00"/>
  </r>
  <r>
    <n v="47"/>
    <x v="227"/>
    <n v="5"/>
    <n v="2018"/>
    <x v="5618"/>
    <n v="23871"/>
    <n v="24684"/>
    <n v="65"/>
    <n v="4323"/>
    <n v="2373"/>
    <n v="32"/>
    <n v="73.86"/>
    <d v="2018-05-31T00:00:00"/>
  </r>
  <r>
    <n v="48"/>
    <x v="60"/>
    <n v="5"/>
    <n v="2018"/>
    <x v="5619"/>
    <n v="28475"/>
    <n v="38924"/>
    <n v="70"/>
    <n v="1898"/>
    <n v="2342"/>
    <n v="38"/>
    <n v="61.12"/>
    <d v="2018-05-31T00:00:00"/>
  </r>
  <r>
    <n v="49"/>
    <x v="1011"/>
    <n v="5"/>
    <n v="2018"/>
    <x v="5620"/>
    <n v="25887"/>
    <n v="23893"/>
    <n v="275"/>
    <n v="2196"/>
    <n v="2330"/>
    <n v="34"/>
    <n v="66.88"/>
    <d v="2018-05-31T00:00:00"/>
  </r>
  <r>
    <n v="50"/>
    <x v="827"/>
    <n v="5"/>
    <n v="2018"/>
    <x v="5621"/>
    <n v="114198"/>
    <n v="17632"/>
    <n v="341"/>
    <n v="20414"/>
    <n v="2252"/>
    <n v="153"/>
    <n v="14.65"/>
    <d v="2018-05-31T00:00:00"/>
  </r>
  <r>
    <n v="51"/>
    <x v="72"/>
    <n v="5"/>
    <n v="2018"/>
    <x v="5622"/>
    <n v="37525"/>
    <n v="45977"/>
    <n v="182"/>
    <n v="3304"/>
    <n v="2142"/>
    <n v="50"/>
    <n v="42.41"/>
    <d v="2018-05-31T00:00:00"/>
  </r>
  <r>
    <n v="52"/>
    <x v="916"/>
    <n v="5"/>
    <n v="2018"/>
    <x v="5623"/>
    <n v="28759"/>
    <n v="21509"/>
    <n v="81"/>
    <n v="5073"/>
    <n v="2126"/>
    <n v="38"/>
    <n v="54.93"/>
    <d v="2018-05-31T00:00:00"/>
  </r>
  <r>
    <n v="53"/>
    <x v="471"/>
    <n v="5"/>
    <n v="2018"/>
    <x v="5624"/>
    <n v="13995"/>
    <n v="20355"/>
    <n v="38"/>
    <n v="801"/>
    <n v="2105"/>
    <n v="18"/>
    <n v="111.8"/>
    <d v="2018-05-31T00:00:00"/>
  </r>
  <r>
    <n v="54"/>
    <x v="7"/>
    <n v="5"/>
    <n v="2018"/>
    <x v="5625"/>
    <n v="85925"/>
    <n v="51588"/>
    <n v="675"/>
    <n v="20111"/>
    <n v="2098"/>
    <n v="115"/>
    <n v="18.149999999999999"/>
    <d v="2018-05-31T00:00:00"/>
  </r>
  <r>
    <n v="55"/>
    <x v="915"/>
    <n v="5"/>
    <n v="2018"/>
    <x v="5626"/>
    <n v="108451"/>
    <n v="51691"/>
    <n v="614"/>
    <n v="14657"/>
    <n v="2015"/>
    <n v="145"/>
    <n v="13.81"/>
    <d v="2018-05-31T00:00:00"/>
  </r>
  <r>
    <n v="56"/>
    <x v="1012"/>
    <n v="5"/>
    <n v="2018"/>
    <x v="5627"/>
    <n v="22243"/>
    <n v="33266"/>
    <n v="147"/>
    <n v="4373"/>
    <n v="1967"/>
    <n v="29"/>
    <n v="65.73"/>
    <d v="2018-05-31T00:00:00"/>
  </r>
  <r>
    <n v="57"/>
    <x v="548"/>
    <n v="5"/>
    <n v="2018"/>
    <x v="5628"/>
    <n v="20165"/>
    <n v="34742"/>
    <n v="61"/>
    <n v="1810"/>
    <n v="1919"/>
    <n v="27"/>
    <n v="70.709999999999994"/>
    <d v="2018-05-31T00:00:00"/>
  </r>
  <r>
    <n v="58"/>
    <x v="833"/>
    <n v="5"/>
    <n v="2018"/>
    <x v="5629"/>
    <n v="33523"/>
    <n v="56869"/>
    <n v="201"/>
    <n v="8476"/>
    <n v="1898"/>
    <n v="45"/>
    <n v="42.09"/>
    <d v="2018-05-31T00:00:00"/>
  </r>
  <r>
    <n v="59"/>
    <x v="29"/>
    <n v="5"/>
    <n v="2018"/>
    <x v="5630"/>
    <n v="100569"/>
    <n v="9528"/>
    <n v="254"/>
    <n v="12129"/>
    <n v="1862"/>
    <n v="135"/>
    <n v="13.76"/>
    <d v="2018-05-31T00:00:00"/>
  </r>
  <r>
    <n v="60"/>
    <x v="41"/>
    <n v="5"/>
    <n v="2018"/>
    <x v="5631"/>
    <n v="67873"/>
    <n v="14839"/>
    <n v="260"/>
    <n v="8261"/>
    <n v="1764"/>
    <n v="91"/>
    <n v="19.309999999999999"/>
    <d v="2018-05-31T00:00:00"/>
  </r>
  <r>
    <n v="61"/>
    <x v="205"/>
    <n v="5"/>
    <n v="2018"/>
    <x v="5632"/>
    <n v="27639"/>
    <n v="25617"/>
    <n v="89"/>
    <n v="5004"/>
    <n v="1757"/>
    <n v="37"/>
    <n v="47.24"/>
    <d v="2018-05-31T00:00:00"/>
  </r>
  <r>
    <n v="62"/>
    <x v="267"/>
    <n v="5"/>
    <n v="2018"/>
    <x v="5633"/>
    <n v="83423"/>
    <n v="18369"/>
    <n v="184"/>
    <n v="14232"/>
    <n v="1746"/>
    <n v="112"/>
    <n v="15.56"/>
    <d v="2018-05-31T00:00:00"/>
  </r>
  <r>
    <n v="63"/>
    <x v="372"/>
    <n v="5"/>
    <n v="2018"/>
    <x v="5634"/>
    <n v="28516"/>
    <n v="37121"/>
    <n v="62"/>
    <n v="5599"/>
    <n v="1737"/>
    <n v="38"/>
    <n v="45.28"/>
    <d v="2018-05-31T00:00:00"/>
  </r>
  <r>
    <n v="64"/>
    <x v="232"/>
    <n v="5"/>
    <n v="2018"/>
    <x v="5635"/>
    <n v="68138"/>
    <n v="11897"/>
    <n v="156"/>
    <n v="4885"/>
    <n v="1735"/>
    <n v="91"/>
    <n v="18.93"/>
    <d v="2018-05-31T00:00:00"/>
  </r>
  <r>
    <n v="65"/>
    <x v="896"/>
    <n v="5"/>
    <n v="2018"/>
    <x v="5636"/>
    <n v="59660"/>
    <n v="7115"/>
    <n v="171"/>
    <n v="5391"/>
    <n v="1692"/>
    <n v="80"/>
    <n v="21.08"/>
    <d v="2018-05-31T00:00:00"/>
  </r>
  <r>
    <n v="66"/>
    <x v="989"/>
    <n v="5"/>
    <n v="2018"/>
    <x v="5637"/>
    <n v="34034"/>
    <n v="40514"/>
    <n v="264"/>
    <n v="6396"/>
    <n v="1625"/>
    <n v="45"/>
    <n v="35.479999999999997"/>
    <d v="2018-05-31T00:00:00"/>
  </r>
  <r>
    <n v="67"/>
    <x v="804"/>
    <n v="5"/>
    <n v="2018"/>
    <x v="5638"/>
    <n v="87809"/>
    <n v="40962"/>
    <n v="907"/>
    <n v="15625"/>
    <n v="1520"/>
    <n v="118"/>
    <n v="12.86"/>
    <d v="2018-05-31T00:00:00"/>
  </r>
  <r>
    <n v="68"/>
    <x v="47"/>
    <n v="5"/>
    <n v="2018"/>
    <x v="5639"/>
    <n v="38141"/>
    <n v="5853"/>
    <n v="147"/>
    <n v="1756"/>
    <n v="1485"/>
    <n v="51"/>
    <n v="28.94"/>
    <d v="2018-05-31T00:00:00"/>
  </r>
  <r>
    <n v="69"/>
    <x v="63"/>
    <n v="5"/>
    <n v="2018"/>
    <x v="5640"/>
    <n v="104702"/>
    <n v="32053"/>
    <n v="231"/>
    <n v="13656"/>
    <n v="1426"/>
    <n v="140"/>
    <n v="10.119999999999999"/>
    <d v="2018-05-31T00:00:00"/>
  </r>
  <r>
    <n v="70"/>
    <x v="92"/>
    <n v="5"/>
    <n v="2018"/>
    <x v="5641"/>
    <n v="58721"/>
    <n v="7061"/>
    <n v="174"/>
    <n v="6772"/>
    <n v="1397"/>
    <n v="79"/>
    <n v="17.68"/>
    <d v="2018-05-31T00:00:00"/>
  </r>
  <r>
    <n v="71"/>
    <x v="728"/>
    <n v="5"/>
    <n v="2018"/>
    <x v="5642"/>
    <n v="103695"/>
    <n v="16882"/>
    <n v="520"/>
    <n v="9214"/>
    <n v="1395"/>
    <n v="139"/>
    <n v="10"/>
    <d v="2018-05-31T00:00:00"/>
  </r>
  <r>
    <n v="72"/>
    <x v="25"/>
    <n v="5"/>
    <n v="2018"/>
    <x v="5643"/>
    <n v="70973"/>
    <n v="11085"/>
    <n v="270"/>
    <n v="7343"/>
    <n v="1392"/>
    <n v="95"/>
    <n v="14.58"/>
    <d v="2018-05-31T00:00:00"/>
  </r>
  <r>
    <n v="73"/>
    <x v="921"/>
    <n v="5"/>
    <n v="2018"/>
    <x v="5644"/>
    <n v="75508"/>
    <n v="133712"/>
    <n v="233"/>
    <n v="14138"/>
    <n v="1388"/>
    <n v="101"/>
    <n v="13.66"/>
    <d v="2018-05-31T00:00:00"/>
  </r>
  <r>
    <n v="74"/>
    <x v="494"/>
    <n v="5"/>
    <n v="2018"/>
    <x v="5645"/>
    <n v="47140"/>
    <n v="34118"/>
    <n v="187"/>
    <n v="9104"/>
    <n v="1380"/>
    <n v="63"/>
    <n v="21.77"/>
    <d v="2018-05-31T00:00:00"/>
  </r>
  <r>
    <n v="75"/>
    <x v="80"/>
    <n v="5"/>
    <n v="2018"/>
    <x v="5646"/>
    <n v="33539"/>
    <n v="8196"/>
    <n v="135"/>
    <n v="2357"/>
    <n v="1345"/>
    <n v="45"/>
    <n v="29.82"/>
    <d v="2018-05-31T00:00:00"/>
  </r>
  <r>
    <n v="76"/>
    <x v="764"/>
    <n v="5"/>
    <n v="2018"/>
    <x v="5647"/>
    <n v="7404"/>
    <n v="12312"/>
    <n v="26"/>
    <n v="1355"/>
    <n v="1303"/>
    <n v="9"/>
    <n v="130.85"/>
    <d v="2018-05-31T00:00:00"/>
  </r>
  <r>
    <n v="77"/>
    <x v="131"/>
    <n v="5"/>
    <n v="2018"/>
    <x v="5648"/>
    <n v="33694"/>
    <n v="6733"/>
    <n v="92"/>
    <n v="5817"/>
    <n v="1223"/>
    <n v="45"/>
    <n v="26.99"/>
    <d v="2018-05-31T00:00:00"/>
  </r>
  <r>
    <n v="78"/>
    <x v="897"/>
    <n v="5"/>
    <n v="2018"/>
    <x v="5649"/>
    <n v="59106"/>
    <n v="7675"/>
    <n v="291"/>
    <n v="16633"/>
    <n v="1207"/>
    <n v="79"/>
    <n v="15.18"/>
    <d v="2018-05-31T00:00:00"/>
  </r>
  <r>
    <n v="79"/>
    <x v="79"/>
    <n v="5"/>
    <n v="2018"/>
    <x v="5650"/>
    <n v="46792"/>
    <n v="3003"/>
    <n v="119"/>
    <n v="3073"/>
    <n v="1205"/>
    <n v="62"/>
    <n v="19.14"/>
    <d v="2018-05-31T00:00:00"/>
  </r>
  <r>
    <n v="80"/>
    <x v="22"/>
    <n v="5"/>
    <n v="2018"/>
    <x v="5651"/>
    <n v="9610"/>
    <n v="7018"/>
    <n v="33"/>
    <n v="676"/>
    <n v="1172"/>
    <n v="12"/>
    <n v="90.69"/>
    <d v="2018-05-31T00:00:00"/>
  </r>
  <r>
    <n v="81"/>
    <x v="503"/>
    <n v="5"/>
    <n v="2018"/>
    <x v="5652"/>
    <n v="90173"/>
    <n v="25179"/>
    <n v="247"/>
    <n v="19894"/>
    <n v="1163"/>
    <n v="121"/>
    <n v="9.58"/>
    <d v="2018-05-31T00:00:00"/>
  </r>
  <r>
    <n v="82"/>
    <x v="406"/>
    <n v="5"/>
    <n v="2018"/>
    <x v="5653"/>
    <n v="75660"/>
    <n v="234047"/>
    <n v="316"/>
    <n v="17994"/>
    <n v="1107"/>
    <n v="101"/>
    <n v="10.88"/>
    <d v="2018-05-31T00:00:00"/>
  </r>
  <r>
    <n v="83"/>
    <x v="70"/>
    <n v="5"/>
    <n v="2018"/>
    <x v="5654"/>
    <n v="44725"/>
    <n v="6965"/>
    <n v="115"/>
    <n v="4431"/>
    <n v="1088"/>
    <n v="60"/>
    <n v="18.09"/>
    <d v="2018-05-31T00:00:00"/>
  </r>
  <r>
    <n v="84"/>
    <x v="1013"/>
    <n v="5"/>
    <n v="2018"/>
    <x v="5655"/>
    <n v="10526"/>
    <n v="30600"/>
    <n v="273"/>
    <n v="2326"/>
    <n v="1032"/>
    <n v="14"/>
    <n v="72.86"/>
    <d v="2018-05-31T00:00:00"/>
  </r>
  <r>
    <n v="85"/>
    <x v="54"/>
    <n v="5"/>
    <n v="2018"/>
    <x v="5656"/>
    <n v="112082"/>
    <n v="12049"/>
    <n v="268"/>
    <n v="24900"/>
    <n v="1029"/>
    <n v="150"/>
    <n v="6.83"/>
    <d v="2018-05-31T00:00:00"/>
  </r>
  <r>
    <n v="86"/>
    <x v="988"/>
    <n v="5"/>
    <n v="2018"/>
    <x v="5657"/>
    <n v="18271"/>
    <n v="118141"/>
    <n v="123"/>
    <n v="5007"/>
    <n v="1024"/>
    <n v="24"/>
    <n v="41.67"/>
    <d v="2018-05-31T00:00:00"/>
  </r>
  <r>
    <n v="87"/>
    <x v="878"/>
    <n v="5"/>
    <n v="2018"/>
    <x v="5658"/>
    <n v="28044"/>
    <n v="11194"/>
    <n v="117"/>
    <n v="2164"/>
    <n v="999"/>
    <n v="37"/>
    <n v="26.47"/>
    <d v="2018-05-31T00:00:00"/>
  </r>
  <r>
    <n v="88"/>
    <x v="43"/>
    <n v="5"/>
    <n v="2018"/>
    <x v="5659"/>
    <n v="67436"/>
    <n v="9062"/>
    <n v="150"/>
    <n v="10873"/>
    <n v="926"/>
    <n v="90"/>
    <n v="10.210000000000001"/>
    <d v="2018-05-31T00:00:00"/>
  </r>
  <r>
    <n v="89"/>
    <x v="195"/>
    <n v="5"/>
    <n v="2018"/>
    <x v="5660"/>
    <n v="18763"/>
    <n v="10835"/>
    <n v="70"/>
    <n v="3638"/>
    <n v="916"/>
    <n v="25"/>
    <n v="36.29"/>
    <d v="2018-05-31T00:00:00"/>
  </r>
  <r>
    <n v="90"/>
    <x v="33"/>
    <n v="5"/>
    <n v="2018"/>
    <x v="5661"/>
    <n v="13915"/>
    <n v="17814"/>
    <n v="59"/>
    <n v="1749"/>
    <n v="910"/>
    <n v="18"/>
    <n v="48.63"/>
    <d v="2018-05-31T00:00:00"/>
  </r>
  <r>
    <n v="91"/>
    <x v="244"/>
    <n v="5"/>
    <n v="2018"/>
    <x v="5662"/>
    <n v="12606"/>
    <n v="9564"/>
    <n v="42"/>
    <n v="1701"/>
    <n v="907"/>
    <n v="16"/>
    <n v="53.49"/>
    <d v="2018-05-31T00:00:00"/>
  </r>
  <r>
    <n v="92"/>
    <x v="74"/>
    <n v="5"/>
    <n v="2018"/>
    <x v="5663"/>
    <n v="46255"/>
    <n v="11395"/>
    <n v="139"/>
    <n v="7660"/>
    <n v="907"/>
    <n v="62"/>
    <n v="14.57"/>
    <d v="2018-05-31T00:00:00"/>
  </r>
  <r>
    <n v="93"/>
    <x v="42"/>
    <n v="5"/>
    <n v="2018"/>
    <x v="5664"/>
    <n v="44549"/>
    <n v="7025"/>
    <n v="109"/>
    <n v="7981"/>
    <n v="877"/>
    <n v="59"/>
    <n v="14.63"/>
    <d v="2018-05-31T00:00:00"/>
  </r>
  <r>
    <n v="94"/>
    <x v="116"/>
    <n v="5"/>
    <n v="2018"/>
    <x v="5665"/>
    <n v="17038"/>
    <n v="2781"/>
    <n v="48"/>
    <n v="1179"/>
    <n v="866"/>
    <n v="22"/>
    <n v="37.81"/>
    <d v="2018-05-31T00:00:00"/>
  </r>
  <r>
    <n v="95"/>
    <x v="1014"/>
    <n v="5"/>
    <n v="2018"/>
    <x v="5666"/>
    <n v="17992"/>
    <n v="36416"/>
    <n v="86"/>
    <n v="4939"/>
    <n v="857"/>
    <n v="24"/>
    <n v="35.409999999999997"/>
    <d v="2018-05-31T00:00:00"/>
  </r>
  <r>
    <n v="96"/>
    <x v="589"/>
    <n v="5"/>
    <n v="2018"/>
    <x v="5667"/>
    <n v="15652"/>
    <n v="3049"/>
    <n v="42"/>
    <n v="1140"/>
    <n v="851"/>
    <n v="21"/>
    <n v="40.409999999999997"/>
    <d v="2018-05-31T00:00:00"/>
  </r>
  <r>
    <n v="97"/>
    <x v="270"/>
    <n v="5"/>
    <n v="2018"/>
    <x v="5668"/>
    <n v="13719"/>
    <n v="16595"/>
    <n v="43"/>
    <n v="2501"/>
    <n v="820"/>
    <n v="18"/>
    <n v="44.42"/>
    <d v="2018-05-31T00:00:00"/>
  </r>
  <r>
    <n v="98"/>
    <x v="917"/>
    <n v="5"/>
    <n v="2018"/>
    <x v="5669"/>
    <n v="21863"/>
    <n v="48180"/>
    <n v="68"/>
    <n v="2888"/>
    <n v="819"/>
    <n v="29"/>
    <n v="27.86"/>
    <d v="2018-05-31T00:00:00"/>
  </r>
  <r>
    <n v="99"/>
    <x v="852"/>
    <n v="5"/>
    <n v="2018"/>
    <x v="5670"/>
    <n v="11689"/>
    <n v="19571"/>
    <n v="35"/>
    <n v="1528"/>
    <n v="808"/>
    <n v="15"/>
    <n v="51.42"/>
    <d v="2018-05-31T00:00:00"/>
  </r>
  <r>
    <n v="100"/>
    <x v="24"/>
    <n v="5"/>
    <n v="2018"/>
    <x v="5671"/>
    <n v="18038"/>
    <n v="15151"/>
    <n v="53"/>
    <n v="2774"/>
    <n v="803"/>
    <n v="24"/>
    <n v="33.11"/>
    <d v="2018-05-31T00:00:00"/>
  </r>
  <r>
    <n v="101"/>
    <x v="35"/>
    <n v="5"/>
    <n v="2018"/>
    <x v="5672"/>
    <n v="60176"/>
    <n v="10217"/>
    <n v="202"/>
    <n v="9981"/>
    <n v="800"/>
    <n v="80"/>
    <n v="9.89"/>
    <d v="2018-05-31T00:00:00"/>
  </r>
  <r>
    <n v="102"/>
    <x v="991"/>
    <n v="5"/>
    <n v="2018"/>
    <x v="5673"/>
    <n v="28616"/>
    <n v="13265"/>
    <n v="155"/>
    <n v="2533"/>
    <n v="799"/>
    <n v="38"/>
    <n v="20.76"/>
    <d v="2018-05-31T00:00:00"/>
  </r>
  <r>
    <n v="103"/>
    <x v="1015"/>
    <n v="5"/>
    <n v="2018"/>
    <x v="5674"/>
    <n v="3442"/>
    <n v="28283"/>
    <n v="58"/>
    <n v="589"/>
    <n v="782"/>
    <n v="4"/>
    <n v="168.93"/>
    <d v="2018-05-31T00:00:00"/>
  </r>
  <r>
    <n v="104"/>
    <x v="821"/>
    <n v="5"/>
    <n v="2018"/>
    <x v="5675"/>
    <n v="9551"/>
    <n v="15070"/>
    <n v="39"/>
    <n v="1315"/>
    <n v="779"/>
    <n v="12"/>
    <n v="60.61"/>
    <d v="2018-05-31T00:00:00"/>
  </r>
  <r>
    <n v="105"/>
    <x v="724"/>
    <n v="5"/>
    <n v="2018"/>
    <x v="5676"/>
    <n v="21354"/>
    <n v="8789"/>
    <n v="70"/>
    <n v="2521"/>
    <n v="714"/>
    <n v="28"/>
    <n v="24.87"/>
    <d v="2018-05-31T00:00:00"/>
  </r>
  <r>
    <n v="106"/>
    <x v="973"/>
    <n v="5"/>
    <n v="2018"/>
    <x v="5677"/>
    <n v="13485"/>
    <n v="7965"/>
    <n v="46"/>
    <n v="3730"/>
    <n v="710"/>
    <n v="18"/>
    <n v="39.17"/>
    <d v="2018-05-31T00:00:00"/>
  </r>
  <r>
    <n v="107"/>
    <x v="895"/>
    <n v="5"/>
    <n v="2018"/>
    <x v="5678"/>
    <n v="10858"/>
    <n v="20605"/>
    <n v="42"/>
    <n v="1534"/>
    <n v="699"/>
    <n v="14"/>
    <n v="47.85"/>
    <d v="2018-05-31T00:00:00"/>
  </r>
  <r>
    <n v="108"/>
    <x v="388"/>
    <n v="5"/>
    <n v="2018"/>
    <x v="5679"/>
    <n v="17021"/>
    <n v="14324"/>
    <n v="56"/>
    <n v="1298"/>
    <n v="694"/>
    <n v="22"/>
    <n v="30.34"/>
    <d v="2018-05-31T00:00:00"/>
  </r>
  <r>
    <n v="109"/>
    <x v="673"/>
    <n v="5"/>
    <n v="2018"/>
    <x v="5680"/>
    <n v="26288"/>
    <n v="4440"/>
    <n v="74"/>
    <n v="2650"/>
    <n v="692"/>
    <n v="35"/>
    <n v="19.559999999999999"/>
    <d v="2018-05-31T00:00:00"/>
  </r>
  <r>
    <n v="110"/>
    <x v="11"/>
    <n v="5"/>
    <n v="2018"/>
    <x v="5681"/>
    <n v="50973"/>
    <n v="6138"/>
    <n v="132"/>
    <n v="7510"/>
    <n v="690"/>
    <n v="68"/>
    <n v="10.07"/>
    <d v="2018-05-31T00:00:00"/>
  </r>
  <r>
    <n v="111"/>
    <x v="1016"/>
    <n v="5"/>
    <n v="2018"/>
    <x v="5682"/>
    <n v="6792"/>
    <n v="47635"/>
    <n v="342"/>
    <n v="2415"/>
    <n v="655"/>
    <n v="9"/>
    <n v="71.73"/>
    <d v="2018-05-31T00:00:00"/>
  </r>
  <r>
    <n v="112"/>
    <x v="830"/>
    <n v="5"/>
    <n v="2018"/>
    <x v="5683"/>
    <n v="10756"/>
    <n v="4662"/>
    <n v="73"/>
    <n v="1267"/>
    <n v="650"/>
    <n v="14"/>
    <n v="44.96"/>
    <d v="2018-05-31T00:00:00"/>
  </r>
  <r>
    <n v="113"/>
    <x v="669"/>
    <n v="5"/>
    <n v="2018"/>
    <x v="5684"/>
    <n v="1531"/>
    <n v="37939"/>
    <n v="16"/>
    <n v="690"/>
    <n v="649"/>
    <n v="2"/>
    <n v="315.12"/>
    <d v="2018-05-31T00:00:00"/>
  </r>
  <r>
    <n v="114"/>
    <x v="332"/>
    <n v="5"/>
    <n v="2018"/>
    <x v="5685"/>
    <n v="11978"/>
    <n v="8146"/>
    <n v="46"/>
    <n v="919"/>
    <n v="648"/>
    <n v="16"/>
    <n v="40.22"/>
    <d v="2018-05-31T00:00:00"/>
  </r>
  <r>
    <n v="115"/>
    <x v="62"/>
    <n v="5"/>
    <n v="2018"/>
    <x v="5686"/>
    <n v="14099"/>
    <n v="34708"/>
    <n v="57"/>
    <n v="2993"/>
    <n v="646"/>
    <n v="18"/>
    <n v="34.049999999999997"/>
    <d v="2018-05-31T00:00:00"/>
  </r>
  <r>
    <n v="116"/>
    <x v="1017"/>
    <n v="5"/>
    <n v="2018"/>
    <x v="5687"/>
    <n v="4639"/>
    <n v="43662"/>
    <n v="125"/>
    <n v="946"/>
    <n v="641"/>
    <n v="6"/>
    <n v="102.69"/>
    <d v="2018-05-31T00:00:00"/>
  </r>
  <r>
    <n v="117"/>
    <x v="4"/>
    <n v="5"/>
    <n v="2018"/>
    <x v="5688"/>
    <n v="105149"/>
    <n v="3049"/>
    <n v="405"/>
    <n v="30322"/>
    <n v="633"/>
    <n v="141"/>
    <n v="4.4800000000000004"/>
    <d v="2018-05-31T00:00:00"/>
  </r>
  <r>
    <n v="118"/>
    <x v="1018"/>
    <n v="5"/>
    <n v="2018"/>
    <x v="5689"/>
    <n v="509"/>
    <n v="15497"/>
    <n v="5"/>
    <n v="20"/>
    <n v="630"/>
    <n v="0"/>
    <n v="919.66"/>
    <d v="2018-05-31T00:00:00"/>
  </r>
  <r>
    <n v="119"/>
    <x v="1019"/>
    <n v="5"/>
    <n v="2018"/>
    <x v="5690"/>
    <n v="1610"/>
    <n v="374348"/>
    <n v="245"/>
    <n v="474"/>
    <n v="628"/>
    <n v="2"/>
    <n v="290.14999999999998"/>
    <d v="2018-05-31T00:00:00"/>
  </r>
  <r>
    <n v="120"/>
    <x v="1020"/>
    <n v="5"/>
    <n v="2018"/>
    <x v="5691"/>
    <n v="5891"/>
    <n v="56052"/>
    <n v="161"/>
    <n v="1510"/>
    <n v="618"/>
    <n v="7"/>
    <n v="77.97"/>
    <d v="2018-05-31T00:00:00"/>
  </r>
  <r>
    <n v="121"/>
    <x v="71"/>
    <n v="5"/>
    <n v="2018"/>
    <x v="5692"/>
    <n v="35967"/>
    <n v="3056"/>
    <n v="108"/>
    <n v="3723"/>
    <n v="601"/>
    <n v="48"/>
    <n v="12.43"/>
    <d v="2018-05-31T00:00:00"/>
  </r>
  <r>
    <n v="122"/>
    <x v="189"/>
    <n v="5"/>
    <n v="2018"/>
    <x v="5693"/>
    <n v="33085"/>
    <n v="10069"/>
    <n v="119"/>
    <n v="6526"/>
    <n v="592"/>
    <n v="44"/>
    <n v="13.3"/>
    <d v="2018-05-31T00:00:00"/>
  </r>
  <r>
    <n v="123"/>
    <x v="100"/>
    <n v="5"/>
    <n v="2018"/>
    <x v="5694"/>
    <n v="27892"/>
    <n v="2813"/>
    <n v="80"/>
    <n v="2398"/>
    <n v="591"/>
    <n v="37"/>
    <n v="15.76"/>
    <d v="2018-05-31T00:00:00"/>
  </r>
  <r>
    <n v="124"/>
    <x v="115"/>
    <n v="5"/>
    <n v="2018"/>
    <x v="5695"/>
    <n v="27730"/>
    <n v="5502"/>
    <n v="85"/>
    <n v="5419"/>
    <n v="587"/>
    <n v="37"/>
    <n v="15.74"/>
    <d v="2018-05-31T00:00:00"/>
  </r>
  <r>
    <n v="125"/>
    <x v="1021"/>
    <n v="5"/>
    <n v="2018"/>
    <x v="5696"/>
    <n v="17122"/>
    <n v="34595"/>
    <n v="670"/>
    <n v="2509"/>
    <n v="582"/>
    <n v="23"/>
    <n v="25.29"/>
    <d v="2018-05-31T00:00:00"/>
  </r>
  <r>
    <n v="126"/>
    <x v="48"/>
    <n v="5"/>
    <n v="2018"/>
    <x v="5697"/>
    <n v="55910"/>
    <n v="12823"/>
    <n v="232"/>
    <n v="7972"/>
    <n v="578"/>
    <n v="75"/>
    <n v="7.68"/>
    <d v="2018-05-31T00:00:00"/>
  </r>
  <r>
    <n v="127"/>
    <x v="127"/>
    <n v="5"/>
    <n v="2018"/>
    <x v="5698"/>
    <n v="47661"/>
    <n v="7885"/>
    <n v="140"/>
    <n v="5338"/>
    <n v="567"/>
    <n v="64"/>
    <n v="8.85"/>
    <d v="2018-05-31T00:00:00"/>
  </r>
  <r>
    <n v="128"/>
    <x v="725"/>
    <n v="5"/>
    <n v="2018"/>
    <x v="5699"/>
    <n v="8851"/>
    <n v="29348"/>
    <n v="53"/>
    <n v="992"/>
    <n v="563"/>
    <n v="11"/>
    <n v="47.29"/>
    <d v="2018-05-31T00:00:00"/>
  </r>
  <r>
    <n v="129"/>
    <x v="962"/>
    <n v="5"/>
    <n v="2018"/>
    <x v="5700"/>
    <n v="52405"/>
    <n v="6906"/>
    <n v="189"/>
    <n v="18716"/>
    <n v="556"/>
    <n v="70"/>
    <n v="7.9"/>
    <d v="2018-05-31T00:00:00"/>
  </r>
  <r>
    <n v="130"/>
    <x v="992"/>
    <n v="5"/>
    <n v="2018"/>
    <x v="5701"/>
    <n v="48188"/>
    <n v="6476"/>
    <n v="129"/>
    <n v="5930"/>
    <n v="550"/>
    <n v="64"/>
    <n v="8.5"/>
    <d v="2018-05-31T00:00:00"/>
  </r>
  <r>
    <n v="131"/>
    <x v="174"/>
    <n v="5"/>
    <n v="2018"/>
    <x v="5702"/>
    <n v="17386"/>
    <n v="1301"/>
    <n v="35"/>
    <n v="373"/>
    <n v="541"/>
    <n v="23"/>
    <n v="23.14"/>
    <d v="2018-05-31T00:00:00"/>
  </r>
  <r>
    <n v="132"/>
    <x v="53"/>
    <n v="5"/>
    <n v="2018"/>
    <x v="5703"/>
    <n v="14065"/>
    <n v="10875"/>
    <n v="44"/>
    <n v="1824"/>
    <n v="540"/>
    <n v="18"/>
    <n v="28.57"/>
    <d v="2018-05-31T00:00:00"/>
  </r>
  <r>
    <n v="133"/>
    <x v="495"/>
    <n v="5"/>
    <n v="2018"/>
    <x v="5704"/>
    <n v="28015"/>
    <n v="7275"/>
    <n v="74"/>
    <n v="5394"/>
    <n v="539"/>
    <n v="37"/>
    <n v="14.31"/>
    <d v="2018-05-31T00:00:00"/>
  </r>
  <r>
    <n v="134"/>
    <x v="1022"/>
    <n v="5"/>
    <n v="2018"/>
    <x v="5705"/>
    <n v="3483"/>
    <n v="33860"/>
    <n v="57"/>
    <n v="1212"/>
    <n v="539"/>
    <n v="4"/>
    <n v="115.03"/>
    <d v="2018-05-31T00:00:00"/>
  </r>
  <r>
    <n v="135"/>
    <x v="196"/>
    <n v="5"/>
    <n v="2018"/>
    <x v="5706"/>
    <n v="5549"/>
    <n v="5291"/>
    <n v="26"/>
    <n v="380"/>
    <n v="532"/>
    <n v="7"/>
    <n v="71.31"/>
    <d v="2018-05-31T00:00:00"/>
  </r>
  <r>
    <n v="136"/>
    <x v="38"/>
    <n v="5"/>
    <n v="2018"/>
    <x v="5707"/>
    <n v="12738"/>
    <n v="3969"/>
    <n v="52"/>
    <n v="1251"/>
    <n v="524"/>
    <n v="17"/>
    <n v="30.57"/>
    <d v="2018-05-31T00:00:00"/>
  </r>
  <r>
    <n v="137"/>
    <x v="17"/>
    <n v="5"/>
    <n v="2018"/>
    <x v="5708"/>
    <n v="64627"/>
    <n v="3449"/>
    <n v="176"/>
    <n v="7391"/>
    <n v="523"/>
    <n v="86"/>
    <n v="6.02"/>
    <d v="2018-05-31T00:00:00"/>
  </r>
  <r>
    <n v="138"/>
    <x v="423"/>
    <n v="5"/>
    <n v="2018"/>
    <x v="5709"/>
    <n v="7638"/>
    <n v="35683"/>
    <n v="74"/>
    <n v="1445"/>
    <n v="519"/>
    <n v="10"/>
    <n v="50.56"/>
    <d v="2018-05-31T00:00:00"/>
  </r>
  <r>
    <n v="139"/>
    <x v="61"/>
    <n v="5"/>
    <n v="2018"/>
    <x v="5710"/>
    <n v="12062"/>
    <n v="15471"/>
    <n v="35"/>
    <n v="1119"/>
    <n v="511"/>
    <n v="16"/>
    <n v="31.5"/>
    <d v="2018-05-31T00:00:00"/>
  </r>
  <r>
    <n v="140"/>
    <x v="788"/>
    <n v="5"/>
    <n v="2018"/>
    <x v="5711"/>
    <n v="8806"/>
    <n v="23487"/>
    <n v="42"/>
    <n v="1509"/>
    <n v="508"/>
    <n v="11"/>
    <n v="42.91"/>
    <d v="2018-05-31T00:00:00"/>
  </r>
  <r>
    <n v="141"/>
    <x v="1023"/>
    <n v="5"/>
    <n v="2018"/>
    <x v="5712"/>
    <n v="8456"/>
    <n v="18461"/>
    <n v="123"/>
    <n v="1143"/>
    <n v="507"/>
    <n v="11"/>
    <n v="44.61"/>
    <d v="2018-05-31T00:00:00"/>
  </r>
  <r>
    <n v="142"/>
    <x v="56"/>
    <n v="5"/>
    <n v="2018"/>
    <x v="5713"/>
    <n v="18967"/>
    <n v="9335"/>
    <n v="59"/>
    <n v="2872"/>
    <n v="496"/>
    <n v="25"/>
    <n v="19.46"/>
    <d v="2018-05-31T00:00:00"/>
  </r>
  <r>
    <n v="143"/>
    <x v="134"/>
    <n v="5"/>
    <n v="2018"/>
    <x v="5714"/>
    <n v="15671"/>
    <n v="21343"/>
    <n v="44"/>
    <n v="4409"/>
    <n v="496"/>
    <n v="21"/>
    <n v="23.53"/>
    <d v="2018-05-31T00:00:00"/>
  </r>
  <r>
    <n v="144"/>
    <x v="311"/>
    <n v="5"/>
    <n v="2018"/>
    <x v="5715"/>
    <n v="17694"/>
    <n v="4141"/>
    <n v="53"/>
    <n v="1970"/>
    <n v="483"/>
    <n v="23"/>
    <n v="20.3"/>
    <d v="2018-05-31T00:00:00"/>
  </r>
  <r>
    <n v="145"/>
    <x v="768"/>
    <n v="5"/>
    <n v="2018"/>
    <x v="5716"/>
    <n v="34580"/>
    <n v="5904"/>
    <n v="194"/>
    <n v="3522"/>
    <n v="474"/>
    <n v="46"/>
    <n v="10.19"/>
    <d v="2018-05-31T00:00:00"/>
  </r>
  <r>
    <n v="146"/>
    <x v="505"/>
    <n v="5"/>
    <n v="2018"/>
    <x v="5717"/>
    <n v="13251"/>
    <n v="18401"/>
    <n v="51"/>
    <n v="2560"/>
    <n v="471"/>
    <n v="17"/>
    <n v="26.45"/>
    <d v="2018-05-31T00:00:00"/>
  </r>
  <r>
    <n v="147"/>
    <x v="1024"/>
    <n v="5"/>
    <n v="2018"/>
    <x v="5718"/>
    <n v="4201"/>
    <n v="2839"/>
    <n v="49"/>
    <n v="257"/>
    <n v="462"/>
    <n v="5"/>
    <n v="81.849999999999994"/>
    <d v="2018-05-31T00:00:00"/>
  </r>
  <r>
    <n v="148"/>
    <x v="1025"/>
    <n v="5"/>
    <n v="2018"/>
    <x v="5719"/>
    <n v="3011"/>
    <n v="29053"/>
    <n v="28"/>
    <n v="444"/>
    <n v="461"/>
    <n v="4"/>
    <n v="113.99"/>
    <d v="2018-05-31T00:00:00"/>
  </r>
  <r>
    <n v="149"/>
    <x v="1026"/>
    <n v="5"/>
    <n v="2018"/>
    <x v="5720"/>
    <n v="3171"/>
    <n v="29315"/>
    <n v="51"/>
    <n v="496"/>
    <n v="456"/>
    <n v="4"/>
    <n v="106.99"/>
    <d v="2018-05-31T00:00:00"/>
  </r>
  <r>
    <n v="150"/>
    <x v="13"/>
    <n v="5"/>
    <n v="2018"/>
    <x v="5721"/>
    <n v="32670"/>
    <n v="4712"/>
    <n v="92"/>
    <n v="2755"/>
    <n v="447"/>
    <n v="43"/>
    <n v="10.18"/>
    <d v="2018-05-31T00:00:00"/>
  </r>
  <r>
    <n v="151"/>
    <x v="117"/>
    <n v="5"/>
    <n v="2018"/>
    <x v="5722"/>
    <n v="11464"/>
    <n v="5907"/>
    <n v="42"/>
    <n v="1021"/>
    <n v="424"/>
    <n v="15"/>
    <n v="27.52"/>
    <d v="2018-05-31T00:00:00"/>
  </r>
  <r>
    <n v="152"/>
    <x v="122"/>
    <n v="5"/>
    <n v="2018"/>
    <x v="5723"/>
    <n v="12474"/>
    <n v="5701"/>
    <n v="42"/>
    <n v="1046"/>
    <n v="422"/>
    <n v="16"/>
    <n v="25.19"/>
    <d v="2018-05-31T00:00:00"/>
  </r>
  <r>
    <n v="153"/>
    <x v="126"/>
    <n v="5"/>
    <n v="2018"/>
    <x v="5724"/>
    <n v="8021"/>
    <n v="2802"/>
    <n v="33"/>
    <n v="1224"/>
    <n v="421"/>
    <n v="10"/>
    <n v="39.07"/>
    <d v="2018-05-31T00:00:00"/>
  </r>
  <r>
    <n v="154"/>
    <x v="834"/>
    <n v="5"/>
    <n v="2018"/>
    <x v="5725"/>
    <n v="13069"/>
    <n v="19294"/>
    <n v="257"/>
    <n v="746"/>
    <n v="419"/>
    <n v="17"/>
    <n v="23.87"/>
    <d v="2018-05-31T00:00:00"/>
  </r>
  <r>
    <n v="155"/>
    <x v="87"/>
    <n v="5"/>
    <n v="2018"/>
    <x v="5726"/>
    <n v="2057"/>
    <n v="620"/>
    <n v="6"/>
    <n v="77"/>
    <n v="405"/>
    <n v="2"/>
    <n v="146.31"/>
    <d v="2018-05-31T00:00:00"/>
  </r>
  <r>
    <n v="156"/>
    <x v="266"/>
    <n v="5"/>
    <n v="2018"/>
    <x v="5727"/>
    <n v="42449"/>
    <n v="30358"/>
    <n v="127"/>
    <n v="11619"/>
    <n v="402"/>
    <n v="57"/>
    <n v="7.05"/>
    <d v="2018-05-31T00:00:00"/>
  </r>
  <r>
    <n v="157"/>
    <x v="375"/>
    <n v="5"/>
    <n v="2018"/>
    <x v="5728"/>
    <n v="214"/>
    <n v="33769"/>
    <n v="7"/>
    <n v="84"/>
    <n v="395"/>
    <n v="0"/>
    <n v="1373.65"/>
    <d v="2018-05-31T00:00:00"/>
  </r>
  <r>
    <n v="158"/>
    <x v="1027"/>
    <n v="5"/>
    <n v="2018"/>
    <x v="5729"/>
    <n v="5177"/>
    <n v="9948"/>
    <n v="71"/>
    <n v="1200"/>
    <n v="394"/>
    <n v="6"/>
    <n v="56.62"/>
    <d v="2018-05-31T00:00:00"/>
  </r>
  <r>
    <n v="159"/>
    <x v="313"/>
    <n v="5"/>
    <n v="2018"/>
    <x v="5730"/>
    <n v="25258"/>
    <n v="12039"/>
    <n v="95"/>
    <n v="4298"/>
    <n v="393"/>
    <n v="33"/>
    <n v="11.59"/>
    <d v="2018-05-31T00:00:00"/>
  </r>
  <r>
    <n v="160"/>
    <x v="899"/>
    <n v="5"/>
    <n v="2018"/>
    <x v="5731"/>
    <n v="5156"/>
    <n v="13177"/>
    <n v="19"/>
    <n v="491"/>
    <n v="392"/>
    <n v="6"/>
    <n v="56.57"/>
    <d v="2018-05-31T00:00:00"/>
  </r>
  <r>
    <n v="161"/>
    <x v="987"/>
    <n v="5"/>
    <n v="2018"/>
    <x v="5732"/>
    <n v="4241"/>
    <n v="11097"/>
    <n v="28"/>
    <n v="1247"/>
    <n v="387"/>
    <n v="5"/>
    <n v="67.900000000000006"/>
    <d v="2018-05-31T00:00:00"/>
  </r>
  <r>
    <n v="162"/>
    <x v="295"/>
    <n v="5"/>
    <n v="2018"/>
    <x v="5733"/>
    <n v="10024"/>
    <n v="5910"/>
    <n v="34"/>
    <n v="964"/>
    <n v="383"/>
    <n v="13"/>
    <n v="28.41"/>
    <d v="2018-05-31T00:00:00"/>
  </r>
  <r>
    <n v="163"/>
    <x v="154"/>
    <n v="5"/>
    <n v="2018"/>
    <x v="5734"/>
    <n v="11295"/>
    <n v="4575"/>
    <n v="37"/>
    <n v="2301"/>
    <n v="381"/>
    <n v="15"/>
    <n v="25.11"/>
    <d v="2018-05-31T00:00:00"/>
  </r>
  <r>
    <n v="164"/>
    <x v="662"/>
    <n v="5"/>
    <n v="2018"/>
    <x v="5735"/>
    <n v="11058"/>
    <n v="1989"/>
    <n v="33"/>
    <n v="1632"/>
    <n v="378"/>
    <n v="14"/>
    <n v="25.46"/>
    <d v="2018-05-31T00:00:00"/>
  </r>
  <r>
    <n v="165"/>
    <x v="655"/>
    <n v="5"/>
    <n v="2018"/>
    <x v="5736"/>
    <n v="10198"/>
    <n v="3888"/>
    <n v="32"/>
    <n v="1246"/>
    <n v="373"/>
    <n v="13"/>
    <n v="27.2"/>
    <d v="2018-05-31T00:00:00"/>
  </r>
  <r>
    <n v="166"/>
    <x v="1028"/>
    <n v="5"/>
    <n v="2018"/>
    <x v="5737"/>
    <n v="1527"/>
    <n v="7703"/>
    <n v="12"/>
    <n v="97"/>
    <n v="366"/>
    <n v="2"/>
    <n v="178.12"/>
    <d v="2018-05-31T00:00:00"/>
  </r>
  <r>
    <n v="167"/>
    <x v="993"/>
    <n v="5"/>
    <n v="2018"/>
    <x v="5738"/>
    <n v="8662"/>
    <n v="10680"/>
    <n v="32"/>
    <n v="1075"/>
    <n v="366"/>
    <n v="11"/>
    <n v="31.4"/>
    <d v="2018-05-31T00:00:00"/>
  </r>
  <r>
    <n v="168"/>
    <x v="978"/>
    <n v="5"/>
    <n v="2018"/>
    <x v="5739"/>
    <n v="3836"/>
    <n v="17243"/>
    <n v="25"/>
    <n v="806"/>
    <n v="360"/>
    <n v="5"/>
    <n v="69.77"/>
    <d v="2018-05-31T00:00:00"/>
  </r>
  <r>
    <n v="169"/>
    <x v="720"/>
    <n v="5"/>
    <n v="2018"/>
    <x v="5740"/>
    <n v="30418"/>
    <n v="7656"/>
    <n v="189"/>
    <n v="6579"/>
    <n v="347"/>
    <n v="40"/>
    <n v="8.48"/>
    <d v="2018-05-31T00:00:00"/>
  </r>
  <r>
    <n v="170"/>
    <x v="824"/>
    <n v="5"/>
    <n v="2018"/>
    <x v="5741"/>
    <n v="315"/>
    <n v="33001"/>
    <n v="19"/>
    <n v="116"/>
    <n v="346"/>
    <n v="0"/>
    <n v="817.5"/>
    <d v="2018-05-31T00:00:00"/>
  </r>
  <r>
    <n v="171"/>
    <x v="806"/>
    <n v="5"/>
    <n v="2018"/>
    <x v="5742"/>
    <n v="77769"/>
    <n v="3727"/>
    <n v="314"/>
    <n v="14050"/>
    <n v="344"/>
    <n v="104"/>
    <n v="3.29"/>
    <d v="2018-05-31T00:00:00"/>
  </r>
  <r>
    <n v="172"/>
    <x v="942"/>
    <n v="5"/>
    <n v="2018"/>
    <x v="5743"/>
    <n v="18674"/>
    <n v="15290"/>
    <n v="72"/>
    <n v="3617"/>
    <n v="343"/>
    <n v="25"/>
    <n v="13.67"/>
    <d v="2018-05-31T00:00:00"/>
  </r>
  <r>
    <n v="173"/>
    <x v="682"/>
    <n v="5"/>
    <n v="2018"/>
    <x v="5744"/>
    <n v="13868"/>
    <n v="17436"/>
    <n v="59"/>
    <n v="1628"/>
    <n v="332"/>
    <n v="18"/>
    <n v="17.8"/>
    <d v="2018-05-31T00:00:00"/>
  </r>
  <r>
    <n v="174"/>
    <x v="1029"/>
    <n v="5"/>
    <n v="2018"/>
    <x v="5745"/>
    <n v="538"/>
    <n v="15028"/>
    <n v="8"/>
    <n v="133"/>
    <n v="330"/>
    <n v="0"/>
    <n v="456.75"/>
    <d v="2018-05-31T00:00:00"/>
  </r>
  <r>
    <n v="175"/>
    <x v="859"/>
    <n v="5"/>
    <n v="2018"/>
    <x v="5746"/>
    <n v="1699"/>
    <n v="18273"/>
    <n v="8"/>
    <n v="206"/>
    <n v="328"/>
    <n v="2"/>
    <n v="143.52000000000001"/>
    <d v="2018-05-31T00:00:00"/>
  </r>
  <r>
    <n v="176"/>
    <x v="1030"/>
    <n v="5"/>
    <n v="2018"/>
    <x v="5747"/>
    <n v="2042"/>
    <n v="25847"/>
    <n v="21"/>
    <n v="283"/>
    <n v="325"/>
    <n v="2"/>
    <n v="118.33"/>
    <d v="2018-05-31T00:00:00"/>
  </r>
  <r>
    <n v="177"/>
    <x v="890"/>
    <n v="5"/>
    <n v="2018"/>
    <x v="5748"/>
    <n v="2047"/>
    <n v="6076"/>
    <n v="12"/>
    <n v="498"/>
    <n v="321"/>
    <n v="2"/>
    <n v="116.74"/>
    <d v="2018-05-31T00:00:00"/>
  </r>
  <r>
    <n v="178"/>
    <x v="839"/>
    <n v="5"/>
    <n v="2018"/>
    <x v="5749"/>
    <n v="6369"/>
    <n v="11140"/>
    <n v="54"/>
    <n v="2357"/>
    <n v="317"/>
    <n v="8"/>
    <n v="37.049999999999997"/>
    <d v="2018-05-31T00:00:00"/>
  </r>
  <r>
    <n v="179"/>
    <x v="514"/>
    <n v="5"/>
    <n v="2018"/>
    <x v="5750"/>
    <n v="17958"/>
    <n v="16363"/>
    <n v="56"/>
    <n v="2445"/>
    <n v="316"/>
    <n v="24"/>
    <n v="13.11"/>
    <d v="2018-05-31T00:00:00"/>
  </r>
  <r>
    <n v="180"/>
    <x v="883"/>
    <n v="5"/>
    <n v="2018"/>
    <x v="5751"/>
    <n v="10875"/>
    <n v="4657"/>
    <n v="42"/>
    <n v="921"/>
    <n v="315"/>
    <n v="14"/>
    <n v="21.55"/>
    <d v="2018-05-31T00:00:00"/>
  </r>
  <r>
    <n v="181"/>
    <x v="193"/>
    <n v="5"/>
    <n v="2018"/>
    <x v="5752"/>
    <n v="17972"/>
    <n v="3188"/>
    <n v="64"/>
    <n v="1261"/>
    <n v="306"/>
    <n v="24"/>
    <n v="12.69"/>
    <d v="2018-05-31T00:00:00"/>
  </r>
  <r>
    <n v="182"/>
    <x v="258"/>
    <n v="5"/>
    <n v="2018"/>
    <x v="5753"/>
    <n v="18908"/>
    <n v="2021"/>
    <n v="153"/>
    <n v="1533"/>
    <n v="304"/>
    <n v="25"/>
    <n v="11.97"/>
    <d v="2018-05-31T00:00:00"/>
  </r>
  <r>
    <n v="183"/>
    <x v="137"/>
    <n v="5"/>
    <n v="2018"/>
    <x v="5754"/>
    <n v="11410"/>
    <n v="5514"/>
    <n v="40"/>
    <n v="1196"/>
    <n v="303"/>
    <n v="15"/>
    <n v="19.77"/>
    <d v="2018-05-31T00:00:00"/>
  </r>
  <r>
    <n v="184"/>
    <x v="523"/>
    <n v="5"/>
    <n v="2018"/>
    <x v="5755"/>
    <n v="10993"/>
    <n v="3638"/>
    <n v="36"/>
    <n v="2487"/>
    <n v="296"/>
    <n v="14"/>
    <n v="20.03"/>
    <d v="2018-05-31T00:00:00"/>
  </r>
  <r>
    <n v="185"/>
    <x v="1031"/>
    <n v="5"/>
    <n v="2018"/>
    <x v="5756"/>
    <n v="2105"/>
    <n v="35249"/>
    <n v="45"/>
    <n v="594"/>
    <n v="293"/>
    <n v="2"/>
    <n v="103.75"/>
    <d v="2018-05-31T00:00:00"/>
  </r>
  <r>
    <n v="186"/>
    <x v="396"/>
    <n v="5"/>
    <n v="2018"/>
    <x v="5757"/>
    <n v="12982"/>
    <n v="1478"/>
    <n v="47"/>
    <n v="1159"/>
    <n v="288"/>
    <n v="17"/>
    <n v="16.489999999999998"/>
    <d v="2018-05-31T00:00:00"/>
  </r>
  <r>
    <n v="187"/>
    <x v="186"/>
    <n v="5"/>
    <n v="2018"/>
    <x v="5758"/>
    <n v="7627"/>
    <n v="1716"/>
    <n v="26"/>
    <n v="745"/>
    <n v="285"/>
    <n v="10"/>
    <n v="27.81"/>
    <d v="2018-05-31T00:00:00"/>
  </r>
  <r>
    <n v="188"/>
    <x v="114"/>
    <n v="5"/>
    <n v="2018"/>
    <x v="5759"/>
    <n v="20752"/>
    <n v="6548"/>
    <n v="59"/>
    <n v="3866"/>
    <n v="284"/>
    <n v="27"/>
    <n v="10.199999999999999"/>
    <d v="2018-05-31T00:00:00"/>
  </r>
  <r>
    <n v="189"/>
    <x v="402"/>
    <n v="5"/>
    <n v="2018"/>
    <x v="5760"/>
    <n v="2227"/>
    <n v="8675"/>
    <n v="13"/>
    <n v="276"/>
    <n v="282"/>
    <n v="2"/>
    <n v="94.21"/>
    <d v="2018-05-31T00:00:00"/>
  </r>
  <r>
    <n v="190"/>
    <x v="138"/>
    <n v="5"/>
    <n v="2018"/>
    <x v="5761"/>
    <n v="9245"/>
    <n v="3835"/>
    <n v="28"/>
    <n v="1146"/>
    <n v="281"/>
    <n v="12"/>
    <n v="22.62"/>
    <d v="2018-05-31T00:00:00"/>
  </r>
  <r>
    <n v="191"/>
    <x v="101"/>
    <n v="5"/>
    <n v="2018"/>
    <x v="5762"/>
    <n v="23592"/>
    <n v="6175"/>
    <n v="72"/>
    <n v="4599"/>
    <n v="279"/>
    <n v="31"/>
    <n v="8.8000000000000007"/>
    <d v="2018-05-31T00:00:00"/>
  </r>
  <r>
    <n v="192"/>
    <x v="30"/>
    <n v="5"/>
    <n v="2018"/>
    <x v="5763"/>
    <n v="29768"/>
    <n v="2129"/>
    <n v="92"/>
    <n v="4728"/>
    <n v="278"/>
    <n v="40"/>
    <n v="6.94"/>
    <d v="2018-05-31T00:00:00"/>
  </r>
  <r>
    <n v="193"/>
    <x v="165"/>
    <n v="5"/>
    <n v="2018"/>
    <x v="5764"/>
    <n v="17472"/>
    <n v="7865"/>
    <n v="55"/>
    <n v="2925"/>
    <n v="274"/>
    <n v="23"/>
    <n v="11.69"/>
    <d v="2018-05-31T00:00:00"/>
  </r>
  <r>
    <n v="194"/>
    <x v="1032"/>
    <n v="5"/>
    <n v="2018"/>
    <x v="5765"/>
    <n v="5227"/>
    <n v="21603"/>
    <n v="24"/>
    <n v="369"/>
    <n v="273"/>
    <n v="7"/>
    <n v="38.82"/>
    <d v="2018-05-31T00:00:00"/>
  </r>
  <r>
    <n v="195"/>
    <x v="970"/>
    <n v="5"/>
    <n v="2018"/>
    <x v="5766"/>
    <n v="5237"/>
    <n v="7396"/>
    <n v="24"/>
    <n v="588"/>
    <n v="272"/>
    <n v="7"/>
    <n v="38.630000000000003"/>
    <d v="2018-05-31T00:00:00"/>
  </r>
  <r>
    <n v="196"/>
    <x v="927"/>
    <n v="5"/>
    <n v="2018"/>
    <x v="5767"/>
    <n v="18451"/>
    <n v="15718"/>
    <n v="61"/>
    <n v="3002"/>
    <n v="271"/>
    <n v="24"/>
    <n v="10.93"/>
    <d v="2018-05-31T00:00:00"/>
  </r>
  <r>
    <n v="197"/>
    <x v="275"/>
    <n v="5"/>
    <n v="2018"/>
    <x v="5768"/>
    <n v="18378"/>
    <n v="4179"/>
    <n v="56"/>
    <n v="2186"/>
    <n v="269"/>
    <n v="24"/>
    <n v="10.9"/>
    <d v="2018-05-31T00:00:00"/>
  </r>
  <r>
    <n v="198"/>
    <x v="1033"/>
    <n v="5"/>
    <n v="2018"/>
    <x v="5769"/>
    <n v="11532"/>
    <n v="3623"/>
    <n v="37"/>
    <n v="495"/>
    <n v="268"/>
    <n v="15"/>
    <n v="17.329999999999998"/>
    <d v="2018-05-31T00:00:00"/>
  </r>
  <r>
    <n v="199"/>
    <x v="723"/>
    <n v="5"/>
    <n v="2018"/>
    <x v="5770"/>
    <n v="7762"/>
    <n v="7880"/>
    <n v="28"/>
    <n v="2109"/>
    <n v="266"/>
    <n v="10"/>
    <n v="25.52"/>
    <d v="2018-05-31T00:00:00"/>
  </r>
  <r>
    <n v="200"/>
    <x v="226"/>
    <n v="5"/>
    <n v="2018"/>
    <x v="5771"/>
    <n v="1445"/>
    <n v="6587"/>
    <n v="9"/>
    <n v="190"/>
    <n v="265"/>
    <n v="1"/>
    <n v="136.31"/>
    <d v="2018-05-31T00:00:00"/>
  </r>
  <r>
    <n v="1"/>
    <x v="765"/>
    <n v="6"/>
    <n v="2018"/>
    <x v="5772"/>
    <n v="6797681"/>
    <n v="1460297"/>
    <n v="23749"/>
    <n v="847488"/>
    <n v="176439"/>
    <n v="9454"/>
    <n v="18.66"/>
    <d v="2018-07-01T00:00:00"/>
  </r>
  <r>
    <n v="2"/>
    <x v="0"/>
    <n v="6"/>
    <n v="2018"/>
    <x v="5773"/>
    <n v="1327229"/>
    <n v="241343"/>
    <n v="3310"/>
    <n v="136011"/>
    <n v="100822"/>
    <n v="1845"/>
    <n v="54.62"/>
    <d v="2018-07-01T00:00:00"/>
  </r>
  <r>
    <n v="3"/>
    <x v="2"/>
    <n v="6"/>
    <n v="2018"/>
    <x v="5774"/>
    <n v="420651"/>
    <n v="341454"/>
    <n v="1126"/>
    <n v="34627"/>
    <n v="66896"/>
    <n v="585"/>
    <n v="114.34"/>
    <d v="2018-07-01T00:00:00"/>
  </r>
  <r>
    <n v="4"/>
    <x v="614"/>
    <n v="6"/>
    <n v="2018"/>
    <x v="5775"/>
    <n v="598500"/>
    <n v="165033"/>
    <n v="1285"/>
    <n v="111721"/>
    <n v="61059"/>
    <n v="832"/>
    <n v="73.349999999999994"/>
    <d v="2018-07-01T00:00:00"/>
  </r>
  <r>
    <n v="5"/>
    <x v="511"/>
    <n v="6"/>
    <n v="2018"/>
    <x v="5776"/>
    <n v="1369697"/>
    <n v="197029"/>
    <n v="3026"/>
    <n v="149726"/>
    <n v="52139"/>
    <n v="1905"/>
    <n v="27.37"/>
    <d v="2018-07-01T00:00:00"/>
  </r>
  <r>
    <n v="6"/>
    <x v="3"/>
    <n v="6"/>
    <n v="2018"/>
    <x v="5777"/>
    <n v="172087"/>
    <n v="101753"/>
    <n v="417"/>
    <n v="22763"/>
    <n v="38427"/>
    <n v="239"/>
    <n v="160.56"/>
    <d v="2018-07-01T00:00:00"/>
  </r>
  <r>
    <n v="7"/>
    <x v="1034"/>
    <n v="6"/>
    <n v="2018"/>
    <x v="5778"/>
    <n v="64970"/>
    <n v="1817345"/>
    <n v="5125"/>
    <n v="13346"/>
    <n v="32627"/>
    <n v="90"/>
    <n v="361.08"/>
    <d v="2018-07-01T00:00:00"/>
  </r>
  <r>
    <n v="8"/>
    <x v="200"/>
    <n v="6"/>
    <n v="2018"/>
    <x v="5779"/>
    <n v="802496"/>
    <n v="220801"/>
    <n v="1875"/>
    <n v="119586"/>
    <n v="32166"/>
    <n v="1116"/>
    <n v="28.82"/>
    <d v="2018-07-01T00:00:00"/>
  </r>
  <r>
    <n v="9"/>
    <x v="1"/>
    <n v="6"/>
    <n v="2018"/>
    <x v="5780"/>
    <n v="600193"/>
    <n v="262105"/>
    <n v="1578"/>
    <n v="105655"/>
    <n v="30455"/>
    <n v="834"/>
    <n v="36.479999999999997"/>
    <d v="2018-07-01T00:00:00"/>
  </r>
  <r>
    <n v="10"/>
    <x v="1035"/>
    <n v="6"/>
    <n v="2018"/>
    <x v="5781"/>
    <n v="486172"/>
    <n v="195317"/>
    <n v="2408"/>
    <n v="88418"/>
    <n v="25607"/>
    <n v="676"/>
    <n v="37.869999999999997"/>
    <d v="2018-07-01T00:00:00"/>
  </r>
  <r>
    <n v="11"/>
    <x v="18"/>
    <n v="6"/>
    <n v="2018"/>
    <x v="5782"/>
    <n v="309499"/>
    <n v="68403"/>
    <n v="868"/>
    <n v="46694"/>
    <n v="16945"/>
    <n v="430"/>
    <n v="39.369999999999997"/>
    <d v="2018-07-01T00:00:00"/>
  </r>
  <r>
    <n v="12"/>
    <x v="6"/>
    <n v="6"/>
    <n v="2018"/>
    <x v="5783"/>
    <n v="503814"/>
    <n v="138109"/>
    <n v="1687"/>
    <n v="45116"/>
    <n v="16698"/>
    <n v="700"/>
    <n v="23.83"/>
    <d v="2018-07-01T00:00:00"/>
  </r>
  <r>
    <n v="13"/>
    <x v="1036"/>
    <n v="6"/>
    <n v="2018"/>
    <x v="5784"/>
    <n v="154446"/>
    <n v="202465"/>
    <n v="1717"/>
    <n v="18478"/>
    <n v="14179"/>
    <n v="214"/>
    <n v="66.010000000000005"/>
    <d v="2018-07-01T00:00:00"/>
  </r>
  <r>
    <n v="14"/>
    <x v="34"/>
    <n v="6"/>
    <n v="2018"/>
    <x v="5785"/>
    <n v="255432"/>
    <n v="84219"/>
    <n v="1987"/>
    <n v="16866"/>
    <n v="13371"/>
    <n v="355"/>
    <n v="37.64"/>
    <d v="2018-07-01T00:00:00"/>
  </r>
  <r>
    <n v="15"/>
    <x v="15"/>
    <n v="6"/>
    <n v="2018"/>
    <x v="5786"/>
    <n v="609834"/>
    <n v="60790"/>
    <n v="1977"/>
    <n v="106227"/>
    <n v="12324"/>
    <n v="848"/>
    <n v="14.53"/>
    <d v="2018-07-01T00:00:00"/>
  </r>
  <r>
    <n v="16"/>
    <x v="23"/>
    <n v="6"/>
    <n v="2018"/>
    <x v="5787"/>
    <n v="144847"/>
    <n v="74026"/>
    <n v="333"/>
    <n v="15134"/>
    <n v="12191"/>
    <n v="201"/>
    <n v="60.52"/>
    <d v="2018-07-01T00:00:00"/>
  </r>
  <r>
    <n v="17"/>
    <x v="378"/>
    <n v="6"/>
    <n v="2018"/>
    <x v="5788"/>
    <n v="302101"/>
    <n v="50339"/>
    <n v="793"/>
    <n v="29956"/>
    <n v="11414"/>
    <n v="420"/>
    <n v="27.17"/>
    <d v="2018-07-01T00:00:00"/>
  </r>
  <r>
    <n v="18"/>
    <x v="16"/>
    <n v="6"/>
    <n v="2018"/>
    <x v="5789"/>
    <n v="112033"/>
    <n v="70446"/>
    <n v="255"/>
    <n v="9704"/>
    <n v="9906"/>
    <n v="155"/>
    <n v="63.58"/>
    <d v="2018-07-01T00:00:00"/>
  </r>
  <r>
    <n v="19"/>
    <x v="45"/>
    <n v="6"/>
    <n v="2018"/>
    <x v="5790"/>
    <n v="136788"/>
    <n v="54056"/>
    <n v="474"/>
    <n v="16070"/>
    <n v="8044"/>
    <n v="190"/>
    <n v="42.28"/>
    <d v="2018-07-01T00:00:00"/>
  </r>
  <r>
    <n v="20"/>
    <x v="10"/>
    <n v="6"/>
    <n v="2018"/>
    <x v="5791"/>
    <n v="61226"/>
    <n v="61872"/>
    <n v="136"/>
    <n v="6228"/>
    <n v="6897"/>
    <n v="85"/>
    <n v="81"/>
    <d v="2018-07-01T00:00:00"/>
  </r>
  <r>
    <n v="21"/>
    <x v="8"/>
    <n v="6"/>
    <n v="2018"/>
    <x v="5792"/>
    <n v="50579"/>
    <n v="54624"/>
    <n v="354"/>
    <n v="9348"/>
    <n v="6854"/>
    <n v="70"/>
    <n v="97.44"/>
    <d v="2018-07-01T00:00:00"/>
  </r>
  <r>
    <n v="22"/>
    <x v="63"/>
    <n v="6"/>
    <n v="2018"/>
    <x v="5793"/>
    <n v="148744"/>
    <n v="38079"/>
    <n v="559"/>
    <n v="19203"/>
    <n v="6671"/>
    <n v="206"/>
    <n v="32.25"/>
    <d v="2018-07-01T00:00:00"/>
  </r>
  <r>
    <n v="23"/>
    <x v="726"/>
    <n v="6"/>
    <n v="2018"/>
    <x v="5794"/>
    <n v="382031"/>
    <n v="177513"/>
    <n v="1194"/>
    <n v="43290"/>
    <n v="6398"/>
    <n v="531"/>
    <n v="12.04"/>
    <d v="2018-07-01T00:00:00"/>
  </r>
  <r>
    <n v="24"/>
    <x v="32"/>
    <n v="6"/>
    <n v="2018"/>
    <x v="5795"/>
    <n v="159590"/>
    <n v="40457"/>
    <n v="295"/>
    <n v="10203"/>
    <n v="5963"/>
    <n v="221"/>
    <n v="26.87"/>
    <d v="2018-07-01T00:00:00"/>
  </r>
  <r>
    <n v="25"/>
    <x v="20"/>
    <n v="6"/>
    <n v="2018"/>
    <x v="5796"/>
    <n v="278177"/>
    <n v="15642"/>
    <n v="660"/>
    <n v="31942"/>
    <n v="5773"/>
    <n v="386"/>
    <n v="14.92"/>
    <d v="2018-07-01T00:00:00"/>
  </r>
  <r>
    <n v="26"/>
    <x v="826"/>
    <n v="6"/>
    <n v="2018"/>
    <x v="5797"/>
    <n v="153779"/>
    <n v="66256"/>
    <n v="630"/>
    <n v="34867"/>
    <n v="5722"/>
    <n v="213"/>
    <n v="26.76"/>
    <d v="2018-07-01T00:00:00"/>
  </r>
  <r>
    <n v="27"/>
    <x v="36"/>
    <n v="6"/>
    <n v="2018"/>
    <x v="5798"/>
    <n v="212778"/>
    <n v="173257"/>
    <n v="502"/>
    <n v="52849"/>
    <n v="5700"/>
    <n v="295"/>
    <n v="19.260000000000002"/>
    <d v="2018-07-01T00:00:00"/>
  </r>
  <r>
    <n v="28"/>
    <x v="596"/>
    <n v="6"/>
    <n v="2018"/>
    <x v="5799"/>
    <n v="58933"/>
    <n v="25343"/>
    <n v="119"/>
    <n v="1340"/>
    <n v="5423"/>
    <n v="81"/>
    <n v="66.17"/>
    <d v="2018-07-01T00:00:00"/>
  </r>
  <r>
    <n v="29"/>
    <x v="28"/>
    <n v="6"/>
    <n v="2018"/>
    <x v="5800"/>
    <n v="40691"/>
    <n v="34591"/>
    <n v="133"/>
    <n v="3894"/>
    <n v="5135"/>
    <n v="56"/>
    <n v="90.75"/>
    <d v="2018-07-01T00:00:00"/>
  </r>
  <r>
    <n v="30"/>
    <x v="1006"/>
    <n v="6"/>
    <n v="2018"/>
    <x v="5801"/>
    <n v="66233"/>
    <n v="31786"/>
    <n v="257"/>
    <n v="15510"/>
    <n v="5078"/>
    <n v="92"/>
    <n v="55.13"/>
    <d v="2018-07-01T00:00:00"/>
  </r>
  <r>
    <n v="31"/>
    <x v="21"/>
    <n v="6"/>
    <n v="2018"/>
    <x v="5802"/>
    <n v="42933"/>
    <n v="25339"/>
    <n v="159"/>
    <n v="2539"/>
    <n v="4569"/>
    <n v="59"/>
    <n v="76.53"/>
    <d v="2018-07-01T00:00:00"/>
  </r>
  <r>
    <n v="32"/>
    <x v="1018"/>
    <n v="6"/>
    <n v="2018"/>
    <x v="5803"/>
    <n v="799"/>
    <n v="22462"/>
    <n v="3"/>
    <n v="21"/>
    <n v="4523"/>
    <n v="1"/>
    <n v="4070.44"/>
    <d v="2018-07-01T00:00:00"/>
  </r>
  <r>
    <n v="33"/>
    <x v="24"/>
    <n v="6"/>
    <n v="2018"/>
    <x v="5804"/>
    <n v="39654"/>
    <n v="34401"/>
    <n v="242"/>
    <n v="5759"/>
    <n v="4397"/>
    <n v="55"/>
    <n v="79.73"/>
    <d v="2018-07-01T00:00:00"/>
  </r>
  <r>
    <n v="34"/>
    <x v="11"/>
    <n v="6"/>
    <n v="2018"/>
    <x v="5805"/>
    <n v="143876"/>
    <n v="20620"/>
    <n v="1347"/>
    <n v="16417"/>
    <n v="4320"/>
    <n v="200"/>
    <n v="21.59"/>
    <d v="2018-07-01T00:00:00"/>
  </r>
  <r>
    <n v="35"/>
    <x v="5"/>
    <n v="6"/>
    <n v="2018"/>
    <x v="5806"/>
    <n v="234185"/>
    <n v="27186"/>
    <n v="552"/>
    <n v="43784"/>
    <n v="4283"/>
    <n v="325"/>
    <n v="13.15"/>
    <d v="2018-07-01T00:00:00"/>
  </r>
  <r>
    <n v="36"/>
    <x v="1037"/>
    <n v="6"/>
    <n v="2018"/>
    <x v="5807"/>
    <n v="23134"/>
    <n v="56535"/>
    <n v="348"/>
    <n v="4532"/>
    <n v="4169"/>
    <n v="32"/>
    <n v="129.58000000000001"/>
    <d v="2018-07-01T00:00:00"/>
  </r>
  <r>
    <n v="37"/>
    <x v="1038"/>
    <n v="6"/>
    <n v="2018"/>
    <x v="5808"/>
    <n v="91867"/>
    <n v="114271"/>
    <n v="1223"/>
    <n v="13170"/>
    <n v="4064"/>
    <n v="127"/>
    <n v="31.81"/>
    <d v="2018-07-01T00:00:00"/>
  </r>
  <r>
    <n v="38"/>
    <x v="102"/>
    <n v="6"/>
    <n v="2018"/>
    <x v="5809"/>
    <n v="125019"/>
    <n v="10815"/>
    <n v="264"/>
    <n v="9284"/>
    <n v="4046"/>
    <n v="173"/>
    <n v="23.27"/>
    <d v="2018-07-01T00:00:00"/>
  </r>
  <r>
    <n v="39"/>
    <x v="718"/>
    <n v="6"/>
    <n v="2018"/>
    <x v="5810"/>
    <n v="95365"/>
    <n v="71491"/>
    <n v="314"/>
    <n v="36058"/>
    <n v="3338"/>
    <n v="132"/>
    <n v="25.17"/>
    <d v="2018-07-01T00:00:00"/>
  </r>
  <r>
    <n v="40"/>
    <x v="880"/>
    <n v="6"/>
    <n v="2018"/>
    <x v="5811"/>
    <n v="9265"/>
    <n v="11700"/>
    <n v="15"/>
    <n v="26"/>
    <n v="3250"/>
    <n v="12"/>
    <n v="252.23"/>
    <d v="2018-07-01T00:00:00"/>
  </r>
  <r>
    <n v="41"/>
    <x v="14"/>
    <n v="6"/>
    <n v="2018"/>
    <x v="5812"/>
    <n v="95627"/>
    <n v="10805"/>
    <n v="276"/>
    <n v="8589"/>
    <n v="3192"/>
    <n v="133"/>
    <n v="24"/>
    <d v="2018-07-01T00:00:00"/>
  </r>
  <r>
    <n v="42"/>
    <x v="827"/>
    <n v="6"/>
    <n v="2018"/>
    <x v="5813"/>
    <n v="124247"/>
    <n v="21697"/>
    <n v="377"/>
    <n v="21132"/>
    <n v="3182"/>
    <n v="172"/>
    <n v="18.420000000000002"/>
    <d v="2018-07-01T00:00:00"/>
  </r>
  <r>
    <n v="43"/>
    <x v="624"/>
    <n v="6"/>
    <n v="2018"/>
    <x v="5814"/>
    <n v="105458"/>
    <n v="17625"/>
    <n v="279"/>
    <n v="7629"/>
    <n v="3067"/>
    <n v="146"/>
    <n v="20.91"/>
    <d v="2018-07-01T00:00:00"/>
  </r>
  <r>
    <n v="44"/>
    <x v="728"/>
    <n v="6"/>
    <n v="2018"/>
    <x v="5815"/>
    <n v="127596"/>
    <n v="21284"/>
    <n v="549"/>
    <n v="9652"/>
    <n v="2796"/>
    <n v="177"/>
    <n v="15.76"/>
    <d v="2018-07-01T00:00:00"/>
  </r>
  <r>
    <n v="45"/>
    <x v="7"/>
    <n v="6"/>
    <n v="2018"/>
    <x v="5816"/>
    <n v="119368"/>
    <n v="98486"/>
    <n v="526"/>
    <n v="21789"/>
    <n v="2770"/>
    <n v="166"/>
    <n v="16.690000000000001"/>
    <d v="2018-07-01T00:00:00"/>
  </r>
  <r>
    <n v="46"/>
    <x v="73"/>
    <n v="6"/>
    <n v="2018"/>
    <x v="5817"/>
    <n v="28856"/>
    <n v="25316"/>
    <n v="111"/>
    <n v="4071"/>
    <n v="2730"/>
    <n v="40"/>
    <n v="68.040000000000006"/>
    <d v="2018-07-01T00:00:00"/>
  </r>
  <r>
    <n v="47"/>
    <x v="29"/>
    <n v="6"/>
    <n v="2018"/>
    <x v="5818"/>
    <n v="121216"/>
    <n v="28635"/>
    <n v="321"/>
    <n v="14588"/>
    <n v="2552"/>
    <n v="168"/>
    <n v="15.14"/>
    <d v="2018-07-01T00:00:00"/>
  </r>
  <r>
    <n v="48"/>
    <x v="74"/>
    <n v="6"/>
    <n v="2018"/>
    <x v="5819"/>
    <n v="56835"/>
    <n v="27995"/>
    <n v="174"/>
    <n v="9461"/>
    <n v="2545"/>
    <n v="79"/>
    <n v="32.21"/>
    <d v="2018-07-01T00:00:00"/>
  </r>
  <r>
    <n v="49"/>
    <x v="72"/>
    <n v="6"/>
    <n v="2018"/>
    <x v="5820"/>
    <n v="38426"/>
    <n v="42492"/>
    <n v="180"/>
    <n v="3435"/>
    <n v="2482"/>
    <n v="53"/>
    <n v="46.44"/>
    <d v="2018-07-01T00:00:00"/>
  </r>
  <r>
    <n v="50"/>
    <x v="41"/>
    <n v="6"/>
    <n v="2018"/>
    <x v="5821"/>
    <n v="86088"/>
    <n v="34699"/>
    <n v="338"/>
    <n v="10694"/>
    <n v="2456"/>
    <n v="119"/>
    <n v="20.52"/>
    <d v="2018-07-01T00:00:00"/>
  </r>
  <r>
    <n v="51"/>
    <x v="833"/>
    <n v="6"/>
    <n v="2018"/>
    <x v="5822"/>
    <n v="31666"/>
    <n v="34244"/>
    <n v="206"/>
    <n v="8298"/>
    <n v="2306"/>
    <n v="44"/>
    <n v="52.38"/>
    <d v="2018-07-01T00:00:00"/>
  </r>
  <r>
    <n v="52"/>
    <x v="60"/>
    <n v="6"/>
    <n v="2018"/>
    <x v="5823"/>
    <n v="26950"/>
    <n v="10517"/>
    <n v="70"/>
    <n v="1665"/>
    <n v="2253"/>
    <n v="37"/>
    <n v="60.11"/>
    <d v="2018-07-01T00:00:00"/>
  </r>
  <r>
    <n v="53"/>
    <x v="352"/>
    <n v="6"/>
    <n v="2018"/>
    <x v="5824"/>
    <n v="8038"/>
    <n v="67328"/>
    <n v="121"/>
    <n v="1562"/>
    <n v="2161"/>
    <n v="11"/>
    <n v="193.37"/>
    <d v="2018-07-01T00:00:00"/>
  </r>
  <r>
    <n v="54"/>
    <x v="1039"/>
    <n v="6"/>
    <n v="2018"/>
    <x v="5825"/>
    <n v="3799"/>
    <n v="566191"/>
    <n v="1547"/>
    <n v="2063"/>
    <n v="2133"/>
    <n v="5"/>
    <n v="403.87"/>
    <d v="2018-07-01T00:00:00"/>
  </r>
  <r>
    <n v="55"/>
    <x v="26"/>
    <n v="6"/>
    <n v="2018"/>
    <x v="5826"/>
    <n v="43331"/>
    <n v="46198"/>
    <n v="166"/>
    <n v="6252"/>
    <n v="2110"/>
    <n v="60"/>
    <n v="35.020000000000003"/>
    <d v="2018-07-01T00:00:00"/>
  </r>
  <r>
    <n v="56"/>
    <x v="92"/>
    <n v="6"/>
    <n v="2018"/>
    <x v="5827"/>
    <n v="80931"/>
    <n v="29815"/>
    <n v="209"/>
    <n v="10181"/>
    <n v="2061"/>
    <n v="112"/>
    <n v="18.309999999999999"/>
    <d v="2018-07-01T00:00:00"/>
  </r>
  <r>
    <n v="57"/>
    <x v="471"/>
    <n v="6"/>
    <n v="2018"/>
    <x v="5828"/>
    <n v="12529"/>
    <n v="3765"/>
    <n v="33"/>
    <n v="894"/>
    <n v="2058"/>
    <n v="17"/>
    <n v="118.12"/>
    <d v="2018-07-01T00:00:00"/>
  </r>
  <r>
    <n v="58"/>
    <x v="1040"/>
    <n v="6"/>
    <n v="2018"/>
    <x v="5829"/>
    <n v="7594"/>
    <n v="92955"/>
    <n v="217"/>
    <n v="1952"/>
    <n v="2001"/>
    <n v="10"/>
    <n v="189.53"/>
    <d v="2018-07-01T00:00:00"/>
  </r>
  <r>
    <n v="59"/>
    <x v="19"/>
    <n v="6"/>
    <n v="2018"/>
    <x v="5830"/>
    <n v="103250"/>
    <n v="9590"/>
    <n v="257"/>
    <n v="13457"/>
    <n v="1923"/>
    <n v="143"/>
    <n v="13.39"/>
    <d v="2018-07-01T00:00:00"/>
  </r>
  <r>
    <n v="60"/>
    <x v="724"/>
    <n v="6"/>
    <n v="2018"/>
    <x v="5831"/>
    <n v="63628"/>
    <n v="46969"/>
    <n v="234"/>
    <n v="15842"/>
    <n v="1922"/>
    <n v="88"/>
    <n v="21.72"/>
    <d v="2018-07-01T00:00:00"/>
  </r>
  <r>
    <n v="61"/>
    <x v="227"/>
    <n v="6"/>
    <n v="2018"/>
    <x v="5832"/>
    <n v="22370"/>
    <n v="25818"/>
    <n v="61"/>
    <n v="4373"/>
    <n v="1837"/>
    <n v="31"/>
    <n v="59.06"/>
    <d v="2018-07-01T00:00:00"/>
  </r>
  <r>
    <n v="62"/>
    <x v="1009"/>
    <n v="6"/>
    <n v="2018"/>
    <x v="5833"/>
    <n v="50553"/>
    <n v="17769"/>
    <n v="257"/>
    <n v="10827"/>
    <n v="1818"/>
    <n v="70"/>
    <n v="25.86"/>
    <d v="2018-07-01T00:00:00"/>
  </r>
  <r>
    <n v="63"/>
    <x v="896"/>
    <n v="6"/>
    <n v="2018"/>
    <x v="5834"/>
    <n v="61688"/>
    <n v="12889"/>
    <n v="183"/>
    <n v="5279"/>
    <n v="1768"/>
    <n v="85"/>
    <n v="20.62"/>
    <d v="2018-07-01T00:00:00"/>
  </r>
  <r>
    <n v="64"/>
    <x v="47"/>
    <n v="6"/>
    <n v="2018"/>
    <x v="5835"/>
    <n v="35103"/>
    <n v="7225"/>
    <n v="134"/>
    <n v="1606"/>
    <n v="1710"/>
    <n v="48"/>
    <n v="35.03"/>
    <d v="2018-07-01T00:00:00"/>
  </r>
  <r>
    <n v="65"/>
    <x v="38"/>
    <n v="6"/>
    <n v="2018"/>
    <x v="5836"/>
    <n v="23773"/>
    <n v="152961"/>
    <n v="91"/>
    <n v="1706"/>
    <n v="1686"/>
    <n v="33"/>
    <n v="51.02"/>
    <d v="2018-07-01T00:00:00"/>
  </r>
  <r>
    <n v="66"/>
    <x v="267"/>
    <n v="6"/>
    <n v="2018"/>
    <x v="5837"/>
    <n v="85413"/>
    <n v="12258"/>
    <n v="217"/>
    <n v="14978"/>
    <n v="1610"/>
    <n v="118"/>
    <n v="13.56"/>
    <d v="2018-07-01T00:00:00"/>
  </r>
  <r>
    <n v="67"/>
    <x v="115"/>
    <n v="6"/>
    <n v="2018"/>
    <x v="5838"/>
    <n v="39937"/>
    <n v="35283"/>
    <n v="198"/>
    <n v="7256"/>
    <n v="1587"/>
    <n v="55"/>
    <n v="28.58"/>
    <d v="2018-07-01T00:00:00"/>
  </r>
  <r>
    <n v="68"/>
    <x v="33"/>
    <n v="6"/>
    <n v="2018"/>
    <x v="5839"/>
    <n v="14972"/>
    <n v="27946"/>
    <n v="64"/>
    <n v="2095"/>
    <n v="1520"/>
    <n v="20"/>
    <n v="73.02"/>
    <d v="2018-07-01T00:00:00"/>
  </r>
  <r>
    <n v="69"/>
    <x v="247"/>
    <n v="6"/>
    <n v="2018"/>
    <x v="5840"/>
    <n v="7270"/>
    <n v="23315"/>
    <n v="35"/>
    <n v="1215"/>
    <n v="1483"/>
    <n v="10"/>
    <n v="146.75"/>
    <d v="2018-07-01T00:00:00"/>
  </r>
  <r>
    <n v="70"/>
    <x v="232"/>
    <n v="6"/>
    <n v="2018"/>
    <x v="5841"/>
    <n v="62206"/>
    <n v="6271"/>
    <n v="143"/>
    <n v="4609"/>
    <n v="1478"/>
    <n v="86"/>
    <n v="17.079999999999998"/>
    <d v="2018-07-01T00:00:00"/>
  </r>
  <r>
    <n v="71"/>
    <x v="22"/>
    <n v="6"/>
    <n v="2018"/>
    <x v="5842"/>
    <n v="9028"/>
    <n v="164695"/>
    <n v="30"/>
    <n v="660"/>
    <n v="1473"/>
    <n v="12"/>
    <n v="117.39"/>
    <d v="2018-07-01T00:00:00"/>
  </r>
  <r>
    <n v="72"/>
    <x v="372"/>
    <n v="6"/>
    <n v="2018"/>
    <x v="5843"/>
    <n v="28593"/>
    <n v="18040"/>
    <n v="71"/>
    <n v="5356"/>
    <n v="1446"/>
    <n v="39"/>
    <n v="36.36"/>
    <d v="2018-07-01T00:00:00"/>
  </r>
  <r>
    <n v="73"/>
    <x v="915"/>
    <n v="6"/>
    <n v="2018"/>
    <x v="5844"/>
    <n v="82467"/>
    <n v="41503"/>
    <n v="261"/>
    <n v="12945"/>
    <n v="1429"/>
    <n v="114"/>
    <n v="12.47"/>
    <d v="2018-07-01T00:00:00"/>
  </r>
  <r>
    <n v="74"/>
    <x v="1041"/>
    <n v="6"/>
    <n v="2018"/>
    <x v="5845"/>
    <n v="47780"/>
    <n v="37298"/>
    <n v="510"/>
    <n v="12091"/>
    <n v="1393"/>
    <n v="66"/>
    <n v="20.96"/>
    <d v="2018-07-01T00:00:00"/>
  </r>
  <r>
    <n v="75"/>
    <x v="804"/>
    <n v="6"/>
    <n v="2018"/>
    <x v="5846"/>
    <n v="103403"/>
    <n v="10156"/>
    <n v="557"/>
    <n v="15913"/>
    <n v="1371"/>
    <n v="143"/>
    <n v="9.5399999999999991"/>
    <d v="2018-07-01T00:00:00"/>
  </r>
  <r>
    <n v="76"/>
    <x v="494"/>
    <n v="6"/>
    <n v="2018"/>
    <x v="5847"/>
    <n v="76684"/>
    <n v="23701"/>
    <n v="308"/>
    <n v="17148"/>
    <n v="1361"/>
    <n v="106"/>
    <n v="12.76"/>
    <d v="2018-07-01T00:00:00"/>
  </r>
  <r>
    <n v="77"/>
    <x v="916"/>
    <n v="6"/>
    <n v="2018"/>
    <x v="5848"/>
    <n v="23399"/>
    <n v="11695"/>
    <n v="58"/>
    <n v="4765"/>
    <n v="1333"/>
    <n v="32"/>
    <n v="40.98"/>
    <d v="2018-07-01T00:00:00"/>
  </r>
  <r>
    <n v="78"/>
    <x v="897"/>
    <n v="6"/>
    <n v="2018"/>
    <x v="5849"/>
    <n v="60961"/>
    <n v="7169"/>
    <n v="180"/>
    <n v="14190"/>
    <n v="1328"/>
    <n v="84"/>
    <n v="15.66"/>
    <d v="2018-07-01T00:00:00"/>
  </r>
  <r>
    <n v="79"/>
    <x v="548"/>
    <n v="6"/>
    <n v="2018"/>
    <x v="5850"/>
    <n v="14983"/>
    <n v="3139"/>
    <n v="58"/>
    <n v="1422"/>
    <n v="1328"/>
    <n v="20"/>
    <n v="63.73"/>
    <d v="2018-07-01T00:00:00"/>
  </r>
  <r>
    <n v="80"/>
    <x v="100"/>
    <n v="6"/>
    <n v="2018"/>
    <x v="5851"/>
    <n v="35693"/>
    <n v="14398"/>
    <n v="135"/>
    <n v="3132"/>
    <n v="1271"/>
    <n v="49"/>
    <n v="25.62"/>
    <d v="2018-07-01T00:00:00"/>
  </r>
  <r>
    <n v="81"/>
    <x v="31"/>
    <n v="6"/>
    <n v="2018"/>
    <x v="5852"/>
    <n v="13814"/>
    <n v="124689"/>
    <n v="51"/>
    <n v="2481"/>
    <n v="1216"/>
    <n v="19"/>
    <n v="63.31"/>
    <d v="2018-07-01T00:00:00"/>
  </r>
  <r>
    <n v="82"/>
    <x v="615"/>
    <n v="6"/>
    <n v="2018"/>
    <x v="5853"/>
    <n v="73043"/>
    <n v="8175"/>
    <n v="276"/>
    <n v="6875"/>
    <n v="1203"/>
    <n v="101"/>
    <n v="11.84"/>
    <d v="2018-07-01T00:00:00"/>
  </r>
  <r>
    <n v="83"/>
    <x v="1042"/>
    <n v="6"/>
    <n v="2018"/>
    <x v="5854"/>
    <n v="11441"/>
    <n v="79719"/>
    <n v="73"/>
    <n v="2416"/>
    <n v="1186"/>
    <n v="15"/>
    <n v="74.59"/>
    <d v="2018-07-01T00:00:00"/>
  </r>
  <r>
    <n v="84"/>
    <x v="4"/>
    <n v="6"/>
    <n v="2018"/>
    <x v="5855"/>
    <n v="177687"/>
    <n v="3772"/>
    <n v="542"/>
    <n v="44428"/>
    <n v="1178"/>
    <n v="247"/>
    <n v="4.7699999999999996"/>
    <d v="2018-07-01T00:00:00"/>
  </r>
  <r>
    <n v="85"/>
    <x v="35"/>
    <n v="6"/>
    <n v="2018"/>
    <x v="5856"/>
    <n v="122025"/>
    <n v="5939"/>
    <n v="290"/>
    <n v="20479"/>
    <n v="1140"/>
    <n v="169"/>
    <n v="6.72"/>
    <d v="2018-07-01T00:00:00"/>
  </r>
  <r>
    <n v="86"/>
    <x v="79"/>
    <n v="6"/>
    <n v="2018"/>
    <x v="5857"/>
    <n v="44311"/>
    <n v="3515"/>
    <n v="126"/>
    <n v="2891"/>
    <n v="1139"/>
    <n v="61"/>
    <n v="18.5"/>
    <d v="2018-07-01T00:00:00"/>
  </r>
  <r>
    <n v="87"/>
    <x v="878"/>
    <n v="6"/>
    <n v="2018"/>
    <x v="5858"/>
    <n v="27310"/>
    <n v="7382"/>
    <n v="71"/>
    <n v="2230"/>
    <n v="1122"/>
    <n v="37"/>
    <n v="29.55"/>
    <d v="2018-07-01T00:00:00"/>
  </r>
  <r>
    <n v="88"/>
    <x v="25"/>
    <n v="6"/>
    <n v="2018"/>
    <x v="5859"/>
    <n v="63900"/>
    <n v="10585"/>
    <n v="278"/>
    <n v="7021"/>
    <n v="1103"/>
    <n v="88"/>
    <n v="12.42"/>
    <d v="2018-07-01T00:00:00"/>
  </r>
  <r>
    <n v="89"/>
    <x v="54"/>
    <n v="6"/>
    <n v="2018"/>
    <x v="5860"/>
    <n v="110546"/>
    <n v="9140"/>
    <n v="264"/>
    <n v="25383"/>
    <n v="1098"/>
    <n v="153"/>
    <n v="7.14"/>
    <d v="2018-07-01T00:00:00"/>
  </r>
  <r>
    <n v="90"/>
    <x v="206"/>
    <n v="6"/>
    <n v="2018"/>
    <x v="5861"/>
    <n v="67662"/>
    <n v="12698"/>
    <n v="200"/>
    <n v="11626"/>
    <n v="1093"/>
    <n v="94"/>
    <n v="11.62"/>
    <d v="2018-07-01T00:00:00"/>
  </r>
  <r>
    <n v="91"/>
    <x v="1043"/>
    <n v="6"/>
    <n v="2018"/>
    <x v="5862"/>
    <n v="2573"/>
    <n v="38533"/>
    <n v="15"/>
    <n v="1573"/>
    <n v="1086"/>
    <n v="3"/>
    <n v="303.55"/>
    <d v="2018-07-01T00:00:00"/>
  </r>
  <r>
    <n v="92"/>
    <x v="135"/>
    <n v="6"/>
    <n v="2018"/>
    <x v="5863"/>
    <n v="51972"/>
    <n v="13728"/>
    <n v="174"/>
    <n v="10595"/>
    <n v="1078"/>
    <n v="72"/>
    <n v="14.93"/>
    <d v="2018-07-01T00:00:00"/>
  </r>
  <r>
    <n v="93"/>
    <x v="1044"/>
    <n v="6"/>
    <n v="2018"/>
    <x v="5864"/>
    <n v="12968"/>
    <n v="58647"/>
    <n v="126"/>
    <n v="6737"/>
    <n v="1075"/>
    <n v="18"/>
    <n v="59.63"/>
    <d v="2018-07-01T00:00:00"/>
  </r>
  <r>
    <n v="94"/>
    <x v="1008"/>
    <n v="6"/>
    <n v="2018"/>
    <x v="5865"/>
    <n v="50381"/>
    <n v="9552"/>
    <n v="335"/>
    <n v="3964"/>
    <n v="1059"/>
    <n v="70"/>
    <n v="15.12"/>
    <d v="2018-07-01T00:00:00"/>
  </r>
  <r>
    <n v="95"/>
    <x v="205"/>
    <n v="6"/>
    <n v="2018"/>
    <x v="5866"/>
    <n v="19539"/>
    <n v="65789"/>
    <n v="60"/>
    <n v="3925"/>
    <n v="1041"/>
    <n v="27"/>
    <n v="38.33"/>
    <d v="2018-07-01T00:00:00"/>
  </r>
  <r>
    <n v="96"/>
    <x v="388"/>
    <n v="6"/>
    <n v="2018"/>
    <x v="5867"/>
    <n v="20592"/>
    <n v="17929"/>
    <n v="86"/>
    <n v="1664"/>
    <n v="1026"/>
    <n v="28"/>
    <n v="35.83"/>
    <d v="2018-07-01T00:00:00"/>
  </r>
  <r>
    <n v="97"/>
    <x v="406"/>
    <n v="6"/>
    <n v="2018"/>
    <x v="5868"/>
    <n v="85696"/>
    <n v="30358"/>
    <n v="230"/>
    <n v="18680"/>
    <n v="1006"/>
    <n v="119"/>
    <n v="8.44"/>
    <d v="2018-07-01T00:00:00"/>
  </r>
  <r>
    <n v="98"/>
    <x v="17"/>
    <n v="6"/>
    <n v="2018"/>
    <x v="5869"/>
    <n v="93570"/>
    <n v="5428"/>
    <n v="278"/>
    <n v="13406"/>
    <n v="993"/>
    <n v="130"/>
    <n v="7.63"/>
    <d v="2018-07-01T00:00:00"/>
  </r>
  <r>
    <n v="99"/>
    <x v="114"/>
    <n v="6"/>
    <n v="2018"/>
    <x v="5870"/>
    <n v="33094"/>
    <n v="15085"/>
    <n v="121"/>
    <n v="5516"/>
    <n v="989"/>
    <n v="46"/>
    <n v="21.51"/>
    <d v="2018-07-01T00:00:00"/>
  </r>
  <r>
    <n v="100"/>
    <x v="80"/>
    <n v="6"/>
    <n v="2018"/>
    <x v="5871"/>
    <n v="26185"/>
    <n v="10356"/>
    <n v="118"/>
    <n v="2019"/>
    <n v="955"/>
    <n v="36"/>
    <n v="26.24"/>
    <d v="2018-07-01T00:00:00"/>
  </r>
  <r>
    <n v="101"/>
    <x v="989"/>
    <n v="6"/>
    <n v="2018"/>
    <x v="5460"/>
    <n v="10064"/>
    <n v="18296"/>
    <n v="40"/>
    <n v="2009"/>
    <n v="915"/>
    <n v="13"/>
    <n v="65.38"/>
    <d v="2018-07-01T00:00:00"/>
  </r>
  <r>
    <n v="102"/>
    <x v="750"/>
    <n v="6"/>
    <n v="2018"/>
    <x v="5872"/>
    <n v="504"/>
    <n v="388286"/>
    <n v="218"/>
    <n v="251"/>
    <n v="909"/>
    <n v="0"/>
    <n v="1297.08"/>
    <d v="2018-07-01T00:00:00"/>
  </r>
  <r>
    <n v="103"/>
    <x v="1026"/>
    <n v="6"/>
    <n v="2018"/>
    <x v="5873"/>
    <n v="6255"/>
    <n v="16237"/>
    <n v="49"/>
    <n v="995"/>
    <n v="895"/>
    <n v="8"/>
    <n v="102.94"/>
    <d v="2018-07-01T00:00:00"/>
  </r>
  <r>
    <n v="104"/>
    <x v="70"/>
    <n v="6"/>
    <n v="2018"/>
    <x v="5874"/>
    <n v="40755"/>
    <n v="4150"/>
    <n v="114"/>
    <n v="4099"/>
    <n v="883"/>
    <n v="56"/>
    <n v="15.59"/>
    <d v="2018-07-01T00:00:00"/>
  </r>
  <r>
    <n v="105"/>
    <x v="244"/>
    <n v="6"/>
    <n v="2018"/>
    <x v="5875"/>
    <n v="11987"/>
    <n v="6934"/>
    <n v="37"/>
    <n v="1627"/>
    <n v="874"/>
    <n v="16"/>
    <n v="52.45"/>
    <d v="2018-07-01T00:00:00"/>
  </r>
  <r>
    <n v="106"/>
    <x v="43"/>
    <n v="6"/>
    <n v="2018"/>
    <x v="5876"/>
    <n v="67735"/>
    <n v="8519"/>
    <n v="168"/>
    <n v="11453"/>
    <n v="872"/>
    <n v="94"/>
    <n v="9.26"/>
    <d v="2018-07-01T00:00:00"/>
  </r>
  <r>
    <n v="107"/>
    <x v="71"/>
    <n v="6"/>
    <n v="2018"/>
    <x v="5877"/>
    <n v="42821"/>
    <n v="5057"/>
    <n v="115"/>
    <n v="4591"/>
    <n v="867"/>
    <n v="59"/>
    <n v="14.57"/>
    <d v="2018-07-01T00:00:00"/>
  </r>
  <r>
    <n v="108"/>
    <x v="503"/>
    <n v="6"/>
    <n v="2018"/>
    <x v="5878"/>
    <n v="80158"/>
    <n v="10061"/>
    <n v="203"/>
    <n v="18400"/>
    <n v="865"/>
    <n v="111"/>
    <n v="7.76"/>
    <d v="2018-07-01T00:00:00"/>
  </r>
  <r>
    <n v="109"/>
    <x v="668"/>
    <n v="6"/>
    <n v="2018"/>
    <x v="5879"/>
    <n v="1140"/>
    <n v="107015"/>
    <n v="17"/>
    <n v="129"/>
    <n v="815"/>
    <n v="1"/>
    <n v="514.49"/>
    <d v="2018-07-01T00:00:00"/>
  </r>
  <r>
    <n v="110"/>
    <x v="270"/>
    <n v="6"/>
    <n v="2018"/>
    <x v="5880"/>
    <n v="13124"/>
    <n v="15148"/>
    <n v="42"/>
    <n v="2203"/>
    <n v="796"/>
    <n v="18"/>
    <n v="43.62"/>
    <d v="2018-07-01T00:00:00"/>
  </r>
  <r>
    <n v="111"/>
    <x v="131"/>
    <n v="6"/>
    <n v="2018"/>
    <x v="5881"/>
    <n v="32798"/>
    <n v="5376"/>
    <n v="85"/>
    <n v="6059"/>
    <n v="784"/>
    <n v="45"/>
    <n v="17.2"/>
    <d v="2018-07-01T00:00:00"/>
  </r>
  <r>
    <n v="112"/>
    <x v="42"/>
    <n v="6"/>
    <n v="2018"/>
    <x v="5882"/>
    <n v="40492"/>
    <n v="12483"/>
    <n v="105"/>
    <n v="7189"/>
    <n v="775"/>
    <n v="56"/>
    <n v="13.78"/>
    <d v="2018-07-01T00:00:00"/>
  </r>
  <r>
    <n v="113"/>
    <x v="116"/>
    <n v="6"/>
    <n v="2018"/>
    <x v="5883"/>
    <n v="14032"/>
    <n v="3302"/>
    <n v="42"/>
    <n v="1053"/>
    <n v="746"/>
    <n v="19"/>
    <n v="38.25"/>
    <d v="2018-07-01T00:00:00"/>
  </r>
  <r>
    <n v="114"/>
    <x v="986"/>
    <n v="6"/>
    <n v="2018"/>
    <x v="5884"/>
    <n v="84858"/>
    <n v="9939"/>
    <n v="236"/>
    <n v="14924"/>
    <n v="739"/>
    <n v="118"/>
    <n v="6.27"/>
    <d v="2018-07-01T00:00:00"/>
  </r>
  <r>
    <n v="115"/>
    <x v="830"/>
    <n v="6"/>
    <n v="2018"/>
    <x v="5885"/>
    <n v="15341"/>
    <n v="6838"/>
    <n v="57"/>
    <n v="1585"/>
    <n v="722"/>
    <n v="21"/>
    <n v="33.86"/>
    <d v="2018-07-01T00:00:00"/>
  </r>
  <r>
    <n v="116"/>
    <x v="714"/>
    <n v="6"/>
    <n v="2018"/>
    <x v="5886"/>
    <n v="15594"/>
    <n v="22928"/>
    <n v="65"/>
    <n v="2832"/>
    <n v="690"/>
    <n v="21"/>
    <n v="31.82"/>
    <d v="2018-07-01T00:00:00"/>
  </r>
  <r>
    <n v="117"/>
    <x v="768"/>
    <n v="6"/>
    <n v="2018"/>
    <x v="5887"/>
    <n v="40629"/>
    <n v="8987"/>
    <n v="355"/>
    <n v="4479"/>
    <n v="689"/>
    <n v="56"/>
    <n v="12.21"/>
    <d v="2018-07-01T00:00:00"/>
  </r>
  <r>
    <n v="118"/>
    <x v="1012"/>
    <n v="6"/>
    <n v="2018"/>
    <x v="5888"/>
    <n v="17242"/>
    <n v="10183"/>
    <n v="61"/>
    <n v="3993"/>
    <n v="689"/>
    <n v="23"/>
    <n v="28.77"/>
    <d v="2018-07-01T00:00:00"/>
  </r>
  <r>
    <n v="119"/>
    <x v="883"/>
    <n v="6"/>
    <n v="2018"/>
    <x v="5889"/>
    <n v="10708"/>
    <n v="11720"/>
    <n v="44"/>
    <n v="1028"/>
    <n v="689"/>
    <n v="14"/>
    <n v="46.26"/>
    <d v="2018-07-01T00:00:00"/>
  </r>
  <r>
    <n v="120"/>
    <x v="1013"/>
    <n v="6"/>
    <n v="2018"/>
    <x v="5890"/>
    <n v="20585"/>
    <n v="12064"/>
    <n v="144"/>
    <n v="4103"/>
    <n v="687"/>
    <n v="28"/>
    <n v="24.02"/>
    <d v="2018-07-01T00:00:00"/>
  </r>
  <r>
    <n v="121"/>
    <x v="1045"/>
    <n v="6"/>
    <n v="2018"/>
    <x v="5891"/>
    <n v="23517"/>
    <n v="17653"/>
    <n v="272"/>
    <n v="13071"/>
    <n v="681"/>
    <n v="32"/>
    <n v="20.83"/>
    <d v="2018-07-01T00:00:00"/>
  </r>
  <r>
    <n v="122"/>
    <x v="311"/>
    <n v="6"/>
    <n v="2018"/>
    <x v="5892"/>
    <n v="18055"/>
    <n v="6083"/>
    <n v="53"/>
    <n v="2069"/>
    <n v="681"/>
    <n v="25"/>
    <n v="27.12"/>
    <d v="2018-07-01T00:00:00"/>
  </r>
  <r>
    <n v="123"/>
    <x v="53"/>
    <n v="6"/>
    <n v="2018"/>
    <x v="5893"/>
    <n v="14330"/>
    <n v="157501"/>
    <n v="43"/>
    <n v="1721"/>
    <n v="659"/>
    <n v="19"/>
    <n v="33.07"/>
    <d v="2018-07-01T00:00:00"/>
  </r>
  <r>
    <n v="124"/>
    <x v="1027"/>
    <n v="6"/>
    <n v="2018"/>
    <x v="5894"/>
    <n v="24287"/>
    <n v="14751"/>
    <n v="194"/>
    <n v="3902"/>
    <n v="656"/>
    <n v="33"/>
    <n v="19.420000000000002"/>
    <d v="2018-07-01T00:00:00"/>
  </r>
  <r>
    <n v="125"/>
    <x v="655"/>
    <n v="6"/>
    <n v="2018"/>
    <x v="5895"/>
    <n v="15714"/>
    <n v="7357"/>
    <n v="55"/>
    <n v="1944"/>
    <n v="650"/>
    <n v="21"/>
    <n v="29.75"/>
    <d v="2018-07-01T00:00:00"/>
  </r>
  <r>
    <n v="126"/>
    <x v="13"/>
    <n v="6"/>
    <n v="2018"/>
    <x v="5896"/>
    <n v="30590"/>
    <n v="8785"/>
    <n v="112"/>
    <n v="2703"/>
    <n v="634"/>
    <n v="42"/>
    <n v="14.92"/>
    <d v="2018-07-01T00:00:00"/>
  </r>
  <r>
    <n v="127"/>
    <x v="61"/>
    <n v="6"/>
    <n v="2018"/>
    <x v="5897"/>
    <n v="14136"/>
    <n v="3080"/>
    <n v="97"/>
    <n v="1098"/>
    <n v="627"/>
    <n v="19"/>
    <n v="31.92"/>
    <d v="2018-07-01T00:00:00"/>
  </r>
  <r>
    <n v="128"/>
    <x v="764"/>
    <n v="6"/>
    <n v="2018"/>
    <x v="5898"/>
    <n v="8176"/>
    <n v="17388"/>
    <n v="27"/>
    <n v="1430"/>
    <n v="624"/>
    <n v="11"/>
    <n v="54.93"/>
    <d v="2018-07-01T00:00:00"/>
  </r>
  <r>
    <n v="129"/>
    <x v="1046"/>
    <n v="6"/>
    <n v="2018"/>
    <x v="5899"/>
    <n v="3531"/>
    <n v="51982"/>
    <n v="90"/>
    <n v="1041"/>
    <n v="621"/>
    <n v="4"/>
    <n v="126.53"/>
    <d v="2018-07-01T00:00:00"/>
  </r>
  <r>
    <n v="130"/>
    <x v="453"/>
    <n v="6"/>
    <n v="2018"/>
    <x v="5900"/>
    <n v="6040"/>
    <n v="18430"/>
    <n v="31"/>
    <n v="886"/>
    <n v="617"/>
    <n v="8"/>
    <n v="73.47"/>
    <d v="2018-07-01T00:00:00"/>
  </r>
  <r>
    <n v="131"/>
    <x v="174"/>
    <n v="6"/>
    <n v="2018"/>
    <x v="5901"/>
    <n v="20259"/>
    <n v="4867"/>
    <n v="42"/>
    <n v="569"/>
    <n v="605"/>
    <n v="28"/>
    <n v="21.49"/>
    <d v="2018-07-01T00:00:00"/>
  </r>
  <r>
    <n v="132"/>
    <x v="300"/>
    <n v="6"/>
    <n v="2018"/>
    <x v="5902"/>
    <n v="11528"/>
    <n v="156647"/>
    <n v="45"/>
    <n v="2210"/>
    <n v="604"/>
    <n v="16"/>
    <n v="37.71"/>
    <d v="2018-07-01T00:00:00"/>
  </r>
  <r>
    <n v="133"/>
    <x v="917"/>
    <n v="6"/>
    <n v="2018"/>
    <x v="5903"/>
    <n v="25668"/>
    <n v="20622"/>
    <n v="96"/>
    <n v="3684"/>
    <n v="604"/>
    <n v="35"/>
    <n v="16.940000000000001"/>
    <d v="2018-07-01T00:00:00"/>
  </r>
  <r>
    <n v="134"/>
    <x v="307"/>
    <n v="6"/>
    <n v="2018"/>
    <x v="5904"/>
    <n v="8983"/>
    <n v="139787"/>
    <n v="47"/>
    <n v="2613"/>
    <n v="604"/>
    <n v="12"/>
    <n v="48.37"/>
    <d v="2018-07-01T00:00:00"/>
  </r>
  <r>
    <n v="135"/>
    <x v="1020"/>
    <n v="6"/>
    <n v="2018"/>
    <x v="5905"/>
    <n v="10719"/>
    <n v="46007"/>
    <n v="492"/>
    <n v="3455"/>
    <n v="595"/>
    <n v="14"/>
    <n v="39.94"/>
    <d v="2018-07-01T00:00:00"/>
  </r>
  <r>
    <n v="136"/>
    <x v="196"/>
    <n v="6"/>
    <n v="2018"/>
    <x v="5906"/>
    <n v="6239"/>
    <n v="6345"/>
    <n v="25"/>
    <n v="475"/>
    <n v="591"/>
    <n v="8"/>
    <n v="68.13"/>
    <d v="2018-07-01T00:00:00"/>
  </r>
  <r>
    <n v="137"/>
    <x v="278"/>
    <n v="6"/>
    <n v="2018"/>
    <x v="5907"/>
    <n v="2167"/>
    <n v="155299"/>
    <n v="16"/>
    <n v="259"/>
    <n v="588"/>
    <n v="3"/>
    <n v="195.29"/>
    <d v="2018-07-01T00:00:00"/>
  </r>
  <r>
    <n v="138"/>
    <x v="1047"/>
    <n v="6"/>
    <n v="2018"/>
    <x v="5908"/>
    <n v="3772"/>
    <n v="42570"/>
    <n v="34"/>
    <n v="1410"/>
    <n v="588"/>
    <n v="5"/>
    <n v="112.09"/>
    <d v="2018-07-01T00:00:00"/>
  </r>
  <r>
    <n v="139"/>
    <x v="424"/>
    <n v="6"/>
    <n v="2018"/>
    <x v="5909"/>
    <n v="220"/>
    <n v="130420"/>
    <n v="13"/>
    <n v="45"/>
    <n v="580"/>
    <n v="0"/>
    <n v="1898.07"/>
    <d v="2018-07-01T00:00:00"/>
  </r>
  <r>
    <n v="140"/>
    <x v="332"/>
    <n v="6"/>
    <n v="2018"/>
    <x v="5910"/>
    <n v="10419"/>
    <n v="6379"/>
    <n v="55"/>
    <n v="880"/>
    <n v="577"/>
    <n v="14"/>
    <n v="39.86"/>
    <d v="2018-07-01T00:00:00"/>
  </r>
  <r>
    <n v="141"/>
    <x v="1048"/>
    <n v="6"/>
    <n v="2018"/>
    <x v="5911"/>
    <n v="11897"/>
    <n v="33924"/>
    <n v="343"/>
    <n v="6394"/>
    <n v="567"/>
    <n v="16"/>
    <n v="34.28"/>
    <d v="2018-07-01T00:00:00"/>
  </r>
  <r>
    <n v="142"/>
    <x v="126"/>
    <n v="6"/>
    <n v="2018"/>
    <x v="5912"/>
    <n v="6297"/>
    <n v="156617"/>
    <n v="31"/>
    <n v="1047"/>
    <n v="564"/>
    <n v="8"/>
    <n v="64.489999999999995"/>
    <d v="2018-07-01T00:00:00"/>
  </r>
  <r>
    <n v="143"/>
    <x v="335"/>
    <n v="6"/>
    <n v="2018"/>
    <x v="5913"/>
    <n v="6899"/>
    <n v="9554"/>
    <n v="32"/>
    <n v="1532"/>
    <n v="553"/>
    <n v="9"/>
    <n v="57.73"/>
    <d v="2018-07-01T00:00:00"/>
  </r>
  <r>
    <n v="144"/>
    <x v="48"/>
    <n v="6"/>
    <n v="2018"/>
    <x v="5914"/>
    <n v="49589"/>
    <n v="5949"/>
    <n v="207"/>
    <n v="8149"/>
    <n v="552"/>
    <n v="68"/>
    <n v="8.01"/>
    <d v="2018-07-01T00:00:00"/>
  </r>
  <r>
    <n v="145"/>
    <x v="852"/>
    <n v="6"/>
    <n v="2018"/>
    <x v="5915"/>
    <n v="9488"/>
    <n v="161784"/>
    <n v="36"/>
    <n v="1420"/>
    <n v="549"/>
    <n v="13"/>
    <n v="41.65"/>
    <d v="2018-07-01T00:00:00"/>
  </r>
  <r>
    <n v="146"/>
    <x v="1049"/>
    <n v="6"/>
    <n v="2018"/>
    <x v="5916"/>
    <n v="4201"/>
    <n v="74419"/>
    <n v="242"/>
    <n v="3173"/>
    <n v="540"/>
    <n v="5"/>
    <n v="92.47"/>
    <d v="2018-07-01T00:00:00"/>
  </r>
  <r>
    <n v="147"/>
    <x v="821"/>
    <n v="6"/>
    <n v="2018"/>
    <x v="5917"/>
    <n v="7915"/>
    <n v="5475"/>
    <n v="32"/>
    <n v="1206"/>
    <n v="533"/>
    <n v="11"/>
    <n v="48.44"/>
    <d v="2018-07-01T00:00:00"/>
  </r>
  <r>
    <n v="148"/>
    <x v="1007"/>
    <n v="6"/>
    <n v="2018"/>
    <x v="5918"/>
    <n v="60064"/>
    <n v="6596"/>
    <n v="296"/>
    <n v="12258"/>
    <n v="523"/>
    <n v="83"/>
    <n v="6.27"/>
    <d v="2018-07-01T00:00:00"/>
  </r>
  <r>
    <n v="149"/>
    <x v="62"/>
    <n v="6"/>
    <n v="2018"/>
    <x v="5919"/>
    <n v="13549"/>
    <n v="20518"/>
    <n v="53"/>
    <n v="3223"/>
    <n v="523"/>
    <n v="18"/>
    <n v="27.78"/>
    <d v="2018-07-01T00:00:00"/>
  </r>
  <r>
    <n v="150"/>
    <x v="1014"/>
    <n v="6"/>
    <n v="2018"/>
    <x v="5920"/>
    <n v="20579"/>
    <n v="12947"/>
    <n v="61"/>
    <n v="5270"/>
    <n v="520"/>
    <n v="28"/>
    <n v="18.18"/>
    <d v="2018-07-01T00:00:00"/>
  </r>
  <r>
    <n v="151"/>
    <x v="589"/>
    <n v="6"/>
    <n v="2018"/>
    <x v="5921"/>
    <n v="12695"/>
    <n v="3014"/>
    <n v="34"/>
    <n v="933"/>
    <n v="514"/>
    <n v="17"/>
    <n v="29.15"/>
    <d v="2018-07-01T00:00:00"/>
  </r>
  <r>
    <n v="152"/>
    <x v="177"/>
    <n v="6"/>
    <n v="2018"/>
    <x v="5922"/>
    <n v="3529"/>
    <n v="25705"/>
    <n v="17"/>
    <n v="1312"/>
    <n v="513"/>
    <n v="4"/>
    <n v="104.72"/>
    <d v="2018-07-01T00:00:00"/>
  </r>
  <r>
    <n v="153"/>
    <x v="189"/>
    <n v="6"/>
    <n v="2018"/>
    <x v="5923"/>
    <n v="33253"/>
    <n v="3923"/>
    <n v="94"/>
    <n v="6716"/>
    <n v="512"/>
    <n v="46"/>
    <n v="11.08"/>
    <d v="2018-07-01T00:00:00"/>
  </r>
  <r>
    <n v="154"/>
    <x v="165"/>
    <n v="6"/>
    <n v="2018"/>
    <x v="5924"/>
    <n v="21008"/>
    <n v="7030"/>
    <n v="66"/>
    <n v="3618"/>
    <n v="509"/>
    <n v="29"/>
    <n v="17.43"/>
    <d v="2018-07-01T00:00:00"/>
  </r>
  <r>
    <n v="155"/>
    <x v="1015"/>
    <n v="6"/>
    <n v="2018"/>
    <x v="5925"/>
    <n v="5076"/>
    <n v="23712"/>
    <n v="34"/>
    <n v="741"/>
    <n v="501"/>
    <n v="7"/>
    <n v="71.06"/>
    <d v="2018-07-01T00:00:00"/>
  </r>
  <r>
    <n v="156"/>
    <x v="1050"/>
    <n v="6"/>
    <n v="2018"/>
    <x v="5926"/>
    <n v="352"/>
    <n v="153067"/>
    <n v="11"/>
    <n v="61"/>
    <n v="497"/>
    <n v="0"/>
    <n v="1015.68"/>
    <d v="2018-07-01T00:00:00"/>
  </r>
  <r>
    <n v="157"/>
    <x v="83"/>
    <n v="6"/>
    <n v="2018"/>
    <x v="5927"/>
    <n v="2003"/>
    <n v="137379"/>
    <n v="42"/>
    <n v="298"/>
    <n v="481"/>
    <n v="2"/>
    <n v="172.98"/>
    <d v="2018-07-01T00:00:00"/>
  </r>
  <r>
    <n v="158"/>
    <x v="673"/>
    <n v="6"/>
    <n v="2018"/>
    <x v="5928"/>
    <n v="23436"/>
    <n v="3677"/>
    <n v="63"/>
    <n v="2601"/>
    <n v="481"/>
    <n v="32"/>
    <n v="14.76"/>
    <d v="2018-07-01T00:00:00"/>
  </r>
  <r>
    <n v="159"/>
    <x v="313"/>
    <n v="6"/>
    <n v="2018"/>
    <x v="5929"/>
    <n v="29878"/>
    <n v="10716"/>
    <n v="115"/>
    <n v="5007"/>
    <n v="481"/>
    <n v="41"/>
    <n v="11.58"/>
    <d v="2018-07-01T00:00:00"/>
  </r>
  <r>
    <n v="160"/>
    <x v="829"/>
    <n v="6"/>
    <n v="2018"/>
    <x v="5930"/>
    <n v="11511"/>
    <n v="179901"/>
    <n v="51"/>
    <n v="4486"/>
    <n v="473"/>
    <n v="16"/>
    <n v="29.6"/>
    <d v="2018-07-01T00:00:00"/>
  </r>
  <r>
    <n v="161"/>
    <x v="380"/>
    <n v="6"/>
    <n v="2018"/>
    <x v="5931"/>
    <n v="9101"/>
    <n v="3383"/>
    <n v="36"/>
    <n v="1513"/>
    <n v="472"/>
    <n v="12"/>
    <n v="37.299999999999997"/>
    <d v="2018-07-01T00:00:00"/>
  </r>
  <r>
    <n v="162"/>
    <x v="195"/>
    <n v="6"/>
    <n v="2018"/>
    <x v="5932"/>
    <n v="16923"/>
    <n v="6832"/>
    <n v="62"/>
    <n v="3343"/>
    <n v="465"/>
    <n v="23"/>
    <n v="19.8"/>
    <d v="2018-07-01T00:00:00"/>
  </r>
  <r>
    <n v="163"/>
    <x v="1051"/>
    <n v="6"/>
    <n v="2018"/>
    <x v="5933"/>
    <n v="5019"/>
    <n v="37341"/>
    <n v="86"/>
    <n v="1025"/>
    <n v="465"/>
    <n v="6"/>
    <n v="66.73"/>
    <d v="2018-07-01T00:00:00"/>
  </r>
  <r>
    <n v="164"/>
    <x v="190"/>
    <n v="6"/>
    <n v="2018"/>
    <x v="5934"/>
    <n v="2358"/>
    <n v="15575"/>
    <n v="12"/>
    <n v="377"/>
    <n v="462"/>
    <n v="3"/>
    <n v="141.01"/>
    <d v="2018-07-01T00:00:00"/>
  </r>
  <r>
    <n v="165"/>
    <x v="676"/>
    <n v="6"/>
    <n v="2018"/>
    <x v="5935"/>
    <n v="12078"/>
    <n v="17241"/>
    <n v="60"/>
    <n v="3905"/>
    <n v="462"/>
    <n v="16"/>
    <n v="27.52"/>
    <d v="2018-07-01T00:00:00"/>
  </r>
  <r>
    <n v="166"/>
    <x v="65"/>
    <n v="6"/>
    <n v="2018"/>
    <x v="5936"/>
    <n v="6625"/>
    <n v="130583"/>
    <n v="26"/>
    <n v="1882"/>
    <n v="461"/>
    <n v="9"/>
    <n v="50.06"/>
    <d v="2018-07-01T00:00:00"/>
  </r>
  <r>
    <n v="167"/>
    <x v="824"/>
    <n v="6"/>
    <n v="2018"/>
    <x v="5937"/>
    <n v="333"/>
    <n v="34849"/>
    <n v="23"/>
    <n v="140"/>
    <n v="461"/>
    <n v="0"/>
    <n v="995.69"/>
    <d v="2018-07-01T00:00:00"/>
  </r>
  <r>
    <n v="168"/>
    <x v="1033"/>
    <n v="6"/>
    <n v="2018"/>
    <x v="5938"/>
    <n v="19972"/>
    <n v="13016"/>
    <n v="69"/>
    <n v="1095"/>
    <n v="458"/>
    <n v="27"/>
    <n v="16.5"/>
    <d v="2018-07-01T00:00:00"/>
  </r>
  <r>
    <n v="169"/>
    <x v="682"/>
    <n v="6"/>
    <n v="2018"/>
    <x v="5939"/>
    <n v="29958"/>
    <n v="5687"/>
    <n v="115"/>
    <n v="3508"/>
    <n v="456"/>
    <n v="41"/>
    <n v="10.95"/>
    <d v="2018-07-01T00:00:00"/>
  </r>
  <r>
    <n v="170"/>
    <x v="806"/>
    <n v="6"/>
    <n v="2018"/>
    <x v="5940"/>
    <n v="67176"/>
    <n v="13940"/>
    <n v="268"/>
    <n v="12198"/>
    <n v="455"/>
    <n v="93"/>
    <n v="4.87"/>
    <d v="2018-07-01T00:00:00"/>
  </r>
  <r>
    <n v="171"/>
    <x v="64"/>
    <n v="6"/>
    <n v="2018"/>
    <x v="5092"/>
    <n v="5971"/>
    <n v="139222"/>
    <n v="27"/>
    <n v="674"/>
    <n v="442"/>
    <n v="8"/>
    <n v="53.3"/>
    <d v="2018-07-01T00:00:00"/>
  </r>
  <r>
    <n v="172"/>
    <x v="1052"/>
    <n v="6"/>
    <n v="2018"/>
    <x v="5941"/>
    <n v="504"/>
    <n v="121147"/>
    <n v="13"/>
    <n v="80"/>
    <n v="426"/>
    <n v="0"/>
    <n v="608.63"/>
    <d v="2018-07-01T00:00:00"/>
  </r>
  <r>
    <n v="173"/>
    <x v="327"/>
    <n v="6"/>
    <n v="2018"/>
    <x v="5942"/>
    <n v="23411"/>
    <n v="4215"/>
    <n v="88"/>
    <n v="3259"/>
    <n v="418"/>
    <n v="32"/>
    <n v="12.86"/>
    <d v="2018-07-01T00:00:00"/>
  </r>
  <r>
    <n v="174"/>
    <x v="56"/>
    <n v="6"/>
    <n v="2018"/>
    <x v="5943"/>
    <n v="19732"/>
    <n v="17352"/>
    <n v="64"/>
    <n v="2780"/>
    <n v="417"/>
    <n v="27"/>
    <n v="15.21"/>
    <d v="2018-07-01T00:00:00"/>
  </r>
  <r>
    <n v="175"/>
    <x v="127"/>
    <n v="6"/>
    <n v="2018"/>
    <x v="5944"/>
    <n v="42429"/>
    <n v="3807"/>
    <n v="113"/>
    <n v="4954"/>
    <n v="411"/>
    <n v="59"/>
    <n v="6.98"/>
    <d v="2018-07-01T00:00:00"/>
  </r>
  <r>
    <n v="176"/>
    <x v="1053"/>
    <n v="6"/>
    <n v="2018"/>
    <x v="5945"/>
    <n v="1009"/>
    <n v="125675"/>
    <n v="16"/>
    <n v="198"/>
    <n v="409"/>
    <n v="1"/>
    <n v="291.87"/>
    <d v="2018-07-01T00:00:00"/>
  </r>
  <r>
    <n v="177"/>
    <x v="1004"/>
    <n v="6"/>
    <n v="2018"/>
    <x v="5946"/>
    <n v="71243"/>
    <n v="1663"/>
    <n v="160"/>
    <n v="11635"/>
    <n v="408"/>
    <n v="99"/>
    <n v="4.12"/>
    <d v="2018-07-01T00:00:00"/>
  </r>
  <r>
    <n v="178"/>
    <x v="59"/>
    <n v="6"/>
    <n v="2018"/>
    <x v="5947"/>
    <n v="39412"/>
    <n v="40895"/>
    <n v="119"/>
    <n v="10906"/>
    <n v="401"/>
    <n v="54"/>
    <n v="7.32"/>
    <d v="2018-07-01T00:00:00"/>
  </r>
  <r>
    <n v="179"/>
    <x v="87"/>
    <n v="6"/>
    <n v="2018"/>
    <x v="5948"/>
    <n v="1983"/>
    <n v="1640"/>
    <n v="6"/>
    <n v="84"/>
    <n v="400"/>
    <n v="2"/>
    <n v="145.03"/>
    <d v="2018-07-01T00:00:00"/>
  </r>
  <r>
    <n v="180"/>
    <x v="1054"/>
    <n v="6"/>
    <n v="2018"/>
    <x v="5949"/>
    <n v="3450"/>
    <n v="105766"/>
    <n v="19"/>
    <n v="878"/>
    <n v="399"/>
    <n v="4"/>
    <n v="83.33"/>
    <d v="2018-07-01T00:00:00"/>
  </r>
  <r>
    <n v="181"/>
    <x v="973"/>
    <n v="6"/>
    <n v="2018"/>
    <x v="5950"/>
    <n v="12889"/>
    <n v="7152"/>
    <n v="56"/>
    <n v="2893"/>
    <n v="397"/>
    <n v="17"/>
    <n v="22.19"/>
    <d v="2018-07-01T00:00:00"/>
  </r>
  <r>
    <n v="182"/>
    <x v="982"/>
    <n v="6"/>
    <n v="2018"/>
    <x v="5951"/>
    <n v="4975"/>
    <n v="11262"/>
    <n v="20"/>
    <n v="983"/>
    <n v="396"/>
    <n v="6"/>
    <n v="57.25"/>
    <d v="2018-07-01T00:00:00"/>
  </r>
  <r>
    <n v="183"/>
    <x v="1055"/>
    <n v="6"/>
    <n v="2018"/>
    <x v="5952"/>
    <n v="7272"/>
    <n v="5689"/>
    <n v="48"/>
    <n v="1447"/>
    <n v="395"/>
    <n v="10"/>
    <n v="39.119999999999997"/>
    <d v="2018-07-01T00:00:00"/>
  </r>
  <r>
    <n v="184"/>
    <x v="1056"/>
    <n v="6"/>
    <n v="2018"/>
    <x v="5953"/>
    <n v="5005"/>
    <n v="4737"/>
    <n v="21"/>
    <n v="397"/>
    <n v="394"/>
    <n v="6"/>
    <n v="56.63"/>
    <d v="2018-07-01T00:00:00"/>
  </r>
  <r>
    <n v="185"/>
    <x v="389"/>
    <n v="6"/>
    <n v="2018"/>
    <x v="5954"/>
    <n v="1011"/>
    <n v="14922"/>
    <n v="9"/>
    <n v="382"/>
    <n v="391"/>
    <n v="1"/>
    <n v="278.55"/>
    <d v="2018-07-01T00:00:00"/>
  </r>
  <r>
    <n v="186"/>
    <x v="779"/>
    <n v="6"/>
    <n v="2018"/>
    <x v="5955"/>
    <n v="10088"/>
    <n v="10986"/>
    <n v="30"/>
    <n v="992"/>
    <n v="390"/>
    <n v="14"/>
    <n v="27.86"/>
    <d v="2018-07-01T00:00:00"/>
  </r>
  <r>
    <n v="187"/>
    <x v="66"/>
    <n v="6"/>
    <n v="2018"/>
    <x v="5956"/>
    <n v="14973"/>
    <n v="120955"/>
    <n v="52"/>
    <n v="3356"/>
    <n v="388"/>
    <n v="20"/>
    <n v="18.68"/>
    <d v="2018-07-01T00:00:00"/>
  </r>
  <r>
    <n v="188"/>
    <x v="309"/>
    <n v="6"/>
    <n v="2018"/>
    <x v="5957"/>
    <n v="15589"/>
    <n v="146417"/>
    <n v="59"/>
    <n v="4792"/>
    <n v="387"/>
    <n v="21"/>
    <n v="17.88"/>
    <d v="2018-07-01T00:00:00"/>
  </r>
  <r>
    <n v="189"/>
    <x v="662"/>
    <n v="6"/>
    <n v="2018"/>
    <x v="5958"/>
    <n v="9693"/>
    <n v="2158"/>
    <n v="30"/>
    <n v="1535"/>
    <n v="387"/>
    <n v="13"/>
    <n v="28.73"/>
    <d v="2018-07-01T00:00:00"/>
  </r>
  <r>
    <n v="190"/>
    <x v="505"/>
    <n v="6"/>
    <n v="2018"/>
    <x v="5959"/>
    <n v="25177"/>
    <n v="4248"/>
    <n v="76"/>
    <n v="4643"/>
    <n v="383"/>
    <n v="35"/>
    <n v="10.95"/>
    <d v="2018-07-01T00:00:00"/>
  </r>
  <r>
    <n v="191"/>
    <x v="725"/>
    <n v="6"/>
    <n v="2018"/>
    <x v="5960"/>
    <n v="8847"/>
    <n v="11704"/>
    <n v="35"/>
    <n v="835"/>
    <n v="383"/>
    <n v="12"/>
    <n v="31.14"/>
    <d v="2018-07-01T00:00:00"/>
  </r>
  <r>
    <n v="192"/>
    <x v="266"/>
    <n v="6"/>
    <n v="2018"/>
    <x v="5961"/>
    <n v="55185"/>
    <n v="2639"/>
    <n v="137"/>
    <n v="15360"/>
    <n v="379"/>
    <n v="76"/>
    <n v="4.9400000000000004"/>
    <d v="2018-07-01T00:00:00"/>
  </r>
  <r>
    <n v="193"/>
    <x v="1057"/>
    <n v="6"/>
    <n v="2018"/>
    <x v="5962"/>
    <n v="906"/>
    <n v="104527"/>
    <n v="11"/>
    <n v="131"/>
    <n v="378"/>
    <n v="1"/>
    <n v="300.37"/>
    <d v="2018-07-01T00:00:00"/>
  </r>
  <r>
    <n v="194"/>
    <x v="680"/>
    <n v="6"/>
    <n v="2018"/>
    <x v="5963"/>
    <n v="3057"/>
    <n v="75831"/>
    <n v="25"/>
    <n v="1508"/>
    <n v="377"/>
    <n v="4"/>
    <n v="88.69"/>
    <d v="2018-07-01T00:00:00"/>
  </r>
  <r>
    <n v="195"/>
    <x v="122"/>
    <n v="6"/>
    <n v="2018"/>
    <x v="5964"/>
    <n v="13705"/>
    <n v="4436"/>
    <n v="41"/>
    <n v="1029"/>
    <n v="376"/>
    <n v="19"/>
    <n v="19.78"/>
    <d v="2018-07-01T00:00:00"/>
  </r>
  <r>
    <n v="196"/>
    <x v="1010"/>
    <n v="6"/>
    <n v="2018"/>
    <x v="5965"/>
    <n v="11407"/>
    <n v="13621"/>
    <n v="51"/>
    <n v="3284"/>
    <n v="373"/>
    <n v="15"/>
    <n v="23.53"/>
    <d v="2018-07-01T00:00:00"/>
  </r>
  <r>
    <n v="197"/>
    <x v="81"/>
    <n v="6"/>
    <n v="2018"/>
    <x v="5966"/>
    <n v="1783"/>
    <n v="163396"/>
    <n v="31"/>
    <n v="381"/>
    <n v="370"/>
    <n v="2"/>
    <n v="149.52000000000001"/>
    <d v="2018-07-01T00:00:00"/>
  </r>
  <r>
    <n v="198"/>
    <x v="888"/>
    <n v="6"/>
    <n v="2018"/>
    <x v="5967"/>
    <n v="11910"/>
    <n v="11158"/>
    <n v="38"/>
    <n v="2273"/>
    <n v="367"/>
    <n v="16"/>
    <n v="22.2"/>
    <d v="2018-07-01T00:00:00"/>
  </r>
  <r>
    <n v="199"/>
    <x v="52"/>
    <n v="6"/>
    <n v="2018"/>
    <x v="5968"/>
    <n v="20138"/>
    <n v="13450"/>
    <n v="72"/>
    <n v="6068"/>
    <n v="366"/>
    <n v="28"/>
    <n v="13.09"/>
    <d v="2018-07-01T00:00:00"/>
  </r>
  <r>
    <n v="200"/>
    <x v="940"/>
    <n v="6"/>
    <n v="2018"/>
    <x v="5969"/>
    <n v="577"/>
    <n v="156016"/>
    <n v="16"/>
    <n v="147"/>
    <n v="361"/>
    <n v="0"/>
    <n v="450.81"/>
    <d v="2018-07-01T00:00:00"/>
  </r>
  <r>
    <n v="1"/>
    <x v="765"/>
    <n v="7"/>
    <n v="2018"/>
    <x v="5970"/>
    <n v="8073931"/>
    <n v="827125"/>
    <n v="19495"/>
    <n v="945248"/>
    <n v="204692"/>
    <n v="10866"/>
    <n v="18.84"/>
    <d v="2018-07-31T00:00:00"/>
  </r>
  <r>
    <n v="2"/>
    <x v="0"/>
    <n v="7"/>
    <n v="2018"/>
    <x v="5971"/>
    <n v="1363386"/>
    <n v="229347"/>
    <n v="2772"/>
    <n v="138178"/>
    <n v="101996"/>
    <n v="1834"/>
    <n v="55.58"/>
    <d v="2018-07-31T00:00:00"/>
  </r>
  <r>
    <n v="3"/>
    <x v="614"/>
    <n v="7"/>
    <n v="2018"/>
    <x v="5972"/>
    <n v="688271"/>
    <n v="159265"/>
    <n v="1327"/>
    <n v="128913"/>
    <n v="64707"/>
    <n v="926"/>
    <n v="69.849999999999994"/>
    <d v="2018-07-31T00:00:00"/>
  </r>
  <r>
    <n v="4"/>
    <x v="511"/>
    <n v="7"/>
    <n v="2018"/>
    <x v="5973"/>
    <n v="1449520"/>
    <n v="579861"/>
    <n v="3330"/>
    <n v="146943"/>
    <n v="59495"/>
    <n v="1950"/>
    <n v="30.5"/>
    <d v="2018-07-31T00:00:00"/>
  </r>
  <r>
    <n v="5"/>
    <x v="2"/>
    <n v="7"/>
    <n v="2018"/>
    <x v="5974"/>
    <n v="439102"/>
    <n v="150725"/>
    <n v="1068"/>
    <n v="35388"/>
    <n v="38690"/>
    <n v="590"/>
    <n v="65.47"/>
    <d v="2018-07-31T00:00:00"/>
  </r>
  <r>
    <n v="6"/>
    <x v="3"/>
    <n v="7"/>
    <n v="2018"/>
    <x v="5975"/>
    <n v="177948"/>
    <n v="115029"/>
    <n v="367"/>
    <n v="23172"/>
    <n v="37497"/>
    <n v="239"/>
    <n v="156.56"/>
    <d v="2018-07-31T00:00:00"/>
  </r>
  <r>
    <n v="7"/>
    <x v="1"/>
    <n v="7"/>
    <n v="2018"/>
    <x v="5976"/>
    <n v="691064"/>
    <n v="237413"/>
    <n v="1641"/>
    <n v="115318"/>
    <n v="36019"/>
    <n v="930"/>
    <n v="38.729999999999997"/>
    <d v="2018-07-31T00:00:00"/>
  </r>
  <r>
    <n v="8"/>
    <x v="200"/>
    <n v="7"/>
    <n v="2018"/>
    <x v="5977"/>
    <n v="971524"/>
    <n v="344591"/>
    <n v="2360"/>
    <n v="131507"/>
    <n v="33931"/>
    <n v="1307"/>
    <n v="25.95"/>
    <d v="2018-07-31T00:00:00"/>
  </r>
  <r>
    <n v="9"/>
    <x v="6"/>
    <n v="7"/>
    <n v="2018"/>
    <x v="5978"/>
    <n v="624059"/>
    <n v="128223"/>
    <n v="1843"/>
    <n v="56431"/>
    <n v="29620"/>
    <n v="839"/>
    <n v="35.270000000000003"/>
    <d v="2018-07-31T00:00:00"/>
  </r>
  <r>
    <n v="10"/>
    <x v="18"/>
    <n v="7"/>
    <n v="2018"/>
    <x v="5979"/>
    <n v="450846"/>
    <n v="67222"/>
    <n v="1572"/>
    <n v="68131"/>
    <n v="21755"/>
    <n v="606"/>
    <n v="35.85"/>
    <d v="2018-07-31T00:00:00"/>
  </r>
  <r>
    <n v="11"/>
    <x v="15"/>
    <n v="7"/>
    <n v="2018"/>
    <x v="5980"/>
    <n v="675463"/>
    <n v="64425"/>
    <n v="1463"/>
    <n v="113149"/>
    <n v="17640"/>
    <n v="909"/>
    <n v="19.399999999999999"/>
    <d v="2018-07-31T00:00:00"/>
  </r>
  <r>
    <n v="12"/>
    <x v="378"/>
    <n v="7"/>
    <n v="2018"/>
    <x v="5981"/>
    <n v="405482"/>
    <n v="57513"/>
    <n v="965"/>
    <n v="37508"/>
    <n v="16198"/>
    <n v="545"/>
    <n v="29.68"/>
    <d v="2018-07-31T00:00:00"/>
  </r>
  <r>
    <n v="13"/>
    <x v="23"/>
    <n v="7"/>
    <n v="2018"/>
    <x v="5982"/>
    <n v="161148"/>
    <n v="40790"/>
    <n v="341"/>
    <n v="15698"/>
    <n v="11197"/>
    <n v="216"/>
    <n v="51.63"/>
    <d v="2018-07-31T00:00:00"/>
  </r>
  <r>
    <n v="14"/>
    <x v="596"/>
    <n v="7"/>
    <n v="2018"/>
    <x v="5983"/>
    <n v="56641"/>
    <n v="29507"/>
    <n v="114"/>
    <n v="1421"/>
    <n v="8456"/>
    <n v="76"/>
    <n v="110.93"/>
    <d v="2018-07-31T00:00:00"/>
  </r>
  <r>
    <n v="15"/>
    <x v="63"/>
    <n v="7"/>
    <n v="2018"/>
    <x v="5984"/>
    <n v="272363"/>
    <n v="402554"/>
    <n v="629"/>
    <n v="32441"/>
    <n v="8426"/>
    <n v="366"/>
    <n v="22.99"/>
    <d v="2018-07-31T00:00:00"/>
  </r>
  <r>
    <n v="16"/>
    <x v="10"/>
    <n v="7"/>
    <n v="2018"/>
    <x v="5985"/>
    <n v="66519"/>
    <n v="81780"/>
    <n v="152"/>
    <n v="6762"/>
    <n v="7246"/>
    <n v="89"/>
    <n v="80.94"/>
    <d v="2018-07-31T00:00:00"/>
  </r>
  <r>
    <n v="17"/>
    <x v="5"/>
    <n v="7"/>
    <n v="2018"/>
    <x v="5986"/>
    <n v="288429"/>
    <n v="48864"/>
    <n v="687"/>
    <n v="48608"/>
    <n v="6989"/>
    <n v="388"/>
    <n v="18.010000000000002"/>
    <d v="2018-07-31T00:00:00"/>
  </r>
  <r>
    <n v="18"/>
    <x v="1035"/>
    <n v="7"/>
    <n v="2018"/>
    <x v="5987"/>
    <n v="158193"/>
    <n v="193264"/>
    <n v="482"/>
    <n v="26676"/>
    <n v="6369"/>
    <n v="212"/>
    <n v="29.92"/>
    <d v="2018-07-31T00:00:00"/>
  </r>
  <r>
    <n v="19"/>
    <x v="8"/>
    <n v="7"/>
    <n v="2018"/>
    <x v="5988"/>
    <n v="49539"/>
    <n v="69940"/>
    <n v="127"/>
    <n v="8530"/>
    <n v="6328"/>
    <n v="66"/>
    <n v="94.92"/>
    <d v="2018-07-31T00:00:00"/>
  </r>
  <r>
    <n v="20"/>
    <x v="32"/>
    <n v="7"/>
    <n v="2018"/>
    <x v="5989"/>
    <n v="171914"/>
    <n v="23620"/>
    <n v="318"/>
    <n v="10983"/>
    <n v="6216"/>
    <n v="231"/>
    <n v="26.87"/>
    <d v="2018-07-31T00:00:00"/>
  </r>
  <r>
    <n v="21"/>
    <x v="726"/>
    <n v="7"/>
    <n v="2018"/>
    <x v="5990"/>
    <n v="363090"/>
    <n v="42725"/>
    <n v="1823"/>
    <n v="40596"/>
    <n v="6107"/>
    <n v="488"/>
    <n v="12.5"/>
    <d v="2018-07-31T00:00:00"/>
  </r>
  <r>
    <n v="22"/>
    <x v="624"/>
    <n v="7"/>
    <n v="2018"/>
    <x v="5991"/>
    <n v="147130"/>
    <n v="53701"/>
    <n v="443"/>
    <n v="10080"/>
    <n v="6088"/>
    <n v="198"/>
    <n v="30.75"/>
    <d v="2018-07-31T00:00:00"/>
  </r>
  <r>
    <n v="23"/>
    <x v="20"/>
    <n v="7"/>
    <n v="2018"/>
    <x v="5992"/>
    <n v="298194"/>
    <n v="23175"/>
    <n v="654"/>
    <n v="34122"/>
    <n v="5834"/>
    <n v="401"/>
    <n v="14.54"/>
    <d v="2018-07-31T00:00:00"/>
  </r>
  <r>
    <n v="24"/>
    <x v="463"/>
    <n v="7"/>
    <n v="2018"/>
    <x v="5993"/>
    <n v="134966"/>
    <n v="118853"/>
    <n v="1264"/>
    <n v="23669"/>
    <n v="5759"/>
    <n v="181"/>
    <n v="31.71"/>
    <d v="2018-07-31T00:00:00"/>
  </r>
  <r>
    <n v="25"/>
    <x v="29"/>
    <n v="7"/>
    <n v="2018"/>
    <x v="5994"/>
    <n v="147086"/>
    <n v="40648"/>
    <n v="319"/>
    <n v="13968"/>
    <n v="5674"/>
    <n v="197"/>
    <n v="28.66"/>
    <d v="2018-07-31T00:00:00"/>
  </r>
  <r>
    <n v="26"/>
    <x v="16"/>
    <n v="7"/>
    <n v="2018"/>
    <x v="5995"/>
    <n v="102767"/>
    <n v="17396"/>
    <n v="235"/>
    <n v="9846"/>
    <n v="5359"/>
    <n v="138"/>
    <n v="38.75"/>
    <d v="2018-07-31T00:00:00"/>
  </r>
  <r>
    <n v="27"/>
    <x v="21"/>
    <n v="7"/>
    <n v="2018"/>
    <x v="5996"/>
    <n v="46067"/>
    <n v="21469"/>
    <n v="160"/>
    <n v="2868"/>
    <n v="5093"/>
    <n v="62"/>
    <n v="82.15"/>
    <d v="2018-07-31T00:00:00"/>
  </r>
  <r>
    <n v="28"/>
    <x v="36"/>
    <n v="7"/>
    <n v="2018"/>
    <x v="5997"/>
    <n v="250769"/>
    <n v="42127"/>
    <n v="679"/>
    <n v="62448"/>
    <n v="4814"/>
    <n v="337"/>
    <n v="14.27"/>
    <d v="2018-07-31T00:00:00"/>
  </r>
  <r>
    <n v="29"/>
    <x v="28"/>
    <n v="7"/>
    <n v="2018"/>
    <x v="5998"/>
    <n v="50943"/>
    <n v="19752"/>
    <n v="240"/>
    <n v="5832"/>
    <n v="4727"/>
    <n v="68"/>
    <n v="68.959999999999994"/>
    <d v="2018-07-31T00:00:00"/>
  </r>
  <r>
    <n v="30"/>
    <x v="34"/>
    <n v="7"/>
    <n v="2018"/>
    <x v="5999"/>
    <n v="113146"/>
    <n v="26718"/>
    <n v="298"/>
    <n v="9114"/>
    <n v="4513"/>
    <n v="152"/>
    <n v="29.64"/>
    <d v="2018-07-31T00:00:00"/>
  </r>
  <r>
    <n v="31"/>
    <x v="60"/>
    <n v="7"/>
    <n v="2018"/>
    <x v="6000"/>
    <n v="31409"/>
    <n v="25092"/>
    <n v="80"/>
    <n v="2111"/>
    <n v="4106"/>
    <n v="42"/>
    <n v="97.13"/>
    <d v="2018-07-31T00:00:00"/>
  </r>
  <r>
    <n v="32"/>
    <x v="11"/>
    <n v="7"/>
    <n v="2018"/>
    <x v="6001"/>
    <n v="111662"/>
    <n v="14423"/>
    <n v="298"/>
    <n v="13220"/>
    <n v="4086"/>
    <n v="150"/>
    <n v="27.19"/>
    <d v="2018-07-31T00:00:00"/>
  </r>
  <r>
    <n v="33"/>
    <x v="880"/>
    <n v="7"/>
    <n v="2018"/>
    <x v="6002"/>
    <n v="10051"/>
    <n v="17043"/>
    <n v="16"/>
    <n v="31"/>
    <n v="3966"/>
    <n v="13"/>
    <n v="293.19"/>
    <d v="2018-07-31T00:00:00"/>
  </r>
  <r>
    <n v="34"/>
    <x v="102"/>
    <n v="7"/>
    <n v="2018"/>
    <x v="6003"/>
    <n v="126986"/>
    <n v="7169"/>
    <n v="246"/>
    <n v="8438"/>
    <n v="3884"/>
    <n v="170"/>
    <n v="22.73"/>
    <d v="2018-07-31T00:00:00"/>
  </r>
  <r>
    <n v="35"/>
    <x v="718"/>
    <n v="7"/>
    <n v="2018"/>
    <x v="6004"/>
    <n v="114655"/>
    <n v="45209"/>
    <n v="335"/>
    <n v="35098"/>
    <n v="3812"/>
    <n v="154"/>
    <n v="24.71"/>
    <d v="2018-07-31T00:00:00"/>
  </r>
  <r>
    <n v="36"/>
    <x v="24"/>
    <n v="7"/>
    <n v="2018"/>
    <x v="6005"/>
    <n v="49789"/>
    <n v="26247"/>
    <n v="149"/>
    <n v="6047"/>
    <n v="3601"/>
    <n v="67"/>
    <n v="53.74"/>
    <d v="2018-07-31T00:00:00"/>
  </r>
  <r>
    <n v="37"/>
    <x v="14"/>
    <n v="7"/>
    <n v="2018"/>
    <x v="6006"/>
    <n v="100852"/>
    <n v="13833"/>
    <n v="282"/>
    <n v="7974"/>
    <n v="3502"/>
    <n v="135"/>
    <n v="25.8"/>
    <d v="2018-07-31T00:00:00"/>
  </r>
  <r>
    <n v="38"/>
    <x v="307"/>
    <n v="7"/>
    <n v="2018"/>
    <x v="6007"/>
    <n v="41958"/>
    <n v="33515"/>
    <n v="205"/>
    <n v="9695"/>
    <n v="3423"/>
    <n v="56"/>
    <n v="60.62"/>
    <d v="2018-07-31T00:00:00"/>
  </r>
  <r>
    <n v="39"/>
    <x v="826"/>
    <n v="7"/>
    <n v="2018"/>
    <x v="6008"/>
    <n v="136475"/>
    <n v="18605"/>
    <n v="545"/>
    <n v="29492"/>
    <n v="3396"/>
    <n v="183"/>
    <n v="18.489999999999998"/>
    <d v="2018-07-31T00:00:00"/>
  </r>
  <r>
    <n v="40"/>
    <x v="1018"/>
    <n v="7"/>
    <n v="2018"/>
    <x v="6009"/>
    <n v="544"/>
    <n v="14685"/>
    <n v="3"/>
    <n v="10"/>
    <n v="3358"/>
    <n v="0"/>
    <n v="4586.72"/>
    <d v="2018-07-31T00:00:00"/>
  </r>
  <r>
    <n v="41"/>
    <x v="827"/>
    <n v="7"/>
    <n v="2018"/>
    <x v="6010"/>
    <n v="131990"/>
    <n v="30176"/>
    <n v="400"/>
    <n v="22472"/>
    <n v="3318"/>
    <n v="177"/>
    <n v="18.68"/>
    <d v="2018-07-31T00:00:00"/>
  </r>
  <r>
    <n v="42"/>
    <x v="41"/>
    <n v="7"/>
    <n v="2018"/>
    <x v="6011"/>
    <n v="107121"/>
    <n v="16199"/>
    <n v="387"/>
    <n v="11926"/>
    <n v="3087"/>
    <n v="144"/>
    <n v="21.42"/>
    <d v="2018-07-31T00:00:00"/>
  </r>
  <r>
    <n v="43"/>
    <x v="914"/>
    <n v="7"/>
    <n v="2018"/>
    <x v="6012"/>
    <n v="81053"/>
    <n v="98062"/>
    <n v="790"/>
    <n v="13230"/>
    <n v="3061"/>
    <n v="109"/>
    <n v="28.06"/>
    <d v="2018-07-31T00:00:00"/>
  </r>
  <r>
    <n v="44"/>
    <x v="227"/>
    <n v="7"/>
    <n v="2018"/>
    <x v="6013"/>
    <n v="27950"/>
    <n v="31173"/>
    <n v="76"/>
    <n v="4814"/>
    <n v="2832"/>
    <n v="37"/>
    <n v="75.290000000000006"/>
    <d v="2018-07-31T00:00:00"/>
  </r>
  <r>
    <n v="45"/>
    <x v="73"/>
    <n v="7"/>
    <n v="2018"/>
    <x v="6014"/>
    <n v="33402"/>
    <n v="47455"/>
    <n v="83"/>
    <n v="4386"/>
    <n v="2675"/>
    <n v="44"/>
    <n v="59.52"/>
    <d v="2018-07-31T00:00:00"/>
  </r>
  <r>
    <n v="46"/>
    <x v="1058"/>
    <n v="7"/>
    <n v="2018"/>
    <x v="6015"/>
    <n v="48209"/>
    <n v="41085"/>
    <n v="360"/>
    <n v="4240"/>
    <n v="2529"/>
    <n v="64"/>
    <n v="38.979999999999997"/>
    <d v="2018-07-31T00:00:00"/>
  </r>
  <r>
    <n v="47"/>
    <x v="45"/>
    <n v="7"/>
    <n v="2018"/>
    <x v="6016"/>
    <n v="59393"/>
    <n v="26068"/>
    <n v="178"/>
    <n v="7927"/>
    <n v="2439"/>
    <n v="79"/>
    <n v="30.52"/>
    <d v="2018-07-31T00:00:00"/>
  </r>
  <r>
    <n v="48"/>
    <x v="267"/>
    <n v="7"/>
    <n v="2018"/>
    <x v="6017"/>
    <n v="96853"/>
    <n v="17686"/>
    <n v="200"/>
    <n v="15437"/>
    <n v="2424"/>
    <n v="130"/>
    <n v="18.600000000000001"/>
    <d v="2018-07-31T00:00:00"/>
  </r>
  <r>
    <n v="49"/>
    <x v="19"/>
    <n v="7"/>
    <n v="2018"/>
    <x v="6018"/>
    <n v="114968"/>
    <n v="10535"/>
    <n v="306"/>
    <n v="14410"/>
    <n v="2380"/>
    <n v="154"/>
    <n v="15.38"/>
    <d v="2018-07-31T00:00:00"/>
  </r>
  <r>
    <n v="50"/>
    <x v="1040"/>
    <n v="7"/>
    <n v="2018"/>
    <x v="6019"/>
    <n v="5628"/>
    <n v="277175"/>
    <n v="129"/>
    <n v="1128"/>
    <n v="2308"/>
    <n v="7"/>
    <n v="304.77"/>
    <d v="2018-07-31T00:00:00"/>
  </r>
  <r>
    <n v="51"/>
    <x v="131"/>
    <n v="7"/>
    <n v="2018"/>
    <x v="6020"/>
    <n v="42414"/>
    <n v="13457"/>
    <n v="98"/>
    <n v="7006"/>
    <n v="2307"/>
    <n v="57"/>
    <n v="40.43"/>
    <d v="2018-07-31T00:00:00"/>
  </r>
  <r>
    <n v="52"/>
    <x v="72"/>
    <n v="7"/>
    <n v="2018"/>
    <x v="6021"/>
    <n v="39203"/>
    <n v="43534"/>
    <n v="183"/>
    <n v="3450"/>
    <n v="2136"/>
    <n v="52"/>
    <n v="40.49"/>
    <d v="2018-07-31T00:00:00"/>
  </r>
  <r>
    <n v="53"/>
    <x v="100"/>
    <n v="7"/>
    <n v="2018"/>
    <x v="6022"/>
    <n v="52860"/>
    <n v="17158"/>
    <n v="132"/>
    <n v="4376"/>
    <n v="1978"/>
    <n v="71"/>
    <n v="27.8"/>
    <d v="2018-07-31T00:00:00"/>
  </r>
  <r>
    <n v="54"/>
    <x v="471"/>
    <n v="7"/>
    <n v="2018"/>
    <x v="6023"/>
    <n v="13839"/>
    <n v="3552"/>
    <n v="37"/>
    <n v="817"/>
    <n v="1906"/>
    <n v="18"/>
    <n v="102.37"/>
    <d v="2018-07-31T00:00:00"/>
  </r>
  <r>
    <n v="55"/>
    <x v="115"/>
    <n v="7"/>
    <n v="2018"/>
    <x v="6024"/>
    <n v="45920"/>
    <n v="37270"/>
    <n v="116"/>
    <n v="8754"/>
    <n v="1871"/>
    <n v="61"/>
    <n v="30.28"/>
    <d v="2018-07-31T00:00:00"/>
  </r>
  <r>
    <n v="56"/>
    <x v="372"/>
    <n v="7"/>
    <n v="2018"/>
    <x v="6025"/>
    <n v="32797"/>
    <n v="48985"/>
    <n v="72"/>
    <n v="5852"/>
    <n v="1853"/>
    <n v="44"/>
    <n v="41.98"/>
    <d v="2018-07-31T00:00:00"/>
  </r>
  <r>
    <n v="57"/>
    <x v="74"/>
    <n v="7"/>
    <n v="2018"/>
    <x v="6026"/>
    <n v="64174"/>
    <n v="21378"/>
    <n v="181"/>
    <n v="9476"/>
    <n v="1788"/>
    <n v="86"/>
    <n v="20.71"/>
    <d v="2018-07-31T00:00:00"/>
  </r>
  <r>
    <n v="58"/>
    <x v="47"/>
    <n v="7"/>
    <n v="2018"/>
    <x v="6027"/>
    <n v="43937"/>
    <n v="7700"/>
    <n v="145"/>
    <n v="1842"/>
    <n v="1757"/>
    <n v="59"/>
    <n v="29.72"/>
    <d v="2018-07-31T00:00:00"/>
  </r>
  <r>
    <n v="59"/>
    <x v="916"/>
    <n v="7"/>
    <n v="2018"/>
    <x v="6028"/>
    <n v="28634"/>
    <n v="14047"/>
    <n v="75"/>
    <n v="5581"/>
    <n v="1753"/>
    <n v="38"/>
    <n v="45.49"/>
    <d v="2018-07-31T00:00:00"/>
  </r>
  <r>
    <n v="60"/>
    <x v="43"/>
    <n v="7"/>
    <n v="2018"/>
    <x v="6029"/>
    <n v="74077"/>
    <n v="15055"/>
    <n v="183"/>
    <n v="11731"/>
    <n v="1680"/>
    <n v="99"/>
    <n v="16.86"/>
    <d v="2018-07-31T00:00:00"/>
  </r>
  <r>
    <n v="61"/>
    <x v="915"/>
    <n v="7"/>
    <n v="2018"/>
    <x v="6030"/>
    <n v="78247"/>
    <n v="48586"/>
    <n v="605"/>
    <n v="9419"/>
    <n v="1670"/>
    <n v="105"/>
    <n v="15.86"/>
    <d v="2018-07-31T00:00:00"/>
  </r>
  <r>
    <n v="62"/>
    <x v="548"/>
    <n v="7"/>
    <n v="2018"/>
    <x v="6031"/>
    <n v="16024"/>
    <n v="40938"/>
    <n v="53"/>
    <n v="1442"/>
    <n v="1669"/>
    <n v="21"/>
    <n v="77.39"/>
    <d v="2018-07-31T00:00:00"/>
  </r>
  <r>
    <n v="63"/>
    <x v="311"/>
    <n v="7"/>
    <n v="2018"/>
    <x v="6032"/>
    <n v="26783"/>
    <n v="17003"/>
    <n v="79"/>
    <n v="2795"/>
    <n v="1665"/>
    <n v="36"/>
    <n v="46.2"/>
    <d v="2018-07-31T00:00:00"/>
  </r>
  <r>
    <n v="64"/>
    <x v="232"/>
    <n v="7"/>
    <n v="2018"/>
    <x v="6033"/>
    <n v="69942"/>
    <n v="29487"/>
    <n v="166"/>
    <n v="5013"/>
    <n v="1655"/>
    <n v="94"/>
    <n v="17.59"/>
    <d v="2018-07-31T00:00:00"/>
  </r>
  <r>
    <n v="65"/>
    <x v="92"/>
    <n v="7"/>
    <n v="2018"/>
    <x v="6034"/>
    <n v="69057"/>
    <n v="9305"/>
    <n v="167"/>
    <n v="7550"/>
    <n v="1629"/>
    <n v="92"/>
    <n v="17.53"/>
    <d v="2018-07-31T00:00:00"/>
  </r>
  <r>
    <n v="66"/>
    <x v="878"/>
    <n v="7"/>
    <n v="2018"/>
    <x v="6035"/>
    <n v="37658"/>
    <n v="24443"/>
    <n v="105"/>
    <n v="3296"/>
    <n v="1583"/>
    <n v="50"/>
    <n v="31.25"/>
    <d v="2018-07-31T00:00:00"/>
  </r>
  <r>
    <n v="67"/>
    <x v="1059"/>
    <n v="7"/>
    <n v="2018"/>
    <x v="6036"/>
    <n v="29345"/>
    <n v="15232"/>
    <n v="203"/>
    <n v="4385"/>
    <n v="1579"/>
    <n v="39"/>
    <n v="40"/>
    <d v="2018-07-31T00:00:00"/>
  </r>
  <r>
    <n v="68"/>
    <x v="38"/>
    <n v="7"/>
    <n v="2018"/>
    <x v="6037"/>
    <n v="24436"/>
    <n v="19877"/>
    <n v="85"/>
    <n v="1856"/>
    <n v="1568"/>
    <n v="32"/>
    <n v="47.71"/>
    <d v="2018-07-31T00:00:00"/>
  </r>
  <r>
    <n v="69"/>
    <x v="42"/>
    <n v="7"/>
    <n v="2018"/>
    <x v="6038"/>
    <n v="38644"/>
    <n v="21951"/>
    <n v="93"/>
    <n v="6718"/>
    <n v="1534"/>
    <n v="52"/>
    <n v="29.5"/>
    <d v="2018-07-31T00:00:00"/>
  </r>
  <r>
    <n v="70"/>
    <x v="896"/>
    <n v="7"/>
    <n v="2018"/>
    <x v="6039"/>
    <n v="62234"/>
    <n v="6995"/>
    <n v="174"/>
    <n v="5559"/>
    <n v="1508"/>
    <n v="83"/>
    <n v="18.010000000000002"/>
    <d v="2018-07-31T00:00:00"/>
  </r>
  <r>
    <n v="71"/>
    <x v="22"/>
    <n v="7"/>
    <n v="2018"/>
    <x v="6040"/>
    <n v="9758"/>
    <n v="11563"/>
    <n v="37"/>
    <n v="716"/>
    <n v="1505"/>
    <n v="13"/>
    <n v="114.65"/>
    <d v="2018-07-31T00:00:00"/>
  </r>
  <r>
    <n v="72"/>
    <x v="154"/>
    <n v="7"/>
    <n v="2018"/>
    <x v="6041"/>
    <n v="15562"/>
    <n v="17582"/>
    <n v="48"/>
    <n v="3314"/>
    <n v="1486"/>
    <n v="20"/>
    <n v="70.959999999999994"/>
    <d v="2018-07-31T00:00:00"/>
  </r>
  <r>
    <n v="73"/>
    <x v="244"/>
    <n v="7"/>
    <n v="2018"/>
    <x v="6042"/>
    <n v="13959"/>
    <n v="45645"/>
    <n v="43"/>
    <n v="1927"/>
    <n v="1466"/>
    <n v="18"/>
    <n v="78.08"/>
    <d v="2018-07-31T00:00:00"/>
  </r>
  <r>
    <n v="74"/>
    <x v="135"/>
    <n v="7"/>
    <n v="2018"/>
    <x v="6043"/>
    <n v="45178"/>
    <n v="20046"/>
    <n v="135"/>
    <n v="8948"/>
    <n v="1464"/>
    <n v="60"/>
    <n v="24.08"/>
    <d v="2018-07-31T00:00:00"/>
  </r>
  <r>
    <n v="75"/>
    <x v="54"/>
    <n v="7"/>
    <n v="2018"/>
    <x v="6044"/>
    <n v="123865"/>
    <n v="24897"/>
    <n v="276"/>
    <n v="27119"/>
    <n v="1459"/>
    <n v="166"/>
    <n v="8.76"/>
    <d v="2018-07-31T00:00:00"/>
  </r>
  <r>
    <n v="76"/>
    <x v="25"/>
    <n v="7"/>
    <n v="2018"/>
    <x v="6045"/>
    <n v="72032"/>
    <n v="8796"/>
    <n v="259"/>
    <n v="7664"/>
    <n v="1419"/>
    <n v="96"/>
    <n v="14.64"/>
    <d v="2018-07-31T00:00:00"/>
  </r>
  <r>
    <n v="77"/>
    <x v="1037"/>
    <n v="7"/>
    <n v="2018"/>
    <x v="6046"/>
    <n v="11744"/>
    <n v="43444"/>
    <n v="60"/>
    <n v="2452"/>
    <n v="1391"/>
    <n v="15"/>
    <n v="88.01"/>
    <d v="2018-07-31T00:00:00"/>
  </r>
  <r>
    <n v="78"/>
    <x v="4"/>
    <n v="7"/>
    <n v="2018"/>
    <x v="6047"/>
    <n v="192522"/>
    <n v="10350"/>
    <n v="452"/>
    <n v="48524"/>
    <n v="1379"/>
    <n v="259"/>
    <n v="5.32"/>
    <d v="2018-07-31T00:00:00"/>
  </r>
  <r>
    <n v="79"/>
    <x v="7"/>
    <n v="7"/>
    <n v="2018"/>
    <x v="6048"/>
    <n v="91556"/>
    <n v="15733"/>
    <n v="307"/>
    <n v="14825"/>
    <n v="1358"/>
    <n v="123"/>
    <n v="11.03"/>
    <d v="2018-07-31T00:00:00"/>
  </r>
  <r>
    <n v="80"/>
    <x v="728"/>
    <n v="7"/>
    <n v="2018"/>
    <x v="6049"/>
    <n v="118993"/>
    <n v="13824"/>
    <n v="499"/>
    <n v="9683"/>
    <n v="1348"/>
    <n v="160"/>
    <n v="8.42"/>
    <d v="2018-07-31T00:00:00"/>
  </r>
  <r>
    <n v="81"/>
    <x v="79"/>
    <n v="7"/>
    <n v="2018"/>
    <x v="6050"/>
    <n v="47777"/>
    <n v="3871"/>
    <n v="137"/>
    <n v="3134"/>
    <n v="1344"/>
    <n v="64"/>
    <n v="20.91"/>
    <d v="2018-07-31T00:00:00"/>
  </r>
  <r>
    <n v="82"/>
    <x v="615"/>
    <n v="7"/>
    <n v="2018"/>
    <x v="6051"/>
    <n v="49641"/>
    <n v="37506"/>
    <n v="127"/>
    <n v="4756"/>
    <n v="1333"/>
    <n v="66"/>
    <n v="19.96"/>
    <d v="2018-07-31T00:00:00"/>
  </r>
  <r>
    <n v="83"/>
    <x v="724"/>
    <n v="7"/>
    <n v="2018"/>
    <x v="6052"/>
    <n v="39690"/>
    <n v="9657"/>
    <n v="121"/>
    <n v="7453"/>
    <n v="1312"/>
    <n v="53"/>
    <n v="24.57"/>
    <d v="2018-07-31T00:00:00"/>
  </r>
  <r>
    <n v="84"/>
    <x v="833"/>
    <n v="7"/>
    <n v="2018"/>
    <x v="6053"/>
    <n v="29337"/>
    <n v="51763"/>
    <n v="91"/>
    <n v="7719"/>
    <n v="1261"/>
    <n v="39"/>
    <n v="31.94"/>
    <d v="2018-07-31T00:00:00"/>
  </r>
  <r>
    <n v="85"/>
    <x v="1041"/>
    <n v="7"/>
    <n v="2018"/>
    <x v="6054"/>
    <n v="39419"/>
    <n v="33296"/>
    <n v="205"/>
    <n v="7084"/>
    <n v="1237"/>
    <n v="53"/>
    <n v="23.33"/>
    <d v="2018-07-31T00:00:00"/>
  </r>
  <r>
    <n v="86"/>
    <x v="414"/>
    <n v="7"/>
    <n v="2018"/>
    <x v="6055"/>
    <n v="3693"/>
    <n v="151839"/>
    <n v="19"/>
    <n v="413"/>
    <n v="1186"/>
    <n v="4"/>
    <n v="238.76"/>
    <d v="2018-07-31T00:00:00"/>
  </r>
  <r>
    <n v="87"/>
    <x v="114"/>
    <n v="7"/>
    <n v="2018"/>
    <x v="6056"/>
    <n v="26975"/>
    <n v="20445"/>
    <n v="73"/>
    <n v="3453"/>
    <n v="1158"/>
    <n v="36"/>
    <n v="31.91"/>
    <d v="2018-07-31T00:00:00"/>
  </r>
  <r>
    <n v="88"/>
    <x v="897"/>
    <n v="7"/>
    <n v="2018"/>
    <x v="6057"/>
    <n v="60693"/>
    <n v="9116"/>
    <n v="204"/>
    <n v="12855"/>
    <n v="1130"/>
    <n v="81"/>
    <n v="13.84"/>
    <d v="2018-07-31T00:00:00"/>
  </r>
  <r>
    <n v="89"/>
    <x v="35"/>
    <n v="7"/>
    <n v="2018"/>
    <x v="6058"/>
    <n v="101963"/>
    <n v="20372"/>
    <n v="262"/>
    <n v="14997"/>
    <n v="1129"/>
    <n v="137"/>
    <n v="8.23"/>
    <d v="2018-07-31T00:00:00"/>
  </r>
  <r>
    <n v="90"/>
    <x v="1006"/>
    <n v="7"/>
    <n v="2018"/>
    <x v="6059"/>
    <n v="24274"/>
    <n v="20105"/>
    <n v="77"/>
    <n v="6250"/>
    <n v="1118"/>
    <n v="32"/>
    <n v="34.24"/>
    <d v="2018-07-31T00:00:00"/>
  </r>
  <r>
    <n v="91"/>
    <x v="700"/>
    <n v="7"/>
    <n v="2018"/>
    <x v="6060"/>
    <n v="1005"/>
    <n v="39844"/>
    <n v="19"/>
    <n v="304"/>
    <n v="1063"/>
    <n v="1"/>
    <n v="785.99"/>
    <d v="2018-07-31T00:00:00"/>
  </r>
  <r>
    <n v="92"/>
    <x v="388"/>
    <n v="7"/>
    <n v="2018"/>
    <x v="6061"/>
    <n v="23050"/>
    <n v="16796"/>
    <n v="74"/>
    <n v="1811"/>
    <n v="1047"/>
    <n v="31"/>
    <n v="33.770000000000003"/>
    <d v="2018-07-31T00:00:00"/>
  </r>
  <r>
    <n v="93"/>
    <x v="673"/>
    <n v="7"/>
    <n v="2018"/>
    <x v="6062"/>
    <n v="25399"/>
    <n v="14228"/>
    <n v="69"/>
    <n v="2797"/>
    <n v="1042"/>
    <n v="34"/>
    <n v="30.5"/>
    <d v="2018-07-31T00:00:00"/>
  </r>
  <r>
    <n v="94"/>
    <x v="753"/>
    <n v="7"/>
    <n v="2018"/>
    <x v="6063"/>
    <n v="33894"/>
    <n v="22175"/>
    <n v="163"/>
    <n v="9808"/>
    <n v="1041"/>
    <n v="45"/>
    <n v="22.84"/>
    <d v="2018-07-31T00:00:00"/>
  </r>
  <r>
    <n v="95"/>
    <x v="116"/>
    <n v="7"/>
    <n v="2018"/>
    <x v="6064"/>
    <n v="15045"/>
    <n v="8288"/>
    <n v="41"/>
    <n v="1035"/>
    <n v="1029"/>
    <n v="20"/>
    <n v="50.85"/>
    <d v="2018-07-31T00:00:00"/>
  </r>
  <r>
    <n v="96"/>
    <x v="503"/>
    <n v="7"/>
    <n v="2018"/>
    <x v="6065"/>
    <n v="91885"/>
    <n v="11043"/>
    <n v="244"/>
    <n v="18745"/>
    <n v="1001"/>
    <n v="123"/>
    <n v="8.1"/>
    <d v="2018-07-31T00:00:00"/>
  </r>
  <r>
    <n v="97"/>
    <x v="779"/>
    <n v="7"/>
    <n v="2018"/>
    <x v="6066"/>
    <n v="11675"/>
    <n v="29975"/>
    <n v="33"/>
    <n v="1136"/>
    <n v="988"/>
    <n v="15"/>
    <n v="62.89"/>
    <d v="2018-07-31T00:00:00"/>
  </r>
  <r>
    <n v="98"/>
    <x v="270"/>
    <n v="7"/>
    <n v="2018"/>
    <x v="6067"/>
    <n v="13681"/>
    <n v="41444"/>
    <n v="43"/>
    <n v="2291"/>
    <n v="985"/>
    <n v="18"/>
    <n v="53.5"/>
    <d v="2018-07-31T00:00:00"/>
  </r>
  <r>
    <n v="99"/>
    <x v="174"/>
    <n v="7"/>
    <n v="2018"/>
    <x v="6068"/>
    <n v="25507"/>
    <n v="3436"/>
    <n v="60"/>
    <n v="1203"/>
    <n v="975"/>
    <n v="34"/>
    <n v="28.42"/>
    <d v="2018-07-31T00:00:00"/>
  </r>
  <r>
    <n v="100"/>
    <x v="33"/>
    <n v="7"/>
    <n v="2018"/>
    <x v="6069"/>
    <n v="16261"/>
    <n v="23634"/>
    <n v="62"/>
    <n v="2089"/>
    <n v="972"/>
    <n v="21"/>
    <n v="44.42"/>
    <d v="2018-07-31T00:00:00"/>
  </r>
  <r>
    <n v="101"/>
    <x v="26"/>
    <n v="7"/>
    <n v="2018"/>
    <x v="6070"/>
    <n v="27855"/>
    <n v="20344"/>
    <n v="88"/>
    <n v="3606"/>
    <n v="966"/>
    <n v="37"/>
    <n v="25.78"/>
    <d v="2018-07-31T00:00:00"/>
  </r>
  <r>
    <n v="102"/>
    <x v="313"/>
    <n v="7"/>
    <n v="2018"/>
    <x v="6071"/>
    <n v="30065"/>
    <n v="47320"/>
    <n v="117"/>
    <n v="4818"/>
    <n v="951"/>
    <n v="40"/>
    <n v="23.51"/>
    <d v="2018-07-31T00:00:00"/>
  </r>
  <r>
    <n v="103"/>
    <x v="70"/>
    <n v="7"/>
    <n v="2018"/>
    <x v="6072"/>
    <n v="45743"/>
    <n v="3551"/>
    <n v="134"/>
    <n v="4339"/>
    <n v="914"/>
    <n v="61"/>
    <n v="14.85"/>
    <d v="2018-07-31T00:00:00"/>
  </r>
  <r>
    <n v="104"/>
    <x v="48"/>
    <n v="7"/>
    <n v="2018"/>
    <x v="6073"/>
    <n v="55341"/>
    <n v="33179"/>
    <n v="203"/>
    <n v="8720"/>
    <n v="905"/>
    <n v="74"/>
    <n v="12.16"/>
    <d v="2018-07-31T00:00:00"/>
  </r>
  <r>
    <n v="105"/>
    <x v="300"/>
    <n v="7"/>
    <n v="2018"/>
    <x v="6074"/>
    <n v="17057"/>
    <n v="15000"/>
    <n v="47"/>
    <n v="3000"/>
    <n v="903"/>
    <n v="22"/>
    <n v="39.36"/>
    <d v="2018-07-31T00:00:00"/>
  </r>
  <r>
    <n v="106"/>
    <x v="505"/>
    <n v="7"/>
    <n v="2018"/>
    <x v="6075"/>
    <n v="22936"/>
    <n v="12744"/>
    <n v="69"/>
    <n v="3610"/>
    <n v="901"/>
    <n v="30"/>
    <n v="29.19"/>
    <d v="2018-07-31T00:00:00"/>
  </r>
  <r>
    <n v="107"/>
    <x v="986"/>
    <n v="7"/>
    <n v="2018"/>
    <x v="6076"/>
    <n v="53996"/>
    <n v="18882"/>
    <n v="159"/>
    <n v="10190"/>
    <n v="888"/>
    <n v="72"/>
    <n v="12.22"/>
    <d v="2018-07-31T00:00:00"/>
  </r>
  <r>
    <n v="108"/>
    <x v="494"/>
    <n v="7"/>
    <n v="2018"/>
    <x v="6077"/>
    <n v="61972"/>
    <n v="24977"/>
    <n v="160"/>
    <n v="11472"/>
    <n v="863"/>
    <n v="83"/>
    <n v="10.35"/>
    <d v="2018-07-31T00:00:00"/>
  </r>
  <r>
    <n v="109"/>
    <x v="616"/>
    <n v="7"/>
    <n v="2018"/>
    <x v="6078"/>
    <n v="13806"/>
    <n v="28867"/>
    <n v="61"/>
    <n v="2239"/>
    <n v="863"/>
    <n v="18"/>
    <n v="46.45"/>
    <d v="2018-07-31T00:00:00"/>
  </r>
  <r>
    <n v="110"/>
    <x v="597"/>
    <n v="7"/>
    <n v="2018"/>
    <x v="6079"/>
    <n v="21303"/>
    <n v="17325"/>
    <n v="69"/>
    <n v="4604"/>
    <n v="849"/>
    <n v="28"/>
    <n v="29.64"/>
    <d v="2018-07-31T00:00:00"/>
  </r>
  <r>
    <n v="111"/>
    <x v="1017"/>
    <n v="7"/>
    <n v="2018"/>
    <x v="6080"/>
    <n v="9431"/>
    <n v="28921"/>
    <n v="142"/>
    <n v="1589"/>
    <n v="845"/>
    <n v="12"/>
    <n v="66.650000000000006"/>
    <d v="2018-07-31T00:00:00"/>
  </r>
  <r>
    <n v="112"/>
    <x v="917"/>
    <n v="7"/>
    <n v="2018"/>
    <x v="6081"/>
    <n v="37755"/>
    <n v="28719"/>
    <n v="111"/>
    <n v="4546"/>
    <n v="844"/>
    <n v="50"/>
    <n v="16.62"/>
    <d v="2018-07-31T00:00:00"/>
  </r>
  <r>
    <n v="113"/>
    <x v="61"/>
    <n v="7"/>
    <n v="2018"/>
    <x v="6082"/>
    <n v="19523"/>
    <n v="21245"/>
    <n v="92"/>
    <n v="1247"/>
    <n v="841"/>
    <n v="26"/>
    <n v="32.03"/>
    <d v="2018-07-31T00:00:00"/>
  </r>
  <r>
    <n v="114"/>
    <x v="676"/>
    <n v="7"/>
    <n v="2018"/>
    <x v="6083"/>
    <n v="20560"/>
    <n v="41320"/>
    <n v="74"/>
    <n v="5745"/>
    <n v="827"/>
    <n v="27"/>
    <n v="29.9"/>
    <d v="2018-07-31T00:00:00"/>
  </r>
  <r>
    <n v="115"/>
    <x v="17"/>
    <n v="7"/>
    <n v="2018"/>
    <x v="6084"/>
    <n v="93216"/>
    <n v="3251"/>
    <n v="230"/>
    <n v="11242"/>
    <n v="827"/>
    <n v="125"/>
    <n v="6.59"/>
    <d v="2018-07-31T00:00:00"/>
  </r>
  <r>
    <n v="116"/>
    <x v="1042"/>
    <n v="7"/>
    <n v="2018"/>
    <x v="6085"/>
    <n v="13207"/>
    <n v="28169"/>
    <n v="46"/>
    <n v="2383"/>
    <n v="819"/>
    <n v="17"/>
    <n v="46.11"/>
    <d v="2018-07-31T00:00:00"/>
  </r>
  <r>
    <n v="117"/>
    <x v="206"/>
    <n v="7"/>
    <n v="2018"/>
    <x v="6086"/>
    <n v="57228"/>
    <n v="9503"/>
    <n v="146"/>
    <n v="9631"/>
    <n v="818"/>
    <n v="77"/>
    <n v="10.62"/>
    <d v="2018-07-31T00:00:00"/>
  </r>
  <r>
    <n v="118"/>
    <x v="406"/>
    <n v="7"/>
    <n v="2018"/>
    <x v="6087"/>
    <n v="82989"/>
    <n v="10583"/>
    <n v="200"/>
    <n v="17039"/>
    <n v="815"/>
    <n v="111"/>
    <n v="7.3"/>
    <d v="2018-07-31T00:00:00"/>
  </r>
  <r>
    <n v="119"/>
    <x v="655"/>
    <n v="7"/>
    <n v="2018"/>
    <x v="6088"/>
    <n v="17722"/>
    <n v="7834"/>
    <n v="46"/>
    <n v="1868"/>
    <n v="805"/>
    <n v="23"/>
    <n v="33.770000000000003"/>
    <d v="2018-07-31T00:00:00"/>
  </r>
  <r>
    <n v="120"/>
    <x v="31"/>
    <n v="7"/>
    <n v="2018"/>
    <x v="6089"/>
    <n v="14540"/>
    <n v="23722"/>
    <n v="54"/>
    <n v="2481"/>
    <n v="794"/>
    <n v="19"/>
    <n v="40.58"/>
    <d v="2018-07-31T00:00:00"/>
  </r>
  <r>
    <n v="121"/>
    <x v="205"/>
    <n v="7"/>
    <n v="2018"/>
    <x v="6090"/>
    <n v="19894"/>
    <n v="19291"/>
    <n v="69"/>
    <n v="4004"/>
    <n v="785"/>
    <n v="26"/>
    <n v="29.34"/>
    <d v="2018-07-31T00:00:00"/>
  </r>
  <r>
    <n v="122"/>
    <x v="71"/>
    <n v="7"/>
    <n v="2018"/>
    <x v="6091"/>
    <n v="40841"/>
    <n v="2313"/>
    <n v="125"/>
    <n v="4014"/>
    <n v="785"/>
    <n v="54"/>
    <n v="14.29"/>
    <d v="2018-07-31T00:00:00"/>
  </r>
  <r>
    <n v="123"/>
    <x v="852"/>
    <n v="7"/>
    <n v="2018"/>
    <x v="6092"/>
    <n v="10919"/>
    <n v="167091"/>
    <n v="39"/>
    <n v="1497"/>
    <n v="756"/>
    <n v="14"/>
    <n v="51.48"/>
    <d v="2018-07-31T00:00:00"/>
  </r>
  <r>
    <n v="124"/>
    <x v="249"/>
    <n v="7"/>
    <n v="2018"/>
    <x v="6093"/>
    <n v="9214"/>
    <n v="14876"/>
    <n v="37"/>
    <n v="3028"/>
    <n v="746"/>
    <n v="12"/>
    <n v="60.2"/>
    <d v="2018-07-31T00:00:00"/>
  </r>
  <r>
    <n v="125"/>
    <x v="669"/>
    <n v="7"/>
    <n v="2018"/>
    <x v="6094"/>
    <n v="1610"/>
    <n v="28875"/>
    <n v="11"/>
    <n v="779"/>
    <n v="741"/>
    <n v="2"/>
    <n v="342.02"/>
    <d v="2018-07-31T00:00:00"/>
  </r>
  <r>
    <n v="126"/>
    <x v="332"/>
    <n v="7"/>
    <n v="2018"/>
    <x v="6095"/>
    <n v="11893"/>
    <n v="11882"/>
    <n v="54"/>
    <n v="996"/>
    <n v="730"/>
    <n v="16"/>
    <n v="45.63"/>
    <d v="2018-07-31T00:00:00"/>
  </r>
  <r>
    <n v="127"/>
    <x v="137"/>
    <n v="7"/>
    <n v="2018"/>
    <x v="6096"/>
    <n v="13891"/>
    <n v="18740"/>
    <n v="56"/>
    <n v="1575"/>
    <n v="725"/>
    <n v="18"/>
    <n v="38.83"/>
    <d v="2018-07-31T00:00:00"/>
  </r>
  <r>
    <n v="128"/>
    <x v="171"/>
    <n v="7"/>
    <n v="2018"/>
    <x v="6097"/>
    <n v="5754"/>
    <n v="19294"/>
    <n v="26"/>
    <n v="1009"/>
    <n v="698"/>
    <n v="7"/>
    <n v="90.24"/>
    <d v="2018-07-31T00:00:00"/>
  </r>
  <r>
    <n v="129"/>
    <x v="53"/>
    <n v="7"/>
    <n v="2018"/>
    <x v="6098"/>
    <n v="14732"/>
    <n v="22172"/>
    <n v="44"/>
    <n v="1905"/>
    <n v="693"/>
    <n v="19"/>
    <n v="34.96"/>
    <d v="2018-07-31T00:00:00"/>
  </r>
  <r>
    <n v="130"/>
    <x v="127"/>
    <n v="7"/>
    <n v="2018"/>
    <x v="6099"/>
    <n v="48797"/>
    <n v="3218"/>
    <n v="122"/>
    <n v="5186"/>
    <n v="680"/>
    <n v="65"/>
    <n v="10.36"/>
    <d v="2018-07-31T00:00:00"/>
  </r>
  <r>
    <n v="131"/>
    <x v="80"/>
    <n v="7"/>
    <n v="2018"/>
    <x v="6100"/>
    <n v="25711"/>
    <n v="9786"/>
    <n v="118"/>
    <n v="1943"/>
    <n v="672"/>
    <n v="34"/>
    <n v="19.420000000000002"/>
    <d v="2018-07-31T00:00:00"/>
  </r>
  <r>
    <n v="132"/>
    <x v="1033"/>
    <n v="7"/>
    <n v="2018"/>
    <x v="6101"/>
    <n v="28636"/>
    <n v="4836"/>
    <n v="78"/>
    <n v="1418"/>
    <n v="670"/>
    <n v="38"/>
    <n v="17.41"/>
    <d v="2018-07-31T00:00:00"/>
  </r>
  <r>
    <n v="133"/>
    <x v="768"/>
    <n v="7"/>
    <n v="2018"/>
    <x v="6102"/>
    <n v="37947"/>
    <n v="6987"/>
    <n v="253"/>
    <n v="4055"/>
    <n v="647"/>
    <n v="51"/>
    <n v="12.67"/>
    <d v="2018-07-31T00:00:00"/>
  </r>
  <r>
    <n v="134"/>
    <x v="62"/>
    <n v="7"/>
    <n v="2018"/>
    <x v="6103"/>
    <n v="15359"/>
    <n v="28761"/>
    <n v="56"/>
    <n v="3410"/>
    <n v="632"/>
    <n v="20"/>
    <n v="30.62"/>
    <d v="2018-07-31T00:00:00"/>
  </r>
  <r>
    <n v="135"/>
    <x v="658"/>
    <n v="7"/>
    <n v="2018"/>
    <x v="6104"/>
    <n v="27448"/>
    <n v="11241"/>
    <n v="81"/>
    <n v="4225"/>
    <n v="614"/>
    <n v="36"/>
    <n v="16.64"/>
    <d v="2018-07-31T00:00:00"/>
  </r>
  <r>
    <n v="136"/>
    <x v="196"/>
    <n v="7"/>
    <n v="2018"/>
    <x v="6105"/>
    <n v="7261"/>
    <n v="2743"/>
    <n v="30"/>
    <n v="466"/>
    <n v="606"/>
    <n v="9"/>
    <n v="62.02"/>
    <d v="2018-07-31T00:00:00"/>
  </r>
  <r>
    <n v="137"/>
    <x v="682"/>
    <n v="7"/>
    <n v="2018"/>
    <x v="6106"/>
    <n v="28908"/>
    <n v="4586"/>
    <n v="105"/>
    <n v="3014"/>
    <n v="593"/>
    <n v="38"/>
    <n v="15.25"/>
    <d v="2018-07-31T00:00:00"/>
  </r>
  <r>
    <n v="138"/>
    <x v="266"/>
    <n v="7"/>
    <n v="2018"/>
    <x v="6107"/>
    <n v="66820"/>
    <n v="37490"/>
    <n v="169"/>
    <n v="17097"/>
    <n v="589"/>
    <n v="89"/>
    <n v="6.55"/>
    <d v="2018-07-31T00:00:00"/>
  </r>
  <r>
    <n v="139"/>
    <x v="335"/>
    <n v="7"/>
    <n v="2018"/>
    <x v="6108"/>
    <n v="10224"/>
    <n v="6493"/>
    <n v="41"/>
    <n v="1913"/>
    <n v="581"/>
    <n v="13"/>
    <n v="42.24"/>
    <d v="2018-07-31T00:00:00"/>
  </r>
  <r>
    <n v="140"/>
    <x v="1036"/>
    <n v="7"/>
    <n v="2018"/>
    <x v="6109"/>
    <n v="31833"/>
    <n v="6234"/>
    <n v="143"/>
    <n v="5731"/>
    <n v="580"/>
    <n v="42"/>
    <n v="13.55"/>
    <d v="2018-07-31T00:00:00"/>
  </r>
  <r>
    <n v="141"/>
    <x v="1004"/>
    <n v="7"/>
    <n v="2018"/>
    <x v="6110"/>
    <n v="85948"/>
    <n v="3213"/>
    <n v="193"/>
    <n v="12683"/>
    <n v="569"/>
    <n v="115"/>
    <n v="4.92"/>
    <d v="2018-07-31T00:00:00"/>
  </r>
  <r>
    <n v="142"/>
    <x v="165"/>
    <n v="7"/>
    <n v="2018"/>
    <x v="6111"/>
    <n v="22716"/>
    <n v="6648"/>
    <n v="62"/>
    <n v="3462"/>
    <n v="567"/>
    <n v="30"/>
    <n v="18.57"/>
    <d v="2018-07-31T00:00:00"/>
  </r>
  <r>
    <n v="143"/>
    <x v="824"/>
    <n v="7"/>
    <n v="2018"/>
    <x v="6112"/>
    <n v="430"/>
    <n v="47693"/>
    <n v="14"/>
    <n v="192"/>
    <n v="562"/>
    <n v="0"/>
    <n v="972.15"/>
    <d v="2018-07-31T00:00:00"/>
  </r>
  <r>
    <n v="144"/>
    <x v="122"/>
    <n v="7"/>
    <n v="2018"/>
    <x v="6113"/>
    <n v="13802"/>
    <n v="7540"/>
    <n v="45"/>
    <n v="921"/>
    <n v="560"/>
    <n v="18"/>
    <n v="30.19"/>
    <d v="2018-07-31T00:00:00"/>
  </r>
  <r>
    <n v="145"/>
    <x v="821"/>
    <n v="7"/>
    <n v="2018"/>
    <x v="6114"/>
    <n v="8622"/>
    <n v="7130"/>
    <n v="30"/>
    <n v="1343"/>
    <n v="555"/>
    <n v="11"/>
    <n v="47.86"/>
    <d v="2018-07-31T00:00:00"/>
  </r>
  <r>
    <n v="146"/>
    <x v="301"/>
    <n v="7"/>
    <n v="2018"/>
    <x v="6115"/>
    <n v="16413"/>
    <n v="19574"/>
    <n v="79"/>
    <n v="2242"/>
    <n v="552"/>
    <n v="22"/>
    <n v="25.03"/>
    <d v="2018-07-31T00:00:00"/>
  </r>
  <r>
    <n v="147"/>
    <x v="749"/>
    <n v="7"/>
    <n v="2018"/>
    <x v="6116"/>
    <n v="769"/>
    <n v="40537"/>
    <n v="17"/>
    <n v="332"/>
    <n v="544"/>
    <n v="1"/>
    <n v="526.01"/>
    <d v="2018-07-31T00:00:00"/>
  </r>
  <r>
    <n v="148"/>
    <x v="30"/>
    <n v="7"/>
    <n v="2018"/>
    <x v="6117"/>
    <n v="32785"/>
    <n v="13919"/>
    <n v="110"/>
    <n v="5198"/>
    <n v="540"/>
    <n v="44"/>
    <n v="12.25"/>
    <d v="2018-07-31T00:00:00"/>
  </r>
  <r>
    <n v="149"/>
    <x v="187"/>
    <n v="7"/>
    <n v="2018"/>
    <x v="6118"/>
    <n v="6686"/>
    <n v="11814"/>
    <n v="35"/>
    <n v="1890"/>
    <n v="534"/>
    <n v="8"/>
    <n v="59.39"/>
    <d v="2018-07-31T00:00:00"/>
  </r>
  <r>
    <n v="150"/>
    <x v="1014"/>
    <n v="7"/>
    <n v="2018"/>
    <x v="6119"/>
    <n v="22830"/>
    <n v="10577"/>
    <n v="66"/>
    <n v="5271"/>
    <n v="533"/>
    <n v="30"/>
    <n v="17.38"/>
    <d v="2018-07-31T00:00:00"/>
  </r>
  <r>
    <n v="151"/>
    <x v="13"/>
    <n v="7"/>
    <n v="2018"/>
    <x v="6120"/>
    <n v="28042"/>
    <n v="5651"/>
    <n v="75"/>
    <n v="2541"/>
    <n v="523"/>
    <n v="37"/>
    <n v="13.86"/>
    <d v="2018-07-31T00:00:00"/>
  </r>
  <r>
    <n v="152"/>
    <x v="720"/>
    <n v="7"/>
    <n v="2018"/>
    <x v="6121"/>
    <n v="18673"/>
    <n v="46230"/>
    <n v="208"/>
    <n v="4556"/>
    <n v="517"/>
    <n v="25"/>
    <n v="20.6"/>
    <d v="2018-07-31T00:00:00"/>
  </r>
  <r>
    <n v="153"/>
    <x v="1060"/>
    <n v="7"/>
    <n v="2018"/>
    <x v="6122"/>
    <n v="12903"/>
    <n v="20714"/>
    <n v="50"/>
    <n v="1005"/>
    <n v="517"/>
    <n v="17"/>
    <n v="29.79"/>
    <d v="2018-07-31T00:00:00"/>
  </r>
  <r>
    <n v="154"/>
    <x v="1061"/>
    <n v="7"/>
    <n v="2018"/>
    <x v="6123"/>
    <n v="5196"/>
    <n v="28877"/>
    <n v="204"/>
    <n v="995"/>
    <n v="516"/>
    <n v="6"/>
    <n v="73.8"/>
    <d v="2018-07-31T00:00:00"/>
  </r>
  <r>
    <n v="155"/>
    <x v="480"/>
    <n v="7"/>
    <n v="2018"/>
    <x v="6124"/>
    <n v="1157"/>
    <n v="23781"/>
    <n v="12"/>
    <n v="309"/>
    <n v="513"/>
    <n v="1"/>
    <n v="329.98"/>
    <d v="2018-07-31T00:00:00"/>
  </r>
  <r>
    <n v="156"/>
    <x v="863"/>
    <n v="7"/>
    <n v="2018"/>
    <x v="6125"/>
    <n v="7344"/>
    <n v="16830"/>
    <n v="27"/>
    <n v="2007"/>
    <n v="511"/>
    <n v="9"/>
    <n v="51.73"/>
    <d v="2018-07-31T00:00:00"/>
  </r>
  <r>
    <n v="157"/>
    <x v="445"/>
    <n v="7"/>
    <n v="2018"/>
    <x v="6126"/>
    <n v="6428"/>
    <n v="25273"/>
    <n v="25"/>
    <n v="1616"/>
    <n v="506"/>
    <n v="8"/>
    <n v="58.59"/>
    <d v="2018-07-31T00:00:00"/>
  </r>
  <r>
    <n v="158"/>
    <x v="189"/>
    <n v="7"/>
    <n v="2018"/>
    <x v="6127"/>
    <n v="35198"/>
    <n v="3681"/>
    <n v="106"/>
    <n v="6670"/>
    <n v="504"/>
    <n v="47"/>
    <n v="10.64"/>
    <d v="2018-07-31T00:00:00"/>
  </r>
  <r>
    <n v="159"/>
    <x v="202"/>
    <n v="7"/>
    <n v="2018"/>
    <x v="6128"/>
    <n v="4152"/>
    <n v="22784"/>
    <n v="60"/>
    <n v="1041"/>
    <n v="492"/>
    <n v="5"/>
    <n v="88.05"/>
    <d v="2018-07-31T00:00:00"/>
  </r>
  <r>
    <n v="160"/>
    <x v="830"/>
    <n v="7"/>
    <n v="2018"/>
    <x v="6129"/>
    <n v="13159"/>
    <n v="3385"/>
    <n v="37"/>
    <n v="1326"/>
    <n v="486"/>
    <n v="17"/>
    <n v="27.49"/>
    <d v="2018-07-31T00:00:00"/>
  </r>
  <r>
    <n v="161"/>
    <x v="52"/>
    <n v="7"/>
    <n v="2018"/>
    <x v="6130"/>
    <n v="26310"/>
    <n v="40397"/>
    <n v="82"/>
    <n v="7423"/>
    <n v="480"/>
    <n v="35"/>
    <n v="13.58"/>
    <d v="2018-07-31T00:00:00"/>
  </r>
  <r>
    <n v="162"/>
    <x v="973"/>
    <n v="7"/>
    <n v="2018"/>
    <x v="6131"/>
    <n v="14035"/>
    <n v="6028"/>
    <n v="52"/>
    <n v="2995"/>
    <n v="465"/>
    <n v="18"/>
    <n v="24.65"/>
    <d v="2018-07-31T00:00:00"/>
  </r>
  <r>
    <n v="163"/>
    <x v="657"/>
    <n v="7"/>
    <n v="2018"/>
    <x v="6132"/>
    <n v="8633"/>
    <n v="27600"/>
    <n v="28"/>
    <n v="1851"/>
    <n v="461"/>
    <n v="11"/>
    <n v="39.69"/>
    <d v="2018-07-31T00:00:00"/>
  </r>
  <r>
    <n v="164"/>
    <x v="275"/>
    <n v="7"/>
    <n v="2018"/>
    <x v="6133"/>
    <n v="18376"/>
    <n v="7629"/>
    <n v="54"/>
    <n v="1934"/>
    <n v="453"/>
    <n v="24"/>
    <n v="18.329999999999998"/>
    <d v="2018-07-31T00:00:00"/>
  </r>
  <r>
    <n v="165"/>
    <x v="589"/>
    <n v="7"/>
    <n v="2018"/>
    <x v="6134"/>
    <n v="13167"/>
    <n v="7426"/>
    <n v="39"/>
    <n v="939"/>
    <n v="450"/>
    <n v="17"/>
    <n v="25.41"/>
    <d v="2018-07-31T00:00:00"/>
  </r>
  <r>
    <n v="166"/>
    <x v="924"/>
    <n v="7"/>
    <n v="2018"/>
    <x v="6135"/>
    <n v="2848"/>
    <n v="20455"/>
    <n v="17"/>
    <n v="676"/>
    <n v="444"/>
    <n v="3"/>
    <n v="115.93"/>
    <d v="2018-07-31T00:00:00"/>
  </r>
  <r>
    <n v="167"/>
    <x v="1062"/>
    <n v="7"/>
    <n v="2018"/>
    <x v="6136"/>
    <n v="4858"/>
    <n v="34510"/>
    <n v="64"/>
    <n v="1597"/>
    <n v="440"/>
    <n v="6"/>
    <n v="67.38"/>
    <d v="2018-07-31T00:00:00"/>
  </r>
  <r>
    <n v="168"/>
    <x v="380"/>
    <n v="7"/>
    <n v="2018"/>
    <x v="6137"/>
    <n v="10356"/>
    <n v="9625"/>
    <n v="40"/>
    <n v="1608"/>
    <n v="435"/>
    <n v="13"/>
    <n v="31.23"/>
    <d v="2018-07-31T00:00:00"/>
  </r>
  <r>
    <n v="169"/>
    <x v="327"/>
    <n v="7"/>
    <n v="2018"/>
    <x v="6138"/>
    <n v="22541"/>
    <n v="17371"/>
    <n v="68"/>
    <n v="2810"/>
    <n v="434"/>
    <n v="30"/>
    <n v="14.32"/>
    <d v="2018-07-31T00:00:00"/>
  </r>
  <r>
    <n v="170"/>
    <x v="1063"/>
    <n v="7"/>
    <n v="2018"/>
    <x v="6139"/>
    <n v="4454"/>
    <n v="18624"/>
    <n v="48"/>
    <n v="670"/>
    <n v="429"/>
    <n v="5"/>
    <n v="71.709999999999994"/>
    <d v="2018-07-31T00:00:00"/>
  </r>
  <r>
    <n v="171"/>
    <x v="134"/>
    <n v="7"/>
    <n v="2018"/>
    <x v="6140"/>
    <n v="24752"/>
    <n v="21906"/>
    <n v="73"/>
    <n v="5608"/>
    <n v="426"/>
    <n v="33"/>
    <n v="12.81"/>
    <d v="2018-07-31T00:00:00"/>
  </r>
  <r>
    <n v="172"/>
    <x v="1064"/>
    <n v="7"/>
    <n v="2018"/>
    <x v="6141"/>
    <n v="1529"/>
    <n v="14203"/>
    <n v="9"/>
    <n v="276"/>
    <n v="424"/>
    <n v="2"/>
    <n v="206.33"/>
    <d v="2018-07-31T00:00:00"/>
  </r>
  <r>
    <n v="173"/>
    <x v="531"/>
    <n v="7"/>
    <n v="2018"/>
    <x v="6142"/>
    <n v="11016"/>
    <n v="25784"/>
    <n v="58"/>
    <n v="3300"/>
    <n v="420"/>
    <n v="14"/>
    <n v="28.33"/>
    <d v="2018-07-31T00:00:00"/>
  </r>
  <r>
    <n v="174"/>
    <x v="221"/>
    <n v="7"/>
    <n v="2018"/>
    <x v="6143"/>
    <n v="1063"/>
    <n v="29705"/>
    <n v="15"/>
    <n v="221"/>
    <n v="416"/>
    <n v="1"/>
    <n v="290.95"/>
    <d v="2018-07-31T00:00:00"/>
  </r>
  <r>
    <n v="175"/>
    <x v="1012"/>
    <n v="7"/>
    <n v="2018"/>
    <x v="6144"/>
    <n v="12257"/>
    <n v="7541"/>
    <n v="45"/>
    <n v="3044"/>
    <n v="413"/>
    <n v="16"/>
    <n v="25.06"/>
    <d v="2018-07-31T00:00:00"/>
  </r>
  <r>
    <n v="176"/>
    <x v="945"/>
    <n v="7"/>
    <n v="2018"/>
    <x v="6145"/>
    <n v="11888"/>
    <n v="16584"/>
    <n v="40"/>
    <n v="1832"/>
    <n v="410"/>
    <n v="16"/>
    <n v="25.68"/>
    <d v="2018-07-31T00:00:00"/>
  </r>
  <r>
    <n v="177"/>
    <x v="1009"/>
    <n v="7"/>
    <n v="2018"/>
    <x v="6146"/>
    <n v="15431"/>
    <n v="9164"/>
    <n v="57"/>
    <n v="3858"/>
    <n v="405"/>
    <n v="20"/>
    <n v="19.55"/>
    <d v="2018-07-31T00:00:00"/>
  </r>
  <r>
    <n v="178"/>
    <x v="680"/>
    <n v="7"/>
    <n v="2018"/>
    <x v="6147"/>
    <n v="4307"/>
    <n v="39468"/>
    <n v="25"/>
    <n v="1925"/>
    <n v="403"/>
    <n v="5"/>
    <n v="69.66"/>
    <d v="2018-07-31T00:00:00"/>
  </r>
  <r>
    <n v="179"/>
    <x v="542"/>
    <n v="7"/>
    <n v="2018"/>
    <x v="6148"/>
    <n v="7628"/>
    <n v="8258"/>
    <n v="26"/>
    <n v="1417"/>
    <n v="399"/>
    <n v="10"/>
    <n v="38.950000000000003"/>
    <d v="2018-07-31T00:00:00"/>
  </r>
  <r>
    <n v="180"/>
    <x v="540"/>
    <n v="7"/>
    <n v="2018"/>
    <x v="6149"/>
    <n v="8842"/>
    <n v="31177"/>
    <n v="36"/>
    <n v="2966"/>
    <n v="398"/>
    <n v="11"/>
    <n v="33.47"/>
    <d v="2018-07-31T00:00:00"/>
  </r>
  <r>
    <n v="181"/>
    <x v="883"/>
    <n v="7"/>
    <n v="2018"/>
    <x v="6150"/>
    <n v="13711"/>
    <n v="4243"/>
    <n v="46"/>
    <n v="1292"/>
    <n v="390"/>
    <n v="18"/>
    <n v="21.19"/>
    <d v="2018-07-31T00:00:00"/>
  </r>
  <r>
    <n v="182"/>
    <x v="87"/>
    <n v="7"/>
    <n v="2018"/>
    <x v="6151"/>
    <n v="2109"/>
    <n v="1562"/>
    <n v="7"/>
    <n v="97"/>
    <n v="390"/>
    <n v="2"/>
    <n v="137.41"/>
    <d v="2018-07-31T00:00:00"/>
  </r>
  <r>
    <n v="183"/>
    <x v="1021"/>
    <n v="7"/>
    <n v="2018"/>
    <x v="6152"/>
    <n v="19146"/>
    <n v="7816"/>
    <n v="446"/>
    <n v="2655"/>
    <n v="388"/>
    <n v="25"/>
    <n v="15.08"/>
    <d v="2018-07-31T00:00:00"/>
  </r>
  <r>
    <n v="184"/>
    <x v="890"/>
    <n v="7"/>
    <n v="2018"/>
    <x v="6153"/>
    <n v="2147"/>
    <n v="11231"/>
    <n v="13"/>
    <n v="551"/>
    <n v="388"/>
    <n v="2"/>
    <n v="134.35"/>
    <d v="2018-07-31T00:00:00"/>
  </r>
  <r>
    <n v="185"/>
    <x v="803"/>
    <n v="7"/>
    <n v="2018"/>
    <x v="6154"/>
    <n v="8137"/>
    <n v="10674"/>
    <n v="28"/>
    <n v="792"/>
    <n v="387"/>
    <n v="10"/>
    <n v="35.369999999999997"/>
    <d v="2018-07-31T00:00:00"/>
  </r>
  <r>
    <n v="186"/>
    <x v="829"/>
    <n v="7"/>
    <n v="2018"/>
    <x v="6155"/>
    <n v="13779"/>
    <n v="13372"/>
    <n v="43"/>
    <n v="4657"/>
    <n v="379"/>
    <n v="18"/>
    <n v="20.440000000000001"/>
    <d v="2018-07-31T00:00:00"/>
  </r>
  <r>
    <n v="187"/>
    <x v="1065"/>
    <n v="7"/>
    <n v="2018"/>
    <x v="6156"/>
    <n v="10003"/>
    <n v="6046"/>
    <n v="49"/>
    <n v="1388"/>
    <n v="377"/>
    <n v="13"/>
    <n v="28.01"/>
    <d v="2018-07-31T00:00:00"/>
  </r>
  <r>
    <n v="188"/>
    <x v="825"/>
    <n v="7"/>
    <n v="2018"/>
    <x v="6157"/>
    <n v="11452"/>
    <n v="5907"/>
    <n v="59"/>
    <n v="1095"/>
    <n v="376"/>
    <n v="15"/>
    <n v="24.42"/>
    <d v="2018-07-31T00:00:00"/>
  </r>
  <r>
    <n v="189"/>
    <x v="256"/>
    <n v="7"/>
    <n v="2018"/>
    <x v="6158"/>
    <n v="19764"/>
    <n v="13558"/>
    <n v="58"/>
    <n v="3838"/>
    <n v="376"/>
    <n v="26"/>
    <n v="14.14"/>
    <d v="2018-07-31T00:00:00"/>
  </r>
  <r>
    <n v="190"/>
    <x v="396"/>
    <n v="7"/>
    <n v="2018"/>
    <x v="6159"/>
    <n v="13499"/>
    <n v="2368"/>
    <n v="53"/>
    <n v="1262"/>
    <n v="366"/>
    <n v="18"/>
    <n v="20.170000000000002"/>
    <d v="2018-07-31T00:00:00"/>
  </r>
  <r>
    <n v="191"/>
    <x v="1066"/>
    <n v="7"/>
    <n v="2018"/>
    <x v="6160"/>
    <n v="25"/>
    <n v="120714"/>
    <n v="10"/>
    <n v="14"/>
    <n v="362"/>
    <n v="0"/>
    <n v="10783.08"/>
    <d v="2018-07-31T00:00:00"/>
  </r>
  <r>
    <n v="192"/>
    <x v="1067"/>
    <n v="7"/>
    <n v="2018"/>
    <x v="6161"/>
    <n v="3252"/>
    <n v="50132"/>
    <n v="70"/>
    <n v="1279"/>
    <n v="355"/>
    <n v="4"/>
    <n v="81.23"/>
    <d v="2018-07-31T00:00:00"/>
  </r>
  <r>
    <n v="193"/>
    <x v="868"/>
    <n v="7"/>
    <n v="2018"/>
    <x v="6162"/>
    <n v="5084"/>
    <n v="6336"/>
    <n v="28"/>
    <n v="860"/>
    <n v="351"/>
    <n v="6"/>
    <n v="51.4"/>
    <d v="2018-07-31T00:00:00"/>
  </r>
  <r>
    <n v="194"/>
    <x v="723"/>
    <n v="7"/>
    <n v="2018"/>
    <x v="6163"/>
    <n v="10017"/>
    <n v="8588"/>
    <n v="32"/>
    <n v="2571"/>
    <n v="347"/>
    <n v="13"/>
    <n v="25.79"/>
    <d v="2018-07-31T00:00:00"/>
  </r>
  <r>
    <n v="195"/>
    <x v="295"/>
    <n v="7"/>
    <n v="2018"/>
    <x v="6164"/>
    <n v="9712"/>
    <n v="2734"/>
    <n v="35"/>
    <n v="979"/>
    <n v="344"/>
    <n v="13"/>
    <n v="26.39"/>
    <d v="2018-07-31T00:00:00"/>
  </r>
  <r>
    <n v="196"/>
    <x v="126"/>
    <n v="7"/>
    <n v="2018"/>
    <x v="6165"/>
    <n v="7512"/>
    <n v="3160"/>
    <n v="42"/>
    <n v="1221"/>
    <n v="344"/>
    <n v="10"/>
    <n v="34.11"/>
    <d v="2018-07-31T00:00:00"/>
  </r>
  <r>
    <n v="197"/>
    <x v="425"/>
    <n v="7"/>
    <n v="2018"/>
    <x v="6166"/>
    <n v="5960"/>
    <n v="7307"/>
    <n v="30"/>
    <n v="1432"/>
    <n v="344"/>
    <n v="8"/>
    <n v="42.97"/>
    <d v="2018-07-31T00:00:00"/>
  </r>
  <r>
    <n v="198"/>
    <x v="806"/>
    <n v="7"/>
    <n v="2018"/>
    <x v="6167"/>
    <n v="55945"/>
    <n v="8683"/>
    <n v="215"/>
    <n v="11162"/>
    <n v="340"/>
    <n v="75"/>
    <n v="4.53"/>
    <d v="2018-07-31T00:00:00"/>
  </r>
  <r>
    <n v="199"/>
    <x v="56"/>
    <n v="7"/>
    <n v="2018"/>
    <x v="6168"/>
    <n v="21533"/>
    <n v="3238"/>
    <n v="64"/>
    <n v="2831"/>
    <n v="340"/>
    <n v="28"/>
    <n v="11.76"/>
    <d v="2018-07-31T00:00:00"/>
  </r>
  <r>
    <n v="200"/>
    <x v="523"/>
    <n v="7"/>
    <n v="2018"/>
    <x v="6169"/>
    <n v="13805"/>
    <n v="3330"/>
    <n v="49"/>
    <n v="2922"/>
    <n v="338"/>
    <n v="18"/>
    <n v="18.239999999999998"/>
    <d v="2018-07-31T00:00:00"/>
  </r>
  <r>
    <n v="1"/>
    <x v="765"/>
    <n v="8"/>
    <n v="2018"/>
    <x v="6170"/>
    <n v="8166820"/>
    <n v="687062"/>
    <n v="17450"/>
    <n v="974227"/>
    <n v="176899"/>
    <n v="10991"/>
    <n v="16.09"/>
    <d v="2018-08-31T00:00:00"/>
  </r>
  <r>
    <n v="2"/>
    <x v="0"/>
    <n v="8"/>
    <n v="2018"/>
    <x v="6171"/>
    <n v="1475806"/>
    <n v="1029879"/>
    <n v="2773"/>
    <n v="144072"/>
    <n v="109488"/>
    <n v="1986"/>
    <n v="55.12"/>
    <d v="2018-08-31T00:00:00"/>
  </r>
  <r>
    <n v="3"/>
    <x v="2"/>
    <n v="8"/>
    <n v="2018"/>
    <x v="6172"/>
    <n v="439437"/>
    <n v="749471"/>
    <n v="1102"/>
    <n v="36075"/>
    <n v="93911"/>
    <n v="591"/>
    <n v="158.79"/>
    <d v="2018-08-31T00:00:00"/>
  </r>
  <r>
    <n v="4"/>
    <x v="6"/>
    <n v="8"/>
    <n v="2018"/>
    <x v="6173"/>
    <n v="1424162"/>
    <n v="590245"/>
    <n v="15619"/>
    <n v="95903"/>
    <n v="75626"/>
    <n v="1916"/>
    <n v="39.46"/>
    <d v="2018-08-31T00:00:00"/>
  </r>
  <r>
    <n v="5"/>
    <x v="614"/>
    <n v="8"/>
    <n v="2018"/>
    <x v="6174"/>
    <n v="690507"/>
    <n v="264068"/>
    <n v="1406"/>
    <n v="132462"/>
    <n v="65607"/>
    <n v="929"/>
    <n v="70.599999999999994"/>
    <d v="2018-08-31T00:00:00"/>
  </r>
  <r>
    <n v="6"/>
    <x v="3"/>
    <n v="8"/>
    <n v="2018"/>
    <x v="6175"/>
    <n v="233110"/>
    <n v="251577"/>
    <n v="1932"/>
    <n v="30887"/>
    <n v="50889"/>
    <n v="313"/>
    <n v="162.19999999999999"/>
    <d v="2018-08-31T00:00:00"/>
  </r>
  <r>
    <n v="7"/>
    <x v="511"/>
    <n v="8"/>
    <n v="2018"/>
    <x v="6176"/>
    <n v="1356731"/>
    <n v="143941"/>
    <n v="2918"/>
    <n v="137405"/>
    <n v="47752"/>
    <n v="1826"/>
    <n v="26.15"/>
    <d v="2018-08-31T00:00:00"/>
  </r>
  <r>
    <n v="8"/>
    <x v="200"/>
    <n v="8"/>
    <n v="2018"/>
    <x v="6177"/>
    <n v="983482"/>
    <n v="135822"/>
    <n v="2413"/>
    <n v="137844"/>
    <n v="31077"/>
    <n v="1323"/>
    <n v="23.48"/>
    <d v="2018-08-31T00:00:00"/>
  </r>
  <r>
    <n v="9"/>
    <x v="1"/>
    <n v="8"/>
    <n v="2018"/>
    <x v="6178"/>
    <n v="760366"/>
    <n v="187317"/>
    <n v="1846"/>
    <n v="121482"/>
    <n v="29203"/>
    <n v="1023"/>
    <n v="28.54"/>
    <d v="2018-08-31T00:00:00"/>
  </r>
  <r>
    <n v="10"/>
    <x v="18"/>
    <n v="8"/>
    <n v="2018"/>
    <x v="6179"/>
    <n v="460256"/>
    <n v="60680"/>
    <n v="1214"/>
    <n v="70607"/>
    <n v="20556"/>
    <n v="619"/>
    <n v="33.18"/>
    <d v="2018-08-31T00:00:00"/>
  </r>
  <r>
    <n v="11"/>
    <x v="15"/>
    <n v="8"/>
    <n v="2018"/>
    <x v="6180"/>
    <n v="821421"/>
    <n v="211067"/>
    <n v="2018"/>
    <n v="142627"/>
    <n v="19082"/>
    <n v="1105"/>
    <n v="17.260000000000002"/>
    <d v="2018-08-31T00:00:00"/>
  </r>
  <r>
    <n v="12"/>
    <x v="897"/>
    <n v="8"/>
    <n v="2018"/>
    <x v="6181"/>
    <n v="672519"/>
    <n v="128595"/>
    <n v="5262"/>
    <n v="66815"/>
    <n v="15383"/>
    <n v="905"/>
    <n v="17"/>
    <d v="2018-08-31T00:00:00"/>
  </r>
  <r>
    <n v="13"/>
    <x v="378"/>
    <n v="8"/>
    <n v="2018"/>
    <x v="6182"/>
    <n v="556829"/>
    <n v="146848"/>
    <n v="1453"/>
    <n v="82430"/>
    <n v="13711"/>
    <n v="749"/>
    <n v="18.3"/>
    <d v="2018-08-31T00:00:00"/>
  </r>
  <r>
    <n v="14"/>
    <x v="596"/>
    <n v="8"/>
    <n v="2018"/>
    <x v="6183"/>
    <n v="54492"/>
    <n v="56607"/>
    <n v="120"/>
    <n v="1785"/>
    <n v="12865"/>
    <n v="73"/>
    <n v="175.42"/>
    <d v="2018-08-31T00:00:00"/>
  </r>
  <r>
    <n v="15"/>
    <x v="1068"/>
    <n v="8"/>
    <n v="2018"/>
    <x v="6184"/>
    <n v="89055"/>
    <n v="217830"/>
    <n v="2803"/>
    <n v="17061"/>
    <n v="9840"/>
    <n v="119"/>
    <n v="82.1"/>
    <d v="2018-08-31T00:00:00"/>
  </r>
  <r>
    <n v="16"/>
    <x v="624"/>
    <n v="8"/>
    <n v="2018"/>
    <x v="6185"/>
    <n v="214102"/>
    <n v="51782"/>
    <n v="508"/>
    <n v="13694"/>
    <n v="9095"/>
    <n v="288"/>
    <n v="31.56"/>
    <d v="2018-08-31T00:00:00"/>
  </r>
  <r>
    <n v="17"/>
    <x v="726"/>
    <n v="8"/>
    <n v="2018"/>
    <x v="6186"/>
    <n v="490449"/>
    <n v="91330"/>
    <n v="1511"/>
    <n v="53602"/>
    <n v="8462"/>
    <n v="660"/>
    <n v="12.82"/>
    <d v="2018-08-31T00:00:00"/>
  </r>
  <r>
    <n v="18"/>
    <x v="1019"/>
    <n v="8"/>
    <n v="2018"/>
    <x v="6187"/>
    <n v="204506"/>
    <n v="168872"/>
    <n v="3680"/>
    <n v="42041"/>
    <n v="8245"/>
    <n v="275"/>
    <n v="29.96"/>
    <d v="2018-08-31T00:00:00"/>
  </r>
  <r>
    <n v="19"/>
    <x v="23"/>
    <n v="8"/>
    <n v="2018"/>
    <x v="6188"/>
    <n v="130827"/>
    <n v="61037"/>
    <n v="299"/>
    <n v="13432"/>
    <n v="7635"/>
    <n v="176"/>
    <n v="43.36"/>
    <d v="2018-08-31T00:00:00"/>
  </r>
  <r>
    <n v="20"/>
    <x v="10"/>
    <n v="8"/>
    <n v="2018"/>
    <x v="6189"/>
    <n v="68918"/>
    <n v="50931"/>
    <n v="142"/>
    <n v="6797"/>
    <n v="7203"/>
    <n v="92"/>
    <n v="77.66"/>
    <d v="2018-08-31T00:00:00"/>
  </r>
  <r>
    <n v="21"/>
    <x v="5"/>
    <n v="8"/>
    <n v="2018"/>
    <x v="6190"/>
    <n v="306035"/>
    <n v="44143"/>
    <n v="877"/>
    <n v="47426"/>
    <n v="7181"/>
    <n v="411"/>
    <n v="17.440000000000001"/>
    <d v="2018-08-31T00:00:00"/>
  </r>
  <r>
    <n v="22"/>
    <x v="32"/>
    <n v="8"/>
    <n v="2018"/>
    <x v="6191"/>
    <n v="187250"/>
    <n v="30978"/>
    <n v="335"/>
    <n v="11441"/>
    <n v="7056"/>
    <n v="252"/>
    <n v="28"/>
    <d v="2018-08-31T00:00:00"/>
  </r>
  <r>
    <n v="23"/>
    <x v="73"/>
    <n v="8"/>
    <n v="2018"/>
    <x v="6192"/>
    <n v="42173"/>
    <n v="194902"/>
    <n v="195"/>
    <n v="5754"/>
    <n v="7034"/>
    <n v="56"/>
    <n v="123.93"/>
    <d v="2018-08-31T00:00:00"/>
  </r>
  <r>
    <n v="24"/>
    <x v="8"/>
    <n v="8"/>
    <n v="2018"/>
    <x v="6193"/>
    <n v="49978"/>
    <n v="346483"/>
    <n v="198"/>
    <n v="8595"/>
    <n v="7017"/>
    <n v="67"/>
    <n v="104.33"/>
    <d v="2018-08-31T00:00:00"/>
  </r>
  <r>
    <n v="25"/>
    <x v="1059"/>
    <n v="8"/>
    <n v="2018"/>
    <x v="6194"/>
    <n v="99065"/>
    <n v="22048"/>
    <n v="215"/>
    <n v="8117"/>
    <n v="6138"/>
    <n v="133"/>
    <n v="46.04"/>
    <d v="2018-08-31T00:00:00"/>
  </r>
  <r>
    <n v="26"/>
    <x v="880"/>
    <n v="8"/>
    <n v="2018"/>
    <x v="6195"/>
    <n v="9549"/>
    <n v="57919"/>
    <n v="20"/>
    <n v="40"/>
    <n v="6051"/>
    <n v="12"/>
    <n v="470.83"/>
    <d v="2018-08-31T00:00:00"/>
  </r>
  <r>
    <n v="27"/>
    <x v="20"/>
    <n v="8"/>
    <n v="2018"/>
    <x v="6196"/>
    <n v="306138"/>
    <n v="25717"/>
    <n v="660"/>
    <n v="34491"/>
    <n v="5875"/>
    <n v="412"/>
    <n v="14.26"/>
    <d v="2018-08-31T00:00:00"/>
  </r>
  <r>
    <n v="28"/>
    <x v="21"/>
    <n v="8"/>
    <n v="2018"/>
    <x v="6197"/>
    <n v="49952"/>
    <n v="24856"/>
    <n v="156"/>
    <n v="2925"/>
    <n v="5472"/>
    <n v="67"/>
    <n v="81.41"/>
    <d v="2018-08-31T00:00:00"/>
  </r>
  <r>
    <n v="29"/>
    <x v="36"/>
    <n v="8"/>
    <n v="2018"/>
    <x v="6198"/>
    <n v="237630"/>
    <n v="58691"/>
    <n v="536"/>
    <n v="63782"/>
    <n v="5227"/>
    <n v="319"/>
    <n v="16.350000000000001"/>
    <d v="2018-08-31T00:00:00"/>
  </r>
  <r>
    <n v="30"/>
    <x v="463"/>
    <n v="8"/>
    <n v="2018"/>
    <x v="6199"/>
    <n v="176984"/>
    <n v="37987"/>
    <n v="850"/>
    <n v="24967"/>
    <n v="5168"/>
    <n v="238"/>
    <n v="21.7"/>
    <d v="2018-08-31T00:00:00"/>
  </r>
  <r>
    <n v="31"/>
    <x v="1015"/>
    <n v="8"/>
    <n v="2018"/>
    <x v="6200"/>
    <n v="53203"/>
    <n v="48576"/>
    <n v="248"/>
    <n v="6063"/>
    <n v="5044"/>
    <n v="71"/>
    <n v="70.45"/>
    <d v="2018-08-31T00:00:00"/>
  </r>
  <r>
    <n v="32"/>
    <x v="28"/>
    <n v="8"/>
    <n v="2018"/>
    <x v="6201"/>
    <n v="45407"/>
    <n v="31242"/>
    <n v="138"/>
    <n v="4891"/>
    <n v="4834"/>
    <n v="61"/>
    <n v="79.11"/>
    <d v="2018-08-31T00:00:00"/>
  </r>
  <r>
    <n v="33"/>
    <x v="826"/>
    <n v="8"/>
    <n v="2018"/>
    <x v="6202"/>
    <n v="150076"/>
    <n v="76550"/>
    <n v="533"/>
    <n v="31646"/>
    <n v="4465"/>
    <n v="201"/>
    <n v="22.11"/>
    <d v="2018-08-31T00:00:00"/>
  </r>
  <r>
    <n v="34"/>
    <x v="718"/>
    <n v="8"/>
    <n v="2018"/>
    <x v="6203"/>
    <n v="80839"/>
    <n v="148960"/>
    <n v="290"/>
    <n v="37006"/>
    <n v="4441"/>
    <n v="108"/>
    <n v="40.82"/>
    <d v="2018-08-31T00:00:00"/>
  </r>
  <r>
    <n v="35"/>
    <x v="14"/>
    <n v="8"/>
    <n v="2018"/>
    <x v="6204"/>
    <n v="114512"/>
    <n v="16269"/>
    <n v="330"/>
    <n v="9067"/>
    <n v="4052"/>
    <n v="154"/>
    <n v="26.29"/>
    <d v="2018-08-31T00:00:00"/>
  </r>
  <r>
    <n v="36"/>
    <x v="63"/>
    <n v="8"/>
    <n v="2018"/>
    <x v="6205"/>
    <n v="218361"/>
    <n v="72775"/>
    <n v="551"/>
    <n v="25573"/>
    <n v="3965"/>
    <n v="293"/>
    <n v="13.49"/>
    <d v="2018-08-31T00:00:00"/>
  </r>
  <r>
    <n v="37"/>
    <x v="34"/>
    <n v="8"/>
    <n v="2018"/>
    <x v="6206"/>
    <n v="84838"/>
    <n v="66801"/>
    <n v="1616"/>
    <n v="7826"/>
    <n v="3931"/>
    <n v="114"/>
    <n v="34.43"/>
    <d v="2018-08-31T00:00:00"/>
  </r>
  <r>
    <n v="38"/>
    <x v="1069"/>
    <n v="8"/>
    <n v="2018"/>
    <x v="6207"/>
    <n v="217191"/>
    <n v="25629"/>
    <n v="1560"/>
    <n v="32300"/>
    <n v="3591"/>
    <n v="292"/>
    <n v="12.29"/>
    <d v="2018-08-31T00:00:00"/>
  </r>
  <r>
    <n v="39"/>
    <x v="409"/>
    <n v="8"/>
    <n v="2018"/>
    <x v="6208"/>
    <n v="45634"/>
    <n v="46964"/>
    <n v="306"/>
    <n v="7679"/>
    <n v="3555"/>
    <n v="61"/>
    <n v="57.89"/>
    <d v="2018-08-31T00:00:00"/>
  </r>
  <r>
    <n v="40"/>
    <x v="833"/>
    <n v="8"/>
    <n v="2018"/>
    <x v="6209"/>
    <n v="37615"/>
    <n v="241067"/>
    <n v="192"/>
    <n v="9580"/>
    <n v="3544"/>
    <n v="50"/>
    <n v="70.02"/>
    <d v="2018-08-31T00:00:00"/>
  </r>
  <r>
    <n v="41"/>
    <x v="723"/>
    <n v="8"/>
    <n v="2018"/>
    <x v="6210"/>
    <n v="70860"/>
    <n v="42483"/>
    <n v="342"/>
    <n v="14910"/>
    <n v="3295"/>
    <n v="95"/>
    <n v="34.56"/>
    <d v="2018-08-31T00:00:00"/>
  </r>
  <r>
    <n v="42"/>
    <x v="60"/>
    <n v="8"/>
    <n v="2018"/>
    <x v="6211"/>
    <n v="31344"/>
    <n v="39861"/>
    <n v="88"/>
    <n v="2077"/>
    <n v="3189"/>
    <n v="42"/>
    <n v="75.61"/>
    <d v="2018-08-31T00:00:00"/>
  </r>
  <r>
    <n v="43"/>
    <x v="102"/>
    <n v="8"/>
    <n v="2018"/>
    <x v="6212"/>
    <n v="113537"/>
    <n v="14794"/>
    <n v="232"/>
    <n v="8320"/>
    <n v="3103"/>
    <n v="152"/>
    <n v="20.309999999999999"/>
    <d v="2018-08-31T00:00:00"/>
  </r>
  <r>
    <n v="44"/>
    <x v="372"/>
    <n v="8"/>
    <n v="2018"/>
    <x v="6213"/>
    <n v="37265"/>
    <n v="178753"/>
    <n v="84"/>
    <n v="7845"/>
    <n v="2930"/>
    <n v="50"/>
    <n v="58.43"/>
    <d v="2018-08-31T00:00:00"/>
  </r>
  <r>
    <n v="45"/>
    <x v="31"/>
    <n v="8"/>
    <n v="2018"/>
    <x v="6214"/>
    <n v="15510"/>
    <n v="179128"/>
    <n v="54"/>
    <n v="2580"/>
    <n v="2908"/>
    <n v="20"/>
    <n v="139.33000000000001"/>
    <d v="2018-08-31T00:00:00"/>
  </r>
  <r>
    <n v="46"/>
    <x v="41"/>
    <n v="8"/>
    <n v="2018"/>
    <x v="6215"/>
    <n v="89919"/>
    <n v="24740"/>
    <n v="344"/>
    <n v="9678"/>
    <n v="2574"/>
    <n v="121"/>
    <n v="21.27"/>
    <d v="2018-08-31T00:00:00"/>
  </r>
  <r>
    <n v="47"/>
    <x v="29"/>
    <n v="8"/>
    <n v="2018"/>
    <x v="6216"/>
    <n v="115454"/>
    <n v="27787"/>
    <n v="279"/>
    <n v="8919"/>
    <n v="2502"/>
    <n v="155"/>
    <n v="16.11"/>
    <d v="2018-08-31T00:00:00"/>
  </r>
  <r>
    <n v="48"/>
    <x v="19"/>
    <n v="8"/>
    <n v="2018"/>
    <x v="6217"/>
    <n v="118140"/>
    <n v="15783"/>
    <n v="321"/>
    <n v="15276"/>
    <n v="2381"/>
    <n v="159"/>
    <n v="14.98"/>
    <d v="2018-08-31T00:00:00"/>
  </r>
  <r>
    <n v="49"/>
    <x v="72"/>
    <n v="8"/>
    <n v="2018"/>
    <x v="6218"/>
    <n v="36293"/>
    <n v="40680"/>
    <n v="175"/>
    <n v="3468"/>
    <n v="2164"/>
    <n v="48"/>
    <n v="44.31"/>
    <d v="2018-08-31T00:00:00"/>
  </r>
  <r>
    <n v="50"/>
    <x v="47"/>
    <n v="8"/>
    <n v="2018"/>
    <x v="6219"/>
    <n v="38308"/>
    <n v="7621"/>
    <n v="177"/>
    <n v="1794"/>
    <n v="2085"/>
    <n v="51"/>
    <n v="40.450000000000003"/>
    <d v="2018-08-31T00:00:00"/>
  </r>
  <r>
    <n v="51"/>
    <x v="827"/>
    <n v="8"/>
    <n v="2018"/>
    <x v="6220"/>
    <n v="110474"/>
    <n v="61960"/>
    <n v="356"/>
    <n v="20172"/>
    <n v="2073"/>
    <n v="148"/>
    <n v="13.95"/>
    <d v="2018-08-31T00:00:00"/>
  </r>
  <r>
    <n v="52"/>
    <x v="227"/>
    <n v="8"/>
    <n v="2018"/>
    <x v="6221"/>
    <n v="25836"/>
    <n v="27100"/>
    <n v="72"/>
    <n v="4519"/>
    <n v="2037"/>
    <n v="34"/>
    <n v="58.59"/>
    <d v="2018-08-31T00:00:00"/>
  </r>
  <r>
    <n v="53"/>
    <x v="1070"/>
    <n v="8"/>
    <n v="2018"/>
    <x v="6222"/>
    <n v="756"/>
    <n v="1097362"/>
    <n v="302"/>
    <n v="547"/>
    <n v="2014"/>
    <n v="1"/>
    <n v="1979.87"/>
    <d v="2018-08-31T00:00:00"/>
  </r>
  <r>
    <n v="54"/>
    <x v="307"/>
    <n v="8"/>
    <n v="2018"/>
    <x v="6223"/>
    <n v="40073"/>
    <n v="22871"/>
    <n v="131"/>
    <n v="8182"/>
    <n v="2006"/>
    <n v="53"/>
    <n v="37.21"/>
    <d v="2018-08-31T00:00:00"/>
  </r>
  <r>
    <n v="55"/>
    <x v="700"/>
    <n v="8"/>
    <n v="2018"/>
    <x v="6224"/>
    <n v="2902"/>
    <n v="22046"/>
    <n v="19"/>
    <n v="673"/>
    <n v="2004"/>
    <n v="3"/>
    <n v="513.16"/>
    <d v="2018-08-31T00:00:00"/>
  </r>
  <r>
    <n v="56"/>
    <x v="1035"/>
    <n v="8"/>
    <n v="2018"/>
    <x v="6225"/>
    <n v="73427"/>
    <n v="119238"/>
    <n v="278"/>
    <n v="11073"/>
    <n v="1975"/>
    <n v="98"/>
    <n v="19.989999999999998"/>
    <d v="2018-08-31T00:00:00"/>
  </r>
  <r>
    <n v="57"/>
    <x v="895"/>
    <n v="8"/>
    <n v="2018"/>
    <x v="6226"/>
    <n v="9797"/>
    <n v="14868"/>
    <n v="35"/>
    <n v="1209"/>
    <n v="1908"/>
    <n v="13"/>
    <n v="144.77000000000001"/>
    <d v="2018-08-31T00:00:00"/>
  </r>
  <r>
    <n v="58"/>
    <x v="92"/>
    <n v="8"/>
    <n v="2018"/>
    <x v="6227"/>
    <n v="74696"/>
    <n v="12138"/>
    <n v="189"/>
    <n v="8121"/>
    <n v="1889"/>
    <n v="100"/>
    <n v="18.8"/>
    <d v="2018-08-31T00:00:00"/>
  </r>
  <r>
    <n v="59"/>
    <x v="1071"/>
    <n v="8"/>
    <n v="2018"/>
    <x v="6228"/>
    <n v="23801"/>
    <n v="56366"/>
    <n v="237"/>
    <n v="6713"/>
    <n v="1809"/>
    <n v="32"/>
    <n v="56.49"/>
    <d v="2018-08-31T00:00:00"/>
  </r>
  <r>
    <n v="60"/>
    <x v="471"/>
    <n v="8"/>
    <n v="2018"/>
    <x v="6229"/>
    <n v="15968"/>
    <n v="44757"/>
    <n v="39"/>
    <n v="961"/>
    <n v="1782"/>
    <n v="21"/>
    <n v="82.95"/>
    <d v="2018-08-31T00:00:00"/>
  </r>
  <r>
    <n v="61"/>
    <x v="131"/>
    <n v="8"/>
    <n v="2018"/>
    <x v="6230"/>
    <n v="35762"/>
    <n v="7349"/>
    <n v="95"/>
    <n v="6091"/>
    <n v="1745"/>
    <n v="48"/>
    <n v="36.26"/>
    <d v="2018-08-31T00:00:00"/>
  </r>
  <r>
    <n v="62"/>
    <x v="79"/>
    <n v="8"/>
    <n v="2018"/>
    <x v="6231"/>
    <n v="58021"/>
    <n v="6267"/>
    <n v="135"/>
    <n v="3734"/>
    <n v="1649"/>
    <n v="78"/>
    <n v="21.12"/>
    <d v="2018-08-31T00:00:00"/>
  </r>
  <r>
    <n v="63"/>
    <x v="232"/>
    <n v="8"/>
    <n v="2018"/>
    <x v="6232"/>
    <n v="69444"/>
    <n v="7597"/>
    <n v="159"/>
    <n v="4875"/>
    <n v="1616"/>
    <n v="93"/>
    <n v="17.3"/>
    <d v="2018-08-31T00:00:00"/>
  </r>
  <r>
    <n v="64"/>
    <x v="878"/>
    <n v="8"/>
    <n v="2018"/>
    <x v="6233"/>
    <n v="38502"/>
    <n v="23879"/>
    <n v="105"/>
    <n v="3384"/>
    <n v="1605"/>
    <n v="51"/>
    <n v="30.98"/>
    <d v="2018-08-31T00:00:00"/>
  </r>
  <r>
    <n v="65"/>
    <x v="917"/>
    <n v="8"/>
    <n v="2018"/>
    <x v="6234"/>
    <n v="49201"/>
    <n v="28348"/>
    <n v="214"/>
    <n v="7129"/>
    <n v="1585"/>
    <n v="66"/>
    <n v="23.94"/>
    <d v="2018-08-31T00:00:00"/>
  </r>
  <r>
    <n v="66"/>
    <x v="916"/>
    <n v="8"/>
    <n v="2018"/>
    <x v="6235"/>
    <n v="17799"/>
    <n v="12648"/>
    <n v="56"/>
    <n v="3529"/>
    <n v="1558"/>
    <n v="23"/>
    <n v="65.040000000000006"/>
    <d v="2018-08-31T00:00:00"/>
  </r>
  <r>
    <n v="67"/>
    <x v="33"/>
    <n v="8"/>
    <n v="2018"/>
    <x v="6236"/>
    <n v="18070"/>
    <n v="47374"/>
    <n v="188"/>
    <n v="2354"/>
    <n v="1554"/>
    <n v="24"/>
    <n v="63.92"/>
    <d v="2018-08-31T00:00:00"/>
  </r>
  <r>
    <n v="68"/>
    <x v="4"/>
    <n v="8"/>
    <n v="2018"/>
    <x v="6237"/>
    <n v="190860"/>
    <n v="8978"/>
    <n v="494"/>
    <n v="52365"/>
    <n v="1519"/>
    <n v="256"/>
    <n v="5.92"/>
    <d v="2018-08-31T00:00:00"/>
  </r>
  <r>
    <n v="69"/>
    <x v="1072"/>
    <n v="8"/>
    <n v="2018"/>
    <x v="6238"/>
    <n v="12475"/>
    <n v="46234"/>
    <n v="578"/>
    <n v="3262"/>
    <n v="1512"/>
    <n v="16"/>
    <n v="90.1"/>
    <d v="2018-08-31T00:00:00"/>
  </r>
  <r>
    <n v="70"/>
    <x v="915"/>
    <n v="8"/>
    <n v="2018"/>
    <x v="6239"/>
    <n v="85720"/>
    <n v="28368"/>
    <n v="529"/>
    <n v="11118"/>
    <n v="1490"/>
    <n v="115"/>
    <n v="12.92"/>
    <d v="2018-08-31T00:00:00"/>
  </r>
  <r>
    <n v="71"/>
    <x v="548"/>
    <n v="8"/>
    <n v="2018"/>
    <x v="6240"/>
    <n v="16853"/>
    <n v="33225"/>
    <n v="51"/>
    <n v="1497"/>
    <n v="1440"/>
    <n v="22"/>
    <n v="63.5"/>
    <d v="2018-08-31T00:00:00"/>
  </r>
  <r>
    <n v="72"/>
    <x v="779"/>
    <n v="8"/>
    <n v="2018"/>
    <x v="6241"/>
    <n v="12064"/>
    <n v="56781"/>
    <n v="31"/>
    <n v="1164"/>
    <n v="1427"/>
    <n v="16"/>
    <n v="87.92"/>
    <d v="2018-08-31T00:00:00"/>
  </r>
  <r>
    <n v="73"/>
    <x v="54"/>
    <n v="8"/>
    <n v="2018"/>
    <x v="6242"/>
    <n v="134145"/>
    <n v="7207"/>
    <n v="289"/>
    <n v="29110"/>
    <n v="1352"/>
    <n v="180"/>
    <n v="7.49"/>
    <d v="2018-08-31T00:00:00"/>
  </r>
  <r>
    <n v="74"/>
    <x v="494"/>
    <n v="8"/>
    <n v="2018"/>
    <x v="6243"/>
    <n v="79616"/>
    <n v="25956"/>
    <n v="312"/>
    <n v="18026"/>
    <n v="1338"/>
    <n v="107"/>
    <n v="12.49"/>
    <d v="2018-08-31T00:00:00"/>
  </r>
  <r>
    <n v="75"/>
    <x v="267"/>
    <n v="8"/>
    <n v="2018"/>
    <x v="6244"/>
    <n v="70638"/>
    <n v="10996"/>
    <n v="186"/>
    <n v="11870"/>
    <n v="1318"/>
    <n v="95"/>
    <n v="13.87"/>
    <d v="2018-08-31T00:00:00"/>
  </r>
  <r>
    <n v="76"/>
    <x v="724"/>
    <n v="8"/>
    <n v="2018"/>
    <x v="6245"/>
    <n v="39847"/>
    <n v="14662"/>
    <n v="136"/>
    <n v="7029"/>
    <n v="1305"/>
    <n v="53"/>
    <n v="24.34"/>
    <d v="2018-08-31T00:00:00"/>
  </r>
  <r>
    <n v="77"/>
    <x v="1061"/>
    <n v="8"/>
    <n v="2018"/>
    <x v="6246"/>
    <n v="20333"/>
    <n v="28195"/>
    <n v="150"/>
    <n v="1908"/>
    <n v="1289"/>
    <n v="27"/>
    <n v="47.13"/>
    <d v="2018-08-31T00:00:00"/>
  </r>
  <r>
    <n v="78"/>
    <x v="22"/>
    <n v="8"/>
    <n v="2018"/>
    <x v="6247"/>
    <n v="11191"/>
    <n v="4968"/>
    <n v="36"/>
    <n v="749"/>
    <n v="1246"/>
    <n v="15"/>
    <n v="82.75"/>
    <d v="2018-08-31T00:00:00"/>
  </r>
  <r>
    <n v="79"/>
    <x v="42"/>
    <n v="8"/>
    <n v="2018"/>
    <x v="6248"/>
    <n v="34445"/>
    <n v="15424"/>
    <n v="85"/>
    <n v="6178"/>
    <n v="1243"/>
    <n v="46"/>
    <n v="26.82"/>
    <d v="2018-08-31T00:00:00"/>
  </r>
  <r>
    <n v="80"/>
    <x v="115"/>
    <n v="8"/>
    <n v="2018"/>
    <x v="6249"/>
    <n v="39363"/>
    <n v="11416"/>
    <n v="101"/>
    <n v="7994"/>
    <n v="1239"/>
    <n v="52"/>
    <n v="23.4"/>
    <d v="2018-08-31T00:00:00"/>
  </r>
  <r>
    <n v="81"/>
    <x v="38"/>
    <n v="8"/>
    <n v="2018"/>
    <x v="6250"/>
    <n v="26221"/>
    <n v="8829"/>
    <n v="124"/>
    <n v="2051"/>
    <n v="1234"/>
    <n v="35"/>
    <n v="34.97"/>
    <d v="2018-08-31T00:00:00"/>
  </r>
  <r>
    <n v="82"/>
    <x v="825"/>
    <n v="8"/>
    <n v="2018"/>
    <x v="6251"/>
    <n v="14642"/>
    <n v="19501"/>
    <n v="67"/>
    <n v="1510"/>
    <n v="1217"/>
    <n v="19"/>
    <n v="61.78"/>
    <d v="2018-08-31T00:00:00"/>
  </r>
  <r>
    <n v="83"/>
    <x v="285"/>
    <n v="8"/>
    <n v="2018"/>
    <x v="6252"/>
    <n v="32801"/>
    <n v="20115"/>
    <n v="203"/>
    <n v="3790"/>
    <n v="1201"/>
    <n v="44"/>
    <n v="27.21"/>
    <d v="2018-08-31T00:00:00"/>
  </r>
  <r>
    <n v="84"/>
    <x v="100"/>
    <n v="8"/>
    <n v="2018"/>
    <x v="6253"/>
    <n v="42894"/>
    <n v="21223"/>
    <n v="104"/>
    <n v="3309"/>
    <n v="1198"/>
    <n v="57"/>
    <n v="20.76"/>
    <d v="2018-08-31T00:00:00"/>
  </r>
  <r>
    <n v="85"/>
    <x v="1073"/>
    <n v="8"/>
    <n v="2018"/>
    <x v="6254"/>
    <n v="16217"/>
    <n v="36456"/>
    <n v="202"/>
    <n v="2962"/>
    <n v="1179"/>
    <n v="21"/>
    <n v="54.04"/>
    <d v="2018-08-31T00:00:00"/>
  </r>
  <r>
    <n v="86"/>
    <x v="896"/>
    <n v="8"/>
    <n v="2018"/>
    <x v="6255"/>
    <n v="59746"/>
    <n v="6735"/>
    <n v="193"/>
    <n v="5277"/>
    <n v="1155"/>
    <n v="80"/>
    <n v="14.37"/>
    <d v="2018-08-31T00:00:00"/>
  </r>
  <r>
    <n v="87"/>
    <x v="43"/>
    <n v="8"/>
    <n v="2018"/>
    <x v="6256"/>
    <n v="69243"/>
    <n v="11072"/>
    <n v="154"/>
    <n v="10780"/>
    <n v="1104"/>
    <n v="93"/>
    <n v="11.86"/>
    <d v="2018-08-31T00:00:00"/>
  </r>
  <r>
    <n v="88"/>
    <x v="1074"/>
    <n v="8"/>
    <n v="2018"/>
    <x v="6257"/>
    <n v="772"/>
    <n v="453069"/>
    <n v="226"/>
    <n v="456"/>
    <n v="1073"/>
    <n v="1"/>
    <n v="1033"/>
    <d v="2018-08-31T00:00:00"/>
  </r>
  <r>
    <n v="89"/>
    <x v="25"/>
    <n v="8"/>
    <n v="2018"/>
    <x v="6258"/>
    <n v="60684"/>
    <n v="24231"/>
    <n v="221"/>
    <n v="6632"/>
    <n v="1063"/>
    <n v="81"/>
    <n v="13.03"/>
    <d v="2018-08-31T00:00:00"/>
  </r>
  <r>
    <n v="90"/>
    <x v="728"/>
    <n v="8"/>
    <n v="2018"/>
    <x v="6259"/>
    <n v="88536"/>
    <n v="7477"/>
    <n v="433"/>
    <n v="8097"/>
    <n v="1056"/>
    <n v="119"/>
    <n v="8.8699999999999992"/>
    <d v="2018-08-31T00:00:00"/>
  </r>
  <r>
    <n v="91"/>
    <x v="11"/>
    <n v="8"/>
    <n v="2018"/>
    <x v="6260"/>
    <n v="57920"/>
    <n v="7816"/>
    <n v="153"/>
    <n v="8412"/>
    <n v="1035"/>
    <n v="77"/>
    <n v="13.28"/>
    <d v="2018-08-31T00:00:00"/>
  </r>
  <r>
    <n v="92"/>
    <x v="74"/>
    <n v="8"/>
    <n v="2018"/>
    <x v="6261"/>
    <n v="48985"/>
    <n v="15143"/>
    <n v="143"/>
    <n v="7822"/>
    <n v="1034"/>
    <n v="65"/>
    <n v="15.69"/>
    <d v="2018-08-31T00:00:00"/>
  </r>
  <r>
    <n v="93"/>
    <x v="332"/>
    <n v="8"/>
    <n v="2018"/>
    <x v="6262"/>
    <n v="12803"/>
    <n v="8693"/>
    <n v="50"/>
    <n v="1007"/>
    <n v="1017"/>
    <n v="17"/>
    <n v="59.07"/>
    <d v="2018-08-31T00:00:00"/>
  </r>
  <r>
    <n v="94"/>
    <x v="174"/>
    <n v="8"/>
    <n v="2018"/>
    <x v="6263"/>
    <n v="27964"/>
    <n v="13258"/>
    <n v="61"/>
    <n v="1560"/>
    <n v="1017"/>
    <n v="37"/>
    <n v="27.02"/>
    <d v="2018-08-31T00:00:00"/>
  </r>
  <r>
    <n v="95"/>
    <x v="244"/>
    <n v="8"/>
    <n v="2018"/>
    <x v="6264"/>
    <n v="13004"/>
    <n v="18771"/>
    <n v="39"/>
    <n v="1601"/>
    <n v="1010"/>
    <n v="17"/>
    <n v="57.72"/>
    <d v="2018-08-31T00:00:00"/>
  </r>
  <r>
    <n v="96"/>
    <x v="24"/>
    <n v="8"/>
    <n v="2018"/>
    <x v="6265"/>
    <n v="21109"/>
    <n v="21226"/>
    <n v="71"/>
    <n v="3173"/>
    <n v="1006"/>
    <n v="28"/>
    <n v="35.44"/>
    <d v="2018-08-31T00:00:00"/>
  </r>
  <r>
    <n v="97"/>
    <x v="45"/>
    <n v="8"/>
    <n v="2018"/>
    <x v="6266"/>
    <n v="31402"/>
    <n v="7542"/>
    <n v="100"/>
    <n v="4486"/>
    <n v="999"/>
    <n v="42"/>
    <n v="23.65"/>
    <d v="2018-08-31T00:00:00"/>
  </r>
  <r>
    <n v="98"/>
    <x v="70"/>
    <n v="8"/>
    <n v="2018"/>
    <x v="6267"/>
    <n v="46248"/>
    <n v="3514"/>
    <n v="128"/>
    <n v="4371"/>
    <n v="980"/>
    <n v="62"/>
    <n v="15.76"/>
    <d v="2018-08-31T00:00:00"/>
  </r>
  <r>
    <n v="99"/>
    <x v="1075"/>
    <n v="8"/>
    <n v="2018"/>
    <x v="6268"/>
    <n v="3751"/>
    <n v="14737"/>
    <n v="50"/>
    <n v="201"/>
    <n v="974"/>
    <n v="5"/>
    <n v="192.94"/>
    <d v="2018-08-31T00:00:00"/>
  </r>
  <r>
    <n v="100"/>
    <x v="830"/>
    <n v="8"/>
    <n v="2018"/>
    <x v="6269"/>
    <n v="10971"/>
    <n v="14093"/>
    <n v="31"/>
    <n v="1150"/>
    <n v="973"/>
    <n v="14"/>
    <n v="65.930000000000007"/>
    <d v="2018-08-31T00:00:00"/>
  </r>
  <r>
    <n v="101"/>
    <x v="116"/>
    <n v="8"/>
    <n v="2018"/>
    <x v="6270"/>
    <n v="15821"/>
    <n v="3399"/>
    <n v="46"/>
    <n v="1018"/>
    <n v="966"/>
    <n v="21"/>
    <n v="45.41"/>
    <d v="2018-08-31T00:00:00"/>
  </r>
  <r>
    <n v="102"/>
    <x v="503"/>
    <n v="8"/>
    <n v="2018"/>
    <x v="6271"/>
    <n v="98314"/>
    <n v="5977"/>
    <n v="237"/>
    <n v="20746"/>
    <n v="926"/>
    <n v="132"/>
    <n v="7.01"/>
    <d v="2018-08-31T00:00:00"/>
  </r>
  <r>
    <n v="103"/>
    <x v="7"/>
    <n v="8"/>
    <n v="2018"/>
    <x v="6272"/>
    <n v="61524"/>
    <n v="7467"/>
    <n v="202"/>
    <n v="8872"/>
    <n v="894"/>
    <n v="82"/>
    <n v="10.81"/>
    <d v="2018-08-31T00:00:00"/>
  </r>
  <r>
    <n v="104"/>
    <x v="48"/>
    <n v="8"/>
    <n v="2018"/>
    <x v="6273"/>
    <n v="61200"/>
    <n v="28870"/>
    <n v="217"/>
    <n v="8729"/>
    <n v="850"/>
    <n v="82"/>
    <n v="10.33"/>
    <d v="2018-08-31T00:00:00"/>
  </r>
  <r>
    <n v="105"/>
    <x v="821"/>
    <n v="8"/>
    <n v="2018"/>
    <x v="6274"/>
    <n v="10966"/>
    <n v="34469"/>
    <n v="35"/>
    <n v="1474"/>
    <n v="850"/>
    <n v="14"/>
    <n v="57.63"/>
    <d v="2018-08-31T00:00:00"/>
  </r>
  <r>
    <n v="106"/>
    <x v="311"/>
    <n v="8"/>
    <n v="2018"/>
    <x v="6275"/>
    <n v="23418"/>
    <n v="9567"/>
    <n v="70"/>
    <n v="2468"/>
    <n v="803"/>
    <n v="31"/>
    <n v="25.49"/>
    <d v="2018-08-31T00:00:00"/>
  </r>
  <r>
    <n v="107"/>
    <x v="35"/>
    <n v="8"/>
    <n v="2018"/>
    <x v="6276"/>
    <n v="78709"/>
    <n v="8142"/>
    <n v="180"/>
    <n v="12141"/>
    <n v="801"/>
    <n v="105"/>
    <n v="7.57"/>
    <d v="2018-08-31T00:00:00"/>
  </r>
  <r>
    <n v="108"/>
    <x v="388"/>
    <n v="8"/>
    <n v="2018"/>
    <x v="6277"/>
    <n v="18339"/>
    <n v="17717"/>
    <n v="74"/>
    <n v="1324"/>
    <n v="780"/>
    <n v="24"/>
    <n v="31.61"/>
    <d v="2018-08-31T00:00:00"/>
  </r>
  <r>
    <n v="109"/>
    <x v="1004"/>
    <n v="8"/>
    <n v="2018"/>
    <x v="6278"/>
    <n v="106210"/>
    <n v="10022"/>
    <n v="222"/>
    <n v="14681"/>
    <n v="779"/>
    <n v="142"/>
    <n v="5.45"/>
    <d v="2018-08-31T00:00:00"/>
  </r>
  <r>
    <n v="110"/>
    <x v="1076"/>
    <n v="8"/>
    <n v="2018"/>
    <x v="6279"/>
    <n v="8212"/>
    <n v="19216"/>
    <n v="92"/>
    <n v="1314"/>
    <n v="766"/>
    <n v="11"/>
    <n v="69.39"/>
    <d v="2018-08-31T00:00:00"/>
  </r>
  <r>
    <n v="111"/>
    <x v="898"/>
    <n v="8"/>
    <n v="2018"/>
    <x v="6280"/>
    <n v="6181"/>
    <n v="16828"/>
    <n v="114"/>
    <n v="873"/>
    <n v="756"/>
    <n v="8"/>
    <n v="90.89"/>
    <d v="2018-08-31T00:00:00"/>
  </r>
  <r>
    <n v="112"/>
    <x v="270"/>
    <n v="8"/>
    <n v="2018"/>
    <x v="6281"/>
    <n v="14672"/>
    <n v="55232"/>
    <n v="47"/>
    <n v="2676"/>
    <n v="730"/>
    <n v="19"/>
    <n v="37.01"/>
    <d v="2018-08-31T00:00:00"/>
  </r>
  <r>
    <n v="113"/>
    <x v="673"/>
    <n v="8"/>
    <n v="2018"/>
    <x v="6282"/>
    <n v="24624"/>
    <n v="8656"/>
    <n v="72"/>
    <n v="2557"/>
    <n v="714"/>
    <n v="33"/>
    <n v="21.57"/>
    <d v="2018-08-31T00:00:00"/>
  </r>
  <r>
    <n v="114"/>
    <x v="206"/>
    <n v="8"/>
    <n v="2018"/>
    <x v="6283"/>
    <n v="59627"/>
    <n v="3914"/>
    <n v="168"/>
    <n v="10264"/>
    <n v="699"/>
    <n v="80"/>
    <n v="8.7100000000000009"/>
    <d v="2018-08-31T00:00:00"/>
  </r>
  <r>
    <n v="115"/>
    <x v="1033"/>
    <n v="8"/>
    <n v="2018"/>
    <x v="6284"/>
    <n v="28377"/>
    <n v="5186"/>
    <n v="74"/>
    <n v="1486"/>
    <n v="695"/>
    <n v="38"/>
    <n v="18.21"/>
    <d v="2018-08-31T00:00:00"/>
  </r>
  <r>
    <n v="116"/>
    <x v="26"/>
    <n v="8"/>
    <n v="2018"/>
    <x v="6285"/>
    <n v="28431"/>
    <n v="7303"/>
    <n v="86"/>
    <n v="3290"/>
    <n v="695"/>
    <n v="38"/>
    <n v="18.170000000000002"/>
    <d v="2018-08-31T00:00:00"/>
  </r>
  <r>
    <n v="117"/>
    <x v="205"/>
    <n v="8"/>
    <n v="2018"/>
    <x v="6286"/>
    <n v="16232"/>
    <n v="13935"/>
    <n v="52"/>
    <n v="3249"/>
    <n v="655"/>
    <n v="21"/>
    <n v="30.03"/>
    <d v="2018-08-31T00:00:00"/>
  </r>
  <r>
    <n v="118"/>
    <x v="615"/>
    <n v="8"/>
    <n v="2018"/>
    <x v="6287"/>
    <n v="33838"/>
    <n v="21186"/>
    <n v="97"/>
    <n v="3415"/>
    <n v="648"/>
    <n v="45"/>
    <n v="14.25"/>
    <d v="2018-08-31T00:00:00"/>
  </r>
  <r>
    <n v="119"/>
    <x v="122"/>
    <n v="8"/>
    <n v="2018"/>
    <x v="6288"/>
    <n v="13046"/>
    <n v="10394"/>
    <n v="45"/>
    <n v="977"/>
    <n v="619"/>
    <n v="17"/>
    <n v="35.28"/>
    <d v="2018-08-31T00:00:00"/>
  </r>
  <r>
    <n v="120"/>
    <x v="406"/>
    <n v="8"/>
    <n v="2018"/>
    <x v="6289"/>
    <n v="89415"/>
    <n v="2886"/>
    <n v="246"/>
    <n v="19448"/>
    <n v="619"/>
    <n v="120"/>
    <n v="5.15"/>
    <d v="2018-08-31T00:00:00"/>
  </r>
  <r>
    <n v="121"/>
    <x v="16"/>
    <n v="8"/>
    <n v="2018"/>
    <x v="6290"/>
    <n v="42648"/>
    <n v="5752"/>
    <n v="134"/>
    <n v="5234"/>
    <n v="612"/>
    <n v="57"/>
    <n v="10.67"/>
    <d v="2018-08-31T00:00:00"/>
  </r>
  <r>
    <n v="122"/>
    <x v="196"/>
    <n v="8"/>
    <n v="2018"/>
    <x v="6291"/>
    <n v="6750"/>
    <n v="8158"/>
    <n v="30"/>
    <n v="435"/>
    <n v="611"/>
    <n v="9"/>
    <n v="67.33"/>
    <d v="2018-08-31T00:00:00"/>
  </r>
  <r>
    <n v="123"/>
    <x v="17"/>
    <n v="8"/>
    <n v="2018"/>
    <x v="6292"/>
    <n v="71818"/>
    <n v="2605"/>
    <n v="169"/>
    <n v="8267"/>
    <n v="605"/>
    <n v="96"/>
    <n v="6.26"/>
    <d v="2018-08-31T00:00:00"/>
  </r>
  <r>
    <n v="124"/>
    <x v="53"/>
    <n v="8"/>
    <n v="2018"/>
    <x v="6293"/>
    <n v="15888"/>
    <n v="6518"/>
    <n v="45"/>
    <n v="1682"/>
    <n v="604"/>
    <n v="21"/>
    <n v="28.28"/>
    <d v="2018-08-31T00:00:00"/>
  </r>
  <r>
    <n v="125"/>
    <x v="80"/>
    <n v="8"/>
    <n v="2018"/>
    <x v="6294"/>
    <n v="24984"/>
    <n v="8138"/>
    <n v="112"/>
    <n v="1916"/>
    <n v="597"/>
    <n v="33"/>
    <n v="17.77"/>
    <d v="2018-08-31T00:00:00"/>
  </r>
  <r>
    <n v="126"/>
    <x v="127"/>
    <n v="8"/>
    <n v="2018"/>
    <x v="6295"/>
    <n v="43892"/>
    <n v="6816"/>
    <n v="104"/>
    <n v="4872"/>
    <n v="590"/>
    <n v="59"/>
    <n v="10"/>
    <d v="2018-08-31T00:00:00"/>
  </r>
  <r>
    <n v="127"/>
    <x v="730"/>
    <n v="8"/>
    <n v="2018"/>
    <x v="6296"/>
    <n v="2779"/>
    <n v="106301"/>
    <n v="15"/>
    <n v="642"/>
    <n v="579"/>
    <n v="3"/>
    <n v="154.94"/>
    <d v="2018-08-31T00:00:00"/>
  </r>
  <r>
    <n v="128"/>
    <x v="1077"/>
    <n v="8"/>
    <n v="2018"/>
    <x v="6297"/>
    <n v="13791"/>
    <n v="1536"/>
    <n v="26"/>
    <n v="170"/>
    <n v="569"/>
    <n v="18"/>
    <n v="30.7"/>
    <d v="2018-08-31T00:00:00"/>
  </r>
  <r>
    <n v="129"/>
    <x v="1027"/>
    <n v="8"/>
    <n v="2018"/>
    <x v="6298"/>
    <n v="13728"/>
    <n v="38149"/>
    <n v="119"/>
    <n v="2596"/>
    <n v="569"/>
    <n v="18"/>
    <n v="30.83"/>
    <d v="2018-08-31T00:00:00"/>
  </r>
  <r>
    <n v="130"/>
    <x v="528"/>
    <n v="8"/>
    <n v="2018"/>
    <x v="6299"/>
    <n v="30922"/>
    <n v="140946"/>
    <n v="105"/>
    <n v="3447"/>
    <n v="566"/>
    <n v="41"/>
    <n v="13.61"/>
    <d v="2018-08-31T00:00:00"/>
  </r>
  <r>
    <n v="131"/>
    <x v="126"/>
    <n v="8"/>
    <n v="2018"/>
    <x v="6300"/>
    <n v="8327"/>
    <n v="7421"/>
    <n v="37"/>
    <n v="1220"/>
    <n v="556"/>
    <n v="11"/>
    <n v="49.62"/>
    <d v="2018-08-31T00:00:00"/>
  </r>
  <r>
    <n v="132"/>
    <x v="883"/>
    <n v="8"/>
    <n v="2018"/>
    <x v="6301"/>
    <n v="15465"/>
    <n v="4271"/>
    <n v="58"/>
    <n v="1237"/>
    <n v="548"/>
    <n v="20"/>
    <n v="26.34"/>
    <d v="2018-08-31T00:00:00"/>
  </r>
  <r>
    <n v="133"/>
    <x v="71"/>
    <n v="8"/>
    <n v="2018"/>
    <x v="6302"/>
    <n v="34692"/>
    <n v="4249"/>
    <n v="106"/>
    <n v="3535"/>
    <n v="535"/>
    <n v="46"/>
    <n v="11.48"/>
    <d v="2018-08-31T00:00:00"/>
  </r>
  <r>
    <n v="134"/>
    <x v="815"/>
    <n v="8"/>
    <n v="2018"/>
    <x v="6303"/>
    <n v="5381"/>
    <n v="40440"/>
    <n v="30"/>
    <n v="156"/>
    <n v="526"/>
    <n v="7"/>
    <n v="72.64"/>
    <d v="2018-08-31T00:00:00"/>
  </r>
  <r>
    <n v="135"/>
    <x v="658"/>
    <n v="8"/>
    <n v="2018"/>
    <x v="6304"/>
    <n v="29790"/>
    <n v="4865"/>
    <n v="146"/>
    <n v="4684"/>
    <n v="524"/>
    <n v="40"/>
    <n v="13.08"/>
    <d v="2018-08-31T00:00:00"/>
  </r>
  <r>
    <n v="136"/>
    <x v="62"/>
    <n v="8"/>
    <n v="2018"/>
    <x v="6305"/>
    <n v="14423"/>
    <n v="21866"/>
    <n v="54"/>
    <n v="3170"/>
    <n v="522"/>
    <n v="19"/>
    <n v="26.9"/>
    <d v="2018-08-31T00:00:00"/>
  </r>
  <r>
    <n v="137"/>
    <x v="266"/>
    <n v="8"/>
    <n v="2018"/>
    <x v="6306"/>
    <n v="71075"/>
    <n v="47446"/>
    <n v="165"/>
    <n v="17731"/>
    <n v="508"/>
    <n v="95"/>
    <n v="5.31"/>
    <d v="2018-08-31T00:00:00"/>
  </r>
  <r>
    <n v="138"/>
    <x v="986"/>
    <n v="8"/>
    <n v="2018"/>
    <x v="6307"/>
    <n v="58037"/>
    <n v="5248"/>
    <n v="247"/>
    <n v="10708"/>
    <n v="504"/>
    <n v="78"/>
    <n v="6.46"/>
    <d v="2018-08-31T00:00:00"/>
  </r>
  <r>
    <n v="139"/>
    <x v="1078"/>
    <n v="8"/>
    <n v="2018"/>
    <x v="6308"/>
    <n v="6426"/>
    <n v="10227"/>
    <n v="97"/>
    <n v="889"/>
    <n v="504"/>
    <n v="8"/>
    <n v="58.29"/>
    <d v="2018-08-31T00:00:00"/>
  </r>
  <r>
    <n v="140"/>
    <x v="13"/>
    <n v="8"/>
    <n v="2018"/>
    <x v="6309"/>
    <n v="28312"/>
    <n v="5309"/>
    <n v="96"/>
    <n v="2397"/>
    <n v="495"/>
    <n v="38"/>
    <n v="13"/>
    <d v="2018-08-31T00:00:00"/>
  </r>
  <r>
    <n v="141"/>
    <x v="1014"/>
    <n v="8"/>
    <n v="2018"/>
    <x v="6310"/>
    <n v="23224"/>
    <n v="12770"/>
    <n v="101"/>
    <n v="5199"/>
    <n v="481"/>
    <n v="31"/>
    <n v="15.41"/>
    <d v="2018-08-31T00:00:00"/>
  </r>
  <r>
    <n v="142"/>
    <x v="1079"/>
    <n v="8"/>
    <n v="2018"/>
    <x v="6311"/>
    <n v="3285"/>
    <n v="59571"/>
    <n v="82"/>
    <n v="1057"/>
    <n v="479"/>
    <n v="4"/>
    <n v="108.41"/>
    <d v="2018-08-31T00:00:00"/>
  </r>
  <r>
    <n v="143"/>
    <x v="1006"/>
    <n v="8"/>
    <n v="2018"/>
    <x v="6312"/>
    <n v="12021"/>
    <n v="7696"/>
    <n v="34"/>
    <n v="4905"/>
    <n v="478"/>
    <n v="16"/>
    <n v="29.59"/>
    <d v="2018-08-31T00:00:00"/>
  </r>
  <r>
    <n v="144"/>
    <x v="1080"/>
    <n v="8"/>
    <n v="2018"/>
    <x v="6313"/>
    <n v="10396"/>
    <n v="25645"/>
    <n v="133"/>
    <n v="2089"/>
    <n v="477"/>
    <n v="13"/>
    <n v="34.14"/>
    <d v="2018-08-31T00:00:00"/>
  </r>
  <r>
    <n v="145"/>
    <x v="768"/>
    <n v="8"/>
    <n v="2018"/>
    <x v="6314"/>
    <n v="32593"/>
    <n v="2144"/>
    <n v="170"/>
    <n v="3367"/>
    <n v="471"/>
    <n v="43"/>
    <n v="10.76"/>
    <d v="2018-08-31T00:00:00"/>
  </r>
  <r>
    <n v="146"/>
    <x v="114"/>
    <n v="8"/>
    <n v="2018"/>
    <x v="6315"/>
    <n v="21958"/>
    <n v="5414"/>
    <n v="65"/>
    <n v="1401"/>
    <n v="467"/>
    <n v="29"/>
    <n v="15.8"/>
    <d v="2018-08-31T00:00:00"/>
  </r>
  <r>
    <n v="147"/>
    <x v="1081"/>
    <n v="8"/>
    <n v="2018"/>
    <x v="6316"/>
    <n v="8860"/>
    <n v="21005"/>
    <n v="222"/>
    <n v="4668"/>
    <n v="459"/>
    <n v="11"/>
    <n v="38.57"/>
    <d v="2018-08-31T00:00:00"/>
  </r>
  <r>
    <n v="148"/>
    <x v="61"/>
    <n v="8"/>
    <n v="2018"/>
    <x v="6317"/>
    <n v="14250"/>
    <n v="4098"/>
    <n v="45"/>
    <n v="1060"/>
    <n v="459"/>
    <n v="19"/>
    <n v="23.98"/>
    <d v="2018-08-31T00:00:00"/>
  </r>
  <r>
    <n v="149"/>
    <x v="943"/>
    <n v="8"/>
    <n v="2018"/>
    <x v="6318"/>
    <n v="2394"/>
    <n v="145154"/>
    <n v="35"/>
    <n v="2261"/>
    <n v="448"/>
    <n v="3"/>
    <n v="139.11000000000001"/>
    <d v="2018-08-31T00:00:00"/>
  </r>
  <r>
    <n v="150"/>
    <x v="56"/>
    <n v="8"/>
    <n v="2018"/>
    <x v="6319"/>
    <n v="16191"/>
    <n v="5152"/>
    <n v="56"/>
    <n v="2191"/>
    <n v="438"/>
    <n v="21"/>
    <n v="20.12"/>
    <d v="2018-08-31T00:00:00"/>
  </r>
  <r>
    <n v="151"/>
    <x v="101"/>
    <n v="8"/>
    <n v="2018"/>
    <x v="6320"/>
    <n v="26745"/>
    <n v="12976"/>
    <n v="80"/>
    <n v="5107"/>
    <n v="438"/>
    <n v="35"/>
    <n v="12.17"/>
    <d v="2018-08-31T00:00:00"/>
  </r>
  <r>
    <n v="152"/>
    <x v="1082"/>
    <n v="8"/>
    <n v="2018"/>
    <x v="6321"/>
    <n v="7688"/>
    <n v="26019"/>
    <n v="158"/>
    <n v="2091"/>
    <n v="436"/>
    <n v="10"/>
    <n v="42.23"/>
    <d v="2018-08-31T00:00:00"/>
  </r>
  <r>
    <n v="153"/>
    <x v="313"/>
    <n v="8"/>
    <n v="2018"/>
    <x v="6322"/>
    <n v="31604"/>
    <n v="6421"/>
    <n v="115"/>
    <n v="4679"/>
    <n v="430"/>
    <n v="42"/>
    <n v="10.119999999999999"/>
    <d v="2018-08-31T00:00:00"/>
  </r>
  <r>
    <n v="154"/>
    <x v="256"/>
    <n v="8"/>
    <n v="2018"/>
    <x v="6323"/>
    <n v="14810"/>
    <n v="18449"/>
    <n v="42"/>
    <n v="2586"/>
    <n v="414"/>
    <n v="19"/>
    <n v="20.79"/>
    <d v="2018-08-31T00:00:00"/>
  </r>
  <r>
    <n v="155"/>
    <x v="1083"/>
    <n v="8"/>
    <n v="2018"/>
    <x v="6324"/>
    <n v="5247"/>
    <n v="32268"/>
    <n v="55"/>
    <n v="1062"/>
    <n v="413"/>
    <n v="7"/>
    <n v="58.59"/>
    <d v="2018-08-31T00:00:00"/>
  </r>
  <r>
    <n v="156"/>
    <x v="868"/>
    <n v="8"/>
    <n v="2018"/>
    <x v="6325"/>
    <n v="4086"/>
    <n v="8236"/>
    <n v="22"/>
    <n v="526"/>
    <n v="410"/>
    <n v="5"/>
    <n v="74.569999999999993"/>
    <d v="2018-08-31T00:00:00"/>
  </r>
  <r>
    <n v="157"/>
    <x v="87"/>
    <n v="8"/>
    <n v="2018"/>
    <x v="6326"/>
    <n v="1802"/>
    <n v="675"/>
    <n v="5"/>
    <n v="68"/>
    <n v="408"/>
    <n v="2"/>
    <n v="168.47"/>
    <d v="2018-08-31T00:00:00"/>
  </r>
  <r>
    <n v="158"/>
    <x v="597"/>
    <n v="8"/>
    <n v="2018"/>
    <x v="6327"/>
    <n v="18405"/>
    <n v="8377"/>
    <n v="54"/>
    <n v="4130"/>
    <n v="405"/>
    <n v="24"/>
    <n v="16.38"/>
    <d v="2018-08-31T00:00:00"/>
  </r>
  <r>
    <n v="159"/>
    <x v="1020"/>
    <n v="8"/>
    <n v="2018"/>
    <x v="6328"/>
    <n v="12090"/>
    <n v="25484"/>
    <n v="101"/>
    <n v="2664"/>
    <n v="405"/>
    <n v="16"/>
    <n v="24.89"/>
    <d v="2018-08-31T00:00:00"/>
  </r>
  <r>
    <n v="160"/>
    <x v="589"/>
    <n v="8"/>
    <n v="2018"/>
    <x v="6329"/>
    <n v="12465"/>
    <n v="746"/>
    <n v="34"/>
    <n v="900"/>
    <n v="402"/>
    <n v="16"/>
    <n v="24.01"/>
    <d v="2018-08-31T00:00:00"/>
  </r>
  <r>
    <n v="161"/>
    <x v="52"/>
    <n v="8"/>
    <n v="2018"/>
    <x v="6330"/>
    <n v="25742"/>
    <n v="49905"/>
    <n v="78"/>
    <n v="6757"/>
    <n v="399"/>
    <n v="34"/>
    <n v="11.54"/>
    <d v="2018-08-31T00:00:00"/>
  </r>
  <r>
    <n v="162"/>
    <x v="138"/>
    <n v="8"/>
    <n v="2018"/>
    <x v="6331"/>
    <n v="9290"/>
    <n v="5422"/>
    <n v="32"/>
    <n v="1144"/>
    <n v="398"/>
    <n v="12"/>
    <n v="31.84"/>
    <d v="2018-08-31T00:00:00"/>
  </r>
  <r>
    <n v="163"/>
    <x v="30"/>
    <n v="8"/>
    <n v="2018"/>
    <x v="6332"/>
    <n v="33641"/>
    <n v="2216"/>
    <n v="124"/>
    <n v="5012"/>
    <n v="390"/>
    <n v="45"/>
    <n v="8.6300000000000008"/>
    <d v="2018-08-31T00:00:00"/>
  </r>
  <r>
    <n v="164"/>
    <x v="1042"/>
    <n v="8"/>
    <n v="2018"/>
    <x v="6333"/>
    <n v="7605"/>
    <n v="26025"/>
    <n v="37"/>
    <n v="1631"/>
    <n v="389"/>
    <n v="10"/>
    <n v="38.090000000000003"/>
    <d v="2018-08-31T00:00:00"/>
  </r>
  <r>
    <n v="165"/>
    <x v="1058"/>
    <n v="8"/>
    <n v="2018"/>
    <x v="6334"/>
    <n v="19858"/>
    <n v="4182"/>
    <n v="95"/>
    <n v="1986"/>
    <n v="387"/>
    <n v="26"/>
    <n v="14.48"/>
    <d v="2018-08-31T00:00:00"/>
  </r>
  <r>
    <n v="166"/>
    <x v="1040"/>
    <n v="8"/>
    <n v="2018"/>
    <x v="6335"/>
    <n v="5652"/>
    <n v="22041"/>
    <n v="187"/>
    <n v="1301"/>
    <n v="386"/>
    <n v="7"/>
    <n v="50.78"/>
    <d v="2018-08-31T00:00:00"/>
  </r>
  <r>
    <n v="167"/>
    <x v="135"/>
    <n v="8"/>
    <n v="2018"/>
    <x v="6336"/>
    <n v="26984"/>
    <n v="25093"/>
    <n v="82"/>
    <n v="5779"/>
    <n v="380"/>
    <n v="36"/>
    <n v="10.48"/>
    <d v="2018-08-31T00:00:00"/>
  </r>
  <r>
    <n v="168"/>
    <x v="1084"/>
    <n v="8"/>
    <n v="2018"/>
    <x v="6337"/>
    <n v="4010"/>
    <n v="9064"/>
    <n v="29"/>
    <n v="301"/>
    <n v="380"/>
    <n v="5"/>
    <n v="70.510000000000005"/>
    <d v="2018-08-31T00:00:00"/>
  </r>
  <r>
    <n v="169"/>
    <x v="300"/>
    <n v="8"/>
    <n v="2018"/>
    <x v="6338"/>
    <n v="13441"/>
    <n v="10779"/>
    <n v="44"/>
    <n v="2541"/>
    <n v="380"/>
    <n v="18"/>
    <n v="21.01"/>
    <d v="2018-08-31T00:00:00"/>
  </r>
  <r>
    <n v="170"/>
    <x v="1085"/>
    <n v="8"/>
    <n v="2018"/>
    <x v="6339"/>
    <n v="4623"/>
    <n v="27741"/>
    <n v="115"/>
    <n v="1067"/>
    <n v="376"/>
    <n v="6"/>
    <n v="60.45"/>
    <d v="2018-08-31T00:00:00"/>
  </r>
  <r>
    <n v="171"/>
    <x v="655"/>
    <n v="8"/>
    <n v="2018"/>
    <x v="6340"/>
    <n v="11616"/>
    <n v="7548"/>
    <n v="39"/>
    <n v="1344"/>
    <n v="368"/>
    <n v="15"/>
    <n v="23.57"/>
    <d v="2018-08-31T00:00:00"/>
  </r>
  <r>
    <n v="172"/>
    <x v="400"/>
    <n v="8"/>
    <n v="2018"/>
    <x v="6341"/>
    <n v="2301"/>
    <n v="16866"/>
    <n v="13"/>
    <n v="1542"/>
    <n v="355"/>
    <n v="3"/>
    <n v="114.87"/>
    <d v="2018-08-31T00:00:00"/>
  </r>
  <r>
    <n v="173"/>
    <x v="189"/>
    <n v="8"/>
    <n v="2018"/>
    <x v="6342"/>
    <n v="25648"/>
    <n v="3785"/>
    <n v="76"/>
    <n v="4787"/>
    <n v="346"/>
    <n v="34"/>
    <n v="10.029999999999999"/>
    <d v="2018-08-31T00:00:00"/>
  </r>
  <r>
    <n v="174"/>
    <x v="685"/>
    <n v="8"/>
    <n v="2018"/>
    <x v="6343"/>
    <n v="9540"/>
    <n v="12209"/>
    <n v="155"/>
    <n v="1323"/>
    <n v="342"/>
    <n v="12"/>
    <n v="26.66"/>
    <d v="2018-08-31T00:00:00"/>
  </r>
  <r>
    <n v="175"/>
    <x v="1086"/>
    <n v="8"/>
    <n v="2018"/>
    <x v="6344"/>
    <n v="4871"/>
    <n v="10837"/>
    <n v="74"/>
    <n v="629"/>
    <n v="342"/>
    <n v="6"/>
    <n v="52.21"/>
    <d v="2018-08-31T00:00:00"/>
  </r>
  <r>
    <n v="176"/>
    <x v="258"/>
    <n v="8"/>
    <n v="2018"/>
    <x v="6345"/>
    <n v="19575"/>
    <n v="3203"/>
    <n v="217"/>
    <n v="1632"/>
    <n v="337"/>
    <n v="26"/>
    <n v="12.8"/>
    <d v="2018-08-31T00:00:00"/>
  </r>
  <r>
    <n v="177"/>
    <x v="1087"/>
    <n v="8"/>
    <n v="2018"/>
    <x v="6346"/>
    <n v="1767"/>
    <n v="27338"/>
    <n v="20"/>
    <n v="476"/>
    <n v="336"/>
    <n v="2"/>
    <n v="141.69"/>
    <d v="2018-08-31T00:00:00"/>
  </r>
  <r>
    <n v="178"/>
    <x v="1088"/>
    <n v="8"/>
    <n v="2018"/>
    <x v="6347"/>
    <n v="1500"/>
    <n v="26290"/>
    <n v="50"/>
    <n v="497"/>
    <n v="336"/>
    <n v="2"/>
    <n v="166.89"/>
    <d v="2018-08-31T00:00:00"/>
  </r>
  <r>
    <n v="179"/>
    <x v="341"/>
    <n v="8"/>
    <n v="2018"/>
    <x v="6348"/>
    <n v="14477"/>
    <n v="21559"/>
    <n v="247"/>
    <n v="7187"/>
    <n v="335"/>
    <n v="19"/>
    <n v="17.23"/>
    <d v="2018-08-31T00:00:00"/>
  </r>
  <r>
    <n v="180"/>
    <x v="859"/>
    <n v="8"/>
    <n v="2018"/>
    <x v="6349"/>
    <n v="1687"/>
    <n v="12691"/>
    <n v="11"/>
    <n v="206"/>
    <n v="335"/>
    <n v="2"/>
    <n v="147.58000000000001"/>
    <d v="2018-08-31T00:00:00"/>
  </r>
  <r>
    <n v="181"/>
    <x v="699"/>
    <n v="8"/>
    <n v="2018"/>
    <x v="6350"/>
    <n v="388"/>
    <n v="13698"/>
    <n v="7"/>
    <n v="131"/>
    <n v="333"/>
    <n v="0"/>
    <n v="638"/>
    <d v="2018-08-31T00:00:00"/>
  </r>
  <r>
    <n v="182"/>
    <x v="1089"/>
    <n v="8"/>
    <n v="2018"/>
    <x v="6351"/>
    <n v="2238"/>
    <n v="10937"/>
    <n v="21"/>
    <n v="215"/>
    <n v="332"/>
    <n v="3"/>
    <n v="110.36"/>
    <d v="2018-08-31T00:00:00"/>
  </r>
  <r>
    <n v="183"/>
    <x v="1090"/>
    <n v="8"/>
    <n v="2018"/>
    <x v="6352"/>
    <n v="444"/>
    <n v="6174"/>
    <n v="10"/>
    <n v="67"/>
    <n v="328"/>
    <n v="0"/>
    <n v="549.76"/>
    <d v="2018-08-31T00:00:00"/>
  </r>
  <r>
    <n v="184"/>
    <x v="852"/>
    <n v="8"/>
    <n v="2018"/>
    <x v="6353"/>
    <n v="9822"/>
    <n v="7183"/>
    <n v="32"/>
    <n v="1312"/>
    <n v="327"/>
    <n v="13"/>
    <n v="24.81"/>
    <d v="2018-08-31T00:00:00"/>
  </r>
  <r>
    <n v="185"/>
    <x v="1091"/>
    <n v="8"/>
    <n v="2018"/>
    <x v="6354"/>
    <n v="2480"/>
    <n v="21449"/>
    <n v="21"/>
    <n v="227"/>
    <n v="324"/>
    <n v="3"/>
    <n v="97.18"/>
    <d v="2018-08-31T00:00:00"/>
  </r>
  <r>
    <n v="186"/>
    <x v="662"/>
    <n v="8"/>
    <n v="2018"/>
    <x v="6355"/>
    <n v="9003"/>
    <n v="2056"/>
    <n v="28"/>
    <n v="1271"/>
    <n v="320"/>
    <n v="12"/>
    <n v="26.44"/>
    <d v="2018-08-31T00:00:00"/>
  </r>
  <r>
    <n v="187"/>
    <x v="682"/>
    <n v="8"/>
    <n v="2018"/>
    <x v="703"/>
    <n v="17055"/>
    <n v="2953"/>
    <n v="58"/>
    <n v="1728"/>
    <n v="316"/>
    <n v="22"/>
    <n v="13.8"/>
    <d v="2018-08-31T00:00:00"/>
  </r>
  <r>
    <n v="188"/>
    <x v="117"/>
    <n v="8"/>
    <n v="2018"/>
    <x v="6356"/>
    <n v="10497"/>
    <n v="4605"/>
    <n v="44"/>
    <n v="959"/>
    <n v="313"/>
    <n v="14"/>
    <n v="22.2"/>
    <d v="2018-08-31T00:00:00"/>
  </r>
  <r>
    <n v="189"/>
    <x v="1092"/>
    <n v="8"/>
    <n v="2018"/>
    <x v="6357"/>
    <n v="65327"/>
    <n v="5800"/>
    <n v="1659"/>
    <n v="7499"/>
    <n v="310"/>
    <n v="87"/>
    <n v="3.53"/>
    <d v="2018-08-31T00:00:00"/>
  </r>
  <r>
    <n v="190"/>
    <x v="181"/>
    <n v="8"/>
    <n v="2018"/>
    <x v="6358"/>
    <n v="3791"/>
    <n v="4744"/>
    <n v="20"/>
    <n v="798"/>
    <n v="307"/>
    <n v="5"/>
    <n v="60.33"/>
    <d v="2018-08-31T00:00:00"/>
  </r>
  <r>
    <n v="191"/>
    <x v="187"/>
    <n v="8"/>
    <n v="2018"/>
    <x v="6359"/>
    <n v="5919"/>
    <n v="18848"/>
    <n v="27"/>
    <n v="1680"/>
    <n v="305"/>
    <n v="7"/>
    <n v="38.33"/>
    <d v="2018-08-31T00:00:00"/>
  </r>
  <r>
    <n v="192"/>
    <x v="1093"/>
    <n v="8"/>
    <n v="2018"/>
    <x v="6360"/>
    <n v="20251"/>
    <n v="2960"/>
    <n v="112"/>
    <n v="3479"/>
    <n v="305"/>
    <n v="27"/>
    <n v="11.2"/>
    <d v="2018-08-31T00:00:00"/>
  </r>
  <r>
    <n v="193"/>
    <x v="193"/>
    <n v="8"/>
    <n v="2018"/>
    <x v="6361"/>
    <n v="16766"/>
    <n v="1733"/>
    <n v="54"/>
    <n v="1240"/>
    <n v="302"/>
    <n v="22"/>
    <n v="13.41"/>
    <d v="2018-08-31T00:00:00"/>
  </r>
  <r>
    <n v="194"/>
    <x v="428"/>
    <n v="8"/>
    <n v="2018"/>
    <x v="6362"/>
    <n v="871"/>
    <n v="18245"/>
    <n v="8"/>
    <n v="414"/>
    <n v="299"/>
    <n v="1"/>
    <n v="255.12"/>
    <d v="2018-08-31T00:00:00"/>
  </r>
  <r>
    <n v="195"/>
    <x v="382"/>
    <n v="8"/>
    <n v="2018"/>
    <x v="6363"/>
    <n v="16342"/>
    <n v="4152"/>
    <n v="91"/>
    <n v="1063"/>
    <n v="294"/>
    <n v="21"/>
    <n v="13.4"/>
    <d v="2018-08-31T00:00:00"/>
  </r>
  <r>
    <n v="196"/>
    <x v="380"/>
    <n v="8"/>
    <n v="2018"/>
    <x v="6364"/>
    <n v="9365"/>
    <n v="10189"/>
    <n v="36"/>
    <n v="1458"/>
    <n v="294"/>
    <n v="12"/>
    <n v="23.37"/>
    <d v="2018-08-31T00:00:00"/>
  </r>
  <r>
    <n v="197"/>
    <x v="210"/>
    <n v="8"/>
    <n v="2018"/>
    <x v="6365"/>
    <n v="5899"/>
    <n v="2977"/>
    <n v="31"/>
    <n v="438"/>
    <n v="293"/>
    <n v="7"/>
    <n v="37.020000000000003"/>
    <d v="2018-08-31T00:00:00"/>
  </r>
  <r>
    <n v="198"/>
    <x v="531"/>
    <n v="8"/>
    <n v="2018"/>
    <x v="6366"/>
    <n v="11714"/>
    <n v="21366"/>
    <n v="74"/>
    <n v="3681"/>
    <n v="292"/>
    <n v="15"/>
    <n v="18.53"/>
    <d v="2018-08-31T00:00:00"/>
  </r>
  <r>
    <n v="199"/>
    <x v="771"/>
    <n v="8"/>
    <n v="2018"/>
    <x v="6367"/>
    <n v="3126"/>
    <n v="24689"/>
    <n v="27"/>
    <n v="430"/>
    <n v="291"/>
    <n v="4"/>
    <n v="69.349999999999994"/>
    <d v="2018-08-31T00:00:00"/>
  </r>
  <r>
    <n v="200"/>
    <x v="154"/>
    <n v="8"/>
    <n v="2018"/>
    <x v="6368"/>
    <n v="13448"/>
    <n v="11142"/>
    <n v="41"/>
    <n v="2984"/>
    <n v="291"/>
    <n v="18"/>
    <n v="16.09"/>
    <d v="2018-08-31T00:00:00"/>
  </r>
  <r>
    <n v="1"/>
    <x v="765"/>
    <n v="9"/>
    <n v="2018"/>
    <x v="6369"/>
    <n v="7407787"/>
    <n v="743971"/>
    <n v="20180"/>
    <n v="900461"/>
    <n v="147879"/>
    <n v="10302"/>
    <n v="14.35"/>
    <d v="2018-10-01T00:00:00"/>
  </r>
  <r>
    <n v="2"/>
    <x v="0"/>
    <n v="9"/>
    <n v="2018"/>
    <x v="6370"/>
    <n v="1513086"/>
    <n v="412412"/>
    <n v="3123"/>
    <n v="144060"/>
    <n v="106472"/>
    <n v="2104"/>
    <n v="50.59"/>
    <d v="2018-10-01T00:00:00"/>
  </r>
  <r>
    <n v="3"/>
    <x v="1"/>
    <n v="9"/>
    <n v="2018"/>
    <x v="6371"/>
    <n v="703957"/>
    <n v="827050"/>
    <n v="1939"/>
    <n v="114229"/>
    <n v="98142"/>
    <n v="979"/>
    <n v="100.24"/>
    <d v="2018-10-01T00:00:00"/>
  </r>
  <r>
    <n v="4"/>
    <x v="6"/>
    <n v="9"/>
    <n v="2018"/>
    <x v="6372"/>
    <n v="1314172"/>
    <n v="308114"/>
    <n v="6322"/>
    <n v="88373"/>
    <n v="65635"/>
    <n v="1827"/>
    <n v="35.909999999999997"/>
    <d v="2018-10-01T00:00:00"/>
  </r>
  <r>
    <n v="5"/>
    <x v="614"/>
    <n v="9"/>
    <n v="2018"/>
    <x v="6373"/>
    <n v="564084"/>
    <n v="138512"/>
    <n v="1664"/>
    <n v="113466"/>
    <n v="50862"/>
    <n v="784"/>
    <n v="64.83"/>
    <d v="2018-10-01T00:00:00"/>
  </r>
  <r>
    <n v="6"/>
    <x v="2"/>
    <n v="9"/>
    <n v="2018"/>
    <x v="6374"/>
    <n v="431392"/>
    <n v="161988"/>
    <n v="1271"/>
    <n v="34706"/>
    <n v="41324"/>
    <n v="599"/>
    <n v="68.88"/>
    <d v="2018-10-01T00:00:00"/>
  </r>
  <r>
    <n v="7"/>
    <x v="511"/>
    <n v="9"/>
    <n v="2018"/>
    <x v="6375"/>
    <n v="1087252"/>
    <n v="193470"/>
    <n v="2568"/>
    <n v="109844"/>
    <n v="37497"/>
    <n v="1512"/>
    <n v="24.8"/>
    <d v="2018-10-01T00:00:00"/>
  </r>
  <r>
    <n v="8"/>
    <x v="3"/>
    <n v="9"/>
    <n v="2018"/>
    <x v="6376"/>
    <n v="156904"/>
    <n v="80211"/>
    <n v="385"/>
    <n v="20633"/>
    <n v="33659"/>
    <n v="218"/>
    <n v="154.24"/>
    <d v="2018-10-01T00:00:00"/>
  </r>
  <r>
    <n v="9"/>
    <x v="200"/>
    <n v="9"/>
    <n v="2018"/>
    <x v="6377"/>
    <n v="903065"/>
    <n v="123275"/>
    <n v="2959"/>
    <n v="122273"/>
    <n v="28634"/>
    <n v="1256"/>
    <n v="22.8"/>
    <d v="2018-10-01T00:00:00"/>
  </r>
  <r>
    <n v="10"/>
    <x v="726"/>
    <n v="9"/>
    <n v="2018"/>
    <x v="6378"/>
    <n v="1087238"/>
    <n v="181929"/>
    <n v="8097"/>
    <n v="108813"/>
    <n v="27762"/>
    <n v="1512"/>
    <n v="18.36"/>
    <d v="2018-10-01T00:00:00"/>
  </r>
  <r>
    <n v="11"/>
    <x v="1019"/>
    <n v="9"/>
    <n v="2018"/>
    <x v="6379"/>
    <n v="316636"/>
    <n v="586545"/>
    <n v="5660"/>
    <n v="66615"/>
    <n v="27540"/>
    <n v="440"/>
    <n v="62.54"/>
    <d v="2018-10-01T00:00:00"/>
  </r>
  <r>
    <n v="12"/>
    <x v="1094"/>
    <n v="9"/>
    <n v="2018"/>
    <x v="6380"/>
    <n v="522473"/>
    <n v="233622"/>
    <n v="4397"/>
    <n v="80264"/>
    <n v="18563"/>
    <n v="726"/>
    <n v="25.55"/>
    <d v="2018-10-01T00:00:00"/>
  </r>
  <r>
    <n v="13"/>
    <x v="18"/>
    <n v="9"/>
    <n v="2018"/>
    <x v="6381"/>
    <n v="330492"/>
    <n v="56935"/>
    <n v="922"/>
    <n v="48076"/>
    <n v="18300"/>
    <n v="459"/>
    <n v="39.81"/>
    <d v="2018-10-01T00:00:00"/>
  </r>
  <r>
    <n v="14"/>
    <x v="378"/>
    <n v="9"/>
    <n v="2018"/>
    <x v="6382"/>
    <n v="522183"/>
    <n v="59528"/>
    <n v="1490"/>
    <n v="62578"/>
    <n v="16200"/>
    <n v="726"/>
    <n v="22.31"/>
    <d v="2018-10-01T00:00:00"/>
  </r>
  <r>
    <n v="15"/>
    <x v="15"/>
    <n v="9"/>
    <n v="2018"/>
    <x v="6383"/>
    <n v="779591"/>
    <n v="48590"/>
    <n v="1880"/>
    <n v="130957"/>
    <n v="15022"/>
    <n v="1084"/>
    <n v="13.85"/>
    <d v="2018-10-01T00:00:00"/>
  </r>
  <r>
    <n v="16"/>
    <x v="1095"/>
    <n v="9"/>
    <n v="2018"/>
    <x v="6384"/>
    <n v="162768"/>
    <n v="108755"/>
    <n v="2400"/>
    <n v="34539"/>
    <n v="14205"/>
    <n v="226"/>
    <n v="62.75"/>
    <d v="2018-10-01T00:00:00"/>
  </r>
  <r>
    <n v="17"/>
    <x v="880"/>
    <n v="9"/>
    <n v="2018"/>
    <x v="6385"/>
    <n v="12782"/>
    <n v="51368"/>
    <n v="20"/>
    <n v="59"/>
    <n v="13154"/>
    <n v="17"/>
    <n v="739.98"/>
    <d v="2018-10-01T00:00:00"/>
  </r>
  <r>
    <n v="18"/>
    <x v="34"/>
    <n v="9"/>
    <n v="2018"/>
    <x v="6386"/>
    <n v="219377"/>
    <n v="49860"/>
    <n v="1297"/>
    <n v="12925"/>
    <n v="11841"/>
    <n v="305"/>
    <n v="38.81"/>
    <d v="2018-10-01T00:00:00"/>
  </r>
  <r>
    <n v="19"/>
    <x v="596"/>
    <n v="9"/>
    <n v="2018"/>
    <x v="6387"/>
    <n v="31048"/>
    <n v="51882"/>
    <n v="115"/>
    <n v="1336"/>
    <n v="9677"/>
    <n v="43"/>
    <n v="224.1"/>
    <d v="2018-10-01T00:00:00"/>
  </r>
  <r>
    <n v="20"/>
    <x v="36"/>
    <n v="9"/>
    <n v="2018"/>
    <x v="6388"/>
    <n v="241545"/>
    <n v="77098"/>
    <n v="684"/>
    <n v="59923"/>
    <n v="8824"/>
    <n v="335"/>
    <n v="26.27"/>
    <d v="2018-10-01T00:00:00"/>
  </r>
  <r>
    <n v="21"/>
    <x v="1059"/>
    <n v="9"/>
    <n v="2018"/>
    <x v="6389"/>
    <n v="91022"/>
    <n v="105265"/>
    <n v="210"/>
    <n v="7683"/>
    <n v="7653"/>
    <n v="126"/>
    <n v="60.46"/>
    <d v="2018-10-01T00:00:00"/>
  </r>
  <r>
    <n v="22"/>
    <x v="1068"/>
    <n v="9"/>
    <n v="2018"/>
    <x v="6390"/>
    <n v="253470"/>
    <n v="78870"/>
    <n v="1832"/>
    <n v="31127"/>
    <n v="7607"/>
    <n v="352"/>
    <n v="21.58"/>
    <d v="2018-10-01T00:00:00"/>
  </r>
  <r>
    <n v="23"/>
    <x v="1096"/>
    <n v="9"/>
    <n v="2018"/>
    <x v="6391"/>
    <n v="314337"/>
    <n v="47830"/>
    <n v="2267"/>
    <n v="44194"/>
    <n v="7533"/>
    <n v="437"/>
    <n v="17.23"/>
    <d v="2018-10-01T00:00:00"/>
  </r>
  <r>
    <n v="24"/>
    <x v="21"/>
    <n v="9"/>
    <n v="2018"/>
    <x v="6392"/>
    <n v="57654"/>
    <n v="37456"/>
    <n v="191"/>
    <n v="3247"/>
    <n v="7239"/>
    <n v="80"/>
    <n v="90.28"/>
    <d v="2018-10-01T00:00:00"/>
  </r>
  <r>
    <n v="25"/>
    <x v="23"/>
    <n v="9"/>
    <n v="2018"/>
    <x v="6393"/>
    <n v="120568"/>
    <n v="32096"/>
    <n v="275"/>
    <n v="11735"/>
    <n v="6769"/>
    <n v="167"/>
    <n v="40.369999999999997"/>
    <d v="2018-10-01T00:00:00"/>
  </r>
  <r>
    <n v="26"/>
    <x v="32"/>
    <n v="9"/>
    <n v="2018"/>
    <x v="6394"/>
    <n v="183431"/>
    <n v="13841"/>
    <n v="339"/>
    <n v="11764"/>
    <n v="6502"/>
    <n v="255"/>
    <n v="25.49"/>
    <d v="2018-10-01T00:00:00"/>
  </r>
  <r>
    <n v="27"/>
    <x v="8"/>
    <n v="9"/>
    <n v="2018"/>
    <x v="6395"/>
    <n v="52873"/>
    <n v="75803"/>
    <n v="411"/>
    <n v="12248"/>
    <n v="6459"/>
    <n v="73"/>
    <n v="87.84"/>
    <d v="2018-10-01T00:00:00"/>
  </r>
  <r>
    <n v="28"/>
    <x v="10"/>
    <n v="9"/>
    <n v="2018"/>
    <x v="6396"/>
    <n v="64190"/>
    <n v="51767"/>
    <n v="152"/>
    <n v="6324"/>
    <n v="6251"/>
    <n v="89"/>
    <n v="70.02"/>
    <d v="2018-10-01T00:00:00"/>
  </r>
  <r>
    <n v="29"/>
    <x v="28"/>
    <n v="9"/>
    <n v="2018"/>
    <x v="6397"/>
    <n v="48249"/>
    <n v="32183"/>
    <n v="420"/>
    <n v="5940"/>
    <n v="5725"/>
    <n v="67"/>
    <n v="85.32"/>
    <d v="2018-10-01T00:00:00"/>
  </r>
  <r>
    <n v="30"/>
    <x v="5"/>
    <n v="9"/>
    <n v="2018"/>
    <x v="6398"/>
    <n v="243973"/>
    <n v="65539"/>
    <n v="682"/>
    <n v="38489"/>
    <n v="5616"/>
    <n v="339"/>
    <n v="16.55"/>
    <d v="2018-10-01T00:00:00"/>
  </r>
  <r>
    <n v="31"/>
    <x v="1097"/>
    <n v="9"/>
    <n v="2018"/>
    <x v="6399"/>
    <n v="37737"/>
    <n v="105145"/>
    <n v="613"/>
    <n v="13920"/>
    <n v="5273"/>
    <n v="52"/>
    <n v="100.47"/>
    <d v="2018-10-01T00:00:00"/>
  </r>
  <r>
    <n v="32"/>
    <x v="20"/>
    <n v="9"/>
    <n v="2018"/>
    <x v="6400"/>
    <n v="247081"/>
    <n v="55284"/>
    <n v="651"/>
    <n v="29748"/>
    <n v="5183"/>
    <n v="343"/>
    <n v="15.08"/>
    <d v="2018-10-01T00:00:00"/>
  </r>
  <r>
    <n v="33"/>
    <x v="1098"/>
    <n v="9"/>
    <n v="2018"/>
    <x v="6401"/>
    <n v="9643"/>
    <n v="43806"/>
    <n v="83"/>
    <n v="1050"/>
    <n v="5126"/>
    <n v="13"/>
    <n v="382.26"/>
    <d v="2018-10-01T00:00:00"/>
  </r>
  <r>
    <n v="34"/>
    <x v="1099"/>
    <n v="9"/>
    <n v="2018"/>
    <x v="6402"/>
    <n v="139461"/>
    <n v="83572"/>
    <n v="1241"/>
    <n v="18142"/>
    <n v="5018"/>
    <n v="193"/>
    <n v="25.87"/>
    <d v="2018-10-01T00:00:00"/>
  </r>
  <r>
    <n v="35"/>
    <x v="624"/>
    <n v="9"/>
    <n v="2018"/>
    <x v="6403"/>
    <n v="141540"/>
    <n v="45218"/>
    <n v="384"/>
    <n v="9586"/>
    <n v="4887"/>
    <n v="196"/>
    <n v="24.83"/>
    <d v="2018-10-01T00:00:00"/>
  </r>
  <r>
    <n v="36"/>
    <x v="372"/>
    <n v="9"/>
    <n v="2018"/>
    <x v="6404"/>
    <n v="48991"/>
    <n v="31650"/>
    <n v="204"/>
    <n v="8892"/>
    <n v="4671"/>
    <n v="68"/>
    <n v="68.56"/>
    <d v="2018-10-01T00:00:00"/>
  </r>
  <r>
    <n v="37"/>
    <x v="897"/>
    <n v="9"/>
    <n v="2018"/>
    <x v="6405"/>
    <n v="254112"/>
    <n v="20853"/>
    <n v="766"/>
    <n v="33252"/>
    <n v="4545"/>
    <n v="353"/>
    <n v="12.86"/>
    <d v="2018-10-01T00:00:00"/>
  </r>
  <r>
    <n v="38"/>
    <x v="1040"/>
    <n v="9"/>
    <n v="2018"/>
    <x v="6406"/>
    <n v="126263"/>
    <n v="99443"/>
    <n v="1825"/>
    <n v="34670"/>
    <n v="4196"/>
    <n v="175"/>
    <n v="23.9"/>
    <d v="2018-10-01T00:00:00"/>
  </r>
  <r>
    <n v="39"/>
    <x v="14"/>
    <n v="9"/>
    <n v="2018"/>
    <x v="6407"/>
    <n v="110369"/>
    <n v="16132"/>
    <n v="345"/>
    <n v="8498"/>
    <n v="3780"/>
    <n v="153"/>
    <n v="24.63"/>
    <d v="2018-10-01T00:00:00"/>
  </r>
  <r>
    <n v="40"/>
    <x v="73"/>
    <n v="9"/>
    <n v="2018"/>
    <x v="6408"/>
    <n v="33034"/>
    <n v="42847"/>
    <n v="86"/>
    <n v="4201"/>
    <n v="3686"/>
    <n v="45"/>
    <n v="80.25"/>
    <d v="2018-10-01T00:00:00"/>
  </r>
  <r>
    <n v="41"/>
    <x v="102"/>
    <n v="9"/>
    <n v="2018"/>
    <x v="6409"/>
    <n v="109959"/>
    <n v="5964"/>
    <n v="228"/>
    <n v="8064"/>
    <n v="3078"/>
    <n v="152"/>
    <n v="20.13"/>
    <d v="2018-10-01T00:00:00"/>
  </r>
  <r>
    <n v="42"/>
    <x v="92"/>
    <n v="9"/>
    <n v="2018"/>
    <x v="6410"/>
    <n v="67365"/>
    <n v="15063"/>
    <n v="181"/>
    <n v="5977"/>
    <n v="3016"/>
    <n v="93"/>
    <n v="32.19"/>
    <d v="2018-10-01T00:00:00"/>
  </r>
  <r>
    <n v="43"/>
    <x v="992"/>
    <n v="9"/>
    <n v="2018"/>
    <x v="6411"/>
    <n v="94720"/>
    <n v="40309"/>
    <n v="687"/>
    <n v="17727"/>
    <n v="2476"/>
    <n v="131"/>
    <n v="18.8"/>
    <d v="2018-10-01T00:00:00"/>
  </r>
  <r>
    <n v="44"/>
    <x v="227"/>
    <n v="9"/>
    <n v="2018"/>
    <x v="6412"/>
    <n v="26877"/>
    <n v="28655"/>
    <n v="89"/>
    <n v="4666"/>
    <n v="2420"/>
    <n v="37"/>
    <n v="64.75"/>
    <d v="2018-10-01T00:00:00"/>
  </r>
  <r>
    <n v="45"/>
    <x v="60"/>
    <n v="9"/>
    <n v="2018"/>
    <x v="6413"/>
    <n v="26274"/>
    <n v="21165"/>
    <n v="71"/>
    <n v="1651"/>
    <n v="2396"/>
    <n v="36"/>
    <n v="65.59"/>
    <d v="2018-10-01T00:00:00"/>
  </r>
  <r>
    <n v="46"/>
    <x v="41"/>
    <n v="9"/>
    <n v="2018"/>
    <x v="6414"/>
    <n v="75432"/>
    <n v="20314"/>
    <n v="234"/>
    <n v="8381"/>
    <n v="2334"/>
    <n v="104"/>
    <n v="22.25"/>
    <d v="2018-10-01T00:00:00"/>
  </r>
  <r>
    <n v="47"/>
    <x v="820"/>
    <n v="9"/>
    <n v="2018"/>
    <x v="6415"/>
    <n v="71951"/>
    <n v="23595"/>
    <n v="456"/>
    <n v="5071"/>
    <n v="2334"/>
    <n v="100"/>
    <n v="23.32"/>
    <d v="2018-10-01T00:00:00"/>
  </r>
  <r>
    <n v="48"/>
    <x v="1072"/>
    <n v="9"/>
    <n v="2018"/>
    <x v="6416"/>
    <n v="42847"/>
    <n v="38989"/>
    <n v="295"/>
    <n v="7151"/>
    <n v="2293"/>
    <n v="59"/>
    <n v="38.49"/>
    <d v="2018-10-01T00:00:00"/>
  </r>
  <r>
    <n v="49"/>
    <x v="19"/>
    <n v="9"/>
    <n v="2018"/>
    <x v="6417"/>
    <n v="100920"/>
    <n v="6694"/>
    <n v="255"/>
    <n v="12035"/>
    <n v="2065"/>
    <n v="140"/>
    <n v="14.72"/>
    <d v="2018-10-01T00:00:00"/>
  </r>
  <r>
    <n v="50"/>
    <x v="29"/>
    <n v="9"/>
    <n v="2018"/>
    <x v="6418"/>
    <n v="98893"/>
    <n v="19749"/>
    <n v="278"/>
    <n v="7467"/>
    <n v="2005"/>
    <n v="137"/>
    <n v="14.58"/>
    <d v="2018-10-01T00:00:00"/>
  </r>
  <r>
    <n v="51"/>
    <x v="63"/>
    <n v="9"/>
    <n v="2018"/>
    <x v="6419"/>
    <n v="131477"/>
    <n v="61147"/>
    <n v="359"/>
    <n v="15956"/>
    <n v="1997"/>
    <n v="182"/>
    <n v="10.92"/>
    <d v="2018-10-01T00:00:00"/>
  </r>
  <r>
    <n v="52"/>
    <x v="916"/>
    <n v="9"/>
    <n v="2018"/>
    <x v="6420"/>
    <n v="18098"/>
    <n v="13679"/>
    <n v="54"/>
    <n v="3329"/>
    <n v="1942"/>
    <n v="25"/>
    <n v="77.19"/>
    <d v="2018-10-01T00:00:00"/>
  </r>
  <r>
    <n v="53"/>
    <x v="232"/>
    <n v="9"/>
    <n v="2018"/>
    <x v="6421"/>
    <n v="71180"/>
    <n v="11280"/>
    <n v="171"/>
    <n v="5343"/>
    <n v="1851"/>
    <n v="98"/>
    <n v="18.7"/>
    <d v="2018-10-01T00:00:00"/>
  </r>
  <r>
    <n v="54"/>
    <x v="548"/>
    <n v="9"/>
    <n v="2018"/>
    <x v="6422"/>
    <n v="16019"/>
    <n v="44509"/>
    <n v="52"/>
    <n v="1489"/>
    <n v="1812"/>
    <n v="22"/>
    <n v="81.36"/>
    <d v="2018-10-01T00:00:00"/>
  </r>
  <r>
    <n v="55"/>
    <x v="728"/>
    <n v="9"/>
    <n v="2018"/>
    <x v="6423"/>
    <n v="126316"/>
    <n v="18785"/>
    <n v="801"/>
    <n v="8861"/>
    <n v="1793"/>
    <n v="175"/>
    <n v="10.210000000000001"/>
    <d v="2018-10-01T00:00:00"/>
  </r>
  <r>
    <n v="56"/>
    <x v="1100"/>
    <n v="9"/>
    <n v="2018"/>
    <x v="6424"/>
    <n v="20174"/>
    <n v="40300"/>
    <n v="392"/>
    <n v="4290"/>
    <n v="1766"/>
    <n v="28"/>
    <n v="62.97"/>
    <d v="2018-10-01T00:00:00"/>
  </r>
  <r>
    <n v="57"/>
    <x v="47"/>
    <n v="9"/>
    <n v="2018"/>
    <x v="6425"/>
    <n v="41056"/>
    <n v="7382"/>
    <n v="149"/>
    <n v="1844"/>
    <n v="1756"/>
    <n v="57"/>
    <n v="30.77"/>
    <d v="2018-10-01T00:00:00"/>
  </r>
  <r>
    <n v="58"/>
    <x v="1101"/>
    <n v="9"/>
    <n v="2018"/>
    <x v="6426"/>
    <n v="9813"/>
    <n v="34102"/>
    <n v="168"/>
    <n v="1324"/>
    <n v="1753"/>
    <n v="13"/>
    <n v="128.5"/>
    <d v="2018-10-01T00:00:00"/>
  </r>
  <r>
    <n v="59"/>
    <x v="1102"/>
    <n v="9"/>
    <n v="2018"/>
    <x v="6427"/>
    <n v="4810"/>
    <n v="30155"/>
    <n v="38"/>
    <n v="1230"/>
    <n v="1685"/>
    <n v="6"/>
    <n v="251.98"/>
    <d v="2018-10-01T00:00:00"/>
  </r>
  <r>
    <n v="60"/>
    <x v="833"/>
    <n v="9"/>
    <n v="2018"/>
    <x v="6428"/>
    <n v="31366"/>
    <n v="25692"/>
    <n v="153"/>
    <n v="7785"/>
    <n v="1608"/>
    <n v="43"/>
    <n v="36.869999999999997"/>
    <d v="2018-10-01T00:00:00"/>
  </r>
  <r>
    <n v="61"/>
    <x v="11"/>
    <n v="9"/>
    <n v="2018"/>
    <x v="6429"/>
    <n v="90144"/>
    <n v="21052"/>
    <n v="845"/>
    <n v="11592"/>
    <n v="1560"/>
    <n v="125"/>
    <n v="12.45"/>
    <d v="2018-10-01T00:00:00"/>
  </r>
  <r>
    <n v="62"/>
    <x v="131"/>
    <n v="9"/>
    <n v="2018"/>
    <x v="6430"/>
    <n v="31453"/>
    <n v="7299"/>
    <n v="94"/>
    <n v="5344"/>
    <n v="1539"/>
    <n v="43"/>
    <n v="35.19"/>
    <d v="2018-10-01T00:00:00"/>
  </r>
  <r>
    <n v="63"/>
    <x v="116"/>
    <n v="9"/>
    <n v="2018"/>
    <x v="6431"/>
    <n v="17716"/>
    <n v="42720"/>
    <n v="51"/>
    <n v="1138"/>
    <n v="1529"/>
    <n v="24"/>
    <n v="62.07"/>
    <d v="2018-10-01T00:00:00"/>
  </r>
  <r>
    <n v="64"/>
    <x v="4"/>
    <n v="9"/>
    <n v="2018"/>
    <x v="6432"/>
    <n v="135909"/>
    <n v="22838"/>
    <n v="387"/>
    <n v="36141"/>
    <n v="1526"/>
    <n v="189"/>
    <n v="8.07"/>
    <d v="2018-10-01T00:00:00"/>
  </r>
  <r>
    <n v="65"/>
    <x v="22"/>
    <n v="9"/>
    <n v="2018"/>
    <x v="6433"/>
    <n v="10638"/>
    <n v="15774"/>
    <n v="41"/>
    <n v="717"/>
    <n v="1365"/>
    <n v="14"/>
    <n v="92.27"/>
    <d v="2018-10-01T00:00:00"/>
  </r>
  <r>
    <n v="66"/>
    <x v="79"/>
    <n v="9"/>
    <n v="2018"/>
    <x v="6434"/>
    <n v="54379"/>
    <n v="3812"/>
    <n v="148"/>
    <n v="3461"/>
    <n v="1353"/>
    <n v="75"/>
    <n v="17.899999999999999"/>
    <d v="2018-10-01T00:00:00"/>
  </r>
  <r>
    <n v="67"/>
    <x v="1103"/>
    <n v="9"/>
    <n v="2018"/>
    <x v="6435"/>
    <n v="25461"/>
    <n v="36376"/>
    <n v="468"/>
    <n v="6885"/>
    <n v="1284"/>
    <n v="35"/>
    <n v="36.270000000000003"/>
    <d v="2018-10-01T00:00:00"/>
  </r>
  <r>
    <n v="68"/>
    <x v="54"/>
    <n v="9"/>
    <n v="2018"/>
    <x v="6436"/>
    <n v="125223"/>
    <n v="8855"/>
    <n v="333"/>
    <n v="27764"/>
    <n v="1267"/>
    <n v="174"/>
    <n v="7.28"/>
    <d v="2018-10-01T00:00:00"/>
  </r>
  <r>
    <n v="69"/>
    <x v="1069"/>
    <n v="9"/>
    <n v="2018"/>
    <x v="6437"/>
    <n v="159340"/>
    <n v="28141"/>
    <n v="638"/>
    <n v="25247"/>
    <n v="1250"/>
    <n v="221"/>
    <n v="5.64"/>
    <d v="2018-10-01T00:00:00"/>
  </r>
  <r>
    <n v="70"/>
    <x v="7"/>
    <n v="9"/>
    <n v="2018"/>
    <x v="6438"/>
    <n v="49628"/>
    <n v="26805"/>
    <n v="151"/>
    <n v="8172"/>
    <n v="1225"/>
    <n v="69"/>
    <n v="17.760000000000002"/>
    <d v="2018-10-01T00:00:00"/>
  </r>
  <r>
    <n v="71"/>
    <x v="896"/>
    <n v="9"/>
    <n v="2018"/>
    <x v="6439"/>
    <n v="57287"/>
    <n v="5137"/>
    <n v="194"/>
    <n v="4935"/>
    <n v="1198"/>
    <n v="79"/>
    <n v="15.04"/>
    <d v="2018-10-01T00:00:00"/>
  </r>
  <r>
    <n v="72"/>
    <x v="196"/>
    <n v="9"/>
    <n v="2018"/>
    <x v="6440"/>
    <n v="6968"/>
    <n v="14667"/>
    <n v="30"/>
    <n v="451"/>
    <n v="1191"/>
    <n v="9"/>
    <n v="122.91"/>
    <d v="2018-10-01T00:00:00"/>
  </r>
  <r>
    <n v="73"/>
    <x v="826"/>
    <n v="9"/>
    <n v="2018"/>
    <x v="6441"/>
    <n v="71184"/>
    <n v="13869"/>
    <n v="419"/>
    <n v="19928"/>
    <n v="1116"/>
    <n v="99"/>
    <n v="11.27"/>
    <d v="2018-10-01T00:00:00"/>
  </r>
  <r>
    <n v="74"/>
    <x v="267"/>
    <n v="9"/>
    <n v="2018"/>
    <x v="6442"/>
    <n v="57852"/>
    <n v="9922"/>
    <n v="138"/>
    <n v="9613"/>
    <n v="1113"/>
    <n v="80"/>
    <n v="13.83"/>
    <d v="2018-10-01T00:00:00"/>
  </r>
  <r>
    <n v="75"/>
    <x v="72"/>
    <n v="9"/>
    <n v="2018"/>
    <x v="6443"/>
    <n v="21961"/>
    <n v="38597"/>
    <n v="181"/>
    <n v="2876"/>
    <n v="1100"/>
    <n v="30"/>
    <n v="36.020000000000003"/>
    <d v="2018-10-01T00:00:00"/>
  </r>
  <r>
    <n v="76"/>
    <x v="38"/>
    <n v="9"/>
    <n v="2018"/>
    <x v="6444"/>
    <n v="25917"/>
    <n v="7358"/>
    <n v="141"/>
    <n v="1965"/>
    <n v="1090"/>
    <n v="36"/>
    <n v="30.24"/>
    <d v="2018-10-01T00:00:00"/>
  </r>
  <r>
    <n v="77"/>
    <x v="878"/>
    <n v="9"/>
    <n v="2018"/>
    <x v="6445"/>
    <n v="31552"/>
    <n v="3167"/>
    <n v="87"/>
    <n v="2607"/>
    <n v="1078"/>
    <n v="43"/>
    <n v="24.58"/>
    <d v="2018-10-01T00:00:00"/>
  </r>
  <r>
    <n v="78"/>
    <x v="895"/>
    <n v="9"/>
    <n v="2018"/>
    <x v="6446"/>
    <n v="8865"/>
    <n v="12248"/>
    <n v="28"/>
    <n v="1063"/>
    <n v="1075"/>
    <n v="12"/>
    <n v="87.19"/>
    <d v="2018-10-01T00:00:00"/>
  </r>
  <r>
    <n v="79"/>
    <x v="494"/>
    <n v="9"/>
    <n v="2018"/>
    <x v="6447"/>
    <n v="63846"/>
    <n v="8028"/>
    <n v="208"/>
    <n v="13379"/>
    <n v="1073"/>
    <n v="88"/>
    <n v="12.09"/>
    <d v="2018-10-01T00:00:00"/>
  </r>
  <r>
    <n v="80"/>
    <x v="74"/>
    <n v="9"/>
    <n v="2018"/>
    <x v="6448"/>
    <n v="48716"/>
    <n v="17112"/>
    <n v="149"/>
    <n v="7904"/>
    <n v="1064"/>
    <n v="67"/>
    <n v="15.71"/>
    <d v="2018-10-01T00:00:00"/>
  </r>
  <r>
    <n v="81"/>
    <x v="244"/>
    <n v="9"/>
    <n v="2018"/>
    <x v="6449"/>
    <n v="13125"/>
    <n v="7258"/>
    <n v="39"/>
    <n v="1483"/>
    <n v="1053"/>
    <n v="18"/>
    <n v="57.68"/>
    <d v="2018-10-01T00:00:00"/>
  </r>
  <r>
    <n v="82"/>
    <x v="471"/>
    <n v="9"/>
    <n v="2018"/>
    <x v="6450"/>
    <n v="12790"/>
    <n v="2603"/>
    <n v="42"/>
    <n v="776"/>
    <n v="1018"/>
    <n v="17"/>
    <n v="57.23"/>
    <d v="2018-10-01T00:00:00"/>
  </r>
  <r>
    <n v="83"/>
    <x v="70"/>
    <n v="9"/>
    <n v="2018"/>
    <x v="6451"/>
    <n v="42717"/>
    <n v="9050"/>
    <n v="121"/>
    <n v="4085"/>
    <n v="1006"/>
    <n v="59"/>
    <n v="16.940000000000001"/>
    <d v="2018-10-01T00:00:00"/>
  </r>
  <r>
    <n v="84"/>
    <x v="1004"/>
    <n v="9"/>
    <n v="2018"/>
    <x v="6452"/>
    <n v="110974"/>
    <n v="12998"/>
    <n v="259"/>
    <n v="15909"/>
    <n v="986"/>
    <n v="154"/>
    <n v="6.39"/>
    <d v="2018-10-01T00:00:00"/>
  </r>
  <r>
    <n v="85"/>
    <x v="724"/>
    <n v="9"/>
    <n v="2018"/>
    <x v="6453"/>
    <n v="31938"/>
    <n v="7348"/>
    <n v="105"/>
    <n v="5006"/>
    <n v="984"/>
    <n v="44"/>
    <n v="22.17"/>
    <d v="2018-10-01T00:00:00"/>
  </r>
  <r>
    <n v="86"/>
    <x v="332"/>
    <n v="9"/>
    <n v="2018"/>
    <x v="6454"/>
    <n v="12637"/>
    <n v="10855"/>
    <n v="54"/>
    <n v="951"/>
    <n v="978"/>
    <n v="17"/>
    <n v="55.69"/>
    <d v="2018-10-01T00:00:00"/>
  </r>
  <r>
    <n v="87"/>
    <x v="915"/>
    <n v="9"/>
    <n v="2018"/>
    <x v="6455"/>
    <n v="57757"/>
    <n v="14051"/>
    <n v="351"/>
    <n v="7687"/>
    <n v="959"/>
    <n v="80"/>
    <n v="11.95"/>
    <d v="2018-10-01T00:00:00"/>
  </r>
  <r>
    <n v="88"/>
    <x v="1104"/>
    <n v="9"/>
    <n v="2018"/>
    <x v="6456"/>
    <n v="3595"/>
    <n v="20574"/>
    <n v="57"/>
    <n v="402"/>
    <n v="959"/>
    <n v="5"/>
    <n v="191.88"/>
    <d v="2018-10-01T00:00:00"/>
  </r>
  <r>
    <n v="89"/>
    <x v="723"/>
    <n v="9"/>
    <n v="2018"/>
    <x v="6457"/>
    <n v="26113"/>
    <n v="18814"/>
    <n v="111"/>
    <n v="6290"/>
    <n v="958"/>
    <n v="36"/>
    <n v="26.39"/>
    <d v="2018-10-01T00:00:00"/>
  </r>
  <r>
    <n v="90"/>
    <x v="514"/>
    <n v="9"/>
    <n v="2018"/>
    <x v="6458"/>
    <n v="27432"/>
    <n v="12491"/>
    <n v="95"/>
    <n v="3394"/>
    <n v="941"/>
    <n v="38"/>
    <n v="24.67"/>
    <d v="2018-10-01T00:00:00"/>
  </r>
  <r>
    <n v="91"/>
    <x v="115"/>
    <n v="9"/>
    <n v="2018"/>
    <x v="6459"/>
    <n v="33137"/>
    <n v="8116"/>
    <n v="98"/>
    <n v="6562"/>
    <n v="913"/>
    <n v="46"/>
    <n v="19.82"/>
    <d v="2018-10-01T00:00:00"/>
  </r>
  <r>
    <n v="92"/>
    <x v="311"/>
    <n v="9"/>
    <n v="2018"/>
    <x v="6460"/>
    <n v="25674"/>
    <n v="9591"/>
    <n v="67"/>
    <n v="2545"/>
    <n v="899"/>
    <n v="35"/>
    <n v="25.2"/>
    <d v="2018-10-01T00:00:00"/>
  </r>
  <r>
    <n v="93"/>
    <x v="205"/>
    <n v="9"/>
    <n v="2018"/>
    <x v="6461"/>
    <n v="16292"/>
    <n v="15946"/>
    <n v="56"/>
    <n v="3225"/>
    <n v="880"/>
    <n v="22"/>
    <n v="38.869999999999997"/>
    <d v="2018-10-01T00:00:00"/>
  </r>
  <r>
    <n v="94"/>
    <x v="25"/>
    <n v="9"/>
    <n v="2018"/>
    <x v="6462"/>
    <n v="53011"/>
    <n v="13829"/>
    <n v="220"/>
    <n v="5793"/>
    <n v="863"/>
    <n v="73"/>
    <n v="11.71"/>
    <d v="2018-10-01T00:00:00"/>
  </r>
  <r>
    <n v="95"/>
    <x v="295"/>
    <n v="9"/>
    <n v="2018"/>
    <x v="6463"/>
    <n v="13374"/>
    <n v="9920"/>
    <n v="54"/>
    <n v="1195"/>
    <n v="861"/>
    <n v="18"/>
    <n v="46.34"/>
    <d v="2018-10-01T00:00:00"/>
  </r>
  <r>
    <n v="96"/>
    <x v="1105"/>
    <n v="9"/>
    <n v="2018"/>
    <x v="6464"/>
    <n v="6088"/>
    <n v="41658"/>
    <n v="85"/>
    <n v="1638"/>
    <n v="820"/>
    <n v="8"/>
    <n v="96.89"/>
    <d v="2018-10-01T00:00:00"/>
  </r>
  <r>
    <n v="97"/>
    <x v="45"/>
    <n v="9"/>
    <n v="2018"/>
    <x v="6465"/>
    <n v="25209"/>
    <n v="14869"/>
    <n v="85"/>
    <n v="3686"/>
    <n v="810"/>
    <n v="35"/>
    <n v="23.12"/>
    <d v="2018-10-01T00:00:00"/>
  </r>
  <r>
    <n v="98"/>
    <x v="1106"/>
    <n v="9"/>
    <n v="2018"/>
    <x v="6466"/>
    <n v="12467"/>
    <n v="49183"/>
    <n v="359"/>
    <n v="3711"/>
    <n v="784"/>
    <n v="17"/>
    <n v="45.24"/>
    <d v="2018-10-01T00:00:00"/>
  </r>
  <r>
    <n v="99"/>
    <x v="313"/>
    <n v="9"/>
    <n v="2018"/>
    <x v="6467"/>
    <n v="26371"/>
    <n v="19003"/>
    <n v="115"/>
    <n v="4051"/>
    <n v="783"/>
    <n v="36"/>
    <n v="21.37"/>
    <d v="2018-10-01T00:00:00"/>
  </r>
  <r>
    <n v="100"/>
    <x v="1107"/>
    <n v="9"/>
    <n v="2018"/>
    <x v="6468"/>
    <n v="11539"/>
    <n v="36805"/>
    <n v="62"/>
    <n v="1728"/>
    <n v="771"/>
    <n v="16"/>
    <n v="48.05"/>
    <d v="2018-10-01T00:00:00"/>
  </r>
  <r>
    <n v="101"/>
    <x v="307"/>
    <n v="9"/>
    <n v="2018"/>
    <x v="6469"/>
    <n v="18202"/>
    <n v="15186"/>
    <n v="60"/>
    <n v="4306"/>
    <n v="771"/>
    <n v="25"/>
    <n v="30.46"/>
    <d v="2018-10-01T00:00:00"/>
  </r>
  <r>
    <n v="102"/>
    <x v="1108"/>
    <n v="9"/>
    <n v="2018"/>
    <x v="6470"/>
    <n v="5951"/>
    <n v="32532"/>
    <n v="238"/>
    <n v="1577"/>
    <n v="767"/>
    <n v="8"/>
    <n v="92.69"/>
    <d v="2018-10-01T00:00:00"/>
  </r>
  <r>
    <n v="103"/>
    <x v="72"/>
    <n v="9"/>
    <n v="2018"/>
    <x v="6471"/>
    <n v="10198"/>
    <n v="40261"/>
    <n v="127"/>
    <n v="2091"/>
    <n v="765"/>
    <n v="14"/>
    <n v="54"/>
    <d v="2018-10-01T00:00:00"/>
  </r>
  <r>
    <n v="104"/>
    <x v="48"/>
    <n v="9"/>
    <n v="2018"/>
    <x v="6472"/>
    <n v="57824"/>
    <n v="29323"/>
    <n v="243"/>
    <n v="8662"/>
    <n v="754"/>
    <n v="80"/>
    <n v="9.3800000000000008"/>
    <d v="2018-10-01T00:00:00"/>
  </r>
  <r>
    <n v="105"/>
    <x v="503"/>
    <n v="9"/>
    <n v="2018"/>
    <x v="6473"/>
    <n v="73006"/>
    <n v="5878"/>
    <n v="222"/>
    <n v="14400"/>
    <n v="749"/>
    <n v="101"/>
    <n v="7.39"/>
    <d v="2018-10-01T00:00:00"/>
  </r>
  <r>
    <n v="106"/>
    <x v="388"/>
    <n v="9"/>
    <n v="2018"/>
    <x v="6474"/>
    <n v="16258"/>
    <n v="19780"/>
    <n v="85"/>
    <n v="1345"/>
    <n v="748"/>
    <n v="22"/>
    <n v="33.11"/>
    <d v="2018-10-01T00:00:00"/>
  </r>
  <r>
    <n v="107"/>
    <x v="779"/>
    <n v="9"/>
    <n v="2018"/>
    <x v="6475"/>
    <n v="11529"/>
    <n v="57296"/>
    <n v="34"/>
    <n v="1143"/>
    <n v="746"/>
    <n v="16"/>
    <n v="46.55"/>
    <d v="2018-10-01T00:00:00"/>
  </r>
  <r>
    <n v="108"/>
    <x v="658"/>
    <n v="9"/>
    <n v="2018"/>
    <x v="6476"/>
    <n v="30992"/>
    <n v="8237"/>
    <n v="109"/>
    <n v="4649"/>
    <n v="740"/>
    <n v="43"/>
    <n v="17.18"/>
    <d v="2018-10-01T00:00:00"/>
  </r>
  <r>
    <n v="109"/>
    <x v="1109"/>
    <n v="9"/>
    <n v="2018"/>
    <x v="6477"/>
    <n v="1867"/>
    <n v="31960"/>
    <n v="27"/>
    <n v="606"/>
    <n v="736"/>
    <n v="2"/>
    <n v="283.70999999999998"/>
    <d v="2018-10-01T00:00:00"/>
  </r>
  <r>
    <n v="110"/>
    <x v="1110"/>
    <n v="9"/>
    <n v="2018"/>
    <x v="6478"/>
    <n v="9522"/>
    <n v="11822"/>
    <n v="51"/>
    <n v="1426"/>
    <n v="718"/>
    <n v="13"/>
    <n v="54.26"/>
    <d v="2018-10-01T00:00:00"/>
  </r>
  <r>
    <n v="111"/>
    <x v="883"/>
    <n v="9"/>
    <n v="2018"/>
    <x v="6479"/>
    <n v="10695"/>
    <n v="9647"/>
    <n v="64"/>
    <n v="964"/>
    <n v="715"/>
    <n v="14"/>
    <n v="48.11"/>
    <d v="2018-10-01T00:00:00"/>
  </r>
  <r>
    <n v="112"/>
    <x v="33"/>
    <n v="9"/>
    <n v="2018"/>
    <x v="6480"/>
    <n v="17845"/>
    <n v="14405"/>
    <n v="156"/>
    <n v="2113"/>
    <n v="710"/>
    <n v="24"/>
    <n v="28.64"/>
    <d v="2018-10-01T00:00:00"/>
  </r>
  <r>
    <n v="113"/>
    <x v="26"/>
    <n v="9"/>
    <n v="2018"/>
    <x v="6481"/>
    <n v="28851"/>
    <n v="5178"/>
    <n v="93"/>
    <n v="3245"/>
    <n v="702"/>
    <n v="40"/>
    <n v="17.5"/>
    <d v="2018-10-01T00:00:00"/>
  </r>
  <r>
    <n v="114"/>
    <x v="825"/>
    <n v="9"/>
    <n v="2018"/>
    <x v="6482"/>
    <n v="11365"/>
    <n v="7352"/>
    <n v="48"/>
    <n v="1054"/>
    <n v="697"/>
    <n v="15"/>
    <n v="44.15"/>
    <d v="2018-10-01T00:00:00"/>
  </r>
  <r>
    <n v="115"/>
    <x v="803"/>
    <n v="9"/>
    <n v="2018"/>
    <x v="6483"/>
    <n v="6481"/>
    <n v="6497"/>
    <n v="24"/>
    <n v="562"/>
    <n v="696"/>
    <n v="9"/>
    <n v="77.27"/>
    <d v="2018-10-01T00:00:00"/>
  </r>
  <r>
    <n v="116"/>
    <x v="463"/>
    <n v="9"/>
    <n v="2018"/>
    <x v="6484"/>
    <n v="31186"/>
    <n v="11851"/>
    <n v="114"/>
    <n v="4394"/>
    <n v="691"/>
    <n v="43"/>
    <n v="15.93"/>
    <d v="2018-10-01T00:00:00"/>
  </r>
  <r>
    <n v="117"/>
    <x v="42"/>
    <n v="9"/>
    <n v="2018"/>
    <x v="6485"/>
    <n v="29729"/>
    <n v="4193"/>
    <n v="81"/>
    <n v="5303"/>
    <n v="671"/>
    <n v="41"/>
    <n v="16.25"/>
    <d v="2018-10-01T00:00:00"/>
  </r>
  <r>
    <n v="118"/>
    <x v="62"/>
    <n v="9"/>
    <n v="2018"/>
    <x v="6486"/>
    <n v="13129"/>
    <n v="30451"/>
    <n v="56"/>
    <n v="3098"/>
    <n v="669"/>
    <n v="18"/>
    <n v="36.67"/>
    <d v="2018-10-01T00:00:00"/>
  </r>
  <r>
    <n v="119"/>
    <x v="898"/>
    <n v="9"/>
    <n v="2018"/>
    <x v="6487"/>
    <n v="12804"/>
    <n v="23998"/>
    <n v="78"/>
    <n v="1206"/>
    <n v="667"/>
    <n v="17"/>
    <n v="37.47"/>
    <d v="2018-10-01T00:00:00"/>
  </r>
  <r>
    <n v="120"/>
    <x v="1088"/>
    <n v="9"/>
    <n v="2018"/>
    <x v="6488"/>
    <n v="9212"/>
    <n v="32746"/>
    <n v="48"/>
    <n v="1871"/>
    <n v="662"/>
    <n v="12"/>
    <n v="51.7"/>
    <d v="2018-10-01T00:00:00"/>
  </r>
  <r>
    <n v="121"/>
    <x v="1033"/>
    <n v="9"/>
    <n v="2018"/>
    <x v="6489"/>
    <n v="23073"/>
    <n v="12507"/>
    <n v="61"/>
    <n v="1151"/>
    <n v="661"/>
    <n v="32"/>
    <n v="20.62"/>
    <d v="2018-10-01T00:00:00"/>
  </r>
  <r>
    <n v="122"/>
    <x v="1082"/>
    <n v="9"/>
    <n v="2018"/>
    <x v="6490"/>
    <n v="23010"/>
    <n v="6825"/>
    <n v="109"/>
    <n v="3226"/>
    <n v="660"/>
    <n v="32"/>
    <n v="20.63"/>
    <d v="2018-10-01T00:00:00"/>
  </r>
  <r>
    <n v="123"/>
    <x v="270"/>
    <n v="9"/>
    <n v="2018"/>
    <x v="6491"/>
    <n v="13061"/>
    <n v="12780"/>
    <n v="44"/>
    <n v="2558"/>
    <n v="644"/>
    <n v="18"/>
    <n v="35.49"/>
    <d v="2018-10-01T00:00:00"/>
  </r>
  <r>
    <n v="124"/>
    <x v="16"/>
    <n v="9"/>
    <n v="2018"/>
    <x v="6492"/>
    <n v="35972"/>
    <n v="6184"/>
    <n v="112"/>
    <n v="4036"/>
    <n v="642"/>
    <n v="50"/>
    <n v="12.84"/>
    <d v="2018-10-01T00:00:00"/>
  </r>
  <r>
    <n v="125"/>
    <x v="609"/>
    <n v="9"/>
    <n v="2018"/>
    <x v="6493"/>
    <n v="7092"/>
    <n v="3457"/>
    <n v="25"/>
    <n v="600"/>
    <n v="642"/>
    <n v="9"/>
    <n v="65.12"/>
    <d v="2018-10-01T00:00:00"/>
  </r>
  <r>
    <n v="126"/>
    <x v="1015"/>
    <n v="9"/>
    <n v="2018"/>
    <x v="6494"/>
    <n v="21806"/>
    <n v="22231"/>
    <n v="106"/>
    <n v="2676"/>
    <n v="632"/>
    <n v="30"/>
    <n v="20.85"/>
    <d v="2018-10-01T00:00:00"/>
  </r>
  <r>
    <n v="127"/>
    <x v="71"/>
    <n v="9"/>
    <n v="2018"/>
    <x v="6495"/>
    <n v="35992"/>
    <n v="6084"/>
    <n v="207"/>
    <n v="3456"/>
    <n v="630"/>
    <n v="50"/>
    <n v="12.6"/>
    <d v="2018-10-01T00:00:00"/>
  </r>
  <r>
    <n v="128"/>
    <x v="673"/>
    <n v="9"/>
    <n v="2018"/>
    <x v="6496"/>
    <n v="21597"/>
    <n v="15213"/>
    <n v="67"/>
    <n v="2346"/>
    <n v="613"/>
    <n v="30"/>
    <n v="20.41"/>
    <d v="2018-10-01T00:00:00"/>
  </r>
  <r>
    <n v="129"/>
    <x v="174"/>
    <n v="9"/>
    <n v="2018"/>
    <x v="6497"/>
    <n v="24199"/>
    <n v="12549"/>
    <n v="67"/>
    <n v="1146"/>
    <n v="601"/>
    <n v="33"/>
    <n v="17.88"/>
    <d v="2018-10-01T00:00:00"/>
  </r>
  <r>
    <n v="130"/>
    <x v="1111"/>
    <n v="9"/>
    <n v="2018"/>
    <x v="6498"/>
    <n v="19740"/>
    <n v="14821"/>
    <n v="312"/>
    <n v="4881"/>
    <n v="601"/>
    <n v="27"/>
    <n v="21.92"/>
    <d v="2018-10-01T00:00:00"/>
  </r>
  <r>
    <n v="131"/>
    <x v="80"/>
    <n v="9"/>
    <n v="2018"/>
    <x v="6499"/>
    <n v="22292"/>
    <n v="9652"/>
    <n v="101"/>
    <n v="1789"/>
    <n v="599"/>
    <n v="31"/>
    <n v="19.329999999999998"/>
    <d v="2018-10-01T00:00:00"/>
  </r>
  <r>
    <n v="132"/>
    <x v="1112"/>
    <n v="9"/>
    <n v="2018"/>
    <x v="6500"/>
    <n v="4306"/>
    <n v="26724"/>
    <n v="39"/>
    <n v="704"/>
    <n v="595"/>
    <n v="5"/>
    <n v="99.49"/>
    <d v="2018-10-01T00:00:00"/>
  </r>
  <r>
    <n v="133"/>
    <x v="685"/>
    <n v="9"/>
    <n v="2018"/>
    <x v="6501"/>
    <n v="25048"/>
    <n v="6472"/>
    <n v="103"/>
    <n v="1636"/>
    <n v="588"/>
    <n v="34"/>
    <n v="16.89"/>
    <d v="2018-10-01T00:00:00"/>
  </r>
  <r>
    <n v="134"/>
    <x v="35"/>
    <n v="9"/>
    <n v="2018"/>
    <x v="6502"/>
    <n v="67130"/>
    <n v="5828"/>
    <n v="182"/>
    <n v="10014"/>
    <n v="587"/>
    <n v="93"/>
    <n v="6.29"/>
    <d v="2018-10-01T00:00:00"/>
  </r>
  <r>
    <n v="135"/>
    <x v="31"/>
    <n v="9"/>
    <n v="2018"/>
    <x v="6503"/>
    <n v="15093"/>
    <n v="10649"/>
    <n v="65"/>
    <n v="2295"/>
    <n v="586"/>
    <n v="20"/>
    <n v="27.94"/>
    <d v="2018-10-01T00:00:00"/>
  </r>
  <r>
    <n v="136"/>
    <x v="43"/>
    <n v="9"/>
    <n v="2018"/>
    <x v="6504"/>
    <n v="57012"/>
    <n v="9738"/>
    <n v="145"/>
    <n v="8826"/>
    <n v="579"/>
    <n v="79"/>
    <n v="7.31"/>
    <d v="2018-10-01T00:00:00"/>
  </r>
  <r>
    <n v="137"/>
    <x v="52"/>
    <n v="9"/>
    <n v="2018"/>
    <x v="6505"/>
    <n v="16743"/>
    <n v="37034"/>
    <n v="72"/>
    <n v="4933"/>
    <n v="568"/>
    <n v="23"/>
    <n v="24.39"/>
    <d v="2018-10-01T00:00:00"/>
  </r>
  <r>
    <n v="138"/>
    <x v="13"/>
    <n v="9"/>
    <n v="2018"/>
    <x v="6506"/>
    <n v="31341"/>
    <n v="7573"/>
    <n v="110"/>
    <n v="2785"/>
    <n v="563"/>
    <n v="43"/>
    <n v="12.92"/>
    <d v="2018-10-01T00:00:00"/>
  </r>
  <r>
    <n v="139"/>
    <x v="917"/>
    <n v="9"/>
    <n v="2018"/>
    <x v="6507"/>
    <n v="30072"/>
    <n v="26042"/>
    <n v="91"/>
    <n v="3772"/>
    <n v="554"/>
    <n v="41"/>
    <n v="13.25"/>
    <d v="2018-10-01T00:00:00"/>
  </r>
  <r>
    <n v="140"/>
    <x v="1113"/>
    <n v="9"/>
    <n v="2018"/>
    <x v="6508"/>
    <n v="7371"/>
    <n v="23714"/>
    <n v="54"/>
    <n v="1049"/>
    <n v="550"/>
    <n v="10"/>
    <n v="53.7"/>
    <d v="2018-10-01T00:00:00"/>
  </r>
  <r>
    <n v="141"/>
    <x v="100"/>
    <n v="9"/>
    <n v="2018"/>
    <x v="6509"/>
    <n v="28057"/>
    <n v="2512"/>
    <n v="81"/>
    <n v="2265"/>
    <n v="544"/>
    <n v="39"/>
    <n v="13.94"/>
    <d v="2018-10-01T00:00:00"/>
  </r>
  <r>
    <n v="142"/>
    <x v="53"/>
    <n v="9"/>
    <n v="2018"/>
    <x v="6510"/>
    <n v="13751"/>
    <n v="9110"/>
    <n v="42"/>
    <n v="1640"/>
    <n v="539"/>
    <n v="19"/>
    <n v="28.19"/>
    <d v="2018-10-01T00:00:00"/>
  </r>
  <r>
    <n v="143"/>
    <x v="285"/>
    <n v="9"/>
    <n v="2018"/>
    <x v="6511"/>
    <n v="16751"/>
    <n v="8903"/>
    <n v="55"/>
    <n v="2026"/>
    <n v="536"/>
    <n v="23"/>
    <n v="23.04"/>
    <d v="2018-10-01T00:00:00"/>
  </r>
  <r>
    <n v="144"/>
    <x v="1114"/>
    <n v="9"/>
    <n v="2018"/>
    <x v="6512"/>
    <n v="2492"/>
    <n v="34357"/>
    <n v="51"/>
    <n v="744"/>
    <n v="533"/>
    <n v="3"/>
    <n v="154.05000000000001"/>
    <d v="2018-10-01T00:00:00"/>
  </r>
  <r>
    <n v="145"/>
    <x v="986"/>
    <n v="9"/>
    <n v="2018"/>
    <x v="6513"/>
    <n v="39495"/>
    <n v="6801"/>
    <n v="140"/>
    <n v="7422"/>
    <n v="533"/>
    <n v="54"/>
    <n v="9.6999999999999993"/>
    <d v="2018-10-01T00:00:00"/>
  </r>
  <r>
    <n v="146"/>
    <x v="1084"/>
    <n v="9"/>
    <n v="2018"/>
    <x v="6514"/>
    <n v="5285"/>
    <n v="8721"/>
    <n v="33"/>
    <n v="425"/>
    <n v="525"/>
    <n v="7"/>
    <n v="71.459999999999994"/>
    <d v="2018-10-01T00:00:00"/>
  </r>
  <r>
    <n v="147"/>
    <x v="700"/>
    <n v="9"/>
    <n v="2018"/>
    <x v="6515"/>
    <n v="1254"/>
    <n v="11361"/>
    <n v="9"/>
    <n v="340"/>
    <n v="522"/>
    <n v="1"/>
    <n v="299.57"/>
    <d v="2018-10-01T00:00:00"/>
  </r>
  <r>
    <n v="148"/>
    <x v="718"/>
    <n v="9"/>
    <n v="2018"/>
    <x v="6516"/>
    <n v="53096"/>
    <n v="6687"/>
    <n v="180"/>
    <n v="25571"/>
    <n v="520"/>
    <n v="73"/>
    <n v="7.05"/>
    <d v="2018-10-01T00:00:00"/>
  </r>
  <r>
    <n v="149"/>
    <x v="127"/>
    <n v="9"/>
    <n v="2018"/>
    <x v="6517"/>
    <n v="41401"/>
    <n v="2131"/>
    <n v="137"/>
    <n v="4304"/>
    <n v="518"/>
    <n v="57"/>
    <n v="9.01"/>
    <d v="2018-10-01T00:00:00"/>
  </r>
  <r>
    <n v="150"/>
    <x v="406"/>
    <n v="9"/>
    <n v="2018"/>
    <x v="6518"/>
    <n v="80164"/>
    <n v="3175"/>
    <n v="249"/>
    <n v="19539"/>
    <n v="518"/>
    <n v="111"/>
    <n v="4.6500000000000004"/>
    <d v="2018-10-01T00:00:00"/>
  </r>
  <r>
    <n v="151"/>
    <x v="1115"/>
    <n v="9"/>
    <n v="2018"/>
    <x v="6519"/>
    <n v="50850"/>
    <n v="6619"/>
    <n v="375"/>
    <n v="8959"/>
    <n v="514"/>
    <n v="70"/>
    <n v="7.27"/>
    <d v="2018-10-01T00:00:00"/>
  </r>
  <r>
    <n v="152"/>
    <x v="138"/>
    <n v="9"/>
    <n v="2018"/>
    <x v="6520"/>
    <n v="8615"/>
    <n v="4958"/>
    <n v="31"/>
    <n v="1059"/>
    <n v="506"/>
    <n v="11"/>
    <n v="42.26"/>
    <d v="2018-10-01T00:00:00"/>
  </r>
  <r>
    <n v="153"/>
    <x v="206"/>
    <n v="9"/>
    <n v="2018"/>
    <x v="6521"/>
    <n v="41653"/>
    <n v="2983"/>
    <n v="131"/>
    <n v="7386"/>
    <n v="506"/>
    <n v="57"/>
    <n v="8.74"/>
    <d v="2018-10-01T00:00:00"/>
  </r>
  <r>
    <n v="154"/>
    <x v="24"/>
    <n v="9"/>
    <n v="2018"/>
    <x v="6522"/>
    <n v="13663"/>
    <n v="15932"/>
    <n v="40"/>
    <n v="2192"/>
    <n v="503"/>
    <n v="19"/>
    <n v="26.5"/>
    <d v="2018-10-01T00:00:00"/>
  </r>
  <r>
    <n v="155"/>
    <x v="415"/>
    <n v="9"/>
    <n v="2018"/>
    <x v="6523"/>
    <n v="6326"/>
    <n v="7789"/>
    <n v="28"/>
    <n v="1046"/>
    <n v="503"/>
    <n v="8"/>
    <n v="57.2"/>
    <d v="2018-10-01T00:00:00"/>
  </r>
  <r>
    <n v="156"/>
    <x v="1116"/>
    <n v="9"/>
    <n v="2018"/>
    <x v="6524"/>
    <n v="2367"/>
    <n v="14889"/>
    <n v="36"/>
    <n v="426"/>
    <n v="484"/>
    <n v="3"/>
    <n v="147.07"/>
    <d v="2018-10-01T00:00:00"/>
  </r>
  <r>
    <n v="157"/>
    <x v="821"/>
    <n v="9"/>
    <n v="2018"/>
    <x v="6525"/>
    <n v="11947"/>
    <n v="6161"/>
    <n v="45"/>
    <n v="1640"/>
    <n v="478"/>
    <n v="16"/>
    <n v="28.82"/>
    <d v="2018-10-01T00:00:00"/>
  </r>
  <r>
    <n v="158"/>
    <x v="266"/>
    <n v="9"/>
    <n v="2018"/>
    <x v="6526"/>
    <n v="58812"/>
    <n v="6513"/>
    <n v="195"/>
    <n v="15298"/>
    <n v="478"/>
    <n v="81"/>
    <n v="5.85"/>
    <d v="2018-10-01T00:00:00"/>
  </r>
  <r>
    <n v="159"/>
    <x v="1117"/>
    <n v="9"/>
    <n v="2018"/>
    <x v="6527"/>
    <n v="3932"/>
    <n v="23727"/>
    <n v="44"/>
    <n v="1321"/>
    <n v="472"/>
    <n v="5"/>
    <n v="86.43"/>
    <d v="2018-10-01T00:00:00"/>
  </r>
  <r>
    <n v="160"/>
    <x v="492"/>
    <n v="9"/>
    <n v="2018"/>
    <x v="6528"/>
    <n v="3090"/>
    <n v="4027"/>
    <n v="23"/>
    <n v="999"/>
    <n v="471"/>
    <n v="4"/>
    <n v="109.79"/>
    <d v="2018-10-01T00:00:00"/>
  </r>
  <r>
    <n v="161"/>
    <x v="17"/>
    <n v="9"/>
    <n v="2018"/>
    <x v="6529"/>
    <n v="58080"/>
    <n v="1499"/>
    <n v="154"/>
    <n v="6991"/>
    <n v="462"/>
    <n v="80"/>
    <n v="5.73"/>
    <d v="2018-10-01T00:00:00"/>
  </r>
  <r>
    <n v="162"/>
    <x v="61"/>
    <n v="9"/>
    <n v="2018"/>
    <x v="6530"/>
    <n v="10094"/>
    <n v="6127"/>
    <n v="32"/>
    <n v="893"/>
    <n v="457"/>
    <n v="14"/>
    <n v="32.57"/>
    <d v="2018-10-01T00:00:00"/>
  </r>
  <r>
    <n v="163"/>
    <x v="30"/>
    <n v="9"/>
    <n v="2018"/>
    <x v="6531"/>
    <n v="28388"/>
    <n v="10126"/>
    <n v="110"/>
    <n v="4195"/>
    <n v="451"/>
    <n v="39"/>
    <n v="11.44"/>
    <d v="2018-10-01T00:00:00"/>
  </r>
  <r>
    <n v="164"/>
    <x v="768"/>
    <n v="9"/>
    <n v="2018"/>
    <x v="6532"/>
    <n v="29614"/>
    <n v="2252"/>
    <n v="213"/>
    <n v="3211"/>
    <n v="439"/>
    <n v="41"/>
    <n v="10.68"/>
    <d v="2018-10-01T00:00:00"/>
  </r>
  <r>
    <n v="165"/>
    <x v="189"/>
    <n v="9"/>
    <n v="2018"/>
    <x v="6533"/>
    <n v="26668"/>
    <n v="11802"/>
    <n v="79"/>
    <n v="4969"/>
    <n v="430"/>
    <n v="37"/>
    <n v="11.61"/>
    <d v="2018-10-01T00:00:00"/>
  </r>
  <r>
    <n v="166"/>
    <x v="830"/>
    <n v="9"/>
    <n v="2018"/>
    <x v="6534"/>
    <n v="10411"/>
    <n v="2183"/>
    <n v="35"/>
    <n v="961"/>
    <n v="430"/>
    <n v="14"/>
    <n v="29.72"/>
    <d v="2018-10-01T00:00:00"/>
  </r>
  <r>
    <n v="167"/>
    <x v="787"/>
    <n v="9"/>
    <n v="2018"/>
    <x v="6535"/>
    <n v="9606"/>
    <n v="24695"/>
    <n v="80"/>
    <n v="2391"/>
    <n v="416"/>
    <n v="13"/>
    <n v="31.17"/>
    <d v="2018-10-01T00:00:00"/>
  </r>
  <r>
    <n v="168"/>
    <x v="1118"/>
    <n v="9"/>
    <n v="2018"/>
    <x v="6536"/>
    <n v="15834"/>
    <n v="5018"/>
    <n v="110"/>
    <n v="3704"/>
    <n v="411"/>
    <n v="22"/>
    <n v="18.690000000000001"/>
    <d v="2018-10-01T00:00:00"/>
  </r>
  <r>
    <n v="169"/>
    <x v="117"/>
    <n v="9"/>
    <n v="2018"/>
    <x v="6537"/>
    <n v="9801"/>
    <n v="5356"/>
    <n v="39"/>
    <n v="972"/>
    <n v="402"/>
    <n v="13"/>
    <n v="29.55"/>
    <d v="2018-10-01T00:00:00"/>
  </r>
  <r>
    <n v="170"/>
    <x v="861"/>
    <n v="9"/>
    <n v="2018"/>
    <x v="6538"/>
    <n v="14520"/>
    <n v="8015"/>
    <n v="182"/>
    <n v="3065"/>
    <n v="398"/>
    <n v="20"/>
    <n v="19.739999999999998"/>
    <d v="2018-10-01T00:00:00"/>
  </r>
  <r>
    <n v="171"/>
    <x v="87"/>
    <n v="9"/>
    <n v="2018"/>
    <x v="6539"/>
    <n v="1835"/>
    <n v="657"/>
    <n v="7"/>
    <n v="65"/>
    <n v="386"/>
    <n v="2"/>
    <n v="151.41"/>
    <d v="2018-10-01T00:00:00"/>
  </r>
  <r>
    <n v="172"/>
    <x v="1119"/>
    <n v="9"/>
    <n v="2018"/>
    <x v="6540"/>
    <n v="6418"/>
    <n v="14791"/>
    <n v="112"/>
    <n v="3814"/>
    <n v="385"/>
    <n v="8"/>
    <n v="43.23"/>
    <d v="2018-10-01T00:00:00"/>
  </r>
  <r>
    <n v="173"/>
    <x v="1120"/>
    <n v="9"/>
    <n v="2018"/>
    <x v="6541"/>
    <n v="1316"/>
    <n v="29101"/>
    <n v="17"/>
    <n v="396"/>
    <n v="383"/>
    <n v="1"/>
    <n v="209.33"/>
    <d v="2018-10-01T00:00:00"/>
  </r>
  <r>
    <n v="174"/>
    <x v="1035"/>
    <n v="9"/>
    <n v="2018"/>
    <x v="6542"/>
    <n v="20661"/>
    <n v="2890"/>
    <n v="93"/>
    <n v="3481"/>
    <n v="367"/>
    <n v="28"/>
    <n v="12.79"/>
    <d v="2018-10-01T00:00:00"/>
  </r>
  <r>
    <n v="175"/>
    <x v="662"/>
    <n v="9"/>
    <n v="2018"/>
    <x v="6543"/>
    <n v="9342"/>
    <n v="4233"/>
    <n v="52"/>
    <n v="1393"/>
    <n v="366"/>
    <n v="12"/>
    <n v="28.19"/>
    <d v="2018-10-01T00:00:00"/>
  </r>
  <r>
    <n v="176"/>
    <x v="126"/>
    <n v="9"/>
    <n v="2018"/>
    <x v="6544"/>
    <n v="8439"/>
    <n v="2881"/>
    <n v="43"/>
    <n v="1191"/>
    <n v="362"/>
    <n v="11"/>
    <n v="30.89"/>
    <d v="2018-10-01T00:00:00"/>
  </r>
  <r>
    <n v="177"/>
    <x v="1121"/>
    <n v="9"/>
    <n v="2018"/>
    <x v="6545"/>
    <n v="4441"/>
    <n v="28513"/>
    <n v="30"/>
    <n v="694"/>
    <n v="361"/>
    <n v="6"/>
    <n v="58.47"/>
    <d v="2018-10-01T00:00:00"/>
  </r>
  <r>
    <n v="178"/>
    <x v="736"/>
    <n v="9"/>
    <n v="2018"/>
    <x v="6546"/>
    <n v="57"/>
    <n v="47320"/>
    <n v="6"/>
    <n v="13"/>
    <n v="361"/>
    <n v="0"/>
    <n v="4555.07"/>
    <d v="2018-10-01T00:00:00"/>
  </r>
  <r>
    <n v="179"/>
    <x v="615"/>
    <n v="9"/>
    <n v="2018"/>
    <x v="6547"/>
    <n v="21171"/>
    <n v="15098"/>
    <n v="63"/>
    <n v="2060"/>
    <n v="360"/>
    <n v="29"/>
    <n v="12.25"/>
    <d v="2018-10-01T00:00:00"/>
  </r>
  <r>
    <n v="180"/>
    <x v="341"/>
    <n v="9"/>
    <n v="2018"/>
    <x v="6548"/>
    <n v="22032"/>
    <n v="8608"/>
    <n v="158"/>
    <n v="9926"/>
    <n v="356"/>
    <n v="30"/>
    <n v="11.64"/>
    <d v="2018-10-01T00:00:00"/>
  </r>
  <r>
    <n v="181"/>
    <x v="135"/>
    <n v="9"/>
    <n v="2018"/>
    <x v="6549"/>
    <n v="21446"/>
    <n v="7726"/>
    <n v="64"/>
    <n v="4763"/>
    <n v="354"/>
    <n v="29"/>
    <n v="11.87"/>
    <d v="2018-10-01T00:00:00"/>
  </r>
  <r>
    <n v="182"/>
    <x v="1071"/>
    <n v="9"/>
    <n v="2018"/>
    <x v="6550"/>
    <n v="8580"/>
    <n v="14447"/>
    <n v="37"/>
    <n v="2965"/>
    <n v="353"/>
    <n v="11"/>
    <n v="29.6"/>
    <d v="2018-10-01T00:00:00"/>
  </r>
  <r>
    <n v="183"/>
    <x v="195"/>
    <n v="9"/>
    <n v="2018"/>
    <x v="6551"/>
    <n v="15333"/>
    <n v="5358"/>
    <n v="47"/>
    <n v="3536"/>
    <n v="350"/>
    <n v="21"/>
    <n v="16.45"/>
    <d v="2018-10-01T00:00:00"/>
  </r>
  <r>
    <n v="184"/>
    <x v="122"/>
    <n v="9"/>
    <n v="2018"/>
    <x v="6552"/>
    <n v="10795"/>
    <n v="1361"/>
    <n v="34"/>
    <n v="847"/>
    <n v="342"/>
    <n v="15"/>
    <n v="22.83"/>
    <d v="2018-10-01T00:00:00"/>
  </r>
  <r>
    <n v="185"/>
    <x v="1122"/>
    <n v="9"/>
    <n v="2018"/>
    <x v="6553"/>
    <n v="954"/>
    <n v="29569"/>
    <n v="25"/>
    <n v="427"/>
    <n v="340"/>
    <n v="1"/>
    <n v="256.57"/>
    <d v="2018-10-01T00:00:00"/>
  </r>
  <r>
    <n v="186"/>
    <x v="682"/>
    <n v="9"/>
    <n v="2018"/>
    <x v="6554"/>
    <n v="18512"/>
    <n v="8116"/>
    <n v="74"/>
    <n v="1910"/>
    <n v="339"/>
    <n v="25"/>
    <n v="13.2"/>
    <d v="2018-10-01T00:00:00"/>
  </r>
  <r>
    <n v="187"/>
    <x v="275"/>
    <n v="9"/>
    <n v="2018"/>
    <x v="6555"/>
    <n v="15708"/>
    <n v="6683"/>
    <n v="54"/>
    <n v="1620"/>
    <n v="339"/>
    <n v="21"/>
    <n v="15.54"/>
    <d v="2018-10-01T00:00:00"/>
  </r>
  <r>
    <n v="188"/>
    <x v="1081"/>
    <n v="9"/>
    <n v="2018"/>
    <x v="6556"/>
    <n v="5912"/>
    <n v="13126"/>
    <n v="159"/>
    <n v="3025"/>
    <n v="339"/>
    <n v="8"/>
    <n v="41.24"/>
    <d v="2018-10-01T00:00:00"/>
  </r>
  <r>
    <n v="189"/>
    <x v="1014"/>
    <n v="9"/>
    <n v="2018"/>
    <x v="6557"/>
    <n v="20147"/>
    <n v="9798"/>
    <n v="62"/>
    <n v="4650"/>
    <n v="338"/>
    <n v="28"/>
    <n v="12.07"/>
    <d v="2018-10-01T00:00:00"/>
  </r>
  <r>
    <n v="190"/>
    <x v="225"/>
    <n v="9"/>
    <n v="2018"/>
    <x v="6558"/>
    <n v="3334"/>
    <n v="9069"/>
    <n v="15"/>
    <n v="792"/>
    <n v="337"/>
    <n v="4"/>
    <n v="72.760000000000005"/>
    <d v="2018-10-01T00:00:00"/>
  </r>
  <r>
    <n v="191"/>
    <x v="165"/>
    <n v="9"/>
    <n v="2018"/>
    <x v="6559"/>
    <n v="15200"/>
    <n v="4153"/>
    <n v="55"/>
    <n v="2474"/>
    <n v="336"/>
    <n v="21"/>
    <n v="15.93"/>
    <d v="2018-10-01T00:00:00"/>
  </r>
  <r>
    <n v="192"/>
    <x v="89"/>
    <n v="9"/>
    <n v="2018"/>
    <x v="6560"/>
    <n v="8512"/>
    <n v="7945"/>
    <n v="28"/>
    <n v="1554"/>
    <n v="336"/>
    <n v="11"/>
    <n v="28.42"/>
    <d v="2018-10-01T00:00:00"/>
  </r>
  <r>
    <n v="193"/>
    <x v="193"/>
    <n v="9"/>
    <n v="2018"/>
    <x v="6561"/>
    <n v="16746"/>
    <n v="2862"/>
    <n v="58"/>
    <n v="1152"/>
    <n v="335"/>
    <n v="23"/>
    <n v="14.39"/>
    <d v="2018-10-01T00:00:00"/>
  </r>
  <r>
    <n v="194"/>
    <x v="655"/>
    <n v="9"/>
    <n v="2018"/>
    <x v="6562"/>
    <n v="12875"/>
    <n v="3552"/>
    <n v="39"/>
    <n v="1328"/>
    <n v="331"/>
    <n v="17"/>
    <n v="18.54"/>
    <d v="2018-10-01T00:00:00"/>
  </r>
  <r>
    <n v="195"/>
    <x v="222"/>
    <n v="9"/>
    <n v="2018"/>
    <x v="6563"/>
    <n v="13118"/>
    <n v="3544"/>
    <n v="70"/>
    <n v="712"/>
    <n v="329"/>
    <n v="18"/>
    <n v="18.04"/>
    <d v="2018-10-01T00:00:00"/>
  </r>
  <r>
    <n v="196"/>
    <x v="91"/>
    <n v="9"/>
    <n v="2018"/>
    <x v="6564"/>
    <n v="6790"/>
    <n v="4593"/>
    <n v="24"/>
    <n v="570"/>
    <n v="321"/>
    <n v="9"/>
    <n v="34.07"/>
    <d v="2018-10-01T00:00:00"/>
  </r>
  <r>
    <n v="197"/>
    <x v="1123"/>
    <n v="9"/>
    <n v="2018"/>
    <x v="6565"/>
    <n v="1288"/>
    <n v="17067"/>
    <n v="16"/>
    <n v="384"/>
    <n v="316"/>
    <n v="1"/>
    <n v="176.85"/>
    <d v="2018-10-01T00:00:00"/>
  </r>
  <r>
    <n v="198"/>
    <x v="1036"/>
    <n v="9"/>
    <n v="2018"/>
    <x v="6566"/>
    <n v="7954"/>
    <n v="7531"/>
    <n v="38"/>
    <n v="1711"/>
    <n v="316"/>
    <n v="11"/>
    <n v="28.59"/>
    <d v="2018-10-01T00:00:00"/>
  </r>
  <r>
    <n v="199"/>
    <x v="210"/>
    <n v="9"/>
    <n v="2018"/>
    <x v="6567"/>
    <n v="6977"/>
    <n v="3160"/>
    <n v="33"/>
    <n v="535"/>
    <n v="311"/>
    <n v="9"/>
    <n v="32.08"/>
    <d v="2018-10-01T00:00:00"/>
  </r>
  <r>
    <n v="200"/>
    <x v="528"/>
    <n v="9"/>
    <n v="2018"/>
    <x v="6568"/>
    <n v="30088"/>
    <n v="3487"/>
    <n v="122"/>
    <n v="3353"/>
    <n v="304"/>
    <n v="41"/>
    <n v="7.29"/>
    <d v="2018-10-01T00:00:00"/>
  </r>
  <r>
    <n v="1"/>
    <x v="765"/>
    <n v="10"/>
    <n v="2018"/>
    <x v="6569"/>
    <n v="6638650"/>
    <n v="591205"/>
    <n v="20952"/>
    <n v="822907"/>
    <n v="150908"/>
    <n v="8934"/>
    <n v="16.89"/>
    <d v="2018-10-31T00:00:00"/>
  </r>
  <r>
    <n v="2"/>
    <x v="0"/>
    <n v="10"/>
    <n v="2018"/>
    <x v="6570"/>
    <n v="1632742"/>
    <n v="911568"/>
    <n v="3439"/>
    <n v="152293"/>
    <n v="146960"/>
    <n v="2197"/>
    <n v="66.88"/>
    <d v="2018-10-31T00:00:00"/>
  </r>
  <r>
    <n v="3"/>
    <x v="1019"/>
    <n v="10"/>
    <n v="2018"/>
    <x v="6571"/>
    <n v="1738513"/>
    <n v="449597"/>
    <n v="13323"/>
    <n v="322306"/>
    <n v="85460"/>
    <n v="2339"/>
    <n v="36.520000000000003"/>
    <d v="2018-10-31T00:00:00"/>
  </r>
  <r>
    <n v="4"/>
    <x v="1097"/>
    <n v="10"/>
    <n v="2018"/>
    <x v="6572"/>
    <n v="443473"/>
    <n v="156436"/>
    <n v="1163"/>
    <n v="76354"/>
    <n v="50210"/>
    <n v="596"/>
    <n v="84.12"/>
    <d v="2018-10-31T00:00:00"/>
  </r>
  <r>
    <n v="5"/>
    <x v="2"/>
    <n v="10"/>
    <n v="2018"/>
    <x v="6573"/>
    <n v="451820"/>
    <n v="211365"/>
    <n v="1313"/>
    <n v="34965"/>
    <n v="47456"/>
    <n v="608"/>
    <n v="78.040000000000006"/>
    <d v="2018-10-31T00:00:00"/>
  </r>
  <r>
    <n v="6"/>
    <x v="6"/>
    <n v="10"/>
    <n v="2018"/>
    <x v="6574"/>
    <n v="899771"/>
    <n v="110915"/>
    <n v="3543"/>
    <n v="66777"/>
    <n v="34325"/>
    <n v="1210"/>
    <n v="28.35"/>
    <d v="2018-10-31T00:00:00"/>
  </r>
  <r>
    <n v="7"/>
    <x v="1"/>
    <n v="10"/>
    <n v="2018"/>
    <x v="6575"/>
    <n v="719986"/>
    <n v="221263"/>
    <n v="1958"/>
    <n v="113472"/>
    <n v="32576"/>
    <n v="969"/>
    <n v="33.619999999999997"/>
    <d v="2018-10-31T00:00:00"/>
  </r>
  <r>
    <n v="8"/>
    <x v="511"/>
    <n v="10"/>
    <n v="2018"/>
    <x v="6576"/>
    <n v="920520"/>
    <n v="143135"/>
    <n v="2184"/>
    <n v="92249"/>
    <n v="31361"/>
    <n v="1238"/>
    <n v="25.31"/>
    <d v="2018-10-31T00:00:00"/>
  </r>
  <r>
    <n v="9"/>
    <x v="3"/>
    <n v="10"/>
    <n v="2018"/>
    <x v="6577"/>
    <n v="157677"/>
    <n v="82400"/>
    <n v="494"/>
    <n v="19632"/>
    <n v="29902"/>
    <n v="212"/>
    <n v="140.9"/>
    <d v="2018-10-31T00:00:00"/>
  </r>
  <r>
    <n v="10"/>
    <x v="1124"/>
    <n v="10"/>
    <n v="2018"/>
    <x v="6578"/>
    <n v="566971"/>
    <n v="382860"/>
    <n v="8785"/>
    <n v="88742"/>
    <n v="26285"/>
    <n v="763"/>
    <n v="34.450000000000003"/>
    <d v="2018-10-31T00:00:00"/>
  </r>
  <r>
    <n v="11"/>
    <x v="1098"/>
    <n v="10"/>
    <n v="2018"/>
    <x v="6579"/>
    <n v="41778"/>
    <n v="111963"/>
    <n v="112"/>
    <n v="2368"/>
    <n v="25283"/>
    <n v="56"/>
    <n v="449.66"/>
    <d v="2018-10-31T00:00:00"/>
  </r>
  <r>
    <n v="12"/>
    <x v="1095"/>
    <n v="10"/>
    <n v="2018"/>
    <x v="6580"/>
    <n v="352648"/>
    <n v="127184"/>
    <n v="1519"/>
    <n v="57635"/>
    <n v="24786"/>
    <n v="474"/>
    <n v="52.22"/>
    <d v="2018-10-31T00:00:00"/>
  </r>
  <r>
    <n v="13"/>
    <x v="200"/>
    <n v="10"/>
    <n v="2018"/>
    <x v="6581"/>
    <n v="847552"/>
    <n v="62487"/>
    <n v="2870"/>
    <n v="118139"/>
    <n v="21787"/>
    <n v="1140"/>
    <n v="19.100000000000001"/>
    <d v="2018-10-31T00:00:00"/>
  </r>
  <r>
    <n v="14"/>
    <x v="1125"/>
    <n v="10"/>
    <n v="2018"/>
    <x v="6582"/>
    <n v="268465"/>
    <n v="105475"/>
    <n v="1221"/>
    <n v="34860"/>
    <n v="18475"/>
    <n v="361"/>
    <n v="51.13"/>
    <d v="2018-10-31T00:00:00"/>
  </r>
  <r>
    <n v="15"/>
    <x v="378"/>
    <n v="10"/>
    <n v="2018"/>
    <x v="6583"/>
    <n v="494061"/>
    <n v="79461"/>
    <n v="1360"/>
    <n v="53653"/>
    <n v="16052"/>
    <n v="664"/>
    <n v="24.14"/>
    <d v="2018-10-31T00:00:00"/>
  </r>
  <r>
    <n v="16"/>
    <x v="18"/>
    <n v="10"/>
    <n v="2018"/>
    <x v="6584"/>
    <n v="306630"/>
    <n v="55457"/>
    <n v="890"/>
    <n v="41759"/>
    <n v="16020"/>
    <n v="412"/>
    <n v="38.82"/>
    <d v="2018-10-31T00:00:00"/>
  </r>
  <r>
    <n v="17"/>
    <x v="28"/>
    <n v="10"/>
    <n v="2018"/>
    <x v="6585"/>
    <n v="122814"/>
    <n v="32624"/>
    <n v="285"/>
    <n v="13859"/>
    <n v="11113"/>
    <n v="165"/>
    <n v="67.23"/>
    <d v="2018-10-31T00:00:00"/>
  </r>
  <r>
    <n v="18"/>
    <x v="726"/>
    <n v="10"/>
    <n v="2018"/>
    <x v="6586"/>
    <n v="586253"/>
    <n v="46321"/>
    <n v="2053"/>
    <n v="60325"/>
    <n v="9719"/>
    <n v="789"/>
    <n v="12.32"/>
    <d v="2018-10-31T00:00:00"/>
  </r>
  <r>
    <n v="19"/>
    <x v="15"/>
    <n v="10"/>
    <n v="2018"/>
    <x v="6587"/>
    <n v="620043"/>
    <n v="46967"/>
    <n v="1676"/>
    <n v="105165"/>
    <n v="9199"/>
    <n v="834"/>
    <n v="11.02"/>
    <d v="2018-10-31T00:00:00"/>
  </r>
  <r>
    <n v="20"/>
    <x v="880"/>
    <n v="10"/>
    <n v="2018"/>
    <x v="6588"/>
    <n v="13093"/>
    <n v="27321"/>
    <n v="21"/>
    <n v="64"/>
    <n v="7435"/>
    <n v="17"/>
    <n v="421.94"/>
    <d v="2018-10-31T00:00:00"/>
  </r>
  <r>
    <n v="21"/>
    <x v="8"/>
    <n v="10"/>
    <n v="2018"/>
    <x v="6589"/>
    <n v="79571"/>
    <n v="68164"/>
    <n v="208"/>
    <n v="17413"/>
    <n v="7288"/>
    <n v="107"/>
    <n v="68.06"/>
    <d v="2018-10-31T00:00:00"/>
  </r>
  <r>
    <n v="22"/>
    <x v="32"/>
    <n v="10"/>
    <n v="2018"/>
    <x v="6590"/>
    <n v="183141"/>
    <n v="21394"/>
    <n v="332"/>
    <n v="13107"/>
    <n v="7271"/>
    <n v="246"/>
    <n v="29.5"/>
    <d v="2018-10-31T00:00:00"/>
  </r>
  <r>
    <n v="23"/>
    <x v="36"/>
    <n v="10"/>
    <n v="2018"/>
    <x v="6591"/>
    <n v="227718"/>
    <n v="78727"/>
    <n v="546"/>
    <n v="53748"/>
    <n v="7197"/>
    <n v="306"/>
    <n v="23.48"/>
    <d v="2018-10-31T00:00:00"/>
  </r>
  <r>
    <n v="24"/>
    <x v="1059"/>
    <n v="10"/>
    <n v="2018"/>
    <x v="6592"/>
    <n v="94624"/>
    <n v="19880"/>
    <n v="210"/>
    <n v="8060"/>
    <n v="6355"/>
    <n v="127"/>
    <n v="49.9"/>
    <d v="2018-10-31T00:00:00"/>
  </r>
  <r>
    <n v="25"/>
    <x v="23"/>
    <n v="10"/>
    <n v="2018"/>
    <x v="6593"/>
    <n v="126220"/>
    <n v="50214"/>
    <n v="279"/>
    <n v="12537"/>
    <n v="6261"/>
    <n v="169"/>
    <n v="36.86"/>
    <d v="2018-10-31T00:00:00"/>
  </r>
  <r>
    <n v="26"/>
    <x v="10"/>
    <n v="10"/>
    <n v="2018"/>
    <x v="6594"/>
    <n v="64858"/>
    <n v="70851"/>
    <n v="146"/>
    <n v="6425"/>
    <n v="6229"/>
    <n v="87"/>
    <n v="71.37"/>
    <d v="2018-10-31T00:00:00"/>
  </r>
  <r>
    <n v="27"/>
    <x v="5"/>
    <n v="10"/>
    <n v="2018"/>
    <x v="6595"/>
    <n v="245127"/>
    <n v="35072"/>
    <n v="649"/>
    <n v="37293"/>
    <n v="5926"/>
    <n v="329"/>
    <n v="17.96"/>
    <d v="2018-10-31T00:00:00"/>
  </r>
  <r>
    <n v="28"/>
    <x v="41"/>
    <n v="10"/>
    <n v="2018"/>
    <x v="6596"/>
    <n v="96657"/>
    <n v="38963"/>
    <n v="285"/>
    <n v="9939"/>
    <n v="5476"/>
    <n v="130"/>
    <n v="42.1"/>
    <d v="2018-10-31T00:00:00"/>
  </r>
  <r>
    <n v="29"/>
    <x v="1111"/>
    <n v="10"/>
    <n v="2018"/>
    <x v="6597"/>
    <n v="196890"/>
    <n v="25259"/>
    <n v="442"/>
    <n v="21509"/>
    <n v="5150"/>
    <n v="264"/>
    <n v="19.440000000000001"/>
    <d v="2018-10-31T00:00:00"/>
  </r>
  <r>
    <n v="30"/>
    <x v="1096"/>
    <n v="10"/>
    <n v="2018"/>
    <x v="6598"/>
    <n v="224701"/>
    <n v="29784"/>
    <n v="686"/>
    <n v="32173"/>
    <n v="5060"/>
    <n v="302"/>
    <n v="16.73"/>
    <d v="2018-10-31T00:00:00"/>
  </r>
  <r>
    <n v="31"/>
    <x v="21"/>
    <n v="10"/>
    <n v="2018"/>
    <x v="6599"/>
    <n v="58559"/>
    <n v="27598"/>
    <n v="172"/>
    <n v="2976"/>
    <n v="4969"/>
    <n v="78"/>
    <n v="63.05"/>
    <d v="2018-10-31T00:00:00"/>
  </r>
  <r>
    <n v="32"/>
    <x v="34"/>
    <n v="10"/>
    <n v="2018"/>
    <x v="6600"/>
    <n v="117333"/>
    <n v="15276"/>
    <n v="297"/>
    <n v="8275"/>
    <n v="4938"/>
    <n v="157"/>
    <n v="31.27"/>
    <d v="2018-10-31T00:00:00"/>
  </r>
  <r>
    <n v="33"/>
    <x v="1100"/>
    <n v="10"/>
    <n v="2018"/>
    <x v="6601"/>
    <n v="58925"/>
    <n v="35439"/>
    <n v="232"/>
    <n v="7509"/>
    <n v="4703"/>
    <n v="79"/>
    <n v="59.31"/>
    <d v="2018-10-31T00:00:00"/>
  </r>
  <r>
    <n v="34"/>
    <x v="624"/>
    <n v="10"/>
    <n v="2018"/>
    <x v="6602"/>
    <n v="111693"/>
    <n v="31937"/>
    <n v="301"/>
    <n v="8295"/>
    <n v="4300"/>
    <n v="150"/>
    <n v="28.61"/>
    <d v="2018-10-31T00:00:00"/>
  </r>
  <r>
    <n v="35"/>
    <x v="1108"/>
    <n v="10"/>
    <n v="2018"/>
    <x v="6603"/>
    <n v="46238"/>
    <n v="35806"/>
    <n v="555"/>
    <n v="7727"/>
    <n v="3845"/>
    <n v="62"/>
    <n v="61.79"/>
    <d v="2018-10-31T00:00:00"/>
  </r>
  <r>
    <n v="36"/>
    <x v="14"/>
    <n v="10"/>
    <n v="2018"/>
    <x v="6604"/>
    <n v="110924"/>
    <n v="15562"/>
    <n v="344"/>
    <n v="8734"/>
    <n v="3760"/>
    <n v="149"/>
    <n v="25.19"/>
    <d v="2018-10-31T00:00:00"/>
  </r>
  <r>
    <n v="37"/>
    <x v="1116"/>
    <n v="10"/>
    <n v="2018"/>
    <x v="6605"/>
    <n v="25067"/>
    <n v="12744"/>
    <n v="52"/>
    <n v="1854"/>
    <n v="3629"/>
    <n v="33"/>
    <n v="107.59"/>
    <d v="2018-10-31T00:00:00"/>
  </r>
  <r>
    <n v="38"/>
    <x v="47"/>
    <n v="10"/>
    <n v="2018"/>
    <x v="6606"/>
    <n v="65051"/>
    <n v="30131"/>
    <n v="193"/>
    <n v="2882"/>
    <n v="3532"/>
    <n v="87"/>
    <n v="40.340000000000003"/>
    <d v="2018-10-31T00:00:00"/>
  </r>
  <r>
    <n v="39"/>
    <x v="102"/>
    <n v="10"/>
    <n v="2018"/>
    <x v="6607"/>
    <n v="104672"/>
    <n v="14491"/>
    <n v="221"/>
    <n v="7516"/>
    <n v="3340"/>
    <n v="140"/>
    <n v="23.71"/>
    <d v="2018-10-31T00:00:00"/>
  </r>
  <r>
    <n v="40"/>
    <x v="1021"/>
    <n v="10"/>
    <n v="2018"/>
    <x v="6608"/>
    <n v="151871"/>
    <n v="33039"/>
    <n v="812"/>
    <n v="20815"/>
    <n v="3292"/>
    <n v="204"/>
    <n v="16.11"/>
    <d v="2018-10-31T00:00:00"/>
  </r>
  <r>
    <n v="41"/>
    <x v="1126"/>
    <n v="10"/>
    <n v="2018"/>
    <x v="6609"/>
    <n v="8824"/>
    <n v="143989"/>
    <n v="80"/>
    <n v="2675"/>
    <n v="3057"/>
    <n v="11"/>
    <n v="257.49"/>
    <d v="2018-10-31T00:00:00"/>
  </r>
  <r>
    <n v="42"/>
    <x v="60"/>
    <n v="10"/>
    <n v="2018"/>
    <x v="6610"/>
    <n v="28542"/>
    <n v="33214"/>
    <n v="79"/>
    <n v="1846"/>
    <n v="3025"/>
    <n v="38"/>
    <n v="78.760000000000005"/>
    <d v="2018-10-31T00:00:00"/>
  </r>
  <r>
    <n v="43"/>
    <x v="1101"/>
    <n v="10"/>
    <n v="2018"/>
    <x v="6611"/>
    <n v="24899"/>
    <n v="22506"/>
    <n v="106"/>
    <n v="1718"/>
    <n v="2745"/>
    <n v="33"/>
    <n v="81.93"/>
    <d v="2018-10-31T00:00:00"/>
  </r>
  <r>
    <n v="44"/>
    <x v="227"/>
    <n v="10"/>
    <n v="2018"/>
    <x v="6612"/>
    <n v="33584"/>
    <n v="39989"/>
    <n v="98"/>
    <n v="5926"/>
    <n v="2598"/>
    <n v="45"/>
    <n v="57.5"/>
    <d v="2018-10-31T00:00:00"/>
  </r>
  <r>
    <n v="45"/>
    <x v="1127"/>
    <n v="10"/>
    <n v="2018"/>
    <x v="6613"/>
    <n v="26346"/>
    <n v="30938"/>
    <n v="333"/>
    <n v="4837"/>
    <n v="2579"/>
    <n v="35"/>
    <n v="72.75"/>
    <d v="2018-10-31T00:00:00"/>
  </r>
  <r>
    <n v="46"/>
    <x v="992"/>
    <n v="10"/>
    <n v="2018"/>
    <x v="6614"/>
    <n v="151119"/>
    <n v="33849"/>
    <n v="818"/>
    <n v="25231"/>
    <n v="2573"/>
    <n v="203"/>
    <n v="12.65"/>
    <d v="2018-10-31T00:00:00"/>
  </r>
  <r>
    <n v="47"/>
    <x v="779"/>
    <n v="10"/>
    <n v="2018"/>
    <x v="6615"/>
    <n v="13899"/>
    <n v="41746"/>
    <n v="45"/>
    <n v="1373"/>
    <n v="2462"/>
    <n v="18"/>
    <n v="131.65"/>
    <d v="2018-10-31T00:00:00"/>
  </r>
  <r>
    <n v="48"/>
    <x v="548"/>
    <n v="10"/>
    <n v="2018"/>
    <x v="6616"/>
    <n v="22317"/>
    <n v="33260"/>
    <n v="181"/>
    <n v="2480"/>
    <n v="2355"/>
    <n v="30"/>
    <n v="78.430000000000007"/>
    <d v="2018-10-31T00:00:00"/>
  </r>
  <r>
    <n v="49"/>
    <x v="372"/>
    <n v="10"/>
    <n v="2018"/>
    <x v="6617"/>
    <n v="40716"/>
    <n v="30235"/>
    <n v="100"/>
    <n v="7604"/>
    <n v="2286"/>
    <n v="54"/>
    <n v="41.73"/>
    <d v="2018-10-31T00:00:00"/>
  </r>
  <r>
    <n v="50"/>
    <x v="73"/>
    <n v="10"/>
    <n v="2018"/>
    <x v="6618"/>
    <n v="31785"/>
    <n v="24693"/>
    <n v="86"/>
    <n v="3769"/>
    <n v="2258"/>
    <n v="42"/>
    <n v="52.8"/>
    <d v="2018-10-31T00:00:00"/>
  </r>
  <r>
    <n v="51"/>
    <x v="92"/>
    <n v="10"/>
    <n v="2018"/>
    <x v="6619"/>
    <n v="62494"/>
    <n v="13808"/>
    <n v="163"/>
    <n v="5753"/>
    <n v="2117"/>
    <n v="84"/>
    <n v="25.18"/>
    <d v="2018-10-31T00:00:00"/>
  </r>
  <r>
    <n v="52"/>
    <x v="1128"/>
    <n v="10"/>
    <n v="2018"/>
    <x v="6620"/>
    <n v="16868"/>
    <n v="52103"/>
    <n v="319"/>
    <n v="3943"/>
    <n v="2116"/>
    <n v="22"/>
    <n v="93.25"/>
    <d v="2018-10-31T00:00:00"/>
  </r>
  <r>
    <n v="53"/>
    <x v="19"/>
    <n v="10"/>
    <n v="2018"/>
    <x v="6621"/>
    <n v="92020"/>
    <n v="7451"/>
    <n v="252"/>
    <n v="11146"/>
    <n v="2095"/>
    <n v="123"/>
    <n v="16.920000000000002"/>
    <d v="2018-10-31T00:00:00"/>
  </r>
  <r>
    <n v="54"/>
    <x v="29"/>
    <n v="10"/>
    <n v="2018"/>
    <x v="6622"/>
    <n v="102800"/>
    <n v="6581"/>
    <n v="285"/>
    <n v="7486"/>
    <n v="2043"/>
    <n v="138"/>
    <n v="14.77"/>
    <d v="2018-10-31T00:00:00"/>
  </r>
  <r>
    <n v="55"/>
    <x v="1103"/>
    <n v="10"/>
    <n v="2018"/>
    <x v="6623"/>
    <n v="121340"/>
    <n v="20354"/>
    <n v="654"/>
    <n v="23973"/>
    <n v="2016"/>
    <n v="163"/>
    <n v="12.35"/>
    <d v="2018-10-31T00:00:00"/>
  </r>
  <r>
    <n v="56"/>
    <x v="1129"/>
    <n v="10"/>
    <n v="2018"/>
    <x v="6624"/>
    <n v="11190"/>
    <n v="121697"/>
    <n v="223"/>
    <n v="1628"/>
    <n v="2010"/>
    <n v="15"/>
    <n v="133.53"/>
    <d v="2018-10-31T00:00:00"/>
  </r>
  <r>
    <n v="57"/>
    <x v="897"/>
    <n v="10"/>
    <n v="2018"/>
    <x v="6625"/>
    <n v="122172"/>
    <n v="7557"/>
    <n v="414"/>
    <n v="18735"/>
    <n v="1883"/>
    <n v="164"/>
    <n v="11.45"/>
    <d v="2018-10-31T00:00:00"/>
  </r>
  <r>
    <n v="58"/>
    <x v="1130"/>
    <n v="10"/>
    <n v="2018"/>
    <x v="6626"/>
    <n v="16477"/>
    <n v="35637"/>
    <n v="149"/>
    <n v="5913"/>
    <n v="1875"/>
    <n v="22"/>
    <n v="84.58"/>
    <d v="2018-10-31T00:00:00"/>
  </r>
  <r>
    <n v="59"/>
    <x v="232"/>
    <n v="10"/>
    <n v="2018"/>
    <x v="6627"/>
    <n v="69443"/>
    <n v="8392"/>
    <n v="160"/>
    <n v="5316"/>
    <n v="1872"/>
    <n v="93"/>
    <n v="20.04"/>
    <d v="2018-10-31T00:00:00"/>
  </r>
  <r>
    <n v="60"/>
    <x v="916"/>
    <n v="10"/>
    <n v="2018"/>
    <x v="6628"/>
    <n v="18349"/>
    <n v="9895"/>
    <n v="50"/>
    <n v="3257"/>
    <n v="1833"/>
    <n v="24"/>
    <n v="74.260000000000005"/>
    <d v="2018-10-31T00:00:00"/>
  </r>
  <r>
    <n v="61"/>
    <x v="63"/>
    <n v="10"/>
    <n v="2018"/>
    <x v="6629"/>
    <n v="120245"/>
    <n v="53031"/>
    <n v="283"/>
    <n v="14337"/>
    <n v="1830"/>
    <n v="161"/>
    <n v="11.31"/>
    <d v="2018-10-31T00:00:00"/>
  </r>
  <r>
    <n v="62"/>
    <x v="22"/>
    <n v="10"/>
    <n v="2018"/>
    <x v="6630"/>
    <n v="10756"/>
    <n v="13614"/>
    <n v="39"/>
    <n v="702"/>
    <n v="1829"/>
    <n v="14"/>
    <n v="126.4"/>
    <d v="2018-10-31T00:00:00"/>
  </r>
  <r>
    <n v="63"/>
    <x v="311"/>
    <n v="10"/>
    <n v="2018"/>
    <x v="6631"/>
    <n v="40667"/>
    <n v="21041"/>
    <n v="134"/>
    <n v="4005"/>
    <n v="1822"/>
    <n v="54"/>
    <n v="33.29"/>
    <d v="2018-10-31T00:00:00"/>
  </r>
  <r>
    <n v="64"/>
    <x v="35"/>
    <n v="10"/>
    <n v="2018"/>
    <x v="6632"/>
    <n v="84908"/>
    <n v="15830"/>
    <n v="219"/>
    <n v="12683"/>
    <n v="1777"/>
    <n v="114"/>
    <n v="15.55"/>
    <d v="2018-10-31T00:00:00"/>
  </r>
  <r>
    <n v="65"/>
    <x v="31"/>
    <n v="10"/>
    <n v="2018"/>
    <x v="6633"/>
    <n v="15015"/>
    <n v="59913"/>
    <n v="64"/>
    <n v="2219"/>
    <n v="1763"/>
    <n v="20"/>
    <n v="87.26"/>
    <d v="2018-10-31T00:00:00"/>
  </r>
  <r>
    <n v="66"/>
    <x v="1131"/>
    <n v="10"/>
    <n v="2018"/>
    <x v="6634"/>
    <n v="26226"/>
    <n v="138444"/>
    <n v="3801"/>
    <n v="7162"/>
    <n v="1749"/>
    <n v="35"/>
    <n v="49.57"/>
    <d v="2018-10-31T00:00:00"/>
  </r>
  <r>
    <n v="67"/>
    <x v="494"/>
    <n v="10"/>
    <n v="2018"/>
    <x v="6635"/>
    <n v="62035"/>
    <n v="39741"/>
    <n v="274"/>
    <n v="11130"/>
    <n v="1634"/>
    <n v="83"/>
    <n v="19.579999999999998"/>
    <d v="2018-10-31T00:00:00"/>
  </r>
  <r>
    <n v="68"/>
    <x v="1094"/>
    <n v="10"/>
    <n v="2018"/>
    <x v="6636"/>
    <n v="110973"/>
    <n v="40806"/>
    <n v="530"/>
    <n v="25618"/>
    <n v="1562"/>
    <n v="149"/>
    <n v="10.46"/>
    <d v="2018-10-31T00:00:00"/>
  </r>
  <r>
    <n v="69"/>
    <x v="332"/>
    <n v="10"/>
    <n v="2018"/>
    <x v="6637"/>
    <n v="12289"/>
    <n v="12905"/>
    <n v="56"/>
    <n v="977"/>
    <n v="1519"/>
    <n v="16"/>
    <n v="91.9"/>
    <d v="2018-10-31T00:00:00"/>
  </r>
  <r>
    <n v="70"/>
    <x v="1107"/>
    <n v="10"/>
    <n v="2018"/>
    <x v="6638"/>
    <n v="26566"/>
    <n v="33407"/>
    <n v="81"/>
    <n v="3452"/>
    <n v="1506"/>
    <n v="35"/>
    <n v="42.13"/>
    <d v="2018-10-31T00:00:00"/>
  </r>
  <r>
    <n v="71"/>
    <x v="1119"/>
    <n v="10"/>
    <n v="2018"/>
    <x v="6639"/>
    <n v="50585"/>
    <n v="11581"/>
    <n v="138"/>
    <n v="22051"/>
    <n v="1501"/>
    <n v="68"/>
    <n v="22.05"/>
    <d v="2018-10-31T00:00:00"/>
  </r>
  <r>
    <n v="72"/>
    <x v="833"/>
    <n v="10"/>
    <n v="2018"/>
    <x v="6640"/>
    <n v="30817"/>
    <n v="30606"/>
    <n v="103"/>
    <n v="7632"/>
    <n v="1500"/>
    <n v="41"/>
    <n v="36.19"/>
    <d v="2018-10-31T00:00:00"/>
  </r>
  <r>
    <n v="73"/>
    <x v="72"/>
    <n v="10"/>
    <n v="2018"/>
    <x v="6641"/>
    <n v="29532"/>
    <n v="37438"/>
    <n v="165"/>
    <n v="3231"/>
    <n v="1487"/>
    <n v="39"/>
    <n v="37.43"/>
    <d v="2018-10-31T00:00:00"/>
  </r>
  <r>
    <n v="74"/>
    <x v="609"/>
    <n v="10"/>
    <n v="2018"/>
    <x v="6642"/>
    <n v="10165"/>
    <n v="5579"/>
    <n v="32"/>
    <n v="590"/>
    <n v="1453"/>
    <n v="13"/>
    <n v="106.21"/>
    <d v="2018-10-31T00:00:00"/>
  </r>
  <r>
    <n v="75"/>
    <x v="116"/>
    <n v="10"/>
    <n v="2018"/>
    <x v="6643"/>
    <n v="18804"/>
    <n v="24622"/>
    <n v="57"/>
    <n v="1173"/>
    <n v="1376"/>
    <n v="25"/>
    <n v="54.38"/>
    <d v="2018-10-31T00:00:00"/>
  </r>
  <r>
    <n v="76"/>
    <x v="79"/>
    <n v="10"/>
    <n v="2018"/>
    <x v="6644"/>
    <n v="57003"/>
    <n v="3856"/>
    <n v="141"/>
    <n v="3561"/>
    <n v="1360"/>
    <n v="76"/>
    <n v="17.739999999999998"/>
    <d v="2018-10-31T00:00:00"/>
  </r>
  <r>
    <n v="77"/>
    <x v="1132"/>
    <n v="10"/>
    <n v="2018"/>
    <x v="6645"/>
    <n v="13436"/>
    <n v="10049"/>
    <n v="38"/>
    <n v="4086"/>
    <n v="1341"/>
    <n v="18"/>
    <n v="74.17"/>
    <d v="2018-10-31T00:00:00"/>
  </r>
  <r>
    <n v="78"/>
    <x v="1133"/>
    <n v="10"/>
    <n v="2018"/>
    <x v="6646"/>
    <n v="4391"/>
    <n v="89501"/>
    <n v="33"/>
    <n v="1169"/>
    <n v="1306"/>
    <n v="5"/>
    <n v="221.02"/>
    <d v="2018-10-31T00:00:00"/>
  </r>
  <r>
    <n v="79"/>
    <x v="728"/>
    <n v="10"/>
    <n v="2018"/>
    <x v="6647"/>
    <n v="116031"/>
    <n v="5176"/>
    <n v="610"/>
    <n v="8665"/>
    <n v="1305"/>
    <n v="156"/>
    <n v="8.36"/>
    <d v="2018-10-31T00:00:00"/>
  </r>
  <r>
    <n v="80"/>
    <x v="1004"/>
    <n v="10"/>
    <n v="2018"/>
    <x v="6648"/>
    <n v="115701"/>
    <n v="59855"/>
    <n v="269"/>
    <n v="15903"/>
    <n v="1278"/>
    <n v="155"/>
    <n v="8.2100000000000009"/>
    <d v="2018-10-31T00:00:00"/>
  </r>
  <r>
    <n v="81"/>
    <x v="724"/>
    <n v="10"/>
    <n v="2018"/>
    <x v="6649"/>
    <n v="28583"/>
    <n v="20685"/>
    <n v="103"/>
    <n v="4391"/>
    <n v="1252"/>
    <n v="38"/>
    <n v="32.549999999999997"/>
    <d v="2018-10-31T00:00:00"/>
  </r>
  <r>
    <n v="82"/>
    <x v="131"/>
    <n v="10"/>
    <n v="2018"/>
    <x v="6650"/>
    <n v="30519"/>
    <n v="6989"/>
    <n v="95"/>
    <n v="5251"/>
    <n v="1248"/>
    <n v="41"/>
    <n v="30.39"/>
    <d v="2018-10-31T00:00:00"/>
  </r>
  <r>
    <n v="83"/>
    <x v="196"/>
    <n v="10"/>
    <n v="2018"/>
    <x v="6651"/>
    <n v="8745"/>
    <n v="11784"/>
    <n v="34"/>
    <n v="526"/>
    <n v="1247"/>
    <n v="11"/>
    <n v="106"/>
    <d v="2018-10-31T00:00:00"/>
  </r>
  <r>
    <n v="84"/>
    <x v="267"/>
    <n v="10"/>
    <n v="2018"/>
    <x v="6652"/>
    <n v="60455"/>
    <n v="81245"/>
    <n v="149"/>
    <n v="10002"/>
    <n v="1234"/>
    <n v="81"/>
    <n v="15.17"/>
    <d v="2018-10-31T00:00:00"/>
  </r>
  <r>
    <n v="85"/>
    <x v="205"/>
    <n v="10"/>
    <n v="2018"/>
    <x v="6653"/>
    <n v="19025"/>
    <n v="27783"/>
    <n v="68"/>
    <n v="3716"/>
    <n v="1229"/>
    <n v="25"/>
    <n v="48.01"/>
    <d v="2018-10-31T00:00:00"/>
  </r>
  <r>
    <n v="86"/>
    <x v="1134"/>
    <n v="10"/>
    <n v="2018"/>
    <x v="6654"/>
    <n v="12258"/>
    <n v="64344"/>
    <n v="538"/>
    <n v="2965"/>
    <n v="1208"/>
    <n v="16"/>
    <n v="73.23"/>
    <d v="2018-10-31T00:00:00"/>
  </r>
  <r>
    <n v="87"/>
    <x v="54"/>
    <n v="10"/>
    <n v="2018"/>
    <x v="6655"/>
    <n v="122317"/>
    <n v="9364"/>
    <n v="308"/>
    <n v="26747"/>
    <n v="1196"/>
    <n v="164"/>
    <n v="7.27"/>
    <d v="2018-10-31T00:00:00"/>
  </r>
  <r>
    <n v="88"/>
    <x v="52"/>
    <n v="10"/>
    <n v="2018"/>
    <x v="6656"/>
    <n v="18893"/>
    <n v="63539"/>
    <n v="76"/>
    <n v="5391"/>
    <n v="1192"/>
    <n v="25"/>
    <n v="46.9"/>
    <d v="2018-10-31T00:00:00"/>
  </r>
  <r>
    <n v="89"/>
    <x v="896"/>
    <n v="10"/>
    <n v="2018"/>
    <x v="6657"/>
    <n v="57283"/>
    <n v="5667"/>
    <n v="171"/>
    <n v="5414"/>
    <n v="1188"/>
    <n v="77"/>
    <n v="15.42"/>
    <d v="2018-10-31T00:00:00"/>
  </r>
  <r>
    <n v="90"/>
    <x v="11"/>
    <n v="10"/>
    <n v="2018"/>
    <x v="6658"/>
    <n v="80502"/>
    <n v="4836"/>
    <n v="247"/>
    <n v="10373"/>
    <n v="1175"/>
    <n v="108"/>
    <n v="10.85"/>
    <d v="2018-10-31T00:00:00"/>
  </r>
  <r>
    <n v="91"/>
    <x v="38"/>
    <n v="10"/>
    <n v="2018"/>
    <x v="6659"/>
    <n v="20261"/>
    <n v="20208"/>
    <n v="111"/>
    <n v="1659"/>
    <n v="1146"/>
    <n v="27"/>
    <n v="42.05"/>
    <d v="2018-10-31T00:00:00"/>
  </r>
  <r>
    <n v="92"/>
    <x v="1069"/>
    <n v="10"/>
    <n v="2018"/>
    <x v="6660"/>
    <n v="141428"/>
    <n v="14913"/>
    <n v="586"/>
    <n v="21579"/>
    <n v="1102"/>
    <n v="190"/>
    <n v="5.79"/>
    <d v="2018-10-31T00:00:00"/>
  </r>
  <r>
    <n v="93"/>
    <x v="878"/>
    <n v="10"/>
    <n v="2018"/>
    <x v="6661"/>
    <n v="26917"/>
    <n v="8309"/>
    <n v="74"/>
    <n v="2267"/>
    <n v="1096"/>
    <n v="36"/>
    <n v="30.25"/>
    <d v="2018-10-31T00:00:00"/>
  </r>
  <r>
    <n v="94"/>
    <x v="1114"/>
    <n v="10"/>
    <n v="2018"/>
    <x v="6662"/>
    <n v="11076"/>
    <n v="27794"/>
    <n v="54"/>
    <n v="1953"/>
    <n v="1051"/>
    <n v="14"/>
    <n v="70.540000000000006"/>
    <d v="2018-10-31T00:00:00"/>
  </r>
  <r>
    <n v="95"/>
    <x v="803"/>
    <n v="10"/>
    <n v="2018"/>
    <x v="6663"/>
    <n v="12272"/>
    <n v="10942"/>
    <n v="62"/>
    <n v="1179"/>
    <n v="1019"/>
    <n v="16"/>
    <n v="61.72"/>
    <d v="2018-10-31T00:00:00"/>
  </r>
  <r>
    <n v="96"/>
    <x v="61"/>
    <n v="10"/>
    <n v="2018"/>
    <x v="6664"/>
    <n v="11819"/>
    <n v="72041"/>
    <n v="32"/>
    <n v="997"/>
    <n v="1013"/>
    <n v="15"/>
    <n v="63.72"/>
    <d v="2018-10-31T00:00:00"/>
  </r>
  <r>
    <n v="97"/>
    <x v="1135"/>
    <n v="10"/>
    <n v="2018"/>
    <x v="6665"/>
    <n v="22182"/>
    <n v="26385"/>
    <n v="234"/>
    <n v="4140"/>
    <n v="1006"/>
    <n v="29"/>
    <n v="33.72"/>
    <d v="2018-10-31T00:00:00"/>
  </r>
  <r>
    <n v="98"/>
    <x v="1136"/>
    <n v="10"/>
    <n v="2018"/>
    <x v="6666"/>
    <n v="13220"/>
    <n v="34796"/>
    <n v="194"/>
    <n v="3190"/>
    <n v="997"/>
    <n v="17"/>
    <n v="56.09"/>
    <d v="2018-10-31T00:00:00"/>
  </r>
  <r>
    <n v="99"/>
    <x v="137"/>
    <n v="10"/>
    <n v="2018"/>
    <x v="6667"/>
    <n v="19412"/>
    <n v="44081"/>
    <n v="110"/>
    <n v="1979"/>
    <n v="989"/>
    <n v="26"/>
    <n v="37.85"/>
    <d v="2018-10-31T00:00:00"/>
  </r>
  <r>
    <n v="100"/>
    <x v="25"/>
    <n v="10"/>
    <n v="2018"/>
    <x v="6668"/>
    <n v="52331"/>
    <n v="14350"/>
    <n v="240"/>
    <n v="5707"/>
    <n v="977"/>
    <n v="70"/>
    <n v="13.87"/>
    <d v="2018-10-31T00:00:00"/>
  </r>
  <r>
    <n v="101"/>
    <x v="48"/>
    <n v="10"/>
    <n v="2018"/>
    <x v="6669"/>
    <n v="60499"/>
    <n v="27282"/>
    <n v="254"/>
    <n v="8460"/>
    <n v="970"/>
    <n v="81"/>
    <n v="11.92"/>
    <d v="2018-10-31T00:00:00"/>
  </r>
  <r>
    <n v="102"/>
    <x v="915"/>
    <n v="10"/>
    <n v="2018"/>
    <x v="6670"/>
    <n v="55500"/>
    <n v="22687"/>
    <n v="189"/>
    <n v="7810"/>
    <n v="950"/>
    <n v="74"/>
    <n v="12.73"/>
    <d v="2018-10-31T00:00:00"/>
  </r>
  <r>
    <n v="103"/>
    <x v="70"/>
    <n v="10"/>
    <n v="2018"/>
    <x v="6671"/>
    <n v="42779"/>
    <n v="4239"/>
    <n v="114"/>
    <n v="4161"/>
    <n v="931"/>
    <n v="57"/>
    <n v="16.18"/>
    <d v="2018-10-31T00:00:00"/>
  </r>
  <r>
    <n v="104"/>
    <x v="1137"/>
    <n v="10"/>
    <n v="2018"/>
    <x v="6672"/>
    <n v="34984"/>
    <n v="33453"/>
    <n v="228"/>
    <n v="4693"/>
    <n v="928"/>
    <n v="47"/>
    <n v="19.73"/>
    <d v="2018-10-31T00:00:00"/>
  </r>
  <r>
    <n v="105"/>
    <x v="42"/>
    <n v="10"/>
    <n v="2018"/>
    <x v="6673"/>
    <n v="35492"/>
    <n v="9414"/>
    <n v="92"/>
    <n v="6017"/>
    <n v="887"/>
    <n v="47"/>
    <n v="18.579999999999998"/>
    <d v="2018-10-31T00:00:00"/>
  </r>
  <r>
    <n v="106"/>
    <x v="1138"/>
    <n v="10"/>
    <n v="2018"/>
    <x v="6674"/>
    <n v="15166"/>
    <n v="48821"/>
    <n v="210"/>
    <n v="3430"/>
    <n v="886"/>
    <n v="20"/>
    <n v="43.45"/>
    <d v="2018-10-31T00:00:00"/>
  </r>
  <r>
    <n v="107"/>
    <x v="26"/>
    <n v="10"/>
    <n v="2018"/>
    <x v="6675"/>
    <n v="27268"/>
    <n v="21671"/>
    <n v="85"/>
    <n v="2770"/>
    <n v="875"/>
    <n v="36"/>
    <n v="23.85"/>
    <d v="2018-10-31T00:00:00"/>
  </r>
  <r>
    <n v="108"/>
    <x v="244"/>
    <n v="10"/>
    <n v="2018"/>
    <x v="6676"/>
    <n v="12396"/>
    <n v="11353"/>
    <n v="39"/>
    <n v="1496"/>
    <n v="862"/>
    <n v="16"/>
    <n v="51.71"/>
    <d v="2018-10-31T00:00:00"/>
  </r>
  <r>
    <n v="109"/>
    <x v="415"/>
    <n v="10"/>
    <n v="2018"/>
    <x v="6677"/>
    <n v="13526"/>
    <n v="25393"/>
    <n v="63"/>
    <n v="1895"/>
    <n v="854"/>
    <n v="18"/>
    <n v="46.93"/>
    <d v="2018-10-31T00:00:00"/>
  </r>
  <r>
    <n v="110"/>
    <x v="33"/>
    <n v="10"/>
    <n v="2018"/>
    <x v="6678"/>
    <n v="17508"/>
    <n v="34143"/>
    <n v="82"/>
    <n v="1921"/>
    <n v="852"/>
    <n v="23"/>
    <n v="36.17"/>
    <d v="2018-10-31T00:00:00"/>
  </r>
  <r>
    <n v="111"/>
    <x v="295"/>
    <n v="10"/>
    <n v="2018"/>
    <x v="6679"/>
    <n v="11939"/>
    <n v="3583"/>
    <n v="51"/>
    <n v="1045"/>
    <n v="832"/>
    <n v="16"/>
    <n v="51.84"/>
    <d v="2018-10-31T00:00:00"/>
  </r>
  <r>
    <n v="112"/>
    <x v="74"/>
    <n v="10"/>
    <n v="2018"/>
    <x v="6680"/>
    <n v="45903"/>
    <n v="13432"/>
    <n v="132"/>
    <n v="7456"/>
    <n v="824"/>
    <n v="61"/>
    <n v="13.34"/>
    <d v="2018-10-31T00:00:00"/>
  </r>
  <r>
    <n v="113"/>
    <x v="45"/>
    <n v="10"/>
    <n v="2018"/>
    <x v="6681"/>
    <n v="27280"/>
    <n v="12864"/>
    <n v="88"/>
    <n v="3953"/>
    <n v="821"/>
    <n v="36"/>
    <n v="22.38"/>
    <d v="2018-10-31T00:00:00"/>
  </r>
  <r>
    <n v="114"/>
    <x v="655"/>
    <n v="10"/>
    <n v="2018"/>
    <x v="6682"/>
    <n v="14416"/>
    <n v="6608"/>
    <n v="45"/>
    <n v="1461"/>
    <n v="812"/>
    <n v="19"/>
    <n v="41.89"/>
    <d v="2018-10-31T00:00:00"/>
  </r>
  <r>
    <n v="115"/>
    <x v="115"/>
    <n v="10"/>
    <n v="2018"/>
    <x v="6683"/>
    <n v="34107"/>
    <n v="13010"/>
    <n v="88"/>
    <n v="6262"/>
    <n v="797"/>
    <n v="45"/>
    <n v="17.38"/>
    <d v="2018-10-31T00:00:00"/>
  </r>
  <r>
    <n v="116"/>
    <x v="1139"/>
    <n v="10"/>
    <n v="2018"/>
    <x v="6684"/>
    <n v="33950"/>
    <n v="25747"/>
    <n v="99"/>
    <n v="4057"/>
    <n v="792"/>
    <n v="45"/>
    <n v="17.329999999999998"/>
    <d v="2018-10-31T00:00:00"/>
  </r>
  <r>
    <n v="117"/>
    <x v="830"/>
    <n v="10"/>
    <n v="2018"/>
    <x v="6685"/>
    <n v="13840"/>
    <n v="11790"/>
    <n v="39"/>
    <n v="1397"/>
    <n v="786"/>
    <n v="18"/>
    <n v="42.24"/>
    <d v="2018-10-31T00:00:00"/>
  </r>
  <r>
    <n v="118"/>
    <x v="53"/>
    <n v="10"/>
    <n v="2018"/>
    <x v="6686"/>
    <n v="14094"/>
    <n v="71197"/>
    <n v="44"/>
    <n v="1565"/>
    <n v="778"/>
    <n v="18"/>
    <n v="41.03"/>
    <d v="2018-10-31T00:00:00"/>
  </r>
  <r>
    <n v="119"/>
    <x v="503"/>
    <n v="10"/>
    <n v="2018"/>
    <x v="6687"/>
    <n v="68601"/>
    <n v="1680"/>
    <n v="178"/>
    <n v="13197"/>
    <n v="733"/>
    <n v="92"/>
    <n v="7.94"/>
    <d v="2018-10-31T00:00:00"/>
  </r>
  <r>
    <n v="120"/>
    <x v="256"/>
    <n v="10"/>
    <n v="2018"/>
    <x v="6688"/>
    <n v="23057"/>
    <n v="5104"/>
    <n v="70"/>
    <n v="3346"/>
    <n v="725"/>
    <n v="31"/>
    <n v="23.37"/>
    <d v="2018-10-31T00:00:00"/>
  </r>
  <r>
    <n v="121"/>
    <x v="4"/>
    <n v="10"/>
    <n v="2018"/>
    <x v="6689"/>
    <n v="89352"/>
    <n v="7933"/>
    <n v="396"/>
    <n v="29058"/>
    <n v="710"/>
    <n v="120"/>
    <n v="5.91"/>
    <d v="2018-10-31T00:00:00"/>
  </r>
  <r>
    <n v="122"/>
    <x v="388"/>
    <n v="10"/>
    <n v="2018"/>
    <x v="6690"/>
    <n v="17662"/>
    <n v="18233"/>
    <n v="66"/>
    <n v="1311"/>
    <n v="694"/>
    <n v="23"/>
    <n v="29.21"/>
    <d v="2018-10-31T00:00:00"/>
  </r>
  <r>
    <n v="123"/>
    <x v="820"/>
    <n v="10"/>
    <n v="2018"/>
    <x v="6691"/>
    <n v="25662"/>
    <n v="10762"/>
    <n v="91"/>
    <n v="2159"/>
    <n v="687"/>
    <n v="34"/>
    <n v="19.91"/>
    <d v="2018-10-31T00:00:00"/>
  </r>
  <r>
    <n v="124"/>
    <x v="16"/>
    <n v="10"/>
    <n v="2018"/>
    <x v="6692"/>
    <n v="32460"/>
    <n v="7022"/>
    <n v="83"/>
    <n v="3718"/>
    <n v="655"/>
    <n v="43"/>
    <n v="15"/>
    <d v="2018-10-31T00:00:00"/>
  </r>
  <r>
    <n v="125"/>
    <x v="720"/>
    <n v="10"/>
    <n v="2018"/>
    <x v="6693"/>
    <n v="77523"/>
    <n v="7136"/>
    <n v="375"/>
    <n v="26748"/>
    <n v="649"/>
    <n v="104"/>
    <n v="6.22"/>
    <d v="2018-10-31T00:00:00"/>
  </r>
  <r>
    <n v="126"/>
    <x v="43"/>
    <n v="10"/>
    <n v="2018"/>
    <x v="6694"/>
    <n v="62736"/>
    <n v="4209"/>
    <n v="153"/>
    <n v="9397"/>
    <n v="617"/>
    <n v="84"/>
    <n v="7.32"/>
    <d v="2018-10-31T00:00:00"/>
  </r>
  <r>
    <n v="127"/>
    <x v="7"/>
    <n v="10"/>
    <n v="2018"/>
    <x v="6695"/>
    <n v="34228"/>
    <n v="5677"/>
    <n v="114"/>
    <n v="5548"/>
    <n v="614"/>
    <n v="46"/>
    <n v="13.35"/>
    <d v="2018-10-31T00:00:00"/>
  </r>
  <r>
    <n v="128"/>
    <x v="895"/>
    <n v="10"/>
    <n v="2018"/>
    <x v="6696"/>
    <n v="8295"/>
    <n v="8765"/>
    <n v="24"/>
    <n v="1017"/>
    <n v="608"/>
    <n v="11"/>
    <n v="54.47"/>
    <d v="2018-10-31T00:00:00"/>
  </r>
  <r>
    <n v="129"/>
    <x v="1140"/>
    <n v="10"/>
    <n v="2018"/>
    <x v="6697"/>
    <n v="10019"/>
    <n v="6702"/>
    <n v="48"/>
    <n v="837"/>
    <n v="607"/>
    <n v="13"/>
    <n v="45.09"/>
    <d v="2018-10-31T00:00:00"/>
  </r>
  <r>
    <n v="130"/>
    <x v="195"/>
    <n v="10"/>
    <n v="2018"/>
    <x v="6698"/>
    <n v="18387"/>
    <n v="8937"/>
    <n v="96"/>
    <n v="3671"/>
    <n v="591"/>
    <n v="24"/>
    <n v="23.88"/>
    <d v="2018-10-31T00:00:00"/>
  </r>
  <r>
    <n v="131"/>
    <x v="126"/>
    <n v="10"/>
    <n v="2018"/>
    <x v="6699"/>
    <n v="10086"/>
    <n v="5769"/>
    <n v="44"/>
    <n v="1140"/>
    <n v="585"/>
    <n v="13"/>
    <n v="43.16"/>
    <d v="2018-10-31T00:00:00"/>
  </r>
  <r>
    <n v="132"/>
    <x v="62"/>
    <n v="10"/>
    <n v="2018"/>
    <x v="6700"/>
    <n v="10302"/>
    <n v="9273"/>
    <n v="55"/>
    <n v="2550"/>
    <n v="582"/>
    <n v="13"/>
    <n v="42.03"/>
    <d v="2018-10-31T00:00:00"/>
  </r>
  <r>
    <n v="133"/>
    <x v="535"/>
    <n v="10"/>
    <n v="2018"/>
    <x v="6701"/>
    <n v="3577"/>
    <n v="14030"/>
    <n v="18"/>
    <n v="568"/>
    <n v="576"/>
    <n v="4"/>
    <n v="119.72"/>
    <d v="2018-10-31T00:00:00"/>
  </r>
  <r>
    <n v="134"/>
    <x v="492"/>
    <n v="10"/>
    <n v="2018"/>
    <x v="6702"/>
    <n v="2460"/>
    <n v="3096"/>
    <n v="11"/>
    <n v="715"/>
    <n v="565"/>
    <n v="3"/>
    <n v="170.93"/>
    <d v="2018-10-31T00:00:00"/>
  </r>
  <r>
    <n v="135"/>
    <x v="1141"/>
    <n v="10"/>
    <n v="2018"/>
    <x v="6703"/>
    <n v="2271"/>
    <n v="29109"/>
    <n v="31"/>
    <n v="730"/>
    <n v="564"/>
    <n v="3"/>
    <n v="184.66"/>
    <d v="2018-10-31T00:00:00"/>
  </r>
  <r>
    <n v="136"/>
    <x v="1142"/>
    <n v="10"/>
    <n v="2018"/>
    <x v="6704"/>
    <n v="8489"/>
    <n v="15165"/>
    <n v="89"/>
    <n v="795"/>
    <n v="556"/>
    <n v="11"/>
    <n v="48.7"/>
    <d v="2018-10-31T00:00:00"/>
  </r>
  <r>
    <n v="137"/>
    <x v="80"/>
    <n v="10"/>
    <n v="2018"/>
    <x v="6705"/>
    <n v="24631"/>
    <n v="7016"/>
    <n v="150"/>
    <n v="1754"/>
    <n v="549"/>
    <n v="33"/>
    <n v="16.57"/>
    <d v="2018-10-31T00:00:00"/>
  </r>
  <r>
    <n v="138"/>
    <x v="71"/>
    <n v="10"/>
    <n v="2018"/>
    <x v="6706"/>
    <n v="34874"/>
    <n v="2092"/>
    <n v="113"/>
    <n v="3366"/>
    <n v="544"/>
    <n v="46"/>
    <n v="11.61"/>
    <d v="2018-10-31T00:00:00"/>
  </r>
  <r>
    <n v="139"/>
    <x v="1077"/>
    <n v="10"/>
    <n v="2018"/>
    <x v="6707"/>
    <n v="15364"/>
    <n v="5132"/>
    <n v="29"/>
    <n v="165"/>
    <n v="540"/>
    <n v="20"/>
    <n v="26.14"/>
    <d v="2018-10-31T00:00:00"/>
  </r>
  <r>
    <n v="140"/>
    <x v="514"/>
    <n v="10"/>
    <n v="2018"/>
    <x v="6708"/>
    <n v="21866"/>
    <n v="9946"/>
    <n v="63"/>
    <n v="2654"/>
    <n v="540"/>
    <n v="29"/>
    <n v="18.350000000000001"/>
    <d v="2018-10-31T00:00:00"/>
  </r>
  <r>
    <n v="141"/>
    <x v="127"/>
    <n v="10"/>
    <n v="2018"/>
    <x v="6709"/>
    <n v="46713"/>
    <n v="1860"/>
    <n v="135"/>
    <n v="4853"/>
    <n v="538"/>
    <n v="62"/>
    <n v="8.57"/>
    <d v="2018-10-31T00:00:00"/>
  </r>
  <r>
    <n v="142"/>
    <x v="1068"/>
    <n v="10"/>
    <n v="2018"/>
    <x v="6710"/>
    <n v="41024"/>
    <n v="4753"/>
    <n v="155"/>
    <n v="5181"/>
    <n v="533"/>
    <n v="55"/>
    <n v="9.66"/>
    <d v="2018-10-31T00:00:00"/>
  </r>
  <r>
    <n v="143"/>
    <x v="852"/>
    <n v="10"/>
    <n v="2018"/>
    <x v="6711"/>
    <n v="9335"/>
    <n v="32416"/>
    <n v="36"/>
    <n v="1243"/>
    <n v="526"/>
    <n v="12"/>
    <n v="41.93"/>
    <d v="2018-10-31T00:00:00"/>
  </r>
  <r>
    <n v="144"/>
    <x v="1122"/>
    <n v="10"/>
    <n v="2018"/>
    <x v="6712"/>
    <n v="2284"/>
    <n v="29664"/>
    <n v="22"/>
    <n v="943"/>
    <n v="526"/>
    <n v="3"/>
    <n v="171.31"/>
    <d v="2018-10-31T00:00:00"/>
  </r>
  <r>
    <n v="145"/>
    <x v="821"/>
    <n v="10"/>
    <n v="2018"/>
    <x v="6713"/>
    <n v="12068"/>
    <n v="7552"/>
    <n v="37"/>
    <n v="1536"/>
    <n v="524"/>
    <n v="16"/>
    <n v="32.29"/>
    <d v="2018-10-31T00:00:00"/>
  </r>
  <r>
    <n v="146"/>
    <x v="768"/>
    <n v="10"/>
    <n v="2018"/>
    <x v="6714"/>
    <n v="30762"/>
    <n v="4583"/>
    <n v="202"/>
    <n v="3164"/>
    <n v="497"/>
    <n v="41"/>
    <n v="12.03"/>
    <d v="2018-10-31T00:00:00"/>
  </r>
  <r>
    <n v="147"/>
    <x v="270"/>
    <n v="10"/>
    <n v="2018"/>
    <x v="6715"/>
    <n v="12859"/>
    <n v="8010"/>
    <n v="40"/>
    <n v="2273"/>
    <n v="490"/>
    <n v="17"/>
    <n v="28.32"/>
    <d v="2018-10-31T00:00:00"/>
  </r>
  <r>
    <n v="148"/>
    <x v="1143"/>
    <n v="10"/>
    <n v="2018"/>
    <x v="6716"/>
    <n v="743"/>
    <n v="30643"/>
    <n v="14"/>
    <n v="286"/>
    <n v="485"/>
    <n v="1"/>
    <n v="485.4"/>
    <d v="2018-10-31T00:00:00"/>
  </r>
  <r>
    <n v="149"/>
    <x v="307"/>
    <n v="10"/>
    <n v="2018"/>
    <x v="6717"/>
    <n v="13204"/>
    <n v="14823"/>
    <n v="41"/>
    <n v="3351"/>
    <n v="478"/>
    <n v="17"/>
    <n v="26.93"/>
    <d v="2018-10-31T00:00:00"/>
  </r>
  <r>
    <n v="150"/>
    <x v="662"/>
    <n v="10"/>
    <n v="2018"/>
    <x v="6718"/>
    <n v="10717"/>
    <n v="8038"/>
    <n v="35"/>
    <n v="1581"/>
    <n v="476"/>
    <n v="14"/>
    <n v="33.01"/>
    <d v="2018-10-31T00:00:00"/>
  </r>
  <r>
    <n v="151"/>
    <x v="673"/>
    <n v="10"/>
    <n v="2018"/>
    <x v="6719"/>
    <n v="20022"/>
    <n v="7521"/>
    <n v="54"/>
    <n v="2219"/>
    <n v="468"/>
    <n v="26"/>
    <n v="17.38"/>
    <d v="2018-10-31T00:00:00"/>
  </r>
  <r>
    <n v="152"/>
    <x v="1144"/>
    <n v="10"/>
    <n v="2018"/>
    <x v="6720"/>
    <n v="23750"/>
    <n v="11069"/>
    <n v="72"/>
    <n v="2857"/>
    <n v="465"/>
    <n v="31"/>
    <n v="14.56"/>
    <d v="2018-10-31T00:00:00"/>
  </r>
  <r>
    <n v="153"/>
    <x v="285"/>
    <n v="10"/>
    <n v="2018"/>
    <x v="6721"/>
    <n v="10418"/>
    <n v="6506"/>
    <n v="34"/>
    <n v="1357"/>
    <n v="463"/>
    <n v="14"/>
    <n v="33.090000000000003"/>
    <d v="2018-10-31T00:00:00"/>
  </r>
  <r>
    <n v="154"/>
    <x v="406"/>
    <n v="10"/>
    <n v="2018"/>
    <x v="6722"/>
    <n v="73093"/>
    <n v="3368"/>
    <n v="214"/>
    <n v="15751"/>
    <n v="460"/>
    <n v="98"/>
    <n v="4.68"/>
    <d v="2018-10-31T00:00:00"/>
  </r>
  <r>
    <n v="155"/>
    <x v="1033"/>
    <n v="10"/>
    <n v="2018"/>
    <x v="6723"/>
    <n v="22982"/>
    <n v="2442"/>
    <n v="64"/>
    <n v="1067"/>
    <n v="455"/>
    <n v="30"/>
    <n v="14.73"/>
    <d v="2018-10-31T00:00:00"/>
  </r>
  <r>
    <n v="156"/>
    <x v="266"/>
    <n v="10"/>
    <n v="2018"/>
    <x v="6724"/>
    <n v="58017"/>
    <n v="4799"/>
    <n v="178"/>
    <n v="13898"/>
    <n v="453"/>
    <n v="78"/>
    <n v="5.81"/>
    <d v="2018-10-31T00:00:00"/>
  </r>
  <r>
    <n v="157"/>
    <x v="313"/>
    <n v="10"/>
    <n v="2018"/>
    <x v="6725"/>
    <n v="23099"/>
    <n v="27898"/>
    <n v="92"/>
    <n v="3566"/>
    <n v="428"/>
    <n v="31"/>
    <n v="13.78"/>
    <d v="2018-10-31T00:00:00"/>
  </r>
  <r>
    <n v="158"/>
    <x v="49"/>
    <n v="10"/>
    <n v="2018"/>
    <x v="6726"/>
    <n v="5153"/>
    <n v="8939"/>
    <n v="22"/>
    <n v="526"/>
    <n v="428"/>
    <n v="6"/>
    <n v="61.73"/>
    <d v="2018-10-31T00:00:00"/>
  </r>
  <r>
    <n v="159"/>
    <x v="917"/>
    <n v="10"/>
    <n v="2018"/>
    <x v="6727"/>
    <n v="26355"/>
    <n v="14056"/>
    <n v="86"/>
    <n v="3550"/>
    <n v="412"/>
    <n v="35"/>
    <n v="11.63"/>
    <d v="2018-10-31T00:00:00"/>
  </r>
  <r>
    <n v="160"/>
    <x v="210"/>
    <n v="10"/>
    <n v="2018"/>
    <x v="6728"/>
    <n v="7311"/>
    <n v="3173"/>
    <n v="31"/>
    <n v="558"/>
    <n v="412"/>
    <n v="9"/>
    <n v="41.88"/>
    <d v="2018-10-31T00:00:00"/>
  </r>
  <r>
    <n v="161"/>
    <x v="1099"/>
    <n v="10"/>
    <n v="2018"/>
    <x v="6729"/>
    <n v="38377"/>
    <n v="5948"/>
    <n v="198"/>
    <n v="7223"/>
    <n v="410"/>
    <n v="51"/>
    <n v="7.95"/>
    <d v="2018-10-31T00:00:00"/>
  </r>
  <r>
    <n v="162"/>
    <x v="133"/>
    <n v="10"/>
    <n v="2018"/>
    <x v="6730"/>
    <n v="17144"/>
    <n v="4410"/>
    <n v="137"/>
    <n v="3456"/>
    <n v="404"/>
    <n v="23"/>
    <n v="17.55"/>
    <d v="2018-10-31T00:00:00"/>
  </r>
  <r>
    <n v="163"/>
    <x v="943"/>
    <n v="10"/>
    <n v="2018"/>
    <x v="6731"/>
    <n v="3480"/>
    <n v="95265"/>
    <n v="77"/>
    <n v="2666"/>
    <n v="399"/>
    <n v="4"/>
    <n v="85.23"/>
    <d v="2018-10-31T00:00:00"/>
  </r>
  <r>
    <n v="164"/>
    <x v="118"/>
    <n v="10"/>
    <n v="2018"/>
    <x v="6732"/>
    <n v="19232"/>
    <n v="34302"/>
    <n v="257"/>
    <n v="6945"/>
    <n v="398"/>
    <n v="25"/>
    <n v="15.41"/>
    <d v="2018-10-31T00:00:00"/>
  </r>
  <r>
    <n v="165"/>
    <x v="824"/>
    <n v="10"/>
    <n v="2018"/>
    <x v="6733"/>
    <n v="397"/>
    <n v="31292"/>
    <n v="12"/>
    <n v="110"/>
    <n v="393"/>
    <n v="0"/>
    <n v="736.61"/>
    <d v="2018-10-31T00:00:00"/>
  </r>
  <r>
    <n v="166"/>
    <x v="658"/>
    <n v="10"/>
    <n v="2018"/>
    <x v="6734"/>
    <n v="31458"/>
    <n v="10278"/>
    <n v="86"/>
    <n v="4668"/>
    <n v="392"/>
    <n v="42"/>
    <n v="9.2799999999999994"/>
    <d v="2018-10-31T00:00:00"/>
  </r>
  <r>
    <n v="167"/>
    <x v="87"/>
    <n v="10"/>
    <n v="2018"/>
    <x v="6735"/>
    <n v="1877"/>
    <n v="1156"/>
    <n v="5"/>
    <n v="72"/>
    <n v="391"/>
    <n v="2"/>
    <n v="155.03"/>
    <d v="2018-10-31T00:00:00"/>
  </r>
  <r>
    <n v="168"/>
    <x v="1145"/>
    <n v="10"/>
    <n v="2018"/>
    <x v="6736"/>
    <n v="2160"/>
    <n v="48512"/>
    <n v="21"/>
    <n v="522"/>
    <n v="386"/>
    <n v="2"/>
    <n v="132.91"/>
    <d v="2018-10-31T00:00:00"/>
  </r>
  <r>
    <n v="169"/>
    <x v="597"/>
    <n v="10"/>
    <n v="2018"/>
    <x v="6737"/>
    <n v="21895"/>
    <n v="16039"/>
    <n v="145"/>
    <n v="4765"/>
    <n v="384"/>
    <n v="29"/>
    <n v="13.06"/>
    <d v="2018-10-31T00:00:00"/>
  </r>
  <r>
    <n v="170"/>
    <x v="24"/>
    <n v="10"/>
    <n v="2018"/>
    <x v="6738"/>
    <n v="16972"/>
    <n v="15146"/>
    <n v="57"/>
    <n v="2744"/>
    <n v="384"/>
    <n v="22"/>
    <n v="16.82"/>
    <d v="2018-10-31T00:00:00"/>
  </r>
  <r>
    <n v="171"/>
    <x v="189"/>
    <n v="10"/>
    <n v="2018"/>
    <x v="6739"/>
    <n v="23724"/>
    <n v="1734"/>
    <n v="73"/>
    <n v="4197"/>
    <n v="376"/>
    <n v="31"/>
    <n v="11.78"/>
    <d v="2018-10-31T00:00:00"/>
  </r>
  <r>
    <n v="172"/>
    <x v="13"/>
    <n v="10"/>
    <n v="2018"/>
    <x v="6740"/>
    <n v="28283"/>
    <n v="2621"/>
    <n v="83"/>
    <n v="2405"/>
    <n v="375"/>
    <n v="38"/>
    <n v="9.8699999999999992"/>
    <d v="2018-10-31T00:00:00"/>
  </r>
  <r>
    <n v="173"/>
    <x v="206"/>
    <n v="10"/>
    <n v="2018"/>
    <x v="6741"/>
    <n v="34735"/>
    <n v="2403"/>
    <n v="90"/>
    <n v="6287"/>
    <n v="373"/>
    <n v="46"/>
    <n v="7.99"/>
    <d v="2018-10-31T00:00:00"/>
  </r>
  <r>
    <n v="174"/>
    <x v="1146"/>
    <n v="10"/>
    <n v="2018"/>
    <x v="6742"/>
    <n v="1864"/>
    <n v="23117"/>
    <n v="26"/>
    <n v="432"/>
    <n v="371"/>
    <n v="2"/>
    <n v="147.97999999999999"/>
    <d v="2018-10-31T00:00:00"/>
  </r>
  <r>
    <n v="175"/>
    <x v="1106"/>
    <n v="10"/>
    <n v="2018"/>
    <x v="6743"/>
    <n v="6996"/>
    <n v="20174"/>
    <n v="82"/>
    <n v="2369"/>
    <n v="366"/>
    <n v="9"/>
    <n v="38.93"/>
    <d v="2018-10-31T00:00:00"/>
  </r>
  <r>
    <n v="176"/>
    <x v="352"/>
    <n v="10"/>
    <n v="2018"/>
    <x v="6744"/>
    <n v="3103"/>
    <n v="22216"/>
    <n v="26"/>
    <n v="534"/>
    <n v="362"/>
    <n v="4"/>
    <n v="86.7"/>
    <d v="2018-10-31T00:00:00"/>
  </r>
  <r>
    <n v="177"/>
    <x v="723"/>
    <n v="10"/>
    <n v="2018"/>
    <x v="6745"/>
    <n v="14985"/>
    <n v="6019"/>
    <n v="51"/>
    <n v="3944"/>
    <n v="361"/>
    <n v="20"/>
    <n v="17.899999999999999"/>
    <d v="2018-10-31T00:00:00"/>
  </r>
  <r>
    <n v="178"/>
    <x v="423"/>
    <n v="10"/>
    <n v="2018"/>
    <x v="6746"/>
    <n v="561"/>
    <n v="68273"/>
    <n v="10"/>
    <n v="129"/>
    <n v="360"/>
    <n v="0"/>
    <n v="477.46"/>
    <d v="2018-10-31T00:00:00"/>
  </r>
  <r>
    <n v="179"/>
    <x v="774"/>
    <n v="10"/>
    <n v="2018"/>
    <x v="6747"/>
    <n v="3989"/>
    <n v="6446"/>
    <n v="22"/>
    <n v="611"/>
    <n v="359"/>
    <n v="5"/>
    <n v="67.03"/>
    <d v="2018-10-31T00:00:00"/>
  </r>
  <r>
    <n v="180"/>
    <x v="122"/>
    <n v="10"/>
    <n v="2018"/>
    <x v="6748"/>
    <n v="11420"/>
    <n v="5812"/>
    <n v="34"/>
    <n v="923"/>
    <n v="349"/>
    <n v="15"/>
    <n v="22.77"/>
    <d v="2018-10-31T00:00:00"/>
  </r>
  <r>
    <n v="181"/>
    <x v="1147"/>
    <n v="10"/>
    <n v="2018"/>
    <x v="6749"/>
    <n v="1508"/>
    <n v="16143"/>
    <n v="12"/>
    <n v="248"/>
    <n v="343"/>
    <n v="2"/>
    <n v="169.17"/>
    <d v="2018-10-31T00:00:00"/>
  </r>
  <r>
    <n v="182"/>
    <x v="135"/>
    <n v="10"/>
    <n v="2018"/>
    <x v="6750"/>
    <n v="22191"/>
    <n v="5042"/>
    <n v="85"/>
    <n v="4811"/>
    <n v="342"/>
    <n v="29"/>
    <n v="11.46"/>
    <d v="2018-10-31T00:00:00"/>
  </r>
  <r>
    <n v="183"/>
    <x v="17"/>
    <n v="10"/>
    <n v="2018"/>
    <x v="6751"/>
    <n v="43301"/>
    <n v="2483"/>
    <n v="120"/>
    <n v="4943"/>
    <n v="341"/>
    <n v="58"/>
    <n v="5.86"/>
    <d v="2018-10-31T00:00:00"/>
  </r>
  <r>
    <n v="184"/>
    <x v="101"/>
    <n v="10"/>
    <n v="2018"/>
    <x v="6752"/>
    <n v="24559"/>
    <n v="5146"/>
    <n v="97"/>
    <n v="4754"/>
    <n v="341"/>
    <n v="33"/>
    <n v="10.33"/>
    <d v="2018-10-31T00:00:00"/>
  </r>
  <r>
    <n v="185"/>
    <x v="1148"/>
    <n v="10"/>
    <n v="2018"/>
    <x v="6753"/>
    <n v="4048"/>
    <n v="5400"/>
    <n v="52"/>
    <n v="1270"/>
    <n v="328"/>
    <n v="5"/>
    <n v="60.29"/>
    <d v="2018-10-31T00:00:00"/>
  </r>
  <r>
    <n v="186"/>
    <x v="1149"/>
    <n v="10"/>
    <n v="2018"/>
    <x v="6754"/>
    <n v="24177"/>
    <n v="40147"/>
    <n v="75"/>
    <n v="5029"/>
    <n v="326"/>
    <n v="32"/>
    <n v="10.050000000000001"/>
    <d v="2018-10-31T00:00:00"/>
  </r>
  <r>
    <n v="187"/>
    <x v="100"/>
    <n v="10"/>
    <n v="2018"/>
    <x v="6755"/>
    <n v="21917"/>
    <n v="1251"/>
    <n v="61"/>
    <n v="1734"/>
    <n v="322"/>
    <n v="29"/>
    <n v="10.93"/>
    <d v="2018-10-31T00:00:00"/>
  </r>
  <r>
    <n v="188"/>
    <x v="1113"/>
    <n v="10"/>
    <n v="2018"/>
    <x v="6756"/>
    <n v="7902"/>
    <n v="16151"/>
    <n v="36"/>
    <n v="869"/>
    <n v="321"/>
    <n v="10"/>
    <n v="30.2"/>
    <d v="2018-10-31T00:00:00"/>
  </r>
  <r>
    <n v="189"/>
    <x v="117"/>
    <n v="10"/>
    <n v="2018"/>
    <x v="6757"/>
    <n v="9982"/>
    <n v="7193"/>
    <n v="38"/>
    <n v="921"/>
    <n v="319"/>
    <n v="13"/>
    <n v="23.8"/>
    <d v="2018-10-31T00:00:00"/>
  </r>
  <r>
    <n v="190"/>
    <x v="1088"/>
    <n v="10"/>
    <n v="2018"/>
    <x v="6758"/>
    <n v="4243"/>
    <n v="17933"/>
    <n v="23"/>
    <n v="868"/>
    <n v="317"/>
    <n v="5"/>
    <n v="55.65"/>
    <d v="2018-10-31T00:00:00"/>
  </r>
  <r>
    <n v="191"/>
    <x v="1014"/>
    <n v="10"/>
    <n v="2018"/>
    <x v="6759"/>
    <n v="19201"/>
    <n v="4920"/>
    <n v="57"/>
    <n v="4491"/>
    <n v="316"/>
    <n v="25"/>
    <n v="12.26"/>
    <d v="2018-10-31T00:00:00"/>
  </r>
  <r>
    <n v="192"/>
    <x v="193"/>
    <n v="10"/>
    <n v="2018"/>
    <x v="6760"/>
    <n v="17340"/>
    <n v="1822"/>
    <n v="82"/>
    <n v="1200"/>
    <n v="315"/>
    <n v="23"/>
    <n v="13.5"/>
    <d v="2018-10-31T00:00:00"/>
  </r>
  <r>
    <n v="193"/>
    <x v="1150"/>
    <n v="10"/>
    <n v="2018"/>
    <x v="6761"/>
    <n v="4220"/>
    <n v="6880"/>
    <n v="47"/>
    <n v="441"/>
    <n v="312"/>
    <n v="5"/>
    <n v="54.96"/>
    <d v="2018-10-31T00:00:00"/>
  </r>
  <r>
    <n v="194"/>
    <x v="1151"/>
    <n v="10"/>
    <n v="2018"/>
    <x v="6762"/>
    <n v="620"/>
    <n v="6877"/>
    <n v="6"/>
    <n v="92"/>
    <n v="308"/>
    <n v="0"/>
    <n v="369.86"/>
    <d v="2018-10-31T00:00:00"/>
  </r>
  <r>
    <n v="195"/>
    <x v="165"/>
    <n v="10"/>
    <n v="2018"/>
    <x v="6763"/>
    <n v="14459"/>
    <n v="6978"/>
    <n v="45"/>
    <n v="2381"/>
    <n v="308"/>
    <n v="19"/>
    <n v="15.84"/>
    <d v="2018-10-31T00:00:00"/>
  </r>
  <r>
    <n v="196"/>
    <x v="416"/>
    <n v="10"/>
    <n v="2018"/>
    <x v="6764"/>
    <n v="4799"/>
    <n v="16182"/>
    <n v="28"/>
    <n v="837"/>
    <n v="306"/>
    <n v="6"/>
    <n v="47.53"/>
    <d v="2018-10-31T00:00:00"/>
  </r>
  <r>
    <n v="197"/>
    <x v="1072"/>
    <n v="10"/>
    <n v="2018"/>
    <x v="6765"/>
    <n v="7343"/>
    <n v="8768"/>
    <n v="44"/>
    <n v="1506"/>
    <n v="302"/>
    <n v="9"/>
    <n v="30.57"/>
    <d v="2018-10-31T00:00:00"/>
  </r>
  <r>
    <n v="198"/>
    <x v="89"/>
    <n v="10"/>
    <n v="2018"/>
    <x v="6766"/>
    <n v="9148"/>
    <n v="3906"/>
    <n v="34"/>
    <n v="1636"/>
    <n v="300"/>
    <n v="12"/>
    <n v="24.41"/>
    <d v="2018-10-31T00:00:00"/>
  </r>
  <r>
    <n v="199"/>
    <x v="682"/>
    <n v="10"/>
    <n v="2018"/>
    <x v="6767"/>
    <n v="19409"/>
    <n v="1238"/>
    <n v="66"/>
    <n v="1891"/>
    <n v="299"/>
    <n v="26"/>
    <n v="11.47"/>
    <d v="2018-10-31T00:00:00"/>
  </r>
  <r>
    <n v="200"/>
    <x v="545"/>
    <n v="10"/>
    <n v="2018"/>
    <x v="6768"/>
    <n v="3464"/>
    <n v="49437"/>
    <n v="23"/>
    <n v="529"/>
    <n v="298"/>
    <n v="4"/>
    <n v="64.06"/>
    <d v="2018-10-31T00:00:00"/>
  </r>
  <r>
    <n v="1"/>
    <x v="765"/>
    <n v="11"/>
    <n v="2018"/>
    <x v="6769"/>
    <n v="6629217"/>
    <n v="1077180"/>
    <n v="34564"/>
    <n v="800661"/>
    <n v="149921"/>
    <n v="9220"/>
    <n v="16.260000000000002"/>
    <d v="2018-12-01T00:00:00"/>
  </r>
  <r>
    <n v="2"/>
    <x v="0"/>
    <n v="11"/>
    <n v="2018"/>
    <x v="6770"/>
    <n v="1664025"/>
    <n v="1147825"/>
    <n v="4981"/>
    <n v="164208"/>
    <n v="114913"/>
    <n v="2314"/>
    <n v="49.65"/>
    <d v="2018-12-01T00:00:00"/>
  </r>
  <r>
    <n v="3"/>
    <x v="1097"/>
    <n v="11"/>
    <n v="2018"/>
    <x v="6771"/>
    <n v="533962"/>
    <n v="227149"/>
    <n v="1213"/>
    <n v="91574"/>
    <n v="63726"/>
    <n v="742"/>
    <n v="85.81"/>
    <d v="2018-12-01T00:00:00"/>
  </r>
  <r>
    <n v="4"/>
    <x v="2"/>
    <n v="11"/>
    <n v="2018"/>
    <x v="6772"/>
    <n v="451289"/>
    <n v="353055"/>
    <n v="1331"/>
    <n v="36356"/>
    <n v="62083"/>
    <n v="627"/>
    <n v="98.91"/>
    <d v="2018-12-01T00:00:00"/>
  </r>
  <r>
    <n v="5"/>
    <x v="1019"/>
    <n v="11"/>
    <n v="2018"/>
    <x v="6773"/>
    <n v="1214075"/>
    <n v="179723"/>
    <n v="4249"/>
    <n v="254921"/>
    <n v="42256"/>
    <n v="1688"/>
    <n v="25.03"/>
    <d v="2018-12-01T00:00:00"/>
  </r>
  <r>
    <n v="6"/>
    <x v="1"/>
    <n v="11"/>
    <n v="2018"/>
    <x v="6774"/>
    <n v="709424"/>
    <n v="308216"/>
    <n v="1993"/>
    <n v="110383"/>
    <n v="36935"/>
    <n v="986"/>
    <n v="37.43"/>
    <d v="2018-12-01T00:00:00"/>
  </r>
  <r>
    <n v="7"/>
    <x v="200"/>
    <n v="11"/>
    <n v="2018"/>
    <x v="6775"/>
    <n v="924630"/>
    <n v="259787"/>
    <n v="2133"/>
    <n v="129623"/>
    <n v="30382"/>
    <n v="1285"/>
    <n v="23.63"/>
    <d v="2018-12-01T00:00:00"/>
  </r>
  <r>
    <n v="8"/>
    <x v="511"/>
    <n v="11"/>
    <n v="2018"/>
    <x v="6776"/>
    <n v="754094"/>
    <n v="97870"/>
    <n v="1772"/>
    <n v="74828"/>
    <n v="28466"/>
    <n v="1048"/>
    <n v="27.14"/>
    <d v="2018-12-01T00:00:00"/>
  </r>
  <r>
    <n v="9"/>
    <x v="6"/>
    <n v="11"/>
    <n v="2018"/>
    <x v="6777"/>
    <n v="670937"/>
    <n v="266514"/>
    <n v="2629"/>
    <n v="54828"/>
    <n v="26968"/>
    <n v="933"/>
    <n v="28.9"/>
    <d v="2018-12-01T00:00:00"/>
  </r>
  <r>
    <n v="10"/>
    <x v="3"/>
    <n v="11"/>
    <n v="2018"/>
    <x v="6778"/>
    <n v="146158"/>
    <n v="96121"/>
    <n v="317"/>
    <n v="19968"/>
    <n v="26307"/>
    <n v="203"/>
    <n v="129.41999999999999"/>
    <d v="2018-12-01T00:00:00"/>
  </r>
  <r>
    <n v="11"/>
    <x v="1098"/>
    <n v="11"/>
    <n v="2018"/>
    <x v="6779"/>
    <n v="57314"/>
    <n v="77569"/>
    <n v="152"/>
    <n v="2604"/>
    <n v="25672"/>
    <n v="79"/>
    <n v="322.06"/>
    <d v="2018-12-01T00:00:00"/>
  </r>
  <r>
    <n v="12"/>
    <x v="1152"/>
    <n v="11"/>
    <n v="2018"/>
    <x v="6780"/>
    <n v="178927"/>
    <n v="143784"/>
    <n v="1583"/>
    <n v="16180"/>
    <n v="24274"/>
    <n v="248"/>
    <n v="97.55"/>
    <d v="2018-12-01T00:00:00"/>
  </r>
  <r>
    <n v="13"/>
    <x v="1095"/>
    <n v="11"/>
    <n v="2018"/>
    <x v="6781"/>
    <n v="296177"/>
    <n v="160659"/>
    <n v="1134"/>
    <n v="49889"/>
    <n v="24176"/>
    <n v="411"/>
    <n v="58.69"/>
    <d v="2018-12-01T00:00:00"/>
  </r>
  <r>
    <n v="14"/>
    <x v="63"/>
    <n v="11"/>
    <n v="2018"/>
    <x v="6782"/>
    <n v="188624"/>
    <n v="162653"/>
    <n v="756"/>
    <n v="21842"/>
    <n v="21190"/>
    <n v="262"/>
    <n v="80.78"/>
    <d v="2018-12-01T00:00:00"/>
  </r>
  <r>
    <n v="15"/>
    <x v="1124"/>
    <n v="11"/>
    <n v="2018"/>
    <x v="6783"/>
    <n v="889771"/>
    <n v="103026"/>
    <n v="3315"/>
    <n v="114076"/>
    <n v="20996"/>
    <n v="1237"/>
    <n v="16.97"/>
    <d v="2018-12-01T00:00:00"/>
  </r>
  <r>
    <n v="16"/>
    <x v="1131"/>
    <n v="11"/>
    <n v="2018"/>
    <x v="6784"/>
    <n v="546654"/>
    <n v="209140"/>
    <n v="5476"/>
    <n v="59684"/>
    <n v="18836"/>
    <n v="760"/>
    <n v="24.78"/>
    <d v="2018-12-01T00:00:00"/>
  </r>
  <r>
    <n v="17"/>
    <x v="834"/>
    <n v="11"/>
    <n v="2018"/>
    <x v="6785"/>
    <n v="213470"/>
    <n v="89384"/>
    <n v="1573"/>
    <n v="9661"/>
    <n v="16898"/>
    <n v="296"/>
    <n v="56.92"/>
    <d v="2018-12-01T00:00:00"/>
  </r>
  <r>
    <n v="18"/>
    <x v="18"/>
    <n v="11"/>
    <n v="2018"/>
    <x v="6786"/>
    <n v="282564"/>
    <n v="64088"/>
    <n v="877"/>
    <n v="41074"/>
    <n v="13389"/>
    <n v="392"/>
    <n v="34.07"/>
    <d v="2018-12-01T00:00:00"/>
  </r>
  <r>
    <n v="19"/>
    <x v="378"/>
    <n v="11"/>
    <n v="2018"/>
    <x v="6787"/>
    <n v="394680"/>
    <n v="49502"/>
    <n v="1300"/>
    <n v="42862"/>
    <n v="12228"/>
    <n v="548"/>
    <n v="22.28"/>
    <d v="2018-12-01T00:00:00"/>
  </r>
  <r>
    <n v="20"/>
    <x v="15"/>
    <n v="11"/>
    <n v="2018"/>
    <x v="6788"/>
    <n v="566368"/>
    <n v="164174"/>
    <n v="1542"/>
    <n v="98353"/>
    <n v="12089"/>
    <n v="787"/>
    <n v="15.35"/>
    <d v="2018-12-01T00:00:00"/>
  </r>
  <r>
    <n v="21"/>
    <x v="1040"/>
    <n v="11"/>
    <n v="2018"/>
    <x v="6789"/>
    <n v="252280"/>
    <n v="89149"/>
    <n v="1160"/>
    <n v="46471"/>
    <n v="11575"/>
    <n v="350"/>
    <n v="32.99"/>
    <d v="2018-12-01T00:00:00"/>
  </r>
  <r>
    <n v="22"/>
    <x v="28"/>
    <n v="11"/>
    <n v="2018"/>
    <x v="6790"/>
    <n v="93919"/>
    <n v="54837"/>
    <n v="245"/>
    <n v="11102"/>
    <n v="9848"/>
    <n v="130"/>
    <n v="75.39"/>
    <d v="2018-12-01T00:00:00"/>
  </r>
  <r>
    <n v="23"/>
    <x v="726"/>
    <n v="11"/>
    <n v="2018"/>
    <x v="6791"/>
    <n v="609997"/>
    <n v="26938"/>
    <n v="1764"/>
    <n v="77893"/>
    <n v="8671"/>
    <n v="848"/>
    <n v="10.220000000000001"/>
    <d v="2018-12-01T00:00:00"/>
  </r>
  <r>
    <n v="24"/>
    <x v="23"/>
    <n v="11"/>
    <n v="2018"/>
    <x v="6792"/>
    <n v="134495"/>
    <n v="64502"/>
    <n v="321"/>
    <n v="13741"/>
    <n v="8657"/>
    <n v="187"/>
    <n v="46.28"/>
    <d v="2018-12-01T00:00:00"/>
  </r>
  <r>
    <n v="25"/>
    <x v="10"/>
    <n v="11"/>
    <n v="2018"/>
    <x v="6793"/>
    <n v="67677"/>
    <n v="148897"/>
    <n v="156"/>
    <n v="7098"/>
    <n v="8448"/>
    <n v="94"/>
    <n v="89.76"/>
    <d v="2018-12-01T00:00:00"/>
  </r>
  <r>
    <n v="26"/>
    <x v="1153"/>
    <n v="11"/>
    <n v="2018"/>
    <x v="6794"/>
    <n v="50306"/>
    <n v="67321"/>
    <n v="1590"/>
    <n v="7694"/>
    <n v="7827"/>
    <n v="69"/>
    <n v="111.87"/>
    <d v="2018-12-01T00:00:00"/>
  </r>
  <r>
    <n v="27"/>
    <x v="32"/>
    <n v="11"/>
    <n v="2018"/>
    <x v="6795"/>
    <n v="183942"/>
    <n v="22400"/>
    <n v="360"/>
    <n v="12414"/>
    <n v="7436"/>
    <n v="255"/>
    <n v="29.07"/>
    <d v="2018-12-01T00:00:00"/>
  </r>
  <r>
    <n v="28"/>
    <x v="36"/>
    <n v="11"/>
    <n v="2018"/>
    <x v="6796"/>
    <n v="225248"/>
    <n v="167749"/>
    <n v="580"/>
    <n v="53794"/>
    <n v="7375"/>
    <n v="313"/>
    <n v="23.54"/>
    <d v="2018-12-01T00:00:00"/>
  </r>
  <r>
    <n v="29"/>
    <x v="1059"/>
    <n v="11"/>
    <n v="2018"/>
    <x v="6797"/>
    <n v="107337"/>
    <n v="66958"/>
    <n v="253"/>
    <n v="9608"/>
    <n v="7061"/>
    <n v="149"/>
    <n v="47.3"/>
    <d v="2018-12-01T00:00:00"/>
  </r>
  <r>
    <n v="30"/>
    <x v="8"/>
    <n v="11"/>
    <n v="2018"/>
    <x v="6798"/>
    <n v="66410"/>
    <n v="63169"/>
    <n v="361"/>
    <n v="13841"/>
    <n v="6924"/>
    <n v="92"/>
    <n v="74.97"/>
    <d v="2018-12-01T00:00:00"/>
  </r>
  <r>
    <n v="31"/>
    <x v="1111"/>
    <n v="11"/>
    <n v="2018"/>
    <x v="6799"/>
    <n v="200015"/>
    <n v="25896"/>
    <n v="475"/>
    <n v="22526"/>
    <n v="6719"/>
    <n v="278"/>
    <n v="24.16"/>
    <d v="2018-12-01T00:00:00"/>
  </r>
  <r>
    <n v="32"/>
    <x v="332"/>
    <n v="11"/>
    <n v="2018"/>
    <x v="6800"/>
    <n v="15877"/>
    <n v="135778"/>
    <n v="55"/>
    <n v="1315"/>
    <n v="6661"/>
    <n v="22"/>
    <n v="301.66000000000003"/>
    <d v="2018-12-01T00:00:00"/>
  </r>
  <r>
    <n v="33"/>
    <x v="29"/>
    <n v="11"/>
    <n v="2018"/>
    <x v="6801"/>
    <n v="205990"/>
    <n v="44680"/>
    <n v="765"/>
    <n v="15470"/>
    <n v="6195"/>
    <n v="286"/>
    <n v="21.63"/>
    <d v="2018-12-01T00:00:00"/>
  </r>
  <r>
    <n v="34"/>
    <x v="5"/>
    <n v="11"/>
    <n v="2018"/>
    <x v="6802"/>
    <n v="245158"/>
    <n v="44783"/>
    <n v="744"/>
    <n v="39969"/>
    <n v="5789"/>
    <n v="340"/>
    <n v="16.98"/>
    <d v="2018-12-01T00:00:00"/>
  </r>
  <r>
    <n v="35"/>
    <x v="21"/>
    <n v="11"/>
    <n v="2018"/>
    <x v="6803"/>
    <n v="53831"/>
    <n v="23317"/>
    <n v="165"/>
    <n v="3231"/>
    <n v="5292"/>
    <n v="74"/>
    <n v="70.69"/>
    <d v="2018-12-01T00:00:00"/>
  </r>
  <r>
    <n v="36"/>
    <x v="624"/>
    <n v="11"/>
    <n v="2018"/>
    <x v="6804"/>
    <n v="147006"/>
    <n v="26739"/>
    <n v="419"/>
    <n v="9135"/>
    <n v="5213"/>
    <n v="204"/>
    <n v="25.5"/>
    <d v="2018-12-01T00:00:00"/>
  </r>
  <r>
    <n v="37"/>
    <x v="1126"/>
    <n v="11"/>
    <n v="2018"/>
    <x v="6805"/>
    <n v="9948"/>
    <n v="259808"/>
    <n v="75"/>
    <n v="2447"/>
    <n v="5104"/>
    <n v="13"/>
    <n v="368.92"/>
    <d v="2018-12-01T00:00:00"/>
  </r>
  <r>
    <n v="38"/>
    <x v="41"/>
    <n v="11"/>
    <n v="2018"/>
    <x v="6806"/>
    <n v="109329"/>
    <n v="30749"/>
    <n v="373"/>
    <n v="11486"/>
    <n v="5028"/>
    <n v="152"/>
    <n v="33.07"/>
    <d v="2018-12-01T00:00:00"/>
  </r>
  <r>
    <n v="39"/>
    <x v="60"/>
    <n v="11"/>
    <n v="2018"/>
    <x v="6807"/>
    <n v="34066"/>
    <n v="33593"/>
    <n v="94"/>
    <n v="2605"/>
    <n v="4342"/>
    <n v="47"/>
    <n v="91.66"/>
    <d v="2018-12-01T00:00:00"/>
  </r>
  <r>
    <n v="40"/>
    <x v="880"/>
    <n v="11"/>
    <n v="2018"/>
    <x v="6808"/>
    <n v="9535"/>
    <n v="21755"/>
    <n v="19"/>
    <n v="43"/>
    <n v="4192"/>
    <n v="13"/>
    <n v="316.11"/>
    <d v="2018-12-01T00:00:00"/>
  </r>
  <r>
    <n v="41"/>
    <x v="14"/>
    <n v="11"/>
    <n v="2018"/>
    <x v="6809"/>
    <n v="114788"/>
    <n v="19425"/>
    <n v="421"/>
    <n v="9308"/>
    <n v="4174"/>
    <n v="159"/>
    <n v="26.15"/>
    <d v="2018-12-01T00:00:00"/>
  </r>
  <r>
    <n v="42"/>
    <x v="1154"/>
    <n v="11"/>
    <n v="2018"/>
    <x v="6810"/>
    <n v="29072"/>
    <n v="78744"/>
    <n v="265"/>
    <n v="6342"/>
    <n v="4095"/>
    <n v="40"/>
    <n v="101.29"/>
    <d v="2018-12-01T00:00:00"/>
  </r>
  <r>
    <n v="43"/>
    <x v="34"/>
    <n v="11"/>
    <n v="2018"/>
    <x v="6811"/>
    <n v="81866"/>
    <n v="23786"/>
    <n v="189"/>
    <n v="7572"/>
    <n v="3797"/>
    <n v="113"/>
    <n v="33.35"/>
    <d v="2018-12-01T00:00:00"/>
  </r>
  <r>
    <n v="44"/>
    <x v="1096"/>
    <n v="11"/>
    <n v="2018"/>
    <x v="6812"/>
    <n v="211770"/>
    <n v="16460"/>
    <n v="663"/>
    <n v="29970"/>
    <n v="3727"/>
    <n v="294"/>
    <n v="12.66"/>
    <d v="2018-12-01T00:00:00"/>
  </r>
  <r>
    <n v="45"/>
    <x v="1116"/>
    <n v="11"/>
    <n v="2018"/>
    <x v="6813"/>
    <n v="27155"/>
    <n v="9677"/>
    <n v="54"/>
    <n v="1352"/>
    <n v="3456"/>
    <n v="37"/>
    <n v="91.52"/>
    <d v="2018-12-01T00:00:00"/>
  </r>
  <r>
    <n v="46"/>
    <x v="102"/>
    <n v="11"/>
    <n v="2018"/>
    <x v="6814"/>
    <n v="109863"/>
    <n v="12596"/>
    <n v="265"/>
    <n v="8123"/>
    <n v="3391"/>
    <n v="152"/>
    <n v="22.2"/>
    <d v="2018-12-01T00:00:00"/>
  </r>
  <r>
    <n v="47"/>
    <x v="19"/>
    <n v="11"/>
    <n v="2018"/>
    <x v="6815"/>
    <n v="95623"/>
    <n v="29167"/>
    <n v="265"/>
    <n v="11510"/>
    <n v="3089"/>
    <n v="132"/>
    <n v="23.23"/>
    <d v="2018-12-01T00:00:00"/>
  </r>
  <r>
    <n v="48"/>
    <x v="1155"/>
    <n v="11"/>
    <n v="2018"/>
    <x v="6816"/>
    <n v="68261"/>
    <n v="42848"/>
    <n v="783"/>
    <n v="7556"/>
    <n v="2791"/>
    <n v="94"/>
    <n v="29.4"/>
    <d v="2018-12-01T00:00:00"/>
  </r>
  <r>
    <n v="49"/>
    <x v="73"/>
    <n v="11"/>
    <n v="2018"/>
    <x v="6817"/>
    <n v="29996"/>
    <n v="86152"/>
    <n v="86"/>
    <n v="3606"/>
    <n v="2752"/>
    <n v="41"/>
    <n v="65.97"/>
    <d v="2018-12-01T00:00:00"/>
  </r>
  <r>
    <n v="50"/>
    <x v="1156"/>
    <n v="11"/>
    <n v="2018"/>
    <x v="6818"/>
    <n v="22433"/>
    <n v="77310"/>
    <n v="580"/>
    <n v="4166"/>
    <n v="2748"/>
    <n v="31"/>
    <n v="88.1"/>
    <d v="2018-12-01T00:00:00"/>
  </r>
  <r>
    <n v="51"/>
    <x v="916"/>
    <n v="11"/>
    <n v="2018"/>
    <x v="6819"/>
    <n v="23013"/>
    <n v="11672"/>
    <n v="66"/>
    <n v="3992"/>
    <n v="2657"/>
    <n v="32"/>
    <n v="83.04"/>
    <d v="2018-12-01T00:00:00"/>
  </r>
  <r>
    <n v="52"/>
    <x v="1157"/>
    <n v="11"/>
    <n v="2018"/>
    <x v="6820"/>
    <n v="108335"/>
    <n v="58334"/>
    <n v="1346"/>
    <n v="17693"/>
    <n v="2583"/>
    <n v="150"/>
    <n v="17.149999999999999"/>
    <d v="2018-12-01T00:00:00"/>
  </r>
  <r>
    <n v="53"/>
    <x v="47"/>
    <n v="11"/>
    <n v="2018"/>
    <x v="6821"/>
    <n v="43280"/>
    <n v="19461"/>
    <n v="165"/>
    <n v="2248"/>
    <n v="2510"/>
    <n v="60"/>
    <n v="41.7"/>
    <d v="2018-12-01T00:00:00"/>
  </r>
  <r>
    <n v="54"/>
    <x v="31"/>
    <n v="11"/>
    <n v="2018"/>
    <x v="6822"/>
    <n v="13768"/>
    <n v="59593"/>
    <n v="58"/>
    <n v="2503"/>
    <n v="2289"/>
    <n v="19"/>
    <n v="119.56"/>
    <d v="2018-12-01T00:00:00"/>
  </r>
  <r>
    <n v="55"/>
    <x v="1158"/>
    <n v="11"/>
    <n v="2018"/>
    <x v="6823"/>
    <n v="10155"/>
    <n v="88793"/>
    <n v="77"/>
    <n v="2889"/>
    <n v="2207"/>
    <n v="14"/>
    <n v="156.30000000000001"/>
    <d v="2018-12-01T00:00:00"/>
  </r>
  <r>
    <n v="56"/>
    <x v="72"/>
    <n v="11"/>
    <n v="2018"/>
    <x v="6824"/>
    <n v="32065"/>
    <n v="40213"/>
    <n v="184"/>
    <n v="3289"/>
    <n v="2106"/>
    <n v="44"/>
    <n v="47.24"/>
    <d v="2018-12-01T00:00:00"/>
  </r>
  <r>
    <n v="57"/>
    <x v="227"/>
    <n v="11"/>
    <n v="2018"/>
    <x v="6825"/>
    <n v="30024"/>
    <n v="27682"/>
    <n v="91"/>
    <n v="5490"/>
    <n v="2073"/>
    <n v="41"/>
    <n v="49.66"/>
    <d v="2018-12-01T00:00:00"/>
  </r>
  <r>
    <n v="58"/>
    <x v="52"/>
    <n v="11"/>
    <n v="2018"/>
    <x v="6826"/>
    <n v="20286"/>
    <n v="93660"/>
    <n v="103"/>
    <n v="5868"/>
    <n v="2058"/>
    <n v="28"/>
    <n v="72.95"/>
    <d v="2018-12-01T00:00:00"/>
  </r>
  <r>
    <n v="59"/>
    <x v="1138"/>
    <n v="11"/>
    <n v="2018"/>
    <x v="6827"/>
    <n v="33296"/>
    <n v="88925"/>
    <n v="465"/>
    <n v="4038"/>
    <n v="1989"/>
    <n v="46"/>
    <n v="42.96"/>
    <d v="2018-12-01T00:00:00"/>
  </r>
  <r>
    <n v="60"/>
    <x v="992"/>
    <n v="11"/>
    <n v="2018"/>
    <x v="6828"/>
    <n v="128931"/>
    <n v="42959"/>
    <n v="937"/>
    <n v="22600"/>
    <n v="1938"/>
    <n v="179"/>
    <n v="10.81"/>
    <d v="2018-12-01T00:00:00"/>
  </r>
  <r>
    <n v="61"/>
    <x v="232"/>
    <n v="11"/>
    <n v="2018"/>
    <x v="6829"/>
    <n v="70081"/>
    <n v="13650"/>
    <n v="160"/>
    <n v="5190"/>
    <n v="1931"/>
    <n v="97"/>
    <n v="19.809999999999999"/>
    <d v="2018-12-01T00:00:00"/>
  </r>
  <r>
    <n v="62"/>
    <x v="1107"/>
    <n v="11"/>
    <n v="2018"/>
    <x v="6830"/>
    <n v="34443"/>
    <n v="24166"/>
    <n v="94"/>
    <n v="4734"/>
    <n v="1911"/>
    <n v="47"/>
    <n v="39.89"/>
    <d v="2018-12-01T00:00:00"/>
  </r>
  <r>
    <n v="63"/>
    <x v="92"/>
    <n v="11"/>
    <n v="2018"/>
    <x v="6831"/>
    <n v="49071"/>
    <n v="12885"/>
    <n v="138"/>
    <n v="4775"/>
    <n v="1888"/>
    <n v="68"/>
    <n v="27.67"/>
    <d v="2018-12-01T00:00:00"/>
  </r>
  <r>
    <n v="64"/>
    <x v="11"/>
    <n v="11"/>
    <n v="2018"/>
    <x v="6832"/>
    <n v="68611"/>
    <n v="19048"/>
    <n v="186"/>
    <n v="10754"/>
    <n v="1761"/>
    <n v="95"/>
    <n v="18.46"/>
    <d v="2018-12-01T00:00:00"/>
  </r>
  <r>
    <n v="65"/>
    <x v="1119"/>
    <n v="11"/>
    <n v="2018"/>
    <x v="6833"/>
    <n v="51303"/>
    <n v="47206"/>
    <n v="155"/>
    <n v="22282"/>
    <n v="1722"/>
    <n v="71"/>
    <n v="24.14"/>
    <d v="2018-12-01T00:00:00"/>
  </r>
  <r>
    <n v="66"/>
    <x v="311"/>
    <n v="11"/>
    <n v="2018"/>
    <x v="6834"/>
    <n v="36542"/>
    <n v="15742"/>
    <n v="125"/>
    <n v="3382"/>
    <n v="1681"/>
    <n v="50"/>
    <n v="33.090000000000003"/>
    <d v="2018-12-01T00:00:00"/>
  </r>
  <r>
    <n v="67"/>
    <x v="728"/>
    <n v="11"/>
    <n v="2018"/>
    <x v="6835"/>
    <n v="95303"/>
    <n v="88767"/>
    <n v="534"/>
    <n v="8346"/>
    <n v="1609"/>
    <n v="132"/>
    <n v="12.14"/>
    <d v="2018-12-01T00:00:00"/>
  </r>
  <r>
    <n v="68"/>
    <x v="267"/>
    <n v="11"/>
    <n v="2018"/>
    <x v="6836"/>
    <n v="68582"/>
    <n v="16759"/>
    <n v="173"/>
    <n v="10921"/>
    <n v="1608"/>
    <n v="95"/>
    <n v="16.86"/>
    <d v="2018-12-01T00:00:00"/>
  </r>
  <r>
    <n v="69"/>
    <x v="79"/>
    <n v="11"/>
    <n v="2018"/>
    <x v="6837"/>
    <n v="55694"/>
    <n v="4885"/>
    <n v="172"/>
    <n v="3457"/>
    <n v="1603"/>
    <n v="77"/>
    <n v="20.71"/>
    <d v="2018-12-01T00:00:00"/>
  </r>
  <r>
    <n v="70"/>
    <x v="897"/>
    <n v="11"/>
    <n v="2018"/>
    <x v="6838"/>
    <n v="100672"/>
    <n v="10828"/>
    <n v="383"/>
    <n v="16036"/>
    <n v="1597"/>
    <n v="140"/>
    <n v="11.41"/>
    <d v="2018-12-01T00:00:00"/>
  </r>
  <r>
    <n v="71"/>
    <x v="1132"/>
    <n v="11"/>
    <n v="2018"/>
    <x v="6839"/>
    <n v="15084"/>
    <n v="24180"/>
    <n v="81"/>
    <n v="3888"/>
    <n v="1560"/>
    <n v="20"/>
    <n v="74.400000000000006"/>
    <d v="2018-12-01T00:00:00"/>
  </r>
  <r>
    <n v="72"/>
    <x v="1159"/>
    <n v="11"/>
    <n v="2018"/>
    <x v="6840"/>
    <n v="4793"/>
    <n v="34399"/>
    <n v="33"/>
    <n v="767"/>
    <n v="1555"/>
    <n v="6"/>
    <n v="233.32"/>
    <d v="2018-12-01T00:00:00"/>
  </r>
  <r>
    <n v="73"/>
    <x v="1160"/>
    <n v="11"/>
    <n v="2018"/>
    <x v="6841"/>
    <n v="16618"/>
    <n v="6304"/>
    <n v="56"/>
    <n v="1210"/>
    <n v="1528"/>
    <n v="23"/>
    <n v="66.14"/>
    <d v="2018-12-01T00:00:00"/>
  </r>
  <r>
    <n v="74"/>
    <x v="987"/>
    <n v="11"/>
    <n v="2018"/>
    <x v="6842"/>
    <n v="1682"/>
    <n v="32422"/>
    <n v="21"/>
    <n v="428"/>
    <n v="1507"/>
    <n v="2"/>
    <n v="644.49"/>
    <d v="2018-12-01T00:00:00"/>
  </r>
  <r>
    <n v="75"/>
    <x v="1142"/>
    <n v="11"/>
    <n v="2018"/>
    <x v="6843"/>
    <n v="21528"/>
    <n v="16189"/>
    <n v="72"/>
    <n v="1638"/>
    <n v="1472"/>
    <n v="29"/>
    <n v="49.17"/>
    <d v="2018-12-01T00:00:00"/>
  </r>
  <r>
    <n v="76"/>
    <x v="127"/>
    <n v="11"/>
    <n v="2018"/>
    <x v="6844"/>
    <n v="64112"/>
    <n v="8877"/>
    <n v="293"/>
    <n v="6592"/>
    <n v="1425"/>
    <n v="89"/>
    <n v="15.99"/>
    <d v="2018-12-01T00:00:00"/>
  </r>
  <r>
    <n v="77"/>
    <x v="548"/>
    <n v="11"/>
    <n v="2018"/>
    <x v="6845"/>
    <n v="17320"/>
    <n v="13446"/>
    <n v="63"/>
    <n v="1792"/>
    <n v="1422"/>
    <n v="24"/>
    <n v="59.03"/>
    <d v="2018-12-01T00:00:00"/>
  </r>
  <r>
    <n v="78"/>
    <x v="1108"/>
    <n v="11"/>
    <n v="2018"/>
    <x v="6846"/>
    <n v="29962"/>
    <n v="16866"/>
    <n v="123"/>
    <n v="4583"/>
    <n v="1408"/>
    <n v="41"/>
    <n v="33.81"/>
    <d v="2018-12-01T00:00:00"/>
  </r>
  <r>
    <n v="79"/>
    <x v="26"/>
    <n v="11"/>
    <n v="2018"/>
    <x v="6847"/>
    <n v="43056"/>
    <n v="34062"/>
    <n v="188"/>
    <n v="5376"/>
    <n v="1405"/>
    <n v="59"/>
    <n v="23.48"/>
    <d v="2018-12-01T00:00:00"/>
  </r>
  <r>
    <n v="80"/>
    <x v="1100"/>
    <n v="11"/>
    <n v="2018"/>
    <x v="6848"/>
    <n v="22800"/>
    <n v="17948"/>
    <n v="142"/>
    <n v="3259"/>
    <n v="1390"/>
    <n v="31"/>
    <n v="43.85"/>
    <d v="2018-12-01T00:00:00"/>
  </r>
  <r>
    <n v="81"/>
    <x v="1133"/>
    <n v="11"/>
    <n v="2018"/>
    <x v="6849"/>
    <n v="3875"/>
    <n v="160132"/>
    <n v="52"/>
    <n v="1006"/>
    <n v="1381"/>
    <n v="5"/>
    <n v="256.41000000000003"/>
    <d v="2018-12-01T00:00:00"/>
  </r>
  <r>
    <n v="82"/>
    <x v="54"/>
    <n v="11"/>
    <n v="2018"/>
    <x v="6850"/>
    <n v="115508"/>
    <n v="9239"/>
    <n v="306"/>
    <n v="25338"/>
    <n v="1380"/>
    <n v="160"/>
    <n v="8.59"/>
    <d v="2018-12-01T00:00:00"/>
  </r>
  <r>
    <n v="83"/>
    <x v="22"/>
    <n v="11"/>
    <n v="2018"/>
    <x v="6851"/>
    <n v="10488"/>
    <n v="12552"/>
    <n v="38"/>
    <n v="689"/>
    <n v="1362"/>
    <n v="14"/>
    <n v="93.38"/>
    <d v="2018-12-01T00:00:00"/>
  </r>
  <r>
    <n v="84"/>
    <x v="33"/>
    <n v="11"/>
    <n v="2018"/>
    <x v="6852"/>
    <n v="20751"/>
    <n v="34411"/>
    <n v="237"/>
    <n v="2721"/>
    <n v="1346"/>
    <n v="28"/>
    <n v="46.67"/>
    <d v="2018-12-01T00:00:00"/>
  </r>
  <r>
    <n v="85"/>
    <x v="372"/>
    <n v="11"/>
    <n v="2018"/>
    <x v="6853"/>
    <n v="31959"/>
    <n v="71202"/>
    <n v="75"/>
    <n v="6029"/>
    <n v="1343"/>
    <n v="44"/>
    <n v="30.23"/>
    <d v="2018-12-01T00:00:00"/>
  </r>
  <r>
    <n v="86"/>
    <x v="1021"/>
    <n v="11"/>
    <n v="2018"/>
    <x v="6854"/>
    <n v="61514"/>
    <n v="6633"/>
    <n v="286"/>
    <n v="7878"/>
    <n v="1320"/>
    <n v="85"/>
    <n v="15.44"/>
    <d v="2018-12-01T00:00:00"/>
  </r>
  <r>
    <n v="87"/>
    <x v="1069"/>
    <n v="11"/>
    <n v="2018"/>
    <x v="6855"/>
    <n v="135164"/>
    <n v="19729"/>
    <n v="567"/>
    <n v="21359"/>
    <n v="1316"/>
    <n v="187"/>
    <n v="7.01"/>
    <d v="2018-12-01T00:00:00"/>
  </r>
  <r>
    <n v="88"/>
    <x v="196"/>
    <n v="11"/>
    <n v="2018"/>
    <x v="6856"/>
    <n v="8300"/>
    <n v="12604"/>
    <n v="35"/>
    <n v="552"/>
    <n v="1308"/>
    <n v="11"/>
    <n v="113.35"/>
    <d v="2018-12-01T00:00:00"/>
  </r>
  <r>
    <n v="89"/>
    <x v="137"/>
    <n v="11"/>
    <n v="2018"/>
    <x v="6857"/>
    <n v="32537"/>
    <n v="13910"/>
    <n v="193"/>
    <n v="3647"/>
    <n v="1239"/>
    <n v="45"/>
    <n v="27.4"/>
    <d v="2018-12-01T00:00:00"/>
  </r>
  <r>
    <n v="90"/>
    <x v="779"/>
    <n v="11"/>
    <n v="2018"/>
    <x v="6858"/>
    <n v="12955"/>
    <n v="41029"/>
    <n v="43"/>
    <n v="1422"/>
    <n v="1216"/>
    <n v="18"/>
    <n v="67.489999999999995"/>
    <d v="2018-12-01T00:00:00"/>
  </r>
  <r>
    <n v="91"/>
    <x v="116"/>
    <n v="11"/>
    <n v="2018"/>
    <x v="6859"/>
    <n v="17297"/>
    <n v="3630"/>
    <n v="55"/>
    <n v="1179"/>
    <n v="1211"/>
    <n v="24"/>
    <n v="50.35"/>
    <d v="2018-12-01T00:00:00"/>
  </r>
  <r>
    <n v="92"/>
    <x v="205"/>
    <n v="11"/>
    <n v="2018"/>
    <x v="6860"/>
    <n v="20695"/>
    <n v="19289"/>
    <n v="65"/>
    <n v="3901"/>
    <n v="1208"/>
    <n v="28"/>
    <n v="41.97"/>
    <d v="2018-12-01T00:00:00"/>
  </r>
  <r>
    <n v="93"/>
    <x v="1125"/>
    <n v="11"/>
    <n v="2018"/>
    <x v="6861"/>
    <n v="73549"/>
    <n v="15965"/>
    <n v="212"/>
    <n v="13533"/>
    <n v="1204"/>
    <n v="102"/>
    <n v="11.77"/>
    <d v="2018-12-01T00:00:00"/>
  </r>
  <r>
    <n v="94"/>
    <x v="1161"/>
    <n v="11"/>
    <n v="2018"/>
    <x v="6862"/>
    <n v="8113"/>
    <n v="49978"/>
    <n v="199"/>
    <n v="1472"/>
    <n v="1153"/>
    <n v="11"/>
    <n v="102.19"/>
    <d v="2018-12-01T00:00:00"/>
  </r>
  <r>
    <n v="95"/>
    <x v="48"/>
    <n v="11"/>
    <n v="2018"/>
    <x v="6863"/>
    <n v="54644"/>
    <n v="28529"/>
    <n v="347"/>
    <n v="8129"/>
    <n v="1131"/>
    <n v="76"/>
    <n v="14.88"/>
    <d v="2018-12-01T00:00:00"/>
  </r>
  <r>
    <n v="96"/>
    <x v="70"/>
    <n v="11"/>
    <n v="2018"/>
    <x v="6864"/>
    <n v="38093"/>
    <n v="18204"/>
    <n v="111"/>
    <n v="3716"/>
    <n v="1121"/>
    <n v="52"/>
    <n v="21.17"/>
    <d v="2018-12-01T00:00:00"/>
  </r>
  <r>
    <n v="97"/>
    <x v="1139"/>
    <n v="11"/>
    <n v="2018"/>
    <x v="6865"/>
    <n v="45649"/>
    <n v="11978"/>
    <n v="161"/>
    <n v="4824"/>
    <n v="1096"/>
    <n v="63"/>
    <n v="17.27"/>
    <d v="2018-12-01T00:00:00"/>
  </r>
  <r>
    <n v="98"/>
    <x v="833"/>
    <n v="11"/>
    <n v="2018"/>
    <x v="6866"/>
    <n v="26085"/>
    <n v="21522"/>
    <n v="93"/>
    <n v="6471"/>
    <n v="1084"/>
    <n v="36"/>
    <n v="29.89"/>
    <d v="2018-12-01T00:00:00"/>
  </r>
  <r>
    <n v="99"/>
    <x v="35"/>
    <n v="11"/>
    <n v="2018"/>
    <x v="6867"/>
    <n v="65860"/>
    <n v="10043"/>
    <n v="199"/>
    <n v="10849"/>
    <n v="1076"/>
    <n v="91"/>
    <n v="11.76"/>
    <d v="2018-12-01T00:00:00"/>
  </r>
  <r>
    <n v="100"/>
    <x v="38"/>
    <n v="11"/>
    <n v="2018"/>
    <x v="6868"/>
    <n v="22956"/>
    <n v="7745"/>
    <n v="103"/>
    <n v="1883"/>
    <n v="1050"/>
    <n v="31"/>
    <n v="32.909999999999997"/>
    <d v="2018-12-01T00:00:00"/>
  </r>
  <r>
    <n v="101"/>
    <x v="115"/>
    <n v="11"/>
    <n v="2018"/>
    <x v="6869"/>
    <n v="39839"/>
    <n v="15328"/>
    <n v="147"/>
    <n v="6954"/>
    <n v="1047"/>
    <n v="55"/>
    <n v="18.91"/>
    <d v="2018-12-01T00:00:00"/>
  </r>
  <r>
    <n v="102"/>
    <x v="244"/>
    <n v="11"/>
    <n v="2018"/>
    <x v="6870"/>
    <n v="13159"/>
    <n v="13929"/>
    <n v="52"/>
    <n v="1761"/>
    <n v="1031"/>
    <n v="18"/>
    <n v="56.38"/>
    <d v="2018-12-01T00:00:00"/>
  </r>
  <r>
    <n v="103"/>
    <x v="830"/>
    <n v="11"/>
    <n v="2018"/>
    <x v="6871"/>
    <n v="18446"/>
    <n v="6375"/>
    <n v="141"/>
    <n v="2009"/>
    <n v="1030"/>
    <n v="25"/>
    <n v="40.18"/>
    <d v="2018-12-01T00:00:00"/>
  </r>
  <r>
    <n v="104"/>
    <x v="120"/>
    <n v="11"/>
    <n v="2018"/>
    <x v="6872"/>
    <n v="9245"/>
    <n v="11100"/>
    <n v="38"/>
    <n v="1326"/>
    <n v="1014"/>
    <n v="12"/>
    <n v="78.930000000000007"/>
    <d v="2018-12-01T00:00:00"/>
  </r>
  <r>
    <n v="105"/>
    <x v="896"/>
    <n v="11"/>
    <n v="2018"/>
    <x v="6873"/>
    <n v="51167"/>
    <n v="5129"/>
    <n v="174"/>
    <n v="5325"/>
    <n v="999"/>
    <n v="71"/>
    <n v="14.05"/>
    <d v="2018-12-01T00:00:00"/>
  </r>
  <r>
    <n v="106"/>
    <x v="572"/>
    <n v="11"/>
    <n v="2018"/>
    <x v="6874"/>
    <n v="172"/>
    <n v="11026"/>
    <n v="3"/>
    <n v="11"/>
    <n v="975"/>
    <n v="0"/>
    <n v="4078.09"/>
    <d v="2018-12-01T00:00:00"/>
  </r>
  <r>
    <n v="107"/>
    <x v="915"/>
    <n v="11"/>
    <n v="2018"/>
    <x v="6875"/>
    <n v="40956"/>
    <n v="21558"/>
    <n v="185"/>
    <n v="5951"/>
    <n v="950"/>
    <n v="56"/>
    <n v="16.690000000000001"/>
    <d v="2018-12-01T00:00:00"/>
  </r>
  <r>
    <n v="108"/>
    <x v="724"/>
    <n v="11"/>
    <n v="2018"/>
    <x v="6876"/>
    <n v="25269"/>
    <n v="14056"/>
    <n v="74"/>
    <n v="3376"/>
    <n v="911"/>
    <n v="35"/>
    <n v="25.94"/>
    <d v="2018-12-01T00:00:00"/>
  </r>
  <r>
    <n v="109"/>
    <x v="609"/>
    <n v="11"/>
    <n v="2018"/>
    <x v="6877"/>
    <n v="7511"/>
    <n v="2916"/>
    <n v="23"/>
    <n v="566"/>
    <n v="909"/>
    <n v="10"/>
    <n v="87.07"/>
    <d v="2018-12-01T00:00:00"/>
  </r>
  <r>
    <n v="110"/>
    <x v="1162"/>
    <n v="11"/>
    <n v="2018"/>
    <x v="6878"/>
    <n v="9379"/>
    <n v="49977"/>
    <n v="41"/>
    <n v="553"/>
    <n v="897"/>
    <n v="13"/>
    <n v="68.8"/>
    <d v="2018-12-01T00:00:00"/>
  </r>
  <r>
    <n v="111"/>
    <x v="503"/>
    <n v="11"/>
    <n v="2018"/>
    <x v="6879"/>
    <n v="66787"/>
    <n v="7818"/>
    <n v="174"/>
    <n v="12898"/>
    <n v="884"/>
    <n v="92"/>
    <n v="9.5299999999999994"/>
    <d v="2018-12-01T00:00:00"/>
  </r>
  <r>
    <n v="112"/>
    <x v="494"/>
    <n v="11"/>
    <n v="2018"/>
    <x v="6880"/>
    <n v="44077"/>
    <n v="17789"/>
    <n v="137"/>
    <n v="8364"/>
    <n v="868"/>
    <n v="61"/>
    <n v="14.16"/>
    <d v="2018-12-01T00:00:00"/>
  </r>
  <r>
    <n v="113"/>
    <x v="80"/>
    <n v="11"/>
    <n v="2018"/>
    <x v="6881"/>
    <n v="23610"/>
    <n v="6711"/>
    <n v="100"/>
    <n v="1812"/>
    <n v="856"/>
    <n v="32"/>
    <n v="26.07"/>
    <d v="2018-12-01T00:00:00"/>
  </r>
  <r>
    <n v="114"/>
    <x v="43"/>
    <n v="11"/>
    <n v="2018"/>
    <x v="6882"/>
    <n v="55007"/>
    <n v="15075"/>
    <n v="144"/>
    <n v="8739"/>
    <n v="851"/>
    <n v="76"/>
    <n v="11.12"/>
    <d v="2018-12-01T00:00:00"/>
  </r>
  <r>
    <n v="115"/>
    <x v="61"/>
    <n v="11"/>
    <n v="2018"/>
    <x v="6883"/>
    <n v="15510"/>
    <n v="5193"/>
    <n v="47"/>
    <n v="1434"/>
    <n v="847"/>
    <n v="21"/>
    <n v="39.299999999999997"/>
    <d v="2018-12-01T00:00:00"/>
  </r>
  <r>
    <n v="116"/>
    <x v="878"/>
    <n v="11"/>
    <n v="2018"/>
    <x v="6884"/>
    <n v="18847"/>
    <n v="8838"/>
    <n v="75"/>
    <n v="1803"/>
    <n v="830"/>
    <n v="26"/>
    <n v="31.7"/>
    <d v="2018-12-01T00:00:00"/>
  </r>
  <r>
    <n v="117"/>
    <x v="256"/>
    <n v="11"/>
    <n v="2018"/>
    <x v="6885"/>
    <n v="31738"/>
    <n v="13778"/>
    <n v="107"/>
    <n v="5036"/>
    <n v="827"/>
    <n v="44"/>
    <n v="18.75"/>
    <d v="2018-12-01T00:00:00"/>
  </r>
  <r>
    <n v="118"/>
    <x v="1163"/>
    <n v="11"/>
    <n v="2018"/>
    <x v="6886"/>
    <n v="25841"/>
    <n v="22805"/>
    <n v="251"/>
    <n v="8011"/>
    <n v="816"/>
    <n v="35"/>
    <n v="22.72"/>
    <d v="2018-12-01T00:00:00"/>
  </r>
  <r>
    <n v="119"/>
    <x v="7"/>
    <n v="11"/>
    <n v="2018"/>
    <x v="6887"/>
    <n v="34717"/>
    <n v="13831"/>
    <n v="114"/>
    <n v="4699"/>
    <n v="800"/>
    <n v="48"/>
    <n v="16.579999999999998"/>
    <d v="2018-12-01T00:00:00"/>
  </r>
  <r>
    <n v="120"/>
    <x v="1004"/>
    <n v="11"/>
    <n v="2018"/>
    <x v="6888"/>
    <n v="115908"/>
    <n v="3072"/>
    <n v="271"/>
    <n v="14168"/>
    <n v="796"/>
    <n v="161"/>
    <n v="4.9400000000000004"/>
    <d v="2018-12-01T00:00:00"/>
  </r>
  <r>
    <n v="121"/>
    <x v="1134"/>
    <n v="11"/>
    <n v="2018"/>
    <x v="6889"/>
    <n v="20838"/>
    <n v="27086"/>
    <n v="420"/>
    <n v="4089"/>
    <n v="773"/>
    <n v="28"/>
    <n v="26.68"/>
    <d v="2018-12-01T00:00:00"/>
  </r>
  <r>
    <n v="122"/>
    <x v="895"/>
    <n v="11"/>
    <n v="2018"/>
    <x v="6890"/>
    <n v="7874"/>
    <n v="10633"/>
    <n v="25"/>
    <n v="989"/>
    <n v="770"/>
    <n v="10"/>
    <n v="70.39"/>
    <d v="2018-12-01T00:00:00"/>
  </r>
  <r>
    <n v="123"/>
    <x v="25"/>
    <n v="11"/>
    <n v="2018"/>
    <x v="6891"/>
    <n v="43795"/>
    <n v="11358"/>
    <n v="222"/>
    <n v="5066"/>
    <n v="740"/>
    <n v="60"/>
    <n v="12.16"/>
    <d v="2018-12-01T00:00:00"/>
  </r>
  <r>
    <n v="124"/>
    <x v="820"/>
    <n v="11"/>
    <n v="2018"/>
    <x v="6892"/>
    <n v="10792"/>
    <n v="12859"/>
    <n v="43"/>
    <n v="1195"/>
    <n v="728"/>
    <n v="15"/>
    <n v="48.54"/>
    <d v="2018-12-01T00:00:00"/>
  </r>
  <r>
    <n v="125"/>
    <x v="53"/>
    <n v="11"/>
    <n v="2018"/>
    <x v="6893"/>
    <n v="13693"/>
    <n v="9811"/>
    <n v="43"/>
    <n v="1521"/>
    <n v="725"/>
    <n v="19"/>
    <n v="38.08"/>
    <d v="2018-12-01T00:00:00"/>
  </r>
  <r>
    <n v="126"/>
    <x v="1164"/>
    <n v="11"/>
    <n v="2018"/>
    <x v="6894"/>
    <n v="327"/>
    <n v="38386"/>
    <n v="9"/>
    <n v="119"/>
    <n v="698"/>
    <n v="0"/>
    <n v="1535.31"/>
    <d v="2018-12-01T00:00:00"/>
  </r>
  <r>
    <n v="127"/>
    <x v="574"/>
    <n v="11"/>
    <n v="2018"/>
    <x v="6895"/>
    <n v="28813"/>
    <n v="18933"/>
    <n v="1074"/>
    <n v="2075"/>
    <n v="697"/>
    <n v="40"/>
    <n v="17.39"/>
    <d v="2018-12-01T00:00:00"/>
  </r>
  <r>
    <n v="128"/>
    <x v="42"/>
    <n v="11"/>
    <n v="2018"/>
    <x v="6896"/>
    <n v="30487"/>
    <n v="3471"/>
    <n v="98"/>
    <n v="5451"/>
    <n v="687"/>
    <n v="42"/>
    <n v="16.21"/>
    <d v="2018-12-01T00:00:00"/>
  </r>
  <r>
    <n v="129"/>
    <x v="1122"/>
    <n v="11"/>
    <n v="2018"/>
    <x v="6897"/>
    <n v="3286"/>
    <n v="27321"/>
    <n v="23"/>
    <n v="1166"/>
    <n v="635"/>
    <n v="4"/>
    <n v="139.13"/>
    <d v="2018-12-01T00:00:00"/>
  </r>
  <r>
    <n v="130"/>
    <x v="71"/>
    <n v="11"/>
    <n v="2018"/>
    <x v="6898"/>
    <n v="30312"/>
    <n v="4809"/>
    <n v="93"/>
    <n v="2876"/>
    <n v="633"/>
    <n v="42"/>
    <n v="15.03"/>
    <d v="2018-12-01T00:00:00"/>
  </r>
  <r>
    <n v="131"/>
    <x v="1136"/>
    <n v="11"/>
    <n v="2018"/>
    <x v="6899"/>
    <n v="14429"/>
    <n v="17014"/>
    <n v="128"/>
    <n v="3599"/>
    <n v="632"/>
    <n v="20"/>
    <n v="31.51"/>
    <d v="2018-12-01T00:00:00"/>
  </r>
  <r>
    <n v="132"/>
    <x v="388"/>
    <n v="11"/>
    <n v="2018"/>
    <x v="6900"/>
    <n v="12692"/>
    <n v="18126"/>
    <n v="44"/>
    <n v="1105"/>
    <n v="616"/>
    <n v="17"/>
    <n v="34.950000000000003"/>
    <d v="2018-12-01T00:00:00"/>
  </r>
  <r>
    <n v="133"/>
    <x v="1149"/>
    <n v="11"/>
    <n v="2018"/>
    <x v="6901"/>
    <n v="42263"/>
    <n v="46298"/>
    <n v="129"/>
    <n v="8130"/>
    <n v="615"/>
    <n v="58"/>
    <n v="10.47"/>
    <d v="2018-12-01T00:00:00"/>
  </r>
  <r>
    <n v="134"/>
    <x v="295"/>
    <n v="11"/>
    <n v="2018"/>
    <x v="6902"/>
    <n v="10362"/>
    <n v="6388"/>
    <n v="39"/>
    <n v="971"/>
    <n v="614"/>
    <n v="14"/>
    <n v="42.61"/>
    <d v="2018-12-01T00:00:00"/>
  </r>
  <r>
    <n v="135"/>
    <x v="1093"/>
    <n v="11"/>
    <n v="2018"/>
    <x v="6903"/>
    <n v="21280"/>
    <n v="12426"/>
    <n v="117"/>
    <n v="3347"/>
    <n v="600"/>
    <n v="29"/>
    <n v="20.28"/>
    <d v="2018-12-01T00:00:00"/>
  </r>
  <r>
    <n v="136"/>
    <x v="313"/>
    <n v="11"/>
    <n v="2018"/>
    <x v="6904"/>
    <n v="23960"/>
    <n v="10528"/>
    <n v="97"/>
    <n v="3481"/>
    <n v="598"/>
    <n v="33"/>
    <n v="17.96"/>
    <d v="2018-12-01T00:00:00"/>
  </r>
  <r>
    <n v="137"/>
    <x v="126"/>
    <n v="11"/>
    <n v="2018"/>
    <x v="6905"/>
    <n v="8972"/>
    <n v="14378"/>
    <n v="43"/>
    <n v="1141"/>
    <n v="597"/>
    <n v="12"/>
    <n v="47.86"/>
    <d v="2018-12-01T00:00:00"/>
  </r>
  <r>
    <n v="138"/>
    <x v="24"/>
    <n v="11"/>
    <n v="2018"/>
    <x v="6906"/>
    <n v="17454"/>
    <n v="18878"/>
    <n v="56"/>
    <n v="2680"/>
    <n v="585"/>
    <n v="24"/>
    <n v="24.11"/>
    <d v="2018-12-01T00:00:00"/>
  </r>
  <r>
    <n v="139"/>
    <x v="45"/>
    <n v="11"/>
    <n v="2018"/>
    <x v="6907"/>
    <n v="25280"/>
    <n v="11747"/>
    <n v="75"/>
    <n v="3564"/>
    <n v="582"/>
    <n v="35"/>
    <n v="16.559999999999999"/>
    <d v="2018-12-01T00:00:00"/>
  </r>
  <r>
    <n v="140"/>
    <x v="852"/>
    <n v="11"/>
    <n v="2018"/>
    <x v="6908"/>
    <n v="10695"/>
    <n v="6142"/>
    <n v="36"/>
    <n v="1438"/>
    <n v="577"/>
    <n v="14"/>
    <n v="38.840000000000003"/>
    <d v="2018-12-01T00:00:00"/>
  </r>
  <r>
    <n v="141"/>
    <x v="270"/>
    <n v="11"/>
    <n v="2018"/>
    <x v="6909"/>
    <n v="12612"/>
    <n v="6816"/>
    <n v="43"/>
    <n v="2291"/>
    <n v="566"/>
    <n v="17"/>
    <n v="32.29"/>
    <d v="2018-12-01T00:00:00"/>
  </r>
  <r>
    <n v="142"/>
    <x v="74"/>
    <n v="11"/>
    <n v="2018"/>
    <x v="6910"/>
    <n v="41275"/>
    <n v="4326"/>
    <n v="126"/>
    <n v="6936"/>
    <n v="561"/>
    <n v="57"/>
    <n v="9.7799999999999994"/>
    <d v="2018-12-01T00:00:00"/>
  </r>
  <r>
    <n v="143"/>
    <x v="1130"/>
    <n v="11"/>
    <n v="2018"/>
    <x v="6911"/>
    <n v="4043"/>
    <n v="28398"/>
    <n v="129"/>
    <n v="1845"/>
    <n v="557"/>
    <n v="5"/>
    <n v="99.15"/>
    <d v="2018-12-01T00:00:00"/>
  </r>
  <r>
    <n v="144"/>
    <x v="1094"/>
    <n v="11"/>
    <n v="2018"/>
    <x v="6912"/>
    <n v="62722"/>
    <n v="9261"/>
    <n v="302"/>
    <n v="15346"/>
    <n v="553"/>
    <n v="87"/>
    <n v="6.35"/>
    <d v="2018-12-01T00:00:00"/>
  </r>
  <r>
    <n v="145"/>
    <x v="266"/>
    <n v="11"/>
    <n v="2018"/>
    <x v="6913"/>
    <n v="58655"/>
    <n v="20567"/>
    <n v="187"/>
    <n v="14294"/>
    <n v="553"/>
    <n v="81"/>
    <n v="6.78"/>
    <d v="2018-12-01T00:00:00"/>
  </r>
  <r>
    <n v="146"/>
    <x v="535"/>
    <n v="11"/>
    <n v="2018"/>
    <x v="6914"/>
    <n v="4425"/>
    <n v="6072"/>
    <n v="18"/>
    <n v="621"/>
    <n v="544"/>
    <n v="6"/>
    <n v="88.53"/>
    <d v="2018-12-01T00:00:00"/>
  </r>
  <r>
    <n v="147"/>
    <x v="1026"/>
    <n v="11"/>
    <n v="2018"/>
    <x v="6915"/>
    <n v="3053"/>
    <n v="28239"/>
    <n v="19"/>
    <n v="462"/>
    <n v="530"/>
    <n v="4"/>
    <n v="124.96"/>
    <d v="2018-12-01T00:00:00"/>
  </r>
  <r>
    <n v="148"/>
    <x v="135"/>
    <n v="11"/>
    <n v="2018"/>
    <x v="6916"/>
    <n v="56190"/>
    <n v="22725"/>
    <n v="235"/>
    <n v="11505"/>
    <n v="529"/>
    <n v="78"/>
    <n v="6.77"/>
    <d v="2018-12-01T00:00:00"/>
  </r>
  <r>
    <n v="149"/>
    <x v="16"/>
    <n v="11"/>
    <n v="2018"/>
    <x v="6917"/>
    <n v="31402"/>
    <n v="5089"/>
    <n v="102"/>
    <n v="3808"/>
    <n v="521"/>
    <n v="43"/>
    <n v="11.95"/>
    <d v="2018-12-01T00:00:00"/>
  </r>
  <r>
    <n v="150"/>
    <x v="1129"/>
    <n v="11"/>
    <n v="2018"/>
    <x v="6918"/>
    <n v="7395"/>
    <n v="10363"/>
    <n v="49"/>
    <n v="959"/>
    <n v="514"/>
    <n v="10"/>
    <n v="49.99"/>
    <d v="2018-12-01T00:00:00"/>
  </r>
  <r>
    <n v="151"/>
    <x v="1077"/>
    <n v="11"/>
    <n v="2018"/>
    <x v="6919"/>
    <n v="16088"/>
    <n v="1286"/>
    <n v="34"/>
    <n v="168"/>
    <n v="511"/>
    <n v="22"/>
    <n v="22.86"/>
    <d v="2018-12-01T00:00:00"/>
  </r>
  <r>
    <n v="152"/>
    <x v="1165"/>
    <n v="11"/>
    <n v="2018"/>
    <x v="6920"/>
    <n v="5928"/>
    <n v="31833"/>
    <n v="29"/>
    <n v="525"/>
    <n v="502"/>
    <n v="8"/>
    <n v="60.97"/>
    <d v="2018-12-01T00:00:00"/>
  </r>
  <r>
    <n v="153"/>
    <x v="989"/>
    <n v="11"/>
    <n v="2018"/>
    <x v="6921"/>
    <n v="6565"/>
    <n v="8753"/>
    <n v="48"/>
    <n v="1440"/>
    <n v="496"/>
    <n v="9"/>
    <n v="54.43"/>
    <d v="2018-12-01T00:00:00"/>
  </r>
  <r>
    <n v="154"/>
    <x v="673"/>
    <n v="11"/>
    <n v="2018"/>
    <x v="6922"/>
    <n v="22300"/>
    <n v="4626"/>
    <n v="64"/>
    <n v="2561"/>
    <n v="494"/>
    <n v="31"/>
    <n v="15.95"/>
    <d v="2018-12-01T00:00:00"/>
  </r>
  <r>
    <n v="155"/>
    <x v="352"/>
    <n v="11"/>
    <n v="2018"/>
    <x v="6923"/>
    <n v="3808"/>
    <n v="101619"/>
    <n v="33"/>
    <n v="733"/>
    <n v="493"/>
    <n v="5"/>
    <n v="93.24"/>
    <d v="2018-12-01T00:00:00"/>
  </r>
  <r>
    <n v="156"/>
    <x v="1166"/>
    <n v="11"/>
    <n v="2018"/>
    <x v="6924"/>
    <n v="2774"/>
    <n v="29236"/>
    <n v="32"/>
    <n v="630"/>
    <n v="491"/>
    <n v="3"/>
    <n v="127.5"/>
    <d v="2018-12-01T00:00:00"/>
  </r>
  <r>
    <n v="157"/>
    <x v="210"/>
    <n v="11"/>
    <n v="2018"/>
    <x v="6925"/>
    <n v="8307"/>
    <n v="5391"/>
    <n v="42"/>
    <n v="585"/>
    <n v="479"/>
    <n v="11"/>
    <n v="41.53"/>
    <d v="2018-12-01T00:00:00"/>
  </r>
  <r>
    <n v="158"/>
    <x v="62"/>
    <n v="11"/>
    <n v="2018"/>
    <x v="6926"/>
    <n v="10958"/>
    <n v="28907"/>
    <n v="54"/>
    <n v="3007"/>
    <n v="478"/>
    <n v="15"/>
    <n v="31.43"/>
    <d v="2018-12-01T00:00:00"/>
  </r>
  <r>
    <n v="159"/>
    <x v="917"/>
    <n v="11"/>
    <n v="2018"/>
    <x v="6927"/>
    <n v="24912"/>
    <n v="15863"/>
    <n v="79"/>
    <n v="3469"/>
    <n v="474"/>
    <n v="34"/>
    <n v="13.69"/>
    <d v="2018-12-01T00:00:00"/>
  </r>
  <r>
    <n v="160"/>
    <x v="101"/>
    <n v="11"/>
    <n v="2018"/>
    <x v="6928"/>
    <n v="22119"/>
    <n v="78576"/>
    <n v="70"/>
    <n v="4241"/>
    <n v="472"/>
    <n v="30"/>
    <n v="15.37"/>
    <d v="2018-12-01T00:00:00"/>
  </r>
  <r>
    <n v="161"/>
    <x v="662"/>
    <n v="11"/>
    <n v="2018"/>
    <x v="6929"/>
    <n v="9835"/>
    <n v="6300"/>
    <n v="34"/>
    <n v="1432"/>
    <n v="466"/>
    <n v="13"/>
    <n v="34.130000000000003"/>
    <d v="2018-12-01T00:00:00"/>
  </r>
  <r>
    <n v="162"/>
    <x v="1167"/>
    <n v="11"/>
    <n v="2018"/>
    <x v="6930"/>
    <n v="3104"/>
    <n v="13904"/>
    <n v="15"/>
    <n v="630"/>
    <n v="465"/>
    <n v="4"/>
    <n v="107.73"/>
    <d v="2018-12-01T00:00:00"/>
  </r>
  <r>
    <n v="163"/>
    <x v="893"/>
    <n v="11"/>
    <n v="2018"/>
    <x v="6931"/>
    <n v="1450"/>
    <n v="61470"/>
    <n v="19"/>
    <n v="926"/>
    <n v="460"/>
    <n v="2"/>
    <n v="228.19"/>
    <d v="2018-12-01T00:00:00"/>
  </r>
  <r>
    <n v="164"/>
    <x v="1168"/>
    <n v="11"/>
    <n v="2018"/>
    <x v="6932"/>
    <n v="592"/>
    <n v="42256"/>
    <n v="9"/>
    <n v="218"/>
    <n v="456"/>
    <n v="0"/>
    <n v="554.73"/>
    <d v="2018-12-01T00:00:00"/>
  </r>
  <r>
    <n v="165"/>
    <x v="1144"/>
    <n v="11"/>
    <n v="2018"/>
    <x v="6933"/>
    <n v="21438"/>
    <n v="7367"/>
    <n v="76"/>
    <n v="2507"/>
    <n v="440"/>
    <n v="29"/>
    <n v="14.78"/>
    <d v="2018-12-01T00:00:00"/>
  </r>
  <r>
    <n v="166"/>
    <x v="30"/>
    <n v="11"/>
    <n v="2018"/>
    <x v="6934"/>
    <n v="18667"/>
    <n v="33163"/>
    <n v="72"/>
    <n v="3148"/>
    <n v="438"/>
    <n v="25"/>
    <n v="16.87"/>
    <d v="2018-12-01T00:00:00"/>
  </r>
  <r>
    <n v="167"/>
    <x v="1169"/>
    <n v="11"/>
    <n v="2018"/>
    <x v="6935"/>
    <n v="2051"/>
    <n v="15703"/>
    <n v="342"/>
    <n v="687"/>
    <n v="423"/>
    <n v="2"/>
    <n v="148.55000000000001"/>
    <d v="2018-12-01T00:00:00"/>
  </r>
  <r>
    <n v="168"/>
    <x v="138"/>
    <n v="11"/>
    <n v="2018"/>
    <x v="6936"/>
    <n v="7750"/>
    <n v="7556"/>
    <n v="32"/>
    <n v="957"/>
    <n v="421"/>
    <n v="10"/>
    <n v="39.090000000000003"/>
    <d v="2018-12-01T00:00:00"/>
  </r>
  <r>
    <n v="169"/>
    <x v="768"/>
    <n v="11"/>
    <n v="2018"/>
    <x v="6937"/>
    <n v="27300"/>
    <n v="3041"/>
    <n v="160"/>
    <n v="2947"/>
    <n v="401"/>
    <n v="37"/>
    <n v="10.57"/>
    <d v="2018-12-01T00:00:00"/>
  </r>
  <r>
    <n v="170"/>
    <x v="1170"/>
    <n v="11"/>
    <n v="2018"/>
    <x v="6938"/>
    <n v="9537"/>
    <n v="1485"/>
    <n v="41"/>
    <n v="724"/>
    <n v="393"/>
    <n v="13"/>
    <n v="29.65"/>
    <d v="2018-12-01T00:00:00"/>
  </r>
  <r>
    <n v="171"/>
    <x v="1006"/>
    <n v="11"/>
    <n v="2018"/>
    <x v="6939"/>
    <n v="5607"/>
    <n v="13293"/>
    <n v="28"/>
    <n v="2434"/>
    <n v="392"/>
    <n v="7"/>
    <n v="50.29"/>
    <d v="2018-12-01T00:00:00"/>
  </r>
  <r>
    <n v="172"/>
    <x v="1171"/>
    <n v="11"/>
    <n v="2018"/>
    <x v="6940"/>
    <n v="408"/>
    <n v="25854"/>
    <n v="9"/>
    <n v="91"/>
    <n v="389"/>
    <n v="0"/>
    <n v="687.03"/>
    <d v="2018-12-01T00:00:00"/>
  </r>
  <r>
    <n v="173"/>
    <x v="720"/>
    <n v="11"/>
    <n v="2018"/>
    <x v="6941"/>
    <n v="33680"/>
    <n v="13936"/>
    <n v="367"/>
    <n v="9238"/>
    <n v="380"/>
    <n v="46"/>
    <n v="8.1199999999999992"/>
    <d v="2018-12-01T00:00:00"/>
  </r>
  <r>
    <n v="174"/>
    <x v="320"/>
    <n v="11"/>
    <n v="2018"/>
    <x v="6942"/>
    <n v="4071"/>
    <n v="44307"/>
    <n v="28"/>
    <n v="1312"/>
    <n v="380"/>
    <n v="5"/>
    <n v="67.14"/>
    <d v="2018-12-01T00:00:00"/>
  </r>
  <r>
    <n v="175"/>
    <x v="1127"/>
    <n v="11"/>
    <n v="2018"/>
    <x v="6943"/>
    <n v="5263"/>
    <n v="12284"/>
    <n v="30"/>
    <n v="1168"/>
    <n v="376"/>
    <n v="7"/>
    <n v="51.39"/>
    <d v="2018-12-01T00:00:00"/>
  </r>
  <r>
    <n v="176"/>
    <x v="87"/>
    <n v="11"/>
    <n v="2018"/>
    <x v="6944"/>
    <n v="2292"/>
    <n v="624"/>
    <n v="8"/>
    <n v="66"/>
    <n v="375"/>
    <n v="3"/>
    <n v="117.9"/>
    <d v="2018-12-01T00:00:00"/>
  </r>
  <r>
    <n v="177"/>
    <x v="514"/>
    <n v="11"/>
    <n v="2018"/>
    <x v="6945"/>
    <n v="18844"/>
    <n v="8008"/>
    <n v="64"/>
    <n v="2510"/>
    <n v="372"/>
    <n v="26"/>
    <n v="14.2"/>
    <d v="2018-12-01T00:00:00"/>
  </r>
  <r>
    <n v="178"/>
    <x v="471"/>
    <n v="11"/>
    <n v="2018"/>
    <x v="6946"/>
    <n v="6111"/>
    <n v="9969"/>
    <n v="21"/>
    <n v="510"/>
    <n v="370"/>
    <n v="8"/>
    <n v="43.57"/>
    <d v="2018-12-01T00:00:00"/>
  </r>
  <r>
    <n v="179"/>
    <x v="416"/>
    <n v="11"/>
    <n v="2018"/>
    <x v="6947"/>
    <n v="5635"/>
    <n v="11917"/>
    <n v="38"/>
    <n v="996"/>
    <n v="370"/>
    <n v="7"/>
    <n v="47.25"/>
    <d v="2018-12-01T00:00:00"/>
  </r>
  <r>
    <n v="180"/>
    <x v="89"/>
    <n v="11"/>
    <n v="2018"/>
    <x v="6948"/>
    <n v="10146"/>
    <n v="3599"/>
    <n v="37"/>
    <n v="1868"/>
    <n v="368"/>
    <n v="14"/>
    <n v="26.14"/>
    <d v="2018-12-01T00:00:00"/>
  </r>
  <r>
    <n v="181"/>
    <x v="1014"/>
    <n v="11"/>
    <n v="2018"/>
    <x v="6949"/>
    <n v="24321"/>
    <n v="5660"/>
    <n v="98"/>
    <n v="6834"/>
    <n v="367"/>
    <n v="33"/>
    <n v="10.86"/>
    <d v="2018-12-01T00:00:00"/>
  </r>
  <r>
    <n v="182"/>
    <x v="17"/>
    <n v="11"/>
    <n v="2018"/>
    <x v="6950"/>
    <n v="37515"/>
    <n v="3842"/>
    <n v="103"/>
    <n v="4540"/>
    <n v="363"/>
    <n v="52"/>
    <n v="6.97"/>
    <d v="2018-12-01T00:00:00"/>
  </r>
  <r>
    <n v="183"/>
    <x v="195"/>
    <n v="11"/>
    <n v="2018"/>
    <x v="6951"/>
    <n v="18358"/>
    <n v="2802"/>
    <n v="73"/>
    <n v="3652"/>
    <n v="362"/>
    <n v="25"/>
    <n v="14.19"/>
    <d v="2018-12-01T00:00:00"/>
  </r>
  <r>
    <n v="184"/>
    <x v="658"/>
    <n v="11"/>
    <n v="2018"/>
    <x v="6952"/>
    <n v="26895"/>
    <n v="6140"/>
    <n v="87"/>
    <n v="4324"/>
    <n v="346"/>
    <n v="37"/>
    <n v="9.27"/>
    <d v="2018-12-01T00:00:00"/>
  </r>
  <r>
    <n v="185"/>
    <x v="117"/>
    <n v="11"/>
    <n v="2018"/>
    <x v="6953"/>
    <n v="10213"/>
    <n v="4798"/>
    <n v="43"/>
    <n v="1053"/>
    <n v="346"/>
    <n v="14"/>
    <n v="24.37"/>
    <d v="2018-12-01T00:00:00"/>
  </r>
  <r>
    <n v="186"/>
    <x v="1033"/>
    <n v="11"/>
    <n v="2018"/>
    <x v="6954"/>
    <n v="16845"/>
    <n v="1331"/>
    <n v="57"/>
    <n v="795"/>
    <n v="345"/>
    <n v="23"/>
    <n v="14.73"/>
    <d v="2018-12-01T00:00:00"/>
  </r>
  <r>
    <n v="187"/>
    <x v="1103"/>
    <n v="11"/>
    <n v="2018"/>
    <x v="6955"/>
    <n v="35678"/>
    <n v="5835"/>
    <n v="128"/>
    <n v="9170"/>
    <n v="344"/>
    <n v="49"/>
    <n v="6.93"/>
    <d v="2018-12-01T00:00:00"/>
  </r>
  <r>
    <n v="188"/>
    <x v="65"/>
    <n v="11"/>
    <n v="2018"/>
    <x v="6956"/>
    <n v="18012"/>
    <n v="13370"/>
    <n v="233"/>
    <n v="4721"/>
    <n v="342"/>
    <n v="25"/>
    <n v="13.69"/>
    <d v="2018-12-01T00:00:00"/>
  </r>
  <r>
    <n v="189"/>
    <x v="131"/>
    <n v="11"/>
    <n v="2018"/>
    <x v="6957"/>
    <n v="27249"/>
    <n v="12153"/>
    <n v="83"/>
    <n v="5043"/>
    <n v="342"/>
    <n v="37"/>
    <n v="9.0399999999999991"/>
    <d v="2018-12-01T00:00:00"/>
  </r>
  <r>
    <n v="190"/>
    <x v="206"/>
    <n v="11"/>
    <n v="2018"/>
    <x v="6958"/>
    <n v="31487"/>
    <n v="1983"/>
    <n v="89"/>
    <n v="6040"/>
    <n v="342"/>
    <n v="43"/>
    <n v="7.81"/>
    <d v="2018-12-01T00:00:00"/>
  </r>
  <r>
    <n v="191"/>
    <x v="154"/>
    <n v="11"/>
    <n v="2018"/>
    <x v="6959"/>
    <n v="9771"/>
    <n v="4707"/>
    <n v="38"/>
    <n v="2169"/>
    <n v="341"/>
    <n v="13"/>
    <n v="25.13"/>
    <d v="2018-12-01T00:00:00"/>
  </r>
  <r>
    <n v="192"/>
    <x v="825"/>
    <n v="11"/>
    <n v="2018"/>
    <x v="6960"/>
    <n v="7764"/>
    <n v="14791"/>
    <n v="62"/>
    <n v="846"/>
    <n v="338"/>
    <n v="10"/>
    <n v="31.36"/>
    <d v="2018-12-01T00:00:00"/>
  </r>
  <r>
    <n v="193"/>
    <x v="1172"/>
    <n v="11"/>
    <n v="2018"/>
    <x v="6961"/>
    <n v="932"/>
    <n v="19232"/>
    <n v="134"/>
    <n v="300"/>
    <n v="330"/>
    <n v="1"/>
    <n v="255.24"/>
    <d v="2018-12-01T00:00:00"/>
  </r>
  <r>
    <n v="194"/>
    <x v="682"/>
    <n v="11"/>
    <n v="2018"/>
    <x v="6962"/>
    <n v="24188"/>
    <n v="2162"/>
    <n v="96"/>
    <n v="2114"/>
    <n v="329"/>
    <n v="33"/>
    <n v="9.7899999999999991"/>
    <d v="2018-12-01T00:00:00"/>
  </r>
  <r>
    <n v="195"/>
    <x v="125"/>
    <n v="11"/>
    <n v="2018"/>
    <x v="6963"/>
    <n v="19747"/>
    <n v="31520"/>
    <n v="148"/>
    <n v="5823"/>
    <n v="324"/>
    <n v="27"/>
    <n v="11.82"/>
    <d v="2018-12-01T00:00:00"/>
  </r>
  <r>
    <n v="196"/>
    <x v="172"/>
    <n v="11"/>
    <n v="2018"/>
    <x v="6964"/>
    <n v="7746"/>
    <n v="7199"/>
    <n v="36"/>
    <n v="1512"/>
    <n v="323"/>
    <n v="10"/>
    <n v="30.03"/>
    <d v="2018-12-01T00:00:00"/>
  </r>
  <r>
    <n v="197"/>
    <x v="307"/>
    <n v="11"/>
    <n v="2018"/>
    <x v="6965"/>
    <n v="11340"/>
    <n v="5569"/>
    <n v="38"/>
    <n v="2955"/>
    <n v="322"/>
    <n v="15"/>
    <n v="20.43"/>
    <d v="2018-12-01T00:00:00"/>
  </r>
  <r>
    <n v="198"/>
    <x v="122"/>
    <n v="11"/>
    <n v="2018"/>
    <x v="6966"/>
    <n v="11524"/>
    <n v="2992"/>
    <n v="33"/>
    <n v="917"/>
    <n v="318"/>
    <n v="16"/>
    <n v="19.86"/>
    <d v="2018-12-01T00:00:00"/>
  </r>
  <r>
    <n v="199"/>
    <x v="13"/>
    <n v="11"/>
    <n v="2018"/>
    <x v="6967"/>
    <n v="22664"/>
    <n v="3390"/>
    <n v="83"/>
    <n v="2001"/>
    <n v="315"/>
    <n v="31"/>
    <n v="10.02"/>
    <d v="2018-12-01T00:00:00"/>
  </r>
  <r>
    <n v="200"/>
    <x v="670"/>
    <n v="11"/>
    <n v="2018"/>
    <x v="6968"/>
    <n v="29793"/>
    <n v="29332"/>
    <n v="100"/>
    <n v="10223"/>
    <n v="314"/>
    <n v="41"/>
    <n v="7.58"/>
    <d v="2018-12-01T00:00:00"/>
  </r>
  <r>
    <n v="1"/>
    <x v="765"/>
    <n v="12"/>
    <n v="2018"/>
    <x v="6969"/>
    <n v="9027163"/>
    <n v="418403"/>
    <n v="22408"/>
    <n v="1013029"/>
    <n v="159008"/>
    <n v="12149"/>
    <n v="13.09"/>
    <d v="2018-12-31T00:00:00"/>
  </r>
  <r>
    <n v="2"/>
    <x v="0"/>
    <n v="12"/>
    <n v="2018"/>
    <x v="6970"/>
    <n v="1762468"/>
    <n v="341821"/>
    <n v="3480"/>
    <n v="174717"/>
    <n v="97005"/>
    <n v="2372"/>
    <n v="40.89"/>
    <d v="2018-12-31T00:00:00"/>
  </r>
  <r>
    <n v="3"/>
    <x v="1097"/>
    <n v="12"/>
    <n v="2018"/>
    <x v="6971"/>
    <n v="684341"/>
    <n v="223139"/>
    <n v="1847"/>
    <n v="115690"/>
    <n v="73198"/>
    <n v="921"/>
    <n v="79.47"/>
    <d v="2018-12-31T00:00:00"/>
  </r>
  <r>
    <n v="4"/>
    <x v="2"/>
    <n v="12"/>
    <n v="2018"/>
    <x v="6972"/>
    <n v="465590"/>
    <n v="255770"/>
    <n v="1310"/>
    <n v="37524"/>
    <n v="44369"/>
    <n v="626"/>
    <n v="70.81"/>
    <d v="2018-12-31T00:00:00"/>
  </r>
  <r>
    <n v="5"/>
    <x v="3"/>
    <n v="12"/>
    <n v="2018"/>
    <x v="6973"/>
    <n v="189076"/>
    <n v="205322"/>
    <n v="1181"/>
    <n v="25679"/>
    <n v="41907"/>
    <n v="254"/>
    <n v="164.68"/>
    <d v="2018-12-31T00:00:00"/>
  </r>
  <r>
    <n v="6"/>
    <x v="511"/>
    <n v="12"/>
    <n v="2018"/>
    <x v="6974"/>
    <n v="1061107"/>
    <n v="124698"/>
    <n v="2399"/>
    <n v="112351"/>
    <n v="37926"/>
    <n v="1428"/>
    <n v="26.56"/>
    <d v="2018-12-31T00:00:00"/>
  </r>
  <r>
    <n v="7"/>
    <x v="1"/>
    <n v="12"/>
    <n v="2018"/>
    <x v="6975"/>
    <n v="874586"/>
    <n v="273822"/>
    <n v="3173"/>
    <n v="150135"/>
    <n v="34411"/>
    <n v="1177"/>
    <n v="29.23"/>
    <d v="2018-12-31T00:00:00"/>
  </r>
  <r>
    <n v="8"/>
    <x v="1169"/>
    <n v="12"/>
    <n v="2018"/>
    <x v="6976"/>
    <n v="343187"/>
    <n v="226029"/>
    <n v="3619"/>
    <n v="33515"/>
    <n v="32749"/>
    <n v="461"/>
    <n v="70.900000000000006"/>
    <d v="2018-12-31T00:00:00"/>
  </r>
  <r>
    <n v="9"/>
    <x v="1173"/>
    <n v="12"/>
    <n v="2018"/>
    <x v="6977"/>
    <n v="150944"/>
    <n v="318887"/>
    <n v="2104"/>
    <n v="14786"/>
    <n v="26030"/>
    <n v="203"/>
    <n v="128.13"/>
    <d v="2018-12-31T00:00:00"/>
  </r>
  <r>
    <n v="10"/>
    <x v="1019"/>
    <n v="12"/>
    <n v="2018"/>
    <x v="6978"/>
    <n v="1209316"/>
    <n v="207622"/>
    <n v="3893"/>
    <n v="175422"/>
    <n v="25065"/>
    <n v="1627"/>
    <n v="15.4"/>
    <d v="2018-12-31T00:00:00"/>
  </r>
  <r>
    <n v="11"/>
    <x v="200"/>
    <n v="12"/>
    <n v="2018"/>
    <x v="6979"/>
    <n v="968889"/>
    <n v="50545"/>
    <n v="2496"/>
    <n v="132283"/>
    <n v="22694"/>
    <n v="1304"/>
    <n v="17.399999999999999"/>
    <d v="2018-12-31T00:00:00"/>
  </r>
  <r>
    <n v="12"/>
    <x v="1095"/>
    <n v="12"/>
    <n v="2018"/>
    <x v="6980"/>
    <n v="309854"/>
    <n v="167405"/>
    <n v="1063"/>
    <n v="56638"/>
    <n v="21992"/>
    <n v="417"/>
    <n v="52.73"/>
    <d v="2018-12-31T00:00:00"/>
  </r>
  <r>
    <n v="13"/>
    <x v="34"/>
    <n v="12"/>
    <n v="2018"/>
    <x v="6981"/>
    <n v="332498"/>
    <n v="115737"/>
    <n v="3008"/>
    <n v="21982"/>
    <n v="21671"/>
    <n v="447"/>
    <n v="48.43"/>
    <d v="2018-12-31T00:00:00"/>
  </r>
  <r>
    <n v="14"/>
    <x v="6"/>
    <n v="12"/>
    <n v="2018"/>
    <x v="6982"/>
    <n v="579218"/>
    <n v="63603"/>
    <n v="2291"/>
    <n v="46933"/>
    <n v="18460"/>
    <n v="779"/>
    <n v="23.68"/>
    <d v="2018-12-31T00:00:00"/>
  </r>
  <r>
    <n v="15"/>
    <x v="378"/>
    <n v="12"/>
    <n v="2018"/>
    <x v="6983"/>
    <n v="439208"/>
    <n v="46689"/>
    <n v="1057"/>
    <n v="45644"/>
    <n v="13316"/>
    <n v="591"/>
    <n v="22.53"/>
    <d v="2018-12-31T00:00:00"/>
  </r>
  <r>
    <n v="16"/>
    <x v="18"/>
    <n v="12"/>
    <n v="2018"/>
    <x v="6984"/>
    <n v="332127"/>
    <n v="59845"/>
    <n v="1018"/>
    <n v="55273"/>
    <n v="12616"/>
    <n v="447"/>
    <n v="28.22"/>
    <d v="2018-12-31T00:00:00"/>
  </r>
  <r>
    <n v="17"/>
    <x v="15"/>
    <n v="12"/>
    <n v="2018"/>
    <x v="6985"/>
    <n v="745405"/>
    <n v="53408"/>
    <n v="1776"/>
    <n v="124937"/>
    <n v="12504"/>
    <n v="1003"/>
    <n v="12.46"/>
    <d v="2018-12-31T00:00:00"/>
  </r>
  <r>
    <n v="18"/>
    <x v="1098"/>
    <n v="12"/>
    <n v="2018"/>
    <x v="6986"/>
    <n v="42340"/>
    <n v="95879"/>
    <n v="179"/>
    <n v="1947"/>
    <n v="10543"/>
    <n v="56"/>
    <n v="185.02"/>
    <d v="2018-12-31T00:00:00"/>
  </r>
  <r>
    <n v="19"/>
    <x v="834"/>
    <n v="12"/>
    <n v="2018"/>
    <x v="6987"/>
    <n v="116967"/>
    <n v="47942"/>
    <n v="451"/>
    <n v="4804"/>
    <n v="10530"/>
    <n v="157"/>
    <n v="66.89"/>
    <d v="2018-12-31T00:00:00"/>
  </r>
  <r>
    <n v="20"/>
    <x v="915"/>
    <n v="12"/>
    <n v="2018"/>
    <x v="6988"/>
    <n v="126785"/>
    <n v="70031"/>
    <n v="537"/>
    <n v="15655"/>
    <n v="10449"/>
    <n v="170"/>
    <n v="61.24"/>
    <d v="2018-12-31T00:00:00"/>
  </r>
  <r>
    <n v="21"/>
    <x v="726"/>
    <n v="12"/>
    <n v="2018"/>
    <x v="6989"/>
    <n v="545323"/>
    <n v="109447"/>
    <n v="2663"/>
    <n v="54062"/>
    <n v="9695"/>
    <n v="733"/>
    <n v="13.21"/>
    <d v="2018-12-31T00:00:00"/>
  </r>
  <r>
    <n v="22"/>
    <x v="63"/>
    <n v="12"/>
    <n v="2018"/>
    <x v="6990"/>
    <n v="167511"/>
    <n v="49705"/>
    <n v="441"/>
    <n v="20325"/>
    <n v="9033"/>
    <n v="225"/>
    <n v="40.07"/>
    <d v="2018-12-31T00:00:00"/>
  </r>
  <r>
    <n v="23"/>
    <x v="1059"/>
    <n v="12"/>
    <n v="2018"/>
    <x v="6991"/>
    <n v="114449"/>
    <n v="91808"/>
    <n v="249"/>
    <n v="10688"/>
    <n v="8977"/>
    <n v="154"/>
    <n v="58.28"/>
    <d v="2018-12-31T00:00:00"/>
  </r>
  <r>
    <n v="24"/>
    <x v="32"/>
    <n v="12"/>
    <n v="2018"/>
    <x v="6992"/>
    <n v="206540"/>
    <n v="50673"/>
    <n v="387"/>
    <n v="13559"/>
    <n v="8864"/>
    <n v="277"/>
    <n v="31.89"/>
    <d v="2018-12-31T00:00:00"/>
  </r>
  <r>
    <n v="25"/>
    <x v="5"/>
    <n v="12"/>
    <n v="2018"/>
    <x v="6993"/>
    <n v="296581"/>
    <n v="35755"/>
    <n v="769"/>
    <n v="49820"/>
    <n v="8610"/>
    <n v="399"/>
    <n v="21.57"/>
    <d v="2018-12-31T00:00:00"/>
  </r>
  <r>
    <n v="26"/>
    <x v="8"/>
    <n v="12"/>
    <n v="2018"/>
    <x v="6994"/>
    <n v="73117"/>
    <n v="92525"/>
    <n v="262"/>
    <n v="15229"/>
    <n v="8501"/>
    <n v="98"/>
    <n v="86.39"/>
    <d v="2018-12-31T00:00:00"/>
  </r>
  <r>
    <n v="27"/>
    <x v="28"/>
    <n v="12"/>
    <n v="2018"/>
    <x v="6995"/>
    <n v="91262"/>
    <n v="39841"/>
    <n v="218"/>
    <n v="10560"/>
    <n v="7991"/>
    <n v="122"/>
    <n v="65.06"/>
    <d v="2018-12-31T00:00:00"/>
  </r>
  <r>
    <n v="28"/>
    <x v="1174"/>
    <n v="12"/>
    <n v="2018"/>
    <x v="6996"/>
    <n v="38882"/>
    <n v="43992"/>
    <n v="172"/>
    <n v="1382"/>
    <n v="6571"/>
    <n v="52"/>
    <n v="125.57"/>
    <d v="2018-12-31T00:00:00"/>
  </r>
  <r>
    <n v="29"/>
    <x v="1152"/>
    <n v="12"/>
    <n v="2018"/>
    <x v="6997"/>
    <n v="99398"/>
    <n v="36604"/>
    <n v="466"/>
    <n v="10820"/>
    <n v="6518"/>
    <n v="133"/>
    <n v="48.72"/>
    <d v="2018-12-31T00:00:00"/>
  </r>
  <r>
    <n v="30"/>
    <x v="21"/>
    <n v="12"/>
    <n v="2018"/>
    <x v="6998"/>
    <n v="63690"/>
    <n v="34327"/>
    <n v="211"/>
    <n v="3762"/>
    <n v="5695"/>
    <n v="85"/>
    <n v="66.44"/>
    <d v="2018-12-31T00:00:00"/>
  </r>
  <r>
    <n v="31"/>
    <x v="1111"/>
    <n v="12"/>
    <n v="2018"/>
    <x v="6999"/>
    <n v="214674"/>
    <n v="29628"/>
    <n v="478"/>
    <n v="24716"/>
    <n v="5456"/>
    <n v="288"/>
    <n v="18.89"/>
    <d v="2018-12-31T00:00:00"/>
  </r>
  <r>
    <n v="32"/>
    <x v="14"/>
    <n v="12"/>
    <n v="2018"/>
    <x v="7000"/>
    <n v="154225"/>
    <n v="22320"/>
    <n v="436"/>
    <n v="12328"/>
    <n v="5360"/>
    <n v="207"/>
    <n v="25.82"/>
    <d v="2018-12-31T00:00:00"/>
  </r>
  <r>
    <n v="33"/>
    <x v="624"/>
    <n v="12"/>
    <n v="2018"/>
    <x v="7001"/>
    <n v="157469"/>
    <n v="51087"/>
    <n v="574"/>
    <n v="10345"/>
    <n v="5303"/>
    <n v="211"/>
    <n v="25.02"/>
    <d v="2018-12-31T00:00:00"/>
  </r>
  <r>
    <n v="34"/>
    <x v="10"/>
    <n v="12"/>
    <n v="2018"/>
    <x v="7002"/>
    <n v="71161"/>
    <n v="40913"/>
    <n v="164"/>
    <n v="6872"/>
    <n v="5283"/>
    <n v="95"/>
    <n v="55.16"/>
    <d v="2018-12-31T00:00:00"/>
  </r>
  <r>
    <n v="35"/>
    <x v="880"/>
    <n v="12"/>
    <n v="2018"/>
    <x v="7003"/>
    <n v="10119"/>
    <n v="22611"/>
    <n v="19"/>
    <n v="43"/>
    <n v="5063"/>
    <n v="13"/>
    <n v="371.77"/>
    <d v="2018-12-31T00:00:00"/>
  </r>
  <r>
    <n v="36"/>
    <x v="102"/>
    <n v="12"/>
    <n v="2018"/>
    <x v="7004"/>
    <n v="135504"/>
    <n v="19518"/>
    <n v="392"/>
    <n v="9423"/>
    <n v="4711"/>
    <n v="182"/>
    <n v="25.83"/>
    <d v="2018-12-31T00:00:00"/>
  </r>
  <r>
    <n v="37"/>
    <x v="1040"/>
    <n v="12"/>
    <n v="2018"/>
    <x v="7005"/>
    <n v="226309"/>
    <n v="41386"/>
    <n v="716"/>
    <n v="44553"/>
    <n v="4670"/>
    <n v="304"/>
    <n v="15.33"/>
    <d v="2018-12-31T00:00:00"/>
  </r>
  <r>
    <n v="38"/>
    <x v="1124"/>
    <n v="12"/>
    <n v="2018"/>
    <x v="7006"/>
    <n v="385825"/>
    <n v="28659"/>
    <n v="2010"/>
    <n v="69566"/>
    <n v="4608"/>
    <n v="519"/>
    <n v="8.8699999999999992"/>
    <d v="2018-12-31T00:00:00"/>
  </r>
  <r>
    <n v="39"/>
    <x v="1153"/>
    <n v="12"/>
    <n v="2018"/>
    <x v="7007"/>
    <n v="75417"/>
    <n v="64803"/>
    <n v="448"/>
    <n v="8903"/>
    <n v="4585"/>
    <n v="101"/>
    <n v="45.18"/>
    <d v="2018-12-31T00:00:00"/>
  </r>
  <r>
    <n v="40"/>
    <x v="36"/>
    <n v="12"/>
    <n v="2018"/>
    <x v="7008"/>
    <n v="260284"/>
    <n v="77058"/>
    <n v="650"/>
    <n v="56693"/>
    <n v="4143"/>
    <n v="350"/>
    <n v="11.83"/>
    <d v="2018-12-31T00:00:00"/>
  </r>
  <r>
    <n v="41"/>
    <x v="73"/>
    <n v="12"/>
    <n v="2018"/>
    <x v="7009"/>
    <n v="40305"/>
    <n v="94636"/>
    <n v="150"/>
    <n v="5176"/>
    <n v="4112"/>
    <n v="54"/>
    <n v="75.819999999999993"/>
    <d v="2018-12-31T00:00:00"/>
  </r>
  <r>
    <n v="42"/>
    <x v="60"/>
    <n v="12"/>
    <n v="2018"/>
    <x v="7010"/>
    <n v="39327"/>
    <n v="38170"/>
    <n v="98"/>
    <n v="2601"/>
    <n v="4085"/>
    <n v="52"/>
    <n v="77.19"/>
    <d v="2018-12-31T00:00:00"/>
  </r>
  <r>
    <n v="43"/>
    <x v="23"/>
    <n v="12"/>
    <n v="2018"/>
    <x v="7011"/>
    <n v="110194"/>
    <n v="15716"/>
    <n v="308"/>
    <n v="11352"/>
    <n v="4058"/>
    <n v="148"/>
    <n v="27.37"/>
    <d v="2018-12-31T00:00:00"/>
  </r>
  <r>
    <n v="44"/>
    <x v="26"/>
    <n v="12"/>
    <n v="2018"/>
    <x v="7012"/>
    <n v="79026"/>
    <n v="58655"/>
    <n v="386"/>
    <n v="10780"/>
    <n v="3762"/>
    <n v="106"/>
    <n v="35.380000000000003"/>
    <d v="2018-12-31T00:00:00"/>
  </r>
  <r>
    <n v="45"/>
    <x v="29"/>
    <n v="12"/>
    <n v="2018"/>
    <x v="7013"/>
    <n v="139480"/>
    <n v="45885"/>
    <n v="383"/>
    <n v="11598"/>
    <n v="3664"/>
    <n v="187"/>
    <n v="19.52"/>
    <d v="2018-12-31T00:00:00"/>
  </r>
  <r>
    <n v="46"/>
    <x v="900"/>
    <n v="12"/>
    <n v="2018"/>
    <x v="7014"/>
    <n v="7636"/>
    <n v="819968"/>
    <n v="2126"/>
    <n v="2577"/>
    <n v="3521"/>
    <n v="10"/>
    <n v="342.69"/>
    <d v="2018-12-31T00:00:00"/>
  </r>
  <r>
    <n v="47"/>
    <x v="992"/>
    <n v="12"/>
    <n v="2018"/>
    <x v="7015"/>
    <n v="246428"/>
    <n v="44110"/>
    <n v="913"/>
    <n v="37287"/>
    <n v="3419"/>
    <n v="331"/>
    <n v="10.31"/>
    <d v="2018-12-31T00:00:00"/>
  </r>
  <r>
    <n v="48"/>
    <x v="1116"/>
    <n v="12"/>
    <n v="2018"/>
    <x v="7016"/>
    <n v="31629"/>
    <n v="9206"/>
    <n v="64"/>
    <n v="1590"/>
    <n v="3389"/>
    <n v="42"/>
    <n v="79.62"/>
    <d v="2018-12-31T00:00:00"/>
  </r>
  <r>
    <n v="49"/>
    <x v="1126"/>
    <n v="12"/>
    <n v="2018"/>
    <x v="7017"/>
    <n v="10098"/>
    <n v="97368"/>
    <n v="78"/>
    <n v="2778"/>
    <n v="3343"/>
    <n v="13"/>
    <n v="245.99"/>
    <d v="2018-12-31T00:00:00"/>
  </r>
  <r>
    <n v="50"/>
    <x v="1096"/>
    <n v="12"/>
    <n v="2018"/>
    <x v="7018"/>
    <n v="269992"/>
    <n v="25417"/>
    <n v="1309"/>
    <n v="37591"/>
    <n v="3313"/>
    <n v="363"/>
    <n v="9.1199999999999992"/>
    <d v="2018-12-31T00:00:00"/>
  </r>
  <r>
    <n v="51"/>
    <x v="227"/>
    <n v="12"/>
    <n v="2018"/>
    <x v="7019"/>
    <n v="33395"/>
    <n v="37658"/>
    <n v="88"/>
    <n v="6384"/>
    <n v="3305"/>
    <n v="44"/>
    <n v="73.540000000000006"/>
    <d v="2018-12-31T00:00:00"/>
  </r>
  <r>
    <n v="52"/>
    <x v="41"/>
    <n v="12"/>
    <n v="2018"/>
    <x v="7020"/>
    <n v="122081"/>
    <n v="37552"/>
    <n v="412"/>
    <n v="13736"/>
    <n v="3181"/>
    <n v="164"/>
    <n v="19.36"/>
    <d v="2018-12-31T00:00:00"/>
  </r>
  <r>
    <n v="53"/>
    <x v="372"/>
    <n v="12"/>
    <n v="2018"/>
    <x v="7021"/>
    <n v="41646"/>
    <n v="58587"/>
    <n v="160"/>
    <n v="7879"/>
    <n v="2838"/>
    <n v="56"/>
    <n v="50.64"/>
    <d v="2018-12-31T00:00:00"/>
  </r>
  <r>
    <n v="54"/>
    <x v="916"/>
    <n v="12"/>
    <n v="2018"/>
    <x v="7022"/>
    <n v="24753"/>
    <n v="18571"/>
    <n v="64"/>
    <n v="4494"/>
    <n v="2775"/>
    <n v="33"/>
    <n v="83.32"/>
    <d v="2018-12-31T00:00:00"/>
  </r>
  <r>
    <n v="55"/>
    <x v="267"/>
    <n v="12"/>
    <n v="2018"/>
    <x v="7023"/>
    <n v="81202"/>
    <n v="35766"/>
    <n v="236"/>
    <n v="13052"/>
    <n v="2734"/>
    <n v="109"/>
    <n v="25.02"/>
    <d v="2018-12-31T00:00:00"/>
  </r>
  <r>
    <n v="56"/>
    <x v="45"/>
    <n v="12"/>
    <n v="2018"/>
    <x v="7024"/>
    <n v="33837"/>
    <n v="39643"/>
    <n v="95"/>
    <n v="4700"/>
    <n v="2638"/>
    <n v="45"/>
    <n v="57.93"/>
    <d v="2018-12-31T00:00:00"/>
  </r>
  <r>
    <n v="57"/>
    <x v="1131"/>
    <n v="12"/>
    <n v="2018"/>
    <x v="7025"/>
    <n v="182239"/>
    <n v="16008"/>
    <n v="800"/>
    <n v="23031"/>
    <n v="2522"/>
    <n v="245"/>
    <n v="10.28"/>
    <d v="2018-12-31T00:00:00"/>
  </r>
  <r>
    <n v="58"/>
    <x v="19"/>
    <n v="12"/>
    <n v="2018"/>
    <x v="7026"/>
    <n v="107579"/>
    <n v="11260"/>
    <n v="295"/>
    <n v="13014"/>
    <n v="2442"/>
    <n v="144"/>
    <n v="16.87"/>
    <d v="2018-12-31T00:00:00"/>
  </r>
  <r>
    <n v="59"/>
    <x v="1175"/>
    <n v="12"/>
    <n v="2018"/>
    <x v="7027"/>
    <n v="25883"/>
    <n v="39081"/>
    <n v="279"/>
    <n v="5800"/>
    <n v="2314"/>
    <n v="34"/>
    <n v="66.45"/>
    <d v="2018-12-31T00:00:00"/>
  </r>
  <r>
    <n v="60"/>
    <x v="70"/>
    <n v="12"/>
    <n v="2018"/>
    <x v="7028"/>
    <n v="52785"/>
    <n v="12066"/>
    <n v="152"/>
    <n v="4527"/>
    <n v="2215"/>
    <n v="71"/>
    <n v="31.18"/>
    <d v="2018-12-31T00:00:00"/>
  </r>
  <r>
    <n v="61"/>
    <x v="1161"/>
    <n v="12"/>
    <n v="2018"/>
    <x v="7029"/>
    <n v="17889"/>
    <n v="91727"/>
    <n v="242"/>
    <n v="3060"/>
    <n v="2105"/>
    <n v="24"/>
    <n v="87.44"/>
    <d v="2018-12-31T00:00:00"/>
  </r>
  <r>
    <n v="62"/>
    <x v="92"/>
    <n v="12"/>
    <n v="2018"/>
    <x v="7030"/>
    <n v="55457"/>
    <n v="14111"/>
    <n v="140"/>
    <n v="5783"/>
    <n v="2097"/>
    <n v="74"/>
    <n v="28.1"/>
    <d v="2018-12-31T00:00:00"/>
  </r>
  <r>
    <n v="63"/>
    <x v="1107"/>
    <n v="12"/>
    <n v="2018"/>
    <x v="7031"/>
    <n v="37002"/>
    <n v="33104"/>
    <n v="111"/>
    <n v="5296"/>
    <n v="2073"/>
    <n v="49"/>
    <n v="41.63"/>
    <d v="2018-12-31T00:00:00"/>
  </r>
  <r>
    <n v="64"/>
    <x v="1132"/>
    <n v="12"/>
    <n v="2018"/>
    <x v="7032"/>
    <n v="15679"/>
    <n v="34063"/>
    <n v="52"/>
    <n v="4582"/>
    <n v="2063"/>
    <n v="21"/>
    <n v="97.77"/>
    <d v="2018-12-31T00:00:00"/>
  </r>
  <r>
    <n v="65"/>
    <x v="897"/>
    <n v="12"/>
    <n v="2018"/>
    <x v="7033"/>
    <n v="132334"/>
    <n v="22127"/>
    <n v="384"/>
    <n v="21910"/>
    <n v="2062"/>
    <n v="178"/>
    <n v="11.58"/>
    <d v="2018-12-31T00:00:00"/>
  </r>
  <r>
    <n v="66"/>
    <x v="137"/>
    <n v="12"/>
    <n v="2018"/>
    <x v="7034"/>
    <n v="34845"/>
    <n v="50710"/>
    <n v="108"/>
    <n v="3616"/>
    <n v="2004"/>
    <n v="46"/>
    <n v="42.74"/>
    <d v="2018-12-31T00:00:00"/>
  </r>
  <r>
    <n v="67"/>
    <x v="1100"/>
    <n v="12"/>
    <n v="2018"/>
    <x v="7035"/>
    <n v="23094"/>
    <n v="39304"/>
    <n v="117"/>
    <n v="3499"/>
    <n v="1950"/>
    <n v="31"/>
    <n v="62.76"/>
    <d v="2018-12-31T00:00:00"/>
  </r>
  <r>
    <n v="68"/>
    <x v="232"/>
    <n v="12"/>
    <n v="2018"/>
    <x v="7036"/>
    <n v="71470"/>
    <n v="16101"/>
    <n v="162"/>
    <n v="5431"/>
    <n v="1912"/>
    <n v="96"/>
    <n v="19.89"/>
    <d v="2018-12-31T00:00:00"/>
  </r>
  <r>
    <n v="69"/>
    <x v="79"/>
    <n v="12"/>
    <n v="2018"/>
    <x v="7037"/>
    <n v="59630"/>
    <n v="5966"/>
    <n v="148"/>
    <n v="3895"/>
    <n v="1871"/>
    <n v="80"/>
    <n v="23.32"/>
    <d v="2018-12-31T00:00:00"/>
  </r>
  <r>
    <n v="70"/>
    <x v="332"/>
    <n v="12"/>
    <n v="2018"/>
    <x v="7038"/>
    <n v="17949"/>
    <n v="39880"/>
    <n v="67"/>
    <n v="1777"/>
    <n v="1850"/>
    <n v="24"/>
    <n v="76.599999999999994"/>
    <d v="2018-12-31T00:00:00"/>
  </r>
  <r>
    <n v="71"/>
    <x v="1176"/>
    <n v="12"/>
    <n v="2018"/>
    <x v="7039"/>
    <n v="22041"/>
    <n v="43432"/>
    <n v="196"/>
    <n v="3146"/>
    <n v="1826"/>
    <n v="29"/>
    <n v="61.58"/>
    <d v="2018-12-31T00:00:00"/>
  </r>
  <r>
    <n v="72"/>
    <x v="47"/>
    <n v="12"/>
    <n v="2018"/>
    <x v="7040"/>
    <n v="30177"/>
    <n v="24815"/>
    <n v="99"/>
    <n v="1801"/>
    <n v="1802"/>
    <n v="40"/>
    <n v="44.38"/>
    <d v="2018-12-31T00:00:00"/>
  </r>
  <r>
    <n v="73"/>
    <x v="72"/>
    <n v="12"/>
    <n v="2018"/>
    <x v="7041"/>
    <n v="30082"/>
    <n v="37470"/>
    <n v="178"/>
    <n v="3225"/>
    <n v="1792"/>
    <n v="40"/>
    <n v="44.27"/>
    <d v="2018-12-31T00:00:00"/>
  </r>
  <r>
    <n v="74"/>
    <x v="1155"/>
    <n v="12"/>
    <n v="2018"/>
    <x v="7042"/>
    <n v="83502"/>
    <n v="44919"/>
    <n v="383"/>
    <n v="8249"/>
    <n v="1788"/>
    <n v="112"/>
    <n v="15.92"/>
    <d v="2018-12-31T00:00:00"/>
  </r>
  <r>
    <n v="75"/>
    <x v="196"/>
    <n v="12"/>
    <n v="2018"/>
    <x v="7043"/>
    <n v="9270"/>
    <n v="19206"/>
    <n v="35"/>
    <n v="678"/>
    <n v="1771"/>
    <n v="12"/>
    <n v="141.94999999999999"/>
    <d v="2018-12-31T00:00:00"/>
  </r>
  <r>
    <n v="76"/>
    <x v="1177"/>
    <n v="12"/>
    <n v="2018"/>
    <x v="7044"/>
    <n v="8734"/>
    <n v="27266"/>
    <n v="70"/>
    <n v="477"/>
    <n v="1661"/>
    <n v="11"/>
    <n v="141.34"/>
    <d v="2018-12-31T00:00:00"/>
  </r>
  <r>
    <n v="77"/>
    <x v="1069"/>
    <n v="12"/>
    <n v="2018"/>
    <x v="7045"/>
    <n v="155781"/>
    <n v="21824"/>
    <n v="581"/>
    <n v="24712"/>
    <n v="1661"/>
    <n v="209"/>
    <n v="7.92"/>
    <d v="2018-12-31T00:00:00"/>
  </r>
  <r>
    <n v="78"/>
    <x v="127"/>
    <n v="12"/>
    <n v="2018"/>
    <x v="7046"/>
    <n v="80431"/>
    <n v="25079"/>
    <n v="221"/>
    <n v="7266"/>
    <n v="1578"/>
    <n v="108"/>
    <n v="14.58"/>
    <d v="2018-12-31T00:00:00"/>
  </r>
  <r>
    <n v="79"/>
    <x v="165"/>
    <n v="12"/>
    <n v="2018"/>
    <x v="7047"/>
    <n v="107230"/>
    <n v="19844"/>
    <n v="446"/>
    <n v="23026"/>
    <n v="1379"/>
    <n v="144"/>
    <n v="9.56"/>
    <d v="2018-12-31T00:00:00"/>
  </r>
  <r>
    <n v="80"/>
    <x v="728"/>
    <n v="12"/>
    <n v="2018"/>
    <x v="7048"/>
    <n v="103348"/>
    <n v="18836"/>
    <n v="490"/>
    <n v="8908"/>
    <n v="1371"/>
    <n v="139"/>
    <n v="9.86"/>
    <d v="2018-12-31T00:00:00"/>
  </r>
  <r>
    <n v="81"/>
    <x v="54"/>
    <n v="12"/>
    <n v="2018"/>
    <x v="7049"/>
    <n v="129544"/>
    <n v="19306"/>
    <n v="313"/>
    <n v="28433"/>
    <n v="1333"/>
    <n v="174"/>
    <n v="7.65"/>
    <d v="2018-12-31T00:00:00"/>
  </r>
  <r>
    <n v="82"/>
    <x v="52"/>
    <n v="12"/>
    <n v="2018"/>
    <x v="7050"/>
    <n v="22656"/>
    <n v="76913"/>
    <n v="89"/>
    <n v="6655"/>
    <n v="1316"/>
    <n v="30"/>
    <n v="43.18"/>
    <d v="2018-12-31T00:00:00"/>
  </r>
  <r>
    <n v="83"/>
    <x v="116"/>
    <n v="12"/>
    <n v="2018"/>
    <x v="7051"/>
    <n v="17667"/>
    <n v="5112"/>
    <n v="58"/>
    <n v="1337"/>
    <n v="1282"/>
    <n v="23"/>
    <n v="53.95"/>
    <d v="2018-12-31T00:00:00"/>
  </r>
  <r>
    <n v="84"/>
    <x v="48"/>
    <n v="12"/>
    <n v="2018"/>
    <x v="7052"/>
    <n v="75785"/>
    <n v="39012"/>
    <n v="290"/>
    <n v="10889"/>
    <n v="1272"/>
    <n v="101"/>
    <n v="12.47"/>
    <d v="2018-12-31T00:00:00"/>
  </r>
  <r>
    <n v="85"/>
    <x v="1178"/>
    <n v="12"/>
    <n v="2018"/>
    <x v="7053"/>
    <n v="15256"/>
    <n v="41773"/>
    <n v="76"/>
    <n v="3320"/>
    <n v="1235"/>
    <n v="20"/>
    <n v="60.15"/>
    <d v="2018-12-31T00:00:00"/>
  </r>
  <r>
    <n v="86"/>
    <x v="38"/>
    <n v="12"/>
    <n v="2018"/>
    <x v="7054"/>
    <n v="24218"/>
    <n v="10034"/>
    <n v="116"/>
    <n v="2076"/>
    <n v="1207"/>
    <n v="32"/>
    <n v="37.049999999999997"/>
    <d v="2018-12-31T00:00:00"/>
  </r>
  <r>
    <n v="87"/>
    <x v="22"/>
    <n v="12"/>
    <n v="2018"/>
    <x v="7055"/>
    <n v="9453"/>
    <n v="7267"/>
    <n v="31"/>
    <n v="614"/>
    <n v="1197"/>
    <n v="12"/>
    <n v="94.11"/>
    <d v="2018-12-31T00:00:00"/>
  </r>
  <r>
    <n v="88"/>
    <x v="987"/>
    <n v="12"/>
    <n v="2018"/>
    <x v="7056"/>
    <n v="2733"/>
    <n v="27668"/>
    <n v="18"/>
    <n v="654"/>
    <n v="1178"/>
    <n v="3"/>
    <n v="320.51"/>
    <d v="2018-12-31T00:00:00"/>
  </r>
  <r>
    <n v="89"/>
    <x v="42"/>
    <n v="12"/>
    <n v="2018"/>
    <x v="7057"/>
    <n v="35633"/>
    <n v="19988"/>
    <n v="98"/>
    <n v="6367"/>
    <n v="1163"/>
    <n v="47"/>
    <n v="24.26"/>
    <d v="2018-12-31T00:00:00"/>
  </r>
  <r>
    <n v="90"/>
    <x v="205"/>
    <n v="12"/>
    <n v="2018"/>
    <x v="7058"/>
    <n v="19162"/>
    <n v="16435"/>
    <n v="65"/>
    <n v="3812"/>
    <n v="1158"/>
    <n v="25"/>
    <n v="44.92"/>
    <d v="2018-12-31T00:00:00"/>
  </r>
  <r>
    <n v="91"/>
    <x v="1139"/>
    <n v="12"/>
    <n v="2018"/>
    <x v="7059"/>
    <n v="52282"/>
    <n v="15246"/>
    <n v="122"/>
    <n v="5295"/>
    <n v="1156"/>
    <n v="70"/>
    <n v="16.43"/>
    <d v="2018-12-31T00:00:00"/>
  </r>
  <r>
    <n v="92"/>
    <x v="244"/>
    <n v="12"/>
    <n v="2018"/>
    <x v="7060"/>
    <n v="15379"/>
    <n v="7013"/>
    <n v="53"/>
    <n v="2199"/>
    <n v="1087"/>
    <n v="20"/>
    <n v="52.53"/>
    <d v="2018-12-31T00:00:00"/>
  </r>
  <r>
    <n v="93"/>
    <x v="1119"/>
    <n v="12"/>
    <n v="2018"/>
    <x v="7061"/>
    <n v="57376"/>
    <n v="18897"/>
    <n v="211"/>
    <n v="26160"/>
    <n v="1059"/>
    <n v="77"/>
    <n v="13.72"/>
    <d v="2018-12-31T00:00:00"/>
  </r>
  <r>
    <n v="94"/>
    <x v="311"/>
    <n v="12"/>
    <n v="2018"/>
    <x v="7062"/>
    <n v="25543"/>
    <n v="10671"/>
    <n v="70"/>
    <n v="2662"/>
    <n v="1039"/>
    <n v="34"/>
    <n v="30.24"/>
    <d v="2018-12-31T00:00:00"/>
  </r>
  <r>
    <n v="95"/>
    <x v="115"/>
    <n v="12"/>
    <n v="2018"/>
    <x v="7063"/>
    <n v="38824"/>
    <n v="19654"/>
    <n v="118"/>
    <n v="7566"/>
    <n v="1014"/>
    <n v="52"/>
    <n v="19.420000000000002"/>
    <d v="2018-12-31T00:00:00"/>
  </r>
  <r>
    <n v="96"/>
    <x v="7"/>
    <n v="12"/>
    <n v="2018"/>
    <x v="7064"/>
    <n v="30025"/>
    <n v="90103"/>
    <n v="159"/>
    <n v="4513"/>
    <n v="1014"/>
    <n v="40"/>
    <n v="25.09"/>
    <d v="2018-12-31T00:00:00"/>
  </r>
  <r>
    <n v="97"/>
    <x v="135"/>
    <n v="12"/>
    <n v="2018"/>
    <x v="7065"/>
    <n v="66708"/>
    <n v="35980"/>
    <n v="245"/>
    <n v="14221"/>
    <n v="1005"/>
    <n v="89"/>
    <n v="11.2"/>
    <d v="2018-12-31T00:00:00"/>
  </r>
  <r>
    <n v="98"/>
    <x v="1004"/>
    <n v="12"/>
    <n v="2018"/>
    <x v="7066"/>
    <n v="124009"/>
    <n v="13640"/>
    <n v="267"/>
    <n v="17667"/>
    <n v="976"/>
    <n v="166"/>
    <n v="5.85"/>
    <d v="2018-12-31T00:00:00"/>
  </r>
  <r>
    <n v="99"/>
    <x v="210"/>
    <n v="12"/>
    <n v="2018"/>
    <x v="7067"/>
    <n v="12775"/>
    <n v="7878"/>
    <n v="48"/>
    <n v="847"/>
    <n v="973"/>
    <n v="17"/>
    <n v="56.6"/>
    <d v="2018-12-31T00:00:00"/>
  </r>
  <r>
    <n v="100"/>
    <x v="896"/>
    <n v="12"/>
    <n v="2018"/>
    <x v="7068"/>
    <n v="49925"/>
    <n v="4034"/>
    <n v="175"/>
    <n v="5474"/>
    <n v="972"/>
    <n v="67"/>
    <n v="14.47"/>
    <d v="2018-12-31T00:00:00"/>
  </r>
  <r>
    <n v="101"/>
    <x v="1149"/>
    <n v="12"/>
    <n v="2018"/>
    <x v="7069"/>
    <n v="34775"/>
    <n v="78972"/>
    <n v="123"/>
    <n v="6344"/>
    <n v="923"/>
    <n v="46"/>
    <n v="19.72"/>
    <d v="2018-12-31T00:00:00"/>
  </r>
  <r>
    <n v="102"/>
    <x v="11"/>
    <n v="12"/>
    <n v="2018"/>
    <x v="7070"/>
    <n v="50646"/>
    <n v="6040"/>
    <n v="141"/>
    <n v="7721"/>
    <n v="914"/>
    <n v="68"/>
    <n v="13.41"/>
    <d v="2018-12-31T00:00:00"/>
  </r>
  <r>
    <n v="103"/>
    <x v="609"/>
    <n v="12"/>
    <n v="2018"/>
    <x v="7071"/>
    <n v="7990"/>
    <n v="4239"/>
    <n v="34"/>
    <n v="587"/>
    <n v="895"/>
    <n v="10"/>
    <n v="83.32"/>
    <d v="2018-12-31T00:00:00"/>
  </r>
  <r>
    <n v="104"/>
    <x v="825"/>
    <n v="12"/>
    <n v="2018"/>
    <x v="7072"/>
    <n v="16177"/>
    <n v="10982"/>
    <n v="123"/>
    <n v="1411"/>
    <n v="881"/>
    <n v="21"/>
    <n v="40.47"/>
    <d v="2018-12-31T00:00:00"/>
  </r>
  <r>
    <n v="105"/>
    <x v="1179"/>
    <n v="12"/>
    <n v="2018"/>
    <x v="7073"/>
    <n v="10557"/>
    <n v="37570"/>
    <n v="126"/>
    <n v="3148"/>
    <n v="880"/>
    <n v="14"/>
    <n v="61.95"/>
    <d v="2018-12-31T00:00:00"/>
  </r>
  <r>
    <n v="106"/>
    <x v="1180"/>
    <n v="12"/>
    <n v="2018"/>
    <x v="7074"/>
    <n v="6988"/>
    <n v="37737"/>
    <n v="40"/>
    <n v="1516"/>
    <n v="862"/>
    <n v="9"/>
    <n v="91.75"/>
    <d v="2018-12-31T00:00:00"/>
  </r>
  <r>
    <n v="107"/>
    <x v="189"/>
    <n v="12"/>
    <n v="2018"/>
    <x v="7075"/>
    <n v="29958"/>
    <n v="22096"/>
    <n v="102"/>
    <n v="5827"/>
    <n v="853"/>
    <n v="40"/>
    <n v="21.17"/>
    <d v="2018-12-31T00:00:00"/>
  </r>
  <r>
    <n v="108"/>
    <x v="1172"/>
    <n v="12"/>
    <n v="2018"/>
    <x v="7076"/>
    <n v="15145"/>
    <n v="18808"/>
    <n v="101"/>
    <n v="1209"/>
    <n v="852"/>
    <n v="20"/>
    <n v="41.82"/>
    <d v="2018-12-31T00:00:00"/>
  </r>
  <r>
    <n v="109"/>
    <x v="43"/>
    <n v="12"/>
    <n v="2018"/>
    <x v="7077"/>
    <n v="61423"/>
    <n v="10243"/>
    <n v="161"/>
    <n v="9807"/>
    <n v="843"/>
    <n v="82"/>
    <n v="10.199999999999999"/>
    <d v="2018-12-31T00:00:00"/>
  </r>
  <r>
    <n v="110"/>
    <x v="1181"/>
    <n v="12"/>
    <n v="2018"/>
    <x v="7078"/>
    <n v="10327"/>
    <n v="19404"/>
    <n v="41"/>
    <n v="1020"/>
    <n v="837"/>
    <n v="13"/>
    <n v="60.23"/>
    <d v="2018-12-31T00:00:00"/>
  </r>
  <r>
    <n v="111"/>
    <x v="1133"/>
    <n v="12"/>
    <n v="2018"/>
    <x v="7079"/>
    <n v="4064"/>
    <n v="126762"/>
    <n v="36"/>
    <n v="1254"/>
    <n v="828"/>
    <n v="5"/>
    <n v="151.46"/>
    <d v="2018-12-31T00:00:00"/>
  </r>
  <r>
    <n v="112"/>
    <x v="1093"/>
    <n v="12"/>
    <n v="2018"/>
    <x v="7080"/>
    <n v="35746"/>
    <n v="8022"/>
    <n v="135"/>
    <n v="4556"/>
    <n v="825"/>
    <n v="48"/>
    <n v="17.16"/>
    <d v="2018-12-31T00:00:00"/>
  </r>
  <r>
    <n v="113"/>
    <x v="1182"/>
    <n v="12"/>
    <n v="2018"/>
    <x v="7081"/>
    <n v="27906"/>
    <n v="46465"/>
    <n v="120"/>
    <n v="6363"/>
    <n v="824"/>
    <n v="37"/>
    <n v="21.96"/>
    <d v="2018-12-31T00:00:00"/>
  </r>
  <r>
    <n v="114"/>
    <x v="673"/>
    <n v="12"/>
    <n v="2018"/>
    <x v="7082"/>
    <n v="26620"/>
    <n v="7724"/>
    <n v="84"/>
    <n v="3131"/>
    <n v="813"/>
    <n v="35"/>
    <n v="22.72"/>
    <d v="2018-12-31T00:00:00"/>
  </r>
  <r>
    <n v="115"/>
    <x v="25"/>
    <n v="12"/>
    <n v="2018"/>
    <x v="7083"/>
    <n v="48532"/>
    <n v="14034"/>
    <n v="211"/>
    <n v="5788"/>
    <n v="812"/>
    <n v="65"/>
    <n v="12.44"/>
    <d v="2018-12-31T00:00:00"/>
  </r>
  <r>
    <n v="116"/>
    <x v="348"/>
    <n v="12"/>
    <n v="2018"/>
    <x v="7084"/>
    <n v="20163"/>
    <n v="6659"/>
    <n v="166"/>
    <n v="2570"/>
    <n v="805"/>
    <n v="27"/>
    <n v="29.67"/>
    <d v="2018-12-31T00:00:00"/>
  </r>
  <r>
    <n v="117"/>
    <x v="724"/>
    <n v="12"/>
    <n v="2018"/>
    <x v="7085"/>
    <n v="24203"/>
    <n v="22079"/>
    <n v="70"/>
    <n v="3238"/>
    <n v="803"/>
    <n v="32"/>
    <n v="24.68"/>
    <d v="2018-12-31T00:00:00"/>
  </r>
  <r>
    <n v="118"/>
    <x v="503"/>
    <n v="12"/>
    <n v="2018"/>
    <x v="7086"/>
    <n v="67421"/>
    <n v="2700"/>
    <n v="174"/>
    <n v="13544"/>
    <n v="741"/>
    <n v="90"/>
    <n v="8.18"/>
    <d v="2018-12-31T00:00:00"/>
  </r>
  <r>
    <n v="119"/>
    <x v="1170"/>
    <n v="12"/>
    <n v="2018"/>
    <x v="7087"/>
    <n v="15826"/>
    <n v="2341"/>
    <n v="56"/>
    <n v="911"/>
    <n v="740"/>
    <n v="21"/>
    <n v="34.74"/>
    <d v="2018-12-31T00:00:00"/>
  </r>
  <r>
    <n v="120"/>
    <x v="152"/>
    <n v="12"/>
    <n v="2018"/>
    <x v="7088"/>
    <n v="15312"/>
    <n v="17582"/>
    <n v="66"/>
    <n v="2562"/>
    <n v="731"/>
    <n v="20"/>
    <n v="35.51"/>
    <d v="2018-12-31T00:00:00"/>
  </r>
  <r>
    <n v="121"/>
    <x v="720"/>
    <n v="12"/>
    <n v="2018"/>
    <x v="7089"/>
    <n v="18683"/>
    <n v="44705"/>
    <n v="77"/>
    <n v="4521"/>
    <n v="726"/>
    <n v="25"/>
    <n v="28.89"/>
    <d v="2018-12-31T00:00:00"/>
  </r>
  <r>
    <n v="122"/>
    <x v="35"/>
    <n v="12"/>
    <n v="2018"/>
    <x v="7090"/>
    <n v="40091"/>
    <n v="6691"/>
    <n v="136"/>
    <n v="7190"/>
    <n v="719"/>
    <n v="53"/>
    <n v="13.33"/>
    <d v="2018-12-31T00:00:00"/>
  </r>
  <r>
    <n v="123"/>
    <x v="1142"/>
    <n v="12"/>
    <n v="2018"/>
    <x v="7091"/>
    <n v="16863"/>
    <n v="18174"/>
    <n v="57"/>
    <n v="1333"/>
    <n v="718"/>
    <n v="22"/>
    <n v="31.65"/>
    <d v="2018-12-31T00:00:00"/>
  </r>
  <r>
    <n v="124"/>
    <x v="682"/>
    <n v="12"/>
    <n v="2018"/>
    <x v="7092"/>
    <n v="43014"/>
    <n v="3267"/>
    <n v="154"/>
    <n v="3558"/>
    <n v="715"/>
    <n v="57"/>
    <n v="12.36"/>
    <d v="2018-12-31T00:00:00"/>
  </r>
  <r>
    <n v="125"/>
    <x v="174"/>
    <n v="12"/>
    <n v="2018"/>
    <x v="7093"/>
    <n v="14866"/>
    <n v="25870"/>
    <n v="27"/>
    <n v="182"/>
    <n v="706"/>
    <n v="20"/>
    <n v="35.299999999999997"/>
    <d v="2018-12-31T00:00:00"/>
  </r>
  <r>
    <n v="126"/>
    <x v="1156"/>
    <n v="12"/>
    <n v="2018"/>
    <x v="7094"/>
    <n v="29924"/>
    <n v="19743"/>
    <n v="227"/>
    <n v="4813"/>
    <n v="702"/>
    <n v="40"/>
    <n v="17.45"/>
    <d v="2018-12-31T00:00:00"/>
  </r>
  <r>
    <n v="127"/>
    <x v="80"/>
    <n v="12"/>
    <n v="2018"/>
    <x v="7095"/>
    <n v="24390"/>
    <n v="10593"/>
    <n v="101"/>
    <n v="1876"/>
    <n v="700"/>
    <n v="32"/>
    <n v="21.34"/>
    <d v="2018-12-31T00:00:00"/>
  </r>
  <r>
    <n v="128"/>
    <x v="1154"/>
    <n v="12"/>
    <n v="2018"/>
    <x v="7096"/>
    <n v="14911"/>
    <n v="22934"/>
    <n v="57"/>
    <n v="5069"/>
    <n v="699"/>
    <n v="20"/>
    <n v="34.869999999999997"/>
    <d v="2018-12-31T00:00:00"/>
  </r>
  <r>
    <n v="129"/>
    <x v="833"/>
    <n v="12"/>
    <n v="2018"/>
    <x v="7097"/>
    <n v="24496"/>
    <n v="13144"/>
    <n v="99"/>
    <n v="6639"/>
    <n v="688"/>
    <n v="32"/>
    <n v="20.89"/>
    <d v="2018-12-31T00:00:00"/>
  </r>
  <r>
    <n v="130"/>
    <x v="710"/>
    <n v="12"/>
    <n v="2018"/>
    <x v="7098"/>
    <n v="8061"/>
    <n v="17619"/>
    <n v="27"/>
    <n v="400"/>
    <n v="680"/>
    <n v="10"/>
    <n v="62.68"/>
    <d v="2018-12-31T00:00:00"/>
  </r>
  <r>
    <n v="131"/>
    <x v="256"/>
    <n v="12"/>
    <n v="2018"/>
    <x v="7099"/>
    <n v="25087"/>
    <n v="8270"/>
    <n v="67"/>
    <n v="4067"/>
    <n v="677"/>
    <n v="33"/>
    <n v="20.079999999999998"/>
    <d v="2018-12-31T00:00:00"/>
  </r>
  <r>
    <n v="132"/>
    <x v="61"/>
    <n v="12"/>
    <n v="2018"/>
    <x v="7100"/>
    <n v="17196"/>
    <n v="3251"/>
    <n v="97"/>
    <n v="1311"/>
    <n v="677"/>
    <n v="23"/>
    <n v="29.25"/>
    <d v="2018-12-31T00:00:00"/>
  </r>
  <r>
    <n v="133"/>
    <x v="89"/>
    <n v="12"/>
    <n v="2018"/>
    <x v="7101"/>
    <n v="11163"/>
    <n v="38690"/>
    <n v="47"/>
    <n v="1915"/>
    <n v="665"/>
    <n v="15"/>
    <n v="44.31"/>
    <d v="2018-12-31T00:00:00"/>
  </r>
  <r>
    <n v="134"/>
    <x v="24"/>
    <n v="12"/>
    <n v="2018"/>
    <x v="7102"/>
    <n v="14760"/>
    <n v="17611"/>
    <n v="47"/>
    <n v="2541"/>
    <n v="662"/>
    <n v="19"/>
    <n v="33.36"/>
    <d v="2018-12-31T00:00:00"/>
  </r>
  <r>
    <n v="135"/>
    <x v="494"/>
    <n v="12"/>
    <n v="2018"/>
    <x v="7103"/>
    <n v="38440"/>
    <n v="11670"/>
    <n v="120"/>
    <n v="7875"/>
    <n v="660"/>
    <n v="51"/>
    <n v="12.77"/>
    <d v="2018-12-31T00:00:00"/>
  </r>
  <r>
    <n v="136"/>
    <x v="62"/>
    <n v="12"/>
    <n v="2018"/>
    <x v="7104"/>
    <n v="11252"/>
    <n v="30076"/>
    <n v="58"/>
    <n v="3375"/>
    <n v="650"/>
    <n v="15"/>
    <n v="42.98"/>
    <d v="2018-12-31T00:00:00"/>
  </r>
  <r>
    <n v="137"/>
    <x v="71"/>
    <n v="12"/>
    <n v="2018"/>
    <x v="7105"/>
    <n v="29814"/>
    <n v="27208"/>
    <n v="101"/>
    <n v="3041"/>
    <n v="649"/>
    <n v="40"/>
    <n v="16.190000000000001"/>
    <d v="2018-12-31T00:00:00"/>
  </r>
  <r>
    <n v="138"/>
    <x v="416"/>
    <n v="12"/>
    <n v="2018"/>
    <x v="7106"/>
    <n v="10119"/>
    <n v="16998"/>
    <n v="50"/>
    <n v="1803"/>
    <n v="644"/>
    <n v="13"/>
    <n v="47.34"/>
    <d v="2018-12-31T00:00:00"/>
  </r>
  <r>
    <n v="139"/>
    <x v="1162"/>
    <n v="12"/>
    <n v="2018"/>
    <x v="7107"/>
    <n v="12260"/>
    <n v="84113"/>
    <n v="42"/>
    <n v="576"/>
    <n v="638"/>
    <n v="16"/>
    <n v="38.700000000000003"/>
    <d v="2018-12-31T00:00:00"/>
  </r>
  <r>
    <n v="140"/>
    <x v="100"/>
    <n v="12"/>
    <n v="2018"/>
    <x v="7108"/>
    <n v="26282"/>
    <n v="15309"/>
    <n v="117"/>
    <n v="2245"/>
    <n v="638"/>
    <n v="35"/>
    <n v="18.05"/>
    <d v="2018-12-31T00:00:00"/>
  </r>
  <r>
    <n v="141"/>
    <x v="779"/>
    <n v="12"/>
    <n v="2018"/>
    <x v="7109"/>
    <n v="12701"/>
    <n v="37989"/>
    <n v="34"/>
    <n v="1276"/>
    <n v="634"/>
    <n v="17"/>
    <n v="37.14"/>
    <d v="2018-12-31T00:00:00"/>
  </r>
  <r>
    <n v="142"/>
    <x v="53"/>
    <n v="12"/>
    <n v="2018"/>
    <x v="7110"/>
    <n v="13132"/>
    <n v="10244"/>
    <n v="42"/>
    <n v="1465"/>
    <n v="634"/>
    <n v="17"/>
    <n v="35.880000000000003"/>
    <d v="2018-12-31T00:00:00"/>
  </r>
  <r>
    <n v="143"/>
    <x v="548"/>
    <n v="12"/>
    <n v="2018"/>
    <x v="7111"/>
    <n v="11174"/>
    <n v="7863"/>
    <n v="41"/>
    <n v="1208"/>
    <n v="633"/>
    <n v="15"/>
    <n v="42.14"/>
    <d v="2018-12-31T00:00:00"/>
  </r>
  <r>
    <n v="144"/>
    <x v="1108"/>
    <n v="12"/>
    <n v="2018"/>
    <x v="7112"/>
    <n v="14883"/>
    <n v="13003"/>
    <n v="84"/>
    <n v="2660"/>
    <n v="632"/>
    <n v="20"/>
    <n v="31.56"/>
    <d v="2018-12-31T00:00:00"/>
  </r>
  <r>
    <n v="145"/>
    <x v="17"/>
    <n v="12"/>
    <n v="2018"/>
    <x v="7113"/>
    <n v="52153"/>
    <n v="27767"/>
    <n v="165"/>
    <n v="6479"/>
    <n v="620"/>
    <n v="70"/>
    <n v="8.85"/>
    <d v="2018-12-31T00:00:00"/>
  </r>
  <r>
    <n v="146"/>
    <x v="1183"/>
    <n v="12"/>
    <n v="2018"/>
    <x v="7114"/>
    <n v="7162"/>
    <n v="10774"/>
    <n v="43"/>
    <n v="1208"/>
    <n v="620"/>
    <n v="9"/>
    <n v="64.400000000000006"/>
    <d v="2018-12-31T00:00:00"/>
  </r>
  <r>
    <n v="147"/>
    <x v="655"/>
    <n v="12"/>
    <n v="2018"/>
    <x v="7115"/>
    <n v="13770"/>
    <n v="9837"/>
    <n v="38"/>
    <n v="1478"/>
    <n v="615"/>
    <n v="18"/>
    <n v="33.200000000000003"/>
    <d v="2018-12-31T00:00:00"/>
  </r>
  <r>
    <n v="148"/>
    <x v="388"/>
    <n v="12"/>
    <n v="2018"/>
    <x v="7116"/>
    <n v="15540"/>
    <n v="12296"/>
    <n v="74"/>
    <n v="1245"/>
    <n v="609"/>
    <n v="20"/>
    <n v="29.13"/>
    <d v="2018-12-31T00:00:00"/>
  </r>
  <r>
    <n v="149"/>
    <x v="1125"/>
    <n v="12"/>
    <n v="2018"/>
    <x v="7117"/>
    <n v="52289"/>
    <n v="7617"/>
    <n v="157"/>
    <n v="11524"/>
    <n v="604"/>
    <n v="70"/>
    <n v="8.59"/>
    <d v="2018-12-31T00:00:00"/>
  </r>
  <r>
    <n v="150"/>
    <x v="358"/>
    <n v="12"/>
    <n v="2018"/>
    <x v="7118"/>
    <n v="3536"/>
    <n v="31132"/>
    <n v="19"/>
    <n v="659"/>
    <n v="594"/>
    <n v="4"/>
    <n v="124.94"/>
    <d v="2018-12-31T00:00:00"/>
  </r>
  <r>
    <n v="151"/>
    <x v="266"/>
    <n v="12"/>
    <n v="2018"/>
    <x v="7119"/>
    <n v="68870"/>
    <n v="14733"/>
    <n v="197"/>
    <n v="17916"/>
    <n v="592"/>
    <n v="92"/>
    <n v="6.39"/>
    <d v="2018-12-31T00:00:00"/>
  </r>
  <r>
    <n v="152"/>
    <x v="759"/>
    <n v="12"/>
    <n v="2018"/>
    <x v="7120"/>
    <n v="21255"/>
    <n v="8314"/>
    <n v="92"/>
    <n v="5443"/>
    <n v="590"/>
    <n v="28"/>
    <n v="20.65"/>
    <d v="2018-12-31T00:00:00"/>
  </r>
  <r>
    <n v="153"/>
    <x v="1160"/>
    <n v="12"/>
    <n v="2018"/>
    <x v="7121"/>
    <n v="8497"/>
    <n v="4860"/>
    <n v="37"/>
    <n v="641"/>
    <n v="575"/>
    <n v="11"/>
    <n v="50.36"/>
    <d v="2018-12-31T00:00:00"/>
  </r>
  <r>
    <n v="154"/>
    <x v="131"/>
    <n v="12"/>
    <n v="2018"/>
    <x v="7122"/>
    <n v="30324"/>
    <n v="18007"/>
    <n v="93"/>
    <n v="6122"/>
    <n v="567"/>
    <n v="40"/>
    <n v="13.92"/>
    <d v="2018-12-31T00:00:00"/>
  </r>
  <r>
    <n v="155"/>
    <x v="1035"/>
    <n v="12"/>
    <n v="2018"/>
    <x v="7123"/>
    <n v="58500"/>
    <n v="14756"/>
    <n v="155"/>
    <n v="11245"/>
    <n v="562"/>
    <n v="78"/>
    <n v="7.15"/>
    <d v="2018-12-31T00:00:00"/>
  </r>
  <r>
    <n v="156"/>
    <x v="1167"/>
    <n v="12"/>
    <n v="2018"/>
    <x v="7124"/>
    <n v="3346"/>
    <n v="35704"/>
    <n v="16"/>
    <n v="749"/>
    <n v="562"/>
    <n v="4"/>
    <n v="124.96"/>
    <d v="2018-12-31T00:00:00"/>
  </r>
  <r>
    <n v="157"/>
    <x v="1094"/>
    <n v="12"/>
    <n v="2018"/>
    <x v="7125"/>
    <n v="69375"/>
    <n v="6342"/>
    <n v="288"/>
    <n v="17393"/>
    <n v="556"/>
    <n v="93"/>
    <n v="5.96"/>
    <d v="2018-12-31T00:00:00"/>
  </r>
  <r>
    <n v="158"/>
    <x v="16"/>
    <n v="12"/>
    <n v="2018"/>
    <x v="7126"/>
    <n v="32362"/>
    <n v="16432"/>
    <n v="85"/>
    <n v="3809"/>
    <n v="556"/>
    <n v="43"/>
    <n v="12.77"/>
    <d v="2018-12-31T00:00:00"/>
  </r>
  <r>
    <n v="159"/>
    <x v="270"/>
    <n v="12"/>
    <n v="2018"/>
    <x v="7127"/>
    <n v="11473"/>
    <n v="6823"/>
    <n v="41"/>
    <n v="2144"/>
    <n v="549"/>
    <n v="15"/>
    <n v="35.590000000000003"/>
    <d v="2018-12-31T00:00:00"/>
  </r>
  <r>
    <n v="160"/>
    <x v="1158"/>
    <n v="12"/>
    <n v="2018"/>
    <x v="7128"/>
    <n v="4228"/>
    <n v="25288"/>
    <n v="25"/>
    <n v="1461"/>
    <n v="547"/>
    <n v="5"/>
    <n v="96.15"/>
    <d v="2018-12-31T00:00:00"/>
  </r>
  <r>
    <n v="161"/>
    <x v="295"/>
    <n v="12"/>
    <n v="2018"/>
    <x v="7129"/>
    <n v="11224"/>
    <n v="2858"/>
    <n v="41"/>
    <n v="1107"/>
    <n v="544"/>
    <n v="15"/>
    <n v="36.01"/>
    <d v="2018-12-31T00:00:00"/>
  </r>
  <r>
    <n v="162"/>
    <x v="1077"/>
    <n v="12"/>
    <n v="2018"/>
    <x v="7130"/>
    <n v="14731"/>
    <n v="1165"/>
    <n v="26"/>
    <n v="163"/>
    <n v="541"/>
    <n v="19"/>
    <n v="27.31"/>
    <d v="2018-12-31T00:00:00"/>
  </r>
  <r>
    <n v="163"/>
    <x v="917"/>
    <n v="12"/>
    <n v="2018"/>
    <x v="7131"/>
    <n v="28360"/>
    <n v="19973"/>
    <n v="93"/>
    <n v="3938"/>
    <n v="530"/>
    <n v="38"/>
    <n v="13.89"/>
    <d v="2018-12-31T00:00:00"/>
  </r>
  <r>
    <n v="164"/>
    <x v="126"/>
    <n v="12"/>
    <n v="2018"/>
    <x v="7132"/>
    <n v="9989"/>
    <n v="10229"/>
    <n v="46"/>
    <n v="1212"/>
    <n v="526"/>
    <n v="13"/>
    <n v="39.15"/>
    <d v="2018-12-31T00:00:00"/>
  </r>
  <r>
    <n v="165"/>
    <x v="1144"/>
    <n v="12"/>
    <n v="2018"/>
    <x v="7133"/>
    <n v="23392"/>
    <n v="8073"/>
    <n v="70"/>
    <n v="2993"/>
    <n v="515"/>
    <n v="31"/>
    <n v="16.37"/>
    <d v="2018-12-31T00:00:00"/>
  </r>
  <r>
    <n v="166"/>
    <x v="125"/>
    <n v="12"/>
    <n v="2018"/>
    <x v="7134"/>
    <n v="19631"/>
    <n v="12408"/>
    <n v="61"/>
    <n v="5827"/>
    <n v="503"/>
    <n v="26"/>
    <n v="19.059999999999999"/>
    <d v="2018-12-31T00:00:00"/>
  </r>
  <r>
    <n v="167"/>
    <x v="258"/>
    <n v="12"/>
    <n v="2018"/>
    <x v="7135"/>
    <n v="21577"/>
    <n v="6547"/>
    <n v="104"/>
    <n v="1971"/>
    <n v="498"/>
    <n v="29"/>
    <n v="17.16"/>
    <d v="2018-12-31T00:00:00"/>
  </r>
  <r>
    <n v="168"/>
    <x v="1157"/>
    <n v="12"/>
    <n v="2018"/>
    <x v="7136"/>
    <n v="40685"/>
    <n v="3448"/>
    <n v="156"/>
    <n v="7886"/>
    <n v="486"/>
    <n v="54"/>
    <n v="8.8800000000000008"/>
    <d v="2018-12-31T00:00:00"/>
  </r>
  <r>
    <n v="169"/>
    <x v="31"/>
    <n v="12"/>
    <n v="2018"/>
    <x v="7137"/>
    <n v="11248"/>
    <n v="16798"/>
    <n v="66"/>
    <n v="2214"/>
    <n v="485"/>
    <n v="15"/>
    <n v="32.049999999999997"/>
    <d v="2018-12-31T00:00:00"/>
  </r>
  <r>
    <n v="170"/>
    <x v="74"/>
    <n v="12"/>
    <n v="2018"/>
    <x v="7138"/>
    <n v="41362"/>
    <n v="4945"/>
    <n v="125"/>
    <n v="6766"/>
    <n v="482"/>
    <n v="55"/>
    <n v="8.67"/>
    <d v="2018-12-31T00:00:00"/>
  </r>
  <r>
    <n v="171"/>
    <x v="878"/>
    <n v="12"/>
    <n v="2018"/>
    <x v="7139"/>
    <n v="10998"/>
    <n v="4680"/>
    <n v="40"/>
    <n v="1003"/>
    <n v="482"/>
    <n v="14"/>
    <n v="32.56"/>
    <d v="2018-12-31T00:00:00"/>
  </r>
  <r>
    <n v="172"/>
    <x v="852"/>
    <n v="12"/>
    <n v="2018"/>
    <x v="7140"/>
    <n v="9801"/>
    <n v="9294"/>
    <n v="41"/>
    <n v="1355"/>
    <n v="473"/>
    <n v="13"/>
    <n v="35.92"/>
    <d v="2018-12-31T00:00:00"/>
  </r>
  <r>
    <n v="173"/>
    <x v="247"/>
    <n v="12"/>
    <n v="2018"/>
    <x v="7141"/>
    <n v="5336"/>
    <n v="4207"/>
    <n v="23"/>
    <n v="891"/>
    <n v="472"/>
    <n v="7"/>
    <n v="65.819999999999993"/>
    <d v="2018-12-31T00:00:00"/>
  </r>
  <r>
    <n v="174"/>
    <x v="1184"/>
    <n v="12"/>
    <n v="2018"/>
    <x v="7142"/>
    <n v="4084"/>
    <n v="25930"/>
    <n v="50"/>
    <n v="1418"/>
    <n v="469"/>
    <n v="5"/>
    <n v="85.47"/>
    <d v="2018-12-31T00:00:00"/>
  </r>
  <r>
    <n v="175"/>
    <x v="313"/>
    <n v="12"/>
    <n v="2018"/>
    <x v="7143"/>
    <n v="31285"/>
    <n v="7169"/>
    <n v="106"/>
    <n v="4189"/>
    <n v="467"/>
    <n v="42"/>
    <n v="11.09"/>
    <d v="2018-12-31T00:00:00"/>
  </r>
  <r>
    <n v="176"/>
    <x v="396"/>
    <n v="12"/>
    <n v="2018"/>
    <x v="7144"/>
    <n v="15874"/>
    <n v="2717"/>
    <n v="65"/>
    <n v="1543"/>
    <n v="466"/>
    <n v="21"/>
    <n v="21.84"/>
    <d v="2018-12-31T00:00:00"/>
  </r>
  <r>
    <n v="177"/>
    <x v="830"/>
    <n v="12"/>
    <n v="2018"/>
    <x v="7145"/>
    <n v="13919"/>
    <n v="18817"/>
    <n v="45"/>
    <n v="1496"/>
    <n v="462"/>
    <n v="18"/>
    <n v="24.68"/>
    <d v="2018-12-31T00:00:00"/>
  </r>
  <r>
    <n v="178"/>
    <x v="1021"/>
    <n v="12"/>
    <n v="2018"/>
    <x v="7146"/>
    <n v="23290"/>
    <n v="3413"/>
    <n v="105"/>
    <n v="3103"/>
    <n v="459"/>
    <n v="31"/>
    <n v="14.65"/>
    <d v="2018-12-31T00:00:00"/>
  </r>
  <r>
    <n v="179"/>
    <x v="434"/>
    <n v="12"/>
    <n v="2018"/>
    <x v="7147"/>
    <n v="10467"/>
    <n v="34677"/>
    <n v="51"/>
    <n v="5149"/>
    <n v="454"/>
    <n v="14"/>
    <n v="32.28"/>
    <d v="2018-12-31T00:00:00"/>
  </r>
  <r>
    <n v="180"/>
    <x v="119"/>
    <n v="12"/>
    <n v="2018"/>
    <x v="7148"/>
    <n v="29537"/>
    <n v="11021"/>
    <n v="104"/>
    <n v="3615"/>
    <n v="453"/>
    <n v="39"/>
    <n v="11.4"/>
    <d v="2018-12-31T00:00:00"/>
  </r>
  <r>
    <n v="181"/>
    <x v="195"/>
    <n v="12"/>
    <n v="2018"/>
    <x v="7149"/>
    <n v="16209"/>
    <n v="24305"/>
    <n v="47"/>
    <n v="3438"/>
    <n v="436"/>
    <n v="21"/>
    <n v="20"/>
    <d v="2018-12-31T00:00:00"/>
  </r>
  <r>
    <n v="182"/>
    <x v="824"/>
    <n v="12"/>
    <n v="2018"/>
    <x v="7150"/>
    <n v="411"/>
    <n v="40885"/>
    <n v="11"/>
    <n v="132"/>
    <n v="434"/>
    <n v="0"/>
    <n v="785.82"/>
    <d v="2018-12-31T00:00:00"/>
  </r>
  <r>
    <n v="183"/>
    <x v="680"/>
    <n v="12"/>
    <n v="2018"/>
    <x v="7151"/>
    <n v="4106"/>
    <n v="35751"/>
    <n v="26"/>
    <n v="1802"/>
    <n v="431"/>
    <n v="5"/>
    <n v="78.08"/>
    <d v="2018-12-31T00:00:00"/>
  </r>
  <r>
    <n v="184"/>
    <x v="1185"/>
    <n v="12"/>
    <n v="2018"/>
    <x v="7152"/>
    <n v="2439"/>
    <n v="15099"/>
    <n v="19"/>
    <n v="272"/>
    <n v="431"/>
    <n v="3"/>
    <n v="131.31"/>
    <d v="2018-12-31T00:00:00"/>
  </r>
  <r>
    <n v="185"/>
    <x v="895"/>
    <n v="12"/>
    <n v="2018"/>
    <x v="7153"/>
    <n v="8421"/>
    <n v="3908"/>
    <n v="30"/>
    <n v="1044"/>
    <n v="407"/>
    <n v="11"/>
    <n v="35.979999999999997"/>
    <d v="2018-12-31T00:00:00"/>
  </r>
  <r>
    <n v="186"/>
    <x v="380"/>
    <n v="12"/>
    <n v="2018"/>
    <x v="7154"/>
    <n v="9562"/>
    <n v="24555"/>
    <n v="40"/>
    <n v="1442"/>
    <n v="402"/>
    <n v="12"/>
    <n v="31.28"/>
    <d v="2018-12-31T00:00:00"/>
  </r>
  <r>
    <n v="187"/>
    <x v="225"/>
    <n v="12"/>
    <n v="2018"/>
    <x v="7155"/>
    <n v="4076"/>
    <n v="13240"/>
    <n v="20"/>
    <n v="969"/>
    <n v="401"/>
    <n v="5"/>
    <n v="73.23"/>
    <d v="2018-12-31T00:00:00"/>
  </r>
  <r>
    <n v="188"/>
    <x v="1033"/>
    <n v="12"/>
    <n v="2018"/>
    <x v="7156"/>
    <n v="17395"/>
    <n v="7369"/>
    <n v="49"/>
    <n v="864"/>
    <n v="401"/>
    <n v="23"/>
    <n v="17.149999999999999"/>
    <d v="2018-12-31T00:00:00"/>
  </r>
  <r>
    <n v="189"/>
    <x v="101"/>
    <n v="12"/>
    <n v="2018"/>
    <x v="7157"/>
    <n v="22150"/>
    <n v="49331"/>
    <n v="72"/>
    <n v="4253"/>
    <n v="398"/>
    <n v="29"/>
    <n v="13.37"/>
    <d v="2018-12-31T00:00:00"/>
  </r>
  <r>
    <n v="190"/>
    <x v="869"/>
    <n v="12"/>
    <n v="2018"/>
    <x v="7158"/>
    <n v="5945"/>
    <n v="8367"/>
    <n v="26"/>
    <n v="2379"/>
    <n v="388"/>
    <n v="8"/>
    <n v="48.56"/>
    <d v="2018-12-31T00:00:00"/>
  </r>
  <r>
    <n v="191"/>
    <x v="206"/>
    <n v="12"/>
    <n v="2018"/>
    <x v="7159"/>
    <n v="36730"/>
    <n v="3801"/>
    <n v="108"/>
    <n v="7021"/>
    <n v="383"/>
    <n v="49"/>
    <n v="7.75"/>
    <d v="2018-12-31T00:00:00"/>
  </r>
  <r>
    <n v="192"/>
    <x v="33"/>
    <n v="12"/>
    <n v="2018"/>
    <x v="7160"/>
    <n v="6270"/>
    <n v="12880"/>
    <n v="90"/>
    <n v="1494"/>
    <n v="382"/>
    <n v="8"/>
    <n v="45.34"/>
    <d v="2018-12-31T00:00:00"/>
  </r>
  <r>
    <n v="193"/>
    <x v="1014"/>
    <n v="12"/>
    <n v="2018"/>
    <x v="7161"/>
    <n v="34417"/>
    <n v="7492"/>
    <n v="115"/>
    <n v="10376"/>
    <n v="380"/>
    <n v="46"/>
    <n v="8.2200000000000006"/>
    <d v="2018-12-31T00:00:00"/>
  </r>
  <r>
    <n v="194"/>
    <x v="117"/>
    <n v="12"/>
    <n v="2018"/>
    <x v="7162"/>
    <n v="10958"/>
    <n v="4013"/>
    <n v="40"/>
    <n v="1110"/>
    <n v="380"/>
    <n v="14"/>
    <n v="25.81"/>
    <d v="2018-12-31T00:00:00"/>
  </r>
  <r>
    <n v="195"/>
    <x v="986"/>
    <n v="12"/>
    <n v="2018"/>
    <x v="7163"/>
    <n v="45242"/>
    <n v="2252"/>
    <n v="132"/>
    <n v="8167"/>
    <n v="376"/>
    <n v="60"/>
    <n v="6.18"/>
    <d v="2018-12-31T00:00:00"/>
  </r>
  <r>
    <n v="196"/>
    <x v="1186"/>
    <n v="12"/>
    <n v="2018"/>
    <x v="7164"/>
    <n v="5299"/>
    <n v="39327"/>
    <n v="42"/>
    <n v="1201"/>
    <n v="369"/>
    <n v="7"/>
    <n v="51.77"/>
    <d v="2018-12-31T00:00:00"/>
  </r>
  <r>
    <n v="197"/>
    <x v="64"/>
    <n v="12"/>
    <n v="2018"/>
    <x v="7165"/>
    <n v="7775"/>
    <n v="5996"/>
    <n v="35"/>
    <n v="648"/>
    <n v="367"/>
    <n v="10"/>
    <n v="35.15"/>
    <d v="2018-12-31T00:00:00"/>
  </r>
  <r>
    <n v="198"/>
    <x v="87"/>
    <n v="12"/>
    <n v="2018"/>
    <x v="7166"/>
    <n v="2807"/>
    <n v="940"/>
    <n v="7"/>
    <n v="71"/>
    <n v="364"/>
    <n v="3"/>
    <n v="96.55"/>
    <d v="2018-12-31T00:00:00"/>
  </r>
  <r>
    <n v="199"/>
    <x v="658"/>
    <n v="12"/>
    <n v="2018"/>
    <x v="7167"/>
    <n v="24664"/>
    <n v="7865"/>
    <n v="71"/>
    <n v="4166"/>
    <n v="364"/>
    <n v="33"/>
    <n v="10.98"/>
    <d v="2018-12-31T00:00:00"/>
  </r>
  <r>
    <n v="200"/>
    <x v="1122"/>
    <n v="12"/>
    <n v="2018"/>
    <x v="7168"/>
    <n v="3811"/>
    <n v="21545"/>
    <n v="27"/>
    <n v="1491"/>
    <n v="356"/>
    <n v="5"/>
    <n v="69.45"/>
    <d v="2018-12-31T00:00:00"/>
  </r>
  <r>
    <n v="1"/>
    <x v="765"/>
    <n v="1"/>
    <n v="2019"/>
    <x v="7169"/>
    <n v="10205058"/>
    <n v="649136"/>
    <n v="56274"/>
    <n v="1013016"/>
    <n v="170259"/>
    <n v="13734"/>
    <n v="12.4"/>
    <d v="2019-01-31T00:00:00"/>
  </r>
  <r>
    <n v="2"/>
    <x v="0"/>
    <n v="1"/>
    <n v="2019"/>
    <x v="7170"/>
    <n v="2245379"/>
    <n v="400257"/>
    <n v="6079"/>
    <n v="197058"/>
    <n v="133211"/>
    <n v="3022"/>
    <n v="44.08"/>
    <d v="2019-01-31T00:00:00"/>
  </r>
  <r>
    <n v="3"/>
    <x v="1097"/>
    <n v="1"/>
    <n v="2019"/>
    <x v="7171"/>
    <n v="803672"/>
    <n v="184542"/>
    <n v="1757"/>
    <n v="134201"/>
    <n v="79494"/>
    <n v="1081"/>
    <n v="73.489999999999995"/>
    <d v="2019-01-31T00:00:00"/>
  </r>
  <r>
    <n v="4"/>
    <x v="2"/>
    <n v="1"/>
    <n v="2019"/>
    <x v="7172"/>
    <n v="546394"/>
    <n v="444825"/>
    <n v="1462"/>
    <n v="42722"/>
    <n v="62600"/>
    <n v="735"/>
    <n v="85.13"/>
    <d v="2019-01-31T00:00:00"/>
  </r>
  <r>
    <n v="5"/>
    <x v="1"/>
    <n v="1"/>
    <n v="2019"/>
    <x v="7173"/>
    <n v="1051447"/>
    <n v="187678"/>
    <n v="2895"/>
    <n v="159310"/>
    <n v="41424"/>
    <n v="1415"/>
    <n v="29.27"/>
    <d v="2019-01-31T00:00:00"/>
  </r>
  <r>
    <n v="6"/>
    <x v="511"/>
    <n v="1"/>
    <n v="2019"/>
    <x v="7174"/>
    <n v="1234877"/>
    <n v="127809"/>
    <n v="2604"/>
    <n v="117981"/>
    <n v="40177"/>
    <n v="1662"/>
    <n v="24.17"/>
    <d v="2019-01-31T00:00:00"/>
  </r>
  <r>
    <n v="7"/>
    <x v="3"/>
    <n v="1"/>
    <n v="2019"/>
    <x v="7175"/>
    <n v="172747"/>
    <n v="92702"/>
    <n v="365"/>
    <n v="21526"/>
    <n v="32944"/>
    <n v="232"/>
    <n v="141.69999999999999"/>
    <d v="2019-01-31T00:00:00"/>
  </r>
  <r>
    <n v="8"/>
    <x v="200"/>
    <n v="1"/>
    <n v="2019"/>
    <x v="7176"/>
    <n v="1192726"/>
    <n v="88234"/>
    <n v="2784"/>
    <n v="146158"/>
    <n v="30281"/>
    <n v="1605"/>
    <n v="18.86"/>
    <d v="2019-01-31T00:00:00"/>
  </r>
  <r>
    <n v="9"/>
    <x v="1095"/>
    <n v="1"/>
    <n v="2019"/>
    <x v="7177"/>
    <n v="355185"/>
    <n v="284483"/>
    <n v="1434"/>
    <n v="61024"/>
    <n v="25057"/>
    <n v="478"/>
    <n v="52.42"/>
    <d v="2019-01-31T00:00:00"/>
  </r>
  <r>
    <n v="10"/>
    <x v="6"/>
    <n v="1"/>
    <n v="2019"/>
    <x v="7178"/>
    <n v="703606"/>
    <n v="156889"/>
    <n v="3736"/>
    <n v="49517"/>
    <n v="24467"/>
    <n v="946"/>
    <n v="25.84"/>
    <d v="2019-01-31T00:00:00"/>
  </r>
  <r>
    <n v="11"/>
    <x v="915"/>
    <n v="1"/>
    <n v="2019"/>
    <x v="7179"/>
    <n v="356389"/>
    <n v="125641"/>
    <n v="1538"/>
    <n v="39381"/>
    <n v="23607"/>
    <n v="479"/>
    <n v="49.22"/>
    <d v="2019-01-31T00:00:00"/>
  </r>
  <r>
    <n v="12"/>
    <x v="1019"/>
    <n v="1"/>
    <n v="2019"/>
    <x v="7180"/>
    <n v="1689606"/>
    <n v="92619"/>
    <n v="4593"/>
    <n v="166283"/>
    <n v="22937"/>
    <n v="2274"/>
    <n v="10.09"/>
    <d v="2019-01-31T00:00:00"/>
  </r>
  <r>
    <n v="13"/>
    <x v="453"/>
    <n v="1"/>
    <n v="2019"/>
    <x v="7181"/>
    <n v="449333"/>
    <n v="314244"/>
    <n v="6488"/>
    <n v="70644"/>
    <n v="22065"/>
    <n v="604"/>
    <n v="36.49"/>
    <d v="2019-01-31T00:00:00"/>
  </r>
  <r>
    <n v="14"/>
    <x v="18"/>
    <n v="1"/>
    <n v="2019"/>
    <x v="7182"/>
    <n v="401455"/>
    <n v="70951"/>
    <n v="1190"/>
    <n v="57405"/>
    <n v="16343"/>
    <n v="540"/>
    <n v="30.25"/>
    <d v="2019-01-31T00:00:00"/>
  </r>
  <r>
    <n v="15"/>
    <x v="1173"/>
    <n v="1"/>
    <n v="2019"/>
    <x v="7183"/>
    <n v="187032"/>
    <n v="69614"/>
    <n v="637"/>
    <n v="10070"/>
    <n v="16298"/>
    <n v="251"/>
    <n v="64.75"/>
    <d v="2019-01-31T00:00:00"/>
  </r>
  <r>
    <n v="16"/>
    <x v="15"/>
    <n v="1"/>
    <n v="2019"/>
    <x v="7184"/>
    <n v="923985"/>
    <n v="106550"/>
    <n v="2212"/>
    <n v="141494"/>
    <n v="16291"/>
    <n v="1243"/>
    <n v="13.1"/>
    <d v="2019-01-31T00:00:00"/>
  </r>
  <r>
    <n v="17"/>
    <x v="378"/>
    <n v="1"/>
    <n v="2019"/>
    <x v="7185"/>
    <n v="492980"/>
    <n v="61337"/>
    <n v="1087"/>
    <n v="51812"/>
    <n v="14932"/>
    <n v="663"/>
    <n v="22.51"/>
    <d v="2019-01-31T00:00:00"/>
  </r>
  <r>
    <n v="18"/>
    <x v="5"/>
    <n v="1"/>
    <n v="2019"/>
    <x v="7186"/>
    <n v="398412"/>
    <n v="61475"/>
    <n v="1008"/>
    <n v="60229"/>
    <n v="14573"/>
    <n v="536"/>
    <n v="27.18"/>
    <d v="2019-01-31T00:00:00"/>
  </r>
  <r>
    <n v="19"/>
    <x v="1169"/>
    <n v="1"/>
    <n v="2019"/>
    <x v="7187"/>
    <n v="200867"/>
    <n v="91878"/>
    <n v="690"/>
    <n v="22367"/>
    <n v="13381"/>
    <n v="270"/>
    <n v="49.5"/>
    <d v="2019-01-31T00:00:00"/>
  </r>
  <r>
    <n v="20"/>
    <x v="34"/>
    <n v="1"/>
    <n v="2019"/>
    <x v="7188"/>
    <n v="217870"/>
    <n v="35204"/>
    <n v="624"/>
    <n v="15886"/>
    <n v="12887"/>
    <n v="293"/>
    <n v="43.95"/>
    <d v="2019-01-31T00:00:00"/>
  </r>
  <r>
    <n v="21"/>
    <x v="1174"/>
    <n v="1"/>
    <n v="2019"/>
    <x v="7189"/>
    <n v="57457"/>
    <n v="60622"/>
    <n v="128"/>
    <n v="2636"/>
    <n v="12792"/>
    <n v="77"/>
    <n v="165.43"/>
    <d v="2019-01-31T00:00:00"/>
  </r>
  <r>
    <n v="22"/>
    <x v="624"/>
    <n v="1"/>
    <n v="2019"/>
    <x v="7190"/>
    <n v="313782"/>
    <n v="55460"/>
    <n v="769"/>
    <n v="19065"/>
    <n v="11412"/>
    <n v="422"/>
    <n v="27.02"/>
    <d v="2019-01-31T00:00:00"/>
  </r>
  <r>
    <n v="23"/>
    <x v="1059"/>
    <n v="1"/>
    <n v="2019"/>
    <x v="7191"/>
    <n v="138224"/>
    <n v="41530"/>
    <n v="332"/>
    <n v="12002"/>
    <n v="10427"/>
    <n v="186"/>
    <n v="56.05"/>
    <d v="2019-01-31T00:00:00"/>
  </r>
  <r>
    <n v="24"/>
    <x v="28"/>
    <n v="1"/>
    <n v="2019"/>
    <x v="7192"/>
    <n v="112950"/>
    <n v="37326"/>
    <n v="409"/>
    <n v="11368"/>
    <n v="9301"/>
    <n v="152"/>
    <n v="61.19"/>
    <d v="2019-01-31T00:00:00"/>
  </r>
  <r>
    <n v="25"/>
    <x v="726"/>
    <n v="1"/>
    <n v="2019"/>
    <x v="7193"/>
    <n v="455264"/>
    <n v="82481"/>
    <n v="1489"/>
    <n v="46152"/>
    <n v="9256"/>
    <n v="612"/>
    <n v="15.11"/>
    <d v="2019-01-31T00:00:00"/>
  </r>
  <r>
    <n v="26"/>
    <x v="32"/>
    <n v="1"/>
    <n v="2019"/>
    <x v="7194"/>
    <n v="211897"/>
    <n v="22348"/>
    <n v="404"/>
    <n v="14140"/>
    <n v="8207"/>
    <n v="285"/>
    <n v="28.78"/>
    <d v="2019-01-31T00:00:00"/>
  </r>
  <r>
    <n v="27"/>
    <x v="21"/>
    <n v="1"/>
    <n v="2019"/>
    <x v="7195"/>
    <n v="63457"/>
    <n v="52745"/>
    <n v="210"/>
    <n v="4032"/>
    <n v="7815"/>
    <n v="85"/>
    <n v="91.51"/>
    <d v="2019-01-31T00:00:00"/>
  </r>
  <r>
    <n v="28"/>
    <x v="8"/>
    <n v="1"/>
    <n v="2019"/>
    <x v="7196"/>
    <n v="69816"/>
    <n v="78259"/>
    <n v="169"/>
    <n v="14648"/>
    <n v="6662"/>
    <n v="93"/>
    <n v="70.91"/>
    <d v="2019-01-31T00:00:00"/>
  </r>
  <r>
    <n v="29"/>
    <x v="10"/>
    <n v="1"/>
    <n v="2019"/>
    <x v="7197"/>
    <n v="73993"/>
    <n v="47228"/>
    <n v="170"/>
    <n v="6822"/>
    <n v="6330"/>
    <n v="99"/>
    <n v="63.57"/>
    <d v="2019-01-31T00:00:00"/>
  </r>
  <r>
    <n v="30"/>
    <x v="1187"/>
    <n v="1"/>
    <n v="2019"/>
    <x v="7198"/>
    <n v="145067"/>
    <n v="108590"/>
    <n v="3855"/>
    <n v="18131"/>
    <n v="5886"/>
    <n v="195"/>
    <n v="30.15"/>
    <d v="2019-01-31T00:00:00"/>
  </r>
  <r>
    <n v="31"/>
    <x v="1111"/>
    <n v="1"/>
    <n v="2019"/>
    <x v="7199"/>
    <n v="260448"/>
    <n v="16675"/>
    <n v="565"/>
    <n v="28089"/>
    <n v="5423"/>
    <n v="350"/>
    <n v="15.47"/>
    <d v="2019-01-31T00:00:00"/>
  </r>
  <r>
    <n v="32"/>
    <x v="682"/>
    <n v="1"/>
    <n v="2019"/>
    <x v="7200"/>
    <n v="106342"/>
    <n v="24959"/>
    <n v="324"/>
    <n v="6925"/>
    <n v="5372"/>
    <n v="143"/>
    <n v="37.54"/>
    <d v="2019-01-31T00:00:00"/>
  </r>
  <r>
    <n v="33"/>
    <x v="14"/>
    <n v="1"/>
    <n v="2019"/>
    <x v="7201"/>
    <n v="154710"/>
    <n v="18554"/>
    <n v="483"/>
    <n v="13146"/>
    <n v="5343"/>
    <n v="208"/>
    <n v="25.66"/>
    <d v="2019-01-31T00:00:00"/>
  </r>
  <r>
    <n v="34"/>
    <x v="102"/>
    <n v="1"/>
    <n v="2019"/>
    <x v="7202"/>
    <n v="154544"/>
    <n v="29097"/>
    <n v="304"/>
    <n v="10427"/>
    <n v="5041"/>
    <n v="208"/>
    <n v="24.24"/>
    <d v="2019-01-31T00:00:00"/>
  </r>
  <r>
    <n v="35"/>
    <x v="36"/>
    <n v="1"/>
    <n v="2019"/>
    <x v="7203"/>
    <n v="296047"/>
    <n v="65788"/>
    <n v="727"/>
    <n v="62082"/>
    <n v="5003"/>
    <n v="398"/>
    <n v="12.56"/>
    <d v="2019-01-31T00:00:00"/>
  </r>
  <r>
    <n v="36"/>
    <x v="267"/>
    <n v="1"/>
    <n v="2019"/>
    <x v="7204"/>
    <n v="130316"/>
    <n v="275893"/>
    <n v="311"/>
    <n v="18228"/>
    <n v="4770"/>
    <n v="175"/>
    <n v="27.2"/>
    <d v="2019-01-31T00:00:00"/>
  </r>
  <r>
    <n v="37"/>
    <x v="1188"/>
    <n v="1"/>
    <n v="2019"/>
    <x v="7205"/>
    <n v="80123"/>
    <n v="328923"/>
    <n v="4275"/>
    <n v="20549"/>
    <n v="4713"/>
    <n v="107"/>
    <n v="43.71"/>
    <d v="2019-01-31T00:00:00"/>
  </r>
  <r>
    <n v="38"/>
    <x v="880"/>
    <n v="1"/>
    <n v="2019"/>
    <x v="7206"/>
    <n v="8482"/>
    <n v="22568"/>
    <n v="17"/>
    <n v="49"/>
    <n v="4508"/>
    <n v="11"/>
    <n v="394.97"/>
    <d v="2019-01-31T00:00:00"/>
  </r>
  <r>
    <n v="39"/>
    <x v="45"/>
    <n v="1"/>
    <n v="2019"/>
    <x v="7207"/>
    <n v="60038"/>
    <n v="33916"/>
    <n v="163"/>
    <n v="7244"/>
    <n v="4051"/>
    <n v="80"/>
    <n v="50.14"/>
    <d v="2019-01-31T00:00:00"/>
  </r>
  <r>
    <n v="40"/>
    <x v="332"/>
    <n v="1"/>
    <n v="2019"/>
    <x v="7208"/>
    <n v="20481"/>
    <n v="32328"/>
    <n v="74"/>
    <n v="1609"/>
    <n v="3931"/>
    <n v="27"/>
    <n v="142.62"/>
    <d v="2019-01-31T00:00:00"/>
  </r>
  <r>
    <n v="41"/>
    <x v="992"/>
    <n v="1"/>
    <n v="2019"/>
    <x v="7209"/>
    <n v="259921"/>
    <n v="43646"/>
    <n v="1177"/>
    <n v="37718"/>
    <n v="3840"/>
    <n v="349"/>
    <n v="10.98"/>
    <d v="2019-01-31T00:00:00"/>
  </r>
  <r>
    <n v="42"/>
    <x v="60"/>
    <n v="1"/>
    <n v="2019"/>
    <x v="7210"/>
    <n v="41324"/>
    <n v="25123"/>
    <n v="101"/>
    <n v="2678"/>
    <n v="3662"/>
    <n v="55"/>
    <n v="65.849999999999994"/>
    <d v="2019-01-31T00:00:00"/>
  </r>
  <r>
    <n v="43"/>
    <x v="227"/>
    <n v="1"/>
    <n v="2019"/>
    <x v="7211"/>
    <n v="37226"/>
    <n v="42712"/>
    <n v="109"/>
    <n v="7124"/>
    <n v="3617"/>
    <n v="50"/>
    <n v="72.209999999999994"/>
    <d v="2019-01-31T00:00:00"/>
  </r>
  <r>
    <n v="44"/>
    <x v="11"/>
    <n v="1"/>
    <n v="2019"/>
    <x v="7212"/>
    <n v="173670"/>
    <n v="28866"/>
    <n v="2018"/>
    <n v="18732"/>
    <n v="3564"/>
    <n v="233"/>
    <n v="15.25"/>
    <d v="2019-01-31T00:00:00"/>
  </r>
  <r>
    <n v="45"/>
    <x v="1116"/>
    <n v="1"/>
    <n v="2019"/>
    <x v="7213"/>
    <n v="37056"/>
    <n v="19469"/>
    <n v="72"/>
    <n v="1802"/>
    <n v="3527"/>
    <n v="49"/>
    <n v="70.739999999999995"/>
    <d v="2019-01-31T00:00:00"/>
  </r>
  <r>
    <n v="46"/>
    <x v="1096"/>
    <n v="1"/>
    <n v="2019"/>
    <x v="7214"/>
    <n v="274641"/>
    <n v="13512"/>
    <n v="893"/>
    <n v="39358"/>
    <n v="3343"/>
    <n v="369"/>
    <n v="9.0500000000000007"/>
    <d v="2019-01-31T00:00:00"/>
  </r>
  <r>
    <n v="47"/>
    <x v="834"/>
    <n v="1"/>
    <n v="2019"/>
    <x v="7215"/>
    <n v="64484"/>
    <n v="21370"/>
    <n v="221"/>
    <n v="2325"/>
    <n v="3310"/>
    <n v="86"/>
    <n v="38.15"/>
    <d v="2019-01-31T00:00:00"/>
  </r>
  <r>
    <n v="48"/>
    <x v="19"/>
    <n v="1"/>
    <n v="2019"/>
    <x v="7216"/>
    <n v="124939"/>
    <n v="13866"/>
    <n v="331"/>
    <n v="14319"/>
    <n v="2909"/>
    <n v="168"/>
    <n v="17.3"/>
    <d v="2019-01-31T00:00:00"/>
  </r>
  <r>
    <n v="49"/>
    <x v="165"/>
    <n v="1"/>
    <n v="2019"/>
    <x v="7217"/>
    <n v="100619"/>
    <n v="58176"/>
    <n v="286"/>
    <n v="16769"/>
    <n v="2837"/>
    <n v="135"/>
    <n v="20.95"/>
    <d v="2019-01-31T00:00:00"/>
  </r>
  <r>
    <n v="50"/>
    <x v="1173"/>
    <n v="1"/>
    <n v="2019"/>
    <x v="7218"/>
    <n v="23485"/>
    <n v="75774"/>
    <n v="728"/>
    <n v="3909"/>
    <n v="2835"/>
    <n v="31"/>
    <n v="89.7"/>
    <d v="2019-01-31T00:00:00"/>
  </r>
  <r>
    <n v="51"/>
    <x v="41"/>
    <n v="1"/>
    <n v="2019"/>
    <x v="7219"/>
    <n v="134284"/>
    <n v="21863"/>
    <n v="464"/>
    <n v="14847"/>
    <n v="2830"/>
    <n v="180"/>
    <n v="15.66"/>
    <d v="2019-01-31T00:00:00"/>
  </r>
  <r>
    <n v="52"/>
    <x v="92"/>
    <n v="1"/>
    <n v="2019"/>
    <x v="7220"/>
    <n v="70539"/>
    <n v="151951"/>
    <n v="200"/>
    <n v="7139"/>
    <n v="2827"/>
    <n v="94"/>
    <n v="29.78"/>
    <d v="2019-01-31T00:00:00"/>
  </r>
  <r>
    <n v="53"/>
    <x v="23"/>
    <n v="1"/>
    <n v="2019"/>
    <x v="7221"/>
    <n v="86637"/>
    <n v="8582"/>
    <n v="205"/>
    <n v="8619"/>
    <n v="2739"/>
    <n v="116"/>
    <n v="23.49"/>
    <d v="2019-01-31T00:00:00"/>
  </r>
  <r>
    <n v="54"/>
    <x v="916"/>
    <n v="1"/>
    <n v="2019"/>
    <x v="7222"/>
    <n v="33676"/>
    <n v="26142"/>
    <n v="105"/>
    <n v="5936"/>
    <n v="2493"/>
    <n v="45"/>
    <n v="55.01"/>
    <d v="2019-01-31T00:00:00"/>
  </r>
  <r>
    <n v="55"/>
    <x v="196"/>
    <n v="1"/>
    <n v="2019"/>
    <x v="7223"/>
    <n v="12623"/>
    <n v="18959"/>
    <n v="45"/>
    <n v="834"/>
    <n v="2390"/>
    <n v="16"/>
    <n v="140.68"/>
    <d v="2019-01-31T00:00:00"/>
  </r>
  <r>
    <n v="56"/>
    <x v="897"/>
    <n v="1"/>
    <n v="2019"/>
    <x v="7224"/>
    <n v="165608"/>
    <n v="13437"/>
    <n v="487"/>
    <n v="23506"/>
    <n v="2363"/>
    <n v="222"/>
    <n v="10.61"/>
    <d v="2019-01-31T00:00:00"/>
  </r>
  <r>
    <n v="57"/>
    <x v="1040"/>
    <n v="1"/>
    <n v="2019"/>
    <x v="7225"/>
    <n v="159092"/>
    <n v="29062"/>
    <n v="446"/>
    <n v="33465"/>
    <n v="2359"/>
    <n v="214"/>
    <n v="11.02"/>
    <d v="2019-01-31T00:00:00"/>
  </r>
  <r>
    <n v="58"/>
    <x v="70"/>
    <n v="1"/>
    <n v="2019"/>
    <x v="7226"/>
    <n v="59599"/>
    <n v="7041"/>
    <n v="162"/>
    <n v="4891"/>
    <n v="2353"/>
    <n v="80"/>
    <n v="29.35"/>
    <d v="2019-01-31T00:00:00"/>
  </r>
  <r>
    <n v="59"/>
    <x v="210"/>
    <n v="1"/>
    <n v="2019"/>
    <x v="7227"/>
    <n v="20064"/>
    <n v="23954"/>
    <n v="143"/>
    <n v="1463"/>
    <n v="2303"/>
    <n v="27"/>
    <n v="85.3"/>
    <d v="2019-01-31T00:00:00"/>
  </r>
  <r>
    <n v="60"/>
    <x v="1107"/>
    <n v="1"/>
    <n v="2019"/>
    <x v="7228"/>
    <n v="39565"/>
    <n v="33925"/>
    <n v="112"/>
    <n v="6145"/>
    <n v="2151"/>
    <n v="53"/>
    <n v="40.4"/>
    <d v="2019-01-31T00:00:00"/>
  </r>
  <r>
    <n v="61"/>
    <x v="63"/>
    <n v="1"/>
    <n v="2019"/>
    <x v="7229"/>
    <n v="154972"/>
    <n v="51269"/>
    <n v="330"/>
    <n v="18142"/>
    <n v="2121"/>
    <n v="208"/>
    <n v="10.17"/>
    <d v="2019-01-31T00:00:00"/>
  </r>
  <r>
    <n v="62"/>
    <x v="833"/>
    <n v="1"/>
    <n v="2019"/>
    <x v="7230"/>
    <n v="29815"/>
    <n v="90224"/>
    <n v="178"/>
    <n v="7502"/>
    <n v="2115"/>
    <n v="40"/>
    <n v="52.72"/>
    <d v="2019-01-31T00:00:00"/>
  </r>
  <r>
    <n v="63"/>
    <x v="26"/>
    <n v="1"/>
    <n v="2019"/>
    <x v="7231"/>
    <n v="61505"/>
    <n v="29263"/>
    <n v="182"/>
    <n v="6649"/>
    <n v="2096"/>
    <n v="82"/>
    <n v="25.33"/>
    <d v="2019-01-31T00:00:00"/>
  </r>
  <r>
    <n v="64"/>
    <x v="43"/>
    <n v="1"/>
    <n v="2019"/>
    <x v="7232"/>
    <n v="79659"/>
    <n v="25453"/>
    <n v="184"/>
    <n v="11437"/>
    <n v="2027"/>
    <n v="107"/>
    <n v="18.91"/>
    <d v="2019-01-31T00:00:00"/>
  </r>
  <r>
    <n v="65"/>
    <x v="1152"/>
    <n v="1"/>
    <n v="2019"/>
    <x v="7233"/>
    <n v="59755"/>
    <n v="13880"/>
    <n v="174"/>
    <n v="5688"/>
    <n v="1984"/>
    <n v="80"/>
    <n v="24.67"/>
    <d v="2019-01-31T00:00:00"/>
  </r>
  <r>
    <n v="66"/>
    <x v="728"/>
    <n v="1"/>
    <n v="2019"/>
    <x v="7234"/>
    <n v="141456"/>
    <n v="9388"/>
    <n v="628"/>
    <n v="11256"/>
    <n v="1963"/>
    <n v="190"/>
    <n v="10.31"/>
    <d v="2019-01-31T00:00:00"/>
  </r>
  <r>
    <n v="67"/>
    <x v="61"/>
    <n v="1"/>
    <n v="2019"/>
    <x v="7235"/>
    <n v="25943"/>
    <n v="165190"/>
    <n v="155"/>
    <n v="1837"/>
    <n v="1949"/>
    <n v="34"/>
    <n v="55.84"/>
    <d v="2019-01-31T00:00:00"/>
  </r>
  <r>
    <n v="68"/>
    <x v="232"/>
    <n v="1"/>
    <n v="2019"/>
    <x v="7236"/>
    <n v="77213"/>
    <n v="86249"/>
    <n v="171"/>
    <n v="5709"/>
    <n v="1943"/>
    <n v="103"/>
    <n v="18.7"/>
    <d v="2019-01-31T00:00:00"/>
  </r>
  <r>
    <n v="69"/>
    <x v="24"/>
    <n v="1"/>
    <n v="2019"/>
    <x v="7237"/>
    <n v="21929"/>
    <n v="16618"/>
    <n v="64"/>
    <n v="3182"/>
    <n v="1900"/>
    <n v="29"/>
    <n v="64.400000000000006"/>
    <d v="2019-01-31T00:00:00"/>
  </r>
  <r>
    <n v="70"/>
    <x v="72"/>
    <n v="1"/>
    <n v="2019"/>
    <x v="7238"/>
    <n v="36098"/>
    <n v="41094"/>
    <n v="195"/>
    <n v="3660"/>
    <n v="1893"/>
    <n v="48"/>
    <n v="38.97"/>
    <d v="2019-01-31T00:00:00"/>
  </r>
  <r>
    <n v="71"/>
    <x v="318"/>
    <n v="1"/>
    <n v="2019"/>
    <x v="7239"/>
    <n v="7487"/>
    <n v="148498"/>
    <n v="29"/>
    <n v="861"/>
    <n v="1846"/>
    <n v="10"/>
    <n v="183.23"/>
    <d v="2019-01-31T00:00:00"/>
  </r>
  <r>
    <n v="72"/>
    <x v="79"/>
    <n v="1"/>
    <n v="2019"/>
    <x v="7240"/>
    <n v="62057"/>
    <n v="5244"/>
    <n v="157"/>
    <n v="3863"/>
    <n v="1826"/>
    <n v="83"/>
    <n v="21.86"/>
    <d v="2019-01-31T00:00:00"/>
  </r>
  <r>
    <n v="73"/>
    <x v="42"/>
    <n v="1"/>
    <n v="2019"/>
    <x v="7241"/>
    <n v="51062"/>
    <n v="245345"/>
    <n v="135"/>
    <n v="7898"/>
    <n v="1821"/>
    <n v="68"/>
    <n v="26.51"/>
    <d v="2019-01-31T00:00:00"/>
  </r>
  <r>
    <n v="74"/>
    <x v="29"/>
    <n v="1"/>
    <n v="2019"/>
    <x v="7242"/>
    <n v="128801"/>
    <n v="9817"/>
    <n v="320"/>
    <n v="11064"/>
    <n v="1763"/>
    <n v="173"/>
    <n v="10.17"/>
    <d v="2019-01-31T00:00:00"/>
  </r>
  <r>
    <n v="75"/>
    <x v="673"/>
    <n v="1"/>
    <n v="2019"/>
    <x v="7243"/>
    <n v="42948"/>
    <n v="23728"/>
    <n v="114"/>
    <n v="4150"/>
    <n v="1646"/>
    <n v="57"/>
    <n v="28.49"/>
    <d v="2019-01-31T00:00:00"/>
  </r>
  <r>
    <n v="76"/>
    <x v="966"/>
    <n v="1"/>
    <n v="2019"/>
    <x v="7244"/>
    <n v="607"/>
    <n v="29099"/>
    <n v="8"/>
    <n v="86"/>
    <n v="1630"/>
    <n v="0"/>
    <n v="1995.96"/>
    <d v="2019-01-31T00:00:00"/>
  </r>
  <r>
    <n v="77"/>
    <x v="73"/>
    <n v="1"/>
    <n v="2019"/>
    <x v="7245"/>
    <n v="38944"/>
    <n v="10015"/>
    <n v="92"/>
    <n v="4401"/>
    <n v="1626"/>
    <n v="52"/>
    <n v="31.02"/>
    <d v="2019-01-31T00:00:00"/>
  </r>
  <r>
    <n v="78"/>
    <x v="1124"/>
    <n v="1"/>
    <n v="2019"/>
    <x v="7246"/>
    <n v="209749"/>
    <n v="12698"/>
    <n v="553"/>
    <n v="35251"/>
    <n v="1591"/>
    <n v="282"/>
    <n v="5.64"/>
    <d v="2019-01-31T00:00:00"/>
  </r>
  <r>
    <n v="79"/>
    <x v="52"/>
    <n v="1"/>
    <n v="2019"/>
    <x v="7247"/>
    <n v="27322"/>
    <n v="96345"/>
    <n v="117"/>
    <n v="7565"/>
    <n v="1574"/>
    <n v="36"/>
    <n v="42.82"/>
    <d v="2019-01-31T00:00:00"/>
  </r>
  <r>
    <n v="80"/>
    <x v="135"/>
    <n v="1"/>
    <n v="2019"/>
    <x v="7248"/>
    <n v="75857"/>
    <n v="53419"/>
    <n v="267"/>
    <n v="14313"/>
    <n v="1572"/>
    <n v="102"/>
    <n v="15.4"/>
    <d v="2019-01-31T00:00:00"/>
  </r>
  <r>
    <n v="81"/>
    <x v="852"/>
    <n v="1"/>
    <n v="2019"/>
    <x v="7249"/>
    <n v="12047"/>
    <n v="209812"/>
    <n v="41"/>
    <n v="1511"/>
    <n v="1501"/>
    <n v="16"/>
    <n v="92.6"/>
    <d v="2019-01-31T00:00:00"/>
  </r>
  <r>
    <n v="82"/>
    <x v="1069"/>
    <n v="1"/>
    <n v="2019"/>
    <x v="7250"/>
    <n v="170400"/>
    <n v="27917"/>
    <n v="646"/>
    <n v="25459"/>
    <n v="1433"/>
    <n v="229"/>
    <n v="6.25"/>
    <d v="2019-01-31T00:00:00"/>
  </r>
  <r>
    <n v="83"/>
    <x v="47"/>
    <n v="1"/>
    <n v="2019"/>
    <x v="7251"/>
    <n v="31150"/>
    <n v="18017"/>
    <n v="110"/>
    <n v="1849"/>
    <n v="1421"/>
    <n v="41"/>
    <n v="33.9"/>
    <d v="2019-01-31T00:00:00"/>
  </r>
  <r>
    <n v="84"/>
    <x v="896"/>
    <n v="1"/>
    <n v="2019"/>
    <x v="7252"/>
    <n v="64505"/>
    <n v="7688"/>
    <n v="281"/>
    <n v="7186"/>
    <n v="1375"/>
    <n v="86"/>
    <n v="15.84"/>
    <d v="2019-01-31T00:00:00"/>
  </r>
  <r>
    <n v="85"/>
    <x v="205"/>
    <n v="1"/>
    <n v="2019"/>
    <x v="7253"/>
    <n v="23378"/>
    <n v="16729"/>
    <n v="70"/>
    <n v="4308"/>
    <n v="1370"/>
    <n v="31"/>
    <n v="43.54"/>
    <d v="2019-01-31T00:00:00"/>
  </r>
  <r>
    <n v="86"/>
    <x v="1132"/>
    <n v="1"/>
    <n v="2019"/>
    <x v="7254"/>
    <n v="13367"/>
    <n v="27163"/>
    <n v="41"/>
    <n v="3913"/>
    <n v="1362"/>
    <n v="17"/>
    <n v="75.75"/>
    <d v="2019-01-31T00:00:00"/>
  </r>
  <r>
    <n v="87"/>
    <x v="278"/>
    <n v="1"/>
    <n v="2019"/>
    <x v="7255"/>
    <n v="2834"/>
    <n v="160170"/>
    <n v="17"/>
    <n v="365"/>
    <n v="1356"/>
    <n v="3"/>
    <n v="355.71"/>
    <d v="2019-01-31T00:00:00"/>
  </r>
  <r>
    <n v="88"/>
    <x v="1004"/>
    <n v="1"/>
    <n v="2019"/>
    <x v="7256"/>
    <n v="148577"/>
    <n v="7754"/>
    <n v="380"/>
    <n v="19066"/>
    <n v="1356"/>
    <n v="199"/>
    <n v="6.78"/>
    <d v="2019-01-31T00:00:00"/>
  </r>
  <r>
    <n v="89"/>
    <x v="127"/>
    <n v="1"/>
    <n v="2019"/>
    <x v="7257"/>
    <n v="76728"/>
    <n v="14526"/>
    <n v="189"/>
    <n v="6786"/>
    <n v="1331"/>
    <n v="103"/>
    <n v="12.89"/>
    <d v="2019-01-31T00:00:00"/>
  </r>
  <r>
    <n v="90"/>
    <x v="80"/>
    <n v="1"/>
    <n v="2019"/>
    <x v="7258"/>
    <n v="24614"/>
    <n v="203561"/>
    <n v="100"/>
    <n v="1958"/>
    <n v="1272"/>
    <n v="33"/>
    <n v="38.409999999999997"/>
    <d v="2019-01-31T00:00:00"/>
  </r>
  <r>
    <n v="91"/>
    <x v="38"/>
    <n v="1"/>
    <n v="2019"/>
    <x v="7259"/>
    <n v="31779"/>
    <n v="7391"/>
    <n v="132"/>
    <n v="2590"/>
    <n v="1271"/>
    <n v="42"/>
    <n v="29.72"/>
    <d v="2019-01-31T00:00:00"/>
  </r>
  <r>
    <n v="92"/>
    <x v="1126"/>
    <n v="1"/>
    <n v="2019"/>
    <x v="7260"/>
    <n v="9838"/>
    <n v="388249"/>
    <n v="63"/>
    <n v="2375"/>
    <n v="1212"/>
    <n v="13"/>
    <n v="91.6"/>
    <d v="2019-01-31T00:00:00"/>
  </r>
  <r>
    <n v="93"/>
    <x v="54"/>
    <n v="1"/>
    <n v="2019"/>
    <x v="7261"/>
    <n v="139498"/>
    <n v="5246"/>
    <n v="347"/>
    <n v="28872"/>
    <n v="1207"/>
    <n v="187"/>
    <n v="6.43"/>
    <d v="2019-01-31T00:00:00"/>
  </r>
  <r>
    <n v="94"/>
    <x v="22"/>
    <n v="1"/>
    <n v="2019"/>
    <x v="7262"/>
    <n v="9478"/>
    <n v="12051"/>
    <n v="32"/>
    <n v="618"/>
    <n v="1204"/>
    <n v="12"/>
    <n v="94.46"/>
    <d v="2019-01-31T00:00:00"/>
  </r>
  <r>
    <n v="95"/>
    <x v="115"/>
    <n v="1"/>
    <n v="2019"/>
    <x v="7263"/>
    <n v="50873"/>
    <n v="17258"/>
    <n v="136"/>
    <n v="8951"/>
    <n v="1200"/>
    <n v="68"/>
    <n v="17.54"/>
    <d v="2019-01-31T00:00:00"/>
  </r>
  <r>
    <n v="96"/>
    <x v="116"/>
    <n v="1"/>
    <n v="2019"/>
    <x v="7264"/>
    <n v="18379"/>
    <n v="4280"/>
    <n v="60"/>
    <n v="1223"/>
    <n v="1189"/>
    <n v="24"/>
    <n v="48.1"/>
    <d v="2019-01-31T00:00:00"/>
  </r>
  <r>
    <n v="97"/>
    <x v="1139"/>
    <n v="1"/>
    <n v="2019"/>
    <x v="7265"/>
    <n v="65975"/>
    <n v="4577"/>
    <n v="146"/>
    <n v="5744"/>
    <n v="1156"/>
    <n v="88"/>
    <n v="13.03"/>
    <d v="2019-01-31T00:00:00"/>
  </r>
  <r>
    <n v="98"/>
    <x v="372"/>
    <n v="1"/>
    <n v="2019"/>
    <x v="7266"/>
    <n v="40938"/>
    <n v="12729"/>
    <n v="91"/>
    <n v="6958"/>
    <n v="1145"/>
    <n v="55"/>
    <n v="20.79"/>
    <d v="2019-01-31T00:00:00"/>
  </r>
  <r>
    <n v="99"/>
    <x v="947"/>
    <n v="1"/>
    <n v="2019"/>
    <x v="7267"/>
    <n v="21686"/>
    <n v="23286"/>
    <n v="109"/>
    <n v="2840"/>
    <n v="1131"/>
    <n v="29"/>
    <n v="38.770000000000003"/>
    <d v="2019-01-31T00:00:00"/>
  </r>
  <r>
    <n v="100"/>
    <x v="1153"/>
    <n v="1"/>
    <n v="2019"/>
    <x v="7268"/>
    <n v="18276"/>
    <n v="21208"/>
    <n v="69"/>
    <n v="1836"/>
    <n v="1129"/>
    <n v="24"/>
    <n v="45.91"/>
    <d v="2019-01-31T00:00:00"/>
  </r>
  <r>
    <n v="101"/>
    <x v="244"/>
    <n v="1"/>
    <n v="2019"/>
    <x v="7269"/>
    <n v="17252"/>
    <n v="7888"/>
    <n v="54"/>
    <n v="2280"/>
    <n v="1121"/>
    <n v="23"/>
    <n v="48.32"/>
    <d v="2019-01-31T00:00:00"/>
  </r>
  <r>
    <n v="102"/>
    <x v="74"/>
    <n v="1"/>
    <n v="2019"/>
    <x v="7270"/>
    <n v="52413"/>
    <n v="29429"/>
    <n v="149"/>
    <n v="7831"/>
    <n v="1083"/>
    <n v="70"/>
    <n v="15.36"/>
    <d v="2019-01-31T00:00:00"/>
  </r>
  <r>
    <n v="103"/>
    <x v="1189"/>
    <n v="1"/>
    <n v="2019"/>
    <x v="7271"/>
    <n v="2948"/>
    <n v="168699"/>
    <n v="22"/>
    <n v="402"/>
    <n v="1078"/>
    <n v="3"/>
    <n v="271.91000000000003"/>
    <d v="2019-01-31T00:00:00"/>
  </r>
  <r>
    <n v="104"/>
    <x v="1181"/>
    <n v="1"/>
    <n v="2019"/>
    <x v="7272"/>
    <n v="14935"/>
    <n v="19132"/>
    <n v="60"/>
    <n v="1226"/>
    <n v="1062"/>
    <n v="20"/>
    <n v="52.85"/>
    <d v="2019-01-31T00:00:00"/>
  </r>
  <r>
    <n v="105"/>
    <x v="17"/>
    <n v="1"/>
    <n v="2019"/>
    <x v="7273"/>
    <n v="94116"/>
    <n v="6797"/>
    <n v="259"/>
    <n v="11627"/>
    <n v="1046"/>
    <n v="126"/>
    <n v="8.26"/>
    <d v="2019-01-31T00:00:00"/>
  </r>
  <r>
    <n v="106"/>
    <x v="1035"/>
    <n v="1"/>
    <n v="2019"/>
    <x v="7274"/>
    <n v="143176"/>
    <n v="5405"/>
    <n v="1115"/>
    <n v="29316"/>
    <n v="1042"/>
    <n v="192"/>
    <n v="5.41"/>
    <d v="2019-01-31T00:00:00"/>
  </r>
  <r>
    <n v="107"/>
    <x v="1142"/>
    <n v="1"/>
    <n v="2019"/>
    <x v="7275"/>
    <n v="18576"/>
    <n v="14346"/>
    <n v="65"/>
    <n v="1528"/>
    <n v="1031"/>
    <n v="25"/>
    <n v="41.25"/>
    <d v="2019-01-31T00:00:00"/>
  </r>
  <r>
    <n v="108"/>
    <x v="658"/>
    <n v="1"/>
    <n v="2019"/>
    <x v="7276"/>
    <n v="33989"/>
    <n v="158040"/>
    <n v="88"/>
    <n v="5107"/>
    <n v="1027"/>
    <n v="45"/>
    <n v="22.47"/>
    <d v="2019-01-31T00:00:00"/>
  </r>
  <r>
    <n v="109"/>
    <x v="1119"/>
    <n v="1"/>
    <n v="2019"/>
    <x v="7277"/>
    <n v="67627"/>
    <n v="10133"/>
    <n v="228"/>
    <n v="24518"/>
    <n v="1025"/>
    <n v="91"/>
    <n v="11.26"/>
    <d v="2019-01-31T00:00:00"/>
  </r>
  <r>
    <n v="110"/>
    <x v="137"/>
    <n v="1"/>
    <n v="2019"/>
    <x v="7278"/>
    <n v="30432"/>
    <n v="8714"/>
    <n v="97"/>
    <n v="2699"/>
    <n v="1023"/>
    <n v="40"/>
    <n v="24.98"/>
    <d v="2019-01-31T00:00:00"/>
  </r>
  <r>
    <n v="111"/>
    <x v="56"/>
    <n v="1"/>
    <n v="2019"/>
    <x v="7279"/>
    <n v="25743"/>
    <n v="20276"/>
    <n v="73"/>
    <n v="3266"/>
    <n v="1022"/>
    <n v="34"/>
    <n v="29.5"/>
    <d v="2019-01-31T00:00:00"/>
  </r>
  <r>
    <n v="112"/>
    <x v="48"/>
    <n v="1"/>
    <n v="2019"/>
    <x v="7280"/>
    <n v="71109"/>
    <n v="31468"/>
    <n v="266"/>
    <n v="10364"/>
    <n v="1010"/>
    <n v="95"/>
    <n v="10.56"/>
    <d v="2019-01-31T00:00:00"/>
  </r>
  <r>
    <n v="113"/>
    <x v="100"/>
    <n v="1"/>
    <n v="2019"/>
    <x v="7281"/>
    <n v="40140"/>
    <n v="6221"/>
    <n v="104"/>
    <n v="3276"/>
    <n v="973"/>
    <n v="54"/>
    <n v="18.010000000000002"/>
    <d v="2019-01-31T00:00:00"/>
  </r>
  <r>
    <n v="114"/>
    <x v="1170"/>
    <n v="1"/>
    <n v="2019"/>
    <x v="7282"/>
    <n v="18390"/>
    <n v="2531"/>
    <n v="56"/>
    <n v="1072"/>
    <n v="969"/>
    <n v="24"/>
    <n v="39.159999999999997"/>
    <d v="2019-01-31T00:00:00"/>
  </r>
  <r>
    <n v="115"/>
    <x v="945"/>
    <n v="1"/>
    <n v="2019"/>
    <x v="7283"/>
    <n v="22740"/>
    <n v="170522"/>
    <n v="84"/>
    <n v="5016"/>
    <n v="950"/>
    <n v="30"/>
    <n v="31.06"/>
    <d v="2019-01-31T00:00:00"/>
  </r>
  <r>
    <n v="116"/>
    <x v="829"/>
    <n v="1"/>
    <n v="2019"/>
    <x v="7284"/>
    <n v="10156"/>
    <n v="184477"/>
    <n v="40"/>
    <n v="3504"/>
    <n v="914"/>
    <n v="13"/>
    <n v="66.92"/>
    <d v="2019-01-31T00:00:00"/>
  </r>
  <r>
    <n v="117"/>
    <x v="503"/>
    <n v="1"/>
    <n v="2019"/>
    <x v="7285"/>
    <n v="83089"/>
    <n v="4663"/>
    <n v="216"/>
    <n v="15280"/>
    <n v="902"/>
    <n v="111"/>
    <n v="8.07"/>
    <d v="2019-01-31T00:00:00"/>
  </r>
  <r>
    <n v="118"/>
    <x v="16"/>
    <n v="1"/>
    <n v="2019"/>
    <x v="7286"/>
    <n v="38720"/>
    <n v="7989"/>
    <n v="94"/>
    <n v="4379"/>
    <n v="898"/>
    <n v="52"/>
    <n v="17.239999999999998"/>
    <d v="2019-01-31T00:00:00"/>
  </r>
  <r>
    <n v="119"/>
    <x v="609"/>
    <n v="1"/>
    <n v="2019"/>
    <x v="7287"/>
    <n v="7224"/>
    <n v="2720"/>
    <n v="24"/>
    <n v="458"/>
    <n v="882"/>
    <n v="9"/>
    <n v="90.77"/>
    <d v="2019-01-31T00:00:00"/>
  </r>
  <r>
    <n v="120"/>
    <x v="986"/>
    <n v="1"/>
    <n v="2019"/>
    <x v="7288"/>
    <n v="53375"/>
    <n v="12581"/>
    <n v="152"/>
    <n v="8292"/>
    <n v="880"/>
    <n v="71"/>
    <n v="12.26"/>
    <d v="2019-01-31T00:00:00"/>
  </r>
  <r>
    <n v="121"/>
    <x v="197"/>
    <n v="1"/>
    <n v="2019"/>
    <x v="7289"/>
    <n v="1181"/>
    <n v="40518"/>
    <n v="16"/>
    <n v="249"/>
    <n v="860"/>
    <n v="1"/>
    <n v="541.33000000000004"/>
    <d v="2019-01-31T00:00:00"/>
  </r>
  <r>
    <n v="122"/>
    <x v="587"/>
    <n v="1"/>
    <n v="2019"/>
    <x v="7290"/>
    <n v="10137"/>
    <n v="42317"/>
    <n v="53"/>
    <n v="1095"/>
    <n v="855"/>
    <n v="13"/>
    <n v="62.72"/>
    <d v="2019-01-31T00:00:00"/>
  </r>
  <r>
    <n v="123"/>
    <x v="1093"/>
    <n v="1"/>
    <n v="2019"/>
    <x v="7291"/>
    <n v="38375"/>
    <n v="12134"/>
    <n v="128"/>
    <n v="4997"/>
    <n v="847"/>
    <n v="51"/>
    <n v="16.420000000000002"/>
    <d v="2019-01-31T00:00:00"/>
  </r>
  <r>
    <n v="124"/>
    <x v="311"/>
    <n v="1"/>
    <n v="2019"/>
    <x v="7292"/>
    <n v="31089"/>
    <n v="5895"/>
    <n v="90"/>
    <n v="3156"/>
    <n v="844"/>
    <n v="41"/>
    <n v="20.190000000000001"/>
    <d v="2019-01-31T00:00:00"/>
  </r>
  <r>
    <n v="125"/>
    <x v="494"/>
    <n v="1"/>
    <n v="2019"/>
    <x v="7293"/>
    <n v="48178"/>
    <n v="33637"/>
    <n v="292"/>
    <n v="8698"/>
    <n v="832"/>
    <n v="64"/>
    <n v="12.84"/>
    <d v="2019-01-31T00:00:00"/>
  </r>
  <r>
    <n v="126"/>
    <x v="133"/>
    <n v="1"/>
    <n v="2019"/>
    <x v="7294"/>
    <n v="10348"/>
    <n v="29261"/>
    <n v="46"/>
    <n v="2332"/>
    <n v="797"/>
    <n v="13"/>
    <n v="57.29"/>
    <d v="2019-01-31T00:00:00"/>
  </r>
  <r>
    <n v="127"/>
    <x v="759"/>
    <n v="1"/>
    <n v="2019"/>
    <x v="7295"/>
    <n v="33878"/>
    <n v="11234"/>
    <n v="101"/>
    <n v="5918"/>
    <n v="795"/>
    <n v="45"/>
    <n v="17.45"/>
    <d v="2019-01-31T00:00:00"/>
  </r>
  <r>
    <n v="128"/>
    <x v="49"/>
    <n v="1"/>
    <n v="2019"/>
    <x v="7296"/>
    <n v="4745"/>
    <n v="182519"/>
    <n v="24"/>
    <n v="570"/>
    <n v="787"/>
    <n v="6"/>
    <n v="123.28"/>
    <d v="2019-01-31T00:00:00"/>
  </r>
  <r>
    <n v="129"/>
    <x v="25"/>
    <n v="1"/>
    <n v="2019"/>
    <x v="7297"/>
    <n v="62766"/>
    <n v="12586"/>
    <n v="268"/>
    <n v="6659"/>
    <n v="781"/>
    <n v="84"/>
    <n v="9.25"/>
    <d v="2019-01-31T00:00:00"/>
  </r>
  <r>
    <n v="130"/>
    <x v="453"/>
    <n v="1"/>
    <n v="2019"/>
    <x v="7298"/>
    <n v="16569"/>
    <n v="38429"/>
    <n v="285"/>
    <n v="5441"/>
    <n v="778"/>
    <n v="22"/>
    <n v="34.93"/>
    <d v="2019-01-31T00:00:00"/>
  </r>
  <r>
    <n v="131"/>
    <x v="93"/>
    <n v="1"/>
    <n v="2019"/>
    <x v="7299"/>
    <n v="18300"/>
    <n v="13674"/>
    <n v="96"/>
    <n v="3082"/>
    <n v="775"/>
    <n v="24"/>
    <n v="31.48"/>
    <d v="2019-01-31T00:00:00"/>
  </r>
  <r>
    <n v="132"/>
    <x v="1190"/>
    <n v="1"/>
    <n v="2019"/>
    <x v="7300"/>
    <n v="31646"/>
    <n v="8935"/>
    <n v="211"/>
    <n v="2439"/>
    <n v="772"/>
    <n v="42"/>
    <n v="18.13"/>
    <d v="2019-01-31T00:00:00"/>
  </r>
  <r>
    <n v="133"/>
    <x v="1191"/>
    <n v="1"/>
    <n v="2019"/>
    <x v="7301"/>
    <n v="2089"/>
    <n v="24452"/>
    <n v="28"/>
    <n v="135"/>
    <n v="771"/>
    <n v="2"/>
    <n v="274.54000000000002"/>
    <d v="2019-01-31T00:00:00"/>
  </r>
  <r>
    <n v="134"/>
    <x v="1155"/>
    <n v="1"/>
    <n v="2019"/>
    <x v="7302"/>
    <n v="51809"/>
    <n v="5629"/>
    <n v="185"/>
    <n v="5372"/>
    <n v="768"/>
    <n v="69"/>
    <n v="11.02"/>
    <d v="2019-01-31T00:00:00"/>
  </r>
  <r>
    <n v="135"/>
    <x v="256"/>
    <n v="1"/>
    <n v="2019"/>
    <x v="7303"/>
    <n v="27917"/>
    <n v="5319"/>
    <n v="74"/>
    <n v="4300"/>
    <n v="756"/>
    <n v="37"/>
    <n v="20.14"/>
    <d v="2019-01-31T00:00:00"/>
  </r>
  <r>
    <n v="136"/>
    <x v="154"/>
    <n v="1"/>
    <n v="2019"/>
    <x v="7304"/>
    <n v="17067"/>
    <n v="10490"/>
    <n v="54"/>
    <n v="3426"/>
    <n v="742"/>
    <n v="22"/>
    <n v="32.299999999999997"/>
    <d v="2019-01-31T00:00:00"/>
  </r>
  <r>
    <n v="137"/>
    <x v="1077"/>
    <n v="1"/>
    <n v="2019"/>
    <x v="7305"/>
    <n v="14449"/>
    <n v="2337"/>
    <n v="30"/>
    <n v="184"/>
    <n v="733"/>
    <n v="19"/>
    <n v="37.700000000000003"/>
    <d v="2019-01-31T00:00:00"/>
  </r>
  <r>
    <n v="138"/>
    <x v="396"/>
    <n v="1"/>
    <n v="2019"/>
    <x v="7306"/>
    <n v="20757"/>
    <n v="4240"/>
    <n v="74"/>
    <n v="1822"/>
    <n v="714"/>
    <n v="27"/>
    <n v="25.57"/>
    <d v="2019-01-31T00:00:00"/>
  </r>
  <r>
    <n v="139"/>
    <x v="1131"/>
    <n v="1"/>
    <n v="2019"/>
    <x v="7307"/>
    <n v="82347"/>
    <n v="3942"/>
    <n v="245"/>
    <n v="10472"/>
    <n v="711"/>
    <n v="110"/>
    <n v="6.42"/>
    <d v="2019-01-31T00:00:00"/>
  </r>
  <r>
    <n v="140"/>
    <x v="507"/>
    <n v="1"/>
    <n v="2019"/>
    <x v="7308"/>
    <n v="11380"/>
    <n v="10096"/>
    <n v="43"/>
    <n v="1951"/>
    <n v="709"/>
    <n v="15"/>
    <n v="46.33"/>
    <d v="2019-01-31T00:00:00"/>
  </r>
  <r>
    <n v="141"/>
    <x v="1192"/>
    <n v="1"/>
    <n v="2019"/>
    <x v="7309"/>
    <n v="1026"/>
    <n v="17320"/>
    <n v="18"/>
    <n v="415"/>
    <n v="708"/>
    <n v="1"/>
    <n v="513.16"/>
    <d v="2019-01-31T00:00:00"/>
  </r>
  <r>
    <n v="142"/>
    <x v="64"/>
    <n v="1"/>
    <n v="2019"/>
    <x v="7310"/>
    <n v="8546"/>
    <n v="183636"/>
    <n v="36"/>
    <n v="801"/>
    <n v="696"/>
    <n v="11"/>
    <n v="60.56"/>
    <d v="2019-01-31T00:00:00"/>
  </r>
  <r>
    <n v="143"/>
    <x v="447"/>
    <n v="1"/>
    <n v="2019"/>
    <x v="7311"/>
    <n v="1632"/>
    <n v="26663"/>
    <n v="10"/>
    <n v="177"/>
    <n v="694"/>
    <n v="2"/>
    <n v="316.38"/>
    <d v="2019-01-31T00:00:00"/>
  </r>
  <r>
    <n v="144"/>
    <x v="189"/>
    <n v="1"/>
    <n v="2019"/>
    <x v="7312"/>
    <n v="40049"/>
    <n v="7739"/>
    <n v="122"/>
    <n v="6971"/>
    <n v="694"/>
    <n v="53"/>
    <n v="12.88"/>
    <d v="2019-01-31T00:00:00"/>
  </r>
  <r>
    <n v="145"/>
    <x v="1177"/>
    <n v="1"/>
    <n v="2019"/>
    <x v="7313"/>
    <n v="4436"/>
    <n v="7755"/>
    <n v="33"/>
    <n v="317"/>
    <n v="692"/>
    <n v="5"/>
    <n v="116.05"/>
    <d v="2019-01-31T00:00:00"/>
  </r>
  <r>
    <n v="146"/>
    <x v="1193"/>
    <n v="1"/>
    <n v="2019"/>
    <x v="7314"/>
    <n v="7532"/>
    <n v="23701"/>
    <n v="92"/>
    <n v="1600"/>
    <n v="690"/>
    <n v="10"/>
    <n v="68.09"/>
    <d v="2019-01-31T00:00:00"/>
  </r>
  <r>
    <n v="147"/>
    <x v="895"/>
    <n v="1"/>
    <n v="2019"/>
    <x v="7315"/>
    <n v="10650"/>
    <n v="7022"/>
    <n v="30"/>
    <n v="1270"/>
    <n v="682"/>
    <n v="14"/>
    <n v="47.58"/>
    <d v="2019-01-31T00:00:00"/>
  </r>
  <r>
    <n v="148"/>
    <x v="417"/>
    <n v="1"/>
    <n v="2019"/>
    <x v="7316"/>
    <n v="1691"/>
    <n v="150140"/>
    <n v="18"/>
    <n v="269"/>
    <n v="679"/>
    <n v="2"/>
    <n v="298.57"/>
    <d v="2019-01-31T00:00:00"/>
  </r>
  <r>
    <n v="149"/>
    <x v="131"/>
    <n v="1"/>
    <n v="2019"/>
    <x v="7317"/>
    <n v="45890"/>
    <n v="34092"/>
    <n v="125"/>
    <n v="8087"/>
    <n v="678"/>
    <n v="61"/>
    <n v="10.98"/>
    <d v="2019-01-31T00:00:00"/>
  </r>
  <r>
    <n v="150"/>
    <x v="1125"/>
    <n v="1"/>
    <n v="2019"/>
    <x v="7318"/>
    <n v="57632"/>
    <n v="3726"/>
    <n v="146"/>
    <n v="11180"/>
    <n v="669"/>
    <n v="77"/>
    <n v="8.6300000000000008"/>
    <d v="2019-01-31T00:00:00"/>
  </r>
  <r>
    <n v="151"/>
    <x v="1194"/>
    <n v="1"/>
    <n v="2019"/>
    <x v="7319"/>
    <n v="10844"/>
    <n v="28690"/>
    <n v="146"/>
    <n v="1735"/>
    <n v="669"/>
    <n v="14"/>
    <n v="45.89"/>
    <d v="2019-01-31T00:00:00"/>
  </r>
  <r>
    <n v="152"/>
    <x v="71"/>
    <n v="1"/>
    <n v="2019"/>
    <x v="7320"/>
    <n v="36879"/>
    <n v="2847"/>
    <n v="139"/>
    <n v="3639"/>
    <n v="665"/>
    <n v="49"/>
    <n v="13.41"/>
    <d v="2019-01-31T00:00:00"/>
  </r>
  <r>
    <n v="153"/>
    <x v="548"/>
    <n v="1"/>
    <n v="2019"/>
    <x v="7321"/>
    <n v="10758"/>
    <n v="6822"/>
    <n v="39"/>
    <n v="1044"/>
    <n v="664"/>
    <n v="14"/>
    <n v="45.91"/>
    <d v="2019-01-31T00:00:00"/>
  </r>
  <r>
    <n v="154"/>
    <x v="117"/>
    <n v="1"/>
    <n v="2019"/>
    <x v="7322"/>
    <n v="15642"/>
    <n v="7157"/>
    <n v="148"/>
    <n v="1419"/>
    <n v="645"/>
    <n v="21"/>
    <n v="30.65"/>
    <d v="2019-01-31T00:00:00"/>
  </r>
  <r>
    <n v="155"/>
    <x v="258"/>
    <n v="1"/>
    <n v="2019"/>
    <x v="7323"/>
    <n v="34694"/>
    <n v="7833"/>
    <n v="494"/>
    <n v="2382"/>
    <n v="640"/>
    <n v="46"/>
    <n v="13.71"/>
    <d v="2019-01-31T00:00:00"/>
  </r>
  <r>
    <n v="156"/>
    <x v="416"/>
    <n v="1"/>
    <n v="2019"/>
    <x v="7324"/>
    <n v="16160"/>
    <n v="12273"/>
    <n v="70"/>
    <n v="2504"/>
    <n v="638"/>
    <n v="21"/>
    <n v="29.34"/>
    <d v="2019-01-31T00:00:00"/>
  </r>
  <r>
    <n v="157"/>
    <x v="654"/>
    <n v="1"/>
    <n v="2019"/>
    <x v="7325"/>
    <n v="10351"/>
    <n v="109116"/>
    <n v="30"/>
    <n v="2634"/>
    <n v="634"/>
    <n v="13"/>
    <n v="45.52"/>
    <d v="2019-01-31T00:00:00"/>
  </r>
  <r>
    <n v="158"/>
    <x v="1195"/>
    <n v="1"/>
    <n v="2019"/>
    <x v="7326"/>
    <n v="1208"/>
    <n v="176931"/>
    <n v="313"/>
    <n v="469"/>
    <n v="627"/>
    <n v="1"/>
    <n v="386.03"/>
    <d v="2019-01-31T00:00:00"/>
  </r>
  <r>
    <n v="159"/>
    <x v="388"/>
    <n v="1"/>
    <n v="2019"/>
    <x v="7327"/>
    <n v="17911"/>
    <n v="2371"/>
    <n v="56"/>
    <n v="1275"/>
    <n v="613"/>
    <n v="24"/>
    <n v="25.45"/>
    <d v="2019-01-31T00:00:00"/>
  </r>
  <r>
    <n v="160"/>
    <x v="1144"/>
    <n v="1"/>
    <n v="2019"/>
    <x v="7328"/>
    <n v="28361"/>
    <n v="13309"/>
    <n v="92"/>
    <n v="2936"/>
    <n v="611"/>
    <n v="38"/>
    <n v="16.03"/>
    <d v="2019-01-31T00:00:00"/>
  </r>
  <r>
    <n v="161"/>
    <x v="62"/>
    <n v="1"/>
    <n v="2019"/>
    <x v="7329"/>
    <n v="13038"/>
    <n v="28285"/>
    <n v="55"/>
    <n v="3487"/>
    <n v="607"/>
    <n v="17"/>
    <n v="34.630000000000003"/>
    <d v="2019-01-31T00:00:00"/>
  </r>
  <r>
    <n v="162"/>
    <x v="126"/>
    <n v="1"/>
    <n v="2019"/>
    <x v="7330"/>
    <n v="10135"/>
    <n v="185428"/>
    <n v="38"/>
    <n v="1239"/>
    <n v="582"/>
    <n v="13"/>
    <n v="42.7"/>
    <d v="2019-01-31T00:00:00"/>
  </r>
  <r>
    <n v="163"/>
    <x v="768"/>
    <n v="1"/>
    <n v="2019"/>
    <x v="7331"/>
    <n v="29749"/>
    <n v="136924"/>
    <n v="193"/>
    <n v="3230"/>
    <n v="581"/>
    <n v="40"/>
    <n v="14.52"/>
    <d v="2019-01-31T00:00:00"/>
  </r>
  <r>
    <n v="164"/>
    <x v="138"/>
    <n v="1"/>
    <n v="2019"/>
    <x v="7332"/>
    <n v="10837"/>
    <n v="8727"/>
    <n v="33"/>
    <n v="1351"/>
    <n v="579"/>
    <n v="14"/>
    <n v="39.75"/>
    <d v="2019-01-31T00:00:00"/>
  </r>
  <r>
    <n v="165"/>
    <x v="55"/>
    <n v="1"/>
    <n v="2019"/>
    <x v="7333"/>
    <n v="22646"/>
    <n v="14009"/>
    <n v="75"/>
    <n v="7815"/>
    <n v="577"/>
    <n v="30"/>
    <n v="18.96"/>
    <d v="2019-01-31T00:00:00"/>
  </r>
  <r>
    <n v="166"/>
    <x v="152"/>
    <n v="1"/>
    <n v="2019"/>
    <x v="7334"/>
    <n v="17181"/>
    <n v="33607"/>
    <n v="58"/>
    <n v="2569"/>
    <n v="574"/>
    <n v="23"/>
    <n v="24.83"/>
    <d v="2019-01-31T00:00:00"/>
  </r>
  <r>
    <n v="167"/>
    <x v="1009"/>
    <n v="1"/>
    <n v="2019"/>
    <x v="7335"/>
    <n v="13911"/>
    <n v="30357"/>
    <n v="78"/>
    <n v="3533"/>
    <n v="563"/>
    <n v="18"/>
    <n v="30.12"/>
    <d v="2019-01-31T00:00:00"/>
  </r>
  <r>
    <n v="168"/>
    <x v="1196"/>
    <n v="1"/>
    <n v="2019"/>
    <x v="7336"/>
    <n v="6957"/>
    <n v="71067"/>
    <n v="656"/>
    <n v="2688"/>
    <n v="563"/>
    <n v="9"/>
    <n v="60.16"/>
    <d v="2019-01-31T00:00:00"/>
  </r>
  <r>
    <n v="169"/>
    <x v="1014"/>
    <n v="1"/>
    <n v="2019"/>
    <x v="7337"/>
    <n v="44562"/>
    <n v="9966"/>
    <n v="126"/>
    <n v="11768"/>
    <n v="558"/>
    <n v="59"/>
    <n v="9.31"/>
    <d v="2019-01-31T00:00:00"/>
  </r>
  <r>
    <n v="170"/>
    <x v="206"/>
    <n v="1"/>
    <n v="2019"/>
    <x v="7338"/>
    <n v="50706"/>
    <n v="6606"/>
    <n v="127"/>
    <n v="8805"/>
    <n v="556"/>
    <n v="68"/>
    <n v="8.15"/>
    <d v="2019-01-31T00:00:00"/>
  </r>
  <r>
    <n v="171"/>
    <x v="53"/>
    <n v="1"/>
    <n v="2019"/>
    <x v="7339"/>
    <n v="14546"/>
    <n v="4689"/>
    <n v="45"/>
    <n v="1577"/>
    <n v="551"/>
    <n v="19"/>
    <n v="28.15"/>
    <d v="2019-01-31T00:00:00"/>
  </r>
  <r>
    <n v="172"/>
    <x v="266"/>
    <n v="1"/>
    <n v="2019"/>
    <x v="7340"/>
    <n v="80668"/>
    <n v="9433"/>
    <n v="234"/>
    <n v="18307"/>
    <n v="542"/>
    <n v="108"/>
    <n v="4.99"/>
    <d v="2019-01-31T00:00:00"/>
  </r>
  <r>
    <n v="173"/>
    <x v="313"/>
    <n v="1"/>
    <n v="2019"/>
    <x v="7341"/>
    <n v="36141"/>
    <n v="29393"/>
    <n v="142"/>
    <n v="4954"/>
    <n v="536"/>
    <n v="48"/>
    <n v="11.02"/>
    <d v="2019-01-31T00:00:00"/>
  </r>
  <r>
    <n v="174"/>
    <x v="134"/>
    <n v="1"/>
    <n v="2019"/>
    <x v="7342"/>
    <n v="19980"/>
    <n v="12501"/>
    <n v="59"/>
    <n v="4713"/>
    <n v="533"/>
    <n v="26"/>
    <n v="19.850000000000001"/>
    <d v="2019-01-31T00:00:00"/>
  </r>
  <r>
    <n v="175"/>
    <x v="1106"/>
    <n v="1"/>
    <n v="2019"/>
    <x v="7343"/>
    <n v="12031"/>
    <n v="40876"/>
    <n v="436"/>
    <n v="3420"/>
    <n v="531"/>
    <n v="16"/>
    <n v="32.81"/>
    <d v="2019-01-31T00:00:00"/>
  </r>
  <r>
    <n v="176"/>
    <x v="1160"/>
    <n v="1"/>
    <n v="2019"/>
    <x v="7344"/>
    <n v="15690"/>
    <n v="2555"/>
    <n v="70"/>
    <n v="1333"/>
    <n v="528"/>
    <n v="21"/>
    <n v="25.03"/>
    <d v="2019-01-31T00:00:00"/>
  </r>
  <r>
    <n v="177"/>
    <x v="119"/>
    <n v="1"/>
    <n v="2019"/>
    <x v="7345"/>
    <n v="37881"/>
    <n v="4872"/>
    <n v="215"/>
    <n v="3673"/>
    <n v="526"/>
    <n v="50"/>
    <n v="10.33"/>
    <d v="2019-01-31T00:00:00"/>
  </r>
  <r>
    <n v="178"/>
    <x v="380"/>
    <n v="1"/>
    <n v="2019"/>
    <x v="7346"/>
    <n v="11852"/>
    <n v="6239"/>
    <n v="48"/>
    <n v="1719"/>
    <n v="525"/>
    <n v="15"/>
    <n v="32.92"/>
    <d v="2019-01-31T00:00:00"/>
  </r>
  <r>
    <n v="179"/>
    <x v="753"/>
    <n v="1"/>
    <n v="2019"/>
    <x v="7347"/>
    <n v="6502"/>
    <n v="159634"/>
    <n v="27"/>
    <n v="2796"/>
    <n v="520"/>
    <n v="8"/>
    <n v="59.49"/>
    <d v="2019-01-31T00:00:00"/>
  </r>
  <r>
    <n v="180"/>
    <x v="1197"/>
    <n v="1"/>
    <n v="2019"/>
    <x v="7348"/>
    <n v="8504"/>
    <n v="11537"/>
    <n v="51"/>
    <n v="1566"/>
    <n v="512"/>
    <n v="11"/>
    <n v="44.8"/>
    <d v="2019-01-31T00:00:00"/>
  </r>
  <r>
    <n v="181"/>
    <x v="830"/>
    <n v="1"/>
    <n v="2019"/>
    <x v="7349"/>
    <n v="15649"/>
    <n v="4504"/>
    <n v="45"/>
    <n v="1521"/>
    <n v="510"/>
    <n v="21"/>
    <n v="24.25"/>
    <d v="2019-01-31T00:00:00"/>
  </r>
  <r>
    <n v="182"/>
    <x v="825"/>
    <n v="1"/>
    <n v="2019"/>
    <x v="7350"/>
    <n v="11380"/>
    <n v="5821"/>
    <n v="65"/>
    <n v="1223"/>
    <n v="507"/>
    <n v="15"/>
    <n v="33.1"/>
    <d v="2019-01-31T00:00:00"/>
  </r>
  <r>
    <n v="183"/>
    <x v="1167"/>
    <n v="1"/>
    <n v="2019"/>
    <x v="7351"/>
    <n v="3444"/>
    <n v="63483"/>
    <n v="17"/>
    <n v="780"/>
    <n v="504"/>
    <n v="4"/>
    <n v="108.95"/>
    <d v="2019-01-31T00:00:00"/>
  </r>
  <r>
    <n v="184"/>
    <x v="1198"/>
    <n v="1"/>
    <n v="2019"/>
    <x v="7352"/>
    <n v="3290"/>
    <n v="22437"/>
    <n v="36"/>
    <n v="661"/>
    <n v="503"/>
    <n v="4"/>
    <n v="113.79"/>
    <d v="2019-01-31T00:00:00"/>
  </r>
  <r>
    <n v="185"/>
    <x v="109"/>
    <n v="1"/>
    <n v="2019"/>
    <x v="7353"/>
    <n v="13007"/>
    <n v="18961"/>
    <n v="51"/>
    <n v="3995"/>
    <n v="493"/>
    <n v="17"/>
    <n v="28.17"/>
    <d v="2019-01-31T00:00:00"/>
  </r>
  <r>
    <n v="186"/>
    <x v="638"/>
    <n v="1"/>
    <n v="2019"/>
    <x v="7354"/>
    <n v="3906"/>
    <n v="185209"/>
    <n v="23"/>
    <n v="718"/>
    <n v="481"/>
    <n v="5"/>
    <n v="91.54"/>
    <d v="2019-01-31T00:00:00"/>
  </r>
  <r>
    <n v="187"/>
    <x v="803"/>
    <n v="1"/>
    <n v="2019"/>
    <x v="7355"/>
    <n v="9484"/>
    <n v="17459"/>
    <n v="31"/>
    <n v="850"/>
    <n v="474"/>
    <n v="12"/>
    <n v="37.14"/>
    <d v="2019-01-31T00:00:00"/>
  </r>
  <r>
    <n v="188"/>
    <x v="1110"/>
    <n v="1"/>
    <n v="2019"/>
    <x v="7356"/>
    <n v="5746"/>
    <n v="151270"/>
    <n v="25"/>
    <n v="1012"/>
    <n v="466"/>
    <n v="7"/>
    <n v="60.31"/>
    <d v="2019-01-31T00:00:00"/>
  </r>
  <r>
    <n v="189"/>
    <x v="471"/>
    <n v="1"/>
    <n v="2019"/>
    <x v="6131"/>
    <n v="7549"/>
    <n v="1655"/>
    <n v="33"/>
    <n v="582"/>
    <n v="465"/>
    <n v="10"/>
    <n v="45.83"/>
    <d v="2019-01-31T00:00:00"/>
  </r>
  <r>
    <n v="190"/>
    <x v="1199"/>
    <n v="1"/>
    <n v="2019"/>
    <x v="7357"/>
    <n v="116"/>
    <n v="183673"/>
    <n v="12"/>
    <n v="38"/>
    <n v="461"/>
    <n v="0"/>
    <n v="2954.7"/>
    <d v="2019-01-31T00:00:00"/>
  </r>
  <r>
    <n v="191"/>
    <x v="786"/>
    <n v="1"/>
    <n v="2019"/>
    <x v="7358"/>
    <n v="8441"/>
    <n v="21726"/>
    <n v="137"/>
    <n v="1867"/>
    <n v="460"/>
    <n v="11"/>
    <n v="40.57"/>
    <d v="2019-01-31T00:00:00"/>
  </r>
  <r>
    <n v="192"/>
    <x v="300"/>
    <n v="1"/>
    <n v="2019"/>
    <x v="7359"/>
    <n v="21692"/>
    <n v="14457"/>
    <n v="86"/>
    <n v="3995"/>
    <n v="459"/>
    <n v="29"/>
    <n v="15.74"/>
    <d v="2019-01-31T00:00:00"/>
  </r>
  <r>
    <n v="193"/>
    <x v="1162"/>
    <n v="1"/>
    <n v="2019"/>
    <x v="7360"/>
    <n v="11713"/>
    <n v="33369"/>
    <n v="42"/>
    <n v="486"/>
    <n v="448"/>
    <n v="15"/>
    <n v="28.47"/>
    <d v="2019-01-31T00:00:00"/>
  </r>
  <r>
    <n v="194"/>
    <x v="31"/>
    <n v="1"/>
    <n v="2019"/>
    <x v="7361"/>
    <n v="11241"/>
    <n v="7074"/>
    <n v="46"/>
    <n v="1880"/>
    <n v="448"/>
    <n v="15"/>
    <n v="29.62"/>
    <d v="2019-01-31T00:00:00"/>
  </r>
  <r>
    <n v="195"/>
    <x v="553"/>
    <n v="1"/>
    <n v="2019"/>
    <x v="7362"/>
    <n v="6650"/>
    <n v="24724"/>
    <n v="23"/>
    <n v="816"/>
    <n v="444"/>
    <n v="8"/>
    <n v="49.67"/>
    <d v="2019-01-31T00:00:00"/>
  </r>
  <r>
    <n v="196"/>
    <x v="295"/>
    <n v="1"/>
    <n v="2019"/>
    <x v="7363"/>
    <n v="12189"/>
    <n v="3063"/>
    <n v="49"/>
    <n v="1152"/>
    <n v="441"/>
    <n v="16"/>
    <n v="26.92"/>
    <d v="2019-01-31T00:00:00"/>
  </r>
  <r>
    <n v="197"/>
    <x v="68"/>
    <n v="1"/>
    <n v="2019"/>
    <x v="7364"/>
    <n v="4556"/>
    <n v="146533"/>
    <n v="42"/>
    <n v="370"/>
    <n v="440"/>
    <n v="6"/>
    <n v="71.86"/>
    <d v="2019-01-31T00:00:00"/>
  </r>
  <r>
    <n v="198"/>
    <x v="662"/>
    <n v="1"/>
    <n v="2019"/>
    <x v="7365"/>
    <n v="11080"/>
    <n v="4018"/>
    <n v="39"/>
    <n v="1616"/>
    <n v="437"/>
    <n v="14"/>
    <n v="29.36"/>
    <d v="2019-01-31T00:00:00"/>
  </r>
  <r>
    <n v="199"/>
    <x v="1103"/>
    <n v="1"/>
    <n v="2019"/>
    <x v="7366"/>
    <n v="44040"/>
    <n v="27536"/>
    <n v="137"/>
    <n v="11048"/>
    <n v="436"/>
    <n v="59"/>
    <n v="7.37"/>
    <d v="2019-01-31T00:00:00"/>
  </r>
  <r>
    <n v="200"/>
    <x v="1200"/>
    <n v="1"/>
    <n v="2019"/>
    <x v="7367"/>
    <n v="58"/>
    <n v="119012"/>
    <n v="8"/>
    <n v="12"/>
    <n v="436"/>
    <n v="0"/>
    <n v="5593.24"/>
    <d v="2019-01-31T00:00:00"/>
  </r>
  <r>
    <n v="1"/>
    <x v="1201"/>
    <n v="2"/>
    <n v="2019"/>
    <x v="7368"/>
    <n v="5580337"/>
    <n v="666868"/>
    <n v="18932"/>
    <n v="663781"/>
    <n v="183444"/>
    <n v="8316"/>
    <n v="22.06"/>
    <d v="2019-03-03T00:00:00"/>
  </r>
  <r>
    <n v="2"/>
    <x v="0"/>
    <n v="2"/>
    <n v="2019"/>
    <x v="7369"/>
    <n v="1779043"/>
    <n v="387330"/>
    <n v="4518"/>
    <n v="167824"/>
    <n v="141566"/>
    <n v="2651"/>
    <n v="53.39"/>
    <d v="2019-03-03T00:00:00"/>
  </r>
  <r>
    <n v="3"/>
    <x v="765"/>
    <n v="2"/>
    <n v="2019"/>
    <x v="7370"/>
    <n v="7238650"/>
    <n v="658887"/>
    <n v="67544"/>
    <n v="810687"/>
    <n v="125283"/>
    <n v="10787"/>
    <n v="11.61"/>
    <d v="2019-03-03T00:00:00"/>
  </r>
  <r>
    <n v="4"/>
    <x v="1097"/>
    <n v="2"/>
    <n v="2019"/>
    <x v="7371"/>
    <n v="733647"/>
    <n v="182185"/>
    <n v="2336"/>
    <n v="121349"/>
    <n v="77046"/>
    <n v="1093"/>
    <n v="70.47"/>
    <d v="2019-03-03T00:00:00"/>
  </r>
  <r>
    <n v="5"/>
    <x v="2"/>
    <n v="2"/>
    <n v="2019"/>
    <x v="7372"/>
    <n v="528057"/>
    <n v="272771"/>
    <n v="1601"/>
    <n v="43882"/>
    <n v="74901"/>
    <n v="786"/>
    <n v="95.18"/>
    <d v="2019-03-03T00:00:00"/>
  </r>
  <r>
    <n v="6"/>
    <x v="1"/>
    <n v="2"/>
    <n v="2019"/>
    <x v="7373"/>
    <n v="744851"/>
    <n v="524985"/>
    <n v="2575"/>
    <n v="120461"/>
    <n v="70426"/>
    <n v="1110"/>
    <n v="63.44"/>
    <d v="2019-03-03T00:00:00"/>
  </r>
  <r>
    <n v="7"/>
    <x v="200"/>
    <n v="2"/>
    <n v="2019"/>
    <x v="7374"/>
    <n v="717365"/>
    <n v="289347"/>
    <n v="2420"/>
    <n v="102530"/>
    <n v="35332"/>
    <n v="1069"/>
    <n v="33.049999999999997"/>
    <d v="2019-03-03T00:00:00"/>
  </r>
  <r>
    <n v="8"/>
    <x v="6"/>
    <n v="2"/>
    <n v="2019"/>
    <x v="7375"/>
    <n v="679217"/>
    <n v="211037"/>
    <n v="2747"/>
    <n v="46004"/>
    <n v="32355"/>
    <n v="1012"/>
    <n v="31.96"/>
    <d v="2019-03-03T00:00:00"/>
  </r>
  <r>
    <n v="9"/>
    <x v="511"/>
    <n v="2"/>
    <n v="2019"/>
    <x v="7376"/>
    <n v="789359"/>
    <n v="98146"/>
    <n v="2450"/>
    <n v="78993"/>
    <n v="26772"/>
    <n v="1176"/>
    <n v="22.76"/>
    <d v="2019-03-03T00:00:00"/>
  </r>
  <r>
    <n v="10"/>
    <x v="3"/>
    <n v="2"/>
    <n v="2019"/>
    <x v="7377"/>
    <n v="125334"/>
    <n v="58328"/>
    <n v="292"/>
    <n v="15298"/>
    <n v="20408"/>
    <n v="186"/>
    <n v="109.26"/>
    <d v="2019-03-03T00:00:00"/>
  </r>
  <r>
    <n v="11"/>
    <x v="18"/>
    <n v="2"/>
    <n v="2019"/>
    <x v="7378"/>
    <n v="356112"/>
    <n v="76912"/>
    <n v="1189"/>
    <n v="46978"/>
    <n v="19100"/>
    <n v="530"/>
    <n v="35.99"/>
    <d v="2019-03-03T00:00:00"/>
  </r>
  <r>
    <n v="12"/>
    <x v="15"/>
    <n v="2"/>
    <n v="2019"/>
    <x v="7379"/>
    <n v="629487"/>
    <n v="223099"/>
    <n v="2244"/>
    <n v="110696"/>
    <n v="16819"/>
    <n v="938"/>
    <n v="17.93"/>
    <d v="2019-03-03T00:00:00"/>
  </r>
  <r>
    <n v="13"/>
    <x v="1095"/>
    <n v="2"/>
    <n v="2019"/>
    <x v="7380"/>
    <n v="257564"/>
    <n v="92237"/>
    <n v="1082"/>
    <n v="44591"/>
    <n v="16101"/>
    <n v="383"/>
    <n v="41.95"/>
    <d v="2019-03-03T00:00:00"/>
  </r>
  <r>
    <n v="14"/>
    <x v="1019"/>
    <n v="2"/>
    <n v="2019"/>
    <x v="7381"/>
    <n v="881630"/>
    <n v="141895"/>
    <n v="4227"/>
    <n v="104237"/>
    <n v="15719"/>
    <n v="1313"/>
    <n v="11.96"/>
    <d v="2019-03-03T00:00:00"/>
  </r>
  <r>
    <n v="15"/>
    <x v="1188"/>
    <n v="2"/>
    <n v="2019"/>
    <x v="7382"/>
    <n v="410679"/>
    <n v="145975"/>
    <n v="3940"/>
    <n v="54212"/>
    <n v="13653"/>
    <n v="612"/>
    <n v="22.31"/>
    <d v="2019-03-03T00:00:00"/>
  </r>
  <r>
    <n v="16"/>
    <x v="453"/>
    <n v="2"/>
    <n v="2019"/>
    <x v="7383"/>
    <n v="396081"/>
    <n v="58175"/>
    <n v="1977"/>
    <n v="62263"/>
    <n v="11838"/>
    <n v="590"/>
    <n v="20.059999999999999"/>
    <d v="2019-03-03T00:00:00"/>
  </r>
  <r>
    <n v="17"/>
    <x v="1169"/>
    <n v="2"/>
    <n v="2019"/>
    <x v="7384"/>
    <n v="116308"/>
    <n v="168665"/>
    <n v="462"/>
    <n v="14256"/>
    <n v="11822"/>
    <n v="173"/>
    <n v="68.209999999999994"/>
    <d v="2019-03-03T00:00:00"/>
  </r>
  <r>
    <n v="18"/>
    <x v="378"/>
    <n v="2"/>
    <n v="2019"/>
    <x v="7385"/>
    <n v="359881"/>
    <n v="50797"/>
    <n v="999"/>
    <n v="38382"/>
    <n v="10868"/>
    <n v="536"/>
    <n v="20.260000000000002"/>
    <d v="2019-03-03T00:00:00"/>
  </r>
  <r>
    <n v="19"/>
    <x v="1059"/>
    <n v="2"/>
    <n v="2019"/>
    <x v="7386"/>
    <n v="112436"/>
    <n v="34040"/>
    <n v="287"/>
    <n v="10640"/>
    <n v="9688"/>
    <n v="167"/>
    <n v="57.82"/>
    <d v="2019-03-03T00:00:00"/>
  </r>
  <r>
    <n v="20"/>
    <x v="1202"/>
    <n v="2"/>
    <n v="2019"/>
    <x v="7387"/>
    <n v="143408"/>
    <n v="154978"/>
    <n v="1593"/>
    <n v="20142"/>
    <n v="9432"/>
    <n v="213"/>
    <n v="44.14"/>
    <d v="2019-03-03T00:00:00"/>
  </r>
  <r>
    <n v="21"/>
    <x v="5"/>
    <n v="2"/>
    <n v="2019"/>
    <x v="7388"/>
    <n v="332266"/>
    <n v="82949"/>
    <n v="933"/>
    <n v="52021"/>
    <n v="9339"/>
    <n v="495"/>
    <n v="18.86"/>
    <d v="2019-03-03T00:00:00"/>
  </r>
  <r>
    <n v="22"/>
    <x v="10"/>
    <n v="2"/>
    <n v="2019"/>
    <x v="7389"/>
    <n v="61049"/>
    <n v="50967"/>
    <n v="156"/>
    <n v="5956"/>
    <n v="9203"/>
    <n v="90"/>
    <n v="101.15"/>
    <d v="2019-03-03T00:00:00"/>
  </r>
  <r>
    <n v="23"/>
    <x v="28"/>
    <n v="2"/>
    <n v="2019"/>
    <x v="7390"/>
    <n v="87031"/>
    <n v="60503"/>
    <n v="266"/>
    <n v="8979"/>
    <n v="9096"/>
    <n v="129"/>
    <n v="70.13"/>
    <d v="2019-03-03T00:00:00"/>
  </r>
  <r>
    <n v="24"/>
    <x v="915"/>
    <n v="2"/>
    <n v="2019"/>
    <x v="7391"/>
    <n v="215751"/>
    <n v="55263"/>
    <n v="1303"/>
    <n v="25920"/>
    <n v="8885"/>
    <n v="321"/>
    <n v="27.63"/>
    <d v="2019-03-03T00:00:00"/>
  </r>
  <r>
    <n v="25"/>
    <x v="32"/>
    <n v="2"/>
    <n v="2019"/>
    <x v="7392"/>
    <n v="200037"/>
    <n v="32127"/>
    <n v="421"/>
    <n v="13490"/>
    <n v="7862"/>
    <n v="298"/>
    <n v="26.37"/>
    <d v="2019-03-03T00:00:00"/>
  </r>
  <r>
    <n v="26"/>
    <x v="8"/>
    <n v="2"/>
    <n v="2019"/>
    <x v="7393"/>
    <n v="65662"/>
    <n v="126696"/>
    <n v="609"/>
    <n v="12925"/>
    <n v="7419"/>
    <n v="97"/>
    <n v="75.819999999999993"/>
    <d v="2019-03-03T00:00:00"/>
  </r>
  <r>
    <n v="27"/>
    <x v="1174"/>
    <n v="2"/>
    <n v="2019"/>
    <x v="7394"/>
    <n v="38701"/>
    <n v="44412"/>
    <n v="121"/>
    <n v="2923"/>
    <n v="7125"/>
    <n v="57"/>
    <n v="123.54"/>
    <d v="2019-03-03T00:00:00"/>
  </r>
  <r>
    <n v="28"/>
    <x v="21"/>
    <n v="2"/>
    <n v="2019"/>
    <x v="7395"/>
    <n v="58039"/>
    <n v="31582"/>
    <n v="215"/>
    <n v="3603"/>
    <n v="6300"/>
    <n v="86"/>
    <n v="72.84"/>
    <d v="2019-03-03T00:00:00"/>
  </r>
  <r>
    <n v="29"/>
    <x v="1111"/>
    <n v="2"/>
    <n v="2019"/>
    <x v="7396"/>
    <n v="236560"/>
    <n v="16357"/>
    <n v="564"/>
    <n v="26058"/>
    <n v="5870"/>
    <n v="352"/>
    <n v="16.649999999999999"/>
    <d v="2019-03-03T00:00:00"/>
  </r>
  <r>
    <n v="30"/>
    <x v="36"/>
    <n v="2"/>
    <n v="2019"/>
    <x v="7397"/>
    <n v="233398"/>
    <n v="62205"/>
    <n v="734"/>
    <n v="53636"/>
    <n v="5615"/>
    <n v="347"/>
    <n v="16.14"/>
    <d v="2019-03-03T00:00:00"/>
  </r>
  <r>
    <n v="31"/>
    <x v="34"/>
    <n v="2"/>
    <n v="2019"/>
    <x v="7398"/>
    <n v="74386"/>
    <n v="21449"/>
    <n v="237"/>
    <n v="6259"/>
    <n v="4902"/>
    <n v="110"/>
    <n v="44.22"/>
    <d v="2019-03-03T00:00:00"/>
  </r>
  <r>
    <n v="32"/>
    <x v="14"/>
    <n v="2"/>
    <n v="2019"/>
    <x v="7399"/>
    <n v="125593"/>
    <n v="15421"/>
    <n v="466"/>
    <n v="10386"/>
    <n v="4786"/>
    <n v="187"/>
    <n v="25.57"/>
    <d v="2019-03-03T00:00:00"/>
  </r>
  <r>
    <n v="33"/>
    <x v="624"/>
    <n v="2"/>
    <n v="2019"/>
    <x v="7400"/>
    <n v="163889"/>
    <n v="26278"/>
    <n v="622"/>
    <n v="11250"/>
    <n v="4329"/>
    <n v="244"/>
    <n v="17.73"/>
    <d v="2019-03-03T00:00:00"/>
  </r>
  <r>
    <n v="34"/>
    <x v="1187"/>
    <n v="2"/>
    <n v="2019"/>
    <x v="7401"/>
    <n v="186231"/>
    <n v="46780"/>
    <n v="2087"/>
    <n v="18165"/>
    <n v="4252"/>
    <n v="277"/>
    <n v="15.32"/>
    <d v="2019-03-03T00:00:00"/>
  </r>
  <r>
    <n v="35"/>
    <x v="1203"/>
    <n v="2"/>
    <n v="2019"/>
    <x v="7402"/>
    <n v="90664"/>
    <n v="107475"/>
    <n v="2653"/>
    <n v="23542"/>
    <n v="4091"/>
    <n v="135"/>
    <n v="30.28"/>
    <d v="2019-03-03T00:00:00"/>
  </r>
  <r>
    <n v="36"/>
    <x v="102"/>
    <n v="2"/>
    <n v="2019"/>
    <x v="7403"/>
    <n v="113152"/>
    <n v="7650"/>
    <n v="269"/>
    <n v="7701"/>
    <n v="3726"/>
    <n v="168"/>
    <n v="22.1"/>
    <d v="2019-03-03T00:00:00"/>
  </r>
  <r>
    <n v="37"/>
    <x v="1173"/>
    <n v="2"/>
    <n v="2019"/>
    <x v="7404"/>
    <n v="63686"/>
    <n v="10198"/>
    <n v="246"/>
    <n v="3406"/>
    <n v="3709"/>
    <n v="94"/>
    <n v="39.08"/>
    <d v="2019-03-03T00:00:00"/>
  </r>
  <r>
    <n v="38"/>
    <x v="1116"/>
    <n v="2"/>
    <n v="2019"/>
    <x v="7405"/>
    <n v="33836"/>
    <n v="10028"/>
    <n v="71"/>
    <n v="1554"/>
    <n v="3703"/>
    <n v="50"/>
    <n v="73.45"/>
    <d v="2019-03-03T00:00:00"/>
  </r>
  <r>
    <n v="39"/>
    <x v="726"/>
    <n v="2"/>
    <n v="2019"/>
    <x v="7406"/>
    <n v="257422"/>
    <n v="12042"/>
    <n v="920"/>
    <n v="30888"/>
    <n v="3617"/>
    <n v="383"/>
    <n v="9.43"/>
    <d v="2019-03-03T00:00:00"/>
  </r>
  <r>
    <n v="40"/>
    <x v="227"/>
    <n v="2"/>
    <n v="2019"/>
    <x v="7407"/>
    <n v="34378"/>
    <n v="28364"/>
    <n v="108"/>
    <n v="6665"/>
    <n v="3545"/>
    <n v="51"/>
    <n v="69.2"/>
    <d v="2019-03-03T00:00:00"/>
  </r>
  <r>
    <n v="41"/>
    <x v="1204"/>
    <n v="2"/>
    <n v="2019"/>
    <x v="7408"/>
    <n v="50860"/>
    <n v="54881"/>
    <n v="558"/>
    <n v="10085"/>
    <n v="3299"/>
    <n v="75"/>
    <n v="43.53"/>
    <d v="2019-03-03T00:00:00"/>
  </r>
  <r>
    <n v="42"/>
    <x v="60"/>
    <n v="2"/>
    <n v="2019"/>
    <x v="7409"/>
    <n v="32064"/>
    <n v="29556"/>
    <n v="84"/>
    <n v="2118"/>
    <n v="3286"/>
    <n v="47"/>
    <n v="68.77"/>
    <d v="2019-03-03T00:00:00"/>
  </r>
  <r>
    <n v="43"/>
    <x v="1096"/>
    <n v="2"/>
    <n v="2019"/>
    <x v="7410"/>
    <n v="221454"/>
    <n v="43230"/>
    <n v="745"/>
    <n v="33257"/>
    <n v="3249"/>
    <n v="330"/>
    <n v="9.85"/>
    <d v="2019-03-03T00:00:00"/>
  </r>
  <r>
    <n v="44"/>
    <x v="728"/>
    <n v="2"/>
    <n v="2019"/>
    <x v="7411"/>
    <n v="136395"/>
    <n v="84888"/>
    <n v="566"/>
    <n v="11927"/>
    <n v="3053"/>
    <n v="203"/>
    <n v="15.02"/>
    <d v="2019-03-03T00:00:00"/>
  </r>
  <r>
    <n v="45"/>
    <x v="196"/>
    <n v="2"/>
    <n v="2019"/>
    <x v="7412"/>
    <n v="11197"/>
    <n v="18632"/>
    <n v="44"/>
    <n v="728"/>
    <n v="2874"/>
    <n v="16"/>
    <n v="172.25"/>
    <d v="2019-03-03T00:00:00"/>
  </r>
  <r>
    <n v="46"/>
    <x v="507"/>
    <n v="2"/>
    <n v="2019"/>
    <x v="7413"/>
    <n v="27015"/>
    <n v="68833"/>
    <n v="170"/>
    <n v="3884"/>
    <n v="2820"/>
    <n v="40"/>
    <n v="70.06"/>
    <d v="2019-03-03T00:00:00"/>
  </r>
  <r>
    <n v="47"/>
    <x v="1205"/>
    <n v="2"/>
    <n v="2019"/>
    <x v="7414"/>
    <n v="19867"/>
    <n v="53346"/>
    <n v="176"/>
    <n v="5578"/>
    <n v="2681"/>
    <n v="29"/>
    <n v="90.55"/>
    <d v="2019-03-03T00:00:00"/>
  </r>
  <r>
    <n v="48"/>
    <x v="1206"/>
    <n v="2"/>
    <n v="2019"/>
    <x v="7415"/>
    <n v="13631"/>
    <n v="106816"/>
    <n v="564"/>
    <n v="4185"/>
    <n v="2556"/>
    <n v="20"/>
    <n v="125.85"/>
    <d v="2019-03-03T00:00:00"/>
  </r>
  <r>
    <n v="49"/>
    <x v="72"/>
    <n v="2"/>
    <n v="2019"/>
    <x v="7416"/>
    <n v="36687"/>
    <n v="56390"/>
    <n v="210"/>
    <n v="3764"/>
    <n v="2536"/>
    <n v="54"/>
    <n v="46.38"/>
    <d v="2019-03-03T00:00:00"/>
  </r>
  <r>
    <n v="50"/>
    <x v="19"/>
    <n v="2"/>
    <n v="2019"/>
    <x v="7417"/>
    <n v="103751"/>
    <n v="10306"/>
    <n v="299"/>
    <n v="12248"/>
    <n v="2510"/>
    <n v="154"/>
    <n v="16.239999999999998"/>
    <d v="2019-03-03T00:00:00"/>
  </r>
  <r>
    <n v="51"/>
    <x v="1207"/>
    <n v="2"/>
    <n v="2019"/>
    <x v="7418"/>
    <n v="68155"/>
    <n v="68421"/>
    <n v="697"/>
    <n v="18487"/>
    <n v="2474"/>
    <n v="101"/>
    <n v="24.37"/>
    <d v="2019-03-03T00:00:00"/>
  </r>
  <r>
    <n v="52"/>
    <x v="210"/>
    <n v="2"/>
    <n v="2019"/>
    <x v="7419"/>
    <n v="18568"/>
    <n v="16433"/>
    <n v="72"/>
    <n v="1457"/>
    <n v="2434"/>
    <n v="27"/>
    <n v="87.99"/>
    <d v="2019-03-03T00:00:00"/>
  </r>
  <r>
    <n v="53"/>
    <x v="92"/>
    <n v="2"/>
    <n v="2019"/>
    <x v="7420"/>
    <n v="63501"/>
    <n v="24707"/>
    <n v="190"/>
    <n v="6219"/>
    <n v="2420"/>
    <n v="94"/>
    <n v="25.58"/>
    <d v="2019-03-03T00:00:00"/>
  </r>
  <r>
    <n v="54"/>
    <x v="267"/>
    <n v="2"/>
    <n v="2019"/>
    <x v="7421"/>
    <n v="86025"/>
    <n v="18803"/>
    <n v="222"/>
    <n v="12825"/>
    <n v="2295"/>
    <n v="128"/>
    <n v="17.899999999999999"/>
    <d v="2019-03-03T00:00:00"/>
  </r>
  <r>
    <n v="55"/>
    <x v="332"/>
    <n v="2"/>
    <n v="2019"/>
    <x v="7422"/>
    <n v="15377"/>
    <n v="14673"/>
    <n v="61"/>
    <n v="1360"/>
    <n v="2280"/>
    <n v="22"/>
    <n v="99.5"/>
    <d v="2019-03-03T00:00:00"/>
  </r>
  <r>
    <n v="56"/>
    <x v="41"/>
    <n v="2"/>
    <n v="2019"/>
    <x v="7423"/>
    <n v="93753"/>
    <n v="12044"/>
    <n v="287"/>
    <n v="10818"/>
    <n v="2180"/>
    <n v="139"/>
    <n v="15.61"/>
    <d v="2019-03-03T00:00:00"/>
  </r>
  <r>
    <n v="57"/>
    <x v="70"/>
    <n v="2"/>
    <n v="2019"/>
    <x v="7424"/>
    <n v="47249"/>
    <n v="7362"/>
    <n v="139"/>
    <n v="4099"/>
    <n v="2180"/>
    <n v="70"/>
    <n v="30.97"/>
    <d v="2019-03-03T00:00:00"/>
  </r>
  <r>
    <n v="58"/>
    <x v="1107"/>
    <n v="2"/>
    <n v="2019"/>
    <x v="7425"/>
    <n v="35667"/>
    <n v="23665"/>
    <n v="119"/>
    <n v="5218"/>
    <n v="2158"/>
    <n v="53"/>
    <n v="40.61"/>
    <d v="2019-03-03T00:00:00"/>
  </r>
  <r>
    <n v="59"/>
    <x v="31"/>
    <n v="2"/>
    <n v="2019"/>
    <x v="7426"/>
    <n v="11067"/>
    <n v="163773"/>
    <n v="53"/>
    <n v="1787"/>
    <n v="2090"/>
    <n v="16"/>
    <n v="126.77"/>
    <d v="2019-03-03T00:00:00"/>
  </r>
  <r>
    <n v="60"/>
    <x v="79"/>
    <n v="2"/>
    <n v="2019"/>
    <x v="7427"/>
    <n v="56454"/>
    <n v="6234"/>
    <n v="147"/>
    <n v="3472"/>
    <n v="2065"/>
    <n v="84"/>
    <n v="24.55"/>
    <d v="2019-03-03T00:00:00"/>
  </r>
  <r>
    <n v="61"/>
    <x v="23"/>
    <n v="2"/>
    <n v="2019"/>
    <x v="7428"/>
    <n v="61239"/>
    <n v="7977"/>
    <n v="166"/>
    <n v="6176"/>
    <n v="2035"/>
    <n v="91"/>
    <n v="22.3"/>
    <d v="2019-03-03T00:00:00"/>
  </r>
  <r>
    <n v="62"/>
    <x v="232"/>
    <n v="2"/>
    <n v="2019"/>
    <x v="7429"/>
    <n v="75151"/>
    <n v="8549"/>
    <n v="187"/>
    <n v="5475"/>
    <n v="2018"/>
    <n v="111"/>
    <n v="18.02"/>
    <d v="2019-03-03T00:00:00"/>
  </r>
  <r>
    <n v="63"/>
    <x v="916"/>
    <n v="2"/>
    <n v="2019"/>
    <x v="7430"/>
    <n v="22544"/>
    <n v="22255"/>
    <n v="65"/>
    <n v="4094"/>
    <n v="1941"/>
    <n v="33"/>
    <n v="57.79"/>
    <d v="2019-03-03T00:00:00"/>
  </r>
  <r>
    <n v="64"/>
    <x v="587"/>
    <n v="2"/>
    <n v="2019"/>
    <x v="7431"/>
    <n v="24101"/>
    <n v="49466"/>
    <n v="81"/>
    <n v="1958"/>
    <n v="1919"/>
    <n v="35"/>
    <n v="53.43"/>
    <d v="2019-03-03T00:00:00"/>
  </r>
  <r>
    <n v="65"/>
    <x v="897"/>
    <n v="2"/>
    <n v="2019"/>
    <x v="7432"/>
    <n v="107656"/>
    <n v="9659"/>
    <n v="291"/>
    <n v="17416"/>
    <n v="1893"/>
    <n v="160"/>
    <n v="11.8"/>
    <d v="2019-03-03T00:00:00"/>
  </r>
  <r>
    <n v="66"/>
    <x v="1208"/>
    <n v="2"/>
    <n v="2019"/>
    <x v="7433"/>
    <n v="13287"/>
    <n v="59432"/>
    <n v="354"/>
    <n v="2362"/>
    <n v="1865"/>
    <n v="19"/>
    <n v="94.23"/>
    <d v="2019-03-03T00:00:00"/>
  </r>
  <r>
    <n v="67"/>
    <x v="880"/>
    <n v="2"/>
    <n v="2019"/>
    <x v="7434"/>
    <n v="5854"/>
    <n v="12967"/>
    <n v="14"/>
    <n v="21"/>
    <n v="1747"/>
    <n v="8"/>
    <n v="200.33"/>
    <d v="2019-03-03T00:00:00"/>
  </r>
  <r>
    <n v="68"/>
    <x v="73"/>
    <n v="2"/>
    <n v="2019"/>
    <x v="7435"/>
    <n v="29668"/>
    <n v="40587"/>
    <n v="78"/>
    <n v="3317"/>
    <n v="1711"/>
    <n v="44"/>
    <n v="38.72"/>
    <d v="2019-03-03T00:00:00"/>
  </r>
  <r>
    <n v="69"/>
    <x v="11"/>
    <n v="2"/>
    <n v="2019"/>
    <x v="7436"/>
    <n v="85908"/>
    <n v="4865"/>
    <n v="353"/>
    <n v="10308"/>
    <n v="1684"/>
    <n v="128"/>
    <n v="13.16"/>
    <d v="2019-03-03T00:00:00"/>
  </r>
  <r>
    <n v="70"/>
    <x v="616"/>
    <n v="2"/>
    <n v="2019"/>
    <x v="7437"/>
    <n v="38527"/>
    <n v="30583"/>
    <n v="195"/>
    <n v="6005"/>
    <n v="1671"/>
    <n v="57"/>
    <n v="29.11"/>
    <d v="2019-03-03T00:00:00"/>
  </r>
  <r>
    <n v="71"/>
    <x v="63"/>
    <n v="2"/>
    <n v="2019"/>
    <x v="7438"/>
    <n v="105765"/>
    <n v="47085"/>
    <n v="273"/>
    <n v="12503"/>
    <n v="1624"/>
    <n v="157"/>
    <n v="10.31"/>
    <d v="2019-03-03T00:00:00"/>
  </r>
  <r>
    <n v="72"/>
    <x v="189"/>
    <n v="2"/>
    <n v="2019"/>
    <x v="7439"/>
    <n v="43508"/>
    <n v="22440"/>
    <n v="266"/>
    <n v="6300"/>
    <n v="1572"/>
    <n v="64"/>
    <n v="24.24"/>
    <d v="2019-03-03T00:00:00"/>
  </r>
  <r>
    <n v="73"/>
    <x v="29"/>
    <n v="2"/>
    <n v="2019"/>
    <x v="7440"/>
    <n v="92867"/>
    <n v="8805"/>
    <n v="276"/>
    <n v="7826"/>
    <n v="1567"/>
    <n v="138"/>
    <n v="11.32"/>
    <d v="2019-03-03T00:00:00"/>
  </r>
  <r>
    <n v="74"/>
    <x v="38"/>
    <n v="2"/>
    <n v="2019"/>
    <x v="7441"/>
    <n v="30345"/>
    <n v="8240"/>
    <n v="176"/>
    <n v="2295"/>
    <n v="1566"/>
    <n v="45"/>
    <n v="34.630000000000003"/>
    <d v="2019-03-03T00:00:00"/>
  </r>
  <r>
    <n v="75"/>
    <x v="834"/>
    <n v="2"/>
    <n v="2019"/>
    <x v="7442"/>
    <n v="34244"/>
    <n v="15652"/>
    <n v="149"/>
    <n v="1461"/>
    <n v="1556"/>
    <n v="51"/>
    <n v="30.49"/>
    <d v="2019-03-03T00:00:00"/>
  </r>
  <r>
    <n v="76"/>
    <x v="372"/>
    <n v="2"/>
    <n v="2019"/>
    <x v="7443"/>
    <n v="36167"/>
    <n v="43736"/>
    <n v="150"/>
    <n v="5953"/>
    <n v="1539"/>
    <n v="53"/>
    <n v="28.56"/>
    <d v="2019-03-03T00:00:00"/>
  </r>
  <r>
    <n v="77"/>
    <x v="1126"/>
    <n v="2"/>
    <n v="2019"/>
    <x v="7444"/>
    <n v="8895"/>
    <n v="131730"/>
    <n v="94"/>
    <n v="2175"/>
    <n v="1510"/>
    <n v="13"/>
    <n v="113.92"/>
    <d v="2019-03-03T00:00:00"/>
  </r>
  <r>
    <n v="78"/>
    <x v="1069"/>
    <n v="2"/>
    <n v="2019"/>
    <x v="7445"/>
    <n v="140958"/>
    <n v="27580"/>
    <n v="612"/>
    <n v="21234"/>
    <n v="1496"/>
    <n v="210"/>
    <n v="7.12"/>
    <d v="2019-03-03T00:00:00"/>
  </r>
  <r>
    <n v="79"/>
    <x v="165"/>
    <n v="2"/>
    <n v="2019"/>
    <x v="7446"/>
    <n v="60609"/>
    <n v="25338"/>
    <n v="275"/>
    <n v="10552"/>
    <n v="1463"/>
    <n v="90"/>
    <n v="16.2"/>
    <d v="2019-03-03T00:00:00"/>
  </r>
  <r>
    <n v="80"/>
    <x v="1035"/>
    <n v="2"/>
    <n v="2019"/>
    <x v="7447"/>
    <n v="143464"/>
    <n v="21071"/>
    <n v="1064"/>
    <n v="28231"/>
    <n v="1458"/>
    <n v="213"/>
    <n v="6.82"/>
    <d v="2019-03-03T00:00:00"/>
  </r>
  <r>
    <n v="81"/>
    <x v="244"/>
    <n v="2"/>
    <n v="2019"/>
    <x v="7448"/>
    <n v="13935"/>
    <n v="12274"/>
    <n v="50"/>
    <n v="1849"/>
    <n v="1450"/>
    <n v="20"/>
    <n v="69.849999999999994"/>
    <d v="2019-03-03T00:00:00"/>
  </r>
  <r>
    <n v="82"/>
    <x v="205"/>
    <n v="2"/>
    <n v="2019"/>
    <x v="7449"/>
    <n v="19652"/>
    <n v="15379"/>
    <n v="70"/>
    <n v="3646"/>
    <n v="1361"/>
    <n v="29"/>
    <n v="46.49"/>
    <d v="2019-03-03T00:00:00"/>
  </r>
  <r>
    <n v="83"/>
    <x v="42"/>
    <n v="2"/>
    <n v="2019"/>
    <x v="7450"/>
    <n v="34912"/>
    <n v="28281"/>
    <n v="102"/>
    <n v="5400"/>
    <n v="1316"/>
    <n v="52"/>
    <n v="25.3"/>
    <d v="2019-03-03T00:00:00"/>
  </r>
  <r>
    <n v="84"/>
    <x v="1004"/>
    <n v="2"/>
    <n v="2019"/>
    <x v="7451"/>
    <n v="123291"/>
    <n v="3460"/>
    <n v="331"/>
    <n v="15791"/>
    <n v="1284"/>
    <n v="183"/>
    <n v="6.99"/>
    <d v="2019-03-03T00:00:00"/>
  </r>
  <r>
    <n v="85"/>
    <x v="22"/>
    <n v="2"/>
    <n v="2019"/>
    <x v="7452"/>
    <n v="10918"/>
    <n v="6567"/>
    <n v="51"/>
    <n v="766"/>
    <n v="1279"/>
    <n v="16"/>
    <n v="78.650000000000006"/>
    <d v="2019-03-03T00:00:00"/>
  </r>
  <r>
    <n v="86"/>
    <x v="1209"/>
    <n v="2"/>
    <n v="2019"/>
    <x v="7453"/>
    <n v="8194"/>
    <n v="34851"/>
    <n v="174"/>
    <n v="2504"/>
    <n v="1260"/>
    <n v="12"/>
    <n v="103.23"/>
    <d v="2019-03-03T00:00:00"/>
  </r>
  <r>
    <n v="87"/>
    <x v="126"/>
    <n v="2"/>
    <n v="2019"/>
    <x v="7454"/>
    <n v="12667"/>
    <n v="11759"/>
    <n v="58"/>
    <n v="1399"/>
    <n v="1238"/>
    <n v="18"/>
    <n v="65.59"/>
    <d v="2019-03-03T00:00:00"/>
  </r>
  <r>
    <n v="88"/>
    <x v="115"/>
    <n v="2"/>
    <n v="2019"/>
    <x v="7455"/>
    <n v="45565"/>
    <n v="13286"/>
    <n v="197"/>
    <n v="8289"/>
    <n v="1206"/>
    <n v="67"/>
    <n v="17.77"/>
    <d v="2019-03-03T00:00:00"/>
  </r>
  <r>
    <n v="89"/>
    <x v="1132"/>
    <n v="2"/>
    <n v="2019"/>
    <x v="7456"/>
    <n v="12061"/>
    <n v="11796"/>
    <n v="42"/>
    <n v="3433"/>
    <n v="1202"/>
    <n v="17"/>
    <n v="66.930000000000007"/>
    <d v="2019-03-03T00:00:00"/>
  </r>
  <r>
    <n v="90"/>
    <x v="54"/>
    <n v="2"/>
    <n v="2019"/>
    <x v="7457"/>
    <n v="123578"/>
    <n v="6482"/>
    <n v="335"/>
    <n v="26457"/>
    <n v="1201"/>
    <n v="184"/>
    <n v="6.52"/>
    <d v="2019-03-03T00:00:00"/>
  </r>
  <r>
    <n v="91"/>
    <x v="896"/>
    <n v="2"/>
    <n v="2019"/>
    <x v="7458"/>
    <n v="51035"/>
    <n v="7763"/>
    <n v="184"/>
    <n v="5532"/>
    <n v="1191"/>
    <n v="76"/>
    <n v="15.67"/>
    <d v="2019-03-03T00:00:00"/>
  </r>
  <r>
    <n v="92"/>
    <x v="1119"/>
    <n v="2"/>
    <n v="2019"/>
    <x v="7459"/>
    <n v="55920"/>
    <n v="32854"/>
    <n v="197"/>
    <n v="20883"/>
    <n v="1187"/>
    <n v="83"/>
    <n v="14.24"/>
    <d v="2019-03-03T00:00:00"/>
  </r>
  <r>
    <n v="93"/>
    <x v="45"/>
    <n v="2"/>
    <n v="2019"/>
    <x v="7460"/>
    <n v="37003"/>
    <n v="20264"/>
    <n v="106"/>
    <n v="4757"/>
    <n v="1137"/>
    <n v="55"/>
    <n v="20.62"/>
    <d v="2019-03-03T00:00:00"/>
  </r>
  <r>
    <n v="94"/>
    <x v="1152"/>
    <n v="2"/>
    <n v="2019"/>
    <x v="7461"/>
    <n v="31456"/>
    <n v="22081"/>
    <n v="194"/>
    <n v="3408"/>
    <n v="1123"/>
    <n v="46"/>
    <n v="23.97"/>
    <d v="2019-03-03T00:00:00"/>
  </r>
  <r>
    <n v="95"/>
    <x v="1139"/>
    <n v="2"/>
    <n v="2019"/>
    <x v="7462"/>
    <n v="61341"/>
    <n v="9457"/>
    <n v="158"/>
    <n v="5388"/>
    <n v="1121"/>
    <n v="91"/>
    <n v="12.27"/>
    <d v="2019-03-03T00:00:00"/>
  </r>
  <r>
    <n v="96"/>
    <x v="43"/>
    <n v="2"/>
    <n v="2019"/>
    <x v="7463"/>
    <n v="63082"/>
    <n v="11325"/>
    <n v="165"/>
    <n v="9470"/>
    <n v="1108"/>
    <n v="94"/>
    <n v="11.79"/>
    <d v="2019-03-03T00:00:00"/>
  </r>
  <r>
    <n v="97"/>
    <x v="116"/>
    <n v="2"/>
    <n v="2019"/>
    <x v="7464"/>
    <n v="14825"/>
    <n v="3251"/>
    <n v="52"/>
    <n v="963"/>
    <n v="1037"/>
    <n v="22"/>
    <n v="46.96"/>
    <d v="2019-03-03T00:00:00"/>
  </r>
  <r>
    <n v="98"/>
    <x v="175"/>
    <n v="2"/>
    <n v="2019"/>
    <x v="7465"/>
    <n v="13918"/>
    <n v="21205"/>
    <n v="82"/>
    <n v="2369"/>
    <n v="1006"/>
    <n v="20"/>
    <n v="48.53"/>
    <d v="2019-03-03T00:00:00"/>
  </r>
  <r>
    <n v="99"/>
    <x v="313"/>
    <n v="2"/>
    <n v="2019"/>
    <x v="7466"/>
    <n v="29429"/>
    <n v="26206"/>
    <n v="131"/>
    <n v="4064"/>
    <n v="1002"/>
    <n v="43"/>
    <n v="22.86"/>
    <d v="2019-03-03T00:00:00"/>
  </r>
  <r>
    <n v="100"/>
    <x v="380"/>
    <n v="2"/>
    <n v="2019"/>
    <x v="7467"/>
    <n v="12213"/>
    <n v="7449"/>
    <n v="109"/>
    <n v="1696"/>
    <n v="989"/>
    <n v="18"/>
    <n v="54.36"/>
    <d v="2019-03-03T00:00:00"/>
  </r>
  <r>
    <n v="101"/>
    <x v="61"/>
    <n v="2"/>
    <n v="2019"/>
    <x v="7468"/>
    <n v="19149"/>
    <n v="33072"/>
    <n v="63"/>
    <n v="1324"/>
    <n v="966"/>
    <n v="28"/>
    <n v="33.880000000000003"/>
    <d v="2019-03-03T00:00:00"/>
  </r>
  <r>
    <n v="102"/>
    <x v="833"/>
    <n v="2"/>
    <n v="2019"/>
    <x v="7469"/>
    <n v="29282"/>
    <n v="12418"/>
    <n v="191"/>
    <n v="6896"/>
    <n v="966"/>
    <n v="43"/>
    <n v="22.15"/>
    <d v="2019-03-03T00:00:00"/>
  </r>
  <r>
    <n v="103"/>
    <x v="658"/>
    <n v="2"/>
    <n v="2019"/>
    <x v="7470"/>
    <n v="33076"/>
    <n v="14935"/>
    <n v="121"/>
    <n v="5006"/>
    <n v="956"/>
    <n v="49"/>
    <n v="19.399999999999999"/>
    <d v="2019-03-03T00:00:00"/>
  </r>
  <r>
    <n v="104"/>
    <x v="609"/>
    <n v="2"/>
    <n v="2019"/>
    <x v="7471"/>
    <n v="6153"/>
    <n v="2865"/>
    <n v="22"/>
    <n v="423"/>
    <n v="955"/>
    <n v="9"/>
    <n v="104.2"/>
    <d v="2019-03-03T00:00:00"/>
  </r>
  <r>
    <n v="105"/>
    <x v="494"/>
    <n v="2"/>
    <n v="2019"/>
    <x v="7472"/>
    <n v="81963"/>
    <n v="7750"/>
    <n v="290"/>
    <n v="19687"/>
    <n v="948"/>
    <n v="122"/>
    <n v="7.76"/>
    <d v="2019-03-03T00:00:00"/>
  </r>
  <r>
    <n v="106"/>
    <x v="992"/>
    <n v="2"/>
    <n v="2019"/>
    <x v="7473"/>
    <n v="87168"/>
    <n v="6953"/>
    <n v="530"/>
    <n v="14241"/>
    <n v="947"/>
    <n v="129"/>
    <n v="7.29"/>
    <d v="2019-03-03T00:00:00"/>
  </r>
  <r>
    <n v="107"/>
    <x v="1077"/>
    <n v="2"/>
    <n v="2019"/>
    <x v="7474"/>
    <n v="14845"/>
    <n v="3674"/>
    <n v="31"/>
    <n v="173"/>
    <n v="946"/>
    <n v="22"/>
    <n v="42.78"/>
    <d v="2019-03-03T00:00:00"/>
  </r>
  <r>
    <n v="108"/>
    <x v="26"/>
    <n v="2"/>
    <n v="2019"/>
    <x v="7475"/>
    <n v="37481"/>
    <n v="3676"/>
    <n v="136"/>
    <n v="3701"/>
    <n v="922"/>
    <n v="55"/>
    <n v="16.510000000000002"/>
    <d v="2019-03-03T00:00:00"/>
  </r>
  <r>
    <n v="109"/>
    <x v="16"/>
    <n v="2"/>
    <n v="2019"/>
    <x v="7476"/>
    <n v="35224"/>
    <n v="5326"/>
    <n v="134"/>
    <n v="3834"/>
    <n v="911"/>
    <n v="52"/>
    <n v="17.36"/>
    <d v="2019-03-03T00:00:00"/>
  </r>
  <r>
    <n v="110"/>
    <x v="47"/>
    <n v="2"/>
    <n v="2019"/>
    <x v="7477"/>
    <n v="26373"/>
    <n v="24857"/>
    <n v="105"/>
    <n v="1462"/>
    <n v="907"/>
    <n v="39"/>
    <n v="23.09"/>
    <d v="2019-03-03T00:00:00"/>
  </r>
  <r>
    <n v="111"/>
    <x v="206"/>
    <n v="2"/>
    <n v="2019"/>
    <x v="7478"/>
    <n v="40916"/>
    <n v="33892"/>
    <n v="151"/>
    <n v="7200"/>
    <n v="902"/>
    <n v="60"/>
    <n v="14.8"/>
    <d v="2019-03-03T00:00:00"/>
  </r>
  <r>
    <n v="112"/>
    <x v="137"/>
    <n v="2"/>
    <n v="2019"/>
    <x v="7479"/>
    <n v="19497"/>
    <n v="16178"/>
    <n v="81"/>
    <n v="1846"/>
    <n v="893"/>
    <n v="29"/>
    <n v="30.75"/>
    <d v="2019-03-03T00:00:00"/>
  </r>
  <r>
    <n v="113"/>
    <x v="673"/>
    <n v="2"/>
    <n v="2019"/>
    <x v="7480"/>
    <n v="30919"/>
    <n v="7383"/>
    <n v="100"/>
    <n v="3087"/>
    <n v="887"/>
    <n v="46"/>
    <n v="19.260000000000002"/>
    <d v="2019-03-03T00:00:00"/>
  </r>
  <r>
    <n v="114"/>
    <x v="25"/>
    <n v="2"/>
    <n v="2019"/>
    <x v="7481"/>
    <n v="58976"/>
    <n v="23245"/>
    <n v="315"/>
    <n v="6086"/>
    <n v="842"/>
    <n v="87"/>
    <n v="9.58"/>
    <d v="2019-03-03T00:00:00"/>
  </r>
  <r>
    <n v="115"/>
    <x v="1170"/>
    <n v="2"/>
    <n v="2019"/>
    <x v="7482"/>
    <n v="15612"/>
    <n v="9605"/>
    <n v="81"/>
    <n v="1077"/>
    <n v="838"/>
    <n v="23"/>
    <n v="36.049999999999997"/>
    <d v="2019-03-03T00:00:00"/>
  </r>
  <r>
    <n v="116"/>
    <x v="117"/>
    <n v="2"/>
    <n v="2019"/>
    <x v="7483"/>
    <n v="13490"/>
    <n v="20048"/>
    <n v="56"/>
    <n v="1336"/>
    <n v="823"/>
    <n v="20"/>
    <n v="40.950000000000003"/>
    <d v="2019-03-03T00:00:00"/>
  </r>
  <r>
    <n v="117"/>
    <x v="1124"/>
    <n v="2"/>
    <n v="2019"/>
    <x v="7484"/>
    <n v="104180"/>
    <n v="7857"/>
    <n v="311"/>
    <n v="17341"/>
    <n v="820"/>
    <n v="155"/>
    <n v="5.28"/>
    <d v="2019-03-03T00:00:00"/>
  </r>
  <r>
    <n v="118"/>
    <x v="48"/>
    <n v="2"/>
    <n v="2019"/>
    <x v="7485"/>
    <n v="62439"/>
    <n v="5844"/>
    <n v="270"/>
    <n v="8385"/>
    <n v="808"/>
    <n v="93"/>
    <n v="8.69"/>
    <d v="2019-03-03T00:00:00"/>
  </r>
  <r>
    <n v="119"/>
    <x v="1210"/>
    <n v="2"/>
    <n v="2019"/>
    <x v="7486"/>
    <n v="14432"/>
    <n v="30241"/>
    <n v="156"/>
    <n v="2696"/>
    <n v="782"/>
    <n v="21"/>
    <n v="36.380000000000003"/>
    <d v="2019-03-03T00:00:00"/>
  </r>
  <r>
    <n v="120"/>
    <x v="416"/>
    <n v="2"/>
    <n v="2019"/>
    <x v="7487"/>
    <n v="16588"/>
    <n v="23037"/>
    <n v="85"/>
    <n v="2589"/>
    <n v="781"/>
    <n v="24"/>
    <n v="31.59"/>
    <d v="2019-03-03T00:00:00"/>
  </r>
  <r>
    <n v="121"/>
    <x v="1211"/>
    <n v="2"/>
    <n v="2019"/>
    <x v="7488"/>
    <n v="7957"/>
    <n v="10640"/>
    <n v="43"/>
    <n v="363"/>
    <n v="769"/>
    <n v="11"/>
    <n v="64.91"/>
    <d v="2019-03-03T00:00:00"/>
  </r>
  <r>
    <n v="122"/>
    <x v="311"/>
    <n v="2"/>
    <n v="2019"/>
    <x v="7489"/>
    <n v="25231"/>
    <n v="5573"/>
    <n v="80"/>
    <n v="2760"/>
    <n v="760"/>
    <n v="37"/>
    <n v="20.22"/>
    <d v="2019-03-03T00:00:00"/>
  </r>
  <r>
    <n v="123"/>
    <x v="24"/>
    <n v="2"/>
    <n v="2019"/>
    <x v="7490"/>
    <n v="19751"/>
    <n v="13827"/>
    <n v="94"/>
    <n v="3265"/>
    <n v="759"/>
    <n v="29"/>
    <n v="25.81"/>
    <d v="2019-03-03T00:00:00"/>
  </r>
  <r>
    <n v="124"/>
    <x v="1212"/>
    <n v="2"/>
    <n v="2019"/>
    <x v="7491"/>
    <n v="5428"/>
    <n v="19067"/>
    <n v="48"/>
    <n v="2071"/>
    <n v="758"/>
    <n v="8"/>
    <n v="93.78"/>
    <d v="2019-03-03T00:00:00"/>
  </r>
  <r>
    <n v="125"/>
    <x v="947"/>
    <n v="2"/>
    <n v="2019"/>
    <x v="7492"/>
    <n v="15272"/>
    <n v="27290"/>
    <n v="56"/>
    <n v="1747"/>
    <n v="754"/>
    <n v="22"/>
    <n v="33.159999999999997"/>
    <d v="2019-03-03T00:00:00"/>
  </r>
  <r>
    <n v="126"/>
    <x v="1040"/>
    <n v="2"/>
    <n v="2019"/>
    <x v="7493"/>
    <n v="71854"/>
    <n v="5154"/>
    <n v="314"/>
    <n v="18523"/>
    <n v="750"/>
    <n v="107"/>
    <n v="7.01"/>
    <d v="2019-03-03T00:00:00"/>
  </r>
  <r>
    <n v="127"/>
    <x v="154"/>
    <n v="2"/>
    <n v="2019"/>
    <x v="7494"/>
    <n v="13539"/>
    <n v="24068"/>
    <n v="51"/>
    <n v="2888"/>
    <n v="744"/>
    <n v="20"/>
    <n v="36.89"/>
    <d v="2019-03-03T00:00:00"/>
  </r>
  <r>
    <n v="128"/>
    <x v="53"/>
    <n v="2"/>
    <n v="2019"/>
    <x v="7495"/>
    <n v="13115"/>
    <n v="18412"/>
    <n v="45"/>
    <n v="1518"/>
    <n v="743"/>
    <n v="19"/>
    <n v="38.06"/>
    <d v="2019-03-03T00:00:00"/>
  </r>
  <r>
    <n v="129"/>
    <x v="17"/>
    <n v="2"/>
    <n v="2019"/>
    <x v="7496"/>
    <n v="77389"/>
    <n v="5256"/>
    <n v="240"/>
    <n v="11079"/>
    <n v="725"/>
    <n v="115"/>
    <n v="6.29"/>
    <d v="2019-03-03T00:00:00"/>
  </r>
  <r>
    <n v="130"/>
    <x v="74"/>
    <n v="2"/>
    <n v="2019"/>
    <x v="7497"/>
    <n v="44450"/>
    <n v="12978"/>
    <n v="148"/>
    <n v="7030"/>
    <n v="721"/>
    <n v="66"/>
    <n v="10.89"/>
    <d v="2019-03-03T00:00:00"/>
  </r>
  <r>
    <n v="131"/>
    <x v="548"/>
    <n v="2"/>
    <n v="2019"/>
    <x v="7498"/>
    <n v="9640"/>
    <n v="6539"/>
    <n v="36"/>
    <n v="868"/>
    <n v="718"/>
    <n v="14"/>
    <n v="50.01"/>
    <d v="2019-03-03T00:00:00"/>
  </r>
  <r>
    <n v="132"/>
    <x v="477"/>
    <n v="2"/>
    <n v="2019"/>
    <x v="7499"/>
    <n v="2977"/>
    <n v="17014"/>
    <n v="14"/>
    <n v="446"/>
    <n v="698"/>
    <n v="4"/>
    <n v="157.38999999999999"/>
    <d v="2019-03-03T00:00:00"/>
  </r>
  <r>
    <n v="133"/>
    <x v="759"/>
    <n v="2"/>
    <n v="2019"/>
    <x v="7500"/>
    <n v="22915"/>
    <n v="20955"/>
    <n v="78"/>
    <n v="4191"/>
    <n v="686"/>
    <n v="34"/>
    <n v="20.09"/>
    <d v="2019-03-03T00:00:00"/>
  </r>
  <r>
    <n v="134"/>
    <x v="49"/>
    <n v="2"/>
    <n v="2019"/>
    <x v="7501"/>
    <n v="6483"/>
    <n v="8526"/>
    <n v="35"/>
    <n v="646"/>
    <n v="675"/>
    <n v="9"/>
    <n v="69.95"/>
    <d v="2019-03-03T00:00:00"/>
  </r>
  <r>
    <n v="135"/>
    <x v="100"/>
    <n v="2"/>
    <n v="2019"/>
    <x v="7502"/>
    <n v="33755"/>
    <n v="3647"/>
    <n v="95"/>
    <n v="2506"/>
    <n v="669"/>
    <n v="50"/>
    <n v="13.32"/>
    <d v="2019-03-03T00:00:00"/>
  </r>
  <r>
    <n v="136"/>
    <x v="127"/>
    <n v="2"/>
    <n v="2019"/>
    <x v="7503"/>
    <n v="48732"/>
    <n v="5475"/>
    <n v="154"/>
    <n v="4604"/>
    <n v="663"/>
    <n v="72"/>
    <n v="9.14"/>
    <d v="2019-03-03T00:00:00"/>
  </r>
  <r>
    <n v="137"/>
    <x v="503"/>
    <n v="2"/>
    <n v="2019"/>
    <x v="7504"/>
    <n v="54942"/>
    <n v="19741"/>
    <n v="189"/>
    <n v="10641"/>
    <n v="662"/>
    <n v="81"/>
    <n v="8.09"/>
    <d v="2019-03-03T00:00:00"/>
  </r>
  <r>
    <n v="138"/>
    <x v="824"/>
    <n v="2"/>
    <n v="2019"/>
    <x v="7505"/>
    <n v="512"/>
    <n v="31801"/>
    <n v="13"/>
    <n v="172"/>
    <n v="659"/>
    <n v="0"/>
    <n v="864.51"/>
    <d v="2019-03-03T00:00:00"/>
  </r>
  <r>
    <n v="139"/>
    <x v="56"/>
    <n v="2"/>
    <n v="2019"/>
    <x v="7506"/>
    <n v="20421"/>
    <n v="5574"/>
    <n v="72"/>
    <n v="2535"/>
    <n v="656"/>
    <n v="30"/>
    <n v="21.57"/>
    <d v="2019-03-03T00:00:00"/>
  </r>
  <r>
    <n v="140"/>
    <x v="1213"/>
    <n v="2"/>
    <n v="2019"/>
    <x v="7507"/>
    <n v="1778"/>
    <n v="32367"/>
    <n v="19"/>
    <n v="367"/>
    <n v="650"/>
    <n v="2"/>
    <n v="245.48"/>
    <d v="2019-03-03T00:00:00"/>
  </r>
  <r>
    <n v="141"/>
    <x v="760"/>
    <n v="2"/>
    <n v="2019"/>
    <x v="7508"/>
    <n v="14794"/>
    <n v="18024"/>
    <n v="56"/>
    <n v="3399"/>
    <n v="623"/>
    <n v="22"/>
    <n v="28.29"/>
    <d v="2019-03-03T00:00:00"/>
  </r>
  <r>
    <n v="142"/>
    <x v="1144"/>
    <n v="2"/>
    <n v="2019"/>
    <x v="7509"/>
    <n v="27371"/>
    <n v="11348"/>
    <n v="81"/>
    <n v="2687"/>
    <n v="617"/>
    <n v="40"/>
    <n v="15.13"/>
    <d v="2019-03-03T00:00:00"/>
  </r>
  <r>
    <n v="143"/>
    <x v="723"/>
    <n v="2"/>
    <n v="2019"/>
    <x v="7510"/>
    <n v="10479"/>
    <n v="5976"/>
    <n v="35"/>
    <n v="2636"/>
    <n v="608"/>
    <n v="15"/>
    <n v="38.96"/>
    <d v="2019-03-03T00:00:00"/>
  </r>
  <r>
    <n v="144"/>
    <x v="258"/>
    <n v="2"/>
    <n v="2019"/>
    <x v="7511"/>
    <n v="28803"/>
    <n v="6808"/>
    <n v="270"/>
    <n v="2428"/>
    <n v="607"/>
    <n v="42"/>
    <n v="14.16"/>
    <d v="2019-03-03T00:00:00"/>
  </r>
  <r>
    <n v="145"/>
    <x v="80"/>
    <n v="2"/>
    <n v="2019"/>
    <x v="2679"/>
    <n v="22303"/>
    <n v="9378"/>
    <n v="108"/>
    <n v="1768"/>
    <n v="605"/>
    <n v="33"/>
    <n v="18.21"/>
    <d v="2019-03-03T00:00:00"/>
  </r>
  <r>
    <n v="146"/>
    <x v="1214"/>
    <n v="2"/>
    <n v="2019"/>
    <x v="7512"/>
    <n v="926"/>
    <n v="61079"/>
    <n v="353"/>
    <n v="390"/>
    <n v="598"/>
    <n v="1"/>
    <n v="433.77"/>
    <d v="2019-03-03T00:00:00"/>
  </r>
  <r>
    <n v="147"/>
    <x v="266"/>
    <n v="2"/>
    <n v="2019"/>
    <x v="7513"/>
    <n v="66903"/>
    <n v="21053"/>
    <n v="239"/>
    <n v="15543"/>
    <n v="594"/>
    <n v="99"/>
    <n v="5.96"/>
    <d v="2019-03-03T00:00:00"/>
  </r>
  <r>
    <n v="148"/>
    <x v="1215"/>
    <n v="2"/>
    <n v="2019"/>
    <x v="7514"/>
    <n v="22807"/>
    <n v="50177"/>
    <n v="433"/>
    <n v="5735"/>
    <n v="590"/>
    <n v="33"/>
    <n v="17.36"/>
    <d v="2019-03-03T00:00:00"/>
  </r>
  <r>
    <n v="149"/>
    <x v="1216"/>
    <n v="2"/>
    <n v="2019"/>
    <x v="7515"/>
    <n v="5011"/>
    <n v="19645"/>
    <n v="61"/>
    <n v="2051"/>
    <n v="582"/>
    <n v="7"/>
    <n v="78.010000000000005"/>
    <d v="2019-03-03T00:00:00"/>
  </r>
  <r>
    <n v="150"/>
    <x v="1122"/>
    <n v="2"/>
    <n v="2019"/>
    <x v="7516"/>
    <n v="3652"/>
    <n v="38466"/>
    <n v="36"/>
    <n v="1428"/>
    <n v="580"/>
    <n v="5"/>
    <n v="106.58"/>
    <d v="2019-03-03T00:00:00"/>
  </r>
  <r>
    <n v="151"/>
    <x v="256"/>
    <n v="2"/>
    <n v="2019"/>
    <x v="7517"/>
    <n v="21024"/>
    <n v="4208"/>
    <n v="63"/>
    <n v="3203"/>
    <n v="577"/>
    <n v="31"/>
    <n v="18.43"/>
    <d v="2019-03-03T00:00:00"/>
  </r>
  <r>
    <n v="152"/>
    <x v="1155"/>
    <n v="2"/>
    <n v="2019"/>
    <x v="7518"/>
    <n v="37528"/>
    <n v="6500"/>
    <n v="135"/>
    <n v="3961"/>
    <n v="568"/>
    <n v="55"/>
    <n v="10.17"/>
    <d v="2019-03-03T00:00:00"/>
  </r>
  <r>
    <n v="153"/>
    <x v="830"/>
    <n v="2"/>
    <n v="2019"/>
    <x v="7519"/>
    <n v="12253"/>
    <n v="3288"/>
    <n v="38"/>
    <n v="1328"/>
    <n v="553"/>
    <n v="18"/>
    <n v="30.29"/>
    <d v="2019-03-03T00:00:00"/>
  </r>
  <r>
    <n v="154"/>
    <x v="270"/>
    <n v="2"/>
    <n v="2019"/>
    <x v="7520"/>
    <n v="7825"/>
    <n v="13509"/>
    <n v="31"/>
    <n v="1510"/>
    <n v="552"/>
    <n v="11"/>
    <n v="47.35"/>
    <d v="2019-03-03T00:00:00"/>
  </r>
  <r>
    <n v="155"/>
    <x v="71"/>
    <n v="2"/>
    <n v="2019"/>
    <x v="7521"/>
    <n v="29515"/>
    <n v="2167"/>
    <n v="103"/>
    <n v="2779"/>
    <n v="536"/>
    <n v="43"/>
    <n v="12.21"/>
    <d v="2019-03-03T00:00:00"/>
  </r>
  <r>
    <n v="156"/>
    <x v="1142"/>
    <n v="2"/>
    <n v="2019"/>
    <x v="7522"/>
    <n v="14653"/>
    <n v="10574"/>
    <n v="62"/>
    <n v="1211"/>
    <n v="498"/>
    <n v="21"/>
    <n v="22.84"/>
    <d v="2019-03-03T00:00:00"/>
  </r>
  <r>
    <n v="157"/>
    <x v="768"/>
    <n v="2"/>
    <n v="2019"/>
    <x v="7523"/>
    <n v="26188"/>
    <n v="3100"/>
    <n v="229"/>
    <n v="2817"/>
    <n v="497"/>
    <n v="39"/>
    <n v="12.74"/>
    <d v="2019-03-03T00:00:00"/>
  </r>
  <r>
    <n v="158"/>
    <x v="135"/>
    <n v="2"/>
    <n v="2019"/>
    <x v="7524"/>
    <n v="47540"/>
    <n v="7264"/>
    <n v="204"/>
    <n v="9280"/>
    <n v="489"/>
    <n v="70"/>
    <n v="6.91"/>
    <d v="2019-03-03T00:00:00"/>
  </r>
  <r>
    <n v="159"/>
    <x v="396"/>
    <n v="2"/>
    <n v="2019"/>
    <x v="7525"/>
    <n v="16756"/>
    <n v="2650"/>
    <n v="64"/>
    <n v="1333"/>
    <n v="488"/>
    <n v="24"/>
    <n v="19.559999999999999"/>
    <d v="2019-03-03T00:00:00"/>
  </r>
  <r>
    <n v="160"/>
    <x v="1014"/>
    <n v="2"/>
    <n v="2019"/>
    <x v="7526"/>
    <n v="34966"/>
    <n v="5635"/>
    <n v="113"/>
    <n v="9408"/>
    <n v="482"/>
    <n v="52"/>
    <n v="9.26"/>
    <d v="2019-03-03T00:00:00"/>
  </r>
  <r>
    <n v="161"/>
    <x v="815"/>
    <n v="2"/>
    <n v="2019"/>
    <x v="7527"/>
    <n v="4748"/>
    <n v="10644"/>
    <n v="25"/>
    <n v="162"/>
    <n v="478"/>
    <n v="7"/>
    <n v="67.55"/>
    <d v="2019-03-03T00:00:00"/>
  </r>
  <r>
    <n v="163"/>
    <x v="662"/>
    <n v="2"/>
    <n v="2019"/>
    <x v="7528"/>
    <n v="10481"/>
    <n v="4555"/>
    <n v="35"/>
    <n v="1539"/>
    <n v="473"/>
    <n v="15"/>
    <n v="30.29"/>
    <d v="2019-03-03T00:00:00"/>
  </r>
  <r>
    <n v="164"/>
    <x v="1217"/>
    <n v="2"/>
    <n v="2019"/>
    <x v="7529"/>
    <n v="3276"/>
    <n v="12398"/>
    <n v="45"/>
    <n v="467"/>
    <n v="471"/>
    <n v="4"/>
    <n v="96.59"/>
    <d v="2019-03-03T00:00:00"/>
  </r>
  <r>
    <n v="165"/>
    <x v="1218"/>
    <n v="2"/>
    <n v="2019"/>
    <x v="7530"/>
    <n v="7596"/>
    <n v="29078"/>
    <n v="40"/>
    <n v="1256"/>
    <n v="465"/>
    <n v="11"/>
    <n v="41.11"/>
    <d v="2019-03-03T00:00:00"/>
  </r>
  <r>
    <n v="166"/>
    <x v="388"/>
    <n v="2"/>
    <n v="2019"/>
    <x v="7531"/>
    <n v="13929"/>
    <n v="10160"/>
    <n v="61"/>
    <n v="1058"/>
    <n v="462"/>
    <n v="20"/>
    <n v="22.28"/>
    <d v="2019-03-03T00:00:00"/>
  </r>
  <r>
    <n v="167"/>
    <x v="1196"/>
    <n v="2"/>
    <n v="2019"/>
    <x v="7532"/>
    <n v="12456"/>
    <n v="30425"/>
    <n v="168"/>
    <n v="4397"/>
    <n v="462"/>
    <n v="18"/>
    <n v="24.9"/>
    <d v="2019-03-03T00:00:00"/>
  </r>
  <r>
    <n v="168"/>
    <x v="131"/>
    <n v="2"/>
    <n v="2019"/>
    <x v="7533"/>
    <n v="33346"/>
    <n v="2235"/>
    <n v="105"/>
    <n v="5808"/>
    <n v="459"/>
    <n v="49"/>
    <n v="9.24"/>
    <d v="2019-03-03T00:00:00"/>
  </r>
  <r>
    <n v="169"/>
    <x v="62"/>
    <n v="2"/>
    <n v="2019"/>
    <x v="7534"/>
    <n v="10220"/>
    <n v="24487"/>
    <n v="50"/>
    <n v="2777"/>
    <n v="445"/>
    <n v="15"/>
    <n v="29.27"/>
    <d v="2019-03-03T00:00:00"/>
  </r>
  <r>
    <n v="170"/>
    <x v="825"/>
    <n v="2"/>
    <n v="2019"/>
    <x v="7535"/>
    <n v="10113"/>
    <n v="12183"/>
    <n v="49"/>
    <n v="1030"/>
    <n v="438"/>
    <n v="15"/>
    <n v="29.12"/>
    <d v="2019-03-03T00:00:00"/>
  </r>
  <r>
    <n v="171"/>
    <x v="52"/>
    <n v="2"/>
    <n v="2019"/>
    <x v="7536"/>
    <n v="19213"/>
    <n v="61884"/>
    <n v="91"/>
    <n v="5320"/>
    <n v="433"/>
    <n v="28"/>
    <n v="15.12"/>
    <d v="2019-03-03T00:00:00"/>
  </r>
  <r>
    <n v="172"/>
    <x v="852"/>
    <n v="2"/>
    <n v="2019"/>
    <x v="7537"/>
    <n v="9861"/>
    <n v="16275"/>
    <n v="39"/>
    <n v="1152"/>
    <n v="430"/>
    <n v="14"/>
    <n v="29.32"/>
    <d v="2019-03-03T00:00:00"/>
  </r>
  <r>
    <n v="173"/>
    <x v="138"/>
    <n v="2"/>
    <n v="2019"/>
    <x v="7538"/>
    <n v="8285"/>
    <n v="11556"/>
    <n v="28"/>
    <n v="1048"/>
    <n v="430"/>
    <n v="12"/>
    <n v="34.89"/>
    <d v="2019-03-03T00:00:00"/>
  </r>
  <r>
    <n v="174"/>
    <x v="87"/>
    <n v="2"/>
    <n v="2019"/>
    <x v="7539"/>
    <n v="2959"/>
    <n v="714"/>
    <n v="8"/>
    <n v="68"/>
    <n v="408"/>
    <n v="4"/>
    <n v="92.68"/>
    <d v="2019-03-03T00:00:00"/>
  </r>
  <r>
    <n v="175"/>
    <x v="225"/>
    <n v="2"/>
    <n v="2019"/>
    <x v="7540"/>
    <n v="3701"/>
    <n v="9813"/>
    <n v="18"/>
    <n v="781"/>
    <n v="406"/>
    <n v="5"/>
    <n v="73.7"/>
    <d v="2019-03-03T00:00:00"/>
  </r>
  <r>
    <n v="176"/>
    <x v="1219"/>
    <n v="2"/>
    <n v="2019"/>
    <x v="7541"/>
    <n v="17154"/>
    <n v="29835"/>
    <n v="144"/>
    <n v="2866"/>
    <n v="406"/>
    <n v="25"/>
    <n v="15.9"/>
    <d v="2019-03-03T00:00:00"/>
  </r>
  <r>
    <n v="177"/>
    <x v="1108"/>
    <n v="2"/>
    <n v="2019"/>
    <x v="7542"/>
    <n v="6999"/>
    <n v="12923"/>
    <n v="31"/>
    <n v="1267"/>
    <n v="405"/>
    <n v="10"/>
    <n v="38.909999999999997"/>
    <d v="2019-03-03T00:00:00"/>
  </r>
  <r>
    <n v="178"/>
    <x v="989"/>
    <n v="2"/>
    <n v="2019"/>
    <x v="7543"/>
    <n v="5652"/>
    <n v="17334"/>
    <n v="24"/>
    <n v="1193"/>
    <n v="403"/>
    <n v="8"/>
    <n v="47.89"/>
    <d v="2019-03-03T00:00:00"/>
  </r>
  <r>
    <n v="179"/>
    <x v="1093"/>
    <n v="2"/>
    <n v="2019"/>
    <x v="7544"/>
    <n v="26739"/>
    <n v="4118"/>
    <n v="107"/>
    <n v="3667"/>
    <n v="402"/>
    <n v="39"/>
    <n v="10.1"/>
    <d v="2019-03-03T00:00:00"/>
  </r>
  <r>
    <n v="180"/>
    <x v="917"/>
    <n v="2"/>
    <n v="2019"/>
    <x v="7545"/>
    <n v="16720"/>
    <n v="23619"/>
    <n v="65"/>
    <n v="2242"/>
    <n v="400"/>
    <n v="24"/>
    <n v="16.07"/>
    <d v="2019-03-03T00:00:00"/>
  </r>
  <r>
    <n v="181"/>
    <x v="295"/>
    <n v="2"/>
    <n v="2019"/>
    <x v="7546"/>
    <n v="10470"/>
    <n v="3065"/>
    <n v="47"/>
    <n v="1000"/>
    <n v="396"/>
    <n v="15"/>
    <n v="25.42"/>
    <d v="2019-03-03T00:00:00"/>
  </r>
  <r>
    <n v="182"/>
    <x v="285"/>
    <n v="2"/>
    <n v="2019"/>
    <x v="7547"/>
    <n v="11991"/>
    <n v="5184"/>
    <n v="40"/>
    <n v="1513"/>
    <n v="392"/>
    <n v="17"/>
    <n v="21.95"/>
    <d v="2019-03-03T00:00:00"/>
  </r>
  <r>
    <n v="183"/>
    <x v="589"/>
    <n v="2"/>
    <n v="2019"/>
    <x v="7548"/>
    <n v="8517"/>
    <n v="3663"/>
    <n v="30"/>
    <n v="635"/>
    <n v="391"/>
    <n v="12"/>
    <n v="30.88"/>
    <d v="2019-03-03T00:00:00"/>
  </r>
  <r>
    <n v="184"/>
    <x v="895"/>
    <n v="2"/>
    <n v="2019"/>
    <x v="7549"/>
    <n v="7397"/>
    <n v="9365"/>
    <n v="29"/>
    <n v="945"/>
    <n v="387"/>
    <n v="11"/>
    <n v="35.159999999999997"/>
    <d v="2019-03-03T00:00:00"/>
  </r>
  <r>
    <n v="185"/>
    <x v="275"/>
    <n v="2"/>
    <n v="2019"/>
    <x v="7550"/>
    <n v="18358"/>
    <n v="2911"/>
    <n v="85"/>
    <n v="2106"/>
    <n v="384"/>
    <n v="27"/>
    <n v="14.04"/>
    <d v="2019-03-03T00:00:00"/>
  </r>
  <r>
    <n v="186"/>
    <x v="779"/>
    <n v="2"/>
    <n v="2019"/>
    <x v="7551"/>
    <n v="11076"/>
    <n v="19914"/>
    <n v="34"/>
    <n v="1074"/>
    <n v="375"/>
    <n v="16"/>
    <n v="22.74"/>
    <d v="2019-03-03T00:00:00"/>
  </r>
  <r>
    <n v="187"/>
    <x v="119"/>
    <n v="2"/>
    <n v="2019"/>
    <x v="7552"/>
    <n v="23085"/>
    <n v="4782"/>
    <n v="93"/>
    <n v="2345"/>
    <n v="374"/>
    <n v="34"/>
    <n v="10.88"/>
    <d v="2019-03-03T00:00:00"/>
  </r>
  <r>
    <n v="188"/>
    <x v="1033"/>
    <n v="2"/>
    <n v="2019"/>
    <x v="7553"/>
    <n v="16724"/>
    <n v="1693"/>
    <n v="58"/>
    <n v="809"/>
    <n v="374"/>
    <n v="24"/>
    <n v="15.01"/>
    <d v="2019-03-03T00:00:00"/>
  </r>
  <r>
    <n v="189"/>
    <x v="968"/>
    <n v="2"/>
    <n v="2019"/>
    <x v="7554"/>
    <n v="930"/>
    <n v="11589"/>
    <n v="16"/>
    <n v="329"/>
    <n v="368"/>
    <n v="1"/>
    <n v="265.89"/>
    <d v="2019-03-03T00:00:00"/>
  </r>
  <r>
    <n v="190"/>
    <x v="134"/>
    <n v="2"/>
    <n v="2019"/>
    <x v="7555"/>
    <n v="17320"/>
    <n v="3927"/>
    <n v="60"/>
    <n v="4297"/>
    <n v="363"/>
    <n v="25"/>
    <n v="14.09"/>
    <d v="2019-03-03T00:00:00"/>
  </r>
  <r>
    <n v="191"/>
    <x v="114"/>
    <n v="2"/>
    <n v="2019"/>
    <x v="1091"/>
    <n v="17112"/>
    <n v="15228"/>
    <n v="59"/>
    <n v="1145"/>
    <n v="362"/>
    <n v="25"/>
    <n v="14.2"/>
    <d v="2019-03-03T00:00:00"/>
  </r>
  <r>
    <n v="192"/>
    <x v="531"/>
    <n v="2"/>
    <n v="2019"/>
    <x v="7556"/>
    <n v="12596"/>
    <n v="26402"/>
    <n v="69"/>
    <n v="3447"/>
    <n v="360"/>
    <n v="18"/>
    <n v="19.2"/>
    <d v="2019-03-03T00:00:00"/>
  </r>
  <r>
    <n v="193"/>
    <x v="1131"/>
    <n v="2"/>
    <n v="2019"/>
    <x v="7557"/>
    <n v="36450"/>
    <n v="2912"/>
    <n v="117"/>
    <n v="4624"/>
    <n v="346"/>
    <n v="54"/>
    <n v="6.37"/>
    <d v="2019-03-03T00:00:00"/>
  </r>
  <r>
    <n v="194"/>
    <x v="1145"/>
    <n v="2"/>
    <n v="2019"/>
    <x v="7558"/>
    <n v="1373"/>
    <n v="10876"/>
    <n v="9"/>
    <n v="289"/>
    <n v="345"/>
    <n v="2"/>
    <n v="168.84"/>
    <d v="2019-03-03T00:00:00"/>
  </r>
  <r>
    <n v="195"/>
    <x v="878"/>
    <n v="2"/>
    <n v="2019"/>
    <x v="7559"/>
    <n v="7116"/>
    <n v="5184"/>
    <n v="27"/>
    <n v="713"/>
    <n v="334"/>
    <n v="10"/>
    <n v="31.58"/>
    <d v="2019-03-03T00:00:00"/>
  </r>
  <r>
    <n v="196"/>
    <x v="471"/>
    <n v="2"/>
    <n v="2019"/>
    <x v="7560"/>
    <n v="6217"/>
    <n v="1097"/>
    <n v="24"/>
    <n v="454"/>
    <n v="334"/>
    <n v="9"/>
    <n v="36.090000000000003"/>
    <d v="2019-03-03T00:00:00"/>
  </r>
  <r>
    <n v="197"/>
    <x v="945"/>
    <n v="2"/>
    <n v="2019"/>
    <x v="7561"/>
    <n v="11618"/>
    <n v="15785"/>
    <n v="46"/>
    <n v="2294"/>
    <n v="333"/>
    <n v="17"/>
    <n v="19.28"/>
    <d v="2019-03-03T00:00:00"/>
  </r>
  <r>
    <n v="198"/>
    <x v="1125"/>
    <n v="2"/>
    <n v="2019"/>
    <x v="7562"/>
    <n v="31646"/>
    <n v="2460"/>
    <n v="98"/>
    <n v="7002"/>
    <n v="327"/>
    <n v="47"/>
    <n v="6.94"/>
    <d v="2019-03-03T00:00:00"/>
  </r>
  <r>
    <n v="199"/>
    <x v="1194"/>
    <n v="2"/>
    <n v="2019"/>
    <x v="7563"/>
    <n v="19101"/>
    <n v="9347"/>
    <n v="269"/>
    <n v="3124"/>
    <n v="323"/>
    <n v="28"/>
    <n v="11.35"/>
    <d v="2019-03-03T00:00:00"/>
  </r>
  <r>
    <n v="200"/>
    <x v="120"/>
    <n v="2"/>
    <n v="2019"/>
    <x v="7564"/>
    <n v="8195"/>
    <n v="4596"/>
    <n v="30"/>
    <n v="1198"/>
    <n v="321"/>
    <n v="12"/>
    <n v="26.35"/>
    <d v="2019-03-03T00:00:00"/>
  </r>
  <r>
    <n v="1"/>
    <x v="0"/>
    <n v="3"/>
    <n v="2019"/>
    <x v="7565"/>
    <n v="1966064"/>
    <n v="369522"/>
    <n v="3947"/>
    <n v="172418"/>
    <n v="146004"/>
    <n v="2646"/>
    <n v="55.18"/>
    <d v="2019-03-31T00:00:00"/>
  </r>
  <r>
    <n v="2"/>
    <x v="765"/>
    <n v="3"/>
    <n v="2019"/>
    <x v="7566"/>
    <n v="8373592"/>
    <n v="424746"/>
    <n v="23473"/>
    <n v="888542"/>
    <n v="136292"/>
    <n v="11269"/>
    <n v="12.09"/>
    <d v="2019-03-31T00:00:00"/>
  </r>
  <r>
    <n v="3"/>
    <x v="18"/>
    <n v="3"/>
    <n v="2019"/>
    <x v="7567"/>
    <n v="535486"/>
    <n v="304053"/>
    <n v="1593"/>
    <n v="66347"/>
    <n v="82794"/>
    <n v="720"/>
    <n v="114.88"/>
    <d v="2019-03-31T00:00:00"/>
  </r>
  <r>
    <n v="4"/>
    <x v="1201"/>
    <n v="3"/>
    <n v="2019"/>
    <x v="7568"/>
    <n v="3786745"/>
    <n v="303666"/>
    <n v="10439"/>
    <n v="437017"/>
    <n v="80297"/>
    <n v="5096"/>
    <n v="15.76"/>
    <d v="2019-03-31T00:00:00"/>
  </r>
  <r>
    <n v="5"/>
    <x v="1097"/>
    <n v="3"/>
    <n v="2019"/>
    <x v="7569"/>
    <n v="878360"/>
    <n v="211835"/>
    <n v="1781"/>
    <n v="135026"/>
    <n v="78380"/>
    <n v="1182"/>
    <n v="66.3"/>
    <d v="2019-03-31T00:00:00"/>
  </r>
  <r>
    <n v="6"/>
    <x v="2"/>
    <n v="3"/>
    <n v="2019"/>
    <x v="7570"/>
    <n v="563468"/>
    <n v="357971"/>
    <n v="1456"/>
    <n v="47351"/>
    <n v="67743"/>
    <n v="758"/>
    <n v="89.33"/>
    <d v="2019-03-31T00:00:00"/>
  </r>
  <r>
    <n v="7"/>
    <x v="1"/>
    <n v="3"/>
    <n v="2019"/>
    <x v="7571"/>
    <n v="913794"/>
    <n v="833440"/>
    <n v="2509"/>
    <n v="134809"/>
    <n v="47660"/>
    <n v="1229"/>
    <n v="38.75"/>
    <d v="2019-03-31T00:00:00"/>
  </r>
  <r>
    <n v="8"/>
    <x v="200"/>
    <n v="3"/>
    <n v="2019"/>
    <x v="7572"/>
    <n v="803629"/>
    <n v="259090"/>
    <n v="1748"/>
    <n v="104627"/>
    <n v="35811"/>
    <n v="1081"/>
    <n v="33.11"/>
    <d v="2019-03-31T00:00:00"/>
  </r>
  <r>
    <n v="9"/>
    <x v="1220"/>
    <n v="3"/>
    <n v="2019"/>
    <x v="7573"/>
    <n v="470352"/>
    <n v="279037"/>
    <n v="4679"/>
    <n v="75943"/>
    <n v="34221"/>
    <n v="633"/>
    <n v="54.06"/>
    <d v="2019-03-31T00:00:00"/>
  </r>
  <r>
    <n v="10"/>
    <x v="511"/>
    <n v="3"/>
    <n v="2019"/>
    <x v="7574"/>
    <n v="815594"/>
    <n v="113196"/>
    <n v="1730"/>
    <n v="70159"/>
    <n v="27526"/>
    <n v="1097"/>
    <n v="25.08"/>
    <d v="2019-03-31T00:00:00"/>
  </r>
  <r>
    <n v="11"/>
    <x v="3"/>
    <n v="3"/>
    <n v="2019"/>
    <x v="7575"/>
    <n v="132239"/>
    <n v="107496"/>
    <n v="289"/>
    <n v="15942"/>
    <n v="21520"/>
    <n v="177"/>
    <n v="120.92"/>
    <d v="2019-03-31T00:00:00"/>
  </r>
  <r>
    <n v="12"/>
    <x v="6"/>
    <n v="3"/>
    <n v="2019"/>
    <x v="7576"/>
    <n v="712719"/>
    <n v="83100"/>
    <n v="2527"/>
    <n v="47566"/>
    <n v="19605"/>
    <n v="959"/>
    <n v="20.440000000000001"/>
    <d v="2019-03-31T00:00:00"/>
  </r>
  <r>
    <n v="13"/>
    <x v="1203"/>
    <n v="3"/>
    <n v="2019"/>
    <x v="7577"/>
    <n v="715340"/>
    <n v="139221"/>
    <n v="3544"/>
    <n v="88236"/>
    <n v="18365"/>
    <n v="962"/>
    <n v="19.079999999999998"/>
    <d v="2019-03-31T00:00:00"/>
  </r>
  <r>
    <n v="14"/>
    <x v="1095"/>
    <n v="3"/>
    <n v="2019"/>
    <x v="7578"/>
    <n v="269564"/>
    <n v="284352"/>
    <n v="969"/>
    <n v="44485"/>
    <n v="16003"/>
    <n v="362"/>
    <n v="44.11"/>
    <d v="2019-03-31T00:00:00"/>
  </r>
  <r>
    <n v="15"/>
    <x v="34"/>
    <n v="3"/>
    <n v="2019"/>
    <x v="7579"/>
    <n v="279445"/>
    <n v="99134"/>
    <n v="2922"/>
    <n v="19000"/>
    <n v="15971"/>
    <n v="376"/>
    <n v="42.47"/>
    <d v="2019-03-31T00:00:00"/>
  </r>
  <r>
    <n v="16"/>
    <x v="15"/>
    <n v="3"/>
    <n v="2019"/>
    <x v="7580"/>
    <n v="792698"/>
    <n v="74941"/>
    <n v="2113"/>
    <n v="122920"/>
    <n v="12180"/>
    <n v="1066"/>
    <n v="11.42"/>
    <d v="2019-03-31T00:00:00"/>
  </r>
  <r>
    <n v="17"/>
    <x v="1019"/>
    <n v="3"/>
    <n v="2019"/>
    <x v="7581"/>
    <n v="825835"/>
    <n v="107439"/>
    <n v="2205"/>
    <n v="95203"/>
    <n v="11761"/>
    <n v="1111"/>
    <n v="10.58"/>
    <d v="2019-03-31T00:00:00"/>
  </r>
  <r>
    <n v="18"/>
    <x v="378"/>
    <n v="3"/>
    <n v="2019"/>
    <x v="7582"/>
    <n v="399755"/>
    <n v="35758"/>
    <n v="1042"/>
    <n v="39926"/>
    <n v="11193"/>
    <n v="538"/>
    <n v="20.81"/>
    <d v="2019-03-31T00:00:00"/>
  </r>
  <r>
    <n v="19"/>
    <x v="1059"/>
    <n v="3"/>
    <n v="2019"/>
    <x v="7583"/>
    <n v="122999"/>
    <n v="83930"/>
    <n v="271"/>
    <n v="11018"/>
    <n v="10035"/>
    <n v="165"/>
    <n v="60.62"/>
    <d v="2019-03-31T00:00:00"/>
  </r>
  <r>
    <n v="20"/>
    <x v="28"/>
    <n v="3"/>
    <n v="2019"/>
    <x v="7584"/>
    <n v="80342"/>
    <n v="155987"/>
    <n v="202"/>
    <n v="8312"/>
    <n v="9592"/>
    <n v="108"/>
    <n v="88.71"/>
    <d v="2019-03-31T00:00:00"/>
  </r>
  <r>
    <n v="21"/>
    <x v="1221"/>
    <n v="3"/>
    <n v="2019"/>
    <x v="7585"/>
    <n v="67219"/>
    <n v="65070"/>
    <n v="294"/>
    <n v="7808"/>
    <n v="9022"/>
    <n v="90"/>
    <n v="99.73"/>
    <d v="2019-03-31T00:00:00"/>
  </r>
  <r>
    <n v="22"/>
    <x v="1222"/>
    <n v="3"/>
    <n v="2019"/>
    <x v="7586"/>
    <n v="252934"/>
    <n v="140428"/>
    <n v="2636"/>
    <n v="37492"/>
    <n v="8663"/>
    <n v="340"/>
    <n v="25.45"/>
    <d v="2019-03-31T00:00:00"/>
  </r>
  <r>
    <n v="23"/>
    <x v="32"/>
    <n v="3"/>
    <n v="2019"/>
    <x v="7587"/>
    <n v="240590"/>
    <n v="20933"/>
    <n v="448"/>
    <n v="14865"/>
    <n v="7761"/>
    <n v="323"/>
    <n v="23.97"/>
    <d v="2019-03-31T00:00:00"/>
  </r>
  <r>
    <n v="24"/>
    <x v="10"/>
    <n v="3"/>
    <n v="2019"/>
    <x v="7588"/>
    <n v="70788"/>
    <n v="69828"/>
    <n v="159"/>
    <n v="6755"/>
    <n v="7669"/>
    <n v="95"/>
    <n v="80.5"/>
    <d v="2019-03-31T00:00:00"/>
  </r>
  <r>
    <n v="25"/>
    <x v="1169"/>
    <n v="3"/>
    <n v="2019"/>
    <x v="7589"/>
    <n v="116735"/>
    <n v="77985"/>
    <n v="439"/>
    <n v="13048"/>
    <n v="7575"/>
    <n v="157"/>
    <n v="48.22"/>
    <d v="2019-03-31T00:00:00"/>
  </r>
  <r>
    <n v="26"/>
    <x v="8"/>
    <n v="3"/>
    <n v="2019"/>
    <x v="7590"/>
    <n v="75737"/>
    <n v="295875"/>
    <n v="271"/>
    <n v="14001"/>
    <n v="7467"/>
    <n v="101"/>
    <n v="73.260000000000005"/>
    <d v="2019-03-31T00:00:00"/>
  </r>
  <r>
    <n v="27"/>
    <x v="5"/>
    <n v="3"/>
    <n v="2019"/>
    <x v="7591"/>
    <n v="391789"/>
    <n v="38962"/>
    <n v="1013"/>
    <n v="61985"/>
    <n v="7310"/>
    <n v="527"/>
    <n v="13.86"/>
    <d v="2019-03-31T00:00:00"/>
  </r>
  <r>
    <n v="28"/>
    <x v="1174"/>
    <n v="3"/>
    <n v="2019"/>
    <x v="7592"/>
    <n v="39403"/>
    <n v="30179"/>
    <n v="97"/>
    <n v="2866"/>
    <n v="6420"/>
    <n v="53"/>
    <n v="121.06"/>
    <d v="2019-03-31T00:00:00"/>
  </r>
  <r>
    <n v="29"/>
    <x v="21"/>
    <n v="3"/>
    <n v="2019"/>
    <x v="7593"/>
    <n v="64254"/>
    <n v="26349"/>
    <n v="214"/>
    <n v="3761"/>
    <n v="6166"/>
    <n v="86"/>
    <n v="71.31"/>
    <d v="2019-03-31T00:00:00"/>
  </r>
  <r>
    <n v="30"/>
    <x v="915"/>
    <n v="3"/>
    <n v="2019"/>
    <x v="7594"/>
    <n v="183332"/>
    <n v="57195"/>
    <n v="628"/>
    <n v="18786"/>
    <n v="5976"/>
    <n v="246"/>
    <n v="24.22"/>
    <d v="2019-03-31T00:00:00"/>
  </r>
  <r>
    <n v="31"/>
    <x v="1111"/>
    <n v="3"/>
    <n v="2019"/>
    <x v="7595"/>
    <n v="274736"/>
    <n v="16904"/>
    <n v="593"/>
    <n v="29026"/>
    <n v="5878"/>
    <n v="369"/>
    <n v="15.9"/>
    <d v="2019-03-31T00:00:00"/>
  </r>
  <r>
    <n v="32"/>
    <x v="1223"/>
    <n v="3"/>
    <n v="2019"/>
    <x v="7596"/>
    <n v="125813"/>
    <n v="59800"/>
    <n v="1348"/>
    <n v="14369"/>
    <n v="5608"/>
    <n v="169"/>
    <n v="33.119999999999997"/>
    <d v="2019-03-31T00:00:00"/>
  </r>
  <r>
    <n v="33"/>
    <x v="726"/>
    <n v="3"/>
    <n v="2019"/>
    <x v="7597"/>
    <n v="333963"/>
    <n v="33877"/>
    <n v="1691"/>
    <n v="33785"/>
    <n v="5148"/>
    <n v="449"/>
    <n v="11.45"/>
    <d v="2019-03-31T00:00:00"/>
  </r>
  <r>
    <n v="34"/>
    <x v="1126"/>
    <n v="3"/>
    <n v="2019"/>
    <x v="7598"/>
    <n v="14526"/>
    <n v="86771"/>
    <n v="73"/>
    <n v="2605"/>
    <n v="5107"/>
    <n v="19"/>
    <n v="261.25"/>
    <d v="2019-03-31T00:00:00"/>
  </r>
  <r>
    <n v="35"/>
    <x v="1040"/>
    <n v="3"/>
    <n v="2019"/>
    <x v="7599"/>
    <n v="137867"/>
    <n v="144098"/>
    <n v="1739"/>
    <n v="38658"/>
    <n v="5019"/>
    <n v="185"/>
    <n v="27.05"/>
    <d v="2019-03-31T00:00:00"/>
  </r>
  <r>
    <n v="36"/>
    <x v="36"/>
    <n v="3"/>
    <n v="2019"/>
    <x v="7600"/>
    <n v="265268"/>
    <n v="37946"/>
    <n v="720"/>
    <n v="60668"/>
    <n v="4891"/>
    <n v="357"/>
    <n v="13.7"/>
    <d v="2019-03-31T00:00:00"/>
  </r>
  <r>
    <n v="37"/>
    <x v="14"/>
    <n v="3"/>
    <n v="2019"/>
    <x v="7601"/>
    <n v="124172"/>
    <n v="20075"/>
    <n v="372"/>
    <n v="9910"/>
    <n v="4360"/>
    <n v="167"/>
    <n v="26.09"/>
    <d v="2019-03-31T00:00:00"/>
  </r>
  <r>
    <n v="38"/>
    <x v="60"/>
    <n v="3"/>
    <n v="2019"/>
    <x v="7602"/>
    <n v="42680"/>
    <n v="38299"/>
    <n v="101"/>
    <n v="2762"/>
    <n v="4172"/>
    <n v="57"/>
    <n v="72.64"/>
    <d v="2019-03-31T00:00:00"/>
  </r>
  <r>
    <n v="39"/>
    <x v="102"/>
    <n v="3"/>
    <n v="2019"/>
    <x v="7603"/>
    <n v="138528"/>
    <n v="13922"/>
    <n v="264"/>
    <n v="9632"/>
    <n v="3891"/>
    <n v="186"/>
    <n v="20.87"/>
    <d v="2019-03-31T00:00:00"/>
  </r>
  <r>
    <n v="40"/>
    <x v="624"/>
    <n v="3"/>
    <n v="2019"/>
    <x v="7604"/>
    <n v="161380"/>
    <n v="27671"/>
    <n v="437"/>
    <n v="10335"/>
    <n v="3794"/>
    <n v="217"/>
    <n v="17.47"/>
    <d v="2019-03-31T00:00:00"/>
  </r>
  <r>
    <n v="41"/>
    <x v="1116"/>
    <n v="3"/>
    <n v="2019"/>
    <x v="7605"/>
    <n v="37775"/>
    <n v="8833"/>
    <n v="73"/>
    <n v="1526"/>
    <n v="3724"/>
    <n v="50"/>
    <n v="73.260000000000005"/>
    <d v="2019-03-31T00:00:00"/>
  </r>
  <r>
    <n v="42"/>
    <x v="227"/>
    <n v="3"/>
    <n v="2019"/>
    <x v="7606"/>
    <n v="40969"/>
    <n v="32907"/>
    <n v="112"/>
    <n v="7257"/>
    <n v="3498"/>
    <n v="55"/>
    <n v="63.45"/>
    <d v="2019-03-31T00:00:00"/>
  </r>
  <r>
    <n v="43"/>
    <x v="728"/>
    <n v="3"/>
    <n v="2019"/>
    <x v="7607"/>
    <n v="157226"/>
    <n v="132239"/>
    <n v="534"/>
    <n v="12554"/>
    <n v="3224"/>
    <n v="211"/>
    <n v="15.24"/>
    <d v="2019-03-31T00:00:00"/>
  </r>
  <r>
    <n v="44"/>
    <x v="880"/>
    <n v="3"/>
    <n v="2019"/>
    <x v="7608"/>
    <n v="7605"/>
    <n v="20304"/>
    <n v="16"/>
    <n v="36"/>
    <n v="3208"/>
    <n v="10"/>
    <n v="313.45999999999998"/>
    <d v="2019-03-31T00:00:00"/>
  </r>
  <r>
    <n v="45"/>
    <x v="73"/>
    <n v="3"/>
    <n v="2019"/>
    <x v="7609"/>
    <n v="31213"/>
    <n v="55515"/>
    <n v="88"/>
    <n v="3441"/>
    <n v="3116"/>
    <n v="42"/>
    <n v="74.180000000000007"/>
    <d v="2019-03-31T00:00:00"/>
  </r>
  <r>
    <n v="46"/>
    <x v="41"/>
    <n v="3"/>
    <n v="2019"/>
    <x v="7610"/>
    <n v="108990"/>
    <n v="34709"/>
    <n v="389"/>
    <n v="11714"/>
    <n v="3070"/>
    <n v="146"/>
    <n v="20.93"/>
    <d v="2019-03-31T00:00:00"/>
  </r>
  <r>
    <n v="47"/>
    <x v="1224"/>
    <n v="3"/>
    <n v="2019"/>
    <x v="7611"/>
    <n v="9305"/>
    <n v="56700"/>
    <n v="56"/>
    <n v="2417"/>
    <n v="2899"/>
    <n v="12"/>
    <n v="231.5"/>
    <d v="2019-03-31T00:00:00"/>
  </r>
  <r>
    <n v="48"/>
    <x v="1096"/>
    <n v="3"/>
    <n v="2019"/>
    <x v="7612"/>
    <n v="241366"/>
    <n v="19125"/>
    <n v="708"/>
    <n v="35661"/>
    <n v="2879"/>
    <n v="324"/>
    <n v="8.8699999999999992"/>
    <d v="2019-03-31T00:00:00"/>
  </r>
  <r>
    <n v="49"/>
    <x v="19"/>
    <n v="3"/>
    <n v="2019"/>
    <x v="7613"/>
    <n v="129272"/>
    <n v="12159"/>
    <n v="342"/>
    <n v="14474"/>
    <n v="2704"/>
    <n v="173"/>
    <n v="15.54"/>
    <d v="2019-03-31T00:00:00"/>
  </r>
  <r>
    <n v="50"/>
    <x v="1188"/>
    <n v="3"/>
    <n v="2019"/>
    <x v="7614"/>
    <n v="163529"/>
    <n v="31174"/>
    <n v="846"/>
    <n v="21706"/>
    <n v="2621"/>
    <n v="220"/>
    <n v="11.91"/>
    <d v="2019-03-31T00:00:00"/>
  </r>
  <r>
    <n v="51"/>
    <x v="23"/>
    <n v="3"/>
    <n v="2019"/>
    <x v="7615"/>
    <n v="73064"/>
    <n v="13775"/>
    <n v="190"/>
    <n v="6726"/>
    <n v="2546"/>
    <n v="98"/>
    <n v="25.89"/>
    <d v="2019-03-31T00:00:00"/>
  </r>
  <r>
    <n v="52"/>
    <x v="453"/>
    <n v="3"/>
    <n v="2019"/>
    <x v="7616"/>
    <n v="114047"/>
    <n v="30640"/>
    <n v="398"/>
    <n v="20856"/>
    <n v="2515"/>
    <n v="153"/>
    <n v="16.39"/>
    <d v="2019-03-31T00:00:00"/>
  </r>
  <r>
    <n v="53"/>
    <x v="92"/>
    <n v="3"/>
    <n v="2019"/>
    <x v="7617"/>
    <n v="73762"/>
    <n v="18822"/>
    <n v="205"/>
    <n v="6916"/>
    <n v="2448"/>
    <n v="99"/>
    <n v="24.66"/>
    <d v="2019-03-31T00:00:00"/>
  </r>
  <r>
    <n v="54"/>
    <x v="63"/>
    <n v="3"/>
    <n v="2019"/>
    <x v="7618"/>
    <n v="138906"/>
    <n v="47990"/>
    <n v="323"/>
    <n v="14504"/>
    <n v="2438"/>
    <n v="186"/>
    <n v="13.04"/>
    <d v="2019-03-31T00:00:00"/>
  </r>
  <r>
    <n v="55"/>
    <x v="72"/>
    <n v="3"/>
    <n v="2019"/>
    <x v="7619"/>
    <n v="43859"/>
    <n v="64017"/>
    <n v="221"/>
    <n v="4239"/>
    <n v="2374"/>
    <n v="59"/>
    <n v="40.229999999999997"/>
    <d v="2019-03-31T00:00:00"/>
  </r>
  <r>
    <n v="56"/>
    <x v="79"/>
    <n v="3"/>
    <n v="2019"/>
    <x v="7620"/>
    <n v="69833"/>
    <n v="9958"/>
    <n v="175"/>
    <n v="3830"/>
    <n v="2294"/>
    <n v="93"/>
    <n v="24.42"/>
    <d v="2019-03-31T00:00:00"/>
  </r>
  <r>
    <n v="57"/>
    <x v="196"/>
    <n v="3"/>
    <n v="2019"/>
    <x v="7621"/>
    <n v="12260"/>
    <n v="13165"/>
    <n v="41"/>
    <n v="841"/>
    <n v="2245"/>
    <n v="16"/>
    <n v="136.08000000000001"/>
    <d v="2019-03-31T00:00:00"/>
  </r>
  <r>
    <n v="58"/>
    <x v="267"/>
    <n v="3"/>
    <n v="2019"/>
    <x v="7622"/>
    <n v="94156"/>
    <n v="20700"/>
    <n v="229"/>
    <n v="14322"/>
    <n v="2196"/>
    <n v="126"/>
    <n v="17.329999999999998"/>
    <d v="2019-03-31T00:00:00"/>
  </r>
  <r>
    <n v="59"/>
    <x v="232"/>
    <n v="3"/>
    <n v="2019"/>
    <x v="7623"/>
    <n v="88293"/>
    <n v="9049"/>
    <n v="193"/>
    <n v="6366"/>
    <n v="2122"/>
    <n v="118"/>
    <n v="17.86"/>
    <d v="2019-03-31T00:00:00"/>
  </r>
  <r>
    <n v="60"/>
    <x v="70"/>
    <n v="3"/>
    <n v="2019"/>
    <x v="7624"/>
    <n v="51961"/>
    <n v="7274"/>
    <n v="144"/>
    <n v="4355"/>
    <n v="2020"/>
    <n v="69"/>
    <n v="28.9"/>
    <d v="2019-03-31T00:00:00"/>
  </r>
  <r>
    <n v="61"/>
    <x v="1139"/>
    <n v="3"/>
    <n v="2019"/>
    <x v="7625"/>
    <n v="74176"/>
    <n v="15082"/>
    <n v="182"/>
    <n v="6154"/>
    <n v="1900"/>
    <n v="99"/>
    <n v="19.04"/>
    <d v="2019-03-31T00:00:00"/>
  </r>
  <r>
    <n v="62"/>
    <x v="1195"/>
    <n v="3"/>
    <n v="2019"/>
    <x v="7626"/>
    <n v="11893"/>
    <n v="54538"/>
    <n v="201"/>
    <n v="2372"/>
    <n v="1824"/>
    <n v="16"/>
    <n v="113.97"/>
    <d v="2019-03-31T00:00:00"/>
  </r>
  <r>
    <n v="63"/>
    <x v="332"/>
    <n v="3"/>
    <n v="2019"/>
    <x v="7627"/>
    <n v="17838"/>
    <n v="35609"/>
    <n v="66"/>
    <n v="1600"/>
    <n v="1773"/>
    <n v="24"/>
    <n v="73.88"/>
    <d v="2019-03-31T00:00:00"/>
  </r>
  <r>
    <n v="64"/>
    <x v="1209"/>
    <n v="3"/>
    <n v="2019"/>
    <x v="7628"/>
    <n v="18614"/>
    <n v="32624"/>
    <n v="99"/>
    <n v="3318"/>
    <n v="1766"/>
    <n v="25"/>
    <n v="70.53"/>
    <d v="2019-03-31T00:00:00"/>
  </r>
  <r>
    <n v="65"/>
    <x v="1107"/>
    <n v="3"/>
    <n v="2019"/>
    <x v="7629"/>
    <n v="35930"/>
    <n v="13107"/>
    <n v="106"/>
    <n v="5289"/>
    <n v="1752"/>
    <n v="48"/>
    <n v="36.24"/>
    <d v="2019-03-31T00:00:00"/>
  </r>
  <r>
    <n v="66"/>
    <x v="1225"/>
    <n v="3"/>
    <n v="2019"/>
    <x v="7630"/>
    <n v="20217"/>
    <n v="33927"/>
    <n v="253"/>
    <n v="3320"/>
    <n v="1704"/>
    <n v="27"/>
    <n v="62.66"/>
    <d v="2019-03-31T00:00:00"/>
  </r>
  <r>
    <n v="67"/>
    <x v="7"/>
    <n v="3"/>
    <n v="2019"/>
    <x v="7631"/>
    <n v="65452"/>
    <n v="50219"/>
    <n v="580"/>
    <n v="10409"/>
    <n v="1679"/>
    <n v="88"/>
    <n v="19.07"/>
    <d v="2019-03-31T00:00:00"/>
  </r>
  <r>
    <n v="68"/>
    <x v="372"/>
    <n v="3"/>
    <n v="2019"/>
    <x v="7632"/>
    <n v="42427"/>
    <n v="22975"/>
    <n v="158"/>
    <n v="7368"/>
    <n v="1611"/>
    <n v="57"/>
    <n v="28.22"/>
    <d v="2019-03-31T00:00:00"/>
  </r>
  <r>
    <n v="69"/>
    <x v="22"/>
    <n v="3"/>
    <n v="2019"/>
    <x v="7633"/>
    <n v="13649"/>
    <n v="11092"/>
    <n v="54"/>
    <n v="847"/>
    <n v="1584"/>
    <n v="18"/>
    <n v="86.24"/>
    <d v="2019-03-31T00:00:00"/>
  </r>
  <r>
    <n v="70"/>
    <x v="916"/>
    <n v="3"/>
    <n v="2019"/>
    <x v="7634"/>
    <n v="20305"/>
    <n v="10831"/>
    <n v="57"/>
    <n v="3684"/>
    <n v="1477"/>
    <n v="27"/>
    <n v="54.07"/>
    <d v="2019-03-31T00:00:00"/>
  </r>
  <r>
    <n v="71"/>
    <x v="1202"/>
    <n v="3"/>
    <n v="2019"/>
    <x v="7635"/>
    <n v="59616"/>
    <n v="13762"/>
    <n v="304"/>
    <n v="10958"/>
    <n v="1473"/>
    <n v="80"/>
    <n v="18.37"/>
    <d v="2019-03-31T00:00:00"/>
  </r>
  <r>
    <n v="72"/>
    <x v="38"/>
    <n v="3"/>
    <n v="2019"/>
    <x v="7636"/>
    <n v="32180"/>
    <n v="12059"/>
    <n v="156"/>
    <n v="2574"/>
    <n v="1473"/>
    <n v="43"/>
    <n v="34.01"/>
    <d v="2019-03-31T00:00:00"/>
  </r>
  <r>
    <n v="73"/>
    <x v="896"/>
    <n v="3"/>
    <n v="2019"/>
    <x v="7637"/>
    <n v="55885"/>
    <n v="21051"/>
    <n v="179"/>
    <n v="5875"/>
    <n v="1463"/>
    <n v="75"/>
    <n v="19.46"/>
    <d v="2019-03-31T00:00:00"/>
  </r>
  <r>
    <n v="74"/>
    <x v="210"/>
    <n v="3"/>
    <n v="2019"/>
    <x v="7638"/>
    <n v="16559"/>
    <n v="14186"/>
    <n v="59"/>
    <n v="1203"/>
    <n v="1406"/>
    <n v="22"/>
    <n v="63.09"/>
    <d v="2019-03-31T00:00:00"/>
  </r>
  <r>
    <n v="75"/>
    <x v="29"/>
    <n v="3"/>
    <n v="2019"/>
    <x v="7639"/>
    <n v="114138"/>
    <n v="5162"/>
    <n v="330"/>
    <n v="9411"/>
    <n v="1402"/>
    <n v="153"/>
    <n v="9.1300000000000008"/>
    <d v="2019-03-31T00:00:00"/>
  </r>
  <r>
    <n v="76"/>
    <x v="1173"/>
    <n v="3"/>
    <n v="2019"/>
    <x v="7640"/>
    <n v="24731"/>
    <n v="11535"/>
    <n v="100"/>
    <n v="1480"/>
    <n v="1368"/>
    <n v="33"/>
    <n v="41.12"/>
    <d v="2019-03-31T00:00:00"/>
  </r>
  <r>
    <n v="77"/>
    <x v="165"/>
    <n v="3"/>
    <n v="2019"/>
    <x v="7641"/>
    <n v="39976"/>
    <n v="26474"/>
    <n v="129"/>
    <n v="6690"/>
    <n v="1364"/>
    <n v="53"/>
    <n v="25.36"/>
    <d v="2019-03-31T00:00:00"/>
  </r>
  <r>
    <n v="78"/>
    <x v="54"/>
    <n v="3"/>
    <n v="2019"/>
    <x v="7642"/>
    <n v="145147"/>
    <n v="15916"/>
    <n v="386"/>
    <n v="29671"/>
    <n v="1355"/>
    <n v="195"/>
    <n v="6.94"/>
    <d v="2019-03-31T00:00:00"/>
  </r>
  <r>
    <n v="79"/>
    <x v="1226"/>
    <n v="3"/>
    <n v="2019"/>
    <x v="7643"/>
    <n v="40920"/>
    <n v="39442"/>
    <n v="871"/>
    <n v="9717"/>
    <n v="1349"/>
    <n v="55"/>
    <n v="24.51"/>
    <d v="2019-03-31T00:00:00"/>
  </r>
  <r>
    <n v="80"/>
    <x v="45"/>
    <n v="3"/>
    <n v="2019"/>
    <x v="7644"/>
    <n v="40164"/>
    <n v="18655"/>
    <n v="107"/>
    <n v="5255"/>
    <n v="1307"/>
    <n v="54"/>
    <n v="24.2"/>
    <d v="2019-03-31T00:00:00"/>
  </r>
  <r>
    <n v="81"/>
    <x v="1069"/>
    <n v="3"/>
    <n v="2019"/>
    <x v="7645"/>
    <n v="126464"/>
    <n v="16348"/>
    <n v="515"/>
    <n v="18330"/>
    <n v="1246"/>
    <n v="170"/>
    <n v="7.33"/>
    <d v="2019-03-31T00:00:00"/>
  </r>
  <r>
    <n v="82"/>
    <x v="1119"/>
    <n v="3"/>
    <n v="2019"/>
    <x v="7646"/>
    <n v="63720"/>
    <n v="28922"/>
    <n v="205"/>
    <n v="24319"/>
    <n v="1235"/>
    <n v="85"/>
    <n v="14.4"/>
    <d v="2019-03-31T00:00:00"/>
  </r>
  <r>
    <n v="83"/>
    <x v="548"/>
    <n v="3"/>
    <n v="2019"/>
    <x v="7647"/>
    <n v="13847"/>
    <n v="19555"/>
    <n v="84"/>
    <n v="1233"/>
    <n v="1228"/>
    <n v="18"/>
    <n v="65.92"/>
    <d v="2019-03-31T00:00:00"/>
  </r>
  <r>
    <n v="84"/>
    <x v="1227"/>
    <n v="3"/>
    <n v="2019"/>
    <x v="7648"/>
    <n v="12195"/>
    <n v="26978"/>
    <n v="326"/>
    <n v="4557"/>
    <n v="1221"/>
    <n v="16"/>
    <n v="74.400000000000006"/>
    <d v="2019-03-31T00:00:00"/>
  </r>
  <r>
    <n v="85"/>
    <x v="1132"/>
    <n v="3"/>
    <n v="2019"/>
    <x v="7649"/>
    <n v="14692"/>
    <n v="8888"/>
    <n v="50"/>
    <n v="3757"/>
    <n v="1213"/>
    <n v="19"/>
    <n v="61.39"/>
    <d v="2019-03-31T00:00:00"/>
  </r>
  <r>
    <n v="86"/>
    <x v="25"/>
    <n v="3"/>
    <n v="2019"/>
    <x v="7650"/>
    <n v="63597"/>
    <n v="37017"/>
    <n v="309"/>
    <n v="6288"/>
    <n v="1199"/>
    <n v="85"/>
    <n v="14.02"/>
    <d v="2019-03-31T00:00:00"/>
  </r>
  <r>
    <n v="87"/>
    <x v="115"/>
    <n v="3"/>
    <n v="2019"/>
    <x v="7651"/>
    <n v="54630"/>
    <n v="12545"/>
    <n v="141"/>
    <n v="9590"/>
    <n v="1199"/>
    <n v="73"/>
    <n v="16.309999999999999"/>
    <d v="2019-03-31T00:00:00"/>
  </r>
  <r>
    <n v="88"/>
    <x v="205"/>
    <n v="3"/>
    <n v="2019"/>
    <x v="7652"/>
    <n v="22084"/>
    <n v="33079"/>
    <n v="64"/>
    <n v="3895"/>
    <n v="1142"/>
    <n v="29"/>
    <n v="38.450000000000003"/>
    <d v="2019-03-31T00:00:00"/>
  </r>
  <r>
    <n v="89"/>
    <x v="1228"/>
    <n v="3"/>
    <n v="2019"/>
    <x v="7653"/>
    <n v="7556"/>
    <n v="30684"/>
    <n v="160"/>
    <n v="1497"/>
    <n v="1136"/>
    <n v="10"/>
    <n v="111.78"/>
    <d v="2019-03-31T00:00:00"/>
  </r>
  <r>
    <n v="90"/>
    <x v="126"/>
    <n v="3"/>
    <n v="2019"/>
    <x v="7654"/>
    <n v="16370"/>
    <n v="18656"/>
    <n v="56"/>
    <n v="1723"/>
    <n v="1132"/>
    <n v="22"/>
    <n v="51.38"/>
    <d v="2019-03-31T00:00:00"/>
  </r>
  <r>
    <n v="91"/>
    <x v="1004"/>
    <n v="3"/>
    <n v="2019"/>
    <x v="7655"/>
    <n v="138833"/>
    <n v="7847"/>
    <n v="333"/>
    <n v="17437"/>
    <n v="1128"/>
    <n v="186"/>
    <n v="6.04"/>
    <d v="2019-03-31T00:00:00"/>
  </r>
  <r>
    <n v="92"/>
    <x v="673"/>
    <n v="3"/>
    <n v="2019"/>
    <x v="7656"/>
    <n v="38894"/>
    <n v="13351"/>
    <n v="112"/>
    <n v="3830"/>
    <n v="1128"/>
    <n v="52"/>
    <n v="21.56"/>
    <d v="2019-03-31T00:00:00"/>
  </r>
  <r>
    <n v="93"/>
    <x v="42"/>
    <n v="3"/>
    <n v="2019"/>
    <x v="7657"/>
    <n v="44508"/>
    <n v="12768"/>
    <n v="127"/>
    <n v="7132"/>
    <n v="1124"/>
    <n v="59"/>
    <n v="18.760000000000002"/>
    <d v="2019-03-31T00:00:00"/>
  </r>
  <r>
    <n v="94"/>
    <x v="47"/>
    <n v="3"/>
    <n v="2019"/>
    <x v="7658"/>
    <n v="30120"/>
    <n v="11251"/>
    <n v="96"/>
    <n v="1581"/>
    <n v="1051"/>
    <n v="40"/>
    <n v="25.94"/>
    <d v="2019-03-31T00:00:00"/>
  </r>
  <r>
    <n v="95"/>
    <x v="1152"/>
    <n v="3"/>
    <n v="2019"/>
    <x v="7659"/>
    <n v="36179"/>
    <n v="6588"/>
    <n v="105"/>
    <n v="3715"/>
    <n v="1021"/>
    <n v="48"/>
    <n v="20.97"/>
    <d v="2019-03-31T00:00:00"/>
  </r>
  <r>
    <n v="96"/>
    <x v="116"/>
    <n v="3"/>
    <n v="2019"/>
    <x v="7660"/>
    <n v="17181"/>
    <n v="5218"/>
    <n v="54"/>
    <n v="1069"/>
    <n v="1002"/>
    <n v="23"/>
    <n v="43.37"/>
    <d v="2019-03-31T00:00:00"/>
  </r>
  <r>
    <n v="97"/>
    <x v="244"/>
    <n v="3"/>
    <n v="2019"/>
    <x v="7661"/>
    <n v="16021"/>
    <n v="8566"/>
    <n v="52"/>
    <n v="1976"/>
    <n v="999"/>
    <n v="21"/>
    <n v="46.34"/>
    <d v="2019-03-31T00:00:00"/>
  </r>
  <r>
    <n v="98"/>
    <x v="206"/>
    <n v="3"/>
    <n v="2019"/>
    <x v="7662"/>
    <n v="58688"/>
    <n v="8380"/>
    <n v="146"/>
    <n v="9349"/>
    <n v="983"/>
    <n v="78"/>
    <n v="12.46"/>
    <d v="2019-03-31T00:00:00"/>
  </r>
  <r>
    <n v="99"/>
    <x v="1216"/>
    <n v="3"/>
    <n v="2019"/>
    <x v="7663"/>
    <n v="15213"/>
    <n v="20498"/>
    <n v="82"/>
    <n v="3928"/>
    <n v="971"/>
    <n v="20"/>
    <n v="47.44"/>
    <d v="2019-03-31T00:00:00"/>
  </r>
  <r>
    <n v="100"/>
    <x v="26"/>
    <n v="3"/>
    <n v="2019"/>
    <x v="7664"/>
    <n v="43206"/>
    <n v="7180"/>
    <n v="138"/>
    <n v="4274"/>
    <n v="957"/>
    <n v="58"/>
    <n v="16.47"/>
    <d v="2019-03-31T00:00:00"/>
  </r>
  <r>
    <n v="101"/>
    <x v="189"/>
    <n v="3"/>
    <n v="2019"/>
    <x v="7665"/>
    <n v="50301"/>
    <n v="93933"/>
    <n v="361"/>
    <n v="9779"/>
    <n v="954"/>
    <n v="67"/>
    <n v="14.09"/>
    <d v="2019-03-31T00:00:00"/>
  </r>
  <r>
    <n v="102"/>
    <x v="1077"/>
    <n v="3"/>
    <n v="2019"/>
    <x v="7666"/>
    <n v="15741"/>
    <n v="2435"/>
    <n v="31"/>
    <n v="186"/>
    <n v="946"/>
    <n v="21"/>
    <n v="44.67"/>
    <d v="2019-03-31T00:00:00"/>
  </r>
  <r>
    <n v="103"/>
    <x v="24"/>
    <n v="3"/>
    <n v="2019"/>
    <x v="7667"/>
    <n v="26382"/>
    <n v="7504"/>
    <n v="79"/>
    <n v="3501"/>
    <n v="937"/>
    <n v="35"/>
    <n v="26.4"/>
    <d v="2019-03-31T00:00:00"/>
  </r>
  <r>
    <n v="104"/>
    <x v="897"/>
    <n v="3"/>
    <n v="2019"/>
    <x v="7668"/>
    <n v="72753"/>
    <n v="2188"/>
    <n v="161"/>
    <n v="11754"/>
    <n v="907"/>
    <n v="97"/>
    <n v="9.27"/>
    <d v="2019-03-31T00:00:00"/>
  </r>
  <r>
    <n v="105"/>
    <x v="507"/>
    <n v="3"/>
    <n v="2019"/>
    <x v="7669"/>
    <n v="24260"/>
    <n v="13887"/>
    <n v="75"/>
    <n v="3379"/>
    <n v="901"/>
    <n v="32"/>
    <n v="27.6"/>
    <d v="2019-03-31T00:00:00"/>
  </r>
  <r>
    <n v="106"/>
    <x v="1229"/>
    <n v="3"/>
    <n v="2019"/>
    <x v="7670"/>
    <n v="21260"/>
    <n v="30823"/>
    <n v="139"/>
    <n v="3463"/>
    <n v="898"/>
    <n v="28"/>
    <n v="31.41"/>
    <d v="2019-03-31T00:00:00"/>
  </r>
  <r>
    <n v="107"/>
    <x v="311"/>
    <n v="3"/>
    <n v="2019"/>
    <x v="7671"/>
    <n v="28206"/>
    <n v="4717"/>
    <n v="80"/>
    <n v="2792"/>
    <n v="887"/>
    <n v="37"/>
    <n v="23.37"/>
    <d v="2019-03-31T00:00:00"/>
  </r>
  <r>
    <n v="108"/>
    <x v="137"/>
    <n v="3"/>
    <n v="2019"/>
    <x v="7672"/>
    <n v="22524"/>
    <n v="10903"/>
    <n v="105"/>
    <n v="1993"/>
    <n v="874"/>
    <n v="30"/>
    <n v="28.83"/>
    <d v="2019-03-31T00:00:00"/>
  </r>
  <r>
    <n v="109"/>
    <x v="1230"/>
    <n v="3"/>
    <n v="2019"/>
    <x v="7673"/>
    <n v="2620"/>
    <n v="21236"/>
    <n v="28"/>
    <n v="438"/>
    <n v="853"/>
    <n v="3"/>
    <n v="242.06"/>
    <d v="2019-03-31T00:00:00"/>
  </r>
  <r>
    <n v="110"/>
    <x v="833"/>
    <n v="3"/>
    <n v="2019"/>
    <x v="7674"/>
    <n v="25657"/>
    <n v="14695"/>
    <n v="107"/>
    <n v="5675"/>
    <n v="844"/>
    <n v="34"/>
    <n v="24.45"/>
    <d v="2019-03-31T00:00:00"/>
  </r>
  <r>
    <n v="111"/>
    <x v="1101"/>
    <n v="3"/>
    <n v="2019"/>
    <x v="7675"/>
    <n v="4183"/>
    <n v="15692"/>
    <n v="25"/>
    <n v="373"/>
    <n v="833"/>
    <n v="5"/>
    <n v="148.13"/>
    <d v="2019-03-31T00:00:00"/>
  </r>
  <r>
    <n v="112"/>
    <x v="1231"/>
    <n v="3"/>
    <n v="2019"/>
    <x v="7676"/>
    <n v="15783"/>
    <n v="31980"/>
    <n v="110"/>
    <n v="2465"/>
    <n v="825"/>
    <n v="21"/>
    <n v="38.86"/>
    <d v="2019-03-31T00:00:00"/>
  </r>
  <r>
    <n v="113"/>
    <x v="609"/>
    <n v="3"/>
    <n v="2019"/>
    <x v="7677"/>
    <n v="5999"/>
    <n v="4205"/>
    <n v="21"/>
    <n v="396"/>
    <n v="807"/>
    <n v="8"/>
    <n v="100.05"/>
    <d v="2019-03-31T00:00:00"/>
  </r>
  <r>
    <n v="114"/>
    <x v="895"/>
    <n v="3"/>
    <n v="2019"/>
    <x v="7678"/>
    <n v="7838"/>
    <n v="12133"/>
    <n v="26"/>
    <n v="944"/>
    <n v="807"/>
    <n v="10"/>
    <n v="76.510000000000005"/>
    <d v="2019-03-31T00:00:00"/>
  </r>
  <r>
    <n v="115"/>
    <x v="352"/>
    <n v="3"/>
    <n v="2019"/>
    <x v="7679"/>
    <n v="4918"/>
    <n v="23351"/>
    <n v="33"/>
    <n v="903"/>
    <n v="797"/>
    <n v="6"/>
    <n v="120.47"/>
    <d v="2019-03-31T00:00:00"/>
  </r>
  <r>
    <n v="116"/>
    <x v="74"/>
    <n v="3"/>
    <n v="2019"/>
    <x v="7680"/>
    <n v="51074"/>
    <n v="13004"/>
    <n v="151"/>
    <n v="7219"/>
    <n v="779"/>
    <n v="68"/>
    <n v="11.34"/>
    <d v="2019-03-31T00:00:00"/>
  </r>
  <r>
    <n v="117"/>
    <x v="16"/>
    <n v="3"/>
    <n v="2019"/>
    <x v="7681"/>
    <n v="35950"/>
    <n v="6391"/>
    <n v="94"/>
    <n v="3915"/>
    <n v="773"/>
    <n v="48"/>
    <n v="15.98"/>
    <d v="2019-03-31T00:00:00"/>
  </r>
  <r>
    <n v="118"/>
    <x v="11"/>
    <n v="3"/>
    <n v="2019"/>
    <x v="7682"/>
    <n v="53985"/>
    <n v="6426"/>
    <n v="143"/>
    <n v="7011"/>
    <n v="758"/>
    <n v="72"/>
    <n v="10.43"/>
    <d v="2019-03-31T00:00:00"/>
  </r>
  <r>
    <n v="119"/>
    <x v="615"/>
    <n v="3"/>
    <n v="2019"/>
    <x v="7683"/>
    <n v="34693"/>
    <n v="5598"/>
    <n v="126"/>
    <n v="3238"/>
    <n v="754"/>
    <n v="46"/>
    <n v="16.16"/>
    <d v="2019-03-31T00:00:00"/>
  </r>
  <r>
    <n v="120"/>
    <x v="256"/>
    <n v="3"/>
    <n v="2019"/>
    <x v="7684"/>
    <n v="27170"/>
    <n v="9277"/>
    <n v="92"/>
    <n v="3772"/>
    <n v="754"/>
    <n v="36"/>
    <n v="20.64"/>
    <d v="2019-03-31T00:00:00"/>
  </r>
  <r>
    <n v="121"/>
    <x v="43"/>
    <n v="3"/>
    <n v="2019"/>
    <x v="7685"/>
    <n v="68943"/>
    <n v="10838"/>
    <n v="173"/>
    <n v="10354"/>
    <n v="754"/>
    <n v="92"/>
    <n v="8.1300000000000008"/>
    <d v="2019-03-31T00:00:00"/>
  </r>
  <r>
    <n v="122"/>
    <x v="616"/>
    <n v="3"/>
    <n v="2019"/>
    <x v="7686"/>
    <n v="21059"/>
    <n v="6420"/>
    <n v="75"/>
    <n v="3473"/>
    <n v="740"/>
    <n v="28"/>
    <n v="26.14"/>
    <d v="2019-03-31T00:00:00"/>
  </r>
  <r>
    <n v="123"/>
    <x v="1215"/>
    <n v="3"/>
    <n v="2019"/>
    <x v="7687"/>
    <n v="21629"/>
    <n v="52012"/>
    <n v="82"/>
    <n v="4312"/>
    <n v="733"/>
    <n v="29"/>
    <n v="25.19"/>
    <d v="2019-03-31T00:00:00"/>
  </r>
  <r>
    <n v="124"/>
    <x v="48"/>
    <n v="3"/>
    <n v="2019"/>
    <x v="7688"/>
    <n v="74406"/>
    <n v="13346"/>
    <n v="311"/>
    <n v="8931"/>
    <n v="728"/>
    <n v="100"/>
    <n v="7.27"/>
    <d v="2019-03-31T00:00:00"/>
  </r>
  <r>
    <n v="125"/>
    <x v="1232"/>
    <n v="3"/>
    <n v="2019"/>
    <x v="7689"/>
    <n v="10628"/>
    <n v="17805"/>
    <n v="90"/>
    <n v="2376"/>
    <n v="678"/>
    <n v="14"/>
    <n v="47.45"/>
    <d v="2019-03-31T00:00:00"/>
  </r>
  <r>
    <n v="126"/>
    <x v="1181"/>
    <n v="3"/>
    <n v="2019"/>
    <x v="7690"/>
    <n v="12815"/>
    <n v="11292"/>
    <n v="39"/>
    <n v="1417"/>
    <n v="677"/>
    <n v="17"/>
    <n v="39.299999999999997"/>
    <d v="2019-03-31T00:00:00"/>
  </r>
  <r>
    <n v="127"/>
    <x v="1065"/>
    <n v="3"/>
    <n v="2019"/>
    <x v="7691"/>
    <n v="25406"/>
    <n v="6805"/>
    <n v="91"/>
    <n v="2800"/>
    <n v="674"/>
    <n v="34"/>
    <n v="19.739999999999998"/>
    <d v="2019-03-31T00:00:00"/>
  </r>
  <r>
    <n v="128"/>
    <x v="61"/>
    <n v="3"/>
    <n v="2019"/>
    <x v="7692"/>
    <n v="16171"/>
    <n v="6027"/>
    <n v="44"/>
    <n v="1263"/>
    <n v="666"/>
    <n v="21"/>
    <n v="30.62"/>
    <d v="2019-03-31T00:00:00"/>
  </r>
  <r>
    <n v="129"/>
    <x v="1170"/>
    <n v="3"/>
    <n v="2019"/>
    <x v="7693"/>
    <n v="16184"/>
    <n v="5027"/>
    <n v="55"/>
    <n v="1041"/>
    <n v="663"/>
    <n v="21"/>
    <n v="30.44"/>
    <d v="2019-03-31T00:00:00"/>
  </r>
  <r>
    <n v="130"/>
    <x v="1233"/>
    <n v="3"/>
    <n v="2019"/>
    <x v="7694"/>
    <n v="9751"/>
    <n v="14844"/>
    <n v="55"/>
    <n v="2168"/>
    <n v="661"/>
    <n v="13"/>
    <n v="50.43"/>
    <d v="2019-03-31T00:00:00"/>
  </r>
  <r>
    <n v="131"/>
    <x v="100"/>
    <n v="3"/>
    <n v="2019"/>
    <x v="7695"/>
    <n v="33154"/>
    <n v="7009"/>
    <n v="88"/>
    <n v="2454"/>
    <n v="658"/>
    <n v="44"/>
    <n v="14.76"/>
    <d v="2019-03-31T00:00:00"/>
  </r>
  <r>
    <n v="132"/>
    <x v="1035"/>
    <n v="3"/>
    <n v="2019"/>
    <x v="7696"/>
    <n v="81852"/>
    <n v="5485"/>
    <n v="199"/>
    <n v="11516"/>
    <n v="658"/>
    <n v="110"/>
    <n v="5.98"/>
    <d v="2019-03-31T00:00:00"/>
  </r>
  <r>
    <n v="133"/>
    <x v="53"/>
    <n v="3"/>
    <n v="2019"/>
    <x v="7697"/>
    <n v="14194"/>
    <n v="12143"/>
    <n v="51"/>
    <n v="1685"/>
    <n v="655"/>
    <n v="19"/>
    <n v="34.31"/>
    <d v="2019-03-31T00:00:00"/>
  </r>
  <r>
    <n v="134"/>
    <x v="834"/>
    <n v="3"/>
    <n v="2019"/>
    <x v="7698"/>
    <n v="29701"/>
    <n v="4279"/>
    <n v="154"/>
    <n v="1151"/>
    <n v="654"/>
    <n v="39"/>
    <n v="16.38"/>
    <d v="2019-03-31T00:00:00"/>
  </r>
  <r>
    <n v="135"/>
    <x v="380"/>
    <n v="3"/>
    <n v="2019"/>
    <x v="7699"/>
    <n v="16736"/>
    <n v="6938"/>
    <n v="87"/>
    <n v="2129"/>
    <n v="647"/>
    <n v="22"/>
    <n v="28.77"/>
    <d v="2019-03-31T00:00:00"/>
  </r>
  <r>
    <n v="136"/>
    <x v="1124"/>
    <n v="3"/>
    <n v="2019"/>
    <x v="7700"/>
    <n v="95151"/>
    <n v="5984"/>
    <n v="244"/>
    <n v="15900"/>
    <n v="645"/>
    <n v="128"/>
    <n v="5.04"/>
    <d v="2019-03-31T00:00:00"/>
  </r>
  <r>
    <n v="137"/>
    <x v="270"/>
    <n v="3"/>
    <n v="2019"/>
    <x v="7701"/>
    <n v="9884"/>
    <n v="6934"/>
    <n v="37"/>
    <n v="1693"/>
    <n v="639"/>
    <n v="13"/>
    <n v="48.1"/>
    <d v="2019-03-31T00:00:00"/>
  </r>
  <r>
    <n v="138"/>
    <x v="1122"/>
    <n v="3"/>
    <n v="2019"/>
    <x v="7702"/>
    <n v="7643"/>
    <n v="49317"/>
    <n v="42"/>
    <n v="2794"/>
    <n v="626"/>
    <n v="10"/>
    <n v="60.94"/>
    <d v="2019-03-31T00:00:00"/>
  </r>
  <r>
    <n v="139"/>
    <x v="1155"/>
    <n v="3"/>
    <n v="2019"/>
    <x v="7703"/>
    <n v="35656"/>
    <n v="11869"/>
    <n v="118"/>
    <n v="3863"/>
    <n v="624"/>
    <n v="47"/>
    <n v="13.01"/>
    <d v="2019-03-31T00:00:00"/>
  </r>
  <r>
    <n v="140"/>
    <x v="266"/>
    <n v="3"/>
    <n v="2019"/>
    <x v="7704"/>
    <n v="86471"/>
    <n v="9203"/>
    <n v="264"/>
    <n v="18881"/>
    <n v="622"/>
    <n v="116"/>
    <n v="5.35"/>
    <d v="2019-03-31T00:00:00"/>
  </r>
  <r>
    <n v="141"/>
    <x v="1234"/>
    <n v="3"/>
    <n v="2019"/>
    <x v="7705"/>
    <n v="21117"/>
    <n v="11894"/>
    <n v="122"/>
    <n v="4133"/>
    <n v="616"/>
    <n v="28"/>
    <n v="21.69"/>
    <d v="2019-03-31T00:00:00"/>
  </r>
  <r>
    <n v="142"/>
    <x v="503"/>
    <n v="3"/>
    <n v="2019"/>
    <x v="7706"/>
    <n v="61844"/>
    <n v="6901"/>
    <n v="160"/>
    <n v="10287"/>
    <n v="608"/>
    <n v="83"/>
    <n v="7.31"/>
    <d v="2019-03-31T00:00:00"/>
  </r>
  <r>
    <n v="143"/>
    <x v="31"/>
    <n v="3"/>
    <n v="2019"/>
    <x v="7707"/>
    <n v="11033"/>
    <n v="15369"/>
    <n v="49"/>
    <n v="1882"/>
    <n v="598"/>
    <n v="14"/>
    <n v="40.33"/>
    <d v="2019-03-31T00:00:00"/>
  </r>
  <r>
    <n v="144"/>
    <x v="494"/>
    <n v="3"/>
    <n v="2019"/>
    <x v="7708"/>
    <n v="59108"/>
    <n v="4834"/>
    <n v="169"/>
    <n v="12689"/>
    <n v="580"/>
    <n v="79"/>
    <n v="7.3"/>
    <d v="2019-03-31T00:00:00"/>
  </r>
  <r>
    <n v="145"/>
    <x v="71"/>
    <n v="3"/>
    <n v="2019"/>
    <x v="7709"/>
    <n v="34662"/>
    <n v="3868"/>
    <n v="113"/>
    <n v="3161"/>
    <n v="578"/>
    <n v="46"/>
    <n v="12.4"/>
    <d v="2019-03-31T00:00:00"/>
  </r>
  <r>
    <n v="146"/>
    <x v="1093"/>
    <n v="3"/>
    <n v="2019"/>
    <x v="7710"/>
    <n v="34430"/>
    <n v="10121"/>
    <n v="119"/>
    <n v="4764"/>
    <n v="577"/>
    <n v="46"/>
    <n v="12.46"/>
    <d v="2019-03-31T00:00:00"/>
  </r>
  <r>
    <n v="147"/>
    <x v="258"/>
    <n v="3"/>
    <n v="2019"/>
    <x v="7711"/>
    <n v="33614"/>
    <n v="2784"/>
    <n v="360"/>
    <n v="2622"/>
    <n v="576"/>
    <n v="45"/>
    <n v="12.75"/>
    <d v="2019-03-31T00:00:00"/>
  </r>
  <r>
    <n v="148"/>
    <x v="658"/>
    <n v="3"/>
    <n v="2019"/>
    <x v="7712"/>
    <n v="36036"/>
    <n v="6665"/>
    <n v="116"/>
    <n v="5044"/>
    <n v="576"/>
    <n v="48"/>
    <n v="11.88"/>
    <d v="2019-03-31T00:00:00"/>
  </r>
  <r>
    <n v="149"/>
    <x v="416"/>
    <n v="3"/>
    <n v="2019"/>
    <x v="7713"/>
    <n v="16090"/>
    <n v="22539"/>
    <n v="85"/>
    <n v="2679"/>
    <n v="571"/>
    <n v="21"/>
    <n v="26.39"/>
    <d v="2019-03-31T00:00:00"/>
  </r>
  <r>
    <n v="150"/>
    <x v="567"/>
    <n v="3"/>
    <n v="2019"/>
    <x v="7714"/>
    <n v="104207"/>
    <n v="33876"/>
    <n v="460"/>
    <n v="33462"/>
    <n v="564"/>
    <n v="140"/>
    <n v="4.0199999999999996"/>
    <d v="2019-03-31T00:00:00"/>
  </r>
  <r>
    <n v="151"/>
    <x v="992"/>
    <n v="3"/>
    <n v="2019"/>
    <x v="7715"/>
    <n v="62926"/>
    <n v="6017"/>
    <n v="205"/>
    <n v="7455"/>
    <n v="563"/>
    <n v="84"/>
    <n v="6.65"/>
    <d v="2019-03-31T00:00:00"/>
  </r>
  <r>
    <n v="152"/>
    <x v="388"/>
    <n v="3"/>
    <n v="2019"/>
    <x v="7716"/>
    <n v="15559"/>
    <n v="8982"/>
    <n v="88"/>
    <n v="1117"/>
    <n v="558"/>
    <n v="20"/>
    <n v="26.66"/>
    <d v="2019-03-31T00:00:00"/>
  </r>
  <r>
    <n v="153"/>
    <x v="214"/>
    <n v="3"/>
    <n v="2019"/>
    <x v="7717"/>
    <n v="14903"/>
    <n v="12774"/>
    <n v="161"/>
    <n v="1497"/>
    <n v="557"/>
    <n v="20"/>
    <n v="27.8"/>
    <d v="2019-03-31T00:00:00"/>
  </r>
  <r>
    <n v="154"/>
    <x v="477"/>
    <n v="3"/>
    <n v="2019"/>
    <x v="7718"/>
    <n v="3394"/>
    <n v="3558"/>
    <n v="16"/>
    <n v="499"/>
    <n v="548"/>
    <n v="4"/>
    <n v="120.06"/>
    <d v="2019-03-31T00:00:00"/>
  </r>
  <r>
    <n v="155"/>
    <x v="295"/>
    <n v="3"/>
    <n v="2019"/>
    <x v="7719"/>
    <n v="11717"/>
    <n v="4930"/>
    <n v="44"/>
    <n v="1010"/>
    <n v="546"/>
    <n v="15"/>
    <n v="34.68"/>
    <d v="2019-03-31T00:00:00"/>
  </r>
  <r>
    <n v="156"/>
    <x v="127"/>
    <n v="3"/>
    <n v="2019"/>
    <x v="7720"/>
    <n v="48803"/>
    <n v="4767"/>
    <n v="131"/>
    <n v="4816"/>
    <n v="538"/>
    <n v="65"/>
    <n v="8.1999999999999993"/>
    <d v="2019-03-31T00:00:00"/>
  </r>
  <r>
    <n v="157"/>
    <x v="815"/>
    <n v="3"/>
    <n v="2019"/>
    <x v="7721"/>
    <n v="4024"/>
    <n v="15284"/>
    <n v="18"/>
    <n v="155"/>
    <n v="535"/>
    <n v="5"/>
    <n v="98.83"/>
    <d v="2019-03-31T00:00:00"/>
  </r>
  <r>
    <n v="158"/>
    <x v="1212"/>
    <n v="3"/>
    <n v="2019"/>
    <x v="7722"/>
    <n v="8576"/>
    <n v="22735"/>
    <n v="62"/>
    <n v="3595"/>
    <n v="532"/>
    <n v="11"/>
    <n v="46.09"/>
    <d v="2019-03-31T00:00:00"/>
  </r>
  <r>
    <n v="159"/>
    <x v="154"/>
    <n v="3"/>
    <n v="2019"/>
    <x v="7723"/>
    <n v="16946"/>
    <n v="7597"/>
    <n v="67"/>
    <n v="3517"/>
    <n v="530"/>
    <n v="22"/>
    <n v="23.24"/>
    <d v="2019-03-31T00:00:00"/>
  </r>
  <r>
    <n v="160"/>
    <x v="1144"/>
    <n v="3"/>
    <n v="2019"/>
    <x v="7724"/>
    <n v="33170"/>
    <n v="10670"/>
    <n v="90"/>
    <n v="2952"/>
    <n v="529"/>
    <n v="44"/>
    <n v="11.85"/>
    <d v="2019-03-31T00:00:00"/>
  </r>
  <r>
    <n v="161"/>
    <x v="56"/>
    <n v="3"/>
    <n v="2019"/>
    <x v="7725"/>
    <n v="21981"/>
    <n v="13363"/>
    <n v="65"/>
    <n v="2889"/>
    <n v="528"/>
    <n v="29"/>
    <n v="17.86"/>
    <d v="2019-03-31T00:00:00"/>
  </r>
  <r>
    <n v="162"/>
    <x v="80"/>
    <n v="3"/>
    <n v="2019"/>
    <x v="7726"/>
    <n v="24019"/>
    <n v="5376"/>
    <n v="110"/>
    <n v="1829"/>
    <n v="523"/>
    <n v="32"/>
    <n v="16.18"/>
    <d v="2019-03-31T00:00:00"/>
  </r>
  <r>
    <n v="163"/>
    <x v="49"/>
    <n v="3"/>
    <n v="2019"/>
    <x v="7727"/>
    <n v="8789"/>
    <n v="4719"/>
    <n v="36"/>
    <n v="788"/>
    <n v="518"/>
    <n v="11"/>
    <n v="43.84"/>
    <d v="2019-03-31T00:00:00"/>
  </r>
  <r>
    <n v="164"/>
    <x v="131"/>
    <n v="3"/>
    <n v="2019"/>
    <x v="7728"/>
    <n v="36074"/>
    <n v="13862"/>
    <n v="98"/>
    <n v="6100"/>
    <n v="510"/>
    <n v="48"/>
    <n v="10.52"/>
    <d v="2019-03-31T00:00:00"/>
  </r>
  <r>
    <n v="165"/>
    <x v="1235"/>
    <n v="3"/>
    <n v="2019"/>
    <x v="7729"/>
    <n v="7229"/>
    <n v="10208"/>
    <n v="28"/>
    <n v="428"/>
    <n v="509"/>
    <n v="9"/>
    <n v="52.39"/>
    <d v="2019-03-31T00:00:00"/>
  </r>
  <r>
    <n v="166"/>
    <x v="1081"/>
    <n v="3"/>
    <n v="2019"/>
    <x v="7730"/>
    <n v="6602"/>
    <n v="24728"/>
    <n v="174"/>
    <n v="2772"/>
    <n v="506"/>
    <n v="8"/>
    <n v="56.98"/>
    <d v="2019-03-31T00:00:00"/>
  </r>
  <r>
    <n v="167"/>
    <x v="623"/>
    <n v="3"/>
    <n v="2019"/>
    <x v="7731"/>
    <n v="5402"/>
    <n v="121632"/>
    <n v="46"/>
    <n v="3598"/>
    <n v="497"/>
    <n v="7"/>
    <n v="68.42"/>
    <d v="2019-03-31T00:00:00"/>
  </r>
  <r>
    <n v="168"/>
    <x v="768"/>
    <n v="3"/>
    <n v="2019"/>
    <x v="7732"/>
    <n v="33366"/>
    <n v="8233"/>
    <n v="217"/>
    <n v="3376"/>
    <n v="491"/>
    <n v="44"/>
    <n v="10.94"/>
    <d v="2019-03-31T00:00:00"/>
  </r>
  <r>
    <n v="169"/>
    <x v="852"/>
    <n v="3"/>
    <n v="2019"/>
    <x v="7733"/>
    <n v="11764"/>
    <n v="8663"/>
    <n v="47"/>
    <n v="1311"/>
    <n v="487"/>
    <n v="15"/>
    <n v="30.8"/>
    <d v="2019-03-31T00:00:00"/>
  </r>
  <r>
    <n v="170"/>
    <x v="87"/>
    <n v="3"/>
    <n v="2019"/>
    <x v="7734"/>
    <n v="3167"/>
    <n v="11499"/>
    <n v="8"/>
    <n v="94"/>
    <n v="482"/>
    <n v="4"/>
    <n v="113.09"/>
    <d v="2019-03-31T00:00:00"/>
  </r>
  <r>
    <n v="171"/>
    <x v="275"/>
    <n v="3"/>
    <n v="2019"/>
    <x v="7735"/>
    <n v="28019"/>
    <n v="3549"/>
    <n v="108"/>
    <n v="3123"/>
    <n v="475"/>
    <n v="37"/>
    <n v="12.62"/>
    <d v="2019-03-31T00:00:00"/>
  </r>
  <r>
    <n v="172"/>
    <x v="1187"/>
    <n v="3"/>
    <n v="2019"/>
    <x v="7736"/>
    <n v="28596"/>
    <n v="6415"/>
    <n v="124"/>
    <n v="4095"/>
    <n v="471"/>
    <n v="38"/>
    <n v="12.26"/>
    <d v="2019-03-31T00:00:00"/>
  </r>
  <r>
    <n v="173"/>
    <x v="313"/>
    <n v="3"/>
    <n v="2019"/>
    <x v="7737"/>
    <n v="35605"/>
    <n v="4630"/>
    <n v="129"/>
    <n v="4633"/>
    <n v="466"/>
    <n v="47"/>
    <n v="9.74"/>
    <d v="2019-03-31T00:00:00"/>
  </r>
  <r>
    <n v="174"/>
    <x v="1014"/>
    <n v="3"/>
    <n v="2019"/>
    <x v="7738"/>
    <n v="40226"/>
    <n v="6844"/>
    <n v="128"/>
    <n v="10464"/>
    <n v="459"/>
    <n v="54"/>
    <n v="8.49"/>
    <d v="2019-03-31T00:00:00"/>
  </r>
  <r>
    <n v="175"/>
    <x v="759"/>
    <n v="3"/>
    <n v="2019"/>
    <x v="7739"/>
    <n v="22964"/>
    <n v="17788"/>
    <n v="76"/>
    <n v="3988"/>
    <n v="458"/>
    <n v="30"/>
    <n v="14.84"/>
    <d v="2019-03-31T00:00:00"/>
  </r>
  <r>
    <n v="176"/>
    <x v="396"/>
    <n v="3"/>
    <n v="2019"/>
    <x v="7740"/>
    <n v="17305"/>
    <n v="2426"/>
    <n v="68"/>
    <n v="1424"/>
    <n v="447"/>
    <n v="23"/>
    <n v="19.23"/>
    <d v="2019-03-31T00:00:00"/>
  </r>
  <r>
    <n v="177"/>
    <x v="947"/>
    <n v="3"/>
    <n v="2019"/>
    <x v="7741"/>
    <n v="11831"/>
    <n v="13776"/>
    <n v="40"/>
    <n v="1359"/>
    <n v="446"/>
    <n v="15"/>
    <n v="28.01"/>
    <d v="2019-03-31T00:00:00"/>
  </r>
  <r>
    <n v="178"/>
    <x v="13"/>
    <n v="3"/>
    <n v="2019"/>
    <x v="7742"/>
    <n v="31119"/>
    <n v="9837"/>
    <n v="103"/>
    <n v="2437"/>
    <n v="443"/>
    <n v="41"/>
    <n v="10.58"/>
    <d v="2019-03-31T00:00:00"/>
  </r>
  <r>
    <n v="179"/>
    <x v="1236"/>
    <n v="3"/>
    <n v="2019"/>
    <x v="7743"/>
    <n v="2823"/>
    <n v="16383"/>
    <n v="22"/>
    <n v="572"/>
    <n v="442"/>
    <n v="3"/>
    <n v="116.39"/>
    <d v="2019-03-31T00:00:00"/>
  </r>
  <r>
    <n v="180"/>
    <x v="1142"/>
    <n v="3"/>
    <n v="2019"/>
    <x v="7744"/>
    <n v="16945"/>
    <n v="7225"/>
    <n v="63"/>
    <n v="1274"/>
    <n v="425"/>
    <n v="22"/>
    <n v="18.670000000000002"/>
    <d v="2019-03-31T00:00:00"/>
  </r>
  <r>
    <n v="181"/>
    <x v="135"/>
    <n v="3"/>
    <n v="2019"/>
    <x v="7745"/>
    <n v="43055"/>
    <n v="6990"/>
    <n v="156"/>
    <n v="8656"/>
    <n v="424"/>
    <n v="57"/>
    <n v="7.32"/>
    <d v="2019-03-31T00:00:00"/>
  </r>
  <r>
    <n v="182"/>
    <x v="779"/>
    <n v="3"/>
    <n v="2019"/>
    <x v="7746"/>
    <n v="11803"/>
    <n v="11868"/>
    <n v="34"/>
    <n v="1120"/>
    <n v="422"/>
    <n v="15"/>
    <n v="26.6"/>
    <d v="2019-03-31T00:00:00"/>
  </r>
  <r>
    <n v="183"/>
    <x v="62"/>
    <n v="3"/>
    <n v="2019"/>
    <x v="7747"/>
    <n v="12372"/>
    <n v="6121"/>
    <n v="61"/>
    <n v="3245"/>
    <n v="420"/>
    <n v="16"/>
    <n v="25.23"/>
    <d v="2019-03-31T00:00:00"/>
  </r>
  <r>
    <n v="184"/>
    <x v="1205"/>
    <n v="3"/>
    <n v="2019"/>
    <x v="7748"/>
    <n v="9336"/>
    <n v="22667"/>
    <n v="48"/>
    <n v="2802"/>
    <n v="417"/>
    <n v="12"/>
    <n v="33.229999999999997"/>
    <d v="2019-03-31T00:00:00"/>
  </r>
  <r>
    <n v="185"/>
    <x v="117"/>
    <n v="3"/>
    <n v="2019"/>
    <x v="7749"/>
    <n v="13126"/>
    <n v="2834"/>
    <n v="47"/>
    <n v="1258"/>
    <n v="411"/>
    <n v="17"/>
    <n v="23.29"/>
    <d v="2019-03-31T00:00:00"/>
  </r>
  <r>
    <n v="186"/>
    <x v="1237"/>
    <n v="3"/>
    <n v="2019"/>
    <x v="7750"/>
    <n v="1293"/>
    <n v="25071"/>
    <n v="16"/>
    <n v="615"/>
    <n v="408"/>
    <n v="1"/>
    <n v="234.52"/>
    <d v="2019-03-31T00:00:00"/>
  </r>
  <r>
    <n v="187"/>
    <x v="662"/>
    <n v="3"/>
    <n v="2019"/>
    <x v="7751"/>
    <n v="11496"/>
    <n v="3942"/>
    <n v="45"/>
    <n v="1573"/>
    <n v="397"/>
    <n v="15"/>
    <n v="25.68"/>
    <d v="2019-03-31T00:00:00"/>
  </r>
  <r>
    <n v="188"/>
    <x v="1238"/>
    <n v="3"/>
    <n v="2019"/>
    <x v="7752"/>
    <n v="14825"/>
    <n v="24289"/>
    <n v="368"/>
    <n v="3392"/>
    <n v="396"/>
    <n v="19"/>
    <n v="19.89"/>
    <d v="2019-03-31T00:00:00"/>
  </r>
  <r>
    <n v="189"/>
    <x v="1033"/>
    <n v="3"/>
    <n v="2019"/>
    <x v="7753"/>
    <n v="17723"/>
    <n v="1102"/>
    <n v="58"/>
    <n v="823"/>
    <n v="382"/>
    <n v="23"/>
    <n v="16.04"/>
    <d v="2019-03-31T00:00:00"/>
  </r>
  <r>
    <n v="190"/>
    <x v="1239"/>
    <n v="3"/>
    <n v="2019"/>
    <x v="7754"/>
    <n v="18565"/>
    <n v="8127"/>
    <n v="116"/>
    <n v="1823"/>
    <n v="381"/>
    <n v="24"/>
    <n v="15.27"/>
    <d v="2019-03-31T00:00:00"/>
  </r>
  <r>
    <n v="191"/>
    <x v="1131"/>
    <n v="3"/>
    <n v="2019"/>
    <x v="7755"/>
    <n v="44243"/>
    <n v="5511"/>
    <n v="131"/>
    <n v="5525"/>
    <n v="379"/>
    <n v="59"/>
    <n v="6.37"/>
    <d v="2019-03-31T00:00:00"/>
  </r>
  <r>
    <n v="192"/>
    <x v="97"/>
    <n v="3"/>
    <n v="2019"/>
    <x v="7756"/>
    <n v="36511"/>
    <n v="23423"/>
    <n v="251"/>
    <n v="10243"/>
    <n v="376"/>
    <n v="49"/>
    <n v="7.67"/>
    <d v="2019-03-31T00:00:00"/>
  </r>
  <r>
    <n v="193"/>
    <x v="187"/>
    <n v="3"/>
    <n v="2019"/>
    <x v="7757"/>
    <n v="6832"/>
    <n v="16406"/>
    <n v="32"/>
    <n v="1810"/>
    <n v="372"/>
    <n v="9"/>
    <n v="40.46"/>
    <d v="2019-03-31T00:00:00"/>
  </r>
  <r>
    <n v="194"/>
    <x v="52"/>
    <n v="3"/>
    <n v="2019"/>
    <x v="7758"/>
    <n v="21893"/>
    <n v="10530"/>
    <n v="86"/>
    <n v="6022"/>
    <n v="367"/>
    <n v="29"/>
    <n v="12.46"/>
    <d v="2019-03-31T00:00:00"/>
  </r>
  <r>
    <n v="195"/>
    <x v="1204"/>
    <n v="3"/>
    <n v="2019"/>
    <x v="7759"/>
    <n v="26660"/>
    <n v="11016"/>
    <n v="131"/>
    <n v="7004"/>
    <n v="358"/>
    <n v="35"/>
    <n v="9.98"/>
    <d v="2019-03-31T00:00:00"/>
  </r>
  <r>
    <n v="196"/>
    <x v="69"/>
    <n v="3"/>
    <n v="2019"/>
    <x v="7760"/>
    <n v="36381"/>
    <n v="2361"/>
    <n v="114"/>
    <n v="4961"/>
    <n v="353"/>
    <n v="48"/>
    <n v="7.22"/>
    <d v="2019-03-31T00:00:00"/>
  </r>
  <r>
    <n v="197"/>
    <x v="195"/>
    <n v="3"/>
    <n v="2019"/>
    <x v="7761"/>
    <n v="17562"/>
    <n v="4963"/>
    <n v="58"/>
    <n v="3358"/>
    <n v="353"/>
    <n v="23"/>
    <n v="14.94"/>
    <d v="2019-03-31T00:00:00"/>
  </r>
  <r>
    <n v="198"/>
    <x v="680"/>
    <n v="3"/>
    <n v="2019"/>
    <x v="7762"/>
    <n v="3426"/>
    <n v="30477"/>
    <n v="23"/>
    <n v="1509"/>
    <n v="350"/>
    <n v="4"/>
    <n v="76.02"/>
    <d v="2019-03-31T00:00:00"/>
  </r>
  <r>
    <n v="199"/>
    <x v="821"/>
    <n v="3"/>
    <n v="2019"/>
    <x v="7763"/>
    <n v="7214"/>
    <n v="6769"/>
    <n v="24"/>
    <n v="879"/>
    <n v="349"/>
    <n v="9"/>
    <n v="35.96"/>
    <d v="2019-03-31T00:00:00"/>
  </r>
  <r>
    <n v="200"/>
    <x v="1240"/>
    <n v="3"/>
    <n v="2019"/>
    <x v="7764"/>
    <n v="1117"/>
    <n v="32687"/>
    <n v="14"/>
    <n v="348"/>
    <n v="345"/>
    <n v="1"/>
    <n v="229.63"/>
    <d v="2019-03-31T00:00:00"/>
  </r>
  <r>
    <n v="1"/>
    <x v="765"/>
    <n v="4"/>
    <n v="2019"/>
    <x v="7765"/>
    <n v="7536634"/>
    <n v="465998"/>
    <n v="21968"/>
    <n v="884315"/>
    <n v="139698"/>
    <n v="10482"/>
    <n v="13.33"/>
    <d v="2019-05-01T00:00:00"/>
  </r>
  <r>
    <n v="2"/>
    <x v="0"/>
    <n v="4"/>
    <n v="2019"/>
    <x v="7766"/>
    <n v="1978924"/>
    <n v="548157"/>
    <n v="4008"/>
    <n v="172848"/>
    <n v="128550"/>
    <n v="2752"/>
    <n v="46.71"/>
    <d v="2019-05-01T00:00:00"/>
  </r>
  <r>
    <n v="3"/>
    <x v="18"/>
    <n v="4"/>
    <n v="2019"/>
    <x v="7767"/>
    <n v="727591"/>
    <n v="256096"/>
    <n v="1868"/>
    <n v="79087"/>
    <n v="115515"/>
    <n v="1011"/>
    <n v="114.15"/>
    <d v="2019-05-01T00:00:00"/>
  </r>
  <r>
    <n v="4"/>
    <x v="1097"/>
    <n v="4"/>
    <n v="2019"/>
    <x v="7768"/>
    <n v="862890"/>
    <n v="219754"/>
    <n v="1848"/>
    <n v="135011"/>
    <n v="81554"/>
    <n v="1200"/>
    <n v="67.959999999999994"/>
    <d v="2019-05-01T00:00:00"/>
  </r>
  <r>
    <n v="5"/>
    <x v="3"/>
    <n v="4"/>
    <n v="2019"/>
    <x v="7769"/>
    <n v="195599"/>
    <n v="278075"/>
    <n v="1572"/>
    <n v="25124"/>
    <n v="47818"/>
    <n v="272"/>
    <n v="175.77"/>
    <d v="2019-05-01T00:00:00"/>
  </r>
  <r>
    <n v="6"/>
    <x v="1"/>
    <n v="4"/>
    <n v="2019"/>
    <x v="7770"/>
    <n v="845555"/>
    <n v="313013"/>
    <n v="2295"/>
    <n v="127669"/>
    <n v="42911"/>
    <n v="1176"/>
    <n v="36.49"/>
    <d v="2019-05-01T00:00:00"/>
  </r>
  <r>
    <n v="7"/>
    <x v="2"/>
    <n v="4"/>
    <n v="2019"/>
    <x v="7771"/>
    <n v="450484"/>
    <n v="146659"/>
    <n v="1330"/>
    <n v="36752"/>
    <n v="41027"/>
    <n v="626"/>
    <n v="65.48"/>
    <d v="2019-05-01T00:00:00"/>
  </r>
  <r>
    <n v="8"/>
    <x v="200"/>
    <n v="4"/>
    <n v="2019"/>
    <x v="7772"/>
    <n v="788023"/>
    <n v="185196"/>
    <n v="2534"/>
    <n v="102724"/>
    <n v="39779"/>
    <n v="1095"/>
    <n v="36.299999999999997"/>
    <d v="2019-05-01T00:00:00"/>
  </r>
  <r>
    <n v="9"/>
    <x v="1201"/>
    <n v="4"/>
    <n v="2019"/>
    <x v="7773"/>
    <n v="2009967"/>
    <n v="199116"/>
    <n v="5000"/>
    <n v="259932"/>
    <n v="34908"/>
    <n v="2795"/>
    <n v="12.49"/>
    <d v="2019-05-01T00:00:00"/>
  </r>
  <r>
    <n v="10"/>
    <x v="511"/>
    <n v="4"/>
    <n v="2019"/>
    <x v="7774"/>
    <n v="846962"/>
    <n v="134191"/>
    <n v="1937"/>
    <n v="73993"/>
    <n v="28772"/>
    <n v="1177"/>
    <n v="24.43"/>
    <d v="2019-05-01T00:00:00"/>
  </r>
  <r>
    <n v="11"/>
    <x v="6"/>
    <n v="4"/>
    <n v="2019"/>
    <x v="7775"/>
    <n v="631891"/>
    <n v="99545"/>
    <n v="2475"/>
    <n v="44269"/>
    <n v="24067"/>
    <n v="878"/>
    <n v="27.39"/>
    <d v="2019-05-01T00:00:00"/>
  </r>
  <r>
    <n v="12"/>
    <x v="1220"/>
    <n v="4"/>
    <n v="2019"/>
    <x v="7776"/>
    <n v="363484"/>
    <n v="91302"/>
    <n v="1456"/>
    <n v="63530"/>
    <n v="17722"/>
    <n v="505"/>
    <n v="35.06"/>
    <d v="2019-05-01T00:00:00"/>
  </r>
  <r>
    <n v="13"/>
    <x v="1221"/>
    <n v="4"/>
    <n v="2019"/>
    <x v="7777"/>
    <n v="142261"/>
    <n v="51914"/>
    <n v="348"/>
    <n v="12964"/>
    <n v="14401"/>
    <n v="197"/>
    <n v="72.790000000000006"/>
    <d v="2019-05-01T00:00:00"/>
  </r>
  <r>
    <n v="14"/>
    <x v="1095"/>
    <n v="4"/>
    <n v="2019"/>
    <x v="7778"/>
    <n v="247164"/>
    <n v="109147"/>
    <n v="944"/>
    <n v="42988"/>
    <n v="14064"/>
    <n v="343"/>
    <n v="40.909999999999997"/>
    <d v="2019-05-01T00:00:00"/>
  </r>
  <r>
    <n v="15"/>
    <x v="15"/>
    <n v="4"/>
    <n v="2019"/>
    <x v="7779"/>
    <n v="729483"/>
    <n v="48981"/>
    <n v="1791"/>
    <n v="122071"/>
    <n v="11504"/>
    <n v="1014"/>
    <n v="11.34"/>
    <d v="2019-05-01T00:00:00"/>
  </r>
  <r>
    <n v="16"/>
    <x v="378"/>
    <n v="4"/>
    <n v="2019"/>
    <x v="7780"/>
    <n v="402932"/>
    <n v="42579"/>
    <n v="914"/>
    <n v="42838"/>
    <n v="11429"/>
    <n v="560"/>
    <n v="20.399999999999999"/>
    <d v="2019-05-01T00:00:00"/>
  </r>
  <r>
    <n v="17"/>
    <x v="1019"/>
    <n v="4"/>
    <n v="2019"/>
    <x v="7781"/>
    <n v="850749"/>
    <n v="72152"/>
    <n v="4238"/>
    <n v="104618"/>
    <n v="10692"/>
    <n v="1183"/>
    <n v="9.0399999999999991"/>
    <d v="2019-05-01T00:00:00"/>
  </r>
  <r>
    <n v="18"/>
    <x v="28"/>
    <n v="4"/>
    <n v="2019"/>
    <x v="7782"/>
    <n v="102356"/>
    <n v="49051"/>
    <n v="431"/>
    <n v="11202"/>
    <n v="9619"/>
    <n v="142"/>
    <n v="67.569999999999993"/>
    <d v="2019-05-01T00:00:00"/>
  </r>
  <r>
    <n v="19"/>
    <x v="1195"/>
    <n v="4"/>
    <n v="2019"/>
    <x v="7783"/>
    <n v="130963"/>
    <n v="202719"/>
    <n v="2195"/>
    <n v="30095"/>
    <n v="9502"/>
    <n v="182"/>
    <n v="52.17"/>
    <d v="2019-05-01T00:00:00"/>
  </r>
  <r>
    <n v="20"/>
    <x v="624"/>
    <n v="4"/>
    <n v="2019"/>
    <x v="7784"/>
    <n v="220037"/>
    <n v="44420"/>
    <n v="921"/>
    <n v="14174"/>
    <n v="9205"/>
    <n v="306"/>
    <n v="30.08"/>
    <d v="2019-05-01T00:00:00"/>
  </r>
  <r>
    <n v="21"/>
    <x v="5"/>
    <n v="4"/>
    <n v="2019"/>
    <x v="7785"/>
    <n v="429837"/>
    <n v="36014"/>
    <n v="1222"/>
    <n v="70852"/>
    <n v="8549"/>
    <n v="597"/>
    <n v="14.3"/>
    <d v="2019-05-01T00:00:00"/>
  </r>
  <r>
    <n v="22"/>
    <x v="32"/>
    <n v="4"/>
    <n v="2019"/>
    <x v="7786"/>
    <n v="234755"/>
    <n v="24250"/>
    <n v="457"/>
    <n v="14476"/>
    <n v="7848"/>
    <n v="326"/>
    <n v="24.04"/>
    <d v="2019-05-01T00:00:00"/>
  </r>
  <r>
    <n v="23"/>
    <x v="1059"/>
    <n v="4"/>
    <n v="2019"/>
    <x v="7787"/>
    <n v="115159"/>
    <n v="30328"/>
    <n v="273"/>
    <n v="9655"/>
    <n v="7698"/>
    <n v="160"/>
    <n v="48.06"/>
    <d v="2019-05-01T00:00:00"/>
  </r>
  <r>
    <n v="24"/>
    <x v="36"/>
    <n v="4"/>
    <n v="2019"/>
    <x v="7788"/>
    <n v="263789"/>
    <n v="67750"/>
    <n v="710"/>
    <n v="60861"/>
    <n v="7463"/>
    <n v="366"/>
    <n v="20.34"/>
    <d v="2019-05-01T00:00:00"/>
  </r>
  <r>
    <n v="25"/>
    <x v="1241"/>
    <n v="4"/>
    <n v="2019"/>
    <x v="7789"/>
    <n v="113427"/>
    <n v="132741"/>
    <n v="1857"/>
    <n v="19698"/>
    <n v="7306"/>
    <n v="157"/>
    <n v="46.31"/>
    <d v="2019-05-01T00:00:00"/>
  </r>
  <r>
    <n v="26"/>
    <x v="1208"/>
    <n v="4"/>
    <n v="2019"/>
    <x v="7790"/>
    <n v="86428"/>
    <n v="73394"/>
    <n v="854"/>
    <n v="9585"/>
    <n v="7293"/>
    <n v="120"/>
    <n v="60.68"/>
    <d v="2019-05-01T00:00:00"/>
  </r>
  <r>
    <n v="27"/>
    <x v="1174"/>
    <n v="4"/>
    <n v="2019"/>
    <x v="7791"/>
    <n v="38666"/>
    <n v="29675"/>
    <n v="112"/>
    <n v="2451"/>
    <n v="6815"/>
    <n v="53"/>
    <n v="126.74"/>
    <d v="2019-05-01T00:00:00"/>
  </r>
  <r>
    <n v="28"/>
    <x v="10"/>
    <n v="4"/>
    <n v="2019"/>
    <x v="7792"/>
    <n v="68456"/>
    <n v="37817"/>
    <n v="166"/>
    <n v="7008"/>
    <n v="6571"/>
    <n v="95"/>
    <n v="69.02"/>
    <d v="2019-05-01T00:00:00"/>
  </r>
  <r>
    <n v="29"/>
    <x v="1169"/>
    <n v="4"/>
    <n v="2019"/>
    <x v="7793"/>
    <n v="107443"/>
    <n v="64983"/>
    <n v="771"/>
    <n v="13277"/>
    <n v="6238"/>
    <n v="149"/>
    <n v="41.74"/>
    <d v="2019-05-01T00:00:00"/>
  </r>
  <r>
    <n v="30"/>
    <x v="1203"/>
    <n v="4"/>
    <n v="2019"/>
    <x v="7794"/>
    <n v="363166"/>
    <n v="32467"/>
    <n v="1719"/>
    <n v="48582"/>
    <n v="5961"/>
    <n v="505"/>
    <n v="11.8"/>
    <d v="2019-05-01T00:00:00"/>
  </r>
  <r>
    <n v="31"/>
    <x v="8"/>
    <n v="4"/>
    <n v="2019"/>
    <x v="7795"/>
    <n v="70882"/>
    <n v="32822"/>
    <n v="185"/>
    <n v="12269"/>
    <n v="5824"/>
    <n v="98"/>
    <n v="59.08"/>
    <d v="2019-05-01T00:00:00"/>
  </r>
  <r>
    <n v="32"/>
    <x v="848"/>
    <n v="4"/>
    <n v="2019"/>
    <x v="7796"/>
    <n v="4197"/>
    <n v="22261"/>
    <n v="7"/>
    <n v="18"/>
    <n v="5809"/>
    <n v="5"/>
    <n v="995.31"/>
    <d v="2019-05-01T00:00:00"/>
  </r>
  <r>
    <n v="33"/>
    <x v="34"/>
    <n v="4"/>
    <n v="2019"/>
    <x v="7797"/>
    <n v="165354"/>
    <n v="25487"/>
    <n v="461"/>
    <n v="13510"/>
    <n v="5775"/>
    <n v="229"/>
    <n v="25.11"/>
    <d v="2019-05-01T00:00:00"/>
  </r>
  <r>
    <n v="34"/>
    <x v="1111"/>
    <n v="4"/>
    <n v="2019"/>
    <x v="7798"/>
    <n v="269002"/>
    <n v="14446"/>
    <n v="582"/>
    <n v="28685"/>
    <n v="5616"/>
    <n v="374"/>
    <n v="15.01"/>
    <d v="2019-05-01T00:00:00"/>
  </r>
  <r>
    <n v="35"/>
    <x v="1242"/>
    <n v="4"/>
    <n v="2019"/>
    <x v="7799"/>
    <n v="132697"/>
    <n v="135162"/>
    <n v="1182"/>
    <n v="30069"/>
    <n v="5139"/>
    <n v="184"/>
    <n v="27.85"/>
    <d v="2019-05-01T00:00:00"/>
  </r>
  <r>
    <n v="36"/>
    <x v="21"/>
    <n v="4"/>
    <n v="2019"/>
    <x v="7800"/>
    <n v="52805"/>
    <n v="38930"/>
    <n v="223"/>
    <n v="3531"/>
    <n v="5039"/>
    <n v="73"/>
    <n v="68.62"/>
    <d v="2019-05-01T00:00:00"/>
  </r>
  <r>
    <n v="37"/>
    <x v="1226"/>
    <n v="4"/>
    <n v="2019"/>
    <x v="7801"/>
    <n v="172229"/>
    <n v="46400"/>
    <n v="766"/>
    <n v="30128"/>
    <n v="4728"/>
    <n v="239"/>
    <n v="19.739999999999998"/>
    <d v="2019-05-01T00:00:00"/>
  </r>
  <r>
    <n v="38"/>
    <x v="726"/>
    <n v="4"/>
    <n v="2019"/>
    <x v="7802"/>
    <n v="276886"/>
    <n v="16638"/>
    <n v="856"/>
    <n v="29317"/>
    <n v="4394"/>
    <n v="385"/>
    <n v="11.41"/>
    <d v="2019-05-01T00:00:00"/>
  </r>
  <r>
    <n v="39"/>
    <x v="1116"/>
    <n v="4"/>
    <n v="2019"/>
    <x v="7803"/>
    <n v="38058"/>
    <n v="22549"/>
    <n v="75"/>
    <n v="1469"/>
    <n v="4104"/>
    <n v="52"/>
    <n v="77.55"/>
    <d v="2019-05-01T00:00:00"/>
  </r>
  <r>
    <n v="40"/>
    <x v="14"/>
    <n v="4"/>
    <n v="2019"/>
    <x v="7804"/>
    <n v="117798"/>
    <n v="14132"/>
    <n v="384"/>
    <n v="9549"/>
    <n v="3795"/>
    <n v="163"/>
    <n v="23.17"/>
    <d v="2019-05-01T00:00:00"/>
  </r>
  <r>
    <n v="41"/>
    <x v="102"/>
    <n v="4"/>
    <n v="2019"/>
    <x v="7805"/>
    <n v="127755"/>
    <n v="7387"/>
    <n v="279"/>
    <n v="8491"/>
    <n v="3425"/>
    <n v="177"/>
    <n v="19.28"/>
    <d v="2019-05-01T00:00:00"/>
  </r>
  <r>
    <n v="42"/>
    <x v="92"/>
    <n v="4"/>
    <n v="2019"/>
    <x v="7806"/>
    <n v="85336"/>
    <n v="22789"/>
    <n v="219"/>
    <n v="8130"/>
    <n v="3291"/>
    <n v="118"/>
    <n v="27.73"/>
    <d v="2019-05-01T00:00:00"/>
  </r>
  <r>
    <n v="43"/>
    <x v="1096"/>
    <n v="4"/>
    <n v="2019"/>
    <x v="7807"/>
    <n v="226290"/>
    <n v="33120"/>
    <n v="694"/>
    <n v="35572"/>
    <n v="3253"/>
    <n v="314"/>
    <n v="10.34"/>
    <d v="2019-05-01T00:00:00"/>
  </r>
  <r>
    <n v="44"/>
    <x v="60"/>
    <n v="4"/>
    <n v="2019"/>
    <x v="7808"/>
    <n v="39118"/>
    <n v="29812"/>
    <n v="96"/>
    <n v="2627"/>
    <n v="3145"/>
    <n v="54"/>
    <n v="57.82"/>
    <d v="2019-05-01T00:00:00"/>
  </r>
  <r>
    <n v="45"/>
    <x v="227"/>
    <n v="4"/>
    <n v="2019"/>
    <x v="7809"/>
    <n v="37102"/>
    <n v="39016"/>
    <n v="105"/>
    <n v="6534"/>
    <n v="2828"/>
    <n v="51"/>
    <n v="54.81"/>
    <d v="2019-05-01T00:00:00"/>
  </r>
  <r>
    <n v="46"/>
    <x v="915"/>
    <n v="4"/>
    <n v="2019"/>
    <x v="7810"/>
    <n v="119755"/>
    <n v="79473"/>
    <n v="1450"/>
    <n v="15761"/>
    <n v="2775"/>
    <n v="166"/>
    <n v="16.66"/>
    <d v="2019-05-01T00:00:00"/>
  </r>
  <r>
    <n v="47"/>
    <x v="728"/>
    <n v="4"/>
    <n v="2019"/>
    <x v="7811"/>
    <n v="161263"/>
    <n v="15815"/>
    <n v="564"/>
    <n v="13186"/>
    <n v="2687"/>
    <n v="224"/>
    <n v="11.98"/>
    <d v="2019-05-01T00:00:00"/>
  </r>
  <r>
    <n v="48"/>
    <x v="332"/>
    <n v="4"/>
    <n v="2019"/>
    <x v="7812"/>
    <n v="17608"/>
    <n v="32143"/>
    <n v="72"/>
    <n v="1511"/>
    <n v="2652"/>
    <n v="24"/>
    <n v="108.31"/>
    <d v="2019-05-01T00:00:00"/>
  </r>
  <r>
    <n v="49"/>
    <x v="232"/>
    <n v="4"/>
    <n v="2019"/>
    <x v="7813"/>
    <n v="87441"/>
    <n v="13121"/>
    <n v="199"/>
    <n v="6315"/>
    <n v="2615"/>
    <n v="121"/>
    <n v="21.51"/>
    <d v="2019-05-01T00:00:00"/>
  </r>
  <r>
    <n v="50"/>
    <x v="19"/>
    <n v="4"/>
    <n v="2019"/>
    <x v="7814"/>
    <n v="128841"/>
    <n v="11127"/>
    <n v="349"/>
    <n v="14557"/>
    <n v="2611"/>
    <n v="179"/>
    <n v="14.57"/>
    <d v="2019-05-01T00:00:00"/>
  </r>
  <r>
    <n v="51"/>
    <x v="72"/>
    <n v="4"/>
    <n v="2019"/>
    <x v="7815"/>
    <n v="39050"/>
    <n v="66686"/>
    <n v="219"/>
    <n v="4047"/>
    <n v="2605"/>
    <n v="54"/>
    <n v="47.98"/>
    <d v="2019-05-01T00:00:00"/>
  </r>
  <r>
    <n v="52"/>
    <x v="41"/>
    <n v="4"/>
    <n v="2019"/>
    <x v="7816"/>
    <n v="104273"/>
    <n v="14509"/>
    <n v="365"/>
    <n v="11367"/>
    <n v="2591"/>
    <n v="145"/>
    <n v="17.87"/>
    <d v="2019-05-01T00:00:00"/>
  </r>
  <r>
    <n v="53"/>
    <x v="23"/>
    <n v="4"/>
    <n v="2019"/>
    <x v="7817"/>
    <n v="78625"/>
    <n v="16873"/>
    <n v="194"/>
    <n v="7331"/>
    <n v="2506"/>
    <n v="109"/>
    <n v="22.92"/>
    <d v="2019-05-01T00:00:00"/>
  </r>
  <r>
    <n v="54"/>
    <x v="1126"/>
    <n v="4"/>
    <n v="2019"/>
    <x v="7818"/>
    <n v="13000"/>
    <n v="50096"/>
    <n v="73"/>
    <n v="2734"/>
    <n v="2489"/>
    <n v="18"/>
    <n v="137.69999999999999"/>
    <d v="2019-05-01T00:00:00"/>
  </r>
  <r>
    <n v="55"/>
    <x v="1243"/>
    <n v="4"/>
    <n v="2019"/>
    <x v="7819"/>
    <n v="80946"/>
    <n v="30059"/>
    <n v="834"/>
    <n v="12746"/>
    <n v="2464"/>
    <n v="112"/>
    <n v="21.89"/>
    <d v="2019-05-01T00:00:00"/>
  </r>
  <r>
    <n v="56"/>
    <x v="1225"/>
    <n v="4"/>
    <n v="2019"/>
    <x v="7820"/>
    <n v="51218"/>
    <n v="34644"/>
    <n v="212"/>
    <n v="5947"/>
    <n v="2448"/>
    <n v="71"/>
    <n v="34.369999999999997"/>
    <d v="2019-05-01T00:00:00"/>
  </r>
  <r>
    <n v="57"/>
    <x v="70"/>
    <n v="4"/>
    <n v="2019"/>
    <x v="7821"/>
    <n v="54618"/>
    <n v="17142"/>
    <n v="166"/>
    <n v="4796"/>
    <n v="2444"/>
    <n v="75"/>
    <n v="32.18"/>
    <d v="2019-05-01T00:00:00"/>
  </r>
  <r>
    <n v="58"/>
    <x v="79"/>
    <n v="4"/>
    <n v="2019"/>
    <x v="7822"/>
    <n v="71327"/>
    <n v="6898"/>
    <n v="185"/>
    <n v="3999"/>
    <n v="2440"/>
    <n v="99"/>
    <n v="24.6"/>
    <d v="2019-05-01T00:00:00"/>
  </r>
  <r>
    <n v="59"/>
    <x v="1040"/>
    <n v="4"/>
    <n v="2019"/>
    <x v="7823"/>
    <n v="125766"/>
    <n v="40641"/>
    <n v="508"/>
    <n v="31553"/>
    <n v="2328"/>
    <n v="174"/>
    <n v="13.31"/>
    <d v="2019-05-01T00:00:00"/>
  </r>
  <r>
    <n v="60"/>
    <x v="1227"/>
    <n v="4"/>
    <n v="2019"/>
    <x v="7824"/>
    <n v="31182"/>
    <n v="17406"/>
    <n v="127"/>
    <n v="8365"/>
    <n v="2258"/>
    <n v="43"/>
    <n v="52.08"/>
    <d v="2019-05-01T00:00:00"/>
  </r>
  <r>
    <n v="61"/>
    <x v="307"/>
    <n v="4"/>
    <n v="2019"/>
    <x v="7825"/>
    <n v="41401"/>
    <n v="28321"/>
    <n v="178"/>
    <n v="8651"/>
    <n v="2162"/>
    <n v="57"/>
    <n v="37.549999999999997"/>
    <d v="2019-05-01T00:00:00"/>
  </r>
  <r>
    <n v="62"/>
    <x v="1244"/>
    <n v="4"/>
    <n v="2019"/>
    <x v="7826"/>
    <n v="31510"/>
    <n v="40990"/>
    <n v="193"/>
    <n v="5046"/>
    <n v="2054"/>
    <n v="43"/>
    <n v="46.87"/>
    <d v="2019-05-01T00:00:00"/>
  </r>
  <r>
    <n v="63"/>
    <x v="73"/>
    <n v="4"/>
    <n v="2019"/>
    <x v="7827"/>
    <n v="30937"/>
    <n v="43837"/>
    <n v="81"/>
    <n v="3663"/>
    <n v="2025"/>
    <n v="43"/>
    <n v="47.07"/>
    <d v="2019-05-01T00:00:00"/>
  </r>
  <r>
    <n v="64"/>
    <x v="1228"/>
    <n v="4"/>
    <n v="2019"/>
    <x v="7828"/>
    <n v="20519"/>
    <n v="19312"/>
    <n v="132"/>
    <n v="2888"/>
    <n v="1989"/>
    <n v="28"/>
    <n v="69.709999999999994"/>
    <d v="2019-05-01T00:00:00"/>
  </r>
  <r>
    <n v="65"/>
    <x v="535"/>
    <n v="4"/>
    <n v="2019"/>
    <x v="7829"/>
    <n v="4535"/>
    <n v="34932"/>
    <n v="21"/>
    <n v="649"/>
    <n v="1931"/>
    <n v="6"/>
    <n v="306.19"/>
    <d v="2019-05-01T00:00:00"/>
  </r>
  <r>
    <n v="66"/>
    <x v="26"/>
    <n v="4"/>
    <n v="2019"/>
    <x v="7830"/>
    <n v="59456"/>
    <n v="29260"/>
    <n v="178"/>
    <n v="6435"/>
    <n v="1908"/>
    <n v="82"/>
    <n v="23.08"/>
    <d v="2019-05-01T00:00:00"/>
  </r>
  <r>
    <n v="67"/>
    <x v="189"/>
    <n v="4"/>
    <n v="2019"/>
    <x v="7831"/>
    <n v="121828"/>
    <n v="12277"/>
    <n v="441"/>
    <n v="22465"/>
    <n v="1824"/>
    <n v="169"/>
    <n v="10.77"/>
    <d v="2019-05-01T00:00:00"/>
  </r>
  <r>
    <n v="68"/>
    <x v="1069"/>
    <n v="4"/>
    <n v="2019"/>
    <x v="7832"/>
    <n v="92388"/>
    <n v="96944"/>
    <n v="396"/>
    <n v="14677"/>
    <n v="1815"/>
    <n v="128"/>
    <n v="14.13"/>
    <d v="2019-05-01T00:00:00"/>
  </r>
  <r>
    <n v="69"/>
    <x v="1139"/>
    <n v="4"/>
    <n v="2019"/>
    <x v="7833"/>
    <n v="75505"/>
    <n v="13267"/>
    <n v="221"/>
    <n v="6061"/>
    <n v="1813"/>
    <n v="105"/>
    <n v="17.27"/>
    <d v="2019-05-01T00:00:00"/>
  </r>
  <r>
    <n v="70"/>
    <x v="63"/>
    <n v="4"/>
    <n v="2019"/>
    <x v="7834"/>
    <n v="133078"/>
    <n v="45083"/>
    <n v="326"/>
    <n v="14433"/>
    <n v="1809"/>
    <n v="185"/>
    <n v="9.7799999999999994"/>
    <d v="2019-05-01T00:00:00"/>
  </r>
  <r>
    <n v="71"/>
    <x v="1119"/>
    <n v="4"/>
    <n v="2019"/>
    <x v="7835"/>
    <n v="69080"/>
    <n v="14119"/>
    <n v="184"/>
    <n v="27939"/>
    <n v="1764"/>
    <n v="96"/>
    <n v="18.37"/>
    <d v="2019-05-01T00:00:00"/>
  </r>
  <r>
    <n v="72"/>
    <x v="1107"/>
    <n v="4"/>
    <n v="2019"/>
    <x v="7836"/>
    <n v="32738"/>
    <n v="12882"/>
    <n v="112"/>
    <n v="4443"/>
    <n v="1683"/>
    <n v="45"/>
    <n v="36.97"/>
    <d v="2019-05-01T00:00:00"/>
  </r>
  <r>
    <n v="73"/>
    <x v="29"/>
    <n v="4"/>
    <n v="2019"/>
    <x v="7837"/>
    <n v="115444"/>
    <n v="4666"/>
    <n v="309"/>
    <n v="9601"/>
    <n v="1642"/>
    <n v="160"/>
    <n v="10.23"/>
    <d v="2019-05-01T00:00:00"/>
  </r>
  <r>
    <n v="74"/>
    <x v="47"/>
    <n v="4"/>
    <n v="2019"/>
    <x v="7838"/>
    <n v="39248"/>
    <n v="18193"/>
    <n v="253"/>
    <n v="2187"/>
    <n v="1574"/>
    <n v="54"/>
    <n v="28.85"/>
    <d v="2019-05-01T00:00:00"/>
  </r>
  <r>
    <n v="75"/>
    <x v="54"/>
    <n v="4"/>
    <n v="2019"/>
    <x v="7839"/>
    <n v="139518"/>
    <n v="14439"/>
    <n v="343"/>
    <n v="29400"/>
    <n v="1494"/>
    <n v="194"/>
    <n v="7.7"/>
    <d v="2019-05-01T00:00:00"/>
  </r>
  <r>
    <n v="76"/>
    <x v="1132"/>
    <n v="4"/>
    <n v="2019"/>
    <x v="7840"/>
    <n v="13718"/>
    <n v="29836"/>
    <n v="41"/>
    <n v="3656"/>
    <n v="1478"/>
    <n v="19"/>
    <n v="77.5"/>
    <d v="2019-05-01T00:00:00"/>
  </r>
  <r>
    <n v="77"/>
    <x v="53"/>
    <n v="4"/>
    <n v="2019"/>
    <x v="7841"/>
    <n v="16775"/>
    <n v="20127"/>
    <n v="58"/>
    <n v="1934"/>
    <n v="1469"/>
    <n v="23"/>
    <n v="62.98"/>
    <d v="2019-05-01T00:00:00"/>
  </r>
  <r>
    <n v="78"/>
    <x v="1223"/>
    <n v="4"/>
    <n v="2019"/>
    <x v="7842"/>
    <n v="63157"/>
    <n v="16088"/>
    <n v="316"/>
    <n v="7576"/>
    <n v="1456"/>
    <n v="87"/>
    <n v="16.579999999999998"/>
    <d v="2019-05-01T00:00:00"/>
  </r>
  <r>
    <n v="79"/>
    <x v="372"/>
    <n v="4"/>
    <n v="2019"/>
    <x v="7843"/>
    <n v="38912"/>
    <n v="23203"/>
    <n v="91"/>
    <n v="6574"/>
    <n v="1455"/>
    <n v="54"/>
    <n v="26.9"/>
    <d v="2019-05-01T00:00:00"/>
  </r>
  <r>
    <n v="80"/>
    <x v="196"/>
    <n v="4"/>
    <n v="2019"/>
    <x v="7844"/>
    <n v="10940"/>
    <n v="10861"/>
    <n v="45"/>
    <n v="676"/>
    <n v="1441"/>
    <n v="15"/>
    <n v="94.74"/>
    <d v="2019-05-01T00:00:00"/>
  </r>
  <r>
    <n v="81"/>
    <x v="1234"/>
    <n v="4"/>
    <n v="2019"/>
    <x v="7845"/>
    <n v="37496"/>
    <n v="35174"/>
    <n v="169"/>
    <n v="10359"/>
    <n v="1427"/>
    <n v="52"/>
    <n v="27.38"/>
    <d v="2019-05-01T00:00:00"/>
  </r>
  <r>
    <n v="82"/>
    <x v="896"/>
    <n v="4"/>
    <n v="2019"/>
    <x v="7846"/>
    <n v="54121"/>
    <n v="13372"/>
    <n v="178"/>
    <n v="5723"/>
    <n v="1365"/>
    <n v="75"/>
    <n v="18.14"/>
    <d v="2019-05-01T00:00:00"/>
  </r>
  <r>
    <n v="83"/>
    <x v="22"/>
    <n v="4"/>
    <n v="2019"/>
    <x v="7847"/>
    <n v="12098"/>
    <n v="9410"/>
    <n v="42"/>
    <n v="716"/>
    <n v="1345"/>
    <n v="16"/>
    <n v="79.94"/>
    <d v="2019-05-01T00:00:00"/>
  </r>
  <r>
    <n v="84"/>
    <x v="1004"/>
    <n v="4"/>
    <n v="2019"/>
    <x v="7848"/>
    <n v="132865"/>
    <n v="8013"/>
    <n v="339"/>
    <n v="16911"/>
    <n v="1284"/>
    <n v="184"/>
    <n v="6.95"/>
    <d v="2019-05-01T00:00:00"/>
  </r>
  <r>
    <n v="85"/>
    <x v="426"/>
    <n v="4"/>
    <n v="2019"/>
    <x v="7849"/>
    <n v="3551"/>
    <n v="26915"/>
    <n v="43"/>
    <n v="608"/>
    <n v="1264"/>
    <n v="4"/>
    <n v="255.98"/>
    <d v="2019-05-01T00:00:00"/>
  </r>
  <r>
    <n v="86"/>
    <x v="267"/>
    <n v="4"/>
    <n v="2019"/>
    <x v="7850"/>
    <n v="69462"/>
    <n v="7151"/>
    <n v="181"/>
    <n v="11502"/>
    <n v="1261"/>
    <n v="96"/>
    <n v="13.06"/>
    <d v="2019-05-01T00:00:00"/>
  </r>
  <r>
    <n v="87"/>
    <x v="244"/>
    <n v="4"/>
    <n v="2019"/>
    <x v="7851"/>
    <n v="14734"/>
    <n v="18811"/>
    <n v="47"/>
    <n v="1863"/>
    <n v="1255"/>
    <n v="20"/>
    <n v="61.25"/>
    <d v="2019-05-01T00:00:00"/>
  </r>
  <r>
    <n v="88"/>
    <x v="38"/>
    <n v="4"/>
    <n v="2019"/>
    <x v="7852"/>
    <n v="31954"/>
    <n v="9574"/>
    <n v="161"/>
    <n v="2641"/>
    <n v="1241"/>
    <n v="44"/>
    <n v="27.94"/>
    <d v="2019-05-01T00:00:00"/>
  </r>
  <r>
    <n v="89"/>
    <x v="615"/>
    <n v="4"/>
    <n v="2019"/>
    <x v="7853"/>
    <n v="113841"/>
    <n v="4222"/>
    <n v="351"/>
    <n v="16225"/>
    <n v="1204"/>
    <n v="158"/>
    <n v="7.61"/>
    <d v="2019-05-01T00:00:00"/>
  </r>
  <r>
    <n v="90"/>
    <x v="1245"/>
    <n v="4"/>
    <n v="2019"/>
    <x v="7854"/>
    <n v="8874"/>
    <n v="87400"/>
    <n v="386"/>
    <n v="2620"/>
    <n v="1199"/>
    <n v="12"/>
    <n v="97.21"/>
    <d v="2019-05-01T00:00:00"/>
  </r>
  <r>
    <n v="91"/>
    <x v="897"/>
    <n v="4"/>
    <n v="2019"/>
    <x v="7855"/>
    <n v="83985"/>
    <n v="11118"/>
    <n v="231"/>
    <n v="13537"/>
    <n v="1184"/>
    <n v="116"/>
    <n v="10.14"/>
    <d v="2019-05-01T00:00:00"/>
  </r>
  <r>
    <n v="92"/>
    <x v="31"/>
    <n v="4"/>
    <n v="2019"/>
    <x v="7856"/>
    <n v="10998"/>
    <n v="76022"/>
    <n v="46"/>
    <n v="1823"/>
    <n v="1127"/>
    <n v="15"/>
    <n v="73.709999999999994"/>
    <d v="2019-05-01T00:00:00"/>
  </r>
  <r>
    <n v="93"/>
    <x v="137"/>
    <n v="4"/>
    <n v="2019"/>
    <x v="7857"/>
    <n v="29196"/>
    <n v="8334"/>
    <n v="106"/>
    <n v="2857"/>
    <n v="1122"/>
    <n v="40"/>
    <n v="27.63"/>
    <d v="2019-05-01T00:00:00"/>
  </r>
  <r>
    <n v="94"/>
    <x v="25"/>
    <n v="4"/>
    <n v="2019"/>
    <x v="7858"/>
    <n v="57576"/>
    <n v="12197"/>
    <n v="282"/>
    <n v="6032"/>
    <n v="1113"/>
    <n v="80"/>
    <n v="13.9"/>
    <d v="2019-05-01T00:00:00"/>
  </r>
  <r>
    <n v="95"/>
    <x v="548"/>
    <n v="4"/>
    <n v="2019"/>
    <x v="7859"/>
    <n v="13466"/>
    <n v="7475"/>
    <n v="44"/>
    <n v="1242"/>
    <n v="1107"/>
    <n v="18"/>
    <n v="59.13"/>
    <d v="2019-05-01T00:00:00"/>
  </r>
  <r>
    <n v="96"/>
    <x v="16"/>
    <n v="4"/>
    <n v="2019"/>
    <x v="7860"/>
    <n v="33502"/>
    <n v="6333"/>
    <n v="82"/>
    <n v="3741"/>
    <n v="1084"/>
    <n v="46"/>
    <n v="23.27"/>
    <d v="2019-05-01T00:00:00"/>
  </r>
  <r>
    <n v="97"/>
    <x v="116"/>
    <n v="4"/>
    <n v="2019"/>
    <x v="7861"/>
    <n v="16796"/>
    <n v="8202"/>
    <n v="51"/>
    <n v="1091"/>
    <n v="1063"/>
    <n v="23"/>
    <n v="45.52"/>
    <d v="2019-05-01T00:00:00"/>
  </r>
  <r>
    <n v="98"/>
    <x v="1246"/>
    <n v="4"/>
    <n v="2019"/>
    <x v="7862"/>
    <n v="9003"/>
    <n v="14561"/>
    <n v="257"/>
    <n v="1209"/>
    <n v="1056"/>
    <n v="12"/>
    <n v="84.34"/>
    <d v="2019-05-01T00:00:00"/>
  </r>
  <r>
    <n v="99"/>
    <x v="311"/>
    <n v="4"/>
    <n v="2019"/>
    <x v="7863"/>
    <n v="25970"/>
    <n v="10387"/>
    <n v="70"/>
    <n v="2634"/>
    <n v="1048"/>
    <n v="36"/>
    <n v="29.04"/>
    <d v="2019-05-01T00:00:00"/>
  </r>
  <r>
    <n v="100"/>
    <x v="453"/>
    <n v="4"/>
    <n v="2019"/>
    <x v="7864"/>
    <n v="54205"/>
    <n v="7613"/>
    <n v="161"/>
    <n v="10479"/>
    <n v="1016"/>
    <n v="75"/>
    <n v="13.49"/>
    <d v="2019-05-01T00:00:00"/>
  </r>
  <r>
    <n v="101"/>
    <x v="115"/>
    <n v="4"/>
    <n v="2019"/>
    <x v="7865"/>
    <n v="44867"/>
    <n v="11635"/>
    <n v="121"/>
    <n v="8293"/>
    <n v="1008"/>
    <n v="62"/>
    <n v="16.16"/>
    <d v="2019-05-01T00:00:00"/>
  </r>
  <r>
    <n v="102"/>
    <x v="206"/>
    <n v="4"/>
    <n v="2019"/>
    <x v="7866"/>
    <n v="54475"/>
    <n v="12749"/>
    <n v="132"/>
    <n v="8973"/>
    <n v="1007"/>
    <n v="75"/>
    <n v="13.29"/>
    <d v="2019-05-01T00:00:00"/>
  </r>
  <r>
    <n v="103"/>
    <x v="1101"/>
    <n v="4"/>
    <n v="2019"/>
    <x v="7867"/>
    <n v="4396"/>
    <n v="12222"/>
    <n v="22"/>
    <n v="408"/>
    <n v="1006"/>
    <n v="6"/>
    <n v="164.59"/>
    <d v="2019-05-01T00:00:00"/>
  </r>
  <r>
    <n v="104"/>
    <x v="313"/>
    <n v="4"/>
    <n v="2019"/>
    <x v="7868"/>
    <n v="33780"/>
    <n v="28910"/>
    <n v="131"/>
    <n v="4724"/>
    <n v="998"/>
    <n v="46"/>
    <n v="21.26"/>
    <d v="2019-05-01T00:00:00"/>
  </r>
  <r>
    <n v="105"/>
    <x v="1049"/>
    <n v="4"/>
    <n v="2019"/>
    <x v="7869"/>
    <n v="5839"/>
    <n v="33236"/>
    <n v="34"/>
    <n v="2275"/>
    <n v="994"/>
    <n v="8"/>
    <n v="122.49"/>
    <d v="2019-05-01T00:00:00"/>
  </r>
  <r>
    <n v="106"/>
    <x v="880"/>
    <n v="4"/>
    <n v="2019"/>
    <x v="7870"/>
    <n v="5062"/>
    <n v="4995"/>
    <n v="9"/>
    <n v="21"/>
    <n v="976"/>
    <n v="7"/>
    <n v="138.76"/>
    <d v="2019-05-01T00:00:00"/>
  </r>
  <r>
    <n v="107"/>
    <x v="214"/>
    <n v="4"/>
    <n v="2019"/>
    <x v="7871"/>
    <n v="25161"/>
    <n v="6774"/>
    <n v="79"/>
    <n v="2006"/>
    <n v="961"/>
    <n v="34"/>
    <n v="27.47"/>
    <d v="2019-05-01T00:00:00"/>
  </r>
  <r>
    <n v="108"/>
    <x v="467"/>
    <n v="4"/>
    <n v="2019"/>
    <x v="7872"/>
    <n v="46886"/>
    <n v="5039"/>
    <n v="160"/>
    <n v="5301"/>
    <n v="957"/>
    <n v="65"/>
    <n v="14.69"/>
    <d v="2019-05-01T00:00:00"/>
  </r>
  <r>
    <n v="109"/>
    <x v="11"/>
    <n v="4"/>
    <n v="2019"/>
    <x v="7873"/>
    <n v="47474"/>
    <n v="15167"/>
    <n v="133"/>
    <n v="6503"/>
    <n v="946"/>
    <n v="66"/>
    <n v="14.34"/>
    <d v="2019-05-01T00:00:00"/>
  </r>
  <r>
    <n v="110"/>
    <x v="779"/>
    <n v="4"/>
    <n v="2019"/>
    <x v="7874"/>
    <n v="12348"/>
    <n v="26015"/>
    <n v="38"/>
    <n v="1089"/>
    <n v="944"/>
    <n v="17"/>
    <n v="55.01"/>
    <d v="2019-05-01T00:00:00"/>
  </r>
  <r>
    <n v="111"/>
    <x v="764"/>
    <n v="4"/>
    <n v="2019"/>
    <x v="7875"/>
    <n v="7709"/>
    <n v="12854"/>
    <n v="31"/>
    <n v="1361"/>
    <n v="928"/>
    <n v="10"/>
    <n v="86.59"/>
    <d v="2019-05-01T00:00:00"/>
  </r>
  <r>
    <n v="112"/>
    <x v="916"/>
    <n v="4"/>
    <n v="2019"/>
    <x v="7876"/>
    <n v="14018"/>
    <n v="7720"/>
    <n v="38"/>
    <n v="2786"/>
    <n v="926"/>
    <n v="19"/>
    <n v="47.52"/>
    <d v="2019-05-01T00:00:00"/>
  </r>
  <r>
    <n v="113"/>
    <x v="1247"/>
    <n v="4"/>
    <n v="2019"/>
    <x v="7877"/>
    <n v="10328"/>
    <n v="28571"/>
    <n v="98"/>
    <n v="2607"/>
    <n v="924"/>
    <n v="14"/>
    <n v="64.39"/>
    <d v="2019-05-01T00:00:00"/>
  </r>
  <r>
    <n v="114"/>
    <x v="126"/>
    <n v="4"/>
    <n v="2019"/>
    <x v="7878"/>
    <n v="14409"/>
    <n v="14643"/>
    <n v="49"/>
    <n v="1464"/>
    <n v="903"/>
    <n v="20"/>
    <n v="45.09"/>
    <d v="2019-05-01T00:00:00"/>
  </r>
  <r>
    <n v="115"/>
    <x v="1173"/>
    <n v="4"/>
    <n v="2019"/>
    <x v="7879"/>
    <n v="33234"/>
    <n v="4985"/>
    <n v="126"/>
    <n v="1909"/>
    <n v="897"/>
    <n v="46"/>
    <n v="19.420000000000002"/>
    <d v="2019-05-01T00:00:00"/>
  </r>
  <r>
    <n v="116"/>
    <x v="43"/>
    <n v="4"/>
    <n v="2019"/>
    <x v="7880"/>
    <n v="67659"/>
    <n v="8783"/>
    <n v="184"/>
    <n v="10359"/>
    <n v="886"/>
    <n v="94"/>
    <n v="9.42"/>
    <d v="2019-05-01T00:00:00"/>
  </r>
  <r>
    <n v="117"/>
    <x v="830"/>
    <n v="4"/>
    <n v="2019"/>
    <x v="7881"/>
    <n v="19040"/>
    <n v="8098"/>
    <n v="117"/>
    <n v="2057"/>
    <n v="867"/>
    <n v="26"/>
    <n v="32.770000000000003"/>
    <d v="2019-05-01T00:00:00"/>
  </r>
  <r>
    <n v="118"/>
    <x v="502"/>
    <n v="4"/>
    <n v="2019"/>
    <x v="7882"/>
    <n v="17544"/>
    <n v="8588"/>
    <n v="73"/>
    <n v="2368"/>
    <n v="852"/>
    <n v="24"/>
    <n v="34.93"/>
    <d v="2019-05-01T00:00:00"/>
  </r>
  <r>
    <n v="119"/>
    <x v="1077"/>
    <n v="4"/>
    <n v="2019"/>
    <x v="7883"/>
    <n v="16697"/>
    <n v="11098"/>
    <n v="31"/>
    <n v="194"/>
    <n v="843"/>
    <n v="23"/>
    <n v="36.31"/>
    <d v="2019-05-01T00:00:00"/>
  </r>
  <r>
    <n v="120"/>
    <x v="1248"/>
    <n v="4"/>
    <n v="2019"/>
    <x v="7884"/>
    <n v="9498"/>
    <n v="12884"/>
    <n v="61"/>
    <n v="1699"/>
    <n v="826"/>
    <n v="13"/>
    <n v="62.55"/>
    <d v="2019-05-01T00:00:00"/>
  </r>
  <r>
    <n v="121"/>
    <x v="45"/>
    <n v="4"/>
    <n v="2019"/>
    <x v="7885"/>
    <n v="32756"/>
    <n v="13718"/>
    <n v="94"/>
    <n v="4379"/>
    <n v="825"/>
    <n v="45"/>
    <n v="18.11"/>
    <d v="2019-05-01T00:00:00"/>
  </r>
  <r>
    <n v="122"/>
    <x v="1133"/>
    <n v="4"/>
    <n v="2019"/>
    <x v="7886"/>
    <n v="5274"/>
    <n v="50102"/>
    <n v="27"/>
    <n v="1417"/>
    <n v="821"/>
    <n v="7"/>
    <n v="112.02"/>
    <d v="2019-05-01T00:00:00"/>
  </r>
  <r>
    <n v="123"/>
    <x v="266"/>
    <n v="4"/>
    <n v="2019"/>
    <x v="7887"/>
    <n v="96096"/>
    <n v="6635"/>
    <n v="278"/>
    <n v="21055"/>
    <n v="809"/>
    <n v="133"/>
    <n v="6.06"/>
    <d v="2019-05-01T00:00:00"/>
  </r>
  <r>
    <n v="124"/>
    <x v="61"/>
    <n v="4"/>
    <n v="2019"/>
    <x v="7888"/>
    <n v="13346"/>
    <n v="6057"/>
    <n v="49"/>
    <n v="1143"/>
    <n v="798"/>
    <n v="18"/>
    <n v="43.02"/>
    <d v="2019-05-01T00:00:00"/>
  </r>
  <r>
    <n v="125"/>
    <x v="1084"/>
    <n v="4"/>
    <n v="2019"/>
    <x v="7889"/>
    <n v="7906"/>
    <n v="13731"/>
    <n v="49"/>
    <n v="602"/>
    <n v="795"/>
    <n v="10"/>
    <n v="72.36"/>
    <d v="2019-05-01T00:00:00"/>
  </r>
  <r>
    <n v="126"/>
    <x v="658"/>
    <n v="4"/>
    <n v="2019"/>
    <x v="7890"/>
    <n v="26868"/>
    <n v="10059"/>
    <n v="76"/>
    <n v="3786"/>
    <n v="770"/>
    <n v="37"/>
    <n v="20.62"/>
    <d v="2019-05-01T00:00:00"/>
  </r>
  <r>
    <n v="127"/>
    <x v="1152"/>
    <n v="4"/>
    <n v="2019"/>
    <x v="7891"/>
    <n v="30591"/>
    <n v="5822"/>
    <n v="89"/>
    <n v="3062"/>
    <n v="758"/>
    <n v="42"/>
    <n v="17.829999999999998"/>
    <d v="2019-05-01T00:00:00"/>
  </r>
  <r>
    <n v="128"/>
    <x v="205"/>
    <n v="4"/>
    <n v="2019"/>
    <x v="7892"/>
    <n v="19093"/>
    <n v="8963"/>
    <n v="60"/>
    <n v="3469"/>
    <n v="753"/>
    <n v="26"/>
    <n v="28.37"/>
    <d v="2019-05-01T00:00:00"/>
  </r>
  <r>
    <n v="129"/>
    <x v="833"/>
    <n v="4"/>
    <n v="2019"/>
    <x v="7893"/>
    <n v="24030"/>
    <n v="18169"/>
    <n v="84"/>
    <n v="5427"/>
    <n v="749"/>
    <n v="33"/>
    <n v="22.43"/>
    <d v="2019-05-01T00:00:00"/>
  </r>
  <r>
    <n v="130"/>
    <x v="673"/>
    <n v="4"/>
    <n v="2019"/>
    <x v="7894"/>
    <n v="31120"/>
    <n v="10789"/>
    <n v="87"/>
    <n v="3215"/>
    <n v="744"/>
    <n v="43"/>
    <n v="17.2"/>
    <d v="2019-05-01T00:00:00"/>
  </r>
  <r>
    <n v="131"/>
    <x v="1035"/>
    <n v="4"/>
    <n v="2019"/>
    <x v="7895"/>
    <n v="77247"/>
    <n v="6720"/>
    <n v="193"/>
    <n v="11003"/>
    <n v="730"/>
    <n v="107"/>
    <n v="6.8"/>
    <d v="2019-05-01T00:00:00"/>
  </r>
  <r>
    <n v="132"/>
    <x v="471"/>
    <n v="4"/>
    <n v="2019"/>
    <x v="7896"/>
    <n v="8136"/>
    <n v="13332"/>
    <n v="35"/>
    <n v="530"/>
    <n v="713"/>
    <n v="11"/>
    <n v="63.03"/>
    <d v="2019-05-01T00:00:00"/>
  </r>
  <r>
    <n v="133"/>
    <x v="503"/>
    <n v="4"/>
    <n v="2019"/>
    <x v="7897"/>
    <n v="63377"/>
    <n v="5268"/>
    <n v="163"/>
    <n v="11418"/>
    <n v="707"/>
    <n v="88"/>
    <n v="8.02"/>
    <d v="2019-05-01T00:00:00"/>
  </r>
  <r>
    <n v="134"/>
    <x v="100"/>
    <n v="4"/>
    <n v="2019"/>
    <x v="7898"/>
    <n v="31947"/>
    <n v="4079"/>
    <n v="88"/>
    <n v="2440"/>
    <n v="703"/>
    <n v="44"/>
    <n v="15.84"/>
    <d v="2019-05-01T00:00:00"/>
  </r>
  <r>
    <n v="135"/>
    <x v="52"/>
    <n v="4"/>
    <n v="2019"/>
    <x v="7899"/>
    <n v="22189"/>
    <n v="55605"/>
    <n v="90"/>
    <n v="5871"/>
    <n v="690"/>
    <n v="30"/>
    <n v="22.37"/>
    <d v="2019-05-01T00:00:00"/>
  </r>
  <r>
    <n v="136"/>
    <x v="1170"/>
    <n v="4"/>
    <n v="2019"/>
    <x v="7900"/>
    <n v="15450"/>
    <n v="6739"/>
    <n v="103"/>
    <n v="1140"/>
    <n v="688"/>
    <n v="21"/>
    <n v="32.049999999999997"/>
    <d v="2019-05-01T00:00:00"/>
  </r>
  <r>
    <n v="137"/>
    <x v="74"/>
    <n v="4"/>
    <n v="2019"/>
    <x v="7901"/>
    <n v="48317"/>
    <n v="10922"/>
    <n v="156"/>
    <n v="7278"/>
    <n v="684"/>
    <n v="67"/>
    <n v="10.18"/>
    <d v="2019-05-01T00:00:00"/>
  </r>
  <r>
    <n v="138"/>
    <x v="609"/>
    <n v="4"/>
    <n v="2019"/>
    <x v="7902"/>
    <n v="4859"/>
    <n v="2473"/>
    <n v="17"/>
    <n v="352"/>
    <n v="675"/>
    <n v="6"/>
    <n v="99.94"/>
    <d v="2019-05-01T00:00:00"/>
  </r>
  <r>
    <n v="139"/>
    <x v="131"/>
    <n v="4"/>
    <n v="2019"/>
    <x v="7903"/>
    <n v="37830"/>
    <n v="17440"/>
    <n v="114"/>
    <n v="6851"/>
    <n v="643"/>
    <n v="52"/>
    <n v="12.22"/>
    <d v="2019-05-01T00:00:00"/>
  </r>
  <r>
    <n v="140"/>
    <x v="195"/>
    <n v="4"/>
    <n v="2019"/>
    <x v="7904"/>
    <n v="18851"/>
    <n v="12529"/>
    <n v="57"/>
    <n v="3644"/>
    <n v="640"/>
    <n v="26"/>
    <n v="24.41"/>
    <d v="2019-05-01T00:00:00"/>
  </r>
  <r>
    <n v="141"/>
    <x v="42"/>
    <n v="4"/>
    <n v="2019"/>
    <x v="7905"/>
    <n v="35919"/>
    <n v="14414"/>
    <n v="104"/>
    <n v="6272"/>
    <n v="639"/>
    <n v="49"/>
    <n v="12.8"/>
    <d v="2019-05-01T00:00:00"/>
  </r>
  <r>
    <n v="142"/>
    <x v="494"/>
    <n v="4"/>
    <n v="2019"/>
    <x v="7906"/>
    <n v="48204"/>
    <n v="23641"/>
    <n v="137"/>
    <n v="9817"/>
    <n v="637"/>
    <n v="67"/>
    <n v="9.51"/>
    <d v="2019-05-01T00:00:00"/>
  </r>
  <r>
    <n v="143"/>
    <x v="477"/>
    <n v="4"/>
    <n v="2019"/>
    <x v="7907"/>
    <n v="4150"/>
    <n v="8317"/>
    <n v="18"/>
    <n v="578"/>
    <n v="624"/>
    <n v="5"/>
    <n v="108.2"/>
    <d v="2019-05-01T00:00:00"/>
  </r>
  <r>
    <n v="144"/>
    <x v="48"/>
    <n v="4"/>
    <n v="2019"/>
    <x v="7908"/>
    <n v="64691"/>
    <n v="6887"/>
    <n v="251"/>
    <n v="8614"/>
    <n v="622"/>
    <n v="89"/>
    <n v="6.92"/>
    <d v="2019-05-01T00:00:00"/>
  </r>
  <r>
    <n v="145"/>
    <x v="80"/>
    <n v="4"/>
    <n v="2019"/>
    <x v="7909"/>
    <n v="22289"/>
    <n v="7493"/>
    <n v="101"/>
    <n v="1761"/>
    <n v="613"/>
    <n v="31"/>
    <n v="19.79"/>
    <d v="2019-05-01T00:00:00"/>
  </r>
  <r>
    <n v="146"/>
    <x v="258"/>
    <n v="4"/>
    <n v="2019"/>
    <x v="7910"/>
    <n v="29712"/>
    <n v="8558"/>
    <n v="129"/>
    <n v="2472"/>
    <n v="599"/>
    <n v="41"/>
    <n v="14.5"/>
    <d v="2019-05-01T00:00:00"/>
  </r>
  <r>
    <n v="147"/>
    <x v="135"/>
    <n v="4"/>
    <n v="2019"/>
    <x v="7911"/>
    <n v="35647"/>
    <n v="19933"/>
    <n v="107"/>
    <n v="7883"/>
    <n v="597"/>
    <n v="49"/>
    <n v="12.05"/>
    <d v="2019-05-01T00:00:00"/>
  </r>
  <r>
    <n v="148"/>
    <x v="507"/>
    <n v="4"/>
    <n v="2019"/>
    <x v="7912"/>
    <n v="13367"/>
    <n v="8223"/>
    <n v="45"/>
    <n v="2038"/>
    <n v="595"/>
    <n v="18"/>
    <n v="32.03"/>
    <d v="2019-05-01T00:00:00"/>
  </r>
  <r>
    <n v="149"/>
    <x v="834"/>
    <n v="4"/>
    <n v="2019"/>
    <x v="7913"/>
    <n v="22781"/>
    <n v="8294"/>
    <n v="102"/>
    <n v="1004"/>
    <n v="589"/>
    <n v="31"/>
    <n v="18.61"/>
    <d v="2019-05-01T00:00:00"/>
  </r>
  <r>
    <n v="150"/>
    <x v="71"/>
    <n v="4"/>
    <n v="2019"/>
    <x v="7914"/>
    <n v="34086"/>
    <n v="2144"/>
    <n v="94"/>
    <n v="3223"/>
    <n v="579"/>
    <n v="47"/>
    <n v="12.21"/>
    <d v="2019-05-01T00:00:00"/>
  </r>
  <r>
    <n v="151"/>
    <x v="388"/>
    <n v="4"/>
    <n v="2019"/>
    <x v="7915"/>
    <n v="15868"/>
    <n v="6843"/>
    <n v="59"/>
    <n v="1261"/>
    <n v="573"/>
    <n v="22"/>
    <n v="26.01"/>
    <d v="2019-05-01T00:00:00"/>
  </r>
  <r>
    <n v="152"/>
    <x v="210"/>
    <n v="4"/>
    <n v="2019"/>
    <x v="7916"/>
    <n v="10568"/>
    <n v="4740"/>
    <n v="44"/>
    <n v="795"/>
    <n v="571"/>
    <n v="14"/>
    <n v="38.9"/>
    <d v="2019-05-01T00:00:00"/>
  </r>
  <r>
    <n v="153"/>
    <x v="154"/>
    <n v="4"/>
    <n v="2019"/>
    <x v="7917"/>
    <n v="17655"/>
    <n v="12794"/>
    <n v="53"/>
    <n v="3565"/>
    <n v="551"/>
    <n v="24"/>
    <n v="22.47"/>
    <d v="2019-05-01T00:00:00"/>
  </r>
  <r>
    <n v="154"/>
    <x v="1144"/>
    <n v="4"/>
    <n v="2019"/>
    <x v="7918"/>
    <n v="30833"/>
    <n v="7921"/>
    <n v="86"/>
    <n v="2726"/>
    <n v="542"/>
    <n v="42"/>
    <n v="12.66"/>
    <d v="2019-05-01T00:00:00"/>
  </r>
  <r>
    <n v="155"/>
    <x v="1249"/>
    <n v="4"/>
    <n v="2019"/>
    <x v="7919"/>
    <n v="1156"/>
    <n v="33399"/>
    <n v="29"/>
    <n v="233"/>
    <n v="539"/>
    <n v="1"/>
    <n v="335.66"/>
    <d v="2019-05-01T00:00:00"/>
  </r>
  <r>
    <n v="156"/>
    <x v="270"/>
    <n v="4"/>
    <n v="2019"/>
    <x v="7920"/>
    <n v="10042"/>
    <n v="17833"/>
    <n v="40"/>
    <n v="1899"/>
    <n v="539"/>
    <n v="13"/>
    <n v="38.630000000000003"/>
    <d v="2019-05-01T00:00:00"/>
  </r>
  <r>
    <n v="157"/>
    <x v="1233"/>
    <n v="4"/>
    <n v="2019"/>
    <x v="7921"/>
    <n v="8372"/>
    <n v="12312"/>
    <n v="30"/>
    <n v="1846"/>
    <n v="537"/>
    <n v="11"/>
    <n v="46.17"/>
    <d v="2019-05-01T00:00:00"/>
  </r>
  <r>
    <n v="158"/>
    <x v="1093"/>
    <n v="4"/>
    <n v="2019"/>
    <x v="7922"/>
    <n v="34839"/>
    <n v="8609"/>
    <n v="127"/>
    <n v="4784"/>
    <n v="535"/>
    <n v="48"/>
    <n v="11.05"/>
    <d v="2019-05-01T00:00:00"/>
  </r>
  <r>
    <n v="159"/>
    <x v="1250"/>
    <n v="4"/>
    <n v="2019"/>
    <x v="7923"/>
    <n v="7833"/>
    <n v="28830"/>
    <n v="75"/>
    <n v="1141"/>
    <n v="531"/>
    <n v="10"/>
    <n v="48.8"/>
    <d v="2019-05-01T00:00:00"/>
  </r>
  <r>
    <n v="160"/>
    <x v="768"/>
    <n v="4"/>
    <n v="2019"/>
    <x v="7924"/>
    <n v="33079"/>
    <n v="3071"/>
    <n v="211"/>
    <n v="3238"/>
    <n v="524"/>
    <n v="46"/>
    <n v="11.39"/>
    <d v="2019-05-01T00:00:00"/>
  </r>
  <r>
    <n v="161"/>
    <x v="114"/>
    <n v="4"/>
    <n v="2019"/>
    <x v="7925"/>
    <n v="18999"/>
    <n v="11817"/>
    <n v="54"/>
    <n v="1332"/>
    <n v="520"/>
    <n v="26"/>
    <n v="19.690000000000001"/>
    <d v="2019-05-01T00:00:00"/>
  </r>
  <r>
    <n v="162"/>
    <x v="1167"/>
    <n v="4"/>
    <n v="2019"/>
    <x v="7926"/>
    <n v="3642"/>
    <n v="45484"/>
    <n v="18"/>
    <n v="779"/>
    <n v="511"/>
    <n v="5"/>
    <n v="101.06"/>
    <d v="2019-05-01T00:00:00"/>
  </r>
  <r>
    <n v="163"/>
    <x v="256"/>
    <n v="4"/>
    <n v="2019"/>
    <x v="7927"/>
    <n v="24522"/>
    <n v="7530"/>
    <n v="74"/>
    <n v="3716"/>
    <n v="509"/>
    <n v="34"/>
    <n v="14.93"/>
    <d v="2019-05-01T00:00:00"/>
  </r>
  <r>
    <n v="164"/>
    <x v="396"/>
    <n v="4"/>
    <n v="2019"/>
    <x v="7928"/>
    <n v="18632"/>
    <n v="2038"/>
    <n v="74"/>
    <n v="1487"/>
    <n v="503"/>
    <n v="25"/>
    <n v="19.43"/>
    <d v="2019-05-01T00:00:00"/>
  </r>
  <r>
    <n v="165"/>
    <x v="720"/>
    <n v="4"/>
    <n v="2019"/>
    <x v="7929"/>
    <n v="20614"/>
    <n v="26566"/>
    <n v="105"/>
    <n v="4734"/>
    <n v="502"/>
    <n v="28"/>
    <n v="17.510000000000002"/>
    <d v="2019-05-01T00:00:00"/>
  </r>
  <r>
    <n v="166"/>
    <x v="662"/>
    <n v="4"/>
    <n v="2019"/>
    <x v="7930"/>
    <n v="12259"/>
    <n v="2527"/>
    <n v="40"/>
    <n v="1737"/>
    <n v="498"/>
    <n v="17"/>
    <n v="29.25"/>
    <d v="2019-05-01T00:00:00"/>
  </r>
  <r>
    <n v="167"/>
    <x v="1251"/>
    <n v="4"/>
    <n v="2019"/>
    <x v="7931"/>
    <n v="5285"/>
    <n v="27524"/>
    <n v="32"/>
    <n v="1139"/>
    <n v="492"/>
    <n v="7"/>
    <n v="66.989999999999995"/>
    <d v="2019-05-01T00:00:00"/>
  </r>
  <r>
    <n v="168"/>
    <x v="352"/>
    <n v="4"/>
    <n v="2019"/>
    <x v="7932"/>
    <n v="4384"/>
    <n v="19683"/>
    <n v="28"/>
    <n v="814"/>
    <n v="490"/>
    <n v="6"/>
    <n v="80.459999999999994"/>
    <d v="2019-05-01T00:00:00"/>
  </r>
  <r>
    <n v="169"/>
    <x v="821"/>
    <n v="4"/>
    <n v="2019"/>
    <x v="7933"/>
    <n v="7010"/>
    <n v="6417"/>
    <n v="28"/>
    <n v="881"/>
    <n v="463"/>
    <n v="9"/>
    <n v="47.58"/>
    <d v="2019-05-01T00:00:00"/>
  </r>
  <r>
    <n v="170"/>
    <x v="24"/>
    <n v="4"/>
    <n v="2019"/>
    <x v="7934"/>
    <n v="16838"/>
    <n v="5094"/>
    <n v="52"/>
    <n v="2451"/>
    <n v="455"/>
    <n v="23"/>
    <n v="19.440000000000001"/>
    <d v="2019-05-01T00:00:00"/>
  </r>
  <r>
    <n v="171"/>
    <x v="1222"/>
    <n v="4"/>
    <n v="2019"/>
    <x v="7935"/>
    <n v="41651"/>
    <n v="15507"/>
    <n v="212"/>
    <n v="9700"/>
    <n v="454"/>
    <n v="57"/>
    <n v="7.85"/>
    <d v="2019-05-01T00:00:00"/>
  </r>
  <r>
    <n v="172"/>
    <x v="1124"/>
    <n v="4"/>
    <n v="2019"/>
    <x v="7936"/>
    <n v="72721"/>
    <n v="4322"/>
    <n v="187"/>
    <n v="12640"/>
    <n v="448"/>
    <n v="101"/>
    <n v="4.4400000000000004"/>
    <d v="2019-05-01T00:00:00"/>
  </r>
  <r>
    <n v="173"/>
    <x v="1122"/>
    <n v="4"/>
    <n v="2019"/>
    <x v="7937"/>
    <n v="5165"/>
    <n v="29326"/>
    <n v="35"/>
    <n v="2081"/>
    <n v="444"/>
    <n v="7"/>
    <n v="61.84"/>
    <d v="2019-05-01T00:00:00"/>
  </r>
  <r>
    <n v="174"/>
    <x v="935"/>
    <n v="4"/>
    <n v="2019"/>
    <x v="7938"/>
    <n v="4775"/>
    <n v="64551"/>
    <n v="35"/>
    <n v="1765"/>
    <n v="443"/>
    <n v="6"/>
    <n v="66.83"/>
    <d v="2019-05-01T00:00:00"/>
  </r>
  <r>
    <n v="175"/>
    <x v="87"/>
    <n v="4"/>
    <n v="2019"/>
    <x v="7939"/>
    <n v="3196"/>
    <n v="748"/>
    <n v="8"/>
    <n v="72"/>
    <n v="443"/>
    <n v="4"/>
    <n v="99.78"/>
    <d v="2019-05-01T00:00:00"/>
  </r>
  <r>
    <n v="176"/>
    <x v="724"/>
    <n v="4"/>
    <n v="2019"/>
    <x v="7940"/>
    <n v="17270"/>
    <n v="11594"/>
    <n v="52"/>
    <n v="2205"/>
    <n v="441"/>
    <n v="24"/>
    <n v="18.37"/>
    <d v="2019-05-01T00:00:00"/>
  </r>
  <r>
    <n v="177"/>
    <x v="1142"/>
    <n v="4"/>
    <n v="2019"/>
    <x v="7941"/>
    <n v="15076"/>
    <n v="19657"/>
    <n v="62"/>
    <n v="1250"/>
    <n v="440"/>
    <n v="20"/>
    <n v="21.01"/>
    <d v="2019-05-01T00:00:00"/>
  </r>
  <r>
    <n v="178"/>
    <x v="1252"/>
    <n v="4"/>
    <n v="2019"/>
    <x v="7942"/>
    <n v="3740"/>
    <n v="25841"/>
    <n v="24"/>
    <n v="998"/>
    <n v="438"/>
    <n v="5"/>
    <n v="84.38"/>
    <d v="2019-05-01T00:00:00"/>
  </r>
  <r>
    <n v="179"/>
    <x v="992"/>
    <n v="4"/>
    <n v="2019"/>
    <x v="7943"/>
    <n v="53873"/>
    <n v="2534"/>
    <n v="172"/>
    <n v="6369"/>
    <n v="436"/>
    <n v="74"/>
    <n v="5.83"/>
    <d v="2019-05-01T00:00:00"/>
  </r>
  <r>
    <n v="180"/>
    <x v="171"/>
    <n v="4"/>
    <n v="2019"/>
    <x v="7944"/>
    <n v="5372"/>
    <n v="27248"/>
    <n v="23"/>
    <n v="907"/>
    <n v="434"/>
    <n v="7"/>
    <n v="58.2"/>
    <d v="2019-05-01T00:00:00"/>
  </r>
  <r>
    <n v="181"/>
    <x v="138"/>
    <n v="4"/>
    <n v="2019"/>
    <x v="7945"/>
    <n v="13814"/>
    <n v="9159"/>
    <n v="50"/>
    <n v="1782"/>
    <n v="434"/>
    <n v="19"/>
    <n v="22.59"/>
    <d v="2019-05-01T00:00:00"/>
  </r>
  <r>
    <n v="182"/>
    <x v="1155"/>
    <n v="4"/>
    <n v="2019"/>
    <x v="7946"/>
    <n v="34473"/>
    <n v="6951"/>
    <n v="121"/>
    <n v="3850"/>
    <n v="430"/>
    <n v="47"/>
    <n v="8.98"/>
    <d v="2019-05-01T00:00:00"/>
  </r>
  <r>
    <n v="183"/>
    <x v="623"/>
    <n v="4"/>
    <n v="2019"/>
    <x v="7947"/>
    <n v="8741"/>
    <n v="24327"/>
    <n v="56"/>
    <n v="5786"/>
    <n v="425"/>
    <n v="12"/>
    <n v="35.03"/>
    <d v="2019-05-01T00:00:00"/>
  </r>
  <r>
    <n v="184"/>
    <x v="854"/>
    <n v="4"/>
    <n v="2019"/>
    <x v="7948"/>
    <n v="23569"/>
    <n v="40713"/>
    <n v="83"/>
    <n v="9070"/>
    <n v="421"/>
    <n v="32"/>
    <n v="12.87"/>
    <d v="2019-05-01T00:00:00"/>
  </r>
  <r>
    <n v="185"/>
    <x v="62"/>
    <n v="4"/>
    <n v="2019"/>
    <x v="7949"/>
    <n v="12272"/>
    <n v="30212"/>
    <n v="55"/>
    <n v="3140"/>
    <n v="421"/>
    <n v="17"/>
    <n v="24.72"/>
    <d v="2019-05-01T00:00:00"/>
  </r>
  <r>
    <n v="186"/>
    <x v="1014"/>
    <n v="4"/>
    <n v="2019"/>
    <x v="7950"/>
    <n v="34661"/>
    <n v="18248"/>
    <n v="107"/>
    <n v="9265"/>
    <n v="416"/>
    <n v="48"/>
    <n v="8.64"/>
    <d v="2019-05-01T00:00:00"/>
  </r>
  <r>
    <n v="187"/>
    <x v="1033"/>
    <n v="4"/>
    <n v="2019"/>
    <x v="7951"/>
    <n v="18914"/>
    <n v="1636"/>
    <n v="64"/>
    <n v="916"/>
    <n v="415"/>
    <n v="26"/>
    <n v="15.81"/>
    <d v="2019-05-01T00:00:00"/>
  </r>
  <r>
    <n v="188"/>
    <x v="127"/>
    <n v="4"/>
    <n v="2019"/>
    <x v="7952"/>
    <n v="42774"/>
    <n v="1100"/>
    <n v="132"/>
    <n v="4432"/>
    <n v="415"/>
    <n v="59"/>
    <n v="6.98"/>
    <d v="2019-05-01T00:00:00"/>
  </r>
  <r>
    <n v="189"/>
    <x v="416"/>
    <n v="4"/>
    <n v="2019"/>
    <x v="7953"/>
    <n v="14414"/>
    <n v="6024"/>
    <n v="83"/>
    <n v="2295"/>
    <n v="404"/>
    <n v="20"/>
    <n v="20.190000000000001"/>
    <d v="2019-05-01T00:00:00"/>
  </r>
  <r>
    <n v="190"/>
    <x v="49"/>
    <n v="4"/>
    <n v="2019"/>
    <x v="7954"/>
    <n v="5926"/>
    <n v="5720"/>
    <n v="27"/>
    <n v="577"/>
    <n v="403"/>
    <n v="8"/>
    <n v="48.96"/>
    <d v="2019-05-01T00:00:00"/>
  </r>
  <r>
    <n v="191"/>
    <x v="878"/>
    <n v="4"/>
    <n v="2019"/>
    <x v="7955"/>
    <n v="9279"/>
    <n v="8122"/>
    <n v="27"/>
    <n v="844"/>
    <n v="399"/>
    <n v="12"/>
    <n v="30.95"/>
    <d v="2019-05-01T00:00:00"/>
  </r>
  <r>
    <n v="192"/>
    <x v="1197"/>
    <n v="4"/>
    <n v="2019"/>
    <x v="7956"/>
    <n v="1758"/>
    <n v="11983"/>
    <n v="9"/>
    <n v="317"/>
    <n v="394"/>
    <n v="2"/>
    <n v="161.38999999999999"/>
    <d v="2019-05-01T00:00:00"/>
  </r>
  <r>
    <n v="193"/>
    <x v="1216"/>
    <n v="4"/>
    <n v="2019"/>
    <x v="7957"/>
    <n v="8339"/>
    <n v="37202"/>
    <n v="56"/>
    <n v="2272"/>
    <n v="391"/>
    <n v="11"/>
    <n v="33.729999999999997"/>
    <d v="2019-05-01T00:00:00"/>
  </r>
  <r>
    <n v="194"/>
    <x v="117"/>
    <n v="4"/>
    <n v="2019"/>
    <x v="7958"/>
    <n v="11904"/>
    <n v="1920"/>
    <n v="40"/>
    <n v="1037"/>
    <n v="383"/>
    <n v="16"/>
    <n v="23.16"/>
    <d v="2019-05-01T00:00:00"/>
  </r>
  <r>
    <n v="195"/>
    <x v="1253"/>
    <n v="4"/>
    <n v="2019"/>
    <x v="7959"/>
    <n v="134"/>
    <n v="35249"/>
    <n v="10"/>
    <n v="40"/>
    <n v="375"/>
    <n v="0"/>
    <n v="2012.67"/>
    <d v="2019-05-01T00:00:00"/>
  </r>
  <r>
    <n v="196"/>
    <x v="1188"/>
    <n v="4"/>
    <n v="2019"/>
    <x v="7960"/>
    <n v="28870"/>
    <n v="8263"/>
    <n v="108"/>
    <n v="4344"/>
    <n v="373"/>
    <n v="40"/>
    <n v="9.3000000000000007"/>
    <d v="2019-05-01T00:00:00"/>
  </r>
  <r>
    <n v="197"/>
    <x v="1125"/>
    <n v="4"/>
    <n v="2019"/>
    <x v="7961"/>
    <n v="34441"/>
    <n v="5470"/>
    <n v="145"/>
    <n v="7904"/>
    <n v="371"/>
    <n v="47"/>
    <n v="7.75"/>
    <d v="2019-05-01T00:00:00"/>
  </r>
  <r>
    <n v="198"/>
    <x v="1209"/>
    <n v="4"/>
    <n v="2019"/>
    <x v="7962"/>
    <n v="6939"/>
    <n v="8529"/>
    <n v="27"/>
    <n v="1133"/>
    <n v="369"/>
    <n v="9"/>
    <n v="38.33"/>
    <d v="2019-05-01T00:00:00"/>
  </r>
  <r>
    <n v="199"/>
    <x v="917"/>
    <n v="4"/>
    <n v="2019"/>
    <x v="7963"/>
    <n v="23150"/>
    <n v="11995"/>
    <n v="81"/>
    <n v="2430"/>
    <n v="368"/>
    <n v="32"/>
    <n v="11.44"/>
    <d v="2019-05-01T00:00:00"/>
  </r>
  <r>
    <n v="200"/>
    <x v="1103"/>
    <n v="4"/>
    <n v="2019"/>
    <x v="7964"/>
    <n v="31901"/>
    <n v="9391"/>
    <n v="106"/>
    <n v="8243"/>
    <n v="361"/>
    <n v="44"/>
    <n v="8.14"/>
    <d v="2019-05-01T00:00:00"/>
  </r>
  <r>
    <n v="1"/>
    <x v="765"/>
    <n v="5"/>
    <n v="2019"/>
    <x v="7965"/>
    <n v="6801136"/>
    <n v="590940"/>
    <n v="51473"/>
    <n v="846724"/>
    <n v="144317"/>
    <n v="9153"/>
    <n v="15.77"/>
    <d v="2019-05-31T00:00:00"/>
  </r>
  <r>
    <n v="2"/>
    <x v="0"/>
    <n v="5"/>
    <n v="2019"/>
    <x v="7966"/>
    <n v="2119997"/>
    <n v="816163"/>
    <n v="4081"/>
    <n v="181289"/>
    <n v="138416"/>
    <n v="2853"/>
    <n v="48.51"/>
    <d v="2019-05-31T00:00:00"/>
  </r>
  <r>
    <n v="3"/>
    <x v="18"/>
    <n v="5"/>
    <n v="2019"/>
    <x v="7967"/>
    <n v="739013"/>
    <n v="184274"/>
    <n v="1806"/>
    <n v="79099"/>
    <n v="100570"/>
    <n v="994"/>
    <n v="101.11"/>
    <d v="2019-05-31T00:00:00"/>
  </r>
  <r>
    <n v="4"/>
    <x v="1097"/>
    <n v="5"/>
    <n v="2019"/>
    <x v="7968"/>
    <n v="894976"/>
    <n v="194008"/>
    <n v="1834"/>
    <n v="139132"/>
    <n v="81632"/>
    <n v="1204"/>
    <n v="67.77"/>
    <d v="2019-05-31T00:00:00"/>
  </r>
  <r>
    <n v="5"/>
    <x v="2"/>
    <n v="5"/>
    <n v="2019"/>
    <x v="7969"/>
    <n v="490819"/>
    <n v="402168"/>
    <n v="1257"/>
    <n v="37723"/>
    <n v="62867"/>
    <n v="660"/>
    <n v="95.17"/>
    <d v="2019-05-31T00:00:00"/>
  </r>
  <r>
    <n v="6"/>
    <x v="6"/>
    <n v="5"/>
    <n v="2019"/>
    <x v="7970"/>
    <n v="713266"/>
    <n v="207693"/>
    <n v="2812"/>
    <n v="53664"/>
    <n v="54799"/>
    <n v="959"/>
    <n v="57.08"/>
    <d v="2019-05-31T00:00:00"/>
  </r>
  <r>
    <n v="7"/>
    <x v="1"/>
    <n v="5"/>
    <n v="2019"/>
    <x v="7971"/>
    <n v="860011"/>
    <n v="234864"/>
    <n v="2268"/>
    <n v="129622"/>
    <n v="39921"/>
    <n v="1157"/>
    <n v="34.49"/>
    <d v="2019-05-31T00:00:00"/>
  </r>
  <r>
    <n v="8"/>
    <x v="200"/>
    <n v="5"/>
    <n v="2019"/>
    <x v="7972"/>
    <n v="843717"/>
    <n v="260129"/>
    <n v="2133"/>
    <n v="106609"/>
    <n v="33295"/>
    <n v="1135"/>
    <n v="29.32"/>
    <d v="2019-05-31T00:00:00"/>
  </r>
  <r>
    <n v="9"/>
    <x v="3"/>
    <n v="5"/>
    <n v="2019"/>
    <x v="7973"/>
    <n v="172703"/>
    <n v="86318"/>
    <n v="541"/>
    <n v="21818"/>
    <n v="33093"/>
    <n v="232"/>
    <n v="142.37"/>
    <d v="2019-05-31T00:00:00"/>
  </r>
  <r>
    <n v="10"/>
    <x v="511"/>
    <n v="5"/>
    <n v="2019"/>
    <x v="7974"/>
    <n v="979620"/>
    <n v="117161"/>
    <n v="2071"/>
    <n v="86148"/>
    <n v="32013"/>
    <n v="1318"/>
    <n v="24.28"/>
    <d v="2019-05-31T00:00:00"/>
  </r>
  <r>
    <n v="11"/>
    <x v="1201"/>
    <n v="5"/>
    <n v="2019"/>
    <x v="7975"/>
    <n v="1373679"/>
    <n v="64389"/>
    <n v="3109"/>
    <n v="175115"/>
    <n v="18810"/>
    <n v="1848"/>
    <n v="10.17"/>
    <d v="2019-05-31T00:00:00"/>
  </r>
  <r>
    <n v="12"/>
    <x v="1221"/>
    <n v="5"/>
    <n v="2019"/>
    <x v="7976"/>
    <n v="135827"/>
    <n v="60338"/>
    <n v="324"/>
    <n v="12948"/>
    <n v="16333"/>
    <n v="182"/>
    <n v="89.35"/>
    <d v="2019-05-31T00:00:00"/>
  </r>
  <r>
    <n v="13"/>
    <x v="1095"/>
    <n v="5"/>
    <n v="2019"/>
    <x v="7977"/>
    <n v="263902"/>
    <n v="134539"/>
    <n v="1192"/>
    <n v="44941"/>
    <n v="14521"/>
    <n v="355"/>
    <n v="40.89"/>
    <d v="2019-05-31T00:00:00"/>
  </r>
  <r>
    <n v="14"/>
    <x v="15"/>
    <n v="5"/>
    <n v="2019"/>
    <x v="7978"/>
    <n v="747799"/>
    <n v="135807"/>
    <n v="1753"/>
    <n v="122817"/>
    <n v="12816"/>
    <n v="1006"/>
    <n v="12.73"/>
    <d v="2019-05-31T00:00:00"/>
  </r>
  <r>
    <n v="15"/>
    <x v="5"/>
    <n v="5"/>
    <n v="2019"/>
    <x v="7979"/>
    <n v="571032"/>
    <n v="75748"/>
    <n v="1467"/>
    <n v="95355"/>
    <n v="12003"/>
    <n v="768"/>
    <n v="15.62"/>
    <d v="2019-05-31T00:00:00"/>
  </r>
  <r>
    <n v="16"/>
    <x v="1019"/>
    <n v="5"/>
    <n v="2019"/>
    <x v="7980"/>
    <n v="820982"/>
    <n v="91531"/>
    <n v="1964"/>
    <n v="98719"/>
    <n v="11743"/>
    <n v="1104"/>
    <n v="10.63"/>
    <d v="2019-05-31T00:00:00"/>
  </r>
  <r>
    <n v="17"/>
    <x v="378"/>
    <n v="5"/>
    <n v="2019"/>
    <x v="7981"/>
    <n v="425553"/>
    <n v="56597"/>
    <n v="998"/>
    <n v="43860"/>
    <n v="11396"/>
    <n v="572"/>
    <n v="19.899999999999999"/>
    <d v="2019-05-31T00:00:00"/>
  </r>
  <r>
    <n v="18"/>
    <x v="28"/>
    <n v="5"/>
    <n v="2019"/>
    <x v="7982"/>
    <n v="112916"/>
    <n v="59137"/>
    <n v="294"/>
    <n v="12038"/>
    <n v="10177"/>
    <n v="151"/>
    <n v="66.97"/>
    <d v="2019-05-31T00:00:00"/>
  </r>
  <r>
    <n v="19"/>
    <x v="1174"/>
    <n v="5"/>
    <n v="2019"/>
    <x v="7983"/>
    <n v="48639"/>
    <n v="34182"/>
    <n v="113"/>
    <n v="2315"/>
    <n v="8659"/>
    <n v="65"/>
    <n v="132.29"/>
    <d v="2019-05-31T00:00:00"/>
  </r>
  <r>
    <n v="20"/>
    <x v="1245"/>
    <n v="5"/>
    <n v="2019"/>
    <x v="7984"/>
    <n v="179612"/>
    <n v="50641"/>
    <n v="544"/>
    <n v="28649"/>
    <n v="8034"/>
    <n v="241"/>
    <n v="33.24"/>
    <d v="2019-05-31T00:00:00"/>
  </r>
  <r>
    <n v="21"/>
    <x v="32"/>
    <n v="5"/>
    <n v="2019"/>
    <x v="7985"/>
    <n v="242131"/>
    <n v="22161"/>
    <n v="449"/>
    <n v="14399"/>
    <n v="7821"/>
    <n v="325"/>
    <n v="24"/>
    <d v="2019-05-31T00:00:00"/>
  </r>
  <r>
    <n v="22"/>
    <x v="36"/>
    <n v="5"/>
    <n v="2019"/>
    <x v="7986"/>
    <n v="282468"/>
    <n v="116136"/>
    <n v="667"/>
    <n v="64145"/>
    <n v="7817"/>
    <n v="380"/>
    <n v="20.56"/>
    <d v="2019-05-31T00:00:00"/>
  </r>
  <r>
    <n v="23"/>
    <x v="21"/>
    <n v="5"/>
    <n v="2019"/>
    <x v="7987"/>
    <n v="56838"/>
    <n v="32709"/>
    <n v="215"/>
    <n v="3437"/>
    <n v="7608"/>
    <n v="76"/>
    <n v="99.46"/>
    <d v="2019-05-31T00:00:00"/>
  </r>
  <r>
    <n v="24"/>
    <x v="624"/>
    <n v="5"/>
    <n v="2019"/>
    <x v="7988"/>
    <n v="218099"/>
    <n v="32931"/>
    <n v="494"/>
    <n v="12878"/>
    <n v="7362"/>
    <n v="293"/>
    <n v="25.08"/>
    <d v="2019-05-31T00:00:00"/>
  </r>
  <r>
    <n v="25"/>
    <x v="1254"/>
    <n v="5"/>
    <n v="2019"/>
    <x v="7989"/>
    <n v="45669"/>
    <n v="62063"/>
    <n v="514"/>
    <n v="4856"/>
    <n v="7294"/>
    <n v="61"/>
    <n v="118.67"/>
    <d v="2019-05-31T00:00:00"/>
  </r>
  <r>
    <n v="26"/>
    <x v="92"/>
    <n v="5"/>
    <n v="2019"/>
    <x v="7990"/>
    <n v="113417"/>
    <n v="48666"/>
    <n v="331"/>
    <n v="10854"/>
    <n v="7275"/>
    <n v="152"/>
    <n v="47.66"/>
    <d v="2019-05-31T00:00:00"/>
  </r>
  <r>
    <n v="27"/>
    <x v="1195"/>
    <n v="5"/>
    <n v="2019"/>
    <x v="7991"/>
    <n v="138089"/>
    <n v="71130"/>
    <n v="640"/>
    <n v="30189"/>
    <n v="6981"/>
    <n v="185"/>
    <n v="37.57"/>
    <d v="2019-05-31T00:00:00"/>
  </r>
  <r>
    <n v="28"/>
    <x v="10"/>
    <n v="5"/>
    <n v="2019"/>
    <x v="7992"/>
    <n v="69016"/>
    <n v="67168"/>
    <n v="153"/>
    <n v="6704"/>
    <n v="6629"/>
    <n v="92"/>
    <n v="71.37"/>
    <d v="2019-05-31T00:00:00"/>
  </r>
  <r>
    <n v="29"/>
    <x v="8"/>
    <n v="5"/>
    <n v="2019"/>
    <x v="7993"/>
    <n v="69518"/>
    <n v="77204"/>
    <n v="199"/>
    <n v="11779"/>
    <n v="6370"/>
    <n v="93"/>
    <n v="68.09"/>
    <d v="2019-05-31T00:00:00"/>
  </r>
  <r>
    <n v="30"/>
    <x v="1059"/>
    <n v="5"/>
    <n v="2019"/>
    <x v="7994"/>
    <n v="113720"/>
    <n v="41884"/>
    <n v="247"/>
    <n v="9436"/>
    <n v="6287"/>
    <n v="153"/>
    <n v="41.08"/>
    <d v="2019-05-31T00:00:00"/>
  </r>
  <r>
    <n v="31"/>
    <x v="1111"/>
    <n v="5"/>
    <n v="2019"/>
    <x v="7995"/>
    <n v="275929"/>
    <n v="17508"/>
    <n v="584"/>
    <n v="29376"/>
    <n v="5824"/>
    <n v="371"/>
    <n v="15.68"/>
    <d v="2019-05-31T00:00:00"/>
  </r>
  <r>
    <n v="32"/>
    <x v="915"/>
    <n v="5"/>
    <n v="2019"/>
    <x v="7996"/>
    <n v="210462"/>
    <n v="58713"/>
    <n v="1254"/>
    <n v="25264"/>
    <n v="5789"/>
    <n v="283"/>
    <n v="20.440000000000001"/>
    <d v="2019-05-31T00:00:00"/>
  </r>
  <r>
    <n v="33"/>
    <x v="726"/>
    <n v="5"/>
    <n v="2019"/>
    <x v="7997"/>
    <n v="300600"/>
    <n v="29091"/>
    <n v="869"/>
    <n v="31304"/>
    <n v="5524"/>
    <n v="404"/>
    <n v="13.65"/>
    <d v="2019-05-31T00:00:00"/>
  </r>
  <r>
    <n v="34"/>
    <x v="1241"/>
    <n v="5"/>
    <n v="2019"/>
    <x v="7998"/>
    <n v="197896"/>
    <n v="51296"/>
    <n v="853"/>
    <n v="22992"/>
    <n v="5247"/>
    <n v="266"/>
    <n v="19.7"/>
    <d v="2019-05-31T00:00:00"/>
  </r>
  <r>
    <n v="35"/>
    <x v="34"/>
    <n v="5"/>
    <n v="2019"/>
    <x v="7999"/>
    <n v="130477"/>
    <n v="25129"/>
    <n v="927"/>
    <n v="10312"/>
    <n v="4936"/>
    <n v="175"/>
    <n v="28.11"/>
    <d v="2019-05-31T00:00:00"/>
  </r>
  <r>
    <n v="36"/>
    <x v="1169"/>
    <n v="5"/>
    <n v="2019"/>
    <x v="8000"/>
    <n v="88336"/>
    <n v="47739"/>
    <n v="298"/>
    <n v="10529"/>
    <n v="4361"/>
    <n v="118"/>
    <n v="36.69"/>
    <d v="2019-05-31T00:00:00"/>
  </r>
  <r>
    <n v="37"/>
    <x v="1116"/>
    <n v="5"/>
    <n v="2019"/>
    <x v="8001"/>
    <n v="45406"/>
    <n v="10608"/>
    <n v="85"/>
    <n v="1425"/>
    <n v="4144"/>
    <n v="61"/>
    <n v="67.81"/>
    <d v="2019-05-31T00:00:00"/>
  </r>
  <r>
    <n v="38"/>
    <x v="14"/>
    <n v="5"/>
    <n v="2019"/>
    <x v="8002"/>
    <n v="126345"/>
    <n v="17737"/>
    <n v="362"/>
    <n v="9729"/>
    <n v="4094"/>
    <n v="170"/>
    <n v="24.08"/>
    <d v="2019-05-31T00:00:00"/>
  </r>
  <r>
    <n v="39"/>
    <x v="1255"/>
    <n v="5"/>
    <n v="2019"/>
    <x v="8003"/>
    <n v="66442"/>
    <n v="102848"/>
    <n v="887"/>
    <n v="10513"/>
    <n v="4043"/>
    <n v="89"/>
    <n v="45.22"/>
    <d v="2019-05-31T00:00:00"/>
  </r>
  <r>
    <n v="40"/>
    <x v="728"/>
    <n v="5"/>
    <n v="2019"/>
    <x v="8004"/>
    <n v="187296"/>
    <n v="90785"/>
    <n v="554"/>
    <n v="14935"/>
    <n v="3897"/>
    <n v="252"/>
    <n v="15.46"/>
    <d v="2019-05-31T00:00:00"/>
  </r>
  <r>
    <n v="41"/>
    <x v="352"/>
    <n v="5"/>
    <n v="2019"/>
    <x v="8005"/>
    <n v="11577"/>
    <n v="96220"/>
    <n v="71"/>
    <n v="2068"/>
    <n v="3859"/>
    <n v="15"/>
    <n v="247.7"/>
    <d v="2019-05-31T00:00:00"/>
  </r>
  <r>
    <n v="42"/>
    <x v="11"/>
    <n v="5"/>
    <n v="2019"/>
    <x v="8006"/>
    <n v="150113"/>
    <n v="29943"/>
    <n v="1335"/>
    <n v="16224"/>
    <n v="3756"/>
    <n v="202"/>
    <n v="18.59"/>
    <d v="2019-05-31T00:00:00"/>
  </r>
  <r>
    <n v="43"/>
    <x v="1256"/>
    <n v="5"/>
    <n v="2019"/>
    <x v="8007"/>
    <n v="54353"/>
    <n v="63953"/>
    <n v="608"/>
    <n v="7837"/>
    <n v="3543"/>
    <n v="73"/>
    <n v="48.44"/>
    <d v="2019-05-31T00:00:00"/>
  </r>
  <r>
    <n v="44"/>
    <x v="102"/>
    <n v="5"/>
    <n v="2019"/>
    <x v="8008"/>
    <n v="129455"/>
    <n v="7286"/>
    <n v="267"/>
    <n v="8622"/>
    <n v="3523"/>
    <n v="174"/>
    <n v="20.22"/>
    <d v="2019-05-31T00:00:00"/>
  </r>
  <r>
    <n v="45"/>
    <x v="1096"/>
    <n v="5"/>
    <n v="2019"/>
    <x v="8009"/>
    <n v="224749"/>
    <n v="19956"/>
    <n v="649"/>
    <n v="36758"/>
    <n v="3501"/>
    <n v="302"/>
    <n v="11.58"/>
    <d v="2019-05-31T00:00:00"/>
  </r>
  <r>
    <n v="46"/>
    <x v="1126"/>
    <n v="5"/>
    <n v="2019"/>
    <x v="8010"/>
    <n v="12830"/>
    <n v="122421"/>
    <n v="57"/>
    <n v="2567"/>
    <n v="3280"/>
    <n v="17"/>
    <n v="189.99"/>
    <d v="2019-05-31T00:00:00"/>
  </r>
  <r>
    <n v="47"/>
    <x v="1203"/>
    <n v="5"/>
    <n v="2019"/>
    <x v="8011"/>
    <n v="140737"/>
    <n v="53346"/>
    <n v="692"/>
    <n v="22933"/>
    <n v="3148"/>
    <n v="189"/>
    <n v="16.62"/>
    <d v="2019-05-31T00:00:00"/>
  </r>
  <r>
    <n v="48"/>
    <x v="1220"/>
    <n v="5"/>
    <n v="2019"/>
    <x v="8012"/>
    <n v="94335"/>
    <n v="27302"/>
    <n v="286"/>
    <n v="20473"/>
    <n v="3146"/>
    <n v="126"/>
    <n v="24.79"/>
    <d v="2019-05-31T00:00:00"/>
  </r>
  <r>
    <n v="49"/>
    <x v="72"/>
    <n v="5"/>
    <n v="2019"/>
    <x v="8013"/>
    <n v="39214"/>
    <n v="65819"/>
    <n v="196"/>
    <n v="4033"/>
    <n v="3100"/>
    <n v="52"/>
    <n v="58.74"/>
    <d v="2019-05-31T00:00:00"/>
  </r>
  <r>
    <n v="50"/>
    <x v="227"/>
    <n v="5"/>
    <n v="2019"/>
    <x v="8014"/>
    <n v="38024"/>
    <n v="41501"/>
    <n v="139"/>
    <n v="6906"/>
    <n v="3087"/>
    <n v="51"/>
    <n v="60.33"/>
    <d v="2019-05-31T00:00:00"/>
  </r>
  <r>
    <n v="51"/>
    <x v="60"/>
    <n v="5"/>
    <n v="2019"/>
    <x v="8015"/>
    <n v="38825"/>
    <n v="21570"/>
    <n v="96"/>
    <n v="2593"/>
    <n v="3028"/>
    <n v="52"/>
    <n v="57.96"/>
    <d v="2019-05-31T00:00:00"/>
  </r>
  <r>
    <n v="52"/>
    <x v="41"/>
    <n v="5"/>
    <n v="2019"/>
    <x v="8016"/>
    <n v="102762"/>
    <n v="16359"/>
    <n v="334"/>
    <n v="11248"/>
    <n v="2838"/>
    <n v="138"/>
    <n v="20.52"/>
    <d v="2019-05-31T00:00:00"/>
  </r>
  <r>
    <n v="53"/>
    <x v="43"/>
    <n v="5"/>
    <n v="2019"/>
    <x v="8017"/>
    <n v="72247"/>
    <n v="17593"/>
    <n v="177"/>
    <n v="10643"/>
    <n v="2787"/>
    <n v="97"/>
    <n v="28.67"/>
    <d v="2019-05-31T00:00:00"/>
  </r>
  <r>
    <n v="54"/>
    <x v="79"/>
    <n v="5"/>
    <n v="2019"/>
    <x v="8018"/>
    <n v="76640"/>
    <n v="6550"/>
    <n v="196"/>
    <n v="4267"/>
    <n v="2632"/>
    <n v="103"/>
    <n v="25.52"/>
    <d v="2019-05-31T00:00:00"/>
  </r>
  <r>
    <n v="55"/>
    <x v="73"/>
    <n v="5"/>
    <n v="2019"/>
    <x v="8019"/>
    <n v="27287"/>
    <n v="39151"/>
    <n v="70"/>
    <n v="3205"/>
    <n v="2597"/>
    <n v="36"/>
    <n v="70.73"/>
    <d v="2019-05-31T00:00:00"/>
  </r>
  <r>
    <n v="56"/>
    <x v="23"/>
    <n v="5"/>
    <n v="2019"/>
    <x v="8020"/>
    <n v="83520"/>
    <n v="22708"/>
    <n v="190"/>
    <n v="7766"/>
    <n v="2584"/>
    <n v="112"/>
    <n v="22.99"/>
    <d v="2019-05-31T00:00:00"/>
  </r>
  <r>
    <n v="57"/>
    <x v="1257"/>
    <n v="5"/>
    <n v="2019"/>
    <x v="8021"/>
    <n v="3767"/>
    <n v="59063"/>
    <n v="28"/>
    <n v="1068"/>
    <n v="2443"/>
    <n v="5"/>
    <n v="481.91"/>
    <d v="2019-05-31T00:00:00"/>
  </r>
  <r>
    <n v="58"/>
    <x v="19"/>
    <n v="5"/>
    <n v="2019"/>
    <x v="8022"/>
    <n v="122679"/>
    <n v="15592"/>
    <n v="340"/>
    <n v="14956"/>
    <n v="2419"/>
    <n v="165"/>
    <n v="14.65"/>
    <d v="2019-05-31T00:00:00"/>
  </r>
  <r>
    <n v="59"/>
    <x v="804"/>
    <n v="5"/>
    <n v="2019"/>
    <x v="7620"/>
    <n v="217609"/>
    <n v="17232"/>
    <n v="1487"/>
    <n v="47213"/>
    <n v="2294"/>
    <n v="292"/>
    <n v="7.84"/>
    <d v="2019-05-31T00:00:00"/>
  </r>
  <r>
    <n v="60"/>
    <x v="332"/>
    <n v="5"/>
    <n v="2019"/>
    <x v="8023"/>
    <n v="16602"/>
    <n v="22449"/>
    <n v="74"/>
    <n v="1537"/>
    <n v="2287"/>
    <n v="22"/>
    <n v="102.37"/>
    <d v="2019-05-31T00:00:00"/>
  </r>
  <r>
    <n v="61"/>
    <x v="232"/>
    <n v="5"/>
    <n v="2019"/>
    <x v="8024"/>
    <n v="93146"/>
    <n v="7994"/>
    <n v="205"/>
    <n v="6466"/>
    <n v="2266"/>
    <n v="125"/>
    <n v="18.079999999999998"/>
    <d v="2019-05-31T00:00:00"/>
  </r>
  <r>
    <n v="62"/>
    <x v="372"/>
    <n v="5"/>
    <n v="2019"/>
    <x v="8025"/>
    <n v="39250"/>
    <n v="55676"/>
    <n v="89"/>
    <n v="6625"/>
    <n v="2208"/>
    <n v="52"/>
    <n v="41.81"/>
    <d v="2019-05-31T00:00:00"/>
  </r>
  <r>
    <n v="63"/>
    <x v="897"/>
    <n v="5"/>
    <n v="2019"/>
    <x v="8026"/>
    <n v="126896"/>
    <n v="33274"/>
    <n v="340"/>
    <n v="21555"/>
    <n v="2153"/>
    <n v="170"/>
    <n v="12.61"/>
    <d v="2019-05-31T00:00:00"/>
  </r>
  <r>
    <n v="64"/>
    <x v="535"/>
    <n v="5"/>
    <n v="2019"/>
    <x v="8027"/>
    <n v="5757"/>
    <n v="22938"/>
    <n v="22"/>
    <n v="781"/>
    <n v="2136"/>
    <n v="7"/>
    <n v="275.77999999999997"/>
    <d v="2019-05-31T00:00:00"/>
  </r>
  <r>
    <n v="65"/>
    <x v="1258"/>
    <n v="5"/>
    <n v="2019"/>
    <x v="8028"/>
    <n v="50386"/>
    <n v="87050"/>
    <n v="768"/>
    <n v="16224"/>
    <n v="2041"/>
    <n v="67"/>
    <n v="30.1"/>
    <d v="2019-05-31T00:00:00"/>
  </r>
  <r>
    <n v="66"/>
    <x v="22"/>
    <n v="5"/>
    <n v="2019"/>
    <x v="8029"/>
    <n v="17384"/>
    <n v="11155"/>
    <n v="116"/>
    <n v="1094"/>
    <n v="1981"/>
    <n v="23"/>
    <n v="84.7"/>
    <d v="2019-05-31T00:00:00"/>
  </r>
  <r>
    <n v="67"/>
    <x v="47"/>
    <n v="5"/>
    <n v="2019"/>
    <x v="8030"/>
    <n v="38341"/>
    <n v="7592"/>
    <n v="116"/>
    <n v="1928"/>
    <n v="1963"/>
    <n v="51"/>
    <n v="38.04"/>
    <d v="2019-05-31T00:00:00"/>
  </r>
  <r>
    <n v="68"/>
    <x v="63"/>
    <n v="5"/>
    <n v="2019"/>
    <x v="8031"/>
    <n v="120175"/>
    <n v="48360"/>
    <n v="323"/>
    <n v="13553"/>
    <n v="1885"/>
    <n v="161"/>
    <n v="11.66"/>
    <d v="2019-05-31T00:00:00"/>
  </r>
  <r>
    <n v="69"/>
    <x v="919"/>
    <n v="5"/>
    <n v="2019"/>
    <x v="8032"/>
    <n v="22336"/>
    <n v="50165"/>
    <n v="230"/>
    <n v="4229"/>
    <n v="1722"/>
    <n v="30"/>
    <n v="57.31"/>
    <d v="2019-05-31T00:00:00"/>
  </r>
  <r>
    <n v="70"/>
    <x v="1142"/>
    <n v="5"/>
    <n v="2019"/>
    <x v="8033"/>
    <n v="16319"/>
    <n v="23685"/>
    <n v="62"/>
    <n v="1297"/>
    <n v="1718"/>
    <n v="21"/>
    <n v="78.260000000000005"/>
    <d v="2019-05-31T00:00:00"/>
  </r>
  <r>
    <n v="71"/>
    <x v="189"/>
    <n v="5"/>
    <n v="2019"/>
    <x v="8034"/>
    <n v="70429"/>
    <n v="16696"/>
    <n v="219"/>
    <n v="12185"/>
    <n v="1647"/>
    <n v="94"/>
    <n v="17.39"/>
    <d v="2019-05-31T00:00:00"/>
  </r>
  <r>
    <n v="72"/>
    <x v="1259"/>
    <n v="5"/>
    <n v="2019"/>
    <x v="8035"/>
    <n v="13156"/>
    <n v="46426"/>
    <n v="354"/>
    <n v="3585"/>
    <n v="1618"/>
    <n v="17"/>
    <n v="91.39"/>
    <d v="2019-05-31T00:00:00"/>
  </r>
  <r>
    <n v="73"/>
    <x v="26"/>
    <n v="5"/>
    <n v="2019"/>
    <x v="8036"/>
    <n v="69149"/>
    <n v="24481"/>
    <n v="354"/>
    <n v="8262"/>
    <n v="1599"/>
    <n v="93"/>
    <n v="17.18"/>
    <d v="2019-05-31T00:00:00"/>
  </r>
  <r>
    <n v="74"/>
    <x v="70"/>
    <n v="5"/>
    <n v="2019"/>
    <x v="8037"/>
    <n v="53324"/>
    <n v="6498"/>
    <n v="163"/>
    <n v="4552"/>
    <n v="1517"/>
    <n v="71"/>
    <n v="21.14"/>
    <d v="2019-05-31T00:00:00"/>
  </r>
  <r>
    <n v="75"/>
    <x v="1119"/>
    <n v="5"/>
    <n v="2019"/>
    <x v="8038"/>
    <n v="66060"/>
    <n v="18914"/>
    <n v="239"/>
    <n v="27015"/>
    <n v="1510"/>
    <n v="88"/>
    <n v="16.98"/>
    <d v="2019-05-31T00:00:00"/>
  </r>
  <r>
    <n v="76"/>
    <x v="53"/>
    <n v="5"/>
    <n v="2019"/>
    <x v="8039"/>
    <n v="18968"/>
    <n v="8927"/>
    <n v="128"/>
    <n v="2231"/>
    <n v="1447"/>
    <n v="25"/>
    <n v="56.69"/>
    <d v="2019-05-31T00:00:00"/>
  </r>
  <r>
    <n v="77"/>
    <x v="29"/>
    <n v="5"/>
    <n v="2019"/>
    <x v="8040"/>
    <n v="113014"/>
    <n v="5442"/>
    <n v="278"/>
    <n v="9688"/>
    <n v="1436"/>
    <n v="152"/>
    <n v="9.44"/>
    <d v="2019-05-31T00:00:00"/>
  </r>
  <r>
    <n v="78"/>
    <x v="1107"/>
    <n v="5"/>
    <n v="2019"/>
    <x v="8041"/>
    <n v="30624"/>
    <n v="15112"/>
    <n v="84"/>
    <n v="4061"/>
    <n v="1429"/>
    <n v="41"/>
    <n v="34.69"/>
    <d v="2019-05-31T00:00:00"/>
  </r>
  <r>
    <n v="79"/>
    <x v="45"/>
    <n v="5"/>
    <n v="2019"/>
    <x v="8042"/>
    <n v="33709"/>
    <n v="26161"/>
    <n v="98"/>
    <n v="4336"/>
    <n v="1426"/>
    <n v="45"/>
    <n v="31.44"/>
    <d v="2019-05-31T00:00:00"/>
  </r>
  <r>
    <n v="80"/>
    <x v="1260"/>
    <n v="5"/>
    <n v="2019"/>
    <x v="8043"/>
    <n v="1152"/>
    <n v="360940"/>
    <n v="234"/>
    <n v="502"/>
    <n v="1392"/>
    <n v="1"/>
    <n v="897.81"/>
    <d v="2019-05-31T00:00:00"/>
  </r>
  <r>
    <n v="81"/>
    <x v="267"/>
    <n v="5"/>
    <n v="2019"/>
    <x v="8044"/>
    <n v="74361"/>
    <n v="7540"/>
    <n v="174"/>
    <n v="11009"/>
    <n v="1384"/>
    <n v="100"/>
    <n v="13.83"/>
    <d v="2019-05-31T00:00:00"/>
  </r>
  <r>
    <n v="82"/>
    <x v="896"/>
    <n v="5"/>
    <n v="2019"/>
    <x v="8045"/>
    <n v="55290"/>
    <n v="8862"/>
    <n v="175"/>
    <n v="5469"/>
    <n v="1369"/>
    <n v="74"/>
    <n v="18.41"/>
    <d v="2019-05-31T00:00:00"/>
  </r>
  <r>
    <n v="83"/>
    <x v="54"/>
    <n v="5"/>
    <n v="2019"/>
    <x v="8046"/>
    <n v="141237"/>
    <n v="11856"/>
    <n v="350"/>
    <n v="30462"/>
    <n v="1262"/>
    <n v="190"/>
    <n v="6.64"/>
    <d v="2019-05-31T00:00:00"/>
  </r>
  <r>
    <n v="84"/>
    <x v="1139"/>
    <n v="5"/>
    <n v="2019"/>
    <x v="8047"/>
    <n v="75609"/>
    <n v="13876"/>
    <n v="168"/>
    <n v="5888"/>
    <n v="1248"/>
    <n v="101"/>
    <n v="12.27"/>
    <d v="2019-05-31T00:00:00"/>
  </r>
  <r>
    <n v="85"/>
    <x v="1132"/>
    <n v="5"/>
    <n v="2019"/>
    <x v="8048"/>
    <n v="14531"/>
    <n v="13281"/>
    <n v="36"/>
    <n v="3575"/>
    <n v="1239"/>
    <n v="19"/>
    <n v="63.36"/>
    <d v="2019-05-31T00:00:00"/>
  </r>
  <r>
    <n v="86"/>
    <x v="848"/>
    <n v="5"/>
    <n v="2019"/>
    <x v="8049"/>
    <n v="1117"/>
    <n v="18641"/>
    <n v="7"/>
    <n v="8"/>
    <n v="1226"/>
    <n v="1"/>
    <n v="815.86"/>
    <d v="2019-05-31T00:00:00"/>
  </r>
  <r>
    <n v="87"/>
    <x v="779"/>
    <n v="5"/>
    <n v="2019"/>
    <x v="8050"/>
    <n v="13044"/>
    <n v="27773"/>
    <n v="37"/>
    <n v="1177"/>
    <n v="1218"/>
    <n v="17"/>
    <n v="69.41"/>
    <d v="2019-05-31T00:00:00"/>
  </r>
  <r>
    <n v="88"/>
    <x v="1261"/>
    <n v="5"/>
    <n v="2019"/>
    <x v="8051"/>
    <n v="11118"/>
    <n v="28858"/>
    <n v="148"/>
    <n v="2155"/>
    <n v="1189"/>
    <n v="14"/>
    <n v="79.459999999999994"/>
    <d v="2019-05-31T00:00:00"/>
  </r>
  <r>
    <n v="89"/>
    <x v="1234"/>
    <n v="5"/>
    <n v="2019"/>
    <x v="8052"/>
    <n v="41720"/>
    <n v="14406"/>
    <n v="149"/>
    <n v="10390"/>
    <n v="1175"/>
    <n v="56"/>
    <n v="20.93"/>
    <d v="2019-05-31T00:00:00"/>
  </r>
  <r>
    <n v="90"/>
    <x v="1208"/>
    <n v="5"/>
    <n v="2019"/>
    <x v="8053"/>
    <n v="28371"/>
    <n v="12330"/>
    <n v="183"/>
    <n v="3685"/>
    <n v="1167"/>
    <n v="38"/>
    <n v="30.58"/>
    <d v="2019-05-31T00:00:00"/>
  </r>
  <r>
    <n v="91"/>
    <x v="1084"/>
    <n v="5"/>
    <n v="2019"/>
    <x v="8054"/>
    <n v="10086"/>
    <n v="26780"/>
    <n v="48"/>
    <n v="786"/>
    <n v="1163"/>
    <n v="13"/>
    <n v="85.73"/>
    <d v="2019-05-31T00:00:00"/>
  </r>
  <r>
    <n v="92"/>
    <x v="311"/>
    <n v="5"/>
    <n v="2019"/>
    <x v="8055"/>
    <n v="25607"/>
    <n v="4807"/>
    <n v="64"/>
    <n v="2616"/>
    <n v="1136"/>
    <n v="34"/>
    <n v="32.99"/>
    <d v="2019-05-31T00:00:00"/>
  </r>
  <r>
    <n v="93"/>
    <x v="196"/>
    <n v="5"/>
    <n v="2019"/>
    <x v="8056"/>
    <n v="10401"/>
    <n v="4330"/>
    <n v="36"/>
    <n v="566"/>
    <n v="1124"/>
    <n v="13"/>
    <n v="80.33"/>
    <d v="2019-05-31T00:00:00"/>
  </r>
  <r>
    <n v="94"/>
    <x v="31"/>
    <n v="5"/>
    <n v="2019"/>
    <x v="8057"/>
    <n v="12351"/>
    <n v="68276"/>
    <n v="55"/>
    <n v="2052"/>
    <n v="1091"/>
    <n v="16"/>
    <n v="65.67"/>
    <d v="2019-05-31T00:00:00"/>
  </r>
  <r>
    <n v="95"/>
    <x v="467"/>
    <n v="5"/>
    <n v="2019"/>
    <x v="8058"/>
    <n v="49552"/>
    <n v="3869"/>
    <n v="144"/>
    <n v="4535"/>
    <n v="1084"/>
    <n v="66"/>
    <n v="16.260000000000002"/>
    <d v="2019-05-31T00:00:00"/>
  </r>
  <r>
    <n v="96"/>
    <x v="115"/>
    <n v="5"/>
    <n v="2019"/>
    <x v="8059"/>
    <n v="59810"/>
    <n v="9742"/>
    <n v="247"/>
    <n v="13309"/>
    <n v="1082"/>
    <n v="80"/>
    <n v="13.44"/>
    <d v="2019-05-31T00:00:00"/>
  </r>
  <r>
    <n v="97"/>
    <x v="116"/>
    <n v="5"/>
    <n v="2019"/>
    <x v="8060"/>
    <n v="16275"/>
    <n v="4827"/>
    <n v="49"/>
    <n v="1045"/>
    <n v="1071"/>
    <n v="21"/>
    <n v="48.91"/>
    <d v="2019-05-31T00:00:00"/>
  </r>
  <r>
    <n v="98"/>
    <x v="1227"/>
    <n v="5"/>
    <n v="2019"/>
    <x v="8061"/>
    <n v="21054"/>
    <n v="12953"/>
    <n v="69"/>
    <n v="6166"/>
    <n v="1059"/>
    <n v="28"/>
    <n v="37.409999999999997"/>
    <d v="2019-05-31T00:00:00"/>
  </r>
  <r>
    <n v="99"/>
    <x v="1118"/>
    <n v="5"/>
    <n v="2019"/>
    <x v="8062"/>
    <n v="12444"/>
    <n v="68553"/>
    <n v="49"/>
    <n v="3721"/>
    <n v="1058"/>
    <n v="16"/>
    <n v="63.23"/>
    <d v="2019-05-31T00:00:00"/>
  </r>
  <r>
    <n v="100"/>
    <x v="38"/>
    <n v="5"/>
    <n v="2019"/>
    <x v="8063"/>
    <n v="29465"/>
    <n v="17403"/>
    <n v="119"/>
    <n v="2339"/>
    <n v="1046"/>
    <n v="39"/>
    <n v="26.4"/>
    <d v="2019-05-31T00:00:00"/>
  </r>
  <r>
    <n v="101"/>
    <x v="1026"/>
    <n v="5"/>
    <n v="2019"/>
    <x v="8064"/>
    <n v="4038"/>
    <n v="31446"/>
    <n v="23"/>
    <n v="660"/>
    <n v="1044"/>
    <n v="5"/>
    <n v="192.12"/>
    <d v="2019-05-31T00:00:00"/>
  </r>
  <r>
    <n v="102"/>
    <x v="16"/>
    <n v="5"/>
    <n v="2019"/>
    <x v="8065"/>
    <n v="33305"/>
    <n v="10320"/>
    <n v="80"/>
    <n v="3681"/>
    <n v="1009"/>
    <n v="44"/>
    <n v="22.52"/>
    <d v="2019-05-31T00:00:00"/>
  </r>
  <r>
    <n v="103"/>
    <x v="1004"/>
    <n v="5"/>
    <n v="2019"/>
    <x v="8066"/>
    <n v="104022"/>
    <n v="9318"/>
    <n v="242"/>
    <n v="14110"/>
    <n v="1009"/>
    <n v="140"/>
    <n v="7.21"/>
    <d v="2019-05-31T00:00:00"/>
  </r>
  <r>
    <n v="104"/>
    <x v="916"/>
    <n v="5"/>
    <n v="2019"/>
    <x v="8067"/>
    <n v="14086"/>
    <n v="6098"/>
    <n v="39"/>
    <n v="2789"/>
    <n v="1003"/>
    <n v="18"/>
    <n v="52.95"/>
    <d v="2019-05-31T00:00:00"/>
  </r>
  <r>
    <n v="105"/>
    <x v="1242"/>
    <n v="5"/>
    <n v="2019"/>
    <x v="8068"/>
    <n v="60933"/>
    <n v="23257"/>
    <n v="240"/>
    <n v="15716"/>
    <n v="989"/>
    <n v="82"/>
    <n v="12.06"/>
    <d v="2019-05-31T00:00:00"/>
  </r>
  <r>
    <n v="106"/>
    <x v="1262"/>
    <n v="5"/>
    <n v="2019"/>
    <x v="8069"/>
    <n v="5989"/>
    <n v="52078"/>
    <n v="87"/>
    <n v="1330"/>
    <n v="984"/>
    <n v="8"/>
    <n v="122.09"/>
    <d v="2019-05-31T00:00:00"/>
  </r>
  <r>
    <n v="107"/>
    <x v="1173"/>
    <n v="5"/>
    <n v="2019"/>
    <x v="8070"/>
    <n v="30869"/>
    <n v="4344"/>
    <n v="92"/>
    <n v="1432"/>
    <n v="948"/>
    <n v="41"/>
    <n v="22.83"/>
    <d v="2019-05-31T00:00:00"/>
  </r>
  <r>
    <n v="108"/>
    <x v="74"/>
    <n v="5"/>
    <n v="2019"/>
    <x v="8071"/>
    <n v="46001"/>
    <n v="7461"/>
    <n v="131"/>
    <n v="7064"/>
    <n v="906"/>
    <n v="61"/>
    <n v="14.65"/>
    <d v="2019-05-31T00:00:00"/>
  </r>
  <r>
    <n v="109"/>
    <x v="244"/>
    <n v="5"/>
    <n v="2019"/>
    <x v="8072"/>
    <n v="14408"/>
    <n v="6297"/>
    <n v="45"/>
    <n v="1746"/>
    <n v="898"/>
    <n v="19"/>
    <n v="46.34"/>
    <d v="2019-05-31T00:00:00"/>
  </r>
  <r>
    <n v="110"/>
    <x v="1040"/>
    <n v="5"/>
    <n v="2019"/>
    <x v="8073"/>
    <n v="71835"/>
    <n v="20579"/>
    <n v="221"/>
    <n v="18300"/>
    <n v="882"/>
    <n v="96"/>
    <n v="9.1300000000000008"/>
    <d v="2019-05-31T00:00:00"/>
  </r>
  <r>
    <n v="111"/>
    <x v="126"/>
    <n v="5"/>
    <n v="2019"/>
    <x v="8074"/>
    <n v="15068"/>
    <n v="13276"/>
    <n v="53"/>
    <n v="1568"/>
    <n v="877"/>
    <n v="20"/>
    <n v="43.26"/>
    <d v="2019-05-31T00:00:00"/>
  </r>
  <r>
    <n v="112"/>
    <x v="135"/>
    <n v="5"/>
    <n v="2019"/>
    <x v="8075"/>
    <n v="35050"/>
    <n v="35901"/>
    <n v="101"/>
    <n v="7838"/>
    <n v="860"/>
    <n v="47"/>
    <n v="18.239999999999998"/>
    <d v="2019-05-31T00:00:00"/>
  </r>
  <r>
    <n v="113"/>
    <x v="623"/>
    <n v="5"/>
    <n v="2019"/>
    <x v="8076"/>
    <n v="8257"/>
    <n v="51036"/>
    <n v="49"/>
    <n v="5907"/>
    <n v="853"/>
    <n v="11"/>
    <n v="76.819999999999993"/>
    <d v="2019-05-31T00:00:00"/>
  </r>
  <r>
    <n v="114"/>
    <x v="154"/>
    <n v="5"/>
    <n v="2019"/>
    <x v="8077"/>
    <n v="18256"/>
    <n v="15703"/>
    <n v="57"/>
    <n v="3889"/>
    <n v="838"/>
    <n v="24"/>
    <n v="34.119999999999997"/>
    <d v="2019-05-31T00:00:00"/>
  </r>
  <r>
    <n v="115"/>
    <x v="548"/>
    <n v="5"/>
    <n v="2019"/>
    <x v="8078"/>
    <n v="11481"/>
    <n v="2501"/>
    <n v="39"/>
    <n v="986"/>
    <n v="828"/>
    <n v="15"/>
    <n v="53.64"/>
    <d v="2019-05-31T00:00:00"/>
  </r>
  <r>
    <n v="116"/>
    <x v="1069"/>
    <n v="5"/>
    <n v="2019"/>
    <x v="8079"/>
    <n v="81809"/>
    <n v="19614"/>
    <n v="354"/>
    <n v="13253"/>
    <n v="812"/>
    <n v="110"/>
    <n v="7.38"/>
    <d v="2019-05-31T00:00:00"/>
  </r>
  <r>
    <n v="117"/>
    <x v="42"/>
    <n v="5"/>
    <n v="2019"/>
    <x v="8080"/>
    <n v="30459"/>
    <n v="5780"/>
    <n v="80"/>
    <n v="5045"/>
    <n v="810"/>
    <n v="40"/>
    <n v="19.760000000000002"/>
    <d v="2019-05-31T00:00:00"/>
  </r>
  <r>
    <n v="118"/>
    <x v="1152"/>
    <n v="5"/>
    <n v="2019"/>
    <x v="8081"/>
    <n v="30254"/>
    <n v="14123"/>
    <n v="140"/>
    <n v="3138"/>
    <n v="803"/>
    <n v="40"/>
    <n v="19.739999999999998"/>
    <d v="2019-05-31T00:00:00"/>
  </r>
  <r>
    <n v="119"/>
    <x v="917"/>
    <n v="5"/>
    <n v="2019"/>
    <x v="8082"/>
    <n v="31612"/>
    <n v="26550"/>
    <n v="99"/>
    <n v="3521"/>
    <n v="796"/>
    <n v="42"/>
    <n v="18.71"/>
    <d v="2019-05-31T00:00:00"/>
  </r>
  <r>
    <n v="120"/>
    <x v="256"/>
    <n v="5"/>
    <n v="2019"/>
    <x v="8083"/>
    <n v="31987"/>
    <n v="16219"/>
    <n v="96"/>
    <n v="5310"/>
    <n v="793"/>
    <n v="43"/>
    <n v="18.420000000000002"/>
    <d v="2019-05-31T00:00:00"/>
  </r>
  <r>
    <n v="121"/>
    <x v="1125"/>
    <n v="5"/>
    <n v="2019"/>
    <x v="8084"/>
    <n v="33875"/>
    <n v="22192"/>
    <n v="93"/>
    <n v="7395"/>
    <n v="787"/>
    <n v="45"/>
    <n v="17.28"/>
    <d v="2019-05-31T00:00:00"/>
  </r>
  <r>
    <n v="122"/>
    <x v="120"/>
    <n v="5"/>
    <n v="2019"/>
    <x v="8085"/>
    <n v="10243"/>
    <n v="7392"/>
    <n v="58"/>
    <n v="1270"/>
    <n v="774"/>
    <n v="13"/>
    <n v="56.17"/>
    <d v="2019-05-31T00:00:00"/>
  </r>
  <r>
    <n v="123"/>
    <x v="1124"/>
    <n v="5"/>
    <n v="2019"/>
    <x v="8086"/>
    <n v="92728"/>
    <n v="10176"/>
    <n v="268"/>
    <n v="17480"/>
    <n v="773"/>
    <n v="124"/>
    <n v="6.2"/>
    <d v="2019-05-31T00:00:00"/>
  </r>
  <r>
    <n v="124"/>
    <x v="206"/>
    <n v="5"/>
    <n v="2019"/>
    <x v="8087"/>
    <n v="49405"/>
    <n v="5603"/>
    <n v="118"/>
    <n v="8323"/>
    <n v="763"/>
    <n v="66"/>
    <n v="11.48"/>
    <d v="2019-05-31T00:00:00"/>
  </r>
  <r>
    <n v="125"/>
    <x v="270"/>
    <n v="5"/>
    <n v="2019"/>
    <x v="8088"/>
    <n v="11491"/>
    <n v="7831"/>
    <n v="35"/>
    <n v="2084"/>
    <n v="758"/>
    <n v="15"/>
    <n v="49.03"/>
    <d v="2019-05-31T00:00:00"/>
  </r>
  <r>
    <n v="126"/>
    <x v="833"/>
    <n v="5"/>
    <n v="2019"/>
    <x v="8089"/>
    <n v="22759"/>
    <n v="34891"/>
    <n v="123"/>
    <n v="5380"/>
    <n v="743"/>
    <n v="30"/>
    <n v="24.28"/>
    <d v="2019-05-31T00:00:00"/>
  </r>
  <r>
    <n v="127"/>
    <x v="137"/>
    <n v="5"/>
    <n v="2019"/>
    <x v="8090"/>
    <n v="26372"/>
    <n v="6561"/>
    <n v="115"/>
    <n v="2613"/>
    <n v="737"/>
    <n v="35"/>
    <n v="20.77"/>
    <d v="2019-05-31T00:00:00"/>
  </r>
  <r>
    <n v="128"/>
    <x v="138"/>
    <n v="5"/>
    <n v="2019"/>
    <x v="8091"/>
    <n v="15871"/>
    <n v="8817"/>
    <n v="54"/>
    <n v="2068"/>
    <n v="737"/>
    <n v="21"/>
    <n v="34.51"/>
    <d v="2019-05-31T00:00:00"/>
  </r>
  <r>
    <n v="129"/>
    <x v="471"/>
    <n v="5"/>
    <n v="2019"/>
    <x v="8092"/>
    <n v="7178"/>
    <n v="10836"/>
    <n v="22"/>
    <n v="463"/>
    <n v="736"/>
    <n v="9"/>
    <n v="76.239999999999995"/>
    <d v="2019-05-31T00:00:00"/>
  </r>
  <r>
    <n v="130"/>
    <x v="127"/>
    <n v="5"/>
    <n v="2019"/>
    <x v="8093"/>
    <n v="47376"/>
    <n v="9592"/>
    <n v="124"/>
    <n v="4674"/>
    <n v="724"/>
    <n v="63"/>
    <n v="11.36"/>
    <d v="2019-05-31T00:00:00"/>
  </r>
  <r>
    <n v="131"/>
    <x v="1263"/>
    <n v="5"/>
    <n v="2019"/>
    <x v="8094"/>
    <n v="400"/>
    <n v="172137"/>
    <n v="89"/>
    <n v="157"/>
    <n v="722"/>
    <n v="0"/>
    <n v="1342.29"/>
    <d v="2019-05-31T00:00:00"/>
  </r>
  <r>
    <n v="132"/>
    <x v="100"/>
    <n v="5"/>
    <n v="2019"/>
    <x v="8095"/>
    <n v="36774"/>
    <n v="5469"/>
    <n v="99"/>
    <n v="2853"/>
    <n v="720"/>
    <n v="49"/>
    <n v="14.56"/>
    <d v="2019-05-31T00:00:00"/>
  </r>
  <r>
    <n v="133"/>
    <x v="71"/>
    <n v="5"/>
    <n v="2019"/>
    <x v="8096"/>
    <n v="39636"/>
    <n v="3010"/>
    <n v="166"/>
    <n v="3800"/>
    <n v="708"/>
    <n v="53"/>
    <n v="13.28"/>
    <d v="2019-05-31T00:00:00"/>
  </r>
  <r>
    <n v="134"/>
    <x v="673"/>
    <n v="5"/>
    <n v="2019"/>
    <x v="8097"/>
    <n v="29866"/>
    <n v="7183"/>
    <n v="77"/>
    <n v="3136"/>
    <n v="707"/>
    <n v="40"/>
    <n v="17.600000000000001"/>
    <d v="2019-05-31T00:00:00"/>
  </r>
  <r>
    <n v="135"/>
    <x v="307"/>
    <n v="5"/>
    <n v="2019"/>
    <x v="8098"/>
    <n v="23285"/>
    <n v="7434"/>
    <n v="68"/>
    <n v="5224"/>
    <n v="704"/>
    <n v="31"/>
    <n v="22.48"/>
    <d v="2019-05-31T00:00:00"/>
  </r>
  <r>
    <n v="136"/>
    <x v="880"/>
    <n v="5"/>
    <n v="2019"/>
    <x v="8099"/>
    <n v="3305"/>
    <n v="1255"/>
    <n v="6"/>
    <n v="7"/>
    <n v="700"/>
    <n v="4"/>
    <n v="157.52000000000001"/>
    <d v="2019-05-31T00:00:00"/>
  </r>
  <r>
    <n v="137"/>
    <x v="1264"/>
    <n v="5"/>
    <n v="2019"/>
    <x v="8100"/>
    <n v="2005"/>
    <n v="29693"/>
    <n v="36"/>
    <n v="413"/>
    <n v="691"/>
    <n v="2"/>
    <n v="256.41000000000003"/>
    <d v="2019-05-31T00:00:00"/>
  </r>
  <r>
    <n v="138"/>
    <x v="615"/>
    <n v="5"/>
    <n v="2019"/>
    <x v="8101"/>
    <n v="63899"/>
    <n v="3402"/>
    <n v="183"/>
    <n v="7112"/>
    <n v="691"/>
    <n v="86"/>
    <n v="8.0399999999999991"/>
    <d v="2019-05-31T00:00:00"/>
  </r>
  <r>
    <n v="139"/>
    <x v="52"/>
    <n v="5"/>
    <n v="2019"/>
    <x v="8102"/>
    <n v="21234"/>
    <n v="52562"/>
    <n v="86"/>
    <n v="5671"/>
    <n v="689"/>
    <n v="28"/>
    <n v="24.14"/>
    <d v="2019-05-31T00:00:00"/>
  </r>
  <r>
    <n v="140"/>
    <x v="1035"/>
    <n v="5"/>
    <n v="2019"/>
    <x v="8103"/>
    <n v="76378"/>
    <n v="6371"/>
    <n v="185"/>
    <n v="10438"/>
    <n v="686"/>
    <n v="102"/>
    <n v="6.68"/>
    <d v="2019-05-31T00:00:00"/>
  </r>
  <r>
    <n v="141"/>
    <x v="205"/>
    <n v="5"/>
    <n v="2019"/>
    <x v="8104"/>
    <n v="19519"/>
    <n v="7636"/>
    <n v="59"/>
    <n v="3394"/>
    <n v="669"/>
    <n v="26"/>
    <n v="25.49"/>
    <d v="2019-05-31T00:00:00"/>
  </r>
  <r>
    <n v="142"/>
    <x v="258"/>
    <n v="5"/>
    <n v="2019"/>
    <x v="8105"/>
    <n v="35448"/>
    <n v="5400"/>
    <n v="282"/>
    <n v="2713"/>
    <n v="669"/>
    <n v="47"/>
    <n v="14.03"/>
    <d v="2019-05-31T00:00:00"/>
  </r>
  <r>
    <n v="143"/>
    <x v="986"/>
    <n v="5"/>
    <n v="2019"/>
    <x v="8106"/>
    <n v="28735"/>
    <n v="9732"/>
    <n v="81"/>
    <n v="4879"/>
    <n v="655"/>
    <n v="38"/>
    <n v="16.940000000000001"/>
    <d v="2019-05-31T00:00:00"/>
  </r>
  <r>
    <n v="144"/>
    <x v="1265"/>
    <n v="5"/>
    <n v="2019"/>
    <x v="8107"/>
    <n v="16292"/>
    <n v="14313"/>
    <n v="125"/>
    <n v="2171"/>
    <n v="639"/>
    <n v="21"/>
    <n v="29.19"/>
    <d v="2019-05-31T00:00:00"/>
  </r>
  <r>
    <n v="145"/>
    <x v="24"/>
    <n v="5"/>
    <n v="2019"/>
    <x v="8108"/>
    <n v="17311"/>
    <n v="4730"/>
    <n v="46"/>
    <n v="2476"/>
    <n v="616"/>
    <n v="23"/>
    <n v="26.46"/>
    <d v="2019-05-31T00:00:00"/>
  </r>
  <r>
    <n v="146"/>
    <x v="25"/>
    <n v="5"/>
    <n v="2019"/>
    <x v="8109"/>
    <n v="56907"/>
    <n v="22344"/>
    <n v="265"/>
    <n v="6158"/>
    <n v="614"/>
    <n v="76"/>
    <n v="8.02"/>
    <d v="2019-05-31T00:00:00"/>
  </r>
  <r>
    <n v="147"/>
    <x v="266"/>
    <n v="5"/>
    <n v="2019"/>
    <x v="8110"/>
    <n v="81772"/>
    <n v="6236"/>
    <n v="224"/>
    <n v="19162"/>
    <n v="614"/>
    <n v="110"/>
    <n v="5.58"/>
    <d v="2019-05-31T00:00:00"/>
  </r>
  <r>
    <n v="148"/>
    <x v="1244"/>
    <n v="5"/>
    <n v="2019"/>
    <x v="8111"/>
    <n v="19188"/>
    <n v="17609"/>
    <n v="97"/>
    <n v="3728"/>
    <n v="608"/>
    <n v="25"/>
    <n v="23.57"/>
    <d v="2019-05-31T00:00:00"/>
  </r>
  <r>
    <n v="149"/>
    <x v="453"/>
    <n v="5"/>
    <n v="2019"/>
    <x v="8112"/>
    <n v="40504"/>
    <n v="6540"/>
    <n v="118"/>
    <n v="7897"/>
    <n v="603"/>
    <n v="54"/>
    <n v="11.06"/>
    <d v="2019-05-31T00:00:00"/>
  </r>
  <r>
    <n v="150"/>
    <x v="494"/>
    <n v="5"/>
    <n v="2019"/>
    <x v="8113"/>
    <n v="48967"/>
    <n v="11266"/>
    <n v="201"/>
    <n v="10100"/>
    <n v="602"/>
    <n v="65"/>
    <n v="9.15"/>
    <d v="2019-05-31T00:00:00"/>
  </r>
  <r>
    <n v="151"/>
    <x v="503"/>
    <n v="5"/>
    <n v="2019"/>
    <x v="8114"/>
    <n v="65589"/>
    <n v="3066"/>
    <n v="171"/>
    <n v="11876"/>
    <n v="601"/>
    <n v="88"/>
    <n v="6.81"/>
    <d v="2019-05-31T00:00:00"/>
  </r>
  <r>
    <n v="152"/>
    <x v="1223"/>
    <n v="5"/>
    <n v="2019"/>
    <x v="8115"/>
    <n v="34798"/>
    <n v="12380"/>
    <n v="117"/>
    <n v="4580"/>
    <n v="598"/>
    <n v="46"/>
    <n v="12.78"/>
    <d v="2019-05-31T00:00:00"/>
  </r>
  <r>
    <n v="153"/>
    <x v="609"/>
    <n v="5"/>
    <n v="2019"/>
    <x v="8116"/>
    <n v="5299"/>
    <n v="2446"/>
    <n v="25"/>
    <n v="330"/>
    <n v="594"/>
    <n v="7"/>
    <n v="83.33"/>
    <d v="2019-05-31T00:00:00"/>
  </r>
  <r>
    <n v="154"/>
    <x v="1266"/>
    <n v="5"/>
    <n v="2019"/>
    <x v="8117"/>
    <n v="4099"/>
    <n v="27664"/>
    <n v="100"/>
    <n v="1228"/>
    <n v="594"/>
    <n v="5"/>
    <n v="107.7"/>
    <d v="2019-05-31T00:00:00"/>
  </r>
  <r>
    <n v="155"/>
    <x v="1012"/>
    <n v="5"/>
    <n v="2019"/>
    <x v="8118"/>
    <n v="9179"/>
    <n v="24777"/>
    <n v="83"/>
    <n v="2164"/>
    <n v="590"/>
    <n v="12"/>
    <n v="47.81"/>
    <d v="2019-05-31T00:00:00"/>
  </r>
  <r>
    <n v="156"/>
    <x v="1170"/>
    <n v="5"/>
    <n v="2019"/>
    <x v="8119"/>
    <n v="15952"/>
    <n v="3909"/>
    <n v="121"/>
    <n v="1168"/>
    <n v="586"/>
    <n v="21"/>
    <n v="27.34"/>
    <d v="2019-05-31T00:00:00"/>
  </r>
  <r>
    <n v="157"/>
    <x v="710"/>
    <n v="5"/>
    <n v="2019"/>
    <x v="8120"/>
    <n v="6723"/>
    <n v="4894"/>
    <n v="44"/>
    <n v="460"/>
    <n v="582"/>
    <n v="9"/>
    <n v="64.34"/>
    <d v="2019-05-31T00:00:00"/>
  </r>
  <r>
    <n v="158"/>
    <x v="56"/>
    <n v="5"/>
    <n v="2019"/>
    <x v="8121"/>
    <n v="19566"/>
    <n v="9921"/>
    <n v="56"/>
    <n v="2479"/>
    <n v="581"/>
    <n v="26"/>
    <n v="22.09"/>
    <d v="2019-05-31T00:00:00"/>
  </r>
  <r>
    <n v="159"/>
    <x v="1077"/>
    <n v="5"/>
    <n v="2019"/>
    <x v="8122"/>
    <n v="16535"/>
    <n v="1495"/>
    <n v="31"/>
    <n v="184"/>
    <n v="578"/>
    <n v="22"/>
    <n v="25.99"/>
    <d v="2019-05-31T00:00:00"/>
  </r>
  <r>
    <n v="160"/>
    <x v="131"/>
    <n v="5"/>
    <n v="2019"/>
    <x v="8123"/>
    <n v="38296"/>
    <n v="15533"/>
    <n v="100"/>
    <n v="7002"/>
    <n v="575"/>
    <n v="51"/>
    <n v="11.16"/>
    <d v="2019-05-31T00:00:00"/>
  </r>
  <r>
    <n v="161"/>
    <x v="1153"/>
    <n v="5"/>
    <n v="2019"/>
    <x v="8124"/>
    <n v="15810"/>
    <n v="16194"/>
    <n v="268"/>
    <n v="4709"/>
    <n v="571"/>
    <n v="21"/>
    <n v="26.86"/>
    <d v="2019-05-31T00:00:00"/>
  </r>
  <r>
    <n v="162"/>
    <x v="662"/>
    <n v="5"/>
    <n v="2019"/>
    <x v="8125"/>
    <n v="12571"/>
    <n v="5439"/>
    <n v="47"/>
    <n v="1837"/>
    <n v="564"/>
    <n v="16"/>
    <n v="33.39"/>
    <d v="2019-05-31T00:00:00"/>
  </r>
  <r>
    <n v="163"/>
    <x v="388"/>
    <n v="5"/>
    <n v="2019"/>
    <x v="8126"/>
    <n v="14039"/>
    <n v="11540"/>
    <n v="67"/>
    <n v="1084"/>
    <n v="564"/>
    <n v="18"/>
    <n v="29.89"/>
    <d v="2019-05-31T00:00:00"/>
  </r>
  <r>
    <n v="164"/>
    <x v="1187"/>
    <n v="5"/>
    <n v="2019"/>
    <x v="8127"/>
    <n v="16996"/>
    <n v="16775"/>
    <n v="54"/>
    <n v="2417"/>
    <n v="564"/>
    <n v="22"/>
    <n v="24.69"/>
    <d v="2019-05-31T00:00:00"/>
  </r>
  <r>
    <n v="165"/>
    <x v="652"/>
    <n v="5"/>
    <n v="2019"/>
    <x v="8128"/>
    <n v="32441"/>
    <n v="47305"/>
    <n v="118"/>
    <n v="8423"/>
    <n v="564"/>
    <n v="43"/>
    <n v="12.92"/>
    <d v="2019-05-31T00:00:00"/>
  </r>
  <r>
    <n v="166"/>
    <x v="48"/>
    <n v="5"/>
    <n v="2019"/>
    <x v="8129"/>
    <n v="61310"/>
    <n v="3998"/>
    <n v="238"/>
    <n v="8610"/>
    <n v="557"/>
    <n v="82"/>
    <n v="6.76"/>
    <d v="2019-05-31T00:00:00"/>
  </r>
  <r>
    <n v="167"/>
    <x v="195"/>
    <n v="5"/>
    <n v="2019"/>
    <x v="8130"/>
    <n v="19715"/>
    <n v="7046"/>
    <n v="64"/>
    <n v="3701"/>
    <n v="547"/>
    <n v="26"/>
    <n v="20.62"/>
    <d v="2019-05-31T00:00:00"/>
  </r>
  <r>
    <n v="168"/>
    <x v="1049"/>
    <n v="5"/>
    <n v="2019"/>
    <x v="8131"/>
    <n v="3142"/>
    <n v="30955"/>
    <n v="17"/>
    <n v="1251"/>
    <n v="546"/>
    <n v="4"/>
    <n v="129.21"/>
    <d v="2019-05-31T00:00:00"/>
  </r>
  <r>
    <n v="169"/>
    <x v="1226"/>
    <n v="5"/>
    <n v="2019"/>
    <x v="8132"/>
    <n v="48769"/>
    <n v="9127"/>
    <n v="237"/>
    <n v="11588"/>
    <n v="546"/>
    <n v="65"/>
    <n v="8.32"/>
    <d v="2019-05-31T00:00:00"/>
  </r>
  <r>
    <n v="170"/>
    <x v="1144"/>
    <n v="5"/>
    <n v="2019"/>
    <x v="8133"/>
    <n v="33105"/>
    <n v="4077"/>
    <n v="93"/>
    <n v="2857"/>
    <n v="542"/>
    <n v="44"/>
    <n v="12.18"/>
    <d v="2019-05-31T00:00:00"/>
  </r>
  <r>
    <n v="171"/>
    <x v="80"/>
    <n v="5"/>
    <n v="2019"/>
    <x v="8134"/>
    <n v="24575"/>
    <n v="5603"/>
    <n v="114"/>
    <n v="1786"/>
    <n v="532"/>
    <n v="33"/>
    <n v="16.100000000000001"/>
    <d v="2019-05-31T00:00:00"/>
  </r>
  <r>
    <n v="172"/>
    <x v="680"/>
    <n v="5"/>
    <n v="2019"/>
    <x v="8135"/>
    <n v="3124"/>
    <n v="38712"/>
    <n v="25"/>
    <n v="1454"/>
    <n v="522"/>
    <n v="4"/>
    <n v="124.23"/>
    <d v="2019-05-31T00:00:00"/>
  </r>
  <r>
    <n v="173"/>
    <x v="1267"/>
    <n v="5"/>
    <n v="2019"/>
    <x v="8136"/>
    <n v="23726"/>
    <n v="27927"/>
    <n v="77"/>
    <n v="5230"/>
    <n v="514"/>
    <n v="31"/>
    <n v="16.12"/>
    <d v="2019-05-31T00:00:00"/>
  </r>
  <r>
    <n v="174"/>
    <x v="834"/>
    <n v="5"/>
    <n v="2019"/>
    <x v="8137"/>
    <n v="19128"/>
    <n v="3742"/>
    <n v="90"/>
    <n v="1165"/>
    <n v="513"/>
    <n v="25"/>
    <n v="19.940000000000001"/>
    <d v="2019-05-31T00:00:00"/>
  </r>
  <r>
    <n v="175"/>
    <x v="396"/>
    <n v="5"/>
    <n v="2019"/>
    <x v="8138"/>
    <n v="19758"/>
    <n v="2579"/>
    <n v="78"/>
    <n v="1549"/>
    <n v="508"/>
    <n v="26"/>
    <n v="19.11"/>
    <d v="2019-05-31T00:00:00"/>
  </r>
  <r>
    <n v="176"/>
    <x v="1268"/>
    <n v="5"/>
    <n v="2019"/>
    <x v="8139"/>
    <n v="9376"/>
    <n v="6135"/>
    <n v="88"/>
    <n v="865"/>
    <n v="472"/>
    <n v="12"/>
    <n v="37.479999999999997"/>
    <d v="2019-05-31T00:00:00"/>
  </r>
  <r>
    <n v="177"/>
    <x v="1093"/>
    <n v="5"/>
    <n v="2019"/>
    <x v="8140"/>
    <n v="31787"/>
    <n v="2057"/>
    <n v="107"/>
    <n v="4467"/>
    <n v="468"/>
    <n v="42"/>
    <n v="10.96"/>
    <d v="2019-05-31T00:00:00"/>
  </r>
  <r>
    <n v="178"/>
    <x v="62"/>
    <n v="5"/>
    <n v="2019"/>
    <x v="8141"/>
    <n v="13072"/>
    <n v="24337"/>
    <n v="66"/>
    <n v="3279"/>
    <n v="462"/>
    <n v="17"/>
    <n v="26.27"/>
    <d v="2019-05-31T00:00:00"/>
  </r>
  <r>
    <n v="179"/>
    <x v="1269"/>
    <n v="5"/>
    <n v="2019"/>
    <x v="8142"/>
    <n v="3465"/>
    <n v="26494"/>
    <n v="37"/>
    <n v="867"/>
    <n v="461"/>
    <n v="4"/>
    <n v="99.02"/>
    <d v="2019-05-31T00:00:00"/>
  </r>
  <r>
    <n v="180"/>
    <x v="434"/>
    <n v="5"/>
    <n v="2019"/>
    <x v="8143"/>
    <n v="10510"/>
    <n v="28950"/>
    <n v="51"/>
    <n v="4721"/>
    <n v="461"/>
    <n v="14"/>
    <n v="32.6"/>
    <d v="2019-05-31T00:00:00"/>
  </r>
  <r>
    <n v="181"/>
    <x v="1155"/>
    <n v="5"/>
    <n v="2019"/>
    <x v="8144"/>
    <n v="35240"/>
    <n v="4059"/>
    <n v="119"/>
    <n v="4010"/>
    <n v="459"/>
    <n v="47"/>
    <n v="9.68"/>
    <d v="2019-05-31T00:00:00"/>
  </r>
  <r>
    <n v="182"/>
    <x v="117"/>
    <n v="5"/>
    <n v="2019"/>
    <x v="8145"/>
    <n v="12666"/>
    <n v="2938"/>
    <n v="45"/>
    <n v="1116"/>
    <n v="455"/>
    <n v="17"/>
    <n v="26.72"/>
    <d v="2019-05-31T00:00:00"/>
  </r>
  <r>
    <n v="183"/>
    <x v="854"/>
    <n v="5"/>
    <n v="2019"/>
    <x v="8146"/>
    <n v="22191"/>
    <n v="29010"/>
    <n v="138"/>
    <n v="8190"/>
    <n v="452"/>
    <n v="29"/>
    <n v="15.14"/>
    <d v="2019-05-31T00:00:00"/>
  </r>
  <r>
    <n v="184"/>
    <x v="61"/>
    <n v="5"/>
    <n v="2019"/>
    <x v="8147"/>
    <n v="12373"/>
    <n v="5542"/>
    <n v="38"/>
    <n v="1063"/>
    <n v="450"/>
    <n v="16"/>
    <n v="27.03"/>
    <d v="2019-05-31T00:00:00"/>
  </r>
  <r>
    <n v="185"/>
    <x v="869"/>
    <n v="5"/>
    <n v="2019"/>
    <x v="8148"/>
    <n v="3219"/>
    <n v="34909"/>
    <n v="15"/>
    <n v="1424"/>
    <n v="443"/>
    <n v="4"/>
    <n v="102.43"/>
    <d v="2019-05-31T00:00:00"/>
  </r>
  <r>
    <n v="186"/>
    <x v="225"/>
    <n v="5"/>
    <n v="2019"/>
    <x v="8149"/>
    <n v="3733"/>
    <n v="9090"/>
    <n v="16"/>
    <n v="807"/>
    <n v="436"/>
    <n v="5"/>
    <n v="86.79"/>
    <d v="2019-05-31T00:00:00"/>
  </r>
  <r>
    <n v="187"/>
    <x v="1014"/>
    <n v="5"/>
    <n v="2019"/>
    <x v="6138"/>
    <n v="35009"/>
    <n v="7936"/>
    <n v="96"/>
    <n v="9246"/>
    <n v="434"/>
    <n v="47"/>
    <n v="9.2200000000000006"/>
    <d v="2019-05-31T00:00:00"/>
  </r>
  <r>
    <n v="188"/>
    <x v="477"/>
    <n v="5"/>
    <n v="2019"/>
    <x v="8150"/>
    <n v="4392"/>
    <n v="1236"/>
    <n v="18"/>
    <n v="650"/>
    <n v="429"/>
    <n v="5"/>
    <n v="72.73"/>
    <d v="2019-05-31T00:00:00"/>
  </r>
  <r>
    <n v="189"/>
    <x v="87"/>
    <n v="5"/>
    <n v="2019"/>
    <x v="8151"/>
    <n v="3578"/>
    <n v="705"/>
    <n v="9"/>
    <n v="84"/>
    <n v="425"/>
    <n v="4"/>
    <n v="88.34"/>
    <d v="2019-05-31T00:00:00"/>
  </r>
  <r>
    <n v="190"/>
    <x v="830"/>
    <n v="5"/>
    <n v="2019"/>
    <x v="8152"/>
    <n v="15493"/>
    <n v="3160"/>
    <n v="45"/>
    <n v="1718"/>
    <n v="423"/>
    <n v="20"/>
    <n v="20.3"/>
    <d v="2019-05-31T00:00:00"/>
  </r>
  <r>
    <n v="191"/>
    <x v="815"/>
    <n v="5"/>
    <n v="2019"/>
    <x v="8153"/>
    <n v="3989"/>
    <n v="12220"/>
    <n v="29"/>
    <n v="171"/>
    <n v="421"/>
    <n v="5"/>
    <n v="78.45"/>
    <d v="2019-05-31T00:00:00"/>
  </r>
  <r>
    <n v="192"/>
    <x v="1270"/>
    <n v="5"/>
    <n v="2019"/>
    <x v="8154"/>
    <n v="3811"/>
    <n v="21661"/>
    <n v="71"/>
    <n v="789"/>
    <n v="418"/>
    <n v="5"/>
    <n v="81.680000000000007"/>
    <d v="2019-05-31T00:00:00"/>
  </r>
  <r>
    <n v="193"/>
    <x v="878"/>
    <n v="5"/>
    <n v="2019"/>
    <x v="8155"/>
    <n v="10229"/>
    <n v="132152"/>
    <n v="44"/>
    <n v="919"/>
    <n v="414"/>
    <n v="13"/>
    <n v="30.12"/>
    <d v="2019-05-31T00:00:00"/>
  </r>
  <r>
    <n v="194"/>
    <x v="1033"/>
    <n v="5"/>
    <n v="2019"/>
    <x v="8156"/>
    <n v="20232"/>
    <n v="1311"/>
    <n v="64"/>
    <n v="922"/>
    <n v="414"/>
    <n v="27"/>
    <n v="15.21"/>
    <d v="2019-05-31T00:00:00"/>
  </r>
  <r>
    <n v="195"/>
    <x v="1106"/>
    <n v="5"/>
    <n v="2019"/>
    <x v="8157"/>
    <n v="11509"/>
    <n v="31140"/>
    <n v="279"/>
    <n v="3078"/>
    <n v="411"/>
    <n v="15"/>
    <n v="26.53"/>
    <d v="2019-05-31T00:00:00"/>
  </r>
  <r>
    <n v="196"/>
    <x v="992"/>
    <n v="5"/>
    <n v="2019"/>
    <x v="8158"/>
    <n v="46386"/>
    <n v="9400"/>
    <n v="139"/>
    <n v="5829"/>
    <n v="409"/>
    <n v="62"/>
    <n v="6.56"/>
    <d v="2019-05-31T00:00:00"/>
  </r>
  <r>
    <n v="197"/>
    <x v="514"/>
    <n v="5"/>
    <n v="2019"/>
    <x v="8159"/>
    <n v="21558"/>
    <n v="9053"/>
    <n v="70"/>
    <n v="2520"/>
    <n v="406"/>
    <n v="29"/>
    <n v="14.01"/>
    <d v="2019-05-31T00:00:00"/>
  </r>
  <r>
    <n v="198"/>
    <x v="1251"/>
    <n v="5"/>
    <n v="2019"/>
    <x v="8160"/>
    <n v="1490"/>
    <n v="24249"/>
    <n v="11"/>
    <n v="325"/>
    <n v="402"/>
    <n v="2"/>
    <n v="200.86"/>
    <d v="2019-05-31T00:00:00"/>
  </r>
  <r>
    <n v="199"/>
    <x v="210"/>
    <n v="5"/>
    <n v="2019"/>
    <x v="8161"/>
    <n v="8229"/>
    <n v="4778"/>
    <n v="42"/>
    <n v="564"/>
    <n v="401"/>
    <n v="11"/>
    <n v="36.22"/>
    <d v="2019-05-31T00:00:00"/>
  </r>
  <r>
    <n v="200"/>
    <x v="768"/>
    <n v="5"/>
    <n v="2019"/>
    <x v="8162"/>
    <n v="30573"/>
    <n v="6063"/>
    <n v="197"/>
    <n v="3009"/>
    <n v="399"/>
    <n v="41"/>
    <n v="9.7200000000000006"/>
    <d v="2019-05-31T00:00:00"/>
  </r>
  <r>
    <n v="1"/>
    <x v="765"/>
    <n v="6"/>
    <n v="2019"/>
    <x v="8163"/>
    <n v="5793509"/>
    <n v="483267"/>
    <n v="15367"/>
    <n v="676020"/>
    <n v="128998"/>
    <n v="8057"/>
    <n v="16.010000000000002"/>
    <d v="2019-07-01T00:00:00"/>
  </r>
  <r>
    <n v="2"/>
    <x v="0"/>
    <n v="6"/>
    <n v="2019"/>
    <x v="8164"/>
    <n v="1982483"/>
    <n v="318559"/>
    <n v="3915"/>
    <n v="184010"/>
    <n v="124000"/>
    <n v="2757"/>
    <n v="44.97"/>
    <d v="2019-07-01T00:00:00"/>
  </r>
  <r>
    <n v="3"/>
    <x v="1097"/>
    <n v="6"/>
    <n v="2019"/>
    <x v="8165"/>
    <n v="908320"/>
    <n v="234098"/>
    <n v="2724"/>
    <n v="145157"/>
    <n v="85763"/>
    <n v="1263"/>
    <n v="67.89"/>
    <d v="2019-07-01T00:00:00"/>
  </r>
  <r>
    <n v="4"/>
    <x v="18"/>
    <n v="6"/>
    <n v="2019"/>
    <x v="8166"/>
    <n v="700622"/>
    <n v="176008"/>
    <n v="1734"/>
    <n v="77788"/>
    <n v="83216"/>
    <n v="974"/>
    <n v="85.4"/>
    <d v="2019-07-01T00:00:00"/>
  </r>
  <r>
    <n v="5"/>
    <x v="2"/>
    <n v="6"/>
    <n v="2019"/>
    <x v="8167"/>
    <n v="440912"/>
    <n v="436845"/>
    <n v="1118"/>
    <n v="35018"/>
    <n v="59706"/>
    <n v="613"/>
    <n v="97.36"/>
    <d v="2019-07-01T00:00:00"/>
  </r>
  <r>
    <n v="6"/>
    <x v="6"/>
    <n v="6"/>
    <n v="2019"/>
    <x v="8168"/>
    <n v="647822"/>
    <n v="210299"/>
    <n v="2236"/>
    <n v="49401"/>
    <n v="43596"/>
    <n v="901"/>
    <n v="48.39"/>
    <d v="2019-07-01T00:00:00"/>
  </r>
  <r>
    <n v="7"/>
    <x v="200"/>
    <n v="6"/>
    <n v="2019"/>
    <x v="8169"/>
    <n v="765200"/>
    <n v="163632"/>
    <n v="1652"/>
    <n v="98075"/>
    <n v="42740"/>
    <n v="1064"/>
    <n v="40.159999999999997"/>
    <d v="2019-07-01T00:00:00"/>
  </r>
  <r>
    <n v="8"/>
    <x v="1"/>
    <n v="6"/>
    <n v="2019"/>
    <x v="8170"/>
    <n v="842383"/>
    <n v="348529"/>
    <n v="2080"/>
    <n v="130888"/>
    <n v="42086"/>
    <n v="1171"/>
    <n v="35.92"/>
    <d v="2019-07-01T00:00:00"/>
  </r>
  <r>
    <n v="9"/>
    <x v="1271"/>
    <n v="6"/>
    <n v="2019"/>
    <x v="8171"/>
    <n v="292292"/>
    <n v="213768"/>
    <n v="2862"/>
    <n v="48458"/>
    <n v="40685"/>
    <n v="406"/>
    <n v="100.08"/>
    <d v="2019-07-01T00:00:00"/>
  </r>
  <r>
    <n v="10"/>
    <x v="1126"/>
    <n v="6"/>
    <n v="2019"/>
    <x v="8172"/>
    <n v="69909"/>
    <n v="1561858"/>
    <n v="5125"/>
    <n v="15030"/>
    <n v="29389"/>
    <n v="97"/>
    <n v="302.26"/>
    <d v="2019-07-01T00:00:00"/>
  </r>
  <r>
    <n v="11"/>
    <x v="3"/>
    <n v="6"/>
    <n v="2019"/>
    <x v="8173"/>
    <n v="130206"/>
    <n v="109393"/>
    <n v="379"/>
    <n v="16294"/>
    <n v="29172"/>
    <n v="181"/>
    <n v="161.09"/>
    <d v="2019-07-01T00:00:00"/>
  </r>
  <r>
    <n v="12"/>
    <x v="511"/>
    <n v="6"/>
    <n v="2019"/>
    <x v="8174"/>
    <n v="900575"/>
    <n v="80760"/>
    <n v="1863"/>
    <n v="83439"/>
    <n v="29051"/>
    <n v="1252"/>
    <n v="23.19"/>
    <d v="2019-07-01T00:00:00"/>
  </r>
  <r>
    <n v="13"/>
    <x v="5"/>
    <n v="6"/>
    <n v="2019"/>
    <x v="8175"/>
    <n v="679219"/>
    <n v="209184"/>
    <n v="1577"/>
    <n v="110794"/>
    <n v="23746"/>
    <n v="944"/>
    <n v="25.14"/>
    <d v="2019-07-01T00:00:00"/>
  </r>
  <r>
    <n v="14"/>
    <x v="34"/>
    <n v="6"/>
    <n v="2019"/>
    <x v="8176"/>
    <n v="366201"/>
    <n v="112232"/>
    <n v="2968"/>
    <n v="23273"/>
    <n v="21693"/>
    <n v="509"/>
    <n v="42.59"/>
    <d v="2019-07-01T00:00:00"/>
  </r>
  <r>
    <n v="15"/>
    <x v="15"/>
    <n v="6"/>
    <n v="2019"/>
    <x v="8177"/>
    <n v="909556"/>
    <n v="174279"/>
    <n v="2486"/>
    <n v="141668"/>
    <n v="16828"/>
    <n v="1265"/>
    <n v="13.3"/>
    <d v="2019-07-01T00:00:00"/>
  </r>
  <r>
    <n v="16"/>
    <x v="1201"/>
    <n v="6"/>
    <n v="2019"/>
    <x v="8178"/>
    <n v="1172991"/>
    <n v="54216"/>
    <n v="3070"/>
    <n v="139885"/>
    <n v="16172"/>
    <n v="1631"/>
    <n v="9.91"/>
    <d v="2019-07-01T00:00:00"/>
  </r>
  <r>
    <n v="17"/>
    <x v="726"/>
    <n v="6"/>
    <n v="2019"/>
    <x v="8179"/>
    <n v="509112"/>
    <n v="153631"/>
    <n v="3654"/>
    <n v="45841"/>
    <n v="12189"/>
    <n v="708"/>
    <n v="17.22"/>
    <d v="2019-07-01T00:00:00"/>
  </r>
  <r>
    <n v="18"/>
    <x v="378"/>
    <n v="6"/>
    <n v="2019"/>
    <x v="8180"/>
    <n v="455335"/>
    <n v="36335"/>
    <n v="1329"/>
    <n v="49326"/>
    <n v="12032"/>
    <n v="633"/>
    <n v="19"/>
    <d v="2019-07-01T00:00:00"/>
  </r>
  <r>
    <n v="19"/>
    <x v="1019"/>
    <n v="6"/>
    <n v="2019"/>
    <x v="8181"/>
    <n v="785428"/>
    <n v="126915"/>
    <n v="3368"/>
    <n v="89881"/>
    <n v="11690"/>
    <n v="1092"/>
    <n v="10.7"/>
    <d v="2019-07-01T00:00:00"/>
  </r>
  <r>
    <n v="20"/>
    <x v="1095"/>
    <n v="6"/>
    <n v="2019"/>
    <x v="8182"/>
    <n v="229615"/>
    <n v="61844"/>
    <n v="846"/>
    <n v="35289"/>
    <n v="11606"/>
    <n v="319"/>
    <n v="36.340000000000003"/>
    <d v="2019-07-01T00:00:00"/>
  </r>
  <r>
    <n v="21"/>
    <x v="1174"/>
    <n v="6"/>
    <n v="2019"/>
    <x v="8183"/>
    <n v="48305"/>
    <n v="43632"/>
    <n v="123"/>
    <n v="2236"/>
    <n v="8881"/>
    <n v="67"/>
    <n v="132.19"/>
    <d v="2019-07-01T00:00:00"/>
  </r>
  <r>
    <n v="22"/>
    <x v="28"/>
    <n v="6"/>
    <n v="2019"/>
    <x v="8184"/>
    <n v="76973"/>
    <n v="126961"/>
    <n v="190"/>
    <n v="8513"/>
    <n v="8286"/>
    <n v="107"/>
    <n v="77.400000000000006"/>
    <d v="2019-07-01T00:00:00"/>
  </r>
  <r>
    <n v="23"/>
    <x v="1272"/>
    <n v="6"/>
    <n v="2019"/>
    <x v="8185"/>
    <n v="109758"/>
    <n v="62860"/>
    <n v="611"/>
    <n v="19793"/>
    <n v="8156"/>
    <n v="152"/>
    <n v="53.43"/>
    <d v="2019-07-01T00:00:00"/>
  </r>
  <r>
    <n v="24"/>
    <x v="36"/>
    <n v="6"/>
    <n v="2019"/>
    <x v="8186"/>
    <n v="273764"/>
    <n v="186198"/>
    <n v="715"/>
    <n v="62063"/>
    <n v="8140"/>
    <n v="380"/>
    <n v="21.38"/>
    <d v="2019-07-01T00:00:00"/>
  </r>
  <r>
    <n v="25"/>
    <x v="8"/>
    <n v="6"/>
    <n v="2019"/>
    <x v="8187"/>
    <n v="67939"/>
    <n v="105859"/>
    <n v="538"/>
    <n v="10712"/>
    <n v="7579"/>
    <n v="94"/>
    <n v="80.209999999999994"/>
    <d v="2019-07-01T00:00:00"/>
  </r>
  <r>
    <n v="26"/>
    <x v="32"/>
    <n v="6"/>
    <n v="2019"/>
    <x v="8188"/>
    <n v="247791"/>
    <n v="41355"/>
    <n v="475"/>
    <n v="13219"/>
    <n v="7217"/>
    <n v="344"/>
    <n v="20.94"/>
    <d v="2019-07-01T00:00:00"/>
  </r>
  <r>
    <n v="27"/>
    <x v="1221"/>
    <n v="6"/>
    <n v="2019"/>
    <x v="8189"/>
    <n v="82046"/>
    <n v="32844"/>
    <n v="251"/>
    <n v="10968"/>
    <n v="7210"/>
    <n v="114"/>
    <n v="63.19"/>
    <d v="2019-07-01T00:00:00"/>
  </r>
  <r>
    <n v="28"/>
    <x v="10"/>
    <n v="6"/>
    <n v="2019"/>
    <x v="8190"/>
    <n v="64212"/>
    <n v="44801"/>
    <n v="148"/>
    <n v="6220"/>
    <n v="6953"/>
    <n v="89"/>
    <n v="77.86"/>
    <d v="2019-07-01T00:00:00"/>
  </r>
  <r>
    <n v="29"/>
    <x v="1059"/>
    <n v="6"/>
    <n v="2019"/>
    <x v="8191"/>
    <n v="100862"/>
    <n v="80330"/>
    <n v="239"/>
    <n v="8172"/>
    <n v="6070"/>
    <n v="140"/>
    <n v="43.28"/>
    <d v="2019-07-01T00:00:00"/>
  </r>
  <r>
    <n v="30"/>
    <x v="1111"/>
    <n v="6"/>
    <n v="2019"/>
    <x v="8192"/>
    <n v="262346"/>
    <n v="13704"/>
    <n v="586"/>
    <n v="28320"/>
    <n v="5934"/>
    <n v="364"/>
    <n v="16.260000000000002"/>
    <d v="2019-07-01T00:00:00"/>
  </r>
  <r>
    <n v="31"/>
    <x v="624"/>
    <n v="6"/>
    <n v="2019"/>
    <x v="8193"/>
    <n v="176039"/>
    <n v="31169"/>
    <n v="443"/>
    <n v="11106"/>
    <n v="5660"/>
    <n v="244"/>
    <n v="23.12"/>
    <d v="2019-07-01T00:00:00"/>
  </r>
  <r>
    <n v="32"/>
    <x v="728"/>
    <n v="6"/>
    <n v="2019"/>
    <x v="8194"/>
    <n v="253068"/>
    <n v="62291"/>
    <n v="2439"/>
    <n v="17952"/>
    <n v="5391"/>
    <n v="351"/>
    <n v="15.32"/>
    <d v="2019-07-01T00:00:00"/>
  </r>
  <r>
    <n v="33"/>
    <x v="1273"/>
    <n v="6"/>
    <n v="2019"/>
    <x v="8195"/>
    <n v="39434"/>
    <n v="84896"/>
    <n v="1028"/>
    <n v="7219"/>
    <n v="4696"/>
    <n v="54"/>
    <n v="85.64"/>
    <d v="2019-07-01T00:00:00"/>
  </r>
  <r>
    <n v="34"/>
    <x v="102"/>
    <n v="6"/>
    <n v="2019"/>
    <x v="8196"/>
    <n v="140290"/>
    <n v="22464"/>
    <n v="377"/>
    <n v="9316"/>
    <n v="4684"/>
    <n v="195"/>
    <n v="24.01"/>
    <d v="2019-07-01T00:00:00"/>
  </r>
  <r>
    <n v="35"/>
    <x v="1254"/>
    <n v="6"/>
    <n v="2019"/>
    <x v="8197"/>
    <n v="41246"/>
    <n v="29510"/>
    <n v="180"/>
    <n v="3490"/>
    <n v="4476"/>
    <n v="57"/>
    <n v="78.040000000000006"/>
    <d v="2019-07-01T00:00:00"/>
  </r>
  <r>
    <n v="36"/>
    <x v="919"/>
    <n v="6"/>
    <n v="2019"/>
    <x v="8198"/>
    <n v="124410"/>
    <n v="46273"/>
    <n v="397"/>
    <n v="17151"/>
    <n v="4455"/>
    <n v="173"/>
    <n v="25.75"/>
    <d v="2019-07-01T00:00:00"/>
  </r>
  <r>
    <n v="37"/>
    <x v="1169"/>
    <n v="6"/>
    <n v="2019"/>
    <x v="8199"/>
    <n v="86232"/>
    <n v="68873"/>
    <n v="295"/>
    <n v="10647"/>
    <n v="4443"/>
    <n v="119"/>
    <n v="37.049999999999997"/>
    <d v="2019-07-01T00:00:00"/>
  </r>
  <r>
    <n v="38"/>
    <x v="1116"/>
    <n v="6"/>
    <n v="2019"/>
    <x v="8200"/>
    <n v="43664"/>
    <n v="10064"/>
    <n v="87"/>
    <n v="1362"/>
    <n v="4363"/>
    <n v="60"/>
    <n v="71.849999999999994"/>
    <d v="2019-07-01T00:00:00"/>
  </r>
  <r>
    <n v="39"/>
    <x v="92"/>
    <n v="6"/>
    <n v="2019"/>
    <x v="8201"/>
    <n v="102830"/>
    <n v="25689"/>
    <n v="297"/>
    <n v="10173"/>
    <n v="4092"/>
    <n v="143"/>
    <n v="28.61"/>
    <d v="2019-07-01T00:00:00"/>
  </r>
  <r>
    <n v="40"/>
    <x v="21"/>
    <n v="6"/>
    <n v="2019"/>
    <x v="8202"/>
    <n v="48765"/>
    <n v="14379"/>
    <n v="187"/>
    <n v="3081"/>
    <n v="4084"/>
    <n v="67"/>
    <n v="60.23"/>
    <d v="2019-07-01T00:00:00"/>
  </r>
  <r>
    <n v="41"/>
    <x v="1096"/>
    <n v="6"/>
    <n v="2019"/>
    <x v="8203"/>
    <n v="235497"/>
    <n v="21912"/>
    <n v="692"/>
    <n v="37851"/>
    <n v="4053"/>
    <n v="327"/>
    <n v="12.37"/>
    <d v="2019-07-01T00:00:00"/>
  </r>
  <r>
    <n v="42"/>
    <x v="14"/>
    <n v="6"/>
    <n v="2019"/>
    <x v="8204"/>
    <n v="110528"/>
    <n v="13789"/>
    <n v="333"/>
    <n v="8922"/>
    <n v="3831"/>
    <n v="153"/>
    <n v="24.92"/>
    <d v="2019-07-01T00:00:00"/>
  </r>
  <r>
    <n v="43"/>
    <x v="895"/>
    <n v="6"/>
    <n v="2019"/>
    <x v="8205"/>
    <n v="21558"/>
    <n v="48479"/>
    <n v="156"/>
    <n v="2476"/>
    <n v="3703"/>
    <n v="29"/>
    <n v="123.51"/>
    <d v="2019-07-01T00:00:00"/>
  </r>
  <r>
    <n v="44"/>
    <x v="804"/>
    <n v="6"/>
    <n v="2019"/>
    <x v="8206"/>
    <n v="259486"/>
    <n v="37561"/>
    <n v="1056"/>
    <n v="44203"/>
    <n v="3495"/>
    <n v="360"/>
    <n v="9.69"/>
    <d v="2019-07-01T00:00:00"/>
  </r>
  <r>
    <n v="45"/>
    <x v="1274"/>
    <n v="6"/>
    <n v="2019"/>
    <x v="8207"/>
    <n v="84739"/>
    <n v="44688"/>
    <n v="901"/>
    <n v="9624"/>
    <n v="3397"/>
    <n v="117"/>
    <n v="28.82"/>
    <d v="2019-07-01T00:00:00"/>
  </r>
  <r>
    <n v="46"/>
    <x v="26"/>
    <n v="6"/>
    <n v="2019"/>
    <x v="8208"/>
    <n v="137150"/>
    <n v="46472"/>
    <n v="376"/>
    <n v="14674"/>
    <n v="3335"/>
    <n v="190"/>
    <n v="17.48"/>
    <d v="2019-07-01T00:00:00"/>
  </r>
  <r>
    <n v="47"/>
    <x v="189"/>
    <n v="6"/>
    <n v="2019"/>
    <x v="8209"/>
    <n v="146344"/>
    <n v="164765"/>
    <n v="834"/>
    <n v="27967"/>
    <n v="3241"/>
    <n v="203"/>
    <n v="15.93"/>
    <d v="2019-07-01T00:00:00"/>
  </r>
  <r>
    <n v="48"/>
    <x v="1131"/>
    <n v="6"/>
    <n v="2019"/>
    <x v="8210"/>
    <n v="85404"/>
    <n v="47755"/>
    <n v="459"/>
    <n v="13962"/>
    <n v="3215"/>
    <n v="118"/>
    <n v="27.07"/>
    <d v="2019-07-01T00:00:00"/>
  </r>
  <r>
    <n v="49"/>
    <x v="227"/>
    <n v="6"/>
    <n v="2019"/>
    <x v="8211"/>
    <n v="36967"/>
    <n v="205693"/>
    <n v="121"/>
    <n v="6972"/>
    <n v="3115"/>
    <n v="51"/>
    <n v="60.59"/>
    <d v="2019-07-01T00:00:00"/>
  </r>
  <r>
    <n v="50"/>
    <x v="352"/>
    <n v="6"/>
    <n v="2019"/>
    <x v="8212"/>
    <n v="9744"/>
    <n v="90282"/>
    <n v="217"/>
    <n v="1648"/>
    <n v="3050"/>
    <n v="13"/>
    <n v="225.11"/>
    <d v="2019-07-01T00:00:00"/>
  </r>
  <r>
    <n v="51"/>
    <x v="60"/>
    <n v="6"/>
    <n v="2019"/>
    <x v="8213"/>
    <n v="35189"/>
    <n v="20853"/>
    <n v="94"/>
    <n v="2299"/>
    <n v="2936"/>
    <n v="48"/>
    <n v="59.99"/>
    <d v="2019-07-01T00:00:00"/>
  </r>
  <r>
    <n v="52"/>
    <x v="31"/>
    <n v="6"/>
    <n v="2019"/>
    <x v="8214"/>
    <n v="12101"/>
    <n v="73911"/>
    <n v="46"/>
    <n v="1980"/>
    <n v="2929"/>
    <n v="16"/>
    <n v="174.04"/>
    <d v="2019-07-01T00:00:00"/>
  </r>
  <r>
    <n v="53"/>
    <x v="41"/>
    <n v="6"/>
    <n v="2019"/>
    <x v="8215"/>
    <n v="120575"/>
    <n v="16006"/>
    <n v="369"/>
    <n v="14463"/>
    <n v="2868"/>
    <n v="167"/>
    <n v="17.100000000000001"/>
    <d v="2019-07-01T00:00:00"/>
  </r>
  <r>
    <n v="54"/>
    <x v="1275"/>
    <n v="6"/>
    <n v="2019"/>
    <x v="8216"/>
    <n v="19617"/>
    <n v="40869"/>
    <n v="155"/>
    <n v="5642"/>
    <n v="2834"/>
    <n v="27"/>
    <n v="103.9"/>
    <d v="2019-07-01T00:00:00"/>
  </r>
  <r>
    <n v="55"/>
    <x v="29"/>
    <n v="6"/>
    <n v="2019"/>
    <x v="8217"/>
    <n v="138498"/>
    <n v="14549"/>
    <n v="445"/>
    <n v="12601"/>
    <n v="2776"/>
    <n v="192"/>
    <n v="14.41"/>
    <d v="2019-07-01T00:00:00"/>
  </r>
  <r>
    <n v="56"/>
    <x v="73"/>
    <n v="6"/>
    <n v="2019"/>
    <x v="8218"/>
    <n v="26278"/>
    <n v="40002"/>
    <n v="71"/>
    <n v="2885"/>
    <n v="2741"/>
    <n v="36"/>
    <n v="75.010000000000005"/>
    <d v="2019-07-01T00:00:00"/>
  </r>
  <r>
    <n v="57"/>
    <x v="1276"/>
    <n v="6"/>
    <n v="2019"/>
    <x v="8219"/>
    <n v="36699"/>
    <n v="68335"/>
    <n v="576"/>
    <n v="13967"/>
    <n v="2699"/>
    <n v="51"/>
    <n v="52.89"/>
    <d v="2019-07-01T00:00:00"/>
  </r>
  <r>
    <n v="58"/>
    <x v="332"/>
    <n v="6"/>
    <n v="2019"/>
    <x v="8220"/>
    <n v="15258"/>
    <n v="21613"/>
    <n v="64"/>
    <n v="1454"/>
    <n v="2508"/>
    <n v="21"/>
    <n v="118.23"/>
    <d v="2019-07-01T00:00:00"/>
  </r>
  <r>
    <n v="59"/>
    <x v="1257"/>
    <n v="6"/>
    <n v="2019"/>
    <x v="8221"/>
    <n v="7507"/>
    <n v="41526"/>
    <n v="40"/>
    <n v="2262"/>
    <n v="2501"/>
    <n v="10"/>
    <n v="239.63"/>
    <d v="2019-07-01T00:00:00"/>
  </r>
  <r>
    <n v="60"/>
    <x v="897"/>
    <n v="6"/>
    <n v="2019"/>
    <x v="8222"/>
    <n v="118315"/>
    <n v="22133"/>
    <n v="438"/>
    <n v="19044"/>
    <n v="2482"/>
    <n v="164"/>
    <n v="15.08"/>
    <d v="2019-07-01T00:00:00"/>
  </r>
  <r>
    <n v="61"/>
    <x v="72"/>
    <n v="6"/>
    <n v="2019"/>
    <x v="8223"/>
    <n v="41256"/>
    <n v="58233"/>
    <n v="204"/>
    <n v="4116"/>
    <n v="2441"/>
    <n v="57"/>
    <n v="42.55"/>
    <d v="2019-07-01T00:00:00"/>
  </r>
  <r>
    <n v="62"/>
    <x v="79"/>
    <n v="6"/>
    <n v="2019"/>
    <x v="8224"/>
    <n v="79273"/>
    <n v="5437"/>
    <n v="219"/>
    <n v="4210"/>
    <n v="2418"/>
    <n v="110"/>
    <n v="21.94"/>
    <d v="2019-07-01T00:00:00"/>
  </r>
  <r>
    <n v="63"/>
    <x v="372"/>
    <n v="6"/>
    <n v="2019"/>
    <x v="8225"/>
    <n v="39397"/>
    <n v="49000"/>
    <n v="89"/>
    <n v="6348"/>
    <n v="2386"/>
    <n v="54"/>
    <n v="43.56"/>
    <d v="2019-07-01T00:00:00"/>
  </r>
  <r>
    <n v="64"/>
    <x v="19"/>
    <n v="6"/>
    <n v="2019"/>
    <x v="8226"/>
    <n v="106287"/>
    <n v="9604"/>
    <n v="284"/>
    <n v="12647"/>
    <n v="2370"/>
    <n v="147"/>
    <n v="16.04"/>
    <d v="2019-07-01T00:00:00"/>
  </r>
  <r>
    <n v="65"/>
    <x v="1195"/>
    <n v="6"/>
    <n v="2019"/>
    <x v="8227"/>
    <n v="64159"/>
    <n v="63977"/>
    <n v="238"/>
    <n v="14860"/>
    <n v="2359"/>
    <n v="89"/>
    <n v="26.44"/>
    <d v="2019-07-01T00:00:00"/>
  </r>
  <r>
    <n v="66"/>
    <x v="22"/>
    <n v="6"/>
    <n v="2019"/>
    <x v="8228"/>
    <n v="24608"/>
    <n v="17846"/>
    <n v="74"/>
    <n v="1329"/>
    <n v="2336"/>
    <n v="34"/>
    <n v="68.260000000000005"/>
    <d v="2019-07-01T00:00:00"/>
  </r>
  <r>
    <n v="67"/>
    <x v="70"/>
    <n v="6"/>
    <n v="2019"/>
    <x v="8229"/>
    <n v="49596"/>
    <n v="7925"/>
    <n v="140"/>
    <n v="4124"/>
    <n v="2182"/>
    <n v="68"/>
    <n v="31.64"/>
    <d v="2019-07-01T00:00:00"/>
  </r>
  <r>
    <n v="68"/>
    <x v="23"/>
    <n v="6"/>
    <n v="2019"/>
    <x v="8230"/>
    <n v="75526"/>
    <n v="5418"/>
    <n v="167"/>
    <n v="7016"/>
    <n v="2119"/>
    <n v="105"/>
    <n v="20.18"/>
    <d v="2019-07-01T00:00:00"/>
  </r>
  <r>
    <n v="69"/>
    <x v="232"/>
    <n v="6"/>
    <n v="2019"/>
    <x v="8231"/>
    <n v="85184"/>
    <n v="7863"/>
    <n v="199"/>
    <n v="6303"/>
    <n v="1945"/>
    <n v="118"/>
    <n v="16.420000000000002"/>
    <d v="2019-07-01T00:00:00"/>
  </r>
  <r>
    <n v="70"/>
    <x v="45"/>
    <n v="6"/>
    <n v="2019"/>
    <x v="8232"/>
    <n v="35572"/>
    <n v="142283"/>
    <n v="112"/>
    <n v="4610"/>
    <n v="1805"/>
    <n v="49"/>
    <n v="36.5"/>
    <d v="2019-07-01T00:00:00"/>
  </r>
  <r>
    <n v="71"/>
    <x v="1119"/>
    <n v="6"/>
    <n v="2019"/>
    <x v="8233"/>
    <n v="52414"/>
    <n v="29345"/>
    <n v="134"/>
    <n v="19820"/>
    <n v="1780"/>
    <n v="72"/>
    <n v="24.42"/>
    <d v="2019-07-01T00:00:00"/>
  </r>
  <r>
    <n v="72"/>
    <x v="915"/>
    <n v="6"/>
    <n v="2019"/>
    <x v="8234"/>
    <n v="107806"/>
    <n v="19728"/>
    <n v="311"/>
    <n v="15635"/>
    <n v="1754"/>
    <n v="149"/>
    <n v="11.7"/>
    <d v="2019-07-01T00:00:00"/>
  </r>
  <r>
    <n v="73"/>
    <x v="1245"/>
    <n v="6"/>
    <n v="2019"/>
    <x v="8235"/>
    <n v="50921"/>
    <n v="65292"/>
    <n v="175"/>
    <n v="11402"/>
    <n v="1714"/>
    <n v="70"/>
    <n v="24.21"/>
    <d v="2019-07-01T00:00:00"/>
  </r>
  <r>
    <n v="74"/>
    <x v="196"/>
    <n v="6"/>
    <n v="2019"/>
    <x v="8236"/>
    <n v="10357"/>
    <n v="5666"/>
    <n v="38"/>
    <n v="568"/>
    <n v="1624"/>
    <n v="14"/>
    <n v="112.76"/>
    <d v="2019-07-01T00:00:00"/>
  </r>
  <r>
    <n v="75"/>
    <x v="1277"/>
    <n v="6"/>
    <n v="2019"/>
    <x v="8237"/>
    <n v="17174"/>
    <n v="41401"/>
    <n v="302"/>
    <n v="3518"/>
    <n v="1596"/>
    <n v="23"/>
    <n v="66.819999999999993"/>
    <d v="2019-07-01T00:00:00"/>
  </r>
  <r>
    <n v="76"/>
    <x v="1152"/>
    <n v="6"/>
    <n v="2019"/>
    <x v="8238"/>
    <n v="33800"/>
    <n v="148108"/>
    <n v="284"/>
    <n v="3519"/>
    <n v="1594"/>
    <n v="47"/>
    <n v="33.909999999999997"/>
    <d v="2019-07-01T00:00:00"/>
  </r>
  <r>
    <n v="77"/>
    <x v="43"/>
    <n v="6"/>
    <n v="2019"/>
    <x v="8239"/>
    <n v="67769"/>
    <n v="128073"/>
    <n v="163"/>
    <n v="10089"/>
    <n v="1577"/>
    <n v="94"/>
    <n v="16.739999999999998"/>
    <d v="2019-07-01T00:00:00"/>
  </r>
  <r>
    <n v="78"/>
    <x v="1278"/>
    <n v="6"/>
    <n v="2019"/>
    <x v="8240"/>
    <n v="13700"/>
    <n v="45793"/>
    <n v="259"/>
    <n v="2414"/>
    <n v="1559"/>
    <n v="19"/>
    <n v="81.819999999999993"/>
    <d v="2019-07-01T00:00:00"/>
  </r>
  <r>
    <n v="79"/>
    <x v="115"/>
    <n v="6"/>
    <n v="2019"/>
    <x v="8241"/>
    <n v="65081"/>
    <n v="21971"/>
    <n v="260"/>
    <n v="12273"/>
    <n v="1508"/>
    <n v="90"/>
    <n v="16.66"/>
    <d v="2019-07-01T00:00:00"/>
  </r>
  <r>
    <n v="80"/>
    <x v="1132"/>
    <n v="6"/>
    <n v="2019"/>
    <x v="8242"/>
    <n v="13437"/>
    <n v="30308"/>
    <n v="37"/>
    <n v="3238"/>
    <n v="1495"/>
    <n v="18"/>
    <n v="80.010000000000005"/>
    <d v="2019-07-01T00:00:00"/>
  </r>
  <r>
    <n v="81"/>
    <x v="54"/>
    <n v="6"/>
    <n v="2019"/>
    <x v="8243"/>
    <n v="138392"/>
    <n v="9740"/>
    <n v="319"/>
    <n v="30019"/>
    <n v="1460"/>
    <n v="192"/>
    <n v="7.59"/>
    <d v="2019-07-01T00:00:00"/>
  </r>
  <r>
    <n v="82"/>
    <x v="1234"/>
    <n v="6"/>
    <n v="2019"/>
    <x v="8244"/>
    <n v="36178"/>
    <n v="33051"/>
    <n v="113"/>
    <n v="8522"/>
    <n v="1444"/>
    <n v="50"/>
    <n v="28.72"/>
    <d v="2019-07-01T00:00:00"/>
  </r>
  <r>
    <n v="83"/>
    <x v="53"/>
    <n v="6"/>
    <n v="2019"/>
    <x v="8245"/>
    <n v="19263"/>
    <n v="13638"/>
    <n v="60"/>
    <n v="2241"/>
    <n v="1430"/>
    <n v="26"/>
    <n v="53.4"/>
    <d v="2019-07-01T00:00:00"/>
  </r>
  <r>
    <n v="84"/>
    <x v="11"/>
    <n v="6"/>
    <n v="2019"/>
    <x v="8246"/>
    <n v="87121"/>
    <n v="9943"/>
    <n v="280"/>
    <n v="11041"/>
    <n v="1423"/>
    <n v="121"/>
    <n v="11.75"/>
    <d v="2019-07-01T00:00:00"/>
  </r>
  <r>
    <n v="85"/>
    <x v="116"/>
    <n v="6"/>
    <n v="2019"/>
    <x v="8247"/>
    <n v="18914"/>
    <n v="9724"/>
    <n v="64"/>
    <n v="1184"/>
    <n v="1395"/>
    <n v="26"/>
    <n v="53.06"/>
    <d v="2019-07-01T00:00:00"/>
  </r>
  <r>
    <n v="86"/>
    <x v="267"/>
    <n v="6"/>
    <n v="2019"/>
    <x v="8248"/>
    <n v="70121"/>
    <n v="6085"/>
    <n v="178"/>
    <n v="10860"/>
    <n v="1378"/>
    <n v="97"/>
    <n v="14.13"/>
    <d v="2019-07-01T00:00:00"/>
  </r>
  <r>
    <n v="87"/>
    <x v="1107"/>
    <n v="6"/>
    <n v="2019"/>
    <x v="8249"/>
    <n v="28082"/>
    <n v="15061"/>
    <n v="94"/>
    <n v="3799"/>
    <n v="1356"/>
    <n v="39"/>
    <n v="34.72"/>
    <d v="2019-07-01T00:00:00"/>
  </r>
  <r>
    <n v="88"/>
    <x v="1203"/>
    <n v="6"/>
    <n v="2019"/>
    <x v="8250"/>
    <n v="99285"/>
    <n v="8917"/>
    <n v="346"/>
    <n v="16905"/>
    <n v="1348"/>
    <n v="138"/>
    <n v="9.77"/>
    <d v="2019-07-01T00:00:00"/>
  </r>
  <r>
    <n v="89"/>
    <x v="673"/>
    <n v="6"/>
    <n v="2019"/>
    <x v="8251"/>
    <n v="43513"/>
    <n v="134763"/>
    <n v="154"/>
    <n v="4841"/>
    <n v="1331"/>
    <n v="60"/>
    <n v="22"/>
    <d v="2019-07-01T00:00:00"/>
  </r>
  <r>
    <n v="90"/>
    <x v="896"/>
    <n v="6"/>
    <n v="2019"/>
    <x v="8252"/>
    <n v="54203"/>
    <n v="6906"/>
    <n v="171"/>
    <n v="5398"/>
    <n v="1309"/>
    <n v="75"/>
    <n v="17.37"/>
    <d v="2019-07-01T00:00:00"/>
  </r>
  <r>
    <n v="91"/>
    <x v="131"/>
    <n v="6"/>
    <n v="2019"/>
    <x v="8253"/>
    <n v="44907"/>
    <n v="18312"/>
    <n v="116"/>
    <n v="8067"/>
    <n v="1306"/>
    <n v="62"/>
    <n v="20.92"/>
    <d v="2019-07-01T00:00:00"/>
  </r>
  <r>
    <n v="92"/>
    <x v="63"/>
    <n v="6"/>
    <n v="2019"/>
    <x v="8254"/>
    <n v="104888"/>
    <n v="26108"/>
    <n v="246"/>
    <n v="11552"/>
    <n v="1306"/>
    <n v="145"/>
    <n v="8.9499999999999993"/>
    <d v="2019-07-01T00:00:00"/>
  </r>
  <r>
    <n v="93"/>
    <x v="49"/>
    <n v="6"/>
    <n v="2019"/>
    <x v="8255"/>
    <n v="6619"/>
    <n v="121610"/>
    <n v="26"/>
    <n v="678"/>
    <n v="1301"/>
    <n v="9"/>
    <n v="141.41999999999999"/>
    <d v="2019-07-01T00:00:00"/>
  </r>
  <r>
    <n v="94"/>
    <x v="1020"/>
    <n v="6"/>
    <n v="2019"/>
    <x v="8256"/>
    <n v="51258"/>
    <n v="30187"/>
    <n v="268"/>
    <n v="9418"/>
    <n v="1290"/>
    <n v="71"/>
    <n v="18.100000000000001"/>
    <d v="2019-07-01T00:00:00"/>
  </r>
  <r>
    <n v="95"/>
    <x v="1279"/>
    <n v="6"/>
    <n v="2019"/>
    <x v="8257"/>
    <n v="3534"/>
    <n v="25040"/>
    <n v="40"/>
    <n v="159"/>
    <n v="1268"/>
    <n v="4"/>
    <n v="257.99"/>
    <d v="2019-07-01T00:00:00"/>
  </r>
  <r>
    <n v="96"/>
    <x v="1220"/>
    <n v="6"/>
    <n v="2019"/>
    <x v="8258"/>
    <n v="44000"/>
    <n v="13834"/>
    <n v="127"/>
    <n v="10203"/>
    <n v="1265"/>
    <n v="61"/>
    <n v="20.68"/>
    <d v="2019-07-01T00:00:00"/>
  </r>
  <r>
    <n v="97"/>
    <x v="1280"/>
    <n v="6"/>
    <n v="2019"/>
    <x v="8259"/>
    <n v="11445"/>
    <n v="18686"/>
    <n v="98"/>
    <n v="1389"/>
    <n v="1260"/>
    <n v="15"/>
    <n v="79.2"/>
    <d v="2019-07-01T00:00:00"/>
  </r>
  <r>
    <n v="98"/>
    <x v="47"/>
    <n v="6"/>
    <n v="2019"/>
    <x v="8260"/>
    <n v="28286"/>
    <n v="5352"/>
    <n v="115"/>
    <n v="1371"/>
    <n v="1256"/>
    <n v="39"/>
    <n v="31.95"/>
    <d v="2019-07-01T00:00:00"/>
  </r>
  <r>
    <n v="99"/>
    <x v="1004"/>
    <n v="6"/>
    <n v="2019"/>
    <x v="8261"/>
    <n v="89173"/>
    <n v="21037"/>
    <n v="201"/>
    <n v="10608"/>
    <n v="1243"/>
    <n v="124"/>
    <n v="10.029999999999999"/>
    <d v="2019-07-01T00:00:00"/>
  </r>
  <r>
    <n v="100"/>
    <x v="1281"/>
    <n v="6"/>
    <n v="2019"/>
    <x v="8262"/>
    <n v="16301"/>
    <n v="49741"/>
    <n v="385"/>
    <n v="6219"/>
    <n v="1187"/>
    <n v="22"/>
    <n v="52.38"/>
    <d v="2019-07-01T00:00:00"/>
  </r>
  <r>
    <n v="101"/>
    <x v="126"/>
    <n v="6"/>
    <n v="2019"/>
    <x v="8263"/>
    <n v="12915"/>
    <n v="167026"/>
    <n v="59"/>
    <n v="1498"/>
    <n v="1180"/>
    <n v="17"/>
    <n v="65.72"/>
    <d v="2019-07-01T00:00:00"/>
  </r>
  <r>
    <n v="102"/>
    <x v="777"/>
    <n v="6"/>
    <n v="2019"/>
    <x v="8264"/>
    <n v="3181"/>
    <n v="143113"/>
    <n v="20"/>
    <n v="471"/>
    <n v="1178"/>
    <n v="4"/>
    <n v="266.48"/>
    <d v="2019-07-01T00:00:00"/>
  </r>
  <r>
    <n v="103"/>
    <x v="24"/>
    <n v="6"/>
    <n v="2019"/>
    <x v="8265"/>
    <n v="18977"/>
    <n v="14777"/>
    <n v="58"/>
    <n v="2792"/>
    <n v="1178"/>
    <n v="26"/>
    <n v="44.64"/>
    <d v="2019-07-01T00:00:00"/>
  </r>
  <r>
    <n v="104"/>
    <x v="1139"/>
    <n v="6"/>
    <n v="2019"/>
    <x v="8266"/>
    <n v="71585"/>
    <n v="15470"/>
    <n v="152"/>
    <n v="5138"/>
    <n v="1162"/>
    <n v="99"/>
    <n v="11.67"/>
    <d v="2019-07-01T00:00:00"/>
  </r>
  <r>
    <n v="105"/>
    <x v="302"/>
    <n v="6"/>
    <n v="2019"/>
    <x v="8267"/>
    <n v="2716"/>
    <n v="168236"/>
    <n v="49"/>
    <n v="378"/>
    <n v="1080"/>
    <n v="3"/>
    <n v="285.92"/>
    <d v="2019-07-01T00:00:00"/>
  </r>
  <r>
    <n v="106"/>
    <x v="1058"/>
    <n v="6"/>
    <n v="2019"/>
    <x v="8268"/>
    <n v="16031"/>
    <n v="124073"/>
    <n v="97"/>
    <n v="1488"/>
    <n v="1078"/>
    <n v="22"/>
    <n v="48.37"/>
    <d v="2019-07-01T00:00:00"/>
  </r>
  <r>
    <n v="107"/>
    <x v="1256"/>
    <n v="6"/>
    <n v="2019"/>
    <x v="8269"/>
    <n v="19387"/>
    <n v="27329"/>
    <n v="100"/>
    <n v="3348"/>
    <n v="1068"/>
    <n v="26"/>
    <n v="39.64"/>
    <d v="2019-07-01T00:00:00"/>
  </r>
  <r>
    <n v="108"/>
    <x v="1040"/>
    <n v="6"/>
    <n v="2019"/>
    <x v="8270"/>
    <n v="70556"/>
    <n v="27278"/>
    <n v="195"/>
    <n v="18066"/>
    <n v="1046"/>
    <n v="98"/>
    <n v="10.66"/>
    <d v="2019-07-01T00:00:00"/>
  </r>
  <r>
    <n v="109"/>
    <x v="38"/>
    <n v="6"/>
    <n v="2019"/>
    <x v="8271"/>
    <n v="27044"/>
    <n v="158726"/>
    <n v="154"/>
    <n v="2257"/>
    <n v="985"/>
    <n v="37"/>
    <n v="26.19"/>
    <d v="2019-07-01T00:00:00"/>
  </r>
  <r>
    <n v="110"/>
    <x v="100"/>
    <n v="6"/>
    <n v="2019"/>
    <x v="8272"/>
    <n v="44853"/>
    <n v="6111"/>
    <n v="151"/>
    <n v="3791"/>
    <n v="915"/>
    <n v="62"/>
    <n v="14.67"/>
    <d v="2019-07-01T00:00:00"/>
  </r>
  <r>
    <n v="111"/>
    <x v="1265"/>
    <n v="6"/>
    <n v="2019"/>
    <x v="8273"/>
    <n v="27800"/>
    <n v="2058"/>
    <n v="86"/>
    <n v="2842"/>
    <n v="876"/>
    <n v="38"/>
    <n v="22.67"/>
    <d v="2019-07-01T00:00:00"/>
  </r>
  <r>
    <n v="112"/>
    <x v="247"/>
    <n v="6"/>
    <n v="2019"/>
    <x v="8274"/>
    <n v="3897"/>
    <n v="160027"/>
    <n v="26"/>
    <n v="666"/>
    <n v="875"/>
    <n v="5"/>
    <n v="161.56"/>
    <d v="2019-07-01T00:00:00"/>
  </r>
  <r>
    <n v="113"/>
    <x v="311"/>
    <n v="6"/>
    <n v="2019"/>
    <x v="8275"/>
    <n v="23121"/>
    <n v="7326"/>
    <n v="68"/>
    <n v="2492"/>
    <n v="867"/>
    <n v="32"/>
    <n v="26.97"/>
    <d v="2019-07-01T00:00:00"/>
  </r>
  <r>
    <n v="114"/>
    <x v="1035"/>
    <n v="6"/>
    <n v="2019"/>
    <x v="8276"/>
    <n v="79883"/>
    <n v="3026"/>
    <n v="232"/>
    <n v="10206"/>
    <n v="828"/>
    <n v="111"/>
    <n v="7.46"/>
    <d v="2019-07-01T00:00:00"/>
  </r>
  <r>
    <n v="115"/>
    <x v="270"/>
    <n v="6"/>
    <n v="2019"/>
    <x v="8277"/>
    <n v="12213"/>
    <n v="9090"/>
    <n v="41"/>
    <n v="2008"/>
    <n v="825"/>
    <n v="16"/>
    <n v="48.6"/>
    <d v="2019-07-01T00:00:00"/>
  </r>
  <r>
    <n v="116"/>
    <x v="453"/>
    <n v="6"/>
    <n v="2019"/>
    <x v="8278"/>
    <n v="30735"/>
    <n v="153205"/>
    <n v="84"/>
    <n v="6155"/>
    <n v="825"/>
    <n v="42"/>
    <n v="19.309999999999999"/>
    <d v="2019-07-01T00:00:00"/>
  </r>
  <r>
    <n v="117"/>
    <x v="61"/>
    <n v="6"/>
    <n v="2019"/>
    <x v="8279"/>
    <n v="12206"/>
    <n v="110685"/>
    <n v="84"/>
    <n v="978"/>
    <n v="812"/>
    <n v="16"/>
    <n v="47.87"/>
    <d v="2019-07-01T00:00:00"/>
  </r>
  <r>
    <n v="118"/>
    <x v="1227"/>
    <n v="6"/>
    <n v="2019"/>
    <x v="8280"/>
    <n v="17814"/>
    <n v="17649"/>
    <n v="64"/>
    <n v="4794"/>
    <n v="799"/>
    <n v="24"/>
    <n v="32.270000000000003"/>
    <d v="2019-07-01T00:00:00"/>
  </r>
  <r>
    <n v="119"/>
    <x v="441"/>
    <n v="6"/>
    <n v="2019"/>
    <x v="8281"/>
    <n v="441"/>
    <n v="147535"/>
    <n v="14"/>
    <n v="72"/>
    <n v="788"/>
    <n v="0"/>
    <n v="1286.3399999999999"/>
    <d v="2019-07-01T00:00:00"/>
  </r>
  <r>
    <n v="120"/>
    <x v="74"/>
    <n v="6"/>
    <n v="2019"/>
    <x v="8282"/>
    <n v="56700"/>
    <n v="12669"/>
    <n v="171"/>
    <n v="8354"/>
    <n v="783"/>
    <n v="78"/>
    <n v="9.94"/>
    <d v="2019-07-01T00:00:00"/>
  </r>
  <r>
    <n v="121"/>
    <x v="138"/>
    <n v="6"/>
    <n v="2019"/>
    <x v="8283"/>
    <n v="19599"/>
    <n v="7405"/>
    <n v="74"/>
    <n v="2622"/>
    <n v="782"/>
    <n v="27"/>
    <n v="28.7"/>
    <d v="2019-07-01T00:00:00"/>
  </r>
  <r>
    <n v="122"/>
    <x v="244"/>
    <n v="6"/>
    <n v="2019"/>
    <x v="8284"/>
    <n v="14779"/>
    <n v="7866"/>
    <n v="46"/>
    <n v="1952"/>
    <n v="781"/>
    <n v="20"/>
    <n v="38.020000000000003"/>
    <d v="2019-07-01T00:00:00"/>
  </r>
  <r>
    <n v="123"/>
    <x v="340"/>
    <n v="6"/>
    <n v="2019"/>
    <x v="8285"/>
    <n v="946"/>
    <n v="133887"/>
    <n v="11"/>
    <n v="145"/>
    <n v="759"/>
    <n v="1"/>
    <n v="576.91999999999996"/>
    <d v="2019-07-01T00:00:00"/>
  </r>
  <r>
    <n v="124"/>
    <x v="548"/>
    <n v="6"/>
    <n v="2019"/>
    <x v="8286"/>
    <n v="10955"/>
    <n v="7099"/>
    <n v="58"/>
    <n v="930"/>
    <n v="756"/>
    <n v="15"/>
    <n v="49.68"/>
    <d v="2019-07-01T00:00:00"/>
  </r>
  <r>
    <n v="125"/>
    <x v="916"/>
    <n v="6"/>
    <n v="2019"/>
    <x v="8287"/>
    <n v="14638"/>
    <n v="8519"/>
    <n v="40"/>
    <n v="3080"/>
    <n v="753"/>
    <n v="20"/>
    <n v="36.99"/>
    <d v="2019-07-01T00:00:00"/>
  </r>
  <r>
    <n v="126"/>
    <x v="1187"/>
    <n v="6"/>
    <n v="2019"/>
    <x v="8288"/>
    <n v="11512"/>
    <n v="127041"/>
    <n v="39"/>
    <n v="1656"/>
    <n v="751"/>
    <n v="16"/>
    <n v="46.96"/>
    <d v="2019-07-01T00:00:00"/>
  </r>
  <r>
    <n v="127"/>
    <x v="1000"/>
    <n v="6"/>
    <n v="2019"/>
    <x v="8289"/>
    <n v="13909"/>
    <n v="31481"/>
    <n v="92"/>
    <n v="2456"/>
    <n v="747"/>
    <n v="19"/>
    <n v="38.67"/>
    <d v="2019-07-01T00:00:00"/>
  </r>
  <r>
    <n v="128"/>
    <x v="917"/>
    <n v="6"/>
    <n v="2019"/>
    <x v="8290"/>
    <n v="38402"/>
    <n v="25463"/>
    <n v="226"/>
    <n v="5471"/>
    <n v="745"/>
    <n v="53"/>
    <n v="13.96"/>
    <d v="2019-07-01T00:00:00"/>
  </r>
  <r>
    <n v="129"/>
    <x v="1259"/>
    <n v="6"/>
    <n v="2019"/>
    <x v="8291"/>
    <n v="16214"/>
    <n v="16801"/>
    <n v="191"/>
    <n v="4447"/>
    <n v="742"/>
    <n v="22"/>
    <n v="32.909999999999997"/>
    <d v="2019-07-01T00:00:00"/>
  </r>
  <r>
    <n v="130"/>
    <x v="396"/>
    <n v="6"/>
    <n v="2019"/>
    <x v="8292"/>
    <n v="17456"/>
    <n v="24558"/>
    <n v="88"/>
    <n v="1485"/>
    <n v="726"/>
    <n v="24"/>
    <n v="29.93"/>
    <d v="2019-07-01T00:00:00"/>
  </r>
  <r>
    <n v="131"/>
    <x v="266"/>
    <n v="6"/>
    <n v="2019"/>
    <x v="8293"/>
    <n v="94986"/>
    <n v="4061"/>
    <n v="222"/>
    <n v="20333"/>
    <n v="725"/>
    <n v="132"/>
    <n v="5.49"/>
    <d v="2019-07-01T00:00:00"/>
  </r>
  <r>
    <n v="132"/>
    <x v="1282"/>
    <n v="6"/>
    <n v="2019"/>
    <x v="8294"/>
    <n v="6956"/>
    <n v="19188"/>
    <n v="138"/>
    <n v="1572"/>
    <n v="720"/>
    <n v="9"/>
    <n v="74.459999999999994"/>
    <d v="2019-07-01T00:00:00"/>
  </r>
  <r>
    <n v="133"/>
    <x v="1012"/>
    <n v="6"/>
    <n v="2019"/>
    <x v="8295"/>
    <n v="12187"/>
    <n v="42312"/>
    <n v="45"/>
    <n v="3175"/>
    <n v="716"/>
    <n v="16"/>
    <n v="42.29"/>
    <d v="2019-07-01T00:00:00"/>
  </r>
  <r>
    <n v="134"/>
    <x v="206"/>
    <n v="6"/>
    <n v="2019"/>
    <x v="8296"/>
    <n v="42475"/>
    <n v="25456"/>
    <n v="140"/>
    <n v="7886"/>
    <n v="698"/>
    <n v="59"/>
    <n v="11.82"/>
    <d v="2019-07-01T00:00:00"/>
  </r>
  <r>
    <n v="135"/>
    <x v="16"/>
    <n v="6"/>
    <n v="2019"/>
    <x v="8297"/>
    <n v="30146"/>
    <n v="9376"/>
    <n v="87"/>
    <n v="3228"/>
    <n v="692"/>
    <n v="41"/>
    <n v="16.510000000000002"/>
    <d v="2019-07-01T00:00:00"/>
  </r>
  <r>
    <n v="136"/>
    <x v="1283"/>
    <n v="6"/>
    <n v="2019"/>
    <x v="8298"/>
    <n v="6281"/>
    <n v="23165"/>
    <n v="37"/>
    <n v="1535"/>
    <n v="678"/>
    <n v="8"/>
    <n v="77.62"/>
    <d v="2019-07-01T00:00:00"/>
  </r>
  <r>
    <n v="137"/>
    <x v="1266"/>
    <n v="6"/>
    <n v="2019"/>
    <x v="8299"/>
    <n v="10744"/>
    <n v="20365"/>
    <n v="82"/>
    <n v="2862"/>
    <n v="677"/>
    <n v="14"/>
    <n v="45.36"/>
    <d v="2019-07-01T00:00:00"/>
  </r>
  <r>
    <n v="138"/>
    <x v="258"/>
    <n v="6"/>
    <n v="2019"/>
    <x v="8300"/>
    <n v="39028"/>
    <n v="7843"/>
    <n v="473"/>
    <n v="2884"/>
    <n v="668"/>
    <n v="54"/>
    <n v="12.31"/>
    <d v="2019-07-01T00:00:00"/>
  </r>
  <r>
    <n v="139"/>
    <x v="1077"/>
    <n v="6"/>
    <n v="2019"/>
    <x v="8301"/>
    <n v="17695"/>
    <n v="4655"/>
    <n v="33"/>
    <n v="238"/>
    <n v="665"/>
    <n v="24"/>
    <n v="27.04"/>
    <d v="2019-07-01T00:00:00"/>
  </r>
  <r>
    <n v="140"/>
    <x v="146"/>
    <n v="6"/>
    <n v="2019"/>
    <x v="8302"/>
    <n v="7234"/>
    <n v="142486"/>
    <n v="45"/>
    <n v="1404"/>
    <n v="665"/>
    <n v="10"/>
    <n v="66.13"/>
    <d v="2019-07-01T00:00:00"/>
  </r>
  <r>
    <n v="141"/>
    <x v="1284"/>
    <n v="6"/>
    <n v="2019"/>
    <x v="8303"/>
    <n v="31088"/>
    <n v="8875"/>
    <n v="115"/>
    <n v="3384"/>
    <n v="665"/>
    <n v="43"/>
    <n v="15.38"/>
    <d v="2019-07-01T00:00:00"/>
  </r>
  <r>
    <n v="142"/>
    <x v="880"/>
    <n v="6"/>
    <n v="2019"/>
    <x v="8304"/>
    <n v="3231"/>
    <n v="1720"/>
    <n v="6"/>
    <n v="9"/>
    <n v="663"/>
    <n v="4"/>
    <n v="147.66999999999999"/>
    <d v="2019-07-01T00:00:00"/>
  </r>
  <r>
    <n v="143"/>
    <x v="467"/>
    <n v="6"/>
    <n v="2019"/>
    <x v="8305"/>
    <n v="30282"/>
    <n v="2614"/>
    <n v="96"/>
    <n v="2611"/>
    <n v="658"/>
    <n v="42"/>
    <n v="15.64"/>
    <d v="2019-07-01T00:00:00"/>
  </r>
  <r>
    <n v="144"/>
    <x v="48"/>
    <n v="6"/>
    <n v="2019"/>
    <x v="3064"/>
    <n v="54866"/>
    <n v="9792"/>
    <n v="228"/>
    <n v="8413"/>
    <n v="651"/>
    <n v="76"/>
    <n v="8.5299999999999994"/>
    <d v="2019-07-01T00:00:00"/>
  </r>
  <r>
    <n v="145"/>
    <x v="759"/>
    <n v="6"/>
    <n v="2019"/>
    <x v="8306"/>
    <n v="16848"/>
    <n v="144513"/>
    <n v="76"/>
    <n v="2456"/>
    <n v="650"/>
    <n v="23"/>
    <n v="27.78"/>
    <d v="2019-07-01T00:00:00"/>
  </r>
  <r>
    <n v="146"/>
    <x v="71"/>
    <n v="6"/>
    <n v="2019"/>
    <x v="8307"/>
    <n v="32489"/>
    <n v="4777"/>
    <n v="151"/>
    <n v="3079"/>
    <n v="649"/>
    <n v="45"/>
    <n v="14.37"/>
    <d v="2019-07-01T00:00:00"/>
  </r>
  <r>
    <n v="147"/>
    <x v="117"/>
    <n v="6"/>
    <n v="2019"/>
    <x v="8308"/>
    <n v="13992"/>
    <n v="2802"/>
    <n v="52"/>
    <n v="1103"/>
    <n v="640"/>
    <n v="19"/>
    <n v="32.92"/>
    <d v="2019-07-01T00:00:00"/>
  </r>
  <r>
    <n v="148"/>
    <x v="1124"/>
    <n v="6"/>
    <n v="2019"/>
    <x v="8309"/>
    <n v="79017"/>
    <n v="9130"/>
    <n v="227"/>
    <n v="12344"/>
    <n v="637"/>
    <n v="109"/>
    <n v="5.8"/>
    <d v="2019-07-01T00:00:00"/>
  </r>
  <r>
    <n v="149"/>
    <x v="779"/>
    <n v="6"/>
    <n v="2019"/>
    <x v="8310"/>
    <n v="11314"/>
    <n v="134808"/>
    <n v="35"/>
    <n v="996"/>
    <n v="631"/>
    <n v="15"/>
    <n v="40.14"/>
    <d v="2019-07-01T00:00:00"/>
  </r>
  <r>
    <n v="150"/>
    <x v="1069"/>
    <n v="6"/>
    <n v="2019"/>
    <x v="8311"/>
    <n v="57984"/>
    <n v="18418"/>
    <n v="253"/>
    <n v="9925"/>
    <n v="618"/>
    <n v="80"/>
    <n v="7.67"/>
    <d v="2019-07-01T00:00:00"/>
  </r>
  <r>
    <n v="151"/>
    <x v="388"/>
    <n v="6"/>
    <n v="2019"/>
    <x v="8312"/>
    <n v="16645"/>
    <n v="8557"/>
    <n v="95"/>
    <n v="1332"/>
    <n v="616"/>
    <n v="23"/>
    <n v="26.62"/>
    <d v="2019-07-01T00:00:00"/>
  </r>
  <r>
    <n v="152"/>
    <x v="1118"/>
    <n v="6"/>
    <n v="2019"/>
    <x v="8313"/>
    <n v="15593"/>
    <n v="68312"/>
    <n v="77"/>
    <n v="4215"/>
    <n v="606"/>
    <n v="21"/>
    <n v="27.98"/>
    <d v="2019-07-01T00:00:00"/>
  </r>
  <r>
    <n v="153"/>
    <x v="205"/>
    <n v="6"/>
    <n v="2019"/>
    <x v="8314"/>
    <n v="16414"/>
    <n v="6355"/>
    <n v="55"/>
    <n v="3057"/>
    <n v="606"/>
    <n v="22"/>
    <n v="26.58"/>
    <d v="2019-07-01T00:00:00"/>
  </r>
  <r>
    <n v="154"/>
    <x v="137"/>
    <n v="6"/>
    <n v="2019"/>
    <x v="8315"/>
    <n v="19109"/>
    <n v="3965"/>
    <n v="67"/>
    <n v="1691"/>
    <n v="591"/>
    <n v="26"/>
    <n v="22.26"/>
    <d v="2019-07-01T00:00:00"/>
  </r>
  <r>
    <n v="155"/>
    <x v="1103"/>
    <n v="6"/>
    <n v="2019"/>
    <x v="8316"/>
    <n v="40614"/>
    <n v="25576"/>
    <n v="392"/>
    <n v="10481"/>
    <n v="590"/>
    <n v="56"/>
    <n v="10.46"/>
    <d v="2019-07-01T00:00:00"/>
  </r>
  <r>
    <n v="156"/>
    <x v="992"/>
    <n v="6"/>
    <n v="2019"/>
    <x v="8317"/>
    <n v="40712"/>
    <n v="29171"/>
    <n v="180"/>
    <n v="6127"/>
    <n v="587"/>
    <n v="56"/>
    <n v="10.38"/>
    <d v="2019-07-01T00:00:00"/>
  </r>
  <r>
    <n v="157"/>
    <x v="25"/>
    <n v="6"/>
    <n v="2019"/>
    <x v="8318"/>
    <n v="51061"/>
    <n v="4371"/>
    <n v="243"/>
    <n v="5750"/>
    <n v="586"/>
    <n v="71"/>
    <n v="8.26"/>
    <d v="2019-07-01T00:00:00"/>
  </r>
  <r>
    <n v="158"/>
    <x v="1173"/>
    <n v="6"/>
    <n v="2019"/>
    <x v="8319"/>
    <n v="21397"/>
    <n v="2713"/>
    <n v="78"/>
    <n v="1092"/>
    <n v="579"/>
    <n v="29"/>
    <n v="19.48"/>
    <d v="2019-07-01T00:00:00"/>
  </r>
  <r>
    <n v="159"/>
    <x v="159"/>
    <n v="6"/>
    <n v="2019"/>
    <x v="8320"/>
    <n v="5560"/>
    <n v="159179"/>
    <n v="27"/>
    <n v="702"/>
    <n v="577"/>
    <n v="7"/>
    <n v="74.650000000000006"/>
    <d v="2019-07-01T00:00:00"/>
  </r>
  <r>
    <n v="160"/>
    <x v="630"/>
    <n v="6"/>
    <n v="2019"/>
    <x v="8321"/>
    <n v="1195"/>
    <n v="152020"/>
    <n v="12"/>
    <n v="184"/>
    <n v="573"/>
    <n v="1"/>
    <n v="344.88"/>
    <d v="2019-07-01T00:00:00"/>
  </r>
  <r>
    <n v="161"/>
    <x v="62"/>
    <n v="6"/>
    <n v="2019"/>
    <x v="8322"/>
    <n v="13277"/>
    <n v="16165"/>
    <n v="76"/>
    <n v="3531"/>
    <n v="573"/>
    <n v="18"/>
    <n v="31.04"/>
    <d v="2019-07-01T00:00:00"/>
  </r>
  <r>
    <n v="162"/>
    <x v="1170"/>
    <n v="6"/>
    <n v="2019"/>
    <x v="8323"/>
    <n v="16348"/>
    <n v="3354"/>
    <n v="78"/>
    <n v="1157"/>
    <n v="568"/>
    <n v="22"/>
    <n v="25.02"/>
    <d v="2019-07-01T00:00:00"/>
  </r>
  <r>
    <n v="163"/>
    <x v="503"/>
    <n v="6"/>
    <n v="2019"/>
    <x v="8324"/>
    <n v="61304"/>
    <n v="3485"/>
    <n v="150"/>
    <n v="11563"/>
    <n v="565"/>
    <n v="85"/>
    <n v="6.63"/>
    <d v="2019-07-01T00:00:00"/>
  </r>
  <r>
    <n v="164"/>
    <x v="42"/>
    <n v="6"/>
    <n v="2019"/>
    <x v="8325"/>
    <n v="24956"/>
    <n v="6353"/>
    <n v="72"/>
    <n v="3882"/>
    <n v="555"/>
    <n v="34"/>
    <n v="16"/>
    <d v="2019-07-01T00:00:00"/>
  </r>
  <r>
    <n v="165"/>
    <x v="313"/>
    <n v="6"/>
    <n v="2019"/>
    <x v="8326"/>
    <n v="42617"/>
    <n v="13473"/>
    <n v="166"/>
    <n v="6475"/>
    <n v="551"/>
    <n v="59"/>
    <n v="9.3000000000000007"/>
    <d v="2019-07-01T00:00:00"/>
  </r>
  <r>
    <n v="166"/>
    <x v="833"/>
    <n v="6"/>
    <n v="2019"/>
    <x v="8327"/>
    <n v="17477"/>
    <n v="10012"/>
    <n v="60"/>
    <n v="4100"/>
    <n v="550"/>
    <n v="24"/>
    <n v="22.65"/>
    <d v="2019-07-01T00:00:00"/>
  </r>
  <r>
    <n v="167"/>
    <x v="768"/>
    <n v="6"/>
    <n v="2019"/>
    <x v="8328"/>
    <n v="28509"/>
    <n v="45258"/>
    <n v="225"/>
    <n v="3163"/>
    <n v="549"/>
    <n v="39"/>
    <n v="13.87"/>
    <d v="2019-07-01T00:00:00"/>
  </r>
  <r>
    <n v="168"/>
    <x v="114"/>
    <n v="6"/>
    <n v="2019"/>
    <x v="8329"/>
    <n v="17864"/>
    <n v="10114"/>
    <n v="53"/>
    <n v="1234"/>
    <n v="545"/>
    <n v="24"/>
    <n v="21.97"/>
    <d v="2019-07-01T00:00:00"/>
  </r>
  <r>
    <n v="169"/>
    <x v="127"/>
    <n v="6"/>
    <n v="2019"/>
    <x v="8330"/>
    <n v="45879"/>
    <n v="2692"/>
    <n v="126"/>
    <n v="4688"/>
    <n v="536"/>
    <n v="63"/>
    <n v="8.41"/>
    <d v="2019-07-01T00:00:00"/>
  </r>
  <r>
    <n v="170"/>
    <x v="56"/>
    <n v="6"/>
    <n v="2019"/>
    <x v="8331"/>
    <n v="18690"/>
    <n v="11435"/>
    <n v="63"/>
    <n v="2416"/>
    <n v="525"/>
    <n v="25"/>
    <n v="20.22"/>
    <d v="2019-07-01T00:00:00"/>
  </r>
  <r>
    <n v="171"/>
    <x v="471"/>
    <n v="6"/>
    <n v="2019"/>
    <x v="8332"/>
    <n v="6331"/>
    <n v="3950"/>
    <n v="27"/>
    <n v="477"/>
    <n v="524"/>
    <n v="8"/>
    <n v="59.57"/>
    <d v="2019-07-01T00:00:00"/>
  </r>
  <r>
    <n v="172"/>
    <x v="348"/>
    <n v="6"/>
    <n v="2019"/>
    <x v="8333"/>
    <n v="12510"/>
    <n v="5053"/>
    <n v="68"/>
    <n v="1670"/>
    <n v="516"/>
    <n v="17"/>
    <n v="29.66"/>
    <d v="2019-07-01T00:00:00"/>
  </r>
  <r>
    <n v="173"/>
    <x v="1285"/>
    <n v="6"/>
    <n v="2019"/>
    <x v="8334"/>
    <n v="9998"/>
    <n v="33114"/>
    <n v="105"/>
    <n v="2956"/>
    <n v="508"/>
    <n v="13"/>
    <n v="36.56"/>
    <d v="2019-07-01T00:00:00"/>
  </r>
  <r>
    <n v="174"/>
    <x v="878"/>
    <n v="6"/>
    <n v="2019"/>
    <x v="8335"/>
    <n v="10063"/>
    <n v="16709"/>
    <n v="43"/>
    <n v="1017"/>
    <n v="508"/>
    <n v="13"/>
    <n v="36.299999999999997"/>
    <d v="2019-07-01T00:00:00"/>
  </r>
  <r>
    <n v="175"/>
    <x v="1286"/>
    <n v="6"/>
    <n v="2019"/>
    <x v="8336"/>
    <n v="3084"/>
    <n v="20569"/>
    <n v="22"/>
    <n v="903"/>
    <n v="505"/>
    <n v="4"/>
    <n v="117.96"/>
    <d v="2019-07-01T00:00:00"/>
  </r>
  <r>
    <n v="176"/>
    <x v="307"/>
    <n v="6"/>
    <n v="2019"/>
    <x v="8337"/>
    <n v="27601"/>
    <n v="20743"/>
    <n v="154"/>
    <n v="9464"/>
    <n v="503"/>
    <n v="38"/>
    <n v="13.13"/>
    <d v="2019-07-01T00:00:00"/>
  </r>
  <r>
    <n v="177"/>
    <x v="1014"/>
    <n v="6"/>
    <n v="2019"/>
    <x v="8338"/>
    <n v="35992"/>
    <n v="21669"/>
    <n v="96"/>
    <n v="9715"/>
    <n v="501"/>
    <n v="50"/>
    <n v="10.029999999999999"/>
    <d v="2019-07-01T00:00:00"/>
  </r>
  <r>
    <n v="178"/>
    <x v="662"/>
    <n v="6"/>
    <n v="2019"/>
    <x v="8339"/>
    <n v="11801"/>
    <n v="5526"/>
    <n v="40"/>
    <n v="1662"/>
    <n v="499"/>
    <n v="16"/>
    <n v="30.44"/>
    <d v="2019-07-01T00:00:00"/>
  </r>
  <r>
    <n v="179"/>
    <x v="1287"/>
    <n v="6"/>
    <n v="2019"/>
    <x v="8340"/>
    <n v="181"/>
    <n v="155210"/>
    <n v="14"/>
    <n v="95"/>
    <n v="499"/>
    <n v="0"/>
    <n v="1984.59"/>
    <d v="2019-07-01T00:00:00"/>
  </r>
  <r>
    <n v="180"/>
    <x v="109"/>
    <n v="6"/>
    <n v="2019"/>
    <x v="8341"/>
    <n v="11500"/>
    <n v="161079"/>
    <n v="55"/>
    <n v="3846"/>
    <n v="488"/>
    <n v="15"/>
    <n v="30.56"/>
    <d v="2019-07-01T00:00:00"/>
  </r>
  <r>
    <n v="181"/>
    <x v="295"/>
    <n v="6"/>
    <n v="2019"/>
    <x v="8342"/>
    <n v="9327"/>
    <n v="3447"/>
    <n v="43"/>
    <n v="869"/>
    <n v="479"/>
    <n v="12"/>
    <n v="37"/>
    <d v="2019-07-01T00:00:00"/>
  </r>
  <r>
    <n v="182"/>
    <x v="1288"/>
    <n v="6"/>
    <n v="2019"/>
    <x v="8343"/>
    <n v="6664"/>
    <n v="42724"/>
    <n v="251"/>
    <n v="3542"/>
    <n v="479"/>
    <n v="9"/>
    <n v="51.76"/>
    <d v="2019-07-01T00:00:00"/>
  </r>
  <r>
    <n v="183"/>
    <x v="869"/>
    <n v="6"/>
    <n v="2019"/>
    <x v="8344"/>
    <n v="4520"/>
    <n v="22530"/>
    <n v="22"/>
    <n v="2173"/>
    <n v="478"/>
    <n v="6"/>
    <n v="76.099999999999994"/>
    <d v="2019-07-01T00:00:00"/>
  </r>
  <r>
    <n v="184"/>
    <x v="294"/>
    <n v="6"/>
    <n v="2019"/>
    <x v="8345"/>
    <n v="3075"/>
    <n v="11600"/>
    <n v="15"/>
    <n v="392"/>
    <n v="478"/>
    <n v="4"/>
    <n v="111.84"/>
    <d v="2019-07-01T00:00:00"/>
  </r>
  <r>
    <n v="185"/>
    <x v="609"/>
    <n v="6"/>
    <n v="2019"/>
    <x v="8346"/>
    <n v="3906"/>
    <n v="5425"/>
    <n v="14"/>
    <n v="239"/>
    <n v="475"/>
    <n v="5"/>
    <n v="87.56"/>
    <d v="2019-07-01T00:00:00"/>
  </r>
  <r>
    <n v="186"/>
    <x v="1084"/>
    <n v="6"/>
    <n v="2019"/>
    <x v="8347"/>
    <n v="7696"/>
    <n v="12504"/>
    <n v="45"/>
    <n v="641"/>
    <n v="472"/>
    <n v="10"/>
    <n v="44.13"/>
    <d v="2019-07-01T00:00:00"/>
  </r>
  <r>
    <n v="187"/>
    <x v="535"/>
    <n v="6"/>
    <n v="2019"/>
    <x v="8348"/>
    <n v="4063"/>
    <n v="9954"/>
    <n v="18"/>
    <n v="598"/>
    <n v="466"/>
    <n v="5"/>
    <n v="82.57"/>
    <d v="2019-07-01T00:00:00"/>
  </r>
  <r>
    <n v="188"/>
    <x v="256"/>
    <n v="6"/>
    <n v="2019"/>
    <x v="8349"/>
    <n v="28378"/>
    <n v="7595"/>
    <n v="88"/>
    <n v="4669"/>
    <n v="464"/>
    <n v="39"/>
    <n v="11.77"/>
    <d v="2019-07-01T00:00:00"/>
  </r>
  <r>
    <n v="189"/>
    <x v="135"/>
    <n v="6"/>
    <n v="2019"/>
    <x v="8350"/>
    <n v="32749"/>
    <n v="17678"/>
    <n v="96"/>
    <n v="7692"/>
    <n v="457"/>
    <n v="45"/>
    <n v="10.029999999999999"/>
    <d v="2019-07-01T00:00:00"/>
  </r>
  <r>
    <n v="190"/>
    <x v="1127"/>
    <n v="6"/>
    <n v="2019"/>
    <x v="8351"/>
    <n v="952"/>
    <n v="124320"/>
    <n v="9"/>
    <n v="246"/>
    <n v="456"/>
    <n v="1"/>
    <n v="344.52"/>
    <d v="2019-07-01T00:00:00"/>
  </r>
  <r>
    <n v="191"/>
    <x v="505"/>
    <n v="6"/>
    <n v="2019"/>
    <x v="8352"/>
    <n v="12213"/>
    <n v="13965"/>
    <n v="39"/>
    <n v="2049"/>
    <n v="451"/>
    <n v="16"/>
    <n v="26.59"/>
    <d v="2019-07-01T00:00:00"/>
  </r>
  <r>
    <n v="192"/>
    <x v="1289"/>
    <n v="6"/>
    <n v="2019"/>
    <x v="8353"/>
    <n v="3306"/>
    <n v="16835"/>
    <n v="43"/>
    <n v="662"/>
    <n v="451"/>
    <n v="4"/>
    <n v="98.17"/>
    <d v="2019-07-01T00:00:00"/>
  </r>
  <r>
    <n v="193"/>
    <x v="80"/>
    <n v="6"/>
    <n v="2019"/>
    <x v="8354"/>
    <n v="21824"/>
    <n v="6031"/>
    <n v="96"/>
    <n v="1777"/>
    <n v="446"/>
    <n v="30"/>
    <n v="14.72"/>
    <d v="2019-07-01T00:00:00"/>
  </r>
  <r>
    <n v="194"/>
    <x v="615"/>
    <n v="6"/>
    <n v="2019"/>
    <x v="8355"/>
    <n v="32454"/>
    <n v="1406"/>
    <n v="104"/>
    <n v="3094"/>
    <n v="445"/>
    <n v="45"/>
    <n v="9.8699999999999992"/>
    <d v="2019-07-01T00:00:00"/>
  </r>
  <r>
    <n v="195"/>
    <x v="477"/>
    <n v="6"/>
    <n v="2019"/>
    <x v="8356"/>
    <n v="4129"/>
    <n v="7194"/>
    <n v="59"/>
    <n v="622"/>
    <n v="441"/>
    <n v="5"/>
    <n v="76.83"/>
    <d v="2019-07-01T00:00:00"/>
  </r>
  <r>
    <n v="196"/>
    <x v="657"/>
    <n v="6"/>
    <n v="2019"/>
    <x v="8357"/>
    <n v="16140"/>
    <n v="13252"/>
    <n v="69"/>
    <n v="2602"/>
    <n v="434"/>
    <n v="22"/>
    <n v="19.34"/>
    <d v="2019-07-01T00:00:00"/>
  </r>
  <r>
    <n v="197"/>
    <x v="1071"/>
    <n v="6"/>
    <n v="2019"/>
    <x v="8358"/>
    <n v="6614"/>
    <n v="26341"/>
    <n v="30"/>
    <n v="2459"/>
    <n v="433"/>
    <n v="9"/>
    <n v="47.14"/>
    <d v="2019-07-01T00:00:00"/>
  </r>
  <r>
    <n v="198"/>
    <x v="195"/>
    <n v="6"/>
    <n v="2019"/>
    <x v="8359"/>
    <n v="17007"/>
    <n v="18892"/>
    <n v="53"/>
    <n v="3148"/>
    <n v="433"/>
    <n v="23"/>
    <n v="18.329999999999998"/>
    <d v="2019-07-01T00:00:00"/>
  </r>
  <r>
    <n v="199"/>
    <x v="1290"/>
    <n v="6"/>
    <n v="2019"/>
    <x v="8360"/>
    <n v="6761"/>
    <n v="15037"/>
    <n v="120"/>
    <n v="2203"/>
    <n v="433"/>
    <n v="9"/>
    <n v="46.1"/>
    <d v="2019-07-01T00:00:00"/>
  </r>
  <r>
    <n v="200"/>
    <x v="1241"/>
    <n v="6"/>
    <n v="2019"/>
    <x v="8361"/>
    <n v="49714"/>
    <n v="11061"/>
    <n v="150"/>
    <n v="6989"/>
    <n v="429"/>
    <n v="69"/>
    <n v="6.21"/>
    <d v="2019-07-01T00:00:00"/>
  </r>
  <r>
    <n v="1"/>
    <x v="765"/>
    <n v="7"/>
    <n v="2019"/>
    <x v="8362"/>
    <n v="5704941"/>
    <n v="1299699"/>
    <n v="47033"/>
    <n v="619076"/>
    <n v="121815"/>
    <n v="7678"/>
    <n v="15.87"/>
    <d v="2019-07-31T00:00:00"/>
  </r>
  <r>
    <n v="2"/>
    <x v="1271"/>
    <n v="7"/>
    <n v="2019"/>
    <x v="8363"/>
    <n v="1028044"/>
    <n v="358190"/>
    <n v="2966"/>
    <n v="110297"/>
    <n v="91973"/>
    <n v="1383"/>
    <n v="66.47"/>
    <d v="2019-07-31T00:00:00"/>
  </r>
  <r>
    <n v="3"/>
    <x v="0"/>
    <n v="7"/>
    <n v="2019"/>
    <x v="8364"/>
    <n v="1803517"/>
    <n v="280370"/>
    <n v="3413"/>
    <n v="179936"/>
    <n v="91804"/>
    <n v="2427"/>
    <n v="37.82"/>
    <d v="2019-07-31T00:00:00"/>
  </r>
  <r>
    <n v="4"/>
    <x v="18"/>
    <n v="7"/>
    <n v="2019"/>
    <x v="8365"/>
    <n v="902463"/>
    <n v="217246"/>
    <n v="2729"/>
    <n v="108065"/>
    <n v="84409"/>
    <n v="1214"/>
    <n v="69.489999999999995"/>
    <d v="2019-07-31T00:00:00"/>
  </r>
  <r>
    <n v="5"/>
    <x v="1097"/>
    <n v="7"/>
    <n v="2019"/>
    <x v="8366"/>
    <n v="939477"/>
    <n v="175774"/>
    <n v="1771"/>
    <n v="146862"/>
    <n v="81594"/>
    <n v="1264"/>
    <n v="64.53"/>
    <d v="2019-07-31T00:00:00"/>
  </r>
  <r>
    <n v="6"/>
    <x v="2"/>
    <n v="7"/>
    <n v="2019"/>
    <x v="8367"/>
    <n v="461803"/>
    <n v="278581"/>
    <n v="1081"/>
    <n v="35274"/>
    <n v="55148"/>
    <n v="621"/>
    <n v="88.73"/>
    <d v="2019-07-31T00:00:00"/>
  </r>
  <r>
    <n v="7"/>
    <x v="1"/>
    <n v="7"/>
    <n v="2019"/>
    <x v="8368"/>
    <n v="914238"/>
    <n v="407519"/>
    <n v="2224"/>
    <n v="138472"/>
    <n v="54777"/>
    <n v="1230"/>
    <n v="44.52"/>
    <d v="2019-07-31T00:00:00"/>
  </r>
  <r>
    <n v="8"/>
    <x v="6"/>
    <n v="7"/>
    <n v="2019"/>
    <x v="8369"/>
    <n v="704873"/>
    <n v="218084"/>
    <n v="3039"/>
    <n v="47346"/>
    <n v="49720"/>
    <n v="948"/>
    <n v="52.41"/>
    <d v="2019-07-31T00:00:00"/>
  </r>
  <r>
    <n v="9"/>
    <x v="200"/>
    <n v="7"/>
    <n v="2019"/>
    <x v="8370"/>
    <n v="803728"/>
    <n v="206996"/>
    <n v="1769"/>
    <n v="101433"/>
    <n v="39350"/>
    <n v="1081"/>
    <n v="36.380000000000003"/>
    <d v="2019-07-31T00:00:00"/>
  </r>
  <r>
    <n v="10"/>
    <x v="1201"/>
    <n v="7"/>
    <n v="2019"/>
    <x v="8371"/>
    <n v="1659147"/>
    <n v="232821"/>
    <n v="6402"/>
    <n v="193078"/>
    <n v="36994"/>
    <n v="2233"/>
    <n v="16.57"/>
    <d v="2019-07-31T00:00:00"/>
  </r>
  <r>
    <n v="11"/>
    <x v="511"/>
    <n v="7"/>
    <n v="2019"/>
    <x v="8372"/>
    <n v="966182"/>
    <n v="97726"/>
    <n v="2165"/>
    <n v="89261"/>
    <n v="29507"/>
    <n v="1300"/>
    <n v="22.69"/>
    <d v="2019-07-31T00:00:00"/>
  </r>
  <r>
    <n v="12"/>
    <x v="5"/>
    <n v="7"/>
    <n v="2019"/>
    <x v="8373"/>
    <n v="1096565"/>
    <n v="152011"/>
    <n v="2547"/>
    <n v="172853"/>
    <n v="25209"/>
    <n v="1475"/>
    <n v="17.079999999999998"/>
    <d v="2019-07-31T00:00:00"/>
  </r>
  <r>
    <n v="13"/>
    <x v="1273"/>
    <n v="7"/>
    <n v="2019"/>
    <x v="8374"/>
    <n v="189723"/>
    <n v="78727"/>
    <n v="701"/>
    <n v="14975"/>
    <n v="22474"/>
    <n v="255"/>
    <n v="88.01"/>
    <d v="2019-07-31T00:00:00"/>
  </r>
  <r>
    <n v="14"/>
    <x v="3"/>
    <n v="7"/>
    <n v="2019"/>
    <x v="8375"/>
    <n v="96917"/>
    <n v="70561"/>
    <n v="250"/>
    <n v="11514"/>
    <n v="15220"/>
    <n v="130"/>
    <n v="116.69"/>
    <d v="2019-07-31T00:00:00"/>
  </r>
  <r>
    <n v="15"/>
    <x v="15"/>
    <n v="7"/>
    <n v="2019"/>
    <x v="8376"/>
    <n v="902912"/>
    <n v="66962"/>
    <n v="1975"/>
    <n v="140104"/>
    <n v="14448"/>
    <n v="1215"/>
    <n v="11.89"/>
    <d v="2019-07-31T00:00:00"/>
  </r>
  <r>
    <n v="16"/>
    <x v="1019"/>
    <n v="7"/>
    <n v="2019"/>
    <x v="8377"/>
    <n v="856135"/>
    <n v="81713"/>
    <n v="2213"/>
    <n v="89759"/>
    <n v="11888"/>
    <n v="1152"/>
    <n v="10.32"/>
    <d v="2019-07-31T00:00:00"/>
  </r>
  <r>
    <n v="17"/>
    <x v="378"/>
    <n v="7"/>
    <n v="2019"/>
    <x v="8378"/>
    <n v="440768"/>
    <n v="37274"/>
    <n v="916"/>
    <n v="46790"/>
    <n v="11557"/>
    <n v="593"/>
    <n v="19.48"/>
    <d v="2019-07-31T00:00:00"/>
  </r>
  <r>
    <n v="18"/>
    <x v="34"/>
    <n v="7"/>
    <n v="2019"/>
    <x v="8379"/>
    <n v="203520"/>
    <n v="29067"/>
    <n v="490"/>
    <n v="13183"/>
    <n v="10466"/>
    <n v="273"/>
    <n v="38.21"/>
    <d v="2019-07-31T00:00:00"/>
  </r>
  <r>
    <n v="19"/>
    <x v="726"/>
    <n v="7"/>
    <n v="2019"/>
    <x v="8380"/>
    <n v="467659"/>
    <n v="30731"/>
    <n v="1617"/>
    <n v="42494"/>
    <n v="8417"/>
    <n v="629"/>
    <n v="13.37"/>
    <d v="2019-07-31T00:00:00"/>
  </r>
  <r>
    <n v="20"/>
    <x v="1174"/>
    <n v="7"/>
    <n v="2019"/>
    <x v="8381"/>
    <n v="45497"/>
    <n v="72565"/>
    <n v="109"/>
    <n v="2497"/>
    <n v="8089"/>
    <n v="61"/>
    <n v="132.11000000000001"/>
    <d v="2019-07-31T00:00:00"/>
  </r>
  <r>
    <n v="21"/>
    <x v="28"/>
    <n v="7"/>
    <n v="2019"/>
    <x v="8382"/>
    <n v="79272"/>
    <n v="32612"/>
    <n v="311"/>
    <n v="8349"/>
    <n v="7731"/>
    <n v="106"/>
    <n v="72.47"/>
    <d v="2019-07-31T00:00:00"/>
  </r>
  <r>
    <n v="22"/>
    <x v="1095"/>
    <n v="7"/>
    <n v="2019"/>
    <x v="8383"/>
    <n v="184793"/>
    <n v="157634"/>
    <n v="689"/>
    <n v="28856"/>
    <n v="7597"/>
    <n v="248"/>
    <n v="30.55"/>
    <d v="2019-07-31T00:00:00"/>
  </r>
  <r>
    <n v="23"/>
    <x v="1272"/>
    <n v="7"/>
    <n v="2019"/>
    <x v="8384"/>
    <n v="110232"/>
    <n v="22869"/>
    <n v="305"/>
    <n v="14548"/>
    <n v="7108"/>
    <n v="148"/>
    <n v="47.92"/>
    <d v="2019-07-31T00:00:00"/>
  </r>
  <r>
    <n v="24"/>
    <x v="728"/>
    <n v="7"/>
    <n v="2019"/>
    <x v="8385"/>
    <n v="336957"/>
    <n v="23624"/>
    <n v="1833"/>
    <n v="23022"/>
    <n v="6817"/>
    <n v="453"/>
    <n v="15.03"/>
    <d v="2019-07-31T00:00:00"/>
  </r>
  <r>
    <n v="25"/>
    <x v="10"/>
    <n v="7"/>
    <n v="2019"/>
    <x v="8386"/>
    <n v="62469"/>
    <n v="59758"/>
    <n v="133"/>
    <n v="5921"/>
    <n v="6237"/>
    <n v="84"/>
    <n v="74.19"/>
    <d v="2019-07-31T00:00:00"/>
  </r>
  <r>
    <n v="26"/>
    <x v="41"/>
    <n v="7"/>
    <n v="2019"/>
    <x v="8387"/>
    <n v="159769"/>
    <n v="41730"/>
    <n v="457"/>
    <n v="18145"/>
    <n v="5892"/>
    <n v="215"/>
    <n v="27.4"/>
    <d v="2019-07-31T00:00:00"/>
  </r>
  <r>
    <n v="27"/>
    <x v="1059"/>
    <n v="7"/>
    <n v="2019"/>
    <x v="8388"/>
    <n v="103129"/>
    <n v="23261"/>
    <n v="239"/>
    <n v="8372"/>
    <n v="5654"/>
    <n v="138"/>
    <n v="40.74"/>
    <d v="2019-07-31T00:00:00"/>
  </r>
  <r>
    <n v="28"/>
    <x v="1111"/>
    <n v="7"/>
    <n v="2019"/>
    <x v="8389"/>
    <n v="267925"/>
    <n v="14360"/>
    <n v="574"/>
    <n v="28328"/>
    <n v="5651"/>
    <n v="360"/>
    <n v="15.67"/>
    <d v="2019-07-31T00:00:00"/>
  </r>
  <r>
    <n v="29"/>
    <x v="32"/>
    <n v="7"/>
    <n v="2019"/>
    <x v="8390"/>
    <n v="246274"/>
    <n v="18299"/>
    <n v="454"/>
    <n v="13127"/>
    <n v="5631"/>
    <n v="331"/>
    <n v="16.989999999999998"/>
    <d v="2019-07-31T00:00:00"/>
  </r>
  <r>
    <n v="30"/>
    <x v="63"/>
    <n v="7"/>
    <n v="2019"/>
    <x v="8391"/>
    <n v="152835"/>
    <n v="419066"/>
    <n v="359"/>
    <n v="17442"/>
    <n v="5374"/>
    <n v="205"/>
    <n v="26.13"/>
    <d v="2019-07-31T00:00:00"/>
  </r>
  <r>
    <n v="31"/>
    <x v="26"/>
    <n v="7"/>
    <n v="2019"/>
    <x v="8392"/>
    <n v="139279"/>
    <n v="47011"/>
    <n v="347"/>
    <n v="13293"/>
    <n v="5318"/>
    <n v="187"/>
    <n v="28.37"/>
    <d v="2019-07-31T00:00:00"/>
  </r>
  <r>
    <n v="32"/>
    <x v="36"/>
    <n v="7"/>
    <n v="2019"/>
    <x v="8393"/>
    <n v="282548"/>
    <n v="56243"/>
    <n v="634"/>
    <n v="63382"/>
    <n v="4890"/>
    <n v="380"/>
    <n v="12.86"/>
    <d v="2019-07-31T00:00:00"/>
  </r>
  <r>
    <n v="33"/>
    <x v="8"/>
    <n v="7"/>
    <n v="2019"/>
    <x v="8394"/>
    <n v="56533"/>
    <n v="90644"/>
    <n v="135"/>
    <n v="7784"/>
    <n v="4640"/>
    <n v="76"/>
    <n v="60.99"/>
    <d v="2019-07-31T00:00:00"/>
  </r>
  <r>
    <n v="34"/>
    <x v="21"/>
    <n v="7"/>
    <n v="2019"/>
    <x v="8395"/>
    <n v="52986"/>
    <n v="24074"/>
    <n v="190"/>
    <n v="3120"/>
    <n v="4548"/>
    <n v="71"/>
    <n v="63.78"/>
    <d v="2019-07-31T00:00:00"/>
  </r>
  <r>
    <n v="35"/>
    <x v="102"/>
    <n v="7"/>
    <n v="2019"/>
    <x v="8396"/>
    <n v="146340"/>
    <n v="13110"/>
    <n v="309"/>
    <n v="9416"/>
    <n v="4452"/>
    <n v="196"/>
    <n v="22.61"/>
    <d v="2019-07-31T00:00:00"/>
  </r>
  <r>
    <n v="36"/>
    <x v="1116"/>
    <n v="7"/>
    <n v="2019"/>
    <x v="8397"/>
    <n v="42757"/>
    <n v="9036"/>
    <n v="82"/>
    <n v="1348"/>
    <n v="4326"/>
    <n v="57"/>
    <n v="75.19"/>
    <d v="2019-07-31T00:00:00"/>
  </r>
  <r>
    <n v="37"/>
    <x v="895"/>
    <n v="7"/>
    <n v="2019"/>
    <x v="8398"/>
    <n v="25738"/>
    <n v="22019"/>
    <n v="83"/>
    <n v="2126"/>
    <n v="4191"/>
    <n v="34"/>
    <n v="121"/>
    <d v="2019-07-31T00:00:00"/>
  </r>
  <r>
    <n v="38"/>
    <x v="1169"/>
    <n v="7"/>
    <n v="2019"/>
    <x v="8399"/>
    <n v="83973"/>
    <n v="51242"/>
    <n v="799"/>
    <n v="10431"/>
    <n v="4168"/>
    <n v="113"/>
    <n v="36.880000000000003"/>
    <d v="2019-07-31T00:00:00"/>
  </r>
  <r>
    <n v="39"/>
    <x v="1096"/>
    <n v="7"/>
    <n v="2019"/>
    <x v="8400"/>
    <n v="233577"/>
    <n v="24707"/>
    <n v="662"/>
    <n v="35665"/>
    <n v="4110"/>
    <n v="314"/>
    <n v="13.07"/>
    <d v="2019-07-31T00:00:00"/>
  </r>
  <r>
    <n v="40"/>
    <x v="624"/>
    <n v="7"/>
    <n v="2019"/>
    <x v="8401"/>
    <n v="162844"/>
    <n v="12637"/>
    <n v="375"/>
    <n v="10144"/>
    <n v="4080"/>
    <n v="219"/>
    <n v="18.62"/>
    <d v="2019-07-31T00:00:00"/>
  </r>
  <r>
    <n v="41"/>
    <x v="227"/>
    <n v="7"/>
    <n v="2019"/>
    <x v="8402"/>
    <n v="38020"/>
    <n v="36365"/>
    <n v="98"/>
    <n v="7082"/>
    <n v="3878"/>
    <n v="51"/>
    <n v="75.8"/>
    <d v="2019-07-31T00:00:00"/>
  </r>
  <r>
    <n v="42"/>
    <x v="14"/>
    <n v="7"/>
    <n v="2019"/>
    <x v="8403"/>
    <n v="106652"/>
    <n v="14358"/>
    <n v="302"/>
    <n v="8434"/>
    <n v="3774"/>
    <n v="143"/>
    <n v="26.29"/>
    <d v="2019-07-31T00:00:00"/>
  </r>
  <r>
    <n v="43"/>
    <x v="1291"/>
    <n v="7"/>
    <n v="2019"/>
    <x v="8404"/>
    <n v="52512"/>
    <n v="34642"/>
    <n v="833"/>
    <n v="5109"/>
    <n v="3576"/>
    <n v="70"/>
    <n v="50.61"/>
    <d v="2019-07-31T00:00:00"/>
  </r>
  <r>
    <n v="44"/>
    <x v="92"/>
    <n v="7"/>
    <n v="2019"/>
    <x v="8405"/>
    <n v="75517"/>
    <n v="26418"/>
    <n v="178"/>
    <n v="6924"/>
    <n v="3002"/>
    <n v="101"/>
    <n v="29.54"/>
    <d v="2019-07-31T00:00:00"/>
  </r>
  <r>
    <n v="45"/>
    <x v="29"/>
    <n v="7"/>
    <n v="2019"/>
    <x v="8406"/>
    <n v="156094"/>
    <n v="10695"/>
    <n v="393"/>
    <n v="12697"/>
    <n v="2951"/>
    <n v="210"/>
    <n v="14.05"/>
    <d v="2019-07-31T00:00:00"/>
  </r>
  <r>
    <n v="46"/>
    <x v="915"/>
    <n v="7"/>
    <n v="2019"/>
    <x v="8407"/>
    <n v="91331"/>
    <n v="50956"/>
    <n v="248"/>
    <n v="12189"/>
    <n v="2879"/>
    <n v="122"/>
    <n v="23.43"/>
    <d v="2019-07-31T00:00:00"/>
  </r>
  <r>
    <n v="47"/>
    <x v="897"/>
    <n v="7"/>
    <n v="2019"/>
    <x v="8408"/>
    <n v="140855"/>
    <n v="22005"/>
    <n v="403"/>
    <n v="18572"/>
    <n v="2815"/>
    <n v="189"/>
    <n v="14.85"/>
    <d v="2019-07-31T00:00:00"/>
  </r>
  <r>
    <n v="48"/>
    <x v="60"/>
    <n v="7"/>
    <n v="2019"/>
    <x v="8409"/>
    <n v="31985"/>
    <n v="21305"/>
    <n v="81"/>
    <n v="1993"/>
    <n v="2388"/>
    <n v="43"/>
    <n v="55.49"/>
    <d v="2019-07-31T00:00:00"/>
  </r>
  <r>
    <n v="49"/>
    <x v="79"/>
    <n v="7"/>
    <n v="2019"/>
    <x v="8410"/>
    <n v="77548"/>
    <n v="7455"/>
    <n v="208"/>
    <n v="4396"/>
    <n v="2360"/>
    <n v="104"/>
    <n v="22.62"/>
    <d v="2019-07-31T00:00:00"/>
  </r>
  <r>
    <n v="50"/>
    <x v="372"/>
    <n v="7"/>
    <n v="2019"/>
    <x v="8411"/>
    <n v="42893"/>
    <n v="29620"/>
    <n v="95"/>
    <n v="6461"/>
    <n v="2328"/>
    <n v="57"/>
    <n v="40.33"/>
    <d v="2019-07-31T00:00:00"/>
  </r>
  <r>
    <n v="51"/>
    <x v="74"/>
    <n v="7"/>
    <n v="2019"/>
    <x v="8412"/>
    <n v="70223"/>
    <n v="19077"/>
    <n v="197"/>
    <n v="9779"/>
    <n v="2221"/>
    <n v="94"/>
    <n v="23.5"/>
    <d v="2019-07-31T00:00:00"/>
  </r>
  <r>
    <n v="52"/>
    <x v="70"/>
    <n v="7"/>
    <n v="2019"/>
    <x v="8413"/>
    <n v="50803"/>
    <n v="8078"/>
    <n v="160"/>
    <n v="4026"/>
    <n v="2184"/>
    <n v="68"/>
    <n v="31.94"/>
    <d v="2019-07-31T00:00:00"/>
  </r>
  <r>
    <n v="53"/>
    <x v="19"/>
    <n v="7"/>
    <n v="2019"/>
    <x v="8414"/>
    <n v="103011"/>
    <n v="8757"/>
    <n v="261"/>
    <n v="11937"/>
    <n v="2159"/>
    <n v="138"/>
    <n v="15.58"/>
    <d v="2019-07-31T00:00:00"/>
  </r>
  <r>
    <n v="54"/>
    <x v="232"/>
    <n v="7"/>
    <n v="2019"/>
    <x v="8415"/>
    <n v="83170"/>
    <n v="7582"/>
    <n v="193"/>
    <n v="6047"/>
    <n v="2057"/>
    <n v="111"/>
    <n v="18.38"/>
    <d v="2019-07-31T00:00:00"/>
  </r>
  <r>
    <n v="55"/>
    <x v="189"/>
    <n v="7"/>
    <n v="2019"/>
    <x v="8416"/>
    <n v="79127"/>
    <n v="22104"/>
    <n v="208"/>
    <n v="14192"/>
    <n v="1953"/>
    <n v="106"/>
    <n v="18.34"/>
    <d v="2019-07-31T00:00:00"/>
  </r>
  <r>
    <n v="56"/>
    <x v="23"/>
    <n v="7"/>
    <n v="2019"/>
    <x v="8417"/>
    <n v="66368"/>
    <n v="6160"/>
    <n v="140"/>
    <n v="6015"/>
    <n v="1899"/>
    <n v="89"/>
    <n v="21.27"/>
    <d v="2019-07-31T00:00:00"/>
  </r>
  <r>
    <n v="57"/>
    <x v="72"/>
    <n v="7"/>
    <n v="2019"/>
    <x v="8418"/>
    <n v="40079"/>
    <n v="61109"/>
    <n v="206"/>
    <n v="3972"/>
    <n v="1841"/>
    <n v="53"/>
    <n v="34.130000000000003"/>
    <d v="2019-07-31T00:00:00"/>
  </r>
  <r>
    <n v="58"/>
    <x v="1004"/>
    <n v="7"/>
    <n v="2019"/>
    <x v="8419"/>
    <n v="91735"/>
    <n v="37821"/>
    <n v="215"/>
    <n v="10358"/>
    <n v="1820"/>
    <n v="123"/>
    <n v="14.74"/>
    <d v="2019-07-31T00:00:00"/>
  </r>
  <r>
    <n v="59"/>
    <x v="73"/>
    <n v="7"/>
    <n v="2019"/>
    <x v="8420"/>
    <n v="26975"/>
    <n v="30835"/>
    <n v="62"/>
    <n v="2881"/>
    <n v="1745"/>
    <n v="36"/>
    <n v="48.09"/>
    <d v="2019-07-31T00:00:00"/>
  </r>
  <r>
    <n v="60"/>
    <x v="332"/>
    <n v="7"/>
    <n v="2019"/>
    <x v="8421"/>
    <n v="14909"/>
    <n v="17767"/>
    <n v="68"/>
    <n v="1357"/>
    <n v="1603"/>
    <n v="20"/>
    <n v="79.900000000000006"/>
    <d v="2019-07-31T00:00:00"/>
  </r>
  <r>
    <n v="61"/>
    <x v="1292"/>
    <n v="7"/>
    <n v="2019"/>
    <x v="8422"/>
    <n v="24882"/>
    <n v="49242"/>
    <n v="453"/>
    <n v="5459"/>
    <n v="1599"/>
    <n v="33"/>
    <n v="47.76"/>
    <d v="2019-07-31T00:00:00"/>
  </r>
  <r>
    <n v="62"/>
    <x v="100"/>
    <n v="7"/>
    <n v="2019"/>
    <x v="8423"/>
    <n v="48996"/>
    <n v="21363"/>
    <n v="155"/>
    <n v="4131"/>
    <n v="1581"/>
    <n v="65"/>
    <n v="23.98"/>
    <d v="2019-07-31T00:00:00"/>
  </r>
  <r>
    <n v="63"/>
    <x v="45"/>
    <n v="7"/>
    <n v="2019"/>
    <x v="8424"/>
    <n v="37116"/>
    <n v="17861"/>
    <n v="105"/>
    <n v="4765"/>
    <n v="1516"/>
    <n v="49"/>
    <n v="30.35"/>
    <d v="2019-07-31T00:00:00"/>
  </r>
  <r>
    <n v="64"/>
    <x v="779"/>
    <n v="7"/>
    <n v="2019"/>
    <x v="8425"/>
    <n v="15341"/>
    <n v="40673"/>
    <n v="56"/>
    <n v="1505"/>
    <n v="1496"/>
    <n v="20"/>
    <n v="72.48"/>
    <d v="2019-07-31T00:00:00"/>
  </r>
  <r>
    <n v="65"/>
    <x v="115"/>
    <n v="7"/>
    <n v="2019"/>
    <x v="8426"/>
    <n v="52699"/>
    <n v="20376"/>
    <n v="141"/>
    <n v="10092"/>
    <n v="1484"/>
    <n v="70"/>
    <n v="20.92"/>
    <d v="2019-07-31T00:00:00"/>
  </r>
  <r>
    <n v="66"/>
    <x v="1130"/>
    <n v="7"/>
    <n v="2019"/>
    <x v="8427"/>
    <n v="10174"/>
    <n v="31421"/>
    <n v="55"/>
    <n v="2504"/>
    <n v="1476"/>
    <n v="13"/>
    <n v="107.86"/>
    <d v="2019-07-31T00:00:00"/>
  </r>
  <r>
    <n v="67"/>
    <x v="1119"/>
    <n v="7"/>
    <n v="2019"/>
    <x v="8428"/>
    <n v="49944"/>
    <n v="34846"/>
    <n v="145"/>
    <n v="18683"/>
    <n v="1456"/>
    <n v="67"/>
    <n v="21.67"/>
    <d v="2019-07-31T00:00:00"/>
  </r>
  <r>
    <n v="68"/>
    <x v="138"/>
    <n v="7"/>
    <n v="2019"/>
    <x v="8429"/>
    <n v="15747"/>
    <n v="28139"/>
    <n v="51"/>
    <n v="1795"/>
    <n v="1439"/>
    <n v="21"/>
    <n v="67.91"/>
    <d v="2019-07-31T00:00:00"/>
  </r>
  <r>
    <n v="69"/>
    <x v="1195"/>
    <n v="7"/>
    <n v="2019"/>
    <x v="8430"/>
    <n v="47819"/>
    <n v="17489"/>
    <n v="170"/>
    <n v="9500"/>
    <n v="1366"/>
    <n v="64"/>
    <n v="21.24"/>
    <d v="2019-07-31T00:00:00"/>
  </r>
  <r>
    <n v="70"/>
    <x v="54"/>
    <n v="7"/>
    <n v="2019"/>
    <x v="8431"/>
    <n v="143522"/>
    <n v="8031"/>
    <n v="305"/>
    <n v="29538"/>
    <n v="1342"/>
    <n v="193"/>
    <n v="6.95"/>
    <d v="2019-07-31T00:00:00"/>
  </r>
  <r>
    <n v="71"/>
    <x v="196"/>
    <n v="7"/>
    <n v="2019"/>
    <x v="8432"/>
    <n v="9905"/>
    <n v="6777"/>
    <n v="35"/>
    <n v="484"/>
    <n v="1336"/>
    <n v="13"/>
    <n v="100.22"/>
    <d v="2019-07-31T00:00:00"/>
  </r>
  <r>
    <n v="72"/>
    <x v="1107"/>
    <n v="7"/>
    <n v="2019"/>
    <x v="8433"/>
    <n v="26288"/>
    <n v="22978"/>
    <n v="79"/>
    <n v="3873"/>
    <n v="1317"/>
    <n v="35"/>
    <n v="37.229999999999997"/>
    <d v="2019-07-31T00:00:00"/>
  </r>
  <r>
    <n v="73"/>
    <x v="47"/>
    <n v="7"/>
    <n v="2019"/>
    <x v="8434"/>
    <n v="23865"/>
    <n v="4573"/>
    <n v="83"/>
    <n v="1270"/>
    <n v="1297"/>
    <n v="32"/>
    <n v="40.39"/>
    <d v="2019-07-31T00:00:00"/>
  </r>
  <r>
    <n v="74"/>
    <x v="267"/>
    <n v="7"/>
    <n v="2019"/>
    <x v="8435"/>
    <n v="73566"/>
    <n v="5770"/>
    <n v="164"/>
    <n v="10845"/>
    <n v="1270"/>
    <n v="99"/>
    <n v="12.84"/>
    <d v="2019-07-31T00:00:00"/>
  </r>
  <r>
    <n v="75"/>
    <x v="896"/>
    <n v="7"/>
    <n v="2019"/>
    <x v="8436"/>
    <n v="54954"/>
    <n v="12583"/>
    <n v="155"/>
    <n v="5509"/>
    <n v="1258"/>
    <n v="73"/>
    <n v="17.010000000000002"/>
    <d v="2019-07-31T00:00:00"/>
  </r>
  <r>
    <n v="76"/>
    <x v="1276"/>
    <n v="7"/>
    <n v="2019"/>
    <x v="8437"/>
    <n v="31570"/>
    <n v="32785"/>
    <n v="182"/>
    <n v="8993"/>
    <n v="1223"/>
    <n v="42"/>
    <n v="28.79"/>
    <d v="2019-07-31T00:00:00"/>
  </r>
  <r>
    <n v="77"/>
    <x v="1139"/>
    <n v="7"/>
    <n v="2019"/>
    <x v="8438"/>
    <n v="68109"/>
    <n v="10427"/>
    <n v="153"/>
    <n v="4961"/>
    <n v="1187"/>
    <n v="91"/>
    <n v="12.96"/>
    <d v="2019-07-31T00:00:00"/>
  </r>
  <r>
    <n v="78"/>
    <x v="917"/>
    <n v="7"/>
    <n v="2019"/>
    <x v="8439"/>
    <n v="47062"/>
    <n v="26113"/>
    <n v="143"/>
    <n v="4706"/>
    <n v="1180"/>
    <n v="63"/>
    <n v="18.63"/>
    <d v="2019-07-31T00:00:00"/>
  </r>
  <r>
    <n v="79"/>
    <x v="116"/>
    <n v="7"/>
    <n v="2019"/>
    <x v="8440"/>
    <n v="17508"/>
    <n v="5203"/>
    <n v="52"/>
    <n v="1088"/>
    <n v="1176"/>
    <n v="23"/>
    <n v="49.93"/>
    <d v="2019-07-31T00:00:00"/>
  </r>
  <r>
    <n v="80"/>
    <x v="127"/>
    <n v="7"/>
    <n v="2019"/>
    <x v="8441"/>
    <n v="54719"/>
    <n v="28001"/>
    <n v="136"/>
    <n v="5113"/>
    <n v="1173"/>
    <n v="73"/>
    <n v="15.94"/>
    <d v="2019-07-31T00:00:00"/>
  </r>
  <r>
    <n v="81"/>
    <x v="1132"/>
    <n v="7"/>
    <n v="2019"/>
    <x v="8442"/>
    <n v="13396"/>
    <n v="20910"/>
    <n v="42"/>
    <n v="3133"/>
    <n v="1157"/>
    <n v="18"/>
    <n v="64.209999999999994"/>
    <d v="2019-07-31T00:00:00"/>
  </r>
  <r>
    <n v="82"/>
    <x v="1278"/>
    <n v="7"/>
    <n v="2019"/>
    <x v="8443"/>
    <n v="19282"/>
    <n v="17144"/>
    <n v="163"/>
    <n v="2504"/>
    <n v="1155"/>
    <n v="25"/>
    <n v="44.52"/>
    <d v="2019-07-31T00:00:00"/>
  </r>
  <r>
    <n v="83"/>
    <x v="1293"/>
    <n v="7"/>
    <n v="2019"/>
    <x v="8444"/>
    <n v="30798"/>
    <n v="13779"/>
    <n v="879"/>
    <n v="6854"/>
    <n v="1153"/>
    <n v="41"/>
    <n v="27.83"/>
    <d v="2019-07-31T00:00:00"/>
  </r>
  <r>
    <n v="84"/>
    <x v="1211"/>
    <n v="7"/>
    <n v="2019"/>
    <x v="8445"/>
    <n v="29839"/>
    <n v="9443"/>
    <n v="159"/>
    <n v="2317"/>
    <n v="1148"/>
    <n v="40"/>
    <n v="28.59"/>
    <d v="2019-07-31T00:00:00"/>
  </r>
  <r>
    <n v="85"/>
    <x v="1294"/>
    <n v="7"/>
    <n v="2019"/>
    <x v="8446"/>
    <n v="20072"/>
    <n v="57682"/>
    <n v="681"/>
    <n v="4601"/>
    <n v="1131"/>
    <n v="27"/>
    <n v="41.88"/>
    <d v="2019-07-31T00:00:00"/>
  </r>
  <r>
    <n v="86"/>
    <x v="673"/>
    <n v="7"/>
    <n v="2019"/>
    <x v="8447"/>
    <n v="42033"/>
    <n v="19599"/>
    <n v="113"/>
    <n v="4250"/>
    <n v="1074"/>
    <n v="56"/>
    <n v="19"/>
    <d v="2019-07-31T00:00:00"/>
  </r>
  <r>
    <n v="87"/>
    <x v="804"/>
    <n v="7"/>
    <n v="2019"/>
    <x v="8448"/>
    <n v="70906"/>
    <n v="12762"/>
    <n v="200"/>
    <n v="12639"/>
    <n v="1047"/>
    <n v="95"/>
    <n v="10.98"/>
    <d v="2019-07-31T00:00:00"/>
  </r>
  <r>
    <n v="88"/>
    <x v="1290"/>
    <n v="7"/>
    <n v="2019"/>
    <x v="8449"/>
    <n v="23743"/>
    <n v="17304"/>
    <n v="107"/>
    <n v="4706"/>
    <n v="984"/>
    <n v="31"/>
    <n v="30.8"/>
    <d v="2019-07-31T00:00:00"/>
  </r>
  <r>
    <n v="89"/>
    <x v="1221"/>
    <n v="7"/>
    <n v="2019"/>
    <x v="8450"/>
    <n v="24999"/>
    <n v="9741"/>
    <n v="71"/>
    <n v="2735"/>
    <n v="971"/>
    <n v="33"/>
    <n v="28.88"/>
    <d v="2019-07-31T00:00:00"/>
  </r>
  <r>
    <n v="90"/>
    <x v="11"/>
    <n v="7"/>
    <n v="2019"/>
    <x v="8451"/>
    <n v="43432"/>
    <n v="11975"/>
    <n v="111"/>
    <n v="5608"/>
    <n v="957"/>
    <n v="58"/>
    <n v="16.38"/>
    <d v="2019-07-31T00:00:00"/>
  </r>
  <r>
    <n v="91"/>
    <x v="38"/>
    <n v="7"/>
    <n v="2019"/>
    <x v="8452"/>
    <n v="26199"/>
    <n v="20117"/>
    <n v="123"/>
    <n v="2140"/>
    <n v="938"/>
    <n v="35"/>
    <n v="26.62"/>
    <d v="2019-07-31T00:00:00"/>
  </r>
  <r>
    <n v="92"/>
    <x v="535"/>
    <n v="7"/>
    <n v="2019"/>
    <x v="8453"/>
    <n v="3988"/>
    <n v="10173"/>
    <n v="18"/>
    <n v="685"/>
    <n v="918"/>
    <n v="5"/>
    <n v="171.17"/>
    <d v="2019-07-31T00:00:00"/>
  </r>
  <r>
    <n v="93"/>
    <x v="1284"/>
    <n v="7"/>
    <n v="2019"/>
    <x v="8454"/>
    <n v="20280"/>
    <n v="14263"/>
    <n v="69"/>
    <n v="1678"/>
    <n v="912"/>
    <n v="27"/>
    <n v="33.44"/>
    <d v="2019-07-31T00:00:00"/>
  </r>
  <r>
    <n v="94"/>
    <x v="24"/>
    <n v="7"/>
    <n v="2019"/>
    <x v="8455"/>
    <n v="16270"/>
    <n v="18241"/>
    <n v="46"/>
    <n v="2345"/>
    <n v="889"/>
    <n v="21"/>
    <n v="40.61"/>
    <d v="2019-07-31T00:00:00"/>
  </r>
  <r>
    <n v="95"/>
    <x v="1234"/>
    <n v="7"/>
    <n v="2019"/>
    <x v="8456"/>
    <n v="33170"/>
    <n v="14162"/>
    <n v="116"/>
    <n v="7458"/>
    <n v="874"/>
    <n v="44"/>
    <n v="19.59"/>
    <d v="2019-07-31T00:00:00"/>
  </r>
  <r>
    <n v="96"/>
    <x v="43"/>
    <n v="7"/>
    <n v="2019"/>
    <x v="8457"/>
    <n v="64381"/>
    <n v="7608"/>
    <n v="150"/>
    <n v="9355"/>
    <n v="871"/>
    <n v="86"/>
    <n v="10.050000000000001"/>
    <d v="2019-07-31T00:00:00"/>
  </r>
  <r>
    <n v="97"/>
    <x v="1203"/>
    <n v="7"/>
    <n v="2019"/>
    <x v="8458"/>
    <n v="69269"/>
    <n v="3772"/>
    <n v="202"/>
    <n v="10722"/>
    <n v="869"/>
    <n v="93"/>
    <n v="9.32"/>
    <d v="2019-07-31T00:00:00"/>
  </r>
  <r>
    <n v="98"/>
    <x v="137"/>
    <n v="7"/>
    <n v="2019"/>
    <x v="8459"/>
    <n v="22386"/>
    <n v="6936"/>
    <n v="80"/>
    <n v="1876"/>
    <n v="869"/>
    <n v="30"/>
    <n v="28.84"/>
    <d v="2019-07-31T00:00:00"/>
  </r>
  <r>
    <n v="99"/>
    <x v="1142"/>
    <n v="7"/>
    <n v="2019"/>
    <x v="8460"/>
    <n v="15808"/>
    <n v="8930"/>
    <n v="63"/>
    <n v="1491"/>
    <n v="866"/>
    <n v="21"/>
    <n v="40.72"/>
    <d v="2019-07-31T00:00:00"/>
  </r>
  <r>
    <n v="100"/>
    <x v="25"/>
    <n v="7"/>
    <n v="2019"/>
    <x v="8461"/>
    <n v="54415"/>
    <n v="3996"/>
    <n v="229"/>
    <n v="6440"/>
    <n v="859"/>
    <n v="73"/>
    <n v="11.73"/>
    <d v="2019-07-31T00:00:00"/>
  </r>
  <r>
    <n v="101"/>
    <x v="16"/>
    <n v="7"/>
    <n v="2019"/>
    <x v="8462"/>
    <n v="30301"/>
    <n v="9020"/>
    <n v="93"/>
    <n v="3105"/>
    <n v="838"/>
    <n v="40"/>
    <n v="20.55"/>
    <d v="2019-07-31T00:00:00"/>
  </r>
  <r>
    <n v="102"/>
    <x v="266"/>
    <n v="7"/>
    <n v="2019"/>
    <x v="8463"/>
    <n v="103862"/>
    <n v="19673"/>
    <n v="249"/>
    <n v="21061"/>
    <n v="833"/>
    <n v="139"/>
    <n v="5.96"/>
    <d v="2019-07-31T00:00:00"/>
  </r>
  <r>
    <n v="103"/>
    <x v="453"/>
    <n v="7"/>
    <n v="2019"/>
    <x v="8464"/>
    <n v="31541"/>
    <n v="17601"/>
    <n v="80"/>
    <n v="5985"/>
    <n v="830"/>
    <n v="42"/>
    <n v="19.55"/>
    <d v="2019-07-31T00:00:00"/>
  </r>
  <r>
    <n v="104"/>
    <x v="48"/>
    <n v="7"/>
    <n v="2019"/>
    <x v="8465"/>
    <n v="66269"/>
    <n v="24254"/>
    <n v="223"/>
    <n v="9657"/>
    <n v="821"/>
    <n v="89"/>
    <n v="9.2100000000000009"/>
    <d v="2019-07-31T00:00:00"/>
  </r>
  <r>
    <n v="105"/>
    <x v="1126"/>
    <n v="7"/>
    <n v="2019"/>
    <x v="8466"/>
    <n v="12248"/>
    <n v="40280"/>
    <n v="41"/>
    <n v="1923"/>
    <n v="795"/>
    <n v="16"/>
    <n v="48.23"/>
    <d v="2019-07-31T00:00:00"/>
  </r>
  <r>
    <n v="106"/>
    <x v="258"/>
    <n v="7"/>
    <n v="2019"/>
    <x v="8467"/>
    <n v="35648"/>
    <n v="17113"/>
    <n v="373"/>
    <n v="2712"/>
    <n v="784"/>
    <n v="47"/>
    <n v="16.350000000000001"/>
    <d v="2019-07-31T00:00:00"/>
  </r>
  <r>
    <n v="107"/>
    <x v="396"/>
    <n v="7"/>
    <n v="2019"/>
    <x v="8468"/>
    <n v="21409"/>
    <n v="3741"/>
    <n v="81"/>
    <n v="1654"/>
    <n v="777"/>
    <n v="28"/>
    <n v="27"/>
    <d v="2019-07-31T00:00:00"/>
  </r>
  <r>
    <n v="108"/>
    <x v="270"/>
    <n v="7"/>
    <n v="2019"/>
    <x v="8469"/>
    <n v="13416"/>
    <n v="13385"/>
    <n v="45"/>
    <n v="2224"/>
    <n v="773"/>
    <n v="18"/>
    <n v="42.84"/>
    <d v="2019-07-31T00:00:00"/>
  </r>
  <r>
    <n v="109"/>
    <x v="880"/>
    <n v="7"/>
    <n v="2019"/>
    <x v="8470"/>
    <n v="3045"/>
    <n v="2097"/>
    <n v="7"/>
    <n v="10"/>
    <n v="773"/>
    <n v="4"/>
    <n v="188.71"/>
    <d v="2019-07-31T00:00:00"/>
  </r>
  <r>
    <n v="110"/>
    <x v="1152"/>
    <n v="7"/>
    <n v="2019"/>
    <x v="8471"/>
    <n v="31706"/>
    <n v="5412"/>
    <n v="90"/>
    <n v="3089"/>
    <n v="751"/>
    <n v="42"/>
    <n v="17.62"/>
    <d v="2019-07-31T00:00:00"/>
  </r>
  <r>
    <n v="111"/>
    <x v="1223"/>
    <n v="7"/>
    <n v="2019"/>
    <x v="8472"/>
    <n v="36424"/>
    <n v="9320"/>
    <n v="129"/>
    <n v="4243"/>
    <n v="749"/>
    <n v="49"/>
    <n v="15.29"/>
    <d v="2019-07-31T00:00:00"/>
  </r>
  <r>
    <n v="112"/>
    <x v="1077"/>
    <n v="7"/>
    <n v="2019"/>
    <x v="8473"/>
    <n v="14970"/>
    <n v="1943"/>
    <n v="28"/>
    <n v="190"/>
    <n v="737"/>
    <n v="20"/>
    <n v="36.630000000000003"/>
    <d v="2019-07-31T00:00:00"/>
  </r>
  <r>
    <n v="113"/>
    <x v="131"/>
    <n v="7"/>
    <n v="2019"/>
    <x v="8474"/>
    <n v="43726"/>
    <n v="8167"/>
    <n v="108"/>
    <n v="7684"/>
    <n v="724"/>
    <n v="58"/>
    <n v="12.32"/>
    <d v="2019-07-31T00:00:00"/>
  </r>
  <r>
    <n v="114"/>
    <x v="1035"/>
    <n v="7"/>
    <n v="2019"/>
    <x v="8475"/>
    <n v="76374"/>
    <n v="2312"/>
    <n v="185"/>
    <n v="9240"/>
    <n v="719"/>
    <n v="102"/>
    <n v="7"/>
    <d v="2019-07-31T00:00:00"/>
  </r>
  <r>
    <n v="115"/>
    <x v="548"/>
    <n v="7"/>
    <n v="2019"/>
    <x v="8476"/>
    <n v="10013"/>
    <n v="2827"/>
    <n v="33"/>
    <n v="846"/>
    <n v="703"/>
    <n v="13"/>
    <n v="52.19"/>
    <d v="2019-07-31T00:00:00"/>
  </r>
  <r>
    <n v="116"/>
    <x v="919"/>
    <n v="7"/>
    <n v="2019"/>
    <x v="8477"/>
    <n v="43436"/>
    <n v="17384"/>
    <n v="214"/>
    <n v="6576"/>
    <n v="701"/>
    <n v="58"/>
    <n v="12"/>
    <d v="2019-07-31T00:00:00"/>
  </r>
  <r>
    <n v="117"/>
    <x v="117"/>
    <n v="7"/>
    <n v="2019"/>
    <x v="8478"/>
    <n v="15054"/>
    <n v="9282"/>
    <n v="134"/>
    <n v="1251"/>
    <n v="701"/>
    <n v="20"/>
    <n v="34.61"/>
    <d v="2019-07-31T00:00:00"/>
  </r>
  <r>
    <n v="118"/>
    <x v="165"/>
    <n v="7"/>
    <n v="2019"/>
    <x v="8479"/>
    <n v="21134"/>
    <n v="22136"/>
    <n v="63"/>
    <n v="3853"/>
    <n v="699"/>
    <n v="28"/>
    <n v="24.59"/>
    <d v="2019-07-31T00:00:00"/>
  </r>
  <r>
    <n v="119"/>
    <x v="848"/>
    <n v="7"/>
    <n v="2019"/>
    <x v="8480"/>
    <n v="38"/>
    <n v="22125"/>
    <n v="2"/>
    <n v="4"/>
    <n v="695"/>
    <n v="0"/>
    <n v="13601.87"/>
    <d v="2019-07-31T00:00:00"/>
  </r>
  <r>
    <n v="120"/>
    <x v="56"/>
    <n v="7"/>
    <n v="2019"/>
    <x v="8481"/>
    <n v="19890"/>
    <n v="22291"/>
    <n v="57"/>
    <n v="2398"/>
    <n v="694"/>
    <n v="26"/>
    <n v="25.93"/>
    <d v="2019-07-31T00:00:00"/>
  </r>
  <r>
    <n v="121"/>
    <x v="244"/>
    <n v="7"/>
    <n v="2019"/>
    <x v="8482"/>
    <n v="13738"/>
    <n v="6568"/>
    <n v="44"/>
    <n v="1768"/>
    <n v="684"/>
    <n v="18"/>
    <n v="37"/>
    <d v="2019-07-31T00:00:00"/>
  </r>
  <r>
    <n v="122"/>
    <x v="53"/>
    <n v="7"/>
    <n v="2019"/>
    <x v="8483"/>
    <n v="16372"/>
    <n v="28244"/>
    <n v="54"/>
    <n v="1913"/>
    <n v="680"/>
    <n v="22"/>
    <n v="30.86"/>
    <d v="2019-07-31T00:00:00"/>
  </r>
  <r>
    <n v="123"/>
    <x v="1280"/>
    <n v="7"/>
    <n v="2019"/>
    <x v="8484"/>
    <n v="19130"/>
    <n v="11959"/>
    <n v="71"/>
    <n v="1463"/>
    <n v="662"/>
    <n v="25"/>
    <n v="25.73"/>
    <d v="2019-07-31T00:00:00"/>
  </r>
  <r>
    <n v="124"/>
    <x v="31"/>
    <n v="7"/>
    <n v="2019"/>
    <x v="8485"/>
    <n v="12342"/>
    <n v="34321"/>
    <n v="45"/>
    <n v="1779"/>
    <n v="662"/>
    <n v="16"/>
    <n v="39.869999999999997"/>
    <d v="2019-07-31T00:00:00"/>
  </r>
  <r>
    <n v="125"/>
    <x v="724"/>
    <n v="7"/>
    <n v="2019"/>
    <x v="8486"/>
    <n v="16202"/>
    <n v="14435"/>
    <n v="55"/>
    <n v="1887"/>
    <n v="659"/>
    <n v="21"/>
    <n v="30.25"/>
    <d v="2019-07-31T00:00:00"/>
  </r>
  <r>
    <n v="126"/>
    <x v="1040"/>
    <n v="7"/>
    <n v="2019"/>
    <x v="8487"/>
    <n v="60419"/>
    <n v="3102"/>
    <n v="172"/>
    <n v="14500"/>
    <n v="656"/>
    <n v="81"/>
    <n v="8.07"/>
    <d v="2019-07-31T00:00:00"/>
  </r>
  <r>
    <n v="127"/>
    <x v="1295"/>
    <n v="7"/>
    <n v="2019"/>
    <x v="8488"/>
    <n v="4009"/>
    <n v="19308"/>
    <n v="54"/>
    <n v="576"/>
    <n v="645"/>
    <n v="5"/>
    <n v="119.66"/>
    <d v="2019-07-31T00:00:00"/>
  </r>
  <r>
    <n v="128"/>
    <x v="1220"/>
    <n v="7"/>
    <n v="2019"/>
    <x v="8489"/>
    <n v="34548"/>
    <n v="21906"/>
    <n v="86"/>
    <n v="7178"/>
    <n v="641"/>
    <n v="46"/>
    <n v="13.79"/>
    <d v="2019-07-31T00:00:00"/>
  </r>
  <r>
    <n v="129"/>
    <x v="1296"/>
    <n v="7"/>
    <n v="2019"/>
    <x v="8490"/>
    <n v="13116"/>
    <n v="18104"/>
    <n v="275"/>
    <n v="2045"/>
    <n v="640"/>
    <n v="17"/>
    <n v="36.26"/>
    <d v="2019-07-31T00:00:00"/>
  </r>
  <r>
    <n v="130"/>
    <x v="1279"/>
    <n v="7"/>
    <n v="2019"/>
    <x v="8491"/>
    <n v="3001"/>
    <n v="19342"/>
    <n v="23"/>
    <n v="123"/>
    <n v="633"/>
    <n v="4"/>
    <n v="156.9"/>
    <d v="2019-07-31T00:00:00"/>
  </r>
  <r>
    <n v="131"/>
    <x v="311"/>
    <n v="7"/>
    <n v="2019"/>
    <x v="8492"/>
    <n v="22706"/>
    <n v="3706"/>
    <n v="61"/>
    <n v="2276"/>
    <n v="630"/>
    <n v="30"/>
    <n v="20.63"/>
    <d v="2019-07-31T00:00:00"/>
  </r>
  <r>
    <n v="132"/>
    <x v="356"/>
    <n v="7"/>
    <n v="2019"/>
    <x v="8493"/>
    <n v="2821"/>
    <n v="9840"/>
    <n v="16"/>
    <n v="274"/>
    <n v="628"/>
    <n v="3"/>
    <n v="165.52"/>
    <d v="2019-07-31T00:00:00"/>
  </r>
  <r>
    <n v="133"/>
    <x v="1245"/>
    <n v="7"/>
    <n v="2019"/>
    <x v="8494"/>
    <n v="23144"/>
    <n v="14122"/>
    <n v="72"/>
    <n v="5528"/>
    <n v="617"/>
    <n v="31"/>
    <n v="19.82"/>
    <d v="2019-07-31T00:00:00"/>
  </r>
  <r>
    <n v="134"/>
    <x v="505"/>
    <n v="7"/>
    <n v="2019"/>
    <x v="8495"/>
    <n v="13296"/>
    <n v="20917"/>
    <n v="44"/>
    <n v="2228"/>
    <n v="600"/>
    <n v="17"/>
    <n v="33.54"/>
    <d v="2019-07-31T00:00:00"/>
  </r>
  <r>
    <n v="135"/>
    <x v="992"/>
    <n v="7"/>
    <n v="2019"/>
    <x v="8496"/>
    <n v="35522"/>
    <n v="57675"/>
    <n v="97"/>
    <n v="5597"/>
    <n v="595"/>
    <n v="47"/>
    <n v="12.46"/>
    <d v="2019-07-31T00:00:00"/>
  </r>
  <r>
    <n v="136"/>
    <x v="467"/>
    <n v="7"/>
    <n v="2019"/>
    <x v="8497"/>
    <n v="26328"/>
    <n v="7706"/>
    <n v="73"/>
    <n v="2004"/>
    <n v="594"/>
    <n v="35"/>
    <n v="16.78"/>
    <d v="2019-07-31T00:00:00"/>
  </r>
  <r>
    <n v="137"/>
    <x v="1170"/>
    <n v="7"/>
    <n v="2019"/>
    <x v="8498"/>
    <n v="14388"/>
    <n v="12285"/>
    <n v="88"/>
    <n v="1024"/>
    <n v="591"/>
    <n v="19"/>
    <n v="30.57"/>
    <d v="2019-07-31T00:00:00"/>
  </r>
  <r>
    <n v="138"/>
    <x v="615"/>
    <n v="7"/>
    <n v="2019"/>
    <x v="8499"/>
    <n v="27436"/>
    <n v="8310"/>
    <n v="69"/>
    <n v="2622"/>
    <n v="589"/>
    <n v="36"/>
    <n v="15.98"/>
    <d v="2019-07-31T00:00:00"/>
  </r>
  <r>
    <n v="139"/>
    <x v="428"/>
    <n v="7"/>
    <n v="2019"/>
    <x v="8500"/>
    <n v="1188"/>
    <n v="41049"/>
    <n v="13"/>
    <n v="630"/>
    <n v="585"/>
    <n v="1"/>
    <n v="366.42"/>
    <d v="2019-07-31T00:00:00"/>
  </r>
  <r>
    <n v="140"/>
    <x v="503"/>
    <n v="7"/>
    <n v="2019"/>
    <x v="8501"/>
    <n v="67800"/>
    <n v="3311"/>
    <n v="174"/>
    <n v="12583"/>
    <n v="583"/>
    <n v="91"/>
    <n v="6.4"/>
    <d v="2019-07-31T00:00:00"/>
  </r>
  <r>
    <n v="141"/>
    <x v="206"/>
    <n v="7"/>
    <n v="2019"/>
    <x v="8502"/>
    <n v="46371"/>
    <n v="15449"/>
    <n v="125"/>
    <n v="8028"/>
    <n v="582"/>
    <n v="62"/>
    <n v="9.33"/>
    <d v="2019-07-31T00:00:00"/>
  </r>
  <r>
    <n v="142"/>
    <x v="916"/>
    <n v="7"/>
    <n v="2019"/>
    <x v="8503"/>
    <n v="15239"/>
    <n v="4370"/>
    <n v="44"/>
    <n v="2989"/>
    <n v="580"/>
    <n v="20"/>
    <n v="28.32"/>
    <d v="2019-07-31T00:00:00"/>
  </r>
  <r>
    <n v="143"/>
    <x v="1274"/>
    <n v="7"/>
    <n v="2019"/>
    <x v="8504"/>
    <n v="33913"/>
    <n v="6338"/>
    <n v="162"/>
    <n v="4582"/>
    <n v="578"/>
    <n v="45"/>
    <n v="12.68"/>
    <d v="2019-07-31T00:00:00"/>
  </r>
  <r>
    <n v="144"/>
    <x v="1282"/>
    <n v="7"/>
    <n v="2019"/>
    <x v="8505"/>
    <n v="8839"/>
    <n v="8542"/>
    <n v="45"/>
    <n v="1491"/>
    <n v="577"/>
    <n v="11"/>
    <n v="48.57"/>
    <d v="2019-07-31T00:00:00"/>
  </r>
  <r>
    <n v="145"/>
    <x v="256"/>
    <n v="7"/>
    <n v="2019"/>
    <x v="8506"/>
    <n v="22888"/>
    <n v="5014"/>
    <n v="66"/>
    <n v="3740"/>
    <n v="574"/>
    <n v="30"/>
    <n v="18.649999999999999"/>
    <d v="2019-07-31T00:00:00"/>
  </r>
  <r>
    <n v="146"/>
    <x v="205"/>
    <n v="7"/>
    <n v="2019"/>
    <x v="8507"/>
    <n v="15588"/>
    <n v="18989"/>
    <n v="46"/>
    <n v="2731"/>
    <n v="571"/>
    <n v="20"/>
    <n v="27.23"/>
    <d v="2019-07-31T00:00:00"/>
  </r>
  <r>
    <n v="147"/>
    <x v="1275"/>
    <n v="7"/>
    <n v="2019"/>
    <x v="8508"/>
    <n v="5183"/>
    <n v="28094"/>
    <n v="22"/>
    <n v="1781"/>
    <n v="566"/>
    <n v="6"/>
    <n v="81.27"/>
    <d v="2019-07-31T00:00:00"/>
  </r>
  <r>
    <n v="148"/>
    <x v="567"/>
    <n v="7"/>
    <n v="2019"/>
    <x v="8509"/>
    <n v="19201"/>
    <n v="40452"/>
    <n v="65"/>
    <n v="5959"/>
    <n v="553"/>
    <n v="25"/>
    <n v="21.43"/>
    <d v="2019-07-31T00:00:00"/>
  </r>
  <r>
    <n v="149"/>
    <x v="658"/>
    <n v="7"/>
    <n v="2019"/>
    <x v="8510"/>
    <n v="35871"/>
    <n v="6029"/>
    <n v="93"/>
    <n v="5228"/>
    <n v="553"/>
    <n v="48"/>
    <n v="11.46"/>
    <d v="2019-07-31T00:00:00"/>
  </r>
  <r>
    <n v="150"/>
    <x v="313"/>
    <n v="7"/>
    <n v="2019"/>
    <x v="8511"/>
    <n v="36758"/>
    <n v="49535"/>
    <n v="143"/>
    <n v="6174"/>
    <n v="550"/>
    <n v="49"/>
    <n v="11.13"/>
    <d v="2019-07-31T00:00:00"/>
  </r>
  <r>
    <n v="151"/>
    <x v="655"/>
    <n v="7"/>
    <n v="2019"/>
    <x v="8512"/>
    <n v="14048"/>
    <n v="15686"/>
    <n v="128"/>
    <n v="1596"/>
    <n v="541"/>
    <n v="18"/>
    <n v="28.66"/>
    <d v="2019-07-31T00:00:00"/>
  </r>
  <r>
    <n v="152"/>
    <x v="1227"/>
    <n v="7"/>
    <n v="2019"/>
    <x v="8513"/>
    <n v="16116"/>
    <n v="14780"/>
    <n v="55"/>
    <n v="4043"/>
    <n v="536"/>
    <n v="21"/>
    <n v="24.74"/>
    <d v="2019-07-31T00:00:00"/>
  </r>
  <r>
    <n v="153"/>
    <x v="61"/>
    <n v="7"/>
    <n v="2019"/>
    <x v="8514"/>
    <n v="14310"/>
    <n v="12929"/>
    <n v="46"/>
    <n v="999"/>
    <n v="526"/>
    <n v="19"/>
    <n v="27.32"/>
    <d v="2019-07-31T00:00:00"/>
  </r>
  <r>
    <n v="154"/>
    <x v="471"/>
    <n v="7"/>
    <n v="2019"/>
    <x v="8515"/>
    <n v="5866"/>
    <n v="6340"/>
    <n v="22"/>
    <n v="382"/>
    <n v="525"/>
    <n v="7"/>
    <n v="66.58"/>
    <d v="2019-07-31T00:00:00"/>
  </r>
  <r>
    <n v="155"/>
    <x v="833"/>
    <n v="7"/>
    <n v="2019"/>
    <x v="8516"/>
    <n v="17849"/>
    <n v="8640"/>
    <n v="60"/>
    <n v="3951"/>
    <n v="525"/>
    <n v="24"/>
    <n v="21.86"/>
    <d v="2019-07-31T00:00:00"/>
  </r>
  <r>
    <n v="156"/>
    <x v="768"/>
    <n v="7"/>
    <n v="2019"/>
    <x v="8517"/>
    <n v="37281"/>
    <n v="17663"/>
    <n v="344"/>
    <n v="4269"/>
    <n v="524"/>
    <n v="50"/>
    <n v="10.46"/>
    <d v="2019-07-31T00:00:00"/>
  </r>
  <r>
    <n v="157"/>
    <x v="71"/>
    <n v="7"/>
    <n v="2019"/>
    <x v="8518"/>
    <n v="27667"/>
    <n v="2075"/>
    <n v="75"/>
    <n v="2545"/>
    <n v="507"/>
    <n v="37"/>
    <n v="13.64"/>
    <d v="2019-07-31T00:00:00"/>
  </r>
  <r>
    <n v="158"/>
    <x v="720"/>
    <n v="7"/>
    <n v="2019"/>
    <x v="8519"/>
    <n v="31796"/>
    <n v="13085"/>
    <n v="102"/>
    <n v="7172"/>
    <n v="494"/>
    <n v="42"/>
    <n v="11.55"/>
    <d v="2019-07-31T00:00:00"/>
  </r>
  <r>
    <n v="159"/>
    <x v="120"/>
    <n v="7"/>
    <n v="2019"/>
    <x v="8520"/>
    <n v="10352"/>
    <n v="29766"/>
    <n v="41"/>
    <n v="1339"/>
    <n v="493"/>
    <n v="13"/>
    <n v="35.42"/>
    <d v="2019-07-31T00:00:00"/>
  </r>
  <r>
    <n v="160"/>
    <x v="80"/>
    <n v="7"/>
    <n v="2019"/>
    <x v="8521"/>
    <n v="22006"/>
    <n v="20574"/>
    <n v="95"/>
    <n v="1709"/>
    <n v="491"/>
    <n v="29"/>
    <n v="16.59"/>
    <d v="2019-07-31T00:00:00"/>
  </r>
  <r>
    <n v="161"/>
    <x v="1185"/>
    <n v="7"/>
    <n v="2019"/>
    <x v="8522"/>
    <n v="10754"/>
    <n v="23317"/>
    <n v="57"/>
    <n v="1262"/>
    <n v="487"/>
    <n v="14"/>
    <n v="33.700000000000003"/>
    <d v="2019-07-31T00:00:00"/>
  </r>
  <r>
    <n v="162"/>
    <x v="1144"/>
    <n v="7"/>
    <n v="2019"/>
    <x v="8523"/>
    <n v="28320"/>
    <n v="7276"/>
    <n v="77"/>
    <n v="2460"/>
    <n v="481"/>
    <n v="38"/>
    <n v="12.64"/>
    <d v="2019-07-31T00:00:00"/>
  </r>
  <r>
    <n v="163"/>
    <x v="434"/>
    <n v="7"/>
    <n v="2019"/>
    <x v="8524"/>
    <n v="10458"/>
    <n v="14346"/>
    <n v="40"/>
    <n v="4716"/>
    <n v="478"/>
    <n v="14"/>
    <n v="33.96"/>
    <d v="2019-07-31T00:00:00"/>
  </r>
  <r>
    <n v="164"/>
    <x v="1124"/>
    <n v="7"/>
    <n v="2019"/>
    <x v="8525"/>
    <n v="65504"/>
    <n v="10187"/>
    <n v="151"/>
    <n v="10231"/>
    <n v="474"/>
    <n v="88"/>
    <n v="5.39"/>
    <d v="2019-07-31T00:00:00"/>
  </r>
  <r>
    <n v="165"/>
    <x v="388"/>
    <n v="7"/>
    <n v="2019"/>
    <x v="8526"/>
    <n v="15144"/>
    <n v="2298"/>
    <n v="56"/>
    <n v="1173"/>
    <n v="463"/>
    <n v="20"/>
    <n v="22.76"/>
    <d v="2019-07-31T00:00:00"/>
  </r>
  <r>
    <n v="166"/>
    <x v="1131"/>
    <n v="7"/>
    <n v="2019"/>
    <x v="8527"/>
    <n v="40439"/>
    <n v="5495"/>
    <n v="107"/>
    <n v="4769"/>
    <n v="452"/>
    <n v="54"/>
    <n v="8.31"/>
    <d v="2019-07-31T00:00:00"/>
  </r>
  <r>
    <n v="167"/>
    <x v="380"/>
    <n v="7"/>
    <n v="2019"/>
    <x v="8528"/>
    <n v="10802"/>
    <n v="3202"/>
    <n v="38"/>
    <n v="1485"/>
    <n v="451"/>
    <n v="14"/>
    <n v="31.04"/>
    <d v="2019-07-31T00:00:00"/>
  </r>
  <r>
    <n v="168"/>
    <x v="1265"/>
    <n v="7"/>
    <n v="2019"/>
    <x v="8529"/>
    <n v="15468"/>
    <n v="1233"/>
    <n v="42"/>
    <n v="1556"/>
    <n v="443"/>
    <n v="20"/>
    <n v="21.31"/>
    <d v="2019-07-31T00:00:00"/>
  </r>
  <r>
    <n v="169"/>
    <x v="1297"/>
    <n v="7"/>
    <n v="2019"/>
    <x v="8530"/>
    <n v="278"/>
    <n v="28840"/>
    <n v="10"/>
    <n v="63"/>
    <n v="441"/>
    <n v="0"/>
    <n v="1180.18"/>
    <d v="2019-07-31T00:00:00"/>
  </r>
  <r>
    <n v="170"/>
    <x v="49"/>
    <n v="7"/>
    <n v="2019"/>
    <x v="8531"/>
    <n v="7000"/>
    <n v="2780"/>
    <n v="27"/>
    <n v="662"/>
    <n v="440"/>
    <n v="9"/>
    <n v="46.74"/>
    <d v="2019-07-31T00:00:00"/>
  </r>
  <r>
    <n v="171"/>
    <x v="986"/>
    <n v="7"/>
    <n v="2019"/>
    <x v="8532"/>
    <n v="21026"/>
    <n v="5902"/>
    <n v="61"/>
    <n v="3285"/>
    <n v="438"/>
    <n v="28"/>
    <n v="15.49"/>
    <d v="2019-07-31T00:00:00"/>
  </r>
  <r>
    <n v="172"/>
    <x v="662"/>
    <n v="7"/>
    <n v="2019"/>
    <x v="8533"/>
    <n v="10566"/>
    <n v="4442"/>
    <n v="31"/>
    <n v="1514"/>
    <n v="435"/>
    <n v="14"/>
    <n v="30.62"/>
    <d v="2019-07-31T00:00:00"/>
  </r>
  <r>
    <n v="173"/>
    <x v="494"/>
    <n v="7"/>
    <n v="2019"/>
    <x v="8534"/>
    <n v="32109"/>
    <n v="20092"/>
    <n v="90"/>
    <n v="6281"/>
    <n v="431"/>
    <n v="43"/>
    <n v="9.99"/>
    <d v="2019-07-31T00:00:00"/>
  </r>
  <r>
    <n v="174"/>
    <x v="1006"/>
    <n v="7"/>
    <n v="2019"/>
    <x v="8535"/>
    <n v="30721"/>
    <n v="3696"/>
    <n v="102"/>
    <n v="17302"/>
    <n v="430"/>
    <n v="41"/>
    <n v="10.42"/>
    <d v="2019-07-31T00:00:00"/>
  </r>
  <r>
    <n v="175"/>
    <x v="154"/>
    <n v="7"/>
    <n v="2019"/>
    <x v="8536"/>
    <n v="19194"/>
    <n v="8152"/>
    <n v="56"/>
    <n v="3878"/>
    <n v="427"/>
    <n v="25"/>
    <n v="16.55"/>
    <d v="2019-07-31T00:00:00"/>
  </r>
  <r>
    <n v="176"/>
    <x v="225"/>
    <n v="7"/>
    <n v="2019"/>
    <x v="8537"/>
    <n v="4599"/>
    <n v="9075"/>
    <n v="24"/>
    <n v="961"/>
    <n v="426"/>
    <n v="6"/>
    <n v="68.87"/>
    <d v="2019-07-31T00:00:00"/>
  </r>
  <r>
    <n v="177"/>
    <x v="1226"/>
    <n v="7"/>
    <n v="2019"/>
    <x v="8538"/>
    <n v="22097"/>
    <n v="21281"/>
    <n v="74"/>
    <n v="6088"/>
    <n v="425"/>
    <n v="29"/>
    <n v="14.31"/>
    <d v="2019-07-31T00:00:00"/>
  </r>
  <r>
    <n v="178"/>
    <x v="118"/>
    <n v="7"/>
    <n v="2019"/>
    <x v="8539"/>
    <n v="13262"/>
    <n v="13676"/>
    <n v="44"/>
    <n v="5073"/>
    <n v="415"/>
    <n v="17"/>
    <n v="23.26"/>
    <d v="2019-07-31T00:00:00"/>
  </r>
  <r>
    <n v="179"/>
    <x v="1155"/>
    <n v="7"/>
    <n v="2019"/>
    <x v="6730"/>
    <n v="34833"/>
    <n v="5452"/>
    <n v="114"/>
    <n v="3698"/>
    <n v="404"/>
    <n v="46"/>
    <n v="8.64"/>
    <d v="2019-07-31T00:00:00"/>
  </r>
  <r>
    <n v="180"/>
    <x v="1133"/>
    <n v="7"/>
    <n v="2019"/>
    <x v="8540"/>
    <n v="6172"/>
    <n v="43099"/>
    <n v="19"/>
    <n v="1117"/>
    <n v="402"/>
    <n v="8"/>
    <n v="48.5"/>
    <d v="2019-07-31T00:00:00"/>
  </r>
  <r>
    <n v="181"/>
    <x v="87"/>
    <n v="7"/>
    <n v="2019"/>
    <x v="8541"/>
    <n v="3613"/>
    <n v="832"/>
    <n v="10"/>
    <n v="72"/>
    <n v="398"/>
    <n v="4"/>
    <n v="81.92"/>
    <d v="2019-07-31T00:00:00"/>
  </r>
  <r>
    <n v="182"/>
    <x v="759"/>
    <n v="7"/>
    <n v="2019"/>
    <x v="8542"/>
    <n v="22940"/>
    <n v="8452"/>
    <n v="59"/>
    <n v="2895"/>
    <n v="393"/>
    <n v="30"/>
    <n v="12.76"/>
    <d v="2019-07-31T00:00:00"/>
  </r>
  <r>
    <n v="183"/>
    <x v="295"/>
    <n v="7"/>
    <n v="2019"/>
    <x v="8543"/>
    <n v="10828"/>
    <n v="2423"/>
    <n v="44"/>
    <n v="897"/>
    <n v="391"/>
    <n v="14"/>
    <n v="26.9"/>
    <d v="2019-07-31T00:00:00"/>
  </r>
  <r>
    <n v="184"/>
    <x v="987"/>
    <n v="7"/>
    <n v="2019"/>
    <x v="8544"/>
    <n v="2743"/>
    <n v="20133"/>
    <n v="15"/>
    <n v="808"/>
    <n v="384"/>
    <n v="3"/>
    <n v="104.27"/>
    <d v="2019-07-31T00:00:00"/>
  </r>
  <r>
    <n v="185"/>
    <x v="114"/>
    <n v="7"/>
    <n v="2019"/>
    <x v="8545"/>
    <n v="15882"/>
    <n v="21373"/>
    <n v="45"/>
    <n v="1221"/>
    <n v="384"/>
    <n v="21"/>
    <n v="17.97"/>
    <d v="2019-07-31T00:00:00"/>
  </r>
  <r>
    <n v="186"/>
    <x v="1014"/>
    <n v="7"/>
    <n v="2019"/>
    <x v="8546"/>
    <n v="34533"/>
    <n v="8738"/>
    <n v="93"/>
    <n v="8646"/>
    <n v="383"/>
    <n v="46"/>
    <n v="8.25"/>
    <d v="2019-07-31T00:00:00"/>
  </r>
  <r>
    <n v="187"/>
    <x v="1281"/>
    <n v="7"/>
    <n v="2019"/>
    <x v="8547"/>
    <n v="6298"/>
    <n v="31539"/>
    <n v="44"/>
    <n v="2852"/>
    <n v="380"/>
    <n v="8"/>
    <n v="44.95"/>
    <d v="2019-07-31T00:00:00"/>
  </r>
  <r>
    <n v="188"/>
    <x v="1084"/>
    <n v="7"/>
    <n v="2019"/>
    <x v="8548"/>
    <n v="6625"/>
    <n v="13554"/>
    <n v="70"/>
    <n v="621"/>
    <n v="380"/>
    <n v="8"/>
    <n v="42.71"/>
    <d v="2019-07-31T00:00:00"/>
  </r>
  <r>
    <n v="189"/>
    <x v="309"/>
    <n v="7"/>
    <n v="2019"/>
    <x v="8549"/>
    <n v="17707"/>
    <n v="14080"/>
    <n v="70"/>
    <n v="5260"/>
    <n v="377"/>
    <n v="23"/>
    <n v="15.83"/>
    <d v="2019-07-31T00:00:00"/>
  </r>
  <r>
    <n v="190"/>
    <x v="1125"/>
    <n v="7"/>
    <n v="2019"/>
    <x v="8550"/>
    <n v="33495"/>
    <n v="4628"/>
    <n v="118"/>
    <n v="6399"/>
    <n v="373"/>
    <n v="45"/>
    <n v="8.2799999999999994"/>
    <d v="2019-07-31T00:00:00"/>
  </r>
  <r>
    <n v="191"/>
    <x v="1033"/>
    <n v="7"/>
    <n v="2019"/>
    <x v="8551"/>
    <n v="15557"/>
    <n v="1169"/>
    <n v="50"/>
    <n v="808"/>
    <n v="373"/>
    <n v="20"/>
    <n v="17.82"/>
    <d v="2019-07-31T00:00:00"/>
  </r>
  <r>
    <n v="192"/>
    <x v="1259"/>
    <n v="7"/>
    <n v="2019"/>
    <x v="8552"/>
    <n v="3437"/>
    <n v="26329"/>
    <n v="18"/>
    <n v="1169"/>
    <n v="371"/>
    <n v="4"/>
    <n v="80.209999999999994"/>
    <d v="2019-07-31T00:00:00"/>
  </r>
  <r>
    <n v="193"/>
    <x v="815"/>
    <n v="7"/>
    <n v="2019"/>
    <x v="8553"/>
    <n v="4375"/>
    <n v="13656"/>
    <n v="27"/>
    <n v="166"/>
    <n v="370"/>
    <n v="5"/>
    <n v="62.91"/>
    <d v="2019-07-31T00:00:00"/>
  </r>
  <r>
    <n v="194"/>
    <x v="878"/>
    <n v="7"/>
    <n v="2019"/>
    <x v="8554"/>
    <n v="9431"/>
    <n v="1663"/>
    <n v="32"/>
    <n v="832"/>
    <n v="368"/>
    <n v="12"/>
    <n v="29.05"/>
    <d v="2019-07-31T00:00:00"/>
  </r>
  <r>
    <n v="195"/>
    <x v="1167"/>
    <n v="7"/>
    <n v="2019"/>
    <x v="8555"/>
    <n v="3349"/>
    <n v="25233"/>
    <n v="17"/>
    <n v="689"/>
    <n v="367"/>
    <n v="4"/>
    <n v="81.55"/>
    <d v="2019-07-31T00:00:00"/>
  </r>
  <r>
    <n v="196"/>
    <x v="825"/>
    <n v="7"/>
    <n v="2019"/>
    <x v="8556"/>
    <n v="13093"/>
    <n v="6132"/>
    <n v="66"/>
    <n v="1247"/>
    <n v="364"/>
    <n v="17"/>
    <n v="20.68"/>
    <d v="2019-07-31T00:00:00"/>
  </r>
  <r>
    <n v="197"/>
    <x v="42"/>
    <n v="7"/>
    <n v="2019"/>
    <x v="8557"/>
    <n v="24460"/>
    <n v="4079"/>
    <n v="67"/>
    <n v="3692"/>
    <n v="362"/>
    <n v="32"/>
    <n v="11.01"/>
    <d v="2019-07-31T00:00:00"/>
  </r>
  <r>
    <n v="198"/>
    <x v="1009"/>
    <n v="7"/>
    <n v="2019"/>
    <x v="8558"/>
    <n v="12957"/>
    <n v="10960"/>
    <n v="53"/>
    <n v="2929"/>
    <n v="360"/>
    <n v="17"/>
    <n v="20.65"/>
    <d v="2019-07-31T00:00:00"/>
  </r>
  <r>
    <n v="199"/>
    <x v="609"/>
    <n v="7"/>
    <n v="2019"/>
    <x v="8559"/>
    <n v="3482"/>
    <n v="2306"/>
    <n v="12"/>
    <n v="218"/>
    <n v="359"/>
    <n v="4"/>
    <n v="76.7"/>
    <d v="2019-07-31T00:00:00"/>
  </r>
  <r>
    <n v="200"/>
    <x v="35"/>
    <n v="7"/>
    <n v="2019"/>
    <x v="8560"/>
    <n v="38531"/>
    <n v="6331"/>
    <n v="106"/>
    <n v="5571"/>
    <n v="357"/>
    <n v="51"/>
    <n v="6.89"/>
    <d v="2019-07-31T00:00:00"/>
  </r>
  <r>
    <n v="1"/>
    <x v="765"/>
    <n v="8"/>
    <n v="2019"/>
    <x v="8561"/>
    <n v="5436945"/>
    <n v="357529"/>
    <n v="14870"/>
    <n v="596217"/>
    <n v="119856"/>
    <n v="7317"/>
    <n v="16.38"/>
    <d v="2019-08-31T00:00:00"/>
  </r>
  <r>
    <n v="2"/>
    <x v="0"/>
    <n v="8"/>
    <n v="2019"/>
    <x v="8562"/>
    <n v="1977780"/>
    <n v="455329"/>
    <n v="5256"/>
    <n v="187707"/>
    <n v="115874"/>
    <n v="2661"/>
    <n v="43.53"/>
    <d v="2019-08-31T00:00:00"/>
  </r>
  <r>
    <n v="3"/>
    <x v="2"/>
    <n v="8"/>
    <n v="2019"/>
    <x v="8563"/>
    <n v="487148"/>
    <n v="1045985"/>
    <n v="1174"/>
    <n v="37081"/>
    <n v="95404"/>
    <n v="655"/>
    <n v="145.51"/>
    <d v="2019-08-31T00:00:00"/>
  </r>
  <r>
    <n v="4"/>
    <x v="6"/>
    <n v="8"/>
    <n v="2019"/>
    <x v="8564"/>
    <n v="1594116"/>
    <n v="1103295"/>
    <n v="19085"/>
    <n v="111263"/>
    <n v="91379"/>
    <n v="2145"/>
    <n v="42.59"/>
    <d v="2019-08-31T00:00:00"/>
  </r>
  <r>
    <n v="5"/>
    <x v="1097"/>
    <n v="8"/>
    <n v="2019"/>
    <x v="8565"/>
    <n v="1002669"/>
    <n v="203000"/>
    <n v="1967"/>
    <n v="155221"/>
    <n v="87539"/>
    <n v="1349"/>
    <n v="64.87"/>
    <d v="2019-08-31T00:00:00"/>
  </r>
  <r>
    <n v="6"/>
    <x v="18"/>
    <n v="8"/>
    <n v="2019"/>
    <x v="8566"/>
    <n v="887662"/>
    <n v="204916"/>
    <n v="2146"/>
    <n v="101665"/>
    <n v="87103"/>
    <n v="1194"/>
    <n v="72.91"/>
    <d v="2019-08-31T00:00:00"/>
  </r>
  <r>
    <n v="7"/>
    <x v="1"/>
    <n v="8"/>
    <n v="2019"/>
    <x v="8567"/>
    <n v="974890"/>
    <n v="518564"/>
    <n v="2281"/>
    <n v="147984"/>
    <n v="62063"/>
    <n v="1312"/>
    <n v="47.3"/>
    <d v="2019-08-31T00:00:00"/>
  </r>
  <r>
    <n v="8"/>
    <x v="200"/>
    <n v="8"/>
    <n v="2019"/>
    <x v="8568"/>
    <n v="898039"/>
    <n v="156073"/>
    <n v="2813"/>
    <n v="113361"/>
    <n v="47214"/>
    <n v="1208"/>
    <n v="39.06"/>
    <d v="2019-08-31T00:00:00"/>
  </r>
  <r>
    <n v="9"/>
    <x v="5"/>
    <n v="8"/>
    <n v="2019"/>
    <x v="8569"/>
    <n v="1301621"/>
    <n v="233472"/>
    <n v="2979"/>
    <n v="202798"/>
    <n v="44063"/>
    <n v="1751"/>
    <n v="25.15"/>
    <d v="2019-08-31T00:00:00"/>
  </r>
  <r>
    <n v="10"/>
    <x v="1271"/>
    <n v="8"/>
    <n v="2019"/>
    <x v="8570"/>
    <n v="539011"/>
    <n v="88505"/>
    <n v="1322"/>
    <n v="70274"/>
    <n v="39507"/>
    <n v="725"/>
    <n v="54.46"/>
    <d v="2019-08-31T00:00:00"/>
  </r>
  <r>
    <n v="11"/>
    <x v="511"/>
    <n v="8"/>
    <n v="2019"/>
    <x v="8571"/>
    <n v="1049803"/>
    <n v="271355"/>
    <n v="2165"/>
    <n v="94655"/>
    <n v="33667"/>
    <n v="1412"/>
    <n v="23.83"/>
    <d v="2019-08-31T00:00:00"/>
  </r>
  <r>
    <n v="12"/>
    <x v="3"/>
    <n v="8"/>
    <n v="2019"/>
    <x v="8572"/>
    <n v="123139"/>
    <n v="112249"/>
    <n v="905"/>
    <n v="15433"/>
    <n v="28993"/>
    <n v="165"/>
    <n v="174.94"/>
    <d v="2019-08-31T00:00:00"/>
  </r>
  <r>
    <n v="13"/>
    <x v="1201"/>
    <n v="8"/>
    <n v="2019"/>
    <x v="8573"/>
    <n v="1410103"/>
    <n v="194143"/>
    <n v="4389"/>
    <n v="166956"/>
    <n v="26277"/>
    <n v="1897"/>
    <n v="13.85"/>
    <d v="2019-08-31T00:00:00"/>
  </r>
  <r>
    <n v="14"/>
    <x v="15"/>
    <n v="8"/>
    <n v="2019"/>
    <x v="8574"/>
    <n v="872935"/>
    <n v="194684"/>
    <n v="2034"/>
    <n v="135115"/>
    <n v="19154"/>
    <n v="1174"/>
    <n v="16.3"/>
    <d v="2019-08-31T00:00:00"/>
  </r>
  <r>
    <n v="15"/>
    <x v="1174"/>
    <n v="8"/>
    <n v="2019"/>
    <x v="8575"/>
    <n v="54099"/>
    <n v="111701"/>
    <n v="139"/>
    <n v="3267"/>
    <n v="16799"/>
    <n v="72"/>
    <n v="230.72"/>
    <d v="2019-08-31T00:00:00"/>
  </r>
  <r>
    <n v="16"/>
    <x v="1019"/>
    <n v="8"/>
    <n v="2019"/>
    <x v="8576"/>
    <n v="741615"/>
    <n v="220935"/>
    <n v="2087"/>
    <n v="79985"/>
    <n v="13980"/>
    <n v="998"/>
    <n v="14.01"/>
    <d v="2019-08-31T00:00:00"/>
  </r>
  <r>
    <n v="17"/>
    <x v="378"/>
    <n v="8"/>
    <n v="2019"/>
    <x v="8577"/>
    <n v="446681"/>
    <n v="39159"/>
    <n v="963"/>
    <n v="46565"/>
    <n v="10847"/>
    <n v="601"/>
    <n v="18.04"/>
    <d v="2019-08-31T00:00:00"/>
  </r>
  <r>
    <n v="18"/>
    <x v="1273"/>
    <n v="8"/>
    <n v="2019"/>
    <x v="8578"/>
    <n v="99436"/>
    <n v="31187"/>
    <n v="292"/>
    <n v="7907"/>
    <n v="9615"/>
    <n v="133"/>
    <n v="71.849999999999994"/>
    <d v="2019-08-31T00:00:00"/>
  </r>
  <r>
    <n v="19"/>
    <x v="1298"/>
    <n v="8"/>
    <n v="2019"/>
    <x v="8579"/>
    <n v="196163"/>
    <n v="94947"/>
    <n v="1086"/>
    <n v="24758"/>
    <n v="8890"/>
    <n v="264"/>
    <n v="33.67"/>
    <d v="2019-08-31T00:00:00"/>
  </r>
  <r>
    <n v="20"/>
    <x v="41"/>
    <n v="8"/>
    <n v="2019"/>
    <x v="8580"/>
    <n v="153286"/>
    <n v="37386"/>
    <n v="484"/>
    <n v="15449"/>
    <n v="7516"/>
    <n v="206"/>
    <n v="36.43"/>
    <d v="2019-08-31T00:00:00"/>
  </r>
  <r>
    <n v="21"/>
    <x v="1169"/>
    <n v="8"/>
    <n v="2019"/>
    <x v="8581"/>
    <n v="86520"/>
    <n v="271926"/>
    <n v="383"/>
    <n v="10774"/>
    <n v="7333"/>
    <n v="116"/>
    <n v="62.97"/>
    <d v="2019-08-31T00:00:00"/>
  </r>
  <r>
    <n v="22"/>
    <x v="726"/>
    <n v="8"/>
    <n v="2019"/>
    <x v="8582"/>
    <n v="428190"/>
    <n v="74108"/>
    <n v="1144"/>
    <n v="41033"/>
    <n v="7223"/>
    <n v="576"/>
    <n v="12.53"/>
    <d v="2019-08-31T00:00:00"/>
  </r>
  <r>
    <n v="23"/>
    <x v="10"/>
    <n v="8"/>
    <n v="2019"/>
    <x v="8583"/>
    <n v="64235"/>
    <n v="45830"/>
    <n v="137"/>
    <n v="6261"/>
    <n v="6599"/>
    <n v="86"/>
    <n v="76.34"/>
    <d v="2019-08-31T00:00:00"/>
  </r>
  <r>
    <n v="24"/>
    <x v="28"/>
    <n v="8"/>
    <n v="2019"/>
    <x v="8584"/>
    <n v="66529"/>
    <n v="24218"/>
    <n v="157"/>
    <n v="6927"/>
    <n v="6120"/>
    <n v="89"/>
    <n v="68.349999999999994"/>
    <d v="2019-08-31T00:00:00"/>
  </r>
  <r>
    <n v="25"/>
    <x v="1111"/>
    <n v="8"/>
    <n v="2019"/>
    <x v="8585"/>
    <n v="269035"/>
    <n v="15332"/>
    <n v="569"/>
    <n v="28552"/>
    <n v="5921"/>
    <n v="362"/>
    <n v="16.350000000000001"/>
    <d v="2019-08-31T00:00:00"/>
  </r>
  <r>
    <n v="26"/>
    <x v="1059"/>
    <n v="8"/>
    <n v="2019"/>
    <x v="8586"/>
    <n v="93183"/>
    <n v="17211"/>
    <n v="214"/>
    <n v="7282"/>
    <n v="5826"/>
    <n v="125"/>
    <n v="46.45"/>
    <d v="2019-08-31T00:00:00"/>
  </r>
  <r>
    <n v="27"/>
    <x v="21"/>
    <n v="8"/>
    <n v="2019"/>
    <x v="8587"/>
    <n v="52273"/>
    <n v="26415"/>
    <n v="167"/>
    <n v="3079"/>
    <n v="5695"/>
    <n v="70"/>
    <n v="80.95"/>
    <d v="2019-08-31T00:00:00"/>
  </r>
  <r>
    <n v="28"/>
    <x v="1095"/>
    <n v="8"/>
    <n v="2019"/>
    <x v="8588"/>
    <n v="156032"/>
    <n v="163812"/>
    <n v="581"/>
    <n v="25701"/>
    <n v="5571"/>
    <n v="210"/>
    <n v="26.53"/>
    <d v="2019-08-31T00:00:00"/>
  </r>
  <r>
    <n v="29"/>
    <x v="32"/>
    <n v="8"/>
    <n v="2019"/>
    <x v="8589"/>
    <n v="252484"/>
    <n v="20097"/>
    <n v="472"/>
    <n v="13232"/>
    <n v="5406"/>
    <n v="339"/>
    <n v="15.91"/>
    <d v="2019-08-31T00:00:00"/>
  </r>
  <r>
    <n v="30"/>
    <x v="36"/>
    <n v="8"/>
    <n v="2019"/>
    <x v="8590"/>
    <n v="265216"/>
    <n v="41865"/>
    <n v="653"/>
    <n v="58293"/>
    <n v="5193"/>
    <n v="356"/>
    <n v="14.55"/>
    <d v="2019-08-31T00:00:00"/>
  </r>
  <r>
    <n v="31"/>
    <x v="1272"/>
    <n v="8"/>
    <n v="2019"/>
    <x v="8591"/>
    <n v="63567"/>
    <n v="20710"/>
    <n v="196"/>
    <n v="7855"/>
    <n v="4789"/>
    <n v="85"/>
    <n v="55.99"/>
    <d v="2019-08-31T00:00:00"/>
  </r>
  <r>
    <n v="32"/>
    <x v="1291"/>
    <n v="8"/>
    <n v="2019"/>
    <x v="8592"/>
    <n v="103810"/>
    <n v="25207"/>
    <n v="398"/>
    <n v="5755"/>
    <n v="4765"/>
    <n v="139"/>
    <n v="34.11"/>
    <d v="2019-08-31T00:00:00"/>
  </r>
  <r>
    <n v="33"/>
    <x v="102"/>
    <n v="8"/>
    <n v="2019"/>
    <x v="8593"/>
    <n v="143101"/>
    <n v="28018"/>
    <n v="290"/>
    <n v="9585"/>
    <n v="4606"/>
    <n v="192"/>
    <n v="23.92"/>
    <d v="2019-08-31T00:00:00"/>
  </r>
  <r>
    <n v="34"/>
    <x v="463"/>
    <n v="8"/>
    <n v="2019"/>
    <x v="8594"/>
    <n v="121254"/>
    <n v="68188"/>
    <n v="835"/>
    <n v="17239"/>
    <n v="4434"/>
    <n v="163"/>
    <n v="27.17"/>
    <d v="2019-08-31T00:00:00"/>
  </r>
  <r>
    <n v="35"/>
    <x v="728"/>
    <n v="8"/>
    <n v="2019"/>
    <x v="8595"/>
    <n v="311020"/>
    <n v="27189"/>
    <n v="1707"/>
    <n v="20982"/>
    <n v="4379"/>
    <n v="418"/>
    <n v="10.46"/>
    <d v="2019-08-31T00:00:00"/>
  </r>
  <r>
    <n v="36"/>
    <x v="1116"/>
    <n v="8"/>
    <n v="2019"/>
    <x v="8596"/>
    <n v="44961"/>
    <n v="15294"/>
    <n v="89"/>
    <n v="1328"/>
    <n v="4230"/>
    <n v="60"/>
    <n v="69.91"/>
    <d v="2019-08-31T00:00:00"/>
  </r>
  <r>
    <n v="37"/>
    <x v="14"/>
    <n v="8"/>
    <n v="2019"/>
    <x v="8597"/>
    <n v="114584"/>
    <n v="61123"/>
    <n v="323"/>
    <n v="8974"/>
    <n v="4163"/>
    <n v="154"/>
    <n v="27"/>
    <d v="2019-08-31T00:00:00"/>
  </r>
  <r>
    <n v="38"/>
    <x v="1293"/>
    <n v="8"/>
    <n v="2019"/>
    <x v="8598"/>
    <n v="205217"/>
    <n v="33946"/>
    <n v="714"/>
    <n v="24909"/>
    <n v="4127"/>
    <n v="276"/>
    <n v="14.94"/>
    <d v="2019-08-31T00:00:00"/>
  </r>
  <r>
    <n v="39"/>
    <x v="372"/>
    <n v="8"/>
    <n v="2019"/>
    <x v="8599"/>
    <n v="50706"/>
    <n v="236556"/>
    <n v="113"/>
    <n v="7956"/>
    <n v="4084"/>
    <n v="68"/>
    <n v="59.86"/>
    <d v="2019-08-31T00:00:00"/>
  </r>
  <r>
    <n v="40"/>
    <x v="8"/>
    <n v="8"/>
    <n v="2019"/>
    <x v="8600"/>
    <n v="56424"/>
    <n v="72689"/>
    <n v="174"/>
    <n v="7622"/>
    <n v="4076"/>
    <n v="75"/>
    <n v="53.68"/>
    <d v="2019-08-31T00:00:00"/>
  </r>
  <r>
    <n v="41"/>
    <x v="1299"/>
    <n v="8"/>
    <n v="2019"/>
    <x v="8601"/>
    <n v="59040"/>
    <n v="387902"/>
    <n v="1762"/>
    <n v="16771"/>
    <n v="3815"/>
    <n v="79"/>
    <n v="48.01"/>
    <d v="2019-08-31T00:00:00"/>
  </r>
  <r>
    <n v="42"/>
    <x v="73"/>
    <n v="8"/>
    <n v="2019"/>
    <x v="8602"/>
    <n v="35503"/>
    <n v="194951"/>
    <n v="116"/>
    <n v="4185"/>
    <n v="3726"/>
    <n v="47"/>
    <n v="77.98"/>
    <d v="2019-08-31T00:00:00"/>
  </r>
  <r>
    <n v="43"/>
    <x v="897"/>
    <n v="8"/>
    <n v="2019"/>
    <x v="8603"/>
    <n v="153332"/>
    <n v="22814"/>
    <n v="385"/>
    <n v="19494"/>
    <n v="3687"/>
    <n v="206"/>
    <n v="17.87"/>
    <d v="2019-08-31T00:00:00"/>
  </r>
  <r>
    <n v="44"/>
    <x v="624"/>
    <n v="8"/>
    <n v="2019"/>
    <x v="8604"/>
    <n v="164073"/>
    <n v="14228"/>
    <n v="389"/>
    <n v="10726"/>
    <n v="3604"/>
    <n v="220"/>
    <n v="16.32"/>
    <d v="2019-08-31T00:00:00"/>
  </r>
  <r>
    <n v="45"/>
    <x v="227"/>
    <n v="8"/>
    <n v="2019"/>
    <x v="8605"/>
    <n v="40041"/>
    <n v="27833"/>
    <n v="100"/>
    <n v="7341"/>
    <n v="3574"/>
    <n v="53"/>
    <n v="66.34"/>
    <d v="2019-08-31T00:00:00"/>
  </r>
  <r>
    <n v="46"/>
    <x v="655"/>
    <n v="8"/>
    <n v="2019"/>
    <x v="8606"/>
    <n v="50736"/>
    <n v="26229"/>
    <n v="140"/>
    <n v="4865"/>
    <n v="3473"/>
    <n v="68"/>
    <n v="50.86"/>
    <d v="2019-08-31T00:00:00"/>
  </r>
  <r>
    <n v="47"/>
    <x v="29"/>
    <n v="8"/>
    <n v="2019"/>
    <x v="8607"/>
    <n v="135677"/>
    <n v="31947"/>
    <n v="355"/>
    <n v="10944"/>
    <n v="3172"/>
    <n v="182"/>
    <n v="17.37"/>
    <d v="2019-08-31T00:00:00"/>
  </r>
  <r>
    <n v="48"/>
    <x v="34"/>
    <n v="8"/>
    <n v="2019"/>
    <x v="8608"/>
    <n v="81605"/>
    <n v="19950"/>
    <n v="222"/>
    <n v="6719"/>
    <n v="3126"/>
    <n v="109"/>
    <n v="28.47"/>
    <d v="2019-08-31T00:00:00"/>
  </r>
  <r>
    <n v="49"/>
    <x v="917"/>
    <n v="8"/>
    <n v="2019"/>
    <x v="8609"/>
    <n v="76929"/>
    <n v="31759"/>
    <n v="261"/>
    <n v="8229"/>
    <n v="2937"/>
    <n v="103"/>
    <n v="28.37"/>
    <d v="2019-08-31T00:00:00"/>
  </r>
  <r>
    <n v="50"/>
    <x v="1300"/>
    <n v="8"/>
    <n v="2019"/>
    <x v="8610"/>
    <n v="24472"/>
    <n v="96786"/>
    <n v="1097"/>
    <n v="6872"/>
    <n v="2740"/>
    <n v="32"/>
    <n v="83.21"/>
    <d v="2019-08-31T00:00:00"/>
  </r>
  <r>
    <n v="51"/>
    <x v="1301"/>
    <n v="8"/>
    <n v="2019"/>
    <x v="8611"/>
    <n v="20579"/>
    <n v="56387"/>
    <n v="339"/>
    <n v="3660"/>
    <n v="2695"/>
    <n v="27"/>
    <n v="97.31"/>
    <d v="2019-08-31T00:00:00"/>
  </r>
  <r>
    <n v="52"/>
    <x v="1126"/>
    <n v="8"/>
    <n v="2019"/>
    <x v="8612"/>
    <n v="13840"/>
    <n v="391074"/>
    <n v="580"/>
    <n v="2552"/>
    <n v="2689"/>
    <n v="18"/>
    <n v="144.38999999999999"/>
    <d v="2019-08-31T00:00:00"/>
  </r>
  <r>
    <n v="53"/>
    <x v="26"/>
    <n v="8"/>
    <n v="2019"/>
    <x v="8613"/>
    <n v="123442"/>
    <n v="25587"/>
    <n v="413"/>
    <n v="11633"/>
    <n v="2522"/>
    <n v="166"/>
    <n v="15.18"/>
    <d v="2019-08-31T00:00:00"/>
  </r>
  <r>
    <n v="54"/>
    <x v="72"/>
    <n v="8"/>
    <n v="2019"/>
    <x v="8614"/>
    <n v="40653"/>
    <n v="57307"/>
    <n v="194"/>
    <n v="3971"/>
    <n v="2509"/>
    <n v="54"/>
    <n v="45.86"/>
    <d v="2019-08-31T00:00:00"/>
  </r>
  <r>
    <n v="55"/>
    <x v="92"/>
    <n v="8"/>
    <n v="2019"/>
    <x v="8615"/>
    <n v="64682"/>
    <n v="17328"/>
    <n v="179"/>
    <n v="5932"/>
    <n v="2495"/>
    <n v="87"/>
    <n v="28.67"/>
    <d v="2019-08-31T00:00:00"/>
  </r>
  <r>
    <n v="56"/>
    <x v="332"/>
    <n v="8"/>
    <n v="2019"/>
    <x v="8616"/>
    <n v="15192"/>
    <n v="24780"/>
    <n v="56"/>
    <n v="1342"/>
    <n v="2471"/>
    <n v="20"/>
    <n v="120.86"/>
    <d v="2019-08-31T00:00:00"/>
  </r>
  <r>
    <n v="57"/>
    <x v="79"/>
    <n v="8"/>
    <n v="2019"/>
    <x v="8617"/>
    <n v="72379"/>
    <n v="6216"/>
    <n v="185"/>
    <n v="4157"/>
    <n v="2423"/>
    <n v="97"/>
    <n v="24.88"/>
    <d v="2019-08-31T00:00:00"/>
  </r>
  <r>
    <n v="58"/>
    <x v="70"/>
    <n v="8"/>
    <n v="2019"/>
    <x v="8618"/>
    <n v="57828"/>
    <n v="12119"/>
    <n v="160"/>
    <n v="4457"/>
    <n v="2404"/>
    <n v="77"/>
    <n v="30.9"/>
    <d v="2019-08-31T00:00:00"/>
  </r>
  <r>
    <n v="59"/>
    <x v="60"/>
    <n v="8"/>
    <n v="2019"/>
    <x v="8619"/>
    <n v="32984"/>
    <n v="23686"/>
    <n v="94"/>
    <n v="2127"/>
    <n v="2238"/>
    <n v="44"/>
    <n v="50.44"/>
    <d v="2019-08-31T00:00:00"/>
  </r>
  <r>
    <n v="60"/>
    <x v="1096"/>
    <n v="8"/>
    <n v="2019"/>
    <x v="8620"/>
    <n v="151311"/>
    <n v="36907"/>
    <n v="481"/>
    <n v="23301"/>
    <n v="2201"/>
    <n v="203"/>
    <n v="10.81"/>
    <d v="2019-08-31T00:00:00"/>
  </r>
  <r>
    <n v="61"/>
    <x v="1302"/>
    <n v="8"/>
    <n v="2019"/>
    <x v="8621"/>
    <n v="28574"/>
    <n v="61516"/>
    <n v="557"/>
    <n v="6148"/>
    <n v="2175"/>
    <n v="38"/>
    <n v="56.58"/>
    <d v="2019-08-31T00:00:00"/>
  </r>
  <r>
    <n v="62"/>
    <x v="63"/>
    <n v="8"/>
    <n v="2019"/>
    <x v="8622"/>
    <n v="133858"/>
    <n v="59489"/>
    <n v="323"/>
    <n v="14035"/>
    <n v="2106"/>
    <n v="180"/>
    <n v="11.69"/>
    <d v="2019-08-31T00:00:00"/>
  </r>
  <r>
    <n v="63"/>
    <x v="1119"/>
    <n v="8"/>
    <n v="2019"/>
    <x v="8623"/>
    <n v="55723"/>
    <n v="59951"/>
    <n v="120"/>
    <n v="17693"/>
    <n v="2103"/>
    <n v="74"/>
    <n v="28.04"/>
    <d v="2019-08-31T00:00:00"/>
  </r>
  <r>
    <n v="64"/>
    <x v="232"/>
    <n v="8"/>
    <n v="2019"/>
    <x v="8624"/>
    <n v="87110"/>
    <n v="6981"/>
    <n v="200"/>
    <n v="5968"/>
    <n v="2098"/>
    <n v="117"/>
    <n v="17.899999999999999"/>
    <d v="2019-08-31T00:00:00"/>
  </r>
  <r>
    <n v="65"/>
    <x v="11"/>
    <n v="8"/>
    <n v="2019"/>
    <x v="8625"/>
    <n v="76564"/>
    <n v="23799"/>
    <n v="962"/>
    <n v="9651"/>
    <n v="1995"/>
    <n v="103"/>
    <n v="19.36"/>
    <d v="2019-08-31T00:00:00"/>
  </r>
  <r>
    <n v="66"/>
    <x v="1195"/>
    <n v="8"/>
    <n v="2019"/>
    <x v="8626"/>
    <n v="43928"/>
    <n v="67732"/>
    <n v="170"/>
    <n v="7834"/>
    <n v="1980"/>
    <n v="59"/>
    <n v="33.5"/>
    <d v="2019-08-31T00:00:00"/>
  </r>
  <r>
    <n v="67"/>
    <x v="19"/>
    <n v="8"/>
    <n v="2019"/>
    <x v="8627"/>
    <n v="99204"/>
    <n v="10497"/>
    <n v="249"/>
    <n v="11615"/>
    <n v="1972"/>
    <n v="133"/>
    <n v="14.78"/>
    <d v="2019-08-31T00:00:00"/>
  </r>
  <r>
    <n v="68"/>
    <x v="45"/>
    <n v="8"/>
    <n v="2019"/>
    <x v="8628"/>
    <n v="36436"/>
    <n v="10171"/>
    <n v="95"/>
    <n v="4424"/>
    <n v="1802"/>
    <n v="49"/>
    <n v="36.75"/>
    <d v="2019-08-31T00:00:00"/>
  </r>
  <r>
    <n v="69"/>
    <x v="23"/>
    <n v="8"/>
    <n v="2019"/>
    <x v="8629"/>
    <n v="71271"/>
    <n v="9463"/>
    <n v="167"/>
    <n v="6504"/>
    <n v="1762"/>
    <n v="95"/>
    <n v="18.37"/>
    <d v="2019-08-31T00:00:00"/>
  </r>
  <r>
    <n v="70"/>
    <x v="1107"/>
    <n v="8"/>
    <n v="2019"/>
    <x v="8630"/>
    <n v="32054"/>
    <n v="26095"/>
    <n v="93"/>
    <n v="4117"/>
    <n v="1569"/>
    <n v="43"/>
    <n v="36.369999999999997"/>
    <d v="2019-08-31T00:00:00"/>
  </r>
  <r>
    <n v="71"/>
    <x v="1139"/>
    <n v="8"/>
    <n v="2019"/>
    <x v="8631"/>
    <n v="66287"/>
    <n v="11105"/>
    <n v="141"/>
    <n v="4865"/>
    <n v="1483"/>
    <n v="89"/>
    <n v="16.63"/>
    <d v="2019-08-31T00:00:00"/>
  </r>
  <r>
    <n v="72"/>
    <x v="915"/>
    <n v="8"/>
    <n v="2019"/>
    <x v="8632"/>
    <n v="89848"/>
    <n v="16255"/>
    <n v="284"/>
    <n v="11280"/>
    <n v="1442"/>
    <n v="120"/>
    <n v="11.93"/>
    <d v="2019-08-31T00:00:00"/>
  </r>
  <r>
    <n v="73"/>
    <x v="47"/>
    <n v="8"/>
    <n v="2019"/>
    <x v="8633"/>
    <n v="28581"/>
    <n v="7212"/>
    <n v="99"/>
    <n v="1477"/>
    <n v="1390"/>
    <n v="38"/>
    <n v="36.159999999999997"/>
    <d v="2019-08-31T00:00:00"/>
  </r>
  <r>
    <n v="74"/>
    <x v="196"/>
    <n v="8"/>
    <n v="2019"/>
    <x v="8634"/>
    <n v="9716"/>
    <n v="6422"/>
    <n v="34"/>
    <n v="553"/>
    <n v="1356"/>
    <n v="13"/>
    <n v="103.73"/>
    <d v="2019-08-31T00:00:00"/>
  </r>
  <r>
    <n v="75"/>
    <x v="116"/>
    <n v="8"/>
    <n v="2019"/>
    <x v="8635"/>
    <n v="19276"/>
    <n v="17959"/>
    <n v="56"/>
    <n v="1141"/>
    <n v="1329"/>
    <n v="25"/>
    <n v="51.26"/>
    <d v="2019-08-31T00:00:00"/>
  </r>
  <r>
    <n v="76"/>
    <x v="267"/>
    <n v="8"/>
    <n v="2019"/>
    <x v="8636"/>
    <n v="70139"/>
    <n v="5214"/>
    <n v="166"/>
    <n v="10061"/>
    <n v="1320"/>
    <n v="94"/>
    <n v="13.98"/>
    <d v="2019-08-31T00:00:00"/>
  </r>
  <r>
    <n v="77"/>
    <x v="833"/>
    <n v="8"/>
    <n v="2019"/>
    <x v="8637"/>
    <n v="25269"/>
    <n v="110818"/>
    <n v="126"/>
    <n v="5777"/>
    <n v="1314"/>
    <n v="34"/>
    <n v="38.64"/>
    <d v="2019-08-31T00:00:00"/>
  </r>
  <r>
    <n v="78"/>
    <x v="54"/>
    <n v="8"/>
    <n v="2019"/>
    <x v="8638"/>
    <n v="146237"/>
    <n v="6752"/>
    <n v="322"/>
    <n v="30777"/>
    <n v="1286"/>
    <n v="196"/>
    <n v="6.54"/>
    <d v="2019-08-31T00:00:00"/>
  </r>
  <r>
    <n v="79"/>
    <x v="100"/>
    <n v="8"/>
    <n v="2019"/>
    <x v="8639"/>
    <n v="44814"/>
    <n v="8394"/>
    <n v="124"/>
    <n v="3416"/>
    <n v="1282"/>
    <n v="60"/>
    <n v="21.26"/>
    <d v="2019-08-31T00:00:00"/>
  </r>
  <r>
    <n v="80"/>
    <x v="1303"/>
    <n v="8"/>
    <n v="2019"/>
    <x v="8640"/>
    <n v="15239"/>
    <n v="132970"/>
    <n v="812"/>
    <n v="5252"/>
    <n v="1265"/>
    <n v="20"/>
    <n v="61.69"/>
    <d v="2019-08-31T00:00:00"/>
  </r>
  <r>
    <n v="81"/>
    <x v="1304"/>
    <n v="8"/>
    <n v="2019"/>
    <x v="8641"/>
    <n v="8639"/>
    <n v="36793"/>
    <n v="44"/>
    <n v="1796"/>
    <n v="1209"/>
    <n v="11"/>
    <n v="104.05"/>
    <d v="2019-08-31T00:00:00"/>
  </r>
  <r>
    <n v="82"/>
    <x v="494"/>
    <n v="8"/>
    <n v="2019"/>
    <x v="8642"/>
    <n v="56398"/>
    <n v="24011"/>
    <n v="236"/>
    <n v="10942"/>
    <n v="1188"/>
    <n v="75"/>
    <n v="15.65"/>
    <d v="2019-08-31T00:00:00"/>
  </r>
  <r>
    <n v="83"/>
    <x v="31"/>
    <n v="8"/>
    <n v="2019"/>
    <x v="8643"/>
    <n v="10715"/>
    <n v="73955"/>
    <n v="42"/>
    <n v="1669"/>
    <n v="1178"/>
    <n v="14"/>
    <n v="81.739999999999995"/>
    <d v="2019-08-31T00:00:00"/>
  </r>
  <r>
    <n v="84"/>
    <x v="896"/>
    <n v="8"/>
    <n v="2019"/>
    <x v="8644"/>
    <n v="54274"/>
    <n v="7419"/>
    <n v="158"/>
    <n v="5427"/>
    <n v="1151"/>
    <n v="73"/>
    <n v="15.76"/>
    <d v="2019-08-31T00:00:00"/>
  </r>
  <r>
    <n v="85"/>
    <x v="1004"/>
    <n v="8"/>
    <n v="2019"/>
    <x v="8645"/>
    <n v="83975"/>
    <n v="7606"/>
    <n v="183"/>
    <n v="9425"/>
    <n v="1126"/>
    <n v="113"/>
    <n v="9.9700000000000006"/>
    <d v="2019-08-31T00:00:00"/>
  </r>
  <r>
    <n v="86"/>
    <x v="74"/>
    <n v="8"/>
    <n v="2019"/>
    <x v="8646"/>
    <n v="61504"/>
    <n v="7499"/>
    <n v="178"/>
    <n v="8064"/>
    <n v="1096"/>
    <n v="82"/>
    <n v="13.25"/>
    <d v="2019-08-31T00:00:00"/>
  </r>
  <r>
    <n v="87"/>
    <x v="1284"/>
    <n v="8"/>
    <n v="2019"/>
    <x v="8647"/>
    <n v="18428"/>
    <n v="16693"/>
    <n v="73"/>
    <n v="1169"/>
    <n v="1085"/>
    <n v="24"/>
    <n v="43.75"/>
    <d v="2019-08-31T00:00:00"/>
  </r>
  <r>
    <n v="88"/>
    <x v="43"/>
    <n v="8"/>
    <n v="2019"/>
    <x v="8648"/>
    <n v="64189"/>
    <n v="27240"/>
    <n v="164"/>
    <n v="9257"/>
    <n v="1063"/>
    <n v="86"/>
    <n v="12.3"/>
    <d v="2019-08-31T00:00:00"/>
  </r>
  <r>
    <n v="89"/>
    <x v="1305"/>
    <n v="8"/>
    <n v="2019"/>
    <x v="8649"/>
    <n v="5415"/>
    <n v="22710"/>
    <n v="52"/>
    <n v="686"/>
    <n v="1045"/>
    <n v="7"/>
    <n v="143.46"/>
    <d v="2019-08-31T00:00:00"/>
  </r>
  <r>
    <n v="90"/>
    <x v="1132"/>
    <n v="8"/>
    <n v="2019"/>
    <x v="8650"/>
    <n v="13562"/>
    <n v="10183"/>
    <n v="43"/>
    <n v="3103"/>
    <n v="1035"/>
    <n v="18"/>
    <n v="56.71"/>
    <d v="2019-08-31T00:00:00"/>
  </r>
  <r>
    <n v="91"/>
    <x v="16"/>
    <n v="8"/>
    <n v="2019"/>
    <x v="8651"/>
    <n v="29815"/>
    <n v="7613"/>
    <n v="74"/>
    <n v="3036"/>
    <n v="1032"/>
    <n v="40"/>
    <n v="25.73"/>
    <d v="2019-08-31T00:00:00"/>
  </r>
  <r>
    <n v="92"/>
    <x v="115"/>
    <n v="8"/>
    <n v="2019"/>
    <x v="8652"/>
    <n v="45712"/>
    <n v="12981"/>
    <n v="122"/>
    <n v="8943"/>
    <n v="1022"/>
    <n v="61"/>
    <n v="16.62"/>
    <d v="2019-08-31T00:00:00"/>
  </r>
  <r>
    <n v="93"/>
    <x v="1234"/>
    <n v="8"/>
    <n v="2019"/>
    <x v="8653"/>
    <n v="29577"/>
    <n v="30397"/>
    <n v="95"/>
    <n v="6664"/>
    <n v="991"/>
    <n v="39"/>
    <n v="24.9"/>
    <d v="2019-08-31T00:00:00"/>
  </r>
  <r>
    <n v="94"/>
    <x v="38"/>
    <n v="8"/>
    <n v="2019"/>
    <x v="8654"/>
    <n v="27884"/>
    <n v="7196"/>
    <n v="118"/>
    <n v="2256"/>
    <n v="944"/>
    <n v="37"/>
    <n v="25.18"/>
    <d v="2019-08-31T00:00:00"/>
  </r>
  <r>
    <n v="95"/>
    <x v="1220"/>
    <n v="8"/>
    <n v="2019"/>
    <x v="8655"/>
    <n v="28193"/>
    <n v="15895"/>
    <n v="71"/>
    <n v="6360"/>
    <n v="933"/>
    <n v="37"/>
    <n v="24.61"/>
    <d v="2019-08-31T00:00:00"/>
  </r>
  <r>
    <n v="96"/>
    <x v="189"/>
    <n v="8"/>
    <n v="2019"/>
    <x v="8656"/>
    <n v="61350"/>
    <n v="7648"/>
    <n v="171"/>
    <n v="10479"/>
    <n v="909"/>
    <n v="82"/>
    <n v="11.02"/>
    <d v="2019-08-31T00:00:00"/>
  </r>
  <r>
    <n v="97"/>
    <x v="165"/>
    <n v="8"/>
    <n v="2019"/>
    <x v="8657"/>
    <n v="24584"/>
    <n v="20587"/>
    <n v="64"/>
    <n v="4136"/>
    <n v="905"/>
    <n v="33"/>
    <n v="27.38"/>
    <d v="2019-08-31T00:00:00"/>
  </r>
  <r>
    <n v="98"/>
    <x v="53"/>
    <n v="8"/>
    <n v="2019"/>
    <x v="8658"/>
    <n v="15861"/>
    <n v="23076"/>
    <n v="48"/>
    <n v="1861"/>
    <n v="898"/>
    <n v="21"/>
    <n v="42.11"/>
    <d v="2019-08-31T00:00:00"/>
  </r>
  <r>
    <n v="99"/>
    <x v="117"/>
    <n v="8"/>
    <n v="2019"/>
    <x v="8659"/>
    <n v="16040"/>
    <n v="3585"/>
    <n v="52"/>
    <n v="1322"/>
    <n v="895"/>
    <n v="21"/>
    <n v="41.5"/>
    <d v="2019-08-31T00:00:00"/>
  </r>
  <r>
    <n v="100"/>
    <x v="1306"/>
    <n v="8"/>
    <n v="2019"/>
    <x v="8660"/>
    <n v="14099"/>
    <n v="33971"/>
    <n v="71"/>
    <n v="5164"/>
    <n v="862"/>
    <n v="18"/>
    <n v="45.47"/>
    <d v="2019-08-31T00:00:00"/>
  </r>
  <r>
    <n v="101"/>
    <x v="71"/>
    <n v="8"/>
    <n v="2019"/>
    <x v="8661"/>
    <n v="28891"/>
    <n v="41819"/>
    <n v="93"/>
    <n v="2747"/>
    <n v="851"/>
    <n v="38"/>
    <n v="21.9"/>
    <d v="2019-08-31T00:00:00"/>
  </r>
  <r>
    <n v="102"/>
    <x v="258"/>
    <n v="8"/>
    <n v="2019"/>
    <x v="8662"/>
    <n v="31919"/>
    <n v="8962"/>
    <n v="165"/>
    <n v="2796"/>
    <n v="848"/>
    <n v="42"/>
    <n v="19.760000000000002"/>
    <d v="2019-08-31T00:00:00"/>
  </r>
  <r>
    <n v="103"/>
    <x v="1142"/>
    <n v="8"/>
    <n v="2019"/>
    <x v="8663"/>
    <n v="18006"/>
    <n v="7063"/>
    <n v="60"/>
    <n v="1597"/>
    <n v="845"/>
    <n v="24"/>
    <n v="34.869999999999997"/>
    <d v="2019-08-31T00:00:00"/>
  </r>
  <r>
    <n v="104"/>
    <x v="244"/>
    <n v="8"/>
    <n v="2019"/>
    <x v="8664"/>
    <n v="12632"/>
    <n v="5719"/>
    <n v="44"/>
    <n v="1582"/>
    <n v="783"/>
    <n v="17"/>
    <n v="46.09"/>
    <d v="2019-08-31T00:00:00"/>
  </r>
  <r>
    <n v="105"/>
    <x v="270"/>
    <n v="8"/>
    <n v="2019"/>
    <x v="8665"/>
    <n v="11886"/>
    <n v="10318"/>
    <n v="39"/>
    <n v="2095"/>
    <n v="754"/>
    <n v="15"/>
    <n v="47.13"/>
    <d v="2019-08-31T00:00:00"/>
  </r>
  <r>
    <n v="106"/>
    <x v="138"/>
    <n v="8"/>
    <n v="2019"/>
    <x v="8666"/>
    <n v="11529"/>
    <n v="9143"/>
    <n v="35"/>
    <n v="1250"/>
    <n v="752"/>
    <n v="15"/>
    <n v="48.52"/>
    <d v="2019-08-31T00:00:00"/>
  </r>
  <r>
    <n v="107"/>
    <x v="1152"/>
    <n v="8"/>
    <n v="2019"/>
    <x v="8667"/>
    <n v="26507"/>
    <n v="8272"/>
    <n v="74"/>
    <n v="2494"/>
    <n v="749"/>
    <n v="35"/>
    <n v="21.02"/>
    <d v="2019-08-31T00:00:00"/>
  </r>
  <r>
    <n v="108"/>
    <x v="48"/>
    <n v="8"/>
    <n v="2019"/>
    <x v="8668"/>
    <n v="63617"/>
    <n v="26385"/>
    <n v="250"/>
    <n v="9040"/>
    <n v="735"/>
    <n v="85"/>
    <n v="8.59"/>
    <d v="2019-08-31T00:00:00"/>
  </r>
  <r>
    <n v="109"/>
    <x v="266"/>
    <n v="8"/>
    <n v="2019"/>
    <x v="8669"/>
    <n v="98713"/>
    <n v="8056"/>
    <n v="254"/>
    <n v="19835"/>
    <n v="731"/>
    <n v="132"/>
    <n v="5.51"/>
    <d v="2019-08-31T00:00:00"/>
  </r>
  <r>
    <n v="110"/>
    <x v="825"/>
    <n v="8"/>
    <n v="2019"/>
    <x v="8670"/>
    <n v="16716"/>
    <n v="18637"/>
    <n v="65"/>
    <n v="1485"/>
    <n v="719"/>
    <n v="22"/>
    <n v="31.99"/>
    <d v="2019-08-31T00:00:00"/>
  </r>
  <r>
    <n v="111"/>
    <x v="1040"/>
    <n v="8"/>
    <n v="2019"/>
    <x v="8671"/>
    <n v="61600"/>
    <n v="27171"/>
    <n v="172"/>
    <n v="15369"/>
    <n v="717"/>
    <n v="82"/>
    <n v="8.65"/>
    <d v="2019-08-31T00:00:00"/>
  </r>
  <r>
    <n v="112"/>
    <x v="61"/>
    <n v="8"/>
    <n v="2019"/>
    <x v="8672"/>
    <n v="22571"/>
    <n v="4606"/>
    <n v="106"/>
    <n v="1247"/>
    <n v="712"/>
    <n v="30"/>
    <n v="23.46"/>
    <d v="2019-08-31T00:00:00"/>
  </r>
  <r>
    <n v="113"/>
    <x v="673"/>
    <n v="8"/>
    <n v="2019"/>
    <x v="8673"/>
    <n v="35802"/>
    <n v="5405"/>
    <n v="99"/>
    <n v="3513"/>
    <n v="707"/>
    <n v="48"/>
    <n v="14.68"/>
    <d v="2019-08-31T00:00:00"/>
  </r>
  <r>
    <n v="114"/>
    <x v="1221"/>
    <n v="8"/>
    <n v="2019"/>
    <x v="8674"/>
    <n v="14696"/>
    <n v="12696"/>
    <n v="48"/>
    <n v="1506"/>
    <n v="705"/>
    <n v="19"/>
    <n v="35.68"/>
    <d v="2019-08-31T00:00:00"/>
  </r>
  <r>
    <n v="115"/>
    <x v="174"/>
    <n v="8"/>
    <n v="2019"/>
    <x v="8675"/>
    <n v="13354"/>
    <n v="29071"/>
    <n v="26"/>
    <n v="204"/>
    <n v="702"/>
    <n v="17"/>
    <n v="39.11"/>
    <d v="2019-08-31T00:00:00"/>
  </r>
  <r>
    <n v="116"/>
    <x v="311"/>
    <n v="8"/>
    <n v="2019"/>
    <x v="8676"/>
    <n v="24367"/>
    <n v="5302"/>
    <n v="63"/>
    <n v="2584"/>
    <n v="702"/>
    <n v="32"/>
    <n v="21.43"/>
    <d v="2019-08-31T00:00:00"/>
  </r>
  <r>
    <n v="117"/>
    <x v="1307"/>
    <n v="8"/>
    <n v="2019"/>
    <x v="8677"/>
    <n v="3355"/>
    <n v="26167"/>
    <n v="50"/>
    <n v="1029"/>
    <n v="702"/>
    <n v="4"/>
    <n v="155.47999999999999"/>
    <d v="2019-08-31T00:00:00"/>
  </r>
  <r>
    <n v="118"/>
    <x v="895"/>
    <n v="8"/>
    <n v="2019"/>
    <x v="8678"/>
    <n v="10827"/>
    <n v="7030"/>
    <n v="38"/>
    <n v="1103"/>
    <n v="701"/>
    <n v="14"/>
    <n v="48.14"/>
    <d v="2019-08-31T00:00:00"/>
  </r>
  <r>
    <n v="119"/>
    <x v="127"/>
    <n v="8"/>
    <n v="2019"/>
    <x v="8679"/>
    <n v="49878"/>
    <n v="5491"/>
    <n v="140"/>
    <n v="4799"/>
    <n v="700"/>
    <n v="67"/>
    <n v="10.43"/>
    <d v="2019-08-31T00:00:00"/>
  </r>
  <r>
    <n v="120"/>
    <x v="548"/>
    <n v="8"/>
    <n v="2019"/>
    <x v="8680"/>
    <n v="9901"/>
    <n v="2306"/>
    <n v="34"/>
    <n v="818"/>
    <n v="699"/>
    <n v="13"/>
    <n v="52.47"/>
    <d v="2019-08-31T00:00:00"/>
  </r>
  <r>
    <n v="121"/>
    <x v="880"/>
    <n v="8"/>
    <n v="2019"/>
    <x v="8681"/>
    <n v="2841"/>
    <n v="2099"/>
    <n v="6"/>
    <n v="10"/>
    <n v="688"/>
    <n v="3"/>
    <n v="180.12"/>
    <d v="2019-08-31T00:00:00"/>
  </r>
  <r>
    <n v="122"/>
    <x v="1308"/>
    <n v="8"/>
    <n v="2019"/>
    <x v="8682"/>
    <n v="2312"/>
    <n v="34822"/>
    <n v="39"/>
    <n v="596"/>
    <n v="686"/>
    <n v="3"/>
    <n v="220.71"/>
    <d v="2019-08-31T00:00:00"/>
  </r>
  <r>
    <n v="123"/>
    <x v="137"/>
    <n v="8"/>
    <n v="2019"/>
    <x v="8683"/>
    <n v="22330"/>
    <n v="4578"/>
    <n v="78"/>
    <n v="1879"/>
    <n v="677"/>
    <n v="30"/>
    <n v="22.53"/>
    <d v="2019-08-31T00:00:00"/>
  </r>
  <r>
    <n v="124"/>
    <x v="1309"/>
    <n v="8"/>
    <n v="2019"/>
    <x v="8684"/>
    <n v="10589"/>
    <n v="11622"/>
    <n v="153"/>
    <n v="1379"/>
    <n v="674"/>
    <n v="14"/>
    <n v="47.31"/>
    <d v="2019-08-31T00:00:00"/>
  </r>
  <r>
    <n v="125"/>
    <x v="1265"/>
    <n v="8"/>
    <n v="2019"/>
    <x v="8685"/>
    <n v="23810"/>
    <n v="14840"/>
    <n v="102"/>
    <n v="2958"/>
    <n v="658"/>
    <n v="32"/>
    <n v="20.56"/>
    <d v="2019-08-31T00:00:00"/>
  </r>
  <r>
    <n v="126"/>
    <x v="205"/>
    <n v="8"/>
    <n v="2019"/>
    <x v="8686"/>
    <n v="15478"/>
    <n v="12303"/>
    <n v="49"/>
    <n v="2773"/>
    <n v="647"/>
    <n v="20"/>
    <n v="31.08"/>
    <d v="2019-08-31T00:00:00"/>
  </r>
  <r>
    <n v="127"/>
    <x v="992"/>
    <n v="8"/>
    <n v="2019"/>
    <x v="8687"/>
    <n v="40382"/>
    <n v="53735"/>
    <n v="139"/>
    <n v="5602"/>
    <n v="637"/>
    <n v="54"/>
    <n v="11.74"/>
    <d v="2019-08-31T00:00:00"/>
  </r>
  <r>
    <n v="128"/>
    <x v="1310"/>
    <n v="8"/>
    <n v="2019"/>
    <x v="8688"/>
    <n v="10554"/>
    <n v="30811"/>
    <n v="391"/>
    <n v="2092"/>
    <n v="629"/>
    <n v="14"/>
    <n v="44.32"/>
    <d v="2019-08-31T00:00:00"/>
  </r>
  <r>
    <n v="129"/>
    <x v="131"/>
    <n v="8"/>
    <n v="2019"/>
    <x v="8689"/>
    <n v="35448"/>
    <n v="10140"/>
    <n v="108"/>
    <n v="6485"/>
    <n v="629"/>
    <n v="47"/>
    <n v="13.18"/>
    <d v="2019-08-31T00:00:00"/>
  </r>
  <r>
    <n v="130"/>
    <x v="1213"/>
    <n v="8"/>
    <n v="2019"/>
    <x v="8690"/>
    <n v="3371"/>
    <n v="30930"/>
    <n v="25"/>
    <n v="652"/>
    <n v="627"/>
    <n v="4"/>
    <n v="138.38"/>
    <d v="2019-08-31T00:00:00"/>
  </r>
  <r>
    <n v="131"/>
    <x v="503"/>
    <n v="8"/>
    <n v="2019"/>
    <x v="8691"/>
    <n v="72170"/>
    <n v="21535"/>
    <n v="166"/>
    <n v="13668"/>
    <n v="627"/>
    <n v="97"/>
    <n v="6.46"/>
    <d v="2019-08-31T00:00:00"/>
  </r>
  <r>
    <n v="132"/>
    <x v="1170"/>
    <n v="8"/>
    <n v="2019"/>
    <x v="8692"/>
    <n v="15793"/>
    <n v="3561"/>
    <n v="97"/>
    <n v="1219"/>
    <n v="623"/>
    <n v="21"/>
    <n v="29.33"/>
    <d v="2019-08-31T00:00:00"/>
  </r>
  <r>
    <n v="133"/>
    <x v="25"/>
    <n v="8"/>
    <n v="2019"/>
    <x v="8693"/>
    <n v="49992"/>
    <n v="5925"/>
    <n v="209"/>
    <n v="5787"/>
    <n v="622"/>
    <n v="67"/>
    <n v="9.26"/>
    <d v="2019-08-31T00:00:00"/>
  </r>
  <r>
    <n v="134"/>
    <x v="1035"/>
    <n v="8"/>
    <n v="2019"/>
    <x v="8694"/>
    <n v="65633"/>
    <n v="3360"/>
    <n v="160"/>
    <n v="8595"/>
    <n v="621"/>
    <n v="88"/>
    <n v="7.04"/>
    <d v="2019-08-31T00:00:00"/>
  </r>
  <r>
    <n v="135"/>
    <x v="986"/>
    <n v="8"/>
    <n v="2019"/>
    <x v="8695"/>
    <n v="21201"/>
    <n v="16329"/>
    <n v="60"/>
    <n v="3256"/>
    <n v="621"/>
    <n v="28"/>
    <n v="21.78"/>
    <d v="2019-08-31T00:00:00"/>
  </r>
  <r>
    <n v="136"/>
    <x v="1311"/>
    <n v="8"/>
    <n v="2019"/>
    <x v="8696"/>
    <n v="3089"/>
    <n v="11064"/>
    <n v="21"/>
    <n v="840"/>
    <n v="616"/>
    <n v="4"/>
    <n v="148.22999999999999"/>
    <d v="2019-08-31T00:00:00"/>
  </r>
  <r>
    <n v="137"/>
    <x v="815"/>
    <n v="8"/>
    <n v="2019"/>
    <x v="8697"/>
    <n v="4062"/>
    <n v="48683"/>
    <n v="25"/>
    <n v="174"/>
    <n v="588"/>
    <n v="5"/>
    <n v="107.72"/>
    <d v="2019-08-31T00:00:00"/>
  </r>
  <r>
    <n v="138"/>
    <x v="1211"/>
    <n v="8"/>
    <n v="2019"/>
    <x v="8698"/>
    <n v="17822"/>
    <n v="6470"/>
    <n v="60"/>
    <n v="1471"/>
    <n v="581"/>
    <n v="23"/>
    <n v="24.24"/>
    <d v="2019-08-31T00:00:00"/>
  </r>
  <r>
    <n v="139"/>
    <x v="1312"/>
    <n v="8"/>
    <n v="2019"/>
    <x v="8699"/>
    <n v="4818"/>
    <n v="28382"/>
    <n v="60"/>
    <n v="746"/>
    <n v="573"/>
    <n v="6"/>
    <n v="88.45"/>
    <d v="2019-08-31T00:00:00"/>
  </r>
  <r>
    <n v="140"/>
    <x v="396"/>
    <n v="8"/>
    <n v="2019"/>
    <x v="8700"/>
    <n v="22135"/>
    <n v="2982"/>
    <n v="77"/>
    <n v="1618"/>
    <n v="571"/>
    <n v="29"/>
    <n v="19.170000000000002"/>
    <d v="2019-08-31T00:00:00"/>
  </r>
  <r>
    <n v="141"/>
    <x v="804"/>
    <n v="8"/>
    <n v="2019"/>
    <x v="8701"/>
    <n v="42963"/>
    <n v="12271"/>
    <n v="110"/>
    <n v="7664"/>
    <n v="563"/>
    <n v="57"/>
    <n v="9.75"/>
    <d v="2019-08-31T00:00:00"/>
  </r>
  <r>
    <n v="142"/>
    <x v="1203"/>
    <n v="8"/>
    <n v="2019"/>
    <x v="8702"/>
    <n v="54545"/>
    <n v="2183"/>
    <n v="161"/>
    <n v="9031"/>
    <n v="562"/>
    <n v="73"/>
    <n v="7.67"/>
    <d v="2019-08-31T00:00:00"/>
  </r>
  <r>
    <n v="143"/>
    <x v="1282"/>
    <n v="8"/>
    <n v="2019"/>
    <x v="8703"/>
    <n v="4026"/>
    <n v="74167"/>
    <n v="22"/>
    <n v="806"/>
    <n v="558"/>
    <n v="5"/>
    <n v="103.08"/>
    <d v="2019-08-31T00:00:00"/>
  </r>
  <r>
    <n v="144"/>
    <x v="878"/>
    <n v="8"/>
    <n v="2019"/>
    <x v="8704"/>
    <n v="8654"/>
    <n v="18445"/>
    <n v="33"/>
    <n v="794"/>
    <n v="554"/>
    <n v="11"/>
    <n v="47.58"/>
    <d v="2019-08-31T00:00:00"/>
  </r>
  <r>
    <n v="145"/>
    <x v="24"/>
    <n v="8"/>
    <n v="2019"/>
    <x v="8705"/>
    <n v="14066"/>
    <n v="7596"/>
    <n v="43"/>
    <n v="2127"/>
    <n v="547"/>
    <n v="18"/>
    <n v="28.94"/>
    <d v="2019-08-31T00:00:00"/>
  </r>
  <r>
    <n v="146"/>
    <x v="942"/>
    <n v="8"/>
    <n v="2019"/>
    <x v="8706"/>
    <n v="24954"/>
    <n v="21529"/>
    <n v="116"/>
    <n v="4236"/>
    <n v="545"/>
    <n v="33"/>
    <n v="16.239999999999998"/>
    <d v="2019-08-31T00:00:00"/>
  </r>
  <r>
    <n v="147"/>
    <x v="428"/>
    <n v="8"/>
    <n v="2019"/>
    <x v="8707"/>
    <n v="2052"/>
    <n v="23955"/>
    <n v="15"/>
    <n v="918"/>
    <n v="541"/>
    <n v="2"/>
    <n v="195.93"/>
    <d v="2019-08-31T00:00:00"/>
  </r>
  <r>
    <n v="148"/>
    <x v="256"/>
    <n v="8"/>
    <n v="2019"/>
    <x v="8708"/>
    <n v="27804"/>
    <n v="3365"/>
    <n v="68"/>
    <n v="4055"/>
    <n v="539"/>
    <n v="37"/>
    <n v="14.42"/>
    <d v="2019-08-31T00:00:00"/>
  </r>
  <r>
    <n v="149"/>
    <x v="87"/>
    <n v="8"/>
    <n v="2019"/>
    <x v="8709"/>
    <n v="3958"/>
    <n v="1041"/>
    <n v="8"/>
    <n v="75"/>
    <n v="537"/>
    <n v="5"/>
    <n v="100.95"/>
    <d v="2019-08-31T00:00:00"/>
  </r>
  <r>
    <n v="150"/>
    <x v="477"/>
    <n v="8"/>
    <n v="2019"/>
    <x v="8710"/>
    <n v="4090"/>
    <n v="19377"/>
    <n v="16"/>
    <n v="551"/>
    <n v="530"/>
    <n v="5"/>
    <n v="96.35"/>
    <d v="2019-08-31T00:00:00"/>
  </r>
  <r>
    <n v="151"/>
    <x v="1124"/>
    <n v="8"/>
    <n v="2019"/>
    <x v="8711"/>
    <n v="65739"/>
    <n v="4406"/>
    <n v="166"/>
    <n v="9536"/>
    <n v="527"/>
    <n v="88"/>
    <n v="5.97"/>
    <d v="2019-08-31T00:00:00"/>
  </r>
  <r>
    <n v="152"/>
    <x v="1130"/>
    <n v="8"/>
    <n v="2019"/>
    <x v="8712"/>
    <n v="5679"/>
    <n v="15522"/>
    <n v="27"/>
    <n v="1667"/>
    <n v="526"/>
    <n v="7"/>
    <n v="68.84"/>
    <d v="2019-08-31T00:00:00"/>
  </r>
  <r>
    <n v="153"/>
    <x v="1202"/>
    <n v="8"/>
    <n v="2019"/>
    <x v="8713"/>
    <n v="13437"/>
    <n v="24544"/>
    <n v="87"/>
    <n v="3342"/>
    <n v="522"/>
    <n v="18"/>
    <n v="28.89"/>
    <d v="2019-08-31T00:00:00"/>
  </r>
  <r>
    <n v="154"/>
    <x v="1155"/>
    <n v="8"/>
    <n v="2019"/>
    <x v="8714"/>
    <n v="38765"/>
    <n v="4282"/>
    <n v="139"/>
    <n v="3944"/>
    <n v="513"/>
    <n v="52"/>
    <n v="9.84"/>
    <d v="2019-08-31T00:00:00"/>
  </r>
  <r>
    <n v="155"/>
    <x v="1313"/>
    <n v="8"/>
    <n v="2019"/>
    <x v="8715"/>
    <n v="3599"/>
    <n v="26395"/>
    <n v="37"/>
    <n v="648"/>
    <n v="507"/>
    <n v="4"/>
    <n v="104.73"/>
    <d v="2019-08-31T00:00:00"/>
  </r>
  <r>
    <n v="156"/>
    <x v="1084"/>
    <n v="8"/>
    <n v="2019"/>
    <x v="8716"/>
    <n v="6667"/>
    <n v="8429"/>
    <n v="46"/>
    <n v="633"/>
    <n v="504"/>
    <n v="8"/>
    <n v="56.2"/>
    <d v="2019-08-31T00:00:00"/>
  </r>
  <r>
    <n v="157"/>
    <x v="453"/>
    <n v="8"/>
    <n v="2019"/>
    <x v="8717"/>
    <n v="29480"/>
    <n v="7713"/>
    <n v="79"/>
    <n v="5524"/>
    <n v="499"/>
    <n v="39"/>
    <n v="12.6"/>
    <d v="2019-08-31T00:00:00"/>
  </r>
  <r>
    <n v="158"/>
    <x v="779"/>
    <n v="8"/>
    <n v="2019"/>
    <x v="8718"/>
    <n v="13310"/>
    <n v="14206"/>
    <n v="37"/>
    <n v="1318"/>
    <n v="498"/>
    <n v="17"/>
    <n v="27.83"/>
    <d v="2019-08-31T00:00:00"/>
  </r>
  <r>
    <n v="159"/>
    <x v="135"/>
    <n v="8"/>
    <n v="2019"/>
    <x v="8719"/>
    <n v="30693"/>
    <n v="34040"/>
    <n v="89"/>
    <n v="7067"/>
    <n v="492"/>
    <n v="41"/>
    <n v="11.92"/>
    <d v="2019-08-31T00:00:00"/>
  </r>
  <r>
    <n v="160"/>
    <x v="1133"/>
    <n v="8"/>
    <n v="2019"/>
    <x v="8720"/>
    <n v="6423"/>
    <n v="31973"/>
    <n v="22"/>
    <n v="1148"/>
    <n v="477"/>
    <n v="8"/>
    <n v="55.23"/>
    <d v="2019-08-31T00:00:00"/>
  </r>
  <r>
    <n v="161"/>
    <x v="916"/>
    <n v="8"/>
    <n v="2019"/>
    <x v="8721"/>
    <n v="16778"/>
    <n v="9521"/>
    <n v="48"/>
    <n v="3574"/>
    <n v="474"/>
    <n v="22"/>
    <n v="21.02"/>
    <d v="2019-08-31T00:00:00"/>
  </r>
  <r>
    <n v="162"/>
    <x v="42"/>
    <n v="8"/>
    <n v="2019"/>
    <x v="8722"/>
    <n v="27129"/>
    <n v="4876"/>
    <n v="71"/>
    <n v="3929"/>
    <n v="470"/>
    <n v="36"/>
    <n v="12.89"/>
    <d v="2019-08-31T00:00:00"/>
  </r>
  <r>
    <n v="163"/>
    <x v="120"/>
    <n v="8"/>
    <n v="2019"/>
    <x v="8723"/>
    <n v="13225"/>
    <n v="8562"/>
    <n v="54"/>
    <n v="1825"/>
    <n v="469"/>
    <n v="17"/>
    <n v="26.38"/>
    <d v="2019-08-31T00:00:00"/>
  </r>
  <r>
    <n v="164"/>
    <x v="154"/>
    <n v="8"/>
    <n v="2019"/>
    <x v="8724"/>
    <n v="18111"/>
    <n v="11740"/>
    <n v="64"/>
    <n v="3605"/>
    <n v="466"/>
    <n v="24"/>
    <n v="19.13"/>
    <d v="2019-08-31T00:00:00"/>
  </r>
  <r>
    <n v="165"/>
    <x v="1077"/>
    <n v="8"/>
    <n v="2019"/>
    <x v="8725"/>
    <n v="17060"/>
    <n v="1285"/>
    <n v="35"/>
    <n v="154"/>
    <n v="463"/>
    <n v="22"/>
    <n v="20.18"/>
    <d v="2019-08-31T00:00:00"/>
  </r>
  <r>
    <n v="166"/>
    <x v="52"/>
    <n v="8"/>
    <n v="2019"/>
    <x v="8726"/>
    <n v="22009"/>
    <n v="31626"/>
    <n v="72"/>
    <n v="6207"/>
    <n v="463"/>
    <n v="29"/>
    <n v="15.64"/>
    <d v="2019-08-31T00:00:00"/>
  </r>
  <r>
    <n v="167"/>
    <x v="1027"/>
    <n v="8"/>
    <n v="2019"/>
    <x v="8727"/>
    <n v="3962"/>
    <n v="99122"/>
    <n v="19"/>
    <n v="886"/>
    <n v="463"/>
    <n v="5"/>
    <n v="86.85"/>
    <d v="2019-08-31T00:00:00"/>
  </r>
  <r>
    <n v="168"/>
    <x v="1006"/>
    <n v="8"/>
    <n v="2019"/>
    <x v="8728"/>
    <n v="13795"/>
    <n v="9379"/>
    <n v="53"/>
    <n v="5850"/>
    <n v="457"/>
    <n v="18"/>
    <n v="24.64"/>
    <d v="2019-08-31T00:00:00"/>
  </r>
  <r>
    <n v="169"/>
    <x v="206"/>
    <n v="8"/>
    <n v="2019"/>
    <x v="8729"/>
    <n v="37851"/>
    <n v="2602"/>
    <n v="94"/>
    <n v="6603"/>
    <n v="452"/>
    <n v="50"/>
    <n v="8.89"/>
    <d v="2019-08-31T00:00:00"/>
  </r>
  <r>
    <n v="170"/>
    <x v="662"/>
    <n v="8"/>
    <n v="2019"/>
    <x v="8730"/>
    <n v="11170"/>
    <n v="4211"/>
    <n v="38"/>
    <n v="1572"/>
    <n v="443"/>
    <n v="15"/>
    <n v="29.52"/>
    <d v="2019-08-31T00:00:00"/>
  </r>
  <r>
    <n v="171"/>
    <x v="467"/>
    <n v="8"/>
    <n v="2019"/>
    <x v="8731"/>
    <n v="21975"/>
    <n v="1702"/>
    <n v="73"/>
    <n v="1834"/>
    <n v="436"/>
    <n v="29"/>
    <n v="14.76"/>
    <d v="2019-08-31T00:00:00"/>
  </r>
  <r>
    <n v="172"/>
    <x v="471"/>
    <n v="8"/>
    <n v="2019"/>
    <x v="8732"/>
    <n v="5181"/>
    <n v="1587"/>
    <n v="21"/>
    <n v="331"/>
    <n v="418"/>
    <n v="6"/>
    <n v="60.04"/>
    <d v="2019-08-31T00:00:00"/>
  </r>
  <r>
    <n v="173"/>
    <x v="1014"/>
    <n v="8"/>
    <n v="2019"/>
    <x v="8733"/>
    <n v="35802"/>
    <n v="14256"/>
    <n v="93"/>
    <n v="8834"/>
    <n v="416"/>
    <n v="48"/>
    <n v="8.64"/>
    <d v="2019-08-31T00:00:00"/>
  </r>
  <r>
    <n v="174"/>
    <x v="1074"/>
    <n v="8"/>
    <n v="2019"/>
    <x v="8734"/>
    <n v="913"/>
    <n v="313234"/>
    <n v="238"/>
    <n v="290"/>
    <n v="415"/>
    <n v="1"/>
    <n v="337.9"/>
    <d v="2019-08-31T00:00:00"/>
  </r>
  <r>
    <n v="175"/>
    <x v="35"/>
    <n v="8"/>
    <n v="2019"/>
    <x v="8735"/>
    <n v="42317"/>
    <n v="2545"/>
    <n v="105"/>
    <n v="5482"/>
    <n v="415"/>
    <n v="56"/>
    <n v="7.29"/>
    <d v="2019-08-31T00:00:00"/>
  </r>
  <r>
    <n v="176"/>
    <x v="69"/>
    <n v="8"/>
    <n v="2019"/>
    <x v="8736"/>
    <n v="34689"/>
    <n v="20480"/>
    <n v="109"/>
    <n v="4379"/>
    <n v="407"/>
    <n v="46"/>
    <n v="8.7200000000000006"/>
    <d v="2019-08-31T00:00:00"/>
  </r>
  <r>
    <n v="177"/>
    <x v="177"/>
    <n v="8"/>
    <n v="2019"/>
    <x v="8737"/>
    <n v="3588"/>
    <n v="7204"/>
    <n v="18"/>
    <n v="1289"/>
    <n v="404"/>
    <n v="4"/>
    <n v="83.68"/>
    <d v="2019-08-31T00:00:00"/>
  </r>
  <r>
    <n v="178"/>
    <x v="1106"/>
    <n v="8"/>
    <n v="2019"/>
    <x v="8738"/>
    <n v="9031"/>
    <n v="29416"/>
    <n v="268"/>
    <n v="2397"/>
    <n v="401"/>
    <n v="12"/>
    <n v="33.049999999999997"/>
    <d v="2019-08-31T00:00:00"/>
  </r>
  <r>
    <n v="179"/>
    <x v="834"/>
    <n v="8"/>
    <n v="2019"/>
    <x v="8739"/>
    <n v="11788"/>
    <n v="6390"/>
    <n v="47"/>
    <n v="705"/>
    <n v="401"/>
    <n v="15"/>
    <n v="25.3"/>
    <d v="2019-08-31T00:00:00"/>
  </r>
  <r>
    <n v="180"/>
    <x v="380"/>
    <n v="8"/>
    <n v="2019"/>
    <x v="8740"/>
    <n v="10579"/>
    <n v="9136"/>
    <n v="41"/>
    <n v="1437"/>
    <n v="400"/>
    <n v="14"/>
    <n v="28.16"/>
    <d v="2019-08-31T00:00:00"/>
  </r>
  <r>
    <n v="181"/>
    <x v="1223"/>
    <n v="8"/>
    <n v="2019"/>
    <x v="8741"/>
    <n v="21195"/>
    <n v="18498"/>
    <n v="83"/>
    <n v="2545"/>
    <n v="400"/>
    <n v="28"/>
    <n v="14.04"/>
    <d v="2019-08-31T00:00:00"/>
  </r>
  <r>
    <n v="182"/>
    <x v="1093"/>
    <n v="8"/>
    <n v="2019"/>
    <x v="8742"/>
    <n v="27805"/>
    <n v="2477"/>
    <n v="103"/>
    <n v="4007"/>
    <n v="398"/>
    <n v="37"/>
    <n v="10.64"/>
    <d v="2019-08-31T00:00:00"/>
  </r>
  <r>
    <n v="183"/>
    <x v="1290"/>
    <n v="8"/>
    <n v="2019"/>
    <x v="8743"/>
    <n v="17145"/>
    <n v="5377"/>
    <n v="122"/>
    <n v="3871"/>
    <n v="396"/>
    <n v="23"/>
    <n v="17.2"/>
    <d v="2019-08-31T00:00:00"/>
  </r>
  <r>
    <n v="184"/>
    <x v="388"/>
    <n v="8"/>
    <n v="2019"/>
    <x v="8744"/>
    <n v="11835"/>
    <n v="3435"/>
    <n v="54"/>
    <n v="1015"/>
    <n v="396"/>
    <n v="15"/>
    <n v="24.88"/>
    <d v="2019-08-31T00:00:00"/>
  </r>
  <r>
    <n v="185"/>
    <x v="56"/>
    <n v="8"/>
    <n v="2019"/>
    <x v="8745"/>
    <n v="18428"/>
    <n v="7575"/>
    <n v="57"/>
    <n v="2226"/>
    <n v="395"/>
    <n v="24"/>
    <n v="15.94"/>
    <d v="2019-08-31T00:00:00"/>
  </r>
  <r>
    <n v="186"/>
    <x v="1314"/>
    <n v="8"/>
    <n v="2019"/>
    <x v="8746"/>
    <n v="6605"/>
    <n v="22852"/>
    <n v="511"/>
    <n v="2136"/>
    <n v="391"/>
    <n v="8"/>
    <n v="44.08"/>
    <d v="2019-08-31T00:00:00"/>
  </r>
  <r>
    <n v="187"/>
    <x v="1144"/>
    <n v="8"/>
    <n v="2019"/>
    <x v="8747"/>
    <n v="28335"/>
    <n v="8012"/>
    <n v="78"/>
    <n v="2395"/>
    <n v="391"/>
    <n v="38"/>
    <n v="10.26"/>
    <d v="2019-08-31T00:00:00"/>
  </r>
  <r>
    <n v="188"/>
    <x v="1315"/>
    <n v="8"/>
    <n v="2019"/>
    <x v="8748"/>
    <n v="6025"/>
    <n v="25733"/>
    <n v="135"/>
    <n v="1301"/>
    <n v="390"/>
    <n v="8"/>
    <n v="48.11"/>
    <d v="2019-08-31T00:00:00"/>
  </r>
  <r>
    <n v="189"/>
    <x v="118"/>
    <n v="8"/>
    <n v="2019"/>
    <x v="8749"/>
    <n v="12960"/>
    <n v="23388"/>
    <n v="47"/>
    <n v="4786"/>
    <n v="389"/>
    <n v="17"/>
    <n v="22.33"/>
    <d v="2019-08-31T00:00:00"/>
  </r>
  <r>
    <n v="190"/>
    <x v="295"/>
    <n v="8"/>
    <n v="2019"/>
    <x v="8750"/>
    <n v="9949"/>
    <n v="2880"/>
    <n v="39"/>
    <n v="869"/>
    <n v="386"/>
    <n v="13"/>
    <n v="28.84"/>
    <d v="2019-08-31T00:00:00"/>
  </r>
  <r>
    <n v="191"/>
    <x v="1131"/>
    <n v="8"/>
    <n v="2019"/>
    <x v="8751"/>
    <n v="33812"/>
    <n v="2708"/>
    <n v="98"/>
    <n v="3963"/>
    <n v="380"/>
    <n v="45"/>
    <n v="8.35"/>
    <d v="2019-08-31T00:00:00"/>
  </r>
  <r>
    <n v="192"/>
    <x v="724"/>
    <n v="8"/>
    <n v="2019"/>
    <x v="8752"/>
    <n v="16527"/>
    <n v="11003"/>
    <n v="53"/>
    <n v="1933"/>
    <n v="378"/>
    <n v="22"/>
    <n v="17.04"/>
    <d v="2019-08-31T00:00:00"/>
  </r>
  <r>
    <n v="193"/>
    <x v="49"/>
    <n v="8"/>
    <n v="2019"/>
    <x v="8753"/>
    <n v="7108"/>
    <n v="4509"/>
    <n v="28"/>
    <n v="720"/>
    <n v="373"/>
    <n v="9"/>
    <n v="39.01"/>
    <d v="2019-08-31T00:00:00"/>
  </r>
  <r>
    <n v="194"/>
    <x v="1227"/>
    <n v="8"/>
    <n v="2019"/>
    <x v="8754"/>
    <n v="11259"/>
    <n v="16356"/>
    <n v="44"/>
    <n v="2900"/>
    <n v="372"/>
    <n v="15"/>
    <n v="24.59"/>
    <d v="2019-08-31T00:00:00"/>
  </r>
  <r>
    <n v="195"/>
    <x v="313"/>
    <n v="8"/>
    <n v="2019"/>
    <x v="8755"/>
    <n v="43732"/>
    <n v="10995"/>
    <n v="161"/>
    <n v="6989"/>
    <n v="370"/>
    <n v="58"/>
    <n v="6.29"/>
    <d v="2019-08-31T00:00:00"/>
  </r>
  <r>
    <n v="196"/>
    <x v="658"/>
    <n v="8"/>
    <n v="2019"/>
    <x v="8756"/>
    <n v="29697"/>
    <n v="3380"/>
    <n v="75"/>
    <n v="4207"/>
    <n v="367"/>
    <n v="39"/>
    <n v="9.1999999999999993"/>
    <d v="2019-08-31T00:00:00"/>
  </r>
  <r>
    <n v="197"/>
    <x v="1316"/>
    <n v="8"/>
    <n v="2019"/>
    <x v="8757"/>
    <n v="1401"/>
    <n v="18992"/>
    <n v="13"/>
    <n v="151"/>
    <n v="366"/>
    <n v="1"/>
    <n v="194.24"/>
    <d v="2019-08-31T00:00:00"/>
  </r>
  <r>
    <n v="198"/>
    <x v="80"/>
    <n v="8"/>
    <n v="2019"/>
    <x v="8758"/>
    <n v="22614"/>
    <n v="5222"/>
    <n v="101"/>
    <n v="1640"/>
    <n v="365"/>
    <n v="30"/>
    <n v="12"/>
    <d v="2019-08-31T00:00:00"/>
  </r>
  <r>
    <n v="199"/>
    <x v="1108"/>
    <n v="8"/>
    <n v="2019"/>
    <x v="8759"/>
    <n v="6782"/>
    <n v="41853"/>
    <n v="40"/>
    <n v="1229"/>
    <n v="361"/>
    <n v="9"/>
    <n v="39.6"/>
    <d v="2019-08-31T00:00:00"/>
  </r>
  <r>
    <n v="200"/>
    <x v="1317"/>
    <n v="8"/>
    <n v="2019"/>
    <x v="8760"/>
    <n v="1770"/>
    <n v="30412"/>
    <n v="21"/>
    <n v="362"/>
    <n v="361"/>
    <n v="2"/>
    <n v="151.72"/>
    <d v="2019-08-31T00:00:00"/>
  </r>
  <r>
    <n v="1"/>
    <x v="6"/>
    <n v="9"/>
    <n v="2019"/>
    <x v="8761"/>
    <n v="2264059"/>
    <n v="376038"/>
    <n v="7890"/>
    <n v="126563"/>
    <n v="124925"/>
    <n v="3148"/>
    <n v="39.67"/>
    <d v="2019-10-01T00:00:00"/>
  </r>
  <r>
    <n v="2"/>
    <x v="0"/>
    <n v="9"/>
    <n v="2019"/>
    <x v="8762"/>
    <n v="1977556"/>
    <n v="650591"/>
    <n v="4454"/>
    <n v="182545"/>
    <n v="107898"/>
    <n v="2750"/>
    <n v="39.229999999999997"/>
    <d v="2019-10-01T00:00:00"/>
  </r>
  <r>
    <n v="3"/>
    <x v="1097"/>
    <n v="9"/>
    <n v="2019"/>
    <x v="8763"/>
    <n v="971238"/>
    <n v="245697"/>
    <n v="2777"/>
    <n v="148818"/>
    <n v="88783"/>
    <n v="1350"/>
    <n v="65.73"/>
    <d v="2019-10-01T00:00:00"/>
  </r>
  <r>
    <n v="4"/>
    <x v="765"/>
    <n v="9"/>
    <n v="2019"/>
    <x v="8764"/>
    <n v="3521012"/>
    <n v="329388"/>
    <n v="9472"/>
    <n v="406624"/>
    <n v="84063"/>
    <n v="4897"/>
    <n v="17.170000000000002"/>
    <d v="2019-10-01T00:00:00"/>
  </r>
  <r>
    <n v="5"/>
    <x v="1"/>
    <n v="9"/>
    <n v="2019"/>
    <x v="8765"/>
    <n v="914564"/>
    <n v="659147"/>
    <n v="2416"/>
    <n v="138048"/>
    <n v="63988"/>
    <n v="1271"/>
    <n v="50.31"/>
    <d v="2019-10-01T00:00:00"/>
  </r>
  <r>
    <n v="6"/>
    <x v="18"/>
    <n v="9"/>
    <n v="2019"/>
    <x v="8766"/>
    <n v="643978"/>
    <n v="162573"/>
    <n v="1836"/>
    <n v="67389"/>
    <n v="54922"/>
    <n v="895"/>
    <n v="61.32"/>
    <d v="2019-10-01T00:00:00"/>
  </r>
  <r>
    <n v="7"/>
    <x v="2"/>
    <n v="9"/>
    <n v="2019"/>
    <x v="8767"/>
    <n v="449103"/>
    <n v="126517"/>
    <n v="1269"/>
    <n v="34090"/>
    <n v="35959"/>
    <n v="624"/>
    <n v="57.57"/>
    <d v="2019-10-01T00:00:00"/>
  </r>
  <r>
    <n v="8"/>
    <x v="5"/>
    <n v="9"/>
    <n v="2019"/>
    <x v="8768"/>
    <n v="1010450"/>
    <n v="176485"/>
    <n v="2955"/>
    <n v="164966"/>
    <n v="32808"/>
    <n v="1405"/>
    <n v="23.35"/>
    <d v="2019-10-01T00:00:00"/>
  </r>
  <r>
    <n v="9"/>
    <x v="200"/>
    <n v="9"/>
    <n v="2019"/>
    <x v="8769"/>
    <n v="705530"/>
    <n v="321314"/>
    <n v="1717"/>
    <n v="92814"/>
    <n v="30413"/>
    <n v="981"/>
    <n v="30.99"/>
    <d v="2019-10-01T00:00:00"/>
  </r>
  <r>
    <n v="10"/>
    <x v="1318"/>
    <n v="9"/>
    <n v="2019"/>
    <x v="8770"/>
    <n v="194424"/>
    <n v="183987"/>
    <n v="2047"/>
    <n v="29956"/>
    <n v="25897"/>
    <n v="270"/>
    <n v="95.77"/>
    <d v="2019-10-01T00:00:00"/>
  </r>
  <r>
    <n v="11"/>
    <x v="511"/>
    <n v="9"/>
    <n v="2019"/>
    <x v="8771"/>
    <n v="833556"/>
    <n v="67780"/>
    <n v="1825"/>
    <n v="73390"/>
    <n v="25583"/>
    <n v="1159"/>
    <n v="22.07"/>
    <d v="2019-10-01T00:00:00"/>
  </r>
  <r>
    <n v="12"/>
    <x v="3"/>
    <n v="9"/>
    <n v="2019"/>
    <x v="8772"/>
    <n v="98984"/>
    <n v="64916"/>
    <n v="323"/>
    <n v="11793"/>
    <n v="23152"/>
    <n v="137"/>
    <n v="168.18"/>
    <d v="2019-10-01T00:00:00"/>
  </r>
  <r>
    <n v="13"/>
    <x v="1260"/>
    <n v="9"/>
    <n v="2019"/>
    <x v="8773"/>
    <n v="780334"/>
    <n v="219838"/>
    <n v="7217"/>
    <n v="74034"/>
    <n v="23105"/>
    <n v="1085"/>
    <n v="21.29"/>
    <d v="2019-10-01T00:00:00"/>
  </r>
  <r>
    <n v="14"/>
    <x v="1271"/>
    <n v="9"/>
    <n v="2019"/>
    <x v="8774"/>
    <n v="279327"/>
    <n v="122332"/>
    <n v="636"/>
    <n v="42174"/>
    <n v="21733"/>
    <n v="388"/>
    <n v="55.94"/>
    <d v="2019-10-01T00:00:00"/>
  </r>
  <r>
    <n v="15"/>
    <x v="1174"/>
    <n v="9"/>
    <n v="2019"/>
    <x v="8775"/>
    <n v="68860"/>
    <n v="200521"/>
    <n v="174"/>
    <n v="4046"/>
    <n v="21633"/>
    <n v="95"/>
    <n v="225.89"/>
    <d v="2019-10-01T00:00:00"/>
  </r>
  <r>
    <n v="16"/>
    <x v="1201"/>
    <n v="9"/>
    <n v="2019"/>
    <x v="8776"/>
    <n v="1082112"/>
    <n v="88868"/>
    <n v="2931"/>
    <n v="124810"/>
    <n v="20451"/>
    <n v="1505"/>
    <n v="13.59"/>
    <d v="2019-10-01T00:00:00"/>
  </r>
  <r>
    <n v="17"/>
    <x v="1299"/>
    <n v="9"/>
    <n v="2019"/>
    <x v="8777"/>
    <n v="434896"/>
    <n v="292025"/>
    <n v="7316"/>
    <n v="87551"/>
    <n v="16959"/>
    <n v="604"/>
    <n v="28.04"/>
    <d v="2019-10-01T00:00:00"/>
  </r>
  <r>
    <n v="18"/>
    <x v="15"/>
    <n v="9"/>
    <n v="2019"/>
    <x v="8778"/>
    <n v="854160"/>
    <n v="84705"/>
    <n v="2438"/>
    <n v="130459"/>
    <n v="15161"/>
    <n v="1187"/>
    <n v="12.76"/>
    <d v="2019-10-01T00:00:00"/>
  </r>
  <r>
    <n v="19"/>
    <x v="1126"/>
    <n v="9"/>
    <n v="2019"/>
    <x v="8779"/>
    <n v="14961"/>
    <n v="468944"/>
    <n v="811"/>
    <n v="3287"/>
    <n v="12342"/>
    <n v="20"/>
    <n v="593.15"/>
    <d v="2019-10-01T00:00:00"/>
  </r>
  <r>
    <n v="20"/>
    <x v="378"/>
    <n v="9"/>
    <n v="2019"/>
    <x v="8780"/>
    <n v="487915"/>
    <n v="50535"/>
    <n v="1606"/>
    <n v="49968"/>
    <n v="12295"/>
    <n v="678"/>
    <n v="18.12"/>
    <d v="2019-10-01T00:00:00"/>
  </r>
  <r>
    <n v="21"/>
    <x v="897"/>
    <n v="9"/>
    <n v="2019"/>
    <x v="8781"/>
    <n v="282546"/>
    <n v="75752"/>
    <n v="1113"/>
    <n v="22900"/>
    <n v="11776"/>
    <n v="392"/>
    <n v="29.97"/>
    <d v="2019-10-01T00:00:00"/>
  </r>
  <r>
    <n v="22"/>
    <x v="1314"/>
    <n v="9"/>
    <n v="2019"/>
    <x v="8782"/>
    <n v="327037"/>
    <n v="57229"/>
    <n v="3034"/>
    <n v="34395"/>
    <n v="10182"/>
    <n v="454"/>
    <n v="22.39"/>
    <d v="2019-10-01T00:00:00"/>
  </r>
  <r>
    <n v="23"/>
    <x v="34"/>
    <n v="9"/>
    <n v="2019"/>
    <x v="8783"/>
    <n v="210760"/>
    <n v="77271"/>
    <n v="2171"/>
    <n v="12476"/>
    <n v="10173"/>
    <n v="293"/>
    <n v="34.71"/>
    <d v="2019-10-01T00:00:00"/>
  </r>
  <r>
    <n v="24"/>
    <x v="1019"/>
    <n v="9"/>
    <n v="2019"/>
    <x v="8784"/>
    <n v="532182"/>
    <n v="75170"/>
    <n v="1675"/>
    <n v="59590"/>
    <n v="8007"/>
    <n v="740"/>
    <n v="10.82"/>
    <d v="2019-10-01T00:00:00"/>
  </r>
  <r>
    <n v="25"/>
    <x v="28"/>
    <n v="9"/>
    <n v="2019"/>
    <x v="8785"/>
    <n v="65827"/>
    <n v="39180"/>
    <n v="338"/>
    <n v="7116"/>
    <n v="6941"/>
    <n v="91"/>
    <n v="75.819999999999993"/>
    <d v="2019-10-01T00:00:00"/>
  </r>
  <r>
    <n v="26"/>
    <x v="21"/>
    <n v="9"/>
    <n v="2019"/>
    <x v="8786"/>
    <n v="56330"/>
    <n v="34970"/>
    <n v="205"/>
    <n v="3088"/>
    <n v="6889"/>
    <n v="78"/>
    <n v="87.94"/>
    <d v="2019-10-01T00:00:00"/>
  </r>
  <r>
    <n v="27"/>
    <x v="624"/>
    <n v="9"/>
    <n v="2019"/>
    <x v="8787"/>
    <n v="154586"/>
    <n v="46495"/>
    <n v="394"/>
    <n v="10274"/>
    <n v="6280"/>
    <n v="215"/>
    <n v="29.21"/>
    <d v="2019-10-01T00:00:00"/>
  </r>
  <r>
    <n v="28"/>
    <x v="1111"/>
    <n v="9"/>
    <n v="2019"/>
    <x v="8788"/>
    <n v="253484"/>
    <n v="21410"/>
    <n v="548"/>
    <n v="27296"/>
    <n v="6026"/>
    <n v="352"/>
    <n v="17.100000000000001"/>
    <d v="2019-10-01T00:00:00"/>
  </r>
  <r>
    <n v="29"/>
    <x v="1294"/>
    <n v="9"/>
    <n v="2019"/>
    <x v="8789"/>
    <n v="273216"/>
    <n v="47475"/>
    <n v="2273"/>
    <n v="38262"/>
    <n v="5517"/>
    <n v="379"/>
    <n v="14.52"/>
    <d v="2019-10-01T00:00:00"/>
  </r>
  <r>
    <n v="30"/>
    <x v="726"/>
    <n v="9"/>
    <n v="2019"/>
    <x v="8790"/>
    <n v="322090"/>
    <n v="24985"/>
    <n v="906"/>
    <n v="33351"/>
    <n v="5464"/>
    <n v="447"/>
    <n v="12.2"/>
    <d v="2019-10-01T00:00:00"/>
  </r>
  <r>
    <n v="31"/>
    <x v="8"/>
    <n v="9"/>
    <n v="2019"/>
    <x v="8791"/>
    <n v="55499"/>
    <n v="78097"/>
    <n v="356"/>
    <n v="7541"/>
    <n v="5433"/>
    <n v="77"/>
    <n v="70.39"/>
    <d v="2019-10-01T00:00:00"/>
  </r>
  <r>
    <n v="32"/>
    <x v="32"/>
    <n v="9"/>
    <n v="2019"/>
    <x v="8792"/>
    <n v="228944"/>
    <n v="28558"/>
    <n v="447"/>
    <n v="12796"/>
    <n v="5366"/>
    <n v="318"/>
    <n v="16.850000000000001"/>
    <d v="2019-10-01T00:00:00"/>
  </r>
  <r>
    <n v="33"/>
    <x v="1169"/>
    <n v="9"/>
    <n v="2019"/>
    <x v="8793"/>
    <n v="85212"/>
    <n v="47102"/>
    <n v="755"/>
    <n v="11081"/>
    <n v="5325"/>
    <n v="118"/>
    <n v="44.94"/>
    <d v="2019-10-01T00:00:00"/>
  </r>
  <r>
    <n v="34"/>
    <x v="10"/>
    <n v="9"/>
    <n v="2019"/>
    <x v="8794"/>
    <n v="56266"/>
    <n v="58637"/>
    <n v="126"/>
    <n v="5267"/>
    <n v="5295"/>
    <n v="78"/>
    <n v="67.67"/>
    <d v="2019-10-01T00:00:00"/>
  </r>
  <r>
    <n v="35"/>
    <x v="1059"/>
    <n v="9"/>
    <n v="2019"/>
    <x v="8795"/>
    <n v="76824"/>
    <n v="24083"/>
    <n v="178"/>
    <n v="6158"/>
    <n v="5263"/>
    <n v="106"/>
    <n v="49.26"/>
    <d v="2019-10-01T00:00:00"/>
  </r>
  <r>
    <n v="36"/>
    <x v="1273"/>
    <n v="9"/>
    <n v="2019"/>
    <x v="8796"/>
    <n v="58073"/>
    <n v="20430"/>
    <n v="174"/>
    <n v="4804"/>
    <n v="5065"/>
    <n v="80"/>
    <n v="62.72"/>
    <d v="2019-10-01T00:00:00"/>
  </r>
  <r>
    <n v="37"/>
    <x v="36"/>
    <n v="9"/>
    <n v="2019"/>
    <x v="8797"/>
    <n v="250133"/>
    <n v="70148"/>
    <n v="654"/>
    <n v="52006"/>
    <n v="4884"/>
    <n v="347"/>
    <n v="14.04"/>
    <d v="2019-10-01T00:00:00"/>
  </r>
  <r>
    <n v="38"/>
    <x v="1116"/>
    <n v="9"/>
    <n v="2019"/>
    <x v="8798"/>
    <n v="44251"/>
    <n v="9041"/>
    <n v="84"/>
    <n v="1118"/>
    <n v="3899"/>
    <n v="61"/>
    <n v="63.36"/>
    <d v="2019-10-01T00:00:00"/>
  </r>
  <r>
    <n v="39"/>
    <x v="14"/>
    <n v="9"/>
    <n v="2019"/>
    <x v="8799"/>
    <n v="107518"/>
    <n v="23240"/>
    <n v="342"/>
    <n v="8486"/>
    <n v="3883"/>
    <n v="149"/>
    <n v="25.97"/>
    <d v="2019-10-01T00:00:00"/>
  </r>
  <r>
    <n v="40"/>
    <x v="1319"/>
    <n v="9"/>
    <n v="2019"/>
    <x v="8800"/>
    <n v="65423"/>
    <n v="63561"/>
    <n v="991"/>
    <n v="9115"/>
    <n v="3677"/>
    <n v="90"/>
    <n v="40.42"/>
    <d v="2019-10-01T00:00:00"/>
  </r>
  <r>
    <n v="41"/>
    <x v="1320"/>
    <n v="9"/>
    <n v="2019"/>
    <x v="8801"/>
    <n v="72216"/>
    <n v="57713"/>
    <n v="1006"/>
    <n v="9059"/>
    <n v="3543"/>
    <n v="100"/>
    <n v="35.28"/>
    <d v="2019-10-01T00:00:00"/>
  </r>
  <r>
    <n v="42"/>
    <x v="102"/>
    <n v="9"/>
    <n v="2019"/>
    <x v="8802"/>
    <n v="126861"/>
    <n v="6354"/>
    <n v="295"/>
    <n v="8335"/>
    <n v="3205"/>
    <n v="176"/>
    <n v="18.170000000000002"/>
    <d v="2019-10-01T00:00:00"/>
  </r>
  <r>
    <n v="43"/>
    <x v="1272"/>
    <n v="9"/>
    <n v="2019"/>
    <x v="8803"/>
    <n v="34369"/>
    <n v="14383"/>
    <n v="106"/>
    <n v="4299"/>
    <n v="3088"/>
    <n v="47"/>
    <n v="64.599999999999994"/>
    <d v="2019-10-01T00:00:00"/>
  </r>
  <r>
    <n v="44"/>
    <x v="41"/>
    <n v="9"/>
    <n v="2019"/>
    <x v="8804"/>
    <n v="115415"/>
    <n v="28018"/>
    <n v="396"/>
    <n v="12163"/>
    <n v="3051"/>
    <n v="160"/>
    <n v="19.010000000000002"/>
    <d v="2019-10-01T00:00:00"/>
  </r>
  <r>
    <n v="45"/>
    <x v="1301"/>
    <n v="9"/>
    <n v="2019"/>
    <x v="8805"/>
    <n v="33439"/>
    <n v="45130"/>
    <n v="272"/>
    <n v="4777"/>
    <n v="2790"/>
    <n v="46"/>
    <n v="60.01"/>
    <d v="2019-10-01T00:00:00"/>
  </r>
  <r>
    <n v="46"/>
    <x v="1088"/>
    <n v="9"/>
    <n v="2019"/>
    <x v="8806"/>
    <n v="21633"/>
    <n v="43695"/>
    <n v="130"/>
    <n v="2592"/>
    <n v="2779"/>
    <n v="30"/>
    <n v="92.39"/>
    <d v="2019-10-01T00:00:00"/>
  </r>
  <r>
    <n v="47"/>
    <x v="1293"/>
    <n v="9"/>
    <n v="2019"/>
    <x v="8807"/>
    <n v="147916"/>
    <n v="119051"/>
    <n v="622"/>
    <n v="20224"/>
    <n v="2748"/>
    <n v="205"/>
    <n v="13.36"/>
    <d v="2019-10-01T00:00:00"/>
  </r>
  <r>
    <n v="48"/>
    <x v="372"/>
    <n v="9"/>
    <n v="2019"/>
    <x v="8808"/>
    <n v="52215"/>
    <n v="23642"/>
    <n v="200"/>
    <n v="8139"/>
    <n v="2683"/>
    <n v="72"/>
    <n v="36.96"/>
    <d v="2019-10-01T00:00:00"/>
  </r>
  <r>
    <n v="49"/>
    <x v="1300"/>
    <n v="9"/>
    <n v="2019"/>
    <x v="8809"/>
    <n v="53326"/>
    <n v="34090"/>
    <n v="523"/>
    <n v="13870"/>
    <n v="2655"/>
    <n v="74"/>
    <n v="35.799999999999997"/>
    <d v="2019-10-01T00:00:00"/>
  </r>
  <r>
    <n v="50"/>
    <x v="1321"/>
    <n v="9"/>
    <n v="2019"/>
    <x v="8810"/>
    <n v="48489"/>
    <n v="64452"/>
    <n v="564"/>
    <n v="6046"/>
    <n v="2538"/>
    <n v="67"/>
    <n v="37.630000000000003"/>
    <d v="2019-10-01T00:00:00"/>
  </r>
  <r>
    <n v="51"/>
    <x v="728"/>
    <n v="9"/>
    <n v="2019"/>
    <x v="8811"/>
    <n v="165842"/>
    <n v="63045"/>
    <n v="897"/>
    <n v="14742"/>
    <n v="2531"/>
    <n v="230"/>
    <n v="10.97"/>
    <d v="2019-10-01T00:00:00"/>
  </r>
  <r>
    <n v="52"/>
    <x v="917"/>
    <n v="9"/>
    <n v="2019"/>
    <x v="8812"/>
    <n v="82756"/>
    <n v="48553"/>
    <n v="272"/>
    <n v="8360"/>
    <n v="2520"/>
    <n v="115"/>
    <n v="21.9"/>
    <d v="2019-10-01T00:00:00"/>
  </r>
  <r>
    <n v="53"/>
    <x v="1322"/>
    <n v="9"/>
    <n v="2019"/>
    <x v="8813"/>
    <n v="62438"/>
    <n v="118854"/>
    <n v="912"/>
    <n v="16241"/>
    <n v="2458"/>
    <n v="86"/>
    <n v="28.31"/>
    <d v="2019-10-01T00:00:00"/>
  </r>
  <r>
    <n v="54"/>
    <x v="70"/>
    <n v="9"/>
    <n v="2019"/>
    <x v="8814"/>
    <n v="55756"/>
    <n v="12180"/>
    <n v="170"/>
    <n v="4458"/>
    <n v="2336"/>
    <n v="77"/>
    <n v="30.14"/>
    <d v="2019-10-01T00:00:00"/>
  </r>
  <r>
    <n v="55"/>
    <x v="79"/>
    <n v="9"/>
    <n v="2019"/>
    <x v="8815"/>
    <n v="69361"/>
    <n v="5398"/>
    <n v="183"/>
    <n v="4060"/>
    <n v="2334"/>
    <n v="96"/>
    <n v="24.2"/>
    <d v="2019-10-01T00:00:00"/>
  </r>
  <r>
    <n v="56"/>
    <x v="92"/>
    <n v="9"/>
    <n v="2019"/>
    <x v="8816"/>
    <n v="57615"/>
    <n v="15496"/>
    <n v="164"/>
    <n v="5102"/>
    <n v="2219"/>
    <n v="80"/>
    <n v="27.7"/>
    <d v="2019-10-01T00:00:00"/>
  </r>
  <r>
    <n v="57"/>
    <x v="332"/>
    <n v="9"/>
    <n v="2019"/>
    <x v="8817"/>
    <n v="14512"/>
    <n v="15399"/>
    <n v="73"/>
    <n v="1246"/>
    <n v="2133"/>
    <n v="20"/>
    <n v="105.72"/>
    <d v="2019-10-01T00:00:00"/>
  </r>
  <r>
    <n v="58"/>
    <x v="117"/>
    <n v="9"/>
    <n v="2019"/>
    <x v="8818"/>
    <n v="21079"/>
    <n v="23871"/>
    <n v="192"/>
    <n v="2198"/>
    <n v="2129"/>
    <n v="29"/>
    <n v="72.64"/>
    <d v="2019-10-01T00:00:00"/>
  </r>
  <r>
    <n v="59"/>
    <x v="227"/>
    <n v="9"/>
    <n v="2019"/>
    <x v="8819"/>
    <n v="33279"/>
    <n v="26413"/>
    <n v="94"/>
    <n v="6405"/>
    <n v="2122"/>
    <n v="46"/>
    <n v="45.87"/>
    <d v="2019-10-01T00:00:00"/>
  </r>
  <r>
    <n v="60"/>
    <x v="232"/>
    <n v="9"/>
    <n v="2019"/>
    <x v="8820"/>
    <n v="82586"/>
    <n v="8738"/>
    <n v="211"/>
    <n v="6283"/>
    <n v="2083"/>
    <n v="114"/>
    <n v="18.14"/>
    <d v="2019-10-01T00:00:00"/>
  </r>
  <r>
    <n v="61"/>
    <x v="60"/>
    <n v="9"/>
    <n v="2019"/>
    <x v="8821"/>
    <n v="27811"/>
    <n v="8424"/>
    <n v="80"/>
    <n v="1698"/>
    <n v="2016"/>
    <n v="38"/>
    <n v="52.12"/>
    <d v="2019-10-01T00:00:00"/>
  </r>
  <r>
    <n v="62"/>
    <x v="1323"/>
    <n v="9"/>
    <n v="2019"/>
    <x v="8822"/>
    <n v="12928"/>
    <n v="72500"/>
    <n v="329"/>
    <n v="2152"/>
    <n v="1997"/>
    <n v="17"/>
    <n v="111.1"/>
    <d v="2019-10-01T00:00:00"/>
  </r>
  <r>
    <n v="63"/>
    <x v="1297"/>
    <n v="9"/>
    <n v="2019"/>
    <x v="8823"/>
    <n v="13549"/>
    <n v="52272"/>
    <n v="218"/>
    <n v="1807"/>
    <n v="1917"/>
    <n v="18"/>
    <n v="101.78"/>
    <d v="2019-10-01T00:00:00"/>
  </r>
  <r>
    <n v="64"/>
    <x v="19"/>
    <n v="9"/>
    <n v="2019"/>
    <x v="8824"/>
    <n v="87158"/>
    <n v="8756"/>
    <n v="231"/>
    <n v="10071"/>
    <n v="1860"/>
    <n v="121"/>
    <n v="15.35"/>
    <d v="2019-10-01T00:00:00"/>
  </r>
  <r>
    <n v="65"/>
    <x v="26"/>
    <n v="9"/>
    <n v="2019"/>
    <x v="8825"/>
    <n v="85643"/>
    <n v="15114"/>
    <n v="237"/>
    <n v="8087"/>
    <n v="1857"/>
    <n v="119"/>
    <n v="15.59"/>
    <d v="2019-10-01T00:00:00"/>
  </r>
  <r>
    <n v="66"/>
    <x v="1119"/>
    <n v="9"/>
    <n v="2019"/>
    <x v="8826"/>
    <n v="51737"/>
    <n v="107430"/>
    <n v="145"/>
    <n v="15452"/>
    <n v="1835"/>
    <n v="71"/>
    <n v="25.51"/>
    <d v="2019-10-01T00:00:00"/>
  </r>
  <r>
    <n v="67"/>
    <x v="29"/>
    <n v="9"/>
    <n v="2019"/>
    <x v="8827"/>
    <n v="103787"/>
    <n v="13228"/>
    <n v="309"/>
    <n v="8416"/>
    <n v="1813"/>
    <n v="144"/>
    <n v="12.57"/>
    <d v="2019-10-01T00:00:00"/>
  </r>
  <r>
    <n v="68"/>
    <x v="73"/>
    <n v="9"/>
    <n v="2019"/>
    <x v="8828"/>
    <n v="24899"/>
    <n v="26792"/>
    <n v="65"/>
    <n v="2848"/>
    <n v="1794"/>
    <n v="34"/>
    <n v="51.81"/>
    <d v="2019-10-01T00:00:00"/>
  </r>
  <r>
    <n v="69"/>
    <x v="72"/>
    <n v="9"/>
    <n v="2019"/>
    <x v="8829"/>
    <n v="38207"/>
    <n v="59554"/>
    <n v="208"/>
    <n v="3886"/>
    <n v="1787"/>
    <n v="53"/>
    <n v="33.630000000000003"/>
    <d v="2019-10-01T00:00:00"/>
  </r>
  <r>
    <n v="70"/>
    <x v="1324"/>
    <n v="9"/>
    <n v="2019"/>
    <x v="8830"/>
    <n v="27468"/>
    <n v="22993"/>
    <n v="255"/>
    <n v="4496"/>
    <n v="1782"/>
    <n v="38"/>
    <n v="46.66"/>
    <d v="2019-10-01T00:00:00"/>
  </r>
  <r>
    <n v="71"/>
    <x v="915"/>
    <n v="9"/>
    <n v="2019"/>
    <x v="8831"/>
    <n v="96383"/>
    <n v="23025"/>
    <n v="330"/>
    <n v="12748"/>
    <n v="1734"/>
    <n v="134"/>
    <n v="12.94"/>
    <d v="2019-10-01T00:00:00"/>
  </r>
  <r>
    <n v="72"/>
    <x v="1303"/>
    <n v="9"/>
    <n v="2019"/>
    <x v="8832"/>
    <n v="47061"/>
    <n v="31354"/>
    <n v="515"/>
    <n v="14739"/>
    <n v="1687"/>
    <n v="65"/>
    <n v="25.79"/>
    <d v="2019-10-01T00:00:00"/>
  </r>
  <r>
    <n v="73"/>
    <x v="1124"/>
    <n v="9"/>
    <n v="2019"/>
    <x v="8833"/>
    <n v="110547"/>
    <n v="19942"/>
    <n v="411"/>
    <n v="13672"/>
    <n v="1521"/>
    <n v="153"/>
    <n v="9.9"/>
    <d v="2019-10-01T00:00:00"/>
  </r>
  <r>
    <n v="74"/>
    <x v="23"/>
    <n v="9"/>
    <n v="2019"/>
    <x v="8834"/>
    <n v="55318"/>
    <n v="5319"/>
    <n v="131"/>
    <n v="5333"/>
    <n v="1515"/>
    <n v="76"/>
    <n v="19.7"/>
    <d v="2019-10-01T00:00:00"/>
  </r>
  <r>
    <n v="75"/>
    <x v="1325"/>
    <n v="9"/>
    <n v="2019"/>
    <x v="8835"/>
    <n v="14144"/>
    <n v="31186"/>
    <n v="168"/>
    <n v="5127"/>
    <n v="1461"/>
    <n v="19"/>
    <n v="74.3"/>
    <d v="2019-10-01T00:00:00"/>
  </r>
  <r>
    <n v="76"/>
    <x v="63"/>
    <n v="9"/>
    <n v="2019"/>
    <x v="8836"/>
    <n v="98019"/>
    <n v="22532"/>
    <n v="258"/>
    <n v="10659"/>
    <n v="1411"/>
    <n v="136"/>
    <n v="10.36"/>
    <d v="2019-10-01T00:00:00"/>
  </r>
  <r>
    <n v="77"/>
    <x v="47"/>
    <n v="9"/>
    <n v="2019"/>
    <x v="8837"/>
    <n v="30886"/>
    <n v="5574"/>
    <n v="107"/>
    <n v="1438"/>
    <n v="1380"/>
    <n v="42"/>
    <n v="32.15"/>
    <d v="2019-10-01T00:00:00"/>
  </r>
  <r>
    <n v="78"/>
    <x v="779"/>
    <n v="9"/>
    <n v="2019"/>
    <x v="8838"/>
    <n v="11656"/>
    <n v="65315"/>
    <n v="44"/>
    <n v="1096"/>
    <n v="1332"/>
    <n v="16"/>
    <n v="82.2"/>
    <d v="2019-10-01T00:00:00"/>
  </r>
  <r>
    <n v="79"/>
    <x v="54"/>
    <n v="9"/>
    <n v="2019"/>
    <x v="8839"/>
    <n v="134775"/>
    <n v="20411"/>
    <n v="384"/>
    <n v="28412"/>
    <n v="1302"/>
    <n v="187"/>
    <n v="6.95"/>
    <d v="2019-10-01T00:00:00"/>
  </r>
  <r>
    <n v="80"/>
    <x v="116"/>
    <n v="9"/>
    <n v="2019"/>
    <x v="8840"/>
    <n v="17383"/>
    <n v="12976"/>
    <n v="52"/>
    <n v="1081"/>
    <n v="1228"/>
    <n v="24"/>
    <n v="50.83"/>
    <d v="2019-10-01T00:00:00"/>
  </r>
  <r>
    <n v="81"/>
    <x v="1310"/>
    <n v="9"/>
    <n v="2019"/>
    <x v="8841"/>
    <n v="31579"/>
    <n v="28180"/>
    <n v="240"/>
    <n v="3352"/>
    <n v="1217"/>
    <n v="43"/>
    <n v="27.71"/>
    <d v="2019-10-01T00:00:00"/>
  </r>
  <r>
    <n v="82"/>
    <x v="1107"/>
    <n v="9"/>
    <n v="2019"/>
    <x v="8842"/>
    <n v="27482"/>
    <n v="24325"/>
    <n v="88"/>
    <n v="3829"/>
    <n v="1196"/>
    <n v="38"/>
    <n v="31.31"/>
    <d v="2019-10-01T00:00:00"/>
  </r>
  <r>
    <n v="83"/>
    <x v="1326"/>
    <n v="9"/>
    <n v="2019"/>
    <x v="8843"/>
    <n v="21667"/>
    <n v="40613"/>
    <n v="531"/>
    <n v="4736"/>
    <n v="1186"/>
    <n v="30"/>
    <n v="39.39"/>
    <d v="2019-10-01T00:00:00"/>
  </r>
  <r>
    <n v="84"/>
    <x v="1305"/>
    <n v="9"/>
    <n v="2019"/>
    <x v="8844"/>
    <n v="7195"/>
    <n v="17295"/>
    <n v="52"/>
    <n v="726"/>
    <n v="1127"/>
    <n v="10"/>
    <n v="112.66"/>
    <d v="2019-10-01T00:00:00"/>
  </r>
  <r>
    <n v="85"/>
    <x v="896"/>
    <n v="9"/>
    <n v="2019"/>
    <x v="8845"/>
    <n v="48107"/>
    <n v="8361"/>
    <n v="164"/>
    <n v="5024"/>
    <n v="1100"/>
    <n v="66"/>
    <n v="16.440000000000001"/>
    <d v="2019-10-01T00:00:00"/>
  </r>
  <r>
    <n v="86"/>
    <x v="45"/>
    <n v="9"/>
    <n v="2019"/>
    <x v="8846"/>
    <n v="28111"/>
    <n v="8561"/>
    <n v="89"/>
    <n v="3716"/>
    <n v="1099"/>
    <n v="39"/>
    <n v="28.13"/>
    <d v="2019-10-01T00:00:00"/>
  </r>
  <r>
    <n v="87"/>
    <x v="115"/>
    <n v="9"/>
    <n v="2019"/>
    <x v="8847"/>
    <n v="44450"/>
    <n v="13203"/>
    <n v="241"/>
    <n v="8368"/>
    <n v="1094"/>
    <n v="61"/>
    <n v="17.7"/>
    <d v="2019-10-01T00:00:00"/>
  </r>
  <r>
    <n v="88"/>
    <x v="196"/>
    <n v="9"/>
    <n v="2019"/>
    <x v="8848"/>
    <n v="8136"/>
    <n v="3981"/>
    <n v="31"/>
    <n v="437"/>
    <n v="1088"/>
    <n v="11"/>
    <n v="96.23"/>
    <d v="2019-10-01T00:00:00"/>
  </r>
  <r>
    <n v="89"/>
    <x v="267"/>
    <n v="9"/>
    <n v="2019"/>
    <x v="8849"/>
    <n v="58792"/>
    <n v="14902"/>
    <n v="153"/>
    <n v="8692"/>
    <n v="1081"/>
    <n v="81"/>
    <n v="13.22"/>
    <d v="2019-10-01T00:00:00"/>
  </r>
  <r>
    <n v="90"/>
    <x v="11"/>
    <n v="9"/>
    <n v="2019"/>
    <x v="8850"/>
    <n v="58474"/>
    <n v="9007"/>
    <n v="225"/>
    <n v="7134"/>
    <n v="1079"/>
    <n v="81"/>
    <n v="13.27"/>
    <d v="2019-10-01T00:00:00"/>
  </r>
  <r>
    <n v="91"/>
    <x v="1132"/>
    <n v="9"/>
    <n v="2019"/>
    <x v="8851"/>
    <n v="12347"/>
    <n v="32054"/>
    <n v="37"/>
    <n v="2950"/>
    <n v="1058"/>
    <n v="17"/>
    <n v="61.62"/>
    <d v="2019-10-01T00:00:00"/>
  </r>
  <r>
    <n v="92"/>
    <x v="1302"/>
    <n v="9"/>
    <n v="2019"/>
    <x v="8852"/>
    <n v="38228"/>
    <n v="26552"/>
    <n v="257"/>
    <n v="6925"/>
    <n v="1006"/>
    <n v="53"/>
    <n v="18.93"/>
    <d v="2019-10-01T00:00:00"/>
  </r>
  <r>
    <n v="93"/>
    <x v="916"/>
    <n v="9"/>
    <n v="2019"/>
    <x v="8853"/>
    <n v="17443"/>
    <n v="9491"/>
    <n v="90"/>
    <n v="3643"/>
    <n v="988"/>
    <n v="24"/>
    <n v="40.75"/>
    <d v="2019-10-01T00:00:00"/>
  </r>
  <r>
    <n v="94"/>
    <x v="1095"/>
    <n v="9"/>
    <n v="2019"/>
    <x v="8854"/>
    <n v="62743"/>
    <n v="39433"/>
    <n v="364"/>
    <n v="15121"/>
    <n v="985"/>
    <n v="87"/>
    <n v="11.29"/>
    <d v="2019-10-01T00:00:00"/>
  </r>
  <r>
    <n v="95"/>
    <x v="1298"/>
    <n v="9"/>
    <n v="2019"/>
    <x v="8855"/>
    <n v="80813"/>
    <n v="11268"/>
    <n v="452"/>
    <n v="13050"/>
    <n v="981"/>
    <n v="112"/>
    <n v="8.73"/>
    <d v="2019-10-01T00:00:00"/>
  </r>
  <r>
    <n v="96"/>
    <x v="1004"/>
    <n v="9"/>
    <n v="2019"/>
    <x v="8856"/>
    <n v="68319"/>
    <n v="5386"/>
    <n v="179"/>
    <n v="8125"/>
    <n v="978"/>
    <n v="95"/>
    <n v="10.3"/>
    <d v="2019-10-01T00:00:00"/>
  </r>
  <r>
    <n v="97"/>
    <x v="127"/>
    <n v="9"/>
    <n v="2019"/>
    <x v="8857"/>
    <n v="41786"/>
    <n v="16554"/>
    <n v="122"/>
    <n v="3898"/>
    <n v="955"/>
    <n v="58"/>
    <n v="16.43"/>
    <d v="2019-10-01T00:00:00"/>
  </r>
  <r>
    <n v="98"/>
    <x v="38"/>
    <n v="9"/>
    <n v="2019"/>
    <x v="8858"/>
    <n v="24668"/>
    <n v="8840"/>
    <n v="113"/>
    <n v="2003"/>
    <n v="943"/>
    <n v="34"/>
    <n v="27.51"/>
    <d v="2019-10-01T00:00:00"/>
  </r>
  <r>
    <n v="99"/>
    <x v="548"/>
    <n v="9"/>
    <n v="2019"/>
    <x v="8859"/>
    <n v="9721"/>
    <n v="14603"/>
    <n v="39"/>
    <n v="750"/>
    <n v="895"/>
    <n v="13"/>
    <n v="66.209999999999994"/>
    <d v="2019-10-01T00:00:00"/>
  </r>
  <r>
    <n v="100"/>
    <x v="1139"/>
    <n v="9"/>
    <n v="2019"/>
    <x v="8860"/>
    <n v="62117"/>
    <n v="14073"/>
    <n v="147"/>
    <n v="4708"/>
    <n v="892"/>
    <n v="86"/>
    <n v="10.33"/>
    <d v="2019-10-01T00:00:00"/>
  </r>
  <r>
    <n v="101"/>
    <x v="137"/>
    <n v="9"/>
    <n v="2019"/>
    <x v="8861"/>
    <n v="20728"/>
    <n v="9189"/>
    <n v="67"/>
    <n v="1732"/>
    <n v="861"/>
    <n v="28"/>
    <n v="29.87"/>
    <d v="2019-10-01T00:00:00"/>
  </r>
  <r>
    <n v="102"/>
    <x v="1327"/>
    <n v="9"/>
    <n v="2019"/>
    <x v="8862"/>
    <n v="23320"/>
    <n v="19335"/>
    <n v="169"/>
    <n v="2831"/>
    <n v="854"/>
    <n v="32"/>
    <n v="26.36"/>
    <d v="2019-10-01T00:00:00"/>
  </r>
  <r>
    <n v="103"/>
    <x v="31"/>
    <n v="9"/>
    <n v="2019"/>
    <x v="8863"/>
    <n v="9769"/>
    <n v="44029"/>
    <n v="42"/>
    <n v="1539"/>
    <n v="833"/>
    <n v="13"/>
    <n v="61.38"/>
    <d v="2019-10-01T00:00:00"/>
  </r>
  <r>
    <n v="104"/>
    <x v="270"/>
    <n v="9"/>
    <n v="2019"/>
    <x v="8864"/>
    <n v="9622"/>
    <n v="14667"/>
    <n v="34"/>
    <n v="1726"/>
    <n v="824"/>
    <n v="13"/>
    <n v="61.6"/>
    <d v="2019-10-01T00:00:00"/>
  </r>
  <r>
    <n v="105"/>
    <x v="100"/>
    <n v="9"/>
    <n v="2019"/>
    <x v="8865"/>
    <n v="36604"/>
    <n v="2679"/>
    <n v="112"/>
    <n v="2807"/>
    <n v="812"/>
    <n v="50"/>
    <n v="15.96"/>
    <d v="2019-10-01T00:00:00"/>
  </r>
  <r>
    <n v="106"/>
    <x v="244"/>
    <n v="9"/>
    <n v="2019"/>
    <x v="8866"/>
    <n v="12240"/>
    <n v="11904"/>
    <n v="42"/>
    <n v="1416"/>
    <n v="810"/>
    <n v="17"/>
    <n v="47.61"/>
    <d v="2019-10-01T00:00:00"/>
  </r>
  <r>
    <n v="107"/>
    <x v="1195"/>
    <n v="9"/>
    <n v="2019"/>
    <x v="8867"/>
    <n v="28563"/>
    <n v="14872"/>
    <n v="91"/>
    <n v="5101"/>
    <n v="797"/>
    <n v="39"/>
    <n v="20.07"/>
    <d v="2019-10-01T00:00:00"/>
  </r>
  <r>
    <n v="108"/>
    <x v="834"/>
    <n v="9"/>
    <n v="2019"/>
    <x v="8868"/>
    <n v="22291"/>
    <n v="11604"/>
    <n v="280"/>
    <n v="1591"/>
    <n v="761"/>
    <n v="31"/>
    <n v="24.56"/>
    <d v="2019-10-01T00:00:00"/>
  </r>
  <r>
    <n v="109"/>
    <x v="189"/>
    <n v="9"/>
    <n v="2019"/>
    <x v="8869"/>
    <n v="48937"/>
    <n v="14371"/>
    <n v="236"/>
    <n v="10186"/>
    <n v="760"/>
    <n v="68"/>
    <n v="11.17"/>
    <d v="2019-10-01T00:00:00"/>
  </r>
  <r>
    <n v="110"/>
    <x v="258"/>
    <n v="9"/>
    <n v="2019"/>
    <x v="8870"/>
    <n v="31791"/>
    <n v="12318"/>
    <n v="146"/>
    <n v="2936"/>
    <n v="755"/>
    <n v="44"/>
    <n v="17.09"/>
    <d v="2019-10-01T00:00:00"/>
  </r>
  <r>
    <n v="111"/>
    <x v="1328"/>
    <n v="9"/>
    <n v="2019"/>
    <x v="8871"/>
    <n v="31646"/>
    <n v="11259"/>
    <n v="321"/>
    <n v="3238"/>
    <n v="754"/>
    <n v="44"/>
    <n v="17.149999999999999"/>
    <d v="2019-10-01T00:00:00"/>
  </r>
  <r>
    <n v="112"/>
    <x v="1329"/>
    <n v="9"/>
    <n v="2019"/>
    <x v="8872"/>
    <n v="5032"/>
    <n v="17670"/>
    <n v="36"/>
    <n v="464"/>
    <n v="740"/>
    <n v="6"/>
    <n v="105.84"/>
    <d v="2019-10-01T00:00:00"/>
  </r>
  <r>
    <n v="113"/>
    <x v="1265"/>
    <n v="9"/>
    <n v="2019"/>
    <x v="8873"/>
    <n v="18892"/>
    <n v="7795"/>
    <n v="55"/>
    <n v="1790"/>
    <n v="721"/>
    <n v="26"/>
    <n v="27.44"/>
    <d v="2019-10-01T00:00:00"/>
  </r>
  <r>
    <n v="114"/>
    <x v="53"/>
    <n v="9"/>
    <n v="2019"/>
    <x v="8874"/>
    <n v="12926"/>
    <n v="50106"/>
    <n v="40"/>
    <n v="1576"/>
    <n v="718"/>
    <n v="17"/>
    <n v="39.94"/>
    <d v="2019-10-01T00:00:00"/>
  </r>
  <r>
    <n v="115"/>
    <x v="311"/>
    <n v="9"/>
    <n v="2019"/>
    <x v="8875"/>
    <n v="21579"/>
    <n v="7926"/>
    <n v="63"/>
    <n v="2169"/>
    <n v="714"/>
    <n v="30"/>
    <n v="23.79"/>
    <d v="2019-10-01T00:00:00"/>
  </r>
  <r>
    <n v="116"/>
    <x v="880"/>
    <n v="9"/>
    <n v="2019"/>
    <x v="8876"/>
    <n v="2845"/>
    <n v="25501"/>
    <n v="5"/>
    <n v="7"/>
    <n v="708"/>
    <n v="3"/>
    <n v="179.04"/>
    <d v="2019-10-01T00:00:00"/>
  </r>
  <r>
    <n v="117"/>
    <x v="833"/>
    <n v="9"/>
    <n v="2019"/>
    <x v="8877"/>
    <n v="22517"/>
    <n v="10593"/>
    <n v="150"/>
    <n v="4796"/>
    <n v="707"/>
    <n v="31"/>
    <n v="22.59"/>
    <d v="2019-10-01T00:00:00"/>
  </r>
  <r>
    <n v="118"/>
    <x v="1234"/>
    <n v="9"/>
    <n v="2019"/>
    <x v="8878"/>
    <n v="25404"/>
    <n v="12883"/>
    <n v="88"/>
    <n v="5492"/>
    <n v="700"/>
    <n v="35"/>
    <n v="19.829999999999998"/>
    <d v="2019-10-01T00:00:00"/>
  </r>
  <r>
    <n v="119"/>
    <x v="239"/>
    <n v="9"/>
    <n v="2019"/>
    <x v="8879"/>
    <n v="11834"/>
    <n v="6809"/>
    <n v="53"/>
    <n v="1053"/>
    <n v="698"/>
    <n v="16"/>
    <n v="42.43"/>
    <d v="2019-10-01T00:00:00"/>
  </r>
  <r>
    <n v="120"/>
    <x v="16"/>
    <n v="9"/>
    <n v="2019"/>
    <x v="8880"/>
    <n v="25450"/>
    <n v="5848"/>
    <n v="74"/>
    <n v="2481"/>
    <n v="692"/>
    <n v="35"/>
    <n v="19.57"/>
    <d v="2019-10-01T00:00:00"/>
  </r>
  <r>
    <n v="121"/>
    <x v="1220"/>
    <n v="9"/>
    <n v="2019"/>
    <x v="8881"/>
    <n v="20347"/>
    <n v="58815"/>
    <n v="56"/>
    <n v="4738"/>
    <n v="691"/>
    <n v="28"/>
    <n v="24.44"/>
    <d v="2019-10-01T00:00:00"/>
  </r>
  <r>
    <n v="122"/>
    <x v="87"/>
    <n v="9"/>
    <n v="2019"/>
    <x v="8882"/>
    <n v="3589"/>
    <n v="1871"/>
    <n v="10"/>
    <n v="117"/>
    <n v="689"/>
    <n v="4"/>
    <n v="138.15"/>
    <d v="2019-10-01T00:00:00"/>
  </r>
  <r>
    <n v="123"/>
    <x v="673"/>
    <n v="9"/>
    <n v="2019"/>
    <x v="8883"/>
    <n v="26448"/>
    <n v="63594"/>
    <n v="78"/>
    <n v="2897"/>
    <n v="665"/>
    <n v="36"/>
    <n v="18.100000000000001"/>
    <d v="2019-10-01T00:00:00"/>
  </r>
  <r>
    <n v="124"/>
    <x v="804"/>
    <n v="9"/>
    <n v="2019"/>
    <x v="8884"/>
    <n v="40084"/>
    <n v="26216"/>
    <n v="165"/>
    <n v="6675"/>
    <n v="662"/>
    <n v="55"/>
    <n v="11.88"/>
    <d v="2019-10-01T00:00:00"/>
  </r>
  <r>
    <n v="125"/>
    <x v="43"/>
    <n v="9"/>
    <n v="2019"/>
    <x v="8885"/>
    <n v="48045"/>
    <n v="5650"/>
    <n v="143"/>
    <n v="7211"/>
    <n v="661"/>
    <n v="66"/>
    <n v="9.89"/>
    <d v="2019-10-01T00:00:00"/>
  </r>
  <r>
    <n v="126"/>
    <x v="256"/>
    <n v="9"/>
    <n v="2019"/>
    <x v="8886"/>
    <n v="22362"/>
    <n v="4592"/>
    <n v="66"/>
    <n v="3311"/>
    <n v="660"/>
    <n v="31"/>
    <n v="21.22"/>
    <d v="2019-10-01T00:00:00"/>
  </r>
  <r>
    <n v="127"/>
    <x v="48"/>
    <n v="9"/>
    <n v="2019"/>
    <x v="8887"/>
    <n v="57687"/>
    <n v="20994"/>
    <n v="253"/>
    <n v="8075"/>
    <n v="656"/>
    <n v="80"/>
    <n v="8.19"/>
    <d v="2019-10-01T00:00:00"/>
  </r>
  <r>
    <n v="128"/>
    <x v="352"/>
    <n v="9"/>
    <n v="2019"/>
    <x v="8888"/>
    <n v="5055"/>
    <n v="96687"/>
    <n v="35"/>
    <n v="844"/>
    <n v="654"/>
    <n v="7"/>
    <n v="93.09"/>
    <d v="2019-10-01T00:00:00"/>
  </r>
  <r>
    <n v="129"/>
    <x v="61"/>
    <n v="9"/>
    <n v="2019"/>
    <x v="8889"/>
    <n v="11120"/>
    <n v="4394"/>
    <n v="33"/>
    <n v="717"/>
    <n v="651"/>
    <n v="15"/>
    <n v="42.1"/>
    <d v="2019-10-01T00:00:00"/>
  </r>
  <r>
    <n v="130"/>
    <x v="74"/>
    <n v="9"/>
    <n v="2019"/>
    <x v="8890"/>
    <n v="46508"/>
    <n v="3734"/>
    <n v="153"/>
    <n v="6581"/>
    <n v="637"/>
    <n v="64"/>
    <n v="9.85"/>
    <d v="2019-10-01T00:00:00"/>
  </r>
  <r>
    <n v="131"/>
    <x v="655"/>
    <n v="9"/>
    <n v="2019"/>
    <x v="8891"/>
    <n v="22617"/>
    <n v="12208"/>
    <n v="68"/>
    <n v="2378"/>
    <n v="613"/>
    <n v="31"/>
    <n v="19.510000000000002"/>
    <d v="2019-10-01T00:00:00"/>
  </r>
  <r>
    <n v="132"/>
    <x v="1170"/>
    <n v="9"/>
    <n v="2019"/>
    <x v="8892"/>
    <n v="15336"/>
    <n v="2602"/>
    <n v="83"/>
    <n v="1172"/>
    <n v="604"/>
    <n v="21"/>
    <n v="28.33"/>
    <d v="2019-10-01T00:00:00"/>
  </r>
  <r>
    <n v="133"/>
    <x v="206"/>
    <n v="9"/>
    <n v="2019"/>
    <x v="8893"/>
    <n v="33927"/>
    <n v="10769"/>
    <n v="92"/>
    <n v="6162"/>
    <n v="603"/>
    <n v="47"/>
    <n v="12.79"/>
    <d v="2019-10-01T00:00:00"/>
  </r>
  <r>
    <n v="134"/>
    <x v="1014"/>
    <n v="9"/>
    <n v="2019"/>
    <x v="8894"/>
    <n v="34354"/>
    <n v="28839"/>
    <n v="106"/>
    <n v="8295"/>
    <n v="596"/>
    <n v="47"/>
    <n v="12.49"/>
    <d v="2019-10-01T00:00:00"/>
  </r>
  <r>
    <n v="135"/>
    <x v="830"/>
    <n v="9"/>
    <n v="2019"/>
    <x v="8895"/>
    <n v="15530"/>
    <n v="4872"/>
    <n v="105"/>
    <n v="1495"/>
    <n v="590"/>
    <n v="21"/>
    <n v="27.33"/>
    <d v="2019-10-01T00:00:00"/>
  </r>
  <r>
    <n v="136"/>
    <x v="1330"/>
    <n v="9"/>
    <n v="2019"/>
    <x v="8896"/>
    <n v="6142"/>
    <n v="16774"/>
    <n v="76"/>
    <n v="1604"/>
    <n v="589"/>
    <n v="8"/>
    <n v="69.06"/>
    <d v="2019-10-01T00:00:00"/>
  </r>
  <r>
    <n v="137"/>
    <x v="662"/>
    <n v="9"/>
    <n v="2019"/>
    <x v="8897"/>
    <n v="11546"/>
    <n v="7604"/>
    <n v="39"/>
    <n v="1607"/>
    <n v="579"/>
    <n v="16"/>
    <n v="36.11"/>
    <d v="2019-10-01T00:00:00"/>
  </r>
  <r>
    <n v="138"/>
    <x v="1077"/>
    <n v="9"/>
    <n v="2019"/>
    <x v="8898"/>
    <n v="18425"/>
    <n v="1241"/>
    <n v="34"/>
    <n v="168"/>
    <n v="577"/>
    <n v="25"/>
    <n v="22.54"/>
    <d v="2019-10-01T00:00:00"/>
  </r>
  <r>
    <n v="139"/>
    <x v="945"/>
    <n v="9"/>
    <n v="2019"/>
    <x v="8899"/>
    <n v="32004"/>
    <n v="21818"/>
    <n v="222"/>
    <n v="6406"/>
    <n v="577"/>
    <n v="44"/>
    <n v="12.97"/>
    <d v="2019-10-01T00:00:00"/>
  </r>
  <r>
    <n v="140"/>
    <x v="1133"/>
    <n v="9"/>
    <n v="2019"/>
    <x v="8900"/>
    <n v="6641"/>
    <n v="80690"/>
    <n v="37"/>
    <n v="1086"/>
    <n v="577"/>
    <n v="9"/>
    <n v="62.49"/>
    <d v="2019-10-01T00:00:00"/>
  </r>
  <r>
    <n v="141"/>
    <x v="503"/>
    <n v="9"/>
    <n v="2019"/>
    <x v="8901"/>
    <n v="61892"/>
    <n v="1419"/>
    <n v="167"/>
    <n v="11117"/>
    <n v="568"/>
    <n v="86"/>
    <n v="6.6"/>
    <d v="2019-10-01T00:00:00"/>
  </r>
  <r>
    <n v="142"/>
    <x v="1331"/>
    <n v="9"/>
    <n v="2019"/>
    <x v="8902"/>
    <n v="15542"/>
    <n v="10171"/>
    <n v="127"/>
    <n v="1965"/>
    <n v="562"/>
    <n v="21"/>
    <n v="26.03"/>
    <d v="2019-10-01T00:00:00"/>
  </r>
  <r>
    <n v="143"/>
    <x v="1332"/>
    <n v="9"/>
    <n v="2019"/>
    <x v="8903"/>
    <n v="8875"/>
    <n v="15909"/>
    <n v="98"/>
    <n v="1735"/>
    <n v="558"/>
    <n v="12"/>
    <n v="45.21"/>
    <d v="2019-10-01T00:00:00"/>
  </r>
  <r>
    <n v="144"/>
    <x v="266"/>
    <n v="9"/>
    <n v="2019"/>
    <x v="8904"/>
    <n v="73391"/>
    <n v="3960"/>
    <n v="236"/>
    <n v="15258"/>
    <n v="552"/>
    <n v="102"/>
    <n v="5.42"/>
    <d v="2019-10-01T00:00:00"/>
  </r>
  <r>
    <n v="145"/>
    <x v="69"/>
    <n v="9"/>
    <n v="2019"/>
    <x v="8905"/>
    <n v="35691"/>
    <n v="4065"/>
    <n v="121"/>
    <n v="4680"/>
    <n v="551"/>
    <n v="49"/>
    <n v="11.11"/>
    <d v="2019-10-01T00:00:00"/>
  </r>
  <r>
    <n v="146"/>
    <x v="1035"/>
    <n v="9"/>
    <n v="2019"/>
    <x v="8906"/>
    <n v="53262"/>
    <n v="2533"/>
    <n v="137"/>
    <n v="6874"/>
    <n v="544"/>
    <n v="74"/>
    <n v="7.35"/>
    <d v="2019-10-01T00:00:00"/>
  </r>
  <r>
    <n v="147"/>
    <x v="463"/>
    <n v="9"/>
    <n v="2019"/>
    <x v="8907"/>
    <n v="37549"/>
    <n v="7853"/>
    <n v="178"/>
    <n v="4995"/>
    <n v="540"/>
    <n v="52"/>
    <n v="10.35"/>
    <d v="2019-10-01T00:00:00"/>
  </r>
  <r>
    <n v="148"/>
    <x v="205"/>
    <n v="9"/>
    <n v="2019"/>
    <x v="8908"/>
    <n v="13017"/>
    <n v="7013"/>
    <n v="54"/>
    <n v="2682"/>
    <n v="536"/>
    <n v="18"/>
    <n v="29.63"/>
    <d v="2019-10-01T00:00:00"/>
  </r>
  <r>
    <n v="149"/>
    <x v="71"/>
    <n v="9"/>
    <n v="2019"/>
    <x v="8909"/>
    <n v="31769"/>
    <n v="3121"/>
    <n v="158"/>
    <n v="3065"/>
    <n v="529"/>
    <n v="44"/>
    <n v="11.99"/>
    <d v="2019-10-01T00:00:00"/>
  </r>
  <r>
    <n v="150"/>
    <x v="1333"/>
    <n v="9"/>
    <n v="2019"/>
    <x v="8910"/>
    <n v="4610"/>
    <n v="26518"/>
    <n v="76"/>
    <n v="1062"/>
    <n v="522"/>
    <n v="6"/>
    <n v="81.459999999999994"/>
    <d v="2019-10-01T00:00:00"/>
  </r>
  <r>
    <n v="151"/>
    <x v="1226"/>
    <n v="9"/>
    <n v="2019"/>
    <x v="8911"/>
    <n v="30365"/>
    <n v="9588"/>
    <n v="203"/>
    <n v="7185"/>
    <n v="520"/>
    <n v="42"/>
    <n v="12.33"/>
    <d v="2019-10-01T00:00:00"/>
  </r>
  <r>
    <n v="152"/>
    <x v="1040"/>
    <n v="9"/>
    <n v="2019"/>
    <x v="8912"/>
    <n v="52050"/>
    <n v="2349"/>
    <n v="173"/>
    <n v="11890"/>
    <n v="517"/>
    <n v="72"/>
    <n v="7.14"/>
    <d v="2019-10-01T00:00:00"/>
  </r>
  <r>
    <n v="153"/>
    <x v="1221"/>
    <n v="9"/>
    <n v="2019"/>
    <x v="8913"/>
    <n v="10380"/>
    <n v="4101"/>
    <n v="29"/>
    <n v="983"/>
    <n v="516"/>
    <n v="14"/>
    <n v="35.79"/>
    <d v="2019-10-01T00:00:00"/>
  </r>
  <r>
    <n v="154"/>
    <x v="1152"/>
    <n v="9"/>
    <n v="2019"/>
    <x v="8914"/>
    <n v="21042"/>
    <n v="4480"/>
    <n v="73"/>
    <n v="2100"/>
    <n v="509"/>
    <n v="29"/>
    <n v="17.420000000000002"/>
    <d v="2019-10-01T00:00:00"/>
  </r>
  <r>
    <n v="155"/>
    <x v="1334"/>
    <n v="9"/>
    <n v="2019"/>
    <x v="8915"/>
    <n v="23204"/>
    <n v="3168"/>
    <n v="73"/>
    <n v="2280"/>
    <n v="505"/>
    <n v="32"/>
    <n v="15.66"/>
    <d v="2019-10-01T00:00:00"/>
  </r>
  <r>
    <n v="156"/>
    <x v="1291"/>
    <n v="9"/>
    <n v="2019"/>
    <x v="8916"/>
    <n v="31614"/>
    <n v="2557"/>
    <n v="106"/>
    <n v="2463"/>
    <n v="501"/>
    <n v="43"/>
    <n v="11.41"/>
    <d v="2019-10-01T00:00:00"/>
  </r>
  <r>
    <n v="157"/>
    <x v="1155"/>
    <n v="9"/>
    <n v="2019"/>
    <x v="8917"/>
    <n v="37382"/>
    <n v="5851"/>
    <n v="135"/>
    <n v="3721"/>
    <n v="497"/>
    <n v="51"/>
    <n v="9.56"/>
    <d v="2019-10-01T00:00:00"/>
  </r>
  <r>
    <n v="158"/>
    <x v="1335"/>
    <n v="9"/>
    <n v="2019"/>
    <x v="8918"/>
    <n v="17566"/>
    <n v="2017"/>
    <n v="105"/>
    <n v="3540"/>
    <n v="488"/>
    <n v="24"/>
    <n v="19.97"/>
    <d v="2019-10-01T00:00:00"/>
  </r>
  <r>
    <n v="159"/>
    <x v="1117"/>
    <n v="9"/>
    <n v="2019"/>
    <x v="8919"/>
    <n v="3739"/>
    <n v="14922"/>
    <n v="28"/>
    <n v="592"/>
    <n v="465"/>
    <n v="5"/>
    <n v="89.54"/>
    <d v="2019-10-01T00:00:00"/>
  </r>
  <r>
    <n v="160"/>
    <x v="25"/>
    <n v="9"/>
    <n v="2019"/>
    <x v="8920"/>
    <n v="43490"/>
    <n v="3852"/>
    <n v="220"/>
    <n v="4986"/>
    <n v="461"/>
    <n v="60"/>
    <n v="7.62"/>
    <d v="2019-10-01T00:00:00"/>
  </r>
  <r>
    <n v="161"/>
    <x v="174"/>
    <n v="9"/>
    <n v="2019"/>
    <x v="8921"/>
    <n v="12309"/>
    <n v="2720"/>
    <n v="25"/>
    <n v="164"/>
    <n v="456"/>
    <n v="17"/>
    <n v="26.66"/>
    <d v="2019-10-01T00:00:00"/>
  </r>
  <r>
    <n v="162"/>
    <x v="126"/>
    <n v="9"/>
    <n v="2019"/>
    <x v="8922"/>
    <n v="10096"/>
    <n v="30618"/>
    <n v="53"/>
    <n v="1865"/>
    <n v="451"/>
    <n v="14"/>
    <n v="32.19"/>
    <d v="2019-10-01T00:00:00"/>
  </r>
  <r>
    <n v="163"/>
    <x v="453"/>
    <n v="9"/>
    <n v="2019"/>
    <x v="8923"/>
    <n v="23140"/>
    <n v="57698"/>
    <n v="73"/>
    <n v="4477"/>
    <n v="450"/>
    <n v="32"/>
    <n v="13.99"/>
    <d v="2019-10-01T00:00:00"/>
  </r>
  <r>
    <n v="164"/>
    <x v="1304"/>
    <n v="9"/>
    <n v="2019"/>
    <x v="8924"/>
    <n v="5029"/>
    <n v="10269"/>
    <n v="27"/>
    <n v="1127"/>
    <n v="448"/>
    <n v="6"/>
    <n v="64.13"/>
    <d v="2019-10-01T00:00:00"/>
  </r>
  <r>
    <n v="165"/>
    <x v="609"/>
    <n v="9"/>
    <n v="2019"/>
    <x v="8925"/>
    <n v="3689"/>
    <n v="1496"/>
    <n v="12"/>
    <n v="191"/>
    <n v="445"/>
    <n v="5"/>
    <n v="86.87"/>
    <d v="2019-10-01T00:00:00"/>
  </r>
  <r>
    <n v="166"/>
    <x v="724"/>
    <n v="9"/>
    <n v="2019"/>
    <x v="8926"/>
    <n v="14973"/>
    <n v="3870"/>
    <n v="60"/>
    <n v="1636"/>
    <n v="445"/>
    <n v="20"/>
    <n v="21.38"/>
    <d v="2019-10-01T00:00:00"/>
  </r>
  <r>
    <n v="167"/>
    <x v="295"/>
    <n v="9"/>
    <n v="2019"/>
    <x v="8927"/>
    <n v="9074"/>
    <n v="2657"/>
    <n v="45"/>
    <n v="880"/>
    <n v="443"/>
    <n v="12"/>
    <n v="35.15"/>
    <d v="2019-10-01T00:00:00"/>
  </r>
  <r>
    <n v="168"/>
    <x v="42"/>
    <n v="9"/>
    <n v="2019"/>
    <x v="8928"/>
    <n v="20712"/>
    <n v="53211"/>
    <n v="63"/>
    <n v="3147"/>
    <n v="439"/>
    <n v="28"/>
    <n v="15.26"/>
    <d v="2019-10-01T00:00:00"/>
  </r>
  <r>
    <n v="169"/>
    <x v="210"/>
    <n v="9"/>
    <n v="2019"/>
    <x v="8929"/>
    <n v="7207"/>
    <n v="3031"/>
    <n v="29"/>
    <n v="562"/>
    <n v="432"/>
    <n v="10"/>
    <n v="43.16"/>
    <d v="2019-10-01T00:00:00"/>
  </r>
  <r>
    <n v="170"/>
    <x v="120"/>
    <n v="9"/>
    <n v="2019"/>
    <x v="8930"/>
    <n v="11633"/>
    <n v="7429"/>
    <n v="51"/>
    <n v="1436"/>
    <n v="428"/>
    <n v="16"/>
    <n v="26.5"/>
    <d v="2019-10-01T00:00:00"/>
  </r>
  <r>
    <n v="171"/>
    <x v="135"/>
    <n v="9"/>
    <n v="2019"/>
    <x v="8931"/>
    <n v="31809"/>
    <n v="6063"/>
    <n v="119"/>
    <n v="6877"/>
    <n v="424"/>
    <n v="44"/>
    <n v="9.6"/>
    <d v="2019-10-01T00:00:00"/>
  </r>
  <r>
    <n v="172"/>
    <x v="1084"/>
    <n v="9"/>
    <n v="2019"/>
    <x v="8932"/>
    <n v="5223"/>
    <n v="5101"/>
    <n v="33"/>
    <n v="484"/>
    <n v="412"/>
    <n v="7"/>
    <n v="56.85"/>
    <d v="2019-10-01T00:00:00"/>
  </r>
  <r>
    <n v="173"/>
    <x v="1197"/>
    <n v="9"/>
    <n v="2019"/>
    <x v="8933"/>
    <n v="1361"/>
    <n v="23418"/>
    <n v="12"/>
    <n v="288"/>
    <n v="412"/>
    <n v="1"/>
    <n v="218.1"/>
    <d v="2019-10-01T00:00:00"/>
  </r>
  <r>
    <n v="174"/>
    <x v="154"/>
    <n v="9"/>
    <n v="2019"/>
    <x v="8934"/>
    <n v="17551"/>
    <n v="8882"/>
    <n v="76"/>
    <n v="4475"/>
    <n v="399"/>
    <n v="24"/>
    <n v="16.38"/>
    <d v="2019-10-01T00:00:00"/>
  </r>
  <r>
    <n v="175"/>
    <x v="471"/>
    <n v="9"/>
    <n v="2019"/>
    <x v="8935"/>
    <n v="5095"/>
    <n v="1471"/>
    <n v="18"/>
    <n v="298"/>
    <n v="396"/>
    <n v="7"/>
    <n v="55.98"/>
    <d v="2019-10-01T00:00:00"/>
  </r>
  <r>
    <n v="176"/>
    <x v="1130"/>
    <n v="9"/>
    <n v="2019"/>
    <x v="8936"/>
    <n v="3308"/>
    <n v="15967"/>
    <n v="19"/>
    <n v="1055"/>
    <n v="395"/>
    <n v="4"/>
    <n v="86.01"/>
    <d v="2019-10-01T00:00:00"/>
  </r>
  <r>
    <n v="177"/>
    <x v="380"/>
    <n v="9"/>
    <n v="2019"/>
    <x v="8937"/>
    <n v="8621"/>
    <n v="13952"/>
    <n v="40"/>
    <n v="1316"/>
    <n v="395"/>
    <n v="11"/>
    <n v="32.99"/>
    <d v="2019-10-01T00:00:00"/>
  </r>
  <r>
    <n v="178"/>
    <x v="895"/>
    <n v="9"/>
    <n v="2019"/>
    <x v="8938"/>
    <n v="5479"/>
    <n v="5605"/>
    <n v="20"/>
    <n v="610"/>
    <n v="394"/>
    <n v="7"/>
    <n v="51.71"/>
    <d v="2019-10-01T00:00:00"/>
  </r>
  <r>
    <n v="179"/>
    <x v="918"/>
    <n v="9"/>
    <n v="2019"/>
    <x v="8939"/>
    <n v="1896"/>
    <n v="49239"/>
    <n v="13"/>
    <n v="325"/>
    <n v="392"/>
    <n v="2"/>
    <n v="148.72"/>
    <d v="2019-10-01T00:00:00"/>
  </r>
  <r>
    <n v="180"/>
    <x v="138"/>
    <n v="9"/>
    <n v="2019"/>
    <x v="8940"/>
    <n v="9046"/>
    <n v="8417"/>
    <n v="36"/>
    <n v="1171"/>
    <n v="391"/>
    <n v="12"/>
    <n v="31.13"/>
    <d v="2019-10-01T00:00:00"/>
  </r>
  <r>
    <n v="181"/>
    <x v="1336"/>
    <n v="9"/>
    <n v="2019"/>
    <x v="8941"/>
    <n v="2665"/>
    <n v="13806"/>
    <n v="22"/>
    <n v="431"/>
    <n v="391"/>
    <n v="3"/>
    <n v="105.59"/>
    <d v="2019-10-01T00:00:00"/>
  </r>
  <r>
    <n v="182"/>
    <x v="1284"/>
    <n v="9"/>
    <n v="2019"/>
    <x v="8942"/>
    <n v="11374"/>
    <n v="17472"/>
    <n v="48"/>
    <n v="872"/>
    <n v="388"/>
    <n v="15"/>
    <n v="24.57"/>
    <d v="2019-10-01T00:00:00"/>
  </r>
  <r>
    <n v="183"/>
    <x v="1096"/>
    <n v="9"/>
    <n v="2019"/>
    <x v="8943"/>
    <n v="30541"/>
    <n v="13280"/>
    <n v="345"/>
    <n v="8199"/>
    <n v="384"/>
    <n v="42"/>
    <n v="9.06"/>
    <d v="2019-10-01T00:00:00"/>
  </r>
  <r>
    <n v="184"/>
    <x v="396"/>
    <n v="9"/>
    <n v="2019"/>
    <x v="8944"/>
    <n v="11667"/>
    <n v="1838"/>
    <n v="64"/>
    <n v="1308"/>
    <n v="379"/>
    <n v="16"/>
    <n v="23.36"/>
    <d v="2019-10-01T00:00:00"/>
  </r>
  <r>
    <n v="185"/>
    <x v="80"/>
    <n v="9"/>
    <n v="2019"/>
    <x v="8945"/>
    <n v="23024"/>
    <n v="6506"/>
    <n v="102"/>
    <n v="2320"/>
    <n v="365"/>
    <n v="32"/>
    <n v="11.42"/>
    <d v="2019-10-01T00:00:00"/>
  </r>
  <r>
    <n v="186"/>
    <x v="723"/>
    <n v="9"/>
    <n v="2019"/>
    <x v="8946"/>
    <n v="10674"/>
    <n v="52144"/>
    <n v="40"/>
    <n v="2877"/>
    <n v="360"/>
    <n v="14"/>
    <n v="24.31"/>
    <d v="2019-10-01T00:00:00"/>
  </r>
  <r>
    <n v="187"/>
    <x v="248"/>
    <n v="9"/>
    <n v="2019"/>
    <x v="8947"/>
    <n v="2232"/>
    <n v="53167"/>
    <n v="15"/>
    <n v="307"/>
    <n v="358"/>
    <n v="3"/>
    <n v="115.6"/>
    <d v="2019-10-01T00:00:00"/>
  </r>
  <r>
    <n v="188"/>
    <x v="1144"/>
    <n v="9"/>
    <n v="2019"/>
    <x v="8948"/>
    <n v="25761"/>
    <n v="3727"/>
    <n v="73"/>
    <n v="2167"/>
    <n v="358"/>
    <n v="35"/>
    <n v="10.01"/>
    <d v="2019-10-01T00:00:00"/>
  </r>
  <r>
    <n v="189"/>
    <x v="494"/>
    <n v="9"/>
    <n v="2019"/>
    <x v="8949"/>
    <n v="32114"/>
    <n v="5791"/>
    <n v="96"/>
    <n v="6108"/>
    <n v="355"/>
    <n v="44"/>
    <n v="7.97"/>
    <d v="2019-10-01T00:00:00"/>
  </r>
  <r>
    <n v="190"/>
    <x v="298"/>
    <n v="9"/>
    <n v="2019"/>
    <x v="8950"/>
    <n v="3031"/>
    <n v="53466"/>
    <n v="17"/>
    <n v="466"/>
    <n v="354"/>
    <n v="4"/>
    <n v="84.09"/>
    <d v="2019-10-01T00:00:00"/>
  </r>
  <r>
    <n v="191"/>
    <x v="62"/>
    <n v="9"/>
    <n v="2019"/>
    <x v="8951"/>
    <n v="10523"/>
    <n v="9359"/>
    <n v="67"/>
    <n v="2827"/>
    <n v="352"/>
    <n v="14"/>
    <n v="24.06"/>
    <d v="2019-10-01T00:00:00"/>
  </r>
  <r>
    <n v="192"/>
    <x v="825"/>
    <n v="9"/>
    <n v="2019"/>
    <x v="8952"/>
    <n v="12052"/>
    <n v="1309"/>
    <n v="44"/>
    <n v="1083"/>
    <n v="349"/>
    <n v="16"/>
    <n v="20.87"/>
    <d v="2019-10-01T00:00:00"/>
  </r>
  <r>
    <n v="193"/>
    <x v="1311"/>
    <n v="9"/>
    <n v="2019"/>
    <x v="8953"/>
    <n v="1688"/>
    <n v="15463"/>
    <n v="12"/>
    <n v="497"/>
    <n v="348"/>
    <n v="2"/>
    <n v="148.63999999999999"/>
    <d v="2019-10-01T00:00:00"/>
  </r>
  <r>
    <n v="194"/>
    <x v="388"/>
    <n v="9"/>
    <n v="2019"/>
    <x v="8954"/>
    <n v="12004"/>
    <n v="4283"/>
    <n v="79"/>
    <n v="971"/>
    <n v="348"/>
    <n v="16"/>
    <n v="20.87"/>
    <d v="2019-10-01T00:00:00"/>
  </r>
  <r>
    <n v="195"/>
    <x v="165"/>
    <n v="9"/>
    <n v="2019"/>
    <x v="8955"/>
    <n v="16875"/>
    <n v="4077"/>
    <n v="53"/>
    <n v="3010"/>
    <n v="347"/>
    <n v="23"/>
    <n v="14.82"/>
    <d v="2019-10-01T00:00:00"/>
  </r>
  <r>
    <n v="196"/>
    <x v="1122"/>
    <n v="9"/>
    <n v="2019"/>
    <x v="8956"/>
    <n v="4833"/>
    <n v="34772"/>
    <n v="44"/>
    <n v="1893"/>
    <n v="344"/>
    <n v="6"/>
    <n v="51.31"/>
    <d v="2019-10-01T00:00:00"/>
  </r>
  <r>
    <n v="197"/>
    <x v="1142"/>
    <n v="9"/>
    <n v="2019"/>
    <x v="8957"/>
    <n v="11860"/>
    <n v="7349"/>
    <n v="59"/>
    <n v="1208"/>
    <n v="344"/>
    <n v="16"/>
    <n v="20.89"/>
    <d v="2019-10-01T00:00:00"/>
  </r>
  <r>
    <n v="198"/>
    <x v="382"/>
    <n v="9"/>
    <n v="2019"/>
    <x v="8958"/>
    <n v="15873"/>
    <n v="1623"/>
    <n v="66"/>
    <n v="935"/>
    <n v="341"/>
    <n v="22"/>
    <n v="15.45"/>
    <d v="2019-10-01T00:00:00"/>
  </r>
  <r>
    <n v="199"/>
    <x v="567"/>
    <n v="9"/>
    <n v="2019"/>
    <x v="8959"/>
    <n v="19316"/>
    <n v="8694"/>
    <n v="76"/>
    <n v="6035"/>
    <n v="339"/>
    <n v="26"/>
    <n v="12.63"/>
    <d v="2019-10-01T00:00:00"/>
  </r>
  <r>
    <n v="200"/>
    <x v="56"/>
    <n v="9"/>
    <n v="2019"/>
    <x v="8960"/>
    <n v="14482"/>
    <n v="3404"/>
    <n v="43"/>
    <n v="1875"/>
    <n v="338"/>
    <n v="20"/>
    <n v="16.829999999999998"/>
    <d v="2019-10-01T00:00:00"/>
  </r>
  <r>
    <n v="1"/>
    <x v="0"/>
    <n v="10"/>
    <n v="2019"/>
    <x v="8961"/>
    <n v="2204626"/>
    <n v="1100440"/>
    <n v="5944"/>
    <n v="195507"/>
    <n v="169123"/>
    <n v="2967"/>
    <n v="57"/>
    <d v="2019-10-31T00:00:00"/>
  </r>
  <r>
    <n v="2"/>
    <x v="765"/>
    <n v="10"/>
    <n v="2019"/>
    <x v="8962"/>
    <n v="3933947"/>
    <n v="1611930"/>
    <n v="43173"/>
    <n v="437772"/>
    <n v="106445"/>
    <n v="5294"/>
    <n v="20.100000000000001"/>
    <d v="2019-10-31T00:00:00"/>
  </r>
  <r>
    <n v="3"/>
    <x v="1097"/>
    <n v="10"/>
    <n v="2019"/>
    <x v="8963"/>
    <n v="1089800"/>
    <n v="244285"/>
    <n v="2347"/>
    <n v="157126"/>
    <n v="92086"/>
    <n v="1466"/>
    <n v="62.78"/>
    <d v="2019-10-31T00:00:00"/>
  </r>
  <r>
    <n v="4"/>
    <x v="1"/>
    <n v="10"/>
    <n v="2019"/>
    <x v="8964"/>
    <n v="932539"/>
    <n v="381582"/>
    <n v="2578"/>
    <n v="135261"/>
    <n v="60249"/>
    <n v="1255"/>
    <n v="48"/>
    <d v="2019-10-31T00:00:00"/>
  </r>
  <r>
    <n v="5"/>
    <x v="18"/>
    <n v="10"/>
    <n v="2019"/>
    <x v="8965"/>
    <n v="595432"/>
    <n v="136460"/>
    <n v="1775"/>
    <n v="58109"/>
    <n v="49646"/>
    <n v="801"/>
    <n v="61.95"/>
    <d v="2019-10-31T00:00:00"/>
  </r>
  <r>
    <n v="6"/>
    <x v="6"/>
    <n v="10"/>
    <n v="2019"/>
    <x v="8966"/>
    <n v="1244625"/>
    <n v="139148"/>
    <n v="4003"/>
    <n v="76104"/>
    <n v="48511"/>
    <n v="1675"/>
    <n v="28.96"/>
    <d v="2019-10-31T00:00:00"/>
  </r>
  <r>
    <n v="7"/>
    <x v="2"/>
    <n v="10"/>
    <n v="2019"/>
    <x v="8967"/>
    <n v="449514"/>
    <n v="176174"/>
    <n v="1218"/>
    <n v="31508"/>
    <n v="40421"/>
    <n v="604"/>
    <n v="66.81"/>
    <d v="2019-10-31T00:00:00"/>
  </r>
  <r>
    <n v="8"/>
    <x v="1201"/>
    <n v="10"/>
    <n v="2019"/>
    <x v="8968"/>
    <n v="1717985"/>
    <n v="398711"/>
    <n v="7967"/>
    <n v="177082"/>
    <n v="35911"/>
    <n v="2312"/>
    <n v="15.53"/>
    <d v="2019-10-31T00:00:00"/>
  </r>
  <r>
    <n v="9"/>
    <x v="1318"/>
    <n v="10"/>
    <n v="2019"/>
    <x v="8969"/>
    <n v="422931"/>
    <n v="149965"/>
    <n v="1463"/>
    <n v="46820"/>
    <n v="34464"/>
    <n v="569"/>
    <n v="60.55"/>
    <d v="2019-10-31T00:00:00"/>
  </r>
  <r>
    <n v="10"/>
    <x v="1299"/>
    <n v="10"/>
    <n v="2019"/>
    <x v="8970"/>
    <n v="758783"/>
    <n v="368801"/>
    <n v="13276"/>
    <n v="136962"/>
    <n v="30532"/>
    <n v="1021"/>
    <n v="29.9"/>
    <d v="2019-10-31T00:00:00"/>
  </r>
  <r>
    <n v="11"/>
    <x v="511"/>
    <n v="10"/>
    <n v="2019"/>
    <x v="8971"/>
    <n v="823528"/>
    <n v="72734"/>
    <n v="1869"/>
    <n v="72046"/>
    <n v="22343"/>
    <n v="1108"/>
    <n v="20.16"/>
    <d v="2019-10-31T00:00:00"/>
  </r>
  <r>
    <n v="12"/>
    <x v="5"/>
    <n v="10"/>
    <n v="2019"/>
    <x v="8972"/>
    <n v="729787"/>
    <n v="152441"/>
    <n v="2147"/>
    <n v="116877"/>
    <n v="20275"/>
    <n v="982"/>
    <n v="20.64"/>
    <d v="2019-10-31T00:00:00"/>
  </r>
  <r>
    <n v="13"/>
    <x v="726"/>
    <n v="10"/>
    <n v="2019"/>
    <x v="8973"/>
    <n v="1057199"/>
    <n v="228980"/>
    <n v="7288"/>
    <n v="95976"/>
    <n v="20008"/>
    <n v="1422"/>
    <n v="14.06"/>
    <d v="2019-10-31T00:00:00"/>
  </r>
  <r>
    <n v="14"/>
    <x v="3"/>
    <n v="10"/>
    <n v="2019"/>
    <x v="8974"/>
    <n v="96349"/>
    <n v="75525"/>
    <n v="290"/>
    <n v="10887"/>
    <n v="18946"/>
    <n v="129"/>
    <n v="146.11000000000001"/>
    <d v="2019-10-31T00:00:00"/>
  </r>
  <r>
    <n v="15"/>
    <x v="1271"/>
    <n v="10"/>
    <n v="2019"/>
    <x v="8975"/>
    <n v="237776"/>
    <n v="86226"/>
    <n v="602"/>
    <n v="35995"/>
    <n v="16788"/>
    <n v="320"/>
    <n v="52.46"/>
    <d v="2019-10-31T00:00:00"/>
  </r>
  <r>
    <n v="16"/>
    <x v="200"/>
    <n v="10"/>
    <n v="2019"/>
    <x v="8976"/>
    <n v="682058"/>
    <n v="55125"/>
    <n v="1902"/>
    <n v="85624"/>
    <n v="14646"/>
    <n v="917"/>
    <n v="15.96"/>
    <d v="2019-10-31T00:00:00"/>
  </r>
  <r>
    <n v="17"/>
    <x v="1337"/>
    <n v="10"/>
    <n v="2019"/>
    <x v="8977"/>
    <n v="66551"/>
    <n v="236450"/>
    <n v="884"/>
    <n v="12738"/>
    <n v="14067"/>
    <n v="89"/>
    <n v="157.06"/>
    <d v="2019-10-31T00:00:00"/>
  </r>
  <r>
    <n v="18"/>
    <x v="378"/>
    <n v="10"/>
    <n v="2019"/>
    <x v="8978"/>
    <n v="474289"/>
    <n v="46873"/>
    <n v="1678"/>
    <n v="48078"/>
    <n v="12527"/>
    <n v="638"/>
    <n v="19.62"/>
    <d v="2019-10-31T00:00:00"/>
  </r>
  <r>
    <n v="19"/>
    <x v="1174"/>
    <n v="10"/>
    <n v="2019"/>
    <x v="8979"/>
    <n v="69347"/>
    <n v="55003"/>
    <n v="169"/>
    <n v="3037"/>
    <n v="12166"/>
    <n v="93"/>
    <n v="130.35"/>
    <d v="2019-10-31T00:00:00"/>
  </r>
  <r>
    <n v="20"/>
    <x v="15"/>
    <n v="10"/>
    <n v="2019"/>
    <x v="8980"/>
    <n v="710604"/>
    <n v="47273"/>
    <n v="1785"/>
    <n v="103164"/>
    <n v="11134"/>
    <n v="956"/>
    <n v="11.64"/>
    <d v="2019-10-31T00:00:00"/>
  </r>
  <r>
    <n v="21"/>
    <x v="624"/>
    <n v="10"/>
    <n v="2019"/>
    <x v="8981"/>
    <n v="221461"/>
    <n v="70014"/>
    <n v="1347"/>
    <n v="15293"/>
    <n v="9862"/>
    <n v="298"/>
    <n v="33.090000000000003"/>
    <d v="2019-10-31T00:00:00"/>
  </r>
  <r>
    <n v="22"/>
    <x v="28"/>
    <n v="10"/>
    <n v="2019"/>
    <x v="8982"/>
    <n v="78401"/>
    <n v="118164"/>
    <n v="227"/>
    <n v="8150"/>
    <n v="9745"/>
    <n v="105"/>
    <n v="92.36"/>
    <d v="2019-10-31T00:00:00"/>
  </r>
  <r>
    <n v="23"/>
    <x v="36"/>
    <n v="10"/>
    <n v="2019"/>
    <x v="8983"/>
    <n v="272336"/>
    <n v="96350"/>
    <n v="756"/>
    <n v="51378"/>
    <n v="9024"/>
    <n v="366"/>
    <n v="24.62"/>
    <d v="2019-10-31T00:00:00"/>
  </r>
  <r>
    <n v="24"/>
    <x v="1338"/>
    <n v="10"/>
    <n v="2019"/>
    <x v="8984"/>
    <n v="150798"/>
    <n v="76547"/>
    <n v="2045"/>
    <n v="25460"/>
    <n v="6688"/>
    <n v="202"/>
    <n v="32.950000000000003"/>
    <d v="2019-10-31T00:00:00"/>
  </r>
  <r>
    <n v="25"/>
    <x v="1273"/>
    <n v="10"/>
    <n v="2019"/>
    <x v="8985"/>
    <n v="53734"/>
    <n v="30315"/>
    <n v="167"/>
    <n v="4336"/>
    <n v="6213"/>
    <n v="72"/>
    <n v="85.92"/>
    <d v="2019-10-31T00:00:00"/>
  </r>
  <r>
    <n v="26"/>
    <x v="10"/>
    <n v="10"/>
    <n v="2019"/>
    <x v="8986"/>
    <n v="55398"/>
    <n v="50515"/>
    <n v="137"/>
    <n v="4861"/>
    <n v="6135"/>
    <n v="74"/>
    <n v="82.29"/>
    <d v="2019-10-31T00:00:00"/>
  </r>
  <r>
    <n v="27"/>
    <x v="1111"/>
    <n v="10"/>
    <n v="2019"/>
    <x v="8987"/>
    <n v="278744"/>
    <n v="16032"/>
    <n v="578"/>
    <n v="28907"/>
    <n v="5929"/>
    <n v="375"/>
    <n v="15.8"/>
    <d v="2019-10-31T00:00:00"/>
  </r>
  <r>
    <n v="28"/>
    <x v="8"/>
    <n v="10"/>
    <n v="2019"/>
    <x v="8988"/>
    <n v="61869"/>
    <n v="55848"/>
    <n v="143"/>
    <n v="7691"/>
    <n v="5802"/>
    <n v="83"/>
    <n v="69.680000000000007"/>
    <d v="2019-10-31T00:00:00"/>
  </r>
  <r>
    <n v="29"/>
    <x v="1169"/>
    <n v="10"/>
    <n v="2019"/>
    <x v="8989"/>
    <n v="79426"/>
    <n v="53340"/>
    <n v="281"/>
    <n v="9049"/>
    <n v="5523"/>
    <n v="106"/>
    <n v="51.67"/>
    <d v="2019-10-31T00:00:00"/>
  </r>
  <r>
    <n v="30"/>
    <x v="32"/>
    <n v="10"/>
    <n v="2019"/>
    <x v="8990"/>
    <n v="239352"/>
    <n v="25986"/>
    <n v="429"/>
    <n v="13443"/>
    <n v="5427"/>
    <n v="322"/>
    <n v="16.850000000000001"/>
    <d v="2019-10-31T00:00:00"/>
  </r>
  <r>
    <n v="31"/>
    <x v="1314"/>
    <n v="10"/>
    <n v="2019"/>
    <x v="8991"/>
    <n v="211944"/>
    <n v="22677"/>
    <n v="740"/>
    <n v="23110"/>
    <n v="5160"/>
    <n v="285"/>
    <n v="18.09"/>
    <d v="2019-10-31T00:00:00"/>
  </r>
  <r>
    <n v="32"/>
    <x v="1019"/>
    <n v="10"/>
    <n v="2019"/>
    <x v="8992"/>
    <n v="434205"/>
    <n v="16692"/>
    <n v="1308"/>
    <n v="45394"/>
    <n v="5152"/>
    <n v="584"/>
    <n v="8.82"/>
    <d v="2019-10-31T00:00:00"/>
  </r>
  <r>
    <n v="33"/>
    <x v="1059"/>
    <n v="10"/>
    <n v="2019"/>
    <x v="8993"/>
    <n v="82185"/>
    <n v="31826"/>
    <n v="185"/>
    <n v="5901"/>
    <n v="4684"/>
    <n v="110"/>
    <n v="42.35"/>
    <d v="2019-10-31T00:00:00"/>
  </r>
  <r>
    <n v="34"/>
    <x v="34"/>
    <n v="10"/>
    <n v="2019"/>
    <x v="8994"/>
    <n v="108311"/>
    <n v="13174"/>
    <n v="270"/>
    <n v="6876"/>
    <n v="4471"/>
    <n v="145"/>
    <n v="30.67"/>
    <d v="2019-10-31T00:00:00"/>
  </r>
  <r>
    <n v="35"/>
    <x v="897"/>
    <n v="10"/>
    <n v="2019"/>
    <x v="8995"/>
    <n v="177198"/>
    <n v="25333"/>
    <n v="516"/>
    <n v="14719"/>
    <n v="4208"/>
    <n v="238"/>
    <n v="17.649999999999999"/>
    <d v="2019-10-31T00:00:00"/>
  </r>
  <r>
    <n v="36"/>
    <x v="1116"/>
    <n v="10"/>
    <n v="2019"/>
    <x v="8996"/>
    <n v="49008"/>
    <n v="8449"/>
    <n v="96"/>
    <n v="1175"/>
    <n v="3990"/>
    <n v="65"/>
    <n v="60.5"/>
    <d v="2019-10-31T00:00:00"/>
  </r>
  <r>
    <n v="37"/>
    <x v="1260"/>
    <n v="10"/>
    <n v="2019"/>
    <x v="8997"/>
    <n v="203898"/>
    <n v="23460"/>
    <n v="992"/>
    <n v="27896"/>
    <n v="3896"/>
    <n v="274"/>
    <n v="14.2"/>
    <d v="2019-10-31T00:00:00"/>
  </r>
  <r>
    <n v="38"/>
    <x v="21"/>
    <n v="10"/>
    <n v="2019"/>
    <x v="8998"/>
    <n v="50930"/>
    <n v="17929"/>
    <n v="167"/>
    <n v="2838"/>
    <n v="3867"/>
    <n v="68"/>
    <n v="56.42"/>
    <d v="2019-10-31T00:00:00"/>
  </r>
  <r>
    <n v="39"/>
    <x v="14"/>
    <n v="10"/>
    <n v="2019"/>
    <x v="8999"/>
    <n v="111363"/>
    <n v="13439"/>
    <n v="338"/>
    <n v="8279"/>
    <n v="3852"/>
    <n v="149"/>
    <n v="25.7"/>
    <d v="2019-10-31T00:00:00"/>
  </r>
  <r>
    <n v="40"/>
    <x v="915"/>
    <n v="10"/>
    <n v="2019"/>
    <x v="9000"/>
    <n v="101644"/>
    <n v="54648"/>
    <n v="379"/>
    <n v="11582"/>
    <n v="3850"/>
    <n v="136"/>
    <n v="28.14"/>
    <d v="2019-10-31T00:00:00"/>
  </r>
  <r>
    <n v="41"/>
    <x v="1319"/>
    <n v="10"/>
    <n v="2019"/>
    <x v="9001"/>
    <n v="134395"/>
    <n v="53276"/>
    <n v="554"/>
    <n v="14958"/>
    <n v="3700"/>
    <n v="180"/>
    <n v="20.46"/>
    <d v="2019-10-31T00:00:00"/>
  </r>
  <r>
    <n v="42"/>
    <x v="332"/>
    <n v="10"/>
    <n v="2019"/>
    <x v="9002"/>
    <n v="15591"/>
    <n v="27464"/>
    <n v="63"/>
    <n v="1212"/>
    <n v="3235"/>
    <n v="20"/>
    <n v="154.18"/>
    <d v="2019-10-31T00:00:00"/>
  </r>
  <r>
    <n v="43"/>
    <x v="127"/>
    <n v="10"/>
    <n v="2019"/>
    <x v="9003"/>
    <n v="97946"/>
    <n v="19611"/>
    <n v="270"/>
    <n v="7524"/>
    <n v="3219"/>
    <n v="131"/>
    <n v="24.43"/>
    <d v="2019-10-31T00:00:00"/>
  </r>
  <r>
    <n v="44"/>
    <x v="41"/>
    <n v="10"/>
    <n v="2019"/>
    <x v="9004"/>
    <n v="114273"/>
    <n v="13815"/>
    <n v="354"/>
    <n v="11679"/>
    <n v="3048"/>
    <n v="153"/>
    <n v="19.82"/>
    <d v="2019-10-31T00:00:00"/>
  </r>
  <r>
    <n v="45"/>
    <x v="1322"/>
    <n v="10"/>
    <n v="2019"/>
    <x v="9005"/>
    <n v="139045"/>
    <n v="83076"/>
    <n v="836"/>
    <n v="13482"/>
    <n v="3023"/>
    <n v="187"/>
    <n v="16.16"/>
    <d v="2019-10-31T00:00:00"/>
  </r>
  <r>
    <n v="46"/>
    <x v="60"/>
    <n v="10"/>
    <n v="2019"/>
    <x v="9006"/>
    <n v="34523"/>
    <n v="17814"/>
    <n v="130"/>
    <n v="2374"/>
    <n v="2790"/>
    <n v="46"/>
    <n v="60.05"/>
    <d v="2019-10-31T00:00:00"/>
  </r>
  <r>
    <n v="47"/>
    <x v="102"/>
    <n v="10"/>
    <n v="2019"/>
    <x v="9007"/>
    <n v="107687"/>
    <n v="5408"/>
    <n v="240"/>
    <n v="6938"/>
    <n v="2759"/>
    <n v="144"/>
    <n v="19.04"/>
    <d v="2019-10-31T00:00:00"/>
  </r>
  <r>
    <n v="48"/>
    <x v="1272"/>
    <n v="10"/>
    <n v="2019"/>
    <x v="9008"/>
    <n v="31492"/>
    <n v="13289"/>
    <n v="140"/>
    <n v="3900"/>
    <n v="2652"/>
    <n v="42"/>
    <n v="62.58"/>
    <d v="2019-10-31T00:00:00"/>
  </r>
  <r>
    <n v="49"/>
    <x v="70"/>
    <n v="10"/>
    <n v="2019"/>
    <x v="9009"/>
    <n v="59334"/>
    <n v="10071"/>
    <n v="169"/>
    <n v="4333"/>
    <n v="2625"/>
    <n v="79"/>
    <n v="32.880000000000003"/>
    <d v="2019-10-31T00:00:00"/>
  </r>
  <r>
    <n v="50"/>
    <x v="117"/>
    <n v="10"/>
    <n v="2019"/>
    <x v="9010"/>
    <n v="28317"/>
    <n v="12752"/>
    <n v="110"/>
    <n v="2296"/>
    <n v="2600"/>
    <n v="38"/>
    <n v="68.23"/>
    <d v="2019-10-31T00:00:00"/>
  </r>
  <r>
    <n v="51"/>
    <x v="26"/>
    <n v="10"/>
    <n v="2019"/>
    <x v="9011"/>
    <n v="88152"/>
    <n v="26056"/>
    <n v="232"/>
    <n v="8527"/>
    <n v="2427"/>
    <n v="118"/>
    <n v="20.46"/>
    <d v="2019-10-31T00:00:00"/>
  </r>
  <r>
    <n v="52"/>
    <x v="79"/>
    <n v="10"/>
    <n v="2019"/>
    <x v="9012"/>
    <n v="65862"/>
    <n v="7649"/>
    <n v="165"/>
    <n v="3808"/>
    <n v="2376"/>
    <n v="88"/>
    <n v="26.81"/>
    <d v="2019-10-31T00:00:00"/>
  </r>
  <r>
    <n v="53"/>
    <x v="227"/>
    <n v="10"/>
    <n v="2019"/>
    <x v="9013"/>
    <n v="40174"/>
    <n v="32310"/>
    <n v="142"/>
    <n v="7215"/>
    <n v="2328"/>
    <n v="54"/>
    <n v="43.06"/>
    <d v="2019-10-31T00:00:00"/>
  </r>
  <r>
    <n v="54"/>
    <x v="728"/>
    <n v="10"/>
    <n v="2019"/>
    <x v="9014"/>
    <n v="152916"/>
    <n v="34103"/>
    <n v="973"/>
    <n v="13394"/>
    <n v="2243"/>
    <n v="205"/>
    <n v="10.9"/>
    <d v="2019-10-31T00:00:00"/>
  </r>
  <r>
    <n v="55"/>
    <x v="239"/>
    <n v="10"/>
    <n v="2019"/>
    <x v="9015"/>
    <n v="42321"/>
    <n v="24171"/>
    <n v="253"/>
    <n v="3105"/>
    <n v="2234"/>
    <n v="56"/>
    <n v="39.229999999999997"/>
    <d v="2019-10-31T00:00:00"/>
  </r>
  <r>
    <n v="56"/>
    <x v="23"/>
    <n v="10"/>
    <n v="2019"/>
    <x v="9016"/>
    <n v="63274"/>
    <n v="21966"/>
    <n v="151"/>
    <n v="5534"/>
    <n v="2160"/>
    <n v="85"/>
    <n v="25.37"/>
    <d v="2019-10-31T00:00:00"/>
  </r>
  <r>
    <n v="57"/>
    <x v="92"/>
    <n v="10"/>
    <n v="2019"/>
    <x v="9017"/>
    <n v="53765"/>
    <n v="15574"/>
    <n v="154"/>
    <n v="4284"/>
    <n v="2064"/>
    <n v="72"/>
    <n v="28.53"/>
    <d v="2019-10-31T00:00:00"/>
  </r>
  <r>
    <n v="58"/>
    <x v="232"/>
    <n v="10"/>
    <n v="2019"/>
    <x v="9018"/>
    <n v="88089"/>
    <n v="5976"/>
    <n v="196"/>
    <n v="6095"/>
    <n v="2027"/>
    <n v="118"/>
    <n v="17.100000000000001"/>
    <d v="2019-10-31T00:00:00"/>
  </r>
  <r>
    <n v="59"/>
    <x v="1339"/>
    <n v="10"/>
    <n v="2019"/>
    <x v="9019"/>
    <n v="17881"/>
    <n v="41011"/>
    <n v="179"/>
    <n v="3139"/>
    <n v="1931"/>
    <n v="24"/>
    <n v="80.239999999999995"/>
    <d v="2019-10-31T00:00:00"/>
  </r>
  <r>
    <n v="60"/>
    <x v="372"/>
    <n v="10"/>
    <n v="2019"/>
    <x v="9020"/>
    <n v="43624"/>
    <n v="21971"/>
    <n v="97"/>
    <n v="6842"/>
    <n v="1868"/>
    <n v="58"/>
    <n v="31.83"/>
    <d v="2019-10-31T00:00:00"/>
  </r>
  <r>
    <n v="61"/>
    <x v="73"/>
    <n v="10"/>
    <n v="2019"/>
    <x v="9021"/>
    <n v="25291"/>
    <n v="22075"/>
    <n v="71"/>
    <n v="2619"/>
    <n v="1860"/>
    <n v="34"/>
    <n v="54.65"/>
    <d v="2019-10-31T00:00:00"/>
  </r>
  <r>
    <n v="62"/>
    <x v="19"/>
    <n v="10"/>
    <n v="2019"/>
    <x v="9022"/>
    <n v="90879"/>
    <n v="8025"/>
    <n v="233"/>
    <n v="9415"/>
    <n v="1809"/>
    <n v="122"/>
    <n v="14.79"/>
    <d v="2019-10-31T00:00:00"/>
  </r>
  <r>
    <n v="63"/>
    <x v="72"/>
    <n v="10"/>
    <n v="2019"/>
    <x v="9023"/>
    <n v="39154"/>
    <n v="52633"/>
    <n v="198"/>
    <n v="3776"/>
    <n v="1807"/>
    <n v="52"/>
    <n v="34.299999999999997"/>
    <d v="2019-10-31T00:00:00"/>
  </r>
  <r>
    <n v="64"/>
    <x v="137"/>
    <n v="10"/>
    <n v="2019"/>
    <x v="9024"/>
    <n v="40022"/>
    <n v="36959"/>
    <n v="148"/>
    <n v="3116"/>
    <n v="1803"/>
    <n v="53"/>
    <n v="33.47"/>
    <d v="2019-10-31T00:00:00"/>
  </r>
  <r>
    <n v="65"/>
    <x v="1340"/>
    <n v="10"/>
    <n v="2019"/>
    <x v="9025"/>
    <n v="12679"/>
    <n v="44222"/>
    <n v="103"/>
    <n v="2581"/>
    <n v="1796"/>
    <n v="17"/>
    <n v="105.26"/>
    <d v="2019-10-31T00:00:00"/>
  </r>
  <r>
    <n v="66"/>
    <x v="1330"/>
    <n v="10"/>
    <n v="2019"/>
    <x v="9026"/>
    <n v="18202"/>
    <n v="20447"/>
    <n v="52"/>
    <n v="2795"/>
    <n v="1601"/>
    <n v="24"/>
    <n v="65.37"/>
    <d v="2019-10-31T00:00:00"/>
  </r>
  <r>
    <n v="67"/>
    <x v="1126"/>
    <n v="10"/>
    <n v="2019"/>
    <x v="9027"/>
    <n v="15177"/>
    <n v="83753"/>
    <n v="47"/>
    <n v="2425"/>
    <n v="1575"/>
    <n v="20"/>
    <n v="77.11"/>
    <d v="2019-10-31T00:00:00"/>
  </r>
  <r>
    <n v="68"/>
    <x v="267"/>
    <n v="10"/>
    <n v="2019"/>
    <x v="9028"/>
    <n v="55648"/>
    <n v="10267"/>
    <n v="136"/>
    <n v="7739"/>
    <n v="1513"/>
    <n v="74"/>
    <n v="20.21"/>
    <d v="2019-10-31T00:00:00"/>
  </r>
  <r>
    <n v="69"/>
    <x v="834"/>
    <n v="10"/>
    <n v="2019"/>
    <x v="9029"/>
    <n v="53659"/>
    <n v="17440"/>
    <n v="643"/>
    <n v="4559"/>
    <n v="1513"/>
    <n v="72"/>
    <n v="20.95"/>
    <d v="2019-10-31T00:00:00"/>
  </r>
  <r>
    <n v="70"/>
    <x v="196"/>
    <n v="10"/>
    <n v="2019"/>
    <x v="9030"/>
    <n v="9301"/>
    <n v="12029"/>
    <n v="32"/>
    <n v="491"/>
    <n v="1470"/>
    <n v="12"/>
    <n v="117.48"/>
    <d v="2019-10-31T00:00:00"/>
  </r>
  <r>
    <n v="71"/>
    <x v="31"/>
    <n v="10"/>
    <n v="2019"/>
    <x v="9031"/>
    <n v="10503"/>
    <n v="75028"/>
    <n v="42"/>
    <n v="1513"/>
    <n v="1452"/>
    <n v="14"/>
    <n v="102.75"/>
    <d v="2019-10-31T00:00:00"/>
  </r>
  <r>
    <n v="72"/>
    <x v="1293"/>
    <n v="10"/>
    <n v="2019"/>
    <x v="9032"/>
    <n v="131995"/>
    <n v="18522"/>
    <n v="546"/>
    <n v="17337"/>
    <n v="1388"/>
    <n v="177"/>
    <n v="7.81"/>
    <d v="2019-10-31T00:00:00"/>
  </r>
  <r>
    <n v="73"/>
    <x v="116"/>
    <n v="10"/>
    <n v="2019"/>
    <x v="9033"/>
    <n v="17913"/>
    <n v="70725"/>
    <n v="51"/>
    <n v="1100"/>
    <n v="1367"/>
    <n v="24"/>
    <n v="56.71"/>
    <d v="2019-10-31T00:00:00"/>
  </r>
  <r>
    <n v="74"/>
    <x v="514"/>
    <n v="10"/>
    <n v="2019"/>
    <x v="9034"/>
    <n v="13688"/>
    <n v="11212"/>
    <n v="47"/>
    <n v="1727"/>
    <n v="1309"/>
    <n v="18"/>
    <n v="71.09"/>
    <d v="2019-10-31T00:00:00"/>
  </r>
  <r>
    <n v="75"/>
    <x v="11"/>
    <n v="10"/>
    <n v="2019"/>
    <x v="9035"/>
    <n v="39129"/>
    <n v="10120"/>
    <n v="103"/>
    <n v="4665"/>
    <n v="1284"/>
    <n v="52"/>
    <n v="24.4"/>
    <d v="2019-10-31T00:00:00"/>
  </r>
  <r>
    <n v="76"/>
    <x v="63"/>
    <n v="10"/>
    <n v="2019"/>
    <x v="9036"/>
    <n v="81768"/>
    <n v="50320"/>
    <n v="246"/>
    <n v="8299"/>
    <n v="1270"/>
    <n v="110"/>
    <n v="11.55"/>
    <d v="2019-10-31T00:00:00"/>
  </r>
  <r>
    <n v="77"/>
    <x v="54"/>
    <n v="10"/>
    <n v="2019"/>
    <x v="9037"/>
    <n v="133433"/>
    <n v="11367"/>
    <n v="362"/>
    <n v="27351"/>
    <n v="1246"/>
    <n v="179"/>
    <n v="6.94"/>
    <d v="2019-10-31T00:00:00"/>
  </r>
  <r>
    <n v="78"/>
    <x v="1133"/>
    <n v="10"/>
    <n v="2019"/>
    <x v="9038"/>
    <n v="9149"/>
    <n v="91213"/>
    <n v="44"/>
    <n v="1642"/>
    <n v="1235"/>
    <n v="12"/>
    <n v="100.3"/>
    <d v="2019-10-31T00:00:00"/>
  </r>
  <r>
    <n v="79"/>
    <x v="1320"/>
    <n v="10"/>
    <n v="2019"/>
    <x v="9039"/>
    <n v="35503"/>
    <n v="10148"/>
    <n v="206"/>
    <n v="5030"/>
    <n v="1225"/>
    <n v="47"/>
    <n v="25.65"/>
    <d v="2019-10-31T00:00:00"/>
  </r>
  <r>
    <n v="80"/>
    <x v="1341"/>
    <n v="10"/>
    <n v="2019"/>
    <x v="9040"/>
    <n v="98418"/>
    <n v="15371"/>
    <n v="307"/>
    <n v="24829"/>
    <n v="1217"/>
    <n v="132"/>
    <n v="9.19"/>
    <d v="2019-10-31T00:00:00"/>
  </r>
  <r>
    <n v="81"/>
    <x v="1132"/>
    <n v="10"/>
    <n v="2019"/>
    <x v="9041"/>
    <n v="14383"/>
    <n v="17452"/>
    <n v="44"/>
    <n v="3521"/>
    <n v="1194"/>
    <n v="19"/>
    <n v="61.7"/>
    <d v="2019-10-31T00:00:00"/>
  </r>
  <r>
    <n v="82"/>
    <x v="1325"/>
    <n v="10"/>
    <n v="2019"/>
    <x v="9042"/>
    <n v="16350"/>
    <n v="25949"/>
    <n v="100"/>
    <n v="6056"/>
    <n v="1173"/>
    <n v="22"/>
    <n v="53.32"/>
    <d v="2019-10-31T00:00:00"/>
  </r>
  <r>
    <n v="83"/>
    <x v="896"/>
    <n v="10"/>
    <n v="2019"/>
    <x v="9043"/>
    <n v="52941"/>
    <n v="4508"/>
    <n v="162"/>
    <n v="5173"/>
    <n v="1160"/>
    <n v="71"/>
    <n v="16.29"/>
    <d v="2019-10-31T00:00:00"/>
  </r>
  <r>
    <n v="84"/>
    <x v="1195"/>
    <n v="10"/>
    <n v="2019"/>
    <x v="9044"/>
    <n v="33641"/>
    <n v="20082"/>
    <n v="185"/>
    <n v="5950"/>
    <n v="1156"/>
    <n v="45"/>
    <n v="25.55"/>
    <d v="2019-10-31T00:00:00"/>
  </r>
  <r>
    <n v="85"/>
    <x v="1342"/>
    <n v="10"/>
    <n v="2019"/>
    <x v="9045"/>
    <n v="9990"/>
    <n v="53972"/>
    <n v="891"/>
    <n v="3054"/>
    <n v="1138"/>
    <n v="13"/>
    <n v="84.71"/>
    <d v="2019-10-31T00:00:00"/>
  </r>
  <r>
    <n v="86"/>
    <x v="115"/>
    <n v="10"/>
    <n v="2019"/>
    <x v="9046"/>
    <n v="38985"/>
    <n v="28853"/>
    <n v="107"/>
    <n v="7316"/>
    <n v="1125"/>
    <n v="52"/>
    <n v="21.44"/>
    <d v="2019-10-31T00:00:00"/>
  </r>
  <r>
    <n v="87"/>
    <x v="29"/>
    <n v="10"/>
    <n v="2019"/>
    <x v="9047"/>
    <n v="88709"/>
    <n v="5052"/>
    <n v="244"/>
    <n v="7119"/>
    <n v="1102"/>
    <n v="119"/>
    <n v="9.24"/>
    <d v="2019-10-31T00:00:00"/>
  </r>
  <r>
    <n v="88"/>
    <x v="1343"/>
    <n v="10"/>
    <n v="2019"/>
    <x v="9048"/>
    <n v="6401"/>
    <n v="62020"/>
    <n v="122"/>
    <n v="1387"/>
    <n v="1096"/>
    <n v="8"/>
    <n v="127.25"/>
    <d v="2019-10-31T00:00:00"/>
  </r>
  <r>
    <n v="89"/>
    <x v="1004"/>
    <n v="10"/>
    <n v="2019"/>
    <x v="9049"/>
    <n v="69557"/>
    <n v="26054"/>
    <n v="183"/>
    <n v="8252"/>
    <n v="1095"/>
    <n v="93"/>
    <n v="11.7"/>
    <d v="2019-10-31T00:00:00"/>
  </r>
  <r>
    <n v="90"/>
    <x v="1344"/>
    <n v="10"/>
    <n v="2019"/>
    <x v="9050"/>
    <n v="14655"/>
    <n v="29140"/>
    <n v="204"/>
    <n v="3015"/>
    <n v="1081"/>
    <n v="19"/>
    <n v="54.85"/>
    <d v="2019-10-31T00:00:00"/>
  </r>
  <r>
    <n v="91"/>
    <x v="38"/>
    <n v="10"/>
    <n v="2019"/>
    <x v="9051"/>
    <n v="23702"/>
    <n v="8889"/>
    <n v="129"/>
    <n v="1833"/>
    <n v="1080"/>
    <n v="31"/>
    <n v="33.880000000000003"/>
    <d v="2019-10-31T00:00:00"/>
  </r>
  <r>
    <n v="92"/>
    <x v="47"/>
    <n v="10"/>
    <n v="2019"/>
    <x v="9052"/>
    <n v="34049"/>
    <n v="3720"/>
    <n v="114"/>
    <n v="1476"/>
    <n v="1069"/>
    <n v="45"/>
    <n v="23.34"/>
    <d v="2019-10-31T00:00:00"/>
  </r>
  <r>
    <n v="93"/>
    <x v="1119"/>
    <n v="10"/>
    <n v="2019"/>
    <x v="9053"/>
    <n v="52619"/>
    <n v="16014"/>
    <n v="180"/>
    <n v="12222"/>
    <n v="1068"/>
    <n v="70"/>
    <n v="15.09"/>
    <d v="2019-10-31T00:00:00"/>
  </r>
  <r>
    <n v="94"/>
    <x v="1139"/>
    <n v="10"/>
    <n v="2019"/>
    <x v="9054"/>
    <n v="68735"/>
    <n v="13384"/>
    <n v="185"/>
    <n v="5605"/>
    <n v="1056"/>
    <n v="92"/>
    <n v="11.42"/>
    <d v="2019-10-31T00:00:00"/>
  </r>
  <r>
    <n v="95"/>
    <x v="1124"/>
    <n v="10"/>
    <n v="2019"/>
    <x v="9055"/>
    <n v="96650"/>
    <n v="4128"/>
    <n v="226"/>
    <n v="11565"/>
    <n v="1017"/>
    <n v="130"/>
    <n v="7.82"/>
    <d v="2019-10-31T00:00:00"/>
  </r>
  <r>
    <n v="96"/>
    <x v="1345"/>
    <n v="10"/>
    <n v="2019"/>
    <x v="9056"/>
    <n v="3832"/>
    <n v="29288"/>
    <n v="22"/>
    <n v="1198"/>
    <n v="944"/>
    <n v="5"/>
    <n v="183.19"/>
    <d v="2019-10-31T00:00:00"/>
  </r>
  <r>
    <n v="97"/>
    <x v="1107"/>
    <n v="10"/>
    <n v="2019"/>
    <x v="9057"/>
    <n v="25605"/>
    <n v="29473"/>
    <n v="77"/>
    <n v="3693"/>
    <n v="943"/>
    <n v="34"/>
    <n v="27.39"/>
    <d v="2019-10-31T00:00:00"/>
  </r>
  <r>
    <n v="98"/>
    <x v="779"/>
    <n v="10"/>
    <n v="2019"/>
    <x v="9058"/>
    <n v="11813"/>
    <n v="31347"/>
    <n v="36"/>
    <n v="969"/>
    <n v="924"/>
    <n v="15"/>
    <n v="58.18"/>
    <d v="2019-10-31T00:00:00"/>
  </r>
  <r>
    <n v="99"/>
    <x v="100"/>
    <n v="10"/>
    <n v="2019"/>
    <x v="9059"/>
    <n v="34613"/>
    <n v="8753"/>
    <n v="96"/>
    <n v="2770"/>
    <n v="910"/>
    <n v="46"/>
    <n v="19.55"/>
    <d v="2019-10-31T00:00:00"/>
  </r>
  <r>
    <n v="100"/>
    <x v="1346"/>
    <n v="10"/>
    <n v="2019"/>
    <x v="9060"/>
    <n v="2765"/>
    <n v="27148"/>
    <n v="28"/>
    <n v="784"/>
    <n v="906"/>
    <n v="3"/>
    <n v="243.68"/>
    <d v="2019-10-31T00:00:00"/>
  </r>
  <r>
    <n v="101"/>
    <x v="24"/>
    <n v="10"/>
    <n v="2019"/>
    <x v="9061"/>
    <n v="12250"/>
    <n v="18418"/>
    <n v="36"/>
    <n v="1865"/>
    <n v="901"/>
    <n v="16"/>
    <n v="54.7"/>
    <d v="2019-10-31T00:00:00"/>
  </r>
  <r>
    <n v="102"/>
    <x v="1323"/>
    <n v="10"/>
    <n v="2019"/>
    <x v="9062"/>
    <n v="9655"/>
    <n v="21243"/>
    <n v="135"/>
    <n v="1446"/>
    <n v="892"/>
    <n v="12"/>
    <n v="68.69"/>
    <d v="2019-10-31T00:00:00"/>
  </r>
  <r>
    <n v="103"/>
    <x v="548"/>
    <n v="10"/>
    <n v="2019"/>
    <x v="9063"/>
    <n v="10324"/>
    <n v="4268"/>
    <n v="50"/>
    <n v="852"/>
    <n v="891"/>
    <n v="13"/>
    <n v="64.14"/>
    <d v="2019-10-31T00:00:00"/>
  </r>
  <r>
    <n v="104"/>
    <x v="45"/>
    <n v="10"/>
    <n v="2019"/>
    <x v="9064"/>
    <n v="26648"/>
    <n v="10286"/>
    <n v="77"/>
    <n v="3367"/>
    <n v="881"/>
    <n v="35"/>
    <n v="24.57"/>
    <d v="2019-10-31T00:00:00"/>
  </r>
  <r>
    <n v="105"/>
    <x v="1173"/>
    <n v="10"/>
    <n v="2019"/>
    <x v="9065"/>
    <n v="27607"/>
    <n v="9728"/>
    <n v="94"/>
    <n v="1590"/>
    <n v="850"/>
    <n v="37"/>
    <n v="22.88"/>
    <d v="2019-10-31T00:00:00"/>
  </r>
  <r>
    <n v="106"/>
    <x v="1347"/>
    <n v="10"/>
    <n v="2019"/>
    <x v="9066"/>
    <n v="17422"/>
    <n v="19248"/>
    <n v="197"/>
    <n v="2210"/>
    <n v="843"/>
    <n v="23"/>
    <n v="35.979999999999997"/>
    <d v="2019-10-31T00:00:00"/>
  </r>
  <r>
    <n v="107"/>
    <x v="48"/>
    <n v="10"/>
    <n v="2019"/>
    <x v="9067"/>
    <n v="77336"/>
    <n v="9017"/>
    <n v="316"/>
    <n v="9290"/>
    <n v="837"/>
    <n v="104"/>
    <n v="8.0500000000000007"/>
    <d v="2019-10-31T00:00:00"/>
  </r>
  <r>
    <n v="108"/>
    <x v="87"/>
    <n v="10"/>
    <n v="2019"/>
    <x v="9068"/>
    <n v="3757"/>
    <n v="1492"/>
    <n v="10"/>
    <n v="113"/>
    <n v="816"/>
    <n v="5"/>
    <n v="161.38"/>
    <d v="2019-10-31T00:00:00"/>
  </r>
  <r>
    <n v="109"/>
    <x v="1348"/>
    <n v="10"/>
    <n v="2019"/>
    <x v="9069"/>
    <n v="2746"/>
    <n v="34357"/>
    <n v="21"/>
    <n v="652"/>
    <n v="809"/>
    <n v="3"/>
    <n v="218.93"/>
    <d v="2019-10-31T00:00:00"/>
  </r>
  <r>
    <n v="110"/>
    <x v="917"/>
    <n v="10"/>
    <n v="2019"/>
    <x v="9070"/>
    <n v="56435"/>
    <n v="3661"/>
    <n v="183"/>
    <n v="5246"/>
    <n v="807"/>
    <n v="75"/>
    <n v="10.64"/>
    <d v="2019-10-31T00:00:00"/>
  </r>
  <r>
    <n v="111"/>
    <x v="1349"/>
    <n v="10"/>
    <n v="2019"/>
    <x v="9071"/>
    <n v="1414"/>
    <n v="45429"/>
    <n v="58"/>
    <n v="278"/>
    <n v="804"/>
    <n v="1"/>
    <n v="422.73"/>
    <d v="2019-10-31T00:00:00"/>
  </r>
  <r>
    <n v="112"/>
    <x v="205"/>
    <n v="10"/>
    <n v="2019"/>
    <x v="9072"/>
    <n v="15555"/>
    <n v="9216"/>
    <n v="50"/>
    <n v="3012"/>
    <n v="800"/>
    <n v="20"/>
    <n v="38.24"/>
    <d v="2019-10-31T00:00:00"/>
  </r>
  <r>
    <n v="113"/>
    <x v="1227"/>
    <n v="10"/>
    <n v="2019"/>
    <x v="9073"/>
    <n v="11853"/>
    <n v="14464"/>
    <n v="56"/>
    <n v="4224"/>
    <n v="790"/>
    <n v="15"/>
    <n v="49.54"/>
    <d v="2019-10-31T00:00:00"/>
  </r>
  <r>
    <n v="114"/>
    <x v="114"/>
    <n v="10"/>
    <n v="2019"/>
    <x v="9074"/>
    <n v="83553"/>
    <n v="5262"/>
    <n v="299"/>
    <n v="5918"/>
    <n v="788"/>
    <n v="112"/>
    <n v="7.01"/>
    <d v="2019-10-31T00:00:00"/>
  </r>
  <r>
    <n v="115"/>
    <x v="833"/>
    <n v="10"/>
    <n v="2019"/>
    <x v="9075"/>
    <n v="20537"/>
    <n v="13968"/>
    <n v="71"/>
    <n v="4204"/>
    <n v="785"/>
    <n v="27"/>
    <n v="28.43"/>
    <d v="2019-10-31T00:00:00"/>
  </r>
  <r>
    <n v="116"/>
    <x v="1040"/>
    <n v="10"/>
    <n v="2019"/>
    <x v="9076"/>
    <n v="64286"/>
    <n v="17877"/>
    <n v="298"/>
    <n v="12919"/>
    <n v="772"/>
    <n v="86"/>
    <n v="8.93"/>
    <d v="2019-10-31T00:00:00"/>
  </r>
  <r>
    <n v="117"/>
    <x v="1130"/>
    <n v="10"/>
    <n v="2019"/>
    <x v="9077"/>
    <n v="7421"/>
    <n v="18273"/>
    <n v="142"/>
    <n v="2131"/>
    <n v="767"/>
    <n v="9"/>
    <n v="76.849999999999994"/>
    <d v="2019-10-31T00:00:00"/>
  </r>
  <r>
    <n v="118"/>
    <x v="895"/>
    <n v="10"/>
    <n v="2019"/>
    <x v="9078"/>
    <n v="6746"/>
    <n v="9582"/>
    <n v="22"/>
    <n v="593"/>
    <n v="759"/>
    <n v="9"/>
    <n v="83.7"/>
    <d v="2019-10-31T00:00:00"/>
  </r>
  <r>
    <n v="119"/>
    <x v="16"/>
    <n v="10"/>
    <n v="2019"/>
    <x v="9079"/>
    <n v="26650"/>
    <n v="25174"/>
    <n v="69"/>
    <n v="2428"/>
    <n v="759"/>
    <n v="35"/>
    <n v="21.17"/>
    <d v="2019-10-31T00:00:00"/>
  </r>
  <r>
    <n v="120"/>
    <x v="880"/>
    <n v="10"/>
    <n v="2019"/>
    <x v="9080"/>
    <n v="3243"/>
    <n v="3012"/>
    <n v="6"/>
    <n v="11"/>
    <n v="751"/>
    <n v="4"/>
    <n v="172.21"/>
    <d v="2019-10-31T00:00:00"/>
  </r>
  <r>
    <n v="121"/>
    <x v="244"/>
    <n v="10"/>
    <n v="2019"/>
    <x v="9081"/>
    <n v="11512"/>
    <n v="13413"/>
    <n v="45"/>
    <n v="1388"/>
    <n v="740"/>
    <n v="15"/>
    <n v="47.82"/>
    <d v="2019-10-31T00:00:00"/>
  </r>
  <r>
    <n v="122"/>
    <x v="916"/>
    <n v="10"/>
    <n v="2019"/>
    <x v="9082"/>
    <n v="13866"/>
    <n v="4761"/>
    <n v="39"/>
    <n v="2744"/>
    <n v="739"/>
    <n v="18"/>
    <n v="39.65"/>
    <d v="2019-10-31T00:00:00"/>
  </r>
  <r>
    <n v="123"/>
    <x v="270"/>
    <n v="10"/>
    <n v="2019"/>
    <x v="9083"/>
    <n v="9967"/>
    <n v="9346"/>
    <n v="35"/>
    <n v="1649"/>
    <n v="738"/>
    <n v="13"/>
    <n v="55.08"/>
    <d v="2019-10-31T00:00:00"/>
  </r>
  <r>
    <n v="124"/>
    <x v="1294"/>
    <n v="10"/>
    <n v="2019"/>
    <x v="9084"/>
    <n v="72169"/>
    <n v="22035"/>
    <n v="345"/>
    <n v="11265"/>
    <n v="736"/>
    <n v="97"/>
    <n v="7.59"/>
    <d v="2019-10-31T00:00:00"/>
  </r>
  <r>
    <n v="125"/>
    <x v="258"/>
    <n v="10"/>
    <n v="2019"/>
    <x v="9085"/>
    <n v="36784"/>
    <n v="4921"/>
    <n v="320"/>
    <n v="2875"/>
    <n v="734"/>
    <n v="49"/>
    <n v="14.83"/>
    <d v="2019-10-31T00:00:00"/>
  </r>
  <r>
    <n v="126"/>
    <x v="1334"/>
    <n v="10"/>
    <n v="2019"/>
    <x v="9086"/>
    <n v="26784"/>
    <n v="6200"/>
    <n v="83"/>
    <n v="2433"/>
    <n v="723"/>
    <n v="36"/>
    <n v="20.059999999999999"/>
    <d v="2019-10-31T00:00:00"/>
  </r>
  <r>
    <n v="127"/>
    <x v="609"/>
    <n v="10"/>
    <n v="2019"/>
    <x v="9087"/>
    <n v="5666"/>
    <n v="2813"/>
    <n v="20"/>
    <n v="256"/>
    <n v="697"/>
    <n v="7"/>
    <n v="91.43"/>
    <d v="2019-10-31T00:00:00"/>
  </r>
  <r>
    <n v="128"/>
    <x v="1152"/>
    <n v="10"/>
    <n v="2019"/>
    <x v="9088"/>
    <n v="29004"/>
    <n v="3482"/>
    <n v="84"/>
    <n v="2531"/>
    <n v="692"/>
    <n v="39"/>
    <n v="17.739999999999998"/>
    <d v="2019-10-31T00:00:00"/>
  </r>
  <r>
    <n v="129"/>
    <x v="256"/>
    <n v="10"/>
    <n v="2019"/>
    <x v="9089"/>
    <n v="24243"/>
    <n v="22041"/>
    <n v="82"/>
    <n v="3513"/>
    <n v="681"/>
    <n v="32"/>
    <n v="20.88"/>
    <d v="2019-10-31T00:00:00"/>
  </r>
  <r>
    <n v="130"/>
    <x v="453"/>
    <n v="10"/>
    <n v="2019"/>
    <x v="9090"/>
    <n v="34153"/>
    <n v="10809"/>
    <n v="167"/>
    <n v="5852"/>
    <n v="667"/>
    <n v="45"/>
    <n v="14.52"/>
    <d v="2019-10-31T00:00:00"/>
  </r>
  <r>
    <n v="131"/>
    <x v="152"/>
    <n v="10"/>
    <n v="2019"/>
    <x v="9091"/>
    <n v="15252"/>
    <n v="15308"/>
    <n v="103"/>
    <n v="1922"/>
    <n v="667"/>
    <n v="20"/>
    <n v="32.49"/>
    <d v="2019-10-31T00:00:00"/>
  </r>
  <r>
    <n v="132"/>
    <x v="311"/>
    <n v="10"/>
    <n v="2019"/>
    <x v="9092"/>
    <n v="22349"/>
    <n v="5068"/>
    <n v="65"/>
    <n v="2208"/>
    <n v="651"/>
    <n v="30"/>
    <n v="21.66"/>
    <d v="2019-10-31T00:00:00"/>
  </r>
  <r>
    <n v="133"/>
    <x v="1350"/>
    <n v="10"/>
    <n v="2019"/>
    <x v="9093"/>
    <n v="1557"/>
    <n v="26889"/>
    <n v="15"/>
    <n v="546"/>
    <n v="633"/>
    <n v="2"/>
    <n v="302.19"/>
    <d v="2019-10-31T00:00:00"/>
  </r>
  <r>
    <n v="134"/>
    <x v="1267"/>
    <n v="10"/>
    <n v="2019"/>
    <x v="9094"/>
    <n v="20656"/>
    <n v="25277"/>
    <n v="79"/>
    <n v="3262"/>
    <n v="620"/>
    <n v="27"/>
    <n v="22.31"/>
    <d v="2019-10-31T00:00:00"/>
  </r>
  <r>
    <n v="135"/>
    <x v="53"/>
    <n v="10"/>
    <n v="2019"/>
    <x v="9095"/>
    <n v="12141"/>
    <n v="5948"/>
    <n v="43"/>
    <n v="1394"/>
    <n v="597"/>
    <n v="16"/>
    <n v="36.590000000000003"/>
    <d v="2019-10-31T00:00:00"/>
  </r>
  <r>
    <n v="136"/>
    <x v="1351"/>
    <n v="10"/>
    <n v="2019"/>
    <x v="9096"/>
    <n v="4514"/>
    <n v="25405"/>
    <n v="46"/>
    <n v="839"/>
    <n v="593"/>
    <n v="6"/>
    <n v="97.72"/>
    <d v="2019-10-31T00:00:00"/>
  </r>
  <r>
    <n v="137"/>
    <x v="210"/>
    <n v="10"/>
    <n v="2019"/>
    <x v="9097"/>
    <n v="7848"/>
    <n v="3549"/>
    <n v="35"/>
    <n v="604"/>
    <n v="587"/>
    <n v="10"/>
    <n v="55.61"/>
    <d v="2019-10-31T00:00:00"/>
  </r>
  <r>
    <n v="138"/>
    <x v="1352"/>
    <n v="10"/>
    <n v="2019"/>
    <x v="9098"/>
    <n v="6253"/>
    <n v="21468"/>
    <n v="83"/>
    <n v="1173"/>
    <n v="587"/>
    <n v="8"/>
    <n v="69.8"/>
    <d v="2019-10-31T00:00:00"/>
  </r>
  <r>
    <n v="139"/>
    <x v="830"/>
    <n v="10"/>
    <n v="2019"/>
    <x v="9099"/>
    <n v="14847"/>
    <n v="9187"/>
    <n v="46"/>
    <n v="1385"/>
    <n v="578"/>
    <n v="19"/>
    <n v="28.93"/>
    <d v="2019-10-31T00:00:00"/>
  </r>
  <r>
    <n v="140"/>
    <x v="662"/>
    <n v="10"/>
    <n v="2019"/>
    <x v="9100"/>
    <n v="11421"/>
    <n v="3752"/>
    <n v="34"/>
    <n v="1568"/>
    <n v="577"/>
    <n v="15"/>
    <n v="37.549999999999997"/>
    <d v="2019-10-31T00:00:00"/>
  </r>
  <r>
    <n v="141"/>
    <x v="1329"/>
    <n v="10"/>
    <n v="2019"/>
    <x v="9101"/>
    <n v="5248"/>
    <n v="12582"/>
    <n v="31"/>
    <n v="424"/>
    <n v="570"/>
    <n v="7"/>
    <n v="80.8"/>
    <d v="2019-10-31T00:00:00"/>
  </r>
  <r>
    <n v="142"/>
    <x v="673"/>
    <n v="10"/>
    <n v="2019"/>
    <x v="9102"/>
    <n v="25010"/>
    <n v="7977"/>
    <n v="73"/>
    <n v="2581"/>
    <n v="567"/>
    <n v="33"/>
    <n v="16.87"/>
    <d v="2019-10-31T00:00:00"/>
  </r>
  <r>
    <n v="143"/>
    <x v="206"/>
    <n v="10"/>
    <n v="2019"/>
    <x v="9103"/>
    <n v="35713"/>
    <n v="15371"/>
    <n v="95"/>
    <n v="6306"/>
    <n v="564"/>
    <n v="48"/>
    <n v="11.74"/>
    <d v="2019-10-31T00:00:00"/>
  </r>
  <r>
    <n v="144"/>
    <x v="266"/>
    <n v="10"/>
    <n v="2019"/>
    <x v="9104"/>
    <n v="73331"/>
    <n v="5088"/>
    <n v="219"/>
    <n v="13956"/>
    <n v="559"/>
    <n v="98"/>
    <n v="5.67"/>
    <d v="2019-10-31T00:00:00"/>
  </r>
  <r>
    <n v="145"/>
    <x v="1303"/>
    <n v="10"/>
    <n v="2019"/>
    <x v="9105"/>
    <n v="14510"/>
    <n v="28785"/>
    <n v="142"/>
    <n v="4498"/>
    <n v="558"/>
    <n v="19"/>
    <n v="28.61"/>
    <d v="2019-10-31T00:00:00"/>
  </r>
  <r>
    <n v="146"/>
    <x v="42"/>
    <n v="10"/>
    <n v="2019"/>
    <x v="9106"/>
    <n v="26754"/>
    <n v="4403"/>
    <n v="74"/>
    <n v="3859"/>
    <n v="557"/>
    <n v="36"/>
    <n v="15.5"/>
    <d v="2019-10-31T00:00:00"/>
  </r>
  <r>
    <n v="147"/>
    <x v="597"/>
    <n v="10"/>
    <n v="2019"/>
    <x v="9107"/>
    <n v="15578"/>
    <n v="17788"/>
    <n v="111"/>
    <n v="3148"/>
    <n v="557"/>
    <n v="20"/>
    <n v="26.58"/>
    <d v="2019-10-31T00:00:00"/>
  </r>
  <r>
    <n v="148"/>
    <x v="295"/>
    <n v="10"/>
    <n v="2019"/>
    <x v="9108"/>
    <n v="10776"/>
    <n v="2997"/>
    <n v="42"/>
    <n v="878"/>
    <n v="548"/>
    <n v="14"/>
    <n v="37.799999999999997"/>
    <d v="2019-10-31T00:00:00"/>
  </r>
  <r>
    <n v="149"/>
    <x v="1234"/>
    <n v="10"/>
    <n v="2019"/>
    <x v="9109"/>
    <n v="26662"/>
    <n v="12695"/>
    <n v="80"/>
    <n v="5419"/>
    <n v="544"/>
    <n v="35"/>
    <n v="15.17"/>
    <d v="2019-10-31T00:00:00"/>
  </r>
  <r>
    <n v="150"/>
    <x v="1155"/>
    <n v="10"/>
    <n v="2019"/>
    <x v="9110"/>
    <n v="42959"/>
    <n v="5595"/>
    <n v="188"/>
    <n v="4054"/>
    <n v="543"/>
    <n v="57"/>
    <n v="9.4"/>
    <d v="2019-10-31T00:00:00"/>
  </r>
  <r>
    <n v="151"/>
    <x v="764"/>
    <n v="10"/>
    <n v="2019"/>
    <x v="9111"/>
    <n v="5560"/>
    <n v="14599"/>
    <n v="22"/>
    <n v="969"/>
    <n v="541"/>
    <n v="7"/>
    <n v="72.33"/>
    <d v="2019-10-31T00:00:00"/>
  </r>
  <r>
    <n v="152"/>
    <x v="1332"/>
    <n v="10"/>
    <n v="2019"/>
    <x v="9112"/>
    <n v="3469"/>
    <n v="25610"/>
    <n v="23"/>
    <n v="694"/>
    <n v="538"/>
    <n v="4"/>
    <n v="115.3"/>
    <d v="2019-10-31T00:00:00"/>
  </r>
  <r>
    <n v="153"/>
    <x v="503"/>
    <n v="10"/>
    <n v="2019"/>
    <x v="9113"/>
    <n v="57065"/>
    <n v="2938"/>
    <n v="155"/>
    <n v="9736"/>
    <n v="534"/>
    <n v="76"/>
    <n v="6.97"/>
    <d v="2019-10-31T00:00:00"/>
  </r>
  <r>
    <n v="154"/>
    <x v="69"/>
    <n v="10"/>
    <n v="2019"/>
    <x v="9114"/>
    <n v="36419"/>
    <n v="4791"/>
    <n v="122"/>
    <n v="4251"/>
    <n v="532"/>
    <n v="49"/>
    <n v="10.86"/>
    <d v="2019-10-31T00:00:00"/>
  </r>
  <r>
    <n v="155"/>
    <x v="74"/>
    <n v="10"/>
    <n v="2019"/>
    <x v="9115"/>
    <n v="40540"/>
    <n v="4370"/>
    <n v="123"/>
    <n v="5656"/>
    <n v="530"/>
    <n v="54"/>
    <n v="9.7200000000000006"/>
    <d v="2019-10-31T00:00:00"/>
  </r>
  <r>
    <n v="156"/>
    <x v="1300"/>
    <n v="10"/>
    <n v="2019"/>
    <x v="9116"/>
    <n v="12771"/>
    <n v="24701"/>
    <n v="115"/>
    <n v="3584"/>
    <n v="529"/>
    <n v="17"/>
    <n v="30.79"/>
    <d v="2019-10-31T00:00:00"/>
  </r>
  <r>
    <n v="157"/>
    <x v="1324"/>
    <n v="10"/>
    <n v="2019"/>
    <x v="9117"/>
    <n v="7467"/>
    <n v="15342"/>
    <n v="33"/>
    <n v="1493"/>
    <n v="527"/>
    <n v="10"/>
    <n v="52.48"/>
    <d v="2019-10-31T00:00:00"/>
  </r>
  <r>
    <n v="158"/>
    <x v="1170"/>
    <n v="10"/>
    <n v="2019"/>
    <x v="9118"/>
    <n v="13160"/>
    <n v="2665"/>
    <n v="57"/>
    <n v="1043"/>
    <n v="525"/>
    <n v="17"/>
    <n v="29.69"/>
    <d v="2019-10-31T00:00:00"/>
  </r>
  <r>
    <n v="159"/>
    <x v="536"/>
    <n v="10"/>
    <n v="2019"/>
    <x v="9119"/>
    <n v="4694"/>
    <n v="15031"/>
    <n v="22"/>
    <n v="869"/>
    <n v="518"/>
    <n v="6"/>
    <n v="82.09"/>
    <d v="2019-10-31T00:00:00"/>
  </r>
  <r>
    <n v="160"/>
    <x v="1353"/>
    <n v="10"/>
    <n v="2019"/>
    <x v="9120"/>
    <n v="610"/>
    <n v="25944"/>
    <n v="11"/>
    <n v="221"/>
    <n v="514"/>
    <n v="0"/>
    <n v="626.41999999999996"/>
    <d v="2019-10-31T00:00:00"/>
  </r>
  <r>
    <n v="161"/>
    <x v="986"/>
    <n v="10"/>
    <n v="2019"/>
    <x v="9121"/>
    <n v="21415"/>
    <n v="20686"/>
    <n v="63"/>
    <n v="3397"/>
    <n v="513"/>
    <n v="28"/>
    <n v="17.82"/>
    <d v="2019-10-31T00:00:00"/>
  </r>
  <r>
    <n v="162"/>
    <x v="125"/>
    <n v="10"/>
    <n v="2019"/>
    <x v="9122"/>
    <n v="20492"/>
    <n v="15564"/>
    <n v="90"/>
    <n v="5613"/>
    <n v="507"/>
    <n v="27"/>
    <n v="18.420000000000002"/>
    <d v="2019-10-31T00:00:00"/>
  </r>
  <r>
    <n v="163"/>
    <x v="1354"/>
    <n v="10"/>
    <n v="2019"/>
    <x v="9123"/>
    <n v="8857"/>
    <n v="2210"/>
    <n v="29"/>
    <n v="552"/>
    <n v="501"/>
    <n v="11"/>
    <n v="42.05"/>
    <d v="2019-10-31T00:00:00"/>
  </r>
  <r>
    <n v="164"/>
    <x v="25"/>
    <n v="10"/>
    <n v="2019"/>
    <x v="9124"/>
    <n v="42472"/>
    <n v="6297"/>
    <n v="222"/>
    <n v="4612"/>
    <n v="492"/>
    <n v="57"/>
    <n v="8.6199999999999992"/>
    <d v="2019-10-31T00:00:00"/>
  </r>
  <r>
    <n v="165"/>
    <x v="1144"/>
    <n v="10"/>
    <n v="2019"/>
    <x v="9125"/>
    <n v="30773"/>
    <n v="7459"/>
    <n v="79"/>
    <n v="2596"/>
    <n v="486"/>
    <n v="41"/>
    <n v="11.76"/>
    <d v="2019-10-31T00:00:00"/>
  </r>
  <r>
    <n v="166"/>
    <x v="254"/>
    <n v="10"/>
    <n v="2019"/>
    <x v="9126"/>
    <n v="4045"/>
    <n v="13679"/>
    <n v="20"/>
    <n v="463"/>
    <n v="483"/>
    <n v="5"/>
    <n v="88.73"/>
    <d v="2019-10-31T00:00:00"/>
  </r>
  <r>
    <n v="167"/>
    <x v="174"/>
    <n v="10"/>
    <n v="2019"/>
    <x v="9127"/>
    <n v="12463"/>
    <n v="8843"/>
    <n v="23"/>
    <n v="172"/>
    <n v="482"/>
    <n v="16"/>
    <n v="28.77"/>
    <d v="2019-10-31T00:00:00"/>
  </r>
  <r>
    <n v="168"/>
    <x v="1221"/>
    <n v="10"/>
    <n v="2019"/>
    <x v="9128"/>
    <n v="10842"/>
    <n v="4734"/>
    <n v="33"/>
    <n v="831"/>
    <n v="482"/>
    <n v="14"/>
    <n v="33.049999999999997"/>
    <d v="2019-10-31T00:00:00"/>
  </r>
  <r>
    <n v="169"/>
    <x v="1305"/>
    <n v="10"/>
    <n v="2019"/>
    <x v="9129"/>
    <n v="3271"/>
    <n v="10410"/>
    <n v="22"/>
    <n v="436"/>
    <n v="480"/>
    <n v="4"/>
    <n v="109.24"/>
    <d v="2019-10-31T00:00:00"/>
  </r>
  <r>
    <n v="170"/>
    <x v="1355"/>
    <n v="10"/>
    <n v="2019"/>
    <x v="9130"/>
    <n v="7075"/>
    <n v="6282"/>
    <n v="68"/>
    <n v="865"/>
    <n v="479"/>
    <n v="9"/>
    <n v="50.38"/>
    <d v="2019-10-31T00:00:00"/>
  </r>
  <r>
    <n v="171"/>
    <x v="396"/>
    <n v="10"/>
    <n v="2019"/>
    <x v="9131"/>
    <n v="12474"/>
    <n v="2495"/>
    <n v="42"/>
    <n v="1029"/>
    <n v="478"/>
    <n v="16"/>
    <n v="28.51"/>
    <d v="2019-10-31T00:00:00"/>
  </r>
  <r>
    <n v="172"/>
    <x v="43"/>
    <n v="10"/>
    <n v="2019"/>
    <x v="9132"/>
    <n v="47697"/>
    <n v="5632"/>
    <n v="117"/>
    <n v="6602"/>
    <n v="476"/>
    <n v="64"/>
    <n v="7.42"/>
    <d v="2019-10-31T00:00:00"/>
  </r>
  <r>
    <n v="173"/>
    <x v="56"/>
    <n v="10"/>
    <n v="2019"/>
    <x v="9133"/>
    <n v="13542"/>
    <n v="4273"/>
    <n v="42"/>
    <n v="1708"/>
    <n v="475"/>
    <n v="18"/>
    <n v="26.12"/>
    <d v="2019-10-31T00:00:00"/>
  </r>
  <r>
    <n v="174"/>
    <x v="165"/>
    <n v="10"/>
    <n v="2019"/>
    <x v="9134"/>
    <n v="17238"/>
    <n v="8169"/>
    <n v="58"/>
    <n v="2893"/>
    <n v="474"/>
    <n v="23"/>
    <n v="20.46"/>
    <d v="2019-10-31T00:00:00"/>
  </r>
  <r>
    <n v="175"/>
    <x v="118"/>
    <n v="10"/>
    <n v="2019"/>
    <x v="9135"/>
    <n v="17801"/>
    <n v="10652"/>
    <n v="234"/>
    <n v="5817"/>
    <n v="465"/>
    <n v="23"/>
    <n v="19.440000000000001"/>
    <d v="2019-10-31T00:00:00"/>
  </r>
  <r>
    <n v="176"/>
    <x v="80"/>
    <n v="10"/>
    <n v="2019"/>
    <x v="9136"/>
    <n v="18737"/>
    <n v="9354"/>
    <n v="82"/>
    <n v="1609"/>
    <n v="465"/>
    <n v="25"/>
    <n v="18.45"/>
    <d v="2019-10-31T00:00:00"/>
  </r>
  <r>
    <n v="177"/>
    <x v="1356"/>
    <n v="10"/>
    <n v="2019"/>
    <x v="9137"/>
    <n v="3502"/>
    <n v="26398"/>
    <n v="102"/>
    <n v="1304"/>
    <n v="454"/>
    <n v="4"/>
    <n v="96.34"/>
    <d v="2019-10-31T00:00:00"/>
  </r>
  <r>
    <n v="178"/>
    <x v="1181"/>
    <n v="10"/>
    <n v="2019"/>
    <x v="9138"/>
    <n v="5199"/>
    <n v="9452"/>
    <n v="20"/>
    <n v="509"/>
    <n v="447"/>
    <n v="6"/>
    <n v="63.97"/>
    <d v="2019-10-31T00:00:00"/>
  </r>
  <r>
    <n v="179"/>
    <x v="1306"/>
    <n v="10"/>
    <n v="2019"/>
    <x v="9139"/>
    <n v="5012"/>
    <n v="27344"/>
    <n v="76"/>
    <n v="1705"/>
    <n v="447"/>
    <n v="6"/>
    <n v="66.31"/>
    <d v="2019-10-31T00:00:00"/>
  </r>
  <r>
    <n v="180"/>
    <x v="720"/>
    <n v="10"/>
    <n v="2019"/>
    <x v="9140"/>
    <n v="22064"/>
    <n v="36055"/>
    <n v="120"/>
    <n v="5613"/>
    <n v="437"/>
    <n v="29"/>
    <n v="14.75"/>
    <d v="2019-10-31T00:00:00"/>
  </r>
  <r>
    <n v="181"/>
    <x v="1357"/>
    <n v="10"/>
    <n v="2019"/>
    <x v="9141"/>
    <n v="5810"/>
    <n v="41869"/>
    <n v="36"/>
    <n v="615"/>
    <n v="433"/>
    <n v="7"/>
    <n v="55.43"/>
    <d v="2019-10-31T00:00:00"/>
  </r>
  <r>
    <n v="182"/>
    <x v="1122"/>
    <n v="10"/>
    <n v="2019"/>
    <x v="9142"/>
    <n v="6662"/>
    <n v="28281"/>
    <n v="45"/>
    <n v="2461"/>
    <n v="429"/>
    <n v="8"/>
    <n v="47.92"/>
    <d v="2019-10-31T00:00:00"/>
  </r>
  <r>
    <n v="183"/>
    <x v="804"/>
    <n v="10"/>
    <n v="2019"/>
    <x v="9143"/>
    <n v="37288"/>
    <n v="13362"/>
    <n v="133"/>
    <n v="5820"/>
    <n v="428"/>
    <n v="50"/>
    <n v="8.5500000000000007"/>
    <d v="2019-10-31T00:00:00"/>
  </r>
  <r>
    <n v="184"/>
    <x v="138"/>
    <n v="10"/>
    <n v="2019"/>
    <x v="9144"/>
    <n v="8181"/>
    <n v="10409"/>
    <n v="33"/>
    <n v="942"/>
    <n v="426"/>
    <n v="11"/>
    <n v="38.700000000000003"/>
    <d v="2019-10-31T00:00:00"/>
  </r>
  <r>
    <n v="185"/>
    <x v="820"/>
    <n v="10"/>
    <n v="2019"/>
    <x v="9145"/>
    <n v="16192"/>
    <n v="6382"/>
    <n v="52"/>
    <n v="1215"/>
    <n v="425"/>
    <n v="21"/>
    <n v="19.53"/>
    <d v="2019-10-31T00:00:00"/>
  </r>
  <r>
    <n v="186"/>
    <x v="71"/>
    <n v="10"/>
    <n v="2019"/>
    <x v="9146"/>
    <n v="27849"/>
    <n v="2553"/>
    <n v="99"/>
    <n v="2558"/>
    <n v="424"/>
    <n v="37"/>
    <n v="11.32"/>
    <d v="2019-10-31T00:00:00"/>
  </r>
  <r>
    <n v="187"/>
    <x v="1203"/>
    <n v="10"/>
    <n v="2019"/>
    <x v="9147"/>
    <n v="42087"/>
    <n v="2783"/>
    <n v="184"/>
    <n v="6433"/>
    <n v="424"/>
    <n v="56"/>
    <n v="7.49"/>
    <d v="2019-10-31T00:00:00"/>
  </r>
  <r>
    <n v="188"/>
    <x v="1035"/>
    <n v="10"/>
    <n v="2019"/>
    <x v="9148"/>
    <n v="47953"/>
    <n v="3234"/>
    <n v="172"/>
    <n v="6422"/>
    <n v="421"/>
    <n v="64"/>
    <n v="6.54"/>
    <d v="2019-10-31T00:00:00"/>
  </r>
  <r>
    <n v="189"/>
    <x v="795"/>
    <n v="10"/>
    <n v="2019"/>
    <x v="9149"/>
    <n v="1106"/>
    <n v="28104"/>
    <n v="9"/>
    <n v="440"/>
    <n v="421"/>
    <n v="1"/>
    <n v="283.17"/>
    <d v="2019-10-31T00:00:00"/>
  </r>
  <r>
    <n v="190"/>
    <x v="724"/>
    <n v="10"/>
    <n v="2019"/>
    <x v="9150"/>
    <n v="13070"/>
    <n v="3026"/>
    <n v="48"/>
    <n v="1459"/>
    <n v="421"/>
    <n v="17"/>
    <n v="23.95"/>
    <d v="2019-10-31T00:00:00"/>
  </r>
  <r>
    <n v="191"/>
    <x v="154"/>
    <n v="10"/>
    <n v="2019"/>
    <x v="9151"/>
    <n v="17131"/>
    <n v="5915"/>
    <n v="57"/>
    <n v="3496"/>
    <n v="412"/>
    <n v="23"/>
    <n v="17.87"/>
    <d v="2019-10-31T00:00:00"/>
  </r>
  <r>
    <n v="192"/>
    <x v="1077"/>
    <n v="10"/>
    <n v="2019"/>
    <x v="9152"/>
    <n v="16775"/>
    <n v="1230"/>
    <n v="31"/>
    <n v="153"/>
    <n v="409"/>
    <n v="22"/>
    <n v="18.14"/>
    <d v="2019-10-31T00:00:00"/>
  </r>
  <r>
    <n v="193"/>
    <x v="1358"/>
    <n v="10"/>
    <n v="2019"/>
    <x v="9153"/>
    <n v="11215"/>
    <n v="8934"/>
    <n v="209"/>
    <n v="2328"/>
    <n v="408"/>
    <n v="15"/>
    <n v="27.08"/>
    <d v="2019-10-31T00:00:00"/>
  </r>
  <r>
    <n v="194"/>
    <x v="1014"/>
    <n v="10"/>
    <n v="2019"/>
    <x v="9154"/>
    <n v="33561"/>
    <n v="14042"/>
    <n v="99"/>
    <n v="7993"/>
    <n v="408"/>
    <n v="45"/>
    <n v="9.0500000000000007"/>
    <d v="2019-10-31T00:00:00"/>
  </r>
  <r>
    <n v="195"/>
    <x v="676"/>
    <n v="10"/>
    <n v="2019"/>
    <x v="9155"/>
    <n v="9747"/>
    <n v="57509"/>
    <n v="96"/>
    <n v="3767"/>
    <n v="405"/>
    <n v="13"/>
    <n v="30.92"/>
    <d v="2019-10-31T00:00:00"/>
  </r>
  <r>
    <n v="196"/>
    <x v="1301"/>
    <n v="10"/>
    <n v="2019"/>
    <x v="9156"/>
    <n v="4082"/>
    <n v="24621"/>
    <n v="17"/>
    <n v="681"/>
    <n v="404"/>
    <n v="5"/>
    <n v="73.59"/>
    <d v="2019-10-31T00:00:00"/>
  </r>
  <r>
    <n v="197"/>
    <x v="849"/>
    <n v="10"/>
    <n v="2019"/>
    <x v="9157"/>
    <n v="2421"/>
    <n v="25048"/>
    <n v="13"/>
    <n v="615"/>
    <n v="402"/>
    <n v="3"/>
    <n v="123.6"/>
    <d v="2019-10-31T00:00:00"/>
  </r>
  <r>
    <n v="198"/>
    <x v="1359"/>
    <n v="10"/>
    <n v="2019"/>
    <x v="9158"/>
    <n v="1337"/>
    <n v="3036"/>
    <n v="18"/>
    <n v="134"/>
    <n v="400"/>
    <n v="1"/>
    <n v="222.79"/>
    <d v="2019-10-31T00:00:00"/>
  </r>
  <r>
    <n v="199"/>
    <x v="1360"/>
    <n v="10"/>
    <n v="2019"/>
    <x v="9159"/>
    <n v="10979"/>
    <n v="18023"/>
    <n v="141"/>
    <n v="1575"/>
    <n v="399"/>
    <n v="14"/>
    <n v="27.04"/>
    <d v="2019-10-31T00:00:00"/>
  </r>
  <r>
    <n v="200"/>
    <x v="1361"/>
    <n v="10"/>
    <n v="2019"/>
    <x v="9160"/>
    <n v="8928"/>
    <n v="18858"/>
    <n v="129"/>
    <n v="2700"/>
    <n v="394"/>
    <n v="12"/>
    <n v="32.799999999999997"/>
    <d v="2019-10-31T00:00:00"/>
  </r>
  <r>
    <n v="1"/>
    <x v="0"/>
    <n v="11"/>
    <n v="2019"/>
    <x v="9161"/>
    <n v="2126093"/>
    <n v="1782765"/>
    <n v="4512"/>
    <n v="200004"/>
    <n v="132735"/>
    <n v="2957"/>
    <n v="44.89"/>
    <d v="2019-12-01T00:00:00"/>
  </r>
  <r>
    <n v="2"/>
    <x v="1097"/>
    <n v="11"/>
    <n v="2019"/>
    <x v="9162"/>
    <n v="1067460"/>
    <n v="287294"/>
    <n v="2373"/>
    <n v="161010"/>
    <n v="94947"/>
    <n v="1484"/>
    <n v="63.95"/>
    <d v="2019-12-01T00:00:00"/>
  </r>
  <r>
    <n v="3"/>
    <x v="765"/>
    <n v="11"/>
    <n v="2019"/>
    <x v="9163"/>
    <n v="3529438"/>
    <n v="405467"/>
    <n v="10287"/>
    <n v="429521"/>
    <n v="81436"/>
    <n v="4908"/>
    <n v="16.59"/>
    <d v="2019-12-01T00:00:00"/>
  </r>
  <r>
    <n v="4"/>
    <x v="1"/>
    <n v="11"/>
    <n v="2019"/>
    <x v="9164"/>
    <n v="890153"/>
    <n v="299143"/>
    <n v="2500"/>
    <n v="129703"/>
    <n v="49522"/>
    <n v="1238"/>
    <n v="40"/>
    <d v="2019-12-01T00:00:00"/>
  </r>
  <r>
    <n v="5"/>
    <x v="2"/>
    <n v="11"/>
    <n v="2019"/>
    <x v="9165"/>
    <n v="428219"/>
    <n v="243245"/>
    <n v="1267"/>
    <n v="30472"/>
    <n v="48360"/>
    <n v="595"/>
    <n v="81.2"/>
    <d v="2019-12-01T00:00:00"/>
  </r>
  <r>
    <n v="6"/>
    <x v="18"/>
    <n v="11"/>
    <n v="2019"/>
    <x v="9166"/>
    <n v="567027"/>
    <n v="213843"/>
    <n v="1653"/>
    <n v="60014"/>
    <n v="46104"/>
    <n v="788"/>
    <n v="58.46"/>
    <d v="2019-12-01T00:00:00"/>
  </r>
  <r>
    <n v="7"/>
    <x v="1349"/>
    <n v="11"/>
    <n v="2019"/>
    <x v="9167"/>
    <n v="501750"/>
    <n v="187166"/>
    <n v="4414"/>
    <n v="32492"/>
    <n v="37792"/>
    <n v="697"/>
    <n v="54.16"/>
    <d v="2019-12-01T00:00:00"/>
  </r>
  <r>
    <n v="8"/>
    <x v="1299"/>
    <n v="11"/>
    <n v="2019"/>
    <x v="9168"/>
    <n v="1416838"/>
    <n v="142668"/>
    <n v="4844"/>
    <n v="205192"/>
    <n v="37736"/>
    <n v="1970"/>
    <n v="19.149999999999999"/>
    <d v="2019-12-01T00:00:00"/>
  </r>
  <r>
    <n v="9"/>
    <x v="6"/>
    <n v="11"/>
    <n v="2019"/>
    <x v="9169"/>
    <n v="949764"/>
    <n v="163200"/>
    <n v="3684"/>
    <n v="62881"/>
    <n v="37342"/>
    <n v="1320"/>
    <n v="28.27"/>
    <d v="2019-12-01T00:00:00"/>
  </r>
  <r>
    <n v="10"/>
    <x v="3"/>
    <n v="11"/>
    <n v="2019"/>
    <x v="9170"/>
    <n v="167754"/>
    <n v="97122"/>
    <n v="542"/>
    <n v="17606"/>
    <n v="36679"/>
    <n v="233"/>
    <n v="157.21"/>
    <d v="2019-12-01T00:00:00"/>
  </r>
  <r>
    <n v="11"/>
    <x v="1318"/>
    <n v="11"/>
    <n v="2019"/>
    <x v="9171"/>
    <n v="327544"/>
    <n v="222599"/>
    <n v="1139"/>
    <n v="42197"/>
    <n v="31040"/>
    <n v="455"/>
    <n v="68.14"/>
    <d v="2019-12-01T00:00:00"/>
  </r>
  <r>
    <n v="12"/>
    <x v="1263"/>
    <n v="11"/>
    <n v="2019"/>
    <x v="9172"/>
    <n v="321333"/>
    <n v="290087"/>
    <n v="2230"/>
    <n v="32695"/>
    <n v="28592"/>
    <n v="446"/>
    <n v="63.98"/>
    <d v="2019-12-01T00:00:00"/>
  </r>
  <r>
    <n v="13"/>
    <x v="511"/>
    <n v="11"/>
    <n v="2019"/>
    <x v="9173"/>
    <n v="743072"/>
    <n v="117550"/>
    <n v="1628"/>
    <n v="64088"/>
    <n v="22734"/>
    <n v="1033"/>
    <n v="22"/>
    <d v="2019-12-01T00:00:00"/>
  </r>
  <r>
    <n v="14"/>
    <x v="200"/>
    <n v="11"/>
    <n v="2019"/>
    <x v="9174"/>
    <n v="707451"/>
    <n v="211751"/>
    <n v="1561"/>
    <n v="86095"/>
    <n v="22362"/>
    <n v="983"/>
    <n v="22.73"/>
    <d v="2019-12-01T00:00:00"/>
  </r>
  <r>
    <n v="15"/>
    <x v="5"/>
    <n v="11"/>
    <n v="2019"/>
    <x v="9175"/>
    <n v="617092"/>
    <n v="136705"/>
    <n v="1797"/>
    <n v="99507"/>
    <n v="21924"/>
    <n v="858"/>
    <n v="25.55"/>
    <d v="2019-12-01T00:00:00"/>
  </r>
  <r>
    <n v="16"/>
    <x v="624"/>
    <n v="11"/>
    <n v="2019"/>
    <x v="9176"/>
    <n v="393369"/>
    <n v="44481"/>
    <n v="926"/>
    <n v="19894"/>
    <n v="19725"/>
    <n v="547"/>
    <n v="36.049999999999997"/>
    <d v="2019-12-01T00:00:00"/>
  </r>
  <r>
    <n v="17"/>
    <x v="1201"/>
    <n v="11"/>
    <n v="2019"/>
    <x v="9177"/>
    <n v="1079608"/>
    <n v="46393"/>
    <n v="2433"/>
    <n v="111172"/>
    <n v="18199"/>
    <n v="1501"/>
    <n v="12.12"/>
    <d v="2019-12-01T00:00:00"/>
  </r>
  <r>
    <n v="18"/>
    <x v="1362"/>
    <n v="11"/>
    <n v="2019"/>
    <x v="9178"/>
    <n v="301817"/>
    <n v="200398"/>
    <n v="2908"/>
    <n v="49245"/>
    <n v="17613"/>
    <n v="419"/>
    <n v="41.96"/>
    <d v="2019-12-01T00:00:00"/>
  </r>
  <r>
    <n v="19"/>
    <x v="1174"/>
    <n v="11"/>
    <n v="2019"/>
    <x v="9179"/>
    <n v="65476"/>
    <n v="63045"/>
    <n v="165"/>
    <n v="3607"/>
    <n v="14512"/>
    <n v="91"/>
    <n v="159.37"/>
    <d v="2019-12-01T00:00:00"/>
  </r>
  <r>
    <n v="20"/>
    <x v="1271"/>
    <n v="11"/>
    <n v="2019"/>
    <x v="9180"/>
    <n v="247657"/>
    <n v="43088"/>
    <n v="845"/>
    <n v="37625"/>
    <n v="13902"/>
    <n v="344"/>
    <n v="40.36"/>
    <d v="2019-12-01T00:00:00"/>
  </r>
  <r>
    <n v="21"/>
    <x v="378"/>
    <n v="11"/>
    <n v="2019"/>
    <x v="9181"/>
    <n v="470634"/>
    <n v="56086"/>
    <n v="1555"/>
    <n v="45355"/>
    <n v="13400"/>
    <n v="654"/>
    <n v="20.47"/>
    <d v="2019-12-01T00:00:00"/>
  </r>
  <r>
    <n v="22"/>
    <x v="15"/>
    <n v="11"/>
    <n v="2019"/>
    <x v="9182"/>
    <n v="628954"/>
    <n v="80020"/>
    <n v="1608"/>
    <n v="98687"/>
    <n v="12284"/>
    <n v="874"/>
    <n v="14.04"/>
    <d v="2019-12-01T00:00:00"/>
  </r>
  <r>
    <n v="23"/>
    <x v="1124"/>
    <n v="11"/>
    <n v="2019"/>
    <x v="9183"/>
    <n v="335981"/>
    <n v="128607"/>
    <n v="1898"/>
    <n v="33232"/>
    <n v="10657"/>
    <n v="467"/>
    <n v="22.81"/>
    <d v="2019-12-01T00:00:00"/>
  </r>
  <r>
    <n v="24"/>
    <x v="726"/>
    <n v="11"/>
    <n v="2019"/>
    <x v="9184"/>
    <n v="511190"/>
    <n v="27502"/>
    <n v="1590"/>
    <n v="53302"/>
    <n v="8179"/>
    <n v="710"/>
    <n v="11.5"/>
    <d v="2019-12-01T00:00:00"/>
  </r>
  <r>
    <n v="25"/>
    <x v="36"/>
    <n v="11"/>
    <n v="2019"/>
    <x v="9185"/>
    <n v="254760"/>
    <n v="85526"/>
    <n v="633"/>
    <n v="50438"/>
    <n v="7871"/>
    <n v="354"/>
    <n v="22.22"/>
    <d v="2019-12-01T00:00:00"/>
  </r>
  <r>
    <n v="26"/>
    <x v="10"/>
    <n v="11"/>
    <n v="2019"/>
    <x v="9186"/>
    <n v="54980"/>
    <n v="85514"/>
    <n v="123"/>
    <n v="5052"/>
    <n v="7175"/>
    <n v="76"/>
    <n v="93.84"/>
    <d v="2019-12-01T00:00:00"/>
  </r>
  <r>
    <n v="27"/>
    <x v="1059"/>
    <n v="11"/>
    <n v="2019"/>
    <x v="9187"/>
    <n v="86435"/>
    <n v="39575"/>
    <n v="217"/>
    <n v="6547"/>
    <n v="7167"/>
    <n v="120"/>
    <n v="59.62"/>
    <d v="2019-12-01T00:00:00"/>
  </r>
  <r>
    <n v="28"/>
    <x v="28"/>
    <n v="11"/>
    <n v="2019"/>
    <x v="9188"/>
    <n v="62324"/>
    <n v="32584"/>
    <n v="339"/>
    <n v="6072"/>
    <n v="6872"/>
    <n v="86"/>
    <n v="79.28"/>
    <d v="2019-12-01T00:00:00"/>
  </r>
  <r>
    <n v="29"/>
    <x v="1323"/>
    <n v="11"/>
    <n v="2019"/>
    <x v="9189"/>
    <n v="78739"/>
    <n v="78337"/>
    <n v="742"/>
    <n v="8677"/>
    <n v="6563"/>
    <n v="109"/>
    <n v="59.94"/>
    <d v="2019-12-01T00:00:00"/>
  </r>
  <r>
    <n v="30"/>
    <x v="915"/>
    <n v="11"/>
    <n v="2019"/>
    <x v="9190"/>
    <n v="123018"/>
    <n v="45960"/>
    <n v="440"/>
    <n v="14791"/>
    <n v="6090"/>
    <n v="171"/>
    <n v="35.590000000000003"/>
    <d v="2019-12-01T00:00:00"/>
  </r>
  <r>
    <n v="31"/>
    <x v="1111"/>
    <n v="11"/>
    <n v="2019"/>
    <x v="9191"/>
    <n v="250667"/>
    <n v="13461"/>
    <n v="557"/>
    <n v="28683"/>
    <n v="5694"/>
    <n v="348"/>
    <n v="16.329999999999998"/>
    <d v="2019-12-01T00:00:00"/>
  </r>
  <r>
    <n v="32"/>
    <x v="34"/>
    <n v="11"/>
    <n v="2019"/>
    <x v="9192"/>
    <n v="77526"/>
    <n v="257319"/>
    <n v="341"/>
    <n v="6812"/>
    <n v="5630"/>
    <n v="107"/>
    <n v="52.22"/>
    <d v="2019-12-01T00:00:00"/>
  </r>
  <r>
    <n v="33"/>
    <x v="32"/>
    <n v="11"/>
    <n v="2019"/>
    <x v="9193"/>
    <n v="231062"/>
    <n v="82015"/>
    <n v="449"/>
    <n v="13739"/>
    <n v="5597"/>
    <n v="321"/>
    <n v="17.420000000000002"/>
    <d v="2019-12-01T00:00:00"/>
  </r>
  <r>
    <n v="34"/>
    <x v="8"/>
    <n v="11"/>
    <n v="2019"/>
    <x v="9194"/>
    <n v="55852"/>
    <n v="98403"/>
    <n v="180"/>
    <n v="7489"/>
    <n v="5538"/>
    <n v="77"/>
    <n v="71.3"/>
    <d v="2019-12-01T00:00:00"/>
  </r>
  <r>
    <n v="35"/>
    <x v="11"/>
    <n v="11"/>
    <n v="2019"/>
    <x v="9195"/>
    <n v="122896"/>
    <n v="41511"/>
    <n v="1440"/>
    <n v="14027"/>
    <n v="5272"/>
    <n v="170"/>
    <n v="30.85"/>
    <d v="2019-12-01T00:00:00"/>
  </r>
  <r>
    <n v="36"/>
    <x v="728"/>
    <n v="11"/>
    <n v="2019"/>
    <x v="9196"/>
    <n v="212298"/>
    <n v="34624"/>
    <n v="1150"/>
    <n v="14340"/>
    <n v="5230"/>
    <n v="295"/>
    <n v="17.71"/>
    <d v="2019-12-01T00:00:00"/>
  </r>
  <r>
    <n v="37"/>
    <x v="1273"/>
    <n v="11"/>
    <n v="2019"/>
    <x v="9197"/>
    <n v="38496"/>
    <n v="30086"/>
    <n v="102"/>
    <n v="3152"/>
    <n v="4653"/>
    <n v="53"/>
    <n v="86.91"/>
    <d v="2019-12-01T00:00:00"/>
  </r>
  <r>
    <n v="38"/>
    <x v="21"/>
    <n v="11"/>
    <n v="2019"/>
    <x v="9198"/>
    <n v="52145"/>
    <n v="21144"/>
    <n v="202"/>
    <n v="3024"/>
    <n v="4500"/>
    <n v="72"/>
    <n v="62.05"/>
    <d v="2019-12-01T00:00:00"/>
  </r>
  <r>
    <n v="39"/>
    <x v="1126"/>
    <n v="11"/>
    <n v="2019"/>
    <x v="9199"/>
    <n v="22821"/>
    <n v="663080"/>
    <n v="582"/>
    <n v="4454"/>
    <n v="4298"/>
    <n v="31"/>
    <n v="135.44"/>
    <d v="2019-12-01T00:00:00"/>
  </r>
  <r>
    <n v="40"/>
    <x v="14"/>
    <n v="11"/>
    <n v="2019"/>
    <x v="9200"/>
    <n v="111692"/>
    <n v="18555"/>
    <n v="401"/>
    <n v="8570"/>
    <n v="4207"/>
    <n v="155"/>
    <n v="27.08"/>
    <d v="2019-12-01T00:00:00"/>
  </r>
  <r>
    <n v="41"/>
    <x v="79"/>
    <n v="11"/>
    <n v="2019"/>
    <x v="9201"/>
    <n v="69661"/>
    <n v="17655"/>
    <n v="185"/>
    <n v="4322"/>
    <n v="4168"/>
    <n v="96"/>
    <n v="43.03"/>
    <d v="2019-12-01T00:00:00"/>
  </r>
  <r>
    <n v="42"/>
    <x v="1169"/>
    <n v="11"/>
    <n v="2019"/>
    <x v="9202"/>
    <n v="84168"/>
    <n v="62859"/>
    <n v="580"/>
    <n v="10664"/>
    <n v="3940"/>
    <n v="117"/>
    <n v="33.67"/>
    <d v="2019-12-01T00:00:00"/>
  </r>
  <r>
    <n v="43"/>
    <x v="1342"/>
    <n v="11"/>
    <n v="2019"/>
    <x v="9203"/>
    <n v="69153"/>
    <n v="41317"/>
    <n v="985"/>
    <n v="7983"/>
    <n v="3932"/>
    <n v="96"/>
    <n v="40.880000000000003"/>
    <d v="2019-12-01T00:00:00"/>
  </r>
  <r>
    <n v="44"/>
    <x v="60"/>
    <n v="11"/>
    <n v="2019"/>
    <x v="9204"/>
    <n v="42822"/>
    <n v="28438"/>
    <n v="122"/>
    <n v="3768"/>
    <n v="3759"/>
    <n v="59"/>
    <n v="63.12"/>
    <d v="2019-12-01T00:00:00"/>
  </r>
  <r>
    <n v="45"/>
    <x v="1363"/>
    <n v="11"/>
    <n v="2019"/>
    <x v="9205"/>
    <n v="22891"/>
    <n v="105936"/>
    <n v="199"/>
    <n v="3816"/>
    <n v="3703"/>
    <n v="31"/>
    <n v="116.32"/>
    <d v="2019-12-01T00:00:00"/>
  </r>
  <r>
    <n v="46"/>
    <x v="1116"/>
    <n v="11"/>
    <n v="2019"/>
    <x v="9206"/>
    <n v="48238"/>
    <n v="8490"/>
    <n v="92"/>
    <n v="1180"/>
    <n v="3696"/>
    <n v="67"/>
    <n v="55.1"/>
    <d v="2019-12-01T00:00:00"/>
  </r>
  <r>
    <n v="47"/>
    <x v="1314"/>
    <n v="11"/>
    <n v="2019"/>
    <x v="9207"/>
    <n v="182137"/>
    <n v="12560"/>
    <n v="1078"/>
    <n v="21972"/>
    <n v="3211"/>
    <n v="253"/>
    <n v="12.68"/>
    <d v="2019-12-01T00:00:00"/>
  </r>
  <r>
    <n v="48"/>
    <x v="41"/>
    <n v="11"/>
    <n v="2019"/>
    <x v="9208"/>
    <n v="117877"/>
    <n v="23045"/>
    <n v="349"/>
    <n v="12086"/>
    <n v="3162"/>
    <n v="163"/>
    <n v="19.29"/>
    <d v="2019-12-01T00:00:00"/>
  </r>
  <r>
    <n v="49"/>
    <x v="1337"/>
    <n v="11"/>
    <n v="2019"/>
    <x v="9209"/>
    <n v="38907"/>
    <n v="77975"/>
    <n v="1098"/>
    <n v="6621"/>
    <n v="3155"/>
    <n v="54"/>
    <n v="58.31"/>
    <d v="2019-12-01T00:00:00"/>
  </r>
  <r>
    <n v="50"/>
    <x v="19"/>
    <n v="11"/>
    <n v="2019"/>
    <x v="9210"/>
    <n v="96385"/>
    <n v="46442"/>
    <n v="278"/>
    <n v="10435"/>
    <n v="2910"/>
    <n v="134"/>
    <n v="21.71"/>
    <d v="2019-12-01T00:00:00"/>
  </r>
  <r>
    <n v="51"/>
    <x v="232"/>
    <n v="11"/>
    <n v="2019"/>
    <x v="9211"/>
    <n v="84505"/>
    <n v="15790"/>
    <n v="190"/>
    <n v="5805"/>
    <n v="2865"/>
    <n v="117"/>
    <n v="24.38"/>
    <d v="2019-12-01T00:00:00"/>
  </r>
  <r>
    <n v="52"/>
    <x v="72"/>
    <n v="11"/>
    <n v="2019"/>
    <x v="9212"/>
    <n v="38717"/>
    <n v="68207"/>
    <n v="232"/>
    <n v="3874"/>
    <n v="2737"/>
    <n v="53"/>
    <n v="50.83"/>
    <d v="2019-12-01T00:00:00"/>
  </r>
  <r>
    <n v="53"/>
    <x v="102"/>
    <n v="11"/>
    <n v="2019"/>
    <x v="9213"/>
    <n v="93630"/>
    <n v="62360"/>
    <n v="201"/>
    <n v="6527"/>
    <n v="2726"/>
    <n v="130"/>
    <n v="20.94"/>
    <d v="2019-12-01T00:00:00"/>
  </r>
  <r>
    <n v="54"/>
    <x v="834"/>
    <n v="11"/>
    <n v="2019"/>
    <x v="9214"/>
    <n v="97036"/>
    <n v="8414"/>
    <n v="343"/>
    <n v="6385"/>
    <n v="2586"/>
    <n v="134"/>
    <n v="19.16"/>
    <d v="2019-12-01T00:00:00"/>
  </r>
  <r>
    <n v="55"/>
    <x v="1364"/>
    <n v="11"/>
    <n v="2019"/>
    <x v="9215"/>
    <n v="90100"/>
    <n v="43162"/>
    <n v="594"/>
    <n v="12512"/>
    <n v="2522"/>
    <n v="125"/>
    <n v="20.13"/>
    <d v="2019-12-01T00:00:00"/>
  </r>
  <r>
    <n v="56"/>
    <x v="127"/>
    <n v="11"/>
    <n v="2019"/>
    <x v="9216"/>
    <n v="98259"/>
    <n v="20463"/>
    <n v="307"/>
    <n v="8057"/>
    <n v="2446"/>
    <n v="136"/>
    <n v="17.899999999999999"/>
    <d v="2019-12-01T00:00:00"/>
  </r>
  <r>
    <n v="57"/>
    <x v="1019"/>
    <n v="11"/>
    <n v="2019"/>
    <x v="9217"/>
    <n v="198798"/>
    <n v="30127"/>
    <n v="508"/>
    <n v="22621"/>
    <n v="2432"/>
    <n v="276"/>
    <n v="8.8000000000000007"/>
    <d v="2019-12-01T00:00:00"/>
  </r>
  <r>
    <n v="58"/>
    <x v="70"/>
    <n v="11"/>
    <n v="2019"/>
    <x v="9218"/>
    <n v="54160"/>
    <n v="7016"/>
    <n v="160"/>
    <n v="3994"/>
    <n v="2359"/>
    <n v="75"/>
    <n v="31.32"/>
    <d v="2019-12-01T00:00:00"/>
  </r>
  <r>
    <n v="59"/>
    <x v="1365"/>
    <n v="11"/>
    <n v="2019"/>
    <x v="9219"/>
    <n v="22414"/>
    <n v="24476"/>
    <n v="93"/>
    <n v="1582"/>
    <n v="2268"/>
    <n v="31"/>
    <n v="72.760000000000005"/>
    <d v="2019-12-01T00:00:00"/>
  </r>
  <r>
    <n v="60"/>
    <x v="372"/>
    <n v="11"/>
    <n v="2019"/>
    <x v="9220"/>
    <n v="38121"/>
    <n v="22619"/>
    <n v="83"/>
    <n v="6172"/>
    <n v="2185"/>
    <n v="53"/>
    <n v="41.23"/>
    <d v="2019-12-01T00:00:00"/>
  </r>
  <r>
    <n v="61"/>
    <x v="137"/>
    <n v="11"/>
    <n v="2019"/>
    <x v="9221"/>
    <n v="36832"/>
    <n v="44758"/>
    <n v="161"/>
    <n v="3031"/>
    <n v="2129"/>
    <n v="51"/>
    <n v="41.57"/>
    <d v="2019-12-01T00:00:00"/>
  </r>
  <r>
    <n v="62"/>
    <x v="227"/>
    <n v="11"/>
    <n v="2019"/>
    <x v="9222"/>
    <n v="39025"/>
    <n v="26280"/>
    <n v="106"/>
    <n v="6435"/>
    <n v="2034"/>
    <n v="54"/>
    <n v="37.479999999999997"/>
    <d v="2019-12-01T00:00:00"/>
  </r>
  <r>
    <n v="63"/>
    <x v="23"/>
    <n v="11"/>
    <n v="2019"/>
    <x v="9223"/>
    <n v="63978"/>
    <n v="5485"/>
    <n v="157"/>
    <n v="5924"/>
    <n v="2018"/>
    <n v="88"/>
    <n v="22.69"/>
    <d v="2019-12-01T00:00:00"/>
  </r>
  <r>
    <n v="64"/>
    <x v="92"/>
    <n v="11"/>
    <n v="2019"/>
    <x v="9224"/>
    <n v="49629"/>
    <n v="15115"/>
    <n v="145"/>
    <n v="4333"/>
    <n v="1875"/>
    <n v="69"/>
    <n v="27.17"/>
    <d v="2019-12-01T00:00:00"/>
  </r>
  <r>
    <n v="65"/>
    <x v="1293"/>
    <n v="11"/>
    <n v="2019"/>
    <x v="9225"/>
    <n v="125342"/>
    <n v="17188"/>
    <n v="598"/>
    <n v="18715"/>
    <n v="1847"/>
    <n v="174"/>
    <n v="10.6"/>
    <d v="2019-12-01T00:00:00"/>
  </r>
  <r>
    <n v="66"/>
    <x v="1338"/>
    <n v="11"/>
    <n v="2019"/>
    <x v="9226"/>
    <n v="132086"/>
    <n v="14033"/>
    <n v="747"/>
    <n v="21349"/>
    <n v="1843"/>
    <n v="183"/>
    <n v="10.029999999999999"/>
    <d v="2019-12-01T00:00:00"/>
  </r>
  <r>
    <n v="67"/>
    <x v="73"/>
    <n v="11"/>
    <n v="2019"/>
    <x v="9227"/>
    <n v="26515"/>
    <n v="34624"/>
    <n v="76"/>
    <n v="2967"/>
    <n v="1727"/>
    <n v="36"/>
    <n v="46.84"/>
    <d v="2019-12-01T00:00:00"/>
  </r>
  <r>
    <n v="68"/>
    <x v="1272"/>
    <n v="11"/>
    <n v="2019"/>
    <x v="9228"/>
    <n v="24081"/>
    <n v="8474"/>
    <n v="89"/>
    <n v="3184"/>
    <n v="1645"/>
    <n v="33"/>
    <n v="49.14"/>
    <d v="2019-12-01T00:00:00"/>
  </r>
  <r>
    <n v="69"/>
    <x v="332"/>
    <n v="11"/>
    <n v="2019"/>
    <x v="9229"/>
    <n v="14548"/>
    <n v="30979"/>
    <n v="58"/>
    <n v="1322"/>
    <n v="1627"/>
    <n v="20"/>
    <n v="80.42"/>
    <d v="2019-12-01T00:00:00"/>
  </r>
  <r>
    <n v="70"/>
    <x v="1334"/>
    <n v="11"/>
    <n v="2019"/>
    <x v="9230"/>
    <n v="35381"/>
    <n v="14748"/>
    <n v="105"/>
    <n v="4032"/>
    <n v="1622"/>
    <n v="49"/>
    <n v="32.97"/>
    <d v="2019-12-01T00:00:00"/>
  </r>
  <r>
    <n v="71"/>
    <x v="63"/>
    <n v="11"/>
    <n v="2019"/>
    <x v="9231"/>
    <n v="99125"/>
    <n v="52932"/>
    <n v="262"/>
    <n v="10159"/>
    <n v="1600"/>
    <n v="137"/>
    <n v="11.61"/>
    <d v="2019-12-01T00:00:00"/>
  </r>
  <r>
    <n v="72"/>
    <x v="897"/>
    <n v="11"/>
    <n v="2019"/>
    <x v="9232"/>
    <n v="101951"/>
    <n v="9689"/>
    <n v="270"/>
    <n v="10907"/>
    <n v="1600"/>
    <n v="141"/>
    <n v="11.28"/>
    <d v="2019-12-01T00:00:00"/>
  </r>
  <r>
    <n v="73"/>
    <x v="26"/>
    <n v="11"/>
    <n v="2019"/>
    <x v="9233"/>
    <n v="80173"/>
    <n v="7313"/>
    <n v="214"/>
    <n v="7968"/>
    <n v="1560"/>
    <n v="111"/>
    <n v="14"/>
    <d v="2019-12-01T00:00:00"/>
  </r>
  <r>
    <n v="74"/>
    <x v="115"/>
    <n v="11"/>
    <n v="2019"/>
    <x v="9234"/>
    <n v="42350"/>
    <n v="31058"/>
    <n v="158"/>
    <n v="7873"/>
    <n v="1475"/>
    <n v="58"/>
    <n v="25.05"/>
    <d v="2019-12-01T00:00:00"/>
  </r>
  <r>
    <n v="75"/>
    <x v="196"/>
    <n v="11"/>
    <n v="2019"/>
    <x v="9235"/>
    <n v="9487"/>
    <n v="12057"/>
    <n v="36"/>
    <n v="468"/>
    <n v="1460"/>
    <n v="13"/>
    <n v="110.72"/>
    <d v="2019-12-01T00:00:00"/>
  </r>
  <r>
    <n v="76"/>
    <x v="943"/>
    <n v="11"/>
    <n v="2019"/>
    <x v="9236"/>
    <n v="3964"/>
    <n v="101238"/>
    <n v="21"/>
    <n v="1949"/>
    <n v="1445"/>
    <n v="5"/>
    <n v="262.22000000000003"/>
    <d v="2019-12-01T00:00:00"/>
  </r>
  <r>
    <n v="77"/>
    <x v="896"/>
    <n v="11"/>
    <n v="2019"/>
    <x v="9237"/>
    <n v="52088"/>
    <n v="14971"/>
    <n v="166"/>
    <n v="5281"/>
    <n v="1413"/>
    <n v="72"/>
    <n v="19.510000000000002"/>
    <d v="2019-12-01T00:00:00"/>
  </r>
  <r>
    <n v="78"/>
    <x v="54"/>
    <n v="11"/>
    <n v="2019"/>
    <x v="9238"/>
    <n v="125614"/>
    <n v="17387"/>
    <n v="320"/>
    <n v="26161"/>
    <n v="1405"/>
    <n v="174"/>
    <n v="8.0399999999999991"/>
    <d v="2019-12-01T00:00:00"/>
  </r>
  <r>
    <n v="79"/>
    <x v="1132"/>
    <n v="11"/>
    <n v="2019"/>
    <x v="9239"/>
    <n v="14198"/>
    <n v="17185"/>
    <n v="70"/>
    <n v="4149"/>
    <n v="1367"/>
    <n v="19"/>
    <n v="69.27"/>
    <d v="2019-12-01T00:00:00"/>
  </r>
  <r>
    <n v="80"/>
    <x v="29"/>
    <n v="11"/>
    <n v="2019"/>
    <x v="9240"/>
    <n v="96386"/>
    <n v="25600"/>
    <n v="254"/>
    <n v="7624"/>
    <n v="1355"/>
    <n v="134"/>
    <n v="10.11"/>
    <d v="2019-12-01T00:00:00"/>
  </r>
  <r>
    <n v="81"/>
    <x v="1366"/>
    <n v="11"/>
    <n v="2019"/>
    <x v="9241"/>
    <n v="12325"/>
    <n v="25263"/>
    <n v="131"/>
    <n v="1405"/>
    <n v="1328"/>
    <n v="17"/>
    <n v="77.48"/>
    <d v="2019-12-01T00:00:00"/>
  </r>
  <r>
    <n v="82"/>
    <x v="1260"/>
    <n v="11"/>
    <n v="2019"/>
    <x v="9242"/>
    <n v="74793"/>
    <n v="15877"/>
    <n v="263"/>
    <n v="11712"/>
    <n v="1313"/>
    <n v="104"/>
    <n v="12.63"/>
    <d v="2019-12-01T00:00:00"/>
  </r>
  <r>
    <n v="83"/>
    <x v="47"/>
    <n v="11"/>
    <n v="2019"/>
    <x v="9243"/>
    <n v="37478"/>
    <n v="4808"/>
    <n v="132"/>
    <n v="1676"/>
    <n v="1299"/>
    <n v="52"/>
    <n v="24.92"/>
    <d v="2019-12-01T00:00:00"/>
  </r>
  <r>
    <n v="84"/>
    <x v="1173"/>
    <n v="11"/>
    <n v="2019"/>
    <x v="9244"/>
    <n v="38377"/>
    <n v="8075"/>
    <n v="110"/>
    <n v="1807"/>
    <n v="1270"/>
    <n v="53"/>
    <n v="23.81"/>
    <d v="2019-12-01T00:00:00"/>
  </r>
  <r>
    <n v="85"/>
    <x v="514"/>
    <n v="11"/>
    <n v="2019"/>
    <x v="9245"/>
    <n v="14021"/>
    <n v="18488"/>
    <n v="52"/>
    <n v="1860"/>
    <n v="1236"/>
    <n v="19"/>
    <n v="63.39"/>
    <d v="2019-12-01T00:00:00"/>
  </r>
  <r>
    <n v="86"/>
    <x v="61"/>
    <n v="11"/>
    <n v="2019"/>
    <x v="9246"/>
    <n v="18564"/>
    <n v="13931"/>
    <n v="58"/>
    <n v="1764"/>
    <n v="1231"/>
    <n v="25"/>
    <n v="47.69"/>
    <d v="2019-12-01T00:00:00"/>
  </r>
  <r>
    <n v="87"/>
    <x v="116"/>
    <n v="11"/>
    <n v="2019"/>
    <x v="9247"/>
    <n v="19009"/>
    <n v="8738"/>
    <n v="55"/>
    <n v="1124"/>
    <n v="1229"/>
    <n v="26"/>
    <n v="46.52"/>
    <d v="2019-12-01T00:00:00"/>
  </r>
  <r>
    <n v="88"/>
    <x v="1139"/>
    <n v="11"/>
    <n v="2019"/>
    <x v="9248"/>
    <n v="68095"/>
    <n v="10255"/>
    <n v="163"/>
    <n v="6047"/>
    <n v="1141"/>
    <n v="94"/>
    <n v="12.05"/>
    <d v="2019-12-01T00:00:00"/>
  </r>
  <r>
    <n v="89"/>
    <x v="1367"/>
    <n v="11"/>
    <n v="2019"/>
    <x v="9249"/>
    <n v="1620"/>
    <n v="47472"/>
    <n v="21"/>
    <n v="245"/>
    <n v="1139"/>
    <n v="2"/>
    <n v="505.81"/>
    <d v="2019-12-01T00:00:00"/>
  </r>
  <r>
    <n v="90"/>
    <x v="779"/>
    <n v="11"/>
    <n v="2019"/>
    <x v="9250"/>
    <n v="11710"/>
    <n v="40856"/>
    <n v="37"/>
    <n v="908"/>
    <n v="1127"/>
    <n v="16"/>
    <n v="69.260000000000005"/>
    <d v="2019-12-01T00:00:00"/>
  </r>
  <r>
    <n v="91"/>
    <x v="1040"/>
    <n v="11"/>
    <n v="2019"/>
    <x v="9251"/>
    <n v="69578"/>
    <n v="32287"/>
    <n v="280"/>
    <n v="14894"/>
    <n v="1097"/>
    <n v="96"/>
    <n v="11.34"/>
    <d v="2019-12-01T00:00:00"/>
  </r>
  <r>
    <n v="92"/>
    <x v="833"/>
    <n v="11"/>
    <n v="2019"/>
    <x v="9252"/>
    <n v="17919"/>
    <n v="33017"/>
    <n v="67"/>
    <n v="3916"/>
    <n v="1062"/>
    <n v="24"/>
    <n v="42.63"/>
    <d v="2019-12-01T00:00:00"/>
  </r>
  <r>
    <n v="93"/>
    <x v="1264"/>
    <n v="11"/>
    <n v="2019"/>
    <x v="9253"/>
    <n v="8934"/>
    <n v="42913"/>
    <n v="98"/>
    <n v="1667"/>
    <n v="1052"/>
    <n v="12"/>
    <n v="84.73"/>
    <d v="2019-12-01T00:00:00"/>
  </r>
  <r>
    <n v="94"/>
    <x v="1004"/>
    <n v="11"/>
    <n v="2019"/>
    <x v="9254"/>
    <n v="73501"/>
    <n v="10720"/>
    <n v="188"/>
    <n v="8400"/>
    <n v="1043"/>
    <n v="102"/>
    <n v="10.210000000000001"/>
    <d v="2019-12-01T00:00:00"/>
  </r>
  <r>
    <n v="95"/>
    <x v="1368"/>
    <n v="11"/>
    <n v="2019"/>
    <x v="9255"/>
    <n v="6142"/>
    <n v="19053"/>
    <n v="46"/>
    <n v="850"/>
    <n v="1040"/>
    <n v="8"/>
    <n v="121.85"/>
    <d v="2019-12-01T00:00:00"/>
  </r>
  <r>
    <n v="96"/>
    <x v="494"/>
    <n v="11"/>
    <n v="2019"/>
    <x v="9256"/>
    <n v="43414"/>
    <n v="8462"/>
    <n v="255"/>
    <n v="7049"/>
    <n v="1019"/>
    <n v="60"/>
    <n v="16.88"/>
    <d v="2019-12-01T00:00:00"/>
  </r>
  <r>
    <n v="97"/>
    <x v="125"/>
    <n v="11"/>
    <n v="2019"/>
    <x v="9257"/>
    <n v="20843"/>
    <n v="16877"/>
    <n v="123"/>
    <n v="5867"/>
    <n v="1012"/>
    <n v="28"/>
    <n v="34.92"/>
    <d v="2019-12-01T00:00:00"/>
  </r>
  <r>
    <n v="98"/>
    <x v="117"/>
    <n v="11"/>
    <n v="2019"/>
    <x v="9258"/>
    <n v="17777"/>
    <n v="4164"/>
    <n v="59"/>
    <n v="1230"/>
    <n v="1011"/>
    <n v="24"/>
    <n v="40.92"/>
    <d v="2019-12-01T00:00:00"/>
  </r>
  <r>
    <n v="99"/>
    <x v="24"/>
    <n v="11"/>
    <n v="2019"/>
    <x v="9259"/>
    <n v="14176"/>
    <n v="13672"/>
    <n v="40"/>
    <n v="2020"/>
    <n v="1008"/>
    <n v="19"/>
    <n v="51.15"/>
    <d v="2019-12-01T00:00:00"/>
  </r>
  <r>
    <n v="100"/>
    <x v="1369"/>
    <n v="11"/>
    <n v="2019"/>
    <x v="9260"/>
    <n v="4627"/>
    <n v="35892"/>
    <n v="55"/>
    <n v="1454"/>
    <n v="977"/>
    <n v="6"/>
    <n v="151.93"/>
    <d v="2019-12-01T00:00:00"/>
  </r>
  <r>
    <n v="101"/>
    <x v="1133"/>
    <n v="11"/>
    <n v="2019"/>
    <x v="9261"/>
    <n v="10213"/>
    <n v="65510"/>
    <n v="50"/>
    <n v="2165"/>
    <n v="964"/>
    <n v="14"/>
    <n v="67.930000000000007"/>
    <d v="2019-12-01T00:00:00"/>
  </r>
  <r>
    <n v="102"/>
    <x v="89"/>
    <n v="11"/>
    <n v="2019"/>
    <x v="9262"/>
    <n v="7695"/>
    <n v="13866"/>
    <n v="30"/>
    <n v="1028"/>
    <n v="954"/>
    <n v="10"/>
    <n v="89.15"/>
    <d v="2019-12-01T00:00:00"/>
  </r>
  <r>
    <n v="103"/>
    <x v="48"/>
    <n v="11"/>
    <n v="2019"/>
    <x v="9263"/>
    <n v="71683"/>
    <n v="11739"/>
    <n v="306"/>
    <n v="9505"/>
    <n v="932"/>
    <n v="99"/>
    <n v="9.35"/>
    <d v="2019-12-01T00:00:00"/>
  </r>
  <r>
    <n v="104"/>
    <x v="572"/>
    <n v="11"/>
    <n v="2019"/>
    <x v="9264"/>
    <n v="286"/>
    <n v="5862"/>
    <n v="3"/>
    <n v="12"/>
    <n v="929"/>
    <n v="0"/>
    <n v="2336.6999999999998"/>
    <d v="2019-12-01T00:00:00"/>
  </r>
  <r>
    <n v="105"/>
    <x v="45"/>
    <n v="11"/>
    <n v="2019"/>
    <x v="9265"/>
    <n v="28449"/>
    <n v="12854"/>
    <n v="90"/>
    <n v="3673"/>
    <n v="927"/>
    <n v="39"/>
    <n v="23.45"/>
    <d v="2019-12-01T00:00:00"/>
  </r>
  <r>
    <n v="106"/>
    <x v="1107"/>
    <n v="11"/>
    <n v="2019"/>
    <x v="9266"/>
    <n v="25158"/>
    <n v="28570"/>
    <n v="78"/>
    <n v="3902"/>
    <n v="923"/>
    <n v="34"/>
    <n v="26.38"/>
    <d v="2019-12-01T00:00:00"/>
  </r>
  <r>
    <n v="107"/>
    <x v="100"/>
    <n v="11"/>
    <n v="2019"/>
    <x v="9267"/>
    <n v="34083"/>
    <n v="6713"/>
    <n v="107"/>
    <n v="2885"/>
    <n v="918"/>
    <n v="47"/>
    <n v="19.38"/>
    <d v="2019-12-01T00:00:00"/>
  </r>
  <r>
    <n v="108"/>
    <x v="267"/>
    <n v="11"/>
    <n v="2019"/>
    <x v="9268"/>
    <n v="58919"/>
    <n v="4237"/>
    <n v="137"/>
    <n v="8376"/>
    <n v="890"/>
    <n v="81"/>
    <n v="10.87"/>
    <d v="2019-12-01T00:00:00"/>
  </r>
  <r>
    <n v="109"/>
    <x v="311"/>
    <n v="11"/>
    <n v="2019"/>
    <x v="9269"/>
    <n v="22109"/>
    <n v="14482"/>
    <n v="61"/>
    <n v="2106"/>
    <n v="877"/>
    <n v="30"/>
    <n v="28.53"/>
    <d v="2019-12-01T00:00:00"/>
  </r>
  <r>
    <n v="110"/>
    <x v="206"/>
    <n v="11"/>
    <n v="2019"/>
    <x v="9270"/>
    <n v="43176"/>
    <n v="9492"/>
    <n v="218"/>
    <n v="7647"/>
    <n v="877"/>
    <n v="60"/>
    <n v="14.61"/>
    <d v="2019-12-01T00:00:00"/>
  </r>
  <r>
    <n v="111"/>
    <x v="1093"/>
    <n v="11"/>
    <n v="2019"/>
    <x v="9271"/>
    <n v="22880"/>
    <n v="25301"/>
    <n v="95"/>
    <n v="3569"/>
    <n v="867"/>
    <n v="31"/>
    <n v="27.27"/>
    <d v="2019-12-01T00:00:00"/>
  </r>
  <r>
    <n v="112"/>
    <x v="1370"/>
    <n v="11"/>
    <n v="2019"/>
    <x v="9272"/>
    <n v="2612"/>
    <n v="66435"/>
    <n v="30"/>
    <n v="1009"/>
    <n v="850"/>
    <n v="3"/>
    <n v="234.22"/>
    <d v="2019-12-01T00:00:00"/>
  </r>
  <r>
    <n v="113"/>
    <x v="270"/>
    <n v="11"/>
    <n v="2019"/>
    <x v="9273"/>
    <n v="9548"/>
    <n v="12154"/>
    <n v="36"/>
    <n v="1709"/>
    <n v="814"/>
    <n v="13"/>
    <n v="61.35"/>
    <d v="2019-12-01T00:00:00"/>
  </r>
  <r>
    <n v="114"/>
    <x v="210"/>
    <n v="11"/>
    <n v="2019"/>
    <x v="9274"/>
    <n v="9410"/>
    <n v="4364"/>
    <n v="37"/>
    <n v="681"/>
    <n v="808"/>
    <n v="13"/>
    <n v="61.75"/>
    <d v="2019-12-01T00:00:00"/>
  </r>
  <r>
    <n v="115"/>
    <x v="1195"/>
    <n v="11"/>
    <n v="2019"/>
    <x v="9275"/>
    <n v="27754"/>
    <n v="9874"/>
    <n v="149"/>
    <n v="5000"/>
    <n v="803"/>
    <n v="38"/>
    <n v="20.82"/>
    <d v="2019-12-01T00:00:00"/>
  </r>
  <r>
    <n v="116"/>
    <x v="503"/>
    <n v="11"/>
    <n v="2019"/>
    <x v="9276"/>
    <n v="61002"/>
    <n v="41213"/>
    <n v="164"/>
    <n v="10480"/>
    <n v="781"/>
    <n v="84"/>
    <n v="9.2100000000000009"/>
    <d v="2019-12-01T00:00:00"/>
  </r>
  <r>
    <n v="117"/>
    <x v="38"/>
    <n v="11"/>
    <n v="2019"/>
    <x v="9277"/>
    <n v="25575"/>
    <n v="3932"/>
    <n v="173"/>
    <n v="1851"/>
    <n v="771"/>
    <n v="35"/>
    <n v="21.7"/>
    <d v="2019-12-01T00:00:00"/>
  </r>
  <r>
    <n v="118"/>
    <x v="1119"/>
    <n v="11"/>
    <n v="2019"/>
    <x v="9278"/>
    <n v="39981"/>
    <n v="15524"/>
    <n v="94"/>
    <n v="6879"/>
    <n v="764"/>
    <n v="55"/>
    <n v="13.74"/>
    <d v="2019-12-01T00:00:00"/>
  </r>
  <r>
    <n v="119"/>
    <x v="1371"/>
    <n v="11"/>
    <n v="2019"/>
    <x v="9279"/>
    <n v="1152"/>
    <n v="13259"/>
    <n v="9"/>
    <n v="238"/>
    <n v="741"/>
    <n v="1"/>
    <n v="462.82"/>
    <d v="2019-12-01T00:00:00"/>
  </r>
  <r>
    <n v="120"/>
    <x v="239"/>
    <n v="11"/>
    <n v="2019"/>
    <x v="9280"/>
    <n v="23754"/>
    <n v="6975"/>
    <n v="76"/>
    <n v="1638"/>
    <n v="731"/>
    <n v="33"/>
    <n v="22.13"/>
    <d v="2019-12-01T00:00:00"/>
  </r>
  <r>
    <n v="121"/>
    <x v="1346"/>
    <n v="11"/>
    <n v="2019"/>
    <x v="9281"/>
    <n v="5062"/>
    <n v="16896"/>
    <n v="27"/>
    <n v="954"/>
    <n v="730"/>
    <n v="7"/>
    <n v="103.69"/>
    <d v="2019-12-01T00:00:00"/>
  </r>
  <r>
    <n v="122"/>
    <x v="1372"/>
    <n v="11"/>
    <n v="2019"/>
    <x v="9282"/>
    <n v="8462"/>
    <n v="18131"/>
    <n v="248"/>
    <n v="1789"/>
    <n v="729"/>
    <n v="11"/>
    <n v="61.99"/>
    <d v="2019-12-01T00:00:00"/>
  </r>
  <r>
    <n v="123"/>
    <x v="1344"/>
    <n v="11"/>
    <n v="2019"/>
    <x v="9283"/>
    <n v="16150"/>
    <n v="19365"/>
    <n v="109"/>
    <n v="3270"/>
    <n v="700"/>
    <n v="22"/>
    <n v="31.18"/>
    <d v="2019-12-01T00:00:00"/>
  </r>
  <r>
    <n v="124"/>
    <x v="295"/>
    <n v="11"/>
    <n v="2019"/>
    <x v="9284"/>
    <n v="10529"/>
    <n v="5072"/>
    <n v="42"/>
    <n v="841"/>
    <n v="691"/>
    <n v="14"/>
    <n v="47.19"/>
    <d v="2019-12-01T00:00:00"/>
  </r>
  <r>
    <n v="125"/>
    <x v="680"/>
    <n v="11"/>
    <n v="2019"/>
    <x v="9285"/>
    <n v="3471"/>
    <n v="64877"/>
    <n v="101"/>
    <n v="1246"/>
    <n v="677"/>
    <n v="4"/>
    <n v="140.32"/>
    <d v="2019-12-01T00:00:00"/>
  </r>
  <r>
    <n v="126"/>
    <x v="1373"/>
    <n v="11"/>
    <n v="2019"/>
    <x v="9286"/>
    <n v="4847"/>
    <n v="18369"/>
    <n v="30"/>
    <n v="501"/>
    <n v="639"/>
    <n v="6"/>
    <n v="94.88"/>
    <d v="2019-12-01T00:00:00"/>
  </r>
  <r>
    <n v="127"/>
    <x v="880"/>
    <n v="11"/>
    <n v="2019"/>
    <x v="9287"/>
    <n v="3535"/>
    <n v="1272"/>
    <n v="6"/>
    <n v="10"/>
    <n v="631"/>
    <n v="4"/>
    <n v="128.44999999999999"/>
    <d v="2019-12-01T00:00:00"/>
  </r>
  <r>
    <n v="128"/>
    <x v="258"/>
    <n v="11"/>
    <n v="2019"/>
    <x v="9288"/>
    <n v="29020"/>
    <n v="2587"/>
    <n v="126"/>
    <n v="2542"/>
    <n v="610"/>
    <n v="40"/>
    <n v="15.12"/>
    <d v="2019-12-01T00:00:00"/>
  </r>
  <r>
    <n v="129"/>
    <x v="916"/>
    <n v="11"/>
    <n v="2019"/>
    <x v="9289"/>
    <n v="11815"/>
    <n v="4188"/>
    <n v="37"/>
    <n v="2385"/>
    <n v="609"/>
    <n v="16"/>
    <n v="37.1"/>
    <d v="2019-12-01T00:00:00"/>
  </r>
  <r>
    <n v="130"/>
    <x v="205"/>
    <n v="11"/>
    <n v="2019"/>
    <x v="9290"/>
    <n v="16194"/>
    <n v="9912"/>
    <n v="52"/>
    <n v="3105"/>
    <n v="607"/>
    <n v="22"/>
    <n v="26.98"/>
    <d v="2019-12-01T00:00:00"/>
  </r>
  <r>
    <n v="131"/>
    <x v="42"/>
    <n v="11"/>
    <n v="2019"/>
    <x v="9291"/>
    <n v="22859"/>
    <n v="9328"/>
    <n v="78"/>
    <n v="3685"/>
    <n v="601"/>
    <n v="31"/>
    <n v="18.920000000000002"/>
    <d v="2019-12-01T00:00:00"/>
  </r>
  <r>
    <n v="132"/>
    <x v="266"/>
    <n v="11"/>
    <n v="2019"/>
    <x v="9292"/>
    <n v="80749"/>
    <n v="15885"/>
    <n v="274"/>
    <n v="15533"/>
    <n v="600"/>
    <n v="112"/>
    <n v="5.34"/>
    <d v="2019-12-01T00:00:00"/>
  </r>
  <r>
    <n v="133"/>
    <x v="256"/>
    <n v="11"/>
    <n v="2019"/>
    <x v="9293"/>
    <n v="24849"/>
    <n v="15085"/>
    <n v="90"/>
    <n v="3847"/>
    <n v="585"/>
    <n v="34"/>
    <n v="16.940000000000001"/>
    <d v="2019-12-01T00:00:00"/>
  </r>
  <r>
    <n v="134"/>
    <x v="87"/>
    <n v="11"/>
    <n v="2019"/>
    <x v="9294"/>
    <n v="3804"/>
    <n v="986"/>
    <n v="10"/>
    <n v="93"/>
    <n v="584"/>
    <n v="5"/>
    <n v="110.57"/>
    <d v="2019-12-01T00:00:00"/>
  </r>
  <r>
    <n v="135"/>
    <x v="548"/>
    <n v="11"/>
    <n v="2019"/>
    <x v="9295"/>
    <n v="8860"/>
    <n v="1774"/>
    <n v="34"/>
    <n v="775"/>
    <n v="584"/>
    <n v="12"/>
    <n v="47.4"/>
    <d v="2019-12-01T00:00:00"/>
  </r>
  <r>
    <n v="136"/>
    <x v="74"/>
    <n v="11"/>
    <n v="2019"/>
    <x v="9296"/>
    <n v="42142"/>
    <n v="7748"/>
    <n v="128"/>
    <n v="6249"/>
    <n v="579"/>
    <n v="58"/>
    <n v="9.89"/>
    <d v="2019-12-01T00:00:00"/>
  </r>
  <r>
    <n v="137"/>
    <x v="53"/>
    <n v="11"/>
    <n v="2019"/>
    <x v="9297"/>
    <n v="12483"/>
    <n v="8646"/>
    <n v="46"/>
    <n v="1506"/>
    <n v="576"/>
    <n v="17"/>
    <n v="33.19"/>
    <d v="2019-12-01T00:00:00"/>
  </r>
  <r>
    <n v="138"/>
    <x v="1234"/>
    <n v="11"/>
    <n v="2019"/>
    <x v="9298"/>
    <n v="25131"/>
    <n v="13088"/>
    <n v="76"/>
    <n v="5085"/>
    <n v="575"/>
    <n v="34"/>
    <n v="16.45"/>
    <d v="2019-12-01T00:00:00"/>
  </r>
  <r>
    <n v="139"/>
    <x v="1374"/>
    <n v="11"/>
    <n v="2019"/>
    <x v="9299"/>
    <n v="4142"/>
    <n v="30440"/>
    <n v="58"/>
    <n v="783"/>
    <n v="571"/>
    <n v="5"/>
    <n v="99.29"/>
    <d v="2019-12-01T00:00:00"/>
  </r>
  <r>
    <n v="140"/>
    <x v="673"/>
    <n v="11"/>
    <n v="2019"/>
    <x v="9300"/>
    <n v="21175"/>
    <n v="8986"/>
    <n v="63"/>
    <n v="2417"/>
    <n v="563"/>
    <n v="29"/>
    <n v="19.12"/>
    <d v="2019-12-01T00:00:00"/>
  </r>
  <r>
    <n v="141"/>
    <x v="1375"/>
    <n v="11"/>
    <n v="2019"/>
    <x v="9301"/>
    <n v="858"/>
    <n v="22487"/>
    <n v="26"/>
    <n v="187"/>
    <n v="561"/>
    <n v="1"/>
    <n v="470.6"/>
    <d v="2019-12-01T00:00:00"/>
  </r>
  <r>
    <n v="142"/>
    <x v="1155"/>
    <n v="11"/>
    <n v="2019"/>
    <x v="9302"/>
    <n v="41080"/>
    <n v="5423"/>
    <n v="157"/>
    <n v="4407"/>
    <n v="560"/>
    <n v="57"/>
    <n v="9.81"/>
    <d v="2019-12-01T00:00:00"/>
  </r>
  <r>
    <n v="143"/>
    <x v="1064"/>
    <n v="11"/>
    <n v="2019"/>
    <x v="9303"/>
    <n v="2758"/>
    <n v="13143"/>
    <n v="19"/>
    <n v="610"/>
    <n v="559"/>
    <n v="3"/>
    <n v="145.99"/>
    <d v="2019-12-01T00:00:00"/>
  </r>
  <r>
    <n v="144"/>
    <x v="396"/>
    <n v="11"/>
    <n v="2019"/>
    <x v="9304"/>
    <n v="11976"/>
    <n v="2429"/>
    <n v="57"/>
    <n v="1248"/>
    <n v="550"/>
    <n v="16"/>
    <n v="33.08"/>
    <d v="2019-12-01T00:00:00"/>
  </r>
  <r>
    <n v="145"/>
    <x v="609"/>
    <n v="11"/>
    <n v="2019"/>
    <x v="2869"/>
    <n v="4321"/>
    <n v="1613"/>
    <n v="16"/>
    <n v="199"/>
    <n v="549"/>
    <n v="6"/>
    <n v="91.43"/>
    <d v="2019-12-01T00:00:00"/>
  </r>
  <r>
    <n v="146"/>
    <x v="43"/>
    <n v="11"/>
    <n v="2019"/>
    <x v="9305"/>
    <n v="49790"/>
    <n v="4325"/>
    <n v="130"/>
    <n v="7236"/>
    <n v="542"/>
    <n v="69"/>
    <n v="7.84"/>
    <d v="2019-12-01T00:00:00"/>
  </r>
  <r>
    <n v="147"/>
    <x v="453"/>
    <n v="11"/>
    <n v="2019"/>
    <x v="9306"/>
    <n v="29899"/>
    <n v="10249"/>
    <n v="180"/>
    <n v="5741"/>
    <n v="541"/>
    <n v="41"/>
    <n v="13.03"/>
    <d v="2019-12-01T00:00:00"/>
  </r>
  <r>
    <n v="148"/>
    <x v="1354"/>
    <n v="11"/>
    <n v="2019"/>
    <x v="9307"/>
    <n v="7384"/>
    <n v="3039"/>
    <n v="29"/>
    <n v="504"/>
    <n v="531"/>
    <n v="10"/>
    <n v="51.78"/>
    <d v="2019-12-01T00:00:00"/>
  </r>
  <r>
    <n v="149"/>
    <x v="16"/>
    <n v="11"/>
    <n v="2019"/>
    <x v="9308"/>
    <n v="26299"/>
    <n v="5515"/>
    <n v="70"/>
    <n v="2474"/>
    <n v="511"/>
    <n v="36"/>
    <n v="13.97"/>
    <d v="2019-12-01T00:00:00"/>
  </r>
  <r>
    <n v="150"/>
    <x v="986"/>
    <n v="11"/>
    <n v="2019"/>
    <x v="9309"/>
    <n v="23079"/>
    <n v="17504"/>
    <n v="84"/>
    <n v="3971"/>
    <n v="508"/>
    <n v="32"/>
    <n v="15.85"/>
    <d v="2019-12-01T00:00:00"/>
  </r>
  <r>
    <n v="151"/>
    <x v="1339"/>
    <n v="11"/>
    <n v="2019"/>
    <x v="9310"/>
    <n v="8064"/>
    <n v="17353"/>
    <n v="146"/>
    <n v="1718"/>
    <n v="506"/>
    <n v="11"/>
    <n v="45.12"/>
    <d v="2019-12-01T00:00:00"/>
  </r>
  <r>
    <n v="152"/>
    <x v="724"/>
    <n v="11"/>
    <n v="2019"/>
    <x v="1664"/>
    <n v="12437"/>
    <n v="15497"/>
    <n v="53"/>
    <n v="1391"/>
    <n v="499"/>
    <n v="17"/>
    <n v="28.9"/>
    <d v="2019-12-01T00:00:00"/>
  </r>
  <r>
    <n v="153"/>
    <x v="1152"/>
    <n v="11"/>
    <n v="2019"/>
    <x v="9311"/>
    <n v="19486"/>
    <n v="6057"/>
    <n v="106"/>
    <n v="2671"/>
    <n v="495"/>
    <n v="27"/>
    <n v="18.260000000000002"/>
    <d v="2019-12-01T00:00:00"/>
  </r>
  <r>
    <n v="154"/>
    <x v="174"/>
    <n v="11"/>
    <n v="2019"/>
    <x v="9312"/>
    <n v="13936"/>
    <n v="1878"/>
    <n v="28"/>
    <n v="169"/>
    <n v="488"/>
    <n v="19"/>
    <n v="25.19"/>
    <d v="2019-12-01T00:00:00"/>
  </r>
  <r>
    <n v="155"/>
    <x v="1170"/>
    <n v="11"/>
    <n v="2019"/>
    <x v="9313"/>
    <n v="12737"/>
    <n v="2551"/>
    <n v="40"/>
    <n v="1030"/>
    <n v="482"/>
    <n v="17"/>
    <n v="27.24"/>
    <d v="2019-12-01T00:00:00"/>
  </r>
  <r>
    <n v="156"/>
    <x v="244"/>
    <n v="11"/>
    <n v="2019"/>
    <x v="9314"/>
    <n v="7552"/>
    <n v="13776"/>
    <n v="39"/>
    <n v="1378"/>
    <n v="476"/>
    <n v="10"/>
    <n v="45.36"/>
    <d v="2019-12-01T00:00:00"/>
  </r>
  <r>
    <n v="157"/>
    <x v="1220"/>
    <n v="11"/>
    <n v="2019"/>
    <x v="9315"/>
    <n v="19094"/>
    <n v="22467"/>
    <n v="88"/>
    <n v="4834"/>
    <n v="471"/>
    <n v="26"/>
    <n v="17.75"/>
    <d v="2019-12-01T00:00:00"/>
  </r>
  <r>
    <n v="158"/>
    <x v="71"/>
    <n v="11"/>
    <n v="2019"/>
    <x v="9316"/>
    <n v="25356"/>
    <n v="2631"/>
    <n v="99"/>
    <n v="2257"/>
    <n v="467"/>
    <n v="35"/>
    <n v="13.25"/>
    <d v="2019-12-01T00:00:00"/>
  </r>
  <r>
    <n v="159"/>
    <x v="122"/>
    <n v="11"/>
    <n v="2019"/>
    <x v="9317"/>
    <n v="14951"/>
    <n v="15950"/>
    <n v="49"/>
    <n v="1131"/>
    <n v="465"/>
    <n v="20"/>
    <n v="22.39"/>
    <d v="2019-12-01T00:00:00"/>
  </r>
  <r>
    <n v="160"/>
    <x v="662"/>
    <n v="11"/>
    <n v="2019"/>
    <x v="9318"/>
    <n v="10574"/>
    <n v="2825"/>
    <n v="41"/>
    <n v="1394"/>
    <n v="463"/>
    <n v="14"/>
    <n v="31.51"/>
    <d v="2019-12-01T00:00:00"/>
  </r>
  <r>
    <n v="161"/>
    <x v="230"/>
    <n v="11"/>
    <n v="2019"/>
    <x v="9319"/>
    <n v="3518"/>
    <n v="6844"/>
    <n v="16"/>
    <n v="300"/>
    <n v="460"/>
    <n v="4"/>
    <n v="94.12"/>
    <d v="2019-12-01T00:00:00"/>
  </r>
  <r>
    <n v="162"/>
    <x v="1014"/>
    <n v="11"/>
    <n v="2019"/>
    <x v="9320"/>
    <n v="33078"/>
    <n v="21960"/>
    <n v="100"/>
    <n v="8442"/>
    <n v="457"/>
    <n v="46"/>
    <n v="9.94"/>
    <d v="2019-12-01T00:00:00"/>
  </r>
  <r>
    <n v="163"/>
    <x v="1026"/>
    <n v="11"/>
    <n v="2019"/>
    <x v="9321"/>
    <n v="2659"/>
    <n v="28440"/>
    <n v="17"/>
    <n v="547"/>
    <n v="456"/>
    <n v="3"/>
    <n v="123.53"/>
    <d v="2019-12-01T00:00:00"/>
  </r>
  <r>
    <n v="164"/>
    <x v="1376"/>
    <n v="11"/>
    <n v="2019"/>
    <x v="9322"/>
    <n v="238"/>
    <n v="12070"/>
    <n v="3"/>
    <n v="36"/>
    <n v="431"/>
    <n v="0"/>
    <n v="1304.1199999999999"/>
    <d v="2019-12-01T00:00:00"/>
  </r>
  <r>
    <n v="165"/>
    <x v="507"/>
    <n v="11"/>
    <n v="2019"/>
    <x v="9323"/>
    <n v="11076"/>
    <n v="8151"/>
    <n v="46"/>
    <n v="1639"/>
    <n v="425"/>
    <n v="15"/>
    <n v="27.64"/>
    <d v="2019-12-01T00:00:00"/>
  </r>
  <r>
    <n v="166"/>
    <x v="275"/>
    <n v="11"/>
    <n v="2019"/>
    <x v="9324"/>
    <n v="15974"/>
    <n v="8354"/>
    <n v="61"/>
    <n v="1610"/>
    <n v="425"/>
    <n v="22"/>
    <n v="19.14"/>
    <d v="2019-12-01T00:00:00"/>
  </r>
  <r>
    <n v="167"/>
    <x v="31"/>
    <n v="11"/>
    <n v="2019"/>
    <x v="9325"/>
    <n v="9917"/>
    <n v="12110"/>
    <n v="42"/>
    <n v="1461"/>
    <n v="422"/>
    <n v="13"/>
    <n v="30.67"/>
    <d v="2019-12-01T00:00:00"/>
  </r>
  <r>
    <n v="168"/>
    <x v="1144"/>
    <n v="11"/>
    <n v="2019"/>
    <x v="9326"/>
    <n v="28255"/>
    <n v="8097"/>
    <n v="78"/>
    <n v="2706"/>
    <n v="422"/>
    <n v="39"/>
    <n v="10.76"/>
    <d v="2019-12-01T00:00:00"/>
  </r>
  <r>
    <n v="169"/>
    <x v="56"/>
    <n v="11"/>
    <n v="2019"/>
    <x v="9327"/>
    <n v="14901"/>
    <n v="4439"/>
    <n v="44"/>
    <n v="1817"/>
    <n v="422"/>
    <n v="20"/>
    <n v="20.39"/>
    <d v="2019-12-01T00:00:00"/>
  </r>
  <r>
    <n v="170"/>
    <x v="1340"/>
    <n v="11"/>
    <n v="2019"/>
    <x v="9328"/>
    <n v="5085"/>
    <n v="29369"/>
    <n v="35"/>
    <n v="1162"/>
    <n v="419"/>
    <n v="7"/>
    <n v="59.3"/>
    <d v="2019-12-01T00:00:00"/>
  </r>
  <r>
    <n v="171"/>
    <x v="135"/>
    <n v="11"/>
    <n v="2019"/>
    <x v="6147"/>
    <n v="32154"/>
    <n v="9963"/>
    <n v="108"/>
    <n v="6968"/>
    <n v="417"/>
    <n v="44"/>
    <n v="9.33"/>
    <d v="2019-12-01T00:00:00"/>
  </r>
  <r>
    <n v="172"/>
    <x v="1341"/>
    <n v="11"/>
    <n v="2019"/>
    <x v="9329"/>
    <n v="38590"/>
    <n v="11275"/>
    <n v="110"/>
    <n v="9018"/>
    <n v="415"/>
    <n v="53"/>
    <n v="7.75"/>
    <d v="2019-12-01T00:00:00"/>
  </r>
  <r>
    <n v="173"/>
    <x v="1377"/>
    <n v="11"/>
    <n v="2019"/>
    <x v="9330"/>
    <n v="1654"/>
    <n v="26435"/>
    <n v="26"/>
    <n v="432"/>
    <n v="413"/>
    <n v="2"/>
    <n v="179.75"/>
    <d v="2019-12-01T00:00:00"/>
  </r>
  <r>
    <n v="174"/>
    <x v="80"/>
    <n v="11"/>
    <n v="2019"/>
    <x v="9331"/>
    <n v="21445"/>
    <n v="13019"/>
    <n v="162"/>
    <n v="1543"/>
    <n v="408"/>
    <n v="29"/>
    <n v="13.7"/>
    <d v="2019-12-01T00:00:00"/>
  </r>
  <r>
    <n v="175"/>
    <x v="1378"/>
    <n v="11"/>
    <n v="2019"/>
    <x v="9332"/>
    <n v="4185"/>
    <n v="13054"/>
    <n v="39"/>
    <n v="830"/>
    <n v="407"/>
    <n v="5"/>
    <n v="70.040000000000006"/>
    <d v="2019-12-01T00:00:00"/>
  </r>
  <r>
    <n v="176"/>
    <x v="917"/>
    <n v="11"/>
    <n v="2019"/>
    <x v="9333"/>
    <n v="35168"/>
    <n v="3112"/>
    <n v="110"/>
    <n v="3572"/>
    <n v="405"/>
    <n v="48"/>
    <n v="8.3000000000000007"/>
    <d v="2019-12-01T00:00:00"/>
  </r>
  <r>
    <n v="177"/>
    <x v="126"/>
    <n v="11"/>
    <n v="2019"/>
    <x v="9334"/>
    <n v="9901"/>
    <n v="8992"/>
    <n v="49"/>
    <n v="1139"/>
    <n v="399"/>
    <n v="13"/>
    <n v="29"/>
    <d v="2019-12-01T00:00:00"/>
  </r>
  <r>
    <n v="178"/>
    <x v="1319"/>
    <n v="11"/>
    <n v="2019"/>
    <x v="9335"/>
    <n v="27179"/>
    <n v="23087"/>
    <n v="90"/>
    <n v="4118"/>
    <n v="398"/>
    <n v="37"/>
    <n v="10.53"/>
    <d v="2019-12-01T00:00:00"/>
  </r>
  <r>
    <n v="179"/>
    <x v="1130"/>
    <n v="11"/>
    <n v="2019"/>
    <x v="9336"/>
    <n v="4725"/>
    <n v="16772"/>
    <n v="115"/>
    <n v="1490"/>
    <n v="385"/>
    <n v="6"/>
    <n v="58.69"/>
    <d v="2019-12-01T00:00:00"/>
  </r>
  <r>
    <n v="180"/>
    <x v="1294"/>
    <n v="11"/>
    <n v="2019"/>
    <x v="9337"/>
    <n v="38241"/>
    <n v="11830"/>
    <n v="127"/>
    <n v="5853"/>
    <n v="381"/>
    <n v="53"/>
    <n v="7.18"/>
    <d v="2019-12-01T00:00:00"/>
  </r>
  <r>
    <n v="181"/>
    <x v="380"/>
    <n v="11"/>
    <n v="2019"/>
    <x v="9338"/>
    <n v="8896"/>
    <n v="3070"/>
    <n v="43"/>
    <n v="1231"/>
    <n v="381"/>
    <n v="12"/>
    <n v="30.82"/>
    <d v="2019-12-01T00:00:00"/>
  </r>
  <r>
    <n v="182"/>
    <x v="1330"/>
    <n v="11"/>
    <n v="2019"/>
    <x v="9339"/>
    <n v="7973"/>
    <n v="8637"/>
    <n v="30"/>
    <n v="1243"/>
    <n v="377"/>
    <n v="11"/>
    <n v="34.07"/>
    <d v="2019-12-01T00:00:00"/>
  </r>
  <r>
    <n v="183"/>
    <x v="1122"/>
    <n v="11"/>
    <n v="2019"/>
    <x v="9340"/>
    <n v="4885"/>
    <n v="39990"/>
    <n v="33"/>
    <n v="1872"/>
    <n v="376"/>
    <n v="6"/>
    <n v="55.47"/>
    <d v="2019-12-01T00:00:00"/>
  </r>
  <r>
    <n v="184"/>
    <x v="1158"/>
    <n v="11"/>
    <n v="2019"/>
    <x v="9341"/>
    <n v="2212"/>
    <n v="24651"/>
    <n v="14"/>
    <n v="752"/>
    <n v="376"/>
    <n v="3"/>
    <n v="122.29"/>
    <d v="2019-12-01T00:00:00"/>
  </r>
  <r>
    <n v="185"/>
    <x v="62"/>
    <n v="11"/>
    <n v="2019"/>
    <x v="9342"/>
    <n v="9319"/>
    <n v="69415"/>
    <n v="47"/>
    <n v="2629"/>
    <n v="371"/>
    <n v="12"/>
    <n v="28.68"/>
    <d v="2019-12-01T00:00:00"/>
  </r>
  <r>
    <n v="186"/>
    <x v="154"/>
    <n v="11"/>
    <n v="2019"/>
    <x v="9343"/>
    <n v="15673"/>
    <n v="10059"/>
    <n v="60"/>
    <n v="3087"/>
    <n v="365"/>
    <n v="21"/>
    <n v="16.77"/>
    <d v="2019-12-01T00:00:00"/>
  </r>
  <r>
    <n v="187"/>
    <x v="830"/>
    <n v="11"/>
    <n v="2019"/>
    <x v="9344"/>
    <n v="10409"/>
    <n v="2510"/>
    <n v="34"/>
    <n v="1104"/>
    <n v="364"/>
    <n v="14"/>
    <n v="25.16"/>
    <d v="2019-12-01T00:00:00"/>
  </r>
  <r>
    <n v="188"/>
    <x v="25"/>
    <n v="11"/>
    <n v="2019"/>
    <x v="9345"/>
    <n v="36852"/>
    <n v="8142"/>
    <n v="219"/>
    <n v="4105"/>
    <n v="360"/>
    <n v="51"/>
    <n v="7.04"/>
    <d v="2019-12-01T00:00:00"/>
  </r>
  <r>
    <n v="189"/>
    <x v="854"/>
    <n v="11"/>
    <n v="2019"/>
    <x v="9346"/>
    <n v="16745"/>
    <n v="17559"/>
    <n v="57"/>
    <n v="5906"/>
    <n v="360"/>
    <n v="23"/>
    <n v="15.48"/>
    <d v="2019-12-01T00:00:00"/>
  </r>
  <r>
    <n v="190"/>
    <x v="114"/>
    <n v="11"/>
    <n v="2019"/>
    <x v="9347"/>
    <n v="32900"/>
    <n v="1994"/>
    <n v="107"/>
    <n v="2084"/>
    <n v="356"/>
    <n v="45"/>
    <n v="7.79"/>
    <d v="2019-12-01T00:00:00"/>
  </r>
  <r>
    <n v="191"/>
    <x v="69"/>
    <n v="11"/>
    <n v="2019"/>
    <x v="9348"/>
    <n v="31683"/>
    <n v="2970"/>
    <n v="89"/>
    <n v="4065"/>
    <n v="353"/>
    <n v="44"/>
    <n v="8.02"/>
    <d v="2019-12-01T00:00:00"/>
  </r>
  <r>
    <n v="192"/>
    <x v="193"/>
    <n v="11"/>
    <n v="2019"/>
    <x v="9349"/>
    <n v="14803"/>
    <n v="1671"/>
    <n v="55"/>
    <n v="1031"/>
    <n v="348"/>
    <n v="20"/>
    <n v="16.940000000000001"/>
    <d v="2019-12-01T00:00:00"/>
  </r>
  <r>
    <n v="193"/>
    <x v="505"/>
    <n v="11"/>
    <n v="2019"/>
    <x v="9350"/>
    <n v="11413"/>
    <n v="5394"/>
    <n v="33"/>
    <n v="1932"/>
    <n v="348"/>
    <n v="15"/>
    <n v="21.96"/>
    <d v="2019-12-01T00:00:00"/>
  </r>
  <r>
    <n v="194"/>
    <x v="1379"/>
    <n v="11"/>
    <n v="2019"/>
    <x v="9351"/>
    <n v="44"/>
    <n v="77676"/>
    <n v="4"/>
    <n v="20"/>
    <n v="347"/>
    <n v="0"/>
    <n v="5670.93"/>
    <d v="2019-12-01T00:00:00"/>
  </r>
  <r>
    <n v="195"/>
    <x v="471"/>
    <n v="11"/>
    <n v="2019"/>
    <x v="9352"/>
    <n v="4468"/>
    <n v="892"/>
    <n v="18"/>
    <n v="266"/>
    <n v="337"/>
    <n v="6"/>
    <n v="54.28"/>
    <d v="2019-12-01T00:00:00"/>
  </r>
  <r>
    <n v="196"/>
    <x v="1028"/>
    <n v="11"/>
    <n v="2019"/>
    <x v="9353"/>
    <n v="196"/>
    <n v="4643"/>
    <n v="3"/>
    <n v="21"/>
    <n v="331"/>
    <n v="0"/>
    <n v="1217.7"/>
    <d v="2019-12-01T00:00:00"/>
  </r>
  <r>
    <n v="197"/>
    <x v="1325"/>
    <n v="11"/>
    <n v="2019"/>
    <x v="9354"/>
    <n v="3975"/>
    <n v="14633"/>
    <n v="40"/>
    <n v="1618"/>
    <n v="326"/>
    <n v="5"/>
    <n v="59.1"/>
    <d v="2019-12-01T00:00:00"/>
  </r>
  <r>
    <n v="198"/>
    <x v="1380"/>
    <n v="11"/>
    <n v="2019"/>
    <x v="9355"/>
    <n v="824"/>
    <n v="35284"/>
    <n v="11"/>
    <n v="339"/>
    <n v="326"/>
    <n v="1"/>
    <n v="284.49"/>
    <d v="2019-12-01T00:00:00"/>
  </r>
  <r>
    <n v="199"/>
    <x v="1033"/>
    <n v="11"/>
    <n v="2019"/>
    <x v="9356"/>
    <n v="13094"/>
    <n v="1432"/>
    <n v="45"/>
    <n v="759"/>
    <n v="323"/>
    <n v="18"/>
    <n v="17.75"/>
    <d v="2019-12-01T00:00:00"/>
  </r>
  <r>
    <n v="200"/>
    <x v="1108"/>
    <n v="11"/>
    <n v="2019"/>
    <x v="9357"/>
    <n v="7204"/>
    <n v="9782"/>
    <n v="60"/>
    <n v="1250"/>
    <n v="323"/>
    <n v="10"/>
    <n v="32.24"/>
    <d v="2019-12-01T00:00:00"/>
  </r>
  <r>
    <n v="1"/>
    <x v="1097"/>
    <n v="12"/>
    <n v="2019"/>
    <x v="9358"/>
    <n v="1265051"/>
    <n v="267822"/>
    <n v="3315"/>
    <n v="189224"/>
    <n v="112503"/>
    <n v="1702"/>
    <n v="66.08"/>
    <d v="2019-12-31T00:00:00"/>
  </r>
  <r>
    <n v="2"/>
    <x v="0"/>
    <n v="12"/>
    <n v="2019"/>
    <x v="9359"/>
    <n v="2302186"/>
    <n v="223571"/>
    <n v="6392"/>
    <n v="211766"/>
    <n v="105759"/>
    <n v="3098"/>
    <n v="34.130000000000003"/>
    <d v="2019-12-31T00:00:00"/>
  </r>
  <r>
    <n v="3"/>
    <x v="765"/>
    <n v="12"/>
    <n v="2019"/>
    <x v="9360"/>
    <n v="3857516"/>
    <n v="942880"/>
    <n v="35639"/>
    <n v="470255"/>
    <n v="86444"/>
    <n v="5191"/>
    <n v="16.649999999999999"/>
    <d v="2019-12-31T00:00:00"/>
  </r>
  <r>
    <n v="4"/>
    <x v="1"/>
    <n v="12"/>
    <n v="2019"/>
    <x v="9361"/>
    <n v="977970"/>
    <n v="322386"/>
    <n v="2695"/>
    <n v="146003"/>
    <n v="54455"/>
    <n v="1316"/>
    <n v="41.37"/>
    <d v="2019-12-31T00:00:00"/>
  </r>
  <r>
    <n v="5"/>
    <x v="18"/>
    <n v="12"/>
    <n v="2019"/>
    <x v="9362"/>
    <n v="751436"/>
    <n v="143326"/>
    <n v="2190"/>
    <n v="93082"/>
    <n v="50966"/>
    <n v="1011"/>
    <n v="50.39"/>
    <d v="2019-12-31T00:00:00"/>
  </r>
  <r>
    <n v="6"/>
    <x v="2"/>
    <n v="12"/>
    <n v="2019"/>
    <x v="9363"/>
    <n v="419408"/>
    <n v="200393"/>
    <n v="1072"/>
    <n v="30022"/>
    <n v="46110"/>
    <n v="564"/>
    <n v="81.69"/>
    <d v="2019-12-31T00:00:00"/>
  </r>
  <r>
    <n v="7"/>
    <x v="3"/>
    <n v="12"/>
    <n v="2019"/>
    <x v="9364"/>
    <n v="174544"/>
    <n v="114139"/>
    <n v="983"/>
    <n v="18693"/>
    <n v="35208"/>
    <n v="234"/>
    <n v="149.88"/>
    <d v="2019-12-31T00:00:00"/>
  </r>
  <r>
    <n v="8"/>
    <x v="624"/>
    <n v="12"/>
    <n v="2019"/>
    <x v="9365"/>
    <n v="432077"/>
    <n v="224062"/>
    <n v="1290"/>
    <n v="23516"/>
    <n v="27294"/>
    <n v="581"/>
    <n v="46.94"/>
    <d v="2019-12-31T00:00:00"/>
  </r>
  <r>
    <n v="9"/>
    <x v="6"/>
    <n v="12"/>
    <n v="2019"/>
    <x v="9366"/>
    <n v="819153"/>
    <n v="83895"/>
    <n v="2933"/>
    <n v="55256"/>
    <n v="27185"/>
    <n v="1102"/>
    <n v="24.66"/>
    <d v="2019-12-31T00:00:00"/>
  </r>
  <r>
    <n v="10"/>
    <x v="34"/>
    <n v="12"/>
    <n v="2019"/>
    <x v="9367"/>
    <n v="324264"/>
    <n v="146028"/>
    <n v="3094"/>
    <n v="19897"/>
    <n v="26076"/>
    <n v="436"/>
    <n v="59.75"/>
    <d v="2019-12-31T00:00:00"/>
  </r>
  <r>
    <n v="11"/>
    <x v="1299"/>
    <n v="12"/>
    <n v="2019"/>
    <x v="9368"/>
    <n v="974152"/>
    <n v="116312"/>
    <n v="2819"/>
    <n v="181814"/>
    <n v="23804"/>
    <n v="1311"/>
    <n v="18.16"/>
    <d v="2019-12-31T00:00:00"/>
  </r>
  <r>
    <n v="12"/>
    <x v="1318"/>
    <n v="12"/>
    <n v="2019"/>
    <x v="9369"/>
    <n v="304107"/>
    <n v="249600"/>
    <n v="1106"/>
    <n v="41416"/>
    <n v="23464"/>
    <n v="409"/>
    <n v="57.33"/>
    <d v="2019-12-31T00:00:00"/>
  </r>
  <r>
    <n v="13"/>
    <x v="5"/>
    <n v="12"/>
    <n v="2019"/>
    <x v="9370"/>
    <n v="731539"/>
    <n v="164241"/>
    <n v="1852"/>
    <n v="131774"/>
    <n v="22777"/>
    <n v="984"/>
    <n v="23.13"/>
    <d v="2019-12-31T00:00:00"/>
  </r>
  <r>
    <n v="14"/>
    <x v="511"/>
    <n v="12"/>
    <n v="2019"/>
    <x v="9371"/>
    <n v="774882"/>
    <n v="80774"/>
    <n v="1586"/>
    <n v="68785"/>
    <n v="22078"/>
    <n v="1042"/>
    <n v="21.17"/>
    <d v="2019-12-31T00:00:00"/>
  </r>
  <r>
    <n v="15"/>
    <x v="200"/>
    <n v="12"/>
    <n v="2019"/>
    <x v="9372"/>
    <n v="722851"/>
    <n v="58517"/>
    <n v="1915"/>
    <n v="86206"/>
    <n v="18918"/>
    <n v="972"/>
    <n v="19.45"/>
    <d v="2019-12-31T00:00:00"/>
  </r>
  <r>
    <n v="16"/>
    <x v="1201"/>
    <n v="12"/>
    <n v="2019"/>
    <x v="9373"/>
    <n v="1051367"/>
    <n v="47729"/>
    <n v="2148"/>
    <n v="114378"/>
    <n v="16665"/>
    <n v="1415"/>
    <n v="11.78"/>
    <d v="2019-12-31T00:00:00"/>
  </r>
  <r>
    <n v="17"/>
    <x v="15"/>
    <n v="12"/>
    <n v="2019"/>
    <x v="9374"/>
    <n v="779514"/>
    <n v="68913"/>
    <n v="1976"/>
    <n v="118207"/>
    <n v="15697"/>
    <n v="1049"/>
    <n v="14.96"/>
    <d v="2019-12-31T00:00:00"/>
  </r>
  <r>
    <n v="18"/>
    <x v="1271"/>
    <n v="12"/>
    <n v="2019"/>
    <x v="9375"/>
    <n v="231366"/>
    <n v="71327"/>
    <n v="525"/>
    <n v="32689"/>
    <n v="15093"/>
    <n v="311"/>
    <n v="48.47"/>
    <d v="2019-12-31T00:00:00"/>
  </r>
  <r>
    <n v="19"/>
    <x v="1349"/>
    <n v="12"/>
    <n v="2019"/>
    <x v="9376"/>
    <n v="291595"/>
    <n v="63077"/>
    <n v="956"/>
    <n v="22867"/>
    <n v="13892"/>
    <n v="392"/>
    <n v="35.4"/>
    <d v="2019-12-31T00:00:00"/>
  </r>
  <r>
    <n v="20"/>
    <x v="378"/>
    <n v="12"/>
    <n v="2019"/>
    <x v="9377"/>
    <n v="477824"/>
    <n v="42933"/>
    <n v="1189"/>
    <n v="46360"/>
    <n v="13742"/>
    <n v="643"/>
    <n v="21.37"/>
    <d v="2019-12-31T00:00:00"/>
  </r>
  <r>
    <n v="21"/>
    <x v="1126"/>
    <n v="12"/>
    <n v="2019"/>
    <x v="9378"/>
    <n v="32694"/>
    <n v="1018282"/>
    <n v="3724"/>
    <n v="8305"/>
    <n v="12600"/>
    <n v="44"/>
    <n v="286.36"/>
    <d v="2019-12-31T00:00:00"/>
  </r>
  <r>
    <n v="22"/>
    <x v="1174"/>
    <n v="12"/>
    <n v="2019"/>
    <x v="9379"/>
    <n v="68831"/>
    <n v="77546"/>
    <n v="170"/>
    <n v="3673"/>
    <n v="12487"/>
    <n v="92"/>
    <n v="134.80000000000001"/>
    <d v="2019-12-31T00:00:00"/>
  </r>
  <r>
    <n v="23"/>
    <x v="36"/>
    <n v="12"/>
    <n v="2019"/>
    <x v="9380"/>
    <n v="311157"/>
    <n v="240598"/>
    <n v="881"/>
    <n v="64297"/>
    <n v="8313"/>
    <n v="418"/>
    <n v="19.850000000000001"/>
    <d v="2019-12-31T00:00:00"/>
  </r>
  <r>
    <n v="24"/>
    <x v="726"/>
    <n v="12"/>
    <n v="2019"/>
    <x v="9381"/>
    <n v="454607"/>
    <n v="78704"/>
    <n v="1936"/>
    <n v="45579"/>
    <n v="7673"/>
    <n v="611"/>
    <n v="12.54"/>
    <d v="2019-12-31T00:00:00"/>
  </r>
  <r>
    <n v="25"/>
    <x v="28"/>
    <n v="12"/>
    <n v="2019"/>
    <x v="9382"/>
    <n v="59908"/>
    <n v="107819"/>
    <n v="147"/>
    <n v="5935"/>
    <n v="7578"/>
    <n v="80"/>
    <n v="93.99"/>
    <d v="2019-12-31T00:00:00"/>
  </r>
  <r>
    <n v="26"/>
    <x v="1257"/>
    <n v="12"/>
    <n v="2019"/>
    <x v="9383"/>
    <n v="13362"/>
    <n v="72015"/>
    <n v="78"/>
    <n v="3665"/>
    <n v="6893"/>
    <n v="17"/>
    <n v="383.32"/>
    <d v="2019-12-31T00:00:00"/>
  </r>
  <r>
    <n v="27"/>
    <x v="32"/>
    <n v="12"/>
    <n v="2019"/>
    <x v="9384"/>
    <n v="267555"/>
    <n v="37049"/>
    <n v="557"/>
    <n v="15296"/>
    <n v="6868"/>
    <n v="360"/>
    <n v="19.07"/>
    <d v="2019-12-31T00:00:00"/>
  </r>
  <r>
    <n v="28"/>
    <x v="1093"/>
    <n v="12"/>
    <n v="2019"/>
    <x v="9385"/>
    <n v="243597"/>
    <n v="136672"/>
    <n v="3441"/>
    <n v="44550"/>
    <n v="6861"/>
    <n v="327"/>
    <n v="20.93"/>
    <d v="2019-12-31T00:00:00"/>
  </r>
  <r>
    <n v="29"/>
    <x v="1111"/>
    <n v="12"/>
    <n v="2019"/>
    <x v="9386"/>
    <n v="263768"/>
    <n v="26437"/>
    <n v="558"/>
    <n v="30322"/>
    <n v="6106"/>
    <n v="355"/>
    <n v="17.2"/>
    <d v="2019-12-31T00:00:00"/>
  </r>
  <r>
    <n v="30"/>
    <x v="1273"/>
    <n v="12"/>
    <n v="2019"/>
    <x v="9387"/>
    <n v="47991"/>
    <n v="32196"/>
    <n v="193"/>
    <n v="4205"/>
    <n v="5875"/>
    <n v="64"/>
    <n v="90.97"/>
    <d v="2019-12-31T00:00:00"/>
  </r>
  <r>
    <n v="31"/>
    <x v="14"/>
    <n v="12"/>
    <n v="2019"/>
    <x v="9388"/>
    <n v="156063"/>
    <n v="32473"/>
    <n v="499"/>
    <n v="11764"/>
    <n v="5778"/>
    <n v="210"/>
    <n v="27.51"/>
    <d v="2019-12-31T00:00:00"/>
  </r>
  <r>
    <n v="32"/>
    <x v="21"/>
    <n v="12"/>
    <n v="2019"/>
    <x v="9389"/>
    <n v="56123"/>
    <n v="39786"/>
    <n v="219"/>
    <n v="3301"/>
    <n v="5389"/>
    <n v="75"/>
    <n v="71.36"/>
    <d v="2019-12-31T00:00:00"/>
  </r>
  <r>
    <n v="33"/>
    <x v="73"/>
    <n v="12"/>
    <n v="2019"/>
    <x v="9390"/>
    <n v="41227"/>
    <n v="112182"/>
    <n v="154"/>
    <n v="4478"/>
    <n v="5052"/>
    <n v="55"/>
    <n v="91.06"/>
    <d v="2019-12-31T00:00:00"/>
  </r>
  <r>
    <n v="34"/>
    <x v="10"/>
    <n v="12"/>
    <n v="2019"/>
    <x v="9391"/>
    <n v="59801"/>
    <n v="44452"/>
    <n v="130"/>
    <n v="5213"/>
    <n v="5025"/>
    <n v="80"/>
    <n v="62.44"/>
    <d v="2019-12-31T00:00:00"/>
  </r>
  <r>
    <n v="35"/>
    <x v="1059"/>
    <n v="12"/>
    <n v="2019"/>
    <x v="9392"/>
    <n v="85575"/>
    <n v="17387"/>
    <n v="193"/>
    <n v="6140"/>
    <n v="4929"/>
    <n v="115"/>
    <n v="42.8"/>
    <d v="2019-12-31T00:00:00"/>
  </r>
  <r>
    <n v="36"/>
    <x v="8"/>
    <n v="12"/>
    <n v="2019"/>
    <x v="9393"/>
    <n v="57662"/>
    <n v="62718"/>
    <n v="333"/>
    <n v="8146"/>
    <n v="4872"/>
    <n v="77"/>
    <n v="62.78"/>
    <d v="2019-12-31T00:00:00"/>
  </r>
  <r>
    <n v="37"/>
    <x v="29"/>
    <n v="12"/>
    <n v="2019"/>
    <x v="9394"/>
    <n v="113458"/>
    <n v="33736"/>
    <n v="312"/>
    <n v="8880"/>
    <n v="4302"/>
    <n v="152"/>
    <n v="28.18"/>
    <d v="2019-12-31T00:00:00"/>
  </r>
  <r>
    <n v="38"/>
    <x v="897"/>
    <n v="12"/>
    <n v="2019"/>
    <x v="9395"/>
    <n v="156725"/>
    <n v="27200"/>
    <n v="401"/>
    <n v="15700"/>
    <n v="4126"/>
    <n v="210"/>
    <n v="19.559999999999999"/>
    <d v="2019-12-31T00:00:00"/>
  </r>
  <r>
    <n v="39"/>
    <x v="915"/>
    <n v="12"/>
    <n v="2019"/>
    <x v="9396"/>
    <n v="155501"/>
    <n v="31618"/>
    <n v="438"/>
    <n v="19345"/>
    <n v="4085"/>
    <n v="209"/>
    <n v="19.52"/>
    <d v="2019-12-31T00:00:00"/>
  </r>
  <r>
    <n v="40"/>
    <x v="102"/>
    <n v="12"/>
    <n v="2019"/>
    <x v="9397"/>
    <n v="121383"/>
    <n v="9480"/>
    <n v="248"/>
    <n v="8312"/>
    <n v="3930"/>
    <n v="163"/>
    <n v="24.06"/>
    <d v="2019-12-31T00:00:00"/>
  </r>
  <r>
    <n v="41"/>
    <x v="1116"/>
    <n v="12"/>
    <n v="2019"/>
    <x v="9398"/>
    <n v="51375"/>
    <n v="14289"/>
    <n v="94"/>
    <n v="1287"/>
    <n v="3912"/>
    <n v="69"/>
    <n v="56.58"/>
    <d v="2019-12-31T00:00:00"/>
  </r>
  <r>
    <n v="42"/>
    <x v="1124"/>
    <n v="12"/>
    <n v="2019"/>
    <x v="9399"/>
    <n v="243971"/>
    <n v="25729"/>
    <n v="689"/>
    <n v="28523"/>
    <n v="3692"/>
    <n v="328"/>
    <n v="11.24"/>
    <d v="2019-12-31T00:00:00"/>
  </r>
  <r>
    <n v="43"/>
    <x v="41"/>
    <n v="12"/>
    <n v="2019"/>
    <x v="9400"/>
    <n v="145530"/>
    <n v="33839"/>
    <n v="413"/>
    <n v="16167"/>
    <n v="3670"/>
    <n v="195"/>
    <n v="18.739999999999998"/>
    <d v="2019-12-31T00:00:00"/>
  </r>
  <r>
    <n v="44"/>
    <x v="79"/>
    <n v="12"/>
    <n v="2019"/>
    <x v="9401"/>
    <n v="77711"/>
    <n v="11581"/>
    <n v="187"/>
    <n v="4643"/>
    <n v="3651"/>
    <n v="104"/>
    <n v="34.909999999999997"/>
    <d v="2019-12-31T00:00:00"/>
  </r>
  <r>
    <n v="45"/>
    <x v="1363"/>
    <n v="12"/>
    <n v="2019"/>
    <x v="9402"/>
    <n v="32257"/>
    <n v="34716"/>
    <n v="100"/>
    <n v="3882"/>
    <n v="3544"/>
    <n v="43"/>
    <n v="81.650000000000006"/>
    <d v="2019-12-31T00:00:00"/>
  </r>
  <r>
    <n v="46"/>
    <x v="1169"/>
    <n v="12"/>
    <n v="2019"/>
    <x v="9403"/>
    <n v="75151"/>
    <n v="52875"/>
    <n v="258"/>
    <n v="9267"/>
    <n v="3436"/>
    <n v="101"/>
    <n v="33.97"/>
    <d v="2019-12-31T00:00:00"/>
  </r>
  <r>
    <n v="47"/>
    <x v="26"/>
    <n v="12"/>
    <n v="2019"/>
    <x v="9404"/>
    <n v="116929"/>
    <n v="43006"/>
    <n v="329"/>
    <n v="11944"/>
    <n v="3423"/>
    <n v="157"/>
    <n v="21.76"/>
    <d v="2019-12-31T00:00:00"/>
  </r>
  <r>
    <n v="48"/>
    <x v="372"/>
    <n v="12"/>
    <n v="2019"/>
    <x v="9405"/>
    <n v="48171"/>
    <n v="85363"/>
    <n v="159"/>
    <n v="8448"/>
    <n v="3383"/>
    <n v="64"/>
    <n v="52.18"/>
    <d v="2019-12-31T00:00:00"/>
  </r>
  <r>
    <n v="49"/>
    <x v="1314"/>
    <n v="12"/>
    <n v="2019"/>
    <x v="9406"/>
    <n v="200369"/>
    <n v="12735"/>
    <n v="670"/>
    <n v="26561"/>
    <n v="3375"/>
    <n v="269"/>
    <n v="12.52"/>
    <d v="2019-12-31T00:00:00"/>
  </r>
  <r>
    <n v="50"/>
    <x v="1019"/>
    <n v="12"/>
    <n v="2019"/>
    <x v="9407"/>
    <n v="247724"/>
    <n v="34027"/>
    <n v="660"/>
    <n v="23409"/>
    <n v="3222"/>
    <n v="333"/>
    <n v="9.66"/>
    <d v="2019-12-31T00:00:00"/>
  </r>
  <r>
    <n v="51"/>
    <x v="70"/>
    <n v="12"/>
    <n v="2019"/>
    <x v="9408"/>
    <n v="59767"/>
    <n v="11909"/>
    <n v="163"/>
    <n v="4367"/>
    <n v="3088"/>
    <n v="80"/>
    <n v="38.4"/>
    <d v="2019-12-31T00:00:00"/>
  </r>
  <r>
    <n v="52"/>
    <x v="1009"/>
    <n v="12"/>
    <n v="2019"/>
    <x v="9409"/>
    <n v="53718"/>
    <n v="37023"/>
    <n v="172"/>
    <n v="9946"/>
    <n v="3010"/>
    <n v="72"/>
    <n v="41.64"/>
    <d v="2019-12-31T00:00:00"/>
  </r>
  <r>
    <n v="53"/>
    <x v="60"/>
    <n v="12"/>
    <n v="2019"/>
    <x v="9410"/>
    <n v="40482"/>
    <n v="31105"/>
    <n v="103"/>
    <n v="3043"/>
    <n v="2943"/>
    <n v="54"/>
    <n v="54.03"/>
    <d v="2019-12-31T00:00:00"/>
  </r>
  <r>
    <n v="54"/>
    <x v="227"/>
    <n v="12"/>
    <n v="2019"/>
    <x v="9411"/>
    <n v="39596"/>
    <n v="38206"/>
    <n v="102"/>
    <n v="7016"/>
    <n v="2857"/>
    <n v="53"/>
    <n v="53.62"/>
    <d v="2019-12-31T00:00:00"/>
  </r>
  <r>
    <n v="55"/>
    <x v="63"/>
    <n v="12"/>
    <n v="2019"/>
    <x v="9412"/>
    <n v="120964"/>
    <n v="64366"/>
    <n v="315"/>
    <n v="12630"/>
    <n v="2848"/>
    <n v="162"/>
    <n v="17.489999999999998"/>
    <d v="2019-12-31T00:00:00"/>
  </r>
  <r>
    <n v="56"/>
    <x v="74"/>
    <n v="12"/>
    <n v="2019"/>
    <x v="9413"/>
    <n v="102872"/>
    <n v="31898"/>
    <n v="587"/>
    <n v="19309"/>
    <n v="2646"/>
    <n v="138"/>
    <n v="19.11"/>
    <d v="2019-12-31T00:00:00"/>
  </r>
  <r>
    <n v="57"/>
    <x v="615"/>
    <n v="12"/>
    <n v="2019"/>
    <x v="9414"/>
    <n v="41230"/>
    <n v="26424"/>
    <n v="121"/>
    <n v="3655"/>
    <n v="2618"/>
    <n v="55"/>
    <n v="47.19"/>
    <d v="2019-12-31T00:00:00"/>
  </r>
  <r>
    <n v="58"/>
    <x v="23"/>
    <n v="12"/>
    <n v="2019"/>
    <x v="9415"/>
    <n v="70203"/>
    <n v="26111"/>
    <n v="166"/>
    <n v="6501"/>
    <n v="2617"/>
    <n v="94"/>
    <n v="27.7"/>
    <d v="2019-12-31T00:00:00"/>
  </r>
  <r>
    <n v="59"/>
    <x v="232"/>
    <n v="12"/>
    <n v="2019"/>
    <x v="9416"/>
    <n v="90078"/>
    <n v="8609"/>
    <n v="190"/>
    <n v="6135"/>
    <n v="2606"/>
    <n v="121"/>
    <n v="21.5"/>
    <d v="2019-12-31T00:00:00"/>
  </r>
  <r>
    <n v="60"/>
    <x v="728"/>
    <n v="12"/>
    <n v="2019"/>
    <x v="9417"/>
    <n v="187627"/>
    <n v="29622"/>
    <n v="832"/>
    <n v="13462"/>
    <n v="2605"/>
    <n v="252"/>
    <n v="10.32"/>
    <d v="2019-12-31T00:00:00"/>
  </r>
  <r>
    <n v="61"/>
    <x v="137"/>
    <n v="12"/>
    <n v="2019"/>
    <x v="9418"/>
    <n v="53627"/>
    <n v="30882"/>
    <n v="199"/>
    <n v="4189"/>
    <n v="2590"/>
    <n v="72"/>
    <n v="35.89"/>
    <d v="2019-12-31T00:00:00"/>
  </r>
  <r>
    <n v="62"/>
    <x v="206"/>
    <n v="12"/>
    <n v="2019"/>
    <x v="9419"/>
    <n v="83495"/>
    <n v="17614"/>
    <n v="211"/>
    <n v="12564"/>
    <n v="2390"/>
    <n v="112"/>
    <n v="21.28"/>
    <d v="2019-12-31T00:00:00"/>
  </r>
  <r>
    <n v="63"/>
    <x v="1293"/>
    <n v="12"/>
    <n v="2019"/>
    <x v="9420"/>
    <n v="156962"/>
    <n v="21630"/>
    <n v="632"/>
    <n v="24447"/>
    <n v="2288"/>
    <n v="211"/>
    <n v="10.83"/>
    <d v="2019-12-31T00:00:00"/>
  </r>
  <r>
    <n v="64"/>
    <x v="11"/>
    <n v="12"/>
    <n v="2019"/>
    <x v="9421"/>
    <n v="92711"/>
    <n v="17813"/>
    <n v="348"/>
    <n v="10898"/>
    <n v="2257"/>
    <n v="124"/>
    <n v="18.09"/>
    <d v="2019-12-31T00:00:00"/>
  </r>
  <r>
    <n v="65"/>
    <x v="1381"/>
    <n v="12"/>
    <n v="2019"/>
    <x v="9422"/>
    <n v="36648"/>
    <n v="57986"/>
    <n v="181"/>
    <n v="8286"/>
    <n v="2213"/>
    <n v="49"/>
    <n v="44.88"/>
    <d v="2019-12-31T00:00:00"/>
  </r>
  <r>
    <n v="66"/>
    <x v="19"/>
    <n v="12"/>
    <n v="2019"/>
    <x v="9423"/>
    <n v="102314"/>
    <n v="5349"/>
    <n v="267"/>
    <n v="11483"/>
    <n v="2154"/>
    <n v="137"/>
    <n v="15.65"/>
    <d v="2019-12-31T00:00:00"/>
  </r>
  <r>
    <n v="67"/>
    <x v="92"/>
    <n v="12"/>
    <n v="2019"/>
    <x v="9424"/>
    <n v="57487"/>
    <n v="16272"/>
    <n v="146"/>
    <n v="5227"/>
    <n v="2145"/>
    <n v="77"/>
    <n v="27.74"/>
    <d v="2019-12-31T00:00:00"/>
  </r>
  <r>
    <n v="68"/>
    <x v="1382"/>
    <n v="12"/>
    <n v="2019"/>
    <x v="9425"/>
    <n v="19327"/>
    <n v="37599"/>
    <n v="158"/>
    <n v="1720"/>
    <n v="1967"/>
    <n v="26"/>
    <n v="75.650000000000006"/>
    <d v="2019-12-31T00:00:00"/>
  </r>
  <r>
    <n v="69"/>
    <x v="1220"/>
    <n v="12"/>
    <n v="2019"/>
    <x v="9426"/>
    <n v="46758"/>
    <n v="28414"/>
    <n v="125"/>
    <n v="10037"/>
    <n v="1958"/>
    <n v="62"/>
    <n v="31.13"/>
    <d v="2019-12-31T00:00:00"/>
  </r>
  <r>
    <n v="70"/>
    <x v="332"/>
    <n v="12"/>
    <n v="2019"/>
    <x v="9427"/>
    <n v="15389"/>
    <n v="21320"/>
    <n v="60"/>
    <n v="1394"/>
    <n v="1954"/>
    <n v="20"/>
    <n v="94.37"/>
    <d v="2019-12-31T00:00:00"/>
  </r>
  <r>
    <n v="71"/>
    <x v="1362"/>
    <n v="12"/>
    <n v="2019"/>
    <x v="9428"/>
    <n v="113398"/>
    <n v="13532"/>
    <n v="453"/>
    <n v="29687"/>
    <n v="1950"/>
    <n v="152"/>
    <n v="12.78"/>
    <d v="2019-12-31T00:00:00"/>
  </r>
  <r>
    <n v="72"/>
    <x v="48"/>
    <n v="12"/>
    <n v="2019"/>
    <x v="9429"/>
    <n v="93910"/>
    <n v="30098"/>
    <n v="320"/>
    <n v="12984"/>
    <n v="1925"/>
    <n v="126"/>
    <n v="15.24"/>
    <d v="2019-12-31T00:00:00"/>
  </r>
  <r>
    <n v="73"/>
    <x v="100"/>
    <n v="12"/>
    <n v="2019"/>
    <x v="9430"/>
    <n v="52131"/>
    <n v="8756"/>
    <n v="247"/>
    <n v="4542"/>
    <n v="1794"/>
    <n v="70"/>
    <n v="25.57"/>
    <d v="2019-12-31T00:00:00"/>
  </r>
  <r>
    <n v="74"/>
    <x v="673"/>
    <n v="12"/>
    <n v="2019"/>
    <x v="9431"/>
    <n v="27713"/>
    <n v="19758"/>
    <n v="79"/>
    <n v="2797"/>
    <n v="1775"/>
    <n v="37"/>
    <n v="47.61"/>
    <d v="2019-12-31T00:00:00"/>
  </r>
  <r>
    <n v="75"/>
    <x v="72"/>
    <n v="12"/>
    <n v="2019"/>
    <x v="9432"/>
    <n v="32615"/>
    <n v="58134"/>
    <n v="181"/>
    <n v="3497"/>
    <n v="1725"/>
    <n v="43"/>
    <n v="39.299999999999997"/>
    <d v="2019-12-31T00:00:00"/>
  </r>
  <r>
    <n v="76"/>
    <x v="896"/>
    <n v="12"/>
    <n v="2019"/>
    <x v="9433"/>
    <n v="55274"/>
    <n v="13055"/>
    <n v="163"/>
    <n v="6052"/>
    <n v="1638"/>
    <n v="74"/>
    <n v="22.03"/>
    <d v="2019-12-31T00:00:00"/>
  </r>
  <r>
    <n v="77"/>
    <x v="1334"/>
    <n v="12"/>
    <n v="2019"/>
    <x v="9434"/>
    <n v="37323"/>
    <n v="12479"/>
    <n v="114"/>
    <n v="3943"/>
    <n v="1581"/>
    <n v="50"/>
    <n v="31.48"/>
    <d v="2019-12-31T00:00:00"/>
  </r>
  <r>
    <n v="78"/>
    <x v="196"/>
    <n v="12"/>
    <n v="2019"/>
    <x v="9435"/>
    <n v="9698"/>
    <n v="8026"/>
    <n v="32"/>
    <n v="484"/>
    <n v="1565"/>
    <n v="13"/>
    <n v="119.96"/>
    <d v="2019-12-31T00:00:00"/>
  </r>
  <r>
    <n v="79"/>
    <x v="803"/>
    <n v="12"/>
    <n v="2019"/>
    <x v="9436"/>
    <n v="9029"/>
    <n v="18768"/>
    <n v="29"/>
    <n v="766"/>
    <n v="1548"/>
    <n v="12"/>
    <n v="127.43"/>
    <d v="2019-12-31T00:00:00"/>
  </r>
  <r>
    <n v="80"/>
    <x v="1132"/>
    <n v="12"/>
    <n v="2019"/>
    <x v="9437"/>
    <n v="16041"/>
    <n v="34264"/>
    <n v="62"/>
    <n v="4795"/>
    <n v="1542"/>
    <n v="21"/>
    <n v="71.47"/>
    <d v="2019-12-31T00:00:00"/>
  </r>
  <r>
    <n v="81"/>
    <x v="267"/>
    <n v="12"/>
    <n v="2019"/>
    <x v="9438"/>
    <n v="73875"/>
    <n v="17809"/>
    <n v="194"/>
    <n v="10795"/>
    <n v="1504"/>
    <n v="99"/>
    <n v="15.13"/>
    <d v="2019-12-31T00:00:00"/>
  </r>
  <r>
    <n v="82"/>
    <x v="1263"/>
    <n v="12"/>
    <n v="2019"/>
    <x v="9439"/>
    <n v="71803"/>
    <n v="22380"/>
    <n v="267"/>
    <n v="10791"/>
    <n v="1491"/>
    <n v="96"/>
    <n v="15.43"/>
    <d v="2019-12-31T00:00:00"/>
  </r>
  <r>
    <n v="83"/>
    <x v="986"/>
    <n v="12"/>
    <n v="2019"/>
    <x v="9440"/>
    <n v="33208"/>
    <n v="16694"/>
    <n v="88"/>
    <n v="5312"/>
    <n v="1491"/>
    <n v="44"/>
    <n v="33.369999999999997"/>
    <d v="2019-12-31T00:00:00"/>
  </r>
  <r>
    <n v="84"/>
    <x v="127"/>
    <n v="12"/>
    <n v="2019"/>
    <x v="9441"/>
    <n v="79444"/>
    <n v="27020"/>
    <n v="192"/>
    <n v="7238"/>
    <n v="1489"/>
    <n v="106"/>
    <n v="13.93"/>
    <d v="2019-12-31T00:00:00"/>
  </r>
  <r>
    <n v="85"/>
    <x v="1260"/>
    <n v="12"/>
    <n v="2019"/>
    <x v="9442"/>
    <n v="60289"/>
    <n v="19967"/>
    <n v="277"/>
    <n v="9953"/>
    <n v="1383"/>
    <n v="81"/>
    <n v="17.059999999999999"/>
    <d v="2019-12-31T00:00:00"/>
  </r>
  <r>
    <n v="86"/>
    <x v="834"/>
    <n v="12"/>
    <n v="2019"/>
    <x v="9443"/>
    <n v="45606"/>
    <n v="13740"/>
    <n v="162"/>
    <n v="2608"/>
    <n v="1296"/>
    <n v="61"/>
    <n v="21.13"/>
    <d v="2019-12-31T00:00:00"/>
  </r>
  <r>
    <n v="87"/>
    <x v="1133"/>
    <n v="12"/>
    <n v="2019"/>
    <x v="9444"/>
    <n v="10830"/>
    <n v="77838"/>
    <n v="40"/>
    <n v="2301"/>
    <n v="1274"/>
    <n v="14"/>
    <n v="87.41"/>
    <d v="2019-12-31T00:00:00"/>
  </r>
  <r>
    <n v="88"/>
    <x v="1107"/>
    <n v="12"/>
    <n v="2019"/>
    <x v="9445"/>
    <n v="29251"/>
    <n v="32714"/>
    <n v="89"/>
    <n v="4994"/>
    <n v="1262"/>
    <n v="39"/>
    <n v="32.07"/>
    <d v="2019-12-31T00:00:00"/>
  </r>
  <r>
    <n v="89"/>
    <x v="1026"/>
    <n v="12"/>
    <n v="2019"/>
    <x v="9446"/>
    <n v="3546"/>
    <n v="60597"/>
    <n v="19"/>
    <n v="641"/>
    <n v="1257"/>
    <n v="4"/>
    <n v="263.52"/>
    <d v="2019-12-31T00:00:00"/>
  </r>
  <r>
    <n v="90"/>
    <x v="1234"/>
    <n v="12"/>
    <n v="2019"/>
    <x v="9447"/>
    <n v="26422"/>
    <n v="41848"/>
    <n v="98"/>
    <n v="6030"/>
    <n v="1231"/>
    <n v="35"/>
    <n v="34.64"/>
    <d v="2019-12-31T00:00:00"/>
  </r>
  <r>
    <n v="91"/>
    <x v="54"/>
    <n v="12"/>
    <n v="2019"/>
    <x v="9448"/>
    <n v="132428"/>
    <n v="11559"/>
    <n v="316"/>
    <n v="28163"/>
    <n v="1227"/>
    <n v="178"/>
    <n v="6.89"/>
    <d v="2019-12-31T00:00:00"/>
  </r>
  <r>
    <n v="92"/>
    <x v="116"/>
    <n v="12"/>
    <n v="2019"/>
    <x v="9449"/>
    <n v="19879"/>
    <n v="9619"/>
    <n v="57"/>
    <n v="1260"/>
    <n v="1207"/>
    <n v="26"/>
    <n v="45.11"/>
    <d v="2019-12-31T00:00:00"/>
  </r>
  <r>
    <n v="93"/>
    <x v="53"/>
    <n v="12"/>
    <n v="2019"/>
    <x v="9450"/>
    <n v="14421"/>
    <n v="27969"/>
    <n v="44"/>
    <n v="1636"/>
    <n v="1127"/>
    <n v="19"/>
    <n v="58.12"/>
    <d v="2019-12-31T00:00:00"/>
  </r>
  <r>
    <n v="94"/>
    <x v="1139"/>
    <n v="12"/>
    <n v="2019"/>
    <x v="9451"/>
    <n v="73285"/>
    <n v="4267"/>
    <n v="162"/>
    <n v="6450"/>
    <n v="1087"/>
    <n v="98"/>
    <n v="11.02"/>
    <d v="2019-12-31T00:00:00"/>
  </r>
  <r>
    <n v="95"/>
    <x v="1365"/>
    <n v="12"/>
    <n v="2019"/>
    <x v="9452"/>
    <n v="20999"/>
    <n v="22824"/>
    <n v="82"/>
    <n v="1485"/>
    <n v="1072"/>
    <n v="28"/>
    <n v="37.94"/>
    <d v="2019-12-31T00:00:00"/>
  </r>
  <r>
    <n v="96"/>
    <x v="56"/>
    <n v="12"/>
    <n v="2019"/>
    <x v="9453"/>
    <n v="18517"/>
    <n v="24126"/>
    <n v="58"/>
    <n v="2370"/>
    <n v="1033"/>
    <n v="24"/>
    <n v="41.48"/>
    <d v="2019-12-31T00:00:00"/>
  </r>
  <r>
    <n v="97"/>
    <x v="1323"/>
    <n v="12"/>
    <n v="2019"/>
    <x v="9454"/>
    <n v="25623"/>
    <n v="16878"/>
    <n v="113"/>
    <n v="3655"/>
    <n v="1031"/>
    <n v="34"/>
    <n v="29.92"/>
    <d v="2019-12-31T00:00:00"/>
  </r>
  <r>
    <n v="98"/>
    <x v="1122"/>
    <n v="12"/>
    <n v="2019"/>
    <x v="9455"/>
    <n v="12029"/>
    <n v="36865"/>
    <n v="99"/>
    <n v="4056"/>
    <n v="1017"/>
    <n v="16"/>
    <n v="62.86"/>
    <d v="2019-12-31T00:00:00"/>
  </r>
  <r>
    <n v="99"/>
    <x v="1173"/>
    <n v="12"/>
    <n v="2019"/>
    <x v="9456"/>
    <n v="36069"/>
    <n v="4387"/>
    <n v="111"/>
    <n v="2086"/>
    <n v="1005"/>
    <n v="48"/>
    <n v="20.71"/>
    <d v="2019-12-31T00:00:00"/>
  </r>
  <r>
    <n v="100"/>
    <x v="1383"/>
    <n v="12"/>
    <n v="2019"/>
    <x v="9457"/>
    <n v="16594"/>
    <n v="26412"/>
    <n v="150"/>
    <n v="1680"/>
    <n v="994"/>
    <n v="22"/>
    <n v="44.55"/>
    <d v="2019-12-31T00:00:00"/>
  </r>
  <r>
    <n v="101"/>
    <x v="453"/>
    <n v="12"/>
    <n v="2019"/>
    <x v="9458"/>
    <n v="65818"/>
    <n v="5889"/>
    <n v="192"/>
    <n v="12871"/>
    <n v="983"/>
    <n v="88"/>
    <n v="11.1"/>
    <d v="2019-12-31T00:00:00"/>
  </r>
  <r>
    <n v="102"/>
    <x v="764"/>
    <n v="12"/>
    <n v="2019"/>
    <x v="9459"/>
    <n v="5274"/>
    <n v="14949"/>
    <n v="23"/>
    <n v="931"/>
    <n v="975"/>
    <n v="7"/>
    <n v="137.38"/>
    <d v="2019-12-31T00:00:00"/>
  </r>
  <r>
    <n v="103"/>
    <x v="115"/>
    <n v="12"/>
    <n v="2019"/>
    <x v="9460"/>
    <n v="36774"/>
    <n v="16837"/>
    <n v="110"/>
    <n v="7845"/>
    <n v="962"/>
    <n v="49"/>
    <n v="19.45"/>
    <d v="2019-12-31T00:00:00"/>
  </r>
  <r>
    <n v="104"/>
    <x v="270"/>
    <n v="12"/>
    <n v="2019"/>
    <x v="9461"/>
    <n v="10804"/>
    <n v="16230"/>
    <n v="39"/>
    <n v="2047"/>
    <n v="945"/>
    <n v="14"/>
    <n v="65.02"/>
    <d v="2019-12-31T00:00:00"/>
  </r>
  <r>
    <n v="105"/>
    <x v="1294"/>
    <n v="12"/>
    <n v="2019"/>
    <x v="9462"/>
    <n v="38396"/>
    <n v="22537"/>
    <n v="146"/>
    <n v="5866"/>
    <n v="945"/>
    <n v="51"/>
    <n v="18.29"/>
    <d v="2019-12-31T00:00:00"/>
  </r>
  <r>
    <n v="106"/>
    <x v="256"/>
    <n v="12"/>
    <n v="2019"/>
    <x v="9463"/>
    <n v="31058"/>
    <n v="21833"/>
    <n v="87"/>
    <n v="4943"/>
    <n v="926"/>
    <n v="41"/>
    <n v="22.17"/>
    <d v="2019-12-31T00:00:00"/>
  </r>
  <r>
    <n v="107"/>
    <x v="210"/>
    <n v="12"/>
    <n v="2019"/>
    <x v="9464"/>
    <n v="12087"/>
    <n v="6958"/>
    <n v="54"/>
    <n v="708"/>
    <n v="925"/>
    <n v="16"/>
    <n v="56.87"/>
    <d v="2019-12-31T00:00:00"/>
  </r>
  <r>
    <n v="108"/>
    <x v="1106"/>
    <n v="12"/>
    <n v="2019"/>
    <x v="9465"/>
    <n v="21285"/>
    <n v="26851"/>
    <n v="263"/>
    <n v="4025"/>
    <n v="920"/>
    <n v="28"/>
    <n v="32.14"/>
    <d v="2019-12-31T00:00:00"/>
  </r>
  <r>
    <n v="109"/>
    <x v="38"/>
    <n v="12"/>
    <n v="2019"/>
    <x v="9466"/>
    <n v="24458"/>
    <n v="8809"/>
    <n v="161"/>
    <n v="1881"/>
    <n v="916"/>
    <n v="32"/>
    <n v="27.83"/>
    <d v="2019-12-31T00:00:00"/>
  </r>
  <r>
    <n v="110"/>
    <x v="854"/>
    <n v="12"/>
    <n v="2019"/>
    <x v="9467"/>
    <n v="39399"/>
    <n v="30958"/>
    <n v="159"/>
    <n v="14927"/>
    <n v="912"/>
    <n v="53"/>
    <n v="17.21"/>
    <d v="2019-12-31T00:00:00"/>
  </r>
  <r>
    <n v="111"/>
    <x v="1119"/>
    <n v="12"/>
    <n v="2019"/>
    <x v="9468"/>
    <n v="33557"/>
    <n v="16198"/>
    <n v="83"/>
    <n v="5458"/>
    <n v="911"/>
    <n v="45"/>
    <n v="20.170000000000002"/>
    <d v="2019-12-31T00:00:00"/>
  </r>
  <r>
    <n v="112"/>
    <x v="117"/>
    <n v="12"/>
    <n v="2019"/>
    <x v="9469"/>
    <n v="16824"/>
    <n v="4364"/>
    <n v="62"/>
    <n v="1233"/>
    <n v="904"/>
    <n v="22"/>
    <n v="39.950000000000003"/>
    <d v="2019-12-31T00:00:00"/>
  </r>
  <r>
    <n v="113"/>
    <x v="47"/>
    <n v="12"/>
    <n v="2019"/>
    <x v="9470"/>
    <n v="37379"/>
    <n v="3576"/>
    <n v="126"/>
    <n v="1564"/>
    <n v="898"/>
    <n v="50"/>
    <n v="17.86"/>
    <d v="2019-12-31T00:00:00"/>
  </r>
  <r>
    <n v="114"/>
    <x v="61"/>
    <n v="12"/>
    <n v="2019"/>
    <x v="9471"/>
    <n v="15793"/>
    <n v="4802"/>
    <n v="95"/>
    <n v="1134"/>
    <n v="885"/>
    <n v="21"/>
    <n v="41.65"/>
    <d v="2019-12-31T00:00:00"/>
  </r>
  <r>
    <n v="115"/>
    <x v="1180"/>
    <n v="12"/>
    <n v="2019"/>
    <x v="9472"/>
    <n v="14483"/>
    <n v="16365"/>
    <n v="58"/>
    <n v="2500"/>
    <n v="879"/>
    <n v="19"/>
    <n v="45.13"/>
    <d v="2019-12-31T00:00:00"/>
  </r>
  <r>
    <n v="116"/>
    <x v="830"/>
    <n v="12"/>
    <n v="2019"/>
    <x v="9473"/>
    <n v="19608"/>
    <n v="25420"/>
    <n v="80"/>
    <n v="1943"/>
    <n v="878"/>
    <n v="26"/>
    <n v="33.29"/>
    <d v="2019-12-31T00:00:00"/>
  </r>
  <r>
    <n v="117"/>
    <x v="80"/>
    <n v="12"/>
    <n v="2019"/>
    <x v="9474"/>
    <n v="24158"/>
    <n v="21813"/>
    <n v="97"/>
    <n v="1720"/>
    <n v="861"/>
    <n v="32"/>
    <n v="26.49"/>
    <d v="2019-12-31T00:00:00"/>
  </r>
  <r>
    <n v="118"/>
    <x v="1384"/>
    <n v="12"/>
    <n v="2019"/>
    <x v="9475"/>
    <n v="15600"/>
    <n v="25443"/>
    <n v="265"/>
    <n v="2514"/>
    <n v="854"/>
    <n v="20"/>
    <n v="40.69"/>
    <d v="2019-12-31T00:00:00"/>
  </r>
  <r>
    <n v="119"/>
    <x v="1006"/>
    <n v="12"/>
    <n v="2019"/>
    <x v="9476"/>
    <n v="20389"/>
    <n v="11277"/>
    <n v="161"/>
    <n v="4233"/>
    <n v="843"/>
    <n v="27"/>
    <n v="30.73"/>
    <d v="2019-12-31T00:00:00"/>
  </r>
  <r>
    <n v="120"/>
    <x v="258"/>
    <n v="12"/>
    <n v="2019"/>
    <x v="9477"/>
    <n v="37650"/>
    <n v="4871"/>
    <n v="185"/>
    <n v="3203"/>
    <n v="837"/>
    <n v="50"/>
    <n v="16.52"/>
    <d v="2019-12-31T00:00:00"/>
  </r>
  <r>
    <n v="121"/>
    <x v="1004"/>
    <n v="12"/>
    <n v="2019"/>
    <x v="9478"/>
    <n v="79333"/>
    <n v="16199"/>
    <n v="195"/>
    <n v="8995"/>
    <n v="826"/>
    <n v="106"/>
    <n v="7.74"/>
    <d v="2019-12-31T00:00:00"/>
  </r>
  <r>
    <n v="122"/>
    <x v="45"/>
    <n v="12"/>
    <n v="2019"/>
    <x v="9479"/>
    <n v="33687"/>
    <n v="25923"/>
    <n v="104"/>
    <n v="4440"/>
    <n v="822"/>
    <n v="45"/>
    <n v="18.149999999999999"/>
    <d v="2019-12-31T00:00:00"/>
  </r>
  <r>
    <n v="123"/>
    <x v="987"/>
    <n v="12"/>
    <n v="2019"/>
    <x v="9480"/>
    <n v="1419"/>
    <n v="24355"/>
    <n v="14"/>
    <n v="385"/>
    <n v="792"/>
    <n v="1"/>
    <n v="415.11"/>
    <d v="2019-12-31T00:00:00"/>
  </r>
  <r>
    <n v="124"/>
    <x v="1385"/>
    <n v="12"/>
    <n v="2019"/>
    <x v="9481"/>
    <n v="17977"/>
    <n v="19401"/>
    <n v="162"/>
    <n v="1726"/>
    <n v="792"/>
    <n v="24"/>
    <n v="32.76"/>
    <d v="2019-12-31T00:00:00"/>
  </r>
  <r>
    <n v="125"/>
    <x v="935"/>
    <n v="12"/>
    <n v="2019"/>
    <x v="9482"/>
    <n v="4579"/>
    <n v="41828"/>
    <n v="38"/>
    <n v="1778"/>
    <n v="781"/>
    <n v="6"/>
    <n v="126.88"/>
    <d v="2019-12-31T00:00:00"/>
  </r>
  <r>
    <n v="126"/>
    <x v="1040"/>
    <n v="12"/>
    <n v="2019"/>
    <x v="9483"/>
    <n v="58033"/>
    <n v="25583"/>
    <n v="185"/>
    <n v="11459"/>
    <n v="779"/>
    <n v="78"/>
    <n v="9.98"/>
    <d v="2019-12-31T00:00:00"/>
  </r>
  <r>
    <n v="127"/>
    <x v="548"/>
    <n v="12"/>
    <n v="2019"/>
    <x v="9484"/>
    <n v="10301"/>
    <n v="6724"/>
    <n v="39"/>
    <n v="860"/>
    <n v="772"/>
    <n v="13"/>
    <n v="55.68"/>
    <d v="2019-12-31T00:00:00"/>
  </r>
  <r>
    <n v="128"/>
    <x v="1103"/>
    <n v="12"/>
    <n v="2019"/>
    <x v="9485"/>
    <n v="35690"/>
    <n v="24416"/>
    <n v="161"/>
    <n v="9757"/>
    <n v="766"/>
    <n v="48"/>
    <n v="15.95"/>
    <d v="2019-12-31T00:00:00"/>
  </r>
  <r>
    <n v="129"/>
    <x v="917"/>
    <n v="12"/>
    <n v="2019"/>
    <x v="9486"/>
    <n v="54459"/>
    <n v="8476"/>
    <n v="208"/>
    <n v="5719"/>
    <n v="765"/>
    <n v="73"/>
    <n v="10.44"/>
    <d v="2019-12-31T00:00:00"/>
  </r>
  <r>
    <n v="130"/>
    <x v="1354"/>
    <n v="12"/>
    <n v="2019"/>
    <x v="9487"/>
    <n v="7538"/>
    <n v="4569"/>
    <n v="28"/>
    <n v="494"/>
    <n v="761"/>
    <n v="10"/>
    <n v="75.09"/>
    <d v="2019-12-31T00:00:00"/>
  </r>
  <r>
    <n v="131"/>
    <x v="1272"/>
    <n v="12"/>
    <n v="2019"/>
    <x v="9488"/>
    <n v="14409"/>
    <n v="6922"/>
    <n v="48"/>
    <n v="2077"/>
    <n v="752"/>
    <n v="19"/>
    <n v="38.799999999999997"/>
    <d v="2019-12-31T00:00:00"/>
  </r>
  <r>
    <n v="132"/>
    <x v="514"/>
    <n v="12"/>
    <n v="2019"/>
    <x v="9489"/>
    <n v="18608"/>
    <n v="15596"/>
    <n v="57"/>
    <n v="2226"/>
    <n v="750"/>
    <n v="25"/>
    <n v="29.96"/>
    <d v="2019-12-31T00:00:00"/>
  </r>
  <r>
    <n v="133"/>
    <x v="916"/>
    <n v="12"/>
    <n v="2019"/>
    <x v="9490"/>
    <n v="14625"/>
    <n v="10660"/>
    <n v="44"/>
    <n v="2912"/>
    <n v="747"/>
    <n v="19"/>
    <n v="37.99"/>
    <d v="2019-12-31T00:00:00"/>
  </r>
  <r>
    <n v="134"/>
    <x v="1386"/>
    <n v="12"/>
    <n v="2019"/>
    <x v="9491"/>
    <n v="46693"/>
    <n v="18709"/>
    <n v="1026"/>
    <n v="12778"/>
    <n v="744"/>
    <n v="62"/>
    <n v="11.84"/>
    <d v="2019-12-31T00:00:00"/>
  </r>
  <r>
    <n v="135"/>
    <x v="126"/>
    <n v="12"/>
    <n v="2019"/>
    <x v="9492"/>
    <n v="11144"/>
    <n v="21258"/>
    <n v="43"/>
    <n v="1261"/>
    <n v="717"/>
    <n v="14"/>
    <n v="47.82"/>
    <d v="2019-12-31T00:00:00"/>
  </r>
  <r>
    <n v="136"/>
    <x v="205"/>
    <n v="12"/>
    <n v="2019"/>
    <x v="9493"/>
    <n v="16363"/>
    <n v="6782"/>
    <n v="51"/>
    <n v="3114"/>
    <n v="710"/>
    <n v="22"/>
    <n v="32.26"/>
    <d v="2019-12-31T00:00:00"/>
  </r>
  <r>
    <n v="137"/>
    <x v="131"/>
    <n v="12"/>
    <n v="2019"/>
    <x v="9494"/>
    <n v="59682"/>
    <n v="13148"/>
    <n v="157"/>
    <n v="11573"/>
    <n v="703"/>
    <n v="80"/>
    <n v="8.76"/>
    <d v="2019-12-31T00:00:00"/>
  </r>
  <r>
    <n v="138"/>
    <x v="43"/>
    <n v="12"/>
    <n v="2019"/>
    <x v="9495"/>
    <n v="59704"/>
    <n v="10299"/>
    <n v="175"/>
    <n v="9002"/>
    <n v="701"/>
    <n v="80"/>
    <n v="8.74"/>
    <d v="2019-12-31T00:00:00"/>
  </r>
  <r>
    <n v="139"/>
    <x v="311"/>
    <n v="12"/>
    <n v="2019"/>
    <x v="9496"/>
    <n v="19954"/>
    <n v="5524"/>
    <n v="66"/>
    <n v="2061"/>
    <n v="679"/>
    <n v="26"/>
    <n v="25.31"/>
    <d v="2019-12-31T00:00:00"/>
  </r>
  <r>
    <n v="140"/>
    <x v="833"/>
    <n v="12"/>
    <n v="2019"/>
    <x v="9497"/>
    <n v="24940"/>
    <n v="18873"/>
    <n v="133"/>
    <n v="5739"/>
    <n v="644"/>
    <n v="33"/>
    <n v="19.21"/>
    <d v="2019-12-31T00:00:00"/>
  </r>
  <r>
    <n v="141"/>
    <x v="266"/>
    <n v="12"/>
    <n v="2019"/>
    <x v="9498"/>
    <n v="98591"/>
    <n v="2248"/>
    <n v="283"/>
    <n v="20163"/>
    <n v="643"/>
    <n v="132"/>
    <n v="4.8499999999999996"/>
    <d v="2019-12-31T00:00:00"/>
  </r>
  <r>
    <n v="142"/>
    <x v="503"/>
    <n v="12"/>
    <n v="2019"/>
    <x v="9499"/>
    <n v="63298"/>
    <n v="4227"/>
    <n v="161"/>
    <n v="11091"/>
    <n v="622"/>
    <n v="85"/>
    <n v="7.31"/>
    <d v="2019-12-31T00:00:00"/>
  </r>
  <r>
    <n v="143"/>
    <x v="1195"/>
    <n v="12"/>
    <n v="2019"/>
    <x v="9500"/>
    <n v="28949"/>
    <n v="13619"/>
    <n v="74"/>
    <n v="5395"/>
    <n v="620"/>
    <n v="38"/>
    <n v="15.93"/>
    <d v="2019-12-31T00:00:00"/>
  </r>
  <r>
    <n v="144"/>
    <x v="1144"/>
    <n v="12"/>
    <n v="2019"/>
    <x v="9501"/>
    <n v="31098"/>
    <n v="11661"/>
    <n v="81"/>
    <n v="3209"/>
    <n v="620"/>
    <n v="41"/>
    <n v="14.82"/>
    <d v="2019-12-31T00:00:00"/>
  </r>
  <r>
    <n v="145"/>
    <x v="1161"/>
    <n v="12"/>
    <n v="2019"/>
    <x v="9502"/>
    <n v="10052"/>
    <n v="33924"/>
    <n v="90"/>
    <n v="1672"/>
    <n v="616"/>
    <n v="13"/>
    <n v="45.56"/>
    <d v="2019-12-31T00:00:00"/>
  </r>
  <r>
    <n v="146"/>
    <x v="25"/>
    <n v="12"/>
    <n v="2019"/>
    <x v="9503"/>
    <n v="39575"/>
    <n v="11464"/>
    <n v="205"/>
    <n v="4639"/>
    <n v="577"/>
    <n v="53"/>
    <n v="10.84"/>
    <d v="2019-12-31T00:00:00"/>
  </r>
  <r>
    <n v="147"/>
    <x v="31"/>
    <n v="12"/>
    <n v="2019"/>
    <x v="9504"/>
    <n v="9886"/>
    <n v="25283"/>
    <n v="41"/>
    <n v="1510"/>
    <n v="576"/>
    <n v="13"/>
    <n v="43.34"/>
    <d v="2019-12-31T00:00:00"/>
  </r>
  <r>
    <n v="148"/>
    <x v="42"/>
    <n v="12"/>
    <n v="2019"/>
    <x v="9505"/>
    <n v="27493"/>
    <n v="22413"/>
    <n v="76"/>
    <n v="4153"/>
    <n v="576"/>
    <n v="37"/>
    <n v="15.57"/>
    <d v="2019-12-31T00:00:00"/>
  </r>
  <r>
    <n v="149"/>
    <x v="1155"/>
    <n v="12"/>
    <n v="2019"/>
    <x v="9506"/>
    <n v="43683"/>
    <n v="31361"/>
    <n v="172"/>
    <n v="4636"/>
    <n v="573"/>
    <n v="58"/>
    <n v="9.75"/>
    <d v="2019-12-31T00:00:00"/>
  </r>
  <r>
    <n v="150"/>
    <x v="76"/>
    <n v="12"/>
    <n v="2019"/>
    <x v="9507"/>
    <n v="10023"/>
    <n v="18081"/>
    <n v="37"/>
    <n v="1134"/>
    <n v="563"/>
    <n v="13"/>
    <n v="41.78"/>
    <d v="2019-12-31T00:00:00"/>
  </r>
  <r>
    <n v="151"/>
    <x v="1364"/>
    <n v="12"/>
    <n v="2019"/>
    <x v="9508"/>
    <n v="36089"/>
    <n v="7267"/>
    <n v="161"/>
    <n v="6118"/>
    <n v="556"/>
    <n v="48"/>
    <n v="11.45"/>
    <d v="2019-12-31T00:00:00"/>
  </r>
  <r>
    <n v="152"/>
    <x v="1226"/>
    <n v="12"/>
    <n v="2019"/>
    <x v="9509"/>
    <n v="30060"/>
    <n v="11306"/>
    <n v="176"/>
    <n v="6933"/>
    <n v="550"/>
    <n v="40"/>
    <n v="13.61"/>
    <d v="2019-12-31T00:00:00"/>
  </r>
  <r>
    <n v="153"/>
    <x v="1208"/>
    <n v="12"/>
    <n v="2019"/>
    <x v="9510"/>
    <n v="12267"/>
    <n v="10953"/>
    <n v="70"/>
    <n v="1559"/>
    <n v="545"/>
    <n v="16"/>
    <n v="33.020000000000003"/>
    <d v="2019-12-31T00:00:00"/>
  </r>
  <r>
    <n v="154"/>
    <x v="943"/>
    <n v="12"/>
    <n v="2019"/>
    <x v="9511"/>
    <n v="5272"/>
    <n v="28447"/>
    <n v="29"/>
    <n v="2624"/>
    <n v="543"/>
    <n v="7"/>
    <n v="76.650000000000006"/>
    <d v="2019-12-31T00:00:00"/>
  </r>
  <r>
    <n v="155"/>
    <x v="52"/>
    <n v="12"/>
    <n v="2019"/>
    <x v="9512"/>
    <n v="19554"/>
    <n v="63722"/>
    <n v="80"/>
    <n v="5787"/>
    <n v="542"/>
    <n v="26"/>
    <n v="20.63"/>
    <d v="2019-12-31T00:00:00"/>
  </r>
  <r>
    <n v="156"/>
    <x v="609"/>
    <n v="12"/>
    <n v="2019"/>
    <x v="9513"/>
    <n v="4515"/>
    <n v="3617"/>
    <n v="15"/>
    <n v="200"/>
    <n v="538"/>
    <n v="6"/>
    <n v="88.59"/>
    <d v="2019-12-31T00:00:00"/>
  </r>
  <r>
    <n v="157"/>
    <x v="1170"/>
    <n v="12"/>
    <n v="2019"/>
    <x v="9514"/>
    <n v="12074"/>
    <n v="5732"/>
    <n v="53"/>
    <n v="977"/>
    <n v="534"/>
    <n v="16"/>
    <n v="32.880000000000003"/>
    <d v="2019-12-31T00:00:00"/>
  </r>
  <r>
    <n v="158"/>
    <x v="154"/>
    <n v="12"/>
    <n v="2019"/>
    <x v="9515"/>
    <n v="16346"/>
    <n v="7736"/>
    <n v="54"/>
    <n v="3442"/>
    <n v="529"/>
    <n v="22"/>
    <n v="24.07"/>
    <d v="2019-12-31T00:00:00"/>
  </r>
  <r>
    <n v="159"/>
    <x v="87"/>
    <n v="12"/>
    <n v="2019"/>
    <x v="9516"/>
    <n v="3720"/>
    <n v="1975"/>
    <n v="9"/>
    <n v="84"/>
    <n v="519"/>
    <n v="5"/>
    <n v="103.69"/>
    <d v="2019-12-31T00:00:00"/>
  </r>
  <r>
    <n v="160"/>
    <x v="1014"/>
    <n v="12"/>
    <n v="2019"/>
    <x v="9517"/>
    <n v="36083"/>
    <n v="14082"/>
    <n v="116"/>
    <n v="10355"/>
    <n v="515"/>
    <n v="48"/>
    <n v="10.62"/>
    <d v="2019-12-31T00:00:00"/>
  </r>
  <r>
    <n v="161"/>
    <x v="396"/>
    <n v="12"/>
    <n v="2019"/>
    <x v="9518"/>
    <n v="12576"/>
    <n v="3111"/>
    <n v="55"/>
    <n v="1252"/>
    <n v="514"/>
    <n v="16"/>
    <n v="30.38"/>
    <d v="2019-12-31T00:00:00"/>
  </r>
  <r>
    <n v="162"/>
    <x v="402"/>
    <n v="12"/>
    <n v="2019"/>
    <x v="9519"/>
    <n v="1859"/>
    <n v="13684"/>
    <n v="12"/>
    <n v="292"/>
    <n v="506"/>
    <n v="2"/>
    <n v="202.43"/>
    <d v="2019-12-31T00:00:00"/>
  </r>
  <r>
    <n v="163"/>
    <x v="125"/>
    <n v="12"/>
    <n v="2019"/>
    <x v="9520"/>
    <n v="22060"/>
    <n v="17437"/>
    <n v="69"/>
    <n v="6265"/>
    <n v="505"/>
    <n v="29"/>
    <n v="17.02"/>
    <d v="2019-12-31T00:00:00"/>
  </r>
  <r>
    <n v="164"/>
    <x v="89"/>
    <n v="12"/>
    <n v="2019"/>
    <x v="9521"/>
    <n v="8503"/>
    <n v="30032"/>
    <n v="37"/>
    <n v="1130"/>
    <n v="500"/>
    <n v="11"/>
    <n v="43.73"/>
    <d v="2019-12-31T00:00:00"/>
  </r>
  <r>
    <n v="165"/>
    <x v="1181"/>
    <n v="12"/>
    <n v="2019"/>
    <x v="9522"/>
    <n v="6132"/>
    <n v="6836"/>
    <n v="23"/>
    <n v="606"/>
    <n v="499"/>
    <n v="8"/>
    <n v="60.56"/>
    <d v="2019-12-31T00:00:00"/>
  </r>
  <r>
    <n v="166"/>
    <x v="62"/>
    <n v="12"/>
    <n v="2019"/>
    <x v="9523"/>
    <n v="11630"/>
    <n v="32724"/>
    <n v="54"/>
    <n v="2972"/>
    <n v="496"/>
    <n v="15"/>
    <n v="31.72"/>
    <d v="2019-12-31T00:00:00"/>
  </r>
  <r>
    <n v="167"/>
    <x v="1387"/>
    <n v="12"/>
    <n v="2019"/>
    <x v="9524"/>
    <n v="13695"/>
    <n v="22796"/>
    <n v="285"/>
    <n v="3444"/>
    <n v="486"/>
    <n v="18"/>
    <n v="26.42"/>
    <d v="2019-12-31T00:00:00"/>
  </r>
  <r>
    <n v="168"/>
    <x v="507"/>
    <n v="12"/>
    <n v="2019"/>
    <x v="9525"/>
    <n v="15808"/>
    <n v="7675"/>
    <n v="53"/>
    <n v="2541"/>
    <n v="481"/>
    <n v="21"/>
    <n v="22.63"/>
    <d v="2019-12-31T00:00:00"/>
  </r>
  <r>
    <n v="169"/>
    <x v="16"/>
    <n v="12"/>
    <n v="2019"/>
    <x v="9526"/>
    <n v="27062"/>
    <n v="4314"/>
    <n v="71"/>
    <n v="2502"/>
    <n v="480"/>
    <n v="36"/>
    <n v="13.18"/>
    <d v="2019-12-31T00:00:00"/>
  </r>
  <r>
    <n v="170"/>
    <x v="295"/>
    <n v="12"/>
    <n v="2019"/>
    <x v="9527"/>
    <n v="9880"/>
    <n v="13160"/>
    <n v="41"/>
    <n v="883"/>
    <n v="461"/>
    <n v="13"/>
    <n v="34.700000000000003"/>
    <d v="2019-12-31T00:00:00"/>
  </r>
  <r>
    <n v="171"/>
    <x v="71"/>
    <n v="12"/>
    <n v="2019"/>
    <x v="9528"/>
    <n v="24804"/>
    <n v="1594"/>
    <n v="93"/>
    <n v="2337"/>
    <n v="448"/>
    <n v="33"/>
    <n v="13.43"/>
    <d v="2019-12-31T00:00:00"/>
  </r>
  <r>
    <n v="172"/>
    <x v="1388"/>
    <n v="12"/>
    <n v="2019"/>
    <x v="9529"/>
    <n v="5549"/>
    <n v="26255"/>
    <n v="35"/>
    <n v="325"/>
    <n v="446"/>
    <n v="7"/>
    <n v="59.84"/>
    <d v="2019-12-31T00:00:00"/>
  </r>
  <r>
    <n v="173"/>
    <x v="1342"/>
    <n v="12"/>
    <n v="2019"/>
    <x v="9530"/>
    <n v="11969"/>
    <n v="9090"/>
    <n v="45"/>
    <n v="1897"/>
    <n v="444"/>
    <n v="16"/>
    <n v="27.58"/>
    <d v="2019-12-31T00:00:00"/>
  </r>
  <r>
    <n v="174"/>
    <x v="1389"/>
    <n v="12"/>
    <n v="2019"/>
    <x v="9531"/>
    <n v="7369"/>
    <n v="9132"/>
    <n v="37"/>
    <n v="1364"/>
    <n v="443"/>
    <n v="9"/>
    <n v="44.73"/>
    <d v="2019-12-31T00:00:00"/>
  </r>
  <r>
    <n v="175"/>
    <x v="1390"/>
    <n v="12"/>
    <n v="2019"/>
    <x v="9532"/>
    <n v="7029"/>
    <n v="53093"/>
    <n v="56"/>
    <n v="4265"/>
    <n v="440"/>
    <n v="9"/>
    <n v="46.57"/>
    <d v="2019-12-31T00:00:00"/>
  </r>
  <r>
    <n v="176"/>
    <x v="1196"/>
    <n v="12"/>
    <n v="2019"/>
    <x v="9533"/>
    <n v="6833"/>
    <n v="33121"/>
    <n v="27"/>
    <n v="1279"/>
    <n v="436"/>
    <n v="9"/>
    <n v="47.5"/>
    <d v="2019-12-31T00:00:00"/>
  </r>
  <r>
    <n v="177"/>
    <x v="165"/>
    <n v="12"/>
    <n v="2019"/>
    <x v="9534"/>
    <n v="28301"/>
    <n v="5572"/>
    <n v="81"/>
    <n v="5421"/>
    <n v="430"/>
    <n v="38"/>
    <n v="11.3"/>
    <d v="2019-12-31T00:00:00"/>
  </r>
  <r>
    <n v="178"/>
    <x v="563"/>
    <n v="12"/>
    <n v="2019"/>
    <x v="9535"/>
    <n v="4793"/>
    <n v="11698"/>
    <n v="26"/>
    <n v="813"/>
    <n v="430"/>
    <n v="6"/>
    <n v="66.73"/>
    <d v="2019-12-31T00:00:00"/>
  </r>
  <r>
    <n v="179"/>
    <x v="1391"/>
    <n v="12"/>
    <n v="2019"/>
    <x v="9536"/>
    <n v="186"/>
    <n v="19189"/>
    <n v="4"/>
    <n v="21"/>
    <n v="426"/>
    <n v="0"/>
    <n v="1702.12"/>
    <d v="2019-12-31T00:00:00"/>
  </r>
  <r>
    <n v="180"/>
    <x v="388"/>
    <n v="12"/>
    <n v="2019"/>
    <x v="9537"/>
    <n v="11166"/>
    <n v="5672"/>
    <n v="79"/>
    <n v="948"/>
    <n v="420"/>
    <n v="15"/>
    <n v="27.98"/>
    <d v="2019-12-31T00:00:00"/>
  </r>
  <r>
    <n v="181"/>
    <x v="434"/>
    <n v="12"/>
    <n v="2019"/>
    <x v="9538"/>
    <n v="15580"/>
    <n v="19963"/>
    <n v="60"/>
    <n v="6499"/>
    <n v="419"/>
    <n v="20"/>
    <n v="20.02"/>
    <d v="2019-12-31T00:00:00"/>
  </r>
  <r>
    <n v="182"/>
    <x v="662"/>
    <n v="12"/>
    <n v="2019"/>
    <x v="9539"/>
    <n v="9066"/>
    <n v="2358"/>
    <n v="30"/>
    <n v="1212"/>
    <n v="417"/>
    <n v="12"/>
    <n v="34.24"/>
    <d v="2019-12-31T00:00:00"/>
  </r>
  <r>
    <n v="183"/>
    <x v="825"/>
    <n v="12"/>
    <n v="2019"/>
    <x v="9540"/>
    <n v="12925"/>
    <n v="11597"/>
    <n v="71"/>
    <n v="1230"/>
    <n v="415"/>
    <n v="17"/>
    <n v="23.87"/>
    <d v="2019-12-31T00:00:00"/>
  </r>
  <r>
    <n v="184"/>
    <x v="135"/>
    <n v="12"/>
    <n v="2019"/>
    <x v="9541"/>
    <n v="46567"/>
    <n v="9863"/>
    <n v="156"/>
    <n v="10274"/>
    <n v="409"/>
    <n v="62"/>
    <n v="6.54"/>
    <d v="2019-12-31T00:00:00"/>
  </r>
  <r>
    <n v="185"/>
    <x v="1373"/>
    <n v="12"/>
    <n v="2019"/>
    <x v="9542"/>
    <n v="4100"/>
    <n v="16205"/>
    <n v="25"/>
    <n v="382"/>
    <n v="407"/>
    <n v="5"/>
    <n v="73.83"/>
    <d v="2019-12-31T00:00:00"/>
  </r>
  <r>
    <n v="186"/>
    <x v="1221"/>
    <n v="12"/>
    <n v="2019"/>
    <x v="9543"/>
    <n v="6894"/>
    <n v="13068"/>
    <n v="22"/>
    <n v="587"/>
    <n v="407"/>
    <n v="9"/>
    <n v="43.89"/>
    <d v="2019-12-31T00:00:00"/>
  </r>
  <r>
    <n v="187"/>
    <x v="380"/>
    <n v="12"/>
    <n v="2019"/>
    <x v="9544"/>
    <n v="8540"/>
    <n v="25901"/>
    <n v="31"/>
    <n v="1203"/>
    <n v="398"/>
    <n v="11"/>
    <n v="34.69"/>
    <d v="2019-12-31T00:00:00"/>
  </r>
  <r>
    <n v="188"/>
    <x v="1392"/>
    <n v="12"/>
    <n v="2019"/>
    <x v="9545"/>
    <n v="2734"/>
    <n v="30871"/>
    <n v="20"/>
    <n v="894"/>
    <n v="397"/>
    <n v="3"/>
    <n v="108"/>
    <d v="2019-12-31T00:00:00"/>
  </r>
  <r>
    <n v="189"/>
    <x v="254"/>
    <n v="12"/>
    <n v="2019"/>
    <x v="9546"/>
    <n v="2728"/>
    <n v="18505"/>
    <n v="18"/>
    <n v="490"/>
    <n v="394"/>
    <n v="3"/>
    <n v="107.32"/>
    <d v="2019-12-31T00:00:00"/>
  </r>
  <r>
    <n v="190"/>
    <x v="109"/>
    <n v="12"/>
    <n v="2019"/>
    <x v="9547"/>
    <n v="14180"/>
    <n v="20063"/>
    <n v="54"/>
    <n v="4671"/>
    <n v="393"/>
    <n v="19"/>
    <n v="20.64"/>
    <d v="2019-12-31T00:00:00"/>
  </r>
  <r>
    <n v="191"/>
    <x v="174"/>
    <n v="12"/>
    <n v="2019"/>
    <x v="9548"/>
    <n v="13578"/>
    <n v="14399"/>
    <n v="26"/>
    <n v="169"/>
    <n v="391"/>
    <n v="18"/>
    <n v="21.44"/>
    <d v="2019-12-31T00:00:00"/>
  </r>
  <r>
    <n v="192"/>
    <x v="945"/>
    <n v="12"/>
    <n v="2019"/>
    <x v="9549"/>
    <n v="14029"/>
    <n v="5445"/>
    <n v="57"/>
    <n v="2997"/>
    <n v="390"/>
    <n v="18"/>
    <n v="20.66"/>
    <d v="2019-12-31T00:00:00"/>
  </r>
  <r>
    <n v="193"/>
    <x v="893"/>
    <n v="12"/>
    <n v="2019"/>
    <x v="9550"/>
    <n v="2463"/>
    <n v="33481"/>
    <n v="23"/>
    <n v="1576"/>
    <n v="389"/>
    <n v="3"/>
    <n v="117.36"/>
    <d v="2019-12-31T00:00:00"/>
  </r>
  <r>
    <n v="194"/>
    <x v="24"/>
    <n v="12"/>
    <n v="2019"/>
    <x v="9551"/>
    <n v="13285"/>
    <n v="3819"/>
    <n v="37"/>
    <n v="1915"/>
    <n v="384"/>
    <n v="17"/>
    <n v="21.53"/>
    <d v="2019-12-31T00:00:00"/>
  </r>
  <r>
    <n v="195"/>
    <x v="1344"/>
    <n v="12"/>
    <n v="2019"/>
    <x v="9552"/>
    <n v="14645"/>
    <n v="18828"/>
    <n v="73"/>
    <n v="3544"/>
    <n v="383"/>
    <n v="19"/>
    <n v="19.48"/>
    <d v="2019-12-31T00:00:00"/>
  </r>
  <r>
    <n v="196"/>
    <x v="658"/>
    <n v="12"/>
    <n v="2019"/>
    <x v="9553"/>
    <n v="25529"/>
    <n v="7832"/>
    <n v="78"/>
    <n v="4056"/>
    <n v="379"/>
    <n v="34"/>
    <n v="11.06"/>
    <d v="2019-12-31T00:00:00"/>
  </r>
  <r>
    <n v="197"/>
    <x v="301"/>
    <n v="12"/>
    <n v="2019"/>
    <x v="9554"/>
    <n v="6728"/>
    <n v="30758"/>
    <n v="24"/>
    <n v="1029"/>
    <n v="373"/>
    <n v="9"/>
    <n v="41.25"/>
    <d v="2019-12-31T00:00:00"/>
  </r>
  <r>
    <n v="198"/>
    <x v="375"/>
    <n v="12"/>
    <n v="2019"/>
    <x v="9555"/>
    <n v="253"/>
    <n v="26470"/>
    <n v="5"/>
    <n v="70"/>
    <n v="372"/>
    <n v="0"/>
    <n v="1093.8"/>
    <d v="2019-12-31T00:00:00"/>
  </r>
  <r>
    <n v="199"/>
    <x v="779"/>
    <n v="12"/>
    <n v="2019"/>
    <x v="9556"/>
    <n v="12444"/>
    <n v="2090"/>
    <n v="40"/>
    <n v="969"/>
    <n v="371"/>
    <n v="16"/>
    <n v="22.18"/>
    <d v="2019-12-31T00:00:00"/>
  </r>
  <r>
    <n v="200"/>
    <x v="138"/>
    <n v="12"/>
    <n v="2019"/>
    <x v="9557"/>
    <n v="9469"/>
    <n v="5202"/>
    <n v="36"/>
    <n v="1108"/>
    <n v="370"/>
    <n v="12"/>
    <n v="29.05"/>
    <d v="2019-12-31T00:00:00"/>
  </r>
  <r>
    <n v="1"/>
    <x v="0"/>
    <n v="1"/>
    <n v="2020"/>
    <x v="9558"/>
    <n v="2953365"/>
    <n v="349964"/>
    <n v="8083"/>
    <n v="237426"/>
    <n v="134129"/>
    <n v="3974"/>
    <n v="33.74"/>
    <d v="2020-01-31T00:00:00"/>
  </r>
  <r>
    <n v="2"/>
    <x v="1097"/>
    <n v="1"/>
    <n v="2020"/>
    <x v="9559"/>
    <n v="1409820"/>
    <n v="631876"/>
    <n v="2959"/>
    <n v="214185"/>
    <n v="118947"/>
    <n v="1897"/>
    <n v="62.69"/>
    <d v="2020-01-31T00:00:00"/>
  </r>
  <r>
    <n v="3"/>
    <x v="624"/>
    <n v="1"/>
    <n v="2020"/>
    <x v="9560"/>
    <n v="1043028"/>
    <n v="287491"/>
    <n v="2376"/>
    <n v="60579"/>
    <n v="97383"/>
    <n v="1403"/>
    <n v="69.37"/>
    <d v="2020-01-31T00:00:00"/>
  </r>
  <r>
    <n v="4"/>
    <x v="765"/>
    <n v="1"/>
    <n v="2020"/>
    <x v="9561"/>
    <n v="4399954"/>
    <n v="595541"/>
    <n v="11303"/>
    <n v="502688"/>
    <n v="72317"/>
    <n v="5921"/>
    <n v="12.21"/>
    <d v="2020-01-31T00:00:00"/>
  </r>
  <r>
    <n v="5"/>
    <x v="2"/>
    <n v="1"/>
    <n v="2020"/>
    <x v="9562"/>
    <n v="442024"/>
    <n v="364279"/>
    <n v="1055"/>
    <n v="30616"/>
    <n v="59253"/>
    <n v="594"/>
    <n v="99.6"/>
    <d v="2020-01-31T00:00:00"/>
  </r>
  <r>
    <n v="6"/>
    <x v="18"/>
    <n v="1"/>
    <n v="2020"/>
    <x v="9563"/>
    <n v="936367"/>
    <n v="157557"/>
    <n v="2520"/>
    <n v="110069"/>
    <n v="57398"/>
    <n v="1260"/>
    <n v="45.55"/>
    <d v="2020-01-31T00:00:00"/>
  </r>
  <r>
    <n v="7"/>
    <x v="1"/>
    <n v="1"/>
    <n v="2020"/>
    <x v="9564"/>
    <n v="1217678"/>
    <n v="257488"/>
    <n v="3371"/>
    <n v="168202"/>
    <n v="45616"/>
    <n v="1638"/>
    <n v="27.83"/>
    <d v="2020-01-31T00:00:00"/>
  </r>
  <r>
    <n v="8"/>
    <x v="6"/>
    <n v="1"/>
    <n v="2020"/>
    <x v="9565"/>
    <n v="940687"/>
    <n v="167799"/>
    <n v="4077"/>
    <n v="59799"/>
    <n v="37097"/>
    <n v="1266"/>
    <n v="29.3"/>
    <d v="2020-01-31T00:00:00"/>
  </r>
  <r>
    <n v="9"/>
    <x v="1318"/>
    <n v="1"/>
    <n v="2020"/>
    <x v="9566"/>
    <n v="354761"/>
    <n v="365896"/>
    <n v="1693"/>
    <n v="49934"/>
    <n v="32015"/>
    <n v="477"/>
    <n v="67.05"/>
    <d v="2020-01-31T00:00:00"/>
  </r>
  <r>
    <n v="10"/>
    <x v="3"/>
    <n v="1"/>
    <n v="2020"/>
    <x v="9567"/>
    <n v="163061"/>
    <n v="62503"/>
    <n v="405"/>
    <n v="16330"/>
    <n v="28563"/>
    <n v="219"/>
    <n v="130.15"/>
    <d v="2020-01-31T00:00:00"/>
  </r>
  <r>
    <n v="11"/>
    <x v="511"/>
    <n v="1"/>
    <n v="2020"/>
    <x v="9568"/>
    <n v="856439"/>
    <n v="65714"/>
    <n v="1831"/>
    <n v="78410"/>
    <n v="25536"/>
    <n v="1152"/>
    <n v="22.15"/>
    <d v="2020-01-31T00:00:00"/>
  </r>
  <r>
    <n v="12"/>
    <x v="5"/>
    <n v="1"/>
    <n v="2020"/>
    <x v="9569"/>
    <n v="842914"/>
    <n v="181623"/>
    <n v="2151"/>
    <n v="142141"/>
    <n v="25178"/>
    <n v="1134"/>
    <n v="22.19"/>
    <d v="2020-01-31T00:00:00"/>
  </r>
  <r>
    <n v="13"/>
    <x v="34"/>
    <n v="1"/>
    <n v="2020"/>
    <x v="9570"/>
    <n v="282855"/>
    <n v="52746"/>
    <n v="697"/>
    <n v="17101"/>
    <n v="19690"/>
    <n v="380"/>
    <n v="51.72"/>
    <d v="2020-01-31T00:00:00"/>
  </r>
  <r>
    <n v="14"/>
    <x v="200"/>
    <n v="1"/>
    <n v="2020"/>
    <x v="9571"/>
    <n v="817235"/>
    <n v="53847"/>
    <n v="1706"/>
    <n v="91877"/>
    <n v="19483"/>
    <n v="1099"/>
    <n v="17.71"/>
    <d v="2020-01-31T00:00:00"/>
  </r>
  <r>
    <n v="15"/>
    <x v="1201"/>
    <n v="1"/>
    <n v="2020"/>
    <x v="9572"/>
    <n v="1270815"/>
    <n v="41996"/>
    <n v="3193"/>
    <n v="132964"/>
    <n v="18516"/>
    <n v="1710"/>
    <n v="10.83"/>
    <d v="2020-01-31T00:00:00"/>
  </r>
  <r>
    <n v="16"/>
    <x v="15"/>
    <n v="1"/>
    <n v="2020"/>
    <x v="9573"/>
    <n v="983629"/>
    <n v="54126"/>
    <n v="2483"/>
    <n v="138979"/>
    <n v="15833"/>
    <n v="1323"/>
    <n v="11.96"/>
    <d v="2020-01-31T00:00:00"/>
  </r>
  <r>
    <n v="17"/>
    <x v="378"/>
    <n v="1"/>
    <n v="2020"/>
    <x v="9574"/>
    <n v="525684"/>
    <n v="30565"/>
    <n v="1219"/>
    <n v="50373"/>
    <n v="13759"/>
    <n v="707"/>
    <n v="19.45"/>
    <d v="2020-01-31T00:00:00"/>
  </r>
  <r>
    <n v="18"/>
    <x v="1174"/>
    <n v="1"/>
    <n v="2020"/>
    <x v="9575"/>
    <n v="65678"/>
    <n v="73865"/>
    <n v="166"/>
    <n v="3376"/>
    <n v="13250"/>
    <n v="88"/>
    <n v="149.9"/>
    <d v="2020-01-31T00:00:00"/>
  </r>
  <r>
    <n v="19"/>
    <x v="897"/>
    <n v="1"/>
    <n v="2020"/>
    <x v="9576"/>
    <n v="319826"/>
    <n v="66169"/>
    <n v="1196"/>
    <n v="25265"/>
    <n v="12385"/>
    <n v="430"/>
    <n v="28.77"/>
    <d v="2020-01-31T00:00:00"/>
  </r>
  <r>
    <n v="20"/>
    <x v="1393"/>
    <n v="1"/>
    <n v="2020"/>
    <x v="9577"/>
    <n v="245638"/>
    <n v="115615"/>
    <n v="2157"/>
    <n v="29163"/>
    <n v="12330"/>
    <n v="330"/>
    <n v="37.299999999999997"/>
    <d v="2020-01-31T00:00:00"/>
  </r>
  <r>
    <n v="21"/>
    <x v="1299"/>
    <n v="1"/>
    <n v="2020"/>
    <x v="9578"/>
    <n v="824833"/>
    <n v="85708"/>
    <n v="2482"/>
    <n v="166150"/>
    <n v="12150"/>
    <n v="1110"/>
    <n v="10.94"/>
    <d v="2020-01-31T00:00:00"/>
  </r>
  <r>
    <n v="22"/>
    <x v="1271"/>
    <n v="1"/>
    <n v="2020"/>
    <x v="9579"/>
    <n v="200082"/>
    <n v="28666"/>
    <n v="525"/>
    <n v="28138"/>
    <n v="12084"/>
    <n v="269"/>
    <n v="44.88"/>
    <d v="2020-01-31T00:00:00"/>
  </r>
  <r>
    <n v="23"/>
    <x v="726"/>
    <n v="1"/>
    <n v="2020"/>
    <x v="9580"/>
    <n v="416818"/>
    <n v="157168"/>
    <n v="1027"/>
    <n v="41292"/>
    <n v="9029"/>
    <n v="560"/>
    <n v="16.100000000000001"/>
    <d v="2020-01-31T00:00:00"/>
  </r>
  <r>
    <n v="24"/>
    <x v="74"/>
    <n v="1"/>
    <n v="2020"/>
    <x v="9581"/>
    <n v="223895"/>
    <n v="40643"/>
    <n v="700"/>
    <n v="30165"/>
    <n v="8456"/>
    <n v="301"/>
    <n v="28.06"/>
    <d v="2020-01-31T00:00:00"/>
  </r>
  <r>
    <n v="25"/>
    <x v="36"/>
    <n v="1"/>
    <n v="2020"/>
    <x v="9582"/>
    <n v="379221"/>
    <n v="54967"/>
    <n v="953"/>
    <n v="75446"/>
    <n v="7643"/>
    <n v="510"/>
    <n v="14.98"/>
    <d v="2020-01-31T00:00:00"/>
  </r>
  <r>
    <n v="26"/>
    <x v="28"/>
    <n v="1"/>
    <n v="2020"/>
    <x v="9583"/>
    <n v="76362"/>
    <n v="36268"/>
    <n v="344"/>
    <n v="7595"/>
    <n v="7426"/>
    <n v="102"/>
    <n v="72.260000000000005"/>
    <d v="2020-01-31T00:00:00"/>
  </r>
  <r>
    <n v="27"/>
    <x v="32"/>
    <n v="1"/>
    <n v="2020"/>
    <x v="9584"/>
    <n v="342005"/>
    <n v="49122"/>
    <n v="632"/>
    <n v="15975"/>
    <n v="6952"/>
    <n v="460"/>
    <n v="15.1"/>
    <d v="2020-01-31T00:00:00"/>
  </r>
  <r>
    <n v="28"/>
    <x v="1169"/>
    <n v="1"/>
    <n v="2020"/>
    <x v="9585"/>
    <n v="100384"/>
    <n v="116071"/>
    <n v="996"/>
    <n v="12179"/>
    <n v="6660"/>
    <n v="135"/>
    <n v="49.3"/>
    <d v="2020-01-31T00:00:00"/>
  </r>
  <r>
    <n v="29"/>
    <x v="60"/>
    <n v="1"/>
    <n v="2020"/>
    <x v="9586"/>
    <n v="68570"/>
    <n v="89157"/>
    <n v="793"/>
    <n v="8638"/>
    <n v="6379"/>
    <n v="92"/>
    <n v="69.13"/>
    <d v="2020-01-31T00:00:00"/>
  </r>
  <r>
    <n v="30"/>
    <x v="1349"/>
    <n v="1"/>
    <n v="2020"/>
    <x v="9587"/>
    <n v="188772"/>
    <n v="34159"/>
    <n v="539"/>
    <n v="15243"/>
    <n v="6268"/>
    <n v="254"/>
    <n v="24.67"/>
    <d v="2020-01-31T00:00:00"/>
  </r>
  <r>
    <n v="31"/>
    <x v="615"/>
    <n v="1"/>
    <n v="2020"/>
    <x v="9588"/>
    <n v="59610"/>
    <n v="37852"/>
    <n v="145"/>
    <n v="4041"/>
    <n v="6128"/>
    <n v="80"/>
    <n v="76.39"/>
    <d v="2020-01-31T00:00:00"/>
  </r>
  <r>
    <n v="32"/>
    <x v="1111"/>
    <n v="1"/>
    <n v="2020"/>
    <x v="9589"/>
    <n v="306541"/>
    <n v="14820"/>
    <n v="625"/>
    <n v="33743"/>
    <n v="6099"/>
    <n v="412"/>
    <n v="14.78"/>
    <d v="2020-01-31T00:00:00"/>
  </r>
  <r>
    <n v="33"/>
    <x v="14"/>
    <n v="1"/>
    <n v="2020"/>
    <x v="9590"/>
    <n v="161046"/>
    <n v="19734"/>
    <n v="472"/>
    <n v="12196"/>
    <n v="6098"/>
    <n v="216"/>
    <n v="28.13"/>
    <d v="2020-01-31T00:00:00"/>
  </r>
  <r>
    <n v="34"/>
    <x v="8"/>
    <n v="1"/>
    <n v="2020"/>
    <x v="9591"/>
    <n v="62400"/>
    <n v="48434"/>
    <n v="138"/>
    <n v="8380"/>
    <n v="6067"/>
    <n v="83"/>
    <n v="72.25"/>
    <d v="2020-01-31T00:00:00"/>
  </r>
  <r>
    <n v="35"/>
    <x v="1059"/>
    <n v="1"/>
    <n v="2020"/>
    <x v="9592"/>
    <n v="97237"/>
    <n v="20197"/>
    <n v="220"/>
    <n v="6950"/>
    <n v="5956"/>
    <n v="130"/>
    <n v="45.51"/>
    <d v="2020-01-31T00:00:00"/>
  </r>
  <r>
    <n v="36"/>
    <x v="21"/>
    <n v="1"/>
    <n v="2020"/>
    <x v="9593"/>
    <n v="61053"/>
    <n v="20363"/>
    <n v="223"/>
    <n v="3641"/>
    <n v="5587"/>
    <n v="82"/>
    <n v="68"/>
    <d v="2020-01-31T00:00:00"/>
  </r>
  <r>
    <n v="37"/>
    <x v="1273"/>
    <n v="1"/>
    <n v="2020"/>
    <x v="9594"/>
    <n v="46729"/>
    <n v="257595"/>
    <n v="116"/>
    <n v="3811"/>
    <n v="5429"/>
    <n v="62"/>
    <n v="86.33"/>
    <d v="2020-01-31T00:00:00"/>
  </r>
  <r>
    <n v="38"/>
    <x v="227"/>
    <n v="1"/>
    <n v="2020"/>
    <x v="9595"/>
    <n v="45725"/>
    <n v="63318"/>
    <n v="189"/>
    <n v="7960"/>
    <n v="5284"/>
    <n v="61"/>
    <n v="85.86"/>
    <d v="2020-01-31T00:00:00"/>
  </r>
  <r>
    <n v="39"/>
    <x v="29"/>
    <n v="1"/>
    <n v="2020"/>
    <x v="9596"/>
    <n v="146969"/>
    <n v="41684"/>
    <n v="414"/>
    <n v="10776"/>
    <n v="5081"/>
    <n v="197"/>
    <n v="25.69"/>
    <d v="2020-01-31T00:00:00"/>
  </r>
  <r>
    <n v="40"/>
    <x v="10"/>
    <n v="1"/>
    <n v="2020"/>
    <x v="9597"/>
    <n v="61973"/>
    <n v="17583"/>
    <n v="131"/>
    <n v="5225"/>
    <n v="4992"/>
    <n v="83"/>
    <n v="59.86"/>
    <d v="2020-01-31T00:00:00"/>
  </r>
  <r>
    <n v="41"/>
    <x v="1019"/>
    <n v="1"/>
    <n v="2020"/>
    <x v="9598"/>
    <n v="313949"/>
    <n v="62175"/>
    <n v="741"/>
    <n v="26881"/>
    <n v="4867"/>
    <n v="422"/>
    <n v="11.52"/>
    <d v="2020-01-31T00:00:00"/>
  </r>
  <r>
    <n v="42"/>
    <x v="1394"/>
    <n v="1"/>
    <n v="2020"/>
    <x v="9599"/>
    <n v="104060"/>
    <n v="97027"/>
    <n v="1332"/>
    <n v="16278"/>
    <n v="4796"/>
    <n v="140"/>
    <n v="34.25"/>
    <d v="2020-01-31T00:00:00"/>
  </r>
  <r>
    <n v="43"/>
    <x v="102"/>
    <n v="1"/>
    <n v="2020"/>
    <x v="9600"/>
    <n v="147963"/>
    <n v="12686"/>
    <n v="363"/>
    <n v="9795"/>
    <n v="4758"/>
    <n v="199"/>
    <n v="23.9"/>
    <d v="2020-01-31T00:00:00"/>
  </r>
  <r>
    <n v="44"/>
    <x v="1337"/>
    <n v="1"/>
    <n v="2020"/>
    <x v="9601"/>
    <n v="113350"/>
    <n v="53694"/>
    <n v="2026"/>
    <n v="23488"/>
    <n v="4733"/>
    <n v="152"/>
    <n v="31.03"/>
    <d v="2020-01-31T00:00:00"/>
  </r>
  <r>
    <n v="45"/>
    <x v="1363"/>
    <n v="1"/>
    <n v="2020"/>
    <x v="9602"/>
    <n v="32917"/>
    <n v="53430"/>
    <n v="87"/>
    <n v="3573"/>
    <n v="4470"/>
    <n v="44"/>
    <n v="100.91"/>
    <d v="2020-01-31T00:00:00"/>
  </r>
  <r>
    <n v="46"/>
    <x v="1257"/>
    <n v="1"/>
    <n v="2020"/>
    <x v="9603"/>
    <n v="18688"/>
    <n v="36132"/>
    <n v="79"/>
    <n v="4822"/>
    <n v="4349"/>
    <n v="25"/>
    <n v="172.93"/>
    <d v="2020-01-31T00:00:00"/>
  </r>
  <r>
    <n v="47"/>
    <x v="1116"/>
    <n v="1"/>
    <n v="2020"/>
    <x v="9604"/>
    <n v="55781"/>
    <n v="13763"/>
    <n v="102"/>
    <n v="1346"/>
    <n v="4192"/>
    <n v="75"/>
    <n v="55.84"/>
    <d v="2020-01-31T00:00:00"/>
  </r>
  <r>
    <n v="48"/>
    <x v="1314"/>
    <n v="1"/>
    <n v="2020"/>
    <x v="9605"/>
    <n v="229830"/>
    <n v="16345"/>
    <n v="682"/>
    <n v="30278"/>
    <n v="3926"/>
    <n v="309"/>
    <n v="12.69"/>
    <d v="2020-01-31T00:00:00"/>
  </r>
  <r>
    <n v="49"/>
    <x v="41"/>
    <n v="1"/>
    <n v="2020"/>
    <x v="9606"/>
    <n v="165956"/>
    <n v="15907"/>
    <n v="638"/>
    <n v="16879"/>
    <n v="3837"/>
    <n v="223"/>
    <n v="17.18"/>
    <d v="2020-01-31T00:00:00"/>
  </r>
  <r>
    <n v="50"/>
    <x v="1220"/>
    <n v="1"/>
    <n v="2020"/>
    <x v="9607"/>
    <n v="59908"/>
    <n v="266615"/>
    <n v="155"/>
    <n v="10899"/>
    <n v="3817"/>
    <n v="80"/>
    <n v="47.34"/>
    <d v="2020-01-31T00:00:00"/>
  </r>
  <r>
    <n v="51"/>
    <x v="79"/>
    <n v="1"/>
    <n v="2020"/>
    <x v="9608"/>
    <n v="87135"/>
    <n v="12472"/>
    <n v="230"/>
    <n v="5006"/>
    <n v="3659"/>
    <n v="117"/>
    <n v="31.21"/>
    <d v="2020-01-31T00:00:00"/>
  </r>
  <r>
    <n v="52"/>
    <x v="73"/>
    <n v="1"/>
    <n v="2020"/>
    <x v="9609"/>
    <n v="41422"/>
    <n v="86365"/>
    <n v="110"/>
    <n v="4678"/>
    <n v="3502"/>
    <n v="55"/>
    <n v="62.83"/>
    <d v="2020-01-31T00:00:00"/>
  </r>
  <r>
    <n v="53"/>
    <x v="332"/>
    <n v="1"/>
    <n v="2020"/>
    <x v="9610"/>
    <n v="18175"/>
    <n v="29278"/>
    <n v="61"/>
    <n v="1526"/>
    <n v="3301"/>
    <n v="24"/>
    <n v="134.97"/>
    <d v="2020-01-31T00:00:00"/>
  </r>
  <r>
    <n v="54"/>
    <x v="92"/>
    <n v="1"/>
    <n v="2020"/>
    <x v="9611"/>
    <n v="75859"/>
    <n v="68217"/>
    <n v="211"/>
    <n v="7146"/>
    <n v="3024"/>
    <n v="102"/>
    <n v="29.62"/>
    <d v="2020-01-31T00:00:00"/>
  </r>
  <r>
    <n v="55"/>
    <x v="915"/>
    <n v="1"/>
    <n v="2020"/>
    <x v="9612"/>
    <n v="161928"/>
    <n v="15169"/>
    <n v="464"/>
    <n v="18983"/>
    <n v="2927"/>
    <n v="217"/>
    <n v="13.43"/>
    <d v="2020-01-31T00:00:00"/>
  </r>
  <r>
    <n v="56"/>
    <x v="232"/>
    <n v="1"/>
    <n v="2020"/>
    <x v="9613"/>
    <n v="100601"/>
    <n v="10472"/>
    <n v="209"/>
    <n v="6771"/>
    <n v="2893"/>
    <n v="135"/>
    <n v="21.37"/>
    <d v="2020-01-31T00:00:00"/>
  </r>
  <r>
    <n v="57"/>
    <x v="23"/>
    <n v="1"/>
    <n v="2020"/>
    <x v="9614"/>
    <n v="73780"/>
    <n v="10055"/>
    <n v="171"/>
    <n v="6368"/>
    <n v="2855"/>
    <n v="99"/>
    <n v="28.75"/>
    <d v="2020-01-31T00:00:00"/>
  </r>
  <r>
    <n v="58"/>
    <x v="70"/>
    <n v="1"/>
    <n v="2020"/>
    <x v="9615"/>
    <n v="61464"/>
    <n v="9610"/>
    <n v="174"/>
    <n v="4510"/>
    <n v="2841"/>
    <n v="82"/>
    <n v="34.35"/>
    <d v="2020-01-31T00:00:00"/>
  </r>
  <r>
    <n v="59"/>
    <x v="267"/>
    <n v="1"/>
    <n v="2020"/>
    <x v="9616"/>
    <n v="95083"/>
    <n v="13970"/>
    <n v="221"/>
    <n v="13231"/>
    <n v="2834"/>
    <n v="127"/>
    <n v="22.15"/>
    <d v="2020-01-31T00:00:00"/>
  </r>
  <r>
    <n v="60"/>
    <x v="1395"/>
    <n v="1"/>
    <n v="2020"/>
    <x v="9617"/>
    <n v="11816"/>
    <n v="29606"/>
    <n v="85"/>
    <n v="449"/>
    <n v="2676"/>
    <n v="15"/>
    <n v="168.28"/>
    <d v="2020-01-31T00:00:00"/>
  </r>
  <r>
    <n v="61"/>
    <x v="154"/>
    <n v="1"/>
    <n v="2020"/>
    <x v="9618"/>
    <n v="22565"/>
    <n v="130601"/>
    <n v="73"/>
    <n v="4521"/>
    <n v="2586"/>
    <n v="30"/>
    <n v="85.17"/>
    <d v="2020-01-31T00:00:00"/>
  </r>
  <r>
    <n v="62"/>
    <x v="100"/>
    <n v="1"/>
    <n v="2020"/>
    <x v="9619"/>
    <n v="62434"/>
    <n v="16119"/>
    <n v="240"/>
    <n v="5303"/>
    <n v="2494"/>
    <n v="84"/>
    <n v="29.68"/>
    <d v="2020-01-31T00:00:00"/>
  </r>
  <r>
    <n v="63"/>
    <x v="19"/>
    <n v="1"/>
    <n v="2020"/>
    <x v="9620"/>
    <n v="121506"/>
    <n v="16464"/>
    <n v="338"/>
    <n v="12954"/>
    <n v="2475"/>
    <n v="163"/>
    <n v="15.14"/>
    <d v="2020-01-31T00:00:00"/>
  </r>
  <r>
    <n v="64"/>
    <x v="72"/>
    <n v="1"/>
    <n v="2020"/>
    <x v="9621"/>
    <n v="40239"/>
    <n v="58542"/>
    <n v="219"/>
    <n v="4001"/>
    <n v="2414"/>
    <n v="54"/>
    <n v="44.58"/>
    <d v="2020-01-31T00:00:00"/>
  </r>
  <r>
    <n v="65"/>
    <x v="1180"/>
    <n v="1"/>
    <n v="2020"/>
    <x v="9622"/>
    <n v="27481"/>
    <n v="35544"/>
    <n v="99"/>
    <n v="4121"/>
    <n v="2334"/>
    <n v="36"/>
    <n v="63.11"/>
    <d v="2020-01-31T00:00:00"/>
  </r>
  <r>
    <n v="66"/>
    <x v="7"/>
    <n v="1"/>
    <n v="2020"/>
    <x v="9623"/>
    <n v="51159"/>
    <n v="56651"/>
    <n v="249"/>
    <n v="7832"/>
    <n v="2309"/>
    <n v="68"/>
    <n v="33.53"/>
    <d v="2020-01-31T00:00:00"/>
  </r>
  <r>
    <n v="67"/>
    <x v="1293"/>
    <n v="1"/>
    <n v="2020"/>
    <x v="9624"/>
    <n v="181877"/>
    <n v="26217"/>
    <n v="709"/>
    <n v="27403"/>
    <n v="2268"/>
    <n v="244"/>
    <n v="9.27"/>
    <d v="2020-01-31T00:00:00"/>
  </r>
  <r>
    <n v="68"/>
    <x v="728"/>
    <n v="1"/>
    <n v="2020"/>
    <x v="9625"/>
    <n v="175048"/>
    <n v="9260"/>
    <n v="739"/>
    <n v="13110"/>
    <n v="2195"/>
    <n v="235"/>
    <n v="9.32"/>
    <d v="2020-01-31T00:00:00"/>
  </r>
  <r>
    <n v="69"/>
    <x v="196"/>
    <n v="1"/>
    <n v="2020"/>
    <x v="9626"/>
    <n v="11432"/>
    <n v="8142"/>
    <n v="41"/>
    <n v="629"/>
    <n v="2176"/>
    <n v="15"/>
    <n v="141.44999999999999"/>
    <d v="2020-01-31T00:00:00"/>
  </r>
  <r>
    <n v="70"/>
    <x v="26"/>
    <n v="1"/>
    <n v="2020"/>
    <x v="9627"/>
    <n v="125496"/>
    <n v="27652"/>
    <n v="362"/>
    <n v="12314"/>
    <n v="2078"/>
    <n v="168"/>
    <n v="12.3"/>
    <d v="2020-01-31T00:00:00"/>
  </r>
  <r>
    <n v="71"/>
    <x v="61"/>
    <n v="1"/>
    <n v="2020"/>
    <x v="9628"/>
    <n v="20599"/>
    <n v="14641"/>
    <n v="116"/>
    <n v="1341"/>
    <n v="2041"/>
    <n v="27"/>
    <n v="73.62"/>
    <d v="2020-01-31T00:00:00"/>
  </r>
  <r>
    <n v="72"/>
    <x v="1124"/>
    <n v="1"/>
    <n v="2020"/>
    <x v="9629"/>
    <n v="182212"/>
    <n v="24707"/>
    <n v="477"/>
    <n v="22141"/>
    <n v="1904"/>
    <n v="245"/>
    <n v="7.77"/>
    <d v="2020-01-31T00:00:00"/>
  </r>
  <r>
    <n v="73"/>
    <x v="45"/>
    <n v="1"/>
    <n v="2020"/>
    <x v="9630"/>
    <n v="44402"/>
    <n v="175532"/>
    <n v="115"/>
    <n v="5416"/>
    <n v="1875"/>
    <n v="59"/>
    <n v="31.38"/>
    <d v="2020-01-31T00:00:00"/>
  </r>
  <r>
    <n v="74"/>
    <x v="38"/>
    <n v="1"/>
    <n v="2020"/>
    <x v="9631"/>
    <n v="27001"/>
    <n v="165946"/>
    <n v="117"/>
    <n v="2116"/>
    <n v="1806"/>
    <n v="36"/>
    <n v="49.71"/>
    <d v="2020-01-31T00:00:00"/>
  </r>
  <r>
    <n v="75"/>
    <x v="1396"/>
    <n v="1"/>
    <n v="2020"/>
    <x v="9632"/>
    <n v="173861"/>
    <n v="23181"/>
    <n v="1077"/>
    <n v="17688"/>
    <n v="1803"/>
    <n v="233"/>
    <n v="7.71"/>
    <d v="2020-01-31T00:00:00"/>
  </r>
  <r>
    <n v="76"/>
    <x v="1133"/>
    <n v="1"/>
    <n v="2020"/>
    <x v="9633"/>
    <n v="13159"/>
    <n v="20394"/>
    <n v="53"/>
    <n v="2698"/>
    <n v="1747"/>
    <n v="17"/>
    <n v="98.68"/>
    <d v="2020-01-31T00:00:00"/>
  </r>
  <r>
    <n v="77"/>
    <x v="137"/>
    <n v="1"/>
    <n v="2020"/>
    <x v="9634"/>
    <n v="47548"/>
    <n v="9658"/>
    <n v="176"/>
    <n v="3674"/>
    <n v="1654"/>
    <n v="63"/>
    <n v="25.85"/>
    <d v="2020-01-31T00:00:00"/>
  </r>
  <r>
    <n v="78"/>
    <x v="372"/>
    <n v="1"/>
    <n v="2020"/>
    <x v="9635"/>
    <n v="45593"/>
    <n v="44635"/>
    <n v="104"/>
    <n v="8190"/>
    <n v="1612"/>
    <n v="61"/>
    <n v="26.28"/>
    <d v="2020-01-31T00:00:00"/>
  </r>
  <r>
    <n v="79"/>
    <x v="80"/>
    <n v="1"/>
    <n v="2020"/>
    <x v="9636"/>
    <n v="24370"/>
    <n v="237540"/>
    <n v="108"/>
    <n v="1950"/>
    <n v="1608"/>
    <n v="32"/>
    <n v="49.05"/>
    <d v="2020-01-31T00:00:00"/>
  </r>
  <r>
    <n v="80"/>
    <x v="42"/>
    <n v="1"/>
    <n v="2020"/>
    <x v="9637"/>
    <n v="37670"/>
    <n v="12768"/>
    <n v="99"/>
    <n v="5167"/>
    <n v="1575"/>
    <n v="50"/>
    <n v="31.07"/>
    <d v="2020-01-31T00:00:00"/>
  </r>
  <r>
    <n v="81"/>
    <x v="270"/>
    <n v="1"/>
    <n v="2020"/>
    <x v="9638"/>
    <n v="14253"/>
    <n v="34472"/>
    <n v="48"/>
    <n v="2644"/>
    <n v="1574"/>
    <n v="19"/>
    <n v="82.07"/>
    <d v="2020-01-31T00:00:00"/>
  </r>
  <r>
    <n v="82"/>
    <x v="453"/>
    <n v="1"/>
    <n v="2020"/>
    <x v="9639"/>
    <n v="70600"/>
    <n v="15016"/>
    <n v="202"/>
    <n v="12434"/>
    <n v="1572"/>
    <n v="95"/>
    <n v="16.55"/>
    <d v="2020-01-31T00:00:00"/>
  </r>
  <r>
    <n v="83"/>
    <x v="206"/>
    <n v="1"/>
    <n v="2020"/>
    <x v="9640"/>
    <n v="89011"/>
    <n v="10235"/>
    <n v="226"/>
    <n v="13002"/>
    <n v="1548"/>
    <n v="119"/>
    <n v="12.93"/>
    <d v="2020-01-31T00:00:00"/>
  </r>
  <r>
    <n v="84"/>
    <x v="53"/>
    <n v="1"/>
    <n v="2020"/>
    <x v="9641"/>
    <n v="15303"/>
    <n v="169684"/>
    <n v="46"/>
    <n v="1791"/>
    <n v="1531"/>
    <n v="20"/>
    <n v="74.37"/>
    <d v="2020-01-31T00:00:00"/>
  </r>
  <r>
    <n v="85"/>
    <x v="764"/>
    <n v="1"/>
    <n v="2020"/>
    <x v="9642"/>
    <n v="9889"/>
    <n v="15873"/>
    <n v="32"/>
    <n v="1300"/>
    <n v="1528"/>
    <n v="13"/>
    <n v="114.87"/>
    <d v="2020-01-31T00:00:00"/>
  </r>
  <r>
    <n v="86"/>
    <x v="854"/>
    <n v="1"/>
    <n v="2020"/>
    <x v="9643"/>
    <n v="56504"/>
    <n v="37631"/>
    <n v="190"/>
    <n v="18585"/>
    <n v="1498"/>
    <n v="76"/>
    <n v="19.71"/>
    <d v="2020-01-31T00:00:00"/>
  </r>
  <r>
    <n v="87"/>
    <x v="896"/>
    <n v="1"/>
    <n v="2020"/>
    <x v="9644"/>
    <n v="60561"/>
    <n v="5098"/>
    <n v="310"/>
    <n v="6490"/>
    <n v="1464"/>
    <n v="81"/>
    <n v="17.97"/>
    <d v="2020-01-31T00:00:00"/>
  </r>
  <r>
    <n v="88"/>
    <x v="1328"/>
    <n v="1"/>
    <n v="2020"/>
    <x v="9645"/>
    <n v="5169"/>
    <n v="143278"/>
    <n v="19"/>
    <n v="586"/>
    <n v="1451"/>
    <n v="6"/>
    <n v="208.59"/>
    <d v="2020-01-31T00:00:00"/>
  </r>
  <r>
    <n v="89"/>
    <x v="63"/>
    <n v="1"/>
    <n v="2020"/>
    <x v="9646"/>
    <n v="100002"/>
    <n v="55810"/>
    <n v="235"/>
    <n v="10504"/>
    <n v="1420"/>
    <n v="134"/>
    <n v="10.55"/>
    <d v="2020-01-31T00:00:00"/>
  </r>
  <r>
    <n v="90"/>
    <x v="1334"/>
    <n v="1"/>
    <n v="2020"/>
    <x v="9647"/>
    <n v="45073"/>
    <n v="6218"/>
    <n v="122"/>
    <n v="4966"/>
    <n v="1409"/>
    <n v="60"/>
    <n v="23.24"/>
    <d v="2020-01-31T00:00:00"/>
  </r>
  <r>
    <n v="91"/>
    <x v="309"/>
    <n v="1"/>
    <n v="2020"/>
    <x v="9648"/>
    <n v="24538"/>
    <n v="138424"/>
    <n v="94"/>
    <n v="6049"/>
    <n v="1398"/>
    <n v="33"/>
    <n v="42.34"/>
    <d v="2020-01-31T00:00:00"/>
  </r>
  <r>
    <n v="92"/>
    <x v="1107"/>
    <n v="1"/>
    <n v="2020"/>
    <x v="9649"/>
    <n v="31812"/>
    <n v="34301"/>
    <n v="91"/>
    <n v="6075"/>
    <n v="1386"/>
    <n v="42"/>
    <n v="32.380000000000003"/>
    <d v="2020-01-31T00:00:00"/>
  </r>
  <r>
    <n v="93"/>
    <x v="916"/>
    <n v="1"/>
    <n v="2020"/>
    <x v="9650"/>
    <n v="24725"/>
    <n v="19100"/>
    <n v="86"/>
    <n v="4871"/>
    <n v="1376"/>
    <n v="33"/>
    <n v="41.35"/>
    <d v="2020-01-31T00:00:00"/>
  </r>
  <r>
    <n v="94"/>
    <x v="1132"/>
    <n v="1"/>
    <n v="2020"/>
    <x v="9651"/>
    <n v="15630"/>
    <n v="28292"/>
    <n v="47"/>
    <n v="4669"/>
    <n v="1370"/>
    <n v="21"/>
    <n v="65.17"/>
    <d v="2020-01-31T00:00:00"/>
  </r>
  <r>
    <n v="95"/>
    <x v="64"/>
    <n v="1"/>
    <n v="2020"/>
    <x v="9652"/>
    <n v="8103"/>
    <n v="232309"/>
    <n v="50"/>
    <n v="741"/>
    <n v="1340"/>
    <n v="10"/>
    <n v="122.92"/>
    <d v="2020-01-31T00:00:00"/>
  </r>
  <r>
    <n v="96"/>
    <x v="31"/>
    <n v="1"/>
    <n v="2020"/>
    <x v="9653"/>
    <n v="11039"/>
    <n v="100696"/>
    <n v="51"/>
    <n v="1741"/>
    <n v="1321"/>
    <n v="14"/>
    <n v="88.97"/>
    <d v="2020-01-31T00:00:00"/>
  </r>
  <r>
    <n v="97"/>
    <x v="76"/>
    <n v="1"/>
    <n v="2020"/>
    <x v="9654"/>
    <n v="14959"/>
    <n v="26409"/>
    <n v="53"/>
    <n v="1618"/>
    <n v="1305"/>
    <n v="20"/>
    <n v="64.849999999999994"/>
    <d v="2020-01-31T00:00:00"/>
  </r>
  <r>
    <n v="98"/>
    <x v="127"/>
    <n v="1"/>
    <n v="2020"/>
    <x v="9655"/>
    <n v="83832"/>
    <n v="6825"/>
    <n v="203"/>
    <n v="7268"/>
    <n v="1303"/>
    <n v="112"/>
    <n v="11.55"/>
    <d v="2020-01-31T00:00:00"/>
  </r>
  <r>
    <n v="99"/>
    <x v="1009"/>
    <n v="1"/>
    <n v="2020"/>
    <x v="9656"/>
    <n v="39527"/>
    <n v="36012"/>
    <n v="138"/>
    <n v="7618"/>
    <n v="1279"/>
    <n v="53"/>
    <n v="24.05"/>
    <d v="2020-01-31T00:00:00"/>
  </r>
  <r>
    <n v="100"/>
    <x v="1126"/>
    <n v="1"/>
    <n v="2020"/>
    <x v="9657"/>
    <n v="21195"/>
    <n v="69973"/>
    <n v="259"/>
    <n v="4171"/>
    <n v="1251"/>
    <n v="28"/>
    <n v="43.87"/>
    <d v="2020-01-31T00:00:00"/>
  </r>
  <r>
    <n v="101"/>
    <x v="258"/>
    <n v="1"/>
    <n v="2020"/>
    <x v="9658"/>
    <n v="59415"/>
    <n v="11454"/>
    <n v="821"/>
    <n v="3839"/>
    <n v="1251"/>
    <n v="79"/>
    <n v="15.65"/>
    <d v="2020-01-31T00:00:00"/>
  </r>
  <r>
    <n v="102"/>
    <x v="131"/>
    <n v="1"/>
    <n v="2020"/>
    <x v="9659"/>
    <n v="53382"/>
    <n v="185307"/>
    <n v="156"/>
    <n v="9155"/>
    <n v="1245"/>
    <n v="71"/>
    <n v="17.34"/>
    <d v="2020-01-31T00:00:00"/>
  </r>
  <r>
    <n v="103"/>
    <x v="1139"/>
    <n v="1"/>
    <n v="2020"/>
    <x v="9660"/>
    <n v="80155"/>
    <n v="10538"/>
    <n v="176"/>
    <n v="7004"/>
    <n v="1210"/>
    <n v="107"/>
    <n v="11.22"/>
    <d v="2020-01-31T00:00:00"/>
  </r>
  <r>
    <n v="104"/>
    <x v="1365"/>
    <n v="1"/>
    <n v="2020"/>
    <x v="9661"/>
    <n v="19934"/>
    <n v="8596"/>
    <n v="74"/>
    <n v="1437"/>
    <n v="1117"/>
    <n v="26"/>
    <n v="41.66"/>
    <d v="2020-01-31T00:00:00"/>
  </r>
  <r>
    <n v="105"/>
    <x v="115"/>
    <n v="1"/>
    <n v="2020"/>
    <x v="9662"/>
    <n v="50066"/>
    <n v="14070"/>
    <n v="171"/>
    <n v="9364"/>
    <n v="1079"/>
    <n v="67"/>
    <n v="16.02"/>
    <d v="2020-01-31T00:00:00"/>
  </r>
  <r>
    <n v="106"/>
    <x v="210"/>
    <n v="1"/>
    <n v="2020"/>
    <x v="9663"/>
    <n v="12807"/>
    <n v="6843"/>
    <n v="47"/>
    <n v="799"/>
    <n v="1074"/>
    <n v="17"/>
    <n v="62.36"/>
    <d v="2020-01-31T00:00:00"/>
  </r>
  <r>
    <n v="107"/>
    <x v="917"/>
    <n v="1"/>
    <n v="2020"/>
    <x v="9664"/>
    <n v="60528"/>
    <n v="20383"/>
    <n v="180"/>
    <n v="5614"/>
    <n v="1057"/>
    <n v="81"/>
    <n v="12.99"/>
    <d v="2020-01-31T00:00:00"/>
  </r>
  <r>
    <n v="108"/>
    <x v="47"/>
    <n v="1"/>
    <n v="2020"/>
    <x v="9665"/>
    <n v="39054"/>
    <n v="4961"/>
    <n v="161"/>
    <n v="1678"/>
    <n v="1047"/>
    <n v="52"/>
    <n v="19.93"/>
    <d v="2020-01-31T00:00:00"/>
  </r>
  <r>
    <n v="109"/>
    <x v="503"/>
    <n v="1"/>
    <n v="2020"/>
    <x v="9666"/>
    <n v="83753"/>
    <n v="8509"/>
    <n v="255"/>
    <n v="13794"/>
    <n v="1036"/>
    <n v="112"/>
    <n v="9.19"/>
    <d v="2020-01-31T00:00:00"/>
  </r>
  <r>
    <n v="110"/>
    <x v="205"/>
    <n v="1"/>
    <n v="2020"/>
    <x v="9667"/>
    <n v="18661"/>
    <n v="169578"/>
    <n v="58"/>
    <n v="3511"/>
    <n v="1026"/>
    <n v="25"/>
    <n v="40.869999999999997"/>
    <d v="2020-01-31T00:00:00"/>
  </r>
  <r>
    <n v="111"/>
    <x v="56"/>
    <n v="1"/>
    <n v="2020"/>
    <x v="9668"/>
    <n v="25609"/>
    <n v="9578"/>
    <n v="72"/>
    <n v="2917"/>
    <n v="1019"/>
    <n v="34"/>
    <n v="29.58"/>
    <d v="2020-01-31T00:00:00"/>
  </r>
  <r>
    <n v="112"/>
    <x v="865"/>
    <n v="1"/>
    <n v="2020"/>
    <x v="9669"/>
    <n v="27384"/>
    <n v="28729"/>
    <n v="112"/>
    <n v="3708"/>
    <n v="1014"/>
    <n v="36"/>
    <n v="27.53"/>
    <d v="2020-01-31T00:00:00"/>
  </r>
  <r>
    <n v="113"/>
    <x v="135"/>
    <n v="1"/>
    <n v="2020"/>
    <x v="9670"/>
    <n v="50889"/>
    <n v="21283"/>
    <n v="159"/>
    <n v="10411"/>
    <n v="1003"/>
    <n v="68"/>
    <n v="14.65"/>
    <d v="2020-01-31T00:00:00"/>
  </r>
  <r>
    <n v="114"/>
    <x v="48"/>
    <n v="1"/>
    <n v="2020"/>
    <x v="9671"/>
    <n v="89138"/>
    <n v="15621"/>
    <n v="320"/>
    <n v="11508"/>
    <n v="1002"/>
    <n v="119"/>
    <n v="8.35"/>
    <d v="2020-01-31T00:00:00"/>
  </r>
  <r>
    <n v="115"/>
    <x v="1195"/>
    <n v="1"/>
    <n v="2020"/>
    <x v="9672"/>
    <n v="34110"/>
    <n v="32046"/>
    <n v="226"/>
    <n v="6454"/>
    <n v="989"/>
    <n v="45"/>
    <n v="21.55"/>
    <d v="2020-01-31T00:00:00"/>
  </r>
  <r>
    <n v="116"/>
    <x v="54"/>
    <n v="1"/>
    <n v="2020"/>
    <x v="9673"/>
    <n v="128282"/>
    <n v="7065"/>
    <n v="339"/>
    <n v="26228"/>
    <n v="987"/>
    <n v="172"/>
    <n v="5.72"/>
    <d v="2020-01-31T00:00:00"/>
  </r>
  <r>
    <n v="117"/>
    <x v="989"/>
    <n v="1"/>
    <n v="2020"/>
    <x v="9674"/>
    <n v="14042"/>
    <n v="25489"/>
    <n v="103"/>
    <n v="2638"/>
    <n v="984"/>
    <n v="18"/>
    <n v="52.09"/>
    <d v="2020-01-31T00:00:00"/>
  </r>
  <r>
    <n v="118"/>
    <x v="834"/>
    <n v="1"/>
    <n v="2020"/>
    <x v="9675"/>
    <n v="30065"/>
    <n v="15676"/>
    <n v="94"/>
    <n v="1638"/>
    <n v="980"/>
    <n v="40"/>
    <n v="24.24"/>
    <d v="2020-01-31T00:00:00"/>
  </r>
  <r>
    <n v="119"/>
    <x v="658"/>
    <n v="1"/>
    <n v="2020"/>
    <x v="9676"/>
    <n v="34711"/>
    <n v="15403"/>
    <n v="89"/>
    <n v="4958"/>
    <n v="960"/>
    <n v="46"/>
    <n v="20.57"/>
    <d v="2020-01-31T00:00:00"/>
  </r>
  <r>
    <n v="120"/>
    <x v="116"/>
    <n v="1"/>
    <n v="2020"/>
    <x v="9677"/>
    <n v="17002"/>
    <n v="5609"/>
    <n v="49"/>
    <n v="1016"/>
    <n v="960"/>
    <n v="22"/>
    <n v="41.96"/>
    <d v="2020-01-31T00:00:00"/>
  </r>
  <r>
    <n v="121"/>
    <x v="165"/>
    <n v="1"/>
    <n v="2020"/>
    <x v="9678"/>
    <n v="33505"/>
    <n v="112385"/>
    <n v="99"/>
    <n v="5611"/>
    <n v="956"/>
    <n v="45"/>
    <n v="21.22"/>
    <d v="2020-01-31T00:00:00"/>
  </r>
  <r>
    <n v="122"/>
    <x v="673"/>
    <n v="1"/>
    <n v="2020"/>
    <x v="9679"/>
    <n v="38372"/>
    <n v="21242"/>
    <n v="96"/>
    <n v="3717"/>
    <n v="953"/>
    <n v="51"/>
    <n v="18.47"/>
    <d v="2020-01-31T00:00:00"/>
  </r>
  <r>
    <n v="123"/>
    <x v="1362"/>
    <n v="1"/>
    <n v="2020"/>
    <x v="9680"/>
    <n v="64974"/>
    <n v="8460"/>
    <n v="241"/>
    <n v="17146"/>
    <n v="942"/>
    <n v="87"/>
    <n v="10.77"/>
    <d v="2020-01-31T00:00:00"/>
  </r>
  <r>
    <n v="124"/>
    <x v="126"/>
    <n v="1"/>
    <n v="2020"/>
    <x v="9681"/>
    <n v="12540"/>
    <n v="170553"/>
    <n v="46"/>
    <n v="1460"/>
    <n v="934"/>
    <n v="16"/>
    <n v="55.36"/>
    <d v="2020-01-31T00:00:00"/>
  </r>
  <r>
    <n v="125"/>
    <x v="921"/>
    <n v="1"/>
    <n v="2020"/>
    <x v="9682"/>
    <n v="42523"/>
    <n v="21444"/>
    <n v="193"/>
    <n v="9901"/>
    <n v="924"/>
    <n v="57"/>
    <n v="16.16"/>
    <d v="2020-01-31T00:00:00"/>
  </r>
  <r>
    <n v="126"/>
    <x v="1397"/>
    <n v="1"/>
    <n v="2020"/>
    <x v="9683"/>
    <n v="3441"/>
    <n v="37226"/>
    <n v="42"/>
    <n v="1382"/>
    <n v="922"/>
    <n v="4"/>
    <n v="199.12"/>
    <d v="2020-01-31T00:00:00"/>
  </r>
  <r>
    <n v="127"/>
    <x v="1004"/>
    <n v="1"/>
    <n v="2020"/>
    <x v="9684"/>
    <n v="88786"/>
    <n v="6426"/>
    <n v="226"/>
    <n v="10017"/>
    <n v="905"/>
    <n v="119"/>
    <n v="7.58"/>
    <d v="2020-01-31T00:00:00"/>
  </r>
  <r>
    <n v="128"/>
    <x v="1122"/>
    <n v="1"/>
    <n v="2020"/>
    <x v="9685"/>
    <n v="15067"/>
    <n v="35905"/>
    <n v="99"/>
    <n v="4878"/>
    <n v="898"/>
    <n v="20"/>
    <n v="44.29"/>
    <d v="2020-01-31T00:00:00"/>
  </r>
  <r>
    <n v="129"/>
    <x v="1398"/>
    <n v="1"/>
    <n v="2020"/>
    <x v="9686"/>
    <n v="5358"/>
    <n v="35949"/>
    <n v="138"/>
    <n v="1308"/>
    <n v="881"/>
    <n v="7"/>
    <n v="122.21"/>
    <d v="2020-01-31T00:00:00"/>
  </r>
  <r>
    <n v="130"/>
    <x v="1399"/>
    <n v="1"/>
    <n v="2020"/>
    <x v="9687"/>
    <n v="933"/>
    <n v="157620"/>
    <n v="10"/>
    <n v="201"/>
    <n v="881"/>
    <n v="1"/>
    <n v="701.72"/>
    <d v="2020-01-31T00:00:00"/>
  </r>
  <r>
    <n v="131"/>
    <x v="117"/>
    <n v="1"/>
    <n v="2020"/>
    <x v="9688"/>
    <n v="18376"/>
    <n v="3498"/>
    <n v="69"/>
    <n v="1277"/>
    <n v="874"/>
    <n v="24"/>
    <n v="35.35"/>
    <d v="2020-01-31T00:00:00"/>
  </r>
  <r>
    <n v="132"/>
    <x v="924"/>
    <n v="1"/>
    <n v="2020"/>
    <x v="9689"/>
    <n v="4127"/>
    <n v="26228"/>
    <n v="17"/>
    <n v="768"/>
    <n v="848"/>
    <n v="5"/>
    <n v="152.76"/>
    <d v="2020-01-31T00:00:00"/>
  </r>
  <r>
    <n v="133"/>
    <x v="311"/>
    <n v="1"/>
    <n v="2020"/>
    <x v="9690"/>
    <n v="25740"/>
    <n v="4552"/>
    <n v="70"/>
    <n v="2416"/>
    <n v="841"/>
    <n v="34"/>
    <n v="24.29"/>
    <d v="2020-01-31T00:00:00"/>
  </r>
  <r>
    <n v="134"/>
    <x v="1187"/>
    <n v="1"/>
    <n v="2020"/>
    <x v="9691"/>
    <n v="37158"/>
    <n v="7260"/>
    <n v="468"/>
    <n v="4336"/>
    <n v="839"/>
    <n v="50"/>
    <n v="16.79"/>
    <d v="2020-01-31T00:00:00"/>
  </r>
  <r>
    <n v="135"/>
    <x v="43"/>
    <n v="1"/>
    <n v="2020"/>
    <x v="9692"/>
    <n v="73470"/>
    <n v="5360"/>
    <n v="171"/>
    <n v="10145"/>
    <n v="829"/>
    <n v="98"/>
    <n v="8.39"/>
    <d v="2020-01-31T00:00:00"/>
  </r>
  <r>
    <n v="136"/>
    <x v="1354"/>
    <n v="1"/>
    <n v="2020"/>
    <x v="9693"/>
    <n v="8667"/>
    <n v="2917"/>
    <n v="30"/>
    <n v="550"/>
    <n v="818"/>
    <n v="11"/>
    <n v="70.2"/>
    <d v="2020-01-31T00:00:00"/>
  </r>
  <r>
    <n v="137"/>
    <x v="1093"/>
    <n v="1"/>
    <n v="2020"/>
    <x v="9694"/>
    <n v="60597"/>
    <n v="6417"/>
    <n v="273"/>
    <n v="11914"/>
    <n v="817"/>
    <n v="81"/>
    <n v="10.02"/>
    <d v="2020-01-31T00:00:00"/>
  </r>
  <r>
    <n v="138"/>
    <x v="256"/>
    <n v="1"/>
    <n v="2020"/>
    <x v="9695"/>
    <n v="31532"/>
    <n v="8368"/>
    <n v="94"/>
    <n v="4610"/>
    <n v="816"/>
    <n v="42"/>
    <n v="19.25"/>
    <d v="2020-01-31T00:00:00"/>
  </r>
  <r>
    <n v="139"/>
    <x v="759"/>
    <n v="1"/>
    <n v="2020"/>
    <x v="9696"/>
    <n v="24871"/>
    <n v="18601"/>
    <n v="91"/>
    <n v="3940"/>
    <n v="801"/>
    <n v="33"/>
    <n v="23.94"/>
    <d v="2020-01-31T00:00:00"/>
  </r>
  <r>
    <n v="140"/>
    <x v="37"/>
    <n v="1"/>
    <n v="2020"/>
    <x v="9697"/>
    <n v="4111"/>
    <n v="29194"/>
    <n v="16"/>
    <n v="527"/>
    <n v="785"/>
    <n v="5"/>
    <n v="141.99"/>
    <d v="2020-01-31T00:00:00"/>
  </r>
  <r>
    <n v="141"/>
    <x v="52"/>
    <n v="1"/>
    <n v="2020"/>
    <x v="9698"/>
    <n v="23885"/>
    <n v="30633"/>
    <n v="90"/>
    <n v="6304"/>
    <n v="784"/>
    <n v="32"/>
    <n v="24.39"/>
    <d v="2020-01-31T00:00:00"/>
  </r>
  <r>
    <n v="142"/>
    <x v="986"/>
    <n v="1"/>
    <n v="2020"/>
    <x v="9699"/>
    <n v="34848"/>
    <n v="29109"/>
    <n v="104"/>
    <n v="5193"/>
    <n v="780"/>
    <n v="46"/>
    <n v="16.64"/>
    <d v="2020-01-31T00:00:00"/>
  </r>
  <r>
    <n v="143"/>
    <x v="1260"/>
    <n v="1"/>
    <n v="2020"/>
    <x v="9700"/>
    <n v="51876"/>
    <n v="6322"/>
    <n v="156"/>
    <n v="8234"/>
    <n v="772"/>
    <n v="69"/>
    <n v="11.07"/>
    <d v="2020-01-31T00:00:00"/>
  </r>
  <r>
    <n v="144"/>
    <x v="1381"/>
    <n v="1"/>
    <n v="2020"/>
    <x v="9701"/>
    <n v="21442"/>
    <n v="42684"/>
    <n v="83"/>
    <n v="5190"/>
    <n v="771"/>
    <n v="28"/>
    <n v="26.73"/>
    <d v="2020-01-31T00:00:00"/>
  </r>
  <r>
    <n v="145"/>
    <x v="548"/>
    <n v="1"/>
    <n v="2020"/>
    <x v="9702"/>
    <n v="12833"/>
    <n v="2136"/>
    <n v="38"/>
    <n v="1122"/>
    <n v="769"/>
    <n v="17"/>
    <n v="44.54"/>
    <d v="2020-01-31T00:00:00"/>
  </r>
  <r>
    <n v="146"/>
    <x v="1006"/>
    <n v="1"/>
    <n v="2020"/>
    <x v="9703"/>
    <n v="14946"/>
    <n v="13915"/>
    <n v="54"/>
    <n v="3661"/>
    <n v="763"/>
    <n v="20"/>
    <n v="37.93"/>
    <d v="2020-01-31T00:00:00"/>
  </r>
  <r>
    <n v="147"/>
    <x v="1040"/>
    <n v="1"/>
    <n v="2020"/>
    <x v="9704"/>
    <n v="57271"/>
    <n v="11532"/>
    <n v="165"/>
    <n v="11435"/>
    <n v="749"/>
    <n v="77"/>
    <n v="9.7200000000000006"/>
    <d v="2020-01-31T00:00:00"/>
  </r>
  <r>
    <n v="148"/>
    <x v="1155"/>
    <n v="1"/>
    <n v="2020"/>
    <x v="9705"/>
    <n v="54062"/>
    <n v="5842"/>
    <n v="414"/>
    <n v="6681"/>
    <n v="742"/>
    <n v="72"/>
    <n v="10.210000000000001"/>
    <d v="2020-01-31T00:00:00"/>
  </r>
  <r>
    <n v="149"/>
    <x v="1400"/>
    <n v="1"/>
    <n v="2020"/>
    <x v="9706"/>
    <n v="781"/>
    <n v="181041"/>
    <n v="10"/>
    <n v="162"/>
    <n v="736"/>
    <n v="1"/>
    <n v="700.6"/>
    <d v="2020-01-31T00:00:00"/>
  </r>
  <r>
    <n v="150"/>
    <x v="1173"/>
    <n v="1"/>
    <n v="2020"/>
    <x v="9707"/>
    <n v="30326"/>
    <n v="3553"/>
    <n v="111"/>
    <n v="1718"/>
    <n v="728"/>
    <n v="40"/>
    <n v="17.850000000000001"/>
    <d v="2020-01-31T00:00:00"/>
  </r>
  <r>
    <n v="151"/>
    <x v="1401"/>
    <n v="1"/>
    <n v="2020"/>
    <x v="9708"/>
    <n v="2389"/>
    <n v="162264"/>
    <n v="22"/>
    <n v="308"/>
    <n v="720"/>
    <n v="3"/>
    <n v="224.1"/>
    <d v="2020-01-31T00:00:00"/>
  </r>
  <r>
    <n v="152"/>
    <x v="535"/>
    <n v="1"/>
    <n v="2020"/>
    <x v="9709"/>
    <n v="5623"/>
    <n v="29434"/>
    <n v="25"/>
    <n v="688"/>
    <n v="719"/>
    <n v="7"/>
    <n v="95.02"/>
    <d v="2020-01-31T00:00:00"/>
  </r>
  <r>
    <n v="153"/>
    <x v="266"/>
    <n v="1"/>
    <n v="2020"/>
    <x v="9710"/>
    <n v="109576"/>
    <n v="7807"/>
    <n v="302"/>
    <n v="22095"/>
    <n v="713"/>
    <n v="147"/>
    <n v="4.84"/>
    <d v="2020-01-31T00:00:00"/>
  </r>
  <r>
    <n v="154"/>
    <x v="886"/>
    <n v="1"/>
    <n v="2020"/>
    <x v="9711"/>
    <n v="10868"/>
    <n v="23349"/>
    <n v="45"/>
    <n v="1393"/>
    <n v="709"/>
    <n v="14"/>
    <n v="48.49"/>
    <d v="2020-01-31T00:00:00"/>
  </r>
  <r>
    <n v="155"/>
    <x v="1208"/>
    <n v="1"/>
    <n v="2020"/>
    <x v="9712"/>
    <n v="8905"/>
    <n v="12944"/>
    <n v="48"/>
    <n v="1118"/>
    <n v="707"/>
    <n v="11"/>
    <n v="59.05"/>
    <d v="2020-01-31T00:00:00"/>
  </r>
  <r>
    <n v="156"/>
    <x v="1119"/>
    <n v="1"/>
    <n v="2020"/>
    <x v="9713"/>
    <n v="34641"/>
    <n v="10935"/>
    <n v="83"/>
    <n v="6561"/>
    <n v="693"/>
    <n v="46"/>
    <n v="14.87"/>
    <d v="2020-01-31T00:00:00"/>
  </r>
  <r>
    <n v="157"/>
    <x v="668"/>
    <n v="1"/>
    <n v="2020"/>
    <x v="9714"/>
    <n v="2546"/>
    <n v="167335"/>
    <n v="19"/>
    <n v="192"/>
    <n v="676"/>
    <n v="3"/>
    <n v="197.43"/>
    <d v="2020-01-31T00:00:00"/>
  </r>
  <r>
    <n v="158"/>
    <x v="11"/>
    <n v="1"/>
    <n v="2020"/>
    <x v="9715"/>
    <n v="46106"/>
    <n v="3683"/>
    <n v="135"/>
    <n v="6053"/>
    <n v="660"/>
    <n v="62"/>
    <n v="10.65"/>
    <d v="2020-01-31T00:00:00"/>
  </r>
  <r>
    <n v="159"/>
    <x v="1402"/>
    <n v="1"/>
    <n v="2020"/>
    <x v="9716"/>
    <n v="9490"/>
    <n v="8888"/>
    <n v="31"/>
    <n v="831"/>
    <n v="655"/>
    <n v="12"/>
    <n v="51.29"/>
    <d v="2020-01-31T00:00:00"/>
  </r>
  <r>
    <n v="160"/>
    <x v="1144"/>
    <n v="1"/>
    <n v="2020"/>
    <x v="9717"/>
    <n v="35946"/>
    <n v="8275"/>
    <n v="93"/>
    <n v="3307"/>
    <n v="643"/>
    <n v="48"/>
    <n v="13.31"/>
    <d v="2020-01-31T00:00:00"/>
  </r>
  <r>
    <n v="161"/>
    <x v="300"/>
    <n v="1"/>
    <n v="2020"/>
    <x v="9718"/>
    <n v="16667"/>
    <n v="175922"/>
    <n v="55"/>
    <n v="2890"/>
    <n v="639"/>
    <n v="22"/>
    <n v="28.5"/>
    <d v="2020-01-31T00:00:00"/>
  </r>
  <r>
    <n v="162"/>
    <x v="1234"/>
    <n v="1"/>
    <n v="2020"/>
    <x v="9719"/>
    <n v="26989"/>
    <n v="21531"/>
    <n v="109"/>
    <n v="5742"/>
    <n v="621"/>
    <n v="36"/>
    <n v="17.11"/>
    <d v="2020-01-31T00:00:00"/>
  </r>
  <r>
    <n v="163"/>
    <x v="295"/>
    <n v="1"/>
    <n v="2020"/>
    <x v="9720"/>
    <n v="10812"/>
    <n v="4568"/>
    <n v="49"/>
    <n v="996"/>
    <n v="616"/>
    <n v="14"/>
    <n v="42.35"/>
    <d v="2020-01-31T00:00:00"/>
  </r>
  <r>
    <n v="164"/>
    <x v="1390"/>
    <n v="1"/>
    <n v="2020"/>
    <x v="9721"/>
    <n v="12177"/>
    <n v="86433"/>
    <n v="69"/>
    <n v="6073"/>
    <n v="599"/>
    <n v="16"/>
    <n v="36.590000000000003"/>
    <d v="2020-01-31T00:00:00"/>
  </r>
  <r>
    <n v="165"/>
    <x v="444"/>
    <n v="1"/>
    <n v="2020"/>
    <x v="9722"/>
    <n v="4423"/>
    <n v="19089"/>
    <n v="19"/>
    <n v="703"/>
    <n v="596"/>
    <n v="5"/>
    <n v="100.2"/>
    <d v="2020-01-31T00:00:00"/>
  </r>
  <r>
    <n v="166"/>
    <x v="1170"/>
    <n v="1"/>
    <n v="2020"/>
    <x v="9723"/>
    <n v="12412"/>
    <n v="1910"/>
    <n v="38"/>
    <n v="922"/>
    <n v="582"/>
    <n v="16"/>
    <n v="34.85"/>
    <d v="2020-01-31T00:00:00"/>
  </r>
  <r>
    <n v="167"/>
    <x v="1320"/>
    <n v="1"/>
    <n v="2020"/>
    <x v="9724"/>
    <n v="5954"/>
    <n v="235605"/>
    <n v="29"/>
    <n v="946"/>
    <n v="578"/>
    <n v="8"/>
    <n v="72.25"/>
    <d v="2020-01-31T00:00:00"/>
  </r>
  <r>
    <n v="168"/>
    <x v="1335"/>
    <n v="1"/>
    <n v="2020"/>
    <x v="9725"/>
    <n v="16854"/>
    <n v="33759"/>
    <n v="57"/>
    <n v="4841"/>
    <n v="571"/>
    <n v="22"/>
    <n v="25.19"/>
    <d v="2020-01-31T00:00:00"/>
  </r>
  <r>
    <n v="169"/>
    <x v="1403"/>
    <n v="1"/>
    <n v="2020"/>
    <x v="9726"/>
    <n v="743"/>
    <n v="144511"/>
    <n v="8"/>
    <n v="133"/>
    <n v="566"/>
    <n v="1"/>
    <n v="566.08000000000004"/>
    <d v="2020-01-31T00:00:00"/>
  </r>
  <r>
    <n v="170"/>
    <x v="1222"/>
    <n v="1"/>
    <n v="2020"/>
    <x v="9727"/>
    <n v="13116"/>
    <n v="144037"/>
    <n v="40"/>
    <n v="3208"/>
    <n v="559"/>
    <n v="17"/>
    <n v="31.68"/>
    <d v="2020-01-31T00:00:00"/>
  </r>
  <r>
    <n v="171"/>
    <x v="1404"/>
    <n v="1"/>
    <n v="2020"/>
    <x v="9728"/>
    <n v="2713"/>
    <n v="9236"/>
    <n v="30"/>
    <n v="157"/>
    <n v="559"/>
    <n v="3"/>
    <n v="153.11000000000001"/>
    <d v="2020-01-31T00:00:00"/>
  </r>
  <r>
    <n v="172"/>
    <x v="16"/>
    <n v="1"/>
    <n v="2020"/>
    <x v="9729"/>
    <n v="31472"/>
    <n v="4661"/>
    <n v="77"/>
    <n v="2633"/>
    <n v="554"/>
    <n v="42"/>
    <n v="13.09"/>
    <d v="2020-01-31T00:00:00"/>
  </r>
  <r>
    <n v="173"/>
    <x v="946"/>
    <n v="1"/>
    <n v="2020"/>
    <x v="9730"/>
    <n v="3120"/>
    <n v="7014"/>
    <n v="18"/>
    <n v="350"/>
    <n v="552"/>
    <n v="4"/>
    <n v="131.63"/>
    <d v="2020-01-31T00:00:00"/>
  </r>
  <r>
    <n v="174"/>
    <x v="662"/>
    <n v="1"/>
    <n v="2020"/>
    <x v="9731"/>
    <n v="11993"/>
    <n v="3094"/>
    <n v="38"/>
    <n v="1439"/>
    <n v="541"/>
    <n v="16"/>
    <n v="33.56"/>
    <d v="2020-01-31T00:00:00"/>
  </r>
  <r>
    <n v="175"/>
    <x v="125"/>
    <n v="1"/>
    <n v="2020"/>
    <x v="9732"/>
    <n v="25279"/>
    <n v="11514"/>
    <n v="84"/>
    <n v="6469"/>
    <n v="535"/>
    <n v="34"/>
    <n v="15.73"/>
    <d v="2020-01-31T00:00:00"/>
  </r>
  <r>
    <n v="176"/>
    <x v="24"/>
    <n v="1"/>
    <n v="2020"/>
    <x v="9733"/>
    <n v="14320"/>
    <n v="8485"/>
    <n v="45"/>
    <n v="2034"/>
    <n v="534"/>
    <n v="19"/>
    <n v="27.75"/>
    <d v="2020-01-31T00:00:00"/>
  </r>
  <r>
    <n v="177"/>
    <x v="1405"/>
    <n v="1"/>
    <n v="2020"/>
    <x v="9734"/>
    <n v="1498"/>
    <n v="169805"/>
    <n v="16"/>
    <n v="237"/>
    <n v="529"/>
    <n v="2"/>
    <n v="262.69"/>
    <d v="2020-01-31T00:00:00"/>
  </r>
  <r>
    <n v="178"/>
    <x v="623"/>
    <n v="1"/>
    <n v="2020"/>
    <x v="9735"/>
    <n v="10106"/>
    <n v="44736"/>
    <n v="61"/>
    <n v="6270"/>
    <n v="522"/>
    <n v="13"/>
    <n v="38.44"/>
    <d v="2020-01-31T00:00:00"/>
  </r>
  <r>
    <n v="179"/>
    <x v="833"/>
    <n v="1"/>
    <n v="2020"/>
    <x v="9736"/>
    <n v="23099"/>
    <n v="6241"/>
    <n v="76"/>
    <n v="5259"/>
    <n v="520"/>
    <n v="31"/>
    <n v="16.73"/>
    <d v="2020-01-31T00:00:00"/>
  </r>
  <r>
    <n v="180"/>
    <x v="81"/>
    <n v="1"/>
    <n v="2020"/>
    <x v="9737"/>
    <n v="2218"/>
    <n v="181735"/>
    <n v="21"/>
    <n v="448"/>
    <n v="516"/>
    <n v="2"/>
    <n v="173.14"/>
    <d v="2020-01-31T00:00:00"/>
  </r>
  <r>
    <n v="181"/>
    <x v="62"/>
    <n v="1"/>
    <n v="2020"/>
    <x v="9738"/>
    <n v="15362"/>
    <n v="5879"/>
    <n v="82"/>
    <n v="3567"/>
    <n v="509"/>
    <n v="20"/>
    <n v="24.65"/>
    <d v="2020-01-31T00:00:00"/>
  </r>
  <r>
    <n v="182"/>
    <x v="1406"/>
    <n v="1"/>
    <n v="2020"/>
    <x v="9739"/>
    <n v="12183"/>
    <n v="9606"/>
    <n v="104"/>
    <n v="1465"/>
    <n v="507"/>
    <n v="16"/>
    <n v="30.96"/>
    <d v="2020-01-31T00:00:00"/>
  </r>
  <r>
    <n v="183"/>
    <x v="830"/>
    <n v="1"/>
    <n v="2020"/>
    <x v="9740"/>
    <n v="17417"/>
    <n v="3764"/>
    <n v="51"/>
    <n v="1628"/>
    <n v="507"/>
    <n v="23"/>
    <n v="21.63"/>
    <d v="2020-01-31T00:00:00"/>
  </r>
  <r>
    <n v="184"/>
    <x v="609"/>
    <n v="1"/>
    <n v="2020"/>
    <x v="9741"/>
    <n v="4159"/>
    <n v="1675"/>
    <n v="14"/>
    <n v="235"/>
    <n v="505"/>
    <n v="5"/>
    <n v="90.31"/>
    <d v="2020-01-31T00:00:00"/>
  </r>
  <r>
    <n v="185"/>
    <x v="87"/>
    <n v="1"/>
    <n v="2020"/>
    <x v="9742"/>
    <n v="3942"/>
    <n v="3233"/>
    <n v="8"/>
    <n v="97"/>
    <n v="505"/>
    <n v="5"/>
    <n v="95.2"/>
    <d v="2020-01-31T00:00:00"/>
  </r>
  <r>
    <n v="186"/>
    <x v="375"/>
    <n v="1"/>
    <n v="2020"/>
    <x v="4286"/>
    <n v="224"/>
    <n v="33560"/>
    <n v="8"/>
    <n v="77"/>
    <n v="504"/>
    <n v="0"/>
    <n v="1673.8"/>
    <d v="2020-01-31T00:00:00"/>
  </r>
  <r>
    <n v="187"/>
    <x v="1263"/>
    <n v="1"/>
    <n v="2020"/>
    <x v="9743"/>
    <n v="36994"/>
    <n v="16873"/>
    <n v="138"/>
    <n v="5921"/>
    <n v="502"/>
    <n v="49"/>
    <n v="10.09"/>
    <d v="2020-01-31T00:00:00"/>
  </r>
  <r>
    <n v="188"/>
    <x v="109"/>
    <n v="1"/>
    <n v="2020"/>
    <x v="9744"/>
    <n v="13297"/>
    <n v="28813"/>
    <n v="50"/>
    <n v="4032"/>
    <n v="500"/>
    <n v="17"/>
    <n v="27.99"/>
    <d v="2020-01-31T00:00:00"/>
  </r>
  <r>
    <n v="189"/>
    <x v="71"/>
    <n v="1"/>
    <n v="2020"/>
    <x v="9745"/>
    <n v="28796"/>
    <n v="2004"/>
    <n v="105"/>
    <n v="2427"/>
    <n v="500"/>
    <n v="38"/>
    <n v="12.92"/>
    <d v="2020-01-31T00:00:00"/>
  </r>
  <r>
    <n v="190"/>
    <x v="138"/>
    <n v="1"/>
    <n v="2020"/>
    <x v="9746"/>
    <n v="15351"/>
    <n v="3893"/>
    <n v="55"/>
    <n v="1699"/>
    <n v="495"/>
    <n v="20"/>
    <n v="24"/>
    <d v="2020-01-31T00:00:00"/>
  </r>
  <r>
    <n v="191"/>
    <x v="1254"/>
    <n v="1"/>
    <n v="2020"/>
    <x v="9747"/>
    <n v="6615"/>
    <n v="8646"/>
    <n v="38"/>
    <n v="658"/>
    <n v="495"/>
    <n v="8"/>
    <n v="55.67"/>
    <d v="2020-01-31T00:00:00"/>
  </r>
  <r>
    <n v="192"/>
    <x v="114"/>
    <n v="1"/>
    <n v="2020"/>
    <x v="9748"/>
    <n v="28663"/>
    <n v="6781"/>
    <n v="79"/>
    <n v="1825"/>
    <n v="491"/>
    <n v="38"/>
    <n v="12.74"/>
    <d v="2020-01-31T00:00:00"/>
  </r>
  <r>
    <n v="193"/>
    <x v="1014"/>
    <n v="1"/>
    <n v="2020"/>
    <x v="9749"/>
    <n v="39375"/>
    <n v="7807"/>
    <n v="113"/>
    <n v="10216"/>
    <n v="486"/>
    <n v="52"/>
    <n v="9.18"/>
    <d v="2020-01-31T00:00:00"/>
  </r>
  <r>
    <n v="194"/>
    <x v="1065"/>
    <n v="1"/>
    <n v="2020"/>
    <x v="9750"/>
    <n v="17925"/>
    <n v="6917"/>
    <n v="56"/>
    <n v="1840"/>
    <n v="484"/>
    <n v="24"/>
    <n v="20.079999999999998"/>
    <d v="2020-01-31T00:00:00"/>
  </r>
  <r>
    <n v="195"/>
    <x v="926"/>
    <n v="1"/>
    <n v="2020"/>
    <x v="9751"/>
    <n v="260"/>
    <n v="116350"/>
    <n v="11"/>
    <n v="55"/>
    <n v="482"/>
    <n v="0"/>
    <n v="1379.57"/>
    <d v="2020-01-31T00:00:00"/>
  </r>
  <r>
    <n v="196"/>
    <x v="1291"/>
    <n v="1"/>
    <n v="2020"/>
    <x v="9752"/>
    <n v="12720"/>
    <n v="131393"/>
    <n v="51"/>
    <n v="1327"/>
    <n v="480"/>
    <n v="17"/>
    <n v="28.06"/>
    <d v="2020-01-31T00:00:00"/>
  </r>
  <r>
    <n v="197"/>
    <x v="388"/>
    <n v="1"/>
    <n v="2020"/>
    <x v="9753"/>
    <n v="11158"/>
    <n v="6629"/>
    <n v="45"/>
    <n v="922"/>
    <n v="476"/>
    <n v="15"/>
    <n v="31.75"/>
    <d v="2020-01-31T00:00:00"/>
  </r>
  <r>
    <n v="198"/>
    <x v="1302"/>
    <n v="1"/>
    <n v="2020"/>
    <x v="9754"/>
    <n v="9987"/>
    <n v="155664"/>
    <n v="42"/>
    <n v="1886"/>
    <n v="475"/>
    <n v="13"/>
    <n v="35.340000000000003"/>
    <d v="2020-01-31T00:00:00"/>
  </r>
  <r>
    <n v="199"/>
    <x v="467"/>
    <n v="1"/>
    <n v="2020"/>
    <x v="9755"/>
    <n v="20122"/>
    <n v="6277"/>
    <n v="71"/>
    <n v="1956"/>
    <n v="473"/>
    <n v="27"/>
    <n v="17.47"/>
    <d v="2020-01-31T00:00:00"/>
  </r>
  <r>
    <n v="200"/>
    <x v="1407"/>
    <n v="1"/>
    <n v="2020"/>
    <x v="9756"/>
    <n v="4683"/>
    <n v="9903"/>
    <n v="63"/>
    <n v="800"/>
    <n v="461"/>
    <n v="6"/>
    <n v="73.22"/>
    <d v="2020-01-31T00:00:00"/>
  </r>
  <r>
    <n v="1"/>
    <x v="0"/>
    <n v="2"/>
    <n v="2020"/>
    <x v="9757"/>
    <n v="2549292"/>
    <n v="412216"/>
    <n v="7253"/>
    <n v="211492"/>
    <n v="175015"/>
    <n v="3668"/>
    <n v="47.71"/>
    <d v="2020-03-02T00:00:00"/>
  </r>
  <r>
    <n v="2"/>
    <x v="1097"/>
    <n v="2"/>
    <n v="2020"/>
    <x v="9758"/>
    <n v="1379006"/>
    <n v="309048"/>
    <n v="2849"/>
    <n v="195799"/>
    <n v="129208"/>
    <n v="1984"/>
    <n v="65.12"/>
    <d v="2020-03-02T00:00:00"/>
  </r>
  <r>
    <n v="3"/>
    <x v="765"/>
    <n v="2"/>
    <n v="2020"/>
    <x v="9759"/>
    <n v="3975899"/>
    <n v="273169"/>
    <n v="11837"/>
    <n v="427073"/>
    <n v="79820"/>
    <n v="5720"/>
    <n v="13.95"/>
    <d v="2020-03-02T00:00:00"/>
  </r>
  <r>
    <n v="4"/>
    <x v="1"/>
    <n v="2"/>
    <n v="2020"/>
    <x v="9760"/>
    <n v="1135106"/>
    <n v="614792"/>
    <n v="3212"/>
    <n v="154126"/>
    <n v="71649"/>
    <n v="1633"/>
    <n v="43.87"/>
    <d v="2020-03-02T00:00:00"/>
  </r>
  <r>
    <n v="5"/>
    <x v="624"/>
    <n v="2"/>
    <n v="2020"/>
    <x v="9761"/>
    <n v="1095520"/>
    <n v="208360"/>
    <n v="2443"/>
    <n v="60704"/>
    <n v="70451"/>
    <n v="1576"/>
    <n v="44.69"/>
    <d v="2020-03-02T00:00:00"/>
  </r>
  <r>
    <n v="6"/>
    <x v="18"/>
    <n v="2"/>
    <n v="2020"/>
    <x v="9762"/>
    <n v="917355"/>
    <n v="132945"/>
    <n v="2661"/>
    <n v="100907"/>
    <n v="62479"/>
    <n v="1319"/>
    <n v="47.34"/>
    <d v="2020-03-02T00:00:00"/>
  </r>
  <r>
    <n v="7"/>
    <x v="2"/>
    <n v="2"/>
    <n v="2020"/>
    <x v="9763"/>
    <n v="436925"/>
    <n v="236718"/>
    <n v="1176"/>
    <n v="29417"/>
    <n v="50318"/>
    <n v="628"/>
    <n v="80.040000000000006"/>
    <d v="2020-03-02T00:00:00"/>
  </r>
  <r>
    <n v="8"/>
    <x v="6"/>
    <n v="2"/>
    <n v="2020"/>
    <x v="9764"/>
    <n v="1009217"/>
    <n v="293197"/>
    <n v="4240"/>
    <n v="61087"/>
    <n v="45670"/>
    <n v="1452"/>
    <n v="31.45"/>
    <d v="2020-03-02T00:00:00"/>
  </r>
  <r>
    <n v="9"/>
    <x v="1201"/>
    <n v="2"/>
    <n v="2020"/>
    <x v="9765"/>
    <n v="1962702"/>
    <n v="283368"/>
    <n v="7923"/>
    <n v="204742"/>
    <n v="40721"/>
    <n v="2824"/>
    <n v="14.42"/>
    <d v="2020-03-02T00:00:00"/>
  </r>
  <r>
    <n v="10"/>
    <x v="3"/>
    <n v="2"/>
    <n v="2020"/>
    <x v="9766"/>
    <n v="135829"/>
    <n v="81234"/>
    <n v="339"/>
    <n v="12881"/>
    <n v="27588"/>
    <n v="195"/>
    <n v="141.16"/>
    <d v="2020-03-02T00:00:00"/>
  </r>
  <r>
    <n v="11"/>
    <x v="15"/>
    <n v="2"/>
    <n v="2020"/>
    <x v="9767"/>
    <n v="886577"/>
    <n v="234650"/>
    <n v="2407"/>
    <n v="124016"/>
    <n v="25441"/>
    <n v="1275"/>
    <n v="19.940000000000001"/>
    <d v="2020-03-02T00:00:00"/>
  </r>
  <r>
    <n v="12"/>
    <x v="5"/>
    <n v="2"/>
    <n v="2020"/>
    <x v="9768"/>
    <n v="797537"/>
    <n v="128086"/>
    <n v="2207"/>
    <n v="129650"/>
    <n v="24784"/>
    <n v="1147"/>
    <n v="21.6"/>
    <d v="2020-03-02T00:00:00"/>
  </r>
  <r>
    <n v="13"/>
    <x v="1318"/>
    <n v="2"/>
    <n v="2020"/>
    <x v="9769"/>
    <n v="303186"/>
    <n v="117164"/>
    <n v="1091"/>
    <n v="41810"/>
    <n v="23773"/>
    <n v="436"/>
    <n v="54.5"/>
    <d v="2020-03-02T00:00:00"/>
  </r>
  <r>
    <n v="14"/>
    <x v="200"/>
    <n v="2"/>
    <n v="2020"/>
    <x v="9770"/>
    <n v="744064"/>
    <n v="89447"/>
    <n v="1648"/>
    <n v="83070"/>
    <n v="22068"/>
    <n v="1070"/>
    <n v="20.61"/>
    <d v="2020-03-02T00:00:00"/>
  </r>
  <r>
    <n v="15"/>
    <x v="511"/>
    <n v="2"/>
    <n v="2020"/>
    <x v="9771"/>
    <n v="732289"/>
    <n v="61324"/>
    <n v="1852"/>
    <n v="68692"/>
    <n v="20101"/>
    <n v="1053"/>
    <n v="19.079999999999998"/>
    <d v="2020-03-02T00:00:00"/>
  </r>
  <r>
    <n v="16"/>
    <x v="378"/>
    <n v="2"/>
    <n v="2020"/>
    <x v="9772"/>
    <n v="497495"/>
    <n v="56698"/>
    <n v="1083"/>
    <n v="45723"/>
    <n v="15072"/>
    <n v="715"/>
    <n v="21.06"/>
    <d v="2020-03-02T00:00:00"/>
  </r>
  <r>
    <n v="17"/>
    <x v="1408"/>
    <n v="2"/>
    <n v="2020"/>
    <x v="9773"/>
    <n v="190977"/>
    <n v="113848"/>
    <n v="1335"/>
    <n v="17192"/>
    <n v="13192"/>
    <n v="274"/>
    <n v="48.01"/>
    <d v="2020-03-02T00:00:00"/>
  </r>
  <r>
    <n v="18"/>
    <x v="1174"/>
    <n v="2"/>
    <n v="2020"/>
    <x v="9774"/>
    <n v="67291"/>
    <n v="74401"/>
    <n v="184"/>
    <n v="3123"/>
    <n v="13130"/>
    <n v="96"/>
    <n v="135.61000000000001"/>
    <d v="2020-03-02T00:00:00"/>
  </r>
  <r>
    <n v="19"/>
    <x v="1299"/>
    <n v="2"/>
    <n v="2020"/>
    <x v="9775"/>
    <n v="960329"/>
    <n v="73905"/>
    <n v="3467"/>
    <n v="134630"/>
    <n v="12934"/>
    <n v="1381"/>
    <n v="9.36"/>
    <d v="2020-03-02T00:00:00"/>
  </r>
  <r>
    <n v="20"/>
    <x v="36"/>
    <n v="2"/>
    <n v="2020"/>
    <x v="9776"/>
    <n v="339652"/>
    <n v="152454"/>
    <n v="885"/>
    <n v="66909"/>
    <n v="12454"/>
    <n v="488"/>
    <n v="25.48"/>
    <d v="2020-03-02T00:00:00"/>
  </r>
  <r>
    <n v="21"/>
    <x v="28"/>
    <n v="2"/>
    <n v="2020"/>
    <x v="9777"/>
    <n v="64787"/>
    <n v="126517"/>
    <n v="182"/>
    <n v="6288"/>
    <n v="9283"/>
    <n v="93"/>
    <n v="99.59"/>
    <d v="2020-03-02T00:00:00"/>
  </r>
  <r>
    <n v="22"/>
    <x v="1271"/>
    <n v="2"/>
    <n v="2020"/>
    <x v="9778"/>
    <n v="141346"/>
    <n v="27404"/>
    <n v="323"/>
    <n v="20546"/>
    <n v="8093"/>
    <n v="203"/>
    <n v="39.799999999999997"/>
    <d v="2020-03-02T00:00:00"/>
  </r>
  <r>
    <n v="23"/>
    <x v="60"/>
    <n v="2"/>
    <n v="2020"/>
    <x v="9779"/>
    <n v="82902"/>
    <n v="48265"/>
    <n v="363"/>
    <n v="7678"/>
    <n v="7527"/>
    <n v="119"/>
    <n v="63.11"/>
    <d v="2020-03-02T00:00:00"/>
  </r>
  <r>
    <n v="24"/>
    <x v="32"/>
    <n v="2"/>
    <n v="2020"/>
    <x v="9780"/>
    <n v="293678"/>
    <n v="38075"/>
    <n v="561"/>
    <n v="14177"/>
    <n v="7304"/>
    <n v="422"/>
    <n v="17.29"/>
    <d v="2020-03-02T00:00:00"/>
  </r>
  <r>
    <n v="25"/>
    <x v="10"/>
    <n v="2"/>
    <n v="2020"/>
    <x v="9781"/>
    <n v="55442"/>
    <n v="90208"/>
    <n v="128"/>
    <n v="4841"/>
    <n v="7213"/>
    <n v="79"/>
    <n v="90.43"/>
    <d v="2020-03-02T00:00:00"/>
  </r>
  <r>
    <n v="26"/>
    <x v="1111"/>
    <n v="2"/>
    <n v="2020"/>
    <x v="9782"/>
    <n v="298276"/>
    <n v="15098"/>
    <n v="648"/>
    <n v="31702"/>
    <n v="7088"/>
    <n v="429"/>
    <n v="16.52"/>
    <d v="2020-03-02T00:00:00"/>
  </r>
  <r>
    <n v="27"/>
    <x v="41"/>
    <n v="2"/>
    <n v="2020"/>
    <x v="9783"/>
    <n v="152886"/>
    <n v="30825"/>
    <n v="526"/>
    <n v="14473"/>
    <n v="6872"/>
    <n v="219"/>
    <n v="31.24"/>
    <d v="2020-03-02T00:00:00"/>
  </r>
  <r>
    <n v="28"/>
    <x v="726"/>
    <n v="2"/>
    <n v="2020"/>
    <x v="9784"/>
    <n v="367942"/>
    <n v="19157"/>
    <n v="1005"/>
    <n v="35308"/>
    <n v="6596"/>
    <n v="529"/>
    <n v="12.46"/>
    <d v="2020-03-02T00:00:00"/>
  </r>
  <r>
    <n v="29"/>
    <x v="8"/>
    <n v="2"/>
    <n v="2020"/>
    <x v="9785"/>
    <n v="59907"/>
    <n v="93365"/>
    <n v="146"/>
    <n v="7049"/>
    <n v="6553"/>
    <n v="86"/>
    <n v="76.03"/>
    <d v="2020-03-02T00:00:00"/>
  </r>
  <r>
    <n v="30"/>
    <x v="1059"/>
    <n v="2"/>
    <n v="2020"/>
    <x v="9786"/>
    <n v="95771"/>
    <n v="29455"/>
    <n v="224"/>
    <n v="6843"/>
    <n v="6346"/>
    <n v="137"/>
    <n v="46.05"/>
    <d v="2020-03-02T00:00:00"/>
  </r>
  <r>
    <n v="31"/>
    <x v="34"/>
    <n v="2"/>
    <n v="2020"/>
    <x v="9787"/>
    <n v="106347"/>
    <n v="36630"/>
    <n v="334"/>
    <n v="8251"/>
    <n v="6177"/>
    <n v="153"/>
    <n v="40.369999999999997"/>
    <d v="2020-03-02T00:00:00"/>
  </r>
  <r>
    <n v="32"/>
    <x v="21"/>
    <n v="2"/>
    <n v="2020"/>
    <x v="9788"/>
    <n v="58049"/>
    <n v="38080"/>
    <n v="220"/>
    <n v="3350"/>
    <n v="5970"/>
    <n v="83"/>
    <n v="71.48"/>
    <d v="2020-03-02T00:00:00"/>
  </r>
  <r>
    <n v="33"/>
    <x v="1337"/>
    <n v="2"/>
    <n v="2020"/>
    <x v="9789"/>
    <n v="104156"/>
    <n v="32154"/>
    <n v="404"/>
    <n v="15452"/>
    <n v="5829"/>
    <n v="149"/>
    <n v="38.9"/>
    <d v="2020-03-02T00:00:00"/>
  </r>
  <r>
    <n v="34"/>
    <x v="14"/>
    <n v="2"/>
    <n v="2020"/>
    <x v="9790"/>
    <n v="144066"/>
    <n v="20331"/>
    <n v="485"/>
    <n v="10672"/>
    <n v="5798"/>
    <n v="207"/>
    <n v="27.97"/>
    <d v="2020-03-02T00:00:00"/>
  </r>
  <r>
    <n v="35"/>
    <x v="1169"/>
    <n v="2"/>
    <n v="2020"/>
    <x v="9791"/>
    <n v="94803"/>
    <n v="115046"/>
    <n v="403"/>
    <n v="11241"/>
    <n v="5585"/>
    <n v="136"/>
    <n v="40.950000000000003"/>
    <d v="2020-03-02T00:00:00"/>
  </r>
  <r>
    <n v="36"/>
    <x v="1273"/>
    <n v="2"/>
    <n v="2020"/>
    <x v="9792"/>
    <n v="43774"/>
    <n v="26193"/>
    <n v="116"/>
    <n v="3493"/>
    <n v="5288"/>
    <n v="62"/>
    <n v="83.96"/>
    <d v="2020-03-02T00:00:00"/>
  </r>
  <r>
    <n v="37"/>
    <x v="897"/>
    <n v="2"/>
    <n v="2020"/>
    <x v="9793"/>
    <n v="214834"/>
    <n v="16068"/>
    <n v="542"/>
    <n v="19349"/>
    <n v="5045"/>
    <n v="309"/>
    <n v="16.32"/>
    <d v="2020-03-02T00:00:00"/>
  </r>
  <r>
    <n v="38"/>
    <x v="615"/>
    <n v="2"/>
    <n v="2020"/>
    <x v="9794"/>
    <n v="47368"/>
    <n v="23748"/>
    <n v="151"/>
    <n v="3077"/>
    <n v="4870"/>
    <n v="68"/>
    <n v="71.459999999999994"/>
    <d v="2020-03-02T00:00:00"/>
  </r>
  <r>
    <n v="39"/>
    <x v="1349"/>
    <n v="2"/>
    <n v="2020"/>
    <x v="9795"/>
    <n v="132270"/>
    <n v="15849"/>
    <n v="387"/>
    <n v="10495"/>
    <n v="4581"/>
    <n v="190"/>
    <n v="24.07"/>
    <d v="2020-03-02T00:00:00"/>
  </r>
  <r>
    <n v="40"/>
    <x v="1019"/>
    <n v="2"/>
    <n v="2020"/>
    <x v="9796"/>
    <n v="286749"/>
    <n v="32038"/>
    <n v="741"/>
    <n v="23271"/>
    <n v="4520"/>
    <n v="412"/>
    <n v="10.96"/>
    <d v="2020-03-02T00:00:00"/>
  </r>
  <r>
    <n v="41"/>
    <x v="102"/>
    <n v="2"/>
    <n v="2020"/>
    <x v="9797"/>
    <n v="140043"/>
    <n v="45234"/>
    <n v="407"/>
    <n v="9361"/>
    <n v="4503"/>
    <n v="201"/>
    <n v="22.35"/>
    <d v="2020-03-02T00:00:00"/>
  </r>
  <r>
    <n v="42"/>
    <x v="1116"/>
    <n v="2"/>
    <n v="2020"/>
    <x v="9798"/>
    <n v="49038"/>
    <n v="14354"/>
    <n v="110"/>
    <n v="1289"/>
    <n v="4158"/>
    <n v="70"/>
    <n v="58.94"/>
    <d v="2020-03-02T00:00:00"/>
  </r>
  <r>
    <n v="43"/>
    <x v="1314"/>
    <n v="2"/>
    <n v="2020"/>
    <x v="9799"/>
    <n v="228963"/>
    <n v="28303"/>
    <n v="723"/>
    <n v="28686"/>
    <n v="4093"/>
    <n v="329"/>
    <n v="12.43"/>
    <d v="2020-03-02T00:00:00"/>
  </r>
  <r>
    <n v="44"/>
    <x v="728"/>
    <n v="2"/>
    <n v="2020"/>
    <x v="9800"/>
    <n v="261416"/>
    <n v="35026"/>
    <n v="1586"/>
    <n v="16019"/>
    <n v="4002"/>
    <n v="376"/>
    <n v="10.64"/>
    <d v="2020-03-02T00:00:00"/>
  </r>
  <r>
    <n v="45"/>
    <x v="227"/>
    <n v="2"/>
    <n v="2020"/>
    <x v="9801"/>
    <n v="43955"/>
    <n v="41315"/>
    <n v="122"/>
    <n v="7505"/>
    <n v="3827"/>
    <n v="63"/>
    <n v="60.51"/>
    <d v="2020-03-02T00:00:00"/>
  </r>
  <r>
    <n v="46"/>
    <x v="29"/>
    <n v="2"/>
    <n v="2020"/>
    <x v="9802"/>
    <n v="151989"/>
    <n v="40993"/>
    <n v="815"/>
    <n v="12045"/>
    <n v="3759"/>
    <n v="218"/>
    <n v="17.190000000000001"/>
    <d v="2020-03-02T00:00:00"/>
  </r>
  <r>
    <n v="47"/>
    <x v="267"/>
    <n v="2"/>
    <n v="2020"/>
    <x v="9803"/>
    <n v="89677"/>
    <n v="14657"/>
    <n v="229"/>
    <n v="11805"/>
    <n v="3508"/>
    <n v="129"/>
    <n v="27.19"/>
    <d v="2020-03-02T00:00:00"/>
  </r>
  <r>
    <n v="48"/>
    <x v="19"/>
    <n v="2"/>
    <n v="2020"/>
    <x v="9804"/>
    <n v="118510"/>
    <n v="25843"/>
    <n v="320"/>
    <n v="12791"/>
    <n v="3398"/>
    <n v="170"/>
    <n v="19.93"/>
    <d v="2020-03-02T00:00:00"/>
  </r>
  <r>
    <n v="49"/>
    <x v="1409"/>
    <n v="2"/>
    <n v="2020"/>
    <x v="9805"/>
    <n v="29533"/>
    <n v="26392"/>
    <n v="232"/>
    <n v="3240"/>
    <n v="3140"/>
    <n v="42"/>
    <n v="73.91"/>
    <d v="2020-03-02T00:00:00"/>
  </r>
  <r>
    <n v="50"/>
    <x v="74"/>
    <n v="2"/>
    <n v="2020"/>
    <x v="9806"/>
    <n v="103574"/>
    <n v="29669"/>
    <n v="344"/>
    <n v="13221"/>
    <n v="3118"/>
    <n v="149"/>
    <n v="20.92"/>
    <d v="2020-03-02T00:00:00"/>
  </r>
  <r>
    <n v="51"/>
    <x v="72"/>
    <n v="2"/>
    <n v="2020"/>
    <x v="9807"/>
    <n v="42731"/>
    <n v="66873"/>
    <n v="230"/>
    <n v="4292"/>
    <n v="3114"/>
    <n v="61"/>
    <n v="50.65"/>
    <d v="2020-03-02T00:00:00"/>
  </r>
  <r>
    <n v="52"/>
    <x v="915"/>
    <n v="2"/>
    <n v="2020"/>
    <x v="9808"/>
    <n v="138378"/>
    <n v="40606"/>
    <n v="563"/>
    <n v="15832"/>
    <n v="3097"/>
    <n v="199"/>
    <n v="15.56"/>
    <d v="2020-03-02T00:00:00"/>
  </r>
  <r>
    <n v="53"/>
    <x v="79"/>
    <n v="2"/>
    <n v="2020"/>
    <x v="9809"/>
    <n v="74410"/>
    <n v="8529"/>
    <n v="217"/>
    <n v="4216"/>
    <n v="3075"/>
    <n v="107"/>
    <n v="28.73"/>
    <d v="2020-03-02T00:00:00"/>
  </r>
  <r>
    <n v="54"/>
    <x v="92"/>
    <n v="2"/>
    <n v="2020"/>
    <x v="9810"/>
    <n v="72555"/>
    <n v="24423"/>
    <n v="202"/>
    <n v="6179"/>
    <n v="2979"/>
    <n v="104"/>
    <n v="28.54"/>
    <d v="2020-03-02T00:00:00"/>
  </r>
  <r>
    <n v="55"/>
    <x v="70"/>
    <n v="2"/>
    <n v="2020"/>
    <x v="9811"/>
    <n v="60421"/>
    <n v="12756"/>
    <n v="180"/>
    <n v="4440"/>
    <n v="2937"/>
    <n v="86"/>
    <n v="33.78"/>
    <d v="2020-03-02T00:00:00"/>
  </r>
  <r>
    <n v="56"/>
    <x v="1363"/>
    <n v="2"/>
    <n v="2020"/>
    <x v="9812"/>
    <n v="26259"/>
    <n v="19356"/>
    <n v="81"/>
    <n v="2755"/>
    <n v="2862"/>
    <n v="37"/>
    <n v="75.760000000000005"/>
    <d v="2020-03-02T00:00:00"/>
  </r>
  <r>
    <n v="57"/>
    <x v="1293"/>
    <n v="2"/>
    <n v="2020"/>
    <x v="9813"/>
    <n v="155886"/>
    <n v="26588"/>
    <n v="643"/>
    <n v="22549"/>
    <n v="2689"/>
    <n v="224"/>
    <n v="11.99"/>
    <d v="2020-03-02T00:00:00"/>
  </r>
  <r>
    <n v="58"/>
    <x v="232"/>
    <n v="2"/>
    <n v="2020"/>
    <x v="9814"/>
    <n v="99725"/>
    <n v="7938"/>
    <n v="226"/>
    <n v="6920"/>
    <n v="2671"/>
    <n v="143"/>
    <n v="18.62"/>
    <d v="2020-03-02T00:00:00"/>
  </r>
  <r>
    <n v="59"/>
    <x v="31"/>
    <n v="2"/>
    <n v="2020"/>
    <x v="9815"/>
    <n v="12373"/>
    <n v="60594"/>
    <n v="55"/>
    <n v="1817"/>
    <n v="2647"/>
    <n v="17"/>
    <n v="148.68"/>
    <d v="2020-03-02T00:00:00"/>
  </r>
  <r>
    <n v="60"/>
    <x v="23"/>
    <n v="2"/>
    <n v="2020"/>
    <x v="9816"/>
    <n v="64126"/>
    <n v="12423"/>
    <n v="157"/>
    <n v="5819"/>
    <n v="2585"/>
    <n v="92"/>
    <n v="28.02"/>
    <d v="2020-03-02T00:00:00"/>
  </r>
  <r>
    <n v="61"/>
    <x v="196"/>
    <n v="2"/>
    <n v="2020"/>
    <x v="9817"/>
    <n v="11112"/>
    <n v="12360"/>
    <n v="38"/>
    <n v="558"/>
    <n v="2502"/>
    <n v="15"/>
    <n v="156.55000000000001"/>
    <d v="2020-03-02T00:00:00"/>
  </r>
  <r>
    <n v="62"/>
    <x v="311"/>
    <n v="2"/>
    <n v="2020"/>
    <x v="9818"/>
    <n v="31839"/>
    <n v="29544"/>
    <n v="129"/>
    <n v="3024"/>
    <n v="2399"/>
    <n v="45"/>
    <n v="52.38"/>
    <d v="2020-03-02T00:00:00"/>
  </r>
  <r>
    <n v="63"/>
    <x v="73"/>
    <n v="2"/>
    <n v="2020"/>
    <x v="9819"/>
    <n v="35958"/>
    <n v="19199"/>
    <n v="137"/>
    <n v="4703"/>
    <n v="2328"/>
    <n v="51"/>
    <n v="45.01"/>
    <d v="2020-03-02T00:00:00"/>
  </r>
  <r>
    <n v="64"/>
    <x v="47"/>
    <n v="2"/>
    <n v="2020"/>
    <x v="9820"/>
    <n v="44468"/>
    <n v="10181"/>
    <n v="161"/>
    <n v="1875"/>
    <n v="2256"/>
    <n v="63"/>
    <n v="35.270000000000003"/>
    <d v="2020-03-02T00:00:00"/>
  </r>
  <r>
    <n v="65"/>
    <x v="100"/>
    <n v="2"/>
    <n v="2020"/>
    <x v="9821"/>
    <n v="58159"/>
    <n v="13016"/>
    <n v="178"/>
    <n v="4303"/>
    <n v="2192"/>
    <n v="83"/>
    <n v="26.2"/>
    <d v="2020-03-02T00:00:00"/>
  </r>
  <r>
    <n v="66"/>
    <x v="1257"/>
    <n v="2"/>
    <n v="2020"/>
    <x v="9822"/>
    <n v="10995"/>
    <n v="21102"/>
    <n v="42"/>
    <n v="2639"/>
    <n v="2105"/>
    <n v="15"/>
    <n v="133.11000000000001"/>
    <d v="2020-03-02T00:00:00"/>
  </r>
  <r>
    <n v="67"/>
    <x v="833"/>
    <n v="2"/>
    <n v="2020"/>
    <x v="9823"/>
    <n v="32183"/>
    <n v="89981"/>
    <n v="289"/>
    <n v="6846"/>
    <n v="2028"/>
    <n v="46"/>
    <n v="43.8"/>
    <d v="2020-03-02T00:00:00"/>
  </r>
  <r>
    <n v="68"/>
    <x v="1203"/>
    <n v="2"/>
    <n v="2020"/>
    <x v="9824"/>
    <n v="155388"/>
    <n v="69659"/>
    <n v="658"/>
    <n v="27010"/>
    <n v="1991"/>
    <n v="223"/>
    <n v="8.91"/>
    <d v="2020-03-02T00:00:00"/>
  </r>
  <r>
    <n v="69"/>
    <x v="1410"/>
    <n v="2"/>
    <n v="2020"/>
    <x v="9825"/>
    <n v="18681"/>
    <n v="30833"/>
    <n v="120"/>
    <n v="3108"/>
    <n v="1917"/>
    <n v="26"/>
    <n v="71.349999999999994"/>
    <d v="2020-03-02T00:00:00"/>
  </r>
  <r>
    <n v="70"/>
    <x v="115"/>
    <n v="2"/>
    <n v="2020"/>
    <x v="9826"/>
    <n v="55658"/>
    <n v="32272"/>
    <n v="167"/>
    <n v="13708"/>
    <n v="1896"/>
    <n v="80"/>
    <n v="23.69"/>
    <d v="2020-03-02T00:00:00"/>
  </r>
  <r>
    <n v="71"/>
    <x v="1394"/>
    <n v="2"/>
    <n v="2020"/>
    <x v="9827"/>
    <n v="71085"/>
    <n v="12324"/>
    <n v="389"/>
    <n v="10030"/>
    <n v="1768"/>
    <n v="102"/>
    <n v="17.29"/>
    <d v="2020-03-02T00:00:00"/>
  </r>
  <r>
    <n v="72"/>
    <x v="26"/>
    <n v="2"/>
    <n v="2020"/>
    <x v="9828"/>
    <n v="106105"/>
    <n v="20476"/>
    <n v="305"/>
    <n v="10941"/>
    <n v="1748"/>
    <n v="152"/>
    <n v="11.45"/>
    <d v="2020-03-02T00:00:00"/>
  </r>
  <r>
    <n v="73"/>
    <x v="1223"/>
    <n v="2"/>
    <n v="2020"/>
    <x v="9829"/>
    <n v="49974"/>
    <n v="18673"/>
    <n v="257"/>
    <n v="4513"/>
    <n v="1686"/>
    <n v="71"/>
    <n v="23.46"/>
    <d v="2020-03-02T00:00:00"/>
  </r>
  <r>
    <n v="74"/>
    <x v="1334"/>
    <n v="2"/>
    <n v="2020"/>
    <x v="9830"/>
    <n v="40346"/>
    <n v="9844"/>
    <n v="126"/>
    <n v="4139"/>
    <n v="1678"/>
    <n v="58"/>
    <n v="28.91"/>
    <d v="2020-03-02T00:00:00"/>
  </r>
  <r>
    <n v="75"/>
    <x v="206"/>
    <n v="2"/>
    <n v="2020"/>
    <x v="9831"/>
    <n v="78398"/>
    <n v="21550"/>
    <n v="194"/>
    <n v="11774"/>
    <n v="1645"/>
    <n v="112"/>
    <n v="14.58"/>
    <d v="2020-03-02T00:00:00"/>
  </r>
  <r>
    <n v="76"/>
    <x v="1155"/>
    <n v="2"/>
    <n v="2020"/>
    <x v="9832"/>
    <n v="104669"/>
    <n v="16503"/>
    <n v="557"/>
    <n v="13227"/>
    <n v="1607"/>
    <n v="150"/>
    <n v="10.67"/>
    <d v="2020-03-02T00:00:00"/>
  </r>
  <r>
    <n v="77"/>
    <x v="896"/>
    <n v="2"/>
    <n v="2020"/>
    <x v="9833"/>
    <n v="55662"/>
    <n v="6883"/>
    <n v="186"/>
    <n v="5668"/>
    <n v="1543"/>
    <n v="80"/>
    <n v="19.27"/>
    <d v="2020-03-02T00:00:00"/>
  </r>
  <r>
    <n v="78"/>
    <x v="45"/>
    <n v="2"/>
    <n v="2020"/>
    <x v="9834"/>
    <n v="42309"/>
    <n v="9408"/>
    <n v="119"/>
    <n v="4979"/>
    <n v="1541"/>
    <n v="60"/>
    <n v="25.32"/>
    <d v="2020-03-02T00:00:00"/>
  </r>
  <r>
    <n v="79"/>
    <x v="1139"/>
    <n v="2"/>
    <n v="2020"/>
    <x v="9835"/>
    <n v="76963"/>
    <n v="9550"/>
    <n v="194"/>
    <n v="6004"/>
    <n v="1532"/>
    <n v="110"/>
    <n v="13.84"/>
    <d v="2020-03-02T00:00:00"/>
  </r>
  <r>
    <n v="80"/>
    <x v="1393"/>
    <n v="2"/>
    <n v="2020"/>
    <x v="9836"/>
    <n v="81001"/>
    <n v="15438"/>
    <n v="407"/>
    <n v="11893"/>
    <n v="1519"/>
    <n v="116"/>
    <n v="13.03"/>
    <d v="2020-03-02T00:00:00"/>
  </r>
  <r>
    <n v="81"/>
    <x v="53"/>
    <n v="2"/>
    <n v="2020"/>
    <x v="9837"/>
    <n v="15853"/>
    <n v="22078"/>
    <n v="50"/>
    <n v="1904"/>
    <n v="1482"/>
    <n v="22"/>
    <n v="65"/>
    <d v="2020-03-02T00:00:00"/>
  </r>
  <r>
    <n v="82"/>
    <x v="332"/>
    <n v="2"/>
    <n v="2020"/>
    <x v="9838"/>
    <n v="17289"/>
    <n v="23768"/>
    <n v="51"/>
    <n v="1372"/>
    <n v="1477"/>
    <n v="24"/>
    <n v="59.39"/>
    <d v="2020-03-02T00:00:00"/>
  </r>
  <r>
    <n v="83"/>
    <x v="38"/>
    <n v="2"/>
    <n v="2020"/>
    <x v="9839"/>
    <n v="29300"/>
    <n v="20463"/>
    <n v="203"/>
    <n v="2254"/>
    <n v="1473"/>
    <n v="42"/>
    <n v="34.950000000000003"/>
    <d v="2020-03-02T00:00:00"/>
  </r>
  <r>
    <n v="84"/>
    <x v="137"/>
    <n v="2"/>
    <n v="2020"/>
    <x v="9840"/>
    <n v="35701"/>
    <n v="9990"/>
    <n v="152"/>
    <n v="2896"/>
    <n v="1439"/>
    <n v="51"/>
    <n v="28.02"/>
    <d v="2020-03-02T00:00:00"/>
  </r>
  <r>
    <n v="85"/>
    <x v="1122"/>
    <n v="2"/>
    <n v="2020"/>
    <x v="9841"/>
    <n v="10565"/>
    <n v="56660"/>
    <n v="67"/>
    <n v="3770"/>
    <n v="1430"/>
    <n v="15"/>
    <n v="94.09"/>
    <d v="2020-03-02T00:00:00"/>
  </r>
  <r>
    <n v="86"/>
    <x v="1132"/>
    <n v="2"/>
    <n v="2020"/>
    <x v="9842"/>
    <n v="14178"/>
    <n v="19460"/>
    <n v="49"/>
    <n v="3698"/>
    <n v="1405"/>
    <n v="20"/>
    <n v="68.900000000000006"/>
    <d v="2020-03-02T00:00:00"/>
  </r>
  <r>
    <n v="87"/>
    <x v="1107"/>
    <n v="2"/>
    <n v="2020"/>
    <x v="9843"/>
    <n v="32331"/>
    <n v="43074"/>
    <n v="103"/>
    <n v="6059"/>
    <n v="1399"/>
    <n v="46"/>
    <n v="30.07"/>
    <d v="2020-03-02T00:00:00"/>
  </r>
  <r>
    <n v="88"/>
    <x v="917"/>
    <n v="2"/>
    <n v="2020"/>
    <x v="9844"/>
    <n v="82570"/>
    <n v="12240"/>
    <n v="344"/>
    <n v="8971"/>
    <n v="1396"/>
    <n v="118"/>
    <n v="11.75"/>
    <d v="2020-03-02T00:00:00"/>
  </r>
  <r>
    <n v="89"/>
    <x v="1133"/>
    <n v="2"/>
    <n v="2020"/>
    <x v="9845"/>
    <n v="11846"/>
    <n v="20893"/>
    <n v="39"/>
    <n v="1982"/>
    <n v="1389"/>
    <n v="17"/>
    <n v="81.510000000000005"/>
    <d v="2020-03-02T00:00:00"/>
  </r>
  <r>
    <n v="90"/>
    <x v="673"/>
    <n v="2"/>
    <n v="2020"/>
    <x v="9846"/>
    <n v="37557"/>
    <n v="17728"/>
    <n v="115"/>
    <n v="3791"/>
    <n v="1386"/>
    <n v="54"/>
    <n v="25.66"/>
    <d v="2020-03-02T00:00:00"/>
  </r>
  <r>
    <n v="91"/>
    <x v="76"/>
    <n v="2"/>
    <n v="2020"/>
    <x v="9847"/>
    <n v="12179"/>
    <n v="37006"/>
    <n v="45"/>
    <n v="1345"/>
    <n v="1320"/>
    <n v="17"/>
    <n v="75.38"/>
    <d v="2020-03-02T00:00:00"/>
  </r>
  <r>
    <n v="92"/>
    <x v="1124"/>
    <n v="2"/>
    <n v="2020"/>
    <x v="9848"/>
    <n v="123575"/>
    <n v="14869"/>
    <n v="320"/>
    <n v="15253"/>
    <n v="1304"/>
    <n v="177"/>
    <n v="7.33"/>
    <d v="2020-03-02T00:00:00"/>
  </r>
  <r>
    <n v="93"/>
    <x v="258"/>
    <n v="2"/>
    <n v="2020"/>
    <x v="9849"/>
    <n v="48756"/>
    <n v="13870"/>
    <n v="582"/>
    <n v="3706"/>
    <n v="1283"/>
    <n v="70"/>
    <n v="18.3"/>
    <d v="2020-03-02T00:00:00"/>
  </r>
  <r>
    <n v="94"/>
    <x v="895"/>
    <n v="2"/>
    <n v="2020"/>
    <x v="9850"/>
    <n v="6342"/>
    <n v="19644"/>
    <n v="23"/>
    <n v="624"/>
    <n v="1279"/>
    <n v="9"/>
    <n v="140.19"/>
    <d v="2020-03-02T00:00:00"/>
  </r>
  <r>
    <n v="95"/>
    <x v="294"/>
    <n v="2"/>
    <n v="2020"/>
    <x v="9851"/>
    <n v="4192"/>
    <n v="14314"/>
    <n v="19"/>
    <n v="458"/>
    <n v="1275"/>
    <n v="6"/>
    <n v="211.54"/>
    <d v="2020-03-02T00:00:00"/>
  </r>
  <r>
    <n v="96"/>
    <x v="1260"/>
    <n v="2"/>
    <n v="2020"/>
    <x v="9852"/>
    <n v="46475"/>
    <n v="19232"/>
    <n v="140"/>
    <n v="6766"/>
    <n v="1275"/>
    <n v="66"/>
    <n v="19.079999999999998"/>
    <d v="2020-03-02T00:00:00"/>
  </r>
  <r>
    <n v="97"/>
    <x v="301"/>
    <n v="2"/>
    <n v="2020"/>
    <x v="9853"/>
    <n v="28457"/>
    <n v="17183"/>
    <n v="156"/>
    <n v="3999"/>
    <n v="1267"/>
    <n v="40"/>
    <n v="30.97"/>
    <d v="2020-03-02T00:00:00"/>
  </r>
  <r>
    <n v="98"/>
    <x v="63"/>
    <n v="2"/>
    <n v="2020"/>
    <x v="9854"/>
    <n v="88123"/>
    <n v="47986"/>
    <n v="223"/>
    <n v="9023"/>
    <n v="1244"/>
    <n v="126"/>
    <n v="9.81"/>
    <d v="2020-03-02T00:00:00"/>
  </r>
  <r>
    <n v="99"/>
    <x v="270"/>
    <n v="2"/>
    <n v="2020"/>
    <x v="9855"/>
    <n v="12474"/>
    <n v="17622"/>
    <n v="45"/>
    <n v="2148"/>
    <n v="1243"/>
    <n v="17"/>
    <n v="69.28"/>
    <d v="2020-03-02T00:00:00"/>
  </r>
  <r>
    <n v="100"/>
    <x v="56"/>
    <n v="2"/>
    <n v="2020"/>
    <x v="9856"/>
    <n v="25264"/>
    <n v="8760"/>
    <n v="68"/>
    <n v="2840"/>
    <n v="1233"/>
    <n v="36"/>
    <n v="33.950000000000003"/>
    <d v="2020-03-02T00:00:00"/>
  </r>
  <r>
    <n v="101"/>
    <x v="916"/>
    <n v="2"/>
    <n v="2020"/>
    <x v="9857"/>
    <n v="19063"/>
    <n v="20955"/>
    <n v="57"/>
    <n v="3660"/>
    <n v="1204"/>
    <n v="27"/>
    <n v="43.92"/>
    <d v="2020-03-02T00:00:00"/>
  </r>
  <r>
    <n v="102"/>
    <x v="127"/>
    <n v="2"/>
    <n v="2020"/>
    <x v="9858"/>
    <n v="73716"/>
    <n v="5467"/>
    <n v="197"/>
    <n v="6199"/>
    <n v="1198"/>
    <n v="106"/>
    <n v="11.3"/>
    <d v="2020-03-02T00:00:00"/>
  </r>
  <r>
    <n v="103"/>
    <x v="1196"/>
    <n v="2"/>
    <n v="2020"/>
    <x v="3644"/>
    <n v="10109"/>
    <n v="29209"/>
    <n v="52"/>
    <n v="1718"/>
    <n v="1194"/>
    <n v="14"/>
    <n v="82.13"/>
    <d v="2020-03-02T00:00:00"/>
  </r>
  <r>
    <n v="104"/>
    <x v="372"/>
    <n v="2"/>
    <n v="2020"/>
    <x v="9859"/>
    <n v="41318"/>
    <n v="21713"/>
    <n v="97"/>
    <n v="6606"/>
    <n v="1132"/>
    <n v="59"/>
    <n v="19.05"/>
    <d v="2020-03-02T00:00:00"/>
  </r>
  <r>
    <n v="105"/>
    <x v="131"/>
    <n v="2"/>
    <n v="2020"/>
    <x v="9860"/>
    <n v="43984"/>
    <n v="22339"/>
    <n v="117"/>
    <n v="7066"/>
    <n v="1118"/>
    <n v="63"/>
    <n v="17.68"/>
    <d v="2020-03-02T00:00:00"/>
  </r>
  <r>
    <n v="106"/>
    <x v="1411"/>
    <n v="2"/>
    <n v="2020"/>
    <x v="9861"/>
    <n v="15707"/>
    <n v="43582"/>
    <n v="95"/>
    <n v="2835"/>
    <n v="1095"/>
    <n v="22"/>
    <n v="48.48"/>
    <d v="2020-03-02T00:00:00"/>
  </r>
  <r>
    <n v="107"/>
    <x v="352"/>
    <n v="2"/>
    <n v="2020"/>
    <x v="9862"/>
    <n v="5746"/>
    <n v="29774"/>
    <n v="50"/>
    <n v="876"/>
    <n v="1093"/>
    <n v="8"/>
    <n v="132.30000000000001"/>
    <d v="2020-03-02T00:00:00"/>
  </r>
  <r>
    <n v="108"/>
    <x v="587"/>
    <n v="2"/>
    <n v="2020"/>
    <x v="9863"/>
    <n v="14339"/>
    <n v="29864"/>
    <n v="49"/>
    <n v="1399"/>
    <n v="1092"/>
    <n v="20"/>
    <n v="52.95"/>
    <d v="2020-03-02T00:00:00"/>
  </r>
  <r>
    <n v="109"/>
    <x v="1004"/>
    <n v="2"/>
    <n v="2020"/>
    <x v="9864"/>
    <n v="80139"/>
    <n v="11976"/>
    <n v="222"/>
    <n v="8182"/>
    <n v="1089"/>
    <n v="115"/>
    <n v="9.4499999999999993"/>
    <d v="2020-03-02T00:00:00"/>
  </r>
  <r>
    <n v="110"/>
    <x v="126"/>
    <n v="2"/>
    <n v="2020"/>
    <x v="9865"/>
    <n v="13320"/>
    <n v="7887"/>
    <n v="55"/>
    <n v="1546"/>
    <n v="1088"/>
    <n v="19"/>
    <n v="56.79"/>
    <d v="2020-03-02T00:00:00"/>
  </r>
  <r>
    <n v="111"/>
    <x v="1402"/>
    <n v="2"/>
    <n v="2020"/>
    <x v="9866"/>
    <n v="11115"/>
    <n v="14121"/>
    <n v="33"/>
    <n v="939"/>
    <n v="1073"/>
    <n v="15"/>
    <n v="67.150000000000006"/>
    <d v="2020-03-02T00:00:00"/>
  </r>
  <r>
    <n v="112"/>
    <x v="61"/>
    <n v="2"/>
    <n v="2020"/>
    <x v="9867"/>
    <n v="19546"/>
    <n v="7080"/>
    <n v="74"/>
    <n v="1229"/>
    <n v="1036"/>
    <n v="28"/>
    <n v="36.86"/>
    <d v="2020-03-02T00:00:00"/>
  </r>
  <r>
    <n v="113"/>
    <x v="210"/>
    <n v="2"/>
    <n v="2020"/>
    <x v="9868"/>
    <n v="11131"/>
    <n v="5431"/>
    <n v="45"/>
    <n v="694"/>
    <n v="1020"/>
    <n v="16"/>
    <n v="63.69"/>
    <d v="2020-03-02T00:00:00"/>
  </r>
  <r>
    <n v="114"/>
    <x v="1126"/>
    <n v="2"/>
    <n v="2020"/>
    <x v="9869"/>
    <n v="17845"/>
    <n v="51621"/>
    <n v="244"/>
    <n v="2754"/>
    <n v="1011"/>
    <n v="25"/>
    <n v="39.39"/>
    <d v="2020-03-02T00:00:00"/>
  </r>
  <r>
    <n v="115"/>
    <x v="42"/>
    <n v="2"/>
    <n v="2020"/>
    <x v="9870"/>
    <n v="35903"/>
    <n v="7616"/>
    <n v="106"/>
    <n v="4772"/>
    <n v="1005"/>
    <n v="51"/>
    <n v="19.45"/>
    <d v="2020-03-02T00:00:00"/>
  </r>
  <r>
    <n v="116"/>
    <x v="453"/>
    <n v="2"/>
    <n v="2020"/>
    <x v="9871"/>
    <n v="54972"/>
    <n v="6124"/>
    <n v="157"/>
    <n v="9424"/>
    <n v="981"/>
    <n v="79"/>
    <n v="12.41"/>
    <d v="2020-03-02T00:00:00"/>
  </r>
  <r>
    <n v="117"/>
    <x v="1220"/>
    <n v="2"/>
    <n v="2020"/>
    <x v="9872"/>
    <n v="38342"/>
    <n v="41798"/>
    <n v="107"/>
    <n v="7186"/>
    <n v="981"/>
    <n v="55"/>
    <n v="17.79"/>
    <d v="2020-03-02T00:00:00"/>
  </r>
  <r>
    <n v="118"/>
    <x v="54"/>
    <n v="2"/>
    <n v="2020"/>
    <x v="9873"/>
    <n v="118924"/>
    <n v="8433"/>
    <n v="312"/>
    <n v="24161"/>
    <n v="979"/>
    <n v="171"/>
    <n v="5.73"/>
    <d v="2020-03-02T00:00:00"/>
  </r>
  <r>
    <n v="119"/>
    <x v="205"/>
    <n v="2"/>
    <n v="2020"/>
    <x v="9874"/>
    <n v="18969"/>
    <n v="7875"/>
    <n v="56"/>
    <n v="3391"/>
    <n v="955"/>
    <n v="27"/>
    <n v="35.020000000000003"/>
    <d v="2020-03-02T00:00:00"/>
  </r>
  <r>
    <n v="120"/>
    <x v="1202"/>
    <n v="2"/>
    <n v="2020"/>
    <x v="9875"/>
    <n v="28541"/>
    <n v="27136"/>
    <n v="202"/>
    <n v="4727"/>
    <n v="952"/>
    <n v="41"/>
    <n v="23.2"/>
    <d v="2020-03-02T00:00:00"/>
  </r>
  <r>
    <n v="121"/>
    <x v="37"/>
    <n v="2"/>
    <n v="2020"/>
    <x v="9876"/>
    <n v="5033"/>
    <n v="27620"/>
    <n v="20"/>
    <n v="646"/>
    <n v="945"/>
    <n v="7"/>
    <n v="130.52000000000001"/>
    <d v="2020-03-02T00:00:00"/>
  </r>
  <r>
    <n v="122"/>
    <x v="11"/>
    <n v="2"/>
    <n v="2020"/>
    <x v="9877"/>
    <n v="32728"/>
    <n v="12307"/>
    <n v="117"/>
    <n v="4796"/>
    <n v="891"/>
    <n v="47"/>
    <n v="18.93"/>
    <d v="2020-03-02T00:00:00"/>
  </r>
  <r>
    <n v="123"/>
    <x v="154"/>
    <n v="2"/>
    <n v="2020"/>
    <x v="9878"/>
    <n v="20425"/>
    <n v="18428"/>
    <n v="73"/>
    <n v="3824"/>
    <n v="888"/>
    <n v="29"/>
    <n v="30.22"/>
    <d v="2020-03-02T00:00:00"/>
  </r>
  <r>
    <n v="124"/>
    <x v="1412"/>
    <n v="2"/>
    <n v="2020"/>
    <x v="9879"/>
    <n v="16364"/>
    <n v="27709"/>
    <n v="130"/>
    <n v="2297"/>
    <n v="880"/>
    <n v="23"/>
    <n v="37.4"/>
    <d v="2020-03-02T00:00:00"/>
  </r>
  <r>
    <n v="125"/>
    <x v="135"/>
    <n v="2"/>
    <n v="2020"/>
    <x v="9880"/>
    <n v="41900"/>
    <n v="25561"/>
    <n v="152"/>
    <n v="8529"/>
    <n v="878"/>
    <n v="60"/>
    <n v="14.58"/>
    <d v="2020-03-02T00:00:00"/>
  </r>
  <r>
    <n v="126"/>
    <x v="1413"/>
    <n v="2"/>
    <n v="2020"/>
    <x v="9881"/>
    <n v="778"/>
    <n v="51002"/>
    <n v="12"/>
    <n v="292"/>
    <n v="870"/>
    <n v="1"/>
    <n v="777.42"/>
    <d v="2020-03-02T00:00:00"/>
  </r>
  <r>
    <n v="127"/>
    <x v="503"/>
    <n v="2"/>
    <n v="2020"/>
    <x v="9882"/>
    <n v="72009"/>
    <n v="3648"/>
    <n v="199"/>
    <n v="11751"/>
    <n v="863"/>
    <n v="103"/>
    <n v="8.33"/>
    <d v="2020-03-02T00:00:00"/>
  </r>
  <r>
    <n v="128"/>
    <x v="1064"/>
    <n v="2"/>
    <n v="2020"/>
    <x v="9883"/>
    <n v="13273"/>
    <n v="27354"/>
    <n v="54"/>
    <n v="2498"/>
    <n v="862"/>
    <n v="19"/>
    <n v="45.17"/>
    <d v="2020-03-02T00:00:00"/>
  </r>
  <r>
    <n v="129"/>
    <x v="116"/>
    <n v="2"/>
    <n v="2020"/>
    <x v="9884"/>
    <n v="15966"/>
    <n v="5371"/>
    <n v="53"/>
    <n v="1019"/>
    <n v="861"/>
    <n v="22"/>
    <n v="37.5"/>
    <d v="2020-03-02T00:00:00"/>
  </r>
  <r>
    <n v="130"/>
    <x v="848"/>
    <n v="2"/>
    <n v="2020"/>
    <x v="9885"/>
    <n v="265"/>
    <n v="24107"/>
    <n v="7"/>
    <n v="6"/>
    <n v="855"/>
    <n v="0"/>
    <n v="2244.19"/>
    <d v="2020-03-02T00:00:00"/>
  </r>
  <r>
    <n v="131"/>
    <x v="662"/>
    <n v="2"/>
    <n v="2020"/>
    <x v="9886"/>
    <n v="12747"/>
    <n v="10726"/>
    <n v="41"/>
    <n v="1434"/>
    <n v="841"/>
    <n v="18"/>
    <n v="45.86"/>
    <d v="2020-03-02T00:00:00"/>
  </r>
  <r>
    <n v="132"/>
    <x v="48"/>
    <n v="2"/>
    <n v="2020"/>
    <x v="9887"/>
    <n v="77818"/>
    <n v="5441"/>
    <n v="315"/>
    <n v="9943"/>
    <n v="836"/>
    <n v="111"/>
    <n v="7.47"/>
    <d v="2020-03-02T00:00:00"/>
  </r>
  <r>
    <n v="133"/>
    <x v="165"/>
    <n v="2"/>
    <n v="2020"/>
    <x v="9888"/>
    <n v="34977"/>
    <n v="10580"/>
    <n v="108"/>
    <n v="5710"/>
    <n v="833"/>
    <n v="50"/>
    <n v="16.57"/>
    <d v="2020-03-02T00:00:00"/>
  </r>
  <r>
    <n v="134"/>
    <x v="1365"/>
    <n v="2"/>
    <n v="2020"/>
    <x v="9889"/>
    <n v="18241"/>
    <n v="11821"/>
    <n v="68"/>
    <n v="1404"/>
    <n v="832"/>
    <n v="26"/>
    <n v="31.72"/>
    <d v="2020-03-02T00:00:00"/>
  </r>
  <r>
    <n v="135"/>
    <x v="764"/>
    <n v="2"/>
    <n v="2020"/>
    <x v="9890"/>
    <n v="9941"/>
    <n v="11984"/>
    <n v="34"/>
    <n v="1262"/>
    <n v="824"/>
    <n v="14"/>
    <n v="57.66"/>
    <d v="2020-03-02T00:00:00"/>
  </r>
  <r>
    <n v="136"/>
    <x v="43"/>
    <n v="2"/>
    <n v="2020"/>
    <x v="9891"/>
    <n v="62473"/>
    <n v="9056"/>
    <n v="154"/>
    <n v="8294"/>
    <n v="821"/>
    <n v="89"/>
    <n v="9.14"/>
    <d v="2020-03-02T00:00:00"/>
  </r>
  <r>
    <n v="137"/>
    <x v="380"/>
    <n v="2"/>
    <n v="2020"/>
    <x v="9892"/>
    <n v="11683"/>
    <n v="6262"/>
    <n v="66"/>
    <n v="1625"/>
    <n v="820"/>
    <n v="16"/>
    <n v="48.79"/>
    <d v="2020-03-02T00:00:00"/>
  </r>
  <r>
    <n v="138"/>
    <x v="117"/>
    <n v="2"/>
    <n v="2020"/>
    <x v="9893"/>
    <n v="15514"/>
    <n v="4077"/>
    <n v="54"/>
    <n v="1149"/>
    <n v="804"/>
    <n v="22"/>
    <n v="36.03"/>
    <d v="2020-03-02T00:00:00"/>
  </r>
  <r>
    <n v="139"/>
    <x v="1195"/>
    <n v="2"/>
    <n v="2020"/>
    <x v="9894"/>
    <n v="31278"/>
    <n v="13984"/>
    <n v="107"/>
    <n v="5780"/>
    <n v="802"/>
    <n v="45"/>
    <n v="17.829999999999998"/>
    <d v="2020-03-02T00:00:00"/>
  </r>
  <r>
    <n v="140"/>
    <x v="356"/>
    <n v="2"/>
    <n v="2020"/>
    <x v="9895"/>
    <n v="3206"/>
    <n v="12370"/>
    <n v="14"/>
    <n v="265"/>
    <n v="788"/>
    <n v="4"/>
    <n v="170.92"/>
    <d v="2020-03-02T00:00:00"/>
  </r>
  <r>
    <n v="141"/>
    <x v="1414"/>
    <n v="2"/>
    <n v="2020"/>
    <x v="9896"/>
    <n v="6611"/>
    <n v="30294"/>
    <n v="80"/>
    <n v="1418"/>
    <n v="762"/>
    <n v="9"/>
    <n v="80.12"/>
    <d v="2020-03-02T00:00:00"/>
  </r>
  <r>
    <n v="142"/>
    <x v="548"/>
    <n v="2"/>
    <n v="2020"/>
    <x v="9897"/>
    <n v="10334"/>
    <n v="6425"/>
    <n v="35"/>
    <n v="795"/>
    <n v="761"/>
    <n v="14"/>
    <n v="51.25"/>
    <d v="2020-03-02T00:00:00"/>
  </r>
  <r>
    <n v="143"/>
    <x v="1396"/>
    <n v="2"/>
    <n v="2020"/>
    <x v="9898"/>
    <n v="91298"/>
    <n v="4983"/>
    <n v="343"/>
    <n v="13491"/>
    <n v="756"/>
    <n v="131"/>
    <n v="5.76"/>
    <d v="2020-03-02T00:00:00"/>
  </r>
  <r>
    <n v="144"/>
    <x v="1406"/>
    <n v="2"/>
    <n v="2020"/>
    <x v="9899"/>
    <n v="17682"/>
    <n v="6282"/>
    <n v="118"/>
    <n v="1661"/>
    <n v="747"/>
    <n v="25"/>
    <n v="29.38"/>
    <d v="2020-03-02T00:00:00"/>
  </r>
  <r>
    <n v="145"/>
    <x v="1415"/>
    <n v="2"/>
    <n v="2020"/>
    <x v="9900"/>
    <n v="6693"/>
    <n v="16314"/>
    <n v="41"/>
    <n v="1700"/>
    <n v="742"/>
    <n v="9"/>
    <n v="77.05"/>
    <d v="2020-03-02T00:00:00"/>
  </r>
  <r>
    <n v="146"/>
    <x v="658"/>
    <n v="2"/>
    <n v="2020"/>
    <x v="9901"/>
    <n v="32879"/>
    <n v="11422"/>
    <n v="94"/>
    <n v="4443"/>
    <n v="737"/>
    <n v="47"/>
    <n v="15.59"/>
    <d v="2020-03-02T00:00:00"/>
  </r>
  <r>
    <n v="147"/>
    <x v="1395"/>
    <n v="2"/>
    <n v="2020"/>
    <x v="9902"/>
    <n v="6864"/>
    <n v="8727"/>
    <n v="43"/>
    <n v="351"/>
    <n v="737"/>
    <n v="9"/>
    <n v="74.64"/>
    <d v="2020-03-02T00:00:00"/>
  </r>
  <r>
    <n v="148"/>
    <x v="1416"/>
    <n v="2"/>
    <n v="2020"/>
    <x v="9903"/>
    <n v="1906"/>
    <n v="22327"/>
    <n v="10"/>
    <n v="134"/>
    <n v="728"/>
    <n v="2"/>
    <n v="265.54000000000002"/>
    <d v="2020-03-02T00:00:00"/>
  </r>
  <r>
    <n v="149"/>
    <x v="1354"/>
    <n v="2"/>
    <n v="2020"/>
    <x v="9904"/>
    <n v="8336"/>
    <n v="3085"/>
    <n v="36"/>
    <n v="533"/>
    <n v="717"/>
    <n v="11"/>
    <n v="59.78"/>
    <d v="2020-03-02T00:00:00"/>
  </r>
  <r>
    <n v="150"/>
    <x v="676"/>
    <n v="2"/>
    <n v="2020"/>
    <x v="9905"/>
    <n v="12788"/>
    <n v="19071"/>
    <n v="56"/>
    <n v="4564"/>
    <n v="716"/>
    <n v="18"/>
    <n v="38.94"/>
    <d v="2020-03-02T00:00:00"/>
  </r>
  <r>
    <n v="151"/>
    <x v="1040"/>
    <n v="2"/>
    <n v="2020"/>
    <x v="9906"/>
    <n v="52729"/>
    <n v="40161"/>
    <n v="185"/>
    <n v="10483"/>
    <n v="711"/>
    <n v="75"/>
    <n v="9.3699999999999992"/>
    <d v="2020-03-02T00:00:00"/>
  </r>
  <r>
    <n v="152"/>
    <x v="986"/>
    <n v="2"/>
    <n v="2020"/>
    <x v="9907"/>
    <n v="26861"/>
    <n v="8571"/>
    <n v="76"/>
    <n v="3919"/>
    <n v="710"/>
    <n v="38"/>
    <n v="18.37"/>
    <d v="2020-03-02T00:00:00"/>
  </r>
  <r>
    <n v="153"/>
    <x v="723"/>
    <n v="2"/>
    <n v="2020"/>
    <x v="9908"/>
    <n v="20617"/>
    <n v="19229"/>
    <n v="109"/>
    <n v="4770"/>
    <n v="708"/>
    <n v="29"/>
    <n v="23.89"/>
    <d v="2020-03-02T00:00:00"/>
  </r>
  <r>
    <n v="154"/>
    <x v="1119"/>
    <n v="2"/>
    <n v="2020"/>
    <x v="9909"/>
    <n v="43677"/>
    <n v="6487"/>
    <n v="103"/>
    <n v="8121"/>
    <n v="708"/>
    <n v="62"/>
    <n v="11.27"/>
    <d v="2020-03-02T00:00:00"/>
  </r>
  <r>
    <n v="155"/>
    <x v="16"/>
    <n v="2"/>
    <n v="2020"/>
    <x v="9910"/>
    <n v="32693"/>
    <n v="6472"/>
    <n v="92"/>
    <n v="2706"/>
    <n v="682"/>
    <n v="47"/>
    <n v="14.5"/>
    <d v="2020-03-02T00:00:00"/>
  </r>
  <r>
    <n v="156"/>
    <x v="852"/>
    <n v="2"/>
    <n v="2020"/>
    <x v="9911"/>
    <n v="8510"/>
    <n v="20679"/>
    <n v="36"/>
    <n v="1034"/>
    <n v="674"/>
    <n v="12"/>
    <n v="55.09"/>
    <d v="2020-03-02T00:00:00"/>
  </r>
  <r>
    <n v="157"/>
    <x v="854"/>
    <n v="2"/>
    <n v="2020"/>
    <x v="9912"/>
    <n v="32083"/>
    <n v="22840"/>
    <n v="127"/>
    <n v="9982"/>
    <n v="670"/>
    <n v="46"/>
    <n v="14.54"/>
    <d v="2020-03-02T00:00:00"/>
  </r>
  <r>
    <n v="158"/>
    <x v="494"/>
    <n v="2"/>
    <n v="2020"/>
    <x v="9913"/>
    <n v="38565"/>
    <n v="25648"/>
    <n v="135"/>
    <n v="6348"/>
    <n v="667"/>
    <n v="55"/>
    <n v="12.04"/>
    <d v="2020-03-02T00:00:00"/>
  </r>
  <r>
    <n v="159"/>
    <x v="25"/>
    <n v="2"/>
    <n v="2020"/>
    <x v="9914"/>
    <n v="53242"/>
    <n v="5509"/>
    <n v="278"/>
    <n v="5126"/>
    <n v="663"/>
    <n v="76"/>
    <n v="8.66"/>
    <d v="2020-03-02T00:00:00"/>
  </r>
  <r>
    <n v="160"/>
    <x v="52"/>
    <n v="2"/>
    <n v="2020"/>
    <x v="9915"/>
    <n v="21768"/>
    <n v="17524"/>
    <n v="86"/>
    <n v="5497"/>
    <n v="662"/>
    <n v="31"/>
    <n v="21.14"/>
    <d v="2020-03-02T00:00:00"/>
  </r>
  <r>
    <n v="161"/>
    <x v="1006"/>
    <n v="2"/>
    <n v="2020"/>
    <x v="9916"/>
    <n v="10822"/>
    <n v="19268"/>
    <n v="39"/>
    <n v="2756"/>
    <n v="658"/>
    <n v="15"/>
    <n v="42.32"/>
    <d v="2020-03-02T00:00:00"/>
  </r>
  <r>
    <n v="162"/>
    <x v="830"/>
    <n v="2"/>
    <n v="2020"/>
    <x v="9917"/>
    <n v="15086"/>
    <n v="4801"/>
    <n v="47"/>
    <n v="1379"/>
    <n v="651"/>
    <n v="21"/>
    <n v="30"/>
    <d v="2020-03-02T00:00:00"/>
  </r>
  <r>
    <n v="163"/>
    <x v="266"/>
    <n v="2"/>
    <n v="2020"/>
    <x v="9918"/>
    <n v="98480"/>
    <n v="2589"/>
    <n v="299"/>
    <n v="19391"/>
    <n v="651"/>
    <n v="141"/>
    <n v="4.5999999999999996"/>
    <d v="2020-03-02T00:00:00"/>
  </r>
  <r>
    <n v="164"/>
    <x v="834"/>
    <n v="2"/>
    <n v="2020"/>
    <x v="9919"/>
    <n v="24857"/>
    <n v="3019"/>
    <n v="79"/>
    <n v="1301"/>
    <n v="643"/>
    <n v="35"/>
    <n v="17.989999999999998"/>
    <d v="2020-03-02T00:00:00"/>
  </r>
  <r>
    <n v="165"/>
    <x v="295"/>
    <n v="2"/>
    <n v="2020"/>
    <x v="9920"/>
    <n v="11038"/>
    <n v="4153"/>
    <n v="46"/>
    <n v="989"/>
    <n v="640"/>
    <n v="15"/>
    <n v="40.340000000000003"/>
    <d v="2020-03-02T00:00:00"/>
  </r>
  <r>
    <n v="166"/>
    <x v="829"/>
    <n v="2"/>
    <n v="2020"/>
    <x v="9921"/>
    <n v="10223"/>
    <n v="25564"/>
    <n v="40"/>
    <n v="3256"/>
    <n v="631"/>
    <n v="14"/>
    <n v="42.94"/>
    <d v="2020-03-02T00:00:00"/>
  </r>
  <r>
    <n v="167"/>
    <x v="935"/>
    <n v="2"/>
    <n v="2020"/>
    <x v="9922"/>
    <n v="3945"/>
    <n v="14805"/>
    <n v="26"/>
    <n v="1619"/>
    <n v="625"/>
    <n v="5"/>
    <n v="110.24"/>
    <d v="2020-03-02T00:00:00"/>
  </r>
  <r>
    <n v="168"/>
    <x v="1221"/>
    <n v="2"/>
    <n v="2020"/>
    <x v="9923"/>
    <n v="7051"/>
    <n v="12837"/>
    <n v="26"/>
    <n v="559"/>
    <n v="619"/>
    <n v="10"/>
    <n v="61.04"/>
    <d v="2020-03-02T00:00:00"/>
  </r>
  <r>
    <n v="169"/>
    <x v="62"/>
    <n v="2"/>
    <n v="2020"/>
    <x v="9924"/>
    <n v="14723"/>
    <n v="22708"/>
    <n v="72"/>
    <n v="3473"/>
    <n v="613"/>
    <n v="21"/>
    <n v="28.97"/>
    <d v="2020-03-02T00:00:00"/>
  </r>
  <r>
    <n v="170"/>
    <x v="1381"/>
    <n v="2"/>
    <n v="2020"/>
    <x v="9925"/>
    <n v="12573"/>
    <n v="29885"/>
    <n v="74"/>
    <n v="3218"/>
    <n v="609"/>
    <n v="18"/>
    <n v="33.67"/>
    <d v="2020-03-02T00:00:00"/>
  </r>
  <r>
    <n v="171"/>
    <x v="80"/>
    <n v="2"/>
    <n v="2020"/>
    <x v="9926"/>
    <n v="22599"/>
    <n v="8078"/>
    <n v="109"/>
    <n v="1828"/>
    <n v="590"/>
    <n v="32"/>
    <n v="18.149999999999999"/>
    <d v="2020-03-02T00:00:00"/>
  </r>
  <r>
    <n v="172"/>
    <x v="1234"/>
    <n v="2"/>
    <n v="2020"/>
    <x v="9927"/>
    <n v="25366"/>
    <n v="7381"/>
    <n v="94"/>
    <n v="5234"/>
    <n v="586"/>
    <n v="36"/>
    <n v="16.079999999999998"/>
    <d v="2020-03-02T00:00:00"/>
  </r>
  <r>
    <n v="173"/>
    <x v="256"/>
    <n v="2"/>
    <n v="2020"/>
    <x v="9928"/>
    <n v="26717"/>
    <n v="8420"/>
    <n v="81"/>
    <n v="3896"/>
    <n v="579"/>
    <n v="38"/>
    <n v="15.07"/>
    <d v="2020-03-02T00:00:00"/>
  </r>
  <r>
    <n v="174"/>
    <x v="309"/>
    <n v="2"/>
    <n v="2020"/>
    <x v="9929"/>
    <n v="30764"/>
    <n v="23269"/>
    <n v="98"/>
    <n v="7157"/>
    <n v="579"/>
    <n v="44"/>
    <n v="13.09"/>
    <d v="2020-03-02T00:00:00"/>
  </r>
  <r>
    <n v="175"/>
    <x v="1144"/>
    <n v="2"/>
    <n v="2020"/>
    <x v="9930"/>
    <n v="32291"/>
    <n v="6810"/>
    <n v="87"/>
    <n v="2828"/>
    <n v="576"/>
    <n v="46"/>
    <n v="12.41"/>
    <d v="2020-03-02T00:00:00"/>
  </r>
  <r>
    <n v="176"/>
    <x v="71"/>
    <n v="2"/>
    <n v="2020"/>
    <x v="9931"/>
    <n v="28853"/>
    <n v="2204"/>
    <n v="92"/>
    <n v="2483"/>
    <n v="574"/>
    <n v="41"/>
    <n v="13.85"/>
    <d v="2020-03-02T00:00:00"/>
  </r>
  <r>
    <n v="177"/>
    <x v="1417"/>
    <n v="2"/>
    <n v="2020"/>
    <x v="9932"/>
    <n v="1179"/>
    <n v="31528"/>
    <n v="23"/>
    <n v="282"/>
    <n v="574"/>
    <n v="1"/>
    <n v="338.43"/>
    <d v="2020-03-02T00:00:00"/>
  </r>
  <r>
    <n v="178"/>
    <x v="1397"/>
    <n v="2"/>
    <n v="2020"/>
    <x v="9933"/>
    <n v="3906"/>
    <n v="19736"/>
    <n v="36"/>
    <n v="1720"/>
    <n v="569"/>
    <n v="5"/>
    <n v="101.29"/>
    <d v="2020-03-02T00:00:00"/>
  </r>
  <r>
    <n v="179"/>
    <x v="7"/>
    <n v="2"/>
    <n v="2020"/>
    <x v="9934"/>
    <n v="22110"/>
    <n v="9925"/>
    <n v="136"/>
    <n v="3525"/>
    <n v="562"/>
    <n v="31"/>
    <n v="17.7"/>
    <d v="2020-03-02T00:00:00"/>
  </r>
  <r>
    <n v="180"/>
    <x v="1014"/>
    <n v="2"/>
    <n v="2020"/>
    <x v="9935"/>
    <n v="37347"/>
    <n v="12280"/>
    <n v="118"/>
    <n v="8765"/>
    <n v="554"/>
    <n v="53"/>
    <n v="10.32"/>
    <d v="2020-03-02T00:00:00"/>
  </r>
  <r>
    <n v="181"/>
    <x v="1418"/>
    <n v="2"/>
    <n v="2020"/>
    <x v="9936"/>
    <n v="6965"/>
    <n v="14996"/>
    <n v="67"/>
    <n v="289"/>
    <n v="553"/>
    <n v="10"/>
    <n v="55.26"/>
    <d v="2020-03-02T00:00:00"/>
  </r>
  <r>
    <n v="182"/>
    <x v="1419"/>
    <n v="2"/>
    <n v="2020"/>
    <x v="2289"/>
    <n v="1261"/>
    <n v="25729"/>
    <n v="21"/>
    <n v="140"/>
    <n v="553"/>
    <n v="1"/>
    <n v="304.97000000000003"/>
    <d v="2020-03-02T00:00:00"/>
  </r>
  <r>
    <n v="183"/>
    <x v="298"/>
    <n v="2"/>
    <n v="2020"/>
    <x v="9937"/>
    <n v="4214"/>
    <n v="3376"/>
    <n v="18"/>
    <n v="566"/>
    <n v="551"/>
    <n v="6"/>
    <n v="90.97"/>
    <d v="2020-03-02T00:00:00"/>
  </r>
  <r>
    <n v="184"/>
    <x v="1420"/>
    <n v="2"/>
    <n v="2020"/>
    <x v="9938"/>
    <n v="3354"/>
    <n v="25762"/>
    <n v="69"/>
    <n v="922"/>
    <n v="544"/>
    <n v="4"/>
    <n v="112.78"/>
    <d v="2020-03-02T00:00:00"/>
  </r>
  <r>
    <n v="185"/>
    <x v="1272"/>
    <n v="2"/>
    <n v="2020"/>
    <x v="9939"/>
    <n v="13032"/>
    <n v="20152"/>
    <n v="103"/>
    <n v="2010"/>
    <n v="541"/>
    <n v="18"/>
    <n v="28.87"/>
    <d v="2020-03-02T00:00:00"/>
  </r>
  <r>
    <n v="186"/>
    <x v="114"/>
    <n v="2"/>
    <n v="2020"/>
    <x v="9940"/>
    <n v="28424"/>
    <n v="5054"/>
    <n v="96"/>
    <n v="1888"/>
    <n v="534"/>
    <n v="40"/>
    <n v="13.07"/>
    <d v="2020-03-02T00:00:00"/>
  </r>
  <r>
    <n v="187"/>
    <x v="803"/>
    <n v="2"/>
    <n v="2020"/>
    <x v="9941"/>
    <n v="6329"/>
    <n v="6306"/>
    <n v="22"/>
    <n v="569"/>
    <n v="529"/>
    <n v="9"/>
    <n v="58.11"/>
    <d v="2020-03-02T00:00:00"/>
  </r>
  <r>
    <n v="188"/>
    <x v="1093"/>
    <n v="2"/>
    <n v="2020"/>
    <x v="9942"/>
    <n v="35566"/>
    <n v="4479"/>
    <n v="157"/>
    <n v="6895"/>
    <n v="527"/>
    <n v="51"/>
    <n v="10.31"/>
    <d v="2020-03-02T00:00:00"/>
  </r>
  <r>
    <n v="189"/>
    <x v="1009"/>
    <n v="2"/>
    <n v="2020"/>
    <x v="9943"/>
    <n v="22739"/>
    <n v="21796"/>
    <n v="78"/>
    <n v="4618"/>
    <n v="526"/>
    <n v="32"/>
    <n v="16.09"/>
    <d v="2020-03-02T00:00:00"/>
  </r>
  <r>
    <n v="190"/>
    <x v="1180"/>
    <n v="2"/>
    <n v="2020"/>
    <x v="9944"/>
    <n v="14272"/>
    <n v="7441"/>
    <n v="56"/>
    <n v="2285"/>
    <n v="521"/>
    <n v="20"/>
    <n v="25.4"/>
    <d v="2020-03-02T00:00:00"/>
  </r>
  <r>
    <n v="191"/>
    <x v="1421"/>
    <n v="2"/>
    <n v="2020"/>
    <x v="9945"/>
    <n v="1245"/>
    <n v="25157"/>
    <n v="13"/>
    <n v="466"/>
    <n v="517"/>
    <n v="1"/>
    <n v="288.83999999999997"/>
    <d v="2020-03-02T00:00:00"/>
  </r>
  <r>
    <n v="192"/>
    <x v="49"/>
    <n v="2"/>
    <n v="2020"/>
    <x v="9946"/>
    <n v="6057"/>
    <n v="7978"/>
    <n v="25"/>
    <n v="578"/>
    <n v="516"/>
    <n v="8"/>
    <n v="59.22"/>
    <d v="2020-03-02T00:00:00"/>
  </r>
  <r>
    <n v="193"/>
    <x v="467"/>
    <n v="2"/>
    <n v="2020"/>
    <x v="9947"/>
    <n v="21673"/>
    <n v="2917"/>
    <n v="69"/>
    <n v="1973"/>
    <n v="510"/>
    <n v="31"/>
    <n v="16.37"/>
    <d v="2020-03-02T00:00:00"/>
  </r>
  <r>
    <n v="194"/>
    <x v="536"/>
    <n v="2"/>
    <n v="2020"/>
    <x v="9948"/>
    <n v="2621"/>
    <n v="4907"/>
    <n v="14"/>
    <n v="569"/>
    <n v="503"/>
    <n v="3"/>
    <n v="133.46"/>
    <d v="2020-03-02T00:00:00"/>
  </r>
  <r>
    <n v="195"/>
    <x v="133"/>
    <n v="2"/>
    <n v="2020"/>
    <x v="9949"/>
    <n v="9347"/>
    <n v="10613"/>
    <n v="39"/>
    <n v="1886"/>
    <n v="500"/>
    <n v="13"/>
    <n v="37.200000000000003"/>
    <d v="2020-03-02T00:00:00"/>
  </r>
  <r>
    <n v="196"/>
    <x v="138"/>
    <n v="2"/>
    <n v="2020"/>
    <x v="9950"/>
    <n v="17028"/>
    <n v="8713"/>
    <n v="51"/>
    <n v="1913"/>
    <n v="497"/>
    <n v="24"/>
    <n v="20.309999999999999"/>
    <d v="2020-03-02T00:00:00"/>
  </r>
  <r>
    <n v="197"/>
    <x v="1398"/>
    <n v="2"/>
    <n v="2020"/>
    <x v="9951"/>
    <n v="10366"/>
    <n v="25405"/>
    <n v="98"/>
    <n v="2173"/>
    <n v="494"/>
    <n v="14"/>
    <n v="33.14"/>
    <d v="2020-03-02T00:00:00"/>
  </r>
  <r>
    <n v="198"/>
    <x v="724"/>
    <n v="2"/>
    <n v="2020"/>
    <x v="9952"/>
    <n v="11395"/>
    <n v="5313"/>
    <n v="42"/>
    <n v="1366"/>
    <n v="491"/>
    <n v="16"/>
    <n v="29.99"/>
    <d v="2020-03-02T00:00:00"/>
  </r>
  <r>
    <n v="199"/>
    <x v="24"/>
    <n v="2"/>
    <n v="2020"/>
    <x v="1667"/>
    <n v="14543"/>
    <n v="22477"/>
    <n v="43"/>
    <n v="1912"/>
    <n v="486"/>
    <n v="20"/>
    <n v="23.27"/>
    <d v="2020-03-02T00:00:00"/>
  </r>
  <r>
    <n v="200"/>
    <x v="87"/>
    <n v="2"/>
    <n v="2020"/>
    <x v="9953"/>
    <n v="3635"/>
    <n v="1024"/>
    <n v="9"/>
    <n v="80"/>
    <n v="485"/>
    <n v="5"/>
    <n v="92.9"/>
    <d v="2020-03-02T00:00:00"/>
  </r>
  <r>
    <n v="1"/>
    <x v="0"/>
    <n v="3"/>
    <n v="2020"/>
    <x v="9954"/>
    <n v="3062720"/>
    <n v="421581"/>
    <n v="8390"/>
    <n v="252555"/>
    <n v="166352"/>
    <n v="4122"/>
    <n v="40.36"/>
    <d v="2020-03-31T00:00:00"/>
  </r>
  <r>
    <n v="2"/>
    <x v="1097"/>
    <n v="3"/>
    <n v="2020"/>
    <x v="9955"/>
    <n v="1808562"/>
    <n v="360279"/>
    <n v="4180"/>
    <n v="248185"/>
    <n v="150745"/>
    <n v="2434"/>
    <n v="61.93"/>
    <d v="2020-03-31T00:00:00"/>
  </r>
  <r>
    <n v="3"/>
    <x v="1299"/>
    <n v="3"/>
    <n v="2020"/>
    <x v="9956"/>
    <n v="4272706"/>
    <n v="520918"/>
    <n v="13777"/>
    <n v="474044"/>
    <n v="129824"/>
    <n v="5750"/>
    <n v="22.58"/>
    <d v="2020-03-31T00:00:00"/>
  </r>
  <r>
    <n v="4"/>
    <x v="1"/>
    <n v="3"/>
    <n v="2020"/>
    <x v="9957"/>
    <n v="1511619"/>
    <n v="828949"/>
    <n v="4667"/>
    <n v="197089"/>
    <n v="89902"/>
    <n v="2034"/>
    <n v="44.19"/>
    <d v="2020-03-31T00:00:00"/>
  </r>
  <r>
    <n v="5"/>
    <x v="765"/>
    <n v="3"/>
    <n v="2020"/>
    <x v="9958"/>
    <n v="4750140"/>
    <n v="289330"/>
    <n v="12948"/>
    <n v="497697"/>
    <n v="89164"/>
    <n v="6393"/>
    <n v="13.95"/>
    <d v="2020-03-31T00:00:00"/>
  </r>
  <r>
    <n v="6"/>
    <x v="18"/>
    <n v="3"/>
    <n v="2020"/>
    <x v="9959"/>
    <n v="1056098"/>
    <n v="184708"/>
    <n v="3278"/>
    <n v="110705"/>
    <n v="75604"/>
    <n v="1421"/>
    <n v="53.19"/>
    <d v="2020-03-31T00:00:00"/>
  </r>
  <r>
    <n v="7"/>
    <x v="2"/>
    <n v="3"/>
    <n v="2020"/>
    <x v="9960"/>
    <n v="544228"/>
    <n v="164524"/>
    <n v="1490"/>
    <n v="35212"/>
    <n v="56324"/>
    <n v="732"/>
    <n v="76.900000000000006"/>
    <d v="2020-03-31T00:00:00"/>
  </r>
  <r>
    <n v="8"/>
    <x v="1422"/>
    <n v="3"/>
    <n v="2020"/>
    <x v="9961"/>
    <n v="455308"/>
    <n v="244171"/>
    <n v="4403"/>
    <n v="40068"/>
    <n v="41497"/>
    <n v="612"/>
    <n v="67.72"/>
    <d v="2020-03-31T00:00:00"/>
  </r>
  <r>
    <n v="9"/>
    <x v="624"/>
    <n v="3"/>
    <n v="2020"/>
    <x v="9962"/>
    <n v="928222"/>
    <n v="173904"/>
    <n v="2238"/>
    <n v="49014"/>
    <n v="36652"/>
    <n v="1249"/>
    <n v="29.34"/>
    <d v="2020-03-31T00:00:00"/>
  </r>
  <r>
    <n v="10"/>
    <x v="3"/>
    <n v="3"/>
    <n v="2020"/>
    <x v="9963"/>
    <n v="175493"/>
    <n v="108476"/>
    <n v="433"/>
    <n v="17509"/>
    <n v="32179"/>
    <n v="236"/>
    <n v="136.24"/>
    <d v="2020-03-31T00:00:00"/>
  </r>
  <r>
    <n v="11"/>
    <x v="5"/>
    <n v="3"/>
    <n v="2020"/>
    <x v="9964"/>
    <n v="1168906"/>
    <n v="225095"/>
    <n v="3744"/>
    <n v="183753"/>
    <n v="30915"/>
    <n v="1573"/>
    <n v="19.649999999999999"/>
    <d v="2020-03-31T00:00:00"/>
  </r>
  <r>
    <n v="12"/>
    <x v="1201"/>
    <n v="3"/>
    <n v="2020"/>
    <x v="9965"/>
    <n v="1722658"/>
    <n v="118822"/>
    <n v="3895"/>
    <n v="183683"/>
    <n v="29657"/>
    <n v="2318"/>
    <n v="12.79"/>
    <d v="2020-03-31T00:00:00"/>
  </r>
  <r>
    <n v="13"/>
    <x v="6"/>
    <n v="3"/>
    <n v="2020"/>
    <x v="9966"/>
    <n v="1096231"/>
    <n v="73509"/>
    <n v="4060"/>
    <n v="65578"/>
    <n v="27371"/>
    <n v="1475"/>
    <n v="18.55"/>
    <d v="2020-03-31T00:00:00"/>
  </r>
  <r>
    <n v="14"/>
    <x v="1318"/>
    <n v="3"/>
    <n v="2020"/>
    <x v="9967"/>
    <n v="419590"/>
    <n v="227013"/>
    <n v="2196"/>
    <n v="62395"/>
    <n v="26676"/>
    <n v="564"/>
    <n v="47.24"/>
    <d v="2020-03-31T00:00:00"/>
  </r>
  <r>
    <n v="15"/>
    <x v="200"/>
    <n v="3"/>
    <n v="2020"/>
    <x v="9968"/>
    <n v="870540"/>
    <n v="194372"/>
    <n v="1983"/>
    <n v="98914"/>
    <n v="20989"/>
    <n v="1171"/>
    <n v="17.91"/>
    <d v="2020-03-31T00:00:00"/>
  </r>
  <r>
    <n v="16"/>
    <x v="34"/>
    <n v="3"/>
    <n v="2020"/>
    <x v="9969"/>
    <n v="292398"/>
    <n v="117037"/>
    <n v="3236"/>
    <n v="17070"/>
    <n v="18743"/>
    <n v="393"/>
    <n v="47.63"/>
    <d v="2020-03-31T00:00:00"/>
  </r>
  <r>
    <n v="17"/>
    <x v="511"/>
    <n v="3"/>
    <n v="2020"/>
    <x v="9970"/>
    <n v="623229"/>
    <n v="72358"/>
    <n v="1359"/>
    <n v="57987"/>
    <n v="18540"/>
    <n v="838"/>
    <n v="22.1"/>
    <d v="2020-03-31T00:00:00"/>
  </r>
  <r>
    <n v="18"/>
    <x v="1271"/>
    <n v="3"/>
    <n v="2020"/>
    <x v="9971"/>
    <n v="305239"/>
    <n v="57503"/>
    <n v="1194"/>
    <n v="44779"/>
    <n v="18372"/>
    <n v="410"/>
    <n v="44.72"/>
    <d v="2020-03-31T00:00:00"/>
  </r>
  <r>
    <n v="19"/>
    <x v="15"/>
    <n v="3"/>
    <n v="2020"/>
    <x v="9972"/>
    <n v="1143568"/>
    <n v="69354"/>
    <n v="3068"/>
    <n v="152219"/>
    <n v="17592"/>
    <n v="1539"/>
    <n v="11.43"/>
    <d v="2020-03-31T00:00:00"/>
  </r>
  <r>
    <n v="20"/>
    <x v="378"/>
    <n v="3"/>
    <n v="2020"/>
    <x v="9973"/>
    <n v="596711"/>
    <n v="50220"/>
    <n v="1458"/>
    <n v="55228"/>
    <n v="16031"/>
    <n v="803"/>
    <n v="19.96"/>
    <d v="2020-03-31T00:00:00"/>
  </r>
  <r>
    <n v="21"/>
    <x v="1174"/>
    <n v="3"/>
    <n v="2020"/>
    <x v="9974"/>
    <n v="76425"/>
    <n v="90448"/>
    <n v="205"/>
    <n v="3783"/>
    <n v="15658"/>
    <n v="102"/>
    <n v="152.22999999999999"/>
    <d v="2020-03-31T00:00:00"/>
  </r>
  <r>
    <n v="22"/>
    <x v="36"/>
    <n v="3"/>
    <n v="2020"/>
    <x v="9975"/>
    <n v="422375"/>
    <n v="189258"/>
    <n v="1518"/>
    <n v="83660"/>
    <n v="14129"/>
    <n v="568"/>
    <n v="24.85"/>
    <d v="2020-03-31T00:00:00"/>
  </r>
  <r>
    <n v="23"/>
    <x v="1423"/>
    <n v="3"/>
    <n v="2020"/>
    <x v="9976"/>
    <n v="332177"/>
    <n v="140962"/>
    <n v="4196"/>
    <n v="48508"/>
    <n v="13829"/>
    <n v="447"/>
    <n v="30.93"/>
    <d v="2020-03-31T00:00:00"/>
  </r>
  <r>
    <n v="24"/>
    <x v="32"/>
    <n v="3"/>
    <n v="2020"/>
    <x v="9977"/>
    <n v="409115"/>
    <n v="137303"/>
    <n v="1404"/>
    <n v="29752"/>
    <n v="13525"/>
    <n v="550"/>
    <n v="24.56"/>
    <d v="2020-03-31T00:00:00"/>
  </r>
  <r>
    <n v="25"/>
    <x v="1264"/>
    <n v="3"/>
    <n v="2020"/>
    <x v="9978"/>
    <n v="150561"/>
    <n v="123868"/>
    <n v="754"/>
    <n v="10544"/>
    <n v="12645"/>
    <n v="202"/>
    <n v="62.4"/>
    <d v="2020-03-31T00:00:00"/>
  </r>
  <r>
    <n v="26"/>
    <x v="726"/>
    <n v="3"/>
    <n v="2020"/>
    <x v="9979"/>
    <n v="619405"/>
    <n v="85865"/>
    <n v="2334"/>
    <n v="50146"/>
    <n v="12472"/>
    <n v="833"/>
    <n v="14.96"/>
    <d v="2020-03-31T00:00:00"/>
  </r>
  <r>
    <n v="27"/>
    <x v="311"/>
    <n v="3"/>
    <n v="2020"/>
    <x v="9980"/>
    <n v="61694"/>
    <n v="40076"/>
    <n v="153"/>
    <n v="4834"/>
    <n v="8813"/>
    <n v="83"/>
    <n v="106.14"/>
    <d v="2020-03-31T00:00:00"/>
  </r>
  <r>
    <n v="28"/>
    <x v="1111"/>
    <n v="3"/>
    <n v="2020"/>
    <x v="9981"/>
    <n v="371003"/>
    <n v="24127"/>
    <n v="886"/>
    <n v="39865"/>
    <n v="7823"/>
    <n v="499"/>
    <n v="15.67"/>
    <d v="2020-03-31T00:00:00"/>
  </r>
  <r>
    <n v="29"/>
    <x v="21"/>
    <n v="3"/>
    <n v="2020"/>
    <x v="9982"/>
    <n v="77681"/>
    <n v="43768"/>
    <n v="361"/>
    <n v="4990"/>
    <n v="7369"/>
    <n v="104"/>
    <n v="70.48"/>
    <d v="2020-03-31T00:00:00"/>
  </r>
  <r>
    <n v="30"/>
    <x v="41"/>
    <n v="3"/>
    <n v="2020"/>
    <x v="9983"/>
    <n v="163575"/>
    <n v="24070"/>
    <n v="494"/>
    <n v="16495"/>
    <n v="6713"/>
    <n v="220"/>
    <n v="30.5"/>
    <d v="2020-03-31T00:00:00"/>
  </r>
  <r>
    <n v="31"/>
    <x v="1059"/>
    <n v="3"/>
    <n v="2020"/>
    <x v="9984"/>
    <n v="114788"/>
    <n v="21516"/>
    <n v="296"/>
    <n v="7750"/>
    <n v="6709"/>
    <n v="154"/>
    <n v="43.43"/>
    <d v="2020-03-31T00:00:00"/>
  </r>
  <r>
    <n v="32"/>
    <x v="1424"/>
    <n v="3"/>
    <n v="2020"/>
    <x v="9985"/>
    <n v="60071"/>
    <n v="303620"/>
    <n v="2399"/>
    <n v="11019"/>
    <n v="6420"/>
    <n v="80"/>
    <n v="79.41"/>
    <d v="2020-03-31T00:00:00"/>
  </r>
  <r>
    <n v="33"/>
    <x v="28"/>
    <n v="3"/>
    <n v="2020"/>
    <x v="9986"/>
    <n v="77452"/>
    <n v="16717"/>
    <n v="285"/>
    <n v="7508"/>
    <n v="6302"/>
    <n v="104"/>
    <n v="60.46"/>
    <d v="2020-03-31T00:00:00"/>
  </r>
  <r>
    <n v="34"/>
    <x v="10"/>
    <n v="3"/>
    <n v="2020"/>
    <x v="9987"/>
    <n v="70958"/>
    <n v="78201"/>
    <n v="238"/>
    <n v="6087"/>
    <n v="5727"/>
    <n v="95"/>
    <n v="59.97"/>
    <d v="2020-03-31T00:00:00"/>
  </r>
  <r>
    <n v="35"/>
    <x v="1425"/>
    <n v="3"/>
    <n v="2020"/>
    <x v="9988"/>
    <n v="36695"/>
    <n v="243038"/>
    <n v="1380"/>
    <n v="7274"/>
    <n v="5663"/>
    <n v="49"/>
    <n v="114.68"/>
    <d v="2020-03-31T00:00:00"/>
  </r>
  <r>
    <n v="36"/>
    <x v="1426"/>
    <n v="3"/>
    <n v="2020"/>
    <x v="9989"/>
    <n v="142104"/>
    <n v="68414"/>
    <n v="1502"/>
    <n v="18078"/>
    <n v="5607"/>
    <n v="191"/>
    <n v="29.32"/>
    <d v="2020-03-31T00:00:00"/>
  </r>
  <r>
    <n v="37"/>
    <x v="14"/>
    <n v="3"/>
    <n v="2020"/>
    <x v="9990"/>
    <n v="152027"/>
    <n v="23233"/>
    <n v="454"/>
    <n v="10943"/>
    <n v="5402"/>
    <n v="204"/>
    <n v="26.41"/>
    <d v="2020-03-31T00:00:00"/>
  </r>
  <r>
    <n v="38"/>
    <x v="1203"/>
    <n v="3"/>
    <n v="2020"/>
    <x v="9991"/>
    <n v="264917"/>
    <n v="72816"/>
    <n v="1074"/>
    <n v="30434"/>
    <n v="5089"/>
    <n v="356"/>
    <n v="14.27"/>
    <d v="2020-03-31T00:00:00"/>
  </r>
  <r>
    <n v="39"/>
    <x v="1363"/>
    <n v="3"/>
    <n v="2020"/>
    <x v="9992"/>
    <n v="32795"/>
    <n v="54835"/>
    <n v="135"/>
    <n v="3459"/>
    <n v="5039"/>
    <n v="44"/>
    <n v="114.18"/>
    <d v="2020-03-31T00:00:00"/>
  </r>
  <r>
    <n v="40"/>
    <x v="8"/>
    <n v="3"/>
    <n v="2020"/>
    <x v="9993"/>
    <n v="76960"/>
    <n v="57359"/>
    <n v="248"/>
    <n v="9903"/>
    <n v="5039"/>
    <n v="103"/>
    <n v="48.65"/>
    <d v="2020-03-31T00:00:00"/>
  </r>
  <r>
    <n v="41"/>
    <x v="1314"/>
    <n v="3"/>
    <n v="2020"/>
    <x v="9994"/>
    <n v="332195"/>
    <n v="40615"/>
    <n v="1159"/>
    <n v="44954"/>
    <n v="5022"/>
    <n v="447"/>
    <n v="11.23"/>
    <d v="2020-03-31T00:00:00"/>
  </r>
  <r>
    <n v="42"/>
    <x v="102"/>
    <n v="3"/>
    <n v="2020"/>
    <x v="9995"/>
    <n v="176093"/>
    <n v="13271"/>
    <n v="359"/>
    <n v="11948"/>
    <n v="4816"/>
    <n v="237"/>
    <n v="20.32"/>
    <d v="2020-03-31T00:00:00"/>
  </r>
  <r>
    <n v="43"/>
    <x v="1116"/>
    <n v="3"/>
    <n v="2020"/>
    <x v="9996"/>
    <n v="58384"/>
    <n v="25076"/>
    <n v="109"/>
    <n v="1408"/>
    <n v="4799"/>
    <n v="78"/>
    <n v="61.08"/>
    <d v="2020-03-31T00:00:00"/>
  </r>
  <r>
    <n v="44"/>
    <x v="1273"/>
    <n v="3"/>
    <n v="2020"/>
    <x v="9997"/>
    <n v="45945"/>
    <n v="19694"/>
    <n v="126"/>
    <n v="3865"/>
    <n v="4151"/>
    <n v="61"/>
    <n v="67.14"/>
    <d v="2020-03-31T00:00:00"/>
  </r>
  <r>
    <n v="45"/>
    <x v="1169"/>
    <n v="3"/>
    <n v="2020"/>
    <x v="9998"/>
    <n v="104674"/>
    <n v="40498"/>
    <n v="358"/>
    <n v="12335"/>
    <n v="4130"/>
    <n v="140"/>
    <n v="29.32"/>
    <d v="2020-03-31T00:00:00"/>
  </r>
  <r>
    <n v="46"/>
    <x v="29"/>
    <n v="3"/>
    <n v="2020"/>
    <x v="9999"/>
    <n v="225503"/>
    <n v="23061"/>
    <n v="625"/>
    <n v="16504"/>
    <n v="4070"/>
    <n v="303"/>
    <n v="13.41"/>
    <d v="2020-03-31T00:00:00"/>
  </r>
  <r>
    <n v="47"/>
    <x v="897"/>
    <n v="3"/>
    <n v="2020"/>
    <x v="10000"/>
    <n v="231102"/>
    <n v="22233"/>
    <n v="764"/>
    <n v="21266"/>
    <n v="4020"/>
    <n v="311"/>
    <n v="12.93"/>
    <d v="2020-03-31T00:00:00"/>
  </r>
  <r>
    <n v="48"/>
    <x v="227"/>
    <n v="3"/>
    <n v="2020"/>
    <x v="10001"/>
    <n v="50877"/>
    <n v="57908"/>
    <n v="132"/>
    <n v="9135"/>
    <n v="3903"/>
    <n v="68"/>
    <n v="57.01"/>
    <d v="2020-03-31T00:00:00"/>
  </r>
  <r>
    <n v="49"/>
    <x v="1349"/>
    <n v="3"/>
    <n v="2020"/>
    <x v="10002"/>
    <n v="112653"/>
    <n v="18471"/>
    <n v="299"/>
    <n v="9303"/>
    <n v="3871"/>
    <n v="151"/>
    <n v="25.53"/>
    <d v="2020-03-31T00:00:00"/>
  </r>
  <r>
    <n v="50"/>
    <x v="19"/>
    <n v="3"/>
    <n v="2020"/>
    <x v="10003"/>
    <n v="131331"/>
    <n v="12149"/>
    <n v="378"/>
    <n v="14324"/>
    <n v="3848"/>
    <n v="176"/>
    <n v="21.77"/>
    <d v="2020-03-31T00:00:00"/>
  </r>
  <r>
    <n v="51"/>
    <x v="332"/>
    <n v="3"/>
    <n v="2020"/>
    <x v="10004"/>
    <n v="25040"/>
    <n v="43863"/>
    <n v="117"/>
    <n v="2054"/>
    <n v="3574"/>
    <n v="33"/>
    <n v="106.05"/>
    <d v="2020-03-31T00:00:00"/>
  </r>
  <r>
    <n v="52"/>
    <x v="79"/>
    <n v="3"/>
    <n v="2020"/>
    <x v="10005"/>
    <n v="103378"/>
    <n v="8955"/>
    <n v="295"/>
    <n v="4893"/>
    <n v="3563"/>
    <n v="139"/>
    <n v="25.61"/>
    <d v="2020-03-31T00:00:00"/>
  </r>
  <r>
    <n v="53"/>
    <x v="60"/>
    <n v="3"/>
    <n v="2020"/>
    <x v="10006"/>
    <n v="47308"/>
    <n v="25982"/>
    <n v="124"/>
    <n v="3543"/>
    <n v="3285"/>
    <n v="63"/>
    <n v="51.61"/>
    <d v="2020-03-31T00:00:00"/>
  </r>
  <r>
    <n v="54"/>
    <x v="70"/>
    <n v="3"/>
    <n v="2020"/>
    <x v="10007"/>
    <n v="61758"/>
    <n v="11615"/>
    <n v="160"/>
    <n v="4587"/>
    <n v="3141"/>
    <n v="83"/>
    <n v="37.79"/>
    <d v="2020-03-31T00:00:00"/>
  </r>
  <r>
    <n v="55"/>
    <x v="915"/>
    <n v="3"/>
    <n v="2020"/>
    <x v="10008"/>
    <n v="173625"/>
    <n v="32892"/>
    <n v="703"/>
    <n v="20210"/>
    <n v="2872"/>
    <n v="233"/>
    <n v="12.29"/>
    <d v="2020-03-31T00:00:00"/>
  </r>
  <r>
    <n v="56"/>
    <x v="92"/>
    <n v="3"/>
    <n v="2020"/>
    <x v="10009"/>
    <n v="71605"/>
    <n v="25190"/>
    <n v="200"/>
    <n v="6076"/>
    <n v="2830"/>
    <n v="96"/>
    <n v="29.37"/>
    <d v="2020-03-31T00:00:00"/>
  </r>
  <r>
    <n v="57"/>
    <x v="1427"/>
    <n v="3"/>
    <n v="2020"/>
    <x v="10010"/>
    <n v="23761"/>
    <n v="59245"/>
    <n v="752"/>
    <n v="3091"/>
    <n v="2823"/>
    <n v="31"/>
    <n v="88.3"/>
    <d v="2020-03-31T00:00:00"/>
  </r>
  <r>
    <n v="58"/>
    <x v="232"/>
    <n v="3"/>
    <n v="2020"/>
    <x v="10011"/>
    <n v="112050"/>
    <n v="12597"/>
    <n v="257"/>
    <n v="7641"/>
    <n v="2721"/>
    <n v="150"/>
    <n v="18.05"/>
    <d v="2020-03-31T00:00:00"/>
  </r>
  <r>
    <n v="59"/>
    <x v="728"/>
    <n v="3"/>
    <n v="2020"/>
    <x v="10012"/>
    <n v="240505"/>
    <n v="11083"/>
    <n v="1144"/>
    <n v="16591"/>
    <n v="2575"/>
    <n v="323"/>
    <n v="7.96"/>
    <d v="2020-03-31T00:00:00"/>
  </r>
  <r>
    <n v="60"/>
    <x v="196"/>
    <n v="3"/>
    <n v="2020"/>
    <x v="10013"/>
    <n v="13259"/>
    <n v="10639"/>
    <n v="44"/>
    <n v="717"/>
    <n v="2572"/>
    <n v="17"/>
    <n v="144.18"/>
    <d v="2020-03-31T00:00:00"/>
  </r>
  <r>
    <n v="61"/>
    <x v="100"/>
    <n v="3"/>
    <n v="2020"/>
    <x v="10014"/>
    <n v="65391"/>
    <n v="20913"/>
    <n v="172"/>
    <n v="4217"/>
    <n v="2536"/>
    <n v="88"/>
    <n v="28.82"/>
    <d v="2020-03-31T00:00:00"/>
  </r>
  <r>
    <n v="62"/>
    <x v="258"/>
    <n v="3"/>
    <n v="2020"/>
    <x v="10015"/>
    <n v="66114"/>
    <n v="55317"/>
    <n v="688"/>
    <n v="5181"/>
    <n v="2468"/>
    <n v="88"/>
    <n v="27.74"/>
    <d v="2020-03-31T00:00:00"/>
  </r>
  <r>
    <n v="63"/>
    <x v="23"/>
    <n v="3"/>
    <n v="2020"/>
    <x v="10016"/>
    <n v="73306"/>
    <n v="7514"/>
    <n v="180"/>
    <n v="6535"/>
    <n v="2440"/>
    <n v="98"/>
    <n v="24.73"/>
    <d v="2020-03-31T00:00:00"/>
  </r>
  <r>
    <n v="64"/>
    <x v="72"/>
    <n v="3"/>
    <n v="2020"/>
    <x v="10017"/>
    <n v="57985"/>
    <n v="74864"/>
    <n v="345"/>
    <n v="5877"/>
    <n v="2383"/>
    <n v="78"/>
    <n v="30.54"/>
    <d v="2020-03-31T00:00:00"/>
  </r>
  <r>
    <n v="65"/>
    <x v="1337"/>
    <n v="3"/>
    <n v="2020"/>
    <x v="10018"/>
    <n v="43659"/>
    <n v="12716"/>
    <n v="124"/>
    <n v="5571"/>
    <n v="2382"/>
    <n v="58"/>
    <n v="40.549999999999997"/>
    <d v="2020-03-31T00:00:00"/>
  </r>
  <r>
    <n v="66"/>
    <x v="11"/>
    <n v="3"/>
    <n v="2020"/>
    <x v="10019"/>
    <n v="109895"/>
    <n v="23610"/>
    <n v="1015"/>
    <n v="11947"/>
    <n v="2331"/>
    <n v="147"/>
    <n v="15.76"/>
    <d v="2020-03-31T00:00:00"/>
  </r>
  <r>
    <n v="67"/>
    <x v="1428"/>
    <n v="3"/>
    <n v="2020"/>
    <x v="10020"/>
    <n v="1282"/>
    <n v="168180"/>
    <n v="92"/>
    <n v="336"/>
    <n v="2244"/>
    <n v="1"/>
    <n v="1300.76"/>
    <d v="2020-03-31T00:00:00"/>
  </r>
  <r>
    <n v="68"/>
    <x v="1429"/>
    <n v="3"/>
    <n v="2020"/>
    <x v="10021"/>
    <n v="39107"/>
    <n v="14181"/>
    <n v="393"/>
    <n v="9320"/>
    <n v="2237"/>
    <n v="52"/>
    <n v="42.51"/>
    <d v="2020-03-31T00:00:00"/>
  </r>
  <r>
    <n v="69"/>
    <x v="1430"/>
    <n v="3"/>
    <n v="2020"/>
    <x v="10022"/>
    <n v="3037"/>
    <n v="63244"/>
    <n v="19"/>
    <n v="776"/>
    <n v="2196"/>
    <n v="4"/>
    <n v="537.39"/>
    <d v="2020-03-31T00:00:00"/>
  </r>
  <r>
    <n v="70"/>
    <x v="896"/>
    <n v="3"/>
    <n v="2020"/>
    <x v="10023"/>
    <n v="66846"/>
    <n v="51406"/>
    <n v="223"/>
    <n v="6981"/>
    <n v="2183"/>
    <n v="89"/>
    <n v="24.27"/>
    <d v="2020-03-31T00:00:00"/>
  </r>
  <r>
    <n v="71"/>
    <x v="1133"/>
    <n v="3"/>
    <n v="2020"/>
    <x v="10024"/>
    <n v="20494"/>
    <n v="43527"/>
    <n v="152"/>
    <n v="3885"/>
    <n v="2078"/>
    <n v="27"/>
    <n v="75.37"/>
    <d v="2020-03-31T00:00:00"/>
  </r>
  <r>
    <n v="72"/>
    <x v="1334"/>
    <n v="3"/>
    <n v="2020"/>
    <x v="10025"/>
    <n v="46972"/>
    <n v="21139"/>
    <n v="150"/>
    <n v="4869"/>
    <n v="2042"/>
    <n v="63"/>
    <n v="32.31"/>
    <d v="2020-03-31T00:00:00"/>
  </r>
  <r>
    <n v="73"/>
    <x v="1290"/>
    <n v="3"/>
    <n v="2020"/>
    <x v="10026"/>
    <n v="25448"/>
    <n v="181862"/>
    <n v="197"/>
    <n v="7070"/>
    <n v="2029"/>
    <n v="34"/>
    <n v="59.26"/>
    <d v="2020-03-31T00:00:00"/>
  </r>
  <r>
    <n v="74"/>
    <x v="267"/>
    <n v="3"/>
    <n v="2020"/>
    <x v="10027"/>
    <n v="97795"/>
    <n v="10748"/>
    <n v="236"/>
    <n v="13021"/>
    <n v="1967"/>
    <n v="131"/>
    <n v="14.95"/>
    <d v="2020-03-31T00:00:00"/>
  </r>
  <r>
    <n v="75"/>
    <x v="1409"/>
    <n v="3"/>
    <n v="2020"/>
    <x v="10028"/>
    <n v="37629"/>
    <n v="29261"/>
    <n v="196"/>
    <n v="5651"/>
    <n v="1955"/>
    <n v="50"/>
    <n v="38.61"/>
    <d v="2020-03-31T00:00:00"/>
  </r>
  <r>
    <n v="76"/>
    <x v="1139"/>
    <n v="3"/>
    <n v="2020"/>
    <x v="10029"/>
    <n v="104046"/>
    <n v="10800"/>
    <n v="246"/>
    <n v="8249"/>
    <n v="1923"/>
    <n v="140"/>
    <n v="13.73"/>
    <d v="2020-03-31T00:00:00"/>
  </r>
  <r>
    <n v="77"/>
    <x v="47"/>
    <n v="3"/>
    <n v="2020"/>
    <x v="10030"/>
    <n v="52771"/>
    <n v="6904"/>
    <n v="177"/>
    <n v="2134"/>
    <n v="1900"/>
    <n v="71"/>
    <n v="26.76"/>
    <d v="2020-03-31T00:00:00"/>
  </r>
  <r>
    <n v="78"/>
    <x v="1107"/>
    <n v="3"/>
    <n v="2020"/>
    <x v="10031"/>
    <n v="39423"/>
    <n v="22306"/>
    <n v="135"/>
    <n v="7908"/>
    <n v="1851"/>
    <n v="53"/>
    <n v="34.89"/>
    <d v="2020-03-31T00:00:00"/>
  </r>
  <r>
    <n v="79"/>
    <x v="270"/>
    <n v="3"/>
    <n v="2020"/>
    <x v="10032"/>
    <n v="18261"/>
    <n v="20739"/>
    <n v="67"/>
    <n v="2597"/>
    <n v="1824"/>
    <n v="24"/>
    <n v="74.25"/>
    <d v="2020-03-31T00:00:00"/>
  </r>
  <r>
    <n v="80"/>
    <x v="1293"/>
    <n v="3"/>
    <n v="2020"/>
    <x v="10033"/>
    <n v="171462"/>
    <n v="18831"/>
    <n v="679"/>
    <n v="23789"/>
    <n v="1821"/>
    <n v="230"/>
    <n v="7.89"/>
    <d v="2020-03-31T00:00:00"/>
  </r>
  <r>
    <n v="81"/>
    <x v="1019"/>
    <n v="3"/>
    <n v="2020"/>
    <x v="10034"/>
    <n v="192775"/>
    <n v="40253"/>
    <n v="674"/>
    <n v="21245"/>
    <n v="1794"/>
    <n v="259"/>
    <n v="6.92"/>
    <d v="2020-03-31T00:00:00"/>
  </r>
  <r>
    <n v="82"/>
    <x v="74"/>
    <n v="3"/>
    <n v="2020"/>
    <x v="10035"/>
    <n v="86371"/>
    <n v="17963"/>
    <n v="270"/>
    <n v="12105"/>
    <n v="1777"/>
    <n v="116"/>
    <n v="15.29"/>
    <d v="2020-03-31T00:00:00"/>
  </r>
  <r>
    <n v="83"/>
    <x v="673"/>
    <n v="3"/>
    <n v="2020"/>
    <x v="10036"/>
    <n v="45662"/>
    <n v="15856"/>
    <n v="135"/>
    <n v="4781"/>
    <n v="1739"/>
    <n v="61"/>
    <n v="28.31"/>
    <d v="2020-03-31T00:00:00"/>
  </r>
  <r>
    <n v="84"/>
    <x v="1132"/>
    <n v="3"/>
    <n v="2020"/>
    <x v="10037"/>
    <n v="18916"/>
    <n v="14777"/>
    <n v="65"/>
    <n v="4650"/>
    <n v="1604"/>
    <n v="25"/>
    <n v="63.01"/>
    <d v="2020-03-31T00:00:00"/>
  </r>
  <r>
    <n v="85"/>
    <x v="1389"/>
    <n v="3"/>
    <n v="2020"/>
    <x v="10038"/>
    <n v="22545"/>
    <n v="35028"/>
    <n v="96"/>
    <n v="3762"/>
    <n v="1597"/>
    <n v="30"/>
    <n v="52.63"/>
    <d v="2020-03-31T00:00:00"/>
  </r>
  <r>
    <n v="86"/>
    <x v="453"/>
    <n v="3"/>
    <n v="2020"/>
    <x v="10039"/>
    <n v="81124"/>
    <n v="20170"/>
    <n v="307"/>
    <n v="14722"/>
    <n v="1587"/>
    <n v="109"/>
    <n v="14.54"/>
    <d v="2020-03-31T00:00:00"/>
  </r>
  <r>
    <n v="87"/>
    <x v="26"/>
    <n v="3"/>
    <n v="2020"/>
    <x v="10040"/>
    <n v="95072"/>
    <n v="9120"/>
    <n v="273"/>
    <n v="9339"/>
    <n v="1580"/>
    <n v="127"/>
    <n v="12.36"/>
    <d v="2020-03-31T00:00:00"/>
  </r>
  <r>
    <n v="88"/>
    <x v="1122"/>
    <n v="3"/>
    <n v="2020"/>
    <x v="10041"/>
    <n v="23392"/>
    <n v="41446"/>
    <n v="221"/>
    <n v="7389"/>
    <n v="1556"/>
    <n v="31"/>
    <n v="49.44"/>
    <d v="2020-03-31T00:00:00"/>
  </r>
  <r>
    <n v="89"/>
    <x v="1431"/>
    <n v="3"/>
    <n v="2020"/>
    <x v="10042"/>
    <n v="32799"/>
    <n v="7370"/>
    <n v="125"/>
    <n v="1878"/>
    <n v="1524"/>
    <n v="44"/>
    <n v="34.54"/>
    <d v="2020-03-31T00:00:00"/>
  </r>
  <r>
    <n v="90"/>
    <x v="1195"/>
    <n v="3"/>
    <n v="2020"/>
    <x v="10043"/>
    <n v="41163"/>
    <n v="44425"/>
    <n v="262"/>
    <n v="7703"/>
    <n v="1467"/>
    <n v="55"/>
    <n v="26.49"/>
    <d v="2020-03-31T00:00:00"/>
  </r>
  <r>
    <n v="91"/>
    <x v="916"/>
    <n v="3"/>
    <n v="2020"/>
    <x v="10044"/>
    <n v="22361"/>
    <n v="36941"/>
    <n v="205"/>
    <n v="3804"/>
    <n v="1459"/>
    <n v="30"/>
    <n v="48.51"/>
    <d v="2020-03-31T00:00:00"/>
  </r>
  <r>
    <n v="92"/>
    <x v="917"/>
    <n v="3"/>
    <n v="2020"/>
    <x v="10045"/>
    <n v="94781"/>
    <n v="8066"/>
    <n v="338"/>
    <n v="9326"/>
    <n v="1451"/>
    <n v="127"/>
    <n v="11.38"/>
    <d v="2020-03-31T00:00:00"/>
  </r>
  <r>
    <n v="93"/>
    <x v="206"/>
    <n v="3"/>
    <n v="2020"/>
    <x v="10046"/>
    <n v="96548"/>
    <n v="13850"/>
    <n v="256"/>
    <n v="15192"/>
    <n v="1435"/>
    <n v="129"/>
    <n v="11.05"/>
    <d v="2020-03-31T00:00:00"/>
  </r>
  <r>
    <n v="94"/>
    <x v="1223"/>
    <n v="3"/>
    <n v="2020"/>
    <x v="10047"/>
    <n v="59816"/>
    <n v="18838"/>
    <n v="485"/>
    <n v="5485"/>
    <n v="1423"/>
    <n v="80"/>
    <n v="17.68"/>
    <d v="2020-03-31T00:00:00"/>
  </r>
  <r>
    <n v="95"/>
    <x v="1365"/>
    <n v="3"/>
    <n v="2020"/>
    <x v="10048"/>
    <n v="28962"/>
    <n v="16549"/>
    <n v="118"/>
    <n v="2748"/>
    <n v="1410"/>
    <n v="38"/>
    <n v="36.200000000000003"/>
    <d v="2020-03-31T00:00:00"/>
  </r>
  <r>
    <n v="96"/>
    <x v="1260"/>
    <n v="3"/>
    <n v="2020"/>
    <x v="10049"/>
    <n v="120569"/>
    <n v="10733"/>
    <n v="597"/>
    <n v="16216"/>
    <n v="1407"/>
    <n v="162"/>
    <n v="8.67"/>
    <d v="2020-03-31T00:00:00"/>
  </r>
  <r>
    <n v="97"/>
    <x v="63"/>
    <n v="3"/>
    <n v="2020"/>
    <x v="10050"/>
    <n v="105581"/>
    <n v="52982"/>
    <n v="349"/>
    <n v="10856"/>
    <n v="1361"/>
    <n v="142"/>
    <n v="9.58"/>
    <d v="2020-03-31T00:00:00"/>
  </r>
  <r>
    <n v="98"/>
    <x v="73"/>
    <n v="3"/>
    <n v="2020"/>
    <x v="10051"/>
    <n v="32354"/>
    <n v="29213"/>
    <n v="94"/>
    <n v="3860"/>
    <n v="1349"/>
    <n v="43"/>
    <n v="30.98"/>
    <d v="2020-03-31T00:00:00"/>
  </r>
  <r>
    <n v="99"/>
    <x v="372"/>
    <n v="3"/>
    <n v="2020"/>
    <x v="10052"/>
    <n v="47567"/>
    <n v="19861"/>
    <n v="139"/>
    <n v="7353"/>
    <n v="1347"/>
    <n v="64"/>
    <n v="21.05"/>
    <d v="2020-03-31T00:00:00"/>
  </r>
  <r>
    <n v="100"/>
    <x v="38"/>
    <n v="3"/>
    <n v="2020"/>
    <x v="10053"/>
    <n v="33818"/>
    <n v="24279"/>
    <n v="162"/>
    <n v="2662"/>
    <n v="1338"/>
    <n v="45"/>
    <n v="29.41"/>
    <d v="2020-03-31T00:00:00"/>
  </r>
  <r>
    <n v="101"/>
    <x v="1126"/>
    <n v="3"/>
    <n v="2020"/>
    <x v="10054"/>
    <n v="24641"/>
    <n v="217238"/>
    <n v="411"/>
    <n v="3843"/>
    <n v="1337"/>
    <n v="33"/>
    <n v="40.340000000000003"/>
    <d v="2020-03-31T00:00:00"/>
  </r>
  <r>
    <n v="102"/>
    <x v="1432"/>
    <n v="3"/>
    <n v="2020"/>
    <x v="10055"/>
    <n v="39231"/>
    <n v="16927"/>
    <n v="420"/>
    <n v="4416"/>
    <n v="1330"/>
    <n v="52"/>
    <n v="25.2"/>
    <d v="2020-03-31T00:00:00"/>
  </r>
  <r>
    <n v="103"/>
    <x v="115"/>
    <n v="3"/>
    <n v="2020"/>
    <x v="10056"/>
    <n v="64716"/>
    <n v="7582"/>
    <n v="211"/>
    <n v="13470"/>
    <n v="1294"/>
    <n v="87"/>
    <n v="14.86"/>
    <d v="2020-03-31T00:00:00"/>
  </r>
  <r>
    <n v="104"/>
    <x v="623"/>
    <n v="3"/>
    <n v="2020"/>
    <x v="10057"/>
    <n v="15923"/>
    <n v="52191"/>
    <n v="90"/>
    <n v="9258"/>
    <n v="1254"/>
    <n v="21"/>
    <n v="58.52"/>
    <d v="2020-03-31T00:00:00"/>
  </r>
  <r>
    <n v="105"/>
    <x v="309"/>
    <n v="3"/>
    <n v="2020"/>
    <x v="10058"/>
    <n v="65634"/>
    <n v="19331"/>
    <n v="332"/>
    <n v="14243"/>
    <n v="1243"/>
    <n v="88"/>
    <n v="14.08"/>
    <d v="2020-03-31T00:00:00"/>
  </r>
  <r>
    <n v="106"/>
    <x v="56"/>
    <n v="3"/>
    <n v="2020"/>
    <x v="10059"/>
    <n v="26638"/>
    <n v="8990"/>
    <n v="79"/>
    <n v="3024"/>
    <n v="1236"/>
    <n v="35"/>
    <n v="34.49"/>
    <d v="2020-03-31T00:00:00"/>
  </r>
  <r>
    <n v="107"/>
    <x v="117"/>
    <n v="3"/>
    <n v="2020"/>
    <x v="10060"/>
    <n v="25276"/>
    <n v="34804"/>
    <n v="295"/>
    <n v="2009"/>
    <n v="1234"/>
    <n v="34"/>
    <n v="36.299999999999997"/>
    <d v="2020-03-31T00:00:00"/>
  </r>
  <r>
    <n v="108"/>
    <x v="210"/>
    <n v="3"/>
    <n v="2020"/>
    <x v="10061"/>
    <n v="13069"/>
    <n v="6808"/>
    <n v="51"/>
    <n v="781"/>
    <n v="1232"/>
    <n v="17"/>
    <n v="70.09"/>
    <d v="2020-03-31T00:00:00"/>
  </r>
  <r>
    <n v="109"/>
    <x v="1220"/>
    <n v="3"/>
    <n v="2020"/>
    <x v="10062"/>
    <n v="39722"/>
    <n v="7861"/>
    <n v="114"/>
    <n v="7957"/>
    <n v="1208"/>
    <n v="53"/>
    <n v="22.61"/>
    <d v="2020-03-31T00:00:00"/>
  </r>
  <r>
    <n v="110"/>
    <x v="1433"/>
    <n v="3"/>
    <n v="2020"/>
    <x v="10063"/>
    <n v="2338"/>
    <n v="32394"/>
    <n v="19"/>
    <n v="318"/>
    <n v="1182"/>
    <n v="3"/>
    <n v="375.84"/>
    <d v="2020-03-31T00:00:00"/>
  </r>
  <r>
    <n v="111"/>
    <x v="54"/>
    <n v="3"/>
    <n v="2020"/>
    <x v="10064"/>
    <n v="138699"/>
    <n v="7016"/>
    <n v="363"/>
    <n v="26592"/>
    <n v="1177"/>
    <n v="186"/>
    <n v="6.31"/>
    <d v="2020-03-31T00:00:00"/>
  </r>
  <r>
    <n v="112"/>
    <x v="205"/>
    <n v="3"/>
    <n v="2020"/>
    <x v="10065"/>
    <n v="22470"/>
    <n v="8283"/>
    <n v="71"/>
    <n v="4126"/>
    <n v="1128"/>
    <n v="30"/>
    <n v="37.33"/>
    <d v="2020-03-31T00:00:00"/>
  </r>
  <r>
    <n v="113"/>
    <x v="138"/>
    <n v="3"/>
    <n v="2020"/>
    <x v="10066"/>
    <n v="31355"/>
    <n v="14637"/>
    <n v="87"/>
    <n v="4033"/>
    <n v="1127"/>
    <n v="42"/>
    <n v="26.72"/>
    <d v="2020-03-31T00:00:00"/>
  </r>
  <r>
    <n v="114"/>
    <x v="45"/>
    <n v="3"/>
    <n v="2020"/>
    <x v="8056"/>
    <n v="44559"/>
    <n v="7447"/>
    <n v="127"/>
    <n v="5406"/>
    <n v="1124"/>
    <n v="59"/>
    <n v="18.75"/>
    <d v="2020-03-31T00:00:00"/>
  </r>
  <r>
    <n v="115"/>
    <x v="1434"/>
    <n v="3"/>
    <n v="2020"/>
    <x v="10067"/>
    <n v="24507"/>
    <n v="42298"/>
    <n v="588"/>
    <n v="15783"/>
    <n v="1120"/>
    <n v="32"/>
    <n v="33.979999999999997"/>
    <d v="2020-03-31T00:00:00"/>
  </r>
  <r>
    <n v="116"/>
    <x v="53"/>
    <n v="3"/>
    <n v="2020"/>
    <x v="10068"/>
    <n v="20508"/>
    <n v="8920"/>
    <n v="76"/>
    <n v="2278"/>
    <n v="1102"/>
    <n v="27"/>
    <n v="39.93"/>
    <d v="2020-03-31T00:00:00"/>
  </r>
  <r>
    <n v="117"/>
    <x v="1124"/>
    <n v="3"/>
    <n v="2020"/>
    <x v="10069"/>
    <n v="117876"/>
    <n v="15095"/>
    <n v="309"/>
    <n v="15647"/>
    <n v="1089"/>
    <n v="158"/>
    <n v="6.87"/>
    <d v="2020-03-31T00:00:00"/>
  </r>
  <r>
    <n v="118"/>
    <x v="833"/>
    <n v="3"/>
    <n v="2020"/>
    <x v="10070"/>
    <n v="37304"/>
    <n v="17899"/>
    <n v="124"/>
    <n v="7300"/>
    <n v="1087"/>
    <n v="50"/>
    <n v="21.65"/>
    <d v="2020-03-31T00:00:00"/>
  </r>
  <r>
    <n v="119"/>
    <x v="62"/>
    <n v="3"/>
    <n v="2020"/>
    <x v="10071"/>
    <n v="18493"/>
    <n v="47712"/>
    <n v="78"/>
    <n v="4636"/>
    <n v="1080"/>
    <n v="24"/>
    <n v="43.42"/>
    <d v="2020-03-31T00:00:00"/>
  </r>
  <r>
    <n v="120"/>
    <x v="1418"/>
    <n v="3"/>
    <n v="2020"/>
    <x v="10072"/>
    <n v="20319"/>
    <n v="18590"/>
    <n v="716"/>
    <n v="2479"/>
    <n v="1076"/>
    <n v="27"/>
    <n v="39.369999999999997"/>
    <d v="2020-03-31T00:00:00"/>
  </r>
  <r>
    <n v="121"/>
    <x v="1435"/>
    <n v="3"/>
    <n v="2020"/>
    <x v="10073"/>
    <n v="6654"/>
    <n v="28147"/>
    <n v="63"/>
    <n v="1373"/>
    <n v="1063"/>
    <n v="8"/>
    <n v="118.77"/>
    <d v="2020-03-31T00:00:00"/>
  </r>
  <r>
    <n v="122"/>
    <x v="1004"/>
    <n v="3"/>
    <n v="2020"/>
    <x v="10074"/>
    <n v="81141"/>
    <n v="11114"/>
    <n v="214"/>
    <n v="8144"/>
    <n v="1055"/>
    <n v="109"/>
    <n v="9.67"/>
    <d v="2020-03-31T00:00:00"/>
  </r>
  <r>
    <n v="123"/>
    <x v="137"/>
    <n v="3"/>
    <n v="2020"/>
    <x v="10075"/>
    <n v="40073"/>
    <n v="11899"/>
    <n v="135"/>
    <n v="3114"/>
    <n v="1037"/>
    <n v="53"/>
    <n v="19.239999999999998"/>
    <d v="2020-03-31T00:00:00"/>
  </r>
  <r>
    <n v="124"/>
    <x v="662"/>
    <n v="3"/>
    <n v="2020"/>
    <x v="10076"/>
    <n v="14198"/>
    <n v="10051"/>
    <n v="49"/>
    <n v="1660"/>
    <n v="1035"/>
    <n v="19"/>
    <n v="54.16"/>
    <d v="2020-03-31T00:00:00"/>
  </r>
  <r>
    <n v="125"/>
    <x v="1436"/>
    <n v="3"/>
    <n v="2020"/>
    <x v="10077"/>
    <n v="15310"/>
    <n v="41764"/>
    <n v="497"/>
    <n v="8967"/>
    <n v="1030"/>
    <n v="20"/>
    <n v="50"/>
    <d v="2020-03-31T00:00:00"/>
  </r>
  <r>
    <n v="126"/>
    <x v="132"/>
    <n v="3"/>
    <n v="2020"/>
    <x v="10078"/>
    <n v="45972"/>
    <n v="17485"/>
    <n v="163"/>
    <n v="8789"/>
    <n v="998"/>
    <n v="61"/>
    <n v="16.14"/>
    <d v="2020-03-31T00:00:00"/>
  </r>
  <r>
    <n v="127"/>
    <x v="42"/>
    <n v="3"/>
    <n v="2020"/>
    <x v="10079"/>
    <n v="43748"/>
    <n v="17273"/>
    <n v="124"/>
    <n v="6232"/>
    <n v="997"/>
    <n v="58"/>
    <n v="16.940000000000001"/>
    <d v="2020-03-31T00:00:00"/>
  </r>
  <r>
    <n v="128"/>
    <x v="116"/>
    <n v="3"/>
    <n v="2020"/>
    <x v="10080"/>
    <n v="17239"/>
    <n v="5534"/>
    <n v="58"/>
    <n v="1039"/>
    <n v="995"/>
    <n v="23"/>
    <n v="42.92"/>
    <d v="2020-03-31T00:00:00"/>
  </r>
  <r>
    <n v="129"/>
    <x v="127"/>
    <n v="3"/>
    <n v="2020"/>
    <x v="10081"/>
    <n v="80171"/>
    <n v="12573"/>
    <n v="230"/>
    <n v="7206"/>
    <n v="981"/>
    <n v="107"/>
    <n v="9.1"/>
    <d v="2020-03-31T00:00:00"/>
  </r>
  <r>
    <n v="130"/>
    <x v="135"/>
    <n v="3"/>
    <n v="2020"/>
    <x v="10082"/>
    <n v="66124"/>
    <n v="15368"/>
    <n v="243"/>
    <n v="12900"/>
    <n v="980"/>
    <n v="88"/>
    <n v="11.02"/>
    <d v="2020-03-31T00:00:00"/>
  </r>
  <r>
    <n v="131"/>
    <x v="1155"/>
    <n v="3"/>
    <n v="2020"/>
    <x v="10083"/>
    <n v="72793"/>
    <n v="7387"/>
    <n v="270"/>
    <n v="7167"/>
    <n v="977"/>
    <n v="97"/>
    <n v="9.98"/>
    <d v="2020-03-31T00:00:00"/>
  </r>
  <r>
    <n v="132"/>
    <x v="514"/>
    <n v="3"/>
    <n v="2020"/>
    <x v="10084"/>
    <n v="33841"/>
    <n v="27058"/>
    <n v="113"/>
    <n v="3677"/>
    <n v="972"/>
    <n v="45"/>
    <n v="21.35"/>
    <d v="2020-03-31T00:00:00"/>
  </r>
  <r>
    <n v="133"/>
    <x v="61"/>
    <n v="3"/>
    <n v="2020"/>
    <x v="10085"/>
    <n v="17204"/>
    <n v="3857"/>
    <n v="45"/>
    <n v="1102"/>
    <n v="967"/>
    <n v="23"/>
    <n v="41.77"/>
    <d v="2020-03-31T00:00:00"/>
  </r>
  <r>
    <n v="134"/>
    <x v="1437"/>
    <n v="3"/>
    <n v="2020"/>
    <x v="10086"/>
    <n v="11410"/>
    <n v="48802"/>
    <n v="348"/>
    <n v="3753"/>
    <n v="965"/>
    <n v="15"/>
    <n v="62.86"/>
    <d v="2020-03-31T00:00:00"/>
  </r>
  <r>
    <n v="135"/>
    <x v="1327"/>
    <n v="3"/>
    <n v="2020"/>
    <x v="10087"/>
    <n v="24876"/>
    <n v="18115"/>
    <n v="96"/>
    <n v="3770"/>
    <n v="961"/>
    <n v="33"/>
    <n v="28.72"/>
    <d v="2020-03-31T00:00:00"/>
  </r>
  <r>
    <n v="136"/>
    <x v="680"/>
    <n v="3"/>
    <n v="2020"/>
    <x v="10088"/>
    <n v="4817"/>
    <n v="28907"/>
    <n v="39"/>
    <n v="1843"/>
    <n v="935"/>
    <n v="6"/>
    <n v="144.34"/>
    <d v="2020-03-31T00:00:00"/>
  </r>
  <r>
    <n v="137"/>
    <x v="52"/>
    <n v="3"/>
    <n v="2020"/>
    <x v="10089"/>
    <n v="32044"/>
    <n v="49885"/>
    <n v="139"/>
    <n v="8136"/>
    <n v="933"/>
    <n v="43"/>
    <n v="21.65"/>
    <d v="2020-03-31T00:00:00"/>
  </r>
  <r>
    <n v="138"/>
    <x v="1408"/>
    <n v="3"/>
    <n v="2020"/>
    <x v="10090"/>
    <n v="43457"/>
    <n v="18049"/>
    <n v="240"/>
    <n v="4534"/>
    <n v="921"/>
    <n v="58"/>
    <n v="15.76"/>
    <d v="2020-03-31T00:00:00"/>
  </r>
  <r>
    <n v="139"/>
    <x v="43"/>
    <n v="3"/>
    <n v="2020"/>
    <x v="10091"/>
    <n v="73779"/>
    <n v="7523"/>
    <n v="205"/>
    <n v="9824"/>
    <n v="915"/>
    <n v="99"/>
    <n v="9.2200000000000006"/>
    <d v="2020-03-31T00:00:00"/>
  </r>
  <r>
    <n v="140"/>
    <x v="126"/>
    <n v="3"/>
    <n v="2020"/>
    <x v="10092"/>
    <n v="16509"/>
    <n v="5292"/>
    <n v="65"/>
    <n v="1888"/>
    <n v="902"/>
    <n v="22"/>
    <n v="40.630000000000003"/>
    <d v="2020-03-31T00:00:00"/>
  </r>
  <r>
    <n v="141"/>
    <x v="494"/>
    <n v="3"/>
    <n v="2020"/>
    <x v="10093"/>
    <n v="42448"/>
    <n v="10770"/>
    <n v="137"/>
    <n v="6985"/>
    <n v="890"/>
    <n v="57"/>
    <n v="15.59"/>
    <d v="2020-03-31T00:00:00"/>
  </r>
  <r>
    <n v="142"/>
    <x v="615"/>
    <n v="3"/>
    <n v="2020"/>
    <x v="10094"/>
    <n v="44145"/>
    <n v="3875"/>
    <n v="123"/>
    <n v="3098"/>
    <n v="878"/>
    <n v="59"/>
    <n v="14.78"/>
    <d v="2020-03-31T00:00:00"/>
  </r>
  <r>
    <n v="143"/>
    <x v="16"/>
    <n v="3"/>
    <n v="2020"/>
    <x v="10095"/>
    <n v="35800"/>
    <n v="13200"/>
    <n v="157"/>
    <n v="3040"/>
    <n v="872"/>
    <n v="48"/>
    <n v="18.100000000000001"/>
    <d v="2020-03-31T00:00:00"/>
  </r>
  <r>
    <n v="144"/>
    <x v="327"/>
    <n v="3"/>
    <n v="2020"/>
    <x v="10096"/>
    <n v="32048"/>
    <n v="21769"/>
    <n v="97"/>
    <n v="3839"/>
    <n v="856"/>
    <n v="43"/>
    <n v="19.86"/>
    <d v="2020-03-31T00:00:00"/>
  </r>
  <r>
    <n v="145"/>
    <x v="256"/>
    <n v="3"/>
    <n v="2020"/>
    <x v="10097"/>
    <n v="32792"/>
    <n v="4946"/>
    <n v="118"/>
    <n v="4908"/>
    <n v="854"/>
    <n v="44"/>
    <n v="19.36"/>
    <d v="2020-03-31T00:00:00"/>
  </r>
  <r>
    <n v="146"/>
    <x v="503"/>
    <n v="3"/>
    <n v="2020"/>
    <x v="10098"/>
    <n v="76204"/>
    <n v="9600"/>
    <n v="237"/>
    <n v="13239"/>
    <n v="847"/>
    <n v="102"/>
    <n v="8.27"/>
    <d v="2020-03-31T00:00:00"/>
  </r>
  <r>
    <n v="147"/>
    <x v="1119"/>
    <n v="3"/>
    <n v="2020"/>
    <x v="10099"/>
    <n v="65276"/>
    <n v="9883"/>
    <n v="159"/>
    <n v="10342"/>
    <n v="835"/>
    <n v="87"/>
    <n v="9.51"/>
    <d v="2020-03-31T00:00:00"/>
  </r>
  <r>
    <n v="148"/>
    <x v="266"/>
    <n v="3"/>
    <n v="2020"/>
    <x v="10100"/>
    <n v="134256"/>
    <n v="3125"/>
    <n v="528"/>
    <n v="25430"/>
    <n v="835"/>
    <n v="180"/>
    <n v="4.62"/>
    <d v="2020-03-31T00:00:00"/>
  </r>
  <r>
    <n v="149"/>
    <x v="1402"/>
    <n v="3"/>
    <n v="2020"/>
    <x v="10101"/>
    <n v="11392"/>
    <n v="24042"/>
    <n v="31"/>
    <n v="1023"/>
    <n v="825"/>
    <n v="15"/>
    <n v="53.83"/>
    <d v="2020-03-31T00:00:00"/>
  </r>
  <r>
    <n v="150"/>
    <x v="48"/>
    <n v="3"/>
    <n v="2020"/>
    <x v="10102"/>
    <n v="92264"/>
    <n v="6022"/>
    <n v="374"/>
    <n v="11763"/>
    <n v="818"/>
    <n v="124"/>
    <n v="6.59"/>
    <d v="2020-03-31T00:00:00"/>
  </r>
  <r>
    <n v="151"/>
    <x v="1357"/>
    <n v="3"/>
    <n v="2020"/>
    <x v="10103"/>
    <n v="9238"/>
    <n v="30178"/>
    <n v="54"/>
    <n v="1164"/>
    <n v="785"/>
    <n v="12"/>
    <n v="63.18"/>
    <d v="2020-03-31T00:00:00"/>
  </r>
  <r>
    <n v="152"/>
    <x v="1438"/>
    <n v="3"/>
    <n v="2020"/>
    <x v="10104"/>
    <n v="3703"/>
    <n v="37177"/>
    <n v="38"/>
    <n v="795"/>
    <n v="784"/>
    <n v="4"/>
    <n v="157.46"/>
    <d v="2020-03-31T00:00:00"/>
  </r>
  <r>
    <n v="153"/>
    <x v="295"/>
    <n v="3"/>
    <n v="2020"/>
    <x v="10105"/>
    <n v="12202"/>
    <n v="4208"/>
    <n v="52"/>
    <n v="1144"/>
    <n v="776"/>
    <n v="16"/>
    <n v="47.26"/>
    <d v="2020-03-31T00:00:00"/>
  </r>
  <r>
    <n v="154"/>
    <x v="548"/>
    <n v="3"/>
    <n v="2020"/>
    <x v="10106"/>
    <n v="11553"/>
    <n v="5404"/>
    <n v="41"/>
    <n v="889"/>
    <n v="769"/>
    <n v="15"/>
    <n v="49.49"/>
    <d v="2020-03-31T00:00:00"/>
  </r>
  <r>
    <n v="155"/>
    <x v="1007"/>
    <n v="3"/>
    <n v="2020"/>
    <x v="10107"/>
    <n v="30477"/>
    <n v="18262"/>
    <n v="150"/>
    <n v="4395"/>
    <n v="759"/>
    <n v="41"/>
    <n v="18.510000000000002"/>
    <d v="2020-03-31T00:00:00"/>
  </r>
  <r>
    <n v="156"/>
    <x v="348"/>
    <n v="3"/>
    <n v="2020"/>
    <x v="10108"/>
    <n v="20133"/>
    <n v="21339"/>
    <n v="146"/>
    <n v="2395"/>
    <n v="756"/>
    <n v="27"/>
    <n v="27.93"/>
    <d v="2020-03-31T00:00:00"/>
  </r>
  <r>
    <n v="157"/>
    <x v="1294"/>
    <n v="3"/>
    <n v="2020"/>
    <x v="10109"/>
    <n v="36712"/>
    <n v="15312"/>
    <n v="152"/>
    <n v="4770"/>
    <n v="754"/>
    <n v="49"/>
    <n v="15.26"/>
    <d v="2020-03-31T00:00:00"/>
  </r>
  <r>
    <n v="158"/>
    <x v="396"/>
    <n v="3"/>
    <n v="2020"/>
    <x v="10110"/>
    <n v="19326"/>
    <n v="4691"/>
    <n v="92"/>
    <n v="1753"/>
    <n v="730"/>
    <n v="26"/>
    <n v="28.1"/>
    <d v="2020-03-31T00:00:00"/>
  </r>
  <r>
    <n v="159"/>
    <x v="1234"/>
    <n v="3"/>
    <n v="2020"/>
    <x v="10111"/>
    <n v="28612"/>
    <n v="137455"/>
    <n v="109"/>
    <n v="5893"/>
    <n v="725"/>
    <n v="38"/>
    <n v="18.84"/>
    <d v="2020-03-31T00:00:00"/>
  </r>
  <r>
    <n v="160"/>
    <x v="225"/>
    <n v="3"/>
    <n v="2020"/>
    <x v="10112"/>
    <n v="6403"/>
    <n v="18568"/>
    <n v="174"/>
    <n v="1076"/>
    <n v="724"/>
    <n v="8"/>
    <n v="84.09"/>
    <d v="2020-03-31T00:00:00"/>
  </r>
  <r>
    <n v="161"/>
    <x v="1439"/>
    <n v="3"/>
    <n v="2020"/>
    <x v="10113"/>
    <n v="1157"/>
    <n v="43182"/>
    <n v="48"/>
    <n v="216"/>
    <n v="715"/>
    <n v="1"/>
    <n v="459.16"/>
    <d v="2020-03-31T00:00:00"/>
  </r>
  <r>
    <n v="162"/>
    <x v="154"/>
    <n v="3"/>
    <n v="2020"/>
    <x v="10114"/>
    <n v="24743"/>
    <n v="6222"/>
    <n v="89"/>
    <n v="4640"/>
    <n v="706"/>
    <n v="33"/>
    <n v="21.22"/>
    <d v="2020-03-31T00:00:00"/>
  </r>
  <r>
    <n v="163"/>
    <x v="1093"/>
    <n v="3"/>
    <n v="2020"/>
    <x v="10115"/>
    <n v="75900"/>
    <n v="5544"/>
    <n v="432"/>
    <n v="14753"/>
    <n v="704"/>
    <n v="102"/>
    <n v="6.89"/>
    <d v="2020-03-31T00:00:00"/>
  </r>
  <r>
    <n v="164"/>
    <x v="658"/>
    <n v="3"/>
    <n v="2020"/>
    <x v="10116"/>
    <n v="38399"/>
    <n v="12231"/>
    <n v="112"/>
    <n v="5450"/>
    <n v="690"/>
    <n v="51"/>
    <n v="13.36"/>
    <d v="2020-03-31T00:00:00"/>
  </r>
  <r>
    <n v="165"/>
    <x v="131"/>
    <n v="3"/>
    <n v="2020"/>
    <x v="10117"/>
    <n v="51247"/>
    <n v="19929"/>
    <n v="156"/>
    <n v="8647"/>
    <n v="690"/>
    <n v="68"/>
    <n v="10"/>
    <d v="2020-03-31T00:00:00"/>
  </r>
  <r>
    <n v="166"/>
    <x v="114"/>
    <n v="3"/>
    <n v="2020"/>
    <x v="10118"/>
    <n v="42014"/>
    <n v="4665"/>
    <n v="138"/>
    <n v="2746"/>
    <n v="678"/>
    <n v="56"/>
    <n v="12"/>
    <d v="2020-03-31T00:00:00"/>
  </r>
  <r>
    <n v="167"/>
    <x v="1131"/>
    <n v="3"/>
    <n v="2020"/>
    <x v="10119"/>
    <n v="29513"/>
    <n v="10378"/>
    <n v="84"/>
    <n v="2972"/>
    <n v="678"/>
    <n v="39"/>
    <n v="17.07"/>
    <d v="2020-03-31T00:00:00"/>
  </r>
  <r>
    <n v="168"/>
    <x v="80"/>
    <n v="3"/>
    <n v="2020"/>
    <x v="10120"/>
    <n v="27833"/>
    <n v="5865"/>
    <n v="121"/>
    <n v="2012"/>
    <n v="658"/>
    <n v="37"/>
    <n v="17.59"/>
    <d v="2020-03-31T00:00:00"/>
  </r>
  <r>
    <n v="169"/>
    <x v="195"/>
    <n v="3"/>
    <n v="2020"/>
    <x v="10121"/>
    <n v="21190"/>
    <n v="30123"/>
    <n v="109"/>
    <n v="3938"/>
    <n v="656"/>
    <n v="28"/>
    <n v="23.03"/>
    <d v="2020-03-31T00:00:00"/>
  </r>
  <r>
    <n v="170"/>
    <x v="1440"/>
    <n v="3"/>
    <n v="2020"/>
    <x v="10122"/>
    <n v="21153"/>
    <n v="33204"/>
    <n v="282"/>
    <n v="3599"/>
    <n v="655"/>
    <n v="28"/>
    <n v="23.02"/>
    <d v="2020-03-31T00:00:00"/>
  </r>
  <r>
    <n v="171"/>
    <x v="1272"/>
    <n v="3"/>
    <n v="2020"/>
    <x v="10123"/>
    <n v="17501"/>
    <n v="10135"/>
    <n v="56"/>
    <n v="2372"/>
    <n v="651"/>
    <n v="23"/>
    <n v="27.66"/>
    <d v="2020-03-31T00:00:00"/>
  </r>
  <r>
    <n v="172"/>
    <x v="71"/>
    <n v="3"/>
    <n v="2020"/>
    <x v="10124"/>
    <n v="35038"/>
    <n v="2387"/>
    <n v="113"/>
    <n v="3029"/>
    <n v="648"/>
    <n v="47"/>
    <n v="13.76"/>
    <d v="2020-03-31T00:00:00"/>
  </r>
  <r>
    <n v="173"/>
    <x v="161"/>
    <n v="3"/>
    <n v="2020"/>
    <x v="10125"/>
    <n v="11281"/>
    <n v="12877"/>
    <n v="45"/>
    <n v="2437"/>
    <n v="640"/>
    <n v="15"/>
    <n v="42.19"/>
    <d v="2020-03-31T00:00:00"/>
  </r>
  <r>
    <n v="174"/>
    <x v="986"/>
    <n v="3"/>
    <n v="2020"/>
    <x v="10126"/>
    <n v="34938"/>
    <n v="9379"/>
    <n v="120"/>
    <n v="5297"/>
    <n v="639"/>
    <n v="47"/>
    <n v="13.61"/>
    <d v="2020-03-31T00:00:00"/>
  </r>
  <r>
    <n v="175"/>
    <x v="1362"/>
    <n v="3"/>
    <n v="2020"/>
    <x v="8885"/>
    <n v="20907"/>
    <n v="21955"/>
    <n v="71"/>
    <n v="6229"/>
    <n v="639"/>
    <n v="28"/>
    <n v="22.74"/>
    <d v="2020-03-31T00:00:00"/>
  </r>
  <r>
    <n v="176"/>
    <x v="759"/>
    <n v="3"/>
    <n v="2020"/>
    <x v="10127"/>
    <n v="33928"/>
    <n v="12281"/>
    <n v="110"/>
    <n v="4398"/>
    <n v="623"/>
    <n v="45"/>
    <n v="13.66"/>
    <d v="2020-03-31T00:00:00"/>
  </r>
  <r>
    <n v="177"/>
    <x v="1344"/>
    <n v="3"/>
    <n v="2020"/>
    <x v="10128"/>
    <n v="27108"/>
    <n v="29440"/>
    <n v="386"/>
    <n v="7946"/>
    <n v="619"/>
    <n v="36"/>
    <n v="16.97"/>
    <d v="2020-03-31T00:00:00"/>
  </r>
  <r>
    <n v="178"/>
    <x v="31"/>
    <n v="3"/>
    <n v="2020"/>
    <x v="10129"/>
    <n v="13076"/>
    <n v="7954"/>
    <n v="53"/>
    <n v="2046"/>
    <n v="611"/>
    <n v="17"/>
    <n v="34.75"/>
    <d v="2020-03-31T00:00:00"/>
  </r>
  <r>
    <n v="179"/>
    <x v="1208"/>
    <n v="3"/>
    <n v="2020"/>
    <x v="10130"/>
    <n v="14830"/>
    <n v="20889"/>
    <n v="162"/>
    <n v="1955"/>
    <n v="611"/>
    <n v="19"/>
    <n v="30.62"/>
    <d v="2020-03-31T00:00:00"/>
  </r>
  <r>
    <n v="180"/>
    <x v="230"/>
    <n v="3"/>
    <n v="2020"/>
    <x v="10131"/>
    <n v="7185"/>
    <n v="9761"/>
    <n v="26"/>
    <n v="698"/>
    <n v="610"/>
    <n v="9"/>
    <n v="63.18"/>
    <d v="2020-03-31T00:00:00"/>
  </r>
  <r>
    <n v="181"/>
    <x v="834"/>
    <n v="3"/>
    <n v="2020"/>
    <x v="10132"/>
    <n v="24202"/>
    <n v="3310"/>
    <n v="89"/>
    <n v="1151"/>
    <n v="610"/>
    <n v="32"/>
    <n v="18.739999999999998"/>
    <d v="2020-03-31T00:00:00"/>
  </r>
  <r>
    <n v="182"/>
    <x v="720"/>
    <n v="3"/>
    <n v="2020"/>
    <x v="10133"/>
    <n v="22023"/>
    <n v="31228"/>
    <n v="278"/>
    <n v="5309"/>
    <n v="598"/>
    <n v="29"/>
    <n v="20.21"/>
    <d v="2020-03-31T00:00:00"/>
  </r>
  <r>
    <n v="183"/>
    <x v="1354"/>
    <n v="3"/>
    <n v="2020"/>
    <x v="10134"/>
    <n v="8368"/>
    <n v="3783"/>
    <n v="35"/>
    <n v="561"/>
    <n v="589"/>
    <n v="11"/>
    <n v="52.36"/>
    <d v="2020-03-31T00:00:00"/>
  </r>
  <r>
    <n v="184"/>
    <x v="1014"/>
    <n v="3"/>
    <n v="2020"/>
    <x v="10135"/>
    <n v="42125"/>
    <n v="30631"/>
    <n v="126"/>
    <n v="10113"/>
    <n v="587"/>
    <n v="56"/>
    <n v="10.36"/>
    <d v="2020-03-31T00:00:00"/>
  </r>
  <r>
    <n v="185"/>
    <x v="24"/>
    <n v="3"/>
    <n v="2020"/>
    <x v="10136"/>
    <n v="16559"/>
    <n v="4358"/>
    <n v="61"/>
    <n v="2381"/>
    <n v="582"/>
    <n v="22"/>
    <n v="26.13"/>
    <d v="2020-03-31T00:00:00"/>
  </r>
  <r>
    <n v="186"/>
    <x v="507"/>
    <n v="3"/>
    <n v="2020"/>
    <x v="10137"/>
    <n v="16225"/>
    <n v="8378"/>
    <n v="70"/>
    <n v="2507"/>
    <n v="572"/>
    <n v="21"/>
    <n v="26.22"/>
    <d v="2020-03-31T00:00:00"/>
  </r>
  <r>
    <n v="187"/>
    <x v="1144"/>
    <n v="3"/>
    <n v="2020"/>
    <x v="10138"/>
    <n v="39043"/>
    <n v="5995"/>
    <n v="109"/>
    <n v="3714"/>
    <n v="564"/>
    <n v="52"/>
    <n v="10.74"/>
    <d v="2020-03-31T00:00:00"/>
  </r>
  <r>
    <n v="188"/>
    <x v="1441"/>
    <n v="3"/>
    <n v="2020"/>
    <x v="10139"/>
    <n v="1324"/>
    <n v="16389"/>
    <n v="11"/>
    <n v="177"/>
    <n v="561"/>
    <n v="1"/>
    <n v="315.3"/>
    <d v="2020-03-31T00:00:00"/>
  </r>
  <r>
    <n v="189"/>
    <x v="830"/>
    <n v="3"/>
    <n v="2020"/>
    <x v="10140"/>
    <n v="16170"/>
    <n v="3937"/>
    <n v="49"/>
    <n v="1539"/>
    <n v="560"/>
    <n v="21"/>
    <n v="25.75"/>
    <d v="2020-03-31T00:00:00"/>
  </r>
  <r>
    <n v="190"/>
    <x v="380"/>
    <n v="3"/>
    <n v="2020"/>
    <x v="10141"/>
    <n v="12619"/>
    <n v="3322"/>
    <n v="53"/>
    <n v="1753"/>
    <n v="557"/>
    <n v="16"/>
    <n v="32.81"/>
    <d v="2020-03-31T00:00:00"/>
  </r>
  <r>
    <n v="191"/>
    <x v="852"/>
    <n v="3"/>
    <n v="2020"/>
    <x v="10142"/>
    <n v="10916"/>
    <n v="5013"/>
    <n v="45"/>
    <n v="1373"/>
    <n v="554"/>
    <n v="14"/>
    <n v="37.770000000000003"/>
    <d v="2020-03-31T00:00:00"/>
  </r>
  <r>
    <n v="192"/>
    <x v="1009"/>
    <n v="3"/>
    <n v="2020"/>
    <x v="10143"/>
    <n v="22396"/>
    <n v="17658"/>
    <n v="78"/>
    <n v="4479"/>
    <n v="552"/>
    <n v="30"/>
    <n v="18.329999999999998"/>
    <d v="2020-03-31T00:00:00"/>
  </r>
  <r>
    <n v="193"/>
    <x v="1103"/>
    <n v="3"/>
    <n v="2020"/>
    <x v="10144"/>
    <n v="38751"/>
    <n v="20946"/>
    <n v="149"/>
    <n v="8906"/>
    <n v="552"/>
    <n v="52"/>
    <n v="10.59"/>
    <d v="2020-03-31T00:00:00"/>
  </r>
  <r>
    <n v="194"/>
    <x v="1257"/>
    <n v="3"/>
    <n v="2020"/>
    <x v="10145"/>
    <n v="5775"/>
    <n v="8518"/>
    <n v="22"/>
    <n v="1694"/>
    <n v="550"/>
    <n v="7"/>
    <n v="70.81"/>
    <d v="2020-03-31T00:00:00"/>
  </r>
  <r>
    <n v="195"/>
    <x v="4"/>
    <n v="3"/>
    <n v="2020"/>
    <x v="10146"/>
    <n v="76848"/>
    <n v="8268"/>
    <n v="289"/>
    <n v="15032"/>
    <n v="528"/>
    <n v="103"/>
    <n v="5.1100000000000003"/>
    <d v="2020-03-31T00:00:00"/>
  </r>
  <r>
    <n v="196"/>
    <x v="1242"/>
    <n v="3"/>
    <n v="2020"/>
    <x v="10147"/>
    <n v="92461"/>
    <n v="7651"/>
    <n v="1385"/>
    <n v="26059"/>
    <n v="527"/>
    <n v="124"/>
    <n v="4.24"/>
    <d v="2020-03-31T00:00:00"/>
  </r>
  <r>
    <n v="197"/>
    <x v="356"/>
    <n v="3"/>
    <n v="2020"/>
    <x v="10148"/>
    <n v="3959"/>
    <n v="14278"/>
    <n v="18"/>
    <n v="349"/>
    <n v="517"/>
    <n v="5"/>
    <n v="97.21"/>
    <d v="2020-03-31T00:00:00"/>
  </r>
  <r>
    <n v="198"/>
    <x v="1170"/>
    <n v="3"/>
    <n v="2020"/>
    <x v="10149"/>
    <n v="10619"/>
    <n v="2318"/>
    <n v="35"/>
    <n v="766"/>
    <n v="511"/>
    <n v="14"/>
    <n v="35.81"/>
    <d v="2020-03-31T00:00:00"/>
  </r>
  <r>
    <n v="199"/>
    <x v="69"/>
    <n v="3"/>
    <n v="2020"/>
    <x v="10150"/>
    <n v="47610"/>
    <n v="4432"/>
    <n v="141"/>
    <n v="5701"/>
    <n v="500"/>
    <n v="64"/>
    <n v="7.81"/>
    <d v="2020-03-31T00:00:00"/>
  </r>
  <r>
    <n v="200"/>
    <x v="438"/>
    <n v="3"/>
    <n v="2020"/>
    <x v="10151"/>
    <n v="3366"/>
    <n v="28058"/>
    <n v="18"/>
    <n v="681"/>
    <n v="499"/>
    <n v="4"/>
    <n v="110.35"/>
    <d v="2020-03-31T00:00:00"/>
  </r>
  <r>
    <n v="1"/>
    <x v="1442"/>
    <n v="4"/>
    <n v="2020"/>
    <x v="10152"/>
    <n v="4588347"/>
    <n v="1728977"/>
    <n v="15710"/>
    <n v="319709"/>
    <n v="479209"/>
    <n v="6381"/>
    <n v="75.09"/>
    <d v="2020-05-01T00:00:00"/>
  </r>
  <r>
    <n v="2"/>
    <x v="1097"/>
    <n v="4"/>
    <n v="2020"/>
    <x v="10153"/>
    <n v="2303367"/>
    <n v="548653"/>
    <n v="4912"/>
    <n v="272519"/>
    <n v="197389"/>
    <n v="3203"/>
    <n v="61.62"/>
    <d v="2020-05-01T00:00:00"/>
  </r>
  <r>
    <n v="3"/>
    <x v="0"/>
    <n v="4"/>
    <n v="2020"/>
    <x v="10154"/>
    <n v="3461495"/>
    <n v="727437"/>
    <n v="8802"/>
    <n v="243651"/>
    <n v="188956"/>
    <n v="4814"/>
    <n v="39.25"/>
    <d v="2020-05-01T00:00:00"/>
  </r>
  <r>
    <n v="4"/>
    <x v="765"/>
    <n v="4"/>
    <n v="2020"/>
    <x v="10155"/>
    <n v="7413195"/>
    <n v="832660"/>
    <n v="59676"/>
    <n v="565926"/>
    <n v="135884"/>
    <n v="10310"/>
    <n v="13.18"/>
    <d v="2020-05-01T00:00:00"/>
  </r>
  <r>
    <n v="5"/>
    <x v="1"/>
    <n v="4"/>
    <n v="2020"/>
    <x v="10156"/>
    <n v="1981314"/>
    <n v="535624"/>
    <n v="5542"/>
    <n v="215744"/>
    <n v="120546"/>
    <n v="2755"/>
    <n v="43.75"/>
    <d v="2020-05-01T00:00:00"/>
  </r>
  <r>
    <n v="6"/>
    <x v="1299"/>
    <n v="4"/>
    <n v="2020"/>
    <x v="10157"/>
    <n v="5542660"/>
    <n v="389980"/>
    <n v="13207"/>
    <n v="436487"/>
    <n v="111494"/>
    <n v="7708"/>
    <n v="14.46"/>
    <d v="2020-05-01T00:00:00"/>
  </r>
  <r>
    <n v="7"/>
    <x v="18"/>
    <n v="4"/>
    <n v="2020"/>
    <x v="10158"/>
    <n v="1450376"/>
    <n v="240860"/>
    <n v="4233"/>
    <n v="122286"/>
    <n v="105346"/>
    <n v="2017"/>
    <n v="52.22"/>
    <d v="2020-05-01T00:00:00"/>
  </r>
  <r>
    <n v="8"/>
    <x v="2"/>
    <n v="4"/>
    <n v="2020"/>
    <x v="10159"/>
    <n v="673933"/>
    <n v="360147"/>
    <n v="1747"/>
    <n v="34147"/>
    <n v="75767"/>
    <n v="937"/>
    <n v="80.83"/>
    <d v="2020-05-01T00:00:00"/>
  </r>
  <r>
    <n v="9"/>
    <x v="5"/>
    <n v="4"/>
    <n v="2020"/>
    <x v="10160"/>
    <n v="1669376"/>
    <n v="317297"/>
    <n v="4077"/>
    <n v="196386"/>
    <n v="57201"/>
    <n v="2321"/>
    <n v="24.64"/>
    <d v="2020-05-01T00:00:00"/>
  </r>
  <r>
    <n v="10"/>
    <x v="6"/>
    <n v="4"/>
    <n v="2020"/>
    <x v="10161"/>
    <n v="1326196"/>
    <n v="150840"/>
    <n v="4515"/>
    <n v="68562"/>
    <n v="45915"/>
    <n v="1844"/>
    <n v="24.89"/>
    <d v="2020-05-01T00:00:00"/>
  </r>
  <r>
    <n v="11"/>
    <x v="3"/>
    <n v="4"/>
    <n v="2020"/>
    <x v="10162"/>
    <n v="252286"/>
    <n v="159643"/>
    <n v="1313"/>
    <n v="20427"/>
    <n v="40743"/>
    <n v="350"/>
    <n v="116.12"/>
    <d v="2020-05-01T00:00:00"/>
  </r>
  <r>
    <n v="12"/>
    <x v="1318"/>
    <n v="4"/>
    <n v="2020"/>
    <x v="10163"/>
    <n v="708342"/>
    <n v="252777"/>
    <n v="3825"/>
    <n v="87226"/>
    <n v="37166"/>
    <n v="985"/>
    <n v="37.729999999999997"/>
    <d v="2020-05-01T00:00:00"/>
  </r>
  <r>
    <n v="13"/>
    <x v="1436"/>
    <n v="4"/>
    <n v="2020"/>
    <x v="10164"/>
    <n v="1087372"/>
    <n v="229292"/>
    <n v="9298"/>
    <n v="54928"/>
    <n v="32807"/>
    <n v="1512"/>
    <n v="21.69"/>
    <d v="2020-05-01T00:00:00"/>
  </r>
  <r>
    <n v="14"/>
    <x v="1271"/>
    <n v="4"/>
    <n v="2020"/>
    <x v="10165"/>
    <n v="393485"/>
    <n v="121033"/>
    <n v="821"/>
    <n v="44358"/>
    <n v="31718"/>
    <n v="547"/>
    <n v="57.96"/>
    <d v="2020-05-01T00:00:00"/>
  </r>
  <r>
    <n v="15"/>
    <x v="1422"/>
    <n v="4"/>
    <n v="2020"/>
    <x v="10166"/>
    <n v="519504"/>
    <n v="130992"/>
    <n v="1759"/>
    <n v="38121"/>
    <n v="31285"/>
    <n v="722"/>
    <n v="43.3"/>
    <d v="2020-05-01T00:00:00"/>
  </r>
  <r>
    <n v="16"/>
    <x v="624"/>
    <n v="4"/>
    <n v="2020"/>
    <x v="10167"/>
    <n v="732947"/>
    <n v="266055"/>
    <n v="1697"/>
    <n v="34297"/>
    <n v="26780"/>
    <n v="1019"/>
    <n v="26.27"/>
    <d v="2020-05-01T00:00:00"/>
  </r>
  <r>
    <n v="17"/>
    <x v="32"/>
    <n v="4"/>
    <n v="2020"/>
    <x v="10168"/>
    <n v="631257"/>
    <n v="185533"/>
    <n v="1954"/>
    <n v="43889"/>
    <n v="25775"/>
    <n v="877"/>
    <n v="29.36"/>
    <d v="2020-05-01T00:00:00"/>
  </r>
  <r>
    <n v="18"/>
    <x v="1201"/>
    <n v="4"/>
    <n v="2020"/>
    <x v="10169"/>
    <n v="1658572"/>
    <n v="74276"/>
    <n v="3877"/>
    <n v="135535"/>
    <n v="23571"/>
    <n v="2306"/>
    <n v="10.220000000000001"/>
    <d v="2020-05-01T00:00:00"/>
  </r>
  <r>
    <n v="19"/>
    <x v="1434"/>
    <n v="4"/>
    <n v="2020"/>
    <x v="10170"/>
    <n v="415801"/>
    <n v="318002"/>
    <n v="5619"/>
    <n v="51549"/>
    <n v="21566"/>
    <n v="578"/>
    <n v="37.29"/>
    <d v="2020-05-01T00:00:00"/>
  </r>
  <r>
    <n v="20"/>
    <x v="1174"/>
    <n v="4"/>
    <n v="2020"/>
    <x v="10171"/>
    <n v="81627"/>
    <n v="114814"/>
    <n v="230"/>
    <n v="4130"/>
    <n v="19462"/>
    <n v="113"/>
    <n v="171.43"/>
    <d v="2020-05-01T00:00:00"/>
  </r>
  <r>
    <n v="21"/>
    <x v="200"/>
    <n v="4"/>
    <n v="2020"/>
    <x v="10172"/>
    <n v="875738"/>
    <n v="82477"/>
    <n v="2087"/>
    <n v="87545"/>
    <n v="19066"/>
    <n v="1217"/>
    <n v="15.65"/>
    <d v="2020-05-01T00:00:00"/>
  </r>
  <r>
    <n v="22"/>
    <x v="1425"/>
    <n v="4"/>
    <n v="2020"/>
    <x v="10173"/>
    <n v="218393"/>
    <n v="132049"/>
    <n v="1010"/>
    <n v="17732"/>
    <n v="18701"/>
    <n v="303"/>
    <n v="61.57"/>
    <d v="2020-05-01T00:00:00"/>
  </r>
  <r>
    <n v="23"/>
    <x v="378"/>
    <n v="4"/>
    <n v="2020"/>
    <x v="10174"/>
    <n v="673816"/>
    <n v="68689"/>
    <n v="1790"/>
    <n v="55513"/>
    <n v="18041"/>
    <n v="937"/>
    <n v="19.25"/>
    <d v="2020-05-01T00:00:00"/>
  </r>
  <r>
    <n v="24"/>
    <x v="511"/>
    <n v="4"/>
    <n v="2020"/>
    <x v="10175"/>
    <n v="619812"/>
    <n v="71953"/>
    <n v="1371"/>
    <n v="45116"/>
    <n v="16621"/>
    <n v="862"/>
    <n v="19.28"/>
    <d v="2020-05-01T00:00:00"/>
  </r>
  <r>
    <n v="25"/>
    <x v="15"/>
    <n v="4"/>
    <n v="2020"/>
    <x v="10176"/>
    <n v="1293668"/>
    <n v="42454"/>
    <n v="3131"/>
    <n v="136957"/>
    <n v="15846"/>
    <n v="1799"/>
    <n v="8.81"/>
    <d v="2020-05-01T00:00:00"/>
  </r>
  <r>
    <n v="26"/>
    <x v="34"/>
    <n v="4"/>
    <n v="2020"/>
    <x v="10177"/>
    <n v="239978"/>
    <n v="26884"/>
    <n v="598"/>
    <n v="10489"/>
    <n v="13079"/>
    <n v="333"/>
    <n v="39.19"/>
    <d v="2020-05-01T00:00:00"/>
  </r>
  <r>
    <n v="27"/>
    <x v="36"/>
    <n v="4"/>
    <n v="2020"/>
    <x v="10178"/>
    <n v="525512"/>
    <n v="141539"/>
    <n v="1322"/>
    <n v="87995"/>
    <n v="11432"/>
    <n v="730"/>
    <n v="15.64"/>
    <d v="2020-05-01T00:00:00"/>
  </r>
  <r>
    <n v="28"/>
    <x v="1059"/>
    <n v="4"/>
    <n v="2020"/>
    <x v="10179"/>
    <n v="151879"/>
    <n v="37832"/>
    <n v="329"/>
    <n v="8735"/>
    <n v="10270"/>
    <n v="211"/>
    <n v="48.62"/>
    <d v="2020-05-01T00:00:00"/>
  </r>
  <r>
    <n v="29"/>
    <x v="1427"/>
    <n v="4"/>
    <n v="2020"/>
    <x v="10180"/>
    <n v="137112"/>
    <n v="89047"/>
    <n v="736"/>
    <n v="6704"/>
    <n v="10203"/>
    <n v="190"/>
    <n v="53.51"/>
    <d v="2020-05-01T00:00:00"/>
  </r>
  <r>
    <n v="30"/>
    <x v="21"/>
    <n v="4"/>
    <n v="2020"/>
    <x v="10181"/>
    <n v="100546"/>
    <n v="54989"/>
    <n v="417"/>
    <n v="6024"/>
    <n v="10014"/>
    <n v="139"/>
    <n v="71.61"/>
    <d v="2020-05-01T00:00:00"/>
  </r>
  <r>
    <n v="31"/>
    <x v="726"/>
    <n v="4"/>
    <n v="2020"/>
    <x v="10182"/>
    <n v="578827"/>
    <n v="58881"/>
    <n v="1881"/>
    <n v="40966"/>
    <n v="10010"/>
    <n v="805"/>
    <n v="12.43"/>
    <d v="2020-05-01T00:00:00"/>
  </r>
  <r>
    <n v="32"/>
    <x v="1111"/>
    <n v="4"/>
    <n v="2020"/>
    <x v="10183"/>
    <n v="447504"/>
    <n v="23175"/>
    <n v="968"/>
    <n v="40925"/>
    <n v="9655"/>
    <n v="622"/>
    <n v="15.51"/>
    <d v="2020-05-01T00:00:00"/>
  </r>
  <r>
    <n v="33"/>
    <x v="28"/>
    <n v="4"/>
    <n v="2020"/>
    <x v="10184"/>
    <n v="116677"/>
    <n v="43689"/>
    <n v="492"/>
    <n v="8446"/>
    <n v="9189"/>
    <n v="162"/>
    <n v="56.63"/>
    <d v="2020-05-01T00:00:00"/>
  </r>
  <r>
    <n v="34"/>
    <x v="1314"/>
    <n v="4"/>
    <n v="2020"/>
    <x v="10185"/>
    <n v="565452"/>
    <n v="36322"/>
    <n v="1619"/>
    <n v="54702"/>
    <n v="8887"/>
    <n v="786"/>
    <n v="11.3"/>
    <d v="2020-05-01T00:00:00"/>
  </r>
  <r>
    <n v="35"/>
    <x v="1334"/>
    <n v="4"/>
    <n v="2020"/>
    <x v="10186"/>
    <n v="104369"/>
    <n v="151000"/>
    <n v="403"/>
    <n v="6173"/>
    <n v="7958"/>
    <n v="145"/>
    <n v="54.83"/>
    <d v="2020-05-01T00:00:00"/>
  </r>
  <r>
    <n v="36"/>
    <x v="8"/>
    <n v="4"/>
    <n v="2020"/>
    <x v="10187"/>
    <n v="98350"/>
    <n v="52404"/>
    <n v="260"/>
    <n v="10272"/>
    <n v="7190"/>
    <n v="136"/>
    <n v="52.56"/>
    <d v="2020-05-01T00:00:00"/>
  </r>
  <r>
    <n v="37"/>
    <x v="10"/>
    <n v="4"/>
    <n v="2020"/>
    <x v="10188"/>
    <n v="76828"/>
    <n v="31283"/>
    <n v="175"/>
    <n v="5603"/>
    <n v="6281"/>
    <n v="106"/>
    <n v="58.79"/>
    <d v="2020-05-01T00:00:00"/>
  </r>
  <r>
    <n v="38"/>
    <x v="14"/>
    <n v="4"/>
    <n v="2020"/>
    <x v="10189"/>
    <n v="178288"/>
    <n v="22183"/>
    <n v="543"/>
    <n v="10399"/>
    <n v="6256"/>
    <n v="247"/>
    <n v="25.23"/>
    <d v="2020-05-01T00:00:00"/>
  </r>
  <r>
    <n v="39"/>
    <x v="1273"/>
    <n v="4"/>
    <n v="2020"/>
    <x v="10190"/>
    <n v="60743"/>
    <n v="48011"/>
    <n v="342"/>
    <n v="5159"/>
    <n v="6253"/>
    <n v="84"/>
    <n v="74.02"/>
    <d v="2020-05-01T00:00:00"/>
  </r>
  <r>
    <n v="40"/>
    <x v="915"/>
    <n v="4"/>
    <n v="2020"/>
    <x v="10191"/>
    <n v="252280"/>
    <n v="78018"/>
    <n v="992"/>
    <n v="23402"/>
    <n v="6074"/>
    <n v="350"/>
    <n v="17.309999999999999"/>
    <d v="2020-05-01T00:00:00"/>
  </r>
  <r>
    <n v="41"/>
    <x v="1116"/>
    <n v="4"/>
    <n v="2020"/>
    <x v="10192"/>
    <n v="53830"/>
    <n v="14535"/>
    <n v="108"/>
    <n v="1614"/>
    <n v="6038"/>
    <n v="74"/>
    <n v="80.66"/>
    <d v="2020-05-01T00:00:00"/>
  </r>
  <r>
    <n v="42"/>
    <x v="19"/>
    <n v="4"/>
    <n v="2020"/>
    <x v="10193"/>
    <n v="172933"/>
    <n v="22708"/>
    <n v="459"/>
    <n v="14382"/>
    <n v="5662"/>
    <n v="240"/>
    <n v="23.54"/>
    <d v="2020-05-01T00:00:00"/>
  </r>
  <r>
    <n v="43"/>
    <x v="92"/>
    <n v="4"/>
    <n v="2020"/>
    <x v="10194"/>
    <n v="116136"/>
    <n v="39160"/>
    <n v="298"/>
    <n v="8874"/>
    <n v="5350"/>
    <n v="161"/>
    <n v="33.130000000000003"/>
    <d v="2020-05-01T00:00:00"/>
  </r>
  <r>
    <n v="44"/>
    <x v="332"/>
    <n v="4"/>
    <n v="2020"/>
    <x v="10195"/>
    <n v="34966"/>
    <n v="47638"/>
    <n v="123"/>
    <n v="2713"/>
    <n v="5264"/>
    <n v="48"/>
    <n v="108.25"/>
    <d v="2020-05-01T00:00:00"/>
  </r>
  <r>
    <n v="45"/>
    <x v="41"/>
    <n v="4"/>
    <n v="2020"/>
    <x v="10196"/>
    <n v="190069"/>
    <n v="40997"/>
    <n v="742"/>
    <n v="15530"/>
    <n v="5205"/>
    <n v="264"/>
    <n v="19.690000000000001"/>
    <d v="2020-05-01T00:00:00"/>
  </r>
  <r>
    <n v="46"/>
    <x v="102"/>
    <n v="4"/>
    <n v="2020"/>
    <x v="10197"/>
    <n v="172106"/>
    <n v="9591"/>
    <n v="352"/>
    <n v="9179"/>
    <n v="5195"/>
    <n v="239"/>
    <n v="21.7"/>
    <d v="2020-05-01T00:00:00"/>
  </r>
  <r>
    <n v="47"/>
    <x v="896"/>
    <n v="4"/>
    <n v="2020"/>
    <x v="10198"/>
    <n v="84386"/>
    <n v="70578"/>
    <n v="228"/>
    <n v="7629"/>
    <n v="5177"/>
    <n v="117"/>
    <n v="44.11"/>
    <d v="2020-05-01T00:00:00"/>
  </r>
  <r>
    <n v="48"/>
    <x v="1131"/>
    <n v="4"/>
    <n v="2020"/>
    <x v="10199"/>
    <n v="145699"/>
    <n v="37793"/>
    <n v="900"/>
    <n v="11277"/>
    <n v="4870"/>
    <n v="202"/>
    <n v="24.03"/>
    <d v="2020-05-01T00:00:00"/>
  </r>
  <r>
    <n v="49"/>
    <x v="79"/>
    <n v="4"/>
    <n v="2020"/>
    <x v="10200"/>
    <n v="134385"/>
    <n v="14649"/>
    <n v="354"/>
    <n v="5401"/>
    <n v="4475"/>
    <n v="186"/>
    <n v="23.94"/>
    <d v="2020-05-01T00:00:00"/>
  </r>
  <r>
    <n v="50"/>
    <x v="227"/>
    <n v="4"/>
    <n v="2020"/>
    <x v="10201"/>
    <n v="57902"/>
    <n v="53929"/>
    <n v="210"/>
    <n v="8458"/>
    <n v="4464"/>
    <n v="80"/>
    <n v="55.43"/>
    <d v="2020-05-01T00:00:00"/>
  </r>
  <r>
    <n v="51"/>
    <x v="70"/>
    <n v="4"/>
    <n v="2020"/>
    <x v="10202"/>
    <n v="74954"/>
    <n v="29665"/>
    <n v="232"/>
    <n v="4595"/>
    <n v="4429"/>
    <n v="104"/>
    <n v="42.49"/>
    <d v="2020-05-01T00:00:00"/>
  </r>
  <r>
    <n v="52"/>
    <x v="1293"/>
    <n v="4"/>
    <n v="2020"/>
    <x v="10203"/>
    <n v="249791"/>
    <n v="75160"/>
    <n v="878"/>
    <n v="26818"/>
    <n v="4416"/>
    <n v="347"/>
    <n v="12.71"/>
    <d v="2020-05-01T00:00:00"/>
  </r>
  <r>
    <n v="53"/>
    <x v="1290"/>
    <n v="4"/>
    <n v="2020"/>
    <x v="10204"/>
    <n v="45836"/>
    <n v="210442"/>
    <n v="253"/>
    <n v="9038"/>
    <n v="4279"/>
    <n v="63"/>
    <n v="67.13"/>
    <d v="2020-05-01T00:00:00"/>
  </r>
  <r>
    <n v="54"/>
    <x v="1169"/>
    <n v="4"/>
    <n v="2020"/>
    <x v="10205"/>
    <n v="118731"/>
    <n v="32451"/>
    <n v="403"/>
    <n v="11239"/>
    <n v="4187"/>
    <n v="165"/>
    <n v="25.36"/>
    <d v="2020-05-01T00:00:00"/>
  </r>
  <r>
    <n v="55"/>
    <x v="1349"/>
    <n v="4"/>
    <n v="2020"/>
    <x v="10206"/>
    <n v="93678"/>
    <n v="67743"/>
    <n v="257"/>
    <n v="6495"/>
    <n v="3831"/>
    <n v="130"/>
    <n v="29.4"/>
    <d v="2020-05-01T00:00:00"/>
  </r>
  <r>
    <n v="56"/>
    <x v="1418"/>
    <n v="4"/>
    <n v="2020"/>
    <x v="10207"/>
    <n v="146673"/>
    <n v="14888"/>
    <n v="751"/>
    <n v="6291"/>
    <n v="3771"/>
    <n v="203"/>
    <n v="18.489999999999998"/>
    <d v="2020-05-01T00:00:00"/>
  </r>
  <r>
    <n v="57"/>
    <x v="258"/>
    <n v="4"/>
    <n v="2020"/>
    <x v="10208"/>
    <n v="117002"/>
    <n v="41103"/>
    <n v="949"/>
    <n v="6948"/>
    <n v="3652"/>
    <n v="162"/>
    <n v="22.44"/>
    <d v="2020-05-01T00:00:00"/>
  </r>
  <r>
    <n v="58"/>
    <x v="267"/>
    <n v="4"/>
    <n v="2020"/>
    <x v="10209"/>
    <n v="140545"/>
    <n v="47194"/>
    <n v="383"/>
    <n v="15631"/>
    <n v="3611"/>
    <n v="195"/>
    <n v="18.47"/>
    <d v="2020-05-01T00:00:00"/>
  </r>
  <r>
    <n v="59"/>
    <x v="897"/>
    <n v="4"/>
    <n v="2020"/>
    <x v="10210"/>
    <n v="219139"/>
    <n v="13238"/>
    <n v="648"/>
    <n v="17431"/>
    <n v="3565"/>
    <n v="304"/>
    <n v="11.7"/>
    <d v="2020-05-01T00:00:00"/>
  </r>
  <r>
    <n v="60"/>
    <x v="60"/>
    <n v="4"/>
    <n v="2020"/>
    <x v="10211"/>
    <n v="42169"/>
    <n v="26053"/>
    <n v="124"/>
    <n v="2474"/>
    <n v="3530"/>
    <n v="58"/>
    <n v="60.19"/>
    <d v="2020-05-01T00:00:00"/>
  </r>
  <r>
    <n v="61"/>
    <x v="232"/>
    <n v="4"/>
    <n v="2020"/>
    <x v="10212"/>
    <n v="123415"/>
    <n v="15050"/>
    <n v="283"/>
    <n v="7677"/>
    <n v="3410"/>
    <n v="171"/>
    <n v="19.87"/>
    <d v="2020-05-01T00:00:00"/>
  </r>
  <r>
    <n v="62"/>
    <x v="1429"/>
    <n v="4"/>
    <n v="2020"/>
    <x v="10213"/>
    <n v="51215"/>
    <n v="33236"/>
    <n v="158"/>
    <n v="10055"/>
    <n v="3187"/>
    <n v="71"/>
    <n v="44.75"/>
    <d v="2020-05-01T00:00:00"/>
  </r>
  <r>
    <n v="63"/>
    <x v="673"/>
    <n v="4"/>
    <n v="2020"/>
    <x v="10214"/>
    <n v="51479"/>
    <n v="17375"/>
    <n v="122"/>
    <n v="4370"/>
    <n v="3125"/>
    <n v="71"/>
    <n v="43.65"/>
    <d v="2020-05-01T00:00:00"/>
  </r>
  <r>
    <n v="64"/>
    <x v="1423"/>
    <n v="4"/>
    <n v="2020"/>
    <x v="10215"/>
    <n v="149598"/>
    <n v="37518"/>
    <n v="697"/>
    <n v="22026"/>
    <n v="3056"/>
    <n v="208"/>
    <n v="14.69"/>
    <d v="2020-05-01T00:00:00"/>
  </r>
  <r>
    <n v="65"/>
    <x v="1443"/>
    <n v="4"/>
    <n v="2020"/>
    <x v="10216"/>
    <n v="29373"/>
    <n v="60804"/>
    <n v="188"/>
    <n v="4863"/>
    <n v="3003"/>
    <n v="40"/>
    <n v="73.52"/>
    <d v="2020-05-01T00:00:00"/>
  </r>
  <r>
    <n v="66"/>
    <x v="45"/>
    <n v="4"/>
    <n v="2020"/>
    <x v="10217"/>
    <n v="58952"/>
    <n v="39557"/>
    <n v="175"/>
    <n v="6004"/>
    <n v="2983"/>
    <n v="81"/>
    <n v="36.39"/>
    <d v="2020-05-01T00:00:00"/>
  </r>
  <r>
    <n v="67"/>
    <x v="1107"/>
    <n v="4"/>
    <n v="2020"/>
    <x v="10218"/>
    <n v="63912"/>
    <n v="26424"/>
    <n v="186"/>
    <n v="10996"/>
    <n v="2968"/>
    <n v="88"/>
    <n v="33.39"/>
    <d v="2020-05-01T00:00:00"/>
  </r>
  <r>
    <n v="68"/>
    <x v="1133"/>
    <n v="4"/>
    <n v="2020"/>
    <x v="10219"/>
    <n v="37747"/>
    <n v="40012"/>
    <n v="195"/>
    <n v="4413"/>
    <n v="2919"/>
    <n v="52"/>
    <n v="55.61"/>
    <d v="2020-05-01T00:00:00"/>
  </r>
  <r>
    <n v="69"/>
    <x v="728"/>
    <n v="4"/>
    <n v="2020"/>
    <x v="10220"/>
    <n v="239858"/>
    <n v="32256"/>
    <n v="1062"/>
    <n v="15829"/>
    <n v="2812"/>
    <n v="333"/>
    <n v="8.43"/>
    <d v="2020-05-01T00:00:00"/>
  </r>
  <r>
    <n v="70"/>
    <x v="1363"/>
    <n v="4"/>
    <n v="2020"/>
    <x v="10221"/>
    <n v="41554"/>
    <n v="15293"/>
    <n v="119"/>
    <n v="3460"/>
    <n v="2803"/>
    <n v="57"/>
    <n v="48.5"/>
    <d v="2020-05-01T00:00:00"/>
  </r>
  <r>
    <n v="71"/>
    <x v="100"/>
    <n v="4"/>
    <n v="2020"/>
    <x v="10222"/>
    <n v="65153"/>
    <n v="25285"/>
    <n v="188"/>
    <n v="3794"/>
    <n v="2699"/>
    <n v="90"/>
    <n v="29.79"/>
    <d v="2020-05-01T00:00:00"/>
  </r>
  <r>
    <n v="72"/>
    <x v="1088"/>
    <n v="4"/>
    <n v="2020"/>
    <x v="10223"/>
    <n v="59825"/>
    <n v="59600"/>
    <n v="249"/>
    <n v="7153"/>
    <n v="2664"/>
    <n v="83"/>
    <n v="32.03"/>
    <d v="2020-05-01T00:00:00"/>
  </r>
  <r>
    <n v="73"/>
    <x v="23"/>
    <n v="4"/>
    <n v="2020"/>
    <x v="10224"/>
    <n v="85835"/>
    <n v="11848"/>
    <n v="229"/>
    <n v="6368"/>
    <n v="2634"/>
    <n v="119"/>
    <n v="22.06"/>
    <d v="2020-05-01T00:00:00"/>
  </r>
  <r>
    <n v="74"/>
    <x v="1132"/>
    <n v="4"/>
    <n v="2020"/>
    <x v="10225"/>
    <n v="25436"/>
    <n v="29388"/>
    <n v="81"/>
    <n v="5304"/>
    <n v="2621"/>
    <n v="35"/>
    <n v="74.09"/>
    <d v="2020-05-01T00:00:00"/>
  </r>
  <r>
    <n v="75"/>
    <x v="196"/>
    <n v="4"/>
    <n v="2020"/>
    <x v="10226"/>
    <n v="14849"/>
    <n v="11806"/>
    <n v="52"/>
    <n v="762"/>
    <n v="2600"/>
    <n v="20"/>
    <n v="125.94"/>
    <d v="2020-05-01T00:00:00"/>
  </r>
  <r>
    <n v="76"/>
    <x v="1337"/>
    <n v="4"/>
    <n v="2020"/>
    <x v="10227"/>
    <n v="48376"/>
    <n v="42921"/>
    <n v="356"/>
    <n v="5953"/>
    <n v="2567"/>
    <n v="67"/>
    <n v="38.159999999999997"/>
    <d v="2020-05-01T00:00:00"/>
  </r>
  <r>
    <n v="77"/>
    <x v="29"/>
    <n v="4"/>
    <n v="2020"/>
    <x v="10228"/>
    <n v="213767"/>
    <n v="12957"/>
    <n v="509"/>
    <n v="13087"/>
    <n v="2364"/>
    <n v="297"/>
    <n v="7.95"/>
    <d v="2020-05-01T00:00:00"/>
  </r>
  <r>
    <n v="78"/>
    <x v="73"/>
    <n v="4"/>
    <n v="2020"/>
    <x v="10229"/>
    <n v="35491"/>
    <n v="25065"/>
    <n v="91"/>
    <n v="3210"/>
    <n v="2357"/>
    <n v="49"/>
    <n v="47.75"/>
    <d v="2020-05-01T00:00:00"/>
  </r>
  <r>
    <n v="79"/>
    <x v="1139"/>
    <n v="4"/>
    <n v="2020"/>
    <x v="10230"/>
    <n v="135701"/>
    <n v="16547"/>
    <n v="396"/>
    <n v="8577"/>
    <n v="2340"/>
    <n v="188"/>
    <n v="12.4"/>
    <d v="2020-05-01T00:00:00"/>
  </r>
  <r>
    <n v="80"/>
    <x v="116"/>
    <n v="4"/>
    <n v="2020"/>
    <x v="10231"/>
    <n v="27035"/>
    <n v="15526"/>
    <n v="89"/>
    <n v="1601"/>
    <n v="2246"/>
    <n v="37"/>
    <n v="59.74"/>
    <d v="2020-05-01T00:00:00"/>
  </r>
  <r>
    <n v="81"/>
    <x v="311"/>
    <n v="4"/>
    <n v="2020"/>
    <x v="10232"/>
    <n v="44179"/>
    <n v="17115"/>
    <n v="118"/>
    <n v="3189"/>
    <n v="2220"/>
    <n v="61"/>
    <n v="36.15"/>
    <d v="2020-05-01T00:00:00"/>
  </r>
  <r>
    <n v="82"/>
    <x v="1122"/>
    <n v="4"/>
    <n v="2020"/>
    <x v="10233"/>
    <n v="37615"/>
    <n v="78569"/>
    <n v="174"/>
    <n v="9612"/>
    <n v="2203"/>
    <n v="52"/>
    <n v="42.13"/>
    <d v="2020-05-01T00:00:00"/>
  </r>
  <r>
    <n v="83"/>
    <x v="74"/>
    <n v="4"/>
    <n v="2020"/>
    <x v="10234"/>
    <n v="101232"/>
    <n v="14775"/>
    <n v="274"/>
    <n v="10820"/>
    <n v="2192"/>
    <n v="140"/>
    <n v="15.57"/>
    <d v="2020-05-01T00:00:00"/>
  </r>
  <r>
    <n v="84"/>
    <x v="1125"/>
    <n v="4"/>
    <n v="2020"/>
    <x v="10235"/>
    <n v="52069"/>
    <n v="196035"/>
    <n v="192"/>
    <n v="7245"/>
    <n v="2190"/>
    <n v="72"/>
    <n v="30.24"/>
    <d v="2020-05-01T00:00:00"/>
  </r>
  <r>
    <n v="85"/>
    <x v="1444"/>
    <n v="4"/>
    <n v="2020"/>
    <x v="10236"/>
    <n v="25568"/>
    <n v="41604"/>
    <n v="476"/>
    <n v="3218"/>
    <n v="2088"/>
    <n v="35"/>
    <n v="58.74"/>
    <d v="2020-05-01T00:00:00"/>
  </r>
  <r>
    <n v="86"/>
    <x v="1365"/>
    <n v="4"/>
    <n v="2020"/>
    <x v="10237"/>
    <n v="36131"/>
    <n v="22571"/>
    <n v="127"/>
    <n v="2567"/>
    <n v="2074"/>
    <n v="50"/>
    <n v="41.28"/>
    <d v="2020-05-01T00:00:00"/>
  </r>
  <r>
    <n v="87"/>
    <x v="47"/>
    <n v="4"/>
    <n v="2020"/>
    <x v="10238"/>
    <n v="67364"/>
    <n v="6298"/>
    <n v="204"/>
    <n v="2499"/>
    <n v="2009"/>
    <n v="93"/>
    <n v="21.45"/>
    <d v="2020-05-01T00:00:00"/>
  </r>
  <r>
    <n v="88"/>
    <x v="117"/>
    <n v="4"/>
    <n v="2020"/>
    <x v="10239"/>
    <n v="39004"/>
    <n v="16565"/>
    <n v="251"/>
    <n v="2316"/>
    <n v="1978"/>
    <n v="54"/>
    <n v="36.479999999999997"/>
    <d v="2020-05-01T00:00:00"/>
  </r>
  <r>
    <n v="89"/>
    <x v="1445"/>
    <n v="4"/>
    <n v="2020"/>
    <x v="10240"/>
    <n v="62758"/>
    <n v="34454"/>
    <n v="433"/>
    <n v="6331"/>
    <n v="1922"/>
    <n v="87"/>
    <n v="22.03"/>
    <d v="2020-05-01T00:00:00"/>
  </r>
  <r>
    <n v="90"/>
    <x v="1431"/>
    <n v="4"/>
    <n v="2020"/>
    <x v="10241"/>
    <n v="30636"/>
    <n v="8846"/>
    <n v="132"/>
    <n v="1542"/>
    <n v="1908"/>
    <n v="42"/>
    <n v="44.79"/>
    <d v="2020-05-01T00:00:00"/>
  </r>
  <r>
    <n v="91"/>
    <x v="1124"/>
    <n v="4"/>
    <n v="2020"/>
    <x v="10242"/>
    <n v="154638"/>
    <n v="15289"/>
    <n v="391"/>
    <n v="15118"/>
    <n v="1904"/>
    <n v="215"/>
    <n v="8.86"/>
    <d v="2020-05-01T00:00:00"/>
  </r>
  <r>
    <n v="92"/>
    <x v="115"/>
    <n v="4"/>
    <n v="2020"/>
    <x v="10243"/>
    <n v="76927"/>
    <n v="26332"/>
    <n v="214"/>
    <n v="12011"/>
    <n v="1877"/>
    <n v="106"/>
    <n v="17.55"/>
    <d v="2020-05-01T00:00:00"/>
  </r>
  <r>
    <n v="93"/>
    <x v="72"/>
    <n v="4"/>
    <n v="2020"/>
    <x v="10244"/>
    <n v="73559"/>
    <n v="22706"/>
    <n v="390"/>
    <n v="6508"/>
    <n v="1868"/>
    <n v="102"/>
    <n v="18.27"/>
    <d v="2020-05-01T00:00:00"/>
  </r>
  <r>
    <n v="94"/>
    <x v="52"/>
    <n v="4"/>
    <n v="2020"/>
    <x v="10245"/>
    <n v="43250"/>
    <n v="88164"/>
    <n v="151"/>
    <n v="8643"/>
    <n v="1804"/>
    <n v="60"/>
    <n v="29.99"/>
    <d v="2020-05-01T00:00:00"/>
  </r>
  <r>
    <n v="95"/>
    <x v="270"/>
    <n v="4"/>
    <n v="2020"/>
    <x v="10246"/>
    <n v="23509"/>
    <n v="21677"/>
    <n v="68"/>
    <n v="2545"/>
    <n v="1799"/>
    <n v="32"/>
    <n v="55.04"/>
    <d v="2020-05-01T00:00:00"/>
  </r>
  <r>
    <n v="96"/>
    <x v="26"/>
    <n v="4"/>
    <n v="2020"/>
    <x v="10247"/>
    <n v="118617"/>
    <n v="4917"/>
    <n v="307"/>
    <n v="9306"/>
    <n v="1775"/>
    <n v="164"/>
    <n v="10.76"/>
    <d v="2020-05-01T00:00:00"/>
  </r>
  <r>
    <n v="97"/>
    <x v="165"/>
    <n v="4"/>
    <n v="2020"/>
    <x v="10248"/>
    <n v="58423"/>
    <n v="45117"/>
    <n v="171"/>
    <n v="7364"/>
    <n v="1754"/>
    <n v="81"/>
    <n v="21.6"/>
    <d v="2020-05-01T00:00:00"/>
  </r>
  <r>
    <n v="98"/>
    <x v="53"/>
    <n v="4"/>
    <n v="2020"/>
    <x v="10249"/>
    <n v="24476"/>
    <n v="16503"/>
    <n v="74"/>
    <n v="2425"/>
    <n v="1742"/>
    <n v="34"/>
    <n v="51.2"/>
    <d v="2020-05-01T00:00:00"/>
  </r>
  <r>
    <n v="99"/>
    <x v="1203"/>
    <n v="4"/>
    <n v="2020"/>
    <x v="10250"/>
    <n v="115084"/>
    <n v="9604"/>
    <n v="331"/>
    <n v="11326"/>
    <n v="1727"/>
    <n v="160"/>
    <n v="10.79"/>
    <d v="2020-05-01T00:00:00"/>
  </r>
  <r>
    <n v="100"/>
    <x v="1260"/>
    <n v="4"/>
    <n v="2020"/>
    <x v="10251"/>
    <n v="123238"/>
    <n v="9192"/>
    <n v="334"/>
    <n v="13395"/>
    <n v="1717"/>
    <n v="171"/>
    <n v="10.02"/>
    <d v="2020-05-01T00:00:00"/>
  </r>
  <r>
    <n v="101"/>
    <x v="1446"/>
    <n v="4"/>
    <n v="2020"/>
    <x v="10252"/>
    <n v="39244"/>
    <n v="35891"/>
    <n v="473"/>
    <n v="3184"/>
    <n v="1706"/>
    <n v="54"/>
    <n v="31.26"/>
    <d v="2020-05-01T00:00:00"/>
  </r>
  <r>
    <n v="102"/>
    <x v="62"/>
    <n v="4"/>
    <n v="2020"/>
    <x v="10253"/>
    <n v="25599"/>
    <n v="33907"/>
    <n v="104"/>
    <n v="5078"/>
    <n v="1704"/>
    <n v="35"/>
    <n v="47.89"/>
    <d v="2020-05-01T00:00:00"/>
  </r>
  <r>
    <n v="103"/>
    <x v="935"/>
    <n v="4"/>
    <n v="2020"/>
    <x v="10254"/>
    <n v="25735"/>
    <n v="86805"/>
    <n v="181"/>
    <n v="6894"/>
    <n v="1688"/>
    <n v="35"/>
    <n v="47.16"/>
    <d v="2020-05-01T00:00:00"/>
  </r>
  <r>
    <n v="104"/>
    <x v="1226"/>
    <n v="4"/>
    <n v="2020"/>
    <x v="10255"/>
    <n v="74482"/>
    <n v="43879"/>
    <n v="324"/>
    <n v="12193"/>
    <n v="1634"/>
    <n v="103"/>
    <n v="15.78"/>
    <d v="2020-05-01T00:00:00"/>
  </r>
  <r>
    <n v="105"/>
    <x v="210"/>
    <n v="4"/>
    <n v="2020"/>
    <x v="10256"/>
    <n v="19457"/>
    <n v="5635"/>
    <n v="68"/>
    <n v="945"/>
    <n v="1630"/>
    <n v="27"/>
    <n v="60.24"/>
    <d v="2020-05-01T00:00:00"/>
  </r>
  <r>
    <n v="106"/>
    <x v="63"/>
    <n v="4"/>
    <n v="2020"/>
    <x v="10257"/>
    <n v="128456"/>
    <n v="34756"/>
    <n v="290"/>
    <n v="10063"/>
    <n v="1602"/>
    <n v="178"/>
    <n v="8.9700000000000006"/>
    <d v="2020-05-01T00:00:00"/>
  </r>
  <r>
    <n v="107"/>
    <x v="43"/>
    <n v="4"/>
    <n v="2020"/>
    <x v="10258"/>
    <n v="99901"/>
    <n v="8724"/>
    <n v="245"/>
    <n v="10447"/>
    <n v="1592"/>
    <n v="138"/>
    <n v="11.46"/>
    <d v="2020-05-01T00:00:00"/>
  </r>
  <r>
    <n v="108"/>
    <x v="16"/>
    <n v="4"/>
    <n v="2020"/>
    <x v="10259"/>
    <n v="43331"/>
    <n v="8745"/>
    <n v="105"/>
    <n v="3285"/>
    <n v="1587"/>
    <n v="60"/>
    <n v="26.35"/>
    <d v="2020-05-01T00:00:00"/>
  </r>
  <r>
    <n v="109"/>
    <x v="1264"/>
    <n v="4"/>
    <n v="2020"/>
    <x v="10260"/>
    <n v="59994"/>
    <n v="8544"/>
    <n v="218"/>
    <n v="4558"/>
    <n v="1584"/>
    <n v="83"/>
    <n v="18.98"/>
    <d v="2020-05-01T00:00:00"/>
  </r>
  <r>
    <n v="110"/>
    <x v="256"/>
    <n v="4"/>
    <n v="2020"/>
    <x v="10261"/>
    <n v="43086"/>
    <n v="17788"/>
    <n v="125"/>
    <n v="5066"/>
    <n v="1556"/>
    <n v="59"/>
    <n v="25.98"/>
    <d v="2020-05-01T00:00:00"/>
  </r>
  <r>
    <n v="111"/>
    <x v="137"/>
    <n v="4"/>
    <n v="2020"/>
    <x v="10262"/>
    <n v="43049"/>
    <n v="20286"/>
    <n v="205"/>
    <n v="2874"/>
    <n v="1528"/>
    <n v="59"/>
    <n v="25.53"/>
    <d v="2020-05-01T00:00:00"/>
  </r>
  <r>
    <n v="112"/>
    <x v="916"/>
    <n v="4"/>
    <n v="2020"/>
    <x v="10263"/>
    <n v="19854"/>
    <n v="8685"/>
    <n v="99"/>
    <n v="2877"/>
    <n v="1503"/>
    <n v="27"/>
    <n v="54.43"/>
    <d v="2020-05-01T00:00:00"/>
  </r>
  <r>
    <n v="113"/>
    <x v="396"/>
    <n v="4"/>
    <n v="2020"/>
    <x v="10264"/>
    <n v="29231"/>
    <n v="4934"/>
    <n v="93"/>
    <n v="2314"/>
    <n v="1499"/>
    <n v="40"/>
    <n v="36.880000000000003"/>
    <d v="2020-05-01T00:00:00"/>
  </r>
  <r>
    <n v="114"/>
    <x v="54"/>
    <n v="4"/>
    <n v="2020"/>
    <x v="10265"/>
    <n v="160039"/>
    <n v="7754"/>
    <n v="369"/>
    <n v="24954"/>
    <n v="1498"/>
    <n v="222"/>
    <n v="6.73"/>
    <d v="2020-05-01T00:00:00"/>
  </r>
  <r>
    <n v="115"/>
    <x v="1257"/>
    <n v="4"/>
    <n v="2020"/>
    <x v="10266"/>
    <n v="5845"/>
    <n v="57653"/>
    <n v="53"/>
    <n v="1534"/>
    <n v="1477"/>
    <n v="8"/>
    <n v="181.75"/>
    <d v="2020-05-01T00:00:00"/>
  </r>
  <r>
    <n v="116"/>
    <x v="1220"/>
    <n v="4"/>
    <n v="2020"/>
    <x v="10267"/>
    <n v="53993"/>
    <n v="7517"/>
    <n v="140"/>
    <n v="8447"/>
    <n v="1476"/>
    <n v="75"/>
    <n v="19.670000000000002"/>
    <d v="2020-05-01T00:00:00"/>
  </r>
  <r>
    <n v="117"/>
    <x v="48"/>
    <n v="4"/>
    <n v="2020"/>
    <x v="10268"/>
    <n v="133837"/>
    <n v="30827"/>
    <n v="516"/>
    <n v="13334"/>
    <n v="1431"/>
    <n v="186"/>
    <n v="7.69"/>
    <d v="2020-05-01T00:00:00"/>
  </r>
  <r>
    <n v="118"/>
    <x v="1004"/>
    <n v="4"/>
    <n v="2020"/>
    <x v="10269"/>
    <n v="98723"/>
    <n v="21688"/>
    <n v="246"/>
    <n v="7515"/>
    <n v="1410"/>
    <n v="137"/>
    <n v="10.27"/>
    <d v="2020-05-01T00:00:00"/>
  </r>
  <r>
    <n v="119"/>
    <x v="917"/>
    <n v="4"/>
    <n v="2020"/>
    <x v="10270"/>
    <n v="90979"/>
    <n v="19184"/>
    <n v="253"/>
    <n v="6825"/>
    <n v="1378"/>
    <n v="126"/>
    <n v="10.9"/>
    <d v="2020-05-01T00:00:00"/>
  </r>
  <r>
    <n v="120"/>
    <x v="42"/>
    <n v="4"/>
    <n v="2020"/>
    <x v="10271"/>
    <n v="55067"/>
    <n v="14531"/>
    <n v="138"/>
    <n v="6026"/>
    <n v="1374"/>
    <n v="76"/>
    <n v="17.95"/>
    <d v="2020-05-01T00:00:00"/>
  </r>
  <r>
    <n v="121"/>
    <x v="1402"/>
    <n v="4"/>
    <n v="2020"/>
    <x v="10272"/>
    <n v="13344"/>
    <n v="20141"/>
    <n v="44"/>
    <n v="1049"/>
    <n v="1334"/>
    <n v="18"/>
    <n v="71.89"/>
    <d v="2020-05-01T00:00:00"/>
  </r>
  <r>
    <n v="122"/>
    <x v="138"/>
    <n v="4"/>
    <n v="2020"/>
    <x v="10273"/>
    <n v="42563"/>
    <n v="15530"/>
    <n v="130"/>
    <n v="4317"/>
    <n v="1330"/>
    <n v="59"/>
    <n v="22.47"/>
    <d v="2020-05-01T00:00:00"/>
  </r>
  <r>
    <n v="123"/>
    <x v="266"/>
    <n v="4"/>
    <n v="2020"/>
    <x v="10274"/>
    <n v="202237"/>
    <n v="11151"/>
    <n v="559"/>
    <n v="26631"/>
    <n v="1321"/>
    <n v="281"/>
    <n v="4.7"/>
    <d v="2020-05-01T00:00:00"/>
  </r>
  <r>
    <n v="124"/>
    <x v="11"/>
    <n v="4"/>
    <n v="2020"/>
    <x v="10275"/>
    <n v="80836"/>
    <n v="3935"/>
    <n v="230"/>
    <n v="7656"/>
    <n v="1279"/>
    <n v="112"/>
    <n v="11.38"/>
    <d v="2020-05-01T00:00:00"/>
  </r>
  <r>
    <n v="125"/>
    <x v="1433"/>
    <n v="4"/>
    <n v="2020"/>
    <x v="10276"/>
    <n v="6162"/>
    <n v="31849"/>
    <n v="40"/>
    <n v="603"/>
    <n v="1237"/>
    <n v="8"/>
    <n v="144.35"/>
    <d v="2020-05-01T00:00:00"/>
  </r>
  <r>
    <n v="126"/>
    <x v="38"/>
    <n v="4"/>
    <n v="2020"/>
    <x v="10277"/>
    <n v="39493"/>
    <n v="31450"/>
    <n v="157"/>
    <n v="2719"/>
    <n v="1216"/>
    <n v="54"/>
    <n v="22.15"/>
    <d v="2020-05-01T00:00:00"/>
  </r>
  <r>
    <n v="127"/>
    <x v="61"/>
    <n v="4"/>
    <n v="2020"/>
    <x v="10278"/>
    <n v="21675"/>
    <n v="4698"/>
    <n v="97"/>
    <n v="1216"/>
    <n v="1202"/>
    <n v="30"/>
    <n v="39.9"/>
    <d v="2020-05-01T00:00:00"/>
  </r>
  <r>
    <n v="128"/>
    <x v="1447"/>
    <n v="4"/>
    <n v="2020"/>
    <x v="10279"/>
    <n v="13773"/>
    <n v="45968"/>
    <n v="533"/>
    <n v="2439"/>
    <n v="1198"/>
    <n v="19"/>
    <n v="62.58"/>
    <d v="2020-05-01T00:00:00"/>
  </r>
  <r>
    <n v="129"/>
    <x v="372"/>
    <n v="4"/>
    <n v="2020"/>
    <x v="10280"/>
    <n v="48374"/>
    <n v="3964"/>
    <n v="103"/>
    <n v="6585"/>
    <n v="1190"/>
    <n v="67"/>
    <n v="17.7"/>
    <d v="2020-05-01T00:00:00"/>
  </r>
  <r>
    <n v="130"/>
    <x v="4"/>
    <n v="4"/>
    <n v="2020"/>
    <x v="10281"/>
    <n v="139200"/>
    <n v="28947"/>
    <n v="381"/>
    <n v="18425"/>
    <n v="1158"/>
    <n v="193"/>
    <n v="5.98"/>
    <d v="2020-05-01T00:00:00"/>
  </r>
  <r>
    <n v="131"/>
    <x v="1448"/>
    <n v="4"/>
    <n v="2020"/>
    <x v="10282"/>
    <n v="22259"/>
    <n v="67524"/>
    <n v="579"/>
    <n v="3007"/>
    <n v="1153"/>
    <n v="30"/>
    <n v="37.25"/>
    <d v="2020-05-01T00:00:00"/>
  </r>
  <r>
    <n v="132"/>
    <x v="507"/>
    <n v="4"/>
    <n v="2020"/>
    <x v="10283"/>
    <n v="23914"/>
    <n v="30435"/>
    <n v="109"/>
    <n v="2695"/>
    <n v="1144"/>
    <n v="33"/>
    <n v="34.409999999999997"/>
    <d v="2020-05-01T00:00:00"/>
  </r>
  <r>
    <n v="133"/>
    <x v="1126"/>
    <n v="4"/>
    <n v="2020"/>
    <x v="10284"/>
    <n v="33192"/>
    <n v="44673"/>
    <n v="128"/>
    <n v="3410"/>
    <n v="1139"/>
    <n v="46"/>
    <n v="24.68"/>
    <d v="2020-05-01T00:00:00"/>
  </r>
  <r>
    <n v="134"/>
    <x v="548"/>
    <n v="4"/>
    <n v="2020"/>
    <x v="10285"/>
    <n v="17676"/>
    <n v="6125"/>
    <n v="67"/>
    <n v="1139"/>
    <n v="1136"/>
    <n v="24"/>
    <n v="46.23"/>
    <d v="2020-05-01T00:00:00"/>
  </r>
  <r>
    <n v="135"/>
    <x v="1155"/>
    <n v="4"/>
    <n v="2020"/>
    <x v="10286"/>
    <n v="86557"/>
    <n v="11905"/>
    <n v="297"/>
    <n v="6640"/>
    <n v="1086"/>
    <n v="120"/>
    <n v="9.0299999999999994"/>
    <d v="2020-05-01T00:00:00"/>
  </r>
  <r>
    <n v="136"/>
    <x v="1437"/>
    <n v="4"/>
    <n v="2020"/>
    <x v="10287"/>
    <n v="33595"/>
    <n v="38593"/>
    <n v="564"/>
    <n v="4960"/>
    <n v="1068"/>
    <n v="46"/>
    <n v="22.87"/>
    <d v="2020-05-01T00:00:00"/>
  </r>
  <r>
    <n v="137"/>
    <x v="127"/>
    <n v="4"/>
    <n v="2020"/>
    <x v="10288"/>
    <n v="85636"/>
    <n v="10050"/>
    <n v="221"/>
    <n v="6446"/>
    <n v="1056"/>
    <n v="119"/>
    <n v="8.8699999999999992"/>
    <d v="2020-05-01T00:00:00"/>
  </r>
  <r>
    <n v="138"/>
    <x v="1409"/>
    <n v="4"/>
    <n v="2020"/>
    <x v="10289"/>
    <n v="24989"/>
    <n v="17393"/>
    <n v="162"/>
    <n v="3166"/>
    <n v="1050"/>
    <n v="34"/>
    <n v="30.21"/>
    <d v="2020-05-01T00:00:00"/>
  </r>
  <r>
    <n v="139"/>
    <x v="662"/>
    <n v="4"/>
    <n v="2020"/>
    <x v="10290"/>
    <n v="16865"/>
    <n v="19131"/>
    <n v="50"/>
    <n v="1647"/>
    <n v="1018"/>
    <n v="23"/>
    <n v="43.44"/>
    <d v="2020-05-01T00:00:00"/>
  </r>
  <r>
    <n v="140"/>
    <x v="453"/>
    <n v="4"/>
    <n v="2020"/>
    <x v="10291"/>
    <n v="98288"/>
    <n v="9132"/>
    <n v="363"/>
    <n v="15308"/>
    <n v="1010"/>
    <n v="136"/>
    <n v="7.39"/>
    <d v="2020-05-01T00:00:00"/>
  </r>
  <r>
    <n v="141"/>
    <x v="1019"/>
    <n v="4"/>
    <n v="2020"/>
    <x v="10292"/>
    <n v="177240"/>
    <n v="13344"/>
    <n v="446"/>
    <n v="15810"/>
    <n v="987"/>
    <n v="246"/>
    <n v="4.01"/>
    <d v="2020-05-01T00:00:00"/>
  </r>
  <r>
    <n v="142"/>
    <x v="503"/>
    <n v="4"/>
    <n v="2020"/>
    <x v="10293"/>
    <n v="112680"/>
    <n v="5049"/>
    <n v="308"/>
    <n v="15732"/>
    <n v="957"/>
    <n v="156"/>
    <n v="6.11"/>
    <d v="2020-05-01T00:00:00"/>
  </r>
  <r>
    <n v="143"/>
    <x v="1234"/>
    <n v="4"/>
    <n v="2020"/>
    <x v="10294"/>
    <n v="31879"/>
    <n v="32271"/>
    <n v="109"/>
    <n v="5869"/>
    <n v="953"/>
    <n v="44"/>
    <n v="21.51"/>
    <d v="2020-05-01T00:00:00"/>
  </r>
  <r>
    <n v="144"/>
    <x v="1119"/>
    <n v="4"/>
    <n v="2020"/>
    <x v="10295"/>
    <n v="87811"/>
    <n v="6542"/>
    <n v="247"/>
    <n v="9381"/>
    <n v="945"/>
    <n v="122"/>
    <n v="7.74"/>
    <d v="2020-05-01T00:00:00"/>
  </r>
  <r>
    <n v="145"/>
    <x v="56"/>
    <n v="4"/>
    <n v="2020"/>
    <x v="10296"/>
    <n v="33432"/>
    <n v="11235"/>
    <n v="99"/>
    <n v="3142"/>
    <n v="942"/>
    <n v="46"/>
    <n v="20.27"/>
    <d v="2020-05-01T00:00:00"/>
  </r>
  <r>
    <n v="146"/>
    <x v="126"/>
    <n v="4"/>
    <n v="2020"/>
    <x v="10297"/>
    <n v="18021"/>
    <n v="9716"/>
    <n v="63"/>
    <n v="1811"/>
    <n v="938"/>
    <n v="25"/>
    <n v="37.46"/>
    <d v="2020-05-01T00:00:00"/>
  </r>
  <r>
    <n v="147"/>
    <x v="114"/>
    <n v="4"/>
    <n v="2020"/>
    <x v="10298"/>
    <n v="47488"/>
    <n v="12694"/>
    <n v="133"/>
    <n v="2609"/>
    <n v="937"/>
    <n v="66"/>
    <n v="14.2"/>
    <d v="2020-05-01T00:00:00"/>
  </r>
  <r>
    <n v="148"/>
    <x v="1357"/>
    <n v="4"/>
    <n v="2020"/>
    <x v="10299"/>
    <n v="12997"/>
    <n v="30729"/>
    <n v="77"/>
    <n v="1345"/>
    <n v="929"/>
    <n v="18"/>
    <n v="51.41"/>
    <d v="2020-05-01T00:00:00"/>
  </r>
  <r>
    <n v="149"/>
    <x v="1344"/>
    <n v="4"/>
    <n v="2020"/>
    <x v="10300"/>
    <n v="40606"/>
    <n v="41473"/>
    <n v="383"/>
    <n v="10462"/>
    <n v="890"/>
    <n v="56"/>
    <n v="15.76"/>
    <d v="2020-05-01T00:00:00"/>
  </r>
  <r>
    <n v="150"/>
    <x v="154"/>
    <n v="4"/>
    <n v="2020"/>
    <x v="10301"/>
    <n v="34819"/>
    <n v="5240"/>
    <n v="98"/>
    <n v="4891"/>
    <n v="882"/>
    <n v="48"/>
    <n v="18.23"/>
    <d v="2020-05-01T00:00:00"/>
  </r>
  <r>
    <n v="151"/>
    <x v="623"/>
    <n v="4"/>
    <n v="2020"/>
    <x v="10302"/>
    <n v="16565"/>
    <n v="71701"/>
    <n v="81"/>
    <n v="8678"/>
    <n v="881"/>
    <n v="23"/>
    <n v="38.28"/>
    <d v="2020-05-01T00:00:00"/>
  </r>
  <r>
    <n v="152"/>
    <x v="759"/>
    <n v="4"/>
    <n v="2020"/>
    <x v="10303"/>
    <n v="45260"/>
    <n v="3763"/>
    <n v="130"/>
    <n v="4232"/>
    <n v="881"/>
    <n v="62"/>
    <n v="14"/>
    <d v="2020-05-01T00:00:00"/>
  </r>
  <r>
    <n v="153"/>
    <x v="76"/>
    <n v="4"/>
    <n v="2020"/>
    <x v="10304"/>
    <n v="15428"/>
    <n v="18115"/>
    <n v="50"/>
    <n v="1337"/>
    <n v="866"/>
    <n v="21"/>
    <n v="40.36"/>
    <d v="2020-05-01T00:00:00"/>
  </r>
  <r>
    <n v="154"/>
    <x v="80"/>
    <n v="4"/>
    <n v="2020"/>
    <x v="10305"/>
    <n v="30068"/>
    <n v="40272"/>
    <n v="156"/>
    <n v="1920"/>
    <n v="856"/>
    <n v="41"/>
    <n v="20.48"/>
    <d v="2020-05-01T00:00:00"/>
  </r>
  <r>
    <n v="155"/>
    <x v="195"/>
    <n v="4"/>
    <n v="2020"/>
    <x v="10306"/>
    <n v="28418"/>
    <n v="27378"/>
    <n v="99"/>
    <n v="3786"/>
    <n v="847"/>
    <n v="39"/>
    <n v="21.44"/>
    <d v="2020-05-01T00:00:00"/>
  </r>
  <r>
    <n v="156"/>
    <x v="1195"/>
    <n v="4"/>
    <n v="2020"/>
    <x v="10307"/>
    <n v="41760"/>
    <n v="8257"/>
    <n v="107"/>
    <n v="5571"/>
    <n v="846"/>
    <n v="58"/>
    <n v="14.58"/>
    <d v="2020-05-01T00:00:00"/>
  </r>
  <r>
    <n v="157"/>
    <x v="1014"/>
    <n v="4"/>
    <n v="2020"/>
    <x v="10308"/>
    <n v="53353"/>
    <n v="48872"/>
    <n v="147"/>
    <n v="9698"/>
    <n v="846"/>
    <n v="74"/>
    <n v="11.41"/>
    <d v="2020-05-01T00:00:00"/>
  </r>
  <r>
    <n v="158"/>
    <x v="1093"/>
    <n v="4"/>
    <n v="2020"/>
    <x v="10309"/>
    <n v="70522"/>
    <n v="7031"/>
    <n v="297"/>
    <n v="9644"/>
    <n v="837"/>
    <n v="98"/>
    <n v="8.5299999999999994"/>
    <d v="2020-05-01T00:00:00"/>
  </r>
  <r>
    <n v="159"/>
    <x v="131"/>
    <n v="4"/>
    <n v="2020"/>
    <x v="10310"/>
    <n v="90553"/>
    <n v="32292"/>
    <n v="234"/>
    <n v="10920"/>
    <n v="826"/>
    <n v="125"/>
    <n v="6.57"/>
    <d v="2020-05-01T00:00:00"/>
  </r>
  <r>
    <n v="160"/>
    <x v="206"/>
    <n v="4"/>
    <n v="2020"/>
    <x v="10311"/>
    <n v="83374"/>
    <n v="6551"/>
    <n v="198"/>
    <n v="11201"/>
    <n v="826"/>
    <n v="115"/>
    <n v="7.13"/>
    <d v="2020-05-01T00:00:00"/>
  </r>
  <r>
    <n v="161"/>
    <x v="1449"/>
    <n v="4"/>
    <n v="2020"/>
    <x v="10312"/>
    <n v="16808"/>
    <n v="20302"/>
    <n v="81"/>
    <n v="2168"/>
    <n v="824"/>
    <n v="23"/>
    <n v="35.270000000000003"/>
    <d v="2020-05-01T00:00:00"/>
  </r>
  <r>
    <n v="162"/>
    <x v="1335"/>
    <n v="4"/>
    <n v="2020"/>
    <x v="10313"/>
    <n v="28360"/>
    <n v="27971"/>
    <n v="113"/>
    <n v="8320"/>
    <n v="823"/>
    <n v="39"/>
    <n v="20.89"/>
    <d v="2020-05-01T00:00:00"/>
  </r>
  <r>
    <n v="163"/>
    <x v="467"/>
    <n v="4"/>
    <n v="2020"/>
    <x v="10314"/>
    <n v="38029"/>
    <n v="4211"/>
    <n v="100"/>
    <n v="2442"/>
    <n v="820"/>
    <n v="52"/>
    <n v="15.52"/>
    <d v="2020-05-01T00:00:00"/>
  </r>
  <r>
    <n v="164"/>
    <x v="71"/>
    <n v="4"/>
    <n v="2020"/>
    <x v="10315"/>
    <n v="43362"/>
    <n v="2682"/>
    <n v="134"/>
    <n v="3143"/>
    <n v="813"/>
    <n v="60"/>
    <n v="13.5"/>
    <d v="2020-05-01T00:00:00"/>
  </r>
  <r>
    <n v="165"/>
    <x v="1450"/>
    <n v="4"/>
    <n v="2020"/>
    <x v="10316"/>
    <n v="17420"/>
    <n v="6092"/>
    <n v="47"/>
    <n v="541"/>
    <n v="805"/>
    <n v="24"/>
    <n v="33.24"/>
    <d v="2020-05-01T00:00:00"/>
  </r>
  <r>
    <n v="166"/>
    <x v="1213"/>
    <n v="4"/>
    <n v="2020"/>
    <x v="10317"/>
    <n v="19308"/>
    <n v="25828"/>
    <n v="287"/>
    <n v="4136"/>
    <n v="801"/>
    <n v="26"/>
    <n v="29.85"/>
    <d v="2020-05-01T00:00:00"/>
  </r>
  <r>
    <n v="167"/>
    <x v="1354"/>
    <n v="4"/>
    <n v="2020"/>
    <x v="10318"/>
    <n v="10722"/>
    <n v="4830"/>
    <n v="48"/>
    <n v="539"/>
    <n v="797"/>
    <n v="14"/>
    <n v="53.51"/>
    <d v="2020-05-01T00:00:00"/>
  </r>
  <r>
    <n v="168"/>
    <x v="1294"/>
    <n v="4"/>
    <n v="2020"/>
    <x v="10319"/>
    <n v="62120"/>
    <n v="5776"/>
    <n v="210"/>
    <n v="5809"/>
    <n v="793"/>
    <n v="86"/>
    <n v="9.19"/>
    <d v="2020-05-01T00:00:00"/>
  </r>
  <r>
    <n v="169"/>
    <x v="676"/>
    <n v="4"/>
    <n v="2020"/>
    <x v="10320"/>
    <n v="24550"/>
    <n v="44946"/>
    <n v="94"/>
    <n v="6969"/>
    <n v="787"/>
    <n v="34"/>
    <n v="23.07"/>
    <d v="2020-05-01T00:00:00"/>
  </r>
  <r>
    <n v="170"/>
    <x v="24"/>
    <n v="4"/>
    <n v="2020"/>
    <x v="10321"/>
    <n v="19894"/>
    <n v="5924"/>
    <n v="62"/>
    <n v="2363"/>
    <n v="784"/>
    <n v="27"/>
    <n v="28.33"/>
    <d v="2020-05-01T00:00:00"/>
  </r>
  <r>
    <n v="171"/>
    <x v="87"/>
    <n v="4"/>
    <n v="2020"/>
    <x v="10322"/>
    <n v="3366"/>
    <n v="3476"/>
    <n v="9"/>
    <n v="111"/>
    <n v="782"/>
    <n v="4"/>
    <n v="167.23"/>
    <d v="2020-05-01T00:00:00"/>
  </r>
  <r>
    <n v="172"/>
    <x v="1390"/>
    <n v="4"/>
    <n v="2020"/>
    <x v="10323"/>
    <n v="24092"/>
    <n v="65402"/>
    <n v="114"/>
    <n v="11603"/>
    <n v="781"/>
    <n v="33"/>
    <n v="23.33"/>
    <d v="2020-05-01T00:00:00"/>
  </r>
  <r>
    <n v="173"/>
    <x v="1170"/>
    <n v="4"/>
    <n v="2020"/>
    <x v="10324"/>
    <n v="14005"/>
    <n v="8404"/>
    <n v="62"/>
    <n v="869"/>
    <n v="781"/>
    <n v="19"/>
    <n v="40.119999999999997"/>
    <d v="2020-05-01T00:00:00"/>
  </r>
  <r>
    <n v="174"/>
    <x v="25"/>
    <n v="4"/>
    <n v="2020"/>
    <x v="10325"/>
    <n v="75247"/>
    <n v="14639"/>
    <n v="365"/>
    <n v="6013"/>
    <n v="777"/>
    <n v="104"/>
    <n v="7.43"/>
    <d v="2020-05-01T00:00:00"/>
  </r>
  <r>
    <n v="175"/>
    <x v="1311"/>
    <n v="4"/>
    <n v="2020"/>
    <x v="10326"/>
    <n v="4619"/>
    <n v="23120"/>
    <n v="27"/>
    <n v="1114"/>
    <n v="777"/>
    <n v="6"/>
    <n v="121.06"/>
    <d v="2020-05-01T00:00:00"/>
  </r>
  <r>
    <n v="176"/>
    <x v="1096"/>
    <n v="4"/>
    <n v="2020"/>
    <x v="10327"/>
    <n v="17865"/>
    <n v="1826"/>
    <n v="56"/>
    <n v="2151"/>
    <n v="775"/>
    <n v="24"/>
    <n v="31.23"/>
    <d v="2020-05-01T00:00:00"/>
  </r>
  <r>
    <n v="177"/>
    <x v="295"/>
    <n v="4"/>
    <n v="2020"/>
    <x v="10328"/>
    <n v="14576"/>
    <n v="3391"/>
    <n v="51"/>
    <n v="1088"/>
    <n v="763"/>
    <n v="20"/>
    <n v="37.65"/>
    <d v="2020-05-01T00:00:00"/>
  </r>
  <r>
    <n v="178"/>
    <x v="1103"/>
    <n v="4"/>
    <n v="2020"/>
    <x v="10329"/>
    <n v="56424"/>
    <n v="18451"/>
    <n v="189"/>
    <n v="9101"/>
    <n v="761"/>
    <n v="78"/>
    <n v="9.7100000000000009"/>
    <d v="2020-05-01T00:00:00"/>
  </r>
  <r>
    <n v="179"/>
    <x v="1298"/>
    <n v="4"/>
    <n v="2020"/>
    <x v="10330"/>
    <n v="17691"/>
    <n v="77894"/>
    <n v="216"/>
    <n v="2743"/>
    <n v="759"/>
    <n v="24"/>
    <n v="30.85"/>
    <d v="2020-05-01T00:00:00"/>
  </r>
  <r>
    <n v="180"/>
    <x v="1451"/>
    <n v="4"/>
    <n v="2020"/>
    <x v="10331"/>
    <n v="943"/>
    <n v="19949"/>
    <n v="9"/>
    <n v="213"/>
    <n v="757"/>
    <n v="1"/>
    <n v="577.30999999999995"/>
    <d v="2020-05-01T00:00:00"/>
  </r>
  <r>
    <n v="181"/>
    <x v="135"/>
    <n v="4"/>
    <n v="2020"/>
    <x v="10332"/>
    <n v="79777"/>
    <n v="15326"/>
    <n v="229"/>
    <n v="12076"/>
    <n v="732"/>
    <n v="110"/>
    <n v="6.6"/>
    <d v="2020-05-01T00:00:00"/>
  </r>
  <r>
    <n v="182"/>
    <x v="531"/>
    <n v="4"/>
    <n v="2020"/>
    <x v="10333"/>
    <n v="62846"/>
    <n v="34056"/>
    <n v="652"/>
    <n v="19624"/>
    <n v="726"/>
    <n v="87"/>
    <n v="8.32"/>
    <d v="2020-05-01T00:00:00"/>
  </r>
  <r>
    <n v="183"/>
    <x v="852"/>
    <n v="4"/>
    <n v="2020"/>
    <x v="10334"/>
    <n v="11318"/>
    <n v="58909"/>
    <n v="35"/>
    <n v="1191"/>
    <n v="723"/>
    <n v="15"/>
    <n v="45.94"/>
    <d v="2020-05-01T00:00:00"/>
  </r>
  <r>
    <n v="184"/>
    <x v="1144"/>
    <n v="4"/>
    <n v="2020"/>
    <x v="10335"/>
    <n v="52844"/>
    <n v="8049"/>
    <n v="137"/>
    <n v="3869"/>
    <n v="723"/>
    <n v="73"/>
    <n v="9.84"/>
    <d v="2020-05-01T00:00:00"/>
  </r>
  <r>
    <n v="185"/>
    <x v="1242"/>
    <n v="4"/>
    <n v="2020"/>
    <x v="10336"/>
    <n v="105727"/>
    <n v="9061"/>
    <n v="764"/>
    <n v="21510"/>
    <n v="717"/>
    <n v="147"/>
    <n v="4.88"/>
    <d v="2020-05-01T00:00:00"/>
  </r>
  <r>
    <n v="186"/>
    <x v="1452"/>
    <n v="4"/>
    <n v="2020"/>
    <x v="10337"/>
    <n v="1767"/>
    <n v="22684"/>
    <n v="18"/>
    <n v="177"/>
    <n v="710"/>
    <n v="2"/>
    <n v="289.07"/>
    <d v="2020-05-01T00:00:00"/>
  </r>
  <r>
    <n v="187"/>
    <x v="587"/>
    <n v="4"/>
    <n v="2020"/>
    <x v="10338"/>
    <n v="16751"/>
    <n v="11947"/>
    <n v="55"/>
    <n v="1192"/>
    <n v="695"/>
    <n v="23"/>
    <n v="29.86"/>
    <d v="2020-05-01T00:00:00"/>
  </r>
  <r>
    <n v="188"/>
    <x v="205"/>
    <n v="4"/>
    <n v="2020"/>
    <x v="10339"/>
    <n v="24391"/>
    <n v="7177"/>
    <n v="69"/>
    <n v="3501"/>
    <n v="688"/>
    <n v="33"/>
    <n v="20.28"/>
    <d v="2020-05-01T00:00:00"/>
  </r>
  <r>
    <n v="189"/>
    <x v="1424"/>
    <n v="4"/>
    <n v="2020"/>
    <x v="10340"/>
    <n v="27024"/>
    <n v="23027"/>
    <n v="160"/>
    <n v="5320"/>
    <n v="684"/>
    <n v="37"/>
    <n v="18.2"/>
    <d v="2020-05-01T00:00:00"/>
  </r>
  <r>
    <n v="190"/>
    <x v="230"/>
    <n v="4"/>
    <n v="2020"/>
    <x v="10341"/>
    <n v="7442"/>
    <n v="18430"/>
    <n v="28"/>
    <n v="707"/>
    <n v="675"/>
    <n v="10"/>
    <n v="65.23"/>
    <d v="2020-05-01T00:00:00"/>
  </r>
  <r>
    <n v="191"/>
    <x v="1426"/>
    <n v="4"/>
    <n v="2020"/>
    <x v="10342"/>
    <n v="39712"/>
    <n v="34927"/>
    <n v="150"/>
    <n v="5660"/>
    <n v="671"/>
    <n v="55"/>
    <n v="12.15"/>
    <d v="2020-05-01T00:00:00"/>
  </r>
  <r>
    <n v="192"/>
    <x v="1007"/>
    <n v="4"/>
    <n v="2020"/>
    <x v="10343"/>
    <n v="20298"/>
    <n v="10855"/>
    <n v="61"/>
    <n v="2452"/>
    <n v="657"/>
    <n v="28"/>
    <n v="23.3"/>
    <d v="2020-05-01T00:00:00"/>
  </r>
  <r>
    <n v="193"/>
    <x v="1284"/>
    <n v="4"/>
    <n v="2020"/>
    <x v="10344"/>
    <n v="24029"/>
    <n v="20366"/>
    <n v="89"/>
    <n v="1596"/>
    <n v="651"/>
    <n v="33"/>
    <n v="19.489999999999998"/>
    <d v="2020-05-01T00:00:00"/>
  </r>
  <r>
    <n v="194"/>
    <x v="1223"/>
    <n v="4"/>
    <n v="2020"/>
    <x v="10345"/>
    <n v="49089"/>
    <n v="10613"/>
    <n v="187"/>
    <n v="4054"/>
    <n v="647"/>
    <n v="68"/>
    <n v="9.48"/>
    <d v="2020-05-01T00:00:00"/>
  </r>
  <r>
    <n v="195"/>
    <x v="670"/>
    <n v="4"/>
    <n v="2020"/>
    <x v="10346"/>
    <n v="77102"/>
    <n v="13675"/>
    <n v="218"/>
    <n v="14859"/>
    <n v="642"/>
    <n v="107"/>
    <n v="5.99"/>
    <d v="2020-05-01T00:00:00"/>
  </r>
  <r>
    <n v="196"/>
    <x v="31"/>
    <n v="4"/>
    <n v="2020"/>
    <x v="10347"/>
    <n v="13601"/>
    <n v="24827"/>
    <n v="58"/>
    <n v="1649"/>
    <n v="640"/>
    <n v="18"/>
    <n v="33.869999999999997"/>
    <d v="2020-05-01T00:00:00"/>
  </r>
  <r>
    <n v="197"/>
    <x v="187"/>
    <n v="4"/>
    <n v="2020"/>
    <x v="10348"/>
    <n v="19026"/>
    <n v="47256"/>
    <n v="94"/>
    <n v="3879"/>
    <n v="640"/>
    <n v="26"/>
    <n v="24.2"/>
    <d v="2020-05-01T00:00:00"/>
  </r>
  <r>
    <n v="198"/>
    <x v="837"/>
    <n v="4"/>
    <n v="2020"/>
    <x v="10349"/>
    <n v="18584"/>
    <n v="21820"/>
    <n v="139"/>
    <n v="2664"/>
    <n v="631"/>
    <n v="25"/>
    <n v="24.44"/>
    <d v="2020-05-01T00:00:00"/>
  </r>
  <r>
    <n v="199"/>
    <x v="833"/>
    <n v="4"/>
    <n v="2020"/>
    <x v="10350"/>
    <n v="34552"/>
    <n v="4591"/>
    <n v="108"/>
    <n v="5093"/>
    <n v="622"/>
    <n v="48"/>
    <n v="12.95"/>
    <d v="2020-05-01T00:00:00"/>
  </r>
  <r>
    <n v="200"/>
    <x v="492"/>
    <n v="4"/>
    <n v="2020"/>
    <x v="10351"/>
    <n v="5129"/>
    <n v="3303"/>
    <n v="14"/>
    <n v="252"/>
    <n v="621"/>
    <n v="7"/>
    <n v="87.11"/>
    <d v="2020-05-01T00:00:00"/>
  </r>
  <r>
    <n v="1"/>
    <x v="1097"/>
    <n v="5"/>
    <n v="2020"/>
    <x v="10352"/>
    <n v="2602630"/>
    <n v="839576"/>
    <n v="6961"/>
    <n v="314436"/>
    <n v="244329"/>
    <n v="3502"/>
    <n v="69.75"/>
    <d v="2020-05-31T00:00:00"/>
  </r>
  <r>
    <n v="2"/>
    <x v="1442"/>
    <n v="5"/>
    <n v="2020"/>
    <x v="10353"/>
    <n v="4763465"/>
    <n v="790635"/>
    <n v="16287"/>
    <n v="363116"/>
    <n v="194859"/>
    <n v="6411"/>
    <n v="30.39"/>
    <d v="2020-05-31T00:00:00"/>
  </r>
  <r>
    <n v="3"/>
    <x v="0"/>
    <n v="5"/>
    <n v="2020"/>
    <x v="10354"/>
    <n v="3517695"/>
    <n v="504630"/>
    <n v="8347"/>
    <n v="245122"/>
    <n v="171868"/>
    <n v="4734"/>
    <n v="36.299999999999997"/>
    <d v="2020-05-31T00:00:00"/>
  </r>
  <r>
    <n v="4"/>
    <x v="765"/>
    <n v="5"/>
    <n v="2020"/>
    <x v="10355"/>
    <n v="10245704"/>
    <n v="623197"/>
    <n v="39752"/>
    <n v="749518"/>
    <n v="165332"/>
    <n v="13789"/>
    <n v="11.99"/>
    <d v="2020-05-31T00:00:00"/>
  </r>
  <r>
    <n v="5"/>
    <x v="18"/>
    <n v="5"/>
    <n v="2020"/>
    <x v="10356"/>
    <n v="2101914"/>
    <n v="373709"/>
    <n v="5847"/>
    <n v="197660"/>
    <n v="134656"/>
    <n v="2828"/>
    <n v="47.6"/>
    <d v="2020-05-31T00:00:00"/>
  </r>
  <r>
    <n v="6"/>
    <x v="1299"/>
    <n v="5"/>
    <n v="2020"/>
    <x v="10357"/>
    <n v="5862126"/>
    <n v="352914"/>
    <n v="14850"/>
    <n v="420751"/>
    <n v="123371"/>
    <n v="7889"/>
    <n v="15.64"/>
    <d v="2020-05-31T00:00:00"/>
  </r>
  <r>
    <n v="7"/>
    <x v="1"/>
    <n v="5"/>
    <n v="2020"/>
    <x v="10358"/>
    <n v="1783788"/>
    <n v="380494"/>
    <n v="4853"/>
    <n v="187999"/>
    <n v="103346"/>
    <n v="2400"/>
    <n v="43.05"/>
    <d v="2020-05-31T00:00:00"/>
  </r>
  <r>
    <n v="8"/>
    <x v="2"/>
    <n v="5"/>
    <n v="2020"/>
    <x v="10359"/>
    <n v="717401"/>
    <n v="199291"/>
    <n v="1758"/>
    <n v="33057"/>
    <n v="68672"/>
    <n v="965"/>
    <n v="71.12"/>
    <d v="2020-05-31T00:00:00"/>
  </r>
  <r>
    <n v="9"/>
    <x v="5"/>
    <n v="5"/>
    <n v="2020"/>
    <x v="10360"/>
    <n v="1782172"/>
    <n v="481719"/>
    <n v="4034"/>
    <n v="210206"/>
    <n v="55304"/>
    <n v="2398"/>
    <n v="23.06"/>
    <d v="2020-05-31T00:00:00"/>
  </r>
  <r>
    <n v="10"/>
    <x v="1318"/>
    <n v="5"/>
    <n v="2020"/>
    <x v="10361"/>
    <n v="941357"/>
    <n v="256298"/>
    <n v="4961"/>
    <n v="105866"/>
    <n v="54360"/>
    <n v="1266"/>
    <n v="42.91"/>
    <d v="2020-05-31T00:00:00"/>
  </r>
  <r>
    <n v="11"/>
    <x v="6"/>
    <n v="5"/>
    <n v="2020"/>
    <x v="10362"/>
    <n v="1398699"/>
    <n v="123076"/>
    <n v="4731"/>
    <n v="69030"/>
    <n v="49397"/>
    <n v="1882"/>
    <n v="26.24"/>
    <d v="2020-05-31T00:00:00"/>
  </r>
  <r>
    <n v="12"/>
    <x v="1201"/>
    <n v="5"/>
    <n v="2020"/>
    <x v="10363"/>
    <n v="2389850"/>
    <n v="222753"/>
    <n v="8000"/>
    <n v="178385"/>
    <n v="41443"/>
    <n v="3216"/>
    <n v="12.88"/>
    <d v="2020-05-31T00:00:00"/>
  </r>
  <r>
    <n v="13"/>
    <x v="32"/>
    <n v="5"/>
    <n v="2020"/>
    <x v="10364"/>
    <n v="775422"/>
    <n v="170584"/>
    <n v="2168"/>
    <n v="50281"/>
    <n v="35901"/>
    <n v="1043"/>
    <n v="34.4"/>
    <d v="2020-05-31T00:00:00"/>
  </r>
  <r>
    <n v="14"/>
    <x v="3"/>
    <n v="5"/>
    <n v="2020"/>
    <x v="10365"/>
    <n v="206674"/>
    <n v="66948"/>
    <n v="483"/>
    <n v="15434"/>
    <n v="30432"/>
    <n v="278"/>
    <n v="109.41"/>
    <d v="2020-05-31T00:00:00"/>
  </r>
  <r>
    <n v="15"/>
    <x v="1271"/>
    <n v="5"/>
    <n v="2020"/>
    <x v="10366"/>
    <n v="337992"/>
    <n v="68163"/>
    <n v="711"/>
    <n v="37590"/>
    <n v="28857"/>
    <n v="454"/>
    <n v="63.44"/>
    <d v="2020-05-31T00:00:00"/>
  </r>
  <r>
    <n v="16"/>
    <x v="624"/>
    <n v="5"/>
    <n v="2020"/>
    <x v="10367"/>
    <n v="689551"/>
    <n v="125105"/>
    <n v="4195"/>
    <n v="35078"/>
    <n v="23033"/>
    <n v="928"/>
    <n v="24.82"/>
    <d v="2020-05-31T00:00:00"/>
  </r>
  <r>
    <n v="17"/>
    <x v="378"/>
    <n v="5"/>
    <n v="2020"/>
    <x v="10368"/>
    <n v="823254"/>
    <n v="128138"/>
    <n v="2183"/>
    <n v="62995"/>
    <n v="22060"/>
    <n v="1108"/>
    <n v="19.91"/>
    <d v="2020-05-31T00:00:00"/>
  </r>
  <r>
    <n v="18"/>
    <x v="200"/>
    <n v="5"/>
    <n v="2020"/>
    <x v="10369"/>
    <n v="935781"/>
    <n v="142904"/>
    <n v="2434"/>
    <n v="87808"/>
    <n v="19945"/>
    <n v="1259"/>
    <n v="15.84"/>
    <d v="2020-05-31T00:00:00"/>
  </r>
  <r>
    <n v="19"/>
    <x v="511"/>
    <n v="5"/>
    <n v="2020"/>
    <x v="10370"/>
    <n v="594699"/>
    <n v="72660"/>
    <n v="1220"/>
    <n v="40736"/>
    <n v="19135"/>
    <n v="800"/>
    <n v="23.91"/>
    <d v="2020-05-31T00:00:00"/>
  </r>
  <r>
    <n v="20"/>
    <x v="1174"/>
    <n v="5"/>
    <n v="2020"/>
    <x v="10371"/>
    <n v="87183"/>
    <n v="100892"/>
    <n v="225"/>
    <n v="4263"/>
    <n v="19031"/>
    <n v="117"/>
    <n v="162.19"/>
    <d v="2020-05-31T00:00:00"/>
  </r>
  <r>
    <n v="21"/>
    <x v="915"/>
    <n v="5"/>
    <n v="2020"/>
    <x v="10372"/>
    <n v="384757"/>
    <n v="76126"/>
    <n v="992"/>
    <n v="33764"/>
    <n v="18011"/>
    <n v="517"/>
    <n v="34.78"/>
    <d v="2020-05-31T00:00:00"/>
  </r>
  <r>
    <n v="22"/>
    <x v="131"/>
    <n v="5"/>
    <n v="2020"/>
    <x v="10373"/>
    <n v="387419"/>
    <n v="125768"/>
    <n v="4989"/>
    <n v="39524"/>
    <n v="17899"/>
    <n v="521"/>
    <n v="34.33"/>
    <d v="2020-05-31T00:00:00"/>
  </r>
  <r>
    <n v="23"/>
    <x v="15"/>
    <n v="5"/>
    <n v="2020"/>
    <x v="10374"/>
    <n v="1338101"/>
    <n v="106988"/>
    <n v="2972"/>
    <n v="139671"/>
    <n v="15455"/>
    <n v="1800"/>
    <n v="8.58"/>
    <d v="2020-05-31T00:00:00"/>
  </r>
  <r>
    <n v="24"/>
    <x v="1422"/>
    <n v="5"/>
    <n v="2020"/>
    <x v="10375"/>
    <n v="306001"/>
    <n v="58370"/>
    <n v="862"/>
    <n v="25999"/>
    <n v="13661"/>
    <n v="411"/>
    <n v="33.17"/>
    <d v="2020-05-31T00:00:00"/>
  </r>
  <r>
    <n v="25"/>
    <x v="1059"/>
    <n v="5"/>
    <n v="2020"/>
    <x v="10376"/>
    <n v="166505"/>
    <n v="77627"/>
    <n v="352"/>
    <n v="8980"/>
    <n v="12508"/>
    <n v="224"/>
    <n v="55.82"/>
    <d v="2020-05-31T00:00:00"/>
  </r>
  <r>
    <n v="26"/>
    <x v="21"/>
    <n v="5"/>
    <n v="2020"/>
    <x v="10377"/>
    <n v="99128"/>
    <n v="66482"/>
    <n v="378"/>
    <n v="5481"/>
    <n v="12399"/>
    <n v="133"/>
    <n v="92.94"/>
    <d v="2020-05-31T00:00:00"/>
  </r>
  <r>
    <n v="27"/>
    <x v="1314"/>
    <n v="5"/>
    <n v="2020"/>
    <x v="10378"/>
    <n v="706043"/>
    <n v="61229"/>
    <n v="1868"/>
    <n v="62943"/>
    <n v="11625"/>
    <n v="950"/>
    <n v="12.23"/>
    <d v="2020-05-31T00:00:00"/>
  </r>
  <r>
    <n v="28"/>
    <x v="1453"/>
    <n v="5"/>
    <n v="2020"/>
    <x v="10379"/>
    <n v="291564"/>
    <n v="199475"/>
    <n v="5340"/>
    <n v="46892"/>
    <n v="10896"/>
    <n v="392"/>
    <n v="27.77"/>
    <d v="2020-05-31T00:00:00"/>
  </r>
  <r>
    <n v="29"/>
    <x v="332"/>
    <n v="5"/>
    <n v="2020"/>
    <x v="10380"/>
    <n v="45546"/>
    <n v="81672"/>
    <n v="208"/>
    <n v="5060"/>
    <n v="10786"/>
    <n v="61"/>
    <n v="175.97"/>
    <d v="2020-05-31T00:00:00"/>
  </r>
  <r>
    <n v="30"/>
    <x v="1111"/>
    <n v="5"/>
    <n v="2020"/>
    <x v="10381"/>
    <n v="487288"/>
    <n v="30391"/>
    <n v="1010"/>
    <n v="43298"/>
    <n v="10399"/>
    <n v="655"/>
    <n v="15.86"/>
    <d v="2020-05-31T00:00:00"/>
  </r>
  <r>
    <n v="31"/>
    <x v="8"/>
    <n v="5"/>
    <n v="2020"/>
    <x v="10382"/>
    <n v="111589"/>
    <n v="413745"/>
    <n v="379"/>
    <n v="11278"/>
    <n v="9380"/>
    <n v="150"/>
    <n v="62.46"/>
    <d v="2020-05-31T00:00:00"/>
  </r>
  <r>
    <n v="32"/>
    <x v="36"/>
    <n v="5"/>
    <n v="2020"/>
    <x v="10383"/>
    <n v="535445"/>
    <n v="92615"/>
    <n v="1202"/>
    <n v="87250"/>
    <n v="9366"/>
    <n v="720"/>
    <n v="13"/>
    <d v="2020-05-31T00:00:00"/>
  </r>
  <r>
    <n v="33"/>
    <x v="726"/>
    <n v="5"/>
    <n v="2020"/>
    <x v="10384"/>
    <n v="549016"/>
    <n v="33126"/>
    <n v="1490"/>
    <n v="37636"/>
    <n v="9257"/>
    <n v="738"/>
    <n v="12.53"/>
    <d v="2020-05-31T00:00:00"/>
  </r>
  <r>
    <n v="34"/>
    <x v="1126"/>
    <n v="5"/>
    <n v="2020"/>
    <x v="10385"/>
    <n v="38049"/>
    <n v="541073"/>
    <n v="676"/>
    <n v="4834"/>
    <n v="8076"/>
    <n v="51"/>
    <n v="157.69999999999999"/>
    <d v="2020-05-31T00:00:00"/>
  </r>
  <r>
    <n v="35"/>
    <x v="1337"/>
    <n v="5"/>
    <n v="2020"/>
    <x v="10386"/>
    <n v="124499"/>
    <n v="55832"/>
    <n v="333"/>
    <n v="13640"/>
    <n v="7815"/>
    <n v="167"/>
    <n v="46.64"/>
    <d v="2020-05-31T00:00:00"/>
  </r>
  <r>
    <n v="36"/>
    <x v="28"/>
    <n v="5"/>
    <n v="2020"/>
    <x v="10387"/>
    <n v="106607"/>
    <n v="19364"/>
    <n v="393"/>
    <n v="7599"/>
    <n v="7454"/>
    <n v="143"/>
    <n v="51.95"/>
    <d v="2020-05-31T00:00:00"/>
  </r>
  <r>
    <n v="37"/>
    <x v="34"/>
    <n v="5"/>
    <n v="2020"/>
    <x v="10388"/>
    <n v="134392"/>
    <n v="20628"/>
    <n v="386"/>
    <n v="6467"/>
    <n v="7331"/>
    <n v="180"/>
    <n v="40.53"/>
    <d v="2020-05-31T00:00:00"/>
  </r>
  <r>
    <n v="38"/>
    <x v="1334"/>
    <n v="5"/>
    <n v="2020"/>
    <x v="10389"/>
    <n v="185719"/>
    <n v="73967"/>
    <n v="516"/>
    <n v="8209"/>
    <n v="7080"/>
    <n v="249"/>
    <n v="28.32"/>
    <d v="2020-05-31T00:00:00"/>
  </r>
  <r>
    <n v="39"/>
    <x v="92"/>
    <n v="5"/>
    <n v="2020"/>
    <x v="10390"/>
    <n v="112316"/>
    <n v="48995"/>
    <n v="329"/>
    <n v="7674"/>
    <n v="6798"/>
    <n v="151"/>
    <n v="44.97"/>
    <d v="2020-05-31T00:00:00"/>
  </r>
  <r>
    <n v="40"/>
    <x v="10"/>
    <n v="5"/>
    <n v="2020"/>
    <x v="10391"/>
    <n v="85283"/>
    <n v="30027"/>
    <n v="183"/>
    <n v="5740"/>
    <n v="6706"/>
    <n v="114"/>
    <n v="58.43"/>
    <d v="2020-05-31T00:00:00"/>
  </r>
  <r>
    <n v="41"/>
    <x v="53"/>
    <n v="5"/>
    <n v="2020"/>
    <x v="10392"/>
    <n v="39639"/>
    <n v="47195"/>
    <n v="104"/>
    <n v="4102"/>
    <n v="6512"/>
    <n v="53"/>
    <n v="122.07"/>
    <d v="2020-05-31T00:00:00"/>
  </r>
  <r>
    <n v="42"/>
    <x v="1116"/>
    <n v="5"/>
    <n v="2020"/>
    <x v="10393"/>
    <n v="58093"/>
    <n v="15521"/>
    <n v="107"/>
    <n v="1652"/>
    <n v="6406"/>
    <n v="78"/>
    <n v="81.93"/>
    <d v="2020-05-31T00:00:00"/>
  </r>
  <r>
    <n v="43"/>
    <x v="19"/>
    <n v="5"/>
    <n v="2020"/>
    <x v="10394"/>
    <n v="186584"/>
    <n v="32960"/>
    <n v="491"/>
    <n v="15103"/>
    <n v="6298"/>
    <n v="251"/>
    <n v="25.08"/>
    <d v="2020-05-31T00:00:00"/>
  </r>
  <r>
    <n v="44"/>
    <x v="267"/>
    <n v="5"/>
    <n v="2020"/>
    <x v="10395"/>
    <n v="185872"/>
    <n v="43941"/>
    <n v="421"/>
    <n v="18693"/>
    <n v="5794"/>
    <n v="250"/>
    <n v="23.16"/>
    <d v="2020-05-31T00:00:00"/>
  </r>
  <r>
    <n v="45"/>
    <x v="1273"/>
    <n v="5"/>
    <n v="2020"/>
    <x v="10396"/>
    <n v="65569"/>
    <n v="25509"/>
    <n v="173"/>
    <n v="5158"/>
    <n v="5773"/>
    <n v="88"/>
    <n v="65.430000000000007"/>
    <d v="2020-05-31T00:00:00"/>
  </r>
  <r>
    <n v="46"/>
    <x v="1448"/>
    <n v="5"/>
    <n v="2020"/>
    <x v="10397"/>
    <n v="174398"/>
    <n v="57672"/>
    <n v="651"/>
    <n v="12536"/>
    <n v="5545"/>
    <n v="234"/>
    <n v="23.62"/>
    <d v="2020-05-31T00:00:00"/>
  </r>
  <r>
    <n v="47"/>
    <x v="227"/>
    <n v="5"/>
    <n v="2020"/>
    <x v="10398"/>
    <n v="64196"/>
    <n v="40050"/>
    <n v="196"/>
    <n v="9358"/>
    <n v="5469"/>
    <n v="86"/>
    <n v="63.3"/>
    <d v="2020-05-31T00:00:00"/>
  </r>
  <r>
    <n v="48"/>
    <x v="14"/>
    <n v="5"/>
    <n v="2020"/>
    <x v="10399"/>
    <n v="171438"/>
    <n v="22401"/>
    <n v="548"/>
    <n v="9489"/>
    <n v="5414"/>
    <n v="230"/>
    <n v="23.47"/>
    <d v="2020-05-31T00:00:00"/>
  </r>
  <r>
    <n v="49"/>
    <x v="41"/>
    <n v="5"/>
    <n v="2020"/>
    <x v="10400"/>
    <n v="198542"/>
    <n v="40436"/>
    <n v="755"/>
    <n v="15413"/>
    <n v="5360"/>
    <n v="267"/>
    <n v="20.059999999999999"/>
    <d v="2020-05-31T00:00:00"/>
  </r>
  <r>
    <n v="50"/>
    <x v="102"/>
    <n v="5"/>
    <n v="2020"/>
    <x v="10401"/>
    <n v="181453"/>
    <n v="38909"/>
    <n v="362"/>
    <n v="8699"/>
    <n v="5104"/>
    <n v="244"/>
    <n v="20.9"/>
    <d v="2020-05-31T00:00:00"/>
  </r>
  <r>
    <n v="51"/>
    <x v="1169"/>
    <n v="5"/>
    <n v="2020"/>
    <x v="10402"/>
    <n v="132921"/>
    <n v="38697"/>
    <n v="430"/>
    <n v="12123"/>
    <n v="4736"/>
    <n v="178"/>
    <n v="26.48"/>
    <d v="2020-05-31T00:00:00"/>
  </r>
  <r>
    <n v="52"/>
    <x v="79"/>
    <n v="5"/>
    <n v="2020"/>
    <x v="10403"/>
    <n v="147323"/>
    <n v="10977"/>
    <n v="400"/>
    <n v="5649"/>
    <n v="4707"/>
    <n v="198"/>
    <n v="23.74"/>
    <d v="2020-05-31T00:00:00"/>
  </r>
  <r>
    <n v="53"/>
    <x v="1124"/>
    <n v="5"/>
    <n v="2020"/>
    <x v="10404"/>
    <n v="235158"/>
    <n v="24318"/>
    <n v="570"/>
    <n v="22278"/>
    <n v="4613"/>
    <n v="316"/>
    <n v="14.58"/>
    <d v="2020-05-31T00:00:00"/>
  </r>
  <r>
    <n v="54"/>
    <x v="1293"/>
    <n v="5"/>
    <n v="2020"/>
    <x v="10405"/>
    <n v="278467"/>
    <n v="43829"/>
    <n v="929"/>
    <n v="28434"/>
    <n v="4412"/>
    <n v="374"/>
    <n v="11.77"/>
    <d v="2020-05-31T00:00:00"/>
  </r>
  <r>
    <n v="55"/>
    <x v="1436"/>
    <n v="5"/>
    <n v="2020"/>
    <x v="10406"/>
    <n v="269238"/>
    <n v="42902"/>
    <n v="1059"/>
    <n v="19541"/>
    <n v="4411"/>
    <n v="362"/>
    <n v="12.17"/>
    <d v="2020-05-31T00:00:00"/>
  </r>
  <r>
    <n v="56"/>
    <x v="60"/>
    <n v="5"/>
    <n v="2020"/>
    <x v="10407"/>
    <n v="44219"/>
    <n v="25153"/>
    <n v="113"/>
    <n v="2354"/>
    <n v="4237"/>
    <n v="59"/>
    <n v="71.209999999999994"/>
    <d v="2020-05-31T00:00:00"/>
  </r>
  <r>
    <n v="57"/>
    <x v="1290"/>
    <n v="5"/>
    <n v="2020"/>
    <x v="10408"/>
    <n v="54564"/>
    <n v="150704"/>
    <n v="282"/>
    <n v="10710"/>
    <n v="4104"/>
    <n v="73"/>
    <n v="55.9"/>
    <d v="2020-05-31T00:00:00"/>
  </r>
  <r>
    <n v="58"/>
    <x v="70"/>
    <n v="5"/>
    <n v="2020"/>
    <x v="10409"/>
    <n v="81788"/>
    <n v="15875"/>
    <n v="238"/>
    <n v="4789"/>
    <n v="4081"/>
    <n v="110"/>
    <n v="37.08"/>
    <d v="2020-05-31T00:00:00"/>
  </r>
  <r>
    <n v="59"/>
    <x v="232"/>
    <n v="5"/>
    <n v="2020"/>
    <x v="10410"/>
    <n v="132873"/>
    <n v="12242"/>
    <n v="315"/>
    <n v="8574"/>
    <n v="3982"/>
    <n v="178"/>
    <n v="22.27"/>
    <d v="2020-05-31T00:00:00"/>
  </r>
  <r>
    <n v="60"/>
    <x v="1363"/>
    <n v="5"/>
    <n v="2020"/>
    <x v="10411"/>
    <n v="45127"/>
    <n v="29594"/>
    <n v="118"/>
    <n v="3623"/>
    <n v="3883"/>
    <n v="60"/>
    <n v="63.94"/>
    <d v="2020-05-31T00:00:00"/>
  </r>
  <r>
    <n v="61"/>
    <x v="897"/>
    <n v="5"/>
    <n v="2020"/>
    <x v="10412"/>
    <n v="196237"/>
    <n v="34107"/>
    <n v="556"/>
    <n v="15953"/>
    <n v="3761"/>
    <n v="264"/>
    <n v="14.24"/>
    <d v="2020-05-31T00:00:00"/>
  </r>
  <r>
    <n v="62"/>
    <x v="137"/>
    <n v="5"/>
    <n v="2020"/>
    <x v="10413"/>
    <n v="79169"/>
    <n v="35775"/>
    <n v="327"/>
    <n v="5091"/>
    <n v="3687"/>
    <n v="106"/>
    <n v="34.61"/>
    <d v="2020-05-31T00:00:00"/>
  </r>
  <r>
    <n v="63"/>
    <x v="67"/>
    <n v="5"/>
    <n v="2020"/>
    <x v="10414"/>
    <n v="65680"/>
    <n v="114076"/>
    <n v="329"/>
    <n v="6519"/>
    <n v="3390"/>
    <n v="88"/>
    <n v="38.36"/>
    <d v="2020-05-31T00:00:00"/>
  </r>
  <r>
    <n v="64"/>
    <x v="896"/>
    <n v="5"/>
    <n v="2020"/>
    <x v="10415"/>
    <n v="89038"/>
    <n v="22944"/>
    <n v="243"/>
    <n v="7914"/>
    <n v="3345"/>
    <n v="119"/>
    <n v="27.92"/>
    <d v="2020-05-31T00:00:00"/>
  </r>
  <r>
    <n v="65"/>
    <x v="1349"/>
    <n v="5"/>
    <n v="2020"/>
    <x v="10416"/>
    <n v="99805"/>
    <n v="12536"/>
    <n v="240"/>
    <n v="7190"/>
    <n v="3282"/>
    <n v="134"/>
    <n v="24.44"/>
    <d v="2020-05-31T00:00:00"/>
  </r>
  <r>
    <n v="66"/>
    <x v="1454"/>
    <n v="5"/>
    <n v="2020"/>
    <x v="10417"/>
    <n v="49778"/>
    <n v="111724"/>
    <n v="774"/>
    <n v="7754"/>
    <n v="3250"/>
    <n v="66"/>
    <n v="48.51"/>
    <d v="2020-05-31T00:00:00"/>
  </r>
  <r>
    <n v="67"/>
    <x v="100"/>
    <n v="5"/>
    <n v="2020"/>
    <x v="10418"/>
    <n v="73873"/>
    <n v="16661"/>
    <n v="181"/>
    <n v="3964"/>
    <n v="3233"/>
    <n v="99"/>
    <n v="32.520000000000003"/>
    <d v="2020-05-31T00:00:00"/>
  </r>
  <r>
    <n v="68"/>
    <x v="1131"/>
    <n v="5"/>
    <n v="2020"/>
    <x v="10419"/>
    <n v="149568"/>
    <n v="22899"/>
    <n v="499"/>
    <n v="10289"/>
    <n v="3189"/>
    <n v="201"/>
    <n v="15.85"/>
    <d v="2020-05-31T00:00:00"/>
  </r>
  <r>
    <n v="69"/>
    <x v="1455"/>
    <n v="5"/>
    <n v="2020"/>
    <x v="10420"/>
    <n v="62992"/>
    <n v="122695"/>
    <n v="1371"/>
    <n v="13344"/>
    <n v="3164"/>
    <n v="84"/>
    <n v="37.33"/>
    <d v="2020-05-31T00:00:00"/>
  </r>
  <r>
    <n v="70"/>
    <x v="1107"/>
    <n v="5"/>
    <n v="2020"/>
    <x v="10421"/>
    <n v="74803"/>
    <n v="59363"/>
    <n v="194"/>
    <n v="13601"/>
    <n v="3130"/>
    <n v="100"/>
    <n v="31.1"/>
    <d v="2020-05-31T00:00:00"/>
  </r>
  <r>
    <n v="71"/>
    <x v="1125"/>
    <n v="5"/>
    <n v="2020"/>
    <x v="10422"/>
    <n v="115598"/>
    <n v="17395"/>
    <n v="291"/>
    <n v="13504"/>
    <n v="3116"/>
    <n v="155"/>
    <n v="20.03"/>
    <d v="2020-05-31T00:00:00"/>
  </r>
  <r>
    <n v="72"/>
    <x v="728"/>
    <n v="5"/>
    <n v="2020"/>
    <x v="10423"/>
    <n v="278327"/>
    <n v="11933"/>
    <n v="1059"/>
    <n v="16916"/>
    <n v="3071"/>
    <n v="374"/>
    <n v="8.1999999999999993"/>
    <d v="2020-05-31T00:00:00"/>
  </r>
  <r>
    <n v="73"/>
    <x v="1456"/>
    <n v="5"/>
    <n v="2020"/>
    <x v="10424"/>
    <n v="3783"/>
    <n v="44930"/>
    <n v="62"/>
    <n v="245"/>
    <n v="3044"/>
    <n v="5"/>
    <n v="598.03"/>
    <d v="2020-05-31T00:00:00"/>
  </r>
  <r>
    <n v="74"/>
    <x v="115"/>
    <n v="5"/>
    <n v="2020"/>
    <x v="10425"/>
    <n v="81797"/>
    <n v="31223"/>
    <n v="210"/>
    <n v="11717"/>
    <n v="3040"/>
    <n v="110"/>
    <n v="27.62"/>
    <d v="2020-05-31T00:00:00"/>
  </r>
  <r>
    <n v="75"/>
    <x v="1122"/>
    <n v="5"/>
    <n v="2020"/>
    <x v="10426"/>
    <n v="37311"/>
    <n v="101819"/>
    <n v="198"/>
    <n v="9890"/>
    <n v="2981"/>
    <n v="50"/>
    <n v="59.37"/>
    <d v="2020-05-31T00:00:00"/>
  </r>
  <r>
    <n v="76"/>
    <x v="1195"/>
    <n v="5"/>
    <n v="2020"/>
    <x v="10427"/>
    <n v="77215"/>
    <n v="93972"/>
    <n v="825"/>
    <n v="9449"/>
    <n v="2969"/>
    <n v="103"/>
    <n v="28.58"/>
    <d v="2020-05-31T00:00:00"/>
  </r>
  <r>
    <n v="77"/>
    <x v="23"/>
    <n v="5"/>
    <n v="2020"/>
    <x v="10428"/>
    <n v="91168"/>
    <n v="12825"/>
    <n v="217"/>
    <n v="6096"/>
    <n v="2917"/>
    <n v="122"/>
    <n v="23.78"/>
    <d v="2020-05-31T00:00:00"/>
  </r>
  <r>
    <n v="78"/>
    <x v="196"/>
    <n v="5"/>
    <n v="2020"/>
    <x v="10429"/>
    <n v="14692"/>
    <n v="13395"/>
    <n v="50"/>
    <n v="756"/>
    <n v="2900"/>
    <n v="19"/>
    <n v="146.69999999999999"/>
    <d v="2020-05-31T00:00:00"/>
  </r>
  <r>
    <n v="79"/>
    <x v="258"/>
    <n v="5"/>
    <n v="2020"/>
    <x v="10430"/>
    <n v="104142"/>
    <n v="23949"/>
    <n v="543"/>
    <n v="6636"/>
    <n v="2848"/>
    <n v="140"/>
    <n v="20.32"/>
    <d v="2020-05-31T00:00:00"/>
  </r>
  <r>
    <n v="80"/>
    <x v="1220"/>
    <n v="5"/>
    <n v="2020"/>
    <x v="10431"/>
    <n v="57945"/>
    <n v="14474"/>
    <n v="163"/>
    <n v="8659"/>
    <n v="2749"/>
    <n v="77"/>
    <n v="35.26"/>
    <d v="2020-05-31T00:00:00"/>
  </r>
  <r>
    <n v="81"/>
    <x v="1006"/>
    <n v="5"/>
    <n v="2020"/>
    <x v="10432"/>
    <n v="20755"/>
    <n v="96478"/>
    <n v="70"/>
    <n v="4681"/>
    <n v="2739"/>
    <n v="27"/>
    <n v="98.06"/>
    <d v="2020-05-31T00:00:00"/>
  </r>
  <r>
    <n v="82"/>
    <x v="673"/>
    <n v="5"/>
    <n v="2020"/>
    <x v="10433"/>
    <n v="60070"/>
    <n v="27416"/>
    <n v="151"/>
    <n v="5193"/>
    <n v="2700"/>
    <n v="80"/>
    <n v="33.4"/>
    <d v="2020-05-31T00:00:00"/>
  </r>
  <r>
    <n v="83"/>
    <x v="45"/>
    <n v="5"/>
    <n v="2020"/>
    <x v="10434"/>
    <n v="73249"/>
    <n v="43047"/>
    <n v="202"/>
    <n v="7205"/>
    <n v="2686"/>
    <n v="98"/>
    <n v="27.26"/>
    <d v="2020-05-31T00:00:00"/>
  </r>
  <r>
    <n v="84"/>
    <x v="29"/>
    <n v="5"/>
    <n v="2020"/>
    <x v="10435"/>
    <n v="203722"/>
    <n v="20631"/>
    <n v="505"/>
    <n v="11787"/>
    <n v="2684"/>
    <n v="274"/>
    <n v="9.7899999999999991"/>
    <d v="2020-05-31T00:00:00"/>
  </r>
  <r>
    <n v="85"/>
    <x v="1132"/>
    <n v="5"/>
    <n v="2020"/>
    <x v="10436"/>
    <n v="27425"/>
    <n v="24021"/>
    <n v="78"/>
    <n v="5701"/>
    <n v="2667"/>
    <n v="36"/>
    <n v="72.28"/>
    <d v="2020-05-31T00:00:00"/>
  </r>
  <r>
    <n v="86"/>
    <x v="1139"/>
    <n v="5"/>
    <n v="2020"/>
    <x v="10437"/>
    <n v="146210"/>
    <n v="71487"/>
    <n v="450"/>
    <n v="9120"/>
    <n v="2625"/>
    <n v="196"/>
    <n v="13.34"/>
    <d v="2020-05-31T00:00:00"/>
  </r>
  <r>
    <n v="87"/>
    <x v="26"/>
    <n v="5"/>
    <n v="2020"/>
    <x v="10438"/>
    <n v="150150"/>
    <n v="12341"/>
    <n v="448"/>
    <n v="12404"/>
    <n v="2572"/>
    <n v="202"/>
    <n v="12.73"/>
    <d v="2020-05-31T00:00:00"/>
  </r>
  <r>
    <n v="88"/>
    <x v="1425"/>
    <n v="5"/>
    <n v="2020"/>
    <x v="10439"/>
    <n v="49439"/>
    <n v="19770"/>
    <n v="186"/>
    <n v="4545"/>
    <n v="2525"/>
    <n v="66"/>
    <n v="37.96"/>
    <d v="2020-05-31T00:00:00"/>
  </r>
  <r>
    <n v="89"/>
    <x v="507"/>
    <n v="5"/>
    <n v="2020"/>
    <x v="10440"/>
    <n v="83399"/>
    <n v="21934"/>
    <n v="540"/>
    <n v="12427"/>
    <n v="2458"/>
    <n v="112"/>
    <n v="21.91"/>
    <d v="2020-05-31T00:00:00"/>
  </r>
  <r>
    <n v="90"/>
    <x v="47"/>
    <n v="5"/>
    <n v="2020"/>
    <x v="10441"/>
    <n v="69189"/>
    <n v="6910"/>
    <n v="251"/>
    <n v="2246"/>
    <n v="2419"/>
    <n v="93"/>
    <n v="25.98"/>
    <d v="2020-05-31T00:00:00"/>
  </r>
  <r>
    <n v="91"/>
    <x v="986"/>
    <n v="5"/>
    <n v="2020"/>
    <x v="10442"/>
    <n v="66261"/>
    <n v="56292"/>
    <n v="161"/>
    <n v="6279"/>
    <n v="2387"/>
    <n v="89"/>
    <n v="26.77"/>
    <d v="2020-05-31T00:00:00"/>
  </r>
  <r>
    <n v="92"/>
    <x v="116"/>
    <n v="5"/>
    <n v="2020"/>
    <x v="10443"/>
    <n v="32726"/>
    <n v="10072"/>
    <n v="88"/>
    <n v="1703"/>
    <n v="2362"/>
    <n v="44"/>
    <n v="53.63"/>
    <d v="2020-05-31T00:00:00"/>
  </r>
  <r>
    <n v="93"/>
    <x v="42"/>
    <n v="5"/>
    <n v="2020"/>
    <x v="10444"/>
    <n v="64377"/>
    <n v="32120"/>
    <n v="168"/>
    <n v="6485"/>
    <n v="2254"/>
    <n v="86"/>
    <n v="26.02"/>
    <d v="2020-05-31T00:00:00"/>
  </r>
  <r>
    <n v="94"/>
    <x v="1133"/>
    <n v="5"/>
    <n v="2020"/>
    <x v="10445"/>
    <n v="37086"/>
    <n v="91259"/>
    <n v="188"/>
    <n v="4043"/>
    <n v="2250"/>
    <n v="49"/>
    <n v="45.1"/>
    <d v="2020-05-31T00:00:00"/>
  </r>
  <r>
    <n v="95"/>
    <x v="1457"/>
    <n v="5"/>
    <n v="2020"/>
    <x v="10446"/>
    <n v="16829"/>
    <n v="35351"/>
    <n v="109"/>
    <n v="1978"/>
    <n v="2225"/>
    <n v="22"/>
    <n v="98.27"/>
    <d v="2020-05-31T00:00:00"/>
  </r>
  <r>
    <n v="96"/>
    <x v="114"/>
    <n v="5"/>
    <n v="2020"/>
    <x v="10447"/>
    <n v="91413"/>
    <n v="26986"/>
    <n v="308"/>
    <n v="5519"/>
    <n v="2213"/>
    <n v="123"/>
    <n v="17.989999999999998"/>
    <d v="2020-05-31T00:00:00"/>
  </r>
  <r>
    <n v="97"/>
    <x v="73"/>
    <n v="5"/>
    <n v="2020"/>
    <x v="10448"/>
    <n v="41270"/>
    <n v="8417"/>
    <n v="110"/>
    <n v="3458"/>
    <n v="2036"/>
    <n v="55"/>
    <n v="36.659999999999997"/>
    <d v="2020-05-31T00:00:00"/>
  </r>
  <r>
    <n v="98"/>
    <x v="1418"/>
    <n v="5"/>
    <n v="2020"/>
    <x v="10449"/>
    <n v="73398"/>
    <n v="9771"/>
    <n v="229"/>
    <n v="3626"/>
    <n v="1904"/>
    <n v="98"/>
    <n v="19.28"/>
    <d v="2020-05-31T00:00:00"/>
  </r>
  <r>
    <n v="99"/>
    <x v="1429"/>
    <n v="5"/>
    <n v="2020"/>
    <x v="10450"/>
    <n v="41984"/>
    <n v="8171"/>
    <n v="141"/>
    <n v="7364"/>
    <n v="1891"/>
    <n v="56"/>
    <n v="33.47"/>
    <d v="2020-05-31T00:00:00"/>
  </r>
  <r>
    <n v="100"/>
    <x v="72"/>
    <n v="5"/>
    <n v="2020"/>
    <x v="10451"/>
    <n v="77668"/>
    <n v="18987"/>
    <n v="376"/>
    <n v="6860"/>
    <n v="1853"/>
    <n v="104"/>
    <n v="17.73"/>
    <d v="2020-05-31T00:00:00"/>
  </r>
  <r>
    <n v="101"/>
    <x v="54"/>
    <n v="5"/>
    <n v="2020"/>
    <x v="10452"/>
    <n v="182838"/>
    <n v="34787"/>
    <n v="425"/>
    <n v="27399"/>
    <n v="1834"/>
    <n v="246"/>
    <n v="7.46"/>
    <d v="2020-05-31T00:00:00"/>
  </r>
  <r>
    <n v="102"/>
    <x v="61"/>
    <n v="5"/>
    <n v="2020"/>
    <x v="10453"/>
    <n v="23672"/>
    <n v="36191"/>
    <n v="66"/>
    <n v="1294"/>
    <n v="1830"/>
    <n v="31"/>
    <n v="57.47"/>
    <d v="2020-05-31T00:00:00"/>
  </r>
  <r>
    <n v="103"/>
    <x v="1431"/>
    <n v="5"/>
    <n v="2020"/>
    <x v="10454"/>
    <n v="32388"/>
    <n v="13667"/>
    <n v="100"/>
    <n v="1712"/>
    <n v="1823"/>
    <n v="43"/>
    <n v="41.83"/>
    <d v="2020-05-31T00:00:00"/>
  </r>
  <r>
    <n v="104"/>
    <x v="1365"/>
    <n v="5"/>
    <n v="2020"/>
    <x v="10455"/>
    <n v="38555"/>
    <n v="25275"/>
    <n v="136"/>
    <n v="2501"/>
    <n v="1802"/>
    <n v="51"/>
    <n v="34.729999999999997"/>
    <d v="2020-05-31T00:00:00"/>
  </r>
  <r>
    <n v="105"/>
    <x v="63"/>
    <n v="5"/>
    <n v="2020"/>
    <x v="10456"/>
    <n v="136208"/>
    <n v="38800"/>
    <n v="389"/>
    <n v="9830"/>
    <n v="1788"/>
    <n v="183"/>
    <n v="9.76"/>
    <d v="2020-05-31T00:00:00"/>
  </r>
  <r>
    <n v="106"/>
    <x v="48"/>
    <n v="5"/>
    <n v="2020"/>
    <x v="10457"/>
    <n v="110073"/>
    <n v="34580"/>
    <n v="459"/>
    <n v="11921"/>
    <n v="1769"/>
    <n v="148"/>
    <n v="11.94"/>
    <d v="2020-05-31T00:00:00"/>
  </r>
  <r>
    <n v="107"/>
    <x v="830"/>
    <n v="5"/>
    <n v="2020"/>
    <x v="10458"/>
    <n v="36455"/>
    <n v="20031"/>
    <n v="240"/>
    <n v="2840"/>
    <n v="1759"/>
    <n v="49"/>
    <n v="35.869999999999997"/>
    <d v="2020-05-31T00:00:00"/>
  </r>
  <r>
    <n v="108"/>
    <x v="62"/>
    <n v="5"/>
    <n v="2020"/>
    <x v="10459"/>
    <n v="33239"/>
    <n v="27094"/>
    <n v="160"/>
    <n v="6350"/>
    <n v="1758"/>
    <n v="44"/>
    <n v="39.31"/>
    <d v="2020-05-31T00:00:00"/>
  </r>
  <r>
    <n v="109"/>
    <x v="35"/>
    <n v="5"/>
    <n v="2020"/>
    <x v="10460"/>
    <n v="57019"/>
    <n v="19332"/>
    <n v="132"/>
    <n v="5134"/>
    <n v="1739"/>
    <n v="76"/>
    <n v="22.66"/>
    <d v="2020-05-31T00:00:00"/>
  </r>
  <r>
    <n v="110"/>
    <x v="372"/>
    <n v="5"/>
    <n v="2020"/>
    <x v="10461"/>
    <n v="57439"/>
    <n v="36760"/>
    <n v="122"/>
    <n v="7277"/>
    <n v="1729"/>
    <n v="77"/>
    <n v="22.37"/>
    <d v="2020-05-31T00:00:00"/>
  </r>
  <r>
    <n v="111"/>
    <x v="74"/>
    <n v="5"/>
    <n v="2020"/>
    <x v="10462"/>
    <n v="110808"/>
    <n v="9998"/>
    <n v="301"/>
    <n v="11517"/>
    <n v="1702"/>
    <n v="149"/>
    <n v="11.41"/>
    <d v="2020-05-31T00:00:00"/>
  </r>
  <r>
    <n v="112"/>
    <x v="1447"/>
    <n v="5"/>
    <n v="2020"/>
    <x v="10463"/>
    <n v="29411"/>
    <n v="29441"/>
    <n v="183"/>
    <n v="3210"/>
    <n v="1678"/>
    <n v="39"/>
    <n v="42.4"/>
    <d v="2020-05-31T00:00:00"/>
  </r>
  <r>
    <n v="113"/>
    <x v="1402"/>
    <n v="5"/>
    <n v="2020"/>
    <x v="10464"/>
    <n v="18116"/>
    <n v="27897"/>
    <n v="50"/>
    <n v="1372"/>
    <n v="1599"/>
    <n v="24"/>
    <n v="65.61"/>
    <d v="2020-05-31T00:00:00"/>
  </r>
  <r>
    <n v="114"/>
    <x v="1427"/>
    <n v="5"/>
    <n v="2020"/>
    <x v="10465"/>
    <n v="44382"/>
    <n v="8458"/>
    <n v="154"/>
    <n v="2059"/>
    <n v="1589"/>
    <n v="59"/>
    <n v="26.61"/>
    <d v="2020-05-31T00:00:00"/>
  </r>
  <r>
    <n v="115"/>
    <x v="4"/>
    <n v="5"/>
    <n v="2020"/>
    <x v="10466"/>
    <n v="180795"/>
    <n v="37744"/>
    <n v="410"/>
    <n v="23243"/>
    <n v="1581"/>
    <n v="243"/>
    <n v="6.5"/>
    <d v="2020-05-31T00:00:00"/>
  </r>
  <r>
    <n v="116"/>
    <x v="266"/>
    <n v="5"/>
    <n v="2020"/>
    <x v="10467"/>
    <n v="231396"/>
    <n v="12067"/>
    <n v="501"/>
    <n v="29952"/>
    <n v="1579"/>
    <n v="311"/>
    <n v="5.07"/>
    <d v="2020-05-31T00:00:00"/>
  </r>
  <r>
    <n v="117"/>
    <x v="165"/>
    <n v="5"/>
    <n v="2020"/>
    <x v="10468"/>
    <n v="59821"/>
    <n v="30403"/>
    <n v="163"/>
    <n v="7541"/>
    <n v="1573"/>
    <n v="80"/>
    <n v="19.54"/>
    <d v="2020-05-31T00:00:00"/>
  </r>
  <r>
    <n v="118"/>
    <x v="396"/>
    <n v="5"/>
    <n v="2020"/>
    <x v="10469"/>
    <n v="28018"/>
    <n v="7039"/>
    <n v="90"/>
    <n v="2094"/>
    <n v="1572"/>
    <n v="37"/>
    <n v="41.71"/>
    <d v="2020-05-31T00:00:00"/>
  </r>
  <r>
    <n v="119"/>
    <x v="1004"/>
    <n v="5"/>
    <n v="2020"/>
    <x v="10470"/>
    <n v="113568"/>
    <n v="16138"/>
    <n v="255"/>
    <n v="7587"/>
    <n v="1571"/>
    <n v="152"/>
    <n v="10.28"/>
    <d v="2020-05-31T00:00:00"/>
  </r>
  <r>
    <n v="120"/>
    <x v="1093"/>
    <n v="5"/>
    <n v="2020"/>
    <x v="10471"/>
    <n v="132442"/>
    <n v="44499"/>
    <n v="904"/>
    <n v="16724"/>
    <n v="1566"/>
    <n v="178"/>
    <n v="8.7899999999999991"/>
    <d v="2020-05-31T00:00:00"/>
  </r>
  <r>
    <n v="121"/>
    <x v="270"/>
    <n v="5"/>
    <n v="2020"/>
    <x v="10472"/>
    <n v="24263"/>
    <n v="20012"/>
    <n v="71"/>
    <n v="2671"/>
    <n v="1528"/>
    <n v="32"/>
    <n v="46.82"/>
    <d v="2020-05-31T00:00:00"/>
  </r>
  <r>
    <n v="122"/>
    <x v="1357"/>
    <n v="5"/>
    <n v="2020"/>
    <x v="10473"/>
    <n v="14772"/>
    <n v="38408"/>
    <n v="70"/>
    <n v="1529"/>
    <n v="1488"/>
    <n v="19"/>
    <n v="74.87"/>
    <d v="2020-05-31T00:00:00"/>
  </r>
  <r>
    <n v="123"/>
    <x v="69"/>
    <n v="5"/>
    <n v="2020"/>
    <x v="10474"/>
    <n v="67668"/>
    <n v="19681"/>
    <n v="257"/>
    <n v="6118"/>
    <n v="1486"/>
    <n v="91"/>
    <n v="16.32"/>
    <d v="2020-05-31T00:00:00"/>
  </r>
  <r>
    <n v="124"/>
    <x v="972"/>
    <n v="5"/>
    <n v="2020"/>
    <x v="10475"/>
    <n v="38706"/>
    <n v="30963"/>
    <n v="162"/>
    <n v="4763"/>
    <n v="1485"/>
    <n v="52"/>
    <n v="28.51"/>
    <d v="2020-05-31T00:00:00"/>
  </r>
  <r>
    <n v="125"/>
    <x v="210"/>
    <n v="5"/>
    <n v="2020"/>
    <x v="10476"/>
    <n v="19127"/>
    <n v="7992"/>
    <n v="84"/>
    <n v="923"/>
    <n v="1456"/>
    <n v="25"/>
    <n v="56.56"/>
    <d v="2020-05-31T00:00:00"/>
  </r>
  <r>
    <n v="126"/>
    <x v="43"/>
    <n v="5"/>
    <n v="2020"/>
    <x v="10477"/>
    <n v="108975"/>
    <n v="12208"/>
    <n v="252"/>
    <n v="10523"/>
    <n v="1438"/>
    <n v="146"/>
    <n v="9.81"/>
    <d v="2020-05-31T00:00:00"/>
  </r>
  <r>
    <n v="127"/>
    <x v="135"/>
    <n v="5"/>
    <n v="2020"/>
    <x v="10478"/>
    <n v="103038"/>
    <n v="38869"/>
    <n v="265"/>
    <n v="14806"/>
    <n v="1435"/>
    <n v="138"/>
    <n v="10.35"/>
    <d v="2020-05-31T00:00:00"/>
  </r>
  <r>
    <n v="128"/>
    <x v="917"/>
    <n v="5"/>
    <n v="2020"/>
    <x v="10479"/>
    <n v="94434"/>
    <n v="16499"/>
    <n v="269"/>
    <n v="7411"/>
    <n v="1426"/>
    <n v="127"/>
    <n v="11.22"/>
    <d v="2020-05-31T00:00:00"/>
  </r>
  <r>
    <n v="129"/>
    <x v="1450"/>
    <n v="5"/>
    <n v="2020"/>
    <x v="7442"/>
    <n v="17582"/>
    <n v="10515"/>
    <n v="44"/>
    <n v="622"/>
    <n v="1405"/>
    <n v="23"/>
    <n v="59.39"/>
    <d v="2020-05-31T00:00:00"/>
  </r>
  <r>
    <n v="130"/>
    <x v="1446"/>
    <n v="5"/>
    <n v="2020"/>
    <x v="10480"/>
    <n v="37291"/>
    <n v="32254"/>
    <n v="169"/>
    <n v="2734"/>
    <n v="1405"/>
    <n v="50"/>
    <n v="28"/>
    <d v="2020-05-31T00:00:00"/>
  </r>
  <r>
    <n v="131"/>
    <x v="1434"/>
    <n v="5"/>
    <n v="2020"/>
    <x v="10481"/>
    <n v="47215"/>
    <n v="12265"/>
    <n v="161"/>
    <n v="7102"/>
    <n v="1381"/>
    <n v="63"/>
    <n v="21.73"/>
    <d v="2020-05-31T00:00:00"/>
  </r>
  <r>
    <n v="132"/>
    <x v="1294"/>
    <n v="5"/>
    <n v="2020"/>
    <x v="10482"/>
    <n v="67092"/>
    <n v="22707"/>
    <n v="223"/>
    <n v="5812"/>
    <n v="1332"/>
    <n v="90"/>
    <n v="14.76"/>
    <d v="2020-05-31T00:00:00"/>
  </r>
  <r>
    <n v="133"/>
    <x v="1257"/>
    <n v="5"/>
    <n v="2020"/>
    <x v="10483"/>
    <n v="11175"/>
    <n v="31416"/>
    <n v="40"/>
    <n v="2275"/>
    <n v="1323"/>
    <n v="15"/>
    <n v="87.99"/>
    <d v="2020-05-31T00:00:00"/>
  </r>
  <r>
    <n v="134"/>
    <x v="833"/>
    <n v="5"/>
    <n v="2020"/>
    <x v="10484"/>
    <n v="52580"/>
    <n v="18914"/>
    <n v="252"/>
    <n v="7569"/>
    <n v="1321"/>
    <n v="70"/>
    <n v="18.670000000000002"/>
    <d v="2020-05-31T00:00:00"/>
  </r>
  <r>
    <n v="135"/>
    <x v="548"/>
    <n v="5"/>
    <n v="2020"/>
    <x v="10485"/>
    <n v="19808"/>
    <n v="13904"/>
    <n v="59"/>
    <n v="1445"/>
    <n v="1311"/>
    <n v="26"/>
    <n v="49.21"/>
    <d v="2020-05-31T00:00:00"/>
  </r>
  <r>
    <n v="136"/>
    <x v="438"/>
    <n v="5"/>
    <n v="2020"/>
    <x v="10486"/>
    <n v="22825"/>
    <n v="32764"/>
    <n v="241"/>
    <n v="3458"/>
    <n v="1306"/>
    <n v="30"/>
    <n v="42.54"/>
    <d v="2020-05-31T00:00:00"/>
  </r>
  <r>
    <n v="137"/>
    <x v="38"/>
    <n v="5"/>
    <n v="2020"/>
    <x v="10487"/>
    <n v="44230"/>
    <n v="18952"/>
    <n v="165"/>
    <n v="3004"/>
    <n v="1293"/>
    <n v="59"/>
    <n v="21.73"/>
    <d v="2020-05-31T00:00:00"/>
  </r>
  <r>
    <n v="138"/>
    <x v="1458"/>
    <n v="5"/>
    <n v="2020"/>
    <x v="10488"/>
    <n v="10343"/>
    <n v="36960"/>
    <n v="175"/>
    <n v="1866"/>
    <n v="1291"/>
    <n v="13"/>
    <n v="92.78"/>
    <d v="2020-05-31T00:00:00"/>
  </r>
  <r>
    <n v="139"/>
    <x v="658"/>
    <n v="5"/>
    <n v="2020"/>
    <x v="10489"/>
    <n v="57738"/>
    <n v="8384"/>
    <n v="144"/>
    <n v="6259"/>
    <n v="1284"/>
    <n v="77"/>
    <n v="16.53"/>
    <d v="2020-05-31T00:00:00"/>
  </r>
  <r>
    <n v="140"/>
    <x v="1155"/>
    <n v="5"/>
    <n v="2020"/>
    <x v="10490"/>
    <n v="139771"/>
    <n v="35200"/>
    <n v="529"/>
    <n v="14009"/>
    <n v="1282"/>
    <n v="188"/>
    <n v="6.82"/>
    <d v="2020-05-31T00:00:00"/>
  </r>
  <r>
    <n v="141"/>
    <x v="24"/>
    <n v="5"/>
    <n v="2020"/>
    <x v="10491"/>
    <n v="25549"/>
    <n v="21243"/>
    <n v="132"/>
    <n v="3246"/>
    <n v="1272"/>
    <n v="34"/>
    <n v="37"/>
    <d v="2020-05-31T00:00:00"/>
  </r>
  <r>
    <n v="142"/>
    <x v="1019"/>
    <n v="5"/>
    <n v="2020"/>
    <x v="10492"/>
    <n v="200433"/>
    <n v="10165"/>
    <n v="453"/>
    <n v="16929"/>
    <n v="1261"/>
    <n v="269"/>
    <n v="4.68"/>
    <d v="2020-05-31T00:00:00"/>
  </r>
  <r>
    <n v="143"/>
    <x v="1423"/>
    <n v="5"/>
    <n v="2020"/>
    <x v="10493"/>
    <n v="64344"/>
    <n v="17405"/>
    <n v="193"/>
    <n v="8837"/>
    <n v="1250"/>
    <n v="86"/>
    <n v="14.44"/>
    <d v="2020-05-31T00:00:00"/>
  </r>
  <r>
    <n v="144"/>
    <x v="1119"/>
    <n v="5"/>
    <n v="2020"/>
    <x v="10494"/>
    <n v="92972"/>
    <n v="7009"/>
    <n v="210"/>
    <n v="9031"/>
    <n v="1244"/>
    <n v="125"/>
    <n v="9.94"/>
    <d v="2020-05-31T00:00:00"/>
  </r>
  <r>
    <n v="145"/>
    <x v="759"/>
    <n v="5"/>
    <n v="2020"/>
    <x v="10495"/>
    <n v="57727"/>
    <n v="12538"/>
    <n v="175"/>
    <n v="5554"/>
    <n v="1236"/>
    <n v="77"/>
    <n v="15.92"/>
    <d v="2020-05-31T00:00:00"/>
  </r>
  <r>
    <n v="146"/>
    <x v="1459"/>
    <n v="5"/>
    <n v="2020"/>
    <x v="10496"/>
    <n v="57127"/>
    <n v="33308"/>
    <n v="709"/>
    <n v="10170"/>
    <n v="1217"/>
    <n v="76"/>
    <n v="15.84"/>
    <d v="2020-05-31T00:00:00"/>
  </r>
  <r>
    <n v="147"/>
    <x v="1311"/>
    <n v="5"/>
    <n v="2020"/>
    <x v="10497"/>
    <n v="6722"/>
    <n v="52103"/>
    <n v="33"/>
    <n v="1594"/>
    <n v="1202"/>
    <n v="9"/>
    <n v="132.94999999999999"/>
    <d v="2020-05-31T00:00:00"/>
  </r>
  <r>
    <n v="148"/>
    <x v="987"/>
    <n v="5"/>
    <n v="2020"/>
    <x v="10498"/>
    <n v="4201"/>
    <n v="48253"/>
    <n v="20"/>
    <n v="877"/>
    <n v="1177"/>
    <n v="5"/>
    <n v="208.34"/>
    <d v="2020-05-31T00:00:00"/>
  </r>
  <r>
    <n v="149"/>
    <x v="1203"/>
    <n v="5"/>
    <n v="2020"/>
    <x v="10499"/>
    <n v="87653"/>
    <n v="4086"/>
    <n v="231"/>
    <n v="8236"/>
    <n v="1159"/>
    <n v="117"/>
    <n v="9.83"/>
    <d v="2020-05-31T00:00:00"/>
  </r>
  <r>
    <n v="150"/>
    <x v="205"/>
    <n v="5"/>
    <n v="2020"/>
    <x v="10500"/>
    <n v="28434"/>
    <n v="13531"/>
    <n v="81"/>
    <n v="4006"/>
    <n v="1140"/>
    <n v="38"/>
    <n v="29.81"/>
    <d v="2020-05-31T00:00:00"/>
  </r>
  <r>
    <n v="151"/>
    <x v="1460"/>
    <n v="5"/>
    <n v="2020"/>
    <x v="10501"/>
    <n v="2531"/>
    <n v="51350"/>
    <n v="64"/>
    <n v="756"/>
    <n v="1104"/>
    <n v="3"/>
    <n v="324.24"/>
    <d v="2020-05-31T00:00:00"/>
  </r>
  <r>
    <n v="152"/>
    <x v="916"/>
    <n v="5"/>
    <n v="2020"/>
    <x v="10502"/>
    <n v="18896"/>
    <n v="16529"/>
    <n v="54"/>
    <n v="2822"/>
    <n v="1101"/>
    <n v="25"/>
    <n v="43.32"/>
    <d v="2020-05-31T00:00:00"/>
  </r>
  <r>
    <n v="153"/>
    <x v="1088"/>
    <n v="5"/>
    <n v="2020"/>
    <x v="10503"/>
    <n v="47564"/>
    <n v="16502"/>
    <n v="225"/>
    <n v="6052"/>
    <n v="1101"/>
    <n v="64"/>
    <n v="17.2"/>
    <d v="2020-05-31T00:00:00"/>
  </r>
  <r>
    <n v="154"/>
    <x v="1213"/>
    <n v="5"/>
    <n v="2020"/>
    <x v="10504"/>
    <n v="13806"/>
    <n v="58447"/>
    <n v="80"/>
    <n v="2247"/>
    <n v="1092"/>
    <n v="18"/>
    <n v="58.81"/>
    <d v="2020-05-31T00:00:00"/>
  </r>
  <r>
    <n v="155"/>
    <x v="1170"/>
    <n v="5"/>
    <n v="2020"/>
    <x v="10505"/>
    <n v="17329"/>
    <n v="11462"/>
    <n v="61"/>
    <n v="1076"/>
    <n v="1061"/>
    <n v="23"/>
    <n v="45.49"/>
    <d v="2020-05-31T00:00:00"/>
  </r>
  <r>
    <n v="156"/>
    <x v="467"/>
    <n v="5"/>
    <n v="2020"/>
    <x v="10506"/>
    <n v="45468"/>
    <n v="3342"/>
    <n v="114"/>
    <n v="2577"/>
    <n v="1043"/>
    <n v="61"/>
    <n v="17.05"/>
    <d v="2020-05-31T00:00:00"/>
  </r>
  <r>
    <n v="157"/>
    <x v="1103"/>
    <n v="5"/>
    <n v="2020"/>
    <x v="10507"/>
    <n v="64369"/>
    <n v="40152"/>
    <n v="186"/>
    <n v="10086"/>
    <n v="1041"/>
    <n v="86"/>
    <n v="12.02"/>
    <d v="2020-05-31T00:00:00"/>
  </r>
  <r>
    <n v="158"/>
    <x v="1009"/>
    <n v="5"/>
    <n v="2020"/>
    <x v="10508"/>
    <n v="36463"/>
    <n v="31745"/>
    <n v="102"/>
    <n v="6024"/>
    <n v="1034"/>
    <n v="49"/>
    <n v="21.08"/>
    <d v="2020-05-31T00:00:00"/>
  </r>
  <r>
    <n v="159"/>
    <x v="11"/>
    <n v="5"/>
    <n v="2020"/>
    <x v="10509"/>
    <n v="61081"/>
    <n v="6838"/>
    <n v="179"/>
    <n v="6348"/>
    <n v="1029"/>
    <n v="82"/>
    <n v="12.53"/>
    <d v="2020-05-31T00:00:00"/>
  </r>
  <r>
    <n v="160"/>
    <x v="1260"/>
    <n v="5"/>
    <n v="2020"/>
    <x v="10510"/>
    <n v="92533"/>
    <n v="9486"/>
    <n v="283"/>
    <n v="10136"/>
    <n v="1026"/>
    <n v="124"/>
    <n v="8.24"/>
    <d v="2020-05-31T00:00:00"/>
  </r>
  <r>
    <n v="161"/>
    <x v="503"/>
    <n v="5"/>
    <n v="2020"/>
    <x v="10511"/>
    <n v="120869"/>
    <n v="3544"/>
    <n v="306"/>
    <n v="15856"/>
    <n v="1025"/>
    <n v="162"/>
    <n v="6.31"/>
    <d v="2020-05-31T00:00:00"/>
  </r>
  <r>
    <n v="162"/>
    <x v="720"/>
    <n v="5"/>
    <n v="2020"/>
    <x v="10512"/>
    <n v="42823"/>
    <n v="13788"/>
    <n v="167"/>
    <n v="7537"/>
    <n v="1012"/>
    <n v="57"/>
    <n v="17.57"/>
    <d v="2020-05-31T00:00:00"/>
  </r>
  <r>
    <n v="163"/>
    <x v="382"/>
    <n v="5"/>
    <n v="2020"/>
    <x v="10513"/>
    <n v="31271"/>
    <n v="8900"/>
    <n v="136"/>
    <n v="1542"/>
    <n v="1010"/>
    <n v="42"/>
    <n v="24.02"/>
    <d v="2020-05-31T00:00:00"/>
  </r>
  <r>
    <n v="164"/>
    <x v="662"/>
    <n v="5"/>
    <n v="2020"/>
    <x v="10514"/>
    <n v="18516"/>
    <n v="6503"/>
    <n v="51"/>
    <n v="1768"/>
    <n v="1010"/>
    <n v="24"/>
    <n v="40.54"/>
    <d v="2020-05-31T00:00:00"/>
  </r>
  <r>
    <n v="165"/>
    <x v="154"/>
    <n v="5"/>
    <n v="2020"/>
    <x v="10515"/>
    <n v="36041"/>
    <n v="20155"/>
    <n v="104"/>
    <n v="5002"/>
    <n v="992"/>
    <n v="48"/>
    <n v="20.47"/>
    <d v="2020-05-31T00:00:00"/>
  </r>
  <r>
    <n v="166"/>
    <x v="597"/>
    <n v="5"/>
    <n v="2020"/>
    <x v="10516"/>
    <n v="29187"/>
    <n v="40940"/>
    <n v="92"/>
    <n v="4943"/>
    <n v="989"/>
    <n v="39"/>
    <n v="25.18"/>
    <d v="2020-05-31T00:00:00"/>
  </r>
  <r>
    <n v="167"/>
    <x v="16"/>
    <n v="5"/>
    <n v="2020"/>
    <x v="10517"/>
    <n v="47736"/>
    <n v="7088"/>
    <n v="139"/>
    <n v="3252"/>
    <n v="987"/>
    <n v="64"/>
    <n v="15.37"/>
    <d v="2020-05-31T00:00:00"/>
  </r>
  <r>
    <n v="168"/>
    <x v="256"/>
    <n v="5"/>
    <n v="2020"/>
    <x v="10518"/>
    <n v="41134"/>
    <n v="6080"/>
    <n v="112"/>
    <n v="4731"/>
    <n v="987"/>
    <n v="55"/>
    <n v="17.829999999999998"/>
    <d v="2020-05-31T00:00:00"/>
  </r>
  <r>
    <n v="169"/>
    <x v="117"/>
    <n v="5"/>
    <n v="2020"/>
    <x v="10519"/>
    <n v="24857"/>
    <n v="3937"/>
    <n v="83"/>
    <n v="1471"/>
    <n v="975"/>
    <n v="33"/>
    <n v="29.15"/>
    <d v="2020-05-31T00:00:00"/>
  </r>
  <r>
    <n v="170"/>
    <x v="1096"/>
    <n v="5"/>
    <n v="2020"/>
    <x v="10520"/>
    <n v="15868"/>
    <n v="2069"/>
    <n v="51"/>
    <n v="1724"/>
    <n v="965"/>
    <n v="21"/>
    <n v="45.19"/>
    <d v="2020-05-31T00:00:00"/>
  </r>
  <r>
    <n v="171"/>
    <x v="52"/>
    <n v="5"/>
    <n v="2020"/>
    <x v="10521"/>
    <n v="38133"/>
    <n v="38639"/>
    <n v="136"/>
    <n v="7819"/>
    <n v="958"/>
    <n v="51"/>
    <n v="18.68"/>
    <d v="2020-05-31T00:00:00"/>
  </r>
  <r>
    <n v="172"/>
    <x v="127"/>
    <n v="5"/>
    <n v="2020"/>
    <x v="10522"/>
    <n v="93498"/>
    <n v="4175"/>
    <n v="247"/>
    <n v="7066"/>
    <n v="947"/>
    <n v="125"/>
    <n v="7.53"/>
    <d v="2020-05-31T00:00:00"/>
  </r>
  <r>
    <n v="173"/>
    <x v="71"/>
    <n v="5"/>
    <n v="2020"/>
    <x v="10523"/>
    <n v="47723"/>
    <n v="3376"/>
    <n v="130"/>
    <n v="3295"/>
    <n v="938"/>
    <n v="64"/>
    <n v="14.61"/>
    <d v="2020-05-31T00:00:00"/>
  </r>
  <r>
    <n v="174"/>
    <x v="1461"/>
    <n v="5"/>
    <n v="2020"/>
    <x v="10524"/>
    <n v="59388"/>
    <n v="34477"/>
    <n v="1015"/>
    <n v="6653"/>
    <n v="926"/>
    <n v="79"/>
    <n v="11.59"/>
    <d v="2020-05-31T00:00:00"/>
  </r>
  <r>
    <n v="175"/>
    <x v="311"/>
    <n v="5"/>
    <n v="2020"/>
    <x v="10525"/>
    <n v="35499"/>
    <n v="7522"/>
    <n v="100"/>
    <n v="2670"/>
    <n v="921"/>
    <n v="47"/>
    <n v="19.3"/>
    <d v="2020-05-31T00:00:00"/>
  </r>
  <r>
    <n v="176"/>
    <x v="654"/>
    <n v="5"/>
    <n v="2020"/>
    <x v="10526"/>
    <n v="18504"/>
    <n v="32739"/>
    <n v="53"/>
    <n v="2837"/>
    <n v="918"/>
    <n v="24"/>
    <n v="36.869999999999997"/>
    <d v="2020-05-31T00:00:00"/>
  </r>
  <r>
    <n v="177"/>
    <x v="126"/>
    <n v="5"/>
    <n v="2020"/>
    <x v="10527"/>
    <n v="19349"/>
    <n v="5831"/>
    <n v="60"/>
    <n v="2028"/>
    <n v="904"/>
    <n v="26"/>
    <n v="34.72"/>
    <d v="2020-05-31T00:00:00"/>
  </r>
  <r>
    <n v="178"/>
    <x v="1361"/>
    <n v="5"/>
    <n v="2020"/>
    <x v="10528"/>
    <n v="24978"/>
    <n v="59505"/>
    <n v="94"/>
    <n v="6893"/>
    <n v="887"/>
    <n v="33"/>
    <n v="26.41"/>
    <d v="2020-05-31T00:00:00"/>
  </r>
  <r>
    <n v="179"/>
    <x v="1144"/>
    <n v="5"/>
    <n v="2020"/>
    <x v="10529"/>
    <n v="53586"/>
    <n v="9066"/>
    <n v="129"/>
    <n v="4118"/>
    <n v="886"/>
    <n v="72"/>
    <n v="12.3"/>
    <d v="2020-05-31T00:00:00"/>
  </r>
  <r>
    <n v="180"/>
    <x v="133"/>
    <n v="5"/>
    <n v="2020"/>
    <x v="10530"/>
    <n v="53337"/>
    <n v="5911"/>
    <n v="273"/>
    <n v="9376"/>
    <n v="876"/>
    <n v="71"/>
    <n v="12.2"/>
    <d v="2020-05-31T00:00:00"/>
  </r>
  <r>
    <n v="181"/>
    <x v="1462"/>
    <n v="5"/>
    <n v="2020"/>
    <x v="10531"/>
    <n v="9487"/>
    <n v="52685"/>
    <n v="193"/>
    <n v="1699"/>
    <n v="870"/>
    <n v="12"/>
    <n v="68.19"/>
    <d v="2020-05-31T00:00:00"/>
  </r>
  <r>
    <n v="182"/>
    <x v="1354"/>
    <n v="5"/>
    <n v="2020"/>
    <x v="10532"/>
    <n v="11651"/>
    <n v="5807"/>
    <n v="52"/>
    <n v="602"/>
    <n v="827"/>
    <n v="15"/>
    <n v="52.76"/>
    <d v="2020-05-31T00:00:00"/>
  </r>
  <r>
    <n v="183"/>
    <x v="1012"/>
    <n v="5"/>
    <n v="2020"/>
    <x v="10533"/>
    <n v="19928"/>
    <n v="9409"/>
    <n v="101"/>
    <n v="3639"/>
    <n v="822"/>
    <n v="26"/>
    <n v="30.68"/>
    <d v="2020-05-31T00:00:00"/>
  </r>
  <r>
    <n v="184"/>
    <x v="1234"/>
    <n v="5"/>
    <n v="2020"/>
    <x v="10534"/>
    <n v="37723"/>
    <n v="13478"/>
    <n v="137"/>
    <n v="6717"/>
    <n v="816"/>
    <n v="50"/>
    <n v="16.09"/>
    <d v="2020-05-31T00:00:00"/>
  </r>
  <r>
    <n v="185"/>
    <x v="1344"/>
    <n v="5"/>
    <n v="2020"/>
    <x v="10535"/>
    <n v="35031"/>
    <n v="34752"/>
    <n v="279"/>
    <n v="8782"/>
    <n v="813"/>
    <n v="47"/>
    <n v="17.260000000000002"/>
    <d v="2020-05-31T00:00:00"/>
  </r>
  <r>
    <n v="186"/>
    <x v="1341"/>
    <n v="5"/>
    <n v="2020"/>
    <x v="10536"/>
    <n v="63606"/>
    <n v="31979"/>
    <n v="166"/>
    <n v="6842"/>
    <n v="812"/>
    <n v="85"/>
    <n v="9.49"/>
    <d v="2020-05-31T00:00:00"/>
  </r>
  <r>
    <n v="187"/>
    <x v="1463"/>
    <n v="5"/>
    <n v="2020"/>
    <x v="10537"/>
    <n v="3817"/>
    <n v="73986"/>
    <n v="22"/>
    <n v="238"/>
    <n v="795"/>
    <n v="5"/>
    <n v="154.85"/>
    <d v="2020-05-31T00:00:00"/>
  </r>
  <r>
    <n v="188"/>
    <x v="341"/>
    <n v="5"/>
    <n v="2020"/>
    <x v="10538"/>
    <n v="27045"/>
    <n v="35925"/>
    <n v="341"/>
    <n v="5939"/>
    <n v="791"/>
    <n v="36"/>
    <n v="21.76"/>
    <d v="2020-05-31T00:00:00"/>
  </r>
  <r>
    <n v="189"/>
    <x v="118"/>
    <n v="5"/>
    <n v="2020"/>
    <x v="10539"/>
    <n v="32271"/>
    <n v="30733"/>
    <n v="118"/>
    <n v="9380"/>
    <n v="779"/>
    <n v="43"/>
    <n v="17.95"/>
    <d v="2020-05-31T00:00:00"/>
  </r>
  <r>
    <n v="190"/>
    <x v="56"/>
    <n v="5"/>
    <n v="2020"/>
    <x v="10540"/>
    <n v="44757"/>
    <n v="7125"/>
    <n v="125"/>
    <n v="3897"/>
    <n v="774"/>
    <n v="60"/>
    <n v="12.87"/>
    <d v="2020-05-31T00:00:00"/>
  </r>
  <r>
    <n v="191"/>
    <x v="416"/>
    <n v="5"/>
    <n v="2020"/>
    <x v="10541"/>
    <n v="21097"/>
    <n v="18826"/>
    <n v="76"/>
    <n v="2333"/>
    <n v="750"/>
    <n v="28"/>
    <n v="26.44"/>
    <d v="2020-05-31T00:00:00"/>
  </r>
  <r>
    <n v="192"/>
    <x v="171"/>
    <n v="5"/>
    <n v="2020"/>
    <x v="10542"/>
    <n v="8292"/>
    <n v="14510"/>
    <n v="32"/>
    <n v="898"/>
    <n v="749"/>
    <n v="11"/>
    <n v="67.13"/>
    <d v="2020-05-31T00:00:00"/>
  </r>
  <r>
    <n v="193"/>
    <x v="206"/>
    <n v="5"/>
    <n v="2020"/>
    <x v="10543"/>
    <n v="68427"/>
    <n v="4282"/>
    <n v="162"/>
    <n v="9308"/>
    <n v="738"/>
    <n v="92"/>
    <n v="8.02"/>
    <d v="2020-05-31T00:00:00"/>
  </r>
  <r>
    <n v="194"/>
    <x v="852"/>
    <n v="5"/>
    <n v="2020"/>
    <x v="10544"/>
    <n v="14098"/>
    <n v="6847"/>
    <n v="45"/>
    <n v="1487"/>
    <n v="731"/>
    <n v="18"/>
    <n v="38.57"/>
    <d v="2020-05-31T00:00:00"/>
  </r>
  <r>
    <n v="195"/>
    <x v="80"/>
    <n v="5"/>
    <n v="2020"/>
    <x v="10545"/>
    <n v="35266"/>
    <n v="11616"/>
    <n v="154"/>
    <n v="2120"/>
    <n v="727"/>
    <n v="47"/>
    <n v="15.34"/>
    <d v="2020-05-31T00:00:00"/>
  </r>
  <r>
    <n v="196"/>
    <x v="76"/>
    <n v="5"/>
    <n v="2020"/>
    <x v="10546"/>
    <n v="16337"/>
    <n v="20354"/>
    <n v="53"/>
    <n v="1292"/>
    <n v="723"/>
    <n v="21"/>
    <n v="32.92"/>
    <d v="2020-05-31T00:00:00"/>
  </r>
  <r>
    <n v="197"/>
    <x v="670"/>
    <n v="5"/>
    <n v="2020"/>
    <x v="10547"/>
    <n v="93239"/>
    <n v="9815"/>
    <n v="248"/>
    <n v="17016"/>
    <n v="723"/>
    <n v="125"/>
    <n v="5.76"/>
    <d v="2020-05-31T00:00:00"/>
  </r>
  <r>
    <n v="198"/>
    <x v="904"/>
    <n v="5"/>
    <n v="2020"/>
    <x v="10548"/>
    <n v="6387"/>
    <n v="8449"/>
    <n v="27"/>
    <n v="264"/>
    <n v="718"/>
    <n v="8"/>
    <n v="83.54"/>
    <d v="2020-05-31T00:00:00"/>
  </r>
  <r>
    <n v="199"/>
    <x v="1409"/>
    <n v="5"/>
    <n v="2020"/>
    <x v="10549"/>
    <n v="15005"/>
    <n v="8273"/>
    <n v="62"/>
    <n v="1941"/>
    <n v="715"/>
    <n v="20"/>
    <n v="35.43"/>
    <d v="2020-05-31T00:00:00"/>
  </r>
  <r>
    <n v="200"/>
    <x v="25"/>
    <n v="5"/>
    <n v="2020"/>
    <x v="10550"/>
    <n v="72500"/>
    <n v="5638"/>
    <n v="389"/>
    <n v="5542"/>
    <n v="713"/>
    <n v="97"/>
    <n v="7.32"/>
    <d v="2020-05-31T00:00:00"/>
  </r>
  <r>
    <n v="1"/>
    <x v="1097"/>
    <n v="6"/>
    <n v="2020"/>
    <x v="10551"/>
    <n v="2438913"/>
    <n v="777678"/>
    <n v="12126"/>
    <n v="310815"/>
    <n v="242951"/>
    <n v="3392"/>
    <n v="71.62"/>
    <d v="2020-07-01T00:00:00"/>
  </r>
  <r>
    <n v="2"/>
    <x v="0"/>
    <n v="6"/>
    <n v="2020"/>
    <x v="10552"/>
    <n v="2997392"/>
    <n v="556963"/>
    <n v="7519"/>
    <n v="215394"/>
    <n v="199291"/>
    <n v="4168"/>
    <n v="47.8"/>
    <d v="2020-07-01T00:00:00"/>
  </r>
  <r>
    <n v="3"/>
    <x v="765"/>
    <n v="6"/>
    <n v="2020"/>
    <x v="10553"/>
    <n v="9686644"/>
    <n v="2331987"/>
    <n v="115814"/>
    <n v="733031"/>
    <n v="155400"/>
    <n v="13472"/>
    <n v="11.53"/>
    <d v="2020-07-01T00:00:00"/>
  </r>
  <r>
    <n v="4"/>
    <x v="18"/>
    <n v="6"/>
    <n v="2020"/>
    <x v="10554"/>
    <n v="1681199"/>
    <n v="389147"/>
    <n v="4500"/>
    <n v="145049"/>
    <n v="139823"/>
    <n v="2338"/>
    <n v="59.8"/>
    <d v="2020-07-01T00:00:00"/>
  </r>
  <r>
    <n v="5"/>
    <x v="1299"/>
    <n v="6"/>
    <n v="2020"/>
    <x v="10555"/>
    <n v="5425161"/>
    <n v="397249"/>
    <n v="13985"/>
    <n v="384367"/>
    <n v="120774"/>
    <n v="7545"/>
    <n v="16.010000000000002"/>
    <d v="2020-07-01T00:00:00"/>
  </r>
  <r>
    <n v="6"/>
    <x v="624"/>
    <n v="6"/>
    <n v="2020"/>
    <x v="10556"/>
    <n v="920141"/>
    <n v="304888"/>
    <n v="2408"/>
    <n v="39629"/>
    <n v="108312"/>
    <n v="1279"/>
    <n v="84.64"/>
    <d v="2020-07-01T00:00:00"/>
  </r>
  <r>
    <n v="7"/>
    <x v="1"/>
    <n v="6"/>
    <n v="2020"/>
    <x v="10557"/>
    <n v="1403689"/>
    <n v="499919"/>
    <n v="4209"/>
    <n v="149577"/>
    <n v="105704"/>
    <n v="1952"/>
    <n v="54.14"/>
    <d v="2020-07-01T00:00:00"/>
  </r>
  <r>
    <n v="8"/>
    <x v="1442"/>
    <n v="6"/>
    <n v="2020"/>
    <x v="10558"/>
    <n v="3970028"/>
    <n v="250805"/>
    <n v="14194"/>
    <n v="331747"/>
    <n v="77274"/>
    <n v="5521"/>
    <n v="13.99"/>
    <d v="2020-07-01T00:00:00"/>
  </r>
  <r>
    <n v="9"/>
    <x v="2"/>
    <n v="6"/>
    <n v="2020"/>
    <x v="10559"/>
    <n v="569147"/>
    <n v="212444"/>
    <n v="1490"/>
    <n v="27354"/>
    <n v="57269"/>
    <n v="791"/>
    <n v="72.349999999999994"/>
    <d v="2020-07-01T00:00:00"/>
  </r>
  <r>
    <n v="10"/>
    <x v="5"/>
    <n v="6"/>
    <n v="2020"/>
    <x v="10560"/>
    <n v="1728072"/>
    <n v="397172"/>
    <n v="4747"/>
    <n v="214199"/>
    <n v="54072"/>
    <n v="2403"/>
    <n v="22.5"/>
    <d v="2020-07-01T00:00:00"/>
  </r>
  <r>
    <n v="11"/>
    <x v="6"/>
    <n v="6"/>
    <n v="2020"/>
    <x v="10561"/>
    <n v="1119802"/>
    <n v="137907"/>
    <n v="4178"/>
    <n v="59924"/>
    <n v="45063"/>
    <n v="1557"/>
    <n v="28.93"/>
    <d v="2020-07-01T00:00:00"/>
  </r>
  <r>
    <n v="12"/>
    <x v="1464"/>
    <n v="6"/>
    <n v="2020"/>
    <x v="10562"/>
    <n v="491159"/>
    <n v="508463"/>
    <n v="5893"/>
    <n v="68587"/>
    <n v="41066"/>
    <n v="683"/>
    <n v="60.12"/>
    <d v="2020-07-01T00:00:00"/>
  </r>
  <r>
    <n v="13"/>
    <x v="1201"/>
    <n v="6"/>
    <n v="2020"/>
    <x v="10563"/>
    <n v="1994754"/>
    <n v="100600"/>
    <n v="4710"/>
    <n v="154296"/>
    <n v="39771"/>
    <n v="2774"/>
    <n v="14.34"/>
    <d v="2020-07-01T00:00:00"/>
  </r>
  <r>
    <n v="14"/>
    <x v="1318"/>
    <n v="6"/>
    <n v="2020"/>
    <x v="10564"/>
    <n v="651649"/>
    <n v="205599"/>
    <n v="2865"/>
    <n v="77416"/>
    <n v="34286"/>
    <n v="906"/>
    <n v="37.83"/>
    <d v="2020-07-01T00:00:00"/>
  </r>
  <r>
    <n v="15"/>
    <x v="3"/>
    <n v="6"/>
    <n v="2020"/>
    <x v="10565"/>
    <n v="162887"/>
    <n v="126693"/>
    <n v="419"/>
    <n v="12361"/>
    <n v="27881"/>
    <n v="226"/>
    <n v="123.07"/>
    <d v="2020-07-01T00:00:00"/>
  </r>
  <r>
    <n v="16"/>
    <x v="32"/>
    <n v="6"/>
    <n v="2020"/>
    <x v="10566"/>
    <n v="635011"/>
    <n v="173802"/>
    <n v="1806"/>
    <n v="38285"/>
    <n v="25217"/>
    <n v="883"/>
    <n v="28.55"/>
    <d v="2020-07-01T00:00:00"/>
  </r>
  <r>
    <n v="17"/>
    <x v="378"/>
    <n v="6"/>
    <n v="2020"/>
    <x v="10567"/>
    <n v="920224"/>
    <n v="83669"/>
    <n v="2915"/>
    <n v="74973"/>
    <n v="23844"/>
    <n v="1279"/>
    <n v="18.63"/>
    <d v="2020-07-01T00:00:00"/>
  </r>
  <r>
    <n v="18"/>
    <x v="200"/>
    <n v="6"/>
    <n v="2020"/>
    <x v="10568"/>
    <n v="819637"/>
    <n v="68028"/>
    <n v="1756"/>
    <n v="78735"/>
    <n v="21368"/>
    <n v="1139"/>
    <n v="18.75"/>
    <d v="2020-07-01T00:00:00"/>
  </r>
  <r>
    <n v="19"/>
    <x v="1271"/>
    <n v="6"/>
    <n v="2020"/>
    <x v="10569"/>
    <n v="282286"/>
    <n v="50374"/>
    <n v="945"/>
    <n v="32964"/>
    <n v="19448"/>
    <n v="392"/>
    <n v="49.54"/>
    <d v="2020-07-01T00:00:00"/>
  </r>
  <r>
    <n v="20"/>
    <x v="915"/>
    <n v="6"/>
    <n v="2020"/>
    <x v="10570"/>
    <n v="479773"/>
    <n v="63429"/>
    <n v="1447"/>
    <n v="42558"/>
    <n v="18184"/>
    <n v="667"/>
    <n v="27.25"/>
    <d v="2020-07-01T00:00:00"/>
  </r>
  <r>
    <n v="21"/>
    <x v="34"/>
    <n v="6"/>
    <n v="2020"/>
    <x v="10571"/>
    <n v="261238"/>
    <n v="136329"/>
    <n v="3911"/>
    <n v="13311"/>
    <n v="18149"/>
    <n v="363"/>
    <n v="49.95"/>
    <d v="2020-07-01T00:00:00"/>
  </r>
  <r>
    <n v="22"/>
    <x v="1174"/>
    <n v="6"/>
    <n v="2020"/>
    <x v="10572"/>
    <n v="70604"/>
    <n v="89825"/>
    <n v="209"/>
    <n v="3814"/>
    <n v="17606"/>
    <n v="98"/>
    <n v="179.29"/>
    <d v="2020-07-01T00:00:00"/>
  </r>
  <r>
    <n v="23"/>
    <x v="332"/>
    <n v="6"/>
    <n v="2020"/>
    <x v="10573"/>
    <n v="65732"/>
    <n v="155183"/>
    <n v="189"/>
    <n v="10241"/>
    <n v="17556"/>
    <n v="91"/>
    <n v="192.03"/>
    <d v="2020-07-01T00:00:00"/>
  </r>
  <r>
    <n v="24"/>
    <x v="511"/>
    <n v="6"/>
    <n v="2020"/>
    <x v="10574"/>
    <n v="508739"/>
    <n v="80565"/>
    <n v="1061"/>
    <n v="34621"/>
    <n v="17345"/>
    <n v="707"/>
    <n v="24.51"/>
    <d v="2020-07-01T00:00:00"/>
  </r>
  <r>
    <n v="25"/>
    <x v="15"/>
    <n v="6"/>
    <n v="2020"/>
    <x v="10575"/>
    <n v="1279671"/>
    <n v="49198"/>
    <n v="3779"/>
    <n v="133945"/>
    <n v="16709"/>
    <n v="1779"/>
    <n v="9.39"/>
    <d v="2020-07-01T00:00:00"/>
  </r>
  <r>
    <n v="26"/>
    <x v="726"/>
    <n v="6"/>
    <n v="2020"/>
    <x v="10576"/>
    <n v="712956"/>
    <n v="289529"/>
    <n v="6800"/>
    <n v="50306"/>
    <n v="14668"/>
    <n v="991"/>
    <n v="14.79"/>
    <d v="2020-07-01T00:00:00"/>
  </r>
  <r>
    <n v="27"/>
    <x v="1314"/>
    <n v="6"/>
    <n v="2020"/>
    <x v="10577"/>
    <n v="632553"/>
    <n v="91296"/>
    <n v="2188"/>
    <n v="55185"/>
    <n v="13513"/>
    <n v="879"/>
    <n v="15.36"/>
    <d v="2020-07-01T00:00:00"/>
  </r>
  <r>
    <n v="28"/>
    <x v="1126"/>
    <n v="6"/>
    <n v="2020"/>
    <x v="10578"/>
    <n v="52845"/>
    <n v="3123208"/>
    <n v="6191"/>
    <n v="11817"/>
    <n v="10852"/>
    <n v="73"/>
    <n v="147.66"/>
    <d v="2020-07-01T00:00:00"/>
  </r>
  <r>
    <n v="29"/>
    <x v="1334"/>
    <n v="6"/>
    <n v="2020"/>
    <x v="10579"/>
    <n v="167376"/>
    <n v="89514"/>
    <n v="526"/>
    <n v="10254"/>
    <n v="10552"/>
    <n v="232"/>
    <n v="45.33"/>
    <d v="2020-07-01T00:00:00"/>
  </r>
  <r>
    <n v="30"/>
    <x v="1111"/>
    <n v="6"/>
    <n v="2020"/>
    <x v="10580"/>
    <n v="448582"/>
    <n v="30805"/>
    <n v="938"/>
    <n v="40716"/>
    <n v="9673"/>
    <n v="623"/>
    <n v="15.51"/>
    <d v="2020-07-01T00:00:00"/>
  </r>
  <r>
    <n v="31"/>
    <x v="114"/>
    <n v="6"/>
    <n v="2020"/>
    <x v="10581"/>
    <n v="242889"/>
    <n v="124711"/>
    <n v="1266"/>
    <n v="14176"/>
    <n v="8722"/>
    <n v="337"/>
    <n v="25.82"/>
    <d v="2020-07-01T00:00:00"/>
  </r>
  <r>
    <n v="32"/>
    <x v="36"/>
    <n v="6"/>
    <n v="2020"/>
    <x v="10582"/>
    <n v="465670"/>
    <n v="71629"/>
    <n v="1117"/>
    <n v="76014"/>
    <n v="8624"/>
    <n v="647"/>
    <n v="13.32"/>
    <d v="2020-07-01T00:00:00"/>
  </r>
  <r>
    <n v="33"/>
    <x v="1059"/>
    <n v="6"/>
    <n v="2020"/>
    <x v="10583"/>
    <n v="141068"/>
    <n v="28364"/>
    <n v="338"/>
    <n v="7646"/>
    <n v="8552"/>
    <n v="196"/>
    <n v="43.59"/>
    <d v="2020-07-01T00:00:00"/>
  </r>
  <r>
    <n v="34"/>
    <x v="1349"/>
    <n v="6"/>
    <n v="2020"/>
    <x v="10584"/>
    <n v="193517"/>
    <n v="115043"/>
    <n v="2345"/>
    <n v="16206"/>
    <n v="8410"/>
    <n v="269"/>
    <n v="31.25"/>
    <d v="2020-07-01T00:00:00"/>
  </r>
  <r>
    <n v="35"/>
    <x v="131"/>
    <n v="6"/>
    <n v="2020"/>
    <x v="10585"/>
    <n v="195641"/>
    <n v="37539"/>
    <n v="659"/>
    <n v="21963"/>
    <n v="7297"/>
    <n v="272"/>
    <n v="26.82"/>
    <d v="2020-07-01T00:00:00"/>
  </r>
  <r>
    <n v="36"/>
    <x v="28"/>
    <n v="6"/>
    <n v="2020"/>
    <x v="10586"/>
    <n v="90800"/>
    <n v="27473"/>
    <n v="297"/>
    <n v="6689"/>
    <n v="7200"/>
    <n v="126"/>
    <n v="57.01"/>
    <d v="2020-07-01T00:00:00"/>
  </r>
  <r>
    <n v="37"/>
    <x v="10"/>
    <n v="6"/>
    <n v="2020"/>
    <x v="10587"/>
    <n v="74907"/>
    <n v="24748"/>
    <n v="175"/>
    <n v="5121"/>
    <n v="6717"/>
    <n v="104"/>
    <n v="64.48"/>
    <d v="2020-07-01T00:00:00"/>
  </r>
  <r>
    <n v="38"/>
    <x v="1116"/>
    <n v="6"/>
    <n v="2020"/>
    <x v="10588"/>
    <n v="59912"/>
    <n v="16091"/>
    <n v="119"/>
    <n v="1608"/>
    <n v="6667"/>
    <n v="83"/>
    <n v="80.02"/>
    <d v="2020-07-01T00:00:00"/>
  </r>
  <r>
    <n v="39"/>
    <x v="21"/>
    <n v="6"/>
    <n v="2020"/>
    <x v="10589"/>
    <n v="75504"/>
    <n v="23510"/>
    <n v="301"/>
    <n v="4097"/>
    <n v="6544"/>
    <n v="105"/>
    <n v="62.32"/>
    <d v="2020-07-01T00:00:00"/>
  </r>
  <r>
    <n v="40"/>
    <x v="8"/>
    <n v="6"/>
    <n v="2020"/>
    <x v="10590"/>
    <n v="108525"/>
    <n v="96639"/>
    <n v="727"/>
    <n v="11447"/>
    <n v="6309"/>
    <n v="150"/>
    <n v="41.8"/>
    <d v="2020-07-01T00:00:00"/>
  </r>
  <r>
    <n v="41"/>
    <x v="1422"/>
    <n v="6"/>
    <n v="2020"/>
    <x v="10591"/>
    <n v="169253"/>
    <n v="24104"/>
    <n v="541"/>
    <n v="17257"/>
    <n v="6300"/>
    <n v="235"/>
    <n v="26.77"/>
    <d v="2020-07-01T00:00:00"/>
  </r>
  <r>
    <n v="42"/>
    <x v="41"/>
    <n v="6"/>
    <n v="2020"/>
    <x v="10592"/>
    <n v="169574"/>
    <n v="44671"/>
    <n v="725"/>
    <n v="14303"/>
    <n v="5993"/>
    <n v="235"/>
    <n v="25.41"/>
    <d v="2020-07-01T00:00:00"/>
  </r>
  <r>
    <n v="43"/>
    <x v="79"/>
    <n v="6"/>
    <n v="2020"/>
    <x v="10593"/>
    <n v="140429"/>
    <n v="11994"/>
    <n v="347"/>
    <n v="5420"/>
    <n v="5592"/>
    <n v="195"/>
    <n v="28.63"/>
    <d v="2020-07-01T00:00:00"/>
  </r>
  <r>
    <n v="44"/>
    <x v="92"/>
    <n v="6"/>
    <n v="2020"/>
    <x v="10594"/>
    <n v="116879"/>
    <n v="40295"/>
    <n v="303"/>
    <n v="8205"/>
    <n v="5413"/>
    <n v="162"/>
    <n v="33.299999999999997"/>
    <d v="2020-07-01T00:00:00"/>
  </r>
  <r>
    <n v="45"/>
    <x v="19"/>
    <n v="6"/>
    <n v="2020"/>
    <x v="10595"/>
    <n v="176255"/>
    <n v="25557"/>
    <n v="514"/>
    <n v="14889"/>
    <n v="5362"/>
    <n v="245"/>
    <n v="21.88"/>
    <d v="2020-07-01T00:00:00"/>
  </r>
  <r>
    <n v="46"/>
    <x v="227"/>
    <n v="6"/>
    <n v="2020"/>
    <x v="10596"/>
    <n v="60500"/>
    <n v="48897"/>
    <n v="167"/>
    <n v="9686"/>
    <n v="5127"/>
    <n v="84"/>
    <n v="60.94"/>
    <d v="2020-07-01T00:00:00"/>
  </r>
  <r>
    <n v="47"/>
    <x v="14"/>
    <n v="6"/>
    <n v="2020"/>
    <x v="10597"/>
    <n v="130301"/>
    <n v="33592"/>
    <n v="406"/>
    <n v="7454"/>
    <n v="4788"/>
    <n v="181"/>
    <n v="26.42"/>
    <d v="2020-07-01T00:00:00"/>
  </r>
  <r>
    <n v="48"/>
    <x v="102"/>
    <n v="6"/>
    <n v="2020"/>
    <x v="10598"/>
    <n v="157977"/>
    <n v="10218"/>
    <n v="370"/>
    <n v="7919"/>
    <n v="4675"/>
    <n v="219"/>
    <n v="21.28"/>
    <d v="2020-07-01T00:00:00"/>
  </r>
  <r>
    <n v="49"/>
    <x v="1273"/>
    <n v="6"/>
    <n v="2020"/>
    <x v="10599"/>
    <n v="51368"/>
    <n v="26483"/>
    <n v="127"/>
    <n v="4137"/>
    <n v="4565"/>
    <n v="71"/>
    <n v="63.9"/>
    <d v="2020-07-01T00:00:00"/>
  </r>
  <r>
    <n v="50"/>
    <x v="1124"/>
    <n v="6"/>
    <n v="2020"/>
    <x v="10600"/>
    <n v="204974"/>
    <n v="46850"/>
    <n v="487"/>
    <n v="18229"/>
    <n v="4424"/>
    <n v="285"/>
    <n v="15.52"/>
    <d v="2020-07-01T00:00:00"/>
  </r>
  <r>
    <n v="51"/>
    <x v="267"/>
    <n v="6"/>
    <n v="2020"/>
    <x v="10601"/>
    <n v="153732"/>
    <n v="25730"/>
    <n v="364"/>
    <n v="17122"/>
    <n v="4088"/>
    <n v="213"/>
    <n v="19.12"/>
    <d v="2020-07-01T00:00:00"/>
  </r>
  <r>
    <n v="52"/>
    <x v="60"/>
    <n v="6"/>
    <n v="2020"/>
    <x v="10602"/>
    <n v="39358"/>
    <n v="18084"/>
    <n v="113"/>
    <n v="2154"/>
    <n v="4072"/>
    <n v="54"/>
    <n v="74.39"/>
    <d v="2020-07-01T00:00:00"/>
  </r>
  <r>
    <n v="53"/>
    <x v="1169"/>
    <n v="6"/>
    <n v="2020"/>
    <x v="10603"/>
    <n v="130253"/>
    <n v="84802"/>
    <n v="1627"/>
    <n v="12885"/>
    <n v="4066"/>
    <n v="181"/>
    <n v="22.45"/>
    <d v="2020-07-01T00:00:00"/>
  </r>
  <r>
    <n v="54"/>
    <x v="1122"/>
    <n v="6"/>
    <n v="2020"/>
    <x v="10604"/>
    <n v="37030"/>
    <n v="107269"/>
    <n v="279"/>
    <n v="10176"/>
    <n v="4011"/>
    <n v="51"/>
    <n v="77.900000000000006"/>
    <d v="2020-07-01T00:00:00"/>
  </r>
  <r>
    <n v="55"/>
    <x v="29"/>
    <n v="6"/>
    <n v="2020"/>
    <x v="10605"/>
    <n v="272680"/>
    <n v="32686"/>
    <n v="806"/>
    <n v="21832"/>
    <n v="3827"/>
    <n v="379"/>
    <n v="10.09"/>
    <d v="2020-07-01T00:00:00"/>
  </r>
  <r>
    <n v="56"/>
    <x v="232"/>
    <n v="6"/>
    <n v="2020"/>
    <x v="10606"/>
    <n v="120347"/>
    <n v="10679"/>
    <n v="274"/>
    <n v="8118"/>
    <n v="3776"/>
    <n v="167"/>
    <n v="22.56"/>
    <d v="2020-07-01T00:00:00"/>
  </r>
  <r>
    <n v="57"/>
    <x v="1365"/>
    <n v="6"/>
    <n v="2020"/>
    <x v="10607"/>
    <n v="32812"/>
    <n v="23262"/>
    <n v="129"/>
    <n v="2244"/>
    <n v="3514"/>
    <n v="45"/>
    <n v="77.010000000000005"/>
    <d v="2020-07-01T00:00:00"/>
  </r>
  <r>
    <n v="58"/>
    <x v="115"/>
    <n v="6"/>
    <n v="2020"/>
    <x v="10608"/>
    <n v="80391"/>
    <n v="45055"/>
    <n v="313"/>
    <n v="11668"/>
    <n v="3489"/>
    <n v="111"/>
    <n v="31.21"/>
    <d v="2020-07-01T00:00:00"/>
  </r>
  <r>
    <n v="59"/>
    <x v="1337"/>
    <n v="6"/>
    <n v="2020"/>
    <x v="10609"/>
    <n v="63241"/>
    <n v="13967"/>
    <n v="193"/>
    <n v="6183"/>
    <n v="3471"/>
    <n v="87"/>
    <n v="39.47"/>
    <d v="2020-07-01T00:00:00"/>
  </r>
  <r>
    <n v="60"/>
    <x v="70"/>
    <n v="6"/>
    <n v="2020"/>
    <x v="10610"/>
    <n v="68118"/>
    <n v="18152"/>
    <n v="196"/>
    <n v="4230"/>
    <n v="3453"/>
    <n v="94"/>
    <n v="36.450000000000003"/>
    <d v="2020-07-01T00:00:00"/>
  </r>
  <r>
    <n v="61"/>
    <x v="43"/>
    <n v="6"/>
    <n v="2020"/>
    <x v="10611"/>
    <n v="107967"/>
    <n v="29653"/>
    <n v="262"/>
    <n v="11073"/>
    <n v="3405"/>
    <n v="150"/>
    <n v="22.68"/>
    <d v="2020-07-01T00:00:00"/>
  </r>
  <r>
    <n v="62"/>
    <x v="896"/>
    <n v="6"/>
    <n v="2020"/>
    <x v="10612"/>
    <n v="82554"/>
    <n v="10310"/>
    <n v="213"/>
    <n v="7562"/>
    <n v="3389"/>
    <n v="114"/>
    <n v="29.52"/>
    <d v="2020-07-01T00:00:00"/>
  </r>
  <r>
    <n v="63"/>
    <x v="1363"/>
    <n v="6"/>
    <n v="2020"/>
    <x v="10613"/>
    <n v="38998"/>
    <n v="28514"/>
    <n v="104"/>
    <n v="3006"/>
    <n v="3147"/>
    <n v="54"/>
    <n v="58.03"/>
    <d v="2020-07-01T00:00:00"/>
  </r>
  <r>
    <n v="64"/>
    <x v="1290"/>
    <n v="6"/>
    <n v="2020"/>
    <x v="10614"/>
    <n v="42858"/>
    <n v="106783"/>
    <n v="260"/>
    <n v="8466"/>
    <n v="3134"/>
    <n v="59"/>
    <n v="52.59"/>
    <d v="2020-07-01T00:00:00"/>
  </r>
  <r>
    <n v="65"/>
    <x v="1133"/>
    <n v="6"/>
    <n v="2020"/>
    <x v="10615"/>
    <n v="29119"/>
    <n v="48075"/>
    <n v="122"/>
    <n v="3543"/>
    <n v="3111"/>
    <n v="40"/>
    <n v="76.84"/>
    <d v="2020-07-01T00:00:00"/>
  </r>
  <r>
    <n v="66"/>
    <x v="917"/>
    <n v="6"/>
    <n v="2020"/>
    <x v="10616"/>
    <n v="88524"/>
    <n v="50318"/>
    <n v="322"/>
    <n v="6944"/>
    <n v="3053"/>
    <n v="123"/>
    <n v="24.8"/>
    <d v="2020-07-01T00:00:00"/>
  </r>
  <r>
    <n v="67"/>
    <x v="1456"/>
    <n v="6"/>
    <n v="2020"/>
    <x v="10617"/>
    <n v="3916"/>
    <n v="44595"/>
    <n v="55"/>
    <n v="151"/>
    <n v="3016"/>
    <n v="5"/>
    <n v="553.85"/>
    <d v="2020-07-01T00:00:00"/>
  </r>
  <r>
    <n v="68"/>
    <x v="728"/>
    <n v="6"/>
    <n v="2020"/>
    <x v="10618"/>
    <n v="232262"/>
    <n v="15257"/>
    <n v="886"/>
    <n v="14712"/>
    <n v="3004"/>
    <n v="323"/>
    <n v="9.3000000000000007"/>
    <d v="2020-07-01T00:00:00"/>
  </r>
  <r>
    <n v="69"/>
    <x v="1465"/>
    <n v="6"/>
    <n v="2020"/>
    <x v="10619"/>
    <n v="8080"/>
    <n v="65020"/>
    <n v="52"/>
    <n v="1655"/>
    <n v="2916"/>
    <n v="11"/>
    <n v="259.48"/>
    <d v="2020-07-01T00:00:00"/>
  </r>
  <r>
    <n v="70"/>
    <x v="1107"/>
    <n v="6"/>
    <n v="2020"/>
    <x v="10620"/>
    <n v="68932"/>
    <n v="47344"/>
    <n v="213"/>
    <n v="13468"/>
    <n v="2912"/>
    <n v="95"/>
    <n v="30.38"/>
    <d v="2020-07-01T00:00:00"/>
  </r>
  <r>
    <n v="71"/>
    <x v="23"/>
    <n v="6"/>
    <n v="2020"/>
    <x v="10621"/>
    <n v="80423"/>
    <n v="8647"/>
    <n v="205"/>
    <n v="5506"/>
    <n v="2902"/>
    <n v="111"/>
    <n v="25.95"/>
    <d v="2020-07-01T00:00:00"/>
  </r>
  <r>
    <n v="72"/>
    <x v="1453"/>
    <n v="6"/>
    <n v="2020"/>
    <x v="10622"/>
    <n v="212968"/>
    <n v="33762"/>
    <n v="1460"/>
    <n v="36229"/>
    <n v="2901"/>
    <n v="296"/>
    <n v="9.7899999999999991"/>
    <d v="2020-07-01T00:00:00"/>
  </r>
  <r>
    <n v="73"/>
    <x v="1293"/>
    <n v="6"/>
    <n v="2020"/>
    <x v="10623"/>
    <n v="220177"/>
    <n v="36494"/>
    <n v="818"/>
    <n v="23227"/>
    <n v="2898"/>
    <n v="306"/>
    <n v="9.4600000000000009"/>
    <d v="2020-07-01T00:00:00"/>
  </r>
  <r>
    <n v="74"/>
    <x v="196"/>
    <n v="6"/>
    <n v="2020"/>
    <x v="10624"/>
    <n v="13380"/>
    <n v="19435"/>
    <n v="42"/>
    <n v="579"/>
    <n v="2887"/>
    <n v="18"/>
    <n v="155.18"/>
    <d v="2020-07-01T00:00:00"/>
  </r>
  <r>
    <n v="75"/>
    <x v="137"/>
    <n v="6"/>
    <n v="2020"/>
    <x v="10625"/>
    <n v="57125"/>
    <n v="26212"/>
    <n v="194"/>
    <n v="3476"/>
    <n v="2851"/>
    <n v="79"/>
    <n v="35.9"/>
    <d v="2020-07-01T00:00:00"/>
  </r>
  <r>
    <n v="76"/>
    <x v="1466"/>
    <n v="6"/>
    <n v="2020"/>
    <x v="10626"/>
    <n v="41421"/>
    <n v="93617"/>
    <n v="1209"/>
    <n v="9998"/>
    <n v="2822"/>
    <n v="57"/>
    <n v="48.99"/>
    <d v="2020-07-01T00:00:00"/>
  </r>
  <r>
    <n v="77"/>
    <x v="1139"/>
    <n v="6"/>
    <n v="2020"/>
    <x v="10627"/>
    <n v="138946"/>
    <n v="18999"/>
    <n v="293"/>
    <n v="8382"/>
    <n v="2737"/>
    <n v="193"/>
    <n v="14.17"/>
    <d v="2020-07-01T00:00:00"/>
  </r>
  <r>
    <n v="78"/>
    <x v="26"/>
    <n v="6"/>
    <n v="2020"/>
    <x v="10628"/>
    <n v="124395"/>
    <n v="29501"/>
    <n v="350"/>
    <n v="9241"/>
    <n v="2693"/>
    <n v="173"/>
    <n v="15.57"/>
    <d v="2020-07-01T00:00:00"/>
  </r>
  <r>
    <n v="79"/>
    <x v="1457"/>
    <n v="6"/>
    <n v="2020"/>
    <x v="10629"/>
    <n v="22868"/>
    <n v="13524"/>
    <n v="112"/>
    <n v="2390"/>
    <n v="2677"/>
    <n v="31"/>
    <n v="84.2"/>
    <d v="2020-07-01T00:00:00"/>
  </r>
  <r>
    <n v="80"/>
    <x v="1006"/>
    <n v="6"/>
    <n v="2020"/>
    <x v="10630"/>
    <n v="47764"/>
    <n v="64309"/>
    <n v="223"/>
    <n v="9299"/>
    <n v="2638"/>
    <n v="66"/>
    <n v="39.71"/>
    <d v="2020-07-01T00:00:00"/>
  </r>
  <r>
    <n v="81"/>
    <x v="1460"/>
    <n v="6"/>
    <n v="2020"/>
    <x v="10631"/>
    <n v="11014"/>
    <n v="58914"/>
    <n v="54"/>
    <n v="2344"/>
    <n v="2599"/>
    <n v="15"/>
    <n v="169.72"/>
    <d v="2020-07-01T00:00:00"/>
  </r>
  <r>
    <n v="82"/>
    <x v="100"/>
    <n v="6"/>
    <n v="2020"/>
    <x v="10632"/>
    <n v="79593"/>
    <n v="23399"/>
    <n v="305"/>
    <n v="4874"/>
    <n v="2563"/>
    <n v="110"/>
    <n v="23.16"/>
    <d v="2020-07-01T00:00:00"/>
  </r>
  <r>
    <n v="83"/>
    <x v="53"/>
    <n v="6"/>
    <n v="2020"/>
    <x v="10633"/>
    <n v="37874"/>
    <n v="18442"/>
    <n v="107"/>
    <n v="3727"/>
    <n v="2450"/>
    <n v="52"/>
    <n v="46.51"/>
    <d v="2020-07-01T00:00:00"/>
  </r>
  <r>
    <n v="84"/>
    <x v="301"/>
    <n v="6"/>
    <n v="2020"/>
    <x v="10634"/>
    <n v="19332"/>
    <n v="23111"/>
    <n v="61"/>
    <n v="1633"/>
    <n v="2389"/>
    <n v="26"/>
    <n v="88.89"/>
    <d v="2020-07-01T00:00:00"/>
  </r>
  <r>
    <n v="85"/>
    <x v="258"/>
    <n v="6"/>
    <n v="2020"/>
    <x v="10635"/>
    <n v="106658"/>
    <n v="28478"/>
    <n v="1529"/>
    <n v="5778"/>
    <n v="2377"/>
    <n v="148"/>
    <n v="16.03"/>
    <d v="2020-07-01T00:00:00"/>
  </r>
  <r>
    <n v="86"/>
    <x v="73"/>
    <n v="6"/>
    <n v="2020"/>
    <x v="10636"/>
    <n v="38980"/>
    <n v="30429"/>
    <n v="91"/>
    <n v="3308"/>
    <n v="2148"/>
    <n v="54"/>
    <n v="39.630000000000003"/>
    <d v="2020-07-01T00:00:00"/>
  </r>
  <r>
    <n v="87"/>
    <x v="1132"/>
    <n v="6"/>
    <n v="2020"/>
    <x v="10637"/>
    <n v="25347"/>
    <n v="28106"/>
    <n v="67"/>
    <n v="5283"/>
    <n v="2111"/>
    <n v="35"/>
    <n v="59.91"/>
    <d v="2020-07-01T00:00:00"/>
  </r>
  <r>
    <n v="88"/>
    <x v="673"/>
    <n v="6"/>
    <n v="2020"/>
    <x v="10638"/>
    <n v="55687"/>
    <n v="21415"/>
    <n v="146"/>
    <n v="5128"/>
    <n v="2013"/>
    <n v="77"/>
    <n v="26"/>
    <d v="2020-07-01T00:00:00"/>
  </r>
  <r>
    <n v="89"/>
    <x v="1220"/>
    <n v="6"/>
    <n v="2020"/>
    <x v="10639"/>
    <n v="48706"/>
    <n v="19111"/>
    <n v="135"/>
    <n v="7737"/>
    <n v="2006"/>
    <n v="67"/>
    <n v="29.62"/>
    <d v="2020-07-01T00:00:00"/>
  </r>
  <r>
    <n v="90"/>
    <x v="72"/>
    <n v="6"/>
    <n v="2020"/>
    <x v="10640"/>
    <n v="65987"/>
    <n v="53654"/>
    <n v="359"/>
    <n v="6195"/>
    <n v="1970"/>
    <n v="91"/>
    <n v="21.47"/>
    <d v="2020-07-01T00:00:00"/>
  </r>
  <r>
    <n v="91"/>
    <x v="1119"/>
    <n v="6"/>
    <n v="2020"/>
    <x v="10641"/>
    <n v="65405"/>
    <n v="28497"/>
    <n v="161"/>
    <n v="5032"/>
    <n v="1960"/>
    <n v="90"/>
    <n v="21.55"/>
    <d v="2020-07-01T00:00:00"/>
  </r>
  <r>
    <n v="92"/>
    <x v="1402"/>
    <n v="6"/>
    <n v="2020"/>
    <x v="10642"/>
    <n v="17561"/>
    <n v="24651"/>
    <n v="55"/>
    <n v="1327"/>
    <n v="1949"/>
    <n v="24"/>
    <n v="79.83"/>
    <d v="2020-07-01T00:00:00"/>
  </r>
  <r>
    <n v="93"/>
    <x v="1311"/>
    <n v="6"/>
    <n v="2020"/>
    <x v="10643"/>
    <n v="9776"/>
    <n v="25578"/>
    <n v="48"/>
    <n v="2125"/>
    <n v="1924"/>
    <n v="13"/>
    <n v="141.51"/>
    <d v="2020-07-01T00:00:00"/>
  </r>
  <r>
    <n v="94"/>
    <x v="897"/>
    <n v="6"/>
    <n v="2020"/>
    <x v="10644"/>
    <n v="121283"/>
    <n v="13547"/>
    <n v="267"/>
    <n v="10980"/>
    <n v="1903"/>
    <n v="168"/>
    <n v="11.28"/>
    <d v="2020-07-01T00:00:00"/>
  </r>
  <r>
    <n v="95"/>
    <x v="830"/>
    <n v="6"/>
    <n v="2020"/>
    <x v="10645"/>
    <n v="31630"/>
    <n v="13825"/>
    <n v="94"/>
    <n v="2388"/>
    <n v="1873"/>
    <n v="43"/>
    <n v="42.58"/>
    <d v="2020-07-01T00:00:00"/>
  </r>
  <r>
    <n v="96"/>
    <x v="1195"/>
    <n v="6"/>
    <n v="2020"/>
    <x v="10646"/>
    <n v="66730"/>
    <n v="28406"/>
    <n v="187"/>
    <n v="8422"/>
    <n v="1866"/>
    <n v="92"/>
    <n v="20.11"/>
    <d v="2020-07-01T00:00:00"/>
  </r>
  <r>
    <n v="97"/>
    <x v="116"/>
    <n v="6"/>
    <n v="2020"/>
    <x v="10647"/>
    <n v="26809"/>
    <n v="7764"/>
    <n v="83"/>
    <n v="1417"/>
    <n v="1841"/>
    <n v="37"/>
    <n v="49.39"/>
    <d v="2020-07-01T00:00:00"/>
  </r>
  <r>
    <n v="98"/>
    <x v="74"/>
    <n v="6"/>
    <n v="2020"/>
    <x v="10648"/>
    <n v="90291"/>
    <n v="8263"/>
    <n v="271"/>
    <n v="9748"/>
    <n v="1710"/>
    <n v="125"/>
    <n v="13.62"/>
    <d v="2020-07-01T00:00:00"/>
  </r>
  <r>
    <n v="99"/>
    <x v="54"/>
    <n v="6"/>
    <n v="2020"/>
    <x v="10649"/>
    <n v="179390"/>
    <n v="9802"/>
    <n v="415"/>
    <n v="27334"/>
    <n v="1687"/>
    <n v="249"/>
    <n v="6.77"/>
    <d v="2020-07-01T00:00:00"/>
  </r>
  <r>
    <n v="100"/>
    <x v="127"/>
    <n v="6"/>
    <n v="2020"/>
    <x v="10650"/>
    <n v="75019"/>
    <n v="34546"/>
    <n v="400"/>
    <n v="6309"/>
    <n v="1683"/>
    <n v="104"/>
    <n v="16.14"/>
    <d v="2020-07-01T00:00:00"/>
  </r>
  <r>
    <n v="101"/>
    <x v="1223"/>
    <n v="6"/>
    <n v="2020"/>
    <x v="10651"/>
    <n v="78166"/>
    <n v="48319"/>
    <n v="263"/>
    <n v="7125"/>
    <n v="1683"/>
    <n v="108"/>
    <n v="15.48"/>
    <d v="2020-07-01T00:00:00"/>
  </r>
  <r>
    <n v="102"/>
    <x v="42"/>
    <n v="6"/>
    <n v="2020"/>
    <x v="10652"/>
    <n v="57368"/>
    <n v="25978"/>
    <n v="145"/>
    <n v="6069"/>
    <n v="1672"/>
    <n v="79"/>
    <n v="20.96"/>
    <d v="2020-07-01T00:00:00"/>
  </r>
  <r>
    <n v="103"/>
    <x v="266"/>
    <n v="6"/>
    <n v="2020"/>
    <x v="10653"/>
    <n v="225533"/>
    <n v="6827"/>
    <n v="536"/>
    <n v="30137"/>
    <n v="1655"/>
    <n v="313"/>
    <n v="5.28"/>
    <d v="2020-07-01T00:00:00"/>
  </r>
  <r>
    <n v="104"/>
    <x v="1463"/>
    <n v="6"/>
    <n v="2020"/>
    <x v="10654"/>
    <n v="4878"/>
    <n v="141739"/>
    <n v="28"/>
    <n v="277"/>
    <n v="1637"/>
    <n v="6"/>
    <n v="241.31"/>
    <d v="2020-07-01T00:00:00"/>
  </r>
  <r>
    <n v="105"/>
    <x v="62"/>
    <n v="6"/>
    <n v="2020"/>
    <x v="10655"/>
    <n v="29855"/>
    <n v="19155"/>
    <n v="107"/>
    <n v="6055"/>
    <n v="1623"/>
    <n v="41"/>
    <n v="39.090000000000003"/>
    <d v="2020-07-01T00:00:00"/>
  </r>
  <r>
    <n v="106"/>
    <x v="1467"/>
    <n v="6"/>
    <n v="2020"/>
    <x v="10656"/>
    <n v="34494"/>
    <n v="36957"/>
    <n v="1006"/>
    <n v="4635"/>
    <n v="1612"/>
    <n v="47"/>
    <n v="33.61"/>
    <d v="2020-07-01T00:00:00"/>
  </r>
  <r>
    <n v="107"/>
    <x v="382"/>
    <n v="6"/>
    <n v="2020"/>
    <x v="10657"/>
    <n v="34378"/>
    <n v="5663"/>
    <n v="104"/>
    <n v="1511"/>
    <n v="1576"/>
    <n v="47"/>
    <n v="32.97"/>
    <d v="2020-07-01T00:00:00"/>
  </r>
  <r>
    <n v="108"/>
    <x v="1429"/>
    <n v="6"/>
    <n v="2020"/>
    <x v="10658"/>
    <n v="31362"/>
    <n v="25883"/>
    <n v="192"/>
    <n v="5079"/>
    <n v="1573"/>
    <n v="43"/>
    <n v="36.07"/>
    <d v="2020-07-01T00:00:00"/>
  </r>
  <r>
    <n v="109"/>
    <x v="1260"/>
    <n v="6"/>
    <n v="2020"/>
    <x v="10659"/>
    <n v="73303"/>
    <n v="26614"/>
    <n v="336"/>
    <n v="8528"/>
    <n v="1571"/>
    <n v="101"/>
    <n v="15.41"/>
    <d v="2020-07-01T00:00:00"/>
  </r>
  <r>
    <n v="110"/>
    <x v="154"/>
    <n v="6"/>
    <n v="2020"/>
    <x v="10660"/>
    <n v="30283"/>
    <n v="12144"/>
    <n v="80"/>
    <n v="4565"/>
    <n v="1554"/>
    <n v="42"/>
    <n v="36.909999999999997"/>
    <d v="2020-07-01T00:00:00"/>
  </r>
  <r>
    <n v="111"/>
    <x v="548"/>
    <n v="6"/>
    <n v="2020"/>
    <x v="10661"/>
    <n v="19004"/>
    <n v="18042"/>
    <n v="85"/>
    <n v="1351"/>
    <n v="1541"/>
    <n v="26"/>
    <n v="58.32"/>
    <d v="2020-07-01T00:00:00"/>
  </r>
  <r>
    <n v="112"/>
    <x v="270"/>
    <n v="6"/>
    <n v="2020"/>
    <x v="10662"/>
    <n v="23396"/>
    <n v="19667"/>
    <n v="64"/>
    <n v="2771"/>
    <n v="1495"/>
    <n v="32"/>
    <n v="45.96"/>
    <d v="2020-07-01T00:00:00"/>
  </r>
  <r>
    <n v="113"/>
    <x v="1357"/>
    <n v="6"/>
    <n v="2020"/>
    <x v="10663"/>
    <n v="13463"/>
    <n v="45995"/>
    <n v="74"/>
    <n v="1485"/>
    <n v="1481"/>
    <n v="18"/>
    <n v="79.150000000000006"/>
    <d v="2020-07-01T00:00:00"/>
  </r>
  <r>
    <n v="114"/>
    <x v="507"/>
    <n v="6"/>
    <n v="2020"/>
    <x v="10664"/>
    <n v="58452"/>
    <n v="11913"/>
    <n v="239"/>
    <n v="7395"/>
    <n v="1464"/>
    <n v="81"/>
    <n v="18.010000000000002"/>
    <d v="2020-07-01T00:00:00"/>
  </r>
  <r>
    <n v="115"/>
    <x v="1468"/>
    <n v="6"/>
    <n v="2020"/>
    <x v="10665"/>
    <n v="8098"/>
    <n v="5312"/>
    <n v="30"/>
    <n v="444"/>
    <n v="1445"/>
    <n v="11"/>
    <n v="128.32"/>
    <d v="2020-07-01T00:00:00"/>
  </r>
  <r>
    <n v="116"/>
    <x v="1009"/>
    <n v="6"/>
    <n v="2020"/>
    <x v="10666"/>
    <n v="33002"/>
    <n v="23974"/>
    <n v="133"/>
    <n v="6048"/>
    <n v="1443"/>
    <n v="45"/>
    <n v="31.44"/>
    <d v="2020-07-01T00:00:00"/>
  </r>
  <r>
    <n v="117"/>
    <x v="45"/>
    <n v="6"/>
    <n v="2020"/>
    <x v="10667"/>
    <n v="64271"/>
    <n v="8799"/>
    <n v="169"/>
    <n v="6623"/>
    <n v="1426"/>
    <n v="89"/>
    <n v="15.96"/>
    <d v="2020-07-01T00:00:00"/>
  </r>
  <r>
    <n v="118"/>
    <x v="1461"/>
    <n v="6"/>
    <n v="2020"/>
    <x v="10668"/>
    <n v="87987"/>
    <n v="12326"/>
    <n v="414"/>
    <n v="6708"/>
    <n v="1417"/>
    <n v="122"/>
    <n v="11.58"/>
    <d v="2020-07-01T00:00:00"/>
  </r>
  <r>
    <n v="119"/>
    <x v="256"/>
    <n v="6"/>
    <n v="2020"/>
    <x v="10669"/>
    <n v="48990"/>
    <n v="9981"/>
    <n v="159"/>
    <n v="6459"/>
    <n v="1415"/>
    <n v="68"/>
    <n v="20.78"/>
    <d v="2020-07-01T00:00:00"/>
  </r>
  <r>
    <n v="120"/>
    <x v="1431"/>
    <n v="6"/>
    <n v="2020"/>
    <x v="10670"/>
    <n v="26834"/>
    <n v="10491"/>
    <n v="99"/>
    <n v="1421"/>
    <n v="1395"/>
    <n v="37"/>
    <n v="37.380000000000003"/>
    <d v="2020-07-01T00:00:00"/>
  </r>
  <r>
    <n v="121"/>
    <x v="63"/>
    <n v="6"/>
    <n v="2020"/>
    <x v="10671"/>
    <n v="124444"/>
    <n v="16284"/>
    <n v="438"/>
    <n v="9274"/>
    <n v="1393"/>
    <n v="173"/>
    <n v="8.0500000000000007"/>
    <d v="2020-07-01T00:00:00"/>
  </r>
  <r>
    <n v="122"/>
    <x v="372"/>
    <n v="6"/>
    <n v="2020"/>
    <x v="10672"/>
    <n v="51028"/>
    <n v="45772"/>
    <n v="110"/>
    <n v="6884"/>
    <n v="1367"/>
    <n v="70"/>
    <n v="19.27"/>
    <d v="2020-07-01T00:00:00"/>
  </r>
  <r>
    <n v="123"/>
    <x v="1203"/>
    <n v="6"/>
    <n v="2020"/>
    <x v="10673"/>
    <n v="71307"/>
    <n v="32880"/>
    <n v="450"/>
    <n v="6790"/>
    <n v="1325"/>
    <n v="99"/>
    <n v="13.36"/>
    <d v="2020-07-01T00:00:00"/>
  </r>
  <r>
    <n v="124"/>
    <x v="759"/>
    <n v="6"/>
    <n v="2020"/>
    <x v="10674"/>
    <n v="54899"/>
    <n v="23558"/>
    <n v="137"/>
    <n v="5822"/>
    <n v="1275"/>
    <n v="76"/>
    <n v="16.71"/>
    <d v="2020-07-01T00:00:00"/>
  </r>
  <r>
    <n v="125"/>
    <x v="1004"/>
    <n v="6"/>
    <n v="2020"/>
    <x v="10675"/>
    <n v="93244"/>
    <n v="13026"/>
    <n v="214"/>
    <n v="6451"/>
    <n v="1264"/>
    <n v="129"/>
    <n v="9.75"/>
    <d v="2020-07-01T00:00:00"/>
  </r>
  <r>
    <n v="126"/>
    <x v="1469"/>
    <n v="6"/>
    <n v="2020"/>
    <x v="10676"/>
    <n v="14561"/>
    <n v="23242"/>
    <n v="210"/>
    <n v="1862"/>
    <n v="1252"/>
    <n v="20"/>
    <n v="61.86"/>
    <d v="2020-07-01T00:00:00"/>
  </r>
  <r>
    <n v="127"/>
    <x v="52"/>
    <n v="6"/>
    <n v="2020"/>
    <x v="10677"/>
    <n v="29646"/>
    <n v="102669"/>
    <n v="107"/>
    <n v="6502"/>
    <n v="1236"/>
    <n v="41"/>
    <n v="30"/>
    <d v="2020-07-01T00:00:00"/>
  </r>
  <r>
    <n v="128"/>
    <x v="295"/>
    <n v="6"/>
    <n v="2020"/>
    <x v="10678"/>
    <n v="20967"/>
    <n v="9687"/>
    <n v="124"/>
    <n v="1343"/>
    <n v="1225"/>
    <n v="29"/>
    <n v="42.02"/>
    <d v="2020-07-01T00:00:00"/>
  </r>
  <r>
    <n v="129"/>
    <x v="1470"/>
    <n v="6"/>
    <n v="2020"/>
    <x v="10679"/>
    <n v="205"/>
    <n v="36561"/>
    <n v="7"/>
    <n v="68"/>
    <n v="1200"/>
    <n v="0"/>
    <n v="4209.59"/>
    <d v="2020-07-01T00:00:00"/>
  </r>
  <r>
    <n v="130"/>
    <x v="31"/>
    <n v="6"/>
    <n v="2020"/>
    <x v="10680"/>
    <n v="22544"/>
    <n v="25324"/>
    <n v="159"/>
    <n v="3215"/>
    <n v="1194"/>
    <n v="31"/>
    <n v="38.08"/>
    <d v="2020-07-01T00:00:00"/>
  </r>
  <r>
    <n v="131"/>
    <x v="662"/>
    <n v="6"/>
    <n v="2020"/>
    <x v="10681"/>
    <n v="19572"/>
    <n v="14537"/>
    <n v="53"/>
    <n v="1900"/>
    <n v="1193"/>
    <n v="27"/>
    <n v="43.84"/>
    <d v="2020-07-01T00:00:00"/>
  </r>
  <r>
    <n v="132"/>
    <x v="48"/>
    <n v="6"/>
    <n v="2020"/>
    <x v="10682"/>
    <n v="102710"/>
    <n v="10255"/>
    <n v="369"/>
    <n v="11203"/>
    <n v="1192"/>
    <n v="142"/>
    <n v="8.35"/>
    <d v="2020-07-01T00:00:00"/>
  </r>
  <r>
    <n v="133"/>
    <x v="61"/>
    <n v="6"/>
    <n v="2020"/>
    <x v="10683"/>
    <n v="23865"/>
    <n v="6351"/>
    <n v="172"/>
    <n v="1337"/>
    <n v="1150"/>
    <n v="33"/>
    <n v="34.67"/>
    <d v="2020-07-01T00:00:00"/>
  </r>
  <r>
    <n v="134"/>
    <x v="654"/>
    <n v="6"/>
    <n v="2020"/>
    <x v="10684"/>
    <n v="14955"/>
    <n v="24162"/>
    <n v="47"/>
    <n v="2391"/>
    <n v="1138"/>
    <n v="20"/>
    <n v="54.72"/>
    <d v="2020-07-01T00:00:00"/>
  </r>
  <r>
    <n v="135"/>
    <x v="1224"/>
    <n v="6"/>
    <n v="2020"/>
    <x v="10685"/>
    <n v="2120"/>
    <n v="66557"/>
    <n v="36"/>
    <n v="452"/>
    <n v="1132"/>
    <n v="2"/>
    <n v="384.02"/>
    <d v="2020-07-01T00:00:00"/>
  </r>
  <r>
    <n v="136"/>
    <x v="47"/>
    <n v="6"/>
    <n v="2020"/>
    <x v="10686"/>
    <n v="44374"/>
    <n v="3246"/>
    <n v="152"/>
    <n v="1657"/>
    <n v="1131"/>
    <n v="61"/>
    <n v="18.329999999999998"/>
    <d v="2020-07-01T00:00:00"/>
  </r>
  <r>
    <n v="137"/>
    <x v="1423"/>
    <n v="6"/>
    <n v="2020"/>
    <x v="10687"/>
    <n v="37248"/>
    <n v="19861"/>
    <n v="117"/>
    <n v="5512"/>
    <n v="1106"/>
    <n v="51"/>
    <n v="21.35"/>
    <d v="2020-07-01T00:00:00"/>
  </r>
  <r>
    <n v="138"/>
    <x v="1436"/>
    <n v="6"/>
    <n v="2020"/>
    <x v="10688"/>
    <n v="85530"/>
    <n v="13005"/>
    <n v="264"/>
    <n v="7464"/>
    <n v="1095"/>
    <n v="118"/>
    <n v="9.2100000000000009"/>
    <d v="2020-07-01T00:00:00"/>
  </r>
  <r>
    <n v="139"/>
    <x v="69"/>
    <n v="6"/>
    <n v="2020"/>
    <x v="10689"/>
    <n v="61573"/>
    <n v="12167"/>
    <n v="176"/>
    <n v="5558"/>
    <n v="1067"/>
    <n v="85"/>
    <n v="12.47"/>
    <d v="2020-07-01T00:00:00"/>
  </r>
  <r>
    <n v="140"/>
    <x v="133"/>
    <n v="6"/>
    <n v="2020"/>
    <x v="10690"/>
    <n v="31177"/>
    <n v="30483"/>
    <n v="107"/>
    <n v="6293"/>
    <n v="1061"/>
    <n v="43"/>
    <n v="24.49"/>
    <d v="2020-07-01T00:00:00"/>
  </r>
  <r>
    <n v="141"/>
    <x v="1088"/>
    <n v="6"/>
    <n v="2020"/>
    <x v="10691"/>
    <n v="24159"/>
    <n v="27240"/>
    <n v="101"/>
    <n v="3663"/>
    <n v="1057"/>
    <n v="33"/>
    <n v="31.47"/>
    <d v="2020-07-01T00:00:00"/>
  </r>
  <r>
    <n v="142"/>
    <x v="503"/>
    <n v="6"/>
    <n v="2020"/>
    <x v="10692"/>
    <n v="100658"/>
    <n v="3715"/>
    <n v="257"/>
    <n v="12825"/>
    <n v="1040"/>
    <n v="139"/>
    <n v="7.43"/>
    <d v="2020-07-01T00:00:00"/>
  </r>
  <r>
    <n v="143"/>
    <x v="38"/>
    <n v="6"/>
    <n v="2020"/>
    <x v="10693"/>
    <n v="38555"/>
    <n v="4500"/>
    <n v="161"/>
    <n v="2792"/>
    <n v="1026"/>
    <n v="53"/>
    <n v="19.14"/>
    <d v="2020-07-01T00:00:00"/>
  </r>
  <r>
    <n v="144"/>
    <x v="135"/>
    <n v="6"/>
    <n v="2020"/>
    <x v="10694"/>
    <n v="78142"/>
    <n v="47620"/>
    <n v="263"/>
    <n v="12388"/>
    <n v="1009"/>
    <n v="108"/>
    <n v="9.2899999999999991"/>
    <d v="2020-07-01T00:00:00"/>
  </r>
  <r>
    <n v="145"/>
    <x v="205"/>
    <n v="6"/>
    <n v="2020"/>
    <x v="10695"/>
    <n v="25908"/>
    <n v="23931"/>
    <n v="77"/>
    <n v="3971"/>
    <n v="1009"/>
    <n v="36"/>
    <n v="28"/>
    <d v="2020-07-01T00:00:00"/>
  </r>
  <r>
    <n v="146"/>
    <x v="1448"/>
    <n v="6"/>
    <n v="2020"/>
    <x v="10696"/>
    <n v="49869"/>
    <n v="24085"/>
    <n v="185"/>
    <n v="4388"/>
    <n v="1000"/>
    <n v="69"/>
    <n v="14.43"/>
    <d v="2020-07-01T00:00:00"/>
  </r>
  <r>
    <n v="147"/>
    <x v="1418"/>
    <n v="6"/>
    <n v="2020"/>
    <x v="10697"/>
    <n v="46355"/>
    <n v="7395"/>
    <n v="148"/>
    <n v="2845"/>
    <n v="990"/>
    <n v="64"/>
    <n v="15.37"/>
    <d v="2020-07-01T00:00:00"/>
  </r>
  <r>
    <n v="148"/>
    <x v="1019"/>
    <n v="6"/>
    <n v="2020"/>
    <x v="10698"/>
    <n v="165465"/>
    <n v="8866"/>
    <n v="415"/>
    <n v="13986"/>
    <n v="987"/>
    <n v="230"/>
    <n v="4.29"/>
    <d v="2020-07-01T00:00:00"/>
  </r>
  <r>
    <n v="149"/>
    <x v="226"/>
    <n v="6"/>
    <n v="2020"/>
    <x v="10699"/>
    <n v="5910"/>
    <n v="10448"/>
    <n v="31"/>
    <n v="630"/>
    <n v="975"/>
    <n v="8"/>
    <n v="118.7"/>
    <d v="2020-07-01T00:00:00"/>
  </r>
  <r>
    <n v="150"/>
    <x v="126"/>
    <n v="6"/>
    <n v="2020"/>
    <x v="10700"/>
    <n v="17166"/>
    <n v="6352"/>
    <n v="59"/>
    <n v="1790"/>
    <n v="961"/>
    <n v="23"/>
    <n v="40.270000000000003"/>
    <d v="2020-07-01T00:00:00"/>
  </r>
  <r>
    <n v="151"/>
    <x v="1450"/>
    <n v="6"/>
    <n v="2020"/>
    <x v="10701"/>
    <n v="9882"/>
    <n v="13246"/>
    <n v="39"/>
    <n v="581"/>
    <n v="957"/>
    <n v="13"/>
    <n v="69.7"/>
    <d v="2020-07-01T00:00:00"/>
  </r>
  <r>
    <n v="152"/>
    <x v="1093"/>
    <n v="6"/>
    <n v="2020"/>
    <x v="10702"/>
    <n v="87886"/>
    <n v="4602"/>
    <n v="322"/>
    <n v="10919"/>
    <n v="952"/>
    <n v="122"/>
    <n v="7.79"/>
    <d v="2020-07-01T00:00:00"/>
  </r>
  <r>
    <n v="153"/>
    <x v="986"/>
    <n v="6"/>
    <n v="2020"/>
    <x v="10703"/>
    <n v="57473"/>
    <n v="13147"/>
    <n v="154"/>
    <n v="5812"/>
    <n v="935"/>
    <n v="79"/>
    <n v="11.71"/>
    <d v="2020-07-01T00:00:00"/>
  </r>
  <r>
    <n v="154"/>
    <x v="467"/>
    <n v="6"/>
    <n v="2020"/>
    <x v="10704"/>
    <n v="36607"/>
    <n v="3378"/>
    <n v="104"/>
    <n v="2148"/>
    <n v="935"/>
    <n v="50"/>
    <n v="18.38"/>
    <d v="2020-07-01T00:00:00"/>
  </r>
  <r>
    <n v="155"/>
    <x v="1354"/>
    <n v="6"/>
    <n v="2020"/>
    <x v="10705"/>
    <n v="11228"/>
    <n v="6981"/>
    <n v="67"/>
    <n v="669"/>
    <n v="930"/>
    <n v="15"/>
    <n v="59.61"/>
    <d v="2020-07-01T00:00:00"/>
  </r>
  <r>
    <n v="156"/>
    <x v="1155"/>
    <n v="6"/>
    <n v="2020"/>
    <x v="10706"/>
    <n v="79343"/>
    <n v="16905"/>
    <n v="298"/>
    <n v="6478"/>
    <n v="922"/>
    <n v="110"/>
    <n v="8.36"/>
    <d v="2020-07-01T00:00:00"/>
  </r>
  <r>
    <n v="157"/>
    <x v="1170"/>
    <n v="6"/>
    <n v="2020"/>
    <x v="10707"/>
    <n v="14177"/>
    <n v="10457"/>
    <n v="53"/>
    <n v="974"/>
    <n v="919"/>
    <n v="19"/>
    <n v="46.62"/>
    <d v="2020-07-01T00:00:00"/>
  </r>
  <r>
    <n v="158"/>
    <x v="1471"/>
    <n v="6"/>
    <n v="2020"/>
    <x v="10708"/>
    <n v="429"/>
    <n v="100825"/>
    <n v="41"/>
    <n v="133"/>
    <n v="916"/>
    <n v="0"/>
    <n v="1535.32"/>
    <d v="2020-07-01T00:00:00"/>
  </r>
  <r>
    <n v="159"/>
    <x v="1472"/>
    <n v="6"/>
    <n v="2020"/>
    <x v="10709"/>
    <n v="55856"/>
    <n v="9083"/>
    <n v="239"/>
    <n v="3026"/>
    <n v="908"/>
    <n v="77"/>
    <n v="11.7"/>
    <d v="2020-07-01T00:00:00"/>
  </r>
  <r>
    <n v="160"/>
    <x v="311"/>
    <n v="6"/>
    <n v="2020"/>
    <x v="10710"/>
    <n v="31267"/>
    <n v="15777"/>
    <n v="90"/>
    <n v="2513"/>
    <n v="901"/>
    <n v="43"/>
    <n v="20.73"/>
    <d v="2020-07-01T00:00:00"/>
  </r>
  <r>
    <n v="161"/>
    <x v="1473"/>
    <n v="6"/>
    <n v="2020"/>
    <x v="10711"/>
    <n v="3489"/>
    <n v="62961"/>
    <n v="54"/>
    <n v="490"/>
    <n v="897"/>
    <n v="4"/>
    <n v="184.99"/>
    <d v="2020-07-01T00:00:00"/>
  </r>
  <r>
    <n v="162"/>
    <x v="1341"/>
    <n v="6"/>
    <n v="2020"/>
    <x v="10712"/>
    <n v="68163"/>
    <n v="24591"/>
    <n v="183"/>
    <n v="7326"/>
    <n v="888"/>
    <n v="94"/>
    <n v="9.3699999999999992"/>
    <d v="2020-07-01T00:00:00"/>
  </r>
  <r>
    <n v="163"/>
    <x v="1234"/>
    <n v="6"/>
    <n v="2020"/>
    <x v="10713"/>
    <n v="35906"/>
    <n v="27333"/>
    <n v="128"/>
    <n v="6340"/>
    <n v="888"/>
    <n v="49"/>
    <n v="17.78"/>
    <d v="2020-07-01T00:00:00"/>
  </r>
  <r>
    <n v="164"/>
    <x v="1298"/>
    <n v="6"/>
    <n v="2020"/>
    <x v="10714"/>
    <n v="30060"/>
    <n v="24122"/>
    <n v="98"/>
    <n v="3834"/>
    <n v="880"/>
    <n v="41"/>
    <n v="21.06"/>
    <d v="2020-07-01T00:00:00"/>
  </r>
  <r>
    <n v="165"/>
    <x v="580"/>
    <n v="6"/>
    <n v="2020"/>
    <x v="10715"/>
    <n v="7682"/>
    <n v="28179"/>
    <n v="32"/>
    <n v="1159"/>
    <n v="876"/>
    <n v="10"/>
    <n v="82.02"/>
    <d v="2020-07-01T00:00:00"/>
  </r>
  <r>
    <n v="166"/>
    <x v="11"/>
    <n v="6"/>
    <n v="2020"/>
    <x v="10716"/>
    <n v="44207"/>
    <n v="9275"/>
    <n v="126"/>
    <n v="5395"/>
    <n v="875"/>
    <n v="61"/>
    <n v="14.23"/>
    <d v="2020-07-01T00:00:00"/>
  </r>
  <r>
    <n v="167"/>
    <x v="165"/>
    <n v="6"/>
    <n v="2020"/>
    <x v="10717"/>
    <n v="48160"/>
    <n v="5524"/>
    <n v="126"/>
    <n v="6500"/>
    <n v="874"/>
    <n v="66"/>
    <n v="13.06"/>
    <d v="2020-07-01T00:00:00"/>
  </r>
  <r>
    <n v="168"/>
    <x v="1474"/>
    <n v="6"/>
    <n v="2020"/>
    <x v="10718"/>
    <n v="65550"/>
    <n v="32569"/>
    <n v="464"/>
    <n v="6332"/>
    <n v="857"/>
    <n v="91"/>
    <n v="9.41"/>
    <d v="2020-07-01T00:00:00"/>
  </r>
  <r>
    <n v="169"/>
    <x v="210"/>
    <n v="6"/>
    <n v="2020"/>
    <x v="10719"/>
    <n v="12061"/>
    <n v="5633"/>
    <n v="54"/>
    <n v="667"/>
    <n v="856"/>
    <n v="16"/>
    <n v="51.07"/>
    <d v="2020-07-01T00:00:00"/>
  </r>
  <r>
    <n v="170"/>
    <x v="1074"/>
    <n v="6"/>
    <n v="2020"/>
    <x v="10720"/>
    <n v="1784"/>
    <n v="568055"/>
    <n v="653"/>
    <n v="700"/>
    <n v="851"/>
    <n v="2"/>
    <n v="343.06"/>
    <d v="2020-07-01T00:00:00"/>
  </r>
  <r>
    <n v="171"/>
    <x v="1144"/>
    <n v="6"/>
    <n v="2020"/>
    <x v="10721"/>
    <n v="47904"/>
    <n v="8674"/>
    <n v="137"/>
    <n v="3999"/>
    <n v="850"/>
    <n v="66"/>
    <n v="12.76"/>
    <d v="2020-07-01T00:00:00"/>
  </r>
  <r>
    <n v="172"/>
    <x v="16"/>
    <n v="6"/>
    <n v="2020"/>
    <x v="10722"/>
    <n v="41553"/>
    <n v="5039"/>
    <n v="96"/>
    <n v="2712"/>
    <n v="847"/>
    <n v="57"/>
    <n v="14.66"/>
    <d v="2020-07-01T00:00:00"/>
  </r>
  <r>
    <n v="173"/>
    <x v="71"/>
    <n v="6"/>
    <n v="2020"/>
    <x v="10723"/>
    <n v="36688"/>
    <n v="4867"/>
    <n v="110"/>
    <n v="2678"/>
    <n v="840"/>
    <n v="51"/>
    <n v="16.47"/>
    <d v="2020-07-01T00:00:00"/>
  </r>
  <r>
    <n v="174"/>
    <x v="4"/>
    <n v="6"/>
    <n v="2020"/>
    <x v="10724"/>
    <n v="136454"/>
    <n v="7580"/>
    <n v="356"/>
    <n v="18201"/>
    <n v="835"/>
    <n v="189"/>
    <n v="4.4000000000000004"/>
    <d v="2020-07-01T00:00:00"/>
  </r>
  <r>
    <n v="175"/>
    <x v="658"/>
    <n v="6"/>
    <n v="2020"/>
    <x v="10725"/>
    <n v="52941"/>
    <n v="6036"/>
    <n v="142"/>
    <n v="6250"/>
    <n v="825"/>
    <n v="73"/>
    <n v="11.21"/>
    <d v="2020-07-01T00:00:00"/>
  </r>
  <r>
    <n v="176"/>
    <x v="597"/>
    <n v="6"/>
    <n v="2020"/>
    <x v="10726"/>
    <n v="42700"/>
    <n v="18362"/>
    <n v="173"/>
    <n v="7364"/>
    <n v="823"/>
    <n v="59"/>
    <n v="13.87"/>
    <d v="2020-07-01T00:00:00"/>
  </r>
  <r>
    <n v="177"/>
    <x v="1425"/>
    <n v="6"/>
    <n v="2020"/>
    <x v="10727"/>
    <n v="18374"/>
    <n v="14954"/>
    <n v="66"/>
    <n v="1965"/>
    <n v="818"/>
    <n v="25"/>
    <n v="32.049999999999997"/>
    <d v="2020-07-01T00:00:00"/>
  </r>
  <r>
    <n v="178"/>
    <x v="833"/>
    <n v="6"/>
    <n v="2020"/>
    <x v="10728"/>
    <n v="42411"/>
    <n v="3534"/>
    <n v="128"/>
    <n v="6409"/>
    <n v="816"/>
    <n v="58"/>
    <n v="13.83"/>
    <d v="2020-07-01T00:00:00"/>
  </r>
  <r>
    <n v="179"/>
    <x v="1475"/>
    <n v="6"/>
    <n v="2020"/>
    <x v="10729"/>
    <n v="31078"/>
    <n v="50647"/>
    <n v="106"/>
    <n v="4651"/>
    <n v="810"/>
    <n v="43"/>
    <n v="18.75"/>
    <d v="2020-07-01T00:00:00"/>
  </r>
  <r>
    <n v="180"/>
    <x v="396"/>
    <n v="6"/>
    <n v="2020"/>
    <x v="10730"/>
    <n v="19952"/>
    <n v="3200"/>
    <n v="68"/>
    <n v="1530"/>
    <n v="808"/>
    <n v="27"/>
    <n v="29.12"/>
    <d v="2020-07-01T00:00:00"/>
  </r>
  <r>
    <n v="181"/>
    <x v="1225"/>
    <n v="6"/>
    <n v="2020"/>
    <x v="10731"/>
    <n v="9685"/>
    <n v="19395"/>
    <n v="40"/>
    <n v="1096"/>
    <n v="805"/>
    <n v="13"/>
    <n v="59.81"/>
    <d v="2020-07-01T00:00:00"/>
  </r>
  <r>
    <n v="182"/>
    <x v="754"/>
    <n v="6"/>
    <n v="2020"/>
    <x v="10732"/>
    <n v="13332"/>
    <n v="7671"/>
    <n v="50"/>
    <n v="471"/>
    <n v="799"/>
    <n v="18"/>
    <n v="43.13"/>
    <d v="2020-07-01T00:00:00"/>
  </r>
  <r>
    <n v="183"/>
    <x v="774"/>
    <n v="6"/>
    <n v="2020"/>
    <x v="10733"/>
    <n v="12834"/>
    <n v="8701"/>
    <n v="42"/>
    <n v="1663"/>
    <n v="795"/>
    <n v="17"/>
    <n v="44.57"/>
    <d v="2020-07-01T00:00:00"/>
  </r>
  <r>
    <n v="184"/>
    <x v="854"/>
    <n v="6"/>
    <n v="2020"/>
    <x v="10734"/>
    <n v="59042"/>
    <n v="28309"/>
    <n v="172"/>
    <n v="20210"/>
    <n v="790"/>
    <n v="82"/>
    <n v="9.6199999999999992"/>
    <d v="2020-07-01T00:00:00"/>
  </r>
  <r>
    <n v="185"/>
    <x v="1294"/>
    <n v="6"/>
    <n v="2020"/>
    <x v="10735"/>
    <n v="58614"/>
    <n v="5014"/>
    <n v="211"/>
    <n v="5301"/>
    <n v="770"/>
    <n v="81"/>
    <n v="9.4600000000000009"/>
    <d v="2020-07-01T00:00:00"/>
  </r>
  <r>
    <n v="186"/>
    <x v="1131"/>
    <n v="6"/>
    <n v="2020"/>
    <x v="10736"/>
    <n v="63570"/>
    <n v="4062"/>
    <n v="229"/>
    <n v="4604"/>
    <n v="762"/>
    <n v="88"/>
    <n v="8.6300000000000008"/>
    <d v="2020-07-01T00:00:00"/>
  </r>
  <r>
    <n v="187"/>
    <x v="1125"/>
    <n v="6"/>
    <n v="2020"/>
    <x v="10737"/>
    <n v="62844"/>
    <n v="4457"/>
    <n v="223"/>
    <n v="7855"/>
    <n v="750"/>
    <n v="87"/>
    <n v="8.59"/>
    <d v="2020-07-01T00:00:00"/>
  </r>
  <r>
    <n v="188"/>
    <x v="670"/>
    <n v="6"/>
    <n v="2020"/>
    <x v="10738"/>
    <n v="87914"/>
    <n v="9633"/>
    <n v="218"/>
    <n v="16489"/>
    <n v="737"/>
    <n v="122"/>
    <n v="6.03"/>
    <d v="2020-07-01T00:00:00"/>
  </r>
  <r>
    <n v="189"/>
    <x v="117"/>
    <n v="6"/>
    <n v="2020"/>
    <x v="10739"/>
    <n v="17467"/>
    <n v="3751"/>
    <n v="59"/>
    <n v="1232"/>
    <n v="726"/>
    <n v="24"/>
    <n v="29.9"/>
    <d v="2020-07-01T00:00:00"/>
  </r>
  <r>
    <n v="190"/>
    <x v="118"/>
    <n v="6"/>
    <n v="2020"/>
    <x v="10740"/>
    <n v="31963"/>
    <n v="19190"/>
    <n v="124"/>
    <n v="9579"/>
    <n v="724"/>
    <n v="44"/>
    <n v="16.309999999999999"/>
    <d v="2020-07-01T00:00:00"/>
  </r>
  <r>
    <n v="191"/>
    <x v="1476"/>
    <n v="6"/>
    <n v="2020"/>
    <x v="10741"/>
    <n v="11640"/>
    <n v="35232"/>
    <n v="162"/>
    <n v="1426"/>
    <n v="718"/>
    <n v="16"/>
    <n v="44.39"/>
    <d v="2020-07-01T00:00:00"/>
  </r>
  <r>
    <n v="192"/>
    <x v="380"/>
    <n v="6"/>
    <n v="2020"/>
    <x v="10742"/>
    <n v="13549"/>
    <n v="18429"/>
    <n v="48"/>
    <n v="1486"/>
    <n v="712"/>
    <n v="18"/>
    <n v="37.81"/>
    <d v="2020-07-01T00:00:00"/>
  </r>
  <r>
    <n v="193"/>
    <x v="852"/>
    <n v="6"/>
    <n v="2020"/>
    <x v="10743"/>
    <n v="14773"/>
    <n v="11881"/>
    <n v="45"/>
    <n v="1539"/>
    <n v="705"/>
    <n v="20"/>
    <n v="34.340000000000003"/>
    <d v="2020-07-01T00:00:00"/>
  </r>
  <r>
    <n v="194"/>
    <x v="1257"/>
    <n v="6"/>
    <n v="2020"/>
    <x v="10744"/>
    <n v="9170"/>
    <n v="16075"/>
    <n v="35"/>
    <n v="1956"/>
    <n v="684"/>
    <n v="12"/>
    <n v="53.71"/>
    <d v="2020-07-01T00:00:00"/>
  </r>
  <r>
    <n v="195"/>
    <x v="1477"/>
    <n v="6"/>
    <n v="2020"/>
    <x v="10745"/>
    <n v="41345"/>
    <n v="5647"/>
    <n v="101"/>
    <n v="4554"/>
    <n v="684"/>
    <n v="57"/>
    <n v="11.9"/>
    <d v="2020-07-01T00:00:00"/>
  </r>
  <r>
    <n v="196"/>
    <x v="1413"/>
    <n v="6"/>
    <n v="2020"/>
    <x v="10746"/>
    <n v="851"/>
    <n v="41898"/>
    <n v="10"/>
    <n v="290"/>
    <n v="671"/>
    <n v="1"/>
    <n v="567.33000000000004"/>
    <d v="2020-07-01T00:00:00"/>
  </r>
  <r>
    <n v="197"/>
    <x v="152"/>
    <n v="6"/>
    <n v="2020"/>
    <x v="10747"/>
    <n v="13990"/>
    <n v="10033"/>
    <n v="45"/>
    <n v="1842"/>
    <n v="671"/>
    <n v="19"/>
    <n v="34.49"/>
    <d v="2020-07-01T00:00:00"/>
  </r>
  <r>
    <n v="198"/>
    <x v="617"/>
    <n v="6"/>
    <n v="2020"/>
    <x v="10748"/>
    <n v="11630"/>
    <n v="28704"/>
    <n v="40"/>
    <n v="1633"/>
    <n v="668"/>
    <n v="16"/>
    <n v="41.35"/>
    <d v="2020-07-01T00:00:00"/>
  </r>
  <r>
    <n v="199"/>
    <x v="1478"/>
    <n v="6"/>
    <n v="2020"/>
    <x v="10749"/>
    <n v="5631"/>
    <n v="34790"/>
    <n v="85"/>
    <n v="934"/>
    <n v="668"/>
    <n v="7"/>
    <n v="85.34"/>
    <d v="2020-07-01T00:00:00"/>
  </r>
  <r>
    <n v="200"/>
    <x v="1458"/>
    <n v="6"/>
    <n v="2020"/>
    <x v="10750"/>
    <n v="7033"/>
    <n v="21156"/>
    <n v="26"/>
    <n v="742"/>
    <n v="667"/>
    <n v="9"/>
    <n v="68.25"/>
    <d v="2020-07-01T00:00:00"/>
  </r>
  <r>
    <n v="1"/>
    <x v="1097"/>
    <n v="7"/>
    <n v="2020"/>
    <x v="10751"/>
    <n v="2582898"/>
    <n v="573912"/>
    <n v="5586"/>
    <n v="324606"/>
    <n v="245879"/>
    <n v="3476"/>
    <n v="70.73"/>
    <d v="2020-07-31T00:00:00"/>
  </r>
  <r>
    <n v="2"/>
    <x v="0"/>
    <n v="7"/>
    <n v="2020"/>
    <x v="10752"/>
    <n v="3248650"/>
    <n v="494759"/>
    <n v="7246"/>
    <n v="223201"/>
    <n v="181861"/>
    <n v="4372"/>
    <n v="41.59"/>
    <d v="2020-07-31T00:00:00"/>
  </r>
  <r>
    <n v="3"/>
    <x v="765"/>
    <n v="7"/>
    <n v="2020"/>
    <x v="10753"/>
    <n v="8882333"/>
    <n v="328230"/>
    <n v="21039"/>
    <n v="681016"/>
    <n v="141730"/>
    <n v="11954"/>
    <n v="11.86"/>
    <d v="2020-07-31T00:00:00"/>
  </r>
  <r>
    <n v="4"/>
    <x v="18"/>
    <n v="7"/>
    <n v="2020"/>
    <x v="10754"/>
    <n v="1614402"/>
    <n v="378519"/>
    <n v="3752"/>
    <n v="130521"/>
    <n v="126689"/>
    <n v="2172"/>
    <n v="58.31"/>
    <d v="2020-07-31T00:00:00"/>
  </r>
  <r>
    <n v="5"/>
    <x v="1299"/>
    <n v="7"/>
    <n v="2020"/>
    <x v="10755"/>
    <n v="6455174"/>
    <n v="357124"/>
    <n v="16641"/>
    <n v="420466"/>
    <n v="118099"/>
    <n v="8687"/>
    <n v="13.59"/>
    <d v="2020-07-31T00:00:00"/>
  </r>
  <r>
    <n v="6"/>
    <x v="1442"/>
    <n v="7"/>
    <n v="2020"/>
    <x v="10756"/>
    <n v="3608486"/>
    <n v="151120"/>
    <n v="8081"/>
    <n v="285520"/>
    <n v="76501"/>
    <n v="4856"/>
    <n v="15.75"/>
    <d v="2020-07-31T00:00:00"/>
  </r>
  <r>
    <n v="7"/>
    <x v="5"/>
    <n v="7"/>
    <n v="2020"/>
    <x v="10757"/>
    <n v="2081006"/>
    <n v="443809"/>
    <n v="4437"/>
    <n v="248121"/>
    <n v="71150"/>
    <n v="2800"/>
    <n v="25.4"/>
    <d v="2020-07-31T00:00:00"/>
  </r>
  <r>
    <n v="8"/>
    <x v="1"/>
    <n v="7"/>
    <n v="2020"/>
    <x v="10758"/>
    <n v="1187042"/>
    <n v="197934"/>
    <n v="3034"/>
    <n v="126894"/>
    <n v="56396"/>
    <n v="1597"/>
    <n v="35.299999999999997"/>
    <d v="2020-07-31T00:00:00"/>
  </r>
  <r>
    <n v="9"/>
    <x v="2"/>
    <n v="7"/>
    <n v="2020"/>
    <x v="10759"/>
    <n v="571211"/>
    <n v="193157"/>
    <n v="1301"/>
    <n v="27565"/>
    <n v="48326"/>
    <n v="768"/>
    <n v="62.86"/>
    <d v="2020-07-31T00:00:00"/>
  </r>
  <r>
    <n v="10"/>
    <x v="6"/>
    <n v="7"/>
    <n v="2020"/>
    <x v="10760"/>
    <n v="1199477"/>
    <n v="247146"/>
    <n v="3821"/>
    <n v="64159"/>
    <n v="47434"/>
    <n v="1614"/>
    <n v="29.38"/>
    <d v="2020-07-31T00:00:00"/>
  </r>
  <r>
    <n v="11"/>
    <x v="1201"/>
    <n v="7"/>
    <n v="2020"/>
    <x v="10761"/>
    <n v="2003431"/>
    <n v="181143"/>
    <n v="4158"/>
    <n v="156699"/>
    <n v="32303"/>
    <n v="2696"/>
    <n v="11.98"/>
    <d v="2020-07-31T00:00:00"/>
  </r>
  <r>
    <n v="12"/>
    <x v="3"/>
    <n v="7"/>
    <n v="2020"/>
    <x v="10762"/>
    <n v="167083"/>
    <n v="72440"/>
    <n v="363"/>
    <n v="12587"/>
    <n v="29169"/>
    <n v="224"/>
    <n v="129.71"/>
    <d v="2020-07-31T00:00:00"/>
  </r>
  <r>
    <n v="13"/>
    <x v="1479"/>
    <n v="7"/>
    <n v="2020"/>
    <x v="10763"/>
    <n v="818094"/>
    <n v="312594"/>
    <n v="5993"/>
    <n v="55600"/>
    <n v="28745"/>
    <n v="1101"/>
    <n v="26.11"/>
    <d v="2020-07-31T00:00:00"/>
  </r>
  <r>
    <n v="14"/>
    <x v="624"/>
    <n v="7"/>
    <n v="2020"/>
    <x v="10764"/>
    <n v="743763"/>
    <n v="78327"/>
    <n v="1841"/>
    <n v="33086"/>
    <n v="27186"/>
    <n v="1001"/>
    <n v="27.16"/>
    <d v="2020-07-31T00:00:00"/>
  </r>
  <r>
    <n v="15"/>
    <x v="378"/>
    <n v="7"/>
    <n v="2020"/>
    <x v="10765"/>
    <n v="1018117"/>
    <n v="65116"/>
    <n v="2138"/>
    <n v="81765"/>
    <n v="25618"/>
    <n v="1370"/>
    <n v="18.7"/>
    <d v="2020-07-31T00:00:00"/>
  </r>
  <r>
    <n v="16"/>
    <x v="32"/>
    <n v="7"/>
    <n v="2020"/>
    <x v="10766"/>
    <n v="634923"/>
    <n v="123955"/>
    <n v="1461"/>
    <n v="36181"/>
    <n v="25214"/>
    <n v="854"/>
    <n v="29.51"/>
    <d v="2020-07-31T00:00:00"/>
  </r>
  <r>
    <n v="17"/>
    <x v="200"/>
    <n v="7"/>
    <n v="2020"/>
    <x v="10767"/>
    <n v="883835"/>
    <n v="70577"/>
    <n v="1879"/>
    <n v="81725"/>
    <n v="23375"/>
    <n v="1189"/>
    <n v="19.649999999999999"/>
    <d v="2020-07-31T00:00:00"/>
  </r>
  <r>
    <n v="18"/>
    <x v="1126"/>
    <n v="7"/>
    <n v="2020"/>
    <x v="10768"/>
    <n v="42668"/>
    <n v="1379046"/>
    <n v="3180"/>
    <n v="8927"/>
    <n v="19595"/>
    <n v="57"/>
    <n v="341.23"/>
    <d v="2020-07-31T00:00:00"/>
  </r>
  <r>
    <n v="19"/>
    <x v="1480"/>
    <n v="7"/>
    <n v="2020"/>
    <x v="10769"/>
    <n v="345105"/>
    <n v="456629"/>
    <n v="2136"/>
    <n v="60778"/>
    <n v="19207"/>
    <n v="464"/>
    <n v="41.35"/>
    <d v="2020-07-31T00:00:00"/>
  </r>
  <r>
    <n v="20"/>
    <x v="1318"/>
    <n v="7"/>
    <n v="2020"/>
    <x v="10770"/>
    <n v="504971"/>
    <n v="87350"/>
    <n v="1621"/>
    <n v="56403"/>
    <n v="19206"/>
    <n v="679"/>
    <n v="28.26"/>
    <d v="2020-07-31T00:00:00"/>
  </r>
  <r>
    <n v="21"/>
    <x v="15"/>
    <n v="7"/>
    <n v="2020"/>
    <x v="10771"/>
    <n v="1365588"/>
    <n v="47393"/>
    <n v="2863"/>
    <n v="144626"/>
    <n v="17465"/>
    <n v="1837"/>
    <n v="9.5"/>
    <d v="2020-07-31T00:00:00"/>
  </r>
  <r>
    <n v="22"/>
    <x v="1174"/>
    <n v="7"/>
    <n v="2020"/>
    <x v="10772"/>
    <n v="76556"/>
    <n v="95566"/>
    <n v="177"/>
    <n v="3584"/>
    <n v="16726"/>
    <n v="103"/>
    <n v="162.33000000000001"/>
    <d v="2020-07-31T00:00:00"/>
  </r>
  <r>
    <n v="23"/>
    <x v="511"/>
    <n v="7"/>
    <n v="2020"/>
    <x v="10773"/>
    <n v="589688"/>
    <n v="57693"/>
    <n v="1220"/>
    <n v="36800"/>
    <n v="15775"/>
    <n v="793"/>
    <n v="19.88"/>
    <d v="2020-07-31T00:00:00"/>
  </r>
  <r>
    <n v="24"/>
    <x v="1271"/>
    <n v="7"/>
    <n v="2020"/>
    <x v="10774"/>
    <n v="220293"/>
    <n v="112915"/>
    <n v="482"/>
    <n v="26957"/>
    <n v="14899"/>
    <n v="296"/>
    <n v="50.25"/>
    <d v="2020-07-31T00:00:00"/>
  </r>
  <r>
    <n v="25"/>
    <x v="34"/>
    <n v="7"/>
    <n v="2020"/>
    <x v="10775"/>
    <n v="248266"/>
    <n v="50665"/>
    <n v="611"/>
    <n v="10103"/>
    <n v="13807"/>
    <n v="334"/>
    <n v="41.32"/>
    <d v="2020-07-31T00:00:00"/>
  </r>
  <r>
    <n v="26"/>
    <x v="1314"/>
    <n v="7"/>
    <n v="2020"/>
    <x v="10776"/>
    <n v="785633"/>
    <n v="76626"/>
    <n v="2079"/>
    <n v="70302"/>
    <n v="13629"/>
    <n v="1057"/>
    <n v="12.89"/>
    <d v="2020-07-31T00:00:00"/>
  </r>
  <r>
    <n v="27"/>
    <x v="726"/>
    <n v="7"/>
    <n v="2020"/>
    <x v="10777"/>
    <n v="840733"/>
    <n v="52632"/>
    <n v="2406"/>
    <n v="54420"/>
    <n v="13191"/>
    <n v="1131"/>
    <n v="11.66"/>
    <d v="2020-07-31T00:00:00"/>
  </r>
  <r>
    <n v="28"/>
    <x v="21"/>
    <n v="7"/>
    <n v="2020"/>
    <x v="10778"/>
    <n v="75920"/>
    <n v="88133"/>
    <n v="305"/>
    <n v="4356"/>
    <n v="10922"/>
    <n v="102"/>
    <n v="106.89"/>
    <d v="2020-07-31T00:00:00"/>
  </r>
  <r>
    <n v="29"/>
    <x v="1111"/>
    <n v="7"/>
    <n v="2020"/>
    <x v="10779"/>
    <n v="484238"/>
    <n v="21218"/>
    <n v="1006"/>
    <n v="43954"/>
    <n v="10391"/>
    <n v="651"/>
    <n v="15.94"/>
    <d v="2020-07-31T00:00:00"/>
  </r>
  <r>
    <n v="30"/>
    <x v="1470"/>
    <n v="7"/>
    <n v="2020"/>
    <x v="10780"/>
    <n v="61643"/>
    <n v="150360"/>
    <n v="433"/>
    <n v="11584"/>
    <n v="10303"/>
    <n v="82"/>
    <n v="124.2"/>
    <d v="2020-07-31T00:00:00"/>
  </r>
  <r>
    <n v="31"/>
    <x v="1334"/>
    <n v="7"/>
    <n v="2020"/>
    <x v="10781"/>
    <n v="132375"/>
    <n v="110371"/>
    <n v="353"/>
    <n v="11651"/>
    <n v="9941"/>
    <n v="178"/>
    <n v="55.8"/>
    <d v="2020-07-31T00:00:00"/>
  </r>
  <r>
    <n v="32"/>
    <x v="332"/>
    <n v="7"/>
    <n v="2020"/>
    <x v="10782"/>
    <n v="54921"/>
    <n v="103274"/>
    <n v="157"/>
    <n v="7403"/>
    <n v="9031"/>
    <n v="73"/>
    <n v="122.19"/>
    <d v="2020-07-31T00:00:00"/>
  </r>
  <r>
    <n v="33"/>
    <x v="36"/>
    <n v="7"/>
    <n v="2020"/>
    <x v="10783"/>
    <n v="503218"/>
    <n v="37288"/>
    <n v="1125"/>
    <n v="81236"/>
    <n v="8620"/>
    <n v="677"/>
    <n v="12.73"/>
    <d v="2020-07-31T00:00:00"/>
  </r>
  <r>
    <n v="34"/>
    <x v="917"/>
    <n v="7"/>
    <n v="2020"/>
    <x v="10784"/>
    <n v="125570"/>
    <n v="52276"/>
    <n v="362"/>
    <n v="9284"/>
    <n v="8268"/>
    <n v="169"/>
    <n v="48.92"/>
    <d v="2020-07-31T00:00:00"/>
  </r>
  <r>
    <n v="35"/>
    <x v="915"/>
    <n v="7"/>
    <n v="2020"/>
    <x v="10785"/>
    <n v="349134"/>
    <n v="41888"/>
    <n v="905"/>
    <n v="33636"/>
    <n v="8038"/>
    <n v="469"/>
    <n v="17.11"/>
    <d v="2020-07-31T00:00:00"/>
  </r>
  <r>
    <n v="36"/>
    <x v="1059"/>
    <n v="7"/>
    <n v="2020"/>
    <x v="10786"/>
    <n v="145765"/>
    <n v="19120"/>
    <n v="312"/>
    <n v="7764"/>
    <n v="7855"/>
    <n v="196"/>
    <n v="40.04"/>
    <d v="2020-07-31T00:00:00"/>
  </r>
  <r>
    <n v="37"/>
    <x v="10"/>
    <n v="7"/>
    <n v="2020"/>
    <x v="10787"/>
    <n v="76458"/>
    <n v="53544"/>
    <n v="168"/>
    <n v="5457"/>
    <n v="7848"/>
    <n v="102"/>
    <n v="76.27"/>
    <d v="2020-07-31T00:00:00"/>
  </r>
  <r>
    <n v="38"/>
    <x v="1481"/>
    <n v="7"/>
    <n v="2020"/>
    <x v="10788"/>
    <n v="268399"/>
    <n v="97100"/>
    <n v="2158"/>
    <n v="40425"/>
    <n v="7564"/>
    <n v="361"/>
    <n v="20.94"/>
    <d v="2020-07-31T00:00:00"/>
  </r>
  <r>
    <n v="39"/>
    <x v="28"/>
    <n v="7"/>
    <n v="2020"/>
    <x v="10789"/>
    <n v="97178"/>
    <n v="21089"/>
    <n v="243"/>
    <n v="7000"/>
    <n v="7267"/>
    <n v="130"/>
    <n v="55.56"/>
    <d v="2020-07-31T00:00:00"/>
  </r>
  <r>
    <n v="40"/>
    <x v="92"/>
    <n v="7"/>
    <n v="2020"/>
    <x v="10790"/>
    <n v="116764"/>
    <n v="57057"/>
    <n v="308"/>
    <n v="8560"/>
    <n v="7175"/>
    <n v="157"/>
    <n v="45.66"/>
    <d v="2020-07-31T00:00:00"/>
  </r>
  <r>
    <n v="41"/>
    <x v="1116"/>
    <n v="7"/>
    <n v="2020"/>
    <x v="10791"/>
    <n v="66254"/>
    <n v="15041"/>
    <n v="124"/>
    <n v="1637"/>
    <n v="6736"/>
    <n v="89"/>
    <n v="75.55"/>
    <d v="2020-07-31T00:00:00"/>
  </r>
  <r>
    <n v="42"/>
    <x v="1482"/>
    <n v="7"/>
    <n v="2020"/>
    <x v="10792"/>
    <n v="24218"/>
    <n v="243704"/>
    <n v="1237"/>
    <n v="6871"/>
    <n v="6677"/>
    <n v="32"/>
    <n v="204.86"/>
    <d v="2020-07-31T00:00:00"/>
  </r>
  <r>
    <n v="43"/>
    <x v="41"/>
    <n v="7"/>
    <n v="2020"/>
    <x v="10793"/>
    <n v="204538"/>
    <n v="40911"/>
    <n v="741"/>
    <n v="17294"/>
    <n v="6643"/>
    <n v="275"/>
    <n v="24.13"/>
    <d v="2020-07-31T00:00:00"/>
  </r>
  <r>
    <n v="44"/>
    <x v="8"/>
    <n v="7"/>
    <n v="2020"/>
    <x v="10794"/>
    <n v="108621"/>
    <n v="70773"/>
    <n v="356"/>
    <n v="10918"/>
    <n v="6639"/>
    <n v="146"/>
    <n v="45.42"/>
    <d v="2020-07-31T00:00:00"/>
  </r>
  <r>
    <n v="45"/>
    <x v="19"/>
    <n v="7"/>
    <n v="2020"/>
    <x v="10795"/>
    <n v="230443"/>
    <n v="28440"/>
    <n v="681"/>
    <n v="19476"/>
    <n v="6553"/>
    <n v="310"/>
    <n v="21.13"/>
    <d v="2020-07-31T00:00:00"/>
  </r>
  <r>
    <n v="46"/>
    <x v="1483"/>
    <n v="7"/>
    <n v="2020"/>
    <x v="10796"/>
    <n v="109412"/>
    <n v="48705"/>
    <n v="566"/>
    <n v="14591"/>
    <n v="6372"/>
    <n v="147"/>
    <n v="43.28"/>
    <d v="2020-07-31T00:00:00"/>
  </r>
  <r>
    <n v="47"/>
    <x v="79"/>
    <n v="7"/>
    <n v="2020"/>
    <x v="10797"/>
    <n v="142062"/>
    <n v="17516"/>
    <n v="377"/>
    <n v="5446"/>
    <n v="5957"/>
    <n v="191"/>
    <n v="31.16"/>
    <d v="2020-07-31T00:00:00"/>
  </r>
  <r>
    <n v="48"/>
    <x v="267"/>
    <n v="7"/>
    <n v="2020"/>
    <x v="10798"/>
    <n v="183516"/>
    <n v="26973"/>
    <n v="415"/>
    <n v="19717"/>
    <n v="5808"/>
    <n v="246"/>
    <n v="23.52"/>
    <d v="2020-07-31T00:00:00"/>
  </r>
  <r>
    <n v="49"/>
    <x v="1484"/>
    <n v="7"/>
    <n v="2020"/>
    <x v="10799"/>
    <n v="40450"/>
    <n v="85125"/>
    <n v="221"/>
    <n v="8466"/>
    <n v="5594"/>
    <n v="54"/>
    <n v="102.76"/>
    <d v="2020-07-31T00:00:00"/>
  </r>
  <r>
    <n v="50"/>
    <x v="1485"/>
    <n v="7"/>
    <n v="2020"/>
    <x v="10800"/>
    <n v="77287"/>
    <n v="256957"/>
    <n v="2516"/>
    <n v="16804"/>
    <n v="5492"/>
    <n v="104"/>
    <n v="52.8"/>
    <d v="2020-07-31T00:00:00"/>
  </r>
  <r>
    <n v="51"/>
    <x v="102"/>
    <n v="7"/>
    <n v="2020"/>
    <x v="10801"/>
    <n v="152683"/>
    <n v="27341"/>
    <n v="303"/>
    <n v="7839"/>
    <n v="5392"/>
    <n v="205"/>
    <n v="26.24"/>
    <d v="2020-07-31T00:00:00"/>
  </r>
  <r>
    <n v="52"/>
    <x v="1422"/>
    <n v="7"/>
    <n v="2020"/>
    <x v="10802"/>
    <n v="156666"/>
    <n v="43056"/>
    <n v="681"/>
    <n v="16671"/>
    <n v="5219"/>
    <n v="210"/>
    <n v="24.75"/>
    <d v="2020-07-31T00:00:00"/>
  </r>
  <r>
    <n v="53"/>
    <x v="1349"/>
    <n v="7"/>
    <n v="2020"/>
    <x v="10803"/>
    <n v="139507"/>
    <n v="15223"/>
    <n v="364"/>
    <n v="10238"/>
    <n v="5100"/>
    <n v="187"/>
    <n v="27.17"/>
    <d v="2020-07-31T00:00:00"/>
  </r>
  <r>
    <n v="54"/>
    <x v="897"/>
    <n v="7"/>
    <n v="2020"/>
    <x v="10804"/>
    <n v="244255"/>
    <n v="34374"/>
    <n v="1152"/>
    <n v="20530"/>
    <n v="5064"/>
    <n v="328"/>
    <n v="15.4"/>
    <d v="2020-07-31T00:00:00"/>
  </r>
  <r>
    <n v="55"/>
    <x v="72"/>
    <n v="7"/>
    <n v="2020"/>
    <x v="10805"/>
    <n v="70562"/>
    <n v="116840"/>
    <n v="366"/>
    <n v="6460"/>
    <n v="4747"/>
    <n v="94"/>
    <n v="49.99"/>
    <d v="2020-07-31T00:00:00"/>
  </r>
  <r>
    <n v="56"/>
    <x v="896"/>
    <n v="7"/>
    <n v="2020"/>
    <x v="10806"/>
    <n v="91292"/>
    <n v="24751"/>
    <n v="257"/>
    <n v="8250"/>
    <n v="4629"/>
    <n v="122"/>
    <n v="37.68"/>
    <d v="2020-07-31T00:00:00"/>
  </r>
  <r>
    <n v="57"/>
    <x v="1464"/>
    <n v="7"/>
    <n v="2020"/>
    <x v="10807"/>
    <n v="189335"/>
    <n v="30007"/>
    <n v="942"/>
    <n v="31673"/>
    <n v="4623"/>
    <n v="254"/>
    <n v="18.14"/>
    <d v="2020-07-31T00:00:00"/>
  </r>
  <r>
    <n v="58"/>
    <x v="14"/>
    <n v="7"/>
    <n v="2020"/>
    <x v="10808"/>
    <n v="124722"/>
    <n v="30277"/>
    <n v="351"/>
    <n v="7117"/>
    <n v="4121"/>
    <n v="167"/>
    <n v="24.55"/>
    <d v="2020-07-31T00:00:00"/>
  </r>
  <r>
    <n v="59"/>
    <x v="227"/>
    <n v="7"/>
    <n v="2020"/>
    <x v="10809"/>
    <n v="59016"/>
    <n v="55936"/>
    <n v="144"/>
    <n v="8708"/>
    <n v="3975"/>
    <n v="79"/>
    <n v="50.05"/>
    <d v="2020-07-31T00:00:00"/>
  </r>
  <r>
    <n v="60"/>
    <x v="232"/>
    <n v="7"/>
    <n v="2020"/>
    <x v="10810"/>
    <n v="127490"/>
    <n v="16095"/>
    <n v="286"/>
    <n v="8465"/>
    <n v="3901"/>
    <n v="171"/>
    <n v="22.74"/>
    <d v="2020-07-31T00:00:00"/>
  </r>
  <r>
    <n v="61"/>
    <x v="1273"/>
    <n v="7"/>
    <n v="2020"/>
    <x v="10811"/>
    <n v="50424"/>
    <n v="23272"/>
    <n v="135"/>
    <n v="3970"/>
    <n v="3872"/>
    <n v="67"/>
    <n v="57.06"/>
    <d v="2020-07-31T00:00:00"/>
  </r>
  <r>
    <n v="62"/>
    <x v="70"/>
    <n v="7"/>
    <n v="2020"/>
    <x v="10812"/>
    <n v="74394"/>
    <n v="18090"/>
    <n v="220"/>
    <n v="4500"/>
    <n v="3722"/>
    <n v="100"/>
    <n v="37.18"/>
    <d v="2020-07-31T00:00:00"/>
  </r>
  <r>
    <n v="63"/>
    <x v="1139"/>
    <n v="7"/>
    <n v="2020"/>
    <x v="10813"/>
    <n v="155328"/>
    <n v="24548"/>
    <n v="330"/>
    <n v="8898"/>
    <n v="3707"/>
    <n v="209"/>
    <n v="17.73"/>
    <d v="2020-07-31T00:00:00"/>
  </r>
  <r>
    <n v="64"/>
    <x v="11"/>
    <n v="7"/>
    <n v="2020"/>
    <x v="10814"/>
    <n v="162099"/>
    <n v="28302"/>
    <n v="1563"/>
    <n v="13483"/>
    <n v="3675"/>
    <n v="218"/>
    <n v="16.850000000000001"/>
    <d v="2020-07-31T00:00:00"/>
  </r>
  <r>
    <n v="65"/>
    <x v="1486"/>
    <n v="7"/>
    <n v="2020"/>
    <x v="10815"/>
    <n v="8519"/>
    <n v="23142"/>
    <n v="53"/>
    <n v="459"/>
    <n v="3652"/>
    <n v="11"/>
    <n v="318.58999999999997"/>
    <d v="2020-07-31T00:00:00"/>
  </r>
  <r>
    <n v="66"/>
    <x v="1169"/>
    <n v="7"/>
    <n v="2020"/>
    <x v="10816"/>
    <n v="136117"/>
    <n v="14704"/>
    <n v="532"/>
    <n v="13564"/>
    <n v="3476"/>
    <n v="183"/>
    <n v="18.98"/>
    <d v="2020-07-31T00:00:00"/>
  </r>
  <r>
    <n v="67"/>
    <x v="1093"/>
    <n v="7"/>
    <n v="2020"/>
    <x v="10817"/>
    <n v="198315"/>
    <n v="56362"/>
    <n v="1111"/>
    <n v="24965"/>
    <n v="3334"/>
    <n v="266"/>
    <n v="12.49"/>
    <d v="2020-07-31T00:00:00"/>
  </r>
  <r>
    <n v="68"/>
    <x v="60"/>
    <n v="7"/>
    <n v="2020"/>
    <x v="10818"/>
    <n v="36556"/>
    <n v="28334"/>
    <n v="91"/>
    <n v="1987"/>
    <n v="3303"/>
    <n v="49"/>
    <n v="67.150000000000006"/>
    <d v="2020-07-31T00:00:00"/>
  </r>
  <r>
    <n v="69"/>
    <x v="1487"/>
    <n v="7"/>
    <n v="2020"/>
    <x v="10819"/>
    <n v="81128"/>
    <n v="40084"/>
    <n v="935"/>
    <n v="7623"/>
    <n v="3289"/>
    <n v="109"/>
    <n v="30.12"/>
    <d v="2020-07-31T00:00:00"/>
  </r>
  <r>
    <n v="70"/>
    <x v="100"/>
    <n v="7"/>
    <n v="2020"/>
    <x v="10820"/>
    <n v="83290"/>
    <n v="19262"/>
    <n v="221"/>
    <n v="5248"/>
    <n v="3271"/>
    <n v="112"/>
    <n v="29.19"/>
    <d v="2020-07-31T00:00:00"/>
  </r>
  <r>
    <n v="71"/>
    <x v="1363"/>
    <n v="7"/>
    <n v="2020"/>
    <x v="10821"/>
    <n v="42928"/>
    <n v="18809"/>
    <n v="104"/>
    <n v="3273"/>
    <n v="3168"/>
    <n v="57"/>
    <n v="54.85"/>
    <d v="2020-07-31T00:00:00"/>
  </r>
  <r>
    <n v="72"/>
    <x v="728"/>
    <n v="7"/>
    <n v="2020"/>
    <x v="10822"/>
    <n v="251952"/>
    <n v="41554"/>
    <n v="920"/>
    <n v="15714"/>
    <n v="3157"/>
    <n v="339"/>
    <n v="9.31"/>
    <d v="2020-07-31T00:00:00"/>
  </r>
  <r>
    <n v="73"/>
    <x v="26"/>
    <n v="7"/>
    <n v="2020"/>
    <x v="10823"/>
    <n v="142773"/>
    <n v="34790"/>
    <n v="356"/>
    <n v="10483"/>
    <n v="3156"/>
    <n v="192"/>
    <n v="16.43"/>
    <d v="2020-07-31T00:00:00"/>
  </r>
  <r>
    <n v="74"/>
    <x v="23"/>
    <n v="7"/>
    <n v="2020"/>
    <x v="10824"/>
    <n v="82292"/>
    <n v="14726"/>
    <n v="195"/>
    <n v="5738"/>
    <n v="3059"/>
    <n v="110"/>
    <n v="27.62"/>
    <d v="2020-07-31T00:00:00"/>
  </r>
  <r>
    <n v="75"/>
    <x v="1337"/>
    <n v="7"/>
    <n v="2020"/>
    <x v="10825"/>
    <n v="43693"/>
    <n v="67871"/>
    <n v="113"/>
    <n v="4222"/>
    <n v="3027"/>
    <n v="58"/>
    <n v="51.48"/>
    <d v="2020-07-31T00:00:00"/>
  </r>
  <r>
    <n v="76"/>
    <x v="127"/>
    <n v="7"/>
    <n v="2020"/>
    <x v="10826"/>
    <n v="154970"/>
    <n v="23930"/>
    <n v="411"/>
    <n v="10624"/>
    <n v="3024"/>
    <n v="208"/>
    <n v="14.5"/>
    <d v="2020-07-31T00:00:00"/>
  </r>
  <r>
    <n v="77"/>
    <x v="1124"/>
    <n v="7"/>
    <n v="2020"/>
    <x v="10827"/>
    <n v="234660"/>
    <n v="13455"/>
    <n v="842"/>
    <n v="20422"/>
    <n v="3022"/>
    <n v="315"/>
    <n v="9.57"/>
    <d v="2020-07-31T00:00:00"/>
  </r>
  <r>
    <n v="78"/>
    <x v="196"/>
    <n v="7"/>
    <n v="2020"/>
    <x v="10828"/>
    <n v="14707"/>
    <n v="10963"/>
    <n v="42"/>
    <n v="596"/>
    <n v="2967"/>
    <n v="19"/>
    <n v="149.94"/>
    <d v="2020-07-31T00:00:00"/>
  </r>
  <r>
    <n v="79"/>
    <x v="1263"/>
    <n v="7"/>
    <n v="2020"/>
    <x v="10829"/>
    <n v="99891"/>
    <n v="74535"/>
    <n v="819"/>
    <n v="8932"/>
    <n v="2964"/>
    <n v="134"/>
    <n v="22.05"/>
    <d v="2020-07-31T00:00:00"/>
  </r>
  <r>
    <n v="80"/>
    <x v="1133"/>
    <n v="7"/>
    <n v="2020"/>
    <x v="10830"/>
    <n v="26142"/>
    <n v="104165"/>
    <n v="81"/>
    <n v="3570"/>
    <n v="2885"/>
    <n v="35"/>
    <n v="82.01"/>
    <d v="2020-07-31T00:00:00"/>
  </r>
  <r>
    <n v="81"/>
    <x v="29"/>
    <n v="7"/>
    <n v="2020"/>
    <x v="10831"/>
    <n v="239495"/>
    <n v="18359"/>
    <n v="571"/>
    <n v="15586"/>
    <n v="2811"/>
    <n v="322"/>
    <n v="8.7200000000000006"/>
    <d v="2020-07-31T00:00:00"/>
  </r>
  <r>
    <n v="82"/>
    <x v="670"/>
    <n v="7"/>
    <n v="2020"/>
    <x v="10832"/>
    <n v="106026"/>
    <n v="41874"/>
    <n v="300"/>
    <n v="18732"/>
    <n v="2755"/>
    <n v="142"/>
    <n v="19.309999999999999"/>
    <d v="2020-07-31T00:00:00"/>
  </r>
  <r>
    <n v="83"/>
    <x v="1122"/>
    <n v="7"/>
    <n v="2020"/>
    <x v="10833"/>
    <n v="55260"/>
    <n v="110744"/>
    <n v="301"/>
    <n v="14704"/>
    <n v="2743"/>
    <n v="74"/>
    <n v="36.880000000000003"/>
    <d v="2020-07-31T00:00:00"/>
  </r>
  <r>
    <n v="84"/>
    <x v="1107"/>
    <n v="7"/>
    <n v="2020"/>
    <x v="10834"/>
    <n v="67669"/>
    <n v="42372"/>
    <n v="176"/>
    <n v="14573"/>
    <n v="2703"/>
    <n v="91"/>
    <n v="29.68"/>
    <d v="2020-07-31T00:00:00"/>
  </r>
  <r>
    <n v="85"/>
    <x v="1006"/>
    <n v="7"/>
    <n v="2020"/>
    <x v="10835"/>
    <n v="52852"/>
    <n v="27407"/>
    <n v="183"/>
    <n v="9620"/>
    <n v="2450"/>
    <n v="71"/>
    <n v="34.450000000000003"/>
    <d v="2020-07-31T00:00:00"/>
  </r>
  <r>
    <n v="86"/>
    <x v="73"/>
    <n v="7"/>
    <n v="2020"/>
    <x v="10836"/>
    <n v="41238"/>
    <n v="37634"/>
    <n v="105"/>
    <n v="3572"/>
    <n v="2392"/>
    <n v="55"/>
    <n v="43.11"/>
    <d v="2020-07-31T00:00:00"/>
  </r>
  <r>
    <n v="87"/>
    <x v="115"/>
    <n v="7"/>
    <n v="2020"/>
    <x v="10837"/>
    <n v="75468"/>
    <n v="22232"/>
    <n v="235"/>
    <n v="11280"/>
    <n v="2124"/>
    <n v="101"/>
    <n v="20.92"/>
    <d v="2020-07-31T00:00:00"/>
  </r>
  <r>
    <n v="88"/>
    <x v="1293"/>
    <n v="7"/>
    <n v="2020"/>
    <x v="10838"/>
    <n v="219218"/>
    <n v="22152"/>
    <n v="808"/>
    <n v="25456"/>
    <n v="2117"/>
    <n v="295"/>
    <n v="7.18"/>
    <d v="2020-07-31T00:00:00"/>
  </r>
  <r>
    <n v="89"/>
    <x v="131"/>
    <n v="7"/>
    <n v="2020"/>
    <x v="10839"/>
    <n v="107678"/>
    <n v="32901"/>
    <n v="256"/>
    <n v="12844"/>
    <n v="2063"/>
    <n v="144"/>
    <n v="14.24"/>
    <d v="2020-07-31T00:00:00"/>
  </r>
  <r>
    <n v="90"/>
    <x v="45"/>
    <n v="7"/>
    <n v="2020"/>
    <x v="10840"/>
    <n v="68581"/>
    <n v="18271"/>
    <n v="164"/>
    <n v="7266"/>
    <n v="2043"/>
    <n v="92"/>
    <n v="22.14"/>
    <d v="2020-07-31T00:00:00"/>
  </r>
  <r>
    <n v="91"/>
    <x v="1132"/>
    <n v="7"/>
    <n v="2020"/>
    <x v="10841"/>
    <n v="27993"/>
    <n v="15266"/>
    <n v="76"/>
    <n v="5885"/>
    <n v="2020"/>
    <n v="37"/>
    <n v="53.63"/>
    <d v="2020-07-31T00:00:00"/>
  </r>
  <r>
    <n v="92"/>
    <x v="266"/>
    <n v="7"/>
    <n v="2020"/>
    <x v="10842"/>
    <n v="271383"/>
    <n v="13013"/>
    <n v="586"/>
    <n v="35538"/>
    <n v="1999"/>
    <n v="365"/>
    <n v="5.48"/>
    <d v="2020-07-31T00:00:00"/>
  </r>
  <r>
    <n v="93"/>
    <x v="1456"/>
    <n v="7"/>
    <n v="2020"/>
    <x v="10843"/>
    <n v="3254"/>
    <n v="24214"/>
    <n v="40"/>
    <n v="106"/>
    <n v="1987"/>
    <n v="4"/>
    <n v="453.9"/>
    <d v="2020-07-31T00:00:00"/>
  </r>
  <r>
    <n v="94"/>
    <x v="54"/>
    <n v="7"/>
    <n v="2020"/>
    <x v="10844"/>
    <n v="190266"/>
    <n v="14550"/>
    <n v="406"/>
    <n v="28354"/>
    <n v="1975"/>
    <n v="256"/>
    <n v="7.72"/>
    <d v="2020-07-31T00:00:00"/>
  </r>
  <r>
    <n v="95"/>
    <x v="1224"/>
    <n v="7"/>
    <n v="2020"/>
    <x v="10845"/>
    <n v="6791"/>
    <n v="36177"/>
    <n v="39"/>
    <n v="1482"/>
    <n v="1970"/>
    <n v="9"/>
    <n v="215.58"/>
    <d v="2020-07-31T00:00:00"/>
  </r>
  <r>
    <n v="96"/>
    <x v="53"/>
    <n v="7"/>
    <n v="2020"/>
    <x v="10846"/>
    <n v="37718"/>
    <n v="30989"/>
    <n v="111"/>
    <n v="4016"/>
    <n v="1954"/>
    <n v="50"/>
    <n v="38.51"/>
    <d v="2020-07-31T00:00:00"/>
  </r>
  <r>
    <n v="97"/>
    <x v="31"/>
    <n v="7"/>
    <n v="2020"/>
    <x v="10847"/>
    <n v="34602"/>
    <n v="38548"/>
    <n v="124"/>
    <n v="4272"/>
    <n v="1937"/>
    <n v="46"/>
    <n v="41.61"/>
    <d v="2020-07-31T00:00:00"/>
  </r>
  <r>
    <n v="98"/>
    <x v="1004"/>
    <n v="7"/>
    <n v="2020"/>
    <x v="10848"/>
    <n v="90032"/>
    <n v="25729"/>
    <n v="211"/>
    <n v="6063"/>
    <n v="1919"/>
    <n v="121"/>
    <n v="15.84"/>
    <d v="2020-07-31T00:00:00"/>
  </r>
  <r>
    <n v="99"/>
    <x v="1088"/>
    <n v="7"/>
    <n v="2020"/>
    <x v="10849"/>
    <n v="27476"/>
    <n v="44816"/>
    <n v="97"/>
    <n v="3892"/>
    <n v="1917"/>
    <n v="36"/>
    <n v="51.85"/>
    <d v="2020-07-31T00:00:00"/>
  </r>
  <r>
    <n v="100"/>
    <x v="1465"/>
    <n v="7"/>
    <n v="2020"/>
    <x v="10850"/>
    <n v="4924"/>
    <n v="39190"/>
    <n v="23"/>
    <n v="1092"/>
    <n v="1863"/>
    <n v="6"/>
    <n v="281.14"/>
    <d v="2020-07-31T00:00:00"/>
  </r>
  <r>
    <n v="101"/>
    <x v="270"/>
    <n v="7"/>
    <n v="2020"/>
    <x v="10851"/>
    <n v="24614"/>
    <n v="17022"/>
    <n v="72"/>
    <n v="2899"/>
    <n v="1860"/>
    <n v="33"/>
    <n v="56.15"/>
    <d v="2020-07-31T00:00:00"/>
  </r>
  <r>
    <n v="102"/>
    <x v="1257"/>
    <n v="7"/>
    <n v="2020"/>
    <x v="10852"/>
    <n v="10250"/>
    <n v="45593"/>
    <n v="39"/>
    <n v="2486"/>
    <n v="1829"/>
    <n v="13"/>
    <n v="132.61000000000001"/>
    <d v="2020-07-31T00:00:00"/>
  </r>
  <r>
    <n v="103"/>
    <x v="1357"/>
    <n v="7"/>
    <n v="2020"/>
    <x v="10853"/>
    <n v="15460"/>
    <n v="69564"/>
    <n v="91"/>
    <n v="1640"/>
    <n v="1804"/>
    <n v="20"/>
    <n v="86.75"/>
    <d v="2020-07-31T00:00:00"/>
  </r>
  <r>
    <n v="104"/>
    <x v="1488"/>
    <n v="7"/>
    <n v="2020"/>
    <x v="10854"/>
    <n v="8224"/>
    <n v="137595"/>
    <n v="78"/>
    <n v="965"/>
    <n v="1773"/>
    <n v="11"/>
    <n v="160.19999999999999"/>
    <d v="2020-07-31T00:00:00"/>
  </r>
  <r>
    <n v="105"/>
    <x v="135"/>
    <n v="7"/>
    <n v="2020"/>
    <x v="10855"/>
    <n v="100544"/>
    <n v="26338"/>
    <n v="309"/>
    <n v="15111"/>
    <n v="1719"/>
    <n v="135"/>
    <n v="12.71"/>
    <d v="2020-07-31T00:00:00"/>
  </r>
  <r>
    <n v="106"/>
    <x v="1311"/>
    <n v="7"/>
    <n v="2020"/>
    <x v="10856"/>
    <n v="12355"/>
    <n v="41808"/>
    <n v="50"/>
    <n v="2769"/>
    <n v="1714"/>
    <n v="16"/>
    <n v="103.1"/>
    <d v="2020-07-31T00:00:00"/>
  </r>
  <r>
    <n v="107"/>
    <x v="673"/>
    <n v="7"/>
    <n v="2020"/>
    <x v="10857"/>
    <n v="57887"/>
    <n v="17644"/>
    <n v="138"/>
    <n v="5348"/>
    <n v="1709"/>
    <n v="77"/>
    <n v="21.94"/>
    <d v="2020-07-31T00:00:00"/>
  </r>
  <r>
    <n v="108"/>
    <x v="1220"/>
    <n v="7"/>
    <n v="2020"/>
    <x v="10858"/>
    <n v="60142"/>
    <n v="27932"/>
    <n v="147"/>
    <n v="9152"/>
    <n v="1707"/>
    <n v="80"/>
    <n v="21.09"/>
    <d v="2020-07-31T00:00:00"/>
  </r>
  <r>
    <n v="109"/>
    <x v="507"/>
    <n v="7"/>
    <n v="2020"/>
    <x v="10859"/>
    <n v="35136"/>
    <n v="17841"/>
    <n v="110"/>
    <n v="4193"/>
    <n v="1695"/>
    <n v="47"/>
    <n v="35.86"/>
    <d v="2020-07-31T00:00:00"/>
  </r>
  <r>
    <n v="110"/>
    <x v="63"/>
    <n v="7"/>
    <n v="2020"/>
    <x v="10860"/>
    <n v="129890"/>
    <n v="30861"/>
    <n v="325"/>
    <n v="9821"/>
    <n v="1685"/>
    <n v="174"/>
    <n v="9.64"/>
    <d v="2020-07-31T00:00:00"/>
  </r>
  <r>
    <n v="111"/>
    <x v="1450"/>
    <n v="7"/>
    <n v="2020"/>
    <x v="10861"/>
    <n v="9488"/>
    <n v="9934"/>
    <n v="33"/>
    <n v="570"/>
    <n v="1684"/>
    <n v="12"/>
    <n v="131.91999999999999"/>
    <d v="2020-07-31T00:00:00"/>
  </r>
  <r>
    <n v="112"/>
    <x v="43"/>
    <n v="7"/>
    <n v="2020"/>
    <x v="10862"/>
    <n v="113273"/>
    <n v="9718"/>
    <n v="270"/>
    <n v="11448"/>
    <n v="1680"/>
    <n v="152"/>
    <n v="11.02"/>
    <d v="2020-07-31T00:00:00"/>
  </r>
  <r>
    <n v="113"/>
    <x v="1223"/>
    <n v="7"/>
    <n v="2020"/>
    <x v="10863"/>
    <n v="71703"/>
    <n v="26730"/>
    <n v="203"/>
    <n v="6267"/>
    <n v="1614"/>
    <n v="96"/>
    <n v="16.73"/>
    <d v="2020-07-31T00:00:00"/>
  </r>
  <r>
    <n v="114"/>
    <x v="1009"/>
    <n v="7"/>
    <n v="2020"/>
    <x v="10864"/>
    <n v="43975"/>
    <n v="46716"/>
    <n v="137"/>
    <n v="7505"/>
    <n v="1600"/>
    <n v="59"/>
    <n v="27.04"/>
    <d v="2020-07-31T00:00:00"/>
  </r>
  <r>
    <n v="115"/>
    <x v="1119"/>
    <n v="7"/>
    <n v="2020"/>
    <x v="10865"/>
    <n v="60831"/>
    <n v="13048"/>
    <n v="127"/>
    <n v="4116"/>
    <n v="1598"/>
    <n v="81"/>
    <n v="19.53"/>
    <d v="2020-07-31T00:00:00"/>
  </r>
  <r>
    <n v="116"/>
    <x v="1489"/>
    <n v="7"/>
    <n v="2020"/>
    <x v="10866"/>
    <n v="2509"/>
    <n v="22400"/>
    <n v="15"/>
    <n v="484"/>
    <n v="1594"/>
    <n v="3"/>
    <n v="472.11"/>
    <d v="2020-07-31T00:00:00"/>
  </r>
  <r>
    <n v="117"/>
    <x v="116"/>
    <n v="7"/>
    <n v="2020"/>
    <x v="10867"/>
    <n v="24251"/>
    <n v="13073"/>
    <n v="85"/>
    <n v="1310"/>
    <n v="1556"/>
    <n v="32"/>
    <n v="47.68"/>
    <d v="2020-07-31T00:00:00"/>
  </r>
  <r>
    <n v="118"/>
    <x v="1490"/>
    <n v="7"/>
    <n v="2020"/>
    <x v="10868"/>
    <n v="20797"/>
    <n v="62570"/>
    <n v="350"/>
    <n v="4965"/>
    <n v="1544"/>
    <n v="27"/>
    <n v="55.17"/>
    <d v="2020-07-31T00:00:00"/>
  </r>
  <r>
    <n v="119"/>
    <x v="548"/>
    <n v="7"/>
    <n v="2020"/>
    <x v="10869"/>
    <n v="18867"/>
    <n v="4348"/>
    <n v="63"/>
    <n v="1230"/>
    <n v="1543"/>
    <n v="25"/>
    <n v="60.78"/>
    <d v="2020-07-31T00:00:00"/>
  </r>
  <r>
    <n v="120"/>
    <x v="258"/>
    <n v="7"/>
    <n v="2020"/>
    <x v="10870"/>
    <n v="85394"/>
    <n v="10953"/>
    <n v="1043"/>
    <n v="4949"/>
    <n v="1542"/>
    <n v="114"/>
    <n v="13.42"/>
    <d v="2020-07-31T00:00:00"/>
  </r>
  <r>
    <n v="121"/>
    <x v="1429"/>
    <n v="7"/>
    <n v="2020"/>
    <x v="10871"/>
    <n v="31750"/>
    <n v="16520"/>
    <n v="106"/>
    <n v="4707"/>
    <n v="1530"/>
    <n v="42"/>
    <n v="35.81"/>
    <d v="2020-07-31T00:00:00"/>
  </r>
  <r>
    <n v="122"/>
    <x v="1365"/>
    <n v="7"/>
    <n v="2020"/>
    <x v="10872"/>
    <n v="34617"/>
    <n v="10316"/>
    <n v="145"/>
    <n v="2326"/>
    <n v="1525"/>
    <n v="46"/>
    <n v="32.74"/>
    <d v="2020-07-31T00:00:00"/>
  </r>
  <r>
    <n v="123"/>
    <x v="1491"/>
    <n v="7"/>
    <n v="2020"/>
    <x v="10873"/>
    <n v="23974"/>
    <n v="91539"/>
    <n v="642"/>
    <n v="5565"/>
    <n v="1485"/>
    <n v="32"/>
    <n v="46.03"/>
    <d v="2020-07-31T00:00:00"/>
  </r>
  <r>
    <n v="124"/>
    <x v="404"/>
    <n v="7"/>
    <n v="2020"/>
    <x v="10874"/>
    <n v="21079"/>
    <n v="22020"/>
    <n v="239"/>
    <n v="1659"/>
    <n v="1481"/>
    <n v="28"/>
    <n v="52.22"/>
    <d v="2020-07-31T00:00:00"/>
  </r>
  <r>
    <n v="125"/>
    <x v="372"/>
    <n v="7"/>
    <n v="2020"/>
    <x v="10875"/>
    <n v="56907"/>
    <n v="32733"/>
    <n v="121"/>
    <n v="7386"/>
    <n v="1478"/>
    <n v="76"/>
    <n v="19.3"/>
    <d v="2020-07-31T00:00:00"/>
  </r>
  <r>
    <n v="126"/>
    <x v="1477"/>
    <n v="7"/>
    <n v="2020"/>
    <x v="10876"/>
    <n v="48894"/>
    <n v="6734"/>
    <n v="150"/>
    <n v="4826"/>
    <n v="1473"/>
    <n v="65"/>
    <n v="22.39"/>
    <d v="2020-07-31T00:00:00"/>
  </r>
  <r>
    <n v="127"/>
    <x v="126"/>
    <n v="7"/>
    <n v="2020"/>
    <x v="10877"/>
    <n v="17884"/>
    <n v="11525"/>
    <n v="63"/>
    <n v="1993"/>
    <n v="1432"/>
    <n v="24"/>
    <n v="59.51"/>
    <d v="2020-07-31T00:00:00"/>
  </r>
  <r>
    <n v="128"/>
    <x v="1402"/>
    <n v="7"/>
    <n v="2020"/>
    <x v="10878"/>
    <n v="17572"/>
    <n v="14675"/>
    <n v="48"/>
    <n v="1308"/>
    <n v="1425"/>
    <n v="23"/>
    <n v="60.26"/>
    <d v="2020-07-31T00:00:00"/>
  </r>
  <r>
    <n v="129"/>
    <x v="137"/>
    <n v="7"/>
    <n v="2020"/>
    <x v="10879"/>
    <n v="42965"/>
    <n v="4973"/>
    <n v="129"/>
    <n v="2556"/>
    <n v="1411"/>
    <n v="57"/>
    <n v="24.41"/>
    <d v="2020-07-31T00:00:00"/>
  </r>
  <r>
    <n v="130"/>
    <x v="256"/>
    <n v="7"/>
    <n v="2020"/>
    <x v="10880"/>
    <n v="48930"/>
    <n v="7651"/>
    <n v="118"/>
    <n v="6143"/>
    <n v="1342"/>
    <n v="65"/>
    <n v="20.39"/>
    <d v="2020-07-31T00:00:00"/>
  </r>
  <r>
    <n v="131"/>
    <x v="759"/>
    <n v="7"/>
    <n v="2020"/>
    <x v="10881"/>
    <n v="58974"/>
    <n v="21769"/>
    <n v="137"/>
    <n v="6231"/>
    <n v="1331"/>
    <n v="79"/>
    <n v="16.77"/>
    <d v="2020-07-31T00:00:00"/>
  </r>
  <r>
    <n v="132"/>
    <x v="1294"/>
    <n v="7"/>
    <n v="2020"/>
    <x v="10882"/>
    <n v="84826"/>
    <n v="10839"/>
    <n v="367"/>
    <n v="7718"/>
    <n v="1327"/>
    <n v="114"/>
    <n v="11.62"/>
    <d v="2020-07-31T00:00:00"/>
  </r>
  <r>
    <n v="133"/>
    <x v="1203"/>
    <n v="7"/>
    <n v="2020"/>
    <x v="10883"/>
    <n v="82870"/>
    <n v="24195"/>
    <n v="243"/>
    <n v="7660"/>
    <n v="1306"/>
    <n v="111"/>
    <n v="11.72"/>
    <d v="2020-07-31T00:00:00"/>
  </r>
  <r>
    <n v="134"/>
    <x v="1019"/>
    <n v="7"/>
    <n v="2020"/>
    <x v="10884"/>
    <n v="182029"/>
    <n v="38970"/>
    <n v="424"/>
    <n v="14549"/>
    <n v="1286"/>
    <n v="244"/>
    <n v="5.25"/>
    <d v="2020-07-31T00:00:00"/>
  </r>
  <r>
    <n v="135"/>
    <x v="1492"/>
    <n v="7"/>
    <n v="2020"/>
    <x v="10885"/>
    <n v="13551"/>
    <n v="53403"/>
    <n v="50"/>
    <n v="1729"/>
    <n v="1281"/>
    <n v="18"/>
    <n v="70.27"/>
    <d v="2020-07-31T00:00:00"/>
  </r>
  <r>
    <n v="136"/>
    <x v="47"/>
    <n v="7"/>
    <n v="2020"/>
    <x v="10886"/>
    <n v="41756"/>
    <n v="4980"/>
    <n v="147"/>
    <n v="1440"/>
    <n v="1238"/>
    <n v="56"/>
    <n v="22.03"/>
    <d v="2020-07-31T00:00:00"/>
  </r>
  <r>
    <n v="137"/>
    <x v="1468"/>
    <n v="7"/>
    <n v="2020"/>
    <x v="10887"/>
    <n v="8468"/>
    <n v="3673"/>
    <n v="27"/>
    <n v="440"/>
    <n v="1231"/>
    <n v="11"/>
    <n v="108.05"/>
    <d v="2020-07-31T00:00:00"/>
  </r>
  <r>
    <n v="138"/>
    <x v="62"/>
    <n v="7"/>
    <n v="2020"/>
    <x v="10888"/>
    <n v="32053"/>
    <n v="36686"/>
    <n v="103"/>
    <n v="6636"/>
    <n v="1221"/>
    <n v="43"/>
    <n v="28.32"/>
    <d v="2020-07-31T00:00:00"/>
  </r>
  <r>
    <n v="139"/>
    <x v="835"/>
    <n v="7"/>
    <n v="2020"/>
    <x v="10889"/>
    <n v="5219"/>
    <n v="18207"/>
    <n v="18"/>
    <n v="377"/>
    <n v="1210"/>
    <n v="7"/>
    <n v="172.37"/>
    <d v="2020-07-31T00:00:00"/>
  </r>
  <r>
    <n v="140"/>
    <x v="1493"/>
    <n v="7"/>
    <n v="2020"/>
    <x v="10890"/>
    <n v="27378"/>
    <n v="15236"/>
    <n v="198"/>
    <n v="4420"/>
    <n v="1206"/>
    <n v="36"/>
    <n v="32.75"/>
    <d v="2020-07-31T00:00:00"/>
  </r>
  <r>
    <n v="141"/>
    <x v="830"/>
    <n v="7"/>
    <n v="2020"/>
    <x v="10891"/>
    <n v="24418"/>
    <n v="7106"/>
    <n v="85"/>
    <n v="1958"/>
    <n v="1168"/>
    <n v="32"/>
    <n v="35.57"/>
    <d v="2020-07-31T00:00:00"/>
  </r>
  <r>
    <n v="142"/>
    <x v="52"/>
    <n v="7"/>
    <n v="2020"/>
    <x v="10892"/>
    <n v="32015"/>
    <n v="56162"/>
    <n v="90"/>
    <n v="7058"/>
    <n v="1163"/>
    <n v="43"/>
    <n v="26.99"/>
    <d v="2020-07-31T00:00:00"/>
  </r>
  <r>
    <n v="143"/>
    <x v="56"/>
    <n v="7"/>
    <n v="2020"/>
    <x v="10893"/>
    <n v="43903"/>
    <n v="40972"/>
    <n v="109"/>
    <n v="4028"/>
    <n v="1151"/>
    <n v="59"/>
    <n v="19.48"/>
    <d v="2020-07-31T00:00:00"/>
  </r>
  <r>
    <n v="144"/>
    <x v="503"/>
    <n v="7"/>
    <n v="2020"/>
    <x v="10894"/>
    <n v="117700"/>
    <n v="5893"/>
    <n v="310"/>
    <n v="14473"/>
    <n v="1127"/>
    <n v="158"/>
    <n v="7.12"/>
    <d v="2020-07-31T00:00:00"/>
  </r>
  <r>
    <n v="145"/>
    <x v="1195"/>
    <n v="7"/>
    <n v="2020"/>
    <x v="10895"/>
    <n v="58903"/>
    <n v="14841"/>
    <n v="153"/>
    <n v="6947"/>
    <n v="1127"/>
    <n v="79"/>
    <n v="14.22"/>
    <d v="2020-07-31T00:00:00"/>
  </r>
  <r>
    <n v="146"/>
    <x v="1494"/>
    <n v="7"/>
    <n v="2020"/>
    <x v="10896"/>
    <n v="4576"/>
    <n v="6963"/>
    <n v="25"/>
    <n v="271"/>
    <n v="1095"/>
    <n v="6"/>
    <n v="177.81"/>
    <d v="2020-07-31T00:00:00"/>
  </r>
  <r>
    <n v="147"/>
    <x v="1170"/>
    <n v="7"/>
    <n v="2020"/>
    <x v="10897"/>
    <n v="17229"/>
    <n v="11108"/>
    <n v="102"/>
    <n v="1069"/>
    <n v="1089"/>
    <n v="23"/>
    <n v="46.97"/>
    <d v="2020-07-31T00:00:00"/>
  </r>
  <r>
    <n v="148"/>
    <x v="833"/>
    <n v="7"/>
    <n v="2020"/>
    <x v="10898"/>
    <n v="46921"/>
    <n v="5445"/>
    <n v="152"/>
    <n v="6944"/>
    <n v="1083"/>
    <n v="63"/>
    <n v="17.16"/>
    <d v="2020-07-31T00:00:00"/>
  </r>
  <r>
    <n v="149"/>
    <x v="24"/>
    <n v="7"/>
    <n v="2020"/>
    <x v="10899"/>
    <n v="17909"/>
    <n v="13675"/>
    <n v="63"/>
    <n v="2254"/>
    <n v="1080"/>
    <n v="24"/>
    <n v="44.83"/>
    <d v="2020-07-31T00:00:00"/>
  </r>
  <r>
    <n v="150"/>
    <x v="154"/>
    <n v="7"/>
    <n v="2020"/>
    <x v="10900"/>
    <n v="32563"/>
    <n v="15648"/>
    <n v="87"/>
    <n v="4504"/>
    <n v="1076"/>
    <n v="43"/>
    <n v="24.57"/>
    <d v="2020-07-31T00:00:00"/>
  </r>
  <r>
    <n v="151"/>
    <x v="48"/>
    <n v="7"/>
    <n v="2020"/>
    <x v="10901"/>
    <n v="103230"/>
    <n v="7279"/>
    <n v="350"/>
    <n v="11401"/>
    <n v="1075"/>
    <n v="138"/>
    <n v="7.74"/>
    <d v="2020-07-31T00:00:00"/>
  </r>
  <r>
    <n v="152"/>
    <x v="463"/>
    <n v="7"/>
    <n v="2020"/>
    <x v="10902"/>
    <n v="60070"/>
    <n v="20676"/>
    <n v="182"/>
    <n v="6874"/>
    <n v="1073"/>
    <n v="80"/>
    <n v="13.28"/>
    <d v="2020-07-31T00:00:00"/>
  </r>
  <r>
    <n v="153"/>
    <x v="187"/>
    <n v="7"/>
    <n v="2020"/>
    <x v="10903"/>
    <n v="13328"/>
    <n v="43250"/>
    <n v="64"/>
    <n v="2908"/>
    <n v="1070"/>
    <n v="17"/>
    <n v="59.66"/>
    <d v="2020-07-31T00:00:00"/>
  </r>
  <r>
    <n v="154"/>
    <x v="42"/>
    <n v="7"/>
    <n v="2020"/>
    <x v="10904"/>
    <n v="55917"/>
    <n v="9583"/>
    <n v="137"/>
    <n v="5960"/>
    <n v="1058"/>
    <n v="75"/>
    <n v="14.06"/>
    <d v="2020-07-31T00:00:00"/>
  </r>
  <r>
    <n v="155"/>
    <x v="662"/>
    <n v="7"/>
    <n v="2020"/>
    <x v="10905"/>
    <n v="18201"/>
    <n v="7942"/>
    <n v="50"/>
    <n v="1826"/>
    <n v="1046"/>
    <n v="24"/>
    <n v="42.7"/>
    <d v="2020-07-31T00:00:00"/>
  </r>
  <r>
    <n v="156"/>
    <x v="74"/>
    <n v="7"/>
    <n v="2020"/>
    <x v="10906"/>
    <n v="88392"/>
    <n v="7355"/>
    <n v="251"/>
    <n v="9763"/>
    <n v="1041"/>
    <n v="118"/>
    <n v="8.75"/>
    <d v="2020-07-31T00:00:00"/>
  </r>
  <r>
    <n v="157"/>
    <x v="1474"/>
    <n v="7"/>
    <n v="2020"/>
    <x v="10907"/>
    <n v="60013"/>
    <n v="10018"/>
    <n v="176"/>
    <n v="4343"/>
    <n v="1026"/>
    <n v="80"/>
    <n v="12.71"/>
    <d v="2020-07-31T00:00:00"/>
  </r>
  <r>
    <n v="158"/>
    <x v="1495"/>
    <n v="7"/>
    <n v="2020"/>
    <x v="10908"/>
    <n v="16027"/>
    <n v="34880"/>
    <n v="243"/>
    <n v="1197"/>
    <n v="1016"/>
    <n v="21"/>
    <n v="47.13"/>
    <d v="2020-07-31T00:00:00"/>
  </r>
  <r>
    <n v="159"/>
    <x v="1496"/>
    <n v="7"/>
    <n v="2020"/>
    <x v="10909"/>
    <n v="9806"/>
    <n v="44920"/>
    <n v="166"/>
    <n v="3980"/>
    <n v="1007"/>
    <n v="13"/>
    <n v="76.36"/>
    <d v="2020-07-31T00:00:00"/>
  </r>
  <r>
    <n v="160"/>
    <x v="1155"/>
    <n v="7"/>
    <n v="2020"/>
    <x v="10910"/>
    <n v="79750"/>
    <n v="8986"/>
    <n v="261"/>
    <n v="6249"/>
    <n v="993"/>
    <n v="107"/>
    <n v="9.26"/>
    <d v="2020-07-31T00:00:00"/>
  </r>
  <r>
    <n v="161"/>
    <x v="16"/>
    <n v="7"/>
    <n v="2020"/>
    <x v="10911"/>
    <n v="43198"/>
    <n v="7186"/>
    <n v="100"/>
    <n v="2827"/>
    <n v="966"/>
    <n v="58"/>
    <n v="16.63"/>
    <d v="2020-07-31T00:00:00"/>
  </r>
  <r>
    <n v="162"/>
    <x v="1475"/>
    <n v="7"/>
    <n v="2020"/>
    <x v="10912"/>
    <n v="28386"/>
    <n v="15382"/>
    <n v="89"/>
    <n v="4314"/>
    <n v="964"/>
    <n v="38"/>
    <n v="25.26"/>
    <d v="2020-07-31T00:00:00"/>
  </r>
  <r>
    <n v="163"/>
    <x v="1471"/>
    <n v="7"/>
    <n v="2020"/>
    <x v="10913"/>
    <n v="878"/>
    <n v="415333"/>
    <n v="377"/>
    <n v="442"/>
    <n v="964"/>
    <n v="1"/>
    <n v="816.26"/>
    <d v="2020-07-31T00:00:00"/>
  </r>
  <r>
    <n v="164"/>
    <x v="1497"/>
    <n v="7"/>
    <n v="2020"/>
    <x v="10914"/>
    <n v="18463"/>
    <n v="147718"/>
    <n v="192"/>
    <n v="3323"/>
    <n v="964"/>
    <n v="24"/>
    <n v="38.799999999999997"/>
    <d v="2020-07-31T00:00:00"/>
  </r>
  <r>
    <n v="165"/>
    <x v="1234"/>
    <n v="7"/>
    <n v="2020"/>
    <x v="10915"/>
    <n v="41678"/>
    <n v="15095"/>
    <n v="130"/>
    <n v="7182"/>
    <n v="959"/>
    <n v="56"/>
    <n v="17.11"/>
    <d v="2020-07-31T00:00:00"/>
  </r>
  <r>
    <n v="166"/>
    <x v="658"/>
    <n v="7"/>
    <n v="2020"/>
    <x v="10916"/>
    <n v="62439"/>
    <n v="6799"/>
    <n v="154"/>
    <n v="7114"/>
    <n v="958"/>
    <n v="84"/>
    <n v="11.4"/>
    <d v="2020-07-31T00:00:00"/>
  </r>
  <r>
    <n v="167"/>
    <x v="205"/>
    <n v="7"/>
    <n v="2020"/>
    <x v="10917"/>
    <n v="26522"/>
    <n v="16055"/>
    <n v="77"/>
    <n v="4047"/>
    <n v="943"/>
    <n v="35"/>
    <n v="26.44"/>
    <d v="2020-07-31T00:00:00"/>
  </r>
  <r>
    <n v="168"/>
    <x v="654"/>
    <n v="7"/>
    <n v="2020"/>
    <x v="10918"/>
    <n v="14509"/>
    <n v="28614"/>
    <n v="40"/>
    <n v="2407"/>
    <n v="941"/>
    <n v="19"/>
    <n v="48.22"/>
    <d v="2020-07-31T00:00:00"/>
  </r>
  <r>
    <n v="169"/>
    <x v="986"/>
    <n v="7"/>
    <n v="2020"/>
    <x v="10919"/>
    <n v="52732"/>
    <n v="17248"/>
    <n v="132"/>
    <n v="5168"/>
    <n v="931"/>
    <n v="70"/>
    <n v="13.13"/>
    <d v="2020-07-31T00:00:00"/>
  </r>
  <r>
    <n v="170"/>
    <x v="1341"/>
    <n v="7"/>
    <n v="2020"/>
    <x v="10920"/>
    <n v="77598"/>
    <n v="22215"/>
    <n v="213"/>
    <n v="8494"/>
    <n v="927"/>
    <n v="104"/>
    <n v="8.8800000000000008"/>
    <d v="2020-07-31T00:00:00"/>
  </r>
  <r>
    <n v="171"/>
    <x v="467"/>
    <n v="7"/>
    <n v="2020"/>
    <x v="10921"/>
    <n v="38044"/>
    <n v="3154"/>
    <n v="102"/>
    <n v="2477"/>
    <n v="925"/>
    <n v="51"/>
    <n v="18.079999999999998"/>
    <d v="2020-07-31T00:00:00"/>
  </r>
  <r>
    <n v="172"/>
    <x v="311"/>
    <n v="7"/>
    <n v="2020"/>
    <x v="10922"/>
    <n v="34960"/>
    <n v="8243"/>
    <n v="95"/>
    <n v="2713"/>
    <n v="925"/>
    <n v="47"/>
    <n v="19.670000000000002"/>
    <d v="2020-07-31T00:00:00"/>
  </r>
  <r>
    <n v="173"/>
    <x v="1144"/>
    <n v="7"/>
    <n v="2020"/>
    <x v="10923"/>
    <n v="54171"/>
    <n v="5168"/>
    <n v="129"/>
    <n v="5038"/>
    <n v="911"/>
    <n v="72"/>
    <n v="12.5"/>
    <d v="2020-07-31T00:00:00"/>
  </r>
  <r>
    <n v="174"/>
    <x v="1131"/>
    <n v="7"/>
    <n v="2020"/>
    <x v="10924"/>
    <n v="97564"/>
    <n v="17475"/>
    <n v="251"/>
    <n v="7275"/>
    <n v="908"/>
    <n v="131"/>
    <n v="6.92"/>
    <d v="2020-07-31T00:00:00"/>
  </r>
  <r>
    <n v="175"/>
    <x v="38"/>
    <n v="7"/>
    <n v="2020"/>
    <x v="10925"/>
    <n v="40326"/>
    <n v="4527"/>
    <n v="134"/>
    <n v="3116"/>
    <n v="899"/>
    <n v="54"/>
    <n v="16.579999999999998"/>
    <d v="2020-07-31T00:00:00"/>
  </r>
  <r>
    <n v="176"/>
    <x v="1354"/>
    <n v="7"/>
    <n v="2020"/>
    <x v="10926"/>
    <n v="11551"/>
    <n v="7691"/>
    <n v="75"/>
    <n v="672"/>
    <n v="883"/>
    <n v="15"/>
    <n v="56.83"/>
    <d v="2020-07-31T00:00:00"/>
  </r>
  <r>
    <n v="177"/>
    <x v="617"/>
    <n v="7"/>
    <n v="2020"/>
    <x v="10927"/>
    <n v="12582"/>
    <n v="20847"/>
    <n v="44"/>
    <n v="1814"/>
    <n v="845"/>
    <n v="16"/>
    <n v="49.94"/>
    <d v="2020-07-31T00:00:00"/>
  </r>
  <r>
    <n v="178"/>
    <x v="1423"/>
    <n v="7"/>
    <n v="2020"/>
    <x v="10928"/>
    <n v="40726"/>
    <n v="139759"/>
    <n v="120"/>
    <n v="5832"/>
    <n v="842"/>
    <n v="54"/>
    <n v="15.37"/>
    <d v="2020-07-31T00:00:00"/>
  </r>
  <r>
    <n v="179"/>
    <x v="152"/>
    <n v="7"/>
    <n v="2020"/>
    <x v="10929"/>
    <n v="16744"/>
    <n v="5622"/>
    <n v="56"/>
    <n v="1932"/>
    <n v="832"/>
    <n v="22"/>
    <n v="36.96"/>
    <d v="2020-07-31T00:00:00"/>
  </r>
  <r>
    <n v="180"/>
    <x v="1260"/>
    <n v="7"/>
    <n v="2020"/>
    <x v="10930"/>
    <n v="74418"/>
    <n v="3910"/>
    <n v="222"/>
    <n v="8322"/>
    <n v="813"/>
    <n v="100"/>
    <n v="8.1199999999999992"/>
    <d v="2020-07-31T00:00:00"/>
  </r>
  <r>
    <n v="181"/>
    <x v="1431"/>
    <n v="7"/>
    <n v="2020"/>
    <x v="10931"/>
    <n v="18058"/>
    <n v="4168"/>
    <n v="79"/>
    <n v="1180"/>
    <n v="812"/>
    <n v="24"/>
    <n v="33.42"/>
    <d v="2020-07-31T00:00:00"/>
  </r>
  <r>
    <n v="182"/>
    <x v="1279"/>
    <n v="7"/>
    <n v="2020"/>
    <x v="10932"/>
    <n v="2156"/>
    <n v="14254"/>
    <n v="12"/>
    <n v="153"/>
    <n v="804"/>
    <n v="2"/>
    <n v="277.19"/>
    <d v="2020-07-31T00:00:00"/>
  </r>
  <r>
    <n v="183"/>
    <x v="4"/>
    <n v="7"/>
    <n v="2020"/>
    <x v="10933"/>
    <n v="137838"/>
    <n v="7540"/>
    <n v="339"/>
    <n v="17798"/>
    <n v="803"/>
    <n v="185"/>
    <n v="4.33"/>
    <d v="2020-07-31T00:00:00"/>
  </r>
  <r>
    <n v="184"/>
    <x v="177"/>
    <n v="7"/>
    <n v="2020"/>
    <x v="10934"/>
    <n v="4915"/>
    <n v="50697"/>
    <n v="27"/>
    <n v="1839"/>
    <n v="779"/>
    <n v="6"/>
    <n v="117.85"/>
    <d v="2020-07-31T00:00:00"/>
  </r>
  <r>
    <n v="185"/>
    <x v="1466"/>
    <n v="7"/>
    <n v="2020"/>
    <x v="10935"/>
    <n v="26575"/>
    <n v="33077"/>
    <n v="191"/>
    <n v="6542"/>
    <n v="779"/>
    <n v="35"/>
    <n v="21.79"/>
    <d v="2020-07-31T00:00:00"/>
  </r>
  <r>
    <n v="186"/>
    <x v="1498"/>
    <n v="7"/>
    <n v="2020"/>
    <x v="10936"/>
    <n v="3209"/>
    <n v="68536"/>
    <n v="23"/>
    <n v="1231"/>
    <n v="772"/>
    <n v="4"/>
    <n v="178.81"/>
    <d v="2020-07-31T00:00:00"/>
  </r>
  <r>
    <n v="187"/>
    <x v="71"/>
    <n v="7"/>
    <n v="2020"/>
    <x v="10937"/>
    <n v="37136"/>
    <n v="5913"/>
    <n v="121"/>
    <n v="2779"/>
    <n v="769"/>
    <n v="49"/>
    <n v="15.4"/>
    <d v="2020-07-31T00:00:00"/>
  </r>
  <r>
    <n v="188"/>
    <x v="61"/>
    <n v="7"/>
    <n v="2020"/>
    <x v="10938"/>
    <n v="20272"/>
    <n v="5092"/>
    <n v="48"/>
    <n v="1172"/>
    <n v="765"/>
    <n v="27"/>
    <n v="28.06"/>
    <d v="2020-07-31T00:00:00"/>
  </r>
  <r>
    <n v="189"/>
    <x v="834"/>
    <n v="7"/>
    <n v="2020"/>
    <x v="10939"/>
    <n v="26355"/>
    <n v="11551"/>
    <n v="173"/>
    <n v="1332"/>
    <n v="755"/>
    <n v="35"/>
    <n v="21.3"/>
    <d v="2020-07-31T00:00:00"/>
  </r>
  <r>
    <n v="190"/>
    <x v="1125"/>
    <n v="7"/>
    <n v="2020"/>
    <x v="10940"/>
    <n v="63493"/>
    <n v="13603"/>
    <n v="172"/>
    <n v="8618"/>
    <n v="752"/>
    <n v="85"/>
    <n v="8.81"/>
    <d v="2020-07-31T00:00:00"/>
  </r>
  <r>
    <n v="191"/>
    <x v="416"/>
    <n v="7"/>
    <n v="2020"/>
    <x v="10941"/>
    <n v="19878"/>
    <n v="20040"/>
    <n v="80"/>
    <n v="2319"/>
    <n v="737"/>
    <n v="26"/>
    <n v="27.57"/>
    <d v="2020-07-31T00:00:00"/>
  </r>
  <r>
    <n v="192"/>
    <x v="301"/>
    <n v="7"/>
    <n v="2020"/>
    <x v="10942"/>
    <n v="15439"/>
    <n v="11527"/>
    <n v="49"/>
    <n v="1453"/>
    <n v="735"/>
    <n v="20"/>
    <n v="35.409999999999997"/>
    <d v="2020-07-31T00:00:00"/>
  </r>
  <r>
    <n v="193"/>
    <x v="206"/>
    <n v="7"/>
    <n v="2020"/>
    <x v="10943"/>
    <n v="71286"/>
    <n v="5423"/>
    <n v="172"/>
    <n v="10088"/>
    <n v="733"/>
    <n v="95"/>
    <n v="7.65"/>
    <d v="2020-07-31T00:00:00"/>
  </r>
  <r>
    <n v="194"/>
    <x v="1499"/>
    <n v="7"/>
    <n v="2020"/>
    <x v="10944"/>
    <n v="32811"/>
    <n v="14039"/>
    <n v="233"/>
    <n v="3560"/>
    <n v="733"/>
    <n v="44"/>
    <n v="16.600000000000001"/>
    <d v="2020-07-31T00:00:00"/>
  </r>
  <r>
    <n v="195"/>
    <x v="1500"/>
    <n v="7"/>
    <n v="2020"/>
    <x v="10945"/>
    <n v="33625"/>
    <n v="106209"/>
    <n v="75"/>
    <n v="2375"/>
    <n v="728"/>
    <n v="45"/>
    <n v="16.100000000000001"/>
    <d v="2020-07-31T00:00:00"/>
  </r>
  <r>
    <n v="196"/>
    <x v="1418"/>
    <n v="7"/>
    <n v="2020"/>
    <x v="10946"/>
    <n v="37132"/>
    <n v="3551"/>
    <n v="119"/>
    <n v="2330"/>
    <n v="727"/>
    <n v="49"/>
    <n v="14.57"/>
    <d v="2020-07-31T00:00:00"/>
  </r>
  <r>
    <n v="197"/>
    <x v="396"/>
    <n v="7"/>
    <n v="2020"/>
    <x v="10947"/>
    <n v="17309"/>
    <n v="3944"/>
    <n v="58"/>
    <n v="1332"/>
    <n v="717"/>
    <n v="23"/>
    <n v="30.79"/>
    <d v="2020-07-31T00:00:00"/>
  </r>
  <r>
    <n v="198"/>
    <x v="382"/>
    <n v="7"/>
    <n v="2020"/>
    <x v="10948"/>
    <n v="31355"/>
    <n v="2884"/>
    <n v="77"/>
    <n v="1373"/>
    <n v="705"/>
    <n v="42"/>
    <n v="16.73"/>
    <d v="2020-07-31T00:00:00"/>
  </r>
  <r>
    <n v="199"/>
    <x v="165"/>
    <n v="7"/>
    <n v="2020"/>
    <x v="10949"/>
    <n v="53141"/>
    <n v="8221"/>
    <n v="142"/>
    <n v="6693"/>
    <n v="705"/>
    <n v="71"/>
    <n v="9.8699999999999992"/>
    <d v="2020-07-31T00:00:00"/>
  </r>
  <r>
    <n v="200"/>
    <x v="1501"/>
    <n v="7"/>
    <n v="2020"/>
    <x v="10950"/>
    <n v="5109"/>
    <n v="19219"/>
    <n v="39"/>
    <n v="315"/>
    <n v="704"/>
    <n v="6"/>
    <n v="102.51"/>
    <d v="2020-07-31T00:00:00"/>
  </r>
  <r>
    <n v="1"/>
    <x v="1097"/>
    <n v="8"/>
    <n v="2020"/>
    <x v="10951"/>
    <n v="2607784"/>
    <n v="508828"/>
    <n v="5233"/>
    <n v="328529"/>
    <n v="229446"/>
    <n v="3509"/>
    <n v="65.37"/>
    <d v="2020-08-31T00:00:00"/>
  </r>
  <r>
    <n v="2"/>
    <x v="0"/>
    <n v="8"/>
    <n v="2020"/>
    <x v="10952"/>
    <n v="3250969"/>
    <n v="707347"/>
    <n v="7440"/>
    <n v="229635"/>
    <n v="191859"/>
    <n v="4375"/>
    <n v="43.85"/>
    <d v="2020-08-31T00:00:00"/>
  </r>
  <r>
    <n v="3"/>
    <x v="1482"/>
    <n v="8"/>
    <n v="2020"/>
    <x v="10953"/>
    <n v="2257803"/>
    <n v="713229"/>
    <n v="7272"/>
    <n v="395663"/>
    <n v="152003"/>
    <n v="3038"/>
    <n v="50.02"/>
    <d v="2020-08-31T00:00:00"/>
  </r>
  <r>
    <n v="4"/>
    <x v="765"/>
    <n v="8"/>
    <n v="2020"/>
    <x v="10954"/>
    <n v="7962195"/>
    <n v="497250"/>
    <n v="21768"/>
    <n v="663479"/>
    <n v="132993"/>
    <n v="10716"/>
    <n v="12.41"/>
    <d v="2020-08-31T00:00:00"/>
  </r>
  <r>
    <n v="5"/>
    <x v="1299"/>
    <n v="8"/>
    <n v="2020"/>
    <x v="10955"/>
    <n v="6754492"/>
    <n v="951957"/>
    <n v="31506"/>
    <n v="445223"/>
    <n v="113485"/>
    <n v="9090"/>
    <n v="12.48"/>
    <d v="2020-08-31T00:00:00"/>
  </r>
  <r>
    <n v="6"/>
    <x v="18"/>
    <n v="8"/>
    <n v="2020"/>
    <x v="10956"/>
    <n v="1515588"/>
    <n v="374879"/>
    <n v="3525"/>
    <n v="125748"/>
    <n v="112140"/>
    <n v="2039"/>
    <n v="54.98"/>
    <d v="2020-08-31T00:00:00"/>
  </r>
  <r>
    <n v="7"/>
    <x v="1442"/>
    <n v="8"/>
    <n v="2020"/>
    <x v="10957"/>
    <n v="3016992"/>
    <n v="564404"/>
    <n v="8000"/>
    <n v="256154"/>
    <n v="73300"/>
    <n v="4060"/>
    <n v="18.05"/>
    <d v="2020-08-31T00:00:00"/>
  </r>
  <r>
    <n v="8"/>
    <x v="1"/>
    <n v="8"/>
    <n v="2020"/>
    <x v="10958"/>
    <n v="1071229"/>
    <n v="313425"/>
    <n v="2526"/>
    <n v="117920"/>
    <n v="64930"/>
    <n v="1441"/>
    <n v="45.04"/>
    <d v="2020-08-31T00:00:00"/>
  </r>
  <r>
    <n v="9"/>
    <x v="5"/>
    <n v="8"/>
    <n v="2020"/>
    <x v="10959"/>
    <n v="1942298"/>
    <n v="374683"/>
    <n v="4520"/>
    <n v="244197"/>
    <n v="54322"/>
    <n v="2614"/>
    <n v="20.78"/>
    <d v="2020-08-31T00:00:00"/>
  </r>
  <r>
    <n v="10"/>
    <x v="2"/>
    <n v="8"/>
    <n v="2020"/>
    <x v="10960"/>
    <n v="554956"/>
    <n v="170474"/>
    <n v="1247"/>
    <n v="26864"/>
    <n v="51483"/>
    <n v="746"/>
    <n v="68.930000000000007"/>
    <d v="2020-08-31T00:00:00"/>
  </r>
  <r>
    <n v="11"/>
    <x v="1484"/>
    <n v="8"/>
    <n v="2020"/>
    <x v="10961"/>
    <n v="371215"/>
    <n v="266564"/>
    <n v="3044"/>
    <n v="73330"/>
    <n v="41100"/>
    <n v="499"/>
    <n v="82.26"/>
    <d v="2020-08-31T00:00:00"/>
  </r>
  <r>
    <n v="12"/>
    <x v="6"/>
    <n v="8"/>
    <n v="2020"/>
    <x v="10962"/>
    <n v="1227978"/>
    <n v="125034"/>
    <n v="4059"/>
    <n v="66062"/>
    <n v="40715"/>
    <n v="1652"/>
    <n v="24.64"/>
    <d v="2020-08-31T00:00:00"/>
  </r>
  <r>
    <n v="13"/>
    <x v="1201"/>
    <n v="8"/>
    <n v="2020"/>
    <x v="10963"/>
    <n v="2051473"/>
    <n v="173116"/>
    <n v="5970"/>
    <n v="166678"/>
    <n v="34654"/>
    <n v="2761"/>
    <n v="12.55"/>
    <d v="2020-08-31T00:00:00"/>
  </r>
  <r>
    <n v="14"/>
    <x v="3"/>
    <n v="8"/>
    <n v="2020"/>
    <x v="10964"/>
    <n v="190670"/>
    <n v="115789"/>
    <n v="941"/>
    <n v="14666"/>
    <n v="34106"/>
    <n v="256"/>
    <n v="132.91"/>
    <d v="2020-08-31T00:00:00"/>
  </r>
  <r>
    <n v="15"/>
    <x v="378"/>
    <n v="8"/>
    <n v="2020"/>
    <x v="10965"/>
    <n v="1024753"/>
    <n v="86217"/>
    <n v="2261"/>
    <n v="83980"/>
    <n v="29900"/>
    <n v="1379"/>
    <n v="21.68"/>
    <d v="2020-08-31T00:00:00"/>
  </r>
  <r>
    <n v="16"/>
    <x v="32"/>
    <n v="8"/>
    <n v="2020"/>
    <x v="10966"/>
    <n v="651423"/>
    <n v="100859"/>
    <n v="1509"/>
    <n v="35380"/>
    <n v="28930"/>
    <n v="876"/>
    <n v="33"/>
    <d v="2020-08-31T00:00:00"/>
  </r>
  <r>
    <n v="17"/>
    <x v="624"/>
    <n v="8"/>
    <n v="2020"/>
    <x v="10967"/>
    <n v="659584"/>
    <n v="50345"/>
    <n v="1431"/>
    <n v="30460"/>
    <n v="21305"/>
    <n v="887"/>
    <n v="24"/>
    <d v="2020-08-31T00:00:00"/>
  </r>
  <r>
    <n v="18"/>
    <x v="200"/>
    <n v="8"/>
    <n v="2020"/>
    <x v="10968"/>
    <n v="826326"/>
    <n v="63488"/>
    <n v="2179"/>
    <n v="81557"/>
    <n v="17274"/>
    <n v="1112"/>
    <n v="15.53"/>
    <d v="2020-08-31T00:00:00"/>
  </r>
  <r>
    <n v="19"/>
    <x v="1174"/>
    <n v="8"/>
    <n v="2020"/>
    <x v="10969"/>
    <n v="82740"/>
    <n v="97445"/>
    <n v="194"/>
    <n v="3637"/>
    <n v="17185"/>
    <n v="111"/>
    <n v="154.32"/>
    <d v="2020-08-31T00:00:00"/>
  </r>
  <r>
    <n v="20"/>
    <x v="15"/>
    <n v="8"/>
    <n v="2020"/>
    <x v="10970"/>
    <n v="1236678"/>
    <n v="114613"/>
    <n v="3038"/>
    <n v="137891"/>
    <n v="16802"/>
    <n v="1664"/>
    <n v="10.1"/>
    <d v="2020-08-31T00:00:00"/>
  </r>
  <r>
    <n v="21"/>
    <x v="511"/>
    <n v="8"/>
    <n v="2020"/>
    <x v="10971"/>
    <n v="600713"/>
    <n v="120025"/>
    <n v="1275"/>
    <n v="39123"/>
    <n v="15409"/>
    <n v="808"/>
    <n v="19.059999999999999"/>
    <d v="2020-08-31T00:00:00"/>
  </r>
  <r>
    <n v="22"/>
    <x v="1502"/>
    <n v="8"/>
    <n v="2020"/>
    <x v="10972"/>
    <n v="166038"/>
    <n v="344240"/>
    <n v="2986"/>
    <n v="17706"/>
    <n v="14984"/>
    <n v="223"/>
    <n v="67.05"/>
    <d v="2020-08-31T00:00:00"/>
  </r>
  <r>
    <n v="23"/>
    <x v="36"/>
    <n v="8"/>
    <n v="2020"/>
    <x v="10973"/>
    <n v="484991"/>
    <n v="182628"/>
    <n v="1134"/>
    <n v="82809"/>
    <n v="13153"/>
    <n v="652"/>
    <n v="20.149999999999999"/>
    <d v="2020-08-31T00:00:00"/>
  </r>
  <r>
    <n v="24"/>
    <x v="1271"/>
    <n v="8"/>
    <n v="2020"/>
    <x v="10974"/>
    <n v="189129"/>
    <n v="90594"/>
    <n v="415"/>
    <n v="23579"/>
    <n v="12025"/>
    <n v="254"/>
    <n v="47.24"/>
    <d v="2020-08-31T00:00:00"/>
  </r>
  <r>
    <n v="25"/>
    <x v="1318"/>
    <n v="8"/>
    <n v="2020"/>
    <x v="10975"/>
    <n v="380872"/>
    <n v="41935"/>
    <n v="1235"/>
    <n v="46172"/>
    <n v="11609"/>
    <n v="512"/>
    <n v="22.65"/>
    <d v="2020-08-31T00:00:00"/>
  </r>
  <r>
    <n v="26"/>
    <x v="1111"/>
    <n v="8"/>
    <n v="2020"/>
    <x v="10976"/>
    <n v="492612"/>
    <n v="33743"/>
    <n v="985"/>
    <n v="45084"/>
    <n v="10464"/>
    <n v="663"/>
    <n v="15.78"/>
    <d v="2020-08-31T00:00:00"/>
  </r>
  <r>
    <n v="27"/>
    <x v="1126"/>
    <n v="8"/>
    <n v="2020"/>
    <x v="10977"/>
    <n v="38169"/>
    <n v="1061765"/>
    <n v="2241"/>
    <n v="7027"/>
    <n v="10463"/>
    <n v="51"/>
    <n v="203.69"/>
    <d v="2020-08-31T00:00:00"/>
  </r>
  <r>
    <n v="28"/>
    <x v="1334"/>
    <n v="8"/>
    <n v="2020"/>
    <x v="10978"/>
    <n v="135063"/>
    <n v="283174"/>
    <n v="370"/>
    <n v="11399"/>
    <n v="10202"/>
    <n v="181"/>
    <n v="56.12"/>
    <d v="2020-08-31T00:00:00"/>
  </r>
  <r>
    <n v="29"/>
    <x v="726"/>
    <n v="8"/>
    <n v="2020"/>
    <x v="10979"/>
    <n v="757588"/>
    <n v="26071"/>
    <n v="2480"/>
    <n v="50050"/>
    <n v="10173"/>
    <n v="1019"/>
    <n v="9.98"/>
    <d v="2020-08-31T00:00:00"/>
  </r>
  <r>
    <n v="30"/>
    <x v="332"/>
    <n v="8"/>
    <n v="2020"/>
    <x v="10980"/>
    <n v="45943"/>
    <n v="92999"/>
    <n v="121"/>
    <n v="5374"/>
    <n v="9986"/>
    <n v="61"/>
    <n v="161.51"/>
    <d v="2020-08-31T00:00:00"/>
  </r>
  <r>
    <n v="31"/>
    <x v="1314"/>
    <n v="8"/>
    <n v="2020"/>
    <x v="10981"/>
    <n v="675373"/>
    <n v="76106"/>
    <n v="2017"/>
    <n v="62815"/>
    <n v="9950"/>
    <n v="908"/>
    <n v="10.95"/>
    <d v="2020-08-31T00:00:00"/>
  </r>
  <r>
    <n v="32"/>
    <x v="1503"/>
    <n v="8"/>
    <n v="2020"/>
    <x v="10982"/>
    <n v="111482"/>
    <n v="216593"/>
    <n v="987"/>
    <n v="15899"/>
    <n v="9176"/>
    <n v="150"/>
    <n v="61.16"/>
    <d v="2020-08-31T00:00:00"/>
  </r>
  <r>
    <n v="33"/>
    <x v="21"/>
    <n v="8"/>
    <n v="2020"/>
    <x v="10983"/>
    <n v="78390"/>
    <n v="124617"/>
    <n v="317"/>
    <n v="4744"/>
    <n v="9091"/>
    <n v="105"/>
    <n v="86.17"/>
    <d v="2020-08-31T00:00:00"/>
  </r>
  <r>
    <n v="34"/>
    <x v="1481"/>
    <n v="8"/>
    <n v="2020"/>
    <x v="10984"/>
    <n v="440205"/>
    <n v="146743"/>
    <n v="1919"/>
    <n v="55621"/>
    <n v="8543"/>
    <n v="592"/>
    <n v="14.42"/>
    <d v="2020-08-31T00:00:00"/>
  </r>
  <r>
    <n v="35"/>
    <x v="63"/>
    <n v="8"/>
    <n v="2020"/>
    <x v="10985"/>
    <n v="198143"/>
    <n v="433443"/>
    <n v="1352"/>
    <n v="14877"/>
    <n v="8370"/>
    <n v="266"/>
    <n v="31.39"/>
    <d v="2020-08-31T00:00:00"/>
  </r>
  <r>
    <n v="36"/>
    <x v="34"/>
    <n v="8"/>
    <n v="2020"/>
    <x v="10986"/>
    <n v="125666"/>
    <n v="26106"/>
    <n v="350"/>
    <n v="5688"/>
    <n v="7680"/>
    <n v="169"/>
    <n v="45.41"/>
    <d v="2020-08-31T00:00:00"/>
  </r>
  <r>
    <n v="37"/>
    <x v="8"/>
    <n v="8"/>
    <n v="2020"/>
    <x v="10987"/>
    <n v="110165"/>
    <n v="97129"/>
    <n v="342"/>
    <n v="10535"/>
    <n v="7319"/>
    <n v="148"/>
    <n v="49.37"/>
    <d v="2020-08-31T00:00:00"/>
  </r>
  <r>
    <n v="38"/>
    <x v="834"/>
    <n v="8"/>
    <n v="2020"/>
    <x v="10988"/>
    <n v="52203"/>
    <n v="53622"/>
    <n v="237"/>
    <n v="2773"/>
    <n v="7018"/>
    <n v="70"/>
    <n v="99.89"/>
    <d v="2020-08-31T00:00:00"/>
  </r>
  <r>
    <n v="39"/>
    <x v="19"/>
    <n v="8"/>
    <n v="2020"/>
    <x v="10989"/>
    <n v="224702"/>
    <n v="25241"/>
    <n v="595"/>
    <n v="18501"/>
    <n v="6927"/>
    <n v="302"/>
    <n v="22.9"/>
    <d v="2020-08-31T00:00:00"/>
  </r>
  <r>
    <n v="40"/>
    <x v="1116"/>
    <n v="8"/>
    <n v="2020"/>
    <x v="10990"/>
    <n v="72379"/>
    <n v="13691"/>
    <n v="140"/>
    <n v="2102"/>
    <n v="6574"/>
    <n v="97"/>
    <n v="67.489999999999995"/>
    <d v="2020-08-31T00:00:00"/>
  </r>
  <r>
    <n v="41"/>
    <x v="28"/>
    <n v="8"/>
    <n v="2020"/>
    <x v="10991"/>
    <n v="91496"/>
    <n v="24171"/>
    <n v="242"/>
    <n v="6859"/>
    <n v="6312"/>
    <n v="123"/>
    <n v="51.26"/>
    <d v="2020-08-31T00:00:00"/>
  </r>
  <r>
    <n v="42"/>
    <x v="651"/>
    <n v="8"/>
    <n v="2020"/>
    <x v="10992"/>
    <n v="177158"/>
    <n v="91067"/>
    <n v="1658"/>
    <n v="16500"/>
    <n v="6279"/>
    <n v="238"/>
    <n v="26.34"/>
    <d v="2020-08-31T00:00:00"/>
  </r>
  <r>
    <n v="43"/>
    <x v="1059"/>
    <n v="8"/>
    <n v="2020"/>
    <x v="10993"/>
    <n v="135474"/>
    <n v="18013"/>
    <n v="299"/>
    <n v="7200"/>
    <n v="6081"/>
    <n v="182"/>
    <n v="33.35"/>
    <d v="2020-08-31T00:00:00"/>
  </r>
  <r>
    <n v="44"/>
    <x v="41"/>
    <n v="8"/>
    <n v="2020"/>
    <x v="10994"/>
    <n v="183250"/>
    <n v="48044"/>
    <n v="667"/>
    <n v="15124"/>
    <n v="5900"/>
    <n v="246"/>
    <n v="23.92"/>
    <d v="2020-08-31T00:00:00"/>
  </r>
  <r>
    <n v="45"/>
    <x v="915"/>
    <n v="8"/>
    <n v="2020"/>
    <x v="10995"/>
    <n v="319827"/>
    <n v="46219"/>
    <n v="844"/>
    <n v="31000"/>
    <n v="5657"/>
    <n v="430"/>
    <n v="13.14"/>
    <d v="2020-08-31T00:00:00"/>
  </r>
  <r>
    <n v="46"/>
    <x v="10"/>
    <n v="8"/>
    <n v="2020"/>
    <x v="10996"/>
    <n v="79053"/>
    <n v="20715"/>
    <n v="167"/>
    <n v="5610"/>
    <n v="5593"/>
    <n v="106"/>
    <n v="52.57"/>
    <d v="2020-08-31T00:00:00"/>
  </r>
  <r>
    <n v="47"/>
    <x v="1480"/>
    <n v="8"/>
    <n v="2020"/>
    <x v="10997"/>
    <n v="284614"/>
    <n v="124014"/>
    <n v="1796"/>
    <n v="47132"/>
    <n v="5584"/>
    <n v="383"/>
    <n v="14.58"/>
    <d v="2020-08-31T00:00:00"/>
  </r>
  <r>
    <n v="48"/>
    <x v="26"/>
    <n v="8"/>
    <n v="2020"/>
    <x v="10998"/>
    <n v="140663"/>
    <n v="106528"/>
    <n v="383"/>
    <n v="10369"/>
    <n v="5543"/>
    <n v="189"/>
    <n v="29.28"/>
    <d v="2020-08-31T00:00:00"/>
  </r>
  <r>
    <n v="49"/>
    <x v="79"/>
    <n v="8"/>
    <n v="2020"/>
    <x v="10999"/>
    <n v="132770"/>
    <n v="15040"/>
    <n v="352"/>
    <n v="5226"/>
    <n v="5466"/>
    <n v="178"/>
    <n v="30.59"/>
    <d v="2020-08-31T00:00:00"/>
  </r>
  <r>
    <n v="50"/>
    <x v="14"/>
    <n v="8"/>
    <n v="2020"/>
    <x v="11000"/>
    <n v="134306"/>
    <n v="33817"/>
    <n v="435"/>
    <n v="7545"/>
    <n v="5371"/>
    <n v="180"/>
    <n v="29.71"/>
    <d v="2020-08-31T00:00:00"/>
  </r>
  <r>
    <n v="51"/>
    <x v="1226"/>
    <n v="8"/>
    <n v="2020"/>
    <x v="11001"/>
    <n v="136496"/>
    <n v="77577"/>
    <n v="825"/>
    <n v="19954"/>
    <n v="5315"/>
    <n v="183"/>
    <n v="28.93"/>
    <d v="2020-08-31T00:00:00"/>
  </r>
  <r>
    <n v="52"/>
    <x v="1496"/>
    <n v="8"/>
    <n v="2020"/>
    <x v="11002"/>
    <n v="67617"/>
    <n v="138779"/>
    <n v="872"/>
    <n v="9007"/>
    <n v="5264"/>
    <n v="91"/>
    <n v="57.85"/>
    <d v="2020-08-31T00:00:00"/>
  </r>
  <r>
    <n v="53"/>
    <x v="102"/>
    <n v="8"/>
    <n v="2020"/>
    <x v="11003"/>
    <n v="145243"/>
    <n v="16699"/>
    <n v="296"/>
    <n v="7446"/>
    <n v="5210"/>
    <n v="195"/>
    <n v="26.66"/>
    <d v="2020-08-31T00:00:00"/>
  </r>
  <r>
    <n v="54"/>
    <x v="227"/>
    <n v="8"/>
    <n v="2020"/>
    <x v="11004"/>
    <n v="60460"/>
    <n v="69696"/>
    <n v="136"/>
    <n v="8971"/>
    <n v="4757"/>
    <n v="81"/>
    <n v="58.47"/>
    <d v="2020-08-31T00:00:00"/>
  </r>
  <r>
    <n v="55"/>
    <x v="728"/>
    <n v="8"/>
    <n v="2020"/>
    <x v="11005"/>
    <n v="334905"/>
    <n v="19206"/>
    <n v="1521"/>
    <n v="21528"/>
    <n v="4573"/>
    <n v="450"/>
    <n v="10.15"/>
    <d v="2020-08-31T00:00:00"/>
  </r>
  <r>
    <n v="56"/>
    <x v="1349"/>
    <n v="8"/>
    <n v="2020"/>
    <x v="11006"/>
    <n v="108463"/>
    <n v="99618"/>
    <n v="254"/>
    <n v="7952"/>
    <n v="4265"/>
    <n v="145"/>
    <n v="29.22"/>
    <d v="2020-08-31T00:00:00"/>
  </r>
  <r>
    <n v="57"/>
    <x v="896"/>
    <n v="8"/>
    <n v="2020"/>
    <x v="11007"/>
    <n v="97302"/>
    <n v="28042"/>
    <n v="282"/>
    <n v="8890"/>
    <n v="4227"/>
    <n v="130"/>
    <n v="32.28"/>
    <d v="2020-08-31T00:00:00"/>
  </r>
  <r>
    <n v="58"/>
    <x v="1488"/>
    <n v="8"/>
    <n v="2020"/>
    <x v="11008"/>
    <n v="37490"/>
    <n v="37705"/>
    <n v="144"/>
    <n v="3676"/>
    <n v="4083"/>
    <n v="50"/>
    <n v="80.92"/>
    <d v="2020-08-31T00:00:00"/>
  </r>
  <r>
    <n v="59"/>
    <x v="72"/>
    <n v="8"/>
    <n v="2020"/>
    <x v="11009"/>
    <n v="78632"/>
    <n v="85514"/>
    <n v="401"/>
    <n v="7105"/>
    <n v="4025"/>
    <n v="105"/>
    <n v="38.04"/>
    <d v="2020-08-31T00:00:00"/>
  </r>
  <r>
    <n v="60"/>
    <x v="92"/>
    <n v="8"/>
    <n v="2020"/>
    <x v="11010"/>
    <n v="121683"/>
    <n v="27529"/>
    <n v="293"/>
    <n v="8929"/>
    <n v="3937"/>
    <n v="163"/>
    <n v="24.04"/>
    <d v="2020-08-31T00:00:00"/>
  </r>
  <r>
    <n v="61"/>
    <x v="70"/>
    <n v="8"/>
    <n v="2020"/>
    <x v="11011"/>
    <n v="76034"/>
    <n v="15732"/>
    <n v="195"/>
    <n v="4526"/>
    <n v="3889"/>
    <n v="102"/>
    <n v="38"/>
    <d v="2020-08-31T00:00:00"/>
  </r>
  <r>
    <n v="62"/>
    <x v="1363"/>
    <n v="8"/>
    <n v="2020"/>
    <x v="11012"/>
    <n v="40635"/>
    <n v="154059"/>
    <n v="95"/>
    <n v="3211"/>
    <n v="3849"/>
    <n v="54"/>
    <n v="70.39"/>
    <d v="2020-08-31T00:00:00"/>
  </r>
  <r>
    <n v="63"/>
    <x v="1504"/>
    <n v="8"/>
    <n v="2020"/>
    <x v="11013"/>
    <n v="10111"/>
    <n v="86338"/>
    <n v="59"/>
    <n v="1903"/>
    <n v="3786"/>
    <n v="13"/>
    <n v="278.27"/>
    <d v="2020-08-31T00:00:00"/>
  </r>
  <r>
    <n v="64"/>
    <x v="232"/>
    <n v="8"/>
    <n v="2020"/>
    <x v="11014"/>
    <n v="131827"/>
    <n v="12014"/>
    <n v="297"/>
    <n v="8661"/>
    <n v="3758"/>
    <n v="177"/>
    <n v="21.18"/>
    <d v="2020-08-31T00:00:00"/>
  </r>
  <r>
    <n v="65"/>
    <x v="1485"/>
    <n v="8"/>
    <n v="2020"/>
    <x v="11015"/>
    <n v="157448"/>
    <n v="30297"/>
    <n v="1044"/>
    <n v="26672"/>
    <n v="3505"/>
    <n v="211"/>
    <n v="16.54"/>
    <d v="2020-08-31T00:00:00"/>
  </r>
  <r>
    <n v="66"/>
    <x v="71"/>
    <n v="8"/>
    <n v="2020"/>
    <x v="11016"/>
    <n v="54570"/>
    <n v="34421"/>
    <n v="141"/>
    <n v="4182"/>
    <n v="3223"/>
    <n v="73"/>
    <n v="43.89"/>
    <d v="2020-08-31T00:00:00"/>
  </r>
  <r>
    <n v="67"/>
    <x v="1479"/>
    <n v="8"/>
    <n v="2020"/>
    <x v="11017"/>
    <n v="355825"/>
    <n v="18373"/>
    <n v="1433"/>
    <n v="27817"/>
    <n v="3217"/>
    <n v="478"/>
    <n v="6.72"/>
    <d v="2020-08-31T00:00:00"/>
  </r>
  <r>
    <n v="68"/>
    <x v="1169"/>
    <n v="8"/>
    <n v="2020"/>
    <x v="11018"/>
    <n v="128417"/>
    <n v="17072"/>
    <n v="440"/>
    <n v="12453"/>
    <n v="3122"/>
    <n v="172"/>
    <n v="18.07"/>
    <d v="2020-08-31T00:00:00"/>
  </r>
  <r>
    <n v="69"/>
    <x v="100"/>
    <n v="8"/>
    <n v="2020"/>
    <x v="11019"/>
    <n v="74380"/>
    <n v="19305"/>
    <n v="216"/>
    <n v="4644"/>
    <n v="3084"/>
    <n v="100"/>
    <n v="30.81"/>
    <d v="2020-08-31T00:00:00"/>
  </r>
  <r>
    <n v="70"/>
    <x v="1337"/>
    <n v="8"/>
    <n v="2020"/>
    <x v="11020"/>
    <n v="41349"/>
    <n v="51472"/>
    <n v="338"/>
    <n v="4183"/>
    <n v="3070"/>
    <n v="55"/>
    <n v="55.18"/>
    <d v="2020-08-31T00:00:00"/>
  </r>
  <r>
    <n v="71"/>
    <x v="24"/>
    <n v="8"/>
    <n v="2020"/>
    <x v="11021"/>
    <n v="18369"/>
    <n v="16182"/>
    <n v="47"/>
    <n v="2198"/>
    <n v="3060"/>
    <n v="24"/>
    <n v="123.77"/>
    <d v="2020-08-31T00:00:00"/>
  </r>
  <r>
    <n v="72"/>
    <x v="1505"/>
    <n v="8"/>
    <n v="2020"/>
    <x v="11022"/>
    <n v="23368"/>
    <n v="67130"/>
    <n v="191"/>
    <n v="5400"/>
    <n v="3033"/>
    <n v="31"/>
    <n v="96.44"/>
    <d v="2020-08-31T00:00:00"/>
  </r>
  <r>
    <n v="73"/>
    <x v="267"/>
    <n v="8"/>
    <n v="2020"/>
    <x v="11023"/>
    <n v="151980"/>
    <n v="18612"/>
    <n v="345"/>
    <n v="16455"/>
    <n v="3014"/>
    <n v="204"/>
    <n v="14.74"/>
    <d v="2020-08-31T00:00:00"/>
  </r>
  <r>
    <n v="74"/>
    <x v="1422"/>
    <n v="8"/>
    <n v="2020"/>
    <x v="11024"/>
    <n v="109126"/>
    <n v="16121"/>
    <n v="429"/>
    <n v="12106"/>
    <n v="3009"/>
    <n v="146"/>
    <n v="20.49"/>
    <d v="2020-08-31T00:00:00"/>
  </r>
  <r>
    <n v="75"/>
    <x v="1506"/>
    <n v="8"/>
    <n v="2020"/>
    <x v="11025"/>
    <n v="54667"/>
    <n v="103095"/>
    <n v="753"/>
    <n v="13395"/>
    <n v="2978"/>
    <n v="73"/>
    <n v="40.49"/>
    <d v="2020-08-31T00:00:00"/>
  </r>
  <r>
    <n v="76"/>
    <x v="23"/>
    <n v="8"/>
    <n v="2020"/>
    <x v="11026"/>
    <n v="79462"/>
    <n v="14071"/>
    <n v="190"/>
    <n v="5543"/>
    <n v="2863"/>
    <n v="106"/>
    <n v="26.77"/>
    <d v="2020-08-31T00:00:00"/>
  </r>
  <r>
    <n v="77"/>
    <x v="1507"/>
    <n v="8"/>
    <n v="2020"/>
    <x v="11027"/>
    <n v="99351"/>
    <n v="39671"/>
    <n v="1326"/>
    <n v="13289"/>
    <n v="2756"/>
    <n v="133"/>
    <n v="20.62"/>
    <d v="2020-08-31T00:00:00"/>
  </r>
  <r>
    <n v="78"/>
    <x v="73"/>
    <n v="8"/>
    <n v="2020"/>
    <x v="11028"/>
    <n v="49004"/>
    <n v="36339"/>
    <n v="189"/>
    <n v="4729"/>
    <n v="2707"/>
    <n v="65"/>
    <n v="41.05"/>
    <d v="2020-08-31T00:00:00"/>
  </r>
  <r>
    <n v="79"/>
    <x v="897"/>
    <n v="8"/>
    <n v="2020"/>
    <x v="11029"/>
    <n v="172461"/>
    <n v="28881"/>
    <n v="504"/>
    <n v="15880"/>
    <n v="2696"/>
    <n v="232"/>
    <n v="11.62"/>
    <d v="2020-08-31T00:00:00"/>
  </r>
  <r>
    <n v="80"/>
    <x v="60"/>
    <n v="8"/>
    <n v="2020"/>
    <x v="11030"/>
    <n v="35537"/>
    <n v="30470"/>
    <n v="93"/>
    <n v="2068"/>
    <n v="2686"/>
    <n v="47"/>
    <n v="56.16"/>
    <d v="2020-08-31T00:00:00"/>
  </r>
  <r>
    <n v="81"/>
    <x v="1139"/>
    <n v="8"/>
    <n v="2020"/>
    <x v="11031"/>
    <n v="154798"/>
    <n v="11921"/>
    <n v="308"/>
    <n v="8558"/>
    <n v="2632"/>
    <n v="208"/>
    <n v="12.64"/>
    <d v="2020-08-31T00:00:00"/>
  </r>
  <r>
    <n v="82"/>
    <x v="1273"/>
    <n v="8"/>
    <n v="2020"/>
    <x v="11032"/>
    <n v="43681"/>
    <n v="11908"/>
    <n v="113"/>
    <n v="3453"/>
    <n v="2540"/>
    <n v="58"/>
    <n v="43.21"/>
    <d v="2020-08-31T00:00:00"/>
  </r>
  <r>
    <n v="83"/>
    <x v="196"/>
    <n v="8"/>
    <n v="2020"/>
    <x v="11033"/>
    <n v="15160"/>
    <n v="18250"/>
    <n v="51"/>
    <n v="633"/>
    <n v="2530"/>
    <n v="20"/>
    <n v="124.04"/>
    <d v="2020-08-31T00:00:00"/>
  </r>
  <r>
    <n v="84"/>
    <x v="1298"/>
    <n v="8"/>
    <n v="2020"/>
    <x v="11034"/>
    <n v="205711"/>
    <n v="52768"/>
    <n v="976"/>
    <n v="27987"/>
    <n v="2497"/>
    <n v="276"/>
    <n v="9.02"/>
    <d v="2020-08-31T00:00:00"/>
  </r>
  <r>
    <n v="85"/>
    <x v="1124"/>
    <n v="8"/>
    <n v="2020"/>
    <x v="11035"/>
    <n v="254168"/>
    <n v="9385"/>
    <n v="637"/>
    <n v="20736"/>
    <n v="2476"/>
    <n v="342"/>
    <n v="7.24"/>
    <d v="2020-08-31T00:00:00"/>
  </r>
  <r>
    <n v="86"/>
    <x v="1107"/>
    <n v="8"/>
    <n v="2020"/>
    <x v="11036"/>
    <n v="60769"/>
    <n v="19463"/>
    <n v="186"/>
    <n v="12886"/>
    <n v="2418"/>
    <n v="81"/>
    <n v="29.57"/>
    <d v="2020-08-31T00:00:00"/>
  </r>
  <r>
    <n v="87"/>
    <x v="1132"/>
    <n v="8"/>
    <n v="2020"/>
    <x v="11037"/>
    <n v="31059"/>
    <n v="23492"/>
    <n v="86"/>
    <n v="5978"/>
    <n v="2411"/>
    <n v="41"/>
    <n v="57.69"/>
    <d v="2020-08-31T00:00:00"/>
  </r>
  <r>
    <n v="88"/>
    <x v="1483"/>
    <n v="8"/>
    <n v="2020"/>
    <x v="11038"/>
    <n v="88153"/>
    <n v="18230"/>
    <n v="491"/>
    <n v="11984"/>
    <n v="2229"/>
    <n v="118"/>
    <n v="18.79"/>
    <d v="2020-08-31T00:00:00"/>
  </r>
  <r>
    <n v="89"/>
    <x v="670"/>
    <n v="8"/>
    <n v="2020"/>
    <x v="11039"/>
    <n v="108518"/>
    <n v="31930"/>
    <n v="275"/>
    <n v="20676"/>
    <n v="2208"/>
    <n v="146"/>
    <n v="15.12"/>
    <d v="2020-08-31T00:00:00"/>
  </r>
  <r>
    <n v="90"/>
    <x v="1508"/>
    <n v="8"/>
    <n v="2020"/>
    <x v="11040"/>
    <n v="44112"/>
    <n v="58027"/>
    <n v="500"/>
    <n v="6368"/>
    <n v="2201"/>
    <n v="59"/>
    <n v="37.08"/>
    <d v="2020-08-31T00:00:00"/>
  </r>
  <r>
    <n v="91"/>
    <x v="29"/>
    <n v="8"/>
    <n v="2020"/>
    <x v="11041"/>
    <n v="220558"/>
    <n v="5719"/>
    <n v="533"/>
    <n v="13889"/>
    <n v="2174"/>
    <n v="296"/>
    <n v="7.33"/>
    <d v="2020-08-31T00:00:00"/>
  </r>
  <r>
    <n v="92"/>
    <x v="54"/>
    <n v="8"/>
    <n v="2020"/>
    <x v="11042"/>
    <n v="199954"/>
    <n v="9576"/>
    <n v="441"/>
    <n v="30337"/>
    <n v="2135"/>
    <n v="269"/>
    <n v="7.93"/>
    <d v="2020-08-31T00:00:00"/>
  </r>
  <r>
    <n v="93"/>
    <x v="1001"/>
    <n v="8"/>
    <n v="2020"/>
    <x v="11043"/>
    <n v="18253"/>
    <n v="95543"/>
    <n v="70"/>
    <n v="3579"/>
    <n v="2133"/>
    <n v="24"/>
    <n v="86.86"/>
    <d v="2020-08-31T00:00:00"/>
  </r>
  <r>
    <n v="94"/>
    <x v="1509"/>
    <n v="8"/>
    <n v="2020"/>
    <x v="11044"/>
    <n v="19586"/>
    <n v="52734"/>
    <n v="369"/>
    <n v="2658"/>
    <n v="2113"/>
    <n v="26"/>
    <n v="80.17"/>
    <d v="2020-08-31T00:00:00"/>
  </r>
  <r>
    <n v="95"/>
    <x v="1477"/>
    <n v="8"/>
    <n v="2020"/>
    <x v="11045"/>
    <n v="45942"/>
    <n v="15661"/>
    <n v="140"/>
    <n v="4290"/>
    <n v="2087"/>
    <n v="61"/>
    <n v="33.770000000000003"/>
    <d v="2020-08-31T00:00:00"/>
  </r>
  <r>
    <n v="96"/>
    <x v="788"/>
    <n v="8"/>
    <n v="2020"/>
    <x v="11046"/>
    <n v="8442"/>
    <n v="56517"/>
    <n v="68"/>
    <n v="1572"/>
    <n v="1844"/>
    <n v="11"/>
    <n v="162.36000000000001"/>
    <d v="2020-08-31T00:00:00"/>
  </r>
  <r>
    <n v="97"/>
    <x v="127"/>
    <n v="8"/>
    <n v="2020"/>
    <x v="11047"/>
    <n v="123123"/>
    <n v="12154"/>
    <n v="301"/>
    <n v="9189"/>
    <n v="1830"/>
    <n v="165"/>
    <n v="11.05"/>
    <d v="2020-08-31T00:00:00"/>
  </r>
  <r>
    <n v="98"/>
    <x v="1170"/>
    <n v="8"/>
    <n v="2020"/>
    <x v="11048"/>
    <n v="18111"/>
    <n v="21079"/>
    <n v="50"/>
    <n v="1022"/>
    <n v="1783"/>
    <n v="24"/>
    <n v="73.180000000000007"/>
    <d v="2020-08-31T00:00:00"/>
  </r>
  <r>
    <n v="99"/>
    <x v="270"/>
    <n v="8"/>
    <n v="2020"/>
    <x v="11049"/>
    <n v="22083"/>
    <n v="19487"/>
    <n v="69"/>
    <n v="2649"/>
    <n v="1783"/>
    <n v="29"/>
    <n v="60"/>
    <d v="2020-08-31T00:00:00"/>
  </r>
  <r>
    <n v="100"/>
    <x v="266"/>
    <n v="8"/>
    <n v="2020"/>
    <x v="11050"/>
    <n v="265337"/>
    <n v="6311"/>
    <n v="590"/>
    <n v="35109"/>
    <n v="1781"/>
    <n v="357"/>
    <n v="4.99"/>
    <d v="2020-08-31T00:00:00"/>
  </r>
  <r>
    <n v="101"/>
    <x v="372"/>
    <n v="8"/>
    <n v="2020"/>
    <x v="11051"/>
    <n v="60067"/>
    <n v="15365"/>
    <n v="133"/>
    <n v="7428"/>
    <n v="1738"/>
    <n v="80"/>
    <n v="21.51"/>
    <d v="2020-08-31T00:00:00"/>
  </r>
  <r>
    <n v="102"/>
    <x v="1119"/>
    <n v="8"/>
    <n v="2020"/>
    <x v="11052"/>
    <n v="55762"/>
    <n v="14573"/>
    <n v="116"/>
    <n v="3740"/>
    <n v="1698"/>
    <n v="75"/>
    <n v="22.64"/>
    <d v="2020-08-31T00:00:00"/>
  </r>
  <r>
    <n v="103"/>
    <x v="115"/>
    <n v="8"/>
    <n v="2020"/>
    <x v="11053"/>
    <n v="70279"/>
    <n v="17057"/>
    <n v="179"/>
    <n v="10721"/>
    <n v="1692"/>
    <n v="94"/>
    <n v="17.89"/>
    <d v="2020-08-31T00:00:00"/>
  </r>
  <r>
    <n v="104"/>
    <x v="116"/>
    <n v="8"/>
    <n v="2020"/>
    <x v="11054"/>
    <n v="23882"/>
    <n v="12371"/>
    <n v="88"/>
    <n v="1297"/>
    <n v="1674"/>
    <n v="32"/>
    <n v="52.1"/>
    <d v="2020-08-31T00:00:00"/>
  </r>
  <r>
    <n v="105"/>
    <x v="1093"/>
    <n v="8"/>
    <n v="2020"/>
    <x v="11055"/>
    <n v="160952"/>
    <n v="10487"/>
    <n v="693"/>
    <n v="19589"/>
    <n v="1659"/>
    <n v="216"/>
    <n v="7.66"/>
    <d v="2020-08-31T00:00:00"/>
  </r>
  <r>
    <n v="106"/>
    <x v="74"/>
    <n v="8"/>
    <n v="2020"/>
    <x v="11056"/>
    <n v="81397"/>
    <n v="88802"/>
    <n v="236"/>
    <n v="8868"/>
    <n v="1641"/>
    <n v="109"/>
    <n v="14.98"/>
    <d v="2020-08-31T00:00:00"/>
  </r>
  <r>
    <n v="107"/>
    <x v="38"/>
    <n v="8"/>
    <n v="2020"/>
    <x v="11057"/>
    <n v="39177"/>
    <n v="84807"/>
    <n v="151"/>
    <n v="3190"/>
    <n v="1615"/>
    <n v="52"/>
    <n v="30.64"/>
    <d v="2020-08-31T00:00:00"/>
  </r>
  <r>
    <n v="108"/>
    <x v="917"/>
    <n v="8"/>
    <n v="2020"/>
    <x v="11058"/>
    <n v="99928"/>
    <n v="20954"/>
    <n v="257"/>
    <n v="7474"/>
    <n v="1612"/>
    <n v="134"/>
    <n v="11.99"/>
    <d v="2020-08-31T00:00:00"/>
  </r>
  <r>
    <n v="109"/>
    <x v="1195"/>
    <n v="8"/>
    <n v="2020"/>
    <x v="11059"/>
    <n v="50604"/>
    <n v="67731"/>
    <n v="127"/>
    <n v="6103"/>
    <n v="1606"/>
    <n v="68"/>
    <n v="23.59"/>
    <d v="2020-08-31T00:00:00"/>
  </r>
  <r>
    <n v="110"/>
    <x v="131"/>
    <n v="8"/>
    <n v="2020"/>
    <x v="11060"/>
    <n v="87420"/>
    <n v="13293"/>
    <n v="205"/>
    <n v="10693"/>
    <n v="1586"/>
    <n v="117"/>
    <n v="13.48"/>
    <d v="2020-08-31T00:00:00"/>
  </r>
  <r>
    <n v="111"/>
    <x v="1510"/>
    <n v="8"/>
    <n v="2020"/>
    <x v="11061"/>
    <n v="22997"/>
    <n v="39948"/>
    <n v="145"/>
    <n v="3824"/>
    <n v="1578"/>
    <n v="30"/>
    <n v="51"/>
    <d v="2020-08-31T00:00:00"/>
  </r>
  <r>
    <n v="112"/>
    <x v="11"/>
    <n v="8"/>
    <n v="2020"/>
    <x v="11062"/>
    <n v="59076"/>
    <n v="14130"/>
    <n v="152"/>
    <n v="5994"/>
    <n v="1550"/>
    <n v="79"/>
    <n v="19.5"/>
    <d v="2020-08-31T00:00:00"/>
  </r>
  <r>
    <n v="113"/>
    <x v="673"/>
    <n v="8"/>
    <n v="2020"/>
    <x v="11063"/>
    <n v="54416"/>
    <n v="100489"/>
    <n v="135"/>
    <n v="5273"/>
    <n v="1545"/>
    <n v="73"/>
    <n v="21.1"/>
    <d v="2020-08-31T00:00:00"/>
  </r>
  <r>
    <n v="114"/>
    <x v="61"/>
    <n v="8"/>
    <n v="2020"/>
    <x v="11064"/>
    <n v="27181"/>
    <n v="12595"/>
    <n v="156"/>
    <n v="1466"/>
    <n v="1499"/>
    <n v="36"/>
    <n v="41"/>
    <d v="2020-08-31T00:00:00"/>
  </r>
  <r>
    <n v="115"/>
    <x v="1511"/>
    <n v="8"/>
    <n v="2020"/>
    <x v="11065"/>
    <n v="15441"/>
    <n v="62593"/>
    <n v="341"/>
    <n v="2683"/>
    <n v="1482"/>
    <n v="20"/>
    <n v="71.319999999999993"/>
    <d v="2020-08-31T00:00:00"/>
  </r>
  <r>
    <n v="116"/>
    <x v="1313"/>
    <n v="8"/>
    <n v="2020"/>
    <x v="11066"/>
    <n v="18332"/>
    <n v="48576"/>
    <n v="77"/>
    <n v="2517"/>
    <n v="1472"/>
    <n v="24"/>
    <n v="59.68"/>
    <d v="2020-08-31T00:00:00"/>
  </r>
  <r>
    <n v="117"/>
    <x v="1487"/>
    <n v="8"/>
    <n v="2020"/>
    <x v="11067"/>
    <n v="38906"/>
    <n v="13259"/>
    <n v="209"/>
    <n v="4017"/>
    <n v="1472"/>
    <n v="52"/>
    <n v="28.12"/>
    <d v="2020-08-31T00:00:00"/>
  </r>
  <r>
    <n v="118"/>
    <x v="1456"/>
    <n v="8"/>
    <n v="2020"/>
    <x v="11068"/>
    <n v="2311"/>
    <n v="19390"/>
    <n v="31"/>
    <n v="47"/>
    <n v="1463"/>
    <n v="3"/>
    <n v="470.45"/>
    <d v="2020-08-31T00:00:00"/>
  </r>
  <r>
    <n v="119"/>
    <x v="1004"/>
    <n v="8"/>
    <n v="2020"/>
    <x v="11069"/>
    <n v="85201"/>
    <n v="15797"/>
    <n v="194"/>
    <n v="5926"/>
    <n v="1461"/>
    <n v="114"/>
    <n v="12.75"/>
    <d v="2020-08-31T00:00:00"/>
  </r>
  <r>
    <n v="120"/>
    <x v="404"/>
    <n v="8"/>
    <n v="2020"/>
    <x v="11070"/>
    <n v="25041"/>
    <n v="9316"/>
    <n v="180"/>
    <n v="1771"/>
    <n v="1444"/>
    <n v="33"/>
    <n v="42.85"/>
    <d v="2020-08-31T00:00:00"/>
  </r>
  <r>
    <n v="121"/>
    <x v="43"/>
    <n v="8"/>
    <n v="2020"/>
    <x v="11071"/>
    <n v="121853"/>
    <n v="13805"/>
    <n v="269"/>
    <n v="12091"/>
    <n v="1429"/>
    <n v="164"/>
    <n v="8.7100000000000009"/>
    <d v="2020-08-31T00:00:00"/>
  </r>
  <r>
    <n v="122"/>
    <x v="548"/>
    <n v="8"/>
    <n v="2020"/>
    <x v="11072"/>
    <n v="16291"/>
    <n v="11689"/>
    <n v="56"/>
    <n v="1083"/>
    <n v="1411"/>
    <n v="21"/>
    <n v="64.39"/>
    <d v="2020-08-31T00:00:00"/>
  </r>
  <r>
    <n v="123"/>
    <x v="1512"/>
    <n v="8"/>
    <n v="2020"/>
    <x v="11073"/>
    <n v="23357"/>
    <n v="54218"/>
    <n v="415"/>
    <n v="3543"/>
    <n v="1371"/>
    <n v="31"/>
    <n v="43.64"/>
    <d v="2020-08-31T00:00:00"/>
  </r>
  <r>
    <n v="124"/>
    <x v="1019"/>
    <n v="8"/>
    <n v="2020"/>
    <x v="11074"/>
    <n v="185300"/>
    <n v="20652"/>
    <n v="450"/>
    <n v="15599"/>
    <n v="1343"/>
    <n v="249"/>
    <n v="5.39"/>
    <d v="2020-08-31T00:00:00"/>
  </r>
  <r>
    <n v="125"/>
    <x v="494"/>
    <n v="8"/>
    <n v="2020"/>
    <x v="11075"/>
    <n v="65215"/>
    <n v="10134"/>
    <n v="336"/>
    <n v="8264"/>
    <n v="1342"/>
    <n v="87"/>
    <n v="15.29"/>
    <d v="2020-08-31T00:00:00"/>
  </r>
  <r>
    <n v="126"/>
    <x v="258"/>
    <n v="8"/>
    <n v="2020"/>
    <x v="11076"/>
    <n v="66669"/>
    <n v="9219"/>
    <n v="281"/>
    <n v="4291"/>
    <n v="1322"/>
    <n v="89"/>
    <n v="14.74"/>
    <d v="2020-08-31T00:00:00"/>
  </r>
  <r>
    <n v="127"/>
    <x v="1450"/>
    <n v="8"/>
    <n v="2020"/>
    <x v="11077"/>
    <n v="9187"/>
    <n v="12670"/>
    <n v="36"/>
    <n v="614"/>
    <n v="1314"/>
    <n v="12"/>
    <n v="106.34"/>
    <d v="2020-08-31T00:00:00"/>
  </r>
  <r>
    <n v="128"/>
    <x v="42"/>
    <n v="8"/>
    <n v="2020"/>
    <x v="11078"/>
    <n v="51224"/>
    <n v="113648"/>
    <n v="127"/>
    <n v="5536"/>
    <n v="1312"/>
    <n v="68"/>
    <n v="19.04"/>
    <d v="2020-08-31T00:00:00"/>
  </r>
  <r>
    <n v="129"/>
    <x v="1513"/>
    <n v="8"/>
    <n v="2020"/>
    <x v="11079"/>
    <n v="20878"/>
    <n v="46559"/>
    <n v="133"/>
    <n v="2475"/>
    <n v="1309"/>
    <n v="28"/>
    <n v="46.62"/>
    <d v="2020-08-31T00:00:00"/>
  </r>
  <r>
    <n v="130"/>
    <x v="1514"/>
    <n v="8"/>
    <n v="2020"/>
    <x v="11080"/>
    <n v="3376"/>
    <n v="50793"/>
    <n v="39"/>
    <n v="931"/>
    <n v="1308"/>
    <n v="4"/>
    <n v="287.87"/>
    <d v="2020-08-31T00:00:00"/>
  </r>
  <r>
    <n v="131"/>
    <x v="507"/>
    <n v="8"/>
    <n v="2020"/>
    <x v="11081"/>
    <n v="27475"/>
    <n v="146231"/>
    <n v="78"/>
    <n v="3299"/>
    <n v="1299"/>
    <n v="36"/>
    <n v="35.130000000000003"/>
    <d v="2020-08-31T00:00:00"/>
  </r>
  <r>
    <n v="132"/>
    <x v="1402"/>
    <n v="8"/>
    <n v="2020"/>
    <x v="11082"/>
    <n v="17756"/>
    <n v="24134"/>
    <n v="48"/>
    <n v="1348"/>
    <n v="1282"/>
    <n v="23"/>
    <n v="53.65"/>
    <d v="2020-08-31T00:00:00"/>
  </r>
  <r>
    <n v="133"/>
    <x v="1494"/>
    <n v="8"/>
    <n v="2020"/>
    <x v="11083"/>
    <n v="7407"/>
    <n v="6341"/>
    <n v="28"/>
    <n v="291"/>
    <n v="1272"/>
    <n v="9"/>
    <n v="127.61"/>
    <d v="2020-08-31T00:00:00"/>
  </r>
  <r>
    <n v="134"/>
    <x v="1470"/>
    <n v="8"/>
    <n v="2020"/>
    <x v="11084"/>
    <n v="18541"/>
    <n v="20391"/>
    <n v="88"/>
    <n v="3104"/>
    <n v="1256"/>
    <n v="24"/>
    <n v="50.36"/>
    <d v="2020-08-31T00:00:00"/>
  </r>
  <r>
    <n v="135"/>
    <x v="275"/>
    <n v="8"/>
    <n v="2020"/>
    <x v="11085"/>
    <n v="42720"/>
    <n v="21634"/>
    <n v="161"/>
    <n v="3419"/>
    <n v="1255"/>
    <n v="57"/>
    <n v="21.83"/>
    <d v="2020-08-31T00:00:00"/>
  </r>
  <r>
    <n v="136"/>
    <x v="47"/>
    <n v="8"/>
    <n v="2020"/>
    <x v="11086"/>
    <n v="48247"/>
    <n v="5014"/>
    <n v="138"/>
    <n v="1676"/>
    <n v="1253"/>
    <n v="64"/>
    <n v="19.3"/>
    <d v="2020-08-31T00:00:00"/>
  </r>
  <r>
    <n v="137"/>
    <x v="531"/>
    <n v="8"/>
    <n v="2020"/>
    <x v="11087"/>
    <n v="79976"/>
    <n v="14296"/>
    <n v="418"/>
    <n v="19589"/>
    <n v="1251"/>
    <n v="107"/>
    <n v="11.63"/>
    <d v="2020-08-31T00:00:00"/>
  </r>
  <r>
    <n v="138"/>
    <x v="1220"/>
    <n v="8"/>
    <n v="2020"/>
    <x v="11088"/>
    <n v="43681"/>
    <n v="10927"/>
    <n v="115"/>
    <n v="7158"/>
    <n v="1243"/>
    <n v="58"/>
    <n v="21.15"/>
    <d v="2020-08-31T00:00:00"/>
  </r>
  <r>
    <n v="139"/>
    <x v="467"/>
    <n v="8"/>
    <n v="2020"/>
    <x v="11089"/>
    <n v="49420"/>
    <n v="4080"/>
    <n v="133"/>
    <n v="3017"/>
    <n v="1240"/>
    <n v="66"/>
    <n v="18.64"/>
    <d v="2020-08-31T00:00:00"/>
  </r>
  <r>
    <n v="140"/>
    <x v="1515"/>
    <n v="8"/>
    <n v="2020"/>
    <x v="11090"/>
    <n v="3208"/>
    <n v="42572"/>
    <n v="46"/>
    <n v="1106"/>
    <n v="1225"/>
    <n v="4"/>
    <n v="283.72000000000003"/>
    <d v="2020-08-31T00:00:00"/>
  </r>
  <r>
    <n v="141"/>
    <x v="256"/>
    <n v="8"/>
    <n v="2020"/>
    <x v="11091"/>
    <n v="38885"/>
    <n v="6371"/>
    <n v="108"/>
    <n v="4746"/>
    <n v="1206"/>
    <n v="52"/>
    <n v="23.06"/>
    <d v="2020-08-31T00:00:00"/>
  </r>
  <r>
    <n v="142"/>
    <x v="53"/>
    <n v="8"/>
    <n v="2020"/>
    <x v="11092"/>
    <n v="30920"/>
    <n v="95607"/>
    <n v="97"/>
    <n v="3493"/>
    <n v="1188"/>
    <n v="41"/>
    <n v="28.56"/>
    <d v="2020-08-31T00:00:00"/>
  </r>
  <r>
    <n v="143"/>
    <x v="503"/>
    <n v="8"/>
    <n v="2020"/>
    <x v="11093"/>
    <n v="107881"/>
    <n v="2853"/>
    <n v="279"/>
    <n v="12974"/>
    <n v="1171"/>
    <n v="145"/>
    <n v="8.07"/>
    <d v="2020-08-31T00:00:00"/>
  </r>
  <r>
    <n v="144"/>
    <x v="165"/>
    <n v="8"/>
    <n v="2020"/>
    <x v="11094"/>
    <n v="60881"/>
    <n v="12864"/>
    <n v="157"/>
    <n v="7579"/>
    <n v="1167"/>
    <n v="81"/>
    <n v="14.25"/>
    <d v="2020-08-31T00:00:00"/>
  </r>
  <r>
    <n v="145"/>
    <x v="1429"/>
    <n v="8"/>
    <n v="2020"/>
    <x v="11095"/>
    <n v="27169"/>
    <n v="20516"/>
    <n v="104"/>
    <n v="4542"/>
    <n v="1146"/>
    <n v="36"/>
    <n v="31.36"/>
    <d v="2020-08-31T00:00:00"/>
  </r>
  <r>
    <n v="146"/>
    <x v="45"/>
    <n v="8"/>
    <n v="2020"/>
    <x v="11096"/>
    <n v="60967"/>
    <n v="11321"/>
    <n v="156"/>
    <n v="6524"/>
    <n v="1137"/>
    <n v="82"/>
    <n v="13.86"/>
    <d v="2020-08-31T00:00:00"/>
  </r>
  <r>
    <n v="147"/>
    <x v="137"/>
    <n v="8"/>
    <n v="2020"/>
    <x v="11097"/>
    <n v="38260"/>
    <n v="23620"/>
    <n v="127"/>
    <n v="2630"/>
    <n v="1128"/>
    <n v="51"/>
    <n v="21.92"/>
    <d v="2020-08-31T00:00:00"/>
  </r>
  <r>
    <n v="148"/>
    <x v="1234"/>
    <n v="8"/>
    <n v="2020"/>
    <x v="11098"/>
    <n v="45024"/>
    <n v="14556"/>
    <n v="163"/>
    <n v="7899"/>
    <n v="1118"/>
    <n v="60"/>
    <n v="18.46"/>
    <d v="2020-08-31T00:00:00"/>
  </r>
  <r>
    <n v="149"/>
    <x v="152"/>
    <n v="8"/>
    <n v="2020"/>
    <x v="11099"/>
    <n v="13763"/>
    <n v="7884"/>
    <n v="42"/>
    <n v="1624"/>
    <n v="1096"/>
    <n v="18"/>
    <n v="59.22"/>
    <d v="2020-08-31T00:00:00"/>
  </r>
  <r>
    <n v="150"/>
    <x v="1294"/>
    <n v="8"/>
    <n v="2020"/>
    <x v="11100"/>
    <n v="84119"/>
    <n v="19520"/>
    <n v="291"/>
    <n v="7958"/>
    <n v="1082"/>
    <n v="113"/>
    <n v="9.57"/>
    <d v="2020-08-31T00:00:00"/>
  </r>
  <r>
    <n v="151"/>
    <x v="710"/>
    <n v="8"/>
    <n v="2020"/>
    <x v="11101"/>
    <n v="9614"/>
    <n v="3942"/>
    <n v="55"/>
    <n v="520"/>
    <n v="1062"/>
    <n v="12"/>
    <n v="82.13"/>
    <d v="2020-08-31T00:00:00"/>
  </r>
  <r>
    <n v="152"/>
    <x v="1365"/>
    <n v="8"/>
    <n v="2020"/>
    <x v="11102"/>
    <n v="30728"/>
    <n v="14288"/>
    <n v="106"/>
    <n v="2258"/>
    <n v="1057"/>
    <n v="41"/>
    <n v="25.57"/>
    <d v="2020-08-31T00:00:00"/>
  </r>
  <r>
    <n v="153"/>
    <x v="1122"/>
    <n v="8"/>
    <n v="2020"/>
    <x v="11103"/>
    <n v="27440"/>
    <n v="47978"/>
    <n v="156"/>
    <n v="8775"/>
    <n v="1056"/>
    <n v="36"/>
    <n v="28.62"/>
    <d v="2020-08-31T00:00:00"/>
  </r>
  <r>
    <n v="154"/>
    <x v="1516"/>
    <n v="8"/>
    <n v="2020"/>
    <x v="11104"/>
    <n v="3347"/>
    <n v="40697"/>
    <n v="28"/>
    <n v="778"/>
    <n v="1051"/>
    <n v="4"/>
    <n v="233.51"/>
    <d v="2020-08-31T00:00:00"/>
  </r>
  <r>
    <n v="155"/>
    <x v="1464"/>
    <n v="8"/>
    <n v="2020"/>
    <x v="11105"/>
    <n v="55019"/>
    <n v="16646"/>
    <n v="176"/>
    <n v="10871"/>
    <n v="1038"/>
    <n v="74"/>
    <n v="14.02"/>
    <d v="2020-08-31T00:00:00"/>
  </r>
  <r>
    <n v="156"/>
    <x v="779"/>
    <n v="8"/>
    <n v="2020"/>
    <x v="11106"/>
    <n v="13485"/>
    <n v="20854"/>
    <n v="39"/>
    <n v="1072"/>
    <n v="1015"/>
    <n v="18"/>
    <n v="55.96"/>
    <d v="2020-08-31T00:00:00"/>
  </r>
  <r>
    <n v="157"/>
    <x v="1436"/>
    <n v="8"/>
    <n v="2020"/>
    <x v="11107"/>
    <n v="45514"/>
    <n v="83031"/>
    <n v="116"/>
    <n v="4175"/>
    <n v="980"/>
    <n v="61"/>
    <n v="16.010000000000002"/>
    <d v="2020-08-31T00:00:00"/>
  </r>
  <r>
    <n v="158"/>
    <x v="833"/>
    <n v="8"/>
    <n v="2020"/>
    <x v="11108"/>
    <n v="47641"/>
    <n v="50775"/>
    <n v="165"/>
    <n v="6942"/>
    <n v="979"/>
    <n v="64"/>
    <n v="15.27"/>
    <d v="2020-08-31T00:00:00"/>
  </r>
  <r>
    <n v="159"/>
    <x v="1006"/>
    <n v="8"/>
    <n v="2020"/>
    <x v="11109"/>
    <n v="27757"/>
    <n v="30658"/>
    <n v="87"/>
    <n v="5580"/>
    <n v="971"/>
    <n v="37"/>
    <n v="26.02"/>
    <d v="2020-08-31T00:00:00"/>
  </r>
  <r>
    <n v="160"/>
    <x v="1144"/>
    <n v="8"/>
    <n v="2020"/>
    <x v="11110"/>
    <n v="53347"/>
    <n v="6586"/>
    <n v="123"/>
    <n v="4787"/>
    <n v="971"/>
    <n v="71"/>
    <n v="13.53"/>
    <d v="2020-08-31T00:00:00"/>
  </r>
  <r>
    <n v="161"/>
    <x v="48"/>
    <n v="8"/>
    <n v="2020"/>
    <x v="11111"/>
    <n v="86502"/>
    <n v="18716"/>
    <n v="315"/>
    <n v="9840"/>
    <n v="959"/>
    <n v="116"/>
    <n v="8.24"/>
    <d v="2020-08-31T00:00:00"/>
  </r>
  <r>
    <n v="162"/>
    <x v="1341"/>
    <n v="8"/>
    <n v="2020"/>
    <x v="11112"/>
    <n v="85193"/>
    <n v="30460"/>
    <n v="242"/>
    <n v="9365"/>
    <n v="952"/>
    <n v="114"/>
    <n v="8.31"/>
    <d v="2020-08-31T00:00:00"/>
  </r>
  <r>
    <n v="163"/>
    <x v="52"/>
    <n v="8"/>
    <n v="2020"/>
    <x v="11113"/>
    <n v="30944"/>
    <n v="76796"/>
    <n v="101"/>
    <n v="6730"/>
    <n v="945"/>
    <n v="41"/>
    <n v="22.7"/>
    <d v="2020-08-31T00:00:00"/>
  </r>
  <r>
    <n v="164"/>
    <x v="62"/>
    <n v="8"/>
    <n v="2020"/>
    <x v="11114"/>
    <n v="29719"/>
    <n v="74513"/>
    <n v="137"/>
    <n v="6370"/>
    <n v="940"/>
    <n v="39"/>
    <n v="23.52"/>
    <d v="2020-08-31T00:00:00"/>
  </r>
  <r>
    <n v="165"/>
    <x v="16"/>
    <n v="8"/>
    <n v="2020"/>
    <x v="11115"/>
    <n v="44554"/>
    <n v="8367"/>
    <n v="113"/>
    <n v="2926"/>
    <n v="928"/>
    <n v="59"/>
    <n v="15.48"/>
    <d v="2020-08-31T00:00:00"/>
  </r>
  <r>
    <n v="166"/>
    <x v="1335"/>
    <n v="8"/>
    <n v="2020"/>
    <x v="11116"/>
    <n v="21562"/>
    <n v="42208"/>
    <n v="105"/>
    <n v="5572"/>
    <n v="924"/>
    <n v="29"/>
    <n v="31.87"/>
    <d v="2020-08-31T00:00:00"/>
  </r>
  <r>
    <n v="167"/>
    <x v="126"/>
    <n v="8"/>
    <n v="2020"/>
    <x v="11117"/>
    <n v="19005"/>
    <n v="91795"/>
    <n v="69"/>
    <n v="1973"/>
    <n v="912"/>
    <n v="25"/>
    <n v="35.67"/>
    <d v="2020-08-31T00:00:00"/>
  </r>
  <r>
    <n v="168"/>
    <x v="662"/>
    <n v="8"/>
    <n v="2020"/>
    <x v="11118"/>
    <n v="18276"/>
    <n v="5549"/>
    <n v="55"/>
    <n v="1834"/>
    <n v="911"/>
    <n v="24"/>
    <n v="37.06"/>
    <d v="2020-08-31T00:00:00"/>
  </r>
  <r>
    <n v="169"/>
    <x v="759"/>
    <n v="8"/>
    <n v="2020"/>
    <x v="11119"/>
    <n v="48176"/>
    <n v="12144"/>
    <n v="117"/>
    <n v="5436"/>
    <n v="906"/>
    <n v="64"/>
    <n v="13.98"/>
    <d v="2020-08-31T00:00:00"/>
  </r>
  <r>
    <n v="170"/>
    <x v="1293"/>
    <n v="8"/>
    <n v="2020"/>
    <x v="11120"/>
    <n v="138319"/>
    <n v="28360"/>
    <n v="693"/>
    <n v="18852"/>
    <n v="901"/>
    <n v="186"/>
    <n v="4.84"/>
    <d v="2020-08-31T00:00:00"/>
  </r>
  <r>
    <n v="171"/>
    <x v="658"/>
    <n v="8"/>
    <n v="2020"/>
    <x v="11121"/>
    <n v="60091"/>
    <n v="95667"/>
    <n v="147"/>
    <n v="7149"/>
    <n v="880"/>
    <n v="80"/>
    <n v="10.89"/>
    <d v="2020-08-31T00:00:00"/>
  </r>
  <r>
    <n v="172"/>
    <x v="680"/>
    <n v="8"/>
    <n v="2020"/>
    <x v="11122"/>
    <n v="4652"/>
    <n v="91632"/>
    <n v="87"/>
    <n v="1815"/>
    <n v="873"/>
    <n v="6"/>
    <n v="139.52000000000001"/>
    <d v="2020-08-31T00:00:00"/>
  </r>
  <r>
    <n v="173"/>
    <x v="1155"/>
    <n v="8"/>
    <n v="2020"/>
    <x v="11123"/>
    <n v="79391"/>
    <n v="14350"/>
    <n v="253"/>
    <n v="6157"/>
    <n v="873"/>
    <n v="106"/>
    <n v="8.17"/>
    <d v="2020-08-31T00:00:00"/>
  </r>
  <r>
    <n v="174"/>
    <x v="1260"/>
    <n v="8"/>
    <n v="2020"/>
    <x v="11124"/>
    <n v="71917"/>
    <n v="6031"/>
    <n v="223"/>
    <n v="7948"/>
    <n v="852"/>
    <n v="96"/>
    <n v="8.81"/>
    <d v="2020-08-31T00:00:00"/>
  </r>
  <r>
    <n v="175"/>
    <x v="1263"/>
    <n v="8"/>
    <n v="2020"/>
    <x v="11125"/>
    <n v="49301"/>
    <n v="18318"/>
    <n v="194"/>
    <n v="4561"/>
    <n v="829"/>
    <n v="66"/>
    <n v="12.5"/>
    <d v="2020-08-31T00:00:00"/>
  </r>
  <r>
    <n v="176"/>
    <x v="852"/>
    <n v="8"/>
    <n v="2020"/>
    <x v="11126"/>
    <n v="14786"/>
    <n v="100558"/>
    <n v="46"/>
    <n v="1598"/>
    <n v="822"/>
    <n v="19"/>
    <n v="41.31"/>
    <d v="2020-08-31T00:00:00"/>
  </r>
  <r>
    <n v="177"/>
    <x v="4"/>
    <n v="8"/>
    <n v="2020"/>
    <x v="11127"/>
    <n v="127592"/>
    <n v="9973"/>
    <n v="305"/>
    <n v="17538"/>
    <n v="811"/>
    <n v="171"/>
    <n v="4.72"/>
    <d v="2020-08-31T00:00:00"/>
  </r>
  <r>
    <n v="178"/>
    <x v="154"/>
    <n v="8"/>
    <n v="2020"/>
    <x v="11128"/>
    <n v="31718"/>
    <n v="19600"/>
    <n v="81"/>
    <n v="4438"/>
    <n v="809"/>
    <n v="42"/>
    <n v="18.95"/>
    <d v="2020-08-31T00:00:00"/>
  </r>
  <r>
    <n v="179"/>
    <x v="311"/>
    <n v="8"/>
    <n v="2020"/>
    <x v="11129"/>
    <n v="33839"/>
    <n v="10181"/>
    <n v="91"/>
    <n v="2657"/>
    <n v="808"/>
    <n v="45"/>
    <n v="17.75"/>
    <d v="2020-08-31T00:00:00"/>
  </r>
  <r>
    <n v="180"/>
    <x v="916"/>
    <n v="8"/>
    <n v="2020"/>
    <x v="11130"/>
    <n v="16654"/>
    <n v="26408"/>
    <n v="53"/>
    <n v="2542"/>
    <n v="807"/>
    <n v="22"/>
    <n v="36.04"/>
    <d v="2020-08-31T00:00:00"/>
  </r>
  <r>
    <n v="181"/>
    <x v="1284"/>
    <n v="8"/>
    <n v="2020"/>
    <x v="11131"/>
    <n v="29407"/>
    <n v="27538"/>
    <n v="87"/>
    <n v="1962"/>
    <n v="806"/>
    <n v="39"/>
    <n v="20.39"/>
    <d v="2020-08-31T00:00:00"/>
  </r>
  <r>
    <n v="182"/>
    <x v="615"/>
    <n v="8"/>
    <n v="2020"/>
    <x v="11132"/>
    <n v="31269"/>
    <n v="36814"/>
    <n v="85"/>
    <n v="2116"/>
    <n v="778"/>
    <n v="42"/>
    <n v="18.5"/>
    <d v="2020-08-31T00:00:00"/>
  </r>
  <r>
    <n v="183"/>
    <x v="135"/>
    <n v="8"/>
    <n v="2020"/>
    <x v="11133"/>
    <n v="64794"/>
    <n v="21484"/>
    <n v="191"/>
    <n v="10758"/>
    <n v="777"/>
    <n v="87"/>
    <n v="8.91"/>
    <d v="2020-08-31T00:00:00"/>
  </r>
  <r>
    <n v="184"/>
    <x v="1354"/>
    <n v="8"/>
    <n v="2020"/>
    <x v="11134"/>
    <n v="10519"/>
    <n v="7312"/>
    <n v="72"/>
    <n v="623"/>
    <n v="775"/>
    <n v="14"/>
    <n v="54.81"/>
    <d v="2020-08-31T00:00:00"/>
  </r>
  <r>
    <n v="185"/>
    <x v="117"/>
    <n v="8"/>
    <n v="2020"/>
    <x v="11135"/>
    <n v="19140"/>
    <n v="8892"/>
    <n v="56"/>
    <n v="1249"/>
    <n v="771"/>
    <n v="25"/>
    <n v="29.95"/>
    <d v="2020-08-31T00:00:00"/>
  </r>
  <r>
    <n v="186"/>
    <x v="114"/>
    <n v="8"/>
    <n v="2020"/>
    <x v="11136"/>
    <n v="34631"/>
    <n v="87300"/>
    <n v="105"/>
    <n v="1952"/>
    <n v="768"/>
    <n v="46"/>
    <n v="16.48"/>
    <d v="2020-08-31T00:00:00"/>
  </r>
  <r>
    <n v="187"/>
    <x v="1311"/>
    <n v="8"/>
    <n v="2020"/>
    <x v="11137"/>
    <n v="10130"/>
    <n v="19830"/>
    <n v="41"/>
    <n v="2505"/>
    <n v="758"/>
    <n v="13"/>
    <n v="55.66"/>
    <d v="2020-08-31T00:00:00"/>
  </r>
  <r>
    <n v="188"/>
    <x v="187"/>
    <n v="8"/>
    <n v="2020"/>
    <x v="11138"/>
    <n v="12633"/>
    <n v="22475"/>
    <n v="72"/>
    <n v="2753"/>
    <n v="757"/>
    <n v="17"/>
    <n v="44.57"/>
    <d v="2020-08-31T00:00:00"/>
  </r>
  <r>
    <n v="189"/>
    <x v="1264"/>
    <n v="8"/>
    <n v="2020"/>
    <x v="11139"/>
    <n v="28482"/>
    <n v="30770"/>
    <n v="111"/>
    <n v="2057"/>
    <n v="743"/>
    <n v="38"/>
    <n v="19.39"/>
    <d v="2020-08-31T00:00:00"/>
  </r>
  <r>
    <n v="190"/>
    <x v="31"/>
    <n v="8"/>
    <n v="2020"/>
    <x v="11140"/>
    <n v="25709"/>
    <n v="6774"/>
    <n v="107"/>
    <n v="3180"/>
    <n v="735"/>
    <n v="34"/>
    <n v="21.25"/>
    <d v="2020-08-31T00:00:00"/>
  </r>
  <r>
    <n v="191"/>
    <x v="1517"/>
    <n v="8"/>
    <n v="2020"/>
    <x v="11141"/>
    <n v="1524"/>
    <n v="42718"/>
    <n v="19"/>
    <n v="318"/>
    <n v="719"/>
    <n v="2"/>
    <n v="350.63"/>
    <d v="2020-08-31T00:00:00"/>
  </r>
  <r>
    <n v="192"/>
    <x v="25"/>
    <n v="8"/>
    <n v="2020"/>
    <x v="11142"/>
    <n v="55637"/>
    <n v="5514"/>
    <n v="270"/>
    <n v="4481"/>
    <n v="705"/>
    <n v="74"/>
    <n v="9.42"/>
    <d v="2020-08-31T00:00:00"/>
  </r>
  <r>
    <n v="193"/>
    <x v="1423"/>
    <n v="8"/>
    <n v="2020"/>
    <x v="11143"/>
    <n v="42849"/>
    <n v="85152"/>
    <n v="129"/>
    <n v="5981"/>
    <n v="704"/>
    <n v="57"/>
    <n v="12.21"/>
    <d v="2020-08-31T00:00:00"/>
  </r>
  <r>
    <n v="194"/>
    <x v="825"/>
    <n v="8"/>
    <n v="2020"/>
    <x v="11144"/>
    <n v="18947"/>
    <n v="12064"/>
    <n v="103"/>
    <n v="1680"/>
    <n v="703"/>
    <n v="25"/>
    <n v="27.58"/>
    <d v="2020-08-31T00:00:00"/>
  </r>
  <r>
    <n v="195"/>
    <x v="295"/>
    <n v="8"/>
    <n v="2020"/>
    <x v="11145"/>
    <n v="13757"/>
    <n v="5298"/>
    <n v="47"/>
    <n v="924"/>
    <n v="697"/>
    <n v="18"/>
    <n v="37.68"/>
    <d v="2020-08-31T00:00:00"/>
  </r>
  <r>
    <n v="196"/>
    <x v="829"/>
    <n v="8"/>
    <n v="2020"/>
    <x v="11146"/>
    <n v="43208"/>
    <n v="12690"/>
    <n v="165"/>
    <n v="8801"/>
    <n v="692"/>
    <n v="58"/>
    <n v="11.92"/>
    <d v="2020-08-31T00:00:00"/>
  </r>
  <r>
    <n v="197"/>
    <x v="774"/>
    <n v="8"/>
    <n v="2020"/>
    <x v="11147"/>
    <n v="13536"/>
    <n v="6830"/>
    <n v="49"/>
    <n v="1666"/>
    <n v="679"/>
    <n v="18"/>
    <n v="37.28"/>
    <d v="2020-08-31T00:00:00"/>
  </r>
  <r>
    <n v="198"/>
    <x v="1431"/>
    <n v="8"/>
    <n v="2020"/>
    <x v="11148"/>
    <n v="17182"/>
    <n v="3760"/>
    <n v="61"/>
    <n v="1064"/>
    <n v="670"/>
    <n v="23"/>
    <n v="28.98"/>
    <d v="2020-08-31T00:00:00"/>
  </r>
  <r>
    <n v="199"/>
    <x v="133"/>
    <n v="8"/>
    <n v="2020"/>
    <x v="11149"/>
    <n v="30768"/>
    <n v="73694"/>
    <n v="101"/>
    <n v="6359"/>
    <n v="665"/>
    <n v="41"/>
    <n v="16.079999999999998"/>
    <d v="2020-08-31T00:00:00"/>
  </r>
  <r>
    <n v="200"/>
    <x v="1441"/>
    <n v="8"/>
    <n v="2020"/>
    <x v="11150"/>
    <n v="748"/>
    <n v="147354"/>
    <n v="40"/>
    <n v="118"/>
    <n v="649"/>
    <n v="1"/>
    <n v="644.91"/>
    <d v="2020-08-31T00:00:00"/>
  </r>
  <r>
    <n v="1"/>
    <x v="1097"/>
    <n v="9"/>
    <n v="2020"/>
    <x v="11151"/>
    <n v="2550812"/>
    <n v="650779"/>
    <n v="8045"/>
    <n v="332334"/>
    <n v="234641"/>
    <n v="3547"/>
    <n v="66.14"/>
    <d v="2020-10-01T00:00:00"/>
  </r>
  <r>
    <n v="2"/>
    <x v="1484"/>
    <n v="9"/>
    <n v="2020"/>
    <x v="11152"/>
    <n v="2507735"/>
    <n v="745468"/>
    <n v="12317"/>
    <n v="410661"/>
    <n v="204634"/>
    <n v="3487"/>
    <n v="58.67"/>
    <d v="2020-10-01T00:00:00"/>
  </r>
  <r>
    <n v="3"/>
    <x v="0"/>
    <n v="9"/>
    <n v="2020"/>
    <x v="11153"/>
    <n v="3174675"/>
    <n v="794857"/>
    <n v="6737"/>
    <n v="230335"/>
    <n v="187772"/>
    <n v="4415"/>
    <n v="42.53"/>
    <d v="2020-10-01T00:00:00"/>
  </r>
  <r>
    <n v="4"/>
    <x v="765"/>
    <n v="9"/>
    <n v="2020"/>
    <x v="11154"/>
    <n v="6265599"/>
    <n v="271740"/>
    <n v="17083"/>
    <n v="561921"/>
    <n v="108239"/>
    <n v="8714"/>
    <n v="12.42"/>
    <d v="2020-10-01T00:00:00"/>
  </r>
  <r>
    <n v="5"/>
    <x v="1299"/>
    <n v="9"/>
    <n v="2020"/>
    <x v="11155"/>
    <n v="6396945"/>
    <n v="363931"/>
    <n v="17370"/>
    <n v="422050"/>
    <n v="102799"/>
    <n v="8897"/>
    <n v="11.55"/>
    <d v="2020-10-01T00:00:00"/>
  </r>
  <r>
    <n v="6"/>
    <x v="18"/>
    <n v="9"/>
    <n v="2020"/>
    <x v="11156"/>
    <n v="1228347"/>
    <n v="318681"/>
    <n v="3147"/>
    <n v="98039"/>
    <n v="81989"/>
    <n v="1708"/>
    <n v="47.99"/>
    <d v="2020-10-01T00:00:00"/>
  </r>
  <r>
    <n v="7"/>
    <x v="1"/>
    <n v="9"/>
    <n v="2020"/>
    <x v="11157"/>
    <n v="1029871"/>
    <n v="306910"/>
    <n v="2620"/>
    <n v="114511"/>
    <n v="74580"/>
    <n v="1432"/>
    <n v="52.07"/>
    <d v="2020-10-01T00:00:00"/>
  </r>
  <r>
    <n v="8"/>
    <x v="5"/>
    <n v="9"/>
    <n v="2020"/>
    <x v="11158"/>
    <n v="1549038"/>
    <n v="431196"/>
    <n v="3771"/>
    <n v="203417"/>
    <n v="54320"/>
    <n v="2154"/>
    <n v="25.21"/>
    <d v="2020-10-01T00:00:00"/>
  </r>
  <r>
    <n v="9"/>
    <x v="2"/>
    <n v="9"/>
    <n v="2020"/>
    <x v="11159"/>
    <n v="551165"/>
    <n v="269456"/>
    <n v="1402"/>
    <n v="26860"/>
    <n v="53000"/>
    <n v="766"/>
    <n v="69.14"/>
    <d v="2020-10-01T00:00:00"/>
  </r>
  <r>
    <n v="10"/>
    <x v="1442"/>
    <n v="9"/>
    <n v="2020"/>
    <x v="11160"/>
    <n v="2159886"/>
    <n v="155402"/>
    <n v="5330"/>
    <n v="196434"/>
    <n v="52083"/>
    <n v="3004"/>
    <n v="17.34"/>
    <d v="2020-10-01T00:00:00"/>
  </r>
  <r>
    <n v="11"/>
    <x v="1482"/>
    <n v="9"/>
    <n v="2020"/>
    <x v="11161"/>
    <n v="1048174"/>
    <n v="617661"/>
    <n v="4498"/>
    <n v="223720"/>
    <n v="50145"/>
    <n v="1457"/>
    <n v="34.4"/>
    <d v="2020-10-01T00:00:00"/>
  </r>
  <r>
    <n v="12"/>
    <x v="6"/>
    <n v="9"/>
    <n v="2020"/>
    <x v="11162"/>
    <n v="1077759"/>
    <n v="114189"/>
    <n v="3889"/>
    <n v="62389"/>
    <n v="39405"/>
    <n v="1498"/>
    <n v="26.29"/>
    <d v="2020-10-01T00:00:00"/>
  </r>
  <r>
    <n v="13"/>
    <x v="1201"/>
    <n v="9"/>
    <n v="2020"/>
    <x v="11163"/>
    <n v="1819601"/>
    <n v="78679"/>
    <n v="3868"/>
    <n v="144309"/>
    <n v="34190"/>
    <n v="2530"/>
    <n v="13.51"/>
    <d v="2020-10-01T00:00:00"/>
  </r>
  <r>
    <n v="14"/>
    <x v="378"/>
    <n v="9"/>
    <n v="2020"/>
    <x v="11164"/>
    <n v="1026560"/>
    <n v="87686"/>
    <n v="2682"/>
    <n v="85128"/>
    <n v="29892"/>
    <n v="1427"/>
    <n v="20.94"/>
    <d v="2020-10-01T00:00:00"/>
  </r>
  <r>
    <n v="15"/>
    <x v="3"/>
    <n v="9"/>
    <n v="2020"/>
    <x v="11165"/>
    <n v="172801"/>
    <n v="86009"/>
    <n v="527"/>
    <n v="13477"/>
    <n v="29018"/>
    <n v="240"/>
    <n v="120.74"/>
    <d v="2020-10-01T00:00:00"/>
  </r>
  <r>
    <n v="16"/>
    <x v="32"/>
    <n v="9"/>
    <n v="2020"/>
    <x v="11166"/>
    <n v="678578"/>
    <n v="125133"/>
    <n v="1560"/>
    <n v="32892"/>
    <n v="27056"/>
    <n v="943"/>
    <n v="28.67"/>
    <d v="2020-10-01T00:00:00"/>
  </r>
  <r>
    <n v="17"/>
    <x v="1271"/>
    <n v="9"/>
    <n v="2020"/>
    <x v="11167"/>
    <n v="370654"/>
    <n v="115620"/>
    <n v="1567"/>
    <n v="40534"/>
    <n v="26330"/>
    <n v="515"/>
    <n v="51.08"/>
    <d v="2020-10-01T00:00:00"/>
  </r>
  <r>
    <n v="18"/>
    <x v="1518"/>
    <n v="9"/>
    <n v="2020"/>
    <x v="11168"/>
    <n v="893838"/>
    <n v="112997"/>
    <n v="6873"/>
    <n v="68466"/>
    <n v="20206"/>
    <n v="1243"/>
    <n v="16.25"/>
    <d v="2020-10-01T00:00:00"/>
  </r>
  <r>
    <n v="19"/>
    <x v="36"/>
    <n v="9"/>
    <n v="2020"/>
    <x v="11169"/>
    <n v="705274"/>
    <n v="136304"/>
    <n v="3520"/>
    <n v="151620"/>
    <n v="19565"/>
    <n v="980"/>
    <n v="19.95"/>
    <d v="2020-10-01T00:00:00"/>
  </r>
  <r>
    <n v="20"/>
    <x v="200"/>
    <n v="9"/>
    <n v="2020"/>
    <x v="11170"/>
    <n v="751471"/>
    <n v="58428"/>
    <n v="1725"/>
    <n v="74060"/>
    <n v="18054"/>
    <n v="1045"/>
    <n v="17.27"/>
    <d v="2020-10-01T00:00:00"/>
  </r>
  <r>
    <n v="21"/>
    <x v="1174"/>
    <n v="9"/>
    <n v="2020"/>
    <x v="11171"/>
    <n v="82444"/>
    <n v="76613"/>
    <n v="192"/>
    <n v="3450"/>
    <n v="17832"/>
    <n v="114"/>
    <n v="155.52000000000001"/>
    <d v="2020-10-01T00:00:00"/>
  </r>
  <r>
    <n v="22"/>
    <x v="34"/>
    <n v="9"/>
    <n v="2020"/>
    <x v="11172"/>
    <n v="254794"/>
    <n v="141391"/>
    <n v="3697"/>
    <n v="12906"/>
    <n v="17405"/>
    <n v="354"/>
    <n v="49.12"/>
    <d v="2020-10-01T00:00:00"/>
  </r>
  <r>
    <n v="23"/>
    <x v="624"/>
    <n v="9"/>
    <n v="2020"/>
    <x v="11173"/>
    <n v="589476"/>
    <n v="99336"/>
    <n v="1333"/>
    <n v="27034"/>
    <n v="17018"/>
    <n v="819"/>
    <n v="20.76"/>
    <d v="2020-10-01T00:00:00"/>
  </r>
  <r>
    <n v="24"/>
    <x v="511"/>
    <n v="9"/>
    <n v="2020"/>
    <x v="11174"/>
    <n v="640763"/>
    <n v="70332"/>
    <n v="1419"/>
    <n v="45178"/>
    <n v="15949"/>
    <n v="891"/>
    <n v="17.899999999999999"/>
    <d v="2020-10-01T00:00:00"/>
  </r>
  <r>
    <n v="25"/>
    <x v="15"/>
    <n v="9"/>
    <n v="2020"/>
    <x v="11175"/>
    <n v="1222013"/>
    <n v="48552"/>
    <n v="3522"/>
    <n v="137597"/>
    <n v="15414"/>
    <n v="1699"/>
    <n v="9.07"/>
    <d v="2020-10-01T00:00:00"/>
  </r>
  <r>
    <n v="26"/>
    <x v="26"/>
    <n v="9"/>
    <n v="2020"/>
    <x v="11176"/>
    <n v="231718"/>
    <n v="69758"/>
    <n v="624"/>
    <n v="16937"/>
    <n v="12867"/>
    <n v="322"/>
    <n v="39.93"/>
    <d v="2020-10-01T00:00:00"/>
  </r>
  <r>
    <n v="27"/>
    <x v="1519"/>
    <n v="9"/>
    <n v="2020"/>
    <x v="11177"/>
    <n v="102886"/>
    <n v="64778"/>
    <n v="803"/>
    <n v="8814"/>
    <n v="10950"/>
    <n v="143"/>
    <n v="76.52"/>
    <d v="2020-10-01T00:00:00"/>
  </r>
  <r>
    <n v="28"/>
    <x v="1111"/>
    <n v="9"/>
    <n v="2020"/>
    <x v="11178"/>
    <n v="507223"/>
    <n v="109701"/>
    <n v="1051"/>
    <n v="46893"/>
    <n v="10931"/>
    <n v="705"/>
    <n v="15.5"/>
    <d v="2020-10-01T00:00:00"/>
  </r>
  <r>
    <n v="29"/>
    <x v="21"/>
    <n v="9"/>
    <n v="2020"/>
    <x v="11179"/>
    <n v="77875"/>
    <n v="77415"/>
    <n v="336"/>
    <n v="4285"/>
    <n v="10191"/>
    <n v="108"/>
    <n v="94.09"/>
    <d v="2020-10-01T00:00:00"/>
  </r>
  <r>
    <n v="30"/>
    <x v="1506"/>
    <n v="9"/>
    <n v="2020"/>
    <x v="11180"/>
    <n v="402903"/>
    <n v="200219"/>
    <n v="2451"/>
    <n v="34343"/>
    <n v="9985"/>
    <n v="560"/>
    <n v="17.82"/>
    <d v="2020-10-01T00:00:00"/>
  </r>
  <r>
    <n v="31"/>
    <x v="834"/>
    <n v="9"/>
    <n v="2020"/>
    <x v="11181"/>
    <n v="75462"/>
    <n v="42242"/>
    <n v="349"/>
    <n v="4042"/>
    <n v="9838"/>
    <n v="104"/>
    <n v="93.74"/>
    <d v="2020-10-01T00:00:00"/>
  </r>
  <r>
    <n v="32"/>
    <x v="1520"/>
    <n v="9"/>
    <n v="2020"/>
    <x v="11182"/>
    <n v="106102"/>
    <n v="150565"/>
    <n v="2037"/>
    <n v="18622"/>
    <n v="8939"/>
    <n v="147"/>
    <n v="60.58"/>
    <d v="2020-10-01T00:00:00"/>
  </r>
  <r>
    <n v="33"/>
    <x v="726"/>
    <n v="9"/>
    <n v="2020"/>
    <x v="11183"/>
    <n v="631399"/>
    <n v="30941"/>
    <n v="1848"/>
    <n v="46274"/>
    <n v="8771"/>
    <n v="878"/>
    <n v="9.99"/>
    <d v="2020-10-01T00:00:00"/>
  </r>
  <r>
    <n v="34"/>
    <x v="1495"/>
    <n v="9"/>
    <n v="2020"/>
    <x v="11184"/>
    <n v="303359"/>
    <n v="212270"/>
    <n v="5761"/>
    <n v="46276"/>
    <n v="8423"/>
    <n v="421"/>
    <n v="19.96"/>
    <d v="2020-10-01T00:00:00"/>
  </r>
  <r>
    <n v="35"/>
    <x v="1334"/>
    <n v="9"/>
    <n v="2020"/>
    <x v="11185"/>
    <n v="124474"/>
    <n v="78472"/>
    <n v="396"/>
    <n v="11374"/>
    <n v="8172"/>
    <n v="173"/>
    <n v="47.21"/>
    <d v="2020-10-01T00:00:00"/>
  </r>
  <r>
    <n v="36"/>
    <x v="1126"/>
    <n v="9"/>
    <n v="2020"/>
    <x v="11186"/>
    <n v="35207"/>
    <n v="2184938"/>
    <n v="5155"/>
    <n v="9399"/>
    <n v="8062"/>
    <n v="48"/>
    <n v="164.66"/>
    <d v="2020-10-01T00:00:00"/>
  </r>
  <r>
    <n v="37"/>
    <x v="1215"/>
    <n v="9"/>
    <n v="2020"/>
    <x v="11187"/>
    <n v="366094"/>
    <n v="68957"/>
    <n v="1472"/>
    <n v="64245"/>
    <n v="7879"/>
    <n v="509"/>
    <n v="15.47"/>
    <d v="2020-10-01T00:00:00"/>
  </r>
  <r>
    <n v="38"/>
    <x v="1521"/>
    <n v="9"/>
    <n v="2020"/>
    <x v="11188"/>
    <n v="21957"/>
    <n v="60319"/>
    <n v="354"/>
    <n v="3159"/>
    <n v="7692"/>
    <n v="30"/>
    <n v="251.89"/>
    <d v="2020-10-01T00:00:00"/>
  </r>
  <r>
    <n v="39"/>
    <x v="1180"/>
    <n v="9"/>
    <n v="2020"/>
    <x v="11189"/>
    <n v="93292"/>
    <n v="57365"/>
    <n v="512"/>
    <n v="13036"/>
    <n v="7672"/>
    <n v="129"/>
    <n v="59.13"/>
    <d v="2020-10-01T00:00:00"/>
  </r>
  <r>
    <n v="40"/>
    <x v="8"/>
    <n v="9"/>
    <n v="2020"/>
    <x v="11190"/>
    <n v="117814"/>
    <n v="125286"/>
    <n v="457"/>
    <n v="11116"/>
    <n v="7588"/>
    <n v="163"/>
    <n v="46.31"/>
    <d v="2020-10-01T00:00:00"/>
  </r>
  <r>
    <n v="41"/>
    <x v="1522"/>
    <n v="9"/>
    <n v="2020"/>
    <x v="11191"/>
    <n v="67181"/>
    <n v="181475"/>
    <n v="1449"/>
    <n v="8841"/>
    <n v="7503"/>
    <n v="93"/>
    <n v="80.3"/>
    <d v="2020-10-01T00:00:00"/>
  </r>
  <r>
    <n v="42"/>
    <x v="102"/>
    <n v="9"/>
    <n v="2020"/>
    <x v="11192"/>
    <n v="176117"/>
    <n v="31153"/>
    <n v="510"/>
    <n v="9305"/>
    <n v="7371"/>
    <n v="244"/>
    <n v="30.1"/>
    <d v="2020-10-01T00:00:00"/>
  </r>
  <r>
    <n v="43"/>
    <x v="28"/>
    <n v="9"/>
    <n v="2020"/>
    <x v="11193"/>
    <n v="92705"/>
    <n v="39159"/>
    <n v="311"/>
    <n v="7211"/>
    <n v="7284"/>
    <n v="128"/>
    <n v="56.5"/>
    <d v="2020-10-01T00:00:00"/>
  </r>
  <r>
    <n v="44"/>
    <x v="10"/>
    <n v="9"/>
    <n v="2020"/>
    <x v="11194"/>
    <n v="65169"/>
    <n v="43408"/>
    <n v="148"/>
    <n v="4984"/>
    <n v="7100"/>
    <n v="90"/>
    <n v="78.33"/>
    <d v="2020-10-01T00:00:00"/>
  </r>
  <r>
    <n v="45"/>
    <x v="1116"/>
    <n v="9"/>
    <n v="2020"/>
    <x v="11195"/>
    <n v="76688"/>
    <n v="14661"/>
    <n v="143"/>
    <n v="2785"/>
    <n v="6739"/>
    <n v="106"/>
    <n v="63.19"/>
    <d v="2020-10-01T00:00:00"/>
  </r>
  <r>
    <n v="46"/>
    <x v="1059"/>
    <n v="9"/>
    <n v="2020"/>
    <x v="11196"/>
    <n v="128128"/>
    <n v="16056"/>
    <n v="274"/>
    <n v="7099"/>
    <n v="6635"/>
    <n v="178"/>
    <n v="37.24"/>
    <d v="2020-10-01T00:00:00"/>
  </r>
  <r>
    <n v="47"/>
    <x v="332"/>
    <n v="9"/>
    <n v="2020"/>
    <x v="11197"/>
    <n v="39817"/>
    <n v="123597"/>
    <n v="112"/>
    <n v="4329"/>
    <n v="6612"/>
    <n v="55"/>
    <n v="119.4"/>
    <d v="2020-10-01T00:00:00"/>
  </r>
  <r>
    <n v="48"/>
    <x v="1523"/>
    <n v="9"/>
    <n v="2020"/>
    <x v="11198"/>
    <n v="9518"/>
    <n v="285517"/>
    <n v="857"/>
    <n v="2674"/>
    <n v="6249"/>
    <n v="13"/>
    <n v="472.07"/>
    <d v="2020-10-01T00:00:00"/>
  </r>
  <r>
    <n v="49"/>
    <x v="1524"/>
    <n v="9"/>
    <n v="2020"/>
    <x v="11199"/>
    <n v="95007"/>
    <n v="705050"/>
    <n v="7004"/>
    <n v="19543"/>
    <n v="6197"/>
    <n v="132"/>
    <n v="46.9"/>
    <d v="2020-10-01T00:00:00"/>
  </r>
  <r>
    <n v="50"/>
    <x v="1525"/>
    <n v="9"/>
    <n v="2020"/>
    <x v="11200"/>
    <n v="92676"/>
    <n v="130743"/>
    <n v="1122"/>
    <n v="23818"/>
    <n v="5966"/>
    <n v="128"/>
    <n v="46.29"/>
    <d v="2020-10-01T00:00:00"/>
  </r>
  <r>
    <n v="51"/>
    <x v="1488"/>
    <n v="9"/>
    <n v="2020"/>
    <x v="11201"/>
    <n v="41072"/>
    <n v="121079"/>
    <n v="114"/>
    <n v="4238"/>
    <n v="5958"/>
    <n v="57"/>
    <n v="104.31"/>
    <d v="2020-10-01T00:00:00"/>
  </r>
  <r>
    <n v="52"/>
    <x v="19"/>
    <n v="9"/>
    <n v="2020"/>
    <x v="11202"/>
    <n v="199425"/>
    <n v="22614"/>
    <n v="538"/>
    <n v="16135"/>
    <n v="5650"/>
    <n v="277"/>
    <n v="20.37"/>
    <d v="2020-10-01T00:00:00"/>
  </r>
  <r>
    <n v="53"/>
    <x v="1318"/>
    <n v="9"/>
    <n v="2020"/>
    <x v="11203"/>
    <n v="270750"/>
    <n v="27552"/>
    <n v="863"/>
    <n v="35493"/>
    <n v="5550"/>
    <n v="376"/>
    <n v="14.74"/>
    <d v="2020-10-01T00:00:00"/>
  </r>
  <r>
    <n v="54"/>
    <x v="915"/>
    <n v="9"/>
    <n v="2020"/>
    <x v="11204"/>
    <n v="308828"/>
    <n v="35432"/>
    <n v="1046"/>
    <n v="29793"/>
    <n v="5360"/>
    <n v="429"/>
    <n v="12.48"/>
    <d v="2020-10-01T00:00:00"/>
  </r>
  <r>
    <n v="55"/>
    <x v="1507"/>
    <n v="9"/>
    <n v="2020"/>
    <x v="11205"/>
    <n v="326343"/>
    <n v="36842"/>
    <n v="1439"/>
    <n v="36362"/>
    <n v="4890"/>
    <n v="453"/>
    <n v="10.78"/>
    <d v="2020-10-01T00:00:00"/>
  </r>
  <r>
    <n v="56"/>
    <x v="14"/>
    <n v="9"/>
    <n v="2020"/>
    <x v="11206"/>
    <n v="128611"/>
    <n v="131606"/>
    <n v="402"/>
    <n v="7469"/>
    <n v="4719"/>
    <n v="178"/>
    <n v="26.38"/>
    <d v="2020-10-01T00:00:00"/>
  </r>
  <r>
    <n v="57"/>
    <x v="41"/>
    <n v="9"/>
    <n v="2020"/>
    <x v="11207"/>
    <n v="156037"/>
    <n v="32378"/>
    <n v="606"/>
    <n v="13205"/>
    <n v="4585"/>
    <n v="217"/>
    <n v="21.13"/>
    <d v="2020-10-01T00:00:00"/>
  </r>
  <r>
    <n v="58"/>
    <x v="232"/>
    <n v="9"/>
    <n v="2020"/>
    <x v="11208"/>
    <n v="131433"/>
    <n v="19373"/>
    <n v="358"/>
    <n v="8811"/>
    <n v="4548"/>
    <n v="182"/>
    <n v="24.88"/>
    <d v="2020-10-01T00:00:00"/>
  </r>
  <r>
    <n v="59"/>
    <x v="70"/>
    <n v="9"/>
    <n v="2020"/>
    <x v="11209"/>
    <n v="77105"/>
    <n v="21742"/>
    <n v="202"/>
    <n v="4347"/>
    <n v="4532"/>
    <n v="107"/>
    <n v="42.26"/>
    <d v="2020-10-01T00:00:00"/>
  </r>
  <r>
    <n v="60"/>
    <x v="72"/>
    <n v="9"/>
    <n v="2020"/>
    <x v="11210"/>
    <n v="76033"/>
    <n v="78504"/>
    <n v="409"/>
    <n v="7196"/>
    <n v="4507"/>
    <n v="105"/>
    <n v="42.63"/>
    <d v="2020-10-01T00:00:00"/>
  </r>
  <r>
    <n v="61"/>
    <x v="79"/>
    <n v="9"/>
    <n v="2020"/>
    <x v="11211"/>
    <n v="129754"/>
    <n v="9301"/>
    <n v="363"/>
    <n v="5149"/>
    <n v="4470"/>
    <n v="180"/>
    <n v="24.77"/>
    <d v="2020-10-01T00:00:00"/>
  </r>
  <r>
    <n v="62"/>
    <x v="728"/>
    <n v="9"/>
    <n v="2020"/>
    <x v="11212"/>
    <n v="301407"/>
    <n v="30134"/>
    <n v="1032"/>
    <n v="18829"/>
    <n v="4151"/>
    <n v="419"/>
    <n v="9.9"/>
    <d v="2020-10-01T00:00:00"/>
  </r>
  <r>
    <n v="63"/>
    <x v="100"/>
    <n v="9"/>
    <n v="2020"/>
    <x v="11213"/>
    <n v="71324"/>
    <n v="28950"/>
    <n v="199"/>
    <n v="4810"/>
    <n v="4120"/>
    <n v="99"/>
    <n v="41.54"/>
    <d v="2020-10-01T00:00:00"/>
  </r>
  <r>
    <n v="64"/>
    <x v="896"/>
    <n v="9"/>
    <n v="2020"/>
    <x v="11214"/>
    <n v="83315"/>
    <n v="81185"/>
    <n v="272"/>
    <n v="7826"/>
    <n v="3871"/>
    <n v="115"/>
    <n v="33.409999999999997"/>
    <d v="2020-10-01T00:00:00"/>
  </r>
  <r>
    <n v="65"/>
    <x v="227"/>
    <n v="9"/>
    <n v="2020"/>
    <x v="11215"/>
    <n v="57576"/>
    <n v="35162"/>
    <n v="136"/>
    <n v="8359"/>
    <n v="3688"/>
    <n v="80"/>
    <n v="46.06"/>
    <d v="2020-10-01T00:00:00"/>
  </r>
  <r>
    <n v="66"/>
    <x v="92"/>
    <n v="9"/>
    <n v="2020"/>
    <x v="11216"/>
    <n v="101938"/>
    <n v="59777"/>
    <n v="266"/>
    <n v="6986"/>
    <n v="3629"/>
    <n v="141"/>
    <n v="25.6"/>
    <d v="2020-10-01T00:00:00"/>
  </r>
  <r>
    <n v="67"/>
    <x v="615"/>
    <n v="9"/>
    <n v="2020"/>
    <x v="11217"/>
    <n v="76024"/>
    <n v="29987"/>
    <n v="339"/>
    <n v="4881"/>
    <n v="3460"/>
    <n v="105"/>
    <n v="32.72"/>
    <d v="2020-10-01T00:00:00"/>
  </r>
  <r>
    <n v="68"/>
    <x v="1526"/>
    <n v="9"/>
    <n v="2020"/>
    <x v="11218"/>
    <n v="34876"/>
    <n v="109895"/>
    <n v="154"/>
    <n v="10356"/>
    <n v="3356"/>
    <n v="48"/>
    <n v="69.209999999999994"/>
    <d v="2020-10-01T00:00:00"/>
  </r>
  <r>
    <n v="69"/>
    <x v="63"/>
    <n v="9"/>
    <n v="2020"/>
    <x v="11219"/>
    <n v="168983"/>
    <n v="129996"/>
    <n v="429"/>
    <n v="13228"/>
    <n v="3314"/>
    <n v="235"/>
    <n v="14.1"/>
    <d v="2020-10-01T00:00:00"/>
  </r>
  <r>
    <n v="70"/>
    <x v="1527"/>
    <n v="9"/>
    <n v="2020"/>
    <x v="11220"/>
    <n v="81457"/>
    <n v="45152"/>
    <n v="1571"/>
    <n v="14467"/>
    <n v="3289"/>
    <n v="113"/>
    <n v="29.04"/>
    <d v="2020-10-01T00:00:00"/>
  </r>
  <r>
    <n v="71"/>
    <x v="74"/>
    <n v="9"/>
    <n v="2020"/>
    <x v="11221"/>
    <n v="87979"/>
    <n v="25865"/>
    <n v="262"/>
    <n v="9143"/>
    <n v="3162"/>
    <n v="122"/>
    <n v="25.85"/>
    <d v="2020-10-01T00:00:00"/>
  </r>
  <r>
    <n v="72"/>
    <x v="1139"/>
    <n v="9"/>
    <n v="2020"/>
    <x v="11222"/>
    <n v="155455"/>
    <n v="24586"/>
    <n v="339"/>
    <n v="8372"/>
    <n v="3011"/>
    <n v="216"/>
    <n v="13.93"/>
    <d v="2020-10-01T00:00:00"/>
  </r>
  <r>
    <n v="73"/>
    <x v="1124"/>
    <n v="9"/>
    <n v="2020"/>
    <x v="11223"/>
    <n v="202676"/>
    <n v="18066"/>
    <n v="505"/>
    <n v="16841"/>
    <n v="2968"/>
    <n v="281"/>
    <n v="10.53"/>
    <d v="2020-10-01T00:00:00"/>
  </r>
  <r>
    <n v="74"/>
    <x v="267"/>
    <n v="9"/>
    <n v="2020"/>
    <x v="11224"/>
    <n v="130075"/>
    <n v="22247"/>
    <n v="293"/>
    <n v="14405"/>
    <n v="2815"/>
    <n v="180"/>
    <n v="15.56"/>
    <d v="2020-10-01T00:00:00"/>
  </r>
  <r>
    <n v="75"/>
    <x v="670"/>
    <n v="9"/>
    <n v="2020"/>
    <x v="11225"/>
    <n v="94116"/>
    <n v="37112"/>
    <n v="272"/>
    <n v="17792"/>
    <n v="2778"/>
    <n v="130"/>
    <n v="21.23"/>
    <d v="2020-10-01T00:00:00"/>
  </r>
  <r>
    <n v="76"/>
    <x v="23"/>
    <n v="9"/>
    <n v="2020"/>
    <x v="11226"/>
    <n v="83245"/>
    <n v="6948"/>
    <n v="201"/>
    <n v="5942"/>
    <n v="2703"/>
    <n v="115"/>
    <n v="23.35"/>
    <d v="2020-10-01T00:00:00"/>
  </r>
  <r>
    <n v="77"/>
    <x v="1528"/>
    <n v="9"/>
    <n v="2020"/>
    <x v="11227"/>
    <n v="33530"/>
    <n v="33742"/>
    <n v="244"/>
    <n v="3411"/>
    <n v="2539"/>
    <n v="46"/>
    <n v="54.46"/>
    <d v="2020-10-01T00:00:00"/>
  </r>
  <r>
    <n v="78"/>
    <x v="1337"/>
    <n v="9"/>
    <n v="2020"/>
    <x v="11228"/>
    <n v="33740"/>
    <n v="22351"/>
    <n v="108"/>
    <n v="3411"/>
    <n v="2505"/>
    <n v="46"/>
    <n v="53.39"/>
    <d v="2020-10-01T00:00:00"/>
  </r>
  <r>
    <n v="79"/>
    <x v="1349"/>
    <n v="9"/>
    <n v="2020"/>
    <x v="11229"/>
    <n v="92037"/>
    <n v="17366"/>
    <n v="367"/>
    <n v="7209"/>
    <n v="2497"/>
    <n v="128"/>
    <n v="19.510000000000002"/>
    <d v="2020-10-01T00:00:00"/>
  </r>
  <r>
    <n v="80"/>
    <x v="1169"/>
    <n v="9"/>
    <n v="2020"/>
    <x v="11230"/>
    <n v="110907"/>
    <n v="33496"/>
    <n v="417"/>
    <n v="11649"/>
    <n v="2494"/>
    <n v="154"/>
    <n v="16.170000000000002"/>
    <d v="2020-10-01T00:00:00"/>
  </r>
  <r>
    <n v="81"/>
    <x v="1422"/>
    <n v="9"/>
    <n v="2020"/>
    <x v="11231"/>
    <n v="86404"/>
    <n v="13635"/>
    <n v="338"/>
    <n v="10010"/>
    <n v="2423"/>
    <n v="120"/>
    <n v="20.170000000000002"/>
    <d v="2020-10-01T00:00:00"/>
  </r>
  <r>
    <n v="82"/>
    <x v="1132"/>
    <n v="9"/>
    <n v="2020"/>
    <x v="11232"/>
    <n v="29333"/>
    <n v="22670"/>
    <n v="77"/>
    <n v="5650"/>
    <n v="2369"/>
    <n v="40"/>
    <n v="58.08"/>
    <d v="2020-10-01T00:00:00"/>
  </r>
  <r>
    <n v="83"/>
    <x v="897"/>
    <n v="9"/>
    <n v="2020"/>
    <x v="11233"/>
    <n v="161071"/>
    <n v="11708"/>
    <n v="368"/>
    <n v="15169"/>
    <n v="2362"/>
    <n v="224"/>
    <n v="10.55"/>
    <d v="2020-10-01T00:00:00"/>
  </r>
  <r>
    <n v="84"/>
    <x v="73"/>
    <n v="9"/>
    <n v="2020"/>
    <x v="11234"/>
    <n v="59773"/>
    <n v="21318"/>
    <n v="201"/>
    <n v="7645"/>
    <n v="2302"/>
    <n v="83"/>
    <n v="27.7"/>
    <d v="2020-10-01T00:00:00"/>
  </r>
  <r>
    <n v="85"/>
    <x v="1481"/>
    <n v="9"/>
    <n v="2020"/>
    <x v="11235"/>
    <n v="153882"/>
    <n v="31172"/>
    <n v="585"/>
    <n v="18834"/>
    <n v="2263"/>
    <n v="214"/>
    <n v="10.58"/>
    <d v="2020-10-01T00:00:00"/>
  </r>
  <r>
    <n v="86"/>
    <x v="1273"/>
    <n v="9"/>
    <n v="2020"/>
    <x v="11236"/>
    <n v="36542"/>
    <n v="14726"/>
    <n v="94"/>
    <n v="3185"/>
    <n v="2229"/>
    <n v="50"/>
    <n v="43.86"/>
    <d v="2020-10-01T00:00:00"/>
  </r>
  <r>
    <n v="87"/>
    <x v="45"/>
    <n v="9"/>
    <n v="2020"/>
    <x v="11237"/>
    <n v="56874"/>
    <n v="28228"/>
    <n v="154"/>
    <n v="6212"/>
    <n v="2210"/>
    <n v="79"/>
    <n v="27.94"/>
    <d v="2020-10-01T00:00:00"/>
  </r>
  <r>
    <n v="88"/>
    <x v="53"/>
    <n v="9"/>
    <n v="2020"/>
    <x v="11238"/>
    <n v="42516"/>
    <n v="23505"/>
    <n v="190"/>
    <n v="6539"/>
    <n v="2188"/>
    <n v="59"/>
    <n v="37.01"/>
    <d v="2020-10-01T00:00:00"/>
  </r>
  <r>
    <n v="89"/>
    <x v="1363"/>
    <n v="9"/>
    <n v="2020"/>
    <x v="11239"/>
    <n v="27597"/>
    <n v="16058"/>
    <n v="97"/>
    <n v="2782"/>
    <n v="2175"/>
    <n v="38"/>
    <n v="56.68"/>
    <d v="2020-10-01T00:00:00"/>
  </r>
  <r>
    <n v="90"/>
    <x v="60"/>
    <n v="9"/>
    <n v="2020"/>
    <x v="11240"/>
    <n v="32241"/>
    <n v="19189"/>
    <n v="103"/>
    <n v="1944"/>
    <n v="2149"/>
    <n v="44"/>
    <n v="47.94"/>
    <d v="2020-10-01T00:00:00"/>
  </r>
  <r>
    <n v="91"/>
    <x v="1529"/>
    <n v="9"/>
    <n v="2020"/>
    <x v="11241"/>
    <n v="1258"/>
    <n v="187320"/>
    <n v="36"/>
    <n v="603"/>
    <n v="2110"/>
    <n v="1"/>
    <n v="1206.32"/>
    <d v="2020-10-01T00:00:00"/>
  </r>
  <r>
    <n v="92"/>
    <x v="1503"/>
    <n v="9"/>
    <n v="2020"/>
    <x v="11242"/>
    <n v="81480"/>
    <n v="17971"/>
    <n v="267"/>
    <n v="8230"/>
    <n v="2095"/>
    <n v="113"/>
    <n v="18.489999999999998"/>
    <d v="2020-10-01T00:00:00"/>
  </r>
  <r>
    <n v="93"/>
    <x v="1502"/>
    <n v="9"/>
    <n v="2020"/>
    <x v="11243"/>
    <n v="39411"/>
    <n v="56104"/>
    <n v="871"/>
    <n v="5610"/>
    <n v="2088"/>
    <n v="54"/>
    <n v="38.11"/>
    <d v="2020-10-01T00:00:00"/>
  </r>
  <r>
    <n v="94"/>
    <x v="1019"/>
    <n v="9"/>
    <n v="2020"/>
    <x v="11244"/>
    <n v="193786"/>
    <n v="33468"/>
    <n v="482"/>
    <n v="17278"/>
    <n v="2088"/>
    <n v="269"/>
    <n v="7.75"/>
    <d v="2020-10-01T00:00:00"/>
  </r>
  <r>
    <n v="95"/>
    <x v="127"/>
    <n v="9"/>
    <n v="2020"/>
    <x v="11245"/>
    <n v="118790"/>
    <n v="9943"/>
    <n v="293"/>
    <n v="8873"/>
    <n v="2041"/>
    <n v="165"/>
    <n v="12.36"/>
    <d v="2020-10-01T00:00:00"/>
  </r>
  <r>
    <n v="96"/>
    <x v="116"/>
    <n v="9"/>
    <n v="2020"/>
    <x v="11246"/>
    <n v="25083"/>
    <n v="23641"/>
    <n v="74"/>
    <n v="1368"/>
    <n v="2032"/>
    <n v="34"/>
    <n v="58.27"/>
    <d v="2020-10-01T00:00:00"/>
  </r>
  <r>
    <n v="97"/>
    <x v="372"/>
    <n v="9"/>
    <n v="2020"/>
    <x v="11247"/>
    <n v="58270"/>
    <n v="18391"/>
    <n v="149"/>
    <n v="7088"/>
    <n v="2019"/>
    <n v="81"/>
    <n v="24.92"/>
    <d v="2020-10-01T00:00:00"/>
  </r>
  <r>
    <n v="98"/>
    <x v="29"/>
    <n v="9"/>
    <n v="2020"/>
    <x v="11248"/>
    <n v="201038"/>
    <n v="5353"/>
    <n v="482"/>
    <n v="13425"/>
    <n v="1978"/>
    <n v="279"/>
    <n v="7.07"/>
    <d v="2020-10-01T00:00:00"/>
  </r>
  <r>
    <n v="99"/>
    <x v="1119"/>
    <n v="9"/>
    <n v="2020"/>
    <x v="11249"/>
    <n v="52553"/>
    <n v="51042"/>
    <n v="110"/>
    <n v="3299"/>
    <n v="1977"/>
    <n v="73"/>
    <n v="27.05"/>
    <d v="2020-10-01T00:00:00"/>
  </r>
  <r>
    <n v="100"/>
    <x v="125"/>
    <n v="9"/>
    <n v="2020"/>
    <x v="11250"/>
    <n v="76048"/>
    <n v="56487"/>
    <n v="801"/>
    <n v="19438"/>
    <n v="1957"/>
    <n v="105"/>
    <n v="18.510000000000002"/>
    <d v="2020-10-01T00:00:00"/>
  </r>
  <r>
    <n v="101"/>
    <x v="43"/>
    <n v="9"/>
    <n v="2020"/>
    <x v="11251"/>
    <n v="109242"/>
    <n v="30386"/>
    <n v="255"/>
    <n v="10928"/>
    <n v="1951"/>
    <n v="151"/>
    <n v="12.84"/>
    <d v="2020-10-01T00:00:00"/>
  </r>
  <r>
    <n v="102"/>
    <x v="779"/>
    <n v="9"/>
    <n v="2020"/>
    <x v="11252"/>
    <n v="14548"/>
    <n v="16339"/>
    <n v="46"/>
    <n v="1154"/>
    <n v="1923"/>
    <n v="20"/>
    <n v="95.06"/>
    <d v="2020-10-01T00:00:00"/>
  </r>
  <r>
    <n v="103"/>
    <x v="1107"/>
    <n v="9"/>
    <n v="2020"/>
    <x v="11253"/>
    <n v="45479"/>
    <n v="68482"/>
    <n v="147"/>
    <n v="9757"/>
    <n v="1890"/>
    <n v="63"/>
    <n v="29.89"/>
    <d v="2020-10-01T00:00:00"/>
  </r>
  <r>
    <n v="104"/>
    <x v="54"/>
    <n v="9"/>
    <n v="2020"/>
    <x v="11254"/>
    <n v="185111"/>
    <n v="11685"/>
    <n v="468"/>
    <n v="29504"/>
    <n v="1849"/>
    <n v="257"/>
    <n v="7.18"/>
    <d v="2020-10-01T00:00:00"/>
  </r>
  <r>
    <n v="105"/>
    <x v="1514"/>
    <n v="9"/>
    <n v="2020"/>
    <x v="11255"/>
    <n v="8390"/>
    <n v="82806"/>
    <n v="42"/>
    <n v="2128"/>
    <n v="1757"/>
    <n v="11"/>
    <n v="150.63999999999999"/>
    <d v="2020-10-01T00:00:00"/>
  </r>
  <r>
    <n v="106"/>
    <x v="196"/>
    <n v="9"/>
    <n v="2020"/>
    <x v="11256"/>
    <n v="9256"/>
    <n v="11990"/>
    <n v="41"/>
    <n v="460"/>
    <n v="1733"/>
    <n v="12"/>
    <n v="134.62"/>
    <d v="2020-10-01T00:00:00"/>
  </r>
  <r>
    <n v="107"/>
    <x v="1004"/>
    <n v="9"/>
    <n v="2020"/>
    <x v="11257"/>
    <n v="81142"/>
    <n v="45459"/>
    <n v="267"/>
    <n v="6024"/>
    <n v="1725"/>
    <n v="112"/>
    <n v="15.29"/>
    <d v="2020-10-01T00:00:00"/>
  </r>
  <r>
    <n v="108"/>
    <x v="47"/>
    <n v="9"/>
    <n v="2020"/>
    <x v="11258"/>
    <n v="55296"/>
    <n v="10142"/>
    <n v="159"/>
    <n v="1694"/>
    <n v="1723"/>
    <n v="76"/>
    <n v="22.42"/>
    <d v="2020-10-01T00:00:00"/>
  </r>
  <r>
    <n v="109"/>
    <x v="1530"/>
    <n v="9"/>
    <n v="2020"/>
    <x v="11259"/>
    <n v="26492"/>
    <n v="61471"/>
    <n v="266"/>
    <n v="3114"/>
    <n v="1706"/>
    <n v="36"/>
    <n v="46.3"/>
    <d v="2020-10-01T00:00:00"/>
  </r>
  <r>
    <n v="110"/>
    <x v="833"/>
    <n v="9"/>
    <n v="2020"/>
    <x v="11260"/>
    <n v="51392"/>
    <n v="27665"/>
    <n v="220"/>
    <n v="7446"/>
    <n v="1701"/>
    <n v="71"/>
    <n v="23.8"/>
    <d v="2020-10-01T00:00:00"/>
  </r>
  <r>
    <n v="111"/>
    <x v="1093"/>
    <n v="9"/>
    <n v="2020"/>
    <x v="11261"/>
    <n v="114960"/>
    <n v="156824"/>
    <n v="626"/>
    <n v="14864"/>
    <n v="1682"/>
    <n v="159"/>
    <n v="10.52"/>
    <d v="2020-10-01T00:00:00"/>
  </r>
  <r>
    <n v="112"/>
    <x v="1531"/>
    <n v="9"/>
    <n v="2020"/>
    <x v="11262"/>
    <n v="26307"/>
    <n v="26944"/>
    <n v="130"/>
    <n v="2660"/>
    <n v="1680"/>
    <n v="36"/>
    <n v="45.92"/>
    <d v="2020-10-01T00:00:00"/>
  </r>
  <r>
    <n v="113"/>
    <x v="1170"/>
    <n v="9"/>
    <n v="2020"/>
    <x v="11263"/>
    <n v="17755"/>
    <n v="13139"/>
    <n v="88"/>
    <n v="1072"/>
    <n v="1655"/>
    <n v="24"/>
    <n v="67.06"/>
    <d v="2020-10-01T00:00:00"/>
  </r>
  <r>
    <n v="114"/>
    <x v="115"/>
    <n v="9"/>
    <n v="2020"/>
    <x v="11264"/>
    <n v="69758"/>
    <n v="17336"/>
    <n v="231"/>
    <n v="10921"/>
    <n v="1650"/>
    <n v="97"/>
    <n v="17.010000000000002"/>
    <d v="2020-10-01T00:00:00"/>
  </r>
  <r>
    <n v="115"/>
    <x v="1450"/>
    <n v="9"/>
    <n v="2020"/>
    <x v="11265"/>
    <n v="10554"/>
    <n v="10046"/>
    <n v="39"/>
    <n v="685"/>
    <n v="1631"/>
    <n v="14"/>
    <n v="111.13"/>
    <d v="2020-10-01T00:00:00"/>
  </r>
  <r>
    <n v="116"/>
    <x v="1483"/>
    <n v="9"/>
    <n v="2020"/>
    <x v="11266"/>
    <n v="71374"/>
    <n v="38850"/>
    <n v="570"/>
    <n v="10127"/>
    <n v="1590"/>
    <n v="99"/>
    <n v="16.02"/>
    <d v="2020-10-01T00:00:00"/>
  </r>
  <r>
    <n v="117"/>
    <x v="658"/>
    <n v="9"/>
    <n v="2020"/>
    <x v="11267"/>
    <n v="57077"/>
    <n v="37304"/>
    <n v="154"/>
    <n v="6915"/>
    <n v="1578"/>
    <n v="79"/>
    <n v="19.88"/>
    <d v="2020-10-01T00:00:00"/>
  </r>
  <r>
    <n v="118"/>
    <x v="258"/>
    <n v="9"/>
    <n v="2020"/>
    <x v="11268"/>
    <n v="64807"/>
    <n v="6911"/>
    <n v="403"/>
    <n v="4365"/>
    <n v="1509"/>
    <n v="90"/>
    <n v="16.75"/>
    <d v="2020-10-01T00:00:00"/>
  </r>
  <r>
    <n v="119"/>
    <x v="1213"/>
    <n v="9"/>
    <n v="2020"/>
    <x v="11269"/>
    <n v="4608"/>
    <n v="69030"/>
    <n v="36"/>
    <n v="938"/>
    <n v="1496"/>
    <n v="6"/>
    <n v="233.51"/>
    <d v="2020-10-01T00:00:00"/>
  </r>
  <r>
    <n v="120"/>
    <x v="651"/>
    <n v="9"/>
    <n v="2020"/>
    <x v="11270"/>
    <n v="73088"/>
    <n v="28207"/>
    <n v="228"/>
    <n v="7423"/>
    <n v="1482"/>
    <n v="101"/>
    <n v="14.58"/>
    <d v="2020-10-01T00:00:00"/>
  </r>
  <r>
    <n v="121"/>
    <x v="266"/>
    <n v="9"/>
    <n v="2020"/>
    <x v="11271"/>
    <n v="209500"/>
    <n v="11151"/>
    <n v="650"/>
    <n v="28964"/>
    <n v="1465"/>
    <n v="291"/>
    <n v="5.03"/>
    <d v="2020-10-01T00:00:00"/>
  </r>
  <r>
    <n v="122"/>
    <x v="1402"/>
    <n v="9"/>
    <n v="2020"/>
    <x v="11272"/>
    <n v="19214"/>
    <n v="24390"/>
    <n v="56"/>
    <n v="1562"/>
    <n v="1443"/>
    <n v="26"/>
    <n v="54.01"/>
    <d v="2020-10-01T00:00:00"/>
  </r>
  <r>
    <n v="123"/>
    <x v="117"/>
    <n v="9"/>
    <n v="2020"/>
    <x v="11273"/>
    <n v="24033"/>
    <n v="32074"/>
    <n v="294"/>
    <n v="1732"/>
    <n v="1425"/>
    <n v="33"/>
    <n v="42.64"/>
    <d v="2020-10-01T00:00:00"/>
  </r>
  <r>
    <n v="124"/>
    <x v="270"/>
    <n v="9"/>
    <n v="2020"/>
    <x v="11274"/>
    <n v="18535"/>
    <n v="13550"/>
    <n v="60"/>
    <n v="2452"/>
    <n v="1394"/>
    <n v="25"/>
    <n v="54.09"/>
    <d v="2020-10-01T00:00:00"/>
  </r>
  <r>
    <n v="125"/>
    <x v="467"/>
    <n v="9"/>
    <n v="2020"/>
    <x v="11275"/>
    <n v="55621"/>
    <n v="3943"/>
    <n v="123"/>
    <n v="3121"/>
    <n v="1393"/>
    <n v="77"/>
    <n v="18.02"/>
    <d v="2020-10-01T00:00:00"/>
  </r>
  <r>
    <n v="126"/>
    <x v="673"/>
    <n v="9"/>
    <n v="2020"/>
    <x v="11276"/>
    <n v="59354"/>
    <n v="6229"/>
    <n v="162"/>
    <n v="6024"/>
    <n v="1385"/>
    <n v="82"/>
    <n v="16.78"/>
    <d v="2020-10-01T00:00:00"/>
  </r>
  <r>
    <n v="127"/>
    <x v="1509"/>
    <n v="9"/>
    <n v="2020"/>
    <x v="11277"/>
    <n v="44986"/>
    <n v="48925"/>
    <n v="234"/>
    <n v="3900"/>
    <n v="1372"/>
    <n v="62"/>
    <n v="21.94"/>
    <d v="2020-10-01T00:00:00"/>
  </r>
  <r>
    <n v="128"/>
    <x v="917"/>
    <n v="9"/>
    <n v="2020"/>
    <x v="11278"/>
    <n v="91776"/>
    <n v="6141"/>
    <n v="271"/>
    <n v="6606"/>
    <n v="1344"/>
    <n v="127"/>
    <n v="10.53"/>
    <d v="2020-10-01T00:00:00"/>
  </r>
  <r>
    <n v="129"/>
    <x v="24"/>
    <n v="9"/>
    <n v="2020"/>
    <x v="11279"/>
    <n v="19189"/>
    <n v="23453"/>
    <n v="61"/>
    <n v="2254"/>
    <n v="1304"/>
    <n v="26"/>
    <n v="48.87"/>
    <d v="2020-10-01T00:00:00"/>
  </r>
  <r>
    <n v="130"/>
    <x v="1365"/>
    <n v="9"/>
    <n v="2020"/>
    <x v="11280"/>
    <n v="34294"/>
    <n v="13942"/>
    <n v="131"/>
    <n v="3313"/>
    <n v="1292"/>
    <n v="47"/>
    <n v="27.11"/>
    <d v="2020-10-01T00:00:00"/>
  </r>
  <r>
    <n v="131"/>
    <x v="1456"/>
    <n v="9"/>
    <n v="2020"/>
    <x v="11281"/>
    <n v="1953"/>
    <n v="18044"/>
    <n v="22"/>
    <n v="31"/>
    <n v="1283"/>
    <n v="2"/>
    <n v="472.64"/>
    <d v="2020-10-01T00:00:00"/>
  </r>
  <r>
    <n v="132"/>
    <x v="1203"/>
    <n v="9"/>
    <n v="2020"/>
    <x v="11282"/>
    <n v="85649"/>
    <n v="22583"/>
    <n v="390"/>
    <n v="9248"/>
    <n v="1260"/>
    <n v="119"/>
    <n v="10.58"/>
    <d v="2020-10-01T00:00:00"/>
  </r>
  <r>
    <n v="133"/>
    <x v="404"/>
    <n v="9"/>
    <n v="2020"/>
    <x v="11283"/>
    <n v="23151"/>
    <n v="7810"/>
    <n v="166"/>
    <n v="1585"/>
    <n v="1252"/>
    <n v="32"/>
    <n v="38.909999999999997"/>
    <d v="2020-10-01T00:00:00"/>
  </r>
  <r>
    <n v="134"/>
    <x v="1226"/>
    <n v="9"/>
    <n v="2020"/>
    <x v="11284"/>
    <n v="72672"/>
    <n v="20189"/>
    <n v="270"/>
    <n v="11907"/>
    <n v="1248"/>
    <n v="101"/>
    <n v="12.35"/>
    <d v="2020-10-01T00:00:00"/>
  </r>
  <r>
    <n v="135"/>
    <x v="1068"/>
    <n v="9"/>
    <n v="2020"/>
    <x v="11285"/>
    <n v="30692"/>
    <n v="16864"/>
    <n v="100"/>
    <n v="1962"/>
    <n v="1186"/>
    <n v="42"/>
    <n v="27.79"/>
    <d v="2020-10-01T00:00:00"/>
  </r>
  <r>
    <n v="136"/>
    <x v="152"/>
    <n v="9"/>
    <n v="2020"/>
    <x v="11286"/>
    <n v="14731"/>
    <n v="6373"/>
    <n v="45"/>
    <n v="1601"/>
    <n v="1145"/>
    <n v="20"/>
    <n v="55.93"/>
    <d v="2020-10-01T00:00:00"/>
  </r>
  <r>
    <n v="137"/>
    <x v="484"/>
    <n v="9"/>
    <n v="2020"/>
    <x v="11287"/>
    <n v="29715"/>
    <n v="29341"/>
    <n v="175"/>
    <n v="3711"/>
    <n v="1137"/>
    <n v="41"/>
    <n v="27.53"/>
    <d v="2020-10-01T00:00:00"/>
  </r>
  <r>
    <n v="138"/>
    <x v="1260"/>
    <n v="9"/>
    <n v="2020"/>
    <x v="11288"/>
    <n v="88308"/>
    <n v="22285"/>
    <n v="514"/>
    <n v="9900"/>
    <n v="1121"/>
    <n v="122"/>
    <n v="9.1300000000000008"/>
    <d v="2020-10-01T00:00:00"/>
  </r>
  <r>
    <n v="139"/>
    <x v="247"/>
    <n v="9"/>
    <n v="2020"/>
    <x v="11289"/>
    <n v="13568"/>
    <n v="23466"/>
    <n v="76"/>
    <n v="1688"/>
    <n v="1112"/>
    <n v="18"/>
    <n v="58.93"/>
    <d v="2020-10-01T00:00:00"/>
  </r>
  <r>
    <n v="140"/>
    <x v="210"/>
    <n v="9"/>
    <n v="2020"/>
    <x v="11290"/>
    <n v="10666"/>
    <n v="7138"/>
    <n v="45"/>
    <n v="624"/>
    <n v="1101"/>
    <n v="14"/>
    <n v="74.28"/>
    <d v="2020-10-01T00:00:00"/>
  </r>
  <r>
    <n v="141"/>
    <x v="1479"/>
    <n v="9"/>
    <n v="2020"/>
    <x v="11291"/>
    <n v="115760"/>
    <n v="19308"/>
    <n v="344"/>
    <n v="10725"/>
    <n v="1096"/>
    <n v="161"/>
    <n v="6.81"/>
    <d v="2020-10-01T00:00:00"/>
  </r>
  <r>
    <n v="142"/>
    <x v="1144"/>
    <n v="9"/>
    <n v="2020"/>
    <x v="11292"/>
    <n v="53823"/>
    <n v="5489"/>
    <n v="134"/>
    <n v="4734"/>
    <n v="1090"/>
    <n v="74"/>
    <n v="14.57"/>
    <d v="2020-10-01T00:00:00"/>
  </r>
  <r>
    <n v="143"/>
    <x v="4"/>
    <n v="9"/>
    <n v="2020"/>
    <x v="11293"/>
    <n v="125628"/>
    <n v="23893"/>
    <n v="356"/>
    <n v="18386"/>
    <n v="1079"/>
    <n v="174"/>
    <n v="6.18"/>
    <d v="2020-10-01T00:00:00"/>
  </r>
  <r>
    <n v="144"/>
    <x v="137"/>
    <n v="9"/>
    <n v="2020"/>
    <x v="11294"/>
    <n v="38274"/>
    <n v="72123"/>
    <n v="137"/>
    <n v="2849"/>
    <n v="1064"/>
    <n v="53"/>
    <n v="20"/>
    <d v="2020-10-01T00:00:00"/>
  </r>
  <r>
    <n v="145"/>
    <x v="159"/>
    <n v="9"/>
    <n v="2020"/>
    <x v="11295"/>
    <n v="22367"/>
    <n v="26304"/>
    <n v="152"/>
    <n v="4472"/>
    <n v="1064"/>
    <n v="31"/>
    <n v="34.21"/>
    <d v="2020-10-01T00:00:00"/>
  </r>
  <r>
    <n v="146"/>
    <x v="1508"/>
    <n v="9"/>
    <n v="2020"/>
    <x v="11296"/>
    <n v="43806"/>
    <n v="19964"/>
    <n v="274"/>
    <n v="5633"/>
    <n v="1062"/>
    <n v="60"/>
    <n v="17.45"/>
    <d v="2020-10-01T00:00:00"/>
  </r>
  <r>
    <n v="147"/>
    <x v="548"/>
    <n v="9"/>
    <n v="2020"/>
    <x v="11297"/>
    <n v="14499"/>
    <n v="3327"/>
    <n v="50"/>
    <n v="925"/>
    <n v="1061"/>
    <n v="20"/>
    <n v="52.66"/>
    <d v="2020-10-01T00:00:00"/>
  </r>
  <r>
    <n v="148"/>
    <x v="1284"/>
    <n v="9"/>
    <n v="2020"/>
    <x v="11298"/>
    <n v="27194"/>
    <n v="28070"/>
    <n v="87"/>
    <n v="1673"/>
    <n v="1058"/>
    <n v="37"/>
    <n v="27.98"/>
    <d v="2020-10-01T00:00:00"/>
  </r>
  <r>
    <n v="149"/>
    <x v="1440"/>
    <n v="9"/>
    <n v="2020"/>
    <x v="11299"/>
    <n v="31931"/>
    <n v="31703"/>
    <n v="172"/>
    <n v="3929"/>
    <n v="1053"/>
    <n v="44"/>
    <n v="23.71"/>
    <d v="2020-10-01T00:00:00"/>
  </r>
  <r>
    <n v="150"/>
    <x v="662"/>
    <n v="9"/>
    <n v="2020"/>
    <x v="11300"/>
    <n v="21203"/>
    <n v="7483"/>
    <n v="91"/>
    <n v="2123"/>
    <n v="1050"/>
    <n v="29"/>
    <n v="35.630000000000003"/>
    <d v="2020-10-01T00:00:00"/>
  </r>
  <r>
    <n v="151"/>
    <x v="1429"/>
    <n v="9"/>
    <n v="2020"/>
    <x v="11301"/>
    <n v="21032"/>
    <n v="19114"/>
    <n v="108"/>
    <n v="3121"/>
    <n v="1045"/>
    <n v="29"/>
    <n v="35.74"/>
    <d v="2020-10-01T00:00:00"/>
  </r>
  <r>
    <n v="152"/>
    <x v="507"/>
    <n v="9"/>
    <n v="2020"/>
    <x v="11302"/>
    <n v="23997"/>
    <n v="13978"/>
    <n v="113"/>
    <n v="3093"/>
    <n v="1038"/>
    <n v="33"/>
    <n v="31.13"/>
    <d v="2020-10-01T00:00:00"/>
  </r>
  <r>
    <n v="153"/>
    <x v="1314"/>
    <n v="9"/>
    <n v="2020"/>
    <x v="11303"/>
    <n v="133054"/>
    <n v="11841"/>
    <n v="1079"/>
    <n v="18054"/>
    <n v="1033"/>
    <n v="185"/>
    <n v="5.58"/>
    <d v="2020-10-01T00:00:00"/>
  </r>
  <r>
    <n v="154"/>
    <x v="531"/>
    <n v="9"/>
    <n v="2020"/>
    <x v="11304"/>
    <n v="62631"/>
    <n v="22020"/>
    <n v="474"/>
    <n v="17517"/>
    <n v="1022"/>
    <n v="87"/>
    <n v="11.74"/>
    <d v="2020-10-01T00:00:00"/>
  </r>
  <r>
    <n v="155"/>
    <x v="256"/>
    <n v="9"/>
    <n v="2020"/>
    <x v="11305"/>
    <n v="34646"/>
    <n v="13443"/>
    <n v="109"/>
    <n v="4228"/>
    <n v="1021"/>
    <n v="48"/>
    <n v="21.19"/>
    <d v="2020-10-01T00:00:00"/>
  </r>
  <r>
    <n v="156"/>
    <x v="1532"/>
    <n v="9"/>
    <n v="2020"/>
    <x v="11306"/>
    <n v="41239"/>
    <n v="29912"/>
    <n v="416"/>
    <n v="6014"/>
    <n v="1013"/>
    <n v="57"/>
    <n v="17.670000000000002"/>
    <d v="2020-10-01T00:00:00"/>
  </r>
  <r>
    <n v="157"/>
    <x v="311"/>
    <n v="9"/>
    <n v="2020"/>
    <x v="11307"/>
    <n v="32214"/>
    <n v="5498"/>
    <n v="96"/>
    <n v="2512"/>
    <n v="1011"/>
    <n v="44"/>
    <n v="22.58"/>
    <d v="2020-10-01T00:00:00"/>
  </r>
  <r>
    <n v="158"/>
    <x v="71"/>
    <n v="9"/>
    <n v="2020"/>
    <x v="11308"/>
    <n v="50248"/>
    <n v="4194"/>
    <n v="155"/>
    <n v="3716"/>
    <n v="1002"/>
    <n v="69"/>
    <n v="14.35"/>
    <d v="2020-10-01T00:00:00"/>
  </r>
  <r>
    <n v="159"/>
    <x v="1311"/>
    <n v="9"/>
    <n v="2020"/>
    <x v="11309"/>
    <n v="8534"/>
    <n v="21651"/>
    <n v="37"/>
    <n v="2113"/>
    <n v="999"/>
    <n v="11"/>
    <n v="84.22"/>
    <d v="2020-10-01T00:00:00"/>
  </r>
  <r>
    <n v="160"/>
    <x v="503"/>
    <n v="9"/>
    <n v="2020"/>
    <x v="11310"/>
    <n v="84197"/>
    <n v="9897"/>
    <n v="205"/>
    <n v="10562"/>
    <n v="999"/>
    <n v="117"/>
    <n v="8.5299999999999994"/>
    <d v="2020-10-01T00:00:00"/>
  </r>
  <r>
    <n v="161"/>
    <x v="275"/>
    <n v="9"/>
    <n v="2020"/>
    <x v="11311"/>
    <n v="36501"/>
    <n v="21347"/>
    <n v="111"/>
    <n v="2784"/>
    <n v="987"/>
    <n v="50"/>
    <n v="19.45"/>
    <d v="2020-10-01T00:00:00"/>
  </r>
  <r>
    <n v="162"/>
    <x v="1533"/>
    <n v="9"/>
    <n v="2020"/>
    <x v="11312"/>
    <n v="13026"/>
    <n v="68600"/>
    <n v="150"/>
    <n v="3276"/>
    <n v="985"/>
    <n v="18"/>
    <n v="54.4"/>
    <d v="2020-10-01T00:00:00"/>
  </r>
  <r>
    <n v="163"/>
    <x v="48"/>
    <n v="9"/>
    <n v="2020"/>
    <x v="11313"/>
    <n v="85959"/>
    <n v="9812"/>
    <n v="372"/>
    <n v="9248"/>
    <n v="977"/>
    <n v="119"/>
    <n v="8.17"/>
    <d v="2020-10-01T00:00:00"/>
  </r>
  <r>
    <n v="164"/>
    <x v="244"/>
    <n v="9"/>
    <n v="2020"/>
    <x v="11314"/>
    <n v="11617"/>
    <n v="13958"/>
    <n v="96"/>
    <n v="1428"/>
    <n v="957"/>
    <n v="16"/>
    <n v="59.25"/>
    <d v="2020-10-01T00:00:00"/>
  </r>
  <r>
    <n v="165"/>
    <x v="1131"/>
    <n v="9"/>
    <n v="2020"/>
    <x v="11315"/>
    <n v="66485"/>
    <n v="23171"/>
    <n v="189"/>
    <n v="4944"/>
    <n v="954"/>
    <n v="92"/>
    <n v="10.33"/>
    <d v="2020-10-01T00:00:00"/>
  </r>
  <r>
    <n v="166"/>
    <x v="1195"/>
    <n v="9"/>
    <n v="2020"/>
    <x v="11316"/>
    <n v="43234"/>
    <n v="25061"/>
    <n v="117"/>
    <n v="5226"/>
    <n v="943"/>
    <n v="60"/>
    <n v="15.68"/>
    <d v="2020-10-01T00:00:00"/>
  </r>
  <r>
    <n v="167"/>
    <x v="61"/>
    <n v="9"/>
    <n v="2020"/>
    <x v="11317"/>
    <n v="18762"/>
    <n v="5999"/>
    <n v="60"/>
    <n v="1131"/>
    <n v="937"/>
    <n v="26"/>
    <n v="35.94"/>
    <d v="2020-10-01T00:00:00"/>
  </r>
  <r>
    <n v="168"/>
    <x v="1511"/>
    <n v="9"/>
    <n v="2020"/>
    <x v="11318"/>
    <n v="18378"/>
    <n v="61513"/>
    <n v="131"/>
    <n v="2648"/>
    <n v="915"/>
    <n v="25"/>
    <n v="35.82"/>
    <d v="2020-10-01T00:00:00"/>
  </r>
  <r>
    <n v="169"/>
    <x v="16"/>
    <n v="9"/>
    <n v="2020"/>
    <x v="11319"/>
    <n v="40866"/>
    <n v="6040"/>
    <n v="95"/>
    <n v="2536"/>
    <n v="906"/>
    <n v="56"/>
    <n v="15.95"/>
    <d v="2020-10-01T00:00:00"/>
  </r>
  <r>
    <n v="170"/>
    <x v="38"/>
    <n v="9"/>
    <n v="2020"/>
    <x v="11320"/>
    <n v="37907"/>
    <n v="4652"/>
    <n v="146"/>
    <n v="3085"/>
    <n v="891"/>
    <n v="52"/>
    <n v="16.899999999999999"/>
    <d v="2020-10-01T00:00:00"/>
  </r>
  <r>
    <n v="171"/>
    <x v="1480"/>
    <n v="9"/>
    <n v="2020"/>
    <x v="11321"/>
    <n v="60572"/>
    <n v="11721"/>
    <n v="225"/>
    <n v="8722"/>
    <n v="889"/>
    <n v="84"/>
    <n v="10.55"/>
    <d v="2020-10-01T00:00:00"/>
  </r>
  <r>
    <n v="172"/>
    <x v="1155"/>
    <n v="9"/>
    <n v="2020"/>
    <x v="11322"/>
    <n v="74393"/>
    <n v="8825"/>
    <n v="263"/>
    <n v="5693"/>
    <n v="885"/>
    <n v="103"/>
    <n v="8.5500000000000007"/>
    <d v="2020-10-01T00:00:00"/>
  </r>
  <r>
    <n v="173"/>
    <x v="1354"/>
    <n v="9"/>
    <n v="2020"/>
    <x v="11323"/>
    <n v="10147"/>
    <n v="8097"/>
    <n v="65"/>
    <n v="636"/>
    <n v="884"/>
    <n v="14"/>
    <n v="62.65"/>
    <d v="2020-10-01T00:00:00"/>
  </r>
  <r>
    <n v="174"/>
    <x v="1517"/>
    <n v="9"/>
    <n v="2020"/>
    <x v="11324"/>
    <n v="2190"/>
    <n v="31575"/>
    <n v="34"/>
    <n v="516"/>
    <n v="882"/>
    <n v="3"/>
    <n v="289.88"/>
    <d v="2020-10-01T00:00:00"/>
  </r>
  <r>
    <n v="175"/>
    <x v="1534"/>
    <n v="9"/>
    <n v="2020"/>
    <x v="11325"/>
    <n v="41836"/>
    <n v="40479"/>
    <n v="366"/>
    <n v="6499"/>
    <n v="874"/>
    <n v="58"/>
    <n v="15.03"/>
    <d v="2020-10-01T00:00:00"/>
  </r>
  <r>
    <n v="176"/>
    <x v="131"/>
    <n v="9"/>
    <n v="2020"/>
    <x v="11326"/>
    <n v="70217"/>
    <n v="13389"/>
    <n v="189"/>
    <n v="9135"/>
    <n v="874"/>
    <n v="97"/>
    <n v="8.9499999999999993"/>
    <d v="2020-10-01T00:00:00"/>
  </r>
  <r>
    <n v="177"/>
    <x v="597"/>
    <n v="9"/>
    <n v="2020"/>
    <x v="11327"/>
    <n v="108893"/>
    <n v="23256"/>
    <n v="481"/>
    <n v="19524"/>
    <n v="874"/>
    <n v="151"/>
    <n v="5.77"/>
    <d v="2020-10-01T00:00:00"/>
  </r>
  <r>
    <n v="178"/>
    <x v="1470"/>
    <n v="9"/>
    <n v="2020"/>
    <x v="11328"/>
    <n v="11210"/>
    <n v="40330"/>
    <n v="72"/>
    <n v="1560"/>
    <n v="870"/>
    <n v="15"/>
    <n v="55.84"/>
    <d v="2020-10-01T00:00:00"/>
  </r>
  <r>
    <n v="179"/>
    <x v="1234"/>
    <n v="9"/>
    <n v="2020"/>
    <x v="11329"/>
    <n v="39215"/>
    <n v="29337"/>
    <n v="205"/>
    <n v="6997"/>
    <n v="859"/>
    <n v="54"/>
    <n v="15.75"/>
    <d v="2020-10-01T00:00:00"/>
  </r>
  <r>
    <n v="180"/>
    <x v="759"/>
    <n v="9"/>
    <n v="2020"/>
    <x v="11330"/>
    <n v="40062"/>
    <n v="9115"/>
    <n v="107"/>
    <n v="4844"/>
    <n v="840"/>
    <n v="55"/>
    <n v="15.08"/>
    <d v="2020-10-01T00:00:00"/>
  </r>
  <r>
    <n v="181"/>
    <x v="1515"/>
    <n v="9"/>
    <n v="2020"/>
    <x v="11331"/>
    <n v="2828"/>
    <n v="48957"/>
    <n v="31"/>
    <n v="1024"/>
    <n v="839"/>
    <n v="3"/>
    <n v="213.46"/>
    <d v="2020-10-01T00:00:00"/>
  </r>
  <r>
    <n v="182"/>
    <x v="42"/>
    <n v="9"/>
    <n v="2020"/>
    <x v="11332"/>
    <n v="54098"/>
    <n v="6607"/>
    <n v="144"/>
    <n v="5563"/>
    <n v="822"/>
    <n v="75"/>
    <n v="10.94"/>
    <d v="2020-10-01T00:00:00"/>
  </r>
  <r>
    <n v="183"/>
    <x v="31"/>
    <n v="9"/>
    <n v="2020"/>
    <x v="11333"/>
    <n v="21064"/>
    <n v="15278"/>
    <n v="81"/>
    <n v="2663"/>
    <n v="822"/>
    <n v="29"/>
    <n v="28.07"/>
    <d v="2020-10-01T00:00:00"/>
  </r>
  <r>
    <n v="184"/>
    <x v="1006"/>
    <n v="9"/>
    <n v="2020"/>
    <x v="11334"/>
    <n v="24475"/>
    <n v="8407"/>
    <n v="78"/>
    <n v="4834"/>
    <n v="818"/>
    <n v="34"/>
    <n v="24.04"/>
    <d v="2020-10-01T00:00:00"/>
  </r>
  <r>
    <n v="185"/>
    <x v="426"/>
    <n v="9"/>
    <n v="2020"/>
    <x v="11335"/>
    <n v="4063"/>
    <n v="44700"/>
    <n v="26"/>
    <n v="501"/>
    <n v="817"/>
    <n v="5"/>
    <n v="144.63"/>
    <d v="2020-10-01T00:00:00"/>
  </r>
  <r>
    <n v="186"/>
    <x v="1535"/>
    <n v="9"/>
    <n v="2020"/>
    <x v="11336"/>
    <n v="12029"/>
    <n v="52457"/>
    <n v="336"/>
    <n v="2061"/>
    <n v="807"/>
    <n v="16"/>
    <n v="48.26"/>
    <d v="2020-10-01T00:00:00"/>
  </r>
  <r>
    <n v="187"/>
    <x v="1536"/>
    <n v="9"/>
    <n v="2020"/>
    <x v="11337"/>
    <n v="9694"/>
    <n v="108389"/>
    <n v="45"/>
    <n v="3651"/>
    <n v="805"/>
    <n v="13"/>
    <n v="59.75"/>
    <d v="2020-10-01T00:00:00"/>
  </r>
  <r>
    <n v="188"/>
    <x v="1353"/>
    <n v="9"/>
    <n v="2020"/>
    <x v="11338"/>
    <n v="1990"/>
    <n v="53973"/>
    <n v="14"/>
    <n v="394"/>
    <n v="788"/>
    <n v="2"/>
    <n v="284.73"/>
    <d v="2020-10-01T00:00:00"/>
  </r>
  <r>
    <n v="189"/>
    <x v="1468"/>
    <n v="9"/>
    <n v="2020"/>
    <x v="11339"/>
    <n v="5501"/>
    <n v="111059"/>
    <n v="25"/>
    <n v="335"/>
    <n v="758"/>
    <n v="7"/>
    <n v="99.13"/>
    <d v="2020-10-01T00:00:00"/>
  </r>
  <r>
    <n v="190"/>
    <x v="205"/>
    <n v="9"/>
    <n v="2020"/>
    <x v="11340"/>
    <n v="22932"/>
    <n v="13513"/>
    <n v="69"/>
    <n v="3622"/>
    <n v="757"/>
    <n v="31"/>
    <n v="23.76"/>
    <d v="2020-10-01T00:00:00"/>
  </r>
  <r>
    <n v="191"/>
    <x v="1492"/>
    <n v="9"/>
    <n v="2020"/>
    <x v="11341"/>
    <n v="11451"/>
    <n v="39396"/>
    <n v="46"/>
    <n v="1509"/>
    <n v="757"/>
    <n v="15"/>
    <n v="47.53"/>
    <d v="2020-10-01T00:00:00"/>
  </r>
  <r>
    <n v="192"/>
    <x v="463"/>
    <n v="9"/>
    <n v="2020"/>
    <x v="11342"/>
    <n v="56022"/>
    <n v="8170"/>
    <n v="342"/>
    <n v="7538"/>
    <n v="747"/>
    <n v="77"/>
    <n v="9.6"/>
    <d v="2020-10-01T00:00:00"/>
  </r>
  <r>
    <n v="193"/>
    <x v="1294"/>
    <n v="9"/>
    <n v="2020"/>
    <x v="11343"/>
    <n v="72496"/>
    <n v="24034"/>
    <n v="246"/>
    <n v="7065"/>
    <n v="747"/>
    <n v="100"/>
    <n v="7.41"/>
    <d v="2020-10-01T00:00:00"/>
  </r>
  <r>
    <n v="194"/>
    <x v="1485"/>
    <n v="9"/>
    <n v="2020"/>
    <x v="11344"/>
    <n v="35463"/>
    <n v="25342"/>
    <n v="169"/>
    <n v="6648"/>
    <n v="747"/>
    <n v="49"/>
    <n v="15.15"/>
    <d v="2020-10-01T00:00:00"/>
  </r>
  <r>
    <n v="195"/>
    <x v="1464"/>
    <n v="9"/>
    <n v="2020"/>
    <x v="11345"/>
    <n v="37757"/>
    <n v="4036"/>
    <n v="135"/>
    <n v="6833"/>
    <n v="746"/>
    <n v="52"/>
    <n v="14.22"/>
    <d v="2020-10-01T00:00:00"/>
  </r>
  <r>
    <n v="196"/>
    <x v="1537"/>
    <n v="9"/>
    <n v="2020"/>
    <x v="11346"/>
    <n v="432"/>
    <n v="53484"/>
    <n v="6"/>
    <n v="160"/>
    <n v="743"/>
    <n v="0"/>
    <n v="1237.99"/>
    <d v="2020-10-01T00:00:00"/>
  </r>
  <r>
    <n v="197"/>
    <x v="62"/>
    <n v="9"/>
    <n v="2020"/>
    <x v="11347"/>
    <n v="24909"/>
    <n v="18139"/>
    <n v="116"/>
    <n v="5722"/>
    <n v="741"/>
    <n v="34"/>
    <n v="21.41"/>
    <d v="2020-10-01T00:00:00"/>
  </r>
  <r>
    <n v="198"/>
    <x v="1220"/>
    <n v="9"/>
    <n v="2020"/>
    <x v="11348"/>
    <n v="34194"/>
    <n v="5626"/>
    <n v="94"/>
    <n v="5421"/>
    <n v="737"/>
    <n v="47"/>
    <n v="15.5"/>
    <d v="2020-10-01T00:00:00"/>
  </r>
  <r>
    <n v="199"/>
    <x v="1341"/>
    <n v="9"/>
    <n v="2020"/>
    <x v="11349"/>
    <n v="78966"/>
    <n v="34833"/>
    <n v="215"/>
    <n v="8873"/>
    <n v="736"/>
    <n v="109"/>
    <n v="6.71"/>
    <d v="2020-10-01T00:00:00"/>
  </r>
  <r>
    <n v="200"/>
    <x v="895"/>
    <n v="9"/>
    <n v="2020"/>
    <x v="11350"/>
    <n v="7088"/>
    <n v="13128"/>
    <n v="24"/>
    <n v="547"/>
    <n v="735"/>
    <n v="9"/>
    <n v="74.63"/>
    <d v="2020-10-01T00:00:00"/>
  </r>
  <r>
    <n v="1"/>
    <x v="1097"/>
    <n v="10"/>
    <n v="2020"/>
    <x v="11351"/>
    <n v="2757457"/>
    <n v="684417"/>
    <n v="6778"/>
    <n v="355568"/>
    <n v="273431"/>
    <n v="3711"/>
    <n v="73.680000000000007"/>
    <d v="2020-10-31T00:00:00"/>
  </r>
  <r>
    <n v="2"/>
    <x v="0"/>
    <n v="10"/>
    <n v="2020"/>
    <x v="11352"/>
    <n v="3367157"/>
    <n v="2020835"/>
    <n v="8520"/>
    <n v="246211"/>
    <n v="230973"/>
    <n v="4531"/>
    <n v="50.97"/>
    <d v="2020-10-31T00:00:00"/>
  </r>
  <r>
    <n v="3"/>
    <x v="1484"/>
    <n v="10"/>
    <n v="2020"/>
    <x v="11353"/>
    <n v="2160986"/>
    <n v="753943"/>
    <n v="9142"/>
    <n v="386445"/>
    <n v="147667"/>
    <n v="2908"/>
    <n v="50.77"/>
    <d v="2020-10-31T00:00:00"/>
  </r>
  <r>
    <n v="4"/>
    <x v="765"/>
    <n v="10"/>
    <n v="2020"/>
    <x v="11354"/>
    <n v="5777917"/>
    <n v="388650"/>
    <n v="15148"/>
    <n v="533320"/>
    <n v="115154"/>
    <n v="7776"/>
    <n v="14.81"/>
    <d v="2020-10-31T00:00:00"/>
  </r>
  <r>
    <n v="5"/>
    <x v="1299"/>
    <n v="10"/>
    <n v="2020"/>
    <x v="11355"/>
    <n v="6653986"/>
    <n v="396270"/>
    <n v="22121"/>
    <n v="428944"/>
    <n v="102580"/>
    <n v="8955"/>
    <n v="11.45"/>
    <d v="2020-10-31T00:00:00"/>
  </r>
  <r>
    <n v="6"/>
    <x v="1523"/>
    <n v="10"/>
    <n v="2020"/>
    <x v="11356"/>
    <n v="1060451"/>
    <n v="474733"/>
    <n v="3830"/>
    <n v="100606"/>
    <n v="82272"/>
    <n v="1427"/>
    <n v="57.64"/>
    <d v="2020-10-31T00:00:00"/>
  </r>
  <r>
    <n v="7"/>
    <x v="1"/>
    <n v="10"/>
    <n v="2020"/>
    <x v="11357"/>
    <n v="1138329"/>
    <n v="434419"/>
    <n v="2976"/>
    <n v="124370"/>
    <n v="78816"/>
    <n v="1532"/>
    <n v="51.44"/>
    <d v="2020-10-31T00:00:00"/>
  </r>
  <r>
    <n v="8"/>
    <x v="18"/>
    <n v="10"/>
    <n v="2020"/>
    <x v="11358"/>
    <n v="1225664"/>
    <n v="202629"/>
    <n v="3627"/>
    <n v="98469"/>
    <n v="75145"/>
    <n v="1649"/>
    <n v="45.55"/>
    <d v="2020-10-31T00:00:00"/>
  </r>
  <r>
    <n v="9"/>
    <x v="5"/>
    <n v="10"/>
    <n v="2020"/>
    <x v="11359"/>
    <n v="1802763"/>
    <n v="472079"/>
    <n v="4489"/>
    <n v="235174"/>
    <n v="67023"/>
    <n v="2426"/>
    <n v="27.62"/>
    <d v="2020-10-31T00:00:00"/>
  </r>
  <r>
    <n v="10"/>
    <x v="1520"/>
    <n v="10"/>
    <n v="2020"/>
    <x v="11360"/>
    <n v="1876224"/>
    <n v="256449"/>
    <n v="8886"/>
    <n v="223859"/>
    <n v="65409"/>
    <n v="2525"/>
    <n v="25.9"/>
    <d v="2020-10-31T00:00:00"/>
  </r>
  <r>
    <n v="11"/>
    <x v="1442"/>
    <n v="10"/>
    <n v="2020"/>
    <x v="11361"/>
    <n v="1947328"/>
    <n v="165457"/>
    <n v="4681"/>
    <n v="176347"/>
    <n v="50285"/>
    <n v="2620"/>
    <n v="19.190000000000001"/>
    <d v="2020-10-31T00:00:00"/>
  </r>
  <r>
    <n v="12"/>
    <x v="2"/>
    <n v="10"/>
    <n v="2020"/>
    <x v="11362"/>
    <n v="599493"/>
    <n v="155576"/>
    <n v="1573"/>
    <n v="28700"/>
    <n v="45119"/>
    <n v="806"/>
    <n v="55.92"/>
    <d v="2020-10-31T00:00:00"/>
  </r>
  <r>
    <n v="13"/>
    <x v="6"/>
    <n v="10"/>
    <n v="2020"/>
    <x v="11363"/>
    <n v="1121230"/>
    <n v="210166"/>
    <n v="3721"/>
    <n v="67486"/>
    <n v="44992"/>
    <n v="1509"/>
    <n v="29.82"/>
    <d v="2020-10-31T00:00:00"/>
  </r>
  <r>
    <n v="14"/>
    <x v="1495"/>
    <n v="10"/>
    <n v="2020"/>
    <x v="11364"/>
    <n v="1948117"/>
    <n v="142744"/>
    <n v="5816"/>
    <n v="181338"/>
    <n v="42901"/>
    <n v="2621"/>
    <n v="16.36"/>
    <d v="2020-10-31T00:00:00"/>
  </r>
  <r>
    <n v="15"/>
    <x v="1201"/>
    <n v="10"/>
    <n v="2020"/>
    <x v="11365"/>
    <n v="2023614"/>
    <n v="85711"/>
    <n v="4417"/>
    <n v="161167"/>
    <n v="35300"/>
    <n v="2723"/>
    <n v="12.96"/>
    <d v="2020-10-31T00:00:00"/>
  </r>
  <r>
    <n v="16"/>
    <x v="3"/>
    <n v="10"/>
    <n v="2020"/>
    <x v="11366"/>
    <n v="190063"/>
    <n v="142885"/>
    <n v="492"/>
    <n v="14247"/>
    <n v="32666"/>
    <n v="255"/>
    <n v="127.7"/>
    <d v="2020-10-31T00:00:00"/>
  </r>
  <r>
    <n v="17"/>
    <x v="36"/>
    <n v="10"/>
    <n v="2020"/>
    <x v="11367"/>
    <n v="1210744"/>
    <n v="243644"/>
    <n v="3196"/>
    <n v="263835"/>
    <n v="29653"/>
    <n v="1629"/>
    <n v="18.2"/>
    <d v="2020-10-31T00:00:00"/>
  </r>
  <r>
    <n v="18"/>
    <x v="1126"/>
    <n v="10"/>
    <n v="2020"/>
    <x v="11368"/>
    <n v="33638"/>
    <n v="652366"/>
    <n v="283"/>
    <n v="4720"/>
    <n v="29446"/>
    <n v="45"/>
    <n v="650.41"/>
    <d v="2020-10-31T00:00:00"/>
  </r>
  <r>
    <n v="19"/>
    <x v="32"/>
    <n v="10"/>
    <n v="2020"/>
    <x v="11369"/>
    <n v="723991"/>
    <n v="293752"/>
    <n v="1929"/>
    <n v="40428"/>
    <n v="27177"/>
    <n v="974"/>
    <n v="27.89"/>
    <d v="2020-10-31T00:00:00"/>
  </r>
  <r>
    <n v="20"/>
    <x v="378"/>
    <n v="10"/>
    <n v="2020"/>
    <x v="11370"/>
    <n v="941861"/>
    <n v="96000"/>
    <n v="3105"/>
    <n v="83571"/>
    <n v="25379"/>
    <n v="1267"/>
    <n v="20.02"/>
    <d v="2020-10-31T00:00:00"/>
  </r>
  <r>
    <n v="21"/>
    <x v="1271"/>
    <n v="10"/>
    <n v="2020"/>
    <x v="11371"/>
    <n v="338190"/>
    <n v="122784"/>
    <n v="735"/>
    <n v="36358"/>
    <n v="22603"/>
    <n v="455"/>
    <n v="49.66"/>
    <d v="2020-10-31T00:00:00"/>
  </r>
  <r>
    <n v="22"/>
    <x v="624"/>
    <n v="10"/>
    <n v="2020"/>
    <x v="11372"/>
    <n v="673347"/>
    <n v="86085"/>
    <n v="1592"/>
    <n v="29458"/>
    <n v="19842"/>
    <n v="906"/>
    <n v="21.89"/>
    <d v="2020-10-31T00:00:00"/>
  </r>
  <r>
    <n v="23"/>
    <x v="1174"/>
    <n v="10"/>
    <n v="2020"/>
    <x v="11373"/>
    <n v="88631"/>
    <n v="112324"/>
    <n v="214"/>
    <n v="3583"/>
    <n v="17416"/>
    <n v="119"/>
    <n v="146"/>
    <d v="2020-10-31T00:00:00"/>
  </r>
  <r>
    <n v="24"/>
    <x v="200"/>
    <n v="10"/>
    <n v="2020"/>
    <x v="11374"/>
    <n v="825098"/>
    <n v="71982"/>
    <n v="2489"/>
    <n v="83528"/>
    <n v="17074"/>
    <n v="1110"/>
    <n v="15.38"/>
    <d v="2020-10-31T00:00:00"/>
  </r>
  <r>
    <n v="25"/>
    <x v="1482"/>
    <n v="10"/>
    <n v="2020"/>
    <x v="11375"/>
    <n v="458866"/>
    <n v="241811"/>
    <n v="2953"/>
    <n v="108676"/>
    <n v="16081"/>
    <n v="617"/>
    <n v="26.04"/>
    <d v="2020-10-31T00:00:00"/>
  </r>
  <r>
    <n v="26"/>
    <x v="34"/>
    <n v="10"/>
    <n v="2020"/>
    <x v="11376"/>
    <n v="248166"/>
    <n v="50399"/>
    <n v="617"/>
    <n v="10170"/>
    <n v="15774"/>
    <n v="334"/>
    <n v="47.23"/>
    <d v="2020-10-31T00:00:00"/>
  </r>
  <r>
    <n v="27"/>
    <x v="511"/>
    <n v="10"/>
    <n v="2020"/>
    <x v="11377"/>
    <n v="633737"/>
    <n v="65824"/>
    <n v="1320"/>
    <n v="39663"/>
    <n v="15654"/>
    <n v="852"/>
    <n v="18.350000000000001"/>
    <d v="2020-10-31T00:00:00"/>
  </r>
  <r>
    <n v="28"/>
    <x v="1334"/>
    <n v="10"/>
    <n v="2020"/>
    <x v="11378"/>
    <n v="185145"/>
    <n v="99384"/>
    <n v="519"/>
    <n v="15755"/>
    <n v="14732"/>
    <n v="249"/>
    <n v="59.12"/>
    <d v="2020-10-31T00:00:00"/>
  </r>
  <r>
    <n v="29"/>
    <x v="15"/>
    <n v="10"/>
    <n v="2020"/>
    <x v="11379"/>
    <n v="1046300"/>
    <n v="55139"/>
    <n v="2528"/>
    <n v="123476"/>
    <n v="14690"/>
    <n v="1408"/>
    <n v="10.43"/>
    <d v="2020-10-31T00:00:00"/>
  </r>
  <r>
    <n v="30"/>
    <x v="1524"/>
    <n v="10"/>
    <n v="2020"/>
    <x v="11380"/>
    <n v="475757"/>
    <n v="299927"/>
    <n v="9228"/>
    <n v="82845"/>
    <n v="12732"/>
    <n v="640"/>
    <n v="19.88"/>
    <d v="2020-10-31T00:00:00"/>
  </r>
  <r>
    <n v="31"/>
    <x v="1518"/>
    <n v="10"/>
    <n v="2020"/>
    <x v="11381"/>
    <n v="572279"/>
    <n v="91190"/>
    <n v="1798"/>
    <n v="48295"/>
    <n v="11505"/>
    <n v="770"/>
    <n v="14.94"/>
    <d v="2020-10-31T00:00:00"/>
  </r>
  <r>
    <n v="32"/>
    <x v="1111"/>
    <n v="10"/>
    <n v="2020"/>
    <x v="11382"/>
    <n v="548596"/>
    <n v="32363"/>
    <n v="1125"/>
    <n v="50958"/>
    <n v="11267"/>
    <n v="738"/>
    <n v="15.26"/>
    <d v="2020-10-31T00:00:00"/>
  </r>
  <r>
    <n v="33"/>
    <x v="1059"/>
    <n v="10"/>
    <n v="2020"/>
    <x v="11383"/>
    <n v="150821"/>
    <n v="93917"/>
    <n v="629"/>
    <n v="8211"/>
    <n v="9525"/>
    <n v="202"/>
    <n v="46.93"/>
    <d v="2020-10-31T00:00:00"/>
  </r>
  <r>
    <n v="34"/>
    <x v="726"/>
    <n v="10"/>
    <n v="2020"/>
    <x v="11384"/>
    <n v="641070"/>
    <n v="31956"/>
    <n v="1782"/>
    <n v="47421"/>
    <n v="8587"/>
    <n v="862"/>
    <n v="9.9499999999999993"/>
    <d v="2020-10-31T00:00:00"/>
  </r>
  <r>
    <n v="35"/>
    <x v="8"/>
    <n v="10"/>
    <n v="2020"/>
    <x v="11385"/>
    <n v="133341"/>
    <n v="334877"/>
    <n v="411"/>
    <n v="12560"/>
    <n v="8516"/>
    <n v="179"/>
    <n v="47.46"/>
    <d v="2020-10-31T00:00:00"/>
  </r>
  <r>
    <n v="36"/>
    <x v="1538"/>
    <n v="10"/>
    <n v="2020"/>
    <x v="11386"/>
    <n v="127224"/>
    <n v="188863"/>
    <n v="1489"/>
    <n v="13857"/>
    <n v="8011"/>
    <n v="171"/>
    <n v="46.79"/>
    <d v="2020-10-31T00:00:00"/>
  </r>
  <r>
    <n v="37"/>
    <x v="1539"/>
    <n v="10"/>
    <n v="2020"/>
    <x v="11387"/>
    <n v="88947"/>
    <n v="321164"/>
    <n v="2551"/>
    <n v="15582"/>
    <n v="7964"/>
    <n v="119"/>
    <n v="66.53"/>
    <d v="2020-10-31T00:00:00"/>
  </r>
  <r>
    <n v="38"/>
    <x v="1349"/>
    <n v="10"/>
    <n v="2020"/>
    <x v="11388"/>
    <n v="196082"/>
    <n v="69601"/>
    <n v="1855"/>
    <n v="15843"/>
    <n v="7705"/>
    <n v="263"/>
    <n v="29.2"/>
    <d v="2020-10-31T00:00:00"/>
  </r>
  <r>
    <n v="39"/>
    <x v="1116"/>
    <n v="10"/>
    <n v="2020"/>
    <x v="11389"/>
    <n v="86578"/>
    <n v="23922"/>
    <n v="160"/>
    <n v="2761"/>
    <n v="7079"/>
    <n v="116"/>
    <n v="60.75"/>
    <d v="2020-10-31T00:00:00"/>
  </r>
  <r>
    <n v="40"/>
    <x v="1180"/>
    <n v="10"/>
    <n v="2020"/>
    <x v="11390"/>
    <n v="158810"/>
    <n v="43308"/>
    <n v="406"/>
    <n v="19661"/>
    <n v="6826"/>
    <n v="213"/>
    <n v="31.94"/>
    <d v="2020-10-31T00:00:00"/>
  </r>
  <r>
    <n v="41"/>
    <x v="1488"/>
    <n v="10"/>
    <n v="2020"/>
    <x v="11391"/>
    <n v="42136"/>
    <n v="146699"/>
    <n v="150"/>
    <n v="4817"/>
    <n v="6632"/>
    <n v="56"/>
    <n v="116.96"/>
    <d v="2020-10-31T00:00:00"/>
  </r>
  <r>
    <n v="42"/>
    <x v="28"/>
    <n v="10"/>
    <n v="2020"/>
    <x v="11392"/>
    <n v="87988"/>
    <n v="31687"/>
    <n v="266"/>
    <n v="6643"/>
    <n v="6589"/>
    <n v="118"/>
    <n v="55.64"/>
    <d v="2020-10-31T00:00:00"/>
  </r>
  <r>
    <n v="43"/>
    <x v="21"/>
    <n v="10"/>
    <n v="2020"/>
    <x v="11393"/>
    <n v="77258"/>
    <n v="36036"/>
    <n v="274"/>
    <n v="3922"/>
    <n v="6300"/>
    <n v="103"/>
    <n v="60.59"/>
    <d v="2020-10-31T00:00:00"/>
  </r>
  <r>
    <n v="44"/>
    <x v="10"/>
    <n v="10"/>
    <n v="2020"/>
    <x v="11394"/>
    <n v="65292"/>
    <n v="18242"/>
    <n v="138"/>
    <n v="4969"/>
    <n v="5964"/>
    <n v="87"/>
    <n v="67.88"/>
    <d v="2020-10-31T00:00:00"/>
  </r>
  <r>
    <n v="45"/>
    <x v="332"/>
    <n v="10"/>
    <n v="2020"/>
    <x v="11395"/>
    <n v="41209"/>
    <n v="50371"/>
    <n v="121"/>
    <n v="3989"/>
    <n v="5779"/>
    <n v="55"/>
    <n v="104.21"/>
    <d v="2020-10-31T00:00:00"/>
  </r>
  <r>
    <n v="46"/>
    <x v="897"/>
    <n v="10"/>
    <n v="2020"/>
    <x v="11396"/>
    <n v="249123"/>
    <n v="41531"/>
    <n v="1265"/>
    <n v="20536"/>
    <n v="5778"/>
    <n v="335"/>
    <n v="17.23"/>
    <d v="2020-10-31T00:00:00"/>
  </r>
  <r>
    <n v="47"/>
    <x v="102"/>
    <n v="10"/>
    <n v="2020"/>
    <x v="11397"/>
    <n v="150399"/>
    <n v="68099"/>
    <n v="348"/>
    <n v="7367"/>
    <n v="5561"/>
    <n v="202"/>
    <n v="27.48"/>
    <d v="2020-10-31T00:00:00"/>
  </r>
  <r>
    <n v="48"/>
    <x v="19"/>
    <n v="10"/>
    <n v="2020"/>
    <x v="11398"/>
    <n v="193068"/>
    <n v="24937"/>
    <n v="532"/>
    <n v="15667"/>
    <n v="5417"/>
    <n v="259"/>
    <n v="20.85"/>
    <d v="2020-10-31T00:00:00"/>
  </r>
  <r>
    <n v="49"/>
    <x v="1481"/>
    <n v="10"/>
    <n v="2020"/>
    <x v="11399"/>
    <n v="588527"/>
    <n v="93304"/>
    <n v="1696"/>
    <n v="85399"/>
    <n v="5364"/>
    <n v="792"/>
    <n v="6.77"/>
    <d v="2020-10-31T00:00:00"/>
  </r>
  <r>
    <n v="50"/>
    <x v="1540"/>
    <n v="10"/>
    <n v="2020"/>
    <x v="11400"/>
    <n v="63754"/>
    <n v="244510"/>
    <n v="1122"/>
    <n v="11206"/>
    <n v="5334"/>
    <n v="85"/>
    <n v="62.17"/>
    <d v="2020-10-31T00:00:00"/>
  </r>
  <r>
    <n v="51"/>
    <x v="79"/>
    <n v="10"/>
    <n v="2020"/>
    <x v="11401"/>
    <n v="120166"/>
    <n v="13574"/>
    <n v="299"/>
    <n v="4930"/>
    <n v="5207"/>
    <n v="161"/>
    <n v="32.200000000000003"/>
    <d v="2020-10-31T00:00:00"/>
  </r>
  <r>
    <n v="52"/>
    <x v="896"/>
    <n v="10"/>
    <n v="2020"/>
    <x v="11402"/>
    <n v="83931"/>
    <n v="73152"/>
    <n v="287"/>
    <n v="8686"/>
    <n v="5198"/>
    <n v="112"/>
    <n v="46.02"/>
    <d v="2020-10-31T00:00:00"/>
  </r>
  <r>
    <n v="53"/>
    <x v="14"/>
    <n v="10"/>
    <n v="2020"/>
    <x v="11403"/>
    <n v="142910"/>
    <n v="25144"/>
    <n v="434"/>
    <n v="8203"/>
    <n v="5013"/>
    <n v="192"/>
    <n v="26.06"/>
    <d v="2020-10-31T00:00:00"/>
  </r>
  <r>
    <n v="54"/>
    <x v="670"/>
    <n v="10"/>
    <n v="2020"/>
    <x v="11404"/>
    <n v="93240"/>
    <n v="90910"/>
    <n v="286"/>
    <n v="17484"/>
    <n v="4996"/>
    <n v="125"/>
    <n v="39.81"/>
    <d v="2020-10-31T00:00:00"/>
  </r>
  <r>
    <n v="55"/>
    <x v="117"/>
    <n v="10"/>
    <n v="2020"/>
    <x v="11405"/>
    <n v="46631"/>
    <n v="24806"/>
    <n v="160"/>
    <n v="2614"/>
    <n v="4933"/>
    <n v="62"/>
    <n v="78.61"/>
    <d v="2020-10-31T00:00:00"/>
  </r>
  <r>
    <n v="56"/>
    <x v="1541"/>
    <n v="10"/>
    <n v="2020"/>
    <x v="11406"/>
    <n v="38686"/>
    <n v="308255"/>
    <n v="2097"/>
    <n v="9113"/>
    <n v="4908"/>
    <n v="52"/>
    <n v="94.27"/>
    <d v="2020-10-31T00:00:00"/>
  </r>
  <r>
    <n v="57"/>
    <x v="1507"/>
    <n v="10"/>
    <n v="2020"/>
    <x v="11407"/>
    <n v="404413"/>
    <n v="38117"/>
    <n v="1569"/>
    <n v="43540"/>
    <n v="4702"/>
    <n v="544"/>
    <n v="8.64"/>
    <d v="2020-10-31T00:00:00"/>
  </r>
  <r>
    <n v="58"/>
    <x v="1542"/>
    <n v="10"/>
    <n v="2020"/>
    <x v="11408"/>
    <n v="63853"/>
    <n v="103494"/>
    <n v="588"/>
    <n v="10867"/>
    <n v="4665"/>
    <n v="85"/>
    <n v="54.29"/>
    <d v="2020-10-31T00:00:00"/>
  </r>
  <r>
    <n v="59"/>
    <x v="1009"/>
    <n v="10"/>
    <n v="2020"/>
    <x v="11409"/>
    <n v="102766"/>
    <n v="84743"/>
    <n v="434"/>
    <n v="15178"/>
    <n v="4604"/>
    <n v="138"/>
    <n v="33.29"/>
    <d v="2020-10-31T00:00:00"/>
  </r>
  <r>
    <n v="60"/>
    <x v="72"/>
    <n v="10"/>
    <n v="2020"/>
    <x v="11410"/>
    <n v="83828"/>
    <n v="83226"/>
    <n v="432"/>
    <n v="7928"/>
    <n v="4528"/>
    <n v="112"/>
    <n v="40.14"/>
    <d v="2020-10-31T00:00:00"/>
  </r>
  <r>
    <n v="61"/>
    <x v="26"/>
    <n v="10"/>
    <n v="2020"/>
    <x v="11411"/>
    <n v="187031"/>
    <n v="11828"/>
    <n v="463"/>
    <n v="12883"/>
    <n v="4468"/>
    <n v="251"/>
    <n v="17.75"/>
    <d v="2020-10-31T00:00:00"/>
  </r>
  <r>
    <n v="62"/>
    <x v="1521"/>
    <n v="10"/>
    <n v="2020"/>
    <x v="11412"/>
    <n v="41976"/>
    <n v="41609"/>
    <n v="214"/>
    <n v="5131"/>
    <n v="4452"/>
    <n v="56"/>
    <n v="78.81"/>
    <d v="2020-10-31T00:00:00"/>
  </r>
  <r>
    <n v="63"/>
    <x v="70"/>
    <n v="10"/>
    <n v="2020"/>
    <x v="11413"/>
    <n v="79571"/>
    <n v="23881"/>
    <n v="224"/>
    <n v="4485"/>
    <n v="4342"/>
    <n v="107"/>
    <n v="40.549999999999997"/>
    <d v="2020-10-31T00:00:00"/>
  </r>
  <r>
    <n v="64"/>
    <x v="41"/>
    <n v="10"/>
    <n v="2020"/>
    <x v="11414"/>
    <n v="164491"/>
    <n v="13051"/>
    <n v="574"/>
    <n v="13628"/>
    <n v="4281"/>
    <n v="221"/>
    <n v="19.34"/>
    <d v="2020-10-31T00:00:00"/>
  </r>
  <r>
    <n v="65"/>
    <x v="1543"/>
    <n v="10"/>
    <n v="2020"/>
    <x v="11415"/>
    <n v="41516"/>
    <n v="113621"/>
    <n v="685"/>
    <n v="15665"/>
    <n v="4167"/>
    <n v="55"/>
    <n v="74.58"/>
    <d v="2020-10-31T00:00:00"/>
  </r>
  <r>
    <n v="66"/>
    <x v="915"/>
    <n v="10"/>
    <n v="2020"/>
    <x v="11416"/>
    <n v="244117"/>
    <n v="28813"/>
    <n v="832"/>
    <n v="24640"/>
    <n v="3717"/>
    <n v="328"/>
    <n v="11.32"/>
    <d v="2020-10-31T00:00:00"/>
  </r>
  <r>
    <n v="67"/>
    <x v="232"/>
    <n v="10"/>
    <n v="2020"/>
    <x v="11417"/>
    <n v="131218"/>
    <n v="20254"/>
    <n v="289"/>
    <n v="8684"/>
    <n v="3704"/>
    <n v="176"/>
    <n v="20.98"/>
    <d v="2020-10-31T00:00:00"/>
  </r>
  <r>
    <n v="68"/>
    <x v="244"/>
    <n v="10"/>
    <n v="2020"/>
    <x v="11418"/>
    <n v="38670"/>
    <n v="65918"/>
    <n v="114"/>
    <n v="2950"/>
    <n v="3555"/>
    <n v="52"/>
    <n v="68.31"/>
    <d v="2020-10-31T00:00:00"/>
  </r>
  <r>
    <n v="69"/>
    <x v="227"/>
    <n v="10"/>
    <n v="2020"/>
    <x v="11419"/>
    <n v="61113"/>
    <n v="63363"/>
    <n v="146"/>
    <n v="8876"/>
    <n v="3523"/>
    <n v="82"/>
    <n v="42.83"/>
    <d v="2020-10-31T00:00:00"/>
  </r>
  <r>
    <n v="70"/>
    <x v="1169"/>
    <n v="10"/>
    <n v="2020"/>
    <x v="11420"/>
    <n v="135074"/>
    <n v="61183"/>
    <n v="2165"/>
    <n v="15301"/>
    <n v="3453"/>
    <n v="181"/>
    <n v="18.989999999999998"/>
    <d v="2020-10-31T00:00:00"/>
  </r>
  <r>
    <n v="71"/>
    <x v="1544"/>
    <n v="10"/>
    <n v="2020"/>
    <x v="11421"/>
    <n v="102145"/>
    <n v="139205"/>
    <n v="1656"/>
    <n v="20733"/>
    <n v="3447"/>
    <n v="137"/>
    <n v="25.08"/>
    <d v="2020-10-31T00:00:00"/>
  </r>
  <r>
    <n v="72"/>
    <x v="1139"/>
    <n v="10"/>
    <n v="2020"/>
    <x v="11422"/>
    <n v="183255"/>
    <n v="24410"/>
    <n v="394"/>
    <n v="8883"/>
    <n v="3433"/>
    <n v="246"/>
    <n v="13.92"/>
    <d v="2020-10-31T00:00:00"/>
  </r>
  <r>
    <n v="73"/>
    <x v="1545"/>
    <n v="10"/>
    <n v="2020"/>
    <x v="11423"/>
    <n v="25471"/>
    <n v="87484"/>
    <n v="252"/>
    <n v="8816"/>
    <n v="3136"/>
    <n v="34"/>
    <n v="91.5"/>
    <d v="2020-10-31T00:00:00"/>
  </r>
  <r>
    <n v="74"/>
    <x v="1422"/>
    <n v="10"/>
    <n v="2020"/>
    <x v="11424"/>
    <n v="101095"/>
    <n v="26031"/>
    <n v="481"/>
    <n v="12448"/>
    <n v="3086"/>
    <n v="136"/>
    <n v="22.68"/>
    <d v="2020-10-31T00:00:00"/>
  </r>
  <r>
    <n v="75"/>
    <x v="73"/>
    <n v="10"/>
    <n v="2020"/>
    <x v="11425"/>
    <n v="47536"/>
    <n v="46923"/>
    <n v="136"/>
    <n v="4546"/>
    <n v="3083"/>
    <n v="63"/>
    <n v="48.19"/>
    <d v="2020-10-31T00:00:00"/>
  </r>
  <r>
    <n v="76"/>
    <x v="1546"/>
    <n v="10"/>
    <n v="2020"/>
    <x v="11426"/>
    <n v="15223"/>
    <n v="18675"/>
    <n v="49"/>
    <n v="613"/>
    <n v="3078"/>
    <n v="20"/>
    <n v="150.28"/>
    <d v="2020-10-31T00:00:00"/>
  </r>
  <r>
    <n v="77"/>
    <x v="728"/>
    <n v="10"/>
    <n v="2020"/>
    <x v="11427"/>
    <n v="262800"/>
    <n v="31580"/>
    <n v="910"/>
    <n v="16312"/>
    <n v="3020"/>
    <n v="353"/>
    <n v="8.5399999999999991"/>
    <d v="2020-10-31T00:00:00"/>
  </r>
  <r>
    <n v="78"/>
    <x v="834"/>
    <n v="10"/>
    <n v="2020"/>
    <x v="11428"/>
    <n v="62885"/>
    <n v="17142"/>
    <n v="225"/>
    <n v="2691"/>
    <n v="2824"/>
    <n v="84"/>
    <n v="33.380000000000003"/>
    <d v="2020-10-31T00:00:00"/>
  </r>
  <r>
    <n v="79"/>
    <x v="1547"/>
    <n v="10"/>
    <n v="2020"/>
    <x v="11429"/>
    <n v="33024"/>
    <n v="42703"/>
    <n v="241"/>
    <n v="3251"/>
    <n v="2819"/>
    <n v="44"/>
    <n v="63.44"/>
    <d v="2020-10-31T00:00:00"/>
  </r>
  <r>
    <n v="80"/>
    <x v="100"/>
    <n v="10"/>
    <n v="2020"/>
    <x v="11430"/>
    <n v="62967"/>
    <n v="16716"/>
    <n v="170"/>
    <n v="3943"/>
    <n v="2781"/>
    <n v="84"/>
    <n v="32.82"/>
    <d v="2020-10-31T00:00:00"/>
  </r>
  <r>
    <n v="81"/>
    <x v="23"/>
    <n v="10"/>
    <n v="2020"/>
    <x v="11431"/>
    <n v="79237"/>
    <n v="22098"/>
    <n v="193"/>
    <n v="5463"/>
    <n v="2747"/>
    <n v="106"/>
    <n v="25.76"/>
    <d v="2020-10-31T00:00:00"/>
  </r>
  <r>
    <n v="82"/>
    <x v="60"/>
    <n v="10"/>
    <n v="2020"/>
    <x v="11432"/>
    <n v="31004"/>
    <n v="20068"/>
    <n v="91"/>
    <n v="1902"/>
    <n v="2699"/>
    <n v="41"/>
    <n v="64.69"/>
    <d v="2020-10-31T00:00:00"/>
  </r>
  <r>
    <n v="83"/>
    <x v="92"/>
    <n v="10"/>
    <n v="2020"/>
    <x v="11433"/>
    <n v="101350"/>
    <n v="20405"/>
    <n v="253"/>
    <n v="6569"/>
    <n v="2692"/>
    <n v="136"/>
    <n v="19.739999999999998"/>
    <d v="2020-10-31T00:00:00"/>
  </r>
  <r>
    <n v="84"/>
    <x v="1526"/>
    <n v="10"/>
    <n v="2020"/>
    <x v="11434"/>
    <n v="27693"/>
    <n v="119936"/>
    <n v="180"/>
    <n v="8014"/>
    <n v="2593"/>
    <n v="37"/>
    <n v="69.58"/>
    <d v="2020-10-31T00:00:00"/>
  </r>
  <r>
    <n v="85"/>
    <x v="531"/>
    <n v="10"/>
    <n v="2020"/>
    <x v="11435"/>
    <n v="53081"/>
    <n v="59369"/>
    <n v="461"/>
    <n v="13576"/>
    <n v="2484"/>
    <n v="71"/>
    <n v="34.770000000000003"/>
    <d v="2020-10-31T00:00:00"/>
  </r>
  <r>
    <n v="86"/>
    <x v="1132"/>
    <n v="10"/>
    <n v="2020"/>
    <x v="11436"/>
    <n v="32656"/>
    <n v="87132"/>
    <n v="110"/>
    <n v="6143"/>
    <n v="2477"/>
    <n v="43"/>
    <n v="56.37"/>
    <d v="2020-10-31T00:00:00"/>
  </r>
  <r>
    <n v="87"/>
    <x v="1124"/>
    <n v="10"/>
    <n v="2020"/>
    <x v="11437"/>
    <n v="214032"/>
    <n v="38316"/>
    <n v="535"/>
    <n v="18890"/>
    <n v="2450"/>
    <n v="288"/>
    <n v="8.51"/>
    <d v="2020-10-31T00:00:00"/>
  </r>
  <r>
    <n v="88"/>
    <x v="1548"/>
    <n v="10"/>
    <n v="2020"/>
    <x v="11438"/>
    <n v="28996"/>
    <n v="29769"/>
    <n v="299"/>
    <n v="6903"/>
    <n v="2235"/>
    <n v="39"/>
    <n v="57.28"/>
    <d v="2020-10-31T00:00:00"/>
  </r>
  <r>
    <n v="89"/>
    <x v="1107"/>
    <n v="10"/>
    <n v="2020"/>
    <x v="11439"/>
    <n v="46884"/>
    <n v="65790"/>
    <n v="115"/>
    <n v="9421"/>
    <n v="2102"/>
    <n v="63"/>
    <n v="33.32"/>
    <d v="2020-10-31T00:00:00"/>
  </r>
  <r>
    <n v="90"/>
    <x v="267"/>
    <n v="10"/>
    <n v="2020"/>
    <x v="11440"/>
    <n v="116098"/>
    <n v="21843"/>
    <n v="280"/>
    <n v="12750"/>
    <n v="2098"/>
    <n v="156"/>
    <n v="13.43"/>
    <d v="2020-10-31T00:00:00"/>
  </r>
  <r>
    <n v="91"/>
    <x v="1549"/>
    <n v="10"/>
    <n v="2020"/>
    <x v="11441"/>
    <n v="349047"/>
    <n v="38771"/>
    <n v="1563"/>
    <n v="40267"/>
    <n v="2081"/>
    <n v="469"/>
    <n v="4.43"/>
    <d v="2020-10-31T00:00:00"/>
  </r>
  <r>
    <n v="92"/>
    <x v="1450"/>
    <n v="10"/>
    <n v="2020"/>
    <x v="11442"/>
    <n v="18260"/>
    <n v="12383"/>
    <n v="70"/>
    <n v="698"/>
    <n v="2034"/>
    <n v="24"/>
    <n v="82.79"/>
    <d v="2020-10-31T00:00:00"/>
  </r>
  <r>
    <n v="93"/>
    <x v="484"/>
    <n v="10"/>
    <n v="2020"/>
    <x v="11443"/>
    <n v="62291"/>
    <n v="40378"/>
    <n v="189"/>
    <n v="6289"/>
    <n v="2019"/>
    <n v="83"/>
    <n v="24.08"/>
    <d v="2020-10-31T00:00:00"/>
  </r>
  <r>
    <n v="94"/>
    <x v="1330"/>
    <n v="10"/>
    <n v="2020"/>
    <x v="11444"/>
    <n v="20329"/>
    <n v="37859"/>
    <n v="88"/>
    <n v="3011"/>
    <n v="1984"/>
    <n v="27"/>
    <n v="72.52"/>
    <d v="2020-10-31T00:00:00"/>
  </r>
  <r>
    <n v="95"/>
    <x v="115"/>
    <n v="10"/>
    <n v="2020"/>
    <x v="11445"/>
    <n v="64801"/>
    <n v="28530"/>
    <n v="175"/>
    <n v="10005"/>
    <n v="1983"/>
    <n v="87"/>
    <n v="22.74"/>
    <d v="2020-10-31T00:00:00"/>
  </r>
  <r>
    <n v="96"/>
    <x v="1337"/>
    <n v="10"/>
    <n v="2020"/>
    <x v="11446"/>
    <n v="29729"/>
    <n v="70937"/>
    <n v="126"/>
    <n v="2840"/>
    <n v="1943"/>
    <n v="40"/>
    <n v="48.57"/>
    <d v="2020-10-31T00:00:00"/>
  </r>
  <r>
    <n v="97"/>
    <x v="29"/>
    <n v="10"/>
    <n v="2020"/>
    <x v="11447"/>
    <n v="190678"/>
    <n v="5816"/>
    <n v="548"/>
    <n v="15150"/>
    <n v="1942"/>
    <n v="256"/>
    <n v="7.57"/>
    <d v="2020-10-31T00:00:00"/>
  </r>
  <r>
    <n v="98"/>
    <x v="1550"/>
    <n v="10"/>
    <n v="2020"/>
    <x v="11448"/>
    <n v="14494"/>
    <n v="130772"/>
    <n v="145"/>
    <n v="1763"/>
    <n v="1917"/>
    <n v="19"/>
    <n v="98.29"/>
    <d v="2020-10-31T00:00:00"/>
  </r>
  <r>
    <n v="99"/>
    <x v="4"/>
    <n v="10"/>
    <n v="2020"/>
    <x v="11449"/>
    <n v="164697"/>
    <n v="64809"/>
    <n v="476"/>
    <n v="23223"/>
    <n v="1904"/>
    <n v="221"/>
    <n v="8.59"/>
    <d v="2020-10-31T00:00:00"/>
  </r>
  <r>
    <n v="100"/>
    <x v="270"/>
    <n v="10"/>
    <n v="2020"/>
    <x v="11450"/>
    <n v="20831"/>
    <n v="22094"/>
    <n v="62"/>
    <n v="2625"/>
    <n v="1866"/>
    <n v="28"/>
    <n v="66.58"/>
    <d v="2020-10-31T00:00:00"/>
  </r>
  <r>
    <n v="101"/>
    <x v="54"/>
    <n v="10"/>
    <n v="2020"/>
    <x v="11451"/>
    <n v="182478"/>
    <n v="12846"/>
    <n v="435"/>
    <n v="29366"/>
    <n v="1841"/>
    <n v="245"/>
    <n v="7.5"/>
    <d v="2020-10-31T00:00:00"/>
  </r>
  <r>
    <n v="102"/>
    <x v="1423"/>
    <n v="10"/>
    <n v="2020"/>
    <x v="11452"/>
    <n v="97386"/>
    <n v="30435"/>
    <n v="642"/>
    <n v="14632"/>
    <n v="1824"/>
    <n v="131"/>
    <n v="13.92"/>
    <d v="2020-10-31T00:00:00"/>
  </r>
  <r>
    <n v="103"/>
    <x v="779"/>
    <n v="10"/>
    <n v="2020"/>
    <x v="11453"/>
    <n v="15312"/>
    <n v="64863"/>
    <n v="41"/>
    <n v="1245"/>
    <n v="1823"/>
    <n v="20"/>
    <n v="88.46"/>
    <d v="2020-10-31T00:00:00"/>
  </r>
  <r>
    <n v="104"/>
    <x v="1019"/>
    <n v="10"/>
    <n v="2020"/>
    <x v="11454"/>
    <n v="183587"/>
    <n v="25048"/>
    <n v="467"/>
    <n v="16164"/>
    <n v="1822"/>
    <n v="247"/>
    <n v="7.38"/>
    <d v="2020-10-31T00:00:00"/>
  </r>
  <r>
    <n v="105"/>
    <x v="1001"/>
    <n v="10"/>
    <n v="2020"/>
    <x v="11455"/>
    <n v="14942"/>
    <n v="117217"/>
    <n v="75"/>
    <n v="3116"/>
    <n v="1795"/>
    <n v="20"/>
    <n v="89.31"/>
    <d v="2020-10-31T00:00:00"/>
  </r>
  <r>
    <n v="106"/>
    <x v="63"/>
    <n v="10"/>
    <n v="2020"/>
    <x v="11456"/>
    <n v="120826"/>
    <n v="61550"/>
    <n v="356"/>
    <n v="9504"/>
    <n v="1784"/>
    <n v="162"/>
    <n v="10.98"/>
    <d v="2020-10-31T00:00:00"/>
  </r>
  <r>
    <n v="107"/>
    <x v="1551"/>
    <n v="10"/>
    <n v="2020"/>
    <x v="11457"/>
    <n v="31073"/>
    <n v="80175"/>
    <n v="821"/>
    <n v="8168"/>
    <n v="1746"/>
    <n v="41"/>
    <n v="41.77"/>
    <d v="2020-10-31T00:00:00"/>
  </r>
  <r>
    <n v="108"/>
    <x v="615"/>
    <n v="10"/>
    <n v="2020"/>
    <x v="11458"/>
    <n v="52750"/>
    <n v="24069"/>
    <n v="155"/>
    <n v="3154"/>
    <n v="1741"/>
    <n v="70"/>
    <n v="24.52"/>
    <d v="2020-10-31T00:00:00"/>
  </r>
  <r>
    <n v="109"/>
    <x v="133"/>
    <n v="10"/>
    <n v="2020"/>
    <x v="11459"/>
    <n v="62274"/>
    <n v="17264"/>
    <n v="408"/>
    <n v="11440"/>
    <n v="1738"/>
    <n v="83"/>
    <n v="20.74"/>
    <d v="2020-10-31T00:00:00"/>
  </r>
  <r>
    <n v="110"/>
    <x v="1479"/>
    <n v="10"/>
    <n v="2020"/>
    <x v="11460"/>
    <n v="195047"/>
    <n v="42640"/>
    <n v="1205"/>
    <n v="18294"/>
    <n v="1703"/>
    <n v="262"/>
    <n v="6.49"/>
    <d v="2020-10-31T00:00:00"/>
  </r>
  <r>
    <n v="111"/>
    <x v="258"/>
    <n v="10"/>
    <n v="2020"/>
    <x v="11461"/>
    <n v="78761"/>
    <n v="13191"/>
    <n v="750"/>
    <n v="4983"/>
    <n v="1659"/>
    <n v="106"/>
    <n v="15.65"/>
    <d v="2020-10-31T00:00:00"/>
  </r>
  <r>
    <n v="112"/>
    <x v="1220"/>
    <n v="10"/>
    <n v="2020"/>
    <x v="11462"/>
    <n v="34409"/>
    <n v="49830"/>
    <n v="155"/>
    <n v="6227"/>
    <n v="1628"/>
    <n v="46"/>
    <n v="35.17"/>
    <d v="2020-10-31T00:00:00"/>
  </r>
  <r>
    <n v="113"/>
    <x v="372"/>
    <n v="10"/>
    <n v="2020"/>
    <x v="11463"/>
    <n v="55473"/>
    <n v="15527"/>
    <n v="117"/>
    <n v="6671"/>
    <n v="1572"/>
    <n v="74"/>
    <n v="21.06"/>
    <d v="2020-10-31T00:00:00"/>
  </r>
  <r>
    <n v="114"/>
    <x v="31"/>
    <n v="10"/>
    <n v="2020"/>
    <x v="11464"/>
    <n v="22304"/>
    <n v="21797"/>
    <n v="79"/>
    <n v="2547"/>
    <n v="1565"/>
    <n v="30"/>
    <n v="52.14"/>
    <d v="2020-10-31T00:00:00"/>
  </r>
  <r>
    <n v="115"/>
    <x v="127"/>
    <n v="10"/>
    <n v="2020"/>
    <x v="11465"/>
    <n v="107937"/>
    <n v="11121"/>
    <n v="353"/>
    <n v="8738"/>
    <n v="1546"/>
    <n v="145"/>
    <n v="10.65"/>
    <d v="2020-10-31T00:00:00"/>
  </r>
  <r>
    <n v="116"/>
    <x v="256"/>
    <n v="10"/>
    <n v="2020"/>
    <x v="11466"/>
    <n v="44918"/>
    <n v="10896"/>
    <n v="186"/>
    <n v="6561"/>
    <n v="1539"/>
    <n v="60"/>
    <n v="25.46"/>
    <d v="2020-10-31T00:00:00"/>
  </r>
  <r>
    <n v="117"/>
    <x v="266"/>
    <n v="10"/>
    <n v="2020"/>
    <x v="839"/>
    <n v="223733"/>
    <n v="53477"/>
    <n v="631"/>
    <n v="30776"/>
    <n v="1528"/>
    <n v="301"/>
    <n v="5.08"/>
    <d v="2020-10-31T00:00:00"/>
  </r>
  <r>
    <n v="118"/>
    <x v="74"/>
    <n v="10"/>
    <n v="2020"/>
    <x v="11467"/>
    <n v="80839"/>
    <n v="20107"/>
    <n v="220"/>
    <n v="8626"/>
    <n v="1526"/>
    <n v="108"/>
    <n v="14.03"/>
    <d v="2020-10-31T00:00:00"/>
  </r>
  <r>
    <n v="119"/>
    <x v="1273"/>
    <n v="10"/>
    <n v="2020"/>
    <x v="11468"/>
    <n v="29987"/>
    <n v="6100"/>
    <n v="80"/>
    <n v="2533"/>
    <n v="1491"/>
    <n v="40"/>
    <n v="36.96"/>
    <d v="2020-10-31T00:00:00"/>
  </r>
  <r>
    <n v="120"/>
    <x v="1522"/>
    <n v="10"/>
    <n v="2020"/>
    <x v="11469"/>
    <n v="61766"/>
    <n v="14861"/>
    <n v="362"/>
    <n v="8863"/>
    <n v="1462"/>
    <n v="83"/>
    <n v="17.59"/>
    <d v="2020-10-31T00:00:00"/>
  </r>
  <r>
    <n v="121"/>
    <x v="125"/>
    <n v="10"/>
    <n v="2020"/>
    <x v="11470"/>
    <n v="77128"/>
    <n v="17264"/>
    <n v="346"/>
    <n v="18675"/>
    <n v="1456"/>
    <n v="103"/>
    <n v="14.03"/>
    <d v="2020-10-31T00:00:00"/>
  </r>
  <r>
    <n v="122"/>
    <x v="1402"/>
    <n v="10"/>
    <n v="2020"/>
    <x v="11471"/>
    <n v="19755"/>
    <n v="20937"/>
    <n v="56"/>
    <n v="1726"/>
    <n v="1432"/>
    <n v="26"/>
    <n v="53.88"/>
    <d v="2020-10-31T00:00:00"/>
  </r>
  <r>
    <n v="123"/>
    <x v="1119"/>
    <n v="10"/>
    <n v="2020"/>
    <x v="11472"/>
    <n v="53858"/>
    <n v="13842"/>
    <n v="109"/>
    <n v="2629"/>
    <n v="1353"/>
    <n v="72"/>
    <n v="18.670000000000002"/>
    <d v="2020-10-31T00:00:00"/>
  </r>
  <r>
    <n v="124"/>
    <x v="453"/>
    <n v="10"/>
    <n v="2020"/>
    <x v="11473"/>
    <n v="60868"/>
    <n v="16454"/>
    <n v="283"/>
    <n v="8731"/>
    <n v="1349"/>
    <n v="81"/>
    <n v="16.47"/>
    <d v="2020-10-31T00:00:00"/>
  </r>
  <r>
    <n v="125"/>
    <x v="1357"/>
    <n v="10"/>
    <n v="2020"/>
    <x v="11474"/>
    <n v="16878"/>
    <n v="104453"/>
    <n v="105"/>
    <n v="1751"/>
    <n v="1335"/>
    <n v="22"/>
    <n v="58.8"/>
    <d v="2020-10-31T00:00:00"/>
  </r>
  <r>
    <n v="126"/>
    <x v="833"/>
    <n v="10"/>
    <n v="2020"/>
    <x v="6850"/>
    <n v="46656"/>
    <n v="12640"/>
    <n v="135"/>
    <n v="6749"/>
    <n v="1335"/>
    <n v="62"/>
    <n v="21.27"/>
    <d v="2020-10-31T00:00:00"/>
  </r>
  <r>
    <n v="127"/>
    <x v="210"/>
    <n v="10"/>
    <n v="2020"/>
    <x v="11475"/>
    <n v="14266"/>
    <n v="7912"/>
    <n v="61"/>
    <n v="743"/>
    <n v="1334"/>
    <n v="19"/>
    <n v="69.5"/>
    <d v="2020-10-31T00:00:00"/>
  </r>
  <r>
    <n v="128"/>
    <x v="673"/>
    <n v="10"/>
    <n v="2020"/>
    <x v="11476"/>
    <n v="51300"/>
    <n v="19799"/>
    <n v="152"/>
    <n v="5132"/>
    <n v="1326"/>
    <n v="69"/>
    <n v="19.21"/>
    <d v="2020-10-31T00:00:00"/>
  </r>
  <r>
    <n v="129"/>
    <x v="514"/>
    <n v="10"/>
    <n v="2020"/>
    <x v="11477"/>
    <n v="36421"/>
    <n v="53588"/>
    <n v="118"/>
    <n v="3445"/>
    <n v="1325"/>
    <n v="49"/>
    <n v="27.04"/>
    <d v="2020-10-31T00:00:00"/>
  </r>
  <r>
    <n v="130"/>
    <x v="45"/>
    <n v="10"/>
    <n v="2020"/>
    <x v="11478"/>
    <n v="49781"/>
    <n v="15313"/>
    <n v="131"/>
    <n v="5825"/>
    <n v="1324"/>
    <n v="67"/>
    <n v="19.760000000000002"/>
    <d v="2020-10-31T00:00:00"/>
  </r>
  <r>
    <n v="131"/>
    <x v="53"/>
    <n v="10"/>
    <n v="2020"/>
    <x v="11479"/>
    <n v="42330"/>
    <n v="19856"/>
    <n v="153"/>
    <n v="6056"/>
    <n v="1304"/>
    <n v="56"/>
    <n v="22.89"/>
    <d v="2020-10-31T00:00:00"/>
  </r>
  <r>
    <n v="132"/>
    <x v="116"/>
    <n v="10"/>
    <n v="2020"/>
    <x v="11480"/>
    <n v="21236"/>
    <n v="10077"/>
    <n v="66"/>
    <n v="1152"/>
    <n v="1302"/>
    <n v="28"/>
    <n v="45.57"/>
    <d v="2020-10-31T00:00:00"/>
  </r>
  <r>
    <n v="133"/>
    <x v="1483"/>
    <n v="10"/>
    <n v="2020"/>
    <x v="11481"/>
    <n v="63834"/>
    <n v="19718"/>
    <n v="498"/>
    <n v="9195"/>
    <n v="1275"/>
    <n v="85"/>
    <n v="14.85"/>
    <d v="2020-10-31T00:00:00"/>
  </r>
  <r>
    <n v="134"/>
    <x v="137"/>
    <n v="10"/>
    <n v="2020"/>
    <x v="11482"/>
    <n v="40097"/>
    <n v="16103"/>
    <n v="127"/>
    <n v="2624"/>
    <n v="1274"/>
    <n v="53"/>
    <n v="23.61"/>
    <d v="2020-10-31T00:00:00"/>
  </r>
  <r>
    <n v="135"/>
    <x v="597"/>
    <n v="10"/>
    <n v="2020"/>
    <x v="11483"/>
    <n v="88981"/>
    <n v="9593"/>
    <n v="474"/>
    <n v="16233"/>
    <n v="1238"/>
    <n v="119"/>
    <n v="10.34"/>
    <d v="2020-10-31T00:00:00"/>
  </r>
  <r>
    <n v="136"/>
    <x v="1552"/>
    <n v="10"/>
    <n v="2020"/>
    <x v="11484"/>
    <n v="36717"/>
    <n v="14943"/>
    <n v="154"/>
    <n v="1976"/>
    <n v="1235"/>
    <n v="49"/>
    <n v="25.01"/>
    <d v="2020-10-31T00:00:00"/>
  </r>
  <r>
    <n v="137"/>
    <x v="404"/>
    <n v="10"/>
    <n v="2020"/>
    <x v="11485"/>
    <n v="23192"/>
    <n v="6018"/>
    <n v="138"/>
    <n v="1615"/>
    <n v="1225"/>
    <n v="31"/>
    <n v="39.270000000000003"/>
    <d v="2020-10-31T00:00:00"/>
  </r>
  <r>
    <n v="138"/>
    <x v="1519"/>
    <n v="10"/>
    <n v="2020"/>
    <x v="11486"/>
    <n v="31995"/>
    <n v="31883"/>
    <n v="135"/>
    <n v="2995"/>
    <n v="1214"/>
    <n v="43"/>
    <n v="28.2"/>
    <d v="2020-10-31T00:00:00"/>
  </r>
  <r>
    <n v="139"/>
    <x v="917"/>
    <n v="10"/>
    <n v="2020"/>
    <x v="11487"/>
    <n v="89660"/>
    <n v="5771"/>
    <n v="328"/>
    <n v="7170"/>
    <n v="1207"/>
    <n v="120"/>
    <n v="10.01"/>
    <d v="2020-10-31T00:00:00"/>
  </r>
  <r>
    <n v="140"/>
    <x v="662"/>
    <n v="10"/>
    <n v="2020"/>
    <x v="11488"/>
    <n v="22122"/>
    <n v="7843"/>
    <n v="58"/>
    <n v="2333"/>
    <n v="1197"/>
    <n v="29"/>
    <n v="40.22"/>
    <d v="2020-10-31T00:00:00"/>
  </r>
  <r>
    <n v="141"/>
    <x v="135"/>
    <n v="10"/>
    <n v="2020"/>
    <x v="11489"/>
    <n v="57441"/>
    <n v="14154"/>
    <n v="329"/>
    <n v="10311"/>
    <n v="1190"/>
    <n v="77"/>
    <n v="15.4"/>
    <d v="2020-10-31T00:00:00"/>
  </r>
  <r>
    <n v="142"/>
    <x v="1130"/>
    <n v="10"/>
    <n v="2020"/>
    <x v="11490"/>
    <n v="15962"/>
    <n v="49994"/>
    <n v="533"/>
    <n v="4429"/>
    <n v="1185"/>
    <n v="21"/>
    <n v="55.18"/>
    <d v="2020-10-31T00:00:00"/>
  </r>
  <r>
    <n v="143"/>
    <x v="42"/>
    <n v="10"/>
    <n v="2020"/>
    <x v="11491"/>
    <n v="55466"/>
    <n v="25325"/>
    <n v="156"/>
    <n v="6037"/>
    <n v="1153"/>
    <n v="74"/>
    <n v="15.45"/>
    <d v="2020-10-31T00:00:00"/>
  </r>
  <r>
    <n v="144"/>
    <x v="1004"/>
    <n v="10"/>
    <n v="2020"/>
    <x v="11492"/>
    <n v="82480"/>
    <n v="22491"/>
    <n v="210"/>
    <n v="5650"/>
    <n v="1136"/>
    <n v="111"/>
    <n v="10.24"/>
    <d v="2020-10-31T00:00:00"/>
  </r>
  <r>
    <n v="145"/>
    <x v="895"/>
    <n v="10"/>
    <n v="2020"/>
    <x v="11493"/>
    <n v="9170"/>
    <n v="13488"/>
    <n v="29"/>
    <n v="675"/>
    <n v="1126"/>
    <n v="12"/>
    <n v="91.3"/>
    <d v="2020-10-31T00:00:00"/>
  </r>
  <r>
    <n v="146"/>
    <x v="1553"/>
    <n v="10"/>
    <n v="2020"/>
    <x v="11494"/>
    <n v="33525"/>
    <n v="24008"/>
    <n v="189"/>
    <n v="5815"/>
    <n v="1126"/>
    <n v="45"/>
    <n v="24.97"/>
    <d v="2020-10-31T00:00:00"/>
  </r>
  <r>
    <n v="147"/>
    <x v="380"/>
    <n v="10"/>
    <n v="2020"/>
    <x v="11495"/>
    <n v="16141"/>
    <n v="22861"/>
    <n v="79"/>
    <n v="1719"/>
    <n v="1123"/>
    <n v="21"/>
    <n v="51.72"/>
    <d v="2020-10-31T00:00:00"/>
  </r>
  <r>
    <n v="148"/>
    <x v="467"/>
    <n v="10"/>
    <n v="2020"/>
    <x v="11496"/>
    <n v="52683"/>
    <n v="4366"/>
    <n v="116"/>
    <n v="2785"/>
    <n v="1122"/>
    <n v="70"/>
    <n v="15.83"/>
    <d v="2020-10-31T00:00:00"/>
  </r>
  <r>
    <n v="149"/>
    <x v="1341"/>
    <n v="10"/>
    <n v="2020"/>
    <x v="11497"/>
    <n v="88473"/>
    <n v="28048"/>
    <n v="302"/>
    <n v="9696"/>
    <n v="1121"/>
    <n v="119"/>
    <n v="9.42"/>
    <d v="2020-10-31T00:00:00"/>
  </r>
  <r>
    <n v="150"/>
    <x v="16"/>
    <n v="10"/>
    <n v="2020"/>
    <x v="11498"/>
    <n v="53500"/>
    <n v="20562"/>
    <n v="139"/>
    <n v="4137"/>
    <n v="1113"/>
    <n v="72"/>
    <n v="15.46"/>
    <d v="2020-10-31T00:00:00"/>
  </r>
  <r>
    <n v="151"/>
    <x v="1195"/>
    <n v="10"/>
    <n v="2020"/>
    <x v="11499"/>
    <n v="52152"/>
    <n v="21905"/>
    <n v="160"/>
    <n v="6551"/>
    <n v="1109"/>
    <n v="70"/>
    <n v="15.81"/>
    <d v="2020-10-31T00:00:00"/>
  </r>
  <r>
    <n v="152"/>
    <x v="1006"/>
    <n v="10"/>
    <n v="2020"/>
    <x v="11500"/>
    <n v="17297"/>
    <n v="35995"/>
    <n v="54"/>
    <n v="3842"/>
    <n v="1103"/>
    <n v="23"/>
    <n v="47.4"/>
    <d v="2020-10-31T00:00:00"/>
  </r>
  <r>
    <n v="153"/>
    <x v="152"/>
    <n v="10"/>
    <n v="2020"/>
    <x v="11501"/>
    <n v="18424"/>
    <n v="9789"/>
    <n v="74"/>
    <n v="2002"/>
    <n v="1102"/>
    <n v="24"/>
    <n v="44.46"/>
    <d v="2020-10-31T00:00:00"/>
  </r>
  <r>
    <n v="154"/>
    <x v="759"/>
    <n v="10"/>
    <n v="2020"/>
    <x v="11502"/>
    <n v="44521"/>
    <n v="17984"/>
    <n v="136"/>
    <n v="4992"/>
    <n v="1088"/>
    <n v="59"/>
    <n v="18.170000000000002"/>
    <d v="2020-10-31T00:00:00"/>
  </r>
  <r>
    <n v="155"/>
    <x v="247"/>
    <n v="10"/>
    <n v="2020"/>
    <x v="11503"/>
    <n v="29315"/>
    <n v="9660"/>
    <n v="79"/>
    <n v="2679"/>
    <n v="1071"/>
    <n v="39"/>
    <n v="27.15"/>
    <d v="2020-10-31T00:00:00"/>
  </r>
  <r>
    <n v="156"/>
    <x v="548"/>
    <n v="10"/>
    <n v="2020"/>
    <x v="11504"/>
    <n v="14505"/>
    <n v="11111"/>
    <n v="44"/>
    <n v="882"/>
    <n v="1059"/>
    <n v="19"/>
    <n v="54.3"/>
    <d v="2020-10-31T00:00:00"/>
  </r>
  <r>
    <n v="157"/>
    <x v="159"/>
    <n v="10"/>
    <n v="2020"/>
    <x v="11505"/>
    <n v="25690"/>
    <n v="18510"/>
    <n v="125"/>
    <n v="4163"/>
    <n v="1051"/>
    <n v="34"/>
    <n v="30.42"/>
    <d v="2020-10-31T00:00:00"/>
  </r>
  <r>
    <n v="158"/>
    <x v="503"/>
    <n v="10"/>
    <n v="2020"/>
    <x v="11506"/>
    <n v="84615"/>
    <n v="5698"/>
    <n v="255"/>
    <n v="10063"/>
    <n v="1038"/>
    <n v="113"/>
    <n v="9.1199999999999992"/>
    <d v="2020-10-31T00:00:00"/>
  </r>
  <r>
    <n v="159"/>
    <x v="1155"/>
    <n v="10"/>
    <n v="2020"/>
    <x v="11507"/>
    <n v="87543"/>
    <n v="10739"/>
    <n v="291"/>
    <n v="6660"/>
    <n v="1032"/>
    <n v="117"/>
    <n v="8.76"/>
    <d v="2020-10-31T00:00:00"/>
  </r>
  <r>
    <n v="160"/>
    <x v="1470"/>
    <n v="10"/>
    <n v="2020"/>
    <x v="11508"/>
    <n v="11609"/>
    <n v="51301"/>
    <n v="72"/>
    <n v="1644"/>
    <n v="1023"/>
    <n v="15"/>
    <n v="65.510000000000005"/>
    <d v="2020-10-31T00:00:00"/>
  </r>
  <r>
    <n v="161"/>
    <x v="1170"/>
    <n v="10"/>
    <n v="2020"/>
    <x v="11509"/>
    <n v="13770"/>
    <n v="11270"/>
    <n v="42"/>
    <n v="795"/>
    <n v="1015"/>
    <n v="18"/>
    <n v="54.81"/>
    <d v="2020-10-31T00:00:00"/>
  </r>
  <r>
    <n v="162"/>
    <x v="1144"/>
    <n v="10"/>
    <n v="2020"/>
    <x v="11510"/>
    <n v="58683"/>
    <n v="6843"/>
    <n v="141"/>
    <n v="5169"/>
    <n v="1006"/>
    <n v="78"/>
    <n v="12.74"/>
    <d v="2020-10-31T00:00:00"/>
  </r>
  <r>
    <n v="163"/>
    <x v="43"/>
    <n v="10"/>
    <n v="2020"/>
    <x v="11511"/>
    <n v="104009"/>
    <n v="8794"/>
    <n v="246"/>
    <n v="10574"/>
    <n v="1002"/>
    <n v="139"/>
    <n v="7.16"/>
    <d v="2020-10-31T00:00:00"/>
  </r>
  <r>
    <n v="164"/>
    <x v="1477"/>
    <n v="10"/>
    <n v="2020"/>
    <x v="11512"/>
    <n v="33739"/>
    <n v="16234"/>
    <n v="92"/>
    <n v="3542"/>
    <n v="984"/>
    <n v="45"/>
    <n v="21.69"/>
    <d v="2020-10-31T00:00:00"/>
  </r>
  <r>
    <n v="165"/>
    <x v="1215"/>
    <n v="10"/>
    <n v="2020"/>
    <x v="11513"/>
    <n v="77466"/>
    <n v="19537"/>
    <n v="387"/>
    <n v="13047"/>
    <n v="984"/>
    <n v="104"/>
    <n v="9.44"/>
    <d v="2020-10-31T00:00:00"/>
  </r>
  <r>
    <n v="166"/>
    <x v="720"/>
    <n v="10"/>
    <n v="2020"/>
    <x v="11514"/>
    <n v="34519"/>
    <n v="110616"/>
    <n v="218"/>
    <n v="6573"/>
    <n v="984"/>
    <n v="46"/>
    <n v="21.19"/>
    <d v="2020-10-31T00:00:00"/>
  </r>
  <r>
    <n v="167"/>
    <x v="1318"/>
    <n v="10"/>
    <n v="2020"/>
    <x v="11515"/>
    <n v="66923"/>
    <n v="25844"/>
    <n v="316"/>
    <n v="12908"/>
    <n v="976"/>
    <n v="90"/>
    <n v="10.84"/>
    <d v="2020-10-31T00:00:00"/>
  </r>
  <r>
    <n v="168"/>
    <x v="311"/>
    <n v="10"/>
    <n v="2020"/>
    <x v="11516"/>
    <n v="32298"/>
    <n v="9066"/>
    <n v="83"/>
    <n v="2359"/>
    <n v="965"/>
    <n v="43"/>
    <n v="22.22"/>
    <d v="2020-10-31T00:00:00"/>
  </r>
  <r>
    <n v="169"/>
    <x v="1203"/>
    <n v="10"/>
    <n v="2020"/>
    <x v="11517"/>
    <n v="85643"/>
    <n v="9664"/>
    <n v="234"/>
    <n v="8149"/>
    <n v="959"/>
    <n v="115"/>
    <n v="8.33"/>
    <d v="2020-10-31T00:00:00"/>
  </r>
  <r>
    <n v="170"/>
    <x v="118"/>
    <n v="10"/>
    <n v="2020"/>
    <x v="11518"/>
    <n v="47094"/>
    <n v="12207"/>
    <n v="580"/>
    <n v="14041"/>
    <n v="955"/>
    <n v="63"/>
    <n v="15.07"/>
    <d v="2020-10-31T00:00:00"/>
  </r>
  <r>
    <n v="171"/>
    <x v="1456"/>
    <n v="10"/>
    <n v="2020"/>
    <x v="11519"/>
    <n v="1749"/>
    <n v="16985"/>
    <n v="19"/>
    <n v="14"/>
    <n v="947"/>
    <n v="2"/>
    <n v="402.54"/>
    <d v="2020-10-31T00:00:00"/>
  </r>
  <r>
    <n v="172"/>
    <x v="1213"/>
    <n v="10"/>
    <n v="2020"/>
    <x v="11520"/>
    <n v="5208"/>
    <n v="34078"/>
    <n v="46"/>
    <n v="881"/>
    <n v="945"/>
    <n v="7"/>
    <n v="134.91"/>
    <d v="2020-10-31T00:00:00"/>
  </r>
  <r>
    <n v="173"/>
    <x v="48"/>
    <n v="10"/>
    <n v="2020"/>
    <x v="11521"/>
    <n v="102814"/>
    <n v="6382"/>
    <n v="371"/>
    <n v="10774"/>
    <n v="937"/>
    <n v="138"/>
    <n v="6.78"/>
    <d v="2020-10-31T00:00:00"/>
  </r>
  <r>
    <n v="174"/>
    <x v="1492"/>
    <n v="10"/>
    <n v="2020"/>
    <x v="11522"/>
    <n v="12728"/>
    <n v="20843"/>
    <n v="50"/>
    <n v="1677"/>
    <n v="937"/>
    <n v="17"/>
    <n v="54.71"/>
    <d v="2020-10-31T00:00:00"/>
  </r>
  <r>
    <n v="175"/>
    <x v="1528"/>
    <n v="10"/>
    <n v="2020"/>
    <x v="11523"/>
    <n v="28996"/>
    <n v="20248"/>
    <n v="162"/>
    <n v="2619"/>
    <n v="924"/>
    <n v="39"/>
    <n v="23.7"/>
    <d v="2020-10-31T00:00:00"/>
  </r>
  <r>
    <n v="176"/>
    <x v="1554"/>
    <n v="10"/>
    <n v="2020"/>
    <x v="11524"/>
    <n v="5627"/>
    <n v="43542"/>
    <n v="36"/>
    <n v="2251"/>
    <n v="919"/>
    <n v="7"/>
    <n v="121.4"/>
    <d v="2020-10-31T00:00:00"/>
  </r>
  <r>
    <n v="177"/>
    <x v="134"/>
    <n v="10"/>
    <n v="2020"/>
    <x v="11525"/>
    <n v="39571"/>
    <n v="106181"/>
    <n v="180"/>
    <n v="6216"/>
    <n v="876"/>
    <n v="53"/>
    <n v="16.46"/>
    <d v="2020-10-31T00:00:00"/>
  </r>
  <r>
    <n v="178"/>
    <x v="1294"/>
    <n v="10"/>
    <n v="2020"/>
    <x v="11526"/>
    <n v="65160"/>
    <n v="8085"/>
    <n v="233"/>
    <n v="6690"/>
    <n v="855"/>
    <n v="87"/>
    <n v="9.75"/>
    <d v="2020-10-31T00:00:00"/>
  </r>
  <r>
    <n v="179"/>
    <x v="11"/>
    <n v="10"/>
    <n v="2020"/>
    <x v="11527"/>
    <n v="42090"/>
    <n v="13446"/>
    <n v="103"/>
    <n v="4772"/>
    <n v="854"/>
    <n v="56"/>
    <n v="15.09"/>
    <d v="2020-10-31T00:00:00"/>
  </r>
  <r>
    <n v="180"/>
    <x v="1503"/>
    <n v="10"/>
    <n v="2020"/>
    <x v="11528"/>
    <n v="49447"/>
    <n v="8613"/>
    <n v="133"/>
    <n v="4315"/>
    <n v="841"/>
    <n v="66"/>
    <n v="12.64"/>
    <d v="2020-10-31T00:00:00"/>
  </r>
  <r>
    <n v="181"/>
    <x v="108"/>
    <n v="10"/>
    <n v="2020"/>
    <x v="11529"/>
    <n v="23071"/>
    <n v="59194"/>
    <n v="90"/>
    <n v="6832"/>
    <n v="839"/>
    <n v="31"/>
    <n v="27.03"/>
    <d v="2020-10-31T00:00:00"/>
  </r>
  <r>
    <n v="182"/>
    <x v="1311"/>
    <n v="10"/>
    <n v="2020"/>
    <x v="11530"/>
    <n v="9096"/>
    <n v="56090"/>
    <n v="44"/>
    <n v="2079"/>
    <n v="839"/>
    <n v="12"/>
    <n v="68.540000000000006"/>
    <d v="2020-10-31T00:00:00"/>
  </r>
  <r>
    <n v="183"/>
    <x v="1555"/>
    <n v="10"/>
    <n v="2020"/>
    <x v="11531"/>
    <n v="22850"/>
    <n v="4334"/>
    <n v="69"/>
    <n v="1265"/>
    <n v="834"/>
    <n v="30"/>
    <n v="27.15"/>
    <d v="2020-10-31T00:00:00"/>
  </r>
  <r>
    <n v="184"/>
    <x v="1556"/>
    <n v="10"/>
    <n v="2020"/>
    <x v="11532"/>
    <n v="1855"/>
    <n v="53311"/>
    <n v="29"/>
    <n v="655"/>
    <n v="817"/>
    <n v="2"/>
    <n v="327.56"/>
    <d v="2020-10-31T00:00:00"/>
  </r>
  <r>
    <n v="185"/>
    <x v="275"/>
    <n v="10"/>
    <n v="2020"/>
    <x v="11533"/>
    <n v="29036"/>
    <n v="11945"/>
    <n v="94"/>
    <n v="2291"/>
    <n v="804"/>
    <n v="39"/>
    <n v="20.59"/>
    <d v="2020-10-31T00:00:00"/>
  </r>
  <r>
    <n v="186"/>
    <x v="1557"/>
    <n v="10"/>
    <n v="2020"/>
    <x v="11534"/>
    <n v="13441"/>
    <n v="42620"/>
    <n v="176"/>
    <n v="2481"/>
    <n v="797"/>
    <n v="18"/>
    <n v="44.08"/>
    <d v="2020-10-31T00:00:00"/>
  </r>
  <r>
    <n v="187"/>
    <x v="1284"/>
    <n v="10"/>
    <n v="2020"/>
    <x v="11535"/>
    <n v="28835"/>
    <n v="26683"/>
    <n v="97"/>
    <n v="1640"/>
    <n v="787"/>
    <n v="38"/>
    <n v="20.29"/>
    <d v="2020-10-31T00:00:00"/>
  </r>
  <r>
    <n v="188"/>
    <x v="71"/>
    <n v="10"/>
    <n v="2020"/>
    <x v="11536"/>
    <n v="42453"/>
    <n v="2196"/>
    <n v="130"/>
    <n v="3060"/>
    <n v="773"/>
    <n v="57"/>
    <n v="13.54"/>
    <d v="2020-10-31T00:00:00"/>
  </r>
  <r>
    <n v="189"/>
    <x v="62"/>
    <n v="10"/>
    <n v="2020"/>
    <x v="11537"/>
    <n v="23450"/>
    <n v="27422"/>
    <n v="85"/>
    <n v="5135"/>
    <n v="773"/>
    <n v="31"/>
    <n v="24.5"/>
    <d v="2020-10-31T00:00:00"/>
  </r>
  <r>
    <n v="190"/>
    <x v="1558"/>
    <n v="10"/>
    <n v="2020"/>
    <x v="11538"/>
    <n v="31541"/>
    <n v="3401"/>
    <n v="145"/>
    <n v="1322"/>
    <n v="771"/>
    <n v="42"/>
    <n v="18.170000000000002"/>
    <d v="2020-10-31T00:00:00"/>
  </r>
  <r>
    <n v="191"/>
    <x v="1429"/>
    <n v="10"/>
    <n v="2020"/>
    <x v="11539"/>
    <n v="18257"/>
    <n v="17363"/>
    <n v="88"/>
    <n v="2988"/>
    <n v="766"/>
    <n v="24"/>
    <n v="31.19"/>
    <d v="2020-10-31T00:00:00"/>
  </r>
  <r>
    <n v="192"/>
    <x v="1559"/>
    <n v="10"/>
    <n v="2020"/>
    <x v="11540"/>
    <n v="4051"/>
    <n v="53086"/>
    <n v="79"/>
    <n v="891"/>
    <n v="765"/>
    <n v="5"/>
    <n v="140.37"/>
    <d v="2020-10-31T00:00:00"/>
  </r>
  <r>
    <n v="193"/>
    <x v="658"/>
    <n v="10"/>
    <n v="2020"/>
    <x v="11541"/>
    <n v="52852"/>
    <n v="21166"/>
    <n v="145"/>
    <n v="6574"/>
    <n v="762"/>
    <n v="71"/>
    <n v="10.72"/>
    <d v="2020-10-31T00:00:00"/>
  </r>
  <r>
    <n v="194"/>
    <x v="1374"/>
    <n v="10"/>
    <n v="2020"/>
    <x v="11542"/>
    <n v="5646"/>
    <n v="21809"/>
    <n v="49"/>
    <n v="774"/>
    <n v="755"/>
    <n v="7"/>
    <n v="99.47"/>
    <d v="2020-10-31T00:00:00"/>
  </r>
  <r>
    <n v="195"/>
    <x v="165"/>
    <n v="10"/>
    <n v="2020"/>
    <x v="11543"/>
    <n v="48806"/>
    <n v="7467"/>
    <n v="139"/>
    <n v="6421"/>
    <n v="735"/>
    <n v="65"/>
    <n v="11.2"/>
    <d v="2020-10-31T00:00:00"/>
  </r>
  <r>
    <n v="196"/>
    <x v="1476"/>
    <n v="10"/>
    <n v="2020"/>
    <x v="11544"/>
    <n v="13305"/>
    <n v="53172"/>
    <n v="114"/>
    <n v="1395"/>
    <n v="734"/>
    <n v="17"/>
    <n v="40.99"/>
    <d v="2020-10-31T00:00:00"/>
  </r>
  <r>
    <n v="197"/>
    <x v="494"/>
    <n v="10"/>
    <n v="2020"/>
    <x v="11545"/>
    <n v="41270"/>
    <n v="10087"/>
    <n v="134"/>
    <n v="5377"/>
    <n v="717"/>
    <n v="55"/>
    <n v="12.92"/>
    <d v="2020-10-31T00:00:00"/>
  </r>
  <r>
    <n v="198"/>
    <x v="1560"/>
    <n v="10"/>
    <n v="2020"/>
    <x v="11546"/>
    <n v="8495"/>
    <n v="51213"/>
    <n v="112"/>
    <n v="1773"/>
    <n v="716"/>
    <n v="11"/>
    <n v="62.63"/>
    <d v="2020-10-31T00:00:00"/>
  </r>
  <r>
    <n v="199"/>
    <x v="25"/>
    <n v="10"/>
    <n v="2020"/>
    <x v="11547"/>
    <n v="55798"/>
    <n v="14352"/>
    <n v="326"/>
    <n v="4762"/>
    <n v="713"/>
    <n v="75"/>
    <n v="9.51"/>
    <d v="2020-10-31T00:00:00"/>
  </r>
  <r>
    <n v="200"/>
    <x v="916"/>
    <n v="10"/>
    <n v="2020"/>
    <x v="11548"/>
    <n v="14904"/>
    <n v="20710"/>
    <n v="47"/>
    <n v="2367"/>
    <n v="711"/>
    <n v="20"/>
    <n v="35.46"/>
    <d v="2020-10-31T00:00:00"/>
  </r>
  <r>
    <n v="1"/>
    <x v="1097"/>
    <n v="11"/>
    <n v="2020"/>
    <x v="11549"/>
    <n v="2867763"/>
    <n v="986105"/>
    <n v="6855"/>
    <n v="376893"/>
    <n v="325397"/>
    <n v="3988"/>
    <n v="81.58"/>
    <d v="2020-12-01T00:00:00"/>
  </r>
  <r>
    <n v="2"/>
    <x v="0"/>
    <n v="11"/>
    <n v="2020"/>
    <x v="11550"/>
    <n v="3392709"/>
    <n v="345045"/>
    <n v="8877"/>
    <n v="254028"/>
    <n v="168407"/>
    <n v="4718"/>
    <n v="35.69"/>
    <d v="2020-12-01T00:00:00"/>
  </r>
  <r>
    <n v="3"/>
    <x v="765"/>
    <n v="11"/>
    <n v="2020"/>
    <x v="11551"/>
    <n v="6162249"/>
    <n v="488655"/>
    <n v="25246"/>
    <n v="563077"/>
    <n v="115388"/>
    <n v="8570"/>
    <n v="13.46"/>
    <d v="2020-12-01T00:00:00"/>
  </r>
  <r>
    <n v="4"/>
    <x v="1484"/>
    <n v="11"/>
    <n v="2020"/>
    <x v="11552"/>
    <n v="1328891"/>
    <n v="776257"/>
    <n v="5274"/>
    <n v="250289"/>
    <n v="107024"/>
    <n v="1848"/>
    <n v="57.91"/>
    <d v="2020-12-01T00:00:00"/>
  </r>
  <r>
    <n v="5"/>
    <x v="5"/>
    <n v="11"/>
    <n v="2020"/>
    <x v="11553"/>
    <n v="2231010"/>
    <n v="591072"/>
    <n v="6133"/>
    <n v="282145"/>
    <n v="106454"/>
    <n v="3102"/>
    <n v="34.31"/>
    <d v="2020-12-01T00:00:00"/>
  </r>
  <r>
    <n v="6"/>
    <x v="1"/>
    <n v="11"/>
    <n v="2020"/>
    <x v="11554"/>
    <n v="1297659"/>
    <n v="551755"/>
    <n v="3544"/>
    <n v="139791"/>
    <n v="84442"/>
    <n v="1804"/>
    <n v="46.79"/>
    <d v="2020-12-01T00:00:00"/>
  </r>
  <r>
    <n v="7"/>
    <x v="6"/>
    <n v="11"/>
    <n v="2020"/>
    <x v="11555"/>
    <n v="1708742"/>
    <n v="933430"/>
    <n v="25791"/>
    <n v="93850"/>
    <n v="76034"/>
    <n v="2376"/>
    <n v="31.99"/>
    <d v="2020-12-01T00:00:00"/>
  </r>
  <r>
    <n v="8"/>
    <x v="18"/>
    <n v="11"/>
    <n v="2020"/>
    <x v="11556"/>
    <n v="1359793"/>
    <n v="201218"/>
    <n v="4209"/>
    <n v="116010"/>
    <n v="71923"/>
    <n v="1891"/>
    <n v="38.03"/>
    <d v="2020-12-01T00:00:00"/>
  </r>
  <r>
    <n v="9"/>
    <x v="1524"/>
    <n v="11"/>
    <n v="2020"/>
    <x v="11557"/>
    <n v="2503903"/>
    <n v="544486"/>
    <n v="23867"/>
    <n v="202264"/>
    <n v="70620"/>
    <n v="3482"/>
    <n v="20.28"/>
    <d v="2020-12-01T00:00:00"/>
  </r>
  <r>
    <n v="10"/>
    <x v="1299"/>
    <n v="11"/>
    <n v="2020"/>
    <x v="11558"/>
    <n v="4121539"/>
    <n v="247838"/>
    <n v="17727"/>
    <n v="322627"/>
    <n v="69813"/>
    <n v="5732"/>
    <n v="12.18"/>
    <d v="2020-12-01T00:00:00"/>
  </r>
  <r>
    <n v="11"/>
    <x v="1523"/>
    <n v="11"/>
    <n v="2020"/>
    <x v="11559"/>
    <n v="987033"/>
    <n v="335704"/>
    <n v="4322"/>
    <n v="104490"/>
    <n v="65875"/>
    <n v="1372"/>
    <n v="47.99"/>
    <d v="2020-12-01T00:00:00"/>
  </r>
  <r>
    <n v="12"/>
    <x v="1201"/>
    <n v="11"/>
    <n v="2020"/>
    <x v="11560"/>
    <n v="2934376"/>
    <n v="266326"/>
    <n v="9790"/>
    <n v="241200"/>
    <n v="60621"/>
    <n v="4081"/>
    <n v="14.85"/>
    <d v="2020-12-01T00:00:00"/>
  </r>
  <r>
    <n v="13"/>
    <x v="1442"/>
    <n v="11"/>
    <n v="2020"/>
    <x v="11561"/>
    <n v="1999433"/>
    <n v="145497"/>
    <n v="4730"/>
    <n v="182609"/>
    <n v="57193"/>
    <n v="2780"/>
    <n v="20.57"/>
    <d v="2020-12-01T00:00:00"/>
  </r>
  <r>
    <n v="14"/>
    <x v="2"/>
    <n v="11"/>
    <n v="2020"/>
    <x v="11562"/>
    <n v="626431"/>
    <n v="222257"/>
    <n v="1585"/>
    <n v="30556"/>
    <n v="56961"/>
    <n v="871"/>
    <n v="65.38"/>
    <d v="2020-12-01T00:00:00"/>
  </r>
  <r>
    <n v="15"/>
    <x v="3"/>
    <n v="11"/>
    <n v="2020"/>
    <x v="11563"/>
    <n v="211687"/>
    <n v="113301"/>
    <n v="964"/>
    <n v="16215"/>
    <n v="39449"/>
    <n v="294"/>
    <n v="133.99"/>
    <d v="2020-12-01T00:00:00"/>
  </r>
  <r>
    <n v="16"/>
    <x v="1561"/>
    <n v="11"/>
    <n v="2020"/>
    <x v="11564"/>
    <n v="749575"/>
    <n v="284130"/>
    <n v="6749"/>
    <n v="62316"/>
    <n v="35077"/>
    <n v="1042"/>
    <n v="33.65"/>
    <d v="2020-12-01T00:00:00"/>
  </r>
  <r>
    <n v="17"/>
    <x v="226"/>
    <n v="11"/>
    <n v="2020"/>
    <x v="11565"/>
    <n v="161071"/>
    <n v="222803"/>
    <n v="853"/>
    <n v="16369"/>
    <n v="32173"/>
    <n v="224"/>
    <n v="143.62"/>
    <d v="2020-12-01T00:00:00"/>
  </r>
  <r>
    <n v="18"/>
    <x v="32"/>
    <n v="11"/>
    <n v="2020"/>
    <x v="11566"/>
    <n v="719705"/>
    <n v="156258"/>
    <n v="1886"/>
    <n v="42173"/>
    <n v="27569"/>
    <n v="1000"/>
    <n v="27.54"/>
    <d v="2020-12-01T00:00:00"/>
  </r>
  <r>
    <n v="19"/>
    <x v="378"/>
    <n v="11"/>
    <n v="2020"/>
    <x v="11567"/>
    <n v="995939"/>
    <n v="94557"/>
    <n v="3242"/>
    <n v="84563"/>
    <n v="26824"/>
    <n v="1385"/>
    <n v="19.37"/>
    <d v="2020-12-01T00:00:00"/>
  </r>
  <r>
    <n v="20"/>
    <x v="36"/>
    <n v="11"/>
    <n v="2020"/>
    <x v="11568"/>
    <n v="1160498"/>
    <n v="147604"/>
    <n v="3245"/>
    <n v="248683"/>
    <n v="26609"/>
    <n v="1614"/>
    <n v="16.489999999999998"/>
    <d v="2020-12-01T00:00:00"/>
  </r>
  <r>
    <n v="21"/>
    <x v="726"/>
    <n v="11"/>
    <n v="2020"/>
    <x v="11569"/>
    <n v="1388181"/>
    <n v="402791"/>
    <n v="20975"/>
    <n v="78270"/>
    <n v="25043"/>
    <n v="1930"/>
    <n v="12.97"/>
    <d v="2020-12-01T00:00:00"/>
  </r>
  <r>
    <n v="22"/>
    <x v="624"/>
    <n v="11"/>
    <n v="2020"/>
    <x v="11570"/>
    <n v="660452"/>
    <n v="131735"/>
    <n v="1506"/>
    <n v="29848"/>
    <n v="22575"/>
    <n v="918"/>
    <n v="24.58"/>
    <d v="2020-12-01T00:00:00"/>
  </r>
  <r>
    <n v="23"/>
    <x v="1495"/>
    <n v="11"/>
    <n v="2020"/>
    <x v="11571"/>
    <n v="797472"/>
    <n v="77425"/>
    <n v="3038"/>
    <n v="76037"/>
    <n v="19931"/>
    <n v="1109"/>
    <n v="17.97"/>
    <d v="2020-12-01T00:00:00"/>
  </r>
  <r>
    <n v="24"/>
    <x v="1174"/>
    <n v="11"/>
    <n v="2020"/>
    <x v="11572"/>
    <n v="88373"/>
    <n v="97966"/>
    <n v="224"/>
    <n v="3729"/>
    <n v="19507"/>
    <n v="122"/>
    <n v="158.72"/>
    <d v="2020-12-01T00:00:00"/>
  </r>
  <r>
    <n v="25"/>
    <x v="1520"/>
    <n v="11"/>
    <n v="2020"/>
    <x v="11573"/>
    <n v="1122042"/>
    <n v="132592"/>
    <n v="8907"/>
    <n v="163492"/>
    <n v="19058"/>
    <n v="1560"/>
    <n v="12.21"/>
    <d v="2020-12-01T00:00:00"/>
  </r>
  <r>
    <n v="26"/>
    <x v="511"/>
    <n v="11"/>
    <n v="2020"/>
    <x v="11574"/>
    <n v="637623"/>
    <n v="74944"/>
    <n v="1363"/>
    <n v="41370"/>
    <n v="19054"/>
    <n v="886"/>
    <n v="21.49"/>
    <d v="2020-12-01T00:00:00"/>
  </r>
  <r>
    <n v="27"/>
    <x v="1271"/>
    <n v="11"/>
    <n v="2020"/>
    <x v="11575"/>
    <n v="278058"/>
    <n v="47270"/>
    <n v="582"/>
    <n v="31758"/>
    <n v="18496"/>
    <n v="386"/>
    <n v="47.83"/>
    <d v="2020-12-01T00:00:00"/>
  </r>
  <r>
    <n v="28"/>
    <x v="200"/>
    <n v="11"/>
    <n v="2020"/>
    <x v="11576"/>
    <n v="749719"/>
    <n v="42175"/>
    <n v="1786"/>
    <n v="76572"/>
    <n v="16792"/>
    <n v="1042"/>
    <n v="16.100000000000001"/>
    <d v="2020-12-01T00:00:00"/>
  </r>
  <r>
    <n v="29"/>
    <x v="15"/>
    <n v="11"/>
    <n v="2020"/>
    <x v="11577"/>
    <n v="850246"/>
    <n v="82802"/>
    <n v="2217"/>
    <n v="103334"/>
    <n v="15896"/>
    <n v="1182"/>
    <n v="13.44"/>
    <d v="2020-12-01T00:00:00"/>
  </r>
  <r>
    <n v="30"/>
    <x v="1518"/>
    <n v="11"/>
    <n v="2020"/>
    <x v="11578"/>
    <n v="516639"/>
    <n v="79724"/>
    <n v="1609"/>
    <n v="46969"/>
    <n v="14950"/>
    <n v="718"/>
    <n v="20.81"/>
    <d v="2020-12-01T00:00:00"/>
  </r>
  <r>
    <n v="31"/>
    <x v="1334"/>
    <n v="11"/>
    <n v="2020"/>
    <x v="11579"/>
    <n v="222560"/>
    <n v="99353"/>
    <n v="613"/>
    <n v="18942"/>
    <n v="13298"/>
    <n v="309"/>
    <n v="42.96"/>
    <d v="2020-12-01T00:00:00"/>
  </r>
  <r>
    <n v="32"/>
    <x v="1111"/>
    <n v="11"/>
    <n v="2020"/>
    <x v="11580"/>
    <n v="543369"/>
    <n v="35533"/>
    <n v="1113"/>
    <n v="51657"/>
    <n v="12690"/>
    <n v="755"/>
    <n v="16.79"/>
    <d v="2020-12-01T00:00:00"/>
  </r>
  <r>
    <n v="33"/>
    <x v="1549"/>
    <n v="11"/>
    <n v="2020"/>
    <x v="11581"/>
    <n v="2075035"/>
    <n v="161169"/>
    <n v="11495"/>
    <n v="206852"/>
    <n v="11326"/>
    <n v="2886"/>
    <n v="3.92"/>
    <d v="2020-12-01T00:00:00"/>
  </r>
  <r>
    <n v="34"/>
    <x v="332"/>
    <n v="11"/>
    <n v="2020"/>
    <x v="11582"/>
    <n v="54142"/>
    <n v="96762"/>
    <n v="160"/>
    <n v="6648"/>
    <n v="11165"/>
    <n v="75"/>
    <n v="148.28"/>
    <d v="2020-12-01T00:00:00"/>
  </r>
  <r>
    <n v="35"/>
    <x v="1059"/>
    <n v="11"/>
    <n v="2020"/>
    <x v="11583"/>
    <n v="158693"/>
    <n v="50077"/>
    <n v="408"/>
    <n v="8599"/>
    <n v="10355"/>
    <n v="220"/>
    <n v="46.92"/>
    <d v="2020-12-01T00:00:00"/>
  </r>
  <r>
    <n v="36"/>
    <x v="8"/>
    <n v="11"/>
    <n v="2020"/>
    <x v="11584"/>
    <n v="139649"/>
    <n v="103551"/>
    <n v="432"/>
    <n v="13696"/>
    <n v="9689"/>
    <n v="194"/>
    <n v="49.89"/>
    <d v="2020-12-01T00:00:00"/>
  </r>
  <r>
    <n v="37"/>
    <x v="670"/>
    <n v="11"/>
    <n v="2020"/>
    <x v="11585"/>
    <n v="98164"/>
    <n v="165626"/>
    <n v="258"/>
    <n v="18414"/>
    <n v="9259"/>
    <n v="136"/>
    <n v="67.819999999999993"/>
    <d v="2020-12-01T00:00:00"/>
  </r>
  <r>
    <n v="38"/>
    <x v="21"/>
    <n v="11"/>
    <n v="2020"/>
    <x v="11586"/>
    <n v="84077"/>
    <n v="62779"/>
    <n v="308"/>
    <n v="4466"/>
    <n v="8996"/>
    <n v="116"/>
    <n v="76.94"/>
    <d v="2020-12-01T00:00:00"/>
  </r>
  <r>
    <n v="39"/>
    <x v="1562"/>
    <n v="11"/>
    <n v="2020"/>
    <x v="11587"/>
    <n v="195096"/>
    <n v="190903"/>
    <n v="1749"/>
    <n v="26812"/>
    <n v="8989"/>
    <n v="271"/>
    <n v="33.130000000000003"/>
    <d v="2020-12-01T00:00:00"/>
  </r>
  <r>
    <n v="40"/>
    <x v="41"/>
    <n v="11"/>
    <n v="2020"/>
    <x v="11588"/>
    <n v="211478"/>
    <n v="50077"/>
    <n v="752"/>
    <n v="17076"/>
    <n v="8766"/>
    <n v="294"/>
    <n v="29.81"/>
    <d v="2020-12-01T00:00:00"/>
  </r>
  <r>
    <n v="41"/>
    <x v="1116"/>
    <n v="11"/>
    <n v="2020"/>
    <x v="11589"/>
    <n v="87352"/>
    <n v="18990"/>
    <n v="162"/>
    <n v="3289"/>
    <n v="7968"/>
    <n v="121"/>
    <n v="65.59"/>
    <d v="2020-12-01T00:00:00"/>
  </r>
  <r>
    <n v="42"/>
    <x v="1547"/>
    <n v="11"/>
    <n v="2020"/>
    <x v="11590"/>
    <n v="108056"/>
    <n v="54934"/>
    <n v="405"/>
    <n v="8171"/>
    <n v="7807"/>
    <n v="150"/>
    <n v="51.95"/>
    <d v="2020-12-01T00:00:00"/>
  </r>
  <r>
    <n v="43"/>
    <x v="10"/>
    <n v="11"/>
    <n v="2020"/>
    <x v="11591"/>
    <n v="64344"/>
    <n v="43611"/>
    <n v="141"/>
    <n v="4859"/>
    <n v="7595"/>
    <n v="89"/>
    <n v="84.87"/>
    <d v="2020-12-01T00:00:00"/>
  </r>
  <r>
    <n v="44"/>
    <x v="1349"/>
    <n v="11"/>
    <n v="2020"/>
    <x v="11592"/>
    <n v="192604"/>
    <n v="39612"/>
    <n v="574"/>
    <n v="15076"/>
    <n v="7579"/>
    <n v="267"/>
    <n v="28.3"/>
    <d v="2020-12-01T00:00:00"/>
  </r>
  <r>
    <n v="45"/>
    <x v="1482"/>
    <n v="11"/>
    <n v="2020"/>
    <x v="11593"/>
    <n v="222244"/>
    <n v="247502"/>
    <n v="603"/>
    <n v="51787"/>
    <n v="7335"/>
    <n v="309"/>
    <n v="23.73"/>
    <d v="2020-12-01T00:00:00"/>
  </r>
  <r>
    <n v="46"/>
    <x v="1488"/>
    <n v="11"/>
    <n v="2020"/>
    <x v="11594"/>
    <n v="43744"/>
    <n v="157173"/>
    <n v="159"/>
    <n v="5036"/>
    <n v="6727"/>
    <n v="60"/>
    <n v="110.57"/>
    <d v="2020-12-01T00:00:00"/>
  </r>
  <r>
    <n v="47"/>
    <x v="34"/>
    <n v="11"/>
    <n v="2020"/>
    <x v="11595"/>
    <n v="136899"/>
    <n v="37191"/>
    <n v="661"/>
    <n v="6058"/>
    <n v="6632"/>
    <n v="190"/>
    <n v="34.83"/>
    <d v="2020-12-01T00:00:00"/>
  </r>
  <r>
    <n v="48"/>
    <x v="1563"/>
    <n v="11"/>
    <n v="2020"/>
    <x v="11596"/>
    <n v="93368"/>
    <n v="41207"/>
    <n v="540"/>
    <n v="4851"/>
    <n v="6386"/>
    <n v="129"/>
    <n v="49.18"/>
    <d v="2020-12-01T00:00:00"/>
  </r>
  <r>
    <n v="49"/>
    <x v="14"/>
    <n v="11"/>
    <n v="2020"/>
    <x v="11597"/>
    <n v="160965"/>
    <n v="40132"/>
    <n v="613"/>
    <n v="9312"/>
    <n v="5925"/>
    <n v="223"/>
    <n v="26.47"/>
    <d v="2020-12-01T00:00:00"/>
  </r>
  <r>
    <n v="50"/>
    <x v="28"/>
    <n v="11"/>
    <n v="2020"/>
    <x v="11598"/>
    <n v="81771"/>
    <n v="17985"/>
    <n v="267"/>
    <n v="6453"/>
    <n v="5745"/>
    <n v="113"/>
    <n v="50.51"/>
    <d v="2020-12-01T00:00:00"/>
  </r>
  <r>
    <n v="51"/>
    <x v="26"/>
    <n v="11"/>
    <n v="2020"/>
    <x v="11599"/>
    <n v="186618"/>
    <n v="35884"/>
    <n v="506"/>
    <n v="13146"/>
    <n v="5601"/>
    <n v="259"/>
    <n v="21.58"/>
    <d v="2020-12-01T00:00:00"/>
  </r>
  <r>
    <n v="52"/>
    <x v="896"/>
    <n v="11"/>
    <n v="2020"/>
    <x v="11600"/>
    <n v="92517"/>
    <n v="50325"/>
    <n v="360"/>
    <n v="9832"/>
    <n v="5595"/>
    <n v="128"/>
    <n v="43.49"/>
    <d v="2020-12-01T00:00:00"/>
  </r>
  <r>
    <n v="53"/>
    <x v="19"/>
    <n v="11"/>
    <n v="2020"/>
    <x v="11601"/>
    <n v="204422"/>
    <n v="24941"/>
    <n v="579"/>
    <n v="16327"/>
    <n v="5557"/>
    <n v="284"/>
    <n v="19.55"/>
    <d v="2020-12-01T00:00:00"/>
  </r>
  <r>
    <n v="54"/>
    <x v="1180"/>
    <n v="11"/>
    <n v="2020"/>
    <x v="11602"/>
    <n v="137448"/>
    <n v="23916"/>
    <n v="419"/>
    <n v="19081"/>
    <n v="4807"/>
    <n v="191"/>
    <n v="25.15"/>
    <d v="2020-12-01T00:00:00"/>
  </r>
  <r>
    <n v="55"/>
    <x v="79"/>
    <n v="11"/>
    <n v="2020"/>
    <x v="11603"/>
    <n v="126263"/>
    <n v="10291"/>
    <n v="332"/>
    <n v="5219"/>
    <n v="4796"/>
    <n v="175"/>
    <n v="27.31"/>
    <d v="2020-12-01T00:00:00"/>
  </r>
  <r>
    <n v="56"/>
    <x v="915"/>
    <n v="11"/>
    <n v="2020"/>
    <x v="11604"/>
    <n v="290694"/>
    <n v="42929"/>
    <n v="877"/>
    <n v="29024"/>
    <n v="4773"/>
    <n v="404"/>
    <n v="11.81"/>
    <d v="2020-12-01T00:00:00"/>
  </r>
  <r>
    <n v="57"/>
    <x v="1541"/>
    <n v="11"/>
    <n v="2020"/>
    <x v="11605"/>
    <n v="89057"/>
    <n v="93870"/>
    <n v="1669"/>
    <n v="18623"/>
    <n v="4703"/>
    <n v="123"/>
    <n v="37.97"/>
    <d v="2020-12-01T00:00:00"/>
  </r>
  <r>
    <n v="58"/>
    <x v="1126"/>
    <n v="11"/>
    <n v="2020"/>
    <x v="11606"/>
    <n v="39443"/>
    <n v="236926"/>
    <n v="210"/>
    <n v="4192"/>
    <n v="4246"/>
    <n v="54"/>
    <n v="77.400000000000006"/>
    <d v="2020-12-01T00:00:00"/>
  </r>
  <r>
    <n v="59"/>
    <x v="1507"/>
    <n v="11"/>
    <n v="2020"/>
    <x v="11607"/>
    <n v="237471"/>
    <n v="25824"/>
    <n v="1578"/>
    <n v="29634"/>
    <n v="4239"/>
    <n v="330"/>
    <n v="12.84"/>
    <d v="2020-12-01T00:00:00"/>
  </r>
  <r>
    <n v="60"/>
    <x v="72"/>
    <n v="11"/>
    <n v="2020"/>
    <x v="11608"/>
    <n v="86496"/>
    <n v="84210"/>
    <n v="557"/>
    <n v="8359"/>
    <n v="4168"/>
    <n v="120"/>
    <n v="34.65"/>
    <d v="2020-12-01T00:00:00"/>
  </r>
  <r>
    <n v="61"/>
    <x v="102"/>
    <n v="11"/>
    <n v="2020"/>
    <x v="11609"/>
    <n v="134571"/>
    <n v="15276"/>
    <n v="295"/>
    <n v="6678"/>
    <n v="4076"/>
    <n v="187"/>
    <n v="21.78"/>
    <d v="2020-12-01T00:00:00"/>
  </r>
  <r>
    <n v="62"/>
    <x v="232"/>
    <n v="11"/>
    <n v="2020"/>
    <x v="11610"/>
    <n v="132839"/>
    <n v="12730"/>
    <n v="317"/>
    <n v="8670"/>
    <n v="3897"/>
    <n v="184"/>
    <n v="21.1"/>
    <d v="2020-12-01T00:00:00"/>
  </r>
  <r>
    <n v="63"/>
    <x v="244"/>
    <n v="11"/>
    <n v="2020"/>
    <x v="11611"/>
    <n v="45414"/>
    <n v="17803"/>
    <n v="131"/>
    <n v="4081"/>
    <n v="3850"/>
    <n v="63"/>
    <n v="60.95"/>
    <d v="2020-12-01T00:00:00"/>
  </r>
  <r>
    <n v="64"/>
    <x v="1564"/>
    <n v="11"/>
    <n v="2020"/>
    <x v="11612"/>
    <n v="66186"/>
    <n v="96913"/>
    <n v="751"/>
    <n v="8646"/>
    <n v="3824"/>
    <n v="92"/>
    <n v="41.55"/>
    <d v="2020-12-01T00:00:00"/>
  </r>
  <r>
    <n v="65"/>
    <x v="1546"/>
    <n v="11"/>
    <n v="2020"/>
    <x v="11613"/>
    <n v="15877"/>
    <n v="15940"/>
    <n v="49"/>
    <n v="705"/>
    <n v="3707"/>
    <n v="22"/>
    <n v="167.91"/>
    <d v="2020-12-01T00:00:00"/>
  </r>
  <r>
    <n v="66"/>
    <x v="1130"/>
    <n v="11"/>
    <n v="2020"/>
    <x v="11614"/>
    <n v="46163"/>
    <n v="91062"/>
    <n v="524"/>
    <n v="8496"/>
    <n v="3691"/>
    <n v="64"/>
    <n v="57.49"/>
    <d v="2020-12-01T00:00:00"/>
  </r>
  <r>
    <n v="67"/>
    <x v="60"/>
    <n v="11"/>
    <n v="2020"/>
    <x v="11615"/>
    <n v="33847"/>
    <n v="41560"/>
    <n v="92"/>
    <n v="2127"/>
    <n v="3679"/>
    <n v="47"/>
    <n v="78.17"/>
    <d v="2020-12-01T00:00:00"/>
  </r>
  <r>
    <n v="68"/>
    <x v="70"/>
    <n v="11"/>
    <n v="2020"/>
    <x v="11616"/>
    <n v="72500"/>
    <n v="11263"/>
    <n v="203"/>
    <n v="4157"/>
    <n v="3621"/>
    <n v="100"/>
    <n v="35.909999999999997"/>
    <d v="2020-12-01T00:00:00"/>
  </r>
  <r>
    <n v="69"/>
    <x v="1539"/>
    <n v="11"/>
    <n v="2020"/>
    <x v="11617"/>
    <n v="148048"/>
    <n v="50593"/>
    <n v="1059"/>
    <n v="20048"/>
    <n v="3529"/>
    <n v="205"/>
    <n v="17.14"/>
    <d v="2020-12-01T00:00:00"/>
  </r>
  <r>
    <n v="70"/>
    <x v="1139"/>
    <n v="11"/>
    <n v="2020"/>
    <x v="11618"/>
    <n v="172408"/>
    <n v="37329"/>
    <n v="343"/>
    <n v="8805"/>
    <n v="3528"/>
    <n v="239"/>
    <n v="14.72"/>
    <d v="2020-12-01T00:00:00"/>
  </r>
  <r>
    <n v="71"/>
    <x v="100"/>
    <n v="11"/>
    <n v="2020"/>
    <x v="11619"/>
    <n v="70638"/>
    <n v="23520"/>
    <n v="194"/>
    <n v="4250"/>
    <n v="3476"/>
    <n v="98"/>
    <n v="35.39"/>
    <d v="2020-12-01T00:00:00"/>
  </r>
  <r>
    <n v="72"/>
    <x v="11"/>
    <n v="11"/>
    <n v="2020"/>
    <x v="11620"/>
    <n v="111019"/>
    <n v="39233"/>
    <n v="1588"/>
    <n v="10462"/>
    <n v="3421"/>
    <n v="154"/>
    <n v="22.16"/>
    <d v="2020-12-01T00:00:00"/>
  </r>
  <r>
    <n v="73"/>
    <x v="1450"/>
    <n v="11"/>
    <n v="2020"/>
    <x v="11621"/>
    <n v="19756"/>
    <n v="16693"/>
    <n v="64"/>
    <n v="806"/>
    <n v="3421"/>
    <n v="27"/>
    <n v="124.51"/>
    <d v="2020-12-01T00:00:00"/>
  </r>
  <r>
    <n v="74"/>
    <x v="1565"/>
    <n v="11"/>
    <n v="2020"/>
    <x v="11622"/>
    <n v="1392"/>
    <n v="242333"/>
    <n v="140"/>
    <n v="456"/>
    <n v="3214"/>
    <n v="1"/>
    <n v="1660.3"/>
    <d v="2020-12-01T00:00:00"/>
  </r>
  <r>
    <n v="75"/>
    <x v="372"/>
    <n v="11"/>
    <n v="2020"/>
    <x v="11623"/>
    <n v="73724"/>
    <n v="48907"/>
    <n v="242"/>
    <n v="8928"/>
    <n v="3156"/>
    <n v="102"/>
    <n v="30.78"/>
    <d v="2020-12-01T00:00:00"/>
  </r>
  <r>
    <n v="76"/>
    <x v="1169"/>
    <n v="11"/>
    <n v="2020"/>
    <x v="11624"/>
    <n v="114804"/>
    <n v="65023"/>
    <n v="439"/>
    <n v="12154"/>
    <n v="3005"/>
    <n v="159"/>
    <n v="18.82"/>
    <d v="2020-12-01T00:00:00"/>
  </r>
  <r>
    <n v="77"/>
    <x v="1422"/>
    <n v="11"/>
    <n v="2020"/>
    <x v="11625"/>
    <n v="92073"/>
    <n v="28416"/>
    <n v="534"/>
    <n v="11072"/>
    <n v="3005"/>
    <n v="128"/>
    <n v="23.47"/>
    <d v="2020-12-01T00:00:00"/>
  </r>
  <r>
    <n v="78"/>
    <x v="92"/>
    <n v="11"/>
    <n v="2020"/>
    <x v="11626"/>
    <n v="86462"/>
    <n v="21296"/>
    <n v="231"/>
    <n v="5922"/>
    <n v="2988"/>
    <n v="120"/>
    <n v="24.85"/>
    <d v="2020-12-01T00:00:00"/>
  </r>
  <r>
    <n v="79"/>
    <x v="1357"/>
    <n v="11"/>
    <n v="2020"/>
    <x v="11627"/>
    <n v="19285"/>
    <n v="92285"/>
    <n v="108"/>
    <n v="1982"/>
    <n v="2967"/>
    <n v="26"/>
    <n v="110.64"/>
    <d v="2020-12-01T00:00:00"/>
  </r>
  <r>
    <n v="80"/>
    <x v="1009"/>
    <n v="11"/>
    <n v="2020"/>
    <x v="11628"/>
    <n v="73908"/>
    <n v="37642"/>
    <n v="244"/>
    <n v="11533"/>
    <n v="2817"/>
    <n v="102"/>
    <n v="27.41"/>
    <d v="2020-12-01T00:00:00"/>
  </r>
  <r>
    <n v="81"/>
    <x v="1481"/>
    <n v="11"/>
    <n v="2020"/>
    <x v="11629"/>
    <n v="349734"/>
    <n v="90438"/>
    <n v="1464"/>
    <n v="46564"/>
    <n v="2764"/>
    <n v="486"/>
    <n v="5.68"/>
    <d v="2020-12-01T00:00:00"/>
  </r>
  <r>
    <n v="82"/>
    <x v="1132"/>
    <n v="11"/>
    <n v="2020"/>
    <x v="11630"/>
    <n v="36104"/>
    <n v="92482"/>
    <n v="218"/>
    <n v="6622"/>
    <n v="2763"/>
    <n v="50"/>
    <n v="55.03"/>
    <d v="2020-12-01T00:00:00"/>
  </r>
  <r>
    <n v="83"/>
    <x v="29"/>
    <n v="11"/>
    <n v="2020"/>
    <x v="11631"/>
    <n v="239794"/>
    <n v="27252"/>
    <n v="626"/>
    <n v="20083"/>
    <n v="2754"/>
    <n v="333"/>
    <n v="8.26"/>
    <d v="2020-12-01T00:00:00"/>
  </r>
  <r>
    <n v="84"/>
    <x v="1566"/>
    <n v="11"/>
    <n v="2020"/>
    <x v="11632"/>
    <n v="14577"/>
    <n v="53899"/>
    <n v="79"/>
    <n v="3463"/>
    <n v="2735"/>
    <n v="20"/>
    <n v="134.9"/>
    <d v="2020-12-01T00:00:00"/>
  </r>
  <r>
    <n v="85"/>
    <x v="227"/>
    <n v="11"/>
    <n v="2020"/>
    <x v="11633"/>
    <n v="55582"/>
    <n v="57931"/>
    <n v="146"/>
    <n v="7496"/>
    <n v="2659"/>
    <n v="77"/>
    <n v="34.4"/>
    <d v="2020-12-01T00:00:00"/>
  </r>
  <r>
    <n v="86"/>
    <x v="267"/>
    <n v="11"/>
    <n v="2020"/>
    <x v="11634"/>
    <n v="152333"/>
    <n v="10893"/>
    <n v="482"/>
    <n v="18418"/>
    <n v="2574"/>
    <n v="211"/>
    <n v="12.15"/>
    <d v="2020-12-01T00:00:00"/>
  </r>
  <r>
    <n v="87"/>
    <x v="115"/>
    <n v="11"/>
    <n v="2020"/>
    <x v="11635"/>
    <n v="88756"/>
    <n v="82565"/>
    <n v="298"/>
    <n v="14756"/>
    <n v="2561"/>
    <n v="123"/>
    <n v="20.75"/>
    <d v="2020-12-01T00:00:00"/>
  </r>
  <r>
    <n v="88"/>
    <x v="73"/>
    <n v="11"/>
    <n v="2020"/>
    <x v="11636"/>
    <n v="45469"/>
    <n v="44026"/>
    <n v="117"/>
    <n v="4290"/>
    <n v="2550"/>
    <n v="63"/>
    <n v="40.33"/>
    <d v="2020-12-01T00:00:00"/>
  </r>
  <r>
    <n v="89"/>
    <x v="728"/>
    <n v="11"/>
    <n v="2020"/>
    <x v="11637"/>
    <n v="219617"/>
    <n v="36989"/>
    <n v="765"/>
    <n v="14818"/>
    <n v="2539"/>
    <n v="305"/>
    <n v="8.32"/>
    <d v="2020-12-01T00:00:00"/>
  </r>
  <r>
    <n v="90"/>
    <x v="31"/>
    <n v="11"/>
    <n v="2020"/>
    <x v="11638"/>
    <n v="25192"/>
    <n v="52947"/>
    <n v="140"/>
    <n v="2895"/>
    <n v="2482"/>
    <n v="35"/>
    <n v="70.849999999999994"/>
    <d v="2020-12-01T00:00:00"/>
  </r>
  <r>
    <n v="91"/>
    <x v="1567"/>
    <n v="11"/>
    <n v="2020"/>
    <x v="11639"/>
    <n v="25438"/>
    <n v="55167"/>
    <n v="231"/>
    <n v="5013"/>
    <n v="2475"/>
    <n v="35"/>
    <n v="69.959999999999994"/>
    <d v="2020-12-01T00:00:00"/>
  </r>
  <r>
    <n v="92"/>
    <x v="23"/>
    <n v="11"/>
    <n v="2020"/>
    <x v="11640"/>
    <n v="73031"/>
    <n v="8383"/>
    <n v="199"/>
    <n v="5470"/>
    <n v="2469"/>
    <n v="101"/>
    <n v="24.31"/>
    <d v="2020-12-01T00:00:00"/>
  </r>
  <r>
    <n v="93"/>
    <x v="1568"/>
    <n v="11"/>
    <n v="2020"/>
    <x v="11641"/>
    <n v="33309"/>
    <n v="24785"/>
    <n v="333"/>
    <n v="2348"/>
    <n v="2456"/>
    <n v="46"/>
    <n v="53.02"/>
    <d v="2020-12-01T00:00:00"/>
  </r>
  <r>
    <n v="94"/>
    <x v="69"/>
    <n v="11"/>
    <n v="2020"/>
    <x v="11642"/>
    <n v="89507"/>
    <n v="28053"/>
    <n v="345"/>
    <n v="7856"/>
    <n v="2397"/>
    <n v="124"/>
    <n v="19.260000000000002"/>
    <d v="2020-12-01T00:00:00"/>
  </r>
  <r>
    <n v="95"/>
    <x v="1337"/>
    <n v="11"/>
    <n v="2020"/>
    <x v="11643"/>
    <n v="28561"/>
    <n v="35112"/>
    <n v="80"/>
    <n v="2979"/>
    <n v="2335"/>
    <n v="39"/>
    <n v="58.78"/>
    <d v="2020-12-01T00:00:00"/>
  </r>
  <r>
    <n v="96"/>
    <x v="137"/>
    <n v="11"/>
    <n v="2020"/>
    <x v="11644"/>
    <n v="56064"/>
    <n v="56736"/>
    <n v="284"/>
    <n v="3814"/>
    <n v="2325"/>
    <n v="77"/>
    <n v="29.83"/>
    <d v="2020-12-01T00:00:00"/>
  </r>
  <r>
    <n v="97"/>
    <x v="54"/>
    <n v="11"/>
    <n v="2020"/>
    <x v="11645"/>
    <n v="190729"/>
    <n v="24096"/>
    <n v="454"/>
    <n v="30295"/>
    <n v="2282"/>
    <n v="265"/>
    <n v="8.61"/>
    <d v="2020-12-01T00:00:00"/>
  </r>
  <r>
    <n v="98"/>
    <x v="1555"/>
    <n v="11"/>
    <n v="2020"/>
    <x v="11646"/>
    <n v="46221"/>
    <n v="9041"/>
    <n v="190"/>
    <n v="2227"/>
    <n v="2264"/>
    <n v="64"/>
    <n v="35.229999999999997"/>
    <d v="2020-12-01T00:00:00"/>
  </r>
  <r>
    <n v="99"/>
    <x v="1107"/>
    <n v="11"/>
    <n v="2020"/>
    <x v="11647"/>
    <n v="45979"/>
    <n v="70942"/>
    <n v="132"/>
    <n v="10136"/>
    <n v="2216"/>
    <n v="63"/>
    <n v="34.659999999999997"/>
    <d v="2020-12-01T00:00:00"/>
  </r>
  <r>
    <n v="100"/>
    <x v="1124"/>
    <n v="11"/>
    <n v="2020"/>
    <x v="11648"/>
    <n v="221669"/>
    <n v="27629"/>
    <n v="572"/>
    <n v="20393"/>
    <n v="2185"/>
    <n v="308"/>
    <n v="7.09"/>
    <d v="2020-12-01T00:00:00"/>
  </r>
  <r>
    <n v="101"/>
    <x v="917"/>
    <n v="11"/>
    <n v="2020"/>
    <x v="11649"/>
    <n v="97493"/>
    <n v="23308"/>
    <n v="313"/>
    <n v="7871"/>
    <n v="2119"/>
    <n v="135"/>
    <n v="15.63"/>
    <d v="2020-12-01T00:00:00"/>
  </r>
  <r>
    <n v="102"/>
    <x v="270"/>
    <n v="11"/>
    <n v="2020"/>
    <x v="11650"/>
    <n v="24545"/>
    <n v="27474"/>
    <n v="69"/>
    <n v="3095"/>
    <n v="2092"/>
    <n v="34"/>
    <n v="61.28"/>
    <d v="2020-12-01T00:00:00"/>
  </r>
  <r>
    <n v="103"/>
    <x v="531"/>
    <n v="11"/>
    <n v="2020"/>
    <x v="11651"/>
    <n v="59105"/>
    <n v="52400"/>
    <n v="418"/>
    <n v="16144"/>
    <n v="2056"/>
    <n v="82"/>
    <n v="25.01"/>
    <d v="2020-12-01T00:00:00"/>
  </r>
  <r>
    <n v="104"/>
    <x v="1273"/>
    <n v="11"/>
    <n v="2020"/>
    <x v="11652"/>
    <n v="32261"/>
    <n v="11438"/>
    <n v="97"/>
    <n v="2666"/>
    <n v="2035"/>
    <n v="44"/>
    <n v="45.37"/>
    <d v="2020-12-01T00:00:00"/>
  </r>
  <r>
    <n v="105"/>
    <x v="63"/>
    <n v="11"/>
    <n v="2020"/>
    <x v="11653"/>
    <n v="116308"/>
    <n v="46086"/>
    <n v="268"/>
    <n v="9360"/>
    <n v="1884"/>
    <n v="161"/>
    <n v="11.65"/>
    <d v="2020-12-01T00:00:00"/>
  </r>
  <r>
    <n v="106"/>
    <x v="1220"/>
    <n v="11"/>
    <n v="2020"/>
    <x v="11654"/>
    <n v="57404"/>
    <n v="16488"/>
    <n v="161"/>
    <n v="8791"/>
    <n v="1881"/>
    <n v="79"/>
    <n v="23.57"/>
    <d v="2020-12-01T00:00:00"/>
  </r>
  <r>
    <n v="107"/>
    <x v="1521"/>
    <n v="11"/>
    <n v="2020"/>
    <x v="11655"/>
    <n v="22249"/>
    <n v="13735"/>
    <n v="70"/>
    <n v="2659"/>
    <n v="1841"/>
    <n v="30"/>
    <n v="59.52"/>
    <d v="2020-12-01T00:00:00"/>
  </r>
  <r>
    <n v="108"/>
    <x v="127"/>
    <n v="11"/>
    <n v="2020"/>
    <x v="11656"/>
    <n v="137202"/>
    <n v="10068"/>
    <n v="346"/>
    <n v="10520"/>
    <n v="1837"/>
    <n v="190"/>
    <n v="9.6300000000000008"/>
    <d v="2020-12-01T00:00:00"/>
  </r>
  <r>
    <n v="109"/>
    <x v="1195"/>
    <n v="11"/>
    <n v="2020"/>
    <x v="11657"/>
    <n v="72425"/>
    <n v="24474"/>
    <n v="375"/>
    <n v="9044"/>
    <n v="1798"/>
    <n v="100"/>
    <n v="17.86"/>
    <d v="2020-12-01T00:00:00"/>
  </r>
  <r>
    <n v="110"/>
    <x v="1545"/>
    <n v="11"/>
    <n v="2020"/>
    <x v="11658"/>
    <n v="24761"/>
    <n v="110530"/>
    <n v="299"/>
    <n v="8908"/>
    <n v="1757"/>
    <n v="34"/>
    <n v="51.04"/>
    <d v="2020-12-01T00:00:00"/>
  </r>
  <r>
    <n v="111"/>
    <x v="897"/>
    <n v="11"/>
    <n v="2020"/>
    <x v="11659"/>
    <n v="128856"/>
    <n v="12277"/>
    <n v="292"/>
    <n v="12875"/>
    <n v="1711"/>
    <n v="179"/>
    <n v="9.5500000000000007"/>
    <d v="2020-12-01T00:00:00"/>
  </r>
  <r>
    <n v="112"/>
    <x v="895"/>
    <n v="11"/>
    <n v="2020"/>
    <x v="11660"/>
    <n v="9771"/>
    <n v="15967"/>
    <n v="31"/>
    <n v="757"/>
    <n v="1702"/>
    <n v="13"/>
    <n v="125.28"/>
    <d v="2020-12-01T00:00:00"/>
  </r>
  <r>
    <n v="113"/>
    <x v="116"/>
    <n v="11"/>
    <n v="2020"/>
    <x v="11661"/>
    <n v="21832"/>
    <n v="42939"/>
    <n v="63"/>
    <n v="1206"/>
    <n v="1699"/>
    <n v="30"/>
    <n v="55.97"/>
    <d v="2020-12-01T00:00:00"/>
  </r>
  <r>
    <n v="114"/>
    <x v="1213"/>
    <n v="11"/>
    <n v="2020"/>
    <x v="11662"/>
    <n v="18349"/>
    <n v="55690"/>
    <n v="133"/>
    <n v="3356"/>
    <n v="1698"/>
    <n v="25"/>
    <n v="66.569999999999993"/>
    <d v="2020-12-01T00:00:00"/>
  </r>
  <r>
    <n v="115"/>
    <x v="258"/>
    <n v="11"/>
    <n v="2020"/>
    <x v="11663"/>
    <n v="70122"/>
    <n v="13311"/>
    <n v="427"/>
    <n v="4611"/>
    <n v="1693"/>
    <n v="97"/>
    <n v="17.37"/>
    <d v="2020-12-01T00:00:00"/>
  </r>
  <r>
    <n v="116"/>
    <x v="1119"/>
    <n v="11"/>
    <n v="2020"/>
    <x v="11664"/>
    <n v="54680"/>
    <n v="18680"/>
    <n v="105"/>
    <n v="2381"/>
    <n v="1669"/>
    <n v="76"/>
    <n v="21.95"/>
    <d v="2020-12-01T00:00:00"/>
  </r>
  <r>
    <n v="117"/>
    <x v="1569"/>
    <n v="11"/>
    <n v="2020"/>
    <x v="11665"/>
    <n v="28624"/>
    <n v="24646"/>
    <n v="170"/>
    <n v="2221"/>
    <n v="1668"/>
    <n v="39"/>
    <n v="41.91"/>
    <d v="2020-12-01T00:00:00"/>
  </r>
  <r>
    <n v="118"/>
    <x v="1570"/>
    <n v="11"/>
    <n v="2020"/>
    <x v="11666"/>
    <n v="63146"/>
    <n v="31895"/>
    <n v="844"/>
    <n v="7535"/>
    <n v="1668"/>
    <n v="87"/>
    <n v="19"/>
    <d v="2020-12-01T00:00:00"/>
  </r>
  <r>
    <n v="119"/>
    <x v="117"/>
    <n v="11"/>
    <n v="2020"/>
    <x v="11667"/>
    <n v="33457"/>
    <n v="8932"/>
    <n v="106"/>
    <n v="2023"/>
    <n v="1654"/>
    <n v="46"/>
    <n v="35.549999999999997"/>
    <d v="2020-12-01T00:00:00"/>
  </r>
  <r>
    <n v="120"/>
    <x v="266"/>
    <n v="11"/>
    <n v="2020"/>
    <x v="11668"/>
    <n v="241773"/>
    <n v="21892"/>
    <n v="1422"/>
    <n v="34742"/>
    <n v="1652"/>
    <n v="336"/>
    <n v="4.91"/>
    <d v="2020-12-01T00:00:00"/>
  </r>
  <r>
    <n v="121"/>
    <x v="1571"/>
    <n v="11"/>
    <n v="2020"/>
    <x v="11669"/>
    <n v="18620"/>
    <n v="85069"/>
    <n v="264"/>
    <n v="6303"/>
    <n v="1622"/>
    <n v="25"/>
    <n v="62.66"/>
    <d v="2020-12-01T00:00:00"/>
  </r>
  <r>
    <n v="122"/>
    <x v="1155"/>
    <n v="11"/>
    <n v="2020"/>
    <x v="11670"/>
    <n v="93076"/>
    <n v="21901"/>
    <n v="320"/>
    <n v="7309"/>
    <n v="1591"/>
    <n v="129"/>
    <n v="12.29"/>
    <d v="2020-12-01T00:00:00"/>
  </r>
  <r>
    <n v="123"/>
    <x v="916"/>
    <n v="11"/>
    <n v="2020"/>
    <x v="11671"/>
    <n v="16845"/>
    <n v="9803"/>
    <n v="50"/>
    <n v="2650"/>
    <n v="1571"/>
    <n v="23"/>
    <n v="67.06"/>
    <d v="2020-12-01T00:00:00"/>
  </r>
  <r>
    <n v="124"/>
    <x v="62"/>
    <n v="11"/>
    <n v="2020"/>
    <x v="11672"/>
    <n v="28503"/>
    <n v="73135"/>
    <n v="157"/>
    <n v="5951"/>
    <n v="1568"/>
    <n v="39"/>
    <n v="39.549999999999997"/>
    <d v="2020-12-01T00:00:00"/>
  </r>
  <r>
    <n v="125"/>
    <x v="45"/>
    <n v="11"/>
    <n v="2020"/>
    <x v="11673"/>
    <n v="70228"/>
    <n v="16706"/>
    <n v="222"/>
    <n v="8299"/>
    <n v="1541"/>
    <n v="97"/>
    <n v="15.78"/>
    <d v="2020-12-01T00:00:00"/>
  </r>
  <r>
    <n v="126"/>
    <x v="477"/>
    <n v="11"/>
    <n v="2020"/>
    <x v="11674"/>
    <n v="17913"/>
    <n v="26399"/>
    <n v="93"/>
    <n v="3030"/>
    <n v="1528"/>
    <n v="24"/>
    <n v="61.33"/>
    <d v="2020-12-01T00:00:00"/>
  </r>
  <r>
    <n v="127"/>
    <x v="48"/>
    <n v="11"/>
    <n v="2020"/>
    <x v="11675"/>
    <n v="101940"/>
    <n v="21960"/>
    <n v="444"/>
    <n v="11261"/>
    <n v="1504"/>
    <n v="141"/>
    <n v="10.61"/>
    <d v="2020-12-01T00:00:00"/>
  </r>
  <r>
    <n v="128"/>
    <x v="1558"/>
    <n v="11"/>
    <n v="2020"/>
    <x v="11676"/>
    <n v="54193"/>
    <n v="8662"/>
    <n v="177"/>
    <n v="1767"/>
    <n v="1484"/>
    <n v="75"/>
    <n v="19.7"/>
    <d v="2020-12-01T00:00:00"/>
  </r>
  <r>
    <n v="129"/>
    <x v="1402"/>
    <n v="11"/>
    <n v="2020"/>
    <x v="11677"/>
    <n v="18688"/>
    <n v="13869"/>
    <n v="58"/>
    <n v="1375"/>
    <n v="1469"/>
    <n v="25"/>
    <n v="56.53"/>
    <d v="2020-12-01T00:00:00"/>
  </r>
  <r>
    <n v="130"/>
    <x v="1004"/>
    <n v="11"/>
    <n v="2020"/>
    <x v="11678"/>
    <n v="91408"/>
    <n v="23497"/>
    <n v="229"/>
    <n v="6407"/>
    <n v="1448"/>
    <n v="127"/>
    <n v="11.39"/>
    <d v="2020-12-01T00:00:00"/>
  </r>
  <r>
    <n v="131"/>
    <x v="834"/>
    <n v="11"/>
    <n v="2020"/>
    <x v="11679"/>
    <n v="39460"/>
    <n v="15294"/>
    <n v="155"/>
    <n v="1562"/>
    <n v="1414"/>
    <n v="54"/>
    <n v="25.78"/>
    <d v="2020-12-01T00:00:00"/>
  </r>
  <r>
    <n v="132"/>
    <x v="1483"/>
    <n v="11"/>
    <n v="2020"/>
    <x v="11680"/>
    <n v="71422"/>
    <n v="19347"/>
    <n v="593"/>
    <n v="10403"/>
    <n v="1413"/>
    <n v="99"/>
    <n v="14.23"/>
    <d v="2020-12-01T00:00:00"/>
  </r>
  <r>
    <n v="133"/>
    <x v="256"/>
    <n v="11"/>
    <n v="2020"/>
    <x v="11681"/>
    <n v="52344"/>
    <n v="7894"/>
    <n v="141"/>
    <n v="7223"/>
    <n v="1404"/>
    <n v="72"/>
    <n v="19.29"/>
    <d v="2020-12-01T00:00:00"/>
  </r>
  <r>
    <n v="134"/>
    <x v="759"/>
    <n v="11"/>
    <n v="2020"/>
    <x v="11682"/>
    <n v="60272"/>
    <n v="29798"/>
    <n v="219"/>
    <n v="6852"/>
    <n v="1396"/>
    <n v="83"/>
    <n v="16.66"/>
    <d v="2020-12-01T00:00:00"/>
  </r>
  <r>
    <n v="135"/>
    <x v="1572"/>
    <n v="11"/>
    <n v="2020"/>
    <x v="11683"/>
    <n v="6478"/>
    <n v="33145"/>
    <n v="41"/>
    <n v="1286"/>
    <n v="1384"/>
    <n v="9"/>
    <n v="153.68"/>
    <d v="2020-12-01T00:00:00"/>
  </r>
  <r>
    <n v="136"/>
    <x v="1573"/>
    <n v="11"/>
    <n v="2020"/>
    <x v="11684"/>
    <n v="847"/>
    <n v="80661"/>
    <n v="14"/>
    <n v="397"/>
    <n v="1378"/>
    <n v="1"/>
    <n v="1169.99"/>
    <d v="2020-12-01T00:00:00"/>
  </r>
  <r>
    <n v="137"/>
    <x v="38"/>
    <n v="11"/>
    <n v="2020"/>
    <x v="11685"/>
    <n v="40555"/>
    <n v="16793"/>
    <n v="208"/>
    <n v="3035"/>
    <n v="1354"/>
    <n v="56"/>
    <n v="24.02"/>
    <d v="2020-12-01T00:00:00"/>
  </r>
  <r>
    <n v="138"/>
    <x v="53"/>
    <n v="11"/>
    <n v="2020"/>
    <x v="11686"/>
    <n v="34158"/>
    <n v="18468"/>
    <n v="107"/>
    <n v="4197"/>
    <n v="1339"/>
    <n v="47"/>
    <n v="28.19"/>
    <d v="2020-12-01T00:00:00"/>
  </r>
  <r>
    <n v="139"/>
    <x v="673"/>
    <n v="11"/>
    <n v="2020"/>
    <x v="11687"/>
    <n v="58117"/>
    <n v="15699"/>
    <n v="166"/>
    <n v="5612"/>
    <n v="1327"/>
    <n v="80"/>
    <n v="16.43"/>
    <d v="2020-12-01T00:00:00"/>
  </r>
  <r>
    <n v="140"/>
    <x v="1144"/>
    <n v="11"/>
    <n v="2020"/>
    <x v="11688"/>
    <n v="61551"/>
    <n v="29701"/>
    <n v="155"/>
    <n v="5312"/>
    <n v="1320"/>
    <n v="85"/>
    <n v="15.42"/>
    <d v="2020-12-01T00:00:00"/>
  </r>
  <r>
    <n v="141"/>
    <x v="1574"/>
    <n v="11"/>
    <n v="2020"/>
    <x v="11689"/>
    <n v="2600"/>
    <n v="103359"/>
    <n v="116"/>
    <n v="531"/>
    <n v="1306"/>
    <n v="3"/>
    <n v="361.32"/>
    <d v="2020-12-01T00:00:00"/>
  </r>
  <r>
    <n v="142"/>
    <x v="404"/>
    <n v="11"/>
    <n v="2020"/>
    <x v="11690"/>
    <n v="25662"/>
    <n v="9285"/>
    <n v="148"/>
    <n v="1991"/>
    <n v="1299"/>
    <n v="35"/>
    <n v="36.409999999999997"/>
    <d v="2020-12-01T00:00:00"/>
  </r>
  <r>
    <n v="143"/>
    <x v="1170"/>
    <n v="11"/>
    <n v="2020"/>
    <x v="11691"/>
    <n v="14757"/>
    <n v="11693"/>
    <n v="41"/>
    <n v="910"/>
    <n v="1293"/>
    <n v="20"/>
    <n v="63.02"/>
    <d v="2020-12-01T00:00:00"/>
  </r>
  <r>
    <n v="144"/>
    <x v="74"/>
    <n v="11"/>
    <n v="2020"/>
    <x v="11692"/>
    <n v="86758"/>
    <n v="15692"/>
    <n v="249"/>
    <n v="9719"/>
    <n v="1289"/>
    <n v="120"/>
    <n v="10.68"/>
    <d v="2020-12-01T00:00:00"/>
  </r>
  <r>
    <n v="145"/>
    <x v="135"/>
    <n v="11"/>
    <n v="2020"/>
    <x v="11693"/>
    <n v="92843"/>
    <n v="26888"/>
    <n v="345"/>
    <n v="14729"/>
    <n v="1282"/>
    <n v="129"/>
    <n v="9.93"/>
    <d v="2020-12-01T00:00:00"/>
  </r>
  <r>
    <n v="146"/>
    <x v="833"/>
    <n v="11"/>
    <n v="2020"/>
    <x v="11694"/>
    <n v="43935"/>
    <n v="11540"/>
    <n v="143"/>
    <n v="6835"/>
    <n v="1250"/>
    <n v="61"/>
    <n v="20.46"/>
    <d v="2020-12-01T00:00:00"/>
  </r>
  <r>
    <n v="147"/>
    <x v="210"/>
    <n v="11"/>
    <n v="2020"/>
    <x v="11695"/>
    <n v="14653"/>
    <n v="8136"/>
    <n v="61"/>
    <n v="786"/>
    <n v="1243"/>
    <n v="20"/>
    <n v="60.99"/>
    <d v="2020-12-01T00:00:00"/>
  </r>
  <r>
    <n v="148"/>
    <x v="1341"/>
    <n v="11"/>
    <n v="2020"/>
    <x v="11696"/>
    <n v="109777"/>
    <n v="39712"/>
    <n v="296"/>
    <n v="11399"/>
    <n v="1232"/>
    <n v="152"/>
    <n v="8.07"/>
    <d v="2020-12-01T00:00:00"/>
  </r>
  <r>
    <n v="149"/>
    <x v="311"/>
    <n v="11"/>
    <n v="2020"/>
    <x v="11697"/>
    <n v="35940"/>
    <n v="15872"/>
    <n v="96"/>
    <n v="2691"/>
    <n v="1229"/>
    <n v="49"/>
    <n v="24.6"/>
    <d v="2020-12-01T00:00:00"/>
  </r>
  <r>
    <n v="150"/>
    <x v="206"/>
    <n v="11"/>
    <n v="2020"/>
    <x v="11698"/>
    <n v="79119"/>
    <n v="15858"/>
    <n v="217"/>
    <n v="11995"/>
    <n v="1221"/>
    <n v="110"/>
    <n v="11.1"/>
    <d v="2020-12-01T00:00:00"/>
  </r>
  <r>
    <n v="151"/>
    <x v="1122"/>
    <n v="11"/>
    <n v="2020"/>
    <x v="11699"/>
    <n v="16516"/>
    <n v="93228"/>
    <n v="123"/>
    <n v="5180"/>
    <n v="1197"/>
    <n v="22"/>
    <n v="52.14"/>
    <d v="2020-12-01T00:00:00"/>
  </r>
  <r>
    <n v="152"/>
    <x v="1330"/>
    <n v="11"/>
    <n v="2020"/>
    <x v="11700"/>
    <n v="20665"/>
    <n v="19222"/>
    <n v="59"/>
    <n v="2681"/>
    <n v="1194"/>
    <n v="28"/>
    <n v="41.56"/>
    <d v="2020-12-01T00:00:00"/>
  </r>
  <r>
    <n v="153"/>
    <x v="1477"/>
    <n v="11"/>
    <n v="2020"/>
    <x v="11701"/>
    <n v="37324"/>
    <n v="47114"/>
    <n v="110"/>
    <n v="4706"/>
    <n v="1158"/>
    <n v="51"/>
    <n v="22.31"/>
    <d v="2020-12-01T00:00:00"/>
  </r>
  <r>
    <n v="154"/>
    <x v="43"/>
    <n v="11"/>
    <n v="2020"/>
    <x v="11702"/>
    <n v="108492"/>
    <n v="21018"/>
    <n v="261"/>
    <n v="11542"/>
    <n v="1134"/>
    <n v="150"/>
    <n v="7.52"/>
    <d v="2020-12-01T00:00:00"/>
  </r>
  <r>
    <n v="155"/>
    <x v="1456"/>
    <n v="11"/>
    <n v="2020"/>
    <x v="11703"/>
    <n v="1464"/>
    <n v="38731"/>
    <n v="21"/>
    <n v="2"/>
    <n v="1127"/>
    <n v="2"/>
    <n v="553.57000000000005"/>
    <d v="2020-12-01T00:00:00"/>
  </r>
  <r>
    <n v="156"/>
    <x v="658"/>
    <n v="11"/>
    <n v="2020"/>
    <x v="11704"/>
    <n v="139622"/>
    <n v="14176"/>
    <n v="392"/>
    <n v="17671"/>
    <n v="1113"/>
    <n v="194"/>
    <n v="5.74"/>
    <d v="2020-12-01T00:00:00"/>
  </r>
  <r>
    <n v="157"/>
    <x v="1006"/>
    <n v="11"/>
    <n v="2020"/>
    <x v="11705"/>
    <n v="22626"/>
    <n v="18615"/>
    <n v="73"/>
    <n v="4764"/>
    <n v="1103"/>
    <n v="31"/>
    <n v="35.049999999999997"/>
    <d v="2020-12-01T00:00:00"/>
  </r>
  <r>
    <n v="158"/>
    <x v="1573"/>
    <n v="11"/>
    <n v="2020"/>
    <x v="11706"/>
    <n v="839"/>
    <n v="109631"/>
    <n v="10"/>
    <n v="360"/>
    <n v="1091"/>
    <n v="1"/>
    <n v="935.63"/>
    <d v="2020-12-01T00:00:00"/>
  </r>
  <r>
    <n v="159"/>
    <x v="1093"/>
    <n v="11"/>
    <n v="2020"/>
    <x v="11707"/>
    <n v="107271"/>
    <n v="20384"/>
    <n v="509"/>
    <n v="14158"/>
    <n v="1068"/>
    <n v="149"/>
    <n v="7.16"/>
    <d v="2020-12-01T00:00:00"/>
  </r>
  <r>
    <n v="160"/>
    <x v="1575"/>
    <n v="11"/>
    <n v="2020"/>
    <x v="11708"/>
    <n v="712"/>
    <n v="136117"/>
    <n v="26"/>
    <n v="308"/>
    <n v="1063"/>
    <n v="0"/>
    <n v="1073.45"/>
    <d v="2020-12-01T00:00:00"/>
  </r>
  <r>
    <n v="161"/>
    <x v="503"/>
    <n v="11"/>
    <n v="2020"/>
    <x v="11709"/>
    <n v="90933"/>
    <n v="2493"/>
    <n v="234"/>
    <n v="11469"/>
    <n v="1062"/>
    <n v="126"/>
    <n v="8.4"/>
    <d v="2020-12-01T00:00:00"/>
  </r>
  <r>
    <n v="162"/>
    <x v="1284"/>
    <n v="11"/>
    <n v="2020"/>
    <x v="11710"/>
    <n v="33235"/>
    <n v="15299"/>
    <n v="117"/>
    <n v="2024"/>
    <n v="1044"/>
    <n v="46"/>
    <n v="22.59"/>
    <d v="2020-12-01T00:00:00"/>
  </r>
  <r>
    <n v="163"/>
    <x v="126"/>
    <n v="11"/>
    <n v="2020"/>
    <x v="11711"/>
    <n v="17479"/>
    <n v="7245"/>
    <n v="58"/>
    <n v="1929"/>
    <n v="1043"/>
    <n v="24"/>
    <n v="42.93"/>
    <d v="2020-12-01T00:00:00"/>
  </r>
  <r>
    <n v="164"/>
    <x v="1576"/>
    <n v="11"/>
    <n v="2020"/>
    <x v="11712"/>
    <n v="6260"/>
    <n v="53385"/>
    <n v="77"/>
    <n v="1514"/>
    <n v="1021"/>
    <n v="8"/>
    <n v="117.27"/>
    <d v="2020-12-01T00:00:00"/>
  </r>
  <r>
    <n v="165"/>
    <x v="212"/>
    <n v="11"/>
    <n v="2020"/>
    <x v="11713"/>
    <n v="14987"/>
    <n v="86370"/>
    <n v="86"/>
    <n v="5173"/>
    <n v="1012"/>
    <n v="20"/>
    <n v="48.59"/>
    <d v="2020-12-01T00:00:00"/>
  </r>
  <r>
    <n v="166"/>
    <x v="467"/>
    <n v="11"/>
    <n v="2020"/>
    <x v="11714"/>
    <n v="46885"/>
    <n v="2748"/>
    <n v="108"/>
    <n v="2525"/>
    <n v="1007"/>
    <n v="65"/>
    <n v="15.45"/>
    <d v="2020-12-01T00:00:00"/>
  </r>
  <r>
    <n v="167"/>
    <x v="1294"/>
    <n v="11"/>
    <n v="2020"/>
    <x v="11715"/>
    <n v="74875"/>
    <n v="12073"/>
    <n v="325"/>
    <n v="7802"/>
    <n v="996"/>
    <n v="104"/>
    <n v="9.57"/>
    <d v="2020-12-01T00:00:00"/>
  </r>
  <r>
    <n v="168"/>
    <x v="779"/>
    <n v="11"/>
    <n v="2020"/>
    <x v="11716"/>
    <n v="14700"/>
    <n v="28839"/>
    <n v="41"/>
    <n v="1165"/>
    <n v="988"/>
    <n v="20"/>
    <n v="48.34"/>
    <d v="2020-12-01T00:00:00"/>
  </r>
  <r>
    <n v="169"/>
    <x v="1311"/>
    <n v="11"/>
    <n v="2020"/>
    <x v="11717"/>
    <n v="10953"/>
    <n v="40176"/>
    <n v="46"/>
    <n v="2456"/>
    <n v="979"/>
    <n v="15"/>
    <n v="64.27"/>
    <d v="2020-12-01T00:00:00"/>
  </r>
  <r>
    <n v="170"/>
    <x v="177"/>
    <n v="11"/>
    <n v="2020"/>
    <x v="11718"/>
    <n v="6317"/>
    <n v="91431"/>
    <n v="118"/>
    <n v="2430"/>
    <n v="974"/>
    <n v="8"/>
    <n v="110.96"/>
    <d v="2020-12-01T00:00:00"/>
  </r>
  <r>
    <n v="171"/>
    <x v="1526"/>
    <n v="11"/>
    <n v="2020"/>
    <x v="11719"/>
    <n v="18809"/>
    <n v="18405"/>
    <n v="169"/>
    <n v="5365"/>
    <n v="971"/>
    <n v="26"/>
    <n v="37.14"/>
    <d v="2020-12-01T00:00:00"/>
  </r>
  <r>
    <n v="172"/>
    <x v="830"/>
    <n v="11"/>
    <n v="2020"/>
    <x v="11720"/>
    <n v="20658"/>
    <n v="24311"/>
    <n v="73"/>
    <n v="1705"/>
    <n v="967"/>
    <n v="28"/>
    <n v="33.67"/>
    <d v="2020-12-01T00:00:00"/>
  </r>
  <r>
    <n v="173"/>
    <x v="165"/>
    <n v="11"/>
    <n v="2020"/>
    <x v="11721"/>
    <n v="56220"/>
    <n v="9955"/>
    <n v="176"/>
    <n v="7272"/>
    <n v="966"/>
    <n v="78"/>
    <n v="12.35"/>
    <d v="2020-12-01T00:00:00"/>
  </r>
  <r>
    <n v="174"/>
    <x v="1260"/>
    <n v="11"/>
    <n v="2020"/>
    <x v="11722"/>
    <n v="56902"/>
    <n v="13216"/>
    <n v="171"/>
    <n v="6740"/>
    <n v="950"/>
    <n v="79"/>
    <n v="12.01"/>
    <d v="2020-12-01T00:00:00"/>
  </r>
  <r>
    <n v="175"/>
    <x v="484"/>
    <n v="11"/>
    <n v="2020"/>
    <x v="11723"/>
    <n v="35418"/>
    <n v="27700"/>
    <n v="118"/>
    <n v="3748"/>
    <n v="949"/>
    <n v="49"/>
    <n v="19.27"/>
    <d v="2020-12-01T00:00:00"/>
  </r>
  <r>
    <n v="176"/>
    <x v="1479"/>
    <n v="11"/>
    <n v="2020"/>
    <x v="11724"/>
    <n v="119999"/>
    <n v="18005"/>
    <n v="416"/>
    <n v="11963"/>
    <n v="949"/>
    <n v="166"/>
    <n v="5.69"/>
    <d v="2020-12-01T00:00:00"/>
  </r>
  <r>
    <n v="177"/>
    <x v="662"/>
    <n v="11"/>
    <n v="2020"/>
    <x v="11725"/>
    <n v="22301"/>
    <n v="5505"/>
    <n v="71"/>
    <n v="2248"/>
    <n v="937"/>
    <n v="31"/>
    <n v="30.24"/>
    <d v="2020-12-01T00:00:00"/>
  </r>
  <r>
    <n v="178"/>
    <x v="1551"/>
    <n v="11"/>
    <n v="2020"/>
    <x v="11726"/>
    <n v="34214"/>
    <n v="22853"/>
    <n v="203"/>
    <n v="8024"/>
    <n v="933"/>
    <n v="47"/>
    <n v="19.63"/>
    <d v="2020-12-01T00:00:00"/>
  </r>
  <r>
    <n v="179"/>
    <x v="1552"/>
    <n v="11"/>
    <n v="2020"/>
    <x v="11727"/>
    <n v="34711"/>
    <n v="3327"/>
    <n v="126"/>
    <n v="1582"/>
    <n v="933"/>
    <n v="48"/>
    <n v="19.34"/>
    <d v="2020-12-01T00:00:00"/>
  </r>
  <r>
    <n v="180"/>
    <x v="16"/>
    <n v="11"/>
    <n v="2020"/>
    <x v="11728"/>
    <n v="49850"/>
    <n v="8816"/>
    <n v="148"/>
    <n v="3551"/>
    <n v="927"/>
    <n v="69"/>
    <n v="13.37"/>
    <d v="2020-12-01T00:00:00"/>
  </r>
  <r>
    <n v="181"/>
    <x v="453"/>
    <n v="11"/>
    <n v="2020"/>
    <x v="11729"/>
    <n v="47195"/>
    <n v="8355"/>
    <n v="327"/>
    <n v="7028"/>
    <n v="924"/>
    <n v="65"/>
    <n v="14.09"/>
    <d v="2020-12-01T00:00:00"/>
  </r>
  <r>
    <n v="182"/>
    <x v="572"/>
    <n v="11"/>
    <n v="2020"/>
    <x v="11730"/>
    <n v="185"/>
    <n v="6033"/>
    <n v="2"/>
    <n v="5"/>
    <n v="917"/>
    <n v="0"/>
    <n v="3567.26"/>
    <d v="2020-12-01T00:00:00"/>
  </r>
  <r>
    <n v="183"/>
    <x v="720"/>
    <n v="11"/>
    <n v="2020"/>
    <x v="11731"/>
    <n v="27330"/>
    <n v="114038"/>
    <n v="436"/>
    <n v="5445"/>
    <n v="902"/>
    <n v="38"/>
    <n v="23.73"/>
    <d v="2020-12-01T00:00:00"/>
  </r>
  <r>
    <n v="184"/>
    <x v="4"/>
    <n v="11"/>
    <n v="2020"/>
    <x v="11732"/>
    <n v="127282"/>
    <n v="9635"/>
    <n v="437"/>
    <n v="19735"/>
    <n v="888"/>
    <n v="177"/>
    <n v="5.0199999999999996"/>
    <d v="2020-12-01T00:00:00"/>
  </r>
  <r>
    <n v="185"/>
    <x v="548"/>
    <n v="11"/>
    <n v="2020"/>
    <x v="11733"/>
    <n v="14770"/>
    <n v="2889"/>
    <n v="48"/>
    <n v="945"/>
    <n v="882"/>
    <n v="20"/>
    <n v="42.95"/>
    <d v="2020-12-01T00:00:00"/>
  </r>
  <r>
    <n v="186"/>
    <x v="52"/>
    <n v="11"/>
    <n v="2020"/>
    <x v="11734"/>
    <n v="24053"/>
    <n v="27883"/>
    <n v="104"/>
    <n v="4995"/>
    <n v="878"/>
    <n v="33"/>
    <n v="26.26"/>
    <d v="2020-12-01T00:00:00"/>
  </r>
  <r>
    <n v="187"/>
    <x v="1390"/>
    <n v="11"/>
    <n v="2020"/>
    <x v="11735"/>
    <n v="18463"/>
    <n v="112684"/>
    <n v="117"/>
    <n v="9698"/>
    <n v="876"/>
    <n v="25"/>
    <n v="34.14"/>
    <d v="2020-12-01T00:00:00"/>
  </r>
  <r>
    <n v="188"/>
    <x v="1388"/>
    <n v="11"/>
    <n v="2020"/>
    <x v="11736"/>
    <n v="20576"/>
    <n v="21920"/>
    <n v="346"/>
    <n v="1277"/>
    <n v="872"/>
    <n v="28"/>
    <n v="30.5"/>
    <d v="2020-12-01T00:00:00"/>
  </r>
  <r>
    <n v="189"/>
    <x v="1553"/>
    <n v="11"/>
    <n v="2020"/>
    <x v="11737"/>
    <n v="35362"/>
    <n v="4781"/>
    <n v="198"/>
    <n v="7274"/>
    <n v="866"/>
    <n v="49"/>
    <n v="17.62"/>
    <d v="2020-12-01T00:00:00"/>
  </r>
  <r>
    <n v="190"/>
    <x v="1019"/>
    <n v="11"/>
    <n v="2020"/>
    <x v="11738"/>
    <n v="132847"/>
    <n v="5657"/>
    <n v="449"/>
    <n v="12449"/>
    <n v="863"/>
    <n v="184"/>
    <n v="4.67"/>
    <d v="2020-12-01T00:00:00"/>
  </r>
  <r>
    <n v="191"/>
    <x v="1577"/>
    <n v="11"/>
    <n v="2020"/>
    <x v="11739"/>
    <n v="2411"/>
    <n v="44089"/>
    <n v="36"/>
    <n v="984"/>
    <n v="822"/>
    <n v="3"/>
    <n v="245.25"/>
    <d v="2020-12-01T00:00:00"/>
  </r>
  <r>
    <n v="192"/>
    <x v="1503"/>
    <n v="11"/>
    <n v="2020"/>
    <x v="11740"/>
    <n v="41425"/>
    <n v="18605"/>
    <n v="143"/>
    <n v="3535"/>
    <n v="818"/>
    <n v="57"/>
    <n v="14.21"/>
    <d v="2020-12-01T00:00:00"/>
  </r>
  <r>
    <n v="193"/>
    <x v="1131"/>
    <n v="11"/>
    <n v="2020"/>
    <x v="11741"/>
    <n v="73962"/>
    <n v="17644"/>
    <n v="262"/>
    <n v="5948"/>
    <n v="816"/>
    <n v="102"/>
    <n v="7.94"/>
    <d v="2020-12-01T00:00:00"/>
  </r>
  <r>
    <n v="194"/>
    <x v="507"/>
    <n v="11"/>
    <n v="2020"/>
    <x v="11742"/>
    <n v="28971"/>
    <n v="10788"/>
    <n v="116"/>
    <n v="3424"/>
    <n v="811"/>
    <n v="40"/>
    <n v="20.13"/>
    <d v="2020-12-01T00:00:00"/>
  </r>
  <r>
    <n v="195"/>
    <x v="131"/>
    <n v="11"/>
    <n v="2020"/>
    <x v="11743"/>
    <n v="96416"/>
    <n v="16798"/>
    <n v="253"/>
    <n v="12317"/>
    <n v="800"/>
    <n v="134"/>
    <n v="5.97"/>
    <d v="2020-12-01T00:00:00"/>
  </r>
  <r>
    <n v="196"/>
    <x v="71"/>
    <n v="11"/>
    <n v="2020"/>
    <x v="11744"/>
    <n v="41574"/>
    <n v="2074"/>
    <n v="122"/>
    <n v="2881"/>
    <n v="792"/>
    <n v="57"/>
    <n v="13.71"/>
    <d v="2020-12-01T00:00:00"/>
  </r>
  <r>
    <n v="197"/>
    <x v="1550"/>
    <n v="11"/>
    <n v="2020"/>
    <x v="11745"/>
    <n v="29096"/>
    <n v="30024"/>
    <n v="116"/>
    <n v="2292"/>
    <n v="789"/>
    <n v="40"/>
    <n v="19.510000000000002"/>
    <d v="2020-12-01T00:00:00"/>
  </r>
  <r>
    <n v="198"/>
    <x v="133"/>
    <n v="11"/>
    <n v="2020"/>
    <x v="11746"/>
    <n v="34388"/>
    <n v="15486"/>
    <n v="391"/>
    <n v="6744"/>
    <n v="778"/>
    <n v="47"/>
    <n v="16.27"/>
    <d v="2020-12-01T00:00:00"/>
  </r>
  <r>
    <n v="199"/>
    <x v="205"/>
    <n v="11"/>
    <n v="2020"/>
    <x v="11747"/>
    <n v="26707"/>
    <n v="6853"/>
    <n v="83"/>
    <n v="4037"/>
    <n v="774"/>
    <n v="37"/>
    <n v="20.86"/>
    <d v="2020-12-01T00:00:00"/>
  </r>
  <r>
    <n v="200"/>
    <x v="1103"/>
    <n v="11"/>
    <n v="2020"/>
    <x v="11748"/>
    <n v="79944"/>
    <n v="25448"/>
    <n v="232"/>
    <n v="12391"/>
    <n v="750"/>
    <n v="111"/>
    <n v="6.75"/>
    <d v="2020-12-01T00:00:00"/>
  </r>
  <r>
    <n v="1"/>
    <x v="1097"/>
    <n v="12"/>
    <n v="2020"/>
    <x v="11749"/>
    <n v="3149975"/>
    <n v="1117874"/>
    <n v="8817"/>
    <n v="413135"/>
    <n v="334553"/>
    <n v="4239"/>
    <n v="78.91"/>
    <d v="2020-12-31T00:00:00"/>
  </r>
  <r>
    <n v="2"/>
    <x v="765"/>
    <n v="12"/>
    <n v="2020"/>
    <x v="11750"/>
    <n v="7231028"/>
    <n v="1585293"/>
    <n v="129860"/>
    <n v="667652"/>
    <n v="146288"/>
    <n v="9732"/>
    <n v="15.03"/>
    <d v="2020-12-31T00:00:00"/>
  </r>
  <r>
    <n v="3"/>
    <x v="0"/>
    <n v="12"/>
    <n v="2020"/>
    <x v="11751"/>
    <n v="3297197"/>
    <n v="318449"/>
    <n v="7979"/>
    <n v="247003"/>
    <n v="129761"/>
    <n v="4437"/>
    <n v="29.24"/>
    <d v="2020-12-31T00:00:00"/>
  </r>
  <r>
    <n v="4"/>
    <x v="6"/>
    <n v="12"/>
    <n v="2020"/>
    <x v="11752"/>
    <n v="2343848"/>
    <n v="411898"/>
    <n v="11273"/>
    <n v="108723"/>
    <n v="121403"/>
    <n v="3154"/>
    <n v="38.479999999999997"/>
    <d v="2020-12-31T00:00:00"/>
  </r>
  <r>
    <n v="5"/>
    <x v="5"/>
    <n v="12"/>
    <n v="2020"/>
    <x v="11753"/>
    <n v="2736322"/>
    <n v="591932"/>
    <n v="7060"/>
    <n v="346527"/>
    <n v="97096"/>
    <n v="3682"/>
    <n v="26.36"/>
    <d v="2020-12-31T00:00:00"/>
  </r>
  <r>
    <n v="6"/>
    <x v="1299"/>
    <n v="12"/>
    <n v="2020"/>
    <x v="11754"/>
    <n v="2460572"/>
    <n v="343398"/>
    <n v="7996"/>
    <n v="174916"/>
    <n v="88620"/>
    <n v="3311"/>
    <n v="26.76"/>
    <d v="2020-12-31T00:00:00"/>
  </r>
  <r>
    <n v="7"/>
    <x v="1074"/>
    <n v="12"/>
    <n v="2020"/>
    <x v="11755"/>
    <n v="2587517"/>
    <n v="1126038"/>
    <n v="35125"/>
    <n v="232288"/>
    <n v="85710"/>
    <n v="3482"/>
    <n v="24.61"/>
    <d v="2020-12-31T00:00:00"/>
  </r>
  <r>
    <n v="8"/>
    <x v="18"/>
    <n v="12"/>
    <n v="2020"/>
    <x v="11756"/>
    <n v="1807602"/>
    <n v="262859"/>
    <n v="6530"/>
    <n v="172265"/>
    <n v="83054"/>
    <n v="2432"/>
    <n v="34.14"/>
    <d v="2020-12-31T00:00:00"/>
  </r>
  <r>
    <n v="9"/>
    <x v="1"/>
    <n v="12"/>
    <n v="2020"/>
    <x v="11757"/>
    <n v="1426365"/>
    <n v="387473"/>
    <n v="3961"/>
    <n v="154721"/>
    <n v="81772"/>
    <n v="1919"/>
    <n v="42.6"/>
    <d v="2020-12-31T00:00:00"/>
  </r>
  <r>
    <n v="10"/>
    <x v="624"/>
    <n v="12"/>
    <n v="2020"/>
    <x v="11758"/>
    <n v="998798"/>
    <n v="418894"/>
    <n v="3710"/>
    <n v="45168"/>
    <n v="76799"/>
    <n v="1344"/>
    <n v="57.13"/>
    <d v="2020-12-31T00:00:00"/>
  </r>
  <r>
    <n v="11"/>
    <x v="1484"/>
    <n v="12"/>
    <n v="2020"/>
    <x v="11759"/>
    <n v="898171"/>
    <n v="493501"/>
    <n v="3332"/>
    <n v="178817"/>
    <n v="67880"/>
    <n v="1208"/>
    <n v="56.15"/>
    <d v="2020-12-31T00:00:00"/>
  </r>
  <r>
    <n v="12"/>
    <x v="1523"/>
    <n v="12"/>
    <n v="2020"/>
    <x v="11760"/>
    <n v="902019"/>
    <n v="304406"/>
    <n v="3646"/>
    <n v="102912"/>
    <n v="58022"/>
    <n v="1214"/>
    <n v="47.79"/>
    <d v="2020-12-31T00:00:00"/>
  </r>
  <r>
    <n v="13"/>
    <x v="2"/>
    <n v="12"/>
    <n v="2020"/>
    <x v="11761"/>
    <n v="631156"/>
    <n v="243589"/>
    <n v="1506"/>
    <n v="30337"/>
    <n v="57714"/>
    <n v="849"/>
    <n v="67.94"/>
    <d v="2020-12-31T00:00:00"/>
  </r>
  <r>
    <n v="14"/>
    <x v="1442"/>
    <n v="12"/>
    <n v="2020"/>
    <x v="11762"/>
    <n v="2174160"/>
    <n v="286887"/>
    <n v="4958"/>
    <n v="197181"/>
    <n v="57032"/>
    <n v="2926"/>
    <n v="19.489999999999998"/>
    <d v="2020-12-31T00:00:00"/>
  </r>
  <r>
    <n v="15"/>
    <x v="1201"/>
    <n v="12"/>
    <n v="2020"/>
    <x v="11763"/>
    <n v="2536048"/>
    <n v="149460"/>
    <n v="5828"/>
    <n v="208690"/>
    <n v="47741"/>
    <n v="3413"/>
    <n v="13.99"/>
    <d v="2020-12-31T00:00:00"/>
  </r>
  <r>
    <n v="16"/>
    <x v="3"/>
    <n v="12"/>
    <n v="2020"/>
    <x v="11764"/>
    <n v="195280"/>
    <n v="84878"/>
    <n v="480"/>
    <n v="14402"/>
    <n v="34616"/>
    <n v="262"/>
    <n v="131.71"/>
    <d v="2020-12-31T00:00:00"/>
  </r>
  <r>
    <n v="17"/>
    <x v="36"/>
    <n v="12"/>
    <n v="2020"/>
    <x v="11765"/>
    <n v="1246148"/>
    <n v="139113"/>
    <n v="3372"/>
    <n v="265728"/>
    <n v="30085"/>
    <n v="1677"/>
    <n v="17.940000000000001"/>
    <d v="2020-12-31T00:00:00"/>
  </r>
  <r>
    <n v="18"/>
    <x v="32"/>
    <n v="12"/>
    <n v="2020"/>
    <x v="11766"/>
    <n v="783176"/>
    <n v="152685"/>
    <n v="2892"/>
    <n v="45618"/>
    <n v="29465"/>
    <n v="1054"/>
    <n v="27.95"/>
    <d v="2020-12-31T00:00:00"/>
  </r>
  <r>
    <n v="19"/>
    <x v="378"/>
    <n v="12"/>
    <n v="2020"/>
    <x v="11767"/>
    <n v="1048473"/>
    <n v="79655"/>
    <n v="2857"/>
    <n v="83419"/>
    <n v="26893"/>
    <n v="1411"/>
    <n v="19.059999999999999"/>
    <d v="2020-12-31T00:00:00"/>
  </r>
  <r>
    <n v="20"/>
    <x v="41"/>
    <n v="12"/>
    <n v="2020"/>
    <x v="11768"/>
    <n v="251897"/>
    <n v="330443"/>
    <n v="877"/>
    <n v="21980"/>
    <n v="25853"/>
    <n v="339"/>
    <n v="76.260000000000005"/>
    <d v="2020-12-31T00:00:00"/>
  </r>
  <r>
    <n v="21"/>
    <x v="1524"/>
    <n v="12"/>
    <n v="2020"/>
    <x v="11769"/>
    <n v="1829893"/>
    <n v="103314"/>
    <n v="5757"/>
    <n v="176857"/>
    <n v="24510"/>
    <n v="2462"/>
    <n v="9.9499999999999993"/>
    <d v="2020-12-31T00:00:00"/>
  </r>
  <r>
    <n v="22"/>
    <x v="1174"/>
    <n v="12"/>
    <n v="2020"/>
    <x v="11770"/>
    <n v="92948"/>
    <n v="103703"/>
    <n v="226"/>
    <n v="4584"/>
    <n v="21629"/>
    <n v="125"/>
    <n v="172.9"/>
    <d v="2020-12-31T00:00:00"/>
  </r>
  <r>
    <n v="23"/>
    <x v="1126"/>
    <n v="12"/>
    <n v="2020"/>
    <x v="11771"/>
    <n v="63453"/>
    <n v="2058657"/>
    <n v="6896"/>
    <n v="12314"/>
    <n v="19615"/>
    <n v="85"/>
    <n v="229.68"/>
    <d v="2020-12-31T00:00:00"/>
  </r>
  <r>
    <n v="24"/>
    <x v="200"/>
    <n v="12"/>
    <n v="2020"/>
    <x v="11772"/>
    <n v="798761"/>
    <n v="95650"/>
    <n v="2056"/>
    <n v="82400"/>
    <n v="18300"/>
    <n v="1075"/>
    <n v="17.02"/>
    <d v="2020-12-31T00:00:00"/>
  </r>
  <r>
    <n v="25"/>
    <x v="1495"/>
    <n v="12"/>
    <n v="2020"/>
    <x v="11773"/>
    <n v="660077"/>
    <n v="98644"/>
    <n v="3349"/>
    <n v="60414"/>
    <n v="17121"/>
    <n v="888"/>
    <n v="19.27"/>
    <d v="2020-12-31T00:00:00"/>
  </r>
  <r>
    <n v="26"/>
    <x v="332"/>
    <n v="12"/>
    <n v="2020"/>
    <x v="11774"/>
    <n v="76445"/>
    <n v="96998"/>
    <n v="203"/>
    <n v="10640"/>
    <n v="16294"/>
    <n v="102"/>
    <n v="158.38"/>
    <d v="2020-12-31T00:00:00"/>
  </r>
  <r>
    <n v="27"/>
    <x v="511"/>
    <n v="12"/>
    <n v="2020"/>
    <x v="11775"/>
    <n v="665913"/>
    <n v="78588"/>
    <n v="1364"/>
    <n v="43142"/>
    <n v="15137"/>
    <n v="896"/>
    <n v="16.89"/>
    <d v="2020-12-31T00:00:00"/>
  </r>
  <r>
    <n v="28"/>
    <x v="1334"/>
    <n v="12"/>
    <n v="2020"/>
    <x v="11776"/>
    <n v="238619"/>
    <n v="301456"/>
    <n v="612"/>
    <n v="20425"/>
    <n v="15048"/>
    <n v="321"/>
    <n v="46.86"/>
    <d v="2020-12-31T00:00:00"/>
  </r>
  <r>
    <n v="29"/>
    <x v="15"/>
    <n v="12"/>
    <n v="2020"/>
    <x v="11777"/>
    <n v="1049311"/>
    <n v="63981"/>
    <n v="2589"/>
    <n v="124865"/>
    <n v="14859"/>
    <n v="1412"/>
    <n v="10.52"/>
    <d v="2020-12-31T00:00:00"/>
  </r>
  <r>
    <n v="30"/>
    <x v="1271"/>
    <n v="12"/>
    <n v="2020"/>
    <x v="11778"/>
    <n v="241947"/>
    <n v="43424"/>
    <n v="510"/>
    <n v="27691"/>
    <n v="13921"/>
    <n v="325"/>
    <n v="42.75"/>
    <d v="2020-12-31T00:00:00"/>
  </r>
  <r>
    <n v="31"/>
    <x v="1549"/>
    <n v="12"/>
    <n v="2020"/>
    <x v="11779"/>
    <n v="4129393"/>
    <n v="43174"/>
    <n v="11277"/>
    <n v="299053"/>
    <n v="13481"/>
    <n v="5557"/>
    <n v="2.4300000000000002"/>
    <d v="2020-12-31T00:00:00"/>
  </r>
  <r>
    <n v="32"/>
    <x v="1111"/>
    <n v="12"/>
    <n v="2020"/>
    <x v="11780"/>
    <n v="551803"/>
    <n v="109763"/>
    <n v="1130"/>
    <n v="53957"/>
    <n v="12227"/>
    <n v="742"/>
    <n v="16.46"/>
    <d v="2020-12-31T00:00:00"/>
  </r>
  <r>
    <n v="33"/>
    <x v="1547"/>
    <n v="12"/>
    <n v="2020"/>
    <x v="11781"/>
    <n v="148566"/>
    <n v="85642"/>
    <n v="568"/>
    <n v="10967"/>
    <n v="11653"/>
    <n v="199"/>
    <n v="58.28"/>
    <d v="2020-12-31T00:00:00"/>
  </r>
  <r>
    <n v="34"/>
    <x v="26"/>
    <n v="12"/>
    <n v="2020"/>
    <x v="11782"/>
    <n v="236150"/>
    <n v="59851"/>
    <n v="605"/>
    <n v="17342"/>
    <n v="10921"/>
    <n v="317"/>
    <n v="34.36"/>
    <d v="2020-12-31T00:00:00"/>
  </r>
  <r>
    <n v="35"/>
    <x v="726"/>
    <n v="12"/>
    <n v="2020"/>
    <x v="11783"/>
    <n v="773754"/>
    <n v="55622"/>
    <n v="2931"/>
    <n v="56761"/>
    <n v="10824"/>
    <n v="1041"/>
    <n v="10.39"/>
    <d v="2020-12-31T00:00:00"/>
  </r>
  <r>
    <n v="36"/>
    <x v="1520"/>
    <n v="12"/>
    <n v="2020"/>
    <x v="11784"/>
    <n v="639238"/>
    <n v="88767"/>
    <n v="2373"/>
    <n v="110260"/>
    <n v="9316"/>
    <n v="860"/>
    <n v="10.83"/>
    <d v="2020-12-31T00:00:00"/>
  </r>
  <r>
    <n v="37"/>
    <x v="14"/>
    <n v="12"/>
    <n v="2020"/>
    <x v="11785"/>
    <n v="213893"/>
    <n v="38278"/>
    <n v="655"/>
    <n v="11872"/>
    <n v="9247"/>
    <n v="287"/>
    <n v="32.119999999999997"/>
    <d v="2020-12-31T00:00:00"/>
  </r>
  <r>
    <n v="38"/>
    <x v="1488"/>
    <n v="12"/>
    <n v="2020"/>
    <x v="11786"/>
    <n v="45393"/>
    <n v="173946"/>
    <n v="154"/>
    <n v="4990"/>
    <n v="8529"/>
    <n v="61"/>
    <n v="139.61000000000001"/>
    <d v="2020-12-31T00:00:00"/>
  </r>
  <r>
    <n v="39"/>
    <x v="1482"/>
    <n v="12"/>
    <n v="2020"/>
    <x v="11787"/>
    <n v="245465"/>
    <n v="307786"/>
    <n v="1210"/>
    <n v="53766"/>
    <n v="8264"/>
    <n v="330"/>
    <n v="25.02"/>
    <d v="2020-12-31T00:00:00"/>
  </r>
  <r>
    <n v="40"/>
    <x v="8"/>
    <n v="12"/>
    <n v="2020"/>
    <x v="11788"/>
    <n v="147723"/>
    <n v="83184"/>
    <n v="563"/>
    <n v="13955"/>
    <n v="8087"/>
    <n v="198"/>
    <n v="40.68"/>
    <d v="2020-12-31T00:00:00"/>
  </r>
  <r>
    <n v="41"/>
    <x v="1116"/>
    <n v="12"/>
    <n v="2020"/>
    <x v="11789"/>
    <n v="90035"/>
    <n v="17094"/>
    <n v="168"/>
    <n v="3629"/>
    <n v="7903"/>
    <n v="121"/>
    <n v="65.22"/>
    <d v="2020-12-31T00:00:00"/>
  </r>
  <r>
    <n v="42"/>
    <x v="1518"/>
    <n v="12"/>
    <n v="2020"/>
    <x v="11790"/>
    <n v="531210"/>
    <n v="151940"/>
    <n v="1555"/>
    <n v="46862"/>
    <n v="7731"/>
    <n v="714"/>
    <n v="10.81"/>
    <d v="2020-12-31T00:00:00"/>
  </r>
  <r>
    <n v="43"/>
    <x v="21"/>
    <n v="12"/>
    <n v="2020"/>
    <x v="11791"/>
    <n v="83269"/>
    <n v="92878"/>
    <n v="336"/>
    <n v="4671"/>
    <n v="7529"/>
    <n v="112"/>
    <n v="67.180000000000007"/>
    <d v="2020-12-31T00:00:00"/>
  </r>
  <r>
    <n v="44"/>
    <x v="102"/>
    <n v="12"/>
    <n v="2020"/>
    <x v="11792"/>
    <n v="159945"/>
    <n v="37514"/>
    <n v="554"/>
    <n v="8159"/>
    <n v="6412"/>
    <n v="215"/>
    <n v="29.79"/>
    <d v="2020-12-31T00:00:00"/>
  </r>
  <r>
    <n v="45"/>
    <x v="915"/>
    <n v="12"/>
    <n v="2020"/>
    <x v="11793"/>
    <n v="318665"/>
    <n v="57023"/>
    <n v="1151"/>
    <n v="33662"/>
    <n v="5654"/>
    <n v="428"/>
    <n v="13.18"/>
    <d v="2020-12-31T00:00:00"/>
  </r>
  <r>
    <n v="46"/>
    <x v="28"/>
    <n v="12"/>
    <n v="2020"/>
    <x v="11794"/>
    <n v="77018"/>
    <n v="42987"/>
    <n v="210"/>
    <n v="6185"/>
    <n v="5625"/>
    <n v="103"/>
    <n v="54.27"/>
    <d v="2020-12-31T00:00:00"/>
  </r>
  <r>
    <n v="47"/>
    <x v="10"/>
    <n v="12"/>
    <n v="2020"/>
    <x v="11795"/>
    <n v="61821"/>
    <n v="37263"/>
    <n v="135"/>
    <n v="4549"/>
    <n v="5480"/>
    <n v="83"/>
    <n v="65.87"/>
    <d v="2020-12-31T00:00:00"/>
  </r>
  <r>
    <n v="48"/>
    <x v="1059"/>
    <n v="12"/>
    <n v="2020"/>
    <x v="11796"/>
    <n v="122350"/>
    <n v="22012"/>
    <n v="282"/>
    <n v="6652"/>
    <n v="5343"/>
    <n v="164"/>
    <n v="32.450000000000003"/>
    <d v="2020-12-31T00:00:00"/>
  </r>
  <r>
    <n v="49"/>
    <x v="1574"/>
    <n v="12"/>
    <n v="2020"/>
    <x v="11797"/>
    <n v="82480"/>
    <n v="96012"/>
    <n v="696"/>
    <n v="8385"/>
    <n v="5243"/>
    <n v="111"/>
    <n v="47.24"/>
    <d v="2020-12-31T00:00:00"/>
  </r>
  <r>
    <n v="50"/>
    <x v="34"/>
    <n v="12"/>
    <n v="2020"/>
    <x v="11798"/>
    <n v="117463"/>
    <n v="30439"/>
    <n v="949"/>
    <n v="5413"/>
    <n v="5230"/>
    <n v="158"/>
    <n v="33.090000000000003"/>
    <d v="2020-12-31T00:00:00"/>
  </r>
  <r>
    <n v="51"/>
    <x v="232"/>
    <n v="12"/>
    <n v="2020"/>
    <x v="11799"/>
    <n v="144568"/>
    <n v="25701"/>
    <n v="313"/>
    <n v="9292"/>
    <n v="5192"/>
    <n v="194"/>
    <n v="26.69"/>
    <d v="2020-12-31T00:00:00"/>
  </r>
  <r>
    <n v="52"/>
    <x v="79"/>
    <n v="12"/>
    <n v="2020"/>
    <x v="11800"/>
    <n v="146599"/>
    <n v="9912"/>
    <n v="384"/>
    <n v="5407"/>
    <n v="5156"/>
    <n v="197"/>
    <n v="26.13"/>
    <d v="2020-12-31T00:00:00"/>
  </r>
  <r>
    <n v="53"/>
    <x v="1009"/>
    <n v="12"/>
    <n v="2020"/>
    <x v="11801"/>
    <n v="104430"/>
    <n v="65152"/>
    <n v="450"/>
    <n v="17047"/>
    <n v="5101"/>
    <n v="140"/>
    <n v="36.299999999999997"/>
    <d v="2020-12-31T00:00:00"/>
  </r>
  <r>
    <n v="54"/>
    <x v="896"/>
    <n v="12"/>
    <n v="2020"/>
    <x v="11802"/>
    <n v="101031"/>
    <n v="51764"/>
    <n v="393"/>
    <n v="10451"/>
    <n v="4979"/>
    <n v="135"/>
    <n v="36.619999999999997"/>
    <d v="2020-12-31T00:00:00"/>
  </r>
  <r>
    <n v="55"/>
    <x v="19"/>
    <n v="12"/>
    <n v="2020"/>
    <x v="11803"/>
    <n v="200209"/>
    <n v="12971"/>
    <n v="555"/>
    <n v="16680"/>
    <n v="4725"/>
    <n v="269"/>
    <n v="17.54"/>
    <d v="2020-12-31T00:00:00"/>
  </r>
  <r>
    <n v="56"/>
    <x v="728"/>
    <n v="12"/>
    <n v="2020"/>
    <x v="11804"/>
    <n v="435487"/>
    <n v="29413"/>
    <n v="2459"/>
    <n v="21285"/>
    <n v="4636"/>
    <n v="586"/>
    <n v="7.91"/>
    <d v="2020-12-31T00:00:00"/>
  </r>
  <r>
    <n v="57"/>
    <x v="70"/>
    <n v="12"/>
    <n v="2020"/>
    <x v="11805"/>
    <n v="77748"/>
    <n v="62728"/>
    <n v="198"/>
    <n v="4202"/>
    <n v="4591"/>
    <n v="104"/>
    <n v="43.88"/>
    <d v="2020-12-31T00:00:00"/>
  </r>
  <r>
    <n v="58"/>
    <x v="226"/>
    <n v="12"/>
    <n v="2020"/>
    <x v="11806"/>
    <n v="104854"/>
    <n v="48928"/>
    <n v="401"/>
    <n v="11023"/>
    <n v="4521"/>
    <n v="141"/>
    <n v="32.04"/>
    <d v="2020-12-31T00:00:00"/>
  </r>
  <r>
    <n v="59"/>
    <x v="917"/>
    <n v="12"/>
    <n v="2020"/>
    <x v="11807"/>
    <n v="122757"/>
    <n v="35387"/>
    <n v="368"/>
    <n v="9150"/>
    <n v="4360"/>
    <n v="165"/>
    <n v="26.39"/>
    <d v="2020-12-31T00:00:00"/>
  </r>
  <r>
    <n v="60"/>
    <x v="62"/>
    <n v="12"/>
    <n v="2020"/>
    <x v="11808"/>
    <n v="36714"/>
    <n v="83507"/>
    <n v="149"/>
    <n v="7923"/>
    <n v="4123"/>
    <n v="49"/>
    <n v="83.44"/>
    <d v="2020-12-31T00:00:00"/>
  </r>
  <r>
    <n v="61"/>
    <x v="531"/>
    <n v="12"/>
    <n v="2020"/>
    <x v="11809"/>
    <n v="62453"/>
    <n v="118380"/>
    <n v="380"/>
    <n v="18471"/>
    <n v="4090"/>
    <n v="84"/>
    <n v="48.67"/>
    <d v="2020-12-31T00:00:00"/>
  </r>
  <r>
    <n v="62"/>
    <x v="1507"/>
    <n v="12"/>
    <n v="2020"/>
    <x v="11810"/>
    <n v="251612"/>
    <n v="109879"/>
    <n v="880"/>
    <n v="27007"/>
    <n v="4090"/>
    <n v="338"/>
    <n v="12.08"/>
    <d v="2020-12-31T00:00:00"/>
  </r>
  <r>
    <n v="63"/>
    <x v="1349"/>
    <n v="12"/>
    <n v="2020"/>
    <x v="11811"/>
    <n v="142114"/>
    <n v="23832"/>
    <n v="362"/>
    <n v="11567"/>
    <n v="4088"/>
    <n v="191"/>
    <n v="21.37"/>
    <d v="2020-12-31T00:00:00"/>
  </r>
  <r>
    <n v="64"/>
    <x v="1550"/>
    <n v="12"/>
    <n v="2020"/>
    <x v="11812"/>
    <n v="68664"/>
    <n v="82519"/>
    <n v="285"/>
    <n v="6200"/>
    <n v="4042"/>
    <n v="92"/>
    <n v="43.74"/>
    <d v="2020-12-31T00:00:00"/>
  </r>
  <r>
    <n v="65"/>
    <x v="1169"/>
    <n v="12"/>
    <n v="2020"/>
    <x v="11813"/>
    <n v="144718"/>
    <n v="107534"/>
    <n v="1459"/>
    <n v="16888"/>
    <n v="4036"/>
    <n v="194"/>
    <n v="20.72"/>
    <d v="2020-12-31T00:00:00"/>
  </r>
  <r>
    <n v="66"/>
    <x v="1578"/>
    <n v="12"/>
    <n v="2020"/>
    <x v="11814"/>
    <n v="18495"/>
    <n v="108965"/>
    <n v="576"/>
    <n v="3704"/>
    <n v="3929"/>
    <n v="24"/>
    <n v="157.88"/>
    <d v="2020-12-31T00:00:00"/>
  </r>
  <r>
    <n v="67"/>
    <x v="100"/>
    <n v="12"/>
    <n v="2020"/>
    <x v="11815"/>
    <n v="101260"/>
    <n v="20464"/>
    <n v="427"/>
    <n v="6435"/>
    <n v="3749"/>
    <n v="136"/>
    <n v="27.51"/>
    <d v="2020-12-31T00:00:00"/>
  </r>
  <r>
    <n v="68"/>
    <x v="72"/>
    <n v="12"/>
    <n v="2020"/>
    <x v="11816"/>
    <n v="76445"/>
    <n v="72421"/>
    <n v="464"/>
    <n v="7672"/>
    <n v="3720"/>
    <n v="102"/>
    <n v="36.159999999999997"/>
    <d v="2020-12-31T00:00:00"/>
  </r>
  <r>
    <n v="69"/>
    <x v="1561"/>
    <n v="12"/>
    <n v="2020"/>
    <x v="11817"/>
    <n v="253591"/>
    <n v="37260"/>
    <n v="1073"/>
    <n v="31710"/>
    <n v="3698"/>
    <n v="341"/>
    <n v="10.84"/>
    <d v="2020-12-31T00:00:00"/>
  </r>
  <r>
    <n v="70"/>
    <x v="244"/>
    <n v="12"/>
    <n v="2020"/>
    <x v="11818"/>
    <n v="48943"/>
    <n v="33090"/>
    <n v="142"/>
    <n v="4223"/>
    <n v="3663"/>
    <n v="65"/>
    <n v="55.61"/>
    <d v="2020-12-31T00:00:00"/>
  </r>
  <r>
    <n v="71"/>
    <x v="1422"/>
    <n v="12"/>
    <n v="2020"/>
    <x v="11819"/>
    <n v="107247"/>
    <n v="38420"/>
    <n v="337"/>
    <n v="13072"/>
    <n v="3480"/>
    <n v="144"/>
    <n v="24.11"/>
    <d v="2020-12-31T00:00:00"/>
  </r>
  <r>
    <n v="72"/>
    <x v="1546"/>
    <n v="12"/>
    <n v="2020"/>
    <x v="11820"/>
    <n v="17580"/>
    <n v="18960"/>
    <n v="56"/>
    <n v="734"/>
    <n v="3471"/>
    <n v="23"/>
    <n v="146.69999999999999"/>
    <d v="2020-12-31T00:00:00"/>
  </r>
  <r>
    <n v="73"/>
    <x v="1521"/>
    <n v="12"/>
    <n v="2020"/>
    <x v="11821"/>
    <n v="21363"/>
    <n v="24251"/>
    <n v="74"/>
    <n v="2650"/>
    <n v="3401"/>
    <n v="28"/>
    <n v="118.3"/>
    <d v="2020-12-31T00:00:00"/>
  </r>
  <r>
    <n v="74"/>
    <x v="206"/>
    <n v="12"/>
    <n v="2020"/>
    <x v="11822"/>
    <n v="154976"/>
    <n v="30624"/>
    <n v="715"/>
    <n v="23020"/>
    <n v="3398"/>
    <n v="208"/>
    <n v="16.29"/>
    <d v="2020-12-31T00:00:00"/>
  </r>
  <r>
    <n v="75"/>
    <x v="1579"/>
    <n v="12"/>
    <n v="2020"/>
    <x v="11823"/>
    <n v="23282"/>
    <n v="155656"/>
    <n v="1310"/>
    <n v="6390"/>
    <n v="3244"/>
    <n v="31"/>
    <n v="103.53"/>
    <d v="2020-12-31T00:00:00"/>
  </r>
  <r>
    <n v="76"/>
    <x v="1180"/>
    <n v="12"/>
    <n v="2020"/>
    <x v="11824"/>
    <n v="128707"/>
    <n v="74738"/>
    <n v="384"/>
    <n v="19608"/>
    <n v="3182"/>
    <n v="173"/>
    <n v="18.37"/>
    <d v="2020-12-31T00:00:00"/>
  </r>
  <r>
    <n v="77"/>
    <x v="227"/>
    <n v="12"/>
    <n v="2020"/>
    <x v="11825"/>
    <n v="57894"/>
    <n v="65959"/>
    <n v="132"/>
    <n v="8066"/>
    <n v="3089"/>
    <n v="77"/>
    <n v="39.64"/>
    <d v="2020-12-31T00:00:00"/>
  </r>
  <r>
    <n v="78"/>
    <x v="31"/>
    <n v="12"/>
    <n v="2020"/>
    <x v="11826"/>
    <n v="28915"/>
    <n v="72236"/>
    <n v="108"/>
    <n v="3429"/>
    <n v="3055"/>
    <n v="38"/>
    <n v="78.510000000000005"/>
    <d v="2020-12-31T00:00:00"/>
  </r>
  <r>
    <n v="79"/>
    <x v="92"/>
    <n v="12"/>
    <n v="2020"/>
    <x v="11827"/>
    <n v="94068"/>
    <n v="29125"/>
    <n v="251"/>
    <n v="6811"/>
    <n v="3039"/>
    <n v="126"/>
    <n v="24.01"/>
    <d v="2020-12-31T00:00:00"/>
  </r>
  <r>
    <n v="80"/>
    <x v="1132"/>
    <n v="12"/>
    <n v="2020"/>
    <x v="11828"/>
    <n v="43208"/>
    <n v="90833"/>
    <n v="135"/>
    <n v="8311"/>
    <n v="3015"/>
    <n v="58"/>
    <n v="51.85"/>
    <d v="2020-12-31T00:00:00"/>
  </r>
  <r>
    <n v="81"/>
    <x v="1139"/>
    <n v="12"/>
    <n v="2020"/>
    <x v="11829"/>
    <n v="170846"/>
    <n v="11872"/>
    <n v="360"/>
    <n v="8805"/>
    <n v="2887"/>
    <n v="229"/>
    <n v="12.56"/>
    <d v="2020-12-31T00:00:00"/>
  </r>
  <r>
    <n v="82"/>
    <x v="1563"/>
    <n v="12"/>
    <n v="2020"/>
    <x v="11830"/>
    <n v="58497"/>
    <n v="29447"/>
    <n v="206"/>
    <n v="3992"/>
    <n v="2884"/>
    <n v="78"/>
    <n v="36.64"/>
    <d v="2020-12-31T00:00:00"/>
  </r>
  <r>
    <n v="83"/>
    <x v="1450"/>
    <n v="12"/>
    <n v="2020"/>
    <x v="11831"/>
    <n v="12132"/>
    <n v="19296"/>
    <n v="43"/>
    <n v="1041"/>
    <n v="2831"/>
    <n v="16"/>
    <n v="173.41"/>
    <d v="2020-12-31T00:00:00"/>
  </r>
  <r>
    <n v="84"/>
    <x v="1568"/>
    <n v="12"/>
    <n v="2020"/>
    <x v="11832"/>
    <n v="40356"/>
    <n v="24131"/>
    <n v="146"/>
    <n v="2673"/>
    <n v="2786"/>
    <n v="54"/>
    <n v="51.31"/>
    <d v="2020-12-31T00:00:00"/>
  </r>
  <r>
    <n v="85"/>
    <x v="1273"/>
    <n v="12"/>
    <n v="2020"/>
    <x v="11833"/>
    <n v="34303"/>
    <n v="72927"/>
    <n v="114"/>
    <n v="3099"/>
    <n v="2752"/>
    <n v="46"/>
    <n v="59.62"/>
    <d v="2020-12-31T00:00:00"/>
  </r>
  <r>
    <n v="86"/>
    <x v="29"/>
    <n v="12"/>
    <n v="2020"/>
    <x v="11834"/>
    <n v="270661"/>
    <n v="14509"/>
    <n v="695"/>
    <n v="22907"/>
    <n v="2670"/>
    <n v="364"/>
    <n v="7.33"/>
    <d v="2020-12-31T00:00:00"/>
  </r>
  <r>
    <n v="87"/>
    <x v="267"/>
    <n v="12"/>
    <n v="2020"/>
    <x v="11835"/>
    <n v="175104"/>
    <n v="12053"/>
    <n v="467"/>
    <n v="20488"/>
    <n v="2587"/>
    <n v="235"/>
    <n v="10.98"/>
    <d v="2020-12-31T00:00:00"/>
  </r>
  <r>
    <n v="88"/>
    <x v="60"/>
    <n v="12"/>
    <n v="2020"/>
    <x v="11836"/>
    <n v="35060"/>
    <n v="24979"/>
    <n v="89"/>
    <n v="1830"/>
    <n v="2525"/>
    <n v="47"/>
    <n v="53.53"/>
    <d v="2020-12-31T00:00:00"/>
  </r>
  <r>
    <n v="89"/>
    <x v="1337"/>
    <n v="12"/>
    <n v="2020"/>
    <x v="11837"/>
    <n v="33761"/>
    <n v="37120"/>
    <n v="160"/>
    <n v="3375"/>
    <n v="2393"/>
    <n v="45"/>
    <n v="52.67"/>
    <d v="2020-12-31T00:00:00"/>
  </r>
  <r>
    <n v="90"/>
    <x v="23"/>
    <n v="12"/>
    <n v="2020"/>
    <x v="11838"/>
    <n v="72118"/>
    <n v="7890"/>
    <n v="163"/>
    <n v="5078"/>
    <n v="2370"/>
    <n v="97"/>
    <n v="24.42"/>
    <d v="2020-12-31T00:00:00"/>
  </r>
  <r>
    <n v="91"/>
    <x v="1483"/>
    <n v="12"/>
    <n v="2020"/>
    <x v="11839"/>
    <n v="79714"/>
    <n v="73381"/>
    <n v="548"/>
    <n v="13025"/>
    <n v="2311"/>
    <n v="107"/>
    <n v="21.54"/>
    <d v="2020-12-31T00:00:00"/>
  </r>
  <r>
    <n v="92"/>
    <x v="1357"/>
    <n v="12"/>
    <n v="2020"/>
    <x v="11840"/>
    <n v="16722"/>
    <n v="77909"/>
    <n v="107"/>
    <n v="1861"/>
    <n v="2308"/>
    <n v="22"/>
    <n v="102.58"/>
    <d v="2020-12-31T00:00:00"/>
  </r>
  <r>
    <n v="93"/>
    <x v="1124"/>
    <n v="12"/>
    <n v="2020"/>
    <x v="11841"/>
    <n v="277439"/>
    <n v="27213"/>
    <n v="739"/>
    <n v="27546"/>
    <n v="2256"/>
    <n v="373"/>
    <n v="6.04"/>
    <d v="2020-12-31T00:00:00"/>
  </r>
  <r>
    <n v="94"/>
    <x v="1215"/>
    <n v="12"/>
    <n v="2020"/>
    <x v="11842"/>
    <n v="41936"/>
    <n v="78725"/>
    <n v="212"/>
    <n v="7972"/>
    <n v="2244"/>
    <n v="56"/>
    <n v="39.770000000000003"/>
    <d v="2020-12-31T00:00:00"/>
  </r>
  <r>
    <n v="95"/>
    <x v="270"/>
    <n v="12"/>
    <n v="2020"/>
    <x v="11843"/>
    <n v="28693"/>
    <n v="21148"/>
    <n v="75"/>
    <n v="3757"/>
    <n v="2235"/>
    <n v="38"/>
    <n v="57.9"/>
    <d v="2020-12-31T00:00:00"/>
  </r>
  <r>
    <n v="96"/>
    <x v="266"/>
    <n v="12"/>
    <n v="2020"/>
    <x v="11844"/>
    <n v="287411"/>
    <n v="127222"/>
    <n v="692"/>
    <n v="41648"/>
    <n v="2179"/>
    <n v="386"/>
    <n v="5.63"/>
    <d v="2020-12-31T00:00:00"/>
  </r>
  <r>
    <n v="97"/>
    <x v="256"/>
    <n v="12"/>
    <n v="2020"/>
    <x v="11845"/>
    <n v="63050"/>
    <n v="13977"/>
    <n v="158"/>
    <n v="8416"/>
    <n v="2176"/>
    <n v="84"/>
    <n v="25.65"/>
    <d v="2020-12-31T00:00:00"/>
  </r>
  <r>
    <n v="98"/>
    <x v="115"/>
    <n v="12"/>
    <n v="2020"/>
    <x v="11846"/>
    <n v="88747"/>
    <n v="33657"/>
    <n v="245"/>
    <n v="15294"/>
    <n v="2176"/>
    <n v="119"/>
    <n v="18.22"/>
    <d v="2020-12-31T00:00:00"/>
  </r>
  <r>
    <n v="99"/>
    <x v="1107"/>
    <n v="12"/>
    <n v="2020"/>
    <x v="11847"/>
    <n v="55572"/>
    <n v="14132"/>
    <n v="153"/>
    <n v="11921"/>
    <n v="2139"/>
    <n v="74"/>
    <n v="28.6"/>
    <d v="2020-12-31T00:00:00"/>
  </r>
  <r>
    <n v="100"/>
    <x v="1064"/>
    <n v="12"/>
    <n v="2020"/>
    <x v="11848"/>
    <n v="27015"/>
    <n v="66316"/>
    <n v="132"/>
    <n v="5600"/>
    <n v="2113"/>
    <n v="36"/>
    <n v="58.14"/>
    <d v="2020-12-31T00:00:00"/>
  </r>
  <r>
    <n v="101"/>
    <x v="69"/>
    <n v="12"/>
    <n v="2020"/>
    <x v="11849"/>
    <n v="93093"/>
    <n v="24085"/>
    <n v="335"/>
    <n v="7859"/>
    <n v="2087"/>
    <n v="125"/>
    <n v="16.66"/>
    <d v="2020-12-31T00:00:00"/>
  </r>
  <r>
    <n v="102"/>
    <x v="372"/>
    <n v="12"/>
    <n v="2020"/>
    <x v="11850"/>
    <n v="62516"/>
    <n v="45874"/>
    <n v="143"/>
    <n v="7980"/>
    <n v="2039"/>
    <n v="84"/>
    <n v="24.24"/>
    <d v="2020-12-31T00:00:00"/>
  </r>
  <r>
    <n v="103"/>
    <x v="779"/>
    <n v="12"/>
    <n v="2020"/>
    <x v="11851"/>
    <n v="18550"/>
    <n v="56140"/>
    <n v="53"/>
    <n v="1348"/>
    <n v="2034"/>
    <n v="24"/>
    <n v="81.489999999999995"/>
    <d v="2020-12-31T00:00:00"/>
  </r>
  <r>
    <n v="104"/>
    <x v="73"/>
    <n v="12"/>
    <n v="2020"/>
    <x v="11852"/>
    <n v="46113"/>
    <n v="21371"/>
    <n v="119"/>
    <n v="4282"/>
    <n v="2002"/>
    <n v="62"/>
    <n v="32.26"/>
    <d v="2020-12-31T00:00:00"/>
  </r>
  <r>
    <n v="105"/>
    <x v="137"/>
    <n v="12"/>
    <n v="2020"/>
    <x v="11853"/>
    <n v="54371"/>
    <n v="15966"/>
    <n v="188"/>
    <n v="3384"/>
    <n v="1993"/>
    <n v="73"/>
    <n v="27.24"/>
    <d v="2020-12-31T00:00:00"/>
  </r>
  <r>
    <n v="106"/>
    <x v="54"/>
    <n v="12"/>
    <n v="2020"/>
    <x v="11854"/>
    <n v="202204"/>
    <n v="35849"/>
    <n v="436"/>
    <n v="32173"/>
    <n v="1912"/>
    <n v="272"/>
    <n v="7.03"/>
    <d v="2020-12-31T00:00:00"/>
  </r>
  <r>
    <n v="107"/>
    <x v="1119"/>
    <n v="12"/>
    <n v="2020"/>
    <x v="11855"/>
    <n v="59453"/>
    <n v="41537"/>
    <n v="115"/>
    <n v="2477"/>
    <n v="1899"/>
    <n v="80"/>
    <n v="23.73"/>
    <d v="2020-12-31T00:00:00"/>
  </r>
  <r>
    <n v="108"/>
    <x v="53"/>
    <n v="12"/>
    <n v="2020"/>
    <x v="11856"/>
    <n v="33306"/>
    <n v="16075"/>
    <n v="95"/>
    <n v="4132"/>
    <n v="1895"/>
    <n v="44"/>
    <n v="42.27"/>
    <d v="2020-12-31T00:00:00"/>
  </r>
  <r>
    <n v="109"/>
    <x v="127"/>
    <n v="12"/>
    <n v="2020"/>
    <x v="11857"/>
    <n v="129851"/>
    <n v="9909"/>
    <n v="339"/>
    <n v="10519"/>
    <n v="1870"/>
    <n v="174"/>
    <n v="10.7"/>
    <d v="2020-12-31T00:00:00"/>
  </r>
  <r>
    <n v="110"/>
    <x v="680"/>
    <n v="12"/>
    <n v="2020"/>
    <x v="11858"/>
    <n v="7291"/>
    <n v="97994"/>
    <n v="45"/>
    <n v="2630"/>
    <n v="1852"/>
    <n v="9"/>
    <n v="188.81"/>
    <d v="2020-12-31T00:00:00"/>
  </r>
  <r>
    <n v="111"/>
    <x v="477"/>
    <n v="12"/>
    <n v="2020"/>
    <x v="11859"/>
    <n v="30048"/>
    <n v="18994"/>
    <n v="128"/>
    <n v="4635"/>
    <n v="1849"/>
    <n v="40"/>
    <n v="45.73"/>
    <d v="2020-12-31T00:00:00"/>
  </r>
  <r>
    <n v="112"/>
    <x v="916"/>
    <n v="12"/>
    <n v="2020"/>
    <x v="11860"/>
    <n v="21279"/>
    <n v="9087"/>
    <n v="59"/>
    <n v="3196"/>
    <n v="1807"/>
    <n v="28"/>
    <n v="63.1"/>
    <d v="2020-12-31T00:00:00"/>
  </r>
  <r>
    <n v="113"/>
    <x v="212"/>
    <n v="12"/>
    <n v="2020"/>
    <x v="11861"/>
    <n v="18122"/>
    <n v="75556"/>
    <n v="85"/>
    <n v="6190"/>
    <n v="1801"/>
    <n v="24"/>
    <n v="73.86"/>
    <d v="2020-12-31T00:00:00"/>
  </r>
  <r>
    <n v="114"/>
    <x v="1481"/>
    <n v="12"/>
    <n v="2020"/>
    <x v="11862"/>
    <n v="216039"/>
    <n v="41768"/>
    <n v="688"/>
    <n v="27958"/>
    <n v="1798"/>
    <n v="290"/>
    <n v="6.18"/>
    <d v="2020-12-31T00:00:00"/>
  </r>
  <r>
    <n v="115"/>
    <x v="1573"/>
    <n v="12"/>
    <n v="2020"/>
    <x v="11863"/>
    <n v="682"/>
    <n v="90542"/>
    <n v="10"/>
    <n v="343"/>
    <n v="1778"/>
    <n v="0"/>
    <n v="1937.23"/>
    <d v="2020-12-31T00:00:00"/>
  </r>
  <r>
    <n v="116"/>
    <x v="1155"/>
    <n v="12"/>
    <n v="2020"/>
    <x v="11864"/>
    <n v="91228"/>
    <n v="35698"/>
    <n v="304"/>
    <n v="7371"/>
    <n v="1760"/>
    <n v="122"/>
    <n v="14.34"/>
    <d v="2020-12-31T00:00:00"/>
  </r>
  <r>
    <n v="117"/>
    <x v="1004"/>
    <n v="12"/>
    <n v="2020"/>
    <x v="11865"/>
    <n v="112699"/>
    <n v="17824"/>
    <n v="295"/>
    <n v="8005"/>
    <n v="1704"/>
    <n v="151"/>
    <n v="11.23"/>
    <d v="2020-12-31T00:00:00"/>
  </r>
  <r>
    <n v="118"/>
    <x v="258"/>
    <n v="12"/>
    <n v="2020"/>
    <x v="11866"/>
    <n v="76100"/>
    <n v="8275"/>
    <n v="472"/>
    <n v="5187"/>
    <n v="1682"/>
    <n v="102"/>
    <n v="16.420000000000002"/>
    <d v="2020-12-31T00:00:00"/>
  </r>
  <r>
    <n v="119"/>
    <x v="1195"/>
    <n v="12"/>
    <n v="2020"/>
    <x v="11867"/>
    <n v="65024"/>
    <n v="18466"/>
    <n v="204"/>
    <n v="8410"/>
    <n v="1678"/>
    <n v="87"/>
    <n v="19.18"/>
    <d v="2020-12-31T00:00:00"/>
  </r>
  <r>
    <n v="120"/>
    <x v="1311"/>
    <n v="12"/>
    <n v="2020"/>
    <x v="11868"/>
    <n v="13729"/>
    <n v="86589"/>
    <n v="84"/>
    <n v="3109"/>
    <n v="1663"/>
    <n v="18"/>
    <n v="90.03"/>
    <d v="2020-12-31T00:00:00"/>
  </r>
  <r>
    <n v="121"/>
    <x v="45"/>
    <n v="12"/>
    <n v="2020"/>
    <x v="11869"/>
    <n v="69134"/>
    <n v="30673"/>
    <n v="214"/>
    <n v="7921"/>
    <n v="1615"/>
    <n v="93"/>
    <n v="17.36"/>
    <d v="2020-12-31T00:00:00"/>
  </r>
  <r>
    <n v="122"/>
    <x v="48"/>
    <n v="12"/>
    <n v="2020"/>
    <x v="11870"/>
    <n v="126271"/>
    <n v="27353"/>
    <n v="503"/>
    <n v="14023"/>
    <n v="1613"/>
    <n v="169"/>
    <n v="9.49"/>
    <d v="2020-12-31T00:00:00"/>
  </r>
  <r>
    <n v="123"/>
    <x v="1558"/>
    <n v="12"/>
    <n v="2020"/>
    <x v="11871"/>
    <n v="64084"/>
    <n v="7784"/>
    <n v="178"/>
    <n v="1714"/>
    <n v="1605"/>
    <n v="86"/>
    <n v="18.62"/>
    <d v="2020-12-31T00:00:00"/>
  </r>
  <r>
    <n v="124"/>
    <x v="548"/>
    <n v="12"/>
    <n v="2020"/>
    <x v="11872"/>
    <n v="17328"/>
    <n v="18301"/>
    <n v="90"/>
    <n v="1110"/>
    <n v="1601"/>
    <n v="23"/>
    <n v="68.66"/>
    <d v="2020-12-31T00:00:00"/>
  </r>
  <r>
    <n v="125"/>
    <x v="1580"/>
    <n v="12"/>
    <n v="2020"/>
    <x v="11873"/>
    <n v="29845"/>
    <n v="21378"/>
    <n v="102"/>
    <n v="2898"/>
    <n v="1532"/>
    <n v="40"/>
    <n v="38.15"/>
    <d v="2020-12-31T00:00:00"/>
  </r>
  <r>
    <n v="126"/>
    <x v="126"/>
    <n v="12"/>
    <n v="2020"/>
    <x v="11874"/>
    <n v="20069"/>
    <n v="11508"/>
    <n v="62"/>
    <n v="2034"/>
    <n v="1523"/>
    <n v="27"/>
    <n v="56.39"/>
    <d v="2020-12-31T00:00:00"/>
  </r>
  <r>
    <n v="127"/>
    <x v="1122"/>
    <n v="12"/>
    <n v="2020"/>
    <x v="11875"/>
    <n v="26644"/>
    <n v="42748"/>
    <n v="193"/>
    <n v="8066"/>
    <n v="1479"/>
    <n v="35"/>
    <n v="41.25"/>
    <d v="2020-12-31T00:00:00"/>
  </r>
  <r>
    <n v="128"/>
    <x v="833"/>
    <n v="12"/>
    <n v="2020"/>
    <x v="11876"/>
    <n v="52197"/>
    <n v="34653"/>
    <n v="169"/>
    <n v="8224"/>
    <n v="1471"/>
    <n v="70"/>
    <n v="20.94"/>
    <d v="2020-12-31T00:00:00"/>
  </r>
  <r>
    <n v="129"/>
    <x v="897"/>
    <n v="12"/>
    <n v="2020"/>
    <x v="11877"/>
    <n v="127412"/>
    <n v="10939"/>
    <n v="304"/>
    <n v="13576"/>
    <n v="1441"/>
    <n v="171"/>
    <n v="8.4"/>
    <d v="2020-12-31T00:00:00"/>
  </r>
  <r>
    <n v="130"/>
    <x v="116"/>
    <n v="12"/>
    <n v="2020"/>
    <x v="11878"/>
    <n v="22105"/>
    <n v="8600"/>
    <n v="58"/>
    <n v="1360"/>
    <n v="1432"/>
    <n v="29"/>
    <n v="48.13"/>
    <d v="2020-12-31T00:00:00"/>
  </r>
  <r>
    <n v="131"/>
    <x v="63"/>
    <n v="12"/>
    <n v="2020"/>
    <x v="11879"/>
    <n v="117687"/>
    <n v="31573"/>
    <n v="327"/>
    <n v="9720"/>
    <n v="1429"/>
    <n v="158"/>
    <n v="9.02"/>
    <d v="2020-12-31T00:00:00"/>
  </r>
  <r>
    <n v="132"/>
    <x v="829"/>
    <n v="12"/>
    <n v="2020"/>
    <x v="11880"/>
    <n v="37553"/>
    <n v="88216"/>
    <n v="119"/>
    <n v="8998"/>
    <n v="1421"/>
    <n v="50"/>
    <n v="28.13"/>
    <d v="2020-12-31T00:00:00"/>
  </r>
  <r>
    <n v="133"/>
    <x v="759"/>
    <n v="12"/>
    <n v="2020"/>
    <x v="11881"/>
    <n v="85935"/>
    <n v="25978"/>
    <n v="287"/>
    <n v="10148"/>
    <n v="1399"/>
    <n v="115"/>
    <n v="12.1"/>
    <d v="2020-12-31T00:00:00"/>
  </r>
  <r>
    <n v="134"/>
    <x v="404"/>
    <n v="12"/>
    <n v="2020"/>
    <x v="11882"/>
    <n v="28736"/>
    <n v="7890"/>
    <n v="135"/>
    <n v="2205"/>
    <n v="1396"/>
    <n v="38"/>
    <n v="36.11"/>
    <d v="2020-12-31T00:00:00"/>
  </r>
  <r>
    <n v="135"/>
    <x v="658"/>
    <n v="12"/>
    <n v="2020"/>
    <x v="11883"/>
    <n v="106854"/>
    <n v="25159"/>
    <n v="291"/>
    <n v="13017"/>
    <n v="1370"/>
    <n v="143"/>
    <n v="9.5299999999999994"/>
    <d v="2020-12-31T00:00:00"/>
  </r>
  <r>
    <n v="136"/>
    <x v="673"/>
    <n v="12"/>
    <n v="2020"/>
    <x v="11884"/>
    <n v="56336"/>
    <n v="55161"/>
    <n v="161"/>
    <n v="5636"/>
    <n v="1366"/>
    <n v="75"/>
    <n v="18.02"/>
    <d v="2020-12-31T00:00:00"/>
  </r>
  <r>
    <n v="137"/>
    <x v="135"/>
    <n v="12"/>
    <n v="2020"/>
    <x v="11885"/>
    <n v="121462"/>
    <n v="34903"/>
    <n v="649"/>
    <n v="19827"/>
    <n v="1355"/>
    <n v="163"/>
    <n v="8.2899999999999991"/>
    <d v="2020-12-31T00:00:00"/>
  </r>
  <r>
    <n v="138"/>
    <x v="1562"/>
    <n v="12"/>
    <n v="2020"/>
    <x v="11886"/>
    <n v="91720"/>
    <n v="68126"/>
    <n v="320"/>
    <n v="13914"/>
    <n v="1350"/>
    <n v="123"/>
    <n v="10.94"/>
    <d v="2020-12-31T00:00:00"/>
  </r>
  <r>
    <n v="139"/>
    <x v="1402"/>
    <n v="12"/>
    <n v="2020"/>
    <x v="11887"/>
    <n v="21353"/>
    <n v="8393"/>
    <n v="61"/>
    <n v="1655"/>
    <n v="1341"/>
    <n v="28"/>
    <n v="46.69"/>
    <d v="2020-12-31T00:00:00"/>
  </r>
  <r>
    <n v="140"/>
    <x v="210"/>
    <n v="12"/>
    <n v="2020"/>
    <x v="11888"/>
    <n v="18586"/>
    <n v="9769"/>
    <n v="73"/>
    <n v="949"/>
    <n v="1333"/>
    <n v="25"/>
    <n v="53.32"/>
    <d v="2020-12-31T00:00:00"/>
  </r>
  <r>
    <n v="141"/>
    <x v="1341"/>
    <n v="12"/>
    <n v="2020"/>
    <x v="11889"/>
    <n v="140777"/>
    <n v="39791"/>
    <n v="347"/>
    <n v="14160"/>
    <n v="1324"/>
    <n v="189"/>
    <n v="6.99"/>
    <d v="2020-12-31T00:00:00"/>
  </r>
  <r>
    <n v="142"/>
    <x v="670"/>
    <n v="12"/>
    <n v="2020"/>
    <x v="11890"/>
    <n v="98801"/>
    <n v="69884"/>
    <n v="258"/>
    <n v="19467"/>
    <n v="1307"/>
    <n v="132"/>
    <n v="9.83"/>
    <d v="2020-12-31T00:00:00"/>
  </r>
  <r>
    <n v="143"/>
    <x v="1144"/>
    <n v="12"/>
    <n v="2020"/>
    <x v="11891"/>
    <n v="71419"/>
    <n v="9173"/>
    <n v="175"/>
    <n v="6297"/>
    <n v="1295"/>
    <n v="96"/>
    <n v="13.48"/>
    <d v="2020-12-31T00:00:00"/>
  </r>
  <r>
    <n v="144"/>
    <x v="43"/>
    <n v="12"/>
    <n v="2020"/>
    <x v="11892"/>
    <n v="138481"/>
    <n v="8384"/>
    <n v="356"/>
    <n v="15122"/>
    <n v="1258"/>
    <n v="186"/>
    <n v="6.75"/>
    <d v="2020-12-31T00:00:00"/>
  </r>
  <r>
    <n v="145"/>
    <x v="1170"/>
    <n v="12"/>
    <n v="2020"/>
    <x v="11893"/>
    <n v="15087"/>
    <n v="13191"/>
    <n v="50"/>
    <n v="921"/>
    <n v="1242"/>
    <n v="20"/>
    <n v="61.2"/>
    <d v="2020-12-31T00:00:00"/>
  </r>
  <r>
    <n v="146"/>
    <x v="1234"/>
    <n v="12"/>
    <n v="2020"/>
    <x v="11894"/>
    <n v="43681"/>
    <n v="20776"/>
    <n v="417"/>
    <n v="8557"/>
    <n v="1241"/>
    <n v="58"/>
    <n v="21.12"/>
    <d v="2020-12-31T00:00:00"/>
  </r>
  <r>
    <n v="147"/>
    <x v="251"/>
    <n v="12"/>
    <n v="2020"/>
    <x v="11895"/>
    <n v="25237"/>
    <n v="23577"/>
    <n v="86"/>
    <n v="3372"/>
    <n v="1222"/>
    <n v="33"/>
    <n v="35.979999999999997"/>
    <d v="2020-12-31T00:00:00"/>
  </r>
  <r>
    <n v="148"/>
    <x v="1390"/>
    <n v="12"/>
    <n v="2020"/>
    <x v="11896"/>
    <n v="23987"/>
    <n v="264420"/>
    <n v="149"/>
    <n v="12734"/>
    <n v="1216"/>
    <n v="32"/>
    <n v="37.67"/>
    <d v="2020-12-31T00:00:00"/>
  </r>
  <r>
    <n v="149"/>
    <x v="1093"/>
    <n v="12"/>
    <n v="2020"/>
    <x v="11897"/>
    <n v="114148"/>
    <n v="27725"/>
    <n v="394"/>
    <n v="14703"/>
    <n v="1212"/>
    <n v="153"/>
    <n v="7.89"/>
    <d v="2020-12-31T00:00:00"/>
  </r>
  <r>
    <n v="150"/>
    <x v="1294"/>
    <n v="12"/>
    <n v="2020"/>
    <x v="11898"/>
    <n v="82765"/>
    <n v="13419"/>
    <n v="278"/>
    <n v="8663"/>
    <n v="1208"/>
    <n v="111"/>
    <n v="10.85"/>
    <d v="2020-12-31T00:00:00"/>
  </r>
  <r>
    <n v="151"/>
    <x v="74"/>
    <n v="12"/>
    <n v="2020"/>
    <x v="11899"/>
    <n v="78731"/>
    <n v="15231"/>
    <n v="235"/>
    <n v="9657"/>
    <n v="1193"/>
    <n v="105"/>
    <n v="11.26"/>
    <d v="2020-12-31T00:00:00"/>
  </r>
  <r>
    <n v="152"/>
    <x v="1220"/>
    <n v="12"/>
    <n v="2020"/>
    <x v="11900"/>
    <n v="43373"/>
    <n v="12380"/>
    <n v="126"/>
    <n v="6781"/>
    <n v="1189"/>
    <n v="58"/>
    <n v="20.38"/>
    <d v="2020-12-31T00:00:00"/>
  </r>
  <r>
    <n v="153"/>
    <x v="311"/>
    <n v="12"/>
    <n v="2020"/>
    <x v="11901"/>
    <n v="35331"/>
    <n v="6435"/>
    <n v="99"/>
    <n v="2771"/>
    <n v="1179"/>
    <n v="47"/>
    <n v="24.81"/>
    <d v="2020-12-31T00:00:00"/>
  </r>
  <r>
    <n v="154"/>
    <x v="11"/>
    <n v="12"/>
    <n v="2020"/>
    <x v="11902"/>
    <n v="78474"/>
    <n v="5000"/>
    <n v="269"/>
    <n v="7626"/>
    <n v="1179"/>
    <n v="105"/>
    <n v="11.17"/>
    <d v="2020-12-31T00:00:00"/>
  </r>
  <r>
    <n v="155"/>
    <x v="42"/>
    <n v="12"/>
    <n v="2020"/>
    <x v="11903"/>
    <n v="67013"/>
    <n v="17182"/>
    <n v="173"/>
    <n v="7406"/>
    <n v="1174"/>
    <n v="90"/>
    <n v="13.02"/>
    <d v="2020-12-31T00:00:00"/>
  </r>
  <r>
    <n v="156"/>
    <x v="834"/>
    <n v="12"/>
    <n v="2020"/>
    <x v="11904"/>
    <n v="33719"/>
    <n v="11612"/>
    <n v="132"/>
    <n v="1289"/>
    <n v="1163"/>
    <n v="45"/>
    <n v="25.64"/>
    <d v="2020-12-31T00:00:00"/>
  </r>
  <r>
    <n v="157"/>
    <x v="895"/>
    <n v="12"/>
    <n v="2020"/>
    <x v="11905"/>
    <n v="8944"/>
    <n v="11545"/>
    <n v="28"/>
    <n v="630"/>
    <n v="1142"/>
    <n v="12"/>
    <n v="94.94"/>
    <d v="2020-12-31T00:00:00"/>
  </r>
  <r>
    <n v="158"/>
    <x v="117"/>
    <n v="12"/>
    <n v="2020"/>
    <x v="11906"/>
    <n v="24494"/>
    <n v="8667"/>
    <n v="79"/>
    <n v="1544"/>
    <n v="1142"/>
    <n v="32"/>
    <n v="34.65"/>
    <d v="2020-12-31T00:00:00"/>
  </r>
  <r>
    <n v="159"/>
    <x v="38"/>
    <n v="12"/>
    <n v="2020"/>
    <x v="11907"/>
    <n v="43235"/>
    <n v="57580"/>
    <n v="231"/>
    <n v="3295"/>
    <n v="1130"/>
    <n v="58"/>
    <n v="19.43"/>
    <d v="2020-12-31T00:00:00"/>
  </r>
  <r>
    <n v="160"/>
    <x v="662"/>
    <n v="12"/>
    <n v="2020"/>
    <x v="11908"/>
    <n v="21668"/>
    <n v="6328"/>
    <n v="63"/>
    <n v="2236"/>
    <n v="1127"/>
    <n v="29"/>
    <n v="38.67"/>
    <d v="2020-12-31T00:00:00"/>
  </r>
  <r>
    <n v="161"/>
    <x v="1555"/>
    <n v="12"/>
    <n v="2020"/>
    <x v="11909"/>
    <n v="33121"/>
    <n v="6700"/>
    <n v="90"/>
    <n v="1582"/>
    <n v="1110"/>
    <n v="44"/>
    <n v="24.92"/>
    <d v="2020-12-31T00:00:00"/>
  </r>
  <r>
    <n v="162"/>
    <x v="830"/>
    <n v="12"/>
    <n v="2020"/>
    <x v="11910"/>
    <n v="27517"/>
    <n v="11189"/>
    <n v="209"/>
    <n v="2324"/>
    <n v="1076"/>
    <n v="37"/>
    <n v="29.07"/>
    <d v="2020-12-31T00:00:00"/>
  </r>
  <r>
    <n v="163"/>
    <x v="1284"/>
    <n v="12"/>
    <n v="2020"/>
    <x v="11911"/>
    <n v="30474"/>
    <n v="47589"/>
    <n v="101"/>
    <n v="1815"/>
    <n v="1073"/>
    <n v="41"/>
    <n v="26.19"/>
    <d v="2020-12-31T00:00:00"/>
  </r>
  <r>
    <n v="164"/>
    <x v="1225"/>
    <n v="12"/>
    <n v="2020"/>
    <x v="11912"/>
    <n v="12620"/>
    <n v="16433"/>
    <n v="56"/>
    <n v="1443"/>
    <n v="1058"/>
    <n v="16"/>
    <n v="62.31"/>
    <d v="2020-12-31T00:00:00"/>
  </r>
  <r>
    <n v="165"/>
    <x v="1552"/>
    <n v="12"/>
    <n v="2020"/>
    <x v="11913"/>
    <n v="30329"/>
    <n v="4098"/>
    <n v="101"/>
    <n v="1310"/>
    <n v="1056"/>
    <n v="40"/>
    <n v="25.88"/>
    <d v="2020-12-31T00:00:00"/>
  </r>
  <r>
    <n v="166"/>
    <x v="503"/>
    <n v="12"/>
    <n v="2020"/>
    <x v="11914"/>
    <n v="89813"/>
    <n v="6197"/>
    <n v="225"/>
    <n v="11337"/>
    <n v="1040"/>
    <n v="120"/>
    <n v="8.61"/>
    <d v="2020-12-31T00:00:00"/>
  </r>
  <r>
    <n v="167"/>
    <x v="1465"/>
    <n v="12"/>
    <n v="2020"/>
    <x v="11915"/>
    <n v="911"/>
    <n v="83717"/>
    <n v="7"/>
    <n v="318"/>
    <n v="1011"/>
    <n v="1"/>
    <n v="825.33"/>
    <d v="2020-12-31T00:00:00"/>
  </r>
  <r>
    <n v="168"/>
    <x v="1006"/>
    <n v="12"/>
    <n v="2020"/>
    <x v="11916"/>
    <n v="19625"/>
    <n v="90525"/>
    <n v="75"/>
    <n v="4721"/>
    <n v="1011"/>
    <n v="26"/>
    <n v="38.299999999999997"/>
    <d v="2020-12-31T00:00:00"/>
  </r>
  <r>
    <n v="169"/>
    <x v="16"/>
    <n v="12"/>
    <n v="2020"/>
    <x v="11917"/>
    <n v="48068"/>
    <n v="8018"/>
    <n v="120"/>
    <n v="3281"/>
    <n v="1007"/>
    <n v="64"/>
    <n v="15.57"/>
    <d v="2020-12-31T00:00:00"/>
  </r>
  <r>
    <n v="170"/>
    <x v="205"/>
    <n v="12"/>
    <n v="2020"/>
    <x v="11918"/>
    <n v="27474"/>
    <n v="12574"/>
    <n v="83"/>
    <n v="4203"/>
    <n v="999"/>
    <n v="36"/>
    <n v="27.03"/>
    <d v="2020-12-31T00:00:00"/>
  </r>
  <r>
    <n v="171"/>
    <x v="1526"/>
    <n v="12"/>
    <n v="2020"/>
    <x v="11919"/>
    <n v="16247"/>
    <n v="60148"/>
    <n v="61"/>
    <n v="4731"/>
    <n v="988"/>
    <n v="21"/>
    <n v="45.2"/>
    <d v="2020-12-31T00:00:00"/>
  </r>
  <r>
    <n v="172"/>
    <x v="131"/>
    <n v="12"/>
    <n v="2020"/>
    <x v="11920"/>
    <n v="98903"/>
    <n v="5486"/>
    <n v="265"/>
    <n v="13033"/>
    <n v="984"/>
    <n v="133"/>
    <n v="7.39"/>
    <d v="2020-12-31T00:00:00"/>
  </r>
  <r>
    <n v="173"/>
    <x v="396"/>
    <n v="12"/>
    <n v="2020"/>
    <x v="11921"/>
    <n v="25554"/>
    <n v="4081"/>
    <n v="86"/>
    <n v="1984"/>
    <n v="977"/>
    <n v="34"/>
    <n v="28.41"/>
    <d v="2020-12-31T00:00:00"/>
  </r>
  <r>
    <n v="174"/>
    <x v="1494"/>
    <n v="12"/>
    <n v="2020"/>
    <x v="11922"/>
    <n v="8365"/>
    <n v="7264"/>
    <n v="32"/>
    <n v="400"/>
    <n v="972"/>
    <n v="11"/>
    <n v="86.4"/>
    <d v="2020-12-31T00:00:00"/>
  </r>
  <r>
    <n v="175"/>
    <x v="774"/>
    <n v="12"/>
    <n v="2020"/>
    <x v="11923"/>
    <n v="20067"/>
    <n v="27266"/>
    <n v="84"/>
    <n v="2742"/>
    <n v="970"/>
    <n v="27"/>
    <n v="35.93"/>
    <d v="2020-12-31T00:00:00"/>
  </r>
  <r>
    <n v="176"/>
    <x v="1477"/>
    <n v="12"/>
    <n v="2020"/>
    <x v="11924"/>
    <n v="37049"/>
    <n v="18610"/>
    <n v="95"/>
    <n v="5237"/>
    <n v="925"/>
    <n v="49"/>
    <n v="18.559999999999999"/>
    <d v="2020-12-31T00:00:00"/>
  </r>
  <r>
    <n v="177"/>
    <x v="1581"/>
    <n v="12"/>
    <n v="2020"/>
    <x v="11925"/>
    <n v="3039"/>
    <n v="62089"/>
    <n v="27"/>
    <n v="930"/>
    <n v="925"/>
    <n v="4"/>
    <n v="226.26"/>
    <d v="2020-12-31T00:00:00"/>
  </r>
  <r>
    <n v="178"/>
    <x v="1582"/>
    <n v="12"/>
    <n v="2020"/>
    <x v="11926"/>
    <n v="6467"/>
    <n v="4377"/>
    <n v="33"/>
    <n v="384"/>
    <n v="924"/>
    <n v="8"/>
    <n v="106.24"/>
    <d v="2020-12-31T00:00:00"/>
  </r>
  <r>
    <n v="179"/>
    <x v="467"/>
    <n v="12"/>
    <n v="2020"/>
    <x v="11927"/>
    <n v="43987"/>
    <n v="2635"/>
    <n v="105"/>
    <n v="2439"/>
    <n v="913"/>
    <n v="59"/>
    <n v="15.42"/>
    <d v="2020-12-31T00:00:00"/>
  </r>
  <r>
    <n v="180"/>
    <x v="494"/>
    <n v="12"/>
    <n v="2020"/>
    <x v="11928"/>
    <n v="49644"/>
    <n v="8576"/>
    <n v="191"/>
    <n v="6249"/>
    <n v="902"/>
    <n v="66"/>
    <n v="13.5"/>
    <d v="2020-12-31T00:00:00"/>
  </r>
  <r>
    <n v="181"/>
    <x v="655"/>
    <n v="12"/>
    <n v="2020"/>
    <x v="11929"/>
    <n v="22579"/>
    <n v="13469"/>
    <n v="80"/>
    <n v="2367"/>
    <n v="855"/>
    <n v="30"/>
    <n v="28.17"/>
    <d v="2020-12-31T00:00:00"/>
  </r>
  <r>
    <n v="182"/>
    <x v="1583"/>
    <n v="12"/>
    <n v="2020"/>
    <x v="11930"/>
    <n v="6573"/>
    <n v="3020"/>
    <n v="21"/>
    <n v="403"/>
    <n v="843"/>
    <n v="8"/>
    <n v="95.33"/>
    <d v="2020-12-31T00:00:00"/>
  </r>
  <r>
    <n v="183"/>
    <x v="125"/>
    <n v="12"/>
    <n v="2020"/>
    <x v="11931"/>
    <n v="56808"/>
    <n v="35057"/>
    <n v="223"/>
    <n v="13301"/>
    <n v="831"/>
    <n v="76"/>
    <n v="10.88"/>
    <d v="2020-12-31T00:00:00"/>
  </r>
  <r>
    <n v="184"/>
    <x v="52"/>
    <n v="12"/>
    <n v="2020"/>
    <x v="11932"/>
    <n v="25966"/>
    <n v="10635"/>
    <n v="103"/>
    <n v="5359"/>
    <n v="816"/>
    <n v="34"/>
    <n v="23.35"/>
    <d v="2020-12-31T00:00:00"/>
  </r>
  <r>
    <n v="185"/>
    <x v="24"/>
    <n v="12"/>
    <n v="2020"/>
    <x v="11933"/>
    <n v="24203"/>
    <n v="11304"/>
    <n v="117"/>
    <n v="3609"/>
    <n v="808"/>
    <n v="32"/>
    <n v="24.81"/>
    <d v="2020-12-31T00:00:00"/>
  </r>
  <r>
    <n v="186"/>
    <x v="1448"/>
    <n v="12"/>
    <n v="2020"/>
    <x v="11934"/>
    <n v="39137"/>
    <n v="20398"/>
    <n v="127"/>
    <n v="3670"/>
    <n v="789"/>
    <n v="52"/>
    <n v="14.99"/>
    <d v="2020-12-31T00:00:00"/>
  </r>
  <r>
    <n v="187"/>
    <x v="71"/>
    <n v="12"/>
    <n v="2020"/>
    <x v="11935"/>
    <n v="40325"/>
    <n v="1796"/>
    <n v="121"/>
    <n v="2767"/>
    <n v="761"/>
    <n v="54"/>
    <n v="14.03"/>
    <d v="2020-12-31T00:00:00"/>
  </r>
  <r>
    <n v="188"/>
    <x v="1213"/>
    <n v="12"/>
    <n v="2020"/>
    <x v="11936"/>
    <n v="8343"/>
    <n v="59411"/>
    <n v="44"/>
    <n v="1410"/>
    <n v="744"/>
    <n v="11"/>
    <n v="66.31"/>
    <d v="2020-12-31T00:00:00"/>
  </r>
  <r>
    <n v="189"/>
    <x v="507"/>
    <n v="12"/>
    <n v="2020"/>
    <x v="11937"/>
    <n v="27764"/>
    <n v="10852"/>
    <n v="101"/>
    <n v="3352"/>
    <n v="739"/>
    <n v="37"/>
    <n v="19.8"/>
    <d v="2020-12-31T00:00:00"/>
  </r>
  <r>
    <n v="190"/>
    <x v="1553"/>
    <n v="12"/>
    <n v="2020"/>
    <x v="11938"/>
    <n v="33041"/>
    <n v="4451"/>
    <n v="172"/>
    <n v="7982"/>
    <n v="736"/>
    <n v="44"/>
    <n v="16.559999999999999"/>
    <d v="2020-12-31T00:00:00"/>
  </r>
  <r>
    <n v="191"/>
    <x v="416"/>
    <n v="12"/>
    <n v="2020"/>
    <x v="11939"/>
    <n v="21389"/>
    <n v="7399"/>
    <n v="88"/>
    <n v="2169"/>
    <n v="734"/>
    <n v="28"/>
    <n v="25.53"/>
    <d v="2020-12-31T00:00:00"/>
  </r>
  <r>
    <n v="192"/>
    <x v="963"/>
    <n v="12"/>
    <n v="2020"/>
    <x v="11940"/>
    <n v="23367"/>
    <n v="51334"/>
    <n v="91"/>
    <n v="4762"/>
    <n v="733"/>
    <n v="31"/>
    <n v="23.32"/>
    <d v="2020-12-31T00:00:00"/>
  </r>
  <r>
    <n v="193"/>
    <x v="986"/>
    <n v="12"/>
    <n v="2020"/>
    <x v="11941"/>
    <n v="73195"/>
    <n v="11218"/>
    <n v="212"/>
    <n v="8271"/>
    <n v="732"/>
    <n v="98"/>
    <n v="7.43"/>
    <d v="2020-12-31T00:00:00"/>
  </r>
  <r>
    <n v="194"/>
    <x v="1503"/>
    <n v="12"/>
    <n v="2020"/>
    <x v="11942"/>
    <n v="42871"/>
    <n v="13445"/>
    <n v="140"/>
    <n v="3603"/>
    <n v="731"/>
    <n v="57"/>
    <n v="12.67"/>
    <d v="2020-12-31T00:00:00"/>
  </r>
  <r>
    <n v="195"/>
    <x v="1103"/>
    <n v="12"/>
    <n v="2020"/>
    <x v="11943"/>
    <n v="88397"/>
    <n v="6592"/>
    <n v="241"/>
    <n v="14010"/>
    <n v="730"/>
    <n v="118"/>
    <n v="6.14"/>
    <d v="2020-12-31T00:00:00"/>
  </r>
  <r>
    <n v="196"/>
    <x v="1130"/>
    <n v="12"/>
    <n v="2020"/>
    <x v="11944"/>
    <n v="18022"/>
    <n v="16424"/>
    <n v="78"/>
    <n v="3960"/>
    <n v="705"/>
    <n v="24"/>
    <n v="29.08"/>
    <d v="2020-12-31T00:00:00"/>
  </r>
  <r>
    <n v="197"/>
    <x v="118"/>
    <n v="12"/>
    <n v="2020"/>
    <x v="11945"/>
    <n v="27662"/>
    <n v="97966"/>
    <n v="107"/>
    <n v="8728"/>
    <n v="698"/>
    <n v="37"/>
    <n v="18.77"/>
    <d v="2020-12-31T00:00:00"/>
  </r>
  <r>
    <n v="198"/>
    <x v="1584"/>
    <n v="12"/>
    <n v="2020"/>
    <x v="11946"/>
    <n v="8380"/>
    <n v="45252"/>
    <n v="104"/>
    <n v="1806"/>
    <n v="694"/>
    <n v="11"/>
    <n v="61.53"/>
    <d v="2020-12-31T00:00:00"/>
  </r>
  <r>
    <n v="199"/>
    <x v="1131"/>
    <n v="12"/>
    <n v="2020"/>
    <x v="11947"/>
    <n v="79420"/>
    <n v="3226"/>
    <n v="201"/>
    <n v="6147"/>
    <n v="693"/>
    <n v="106"/>
    <n v="6.49"/>
    <d v="2020-12-31T00:00:00"/>
  </r>
  <r>
    <n v="200"/>
    <x v="1585"/>
    <n v="12"/>
    <n v="2020"/>
    <x v="11948"/>
    <n v="12613"/>
    <n v="5460"/>
    <n v="24"/>
    <n v="43"/>
    <n v="690"/>
    <n v="16"/>
    <n v="40.700000000000003"/>
    <d v="2020-12-31T00:00:00"/>
  </r>
  <r>
    <n v="1"/>
    <x v="1097"/>
    <n v="1"/>
    <n v="2021"/>
    <x v="11949"/>
    <n v="3420670"/>
    <n v="2787896"/>
    <n v="8240"/>
    <n v="464702"/>
    <n v="333976"/>
    <n v="4603"/>
    <n v="72.540000000000006"/>
    <d v="2021-01-31T00:00:00"/>
  </r>
  <r>
    <n v="2"/>
    <x v="41"/>
    <n v="1"/>
    <n v="2021"/>
    <x v="11950"/>
    <n v="1147089"/>
    <n v="1373791"/>
    <n v="3249"/>
    <n v="91592"/>
    <n v="256350"/>
    <n v="1543"/>
    <n v="166.05"/>
    <d v="2021-01-31T00:00:00"/>
  </r>
  <r>
    <n v="3"/>
    <x v="0"/>
    <n v="1"/>
    <n v="2021"/>
    <x v="11951"/>
    <n v="4354400"/>
    <n v="689503"/>
    <n v="11606"/>
    <n v="294795"/>
    <n v="229854"/>
    <n v="5860"/>
    <n v="39.22"/>
    <d v="2021-01-31T00:00:00"/>
  </r>
  <r>
    <n v="4"/>
    <x v="624"/>
    <n v="1"/>
    <n v="2021"/>
    <x v="11952"/>
    <n v="1594856"/>
    <n v="441410"/>
    <n v="4268"/>
    <n v="67458"/>
    <n v="149189"/>
    <n v="2146"/>
    <n v="69.5"/>
    <d v="2021-01-31T00:00:00"/>
  </r>
  <r>
    <n v="5"/>
    <x v="765"/>
    <n v="1"/>
    <n v="2021"/>
    <x v="11953"/>
    <n v="7396984"/>
    <n v="997440"/>
    <n v="19348"/>
    <n v="689937"/>
    <n v="136348"/>
    <n v="9955"/>
    <n v="13.7"/>
    <d v="2021-01-31T00:00:00"/>
  </r>
  <r>
    <n v="6"/>
    <x v="5"/>
    <n v="1"/>
    <n v="2021"/>
    <x v="11954"/>
    <n v="3591863"/>
    <n v="931417"/>
    <n v="9865"/>
    <n v="443494"/>
    <n v="107774"/>
    <n v="4834"/>
    <n v="22.29"/>
    <d v="2021-01-31T00:00:00"/>
  </r>
  <r>
    <n v="7"/>
    <x v="1299"/>
    <n v="1"/>
    <n v="2021"/>
    <x v="11955"/>
    <n v="3304045"/>
    <n v="424575"/>
    <n v="9097"/>
    <n v="225044"/>
    <n v="107748"/>
    <n v="4446"/>
    <n v="24.23"/>
    <d v="2021-01-31T00:00:00"/>
  </r>
  <r>
    <n v="8"/>
    <x v="18"/>
    <n v="1"/>
    <n v="2021"/>
    <x v="11956"/>
    <n v="2032778"/>
    <n v="327587"/>
    <n v="5660"/>
    <n v="185072"/>
    <n v="99677"/>
    <n v="2735"/>
    <n v="36.43"/>
    <d v="2021-01-31T00:00:00"/>
  </r>
  <r>
    <n v="9"/>
    <x v="1"/>
    <n v="1"/>
    <n v="2021"/>
    <x v="11957"/>
    <n v="1669538"/>
    <n v="592921"/>
    <n v="4598"/>
    <n v="178120"/>
    <n v="81964"/>
    <n v="2247"/>
    <n v="36.479999999999997"/>
    <d v="2021-01-31T00:00:00"/>
  </r>
  <r>
    <n v="10"/>
    <x v="1523"/>
    <n v="1"/>
    <n v="2021"/>
    <x v="11958"/>
    <n v="1180415"/>
    <n v="837094"/>
    <n v="7733"/>
    <n v="137198"/>
    <n v="74542"/>
    <n v="1588"/>
    <n v="46.92"/>
    <d v="2021-01-31T00:00:00"/>
  </r>
  <r>
    <n v="11"/>
    <x v="1442"/>
    <n v="1"/>
    <n v="2021"/>
    <x v="11959"/>
    <n v="3001295"/>
    <n v="227959"/>
    <n v="7100"/>
    <n v="258468"/>
    <n v="73391"/>
    <n v="4039"/>
    <n v="18.170000000000002"/>
    <d v="2021-01-31T00:00:00"/>
  </r>
  <r>
    <n v="12"/>
    <x v="6"/>
    <n v="1"/>
    <n v="2021"/>
    <x v="11960"/>
    <n v="1906856"/>
    <n v="146763"/>
    <n v="6800"/>
    <n v="91451"/>
    <n v="60185"/>
    <n v="2566"/>
    <n v="23.45"/>
    <d v="2021-01-31T00:00:00"/>
  </r>
  <r>
    <n v="13"/>
    <x v="2"/>
    <n v="1"/>
    <n v="2021"/>
    <x v="11961"/>
    <n v="721543"/>
    <n v="153186"/>
    <n v="1810"/>
    <n v="33400"/>
    <n v="53224"/>
    <n v="971"/>
    <n v="54.81"/>
    <d v="2021-01-31T00:00:00"/>
  </r>
  <r>
    <n v="14"/>
    <x v="1201"/>
    <n v="1"/>
    <n v="2021"/>
    <x v="11962"/>
    <n v="2836621"/>
    <n v="154317"/>
    <n v="7377"/>
    <n v="232847"/>
    <n v="49232"/>
    <n v="3817"/>
    <n v="12.9"/>
    <d v="2021-01-31T00:00:00"/>
  </r>
  <r>
    <n v="15"/>
    <x v="1484"/>
    <n v="1"/>
    <n v="2021"/>
    <x v="11963"/>
    <n v="661043"/>
    <n v="269117"/>
    <n v="2436"/>
    <n v="139022"/>
    <n v="42051"/>
    <n v="889"/>
    <n v="47.26"/>
    <d v="2021-01-31T00:00:00"/>
  </r>
  <r>
    <n v="16"/>
    <x v="32"/>
    <n v="1"/>
    <n v="2021"/>
    <x v="11964"/>
    <n v="874666"/>
    <n v="139051"/>
    <n v="2873"/>
    <n v="53538"/>
    <n v="35072"/>
    <n v="1177"/>
    <n v="29.79"/>
    <d v="2021-01-31T00:00:00"/>
  </r>
  <r>
    <n v="17"/>
    <x v="3"/>
    <n v="1"/>
    <n v="2021"/>
    <x v="11965"/>
    <n v="203848"/>
    <n v="71807"/>
    <n v="502"/>
    <n v="15518"/>
    <n v="32581"/>
    <n v="274"/>
    <n v="118.76"/>
    <d v="2021-01-31T00:00:00"/>
  </r>
  <r>
    <n v="18"/>
    <x v="36"/>
    <n v="1"/>
    <n v="2021"/>
    <x v="11966"/>
    <n v="1395752"/>
    <n v="147234"/>
    <n v="3824"/>
    <n v="293877"/>
    <n v="31160"/>
    <n v="1878"/>
    <n v="16.59"/>
    <d v="2021-01-31T00:00:00"/>
  </r>
  <r>
    <n v="19"/>
    <x v="34"/>
    <n v="1"/>
    <n v="2021"/>
    <x v="11967"/>
    <n v="360277"/>
    <n v="295628"/>
    <n v="4123"/>
    <n v="16957"/>
    <n v="28612"/>
    <n v="484"/>
    <n v="59.01"/>
    <d v="2021-01-31T00:00:00"/>
  </r>
  <r>
    <n v="20"/>
    <x v="378"/>
    <n v="1"/>
    <n v="2021"/>
    <x v="11968"/>
    <n v="1164712"/>
    <n v="70745"/>
    <n v="2752"/>
    <n v="94512"/>
    <n v="27413"/>
    <n v="1567"/>
    <n v="17.489999999999998"/>
    <d v="2021-01-31T00:00:00"/>
  </r>
  <r>
    <n v="21"/>
    <x v="332"/>
    <n v="1"/>
    <n v="2021"/>
    <x v="11969"/>
    <n v="103462"/>
    <n v="152923"/>
    <n v="342"/>
    <n v="15850"/>
    <n v="24691"/>
    <n v="139"/>
    <n v="177.32"/>
    <d v="2021-01-31T00:00:00"/>
  </r>
  <r>
    <n v="22"/>
    <x v="1174"/>
    <n v="1"/>
    <n v="2021"/>
    <x v="11970"/>
    <n v="109076"/>
    <n v="65621"/>
    <n v="281"/>
    <n v="5223"/>
    <n v="24347"/>
    <n v="146"/>
    <n v="165.85"/>
    <d v="2021-01-31T00:00:00"/>
  </r>
  <r>
    <n v="23"/>
    <x v="15"/>
    <n v="1"/>
    <n v="2021"/>
    <x v="11971"/>
    <n v="1270903"/>
    <n v="106881"/>
    <n v="3415"/>
    <n v="148541"/>
    <n v="23545"/>
    <n v="1710"/>
    <n v="13.77"/>
    <d v="2021-01-31T00:00:00"/>
  </r>
  <r>
    <n v="24"/>
    <x v="200"/>
    <n v="1"/>
    <n v="2021"/>
    <x v="11972"/>
    <n v="945335"/>
    <n v="61609"/>
    <n v="2069"/>
    <n v="94343"/>
    <n v="20767"/>
    <n v="1272"/>
    <n v="16.32"/>
    <d v="2021-01-31T00:00:00"/>
  </r>
  <r>
    <n v="25"/>
    <x v="1495"/>
    <n v="1"/>
    <n v="2021"/>
    <x v="11973"/>
    <n v="611069"/>
    <n v="108838"/>
    <n v="2100"/>
    <n v="59438"/>
    <n v="17245"/>
    <n v="822"/>
    <n v="20.97"/>
    <d v="2021-01-31T00:00:00"/>
  </r>
  <r>
    <n v="26"/>
    <x v="1271"/>
    <n v="1"/>
    <n v="2021"/>
    <x v="11974"/>
    <n v="305854"/>
    <n v="67083"/>
    <n v="1300"/>
    <n v="36735"/>
    <n v="16736"/>
    <n v="411"/>
    <n v="40.659999999999997"/>
    <d v="2021-01-31T00:00:00"/>
  </r>
  <r>
    <n v="27"/>
    <x v="511"/>
    <n v="1"/>
    <n v="2021"/>
    <x v="11975"/>
    <n v="718778"/>
    <n v="157160"/>
    <n v="1521"/>
    <n v="46576"/>
    <n v="16087"/>
    <n v="967"/>
    <n v="16.63"/>
    <d v="2021-01-31T00:00:00"/>
  </r>
  <r>
    <n v="28"/>
    <x v="1524"/>
    <n v="1"/>
    <n v="2021"/>
    <x v="11976"/>
    <n v="1420521"/>
    <n v="83962"/>
    <n v="4166"/>
    <n v="153514"/>
    <n v="15720"/>
    <n v="1911"/>
    <n v="8.2200000000000006"/>
    <d v="2021-01-31T00:00:00"/>
  </r>
  <r>
    <n v="29"/>
    <x v="1549"/>
    <n v="1"/>
    <n v="2021"/>
    <x v="11977"/>
    <n v="4948200"/>
    <n v="41712"/>
    <n v="13547"/>
    <n v="362233"/>
    <n v="15098"/>
    <n v="6659"/>
    <n v="2.27"/>
    <d v="2021-01-31T00:00:00"/>
  </r>
  <r>
    <n v="30"/>
    <x v="1111"/>
    <n v="1"/>
    <n v="2021"/>
    <x v="11978"/>
    <n v="640927"/>
    <n v="38255"/>
    <n v="1381"/>
    <n v="62346"/>
    <n v="13928"/>
    <n v="862"/>
    <n v="16.149999999999999"/>
    <d v="2021-01-31T00:00:00"/>
  </r>
  <r>
    <n v="31"/>
    <x v="1334"/>
    <n v="1"/>
    <n v="2021"/>
    <x v="11979"/>
    <n v="291370"/>
    <n v="73508"/>
    <n v="771"/>
    <n v="26400"/>
    <n v="13346"/>
    <n v="392"/>
    <n v="34.03"/>
    <d v="2021-01-31T00:00:00"/>
  </r>
  <r>
    <n v="32"/>
    <x v="19"/>
    <n v="1"/>
    <n v="2021"/>
    <x v="11980"/>
    <n v="259115"/>
    <n v="97040"/>
    <n v="873"/>
    <n v="20972"/>
    <n v="10454"/>
    <n v="348"/>
    <n v="29.98"/>
    <d v="2021-01-31T00:00:00"/>
  </r>
  <r>
    <n v="33"/>
    <x v="62"/>
    <n v="1"/>
    <n v="2021"/>
    <x v="11981"/>
    <n v="61811"/>
    <n v="156188"/>
    <n v="340"/>
    <n v="11713"/>
    <n v="10415"/>
    <n v="83"/>
    <n v="125.2"/>
    <d v="2021-01-31T00:00:00"/>
  </r>
  <r>
    <n v="34"/>
    <x v="21"/>
    <n v="1"/>
    <n v="2021"/>
    <x v="11982"/>
    <n v="101079"/>
    <n v="62257"/>
    <n v="373"/>
    <n v="5675"/>
    <n v="10329"/>
    <n v="136"/>
    <n v="75.930000000000007"/>
    <d v="2021-01-31T00:00:00"/>
  </r>
  <r>
    <n v="35"/>
    <x v="206"/>
    <n v="1"/>
    <n v="2021"/>
    <x v="11983"/>
    <n v="316734"/>
    <n v="42766"/>
    <n v="767"/>
    <n v="37286"/>
    <n v="10160"/>
    <n v="426"/>
    <n v="23.83"/>
    <d v="2021-01-31T00:00:00"/>
  </r>
  <r>
    <n v="36"/>
    <x v="1547"/>
    <n v="1"/>
    <n v="2021"/>
    <x v="11984"/>
    <n v="155076"/>
    <n v="73707"/>
    <n v="430"/>
    <n v="12573"/>
    <n v="9505"/>
    <n v="208"/>
    <n v="45.54"/>
    <d v="2021-01-31T00:00:00"/>
  </r>
  <r>
    <n v="37"/>
    <x v="1064"/>
    <n v="1"/>
    <n v="2021"/>
    <x v="11985"/>
    <n v="76607"/>
    <n v="70898"/>
    <n v="235"/>
    <n v="13867"/>
    <n v="9140"/>
    <n v="103"/>
    <n v="88.65"/>
    <d v="2021-01-31T00:00:00"/>
  </r>
  <r>
    <n v="38"/>
    <x v="1488"/>
    <n v="1"/>
    <n v="2021"/>
    <x v="11986"/>
    <n v="55826"/>
    <n v="147178"/>
    <n v="194"/>
    <n v="6803"/>
    <n v="9138"/>
    <n v="75"/>
    <n v="121.63"/>
    <d v="2021-01-31T00:00:00"/>
  </r>
  <r>
    <n v="39"/>
    <x v="8"/>
    <n v="1"/>
    <n v="2021"/>
    <x v="11987"/>
    <n v="162573"/>
    <n v="98387"/>
    <n v="498"/>
    <n v="15929"/>
    <n v="8949"/>
    <n v="218"/>
    <n v="40.9"/>
    <d v="2021-01-31T00:00:00"/>
  </r>
  <r>
    <n v="40"/>
    <x v="726"/>
    <n v="1"/>
    <n v="2021"/>
    <x v="11988"/>
    <n v="614106"/>
    <n v="22283"/>
    <n v="1826"/>
    <n v="46462"/>
    <n v="8572"/>
    <n v="826"/>
    <n v="10.37"/>
    <d v="2021-01-31T00:00:00"/>
  </r>
  <r>
    <n v="41"/>
    <x v="1116"/>
    <n v="1"/>
    <n v="2021"/>
    <x v="11989"/>
    <n v="101334"/>
    <n v="18382"/>
    <n v="190"/>
    <n v="4501"/>
    <n v="8392"/>
    <n v="136"/>
    <n v="61.54"/>
    <d v="2021-01-31T00:00:00"/>
  </r>
  <r>
    <n v="42"/>
    <x v="14"/>
    <n v="1"/>
    <n v="2021"/>
    <x v="11990"/>
    <n v="210941"/>
    <n v="36501"/>
    <n v="672"/>
    <n v="12220"/>
    <n v="8391"/>
    <n v="283"/>
    <n v="29.56"/>
    <d v="2021-01-31T00:00:00"/>
  </r>
  <r>
    <n v="43"/>
    <x v="1518"/>
    <n v="1"/>
    <n v="2021"/>
    <x v="11991"/>
    <n v="620744"/>
    <n v="38259"/>
    <n v="1840"/>
    <n v="55995"/>
    <n v="8009"/>
    <n v="835"/>
    <n v="9.59"/>
    <d v="2021-01-31T00:00:00"/>
  </r>
  <r>
    <n v="44"/>
    <x v="1586"/>
    <n v="1"/>
    <n v="2021"/>
    <x v="11992"/>
    <n v="74232"/>
    <n v="202902"/>
    <n v="909"/>
    <n v="11193"/>
    <n v="7671"/>
    <n v="99"/>
    <n v="76.790000000000006"/>
    <d v="2021-01-31T00:00:00"/>
  </r>
  <r>
    <n v="45"/>
    <x v="1520"/>
    <n v="1"/>
    <n v="2021"/>
    <x v="11993"/>
    <n v="588735"/>
    <n v="66599"/>
    <n v="1901"/>
    <n v="103416"/>
    <n v="7434"/>
    <n v="792"/>
    <n v="9.3800000000000008"/>
    <d v="2021-01-31T00:00:00"/>
  </r>
  <r>
    <n v="46"/>
    <x v="915"/>
    <n v="1"/>
    <n v="2021"/>
    <x v="11994"/>
    <n v="475480"/>
    <n v="62563"/>
    <n v="1582"/>
    <n v="49740"/>
    <n v="7087"/>
    <n v="639"/>
    <n v="11.08"/>
    <d v="2021-01-31T00:00:00"/>
  </r>
  <r>
    <n v="47"/>
    <x v="26"/>
    <n v="1"/>
    <n v="2021"/>
    <x v="11995"/>
    <n v="282908"/>
    <n v="65761"/>
    <n v="682"/>
    <n v="20551"/>
    <n v="6467"/>
    <n v="380"/>
    <n v="16.98"/>
    <d v="2021-01-31T00:00:00"/>
  </r>
  <r>
    <n v="48"/>
    <x v="1059"/>
    <n v="1"/>
    <n v="2021"/>
    <x v="11996"/>
    <n v="134357"/>
    <n v="15853"/>
    <n v="292"/>
    <n v="7705"/>
    <n v="6376"/>
    <n v="180"/>
    <n v="35.26"/>
    <d v="2021-01-31T00:00:00"/>
  </r>
  <r>
    <n v="49"/>
    <x v="28"/>
    <n v="1"/>
    <n v="2021"/>
    <x v="11997"/>
    <n v="96536"/>
    <n v="37983"/>
    <n v="449"/>
    <n v="7859"/>
    <n v="6236"/>
    <n v="129"/>
    <n v="48"/>
    <d v="2021-01-31T00:00:00"/>
  </r>
  <r>
    <n v="50"/>
    <x v="102"/>
    <n v="1"/>
    <n v="2021"/>
    <x v="11998"/>
    <n v="183112"/>
    <n v="13036"/>
    <n v="391"/>
    <n v="9275"/>
    <n v="5824"/>
    <n v="246"/>
    <n v="23.63"/>
    <d v="2021-01-31T00:00:00"/>
  </r>
  <r>
    <n v="51"/>
    <x v="1349"/>
    <n v="1"/>
    <n v="2021"/>
    <x v="11999"/>
    <n v="163571"/>
    <n v="70186"/>
    <n v="400"/>
    <n v="12944"/>
    <n v="5546"/>
    <n v="220"/>
    <n v="25.2"/>
    <d v="2021-01-31T00:00:00"/>
  </r>
  <r>
    <n v="52"/>
    <x v="10"/>
    <n v="1"/>
    <n v="2021"/>
    <x v="12000"/>
    <n v="66001"/>
    <n v="35917"/>
    <n v="147"/>
    <n v="4723"/>
    <n v="5336"/>
    <n v="88"/>
    <n v="60.07"/>
    <d v="2021-01-31T00:00:00"/>
  </r>
  <r>
    <n v="53"/>
    <x v="1482"/>
    <n v="1"/>
    <n v="2021"/>
    <x v="12001"/>
    <n v="225725"/>
    <n v="57818"/>
    <n v="574"/>
    <n v="49867"/>
    <n v="5223"/>
    <n v="303"/>
    <n v="17.190000000000001"/>
    <d v="2021-01-31T00:00:00"/>
  </r>
  <r>
    <n v="54"/>
    <x v="531"/>
    <n v="1"/>
    <n v="2021"/>
    <x v="12002"/>
    <n v="76692"/>
    <n v="235199"/>
    <n v="837"/>
    <n v="21516"/>
    <n v="5108"/>
    <n v="103"/>
    <n v="49.49"/>
    <d v="2021-01-31T00:00:00"/>
  </r>
  <r>
    <n v="55"/>
    <x v="232"/>
    <n v="1"/>
    <n v="2021"/>
    <x v="12003"/>
    <n v="161951"/>
    <n v="18468"/>
    <n v="356"/>
    <n v="10809"/>
    <n v="5021"/>
    <n v="217"/>
    <n v="23.04"/>
    <d v="2021-01-31T00:00:00"/>
  </r>
  <r>
    <n v="56"/>
    <x v="244"/>
    <n v="1"/>
    <n v="2021"/>
    <x v="12004"/>
    <n v="57995"/>
    <n v="27875"/>
    <n v="154"/>
    <n v="5072"/>
    <n v="4888"/>
    <n v="78"/>
    <n v="62.63"/>
    <d v="2021-01-31T00:00:00"/>
  </r>
  <r>
    <n v="57"/>
    <x v="79"/>
    <n v="1"/>
    <n v="2021"/>
    <x v="12005"/>
    <n v="157611"/>
    <n v="12501"/>
    <n v="426"/>
    <n v="5809"/>
    <n v="4853"/>
    <n v="212"/>
    <n v="22.88"/>
    <d v="2021-01-31T00:00:00"/>
  </r>
  <r>
    <n v="58"/>
    <x v="1074"/>
    <n v="1"/>
    <n v="2021"/>
    <x v="12006"/>
    <n v="445251"/>
    <n v="32236"/>
    <n v="1632"/>
    <n v="43231"/>
    <n v="4744"/>
    <n v="599"/>
    <n v="7.92"/>
    <d v="2021-01-31T00:00:00"/>
  </r>
  <r>
    <n v="59"/>
    <x v="896"/>
    <n v="1"/>
    <n v="2021"/>
    <x v="12007"/>
    <n v="109989"/>
    <n v="35446"/>
    <n v="531"/>
    <n v="12124"/>
    <n v="4580"/>
    <n v="148"/>
    <n v="30.94"/>
    <d v="2021-01-31T00:00:00"/>
  </r>
  <r>
    <n v="60"/>
    <x v="477"/>
    <n v="1"/>
    <n v="2021"/>
    <x v="12008"/>
    <n v="45505"/>
    <n v="97945"/>
    <n v="173"/>
    <n v="6325"/>
    <n v="4217"/>
    <n v="61"/>
    <n v="68.87"/>
    <d v="2021-01-31T00:00:00"/>
  </r>
  <r>
    <n v="61"/>
    <x v="70"/>
    <n v="1"/>
    <n v="2021"/>
    <x v="12009"/>
    <n v="84013"/>
    <n v="13211"/>
    <n v="216"/>
    <n v="4737"/>
    <n v="4174"/>
    <n v="113"/>
    <n v="36.92"/>
    <d v="2021-01-31T00:00:00"/>
  </r>
  <r>
    <n v="62"/>
    <x v="1507"/>
    <n v="1"/>
    <n v="2021"/>
    <x v="12010"/>
    <n v="280943"/>
    <n v="38756"/>
    <n v="985"/>
    <n v="31621"/>
    <n v="4151"/>
    <n v="378"/>
    <n v="10.98"/>
    <d v="2021-01-31T00:00:00"/>
  </r>
  <r>
    <n v="63"/>
    <x v="72"/>
    <n v="1"/>
    <n v="2021"/>
    <x v="12011"/>
    <n v="94522"/>
    <n v="88232"/>
    <n v="536"/>
    <n v="8875"/>
    <n v="4123"/>
    <n v="127"/>
    <n v="32.42"/>
    <d v="2021-01-31T00:00:00"/>
  </r>
  <r>
    <n v="64"/>
    <x v="100"/>
    <n v="1"/>
    <n v="2021"/>
    <x v="12012"/>
    <n v="107564"/>
    <n v="18630"/>
    <n v="309"/>
    <n v="6319"/>
    <n v="4076"/>
    <n v="144"/>
    <n v="28.16"/>
    <d v="2021-01-31T00:00:00"/>
  </r>
  <r>
    <n v="65"/>
    <x v="1546"/>
    <n v="1"/>
    <n v="2021"/>
    <x v="12013"/>
    <n v="21367"/>
    <n v="13677"/>
    <n v="75"/>
    <n v="929"/>
    <n v="3922"/>
    <n v="28"/>
    <n v="136.41"/>
    <d v="2021-01-31T00:00:00"/>
  </r>
  <r>
    <n v="66"/>
    <x v="92"/>
    <n v="1"/>
    <n v="2021"/>
    <x v="12014"/>
    <n v="114003"/>
    <n v="107828"/>
    <n v="343"/>
    <n v="8218"/>
    <n v="3900"/>
    <n v="153"/>
    <n v="25.42"/>
    <d v="2021-01-31T00:00:00"/>
  </r>
  <r>
    <n v="67"/>
    <x v="1587"/>
    <n v="1"/>
    <n v="2021"/>
    <x v="12015"/>
    <n v="56820"/>
    <n v="185362"/>
    <n v="1945"/>
    <n v="12887"/>
    <n v="3873"/>
    <n v="76"/>
    <n v="50.65"/>
    <d v="2021-01-31T00:00:00"/>
  </r>
  <r>
    <n v="68"/>
    <x v="728"/>
    <n v="1"/>
    <n v="2021"/>
    <x v="12016"/>
    <n v="368697"/>
    <n v="16337"/>
    <n v="1711"/>
    <n v="21760"/>
    <n v="3863"/>
    <n v="496"/>
    <n v="7.79"/>
    <d v="2021-01-31T00:00:00"/>
  </r>
  <r>
    <n v="69"/>
    <x v="1009"/>
    <n v="1"/>
    <n v="2021"/>
    <x v="12017"/>
    <n v="138873"/>
    <n v="55492"/>
    <n v="442"/>
    <n v="21549"/>
    <n v="3758"/>
    <n v="186"/>
    <n v="20.11"/>
    <d v="2021-01-31T00:00:00"/>
  </r>
  <r>
    <n v="70"/>
    <x v="267"/>
    <n v="1"/>
    <n v="2021"/>
    <x v="12018"/>
    <n v="189975"/>
    <n v="26659"/>
    <n v="430"/>
    <n v="20894"/>
    <n v="3573"/>
    <n v="255"/>
    <n v="13.98"/>
    <d v="2021-01-31T00:00:00"/>
  </r>
  <r>
    <n v="71"/>
    <x v="1521"/>
    <n v="1"/>
    <n v="2021"/>
    <x v="12019"/>
    <n v="22369"/>
    <n v="37679"/>
    <n v="61"/>
    <n v="2679"/>
    <n v="3533"/>
    <n v="30"/>
    <n v="117.37"/>
    <d v="2021-01-31T00:00:00"/>
  </r>
  <r>
    <n v="72"/>
    <x v="1450"/>
    <n v="1"/>
    <n v="2021"/>
    <x v="12020"/>
    <n v="12752"/>
    <n v="39562"/>
    <n v="46"/>
    <n v="1353"/>
    <n v="3450"/>
    <n v="17"/>
    <n v="201.02"/>
    <d v="2021-01-31T00:00:00"/>
  </r>
  <r>
    <n v="73"/>
    <x v="1311"/>
    <n v="1"/>
    <n v="2021"/>
    <x v="12021"/>
    <n v="32047"/>
    <n v="124817"/>
    <n v="139"/>
    <n v="7171"/>
    <n v="3338"/>
    <n v="43"/>
    <n v="77.400000000000006"/>
    <d v="2021-01-31T00:00:00"/>
  </r>
  <r>
    <n v="74"/>
    <x v="1422"/>
    <n v="1"/>
    <n v="2021"/>
    <x v="12022"/>
    <n v="109758"/>
    <n v="17645"/>
    <n v="527"/>
    <n v="12818"/>
    <n v="3321"/>
    <n v="147"/>
    <n v="22.48"/>
    <d v="2021-01-31T00:00:00"/>
  </r>
  <r>
    <n v="75"/>
    <x v="854"/>
    <n v="1"/>
    <n v="2021"/>
    <x v="12023"/>
    <n v="256408"/>
    <n v="73018"/>
    <n v="1537"/>
    <n v="61994"/>
    <n v="3306"/>
    <n v="345"/>
    <n v="9.58"/>
    <d v="2021-01-31T00:00:00"/>
  </r>
  <r>
    <n v="76"/>
    <x v="834"/>
    <n v="1"/>
    <n v="2021"/>
    <x v="12024"/>
    <n v="44420"/>
    <n v="34441"/>
    <n v="163"/>
    <n v="1638"/>
    <n v="3295"/>
    <n v="59"/>
    <n v="55.12"/>
    <d v="2021-01-31T00:00:00"/>
  </r>
  <r>
    <n v="77"/>
    <x v="29"/>
    <n v="1"/>
    <n v="2021"/>
    <x v="12025"/>
    <n v="362311"/>
    <n v="12065"/>
    <n v="948"/>
    <n v="31588"/>
    <n v="3277"/>
    <n v="487"/>
    <n v="6.72"/>
    <d v="2021-01-31T00:00:00"/>
  </r>
  <r>
    <n v="78"/>
    <x v="53"/>
    <n v="1"/>
    <n v="2021"/>
    <x v="12026"/>
    <n v="43662"/>
    <n v="153576"/>
    <n v="133"/>
    <n v="5221"/>
    <n v="3252"/>
    <n v="58"/>
    <n v="55.34"/>
    <d v="2021-01-31T00:00:00"/>
  </r>
  <r>
    <n v="79"/>
    <x v="1139"/>
    <n v="1"/>
    <n v="2021"/>
    <x v="12027"/>
    <n v="193471"/>
    <n v="28167"/>
    <n v="391"/>
    <n v="9749"/>
    <n v="3244"/>
    <n v="260"/>
    <n v="12.46"/>
    <d v="2021-01-31T00:00:00"/>
  </r>
  <r>
    <n v="80"/>
    <x v="256"/>
    <n v="1"/>
    <n v="2021"/>
    <x v="12028"/>
    <n v="70084"/>
    <n v="88541"/>
    <n v="177"/>
    <n v="8984"/>
    <n v="3210"/>
    <n v="94"/>
    <n v="34.04"/>
    <d v="2021-01-31T00:00:00"/>
  </r>
  <r>
    <n v="81"/>
    <x v="266"/>
    <n v="1"/>
    <n v="2021"/>
    <x v="12029"/>
    <n v="338849"/>
    <n v="205850"/>
    <n v="872"/>
    <n v="52064"/>
    <n v="3206"/>
    <n v="456"/>
    <n v="7.03"/>
    <d v="2021-01-31T00:00:00"/>
  </r>
  <r>
    <n v="82"/>
    <x v="1169"/>
    <n v="1"/>
    <n v="2021"/>
    <x v="12030"/>
    <n v="148042"/>
    <n v="25340"/>
    <n v="518"/>
    <n v="16204"/>
    <n v="3204"/>
    <n v="199"/>
    <n v="16.079999999999998"/>
    <d v="2021-01-31T00:00:00"/>
  </r>
  <r>
    <n v="83"/>
    <x v="227"/>
    <n v="1"/>
    <n v="2021"/>
    <x v="12031"/>
    <n v="60313"/>
    <n v="67470"/>
    <n v="142"/>
    <n v="8539"/>
    <n v="3176"/>
    <n v="81"/>
    <n v="39.130000000000003"/>
    <d v="2021-01-31T00:00:00"/>
  </r>
  <r>
    <n v="84"/>
    <x v="1180"/>
    <n v="1"/>
    <n v="2021"/>
    <x v="12032"/>
    <n v="147655"/>
    <n v="125095"/>
    <n v="447"/>
    <n v="21202"/>
    <n v="3176"/>
    <n v="198"/>
    <n v="15.98"/>
    <d v="2021-01-31T00:00:00"/>
  </r>
  <r>
    <n v="85"/>
    <x v="258"/>
    <n v="1"/>
    <n v="2021"/>
    <x v="12033"/>
    <n v="132219"/>
    <n v="30759"/>
    <n v="2084"/>
    <n v="7140"/>
    <n v="2871"/>
    <n v="177"/>
    <n v="16.13"/>
    <d v="2021-01-31T00:00:00"/>
  </r>
  <r>
    <n v="86"/>
    <x v="1273"/>
    <n v="1"/>
    <n v="2021"/>
    <x v="12034"/>
    <n v="39989"/>
    <n v="82402"/>
    <n v="111"/>
    <n v="3628"/>
    <n v="2786"/>
    <n v="53"/>
    <n v="51.78"/>
    <d v="2021-01-31T00:00:00"/>
  </r>
  <r>
    <n v="87"/>
    <x v="270"/>
    <n v="1"/>
    <n v="2021"/>
    <x v="12035"/>
    <n v="33650"/>
    <n v="17204"/>
    <n v="85"/>
    <n v="4413"/>
    <n v="2783"/>
    <n v="45"/>
    <n v="61.47"/>
    <d v="2021-01-31T00:00:00"/>
  </r>
  <r>
    <n v="88"/>
    <x v="60"/>
    <n v="1"/>
    <n v="2021"/>
    <x v="12036"/>
    <n v="38356"/>
    <n v="129602"/>
    <n v="89"/>
    <n v="2117"/>
    <n v="2749"/>
    <n v="51"/>
    <n v="53.25"/>
    <d v="2021-01-31T00:00:00"/>
  </r>
  <r>
    <n v="89"/>
    <x v="1126"/>
    <n v="1"/>
    <n v="2021"/>
    <x v="12037"/>
    <n v="35650"/>
    <n v="127208"/>
    <n v="995"/>
    <n v="4758"/>
    <n v="2601"/>
    <n v="47"/>
    <n v="54.22"/>
    <d v="2021-01-31T00:00:00"/>
  </r>
  <r>
    <n v="90"/>
    <x v="1122"/>
    <n v="1"/>
    <n v="2021"/>
    <x v="12038"/>
    <n v="33507"/>
    <n v="185358"/>
    <n v="211"/>
    <n v="9616"/>
    <n v="2585"/>
    <n v="45"/>
    <n v="57.34"/>
    <d v="2021-01-31T00:00:00"/>
  </r>
  <r>
    <n v="91"/>
    <x v="916"/>
    <n v="1"/>
    <n v="2021"/>
    <x v="12039"/>
    <n v="25323"/>
    <n v="11970"/>
    <n v="63"/>
    <n v="3741"/>
    <n v="2517"/>
    <n v="34"/>
    <n v="73.87"/>
    <d v="2021-01-31T00:00:00"/>
  </r>
  <r>
    <n v="92"/>
    <x v="115"/>
    <n v="1"/>
    <n v="2021"/>
    <x v="12040"/>
    <n v="112933"/>
    <n v="14942"/>
    <n v="383"/>
    <n v="18640"/>
    <n v="2501"/>
    <n v="151"/>
    <n v="16.46"/>
    <d v="2021-01-31T00:00:00"/>
  </r>
  <r>
    <n v="93"/>
    <x v="54"/>
    <n v="1"/>
    <n v="2021"/>
    <x v="12041"/>
    <n v="222899"/>
    <n v="16913"/>
    <n v="529"/>
    <n v="36322"/>
    <n v="2477"/>
    <n v="299"/>
    <n v="8.26"/>
    <d v="2021-01-31T00:00:00"/>
  </r>
  <r>
    <n v="94"/>
    <x v="23"/>
    <n v="1"/>
    <n v="2021"/>
    <x v="12042"/>
    <n v="81736"/>
    <n v="12897"/>
    <n v="208"/>
    <n v="5807"/>
    <n v="2475"/>
    <n v="110"/>
    <n v="22.5"/>
    <d v="2021-01-31T00:00:00"/>
  </r>
  <r>
    <n v="95"/>
    <x v="1414"/>
    <n v="1"/>
    <n v="2021"/>
    <x v="12043"/>
    <n v="32768"/>
    <n v="39947"/>
    <n v="207"/>
    <n v="5316"/>
    <n v="2464"/>
    <n v="44"/>
    <n v="55.88"/>
    <d v="2021-01-31T00:00:00"/>
  </r>
  <r>
    <n v="96"/>
    <x v="1124"/>
    <n v="1"/>
    <n v="2021"/>
    <x v="12044"/>
    <n v="296283"/>
    <n v="33914"/>
    <n v="699"/>
    <n v="27793"/>
    <n v="2420"/>
    <n v="398"/>
    <n v="6.07"/>
    <d v="2021-01-31T00:00:00"/>
  </r>
  <r>
    <n v="97"/>
    <x v="135"/>
    <n v="1"/>
    <n v="2021"/>
    <x v="12045"/>
    <n v="229930"/>
    <n v="32135"/>
    <n v="682"/>
    <n v="32810"/>
    <n v="2245"/>
    <n v="309"/>
    <n v="7.25"/>
    <d v="2021-01-31T00:00:00"/>
  </r>
  <r>
    <n v="98"/>
    <x v="833"/>
    <n v="1"/>
    <n v="2021"/>
    <x v="12046"/>
    <n v="76203"/>
    <n v="31142"/>
    <n v="317"/>
    <n v="12222"/>
    <n v="2242"/>
    <n v="102"/>
    <n v="21.87"/>
    <d v="2021-01-31T00:00:00"/>
  </r>
  <r>
    <n v="99"/>
    <x v="131"/>
    <n v="1"/>
    <n v="2021"/>
    <x v="12047"/>
    <n v="120082"/>
    <n v="46914"/>
    <n v="326"/>
    <n v="15868"/>
    <n v="2241"/>
    <n v="161"/>
    <n v="13.87"/>
    <d v="2021-01-31T00:00:00"/>
  </r>
  <r>
    <n v="100"/>
    <x v="1107"/>
    <n v="1"/>
    <n v="2021"/>
    <x v="12048"/>
    <n v="61535"/>
    <n v="12670"/>
    <n v="178"/>
    <n v="13353"/>
    <n v="2234"/>
    <n v="82"/>
    <n v="26.98"/>
    <d v="2021-01-31T00:00:00"/>
  </r>
  <r>
    <n v="101"/>
    <x v="1132"/>
    <n v="1"/>
    <n v="2021"/>
    <x v="12049"/>
    <n v="38723"/>
    <n v="32924"/>
    <n v="117"/>
    <n v="7488"/>
    <n v="2215"/>
    <n v="52"/>
    <n v="42.51"/>
    <d v="2021-01-31T00:00:00"/>
  </r>
  <r>
    <n v="102"/>
    <x v="673"/>
    <n v="1"/>
    <n v="2021"/>
    <x v="12050"/>
    <n v="76422"/>
    <n v="50615"/>
    <n v="185"/>
    <n v="7188"/>
    <n v="2149"/>
    <n v="102"/>
    <n v="20.9"/>
    <d v="2021-01-31T00:00:00"/>
  </r>
  <r>
    <n v="103"/>
    <x v="897"/>
    <n v="1"/>
    <n v="2021"/>
    <x v="12051"/>
    <n v="162954"/>
    <n v="15800"/>
    <n v="334"/>
    <n v="16711"/>
    <n v="2139"/>
    <n v="219"/>
    <n v="9.76"/>
    <d v="2021-01-31T00:00:00"/>
  </r>
  <r>
    <n v="104"/>
    <x v="1568"/>
    <n v="1"/>
    <n v="2021"/>
    <x v="12052"/>
    <n v="40765"/>
    <n v="23864"/>
    <n v="141"/>
    <n v="2844"/>
    <n v="2115"/>
    <n v="54"/>
    <n v="38.56"/>
    <d v="2021-01-31T00:00:00"/>
  </r>
  <r>
    <n v="105"/>
    <x v="127"/>
    <n v="1"/>
    <n v="2021"/>
    <x v="12053"/>
    <n v="165771"/>
    <n v="26704"/>
    <n v="404"/>
    <n v="12949"/>
    <n v="2091"/>
    <n v="223"/>
    <n v="9.3699999999999992"/>
    <d v="2021-01-31T00:00:00"/>
  </r>
  <r>
    <n v="106"/>
    <x v="917"/>
    <n v="1"/>
    <n v="2021"/>
    <x v="12054"/>
    <n v="135410"/>
    <n v="5736"/>
    <n v="389"/>
    <n v="10147"/>
    <n v="2004"/>
    <n v="182"/>
    <n v="11"/>
    <d v="2021-01-31T00:00:00"/>
  </r>
  <r>
    <n v="107"/>
    <x v="1155"/>
    <n v="1"/>
    <n v="2021"/>
    <x v="12055"/>
    <n v="105204"/>
    <n v="18862"/>
    <n v="372"/>
    <n v="8484"/>
    <n v="1974"/>
    <n v="141"/>
    <n v="13.94"/>
    <d v="2021-01-31T00:00:00"/>
  </r>
  <r>
    <n v="108"/>
    <x v="946"/>
    <n v="1"/>
    <n v="2021"/>
    <x v="12056"/>
    <n v="15318"/>
    <n v="10414"/>
    <n v="69"/>
    <n v="1092"/>
    <n v="1960"/>
    <n v="20"/>
    <n v="95.09"/>
    <d v="2021-01-31T00:00:00"/>
  </r>
  <r>
    <n v="109"/>
    <x v="126"/>
    <n v="1"/>
    <n v="2021"/>
    <x v="12057"/>
    <n v="23708"/>
    <n v="68292"/>
    <n v="74"/>
    <n v="2400"/>
    <n v="1951"/>
    <n v="31"/>
    <n v="61.16"/>
    <d v="2021-01-31T00:00:00"/>
  </r>
  <r>
    <n v="110"/>
    <x v="226"/>
    <n v="1"/>
    <n v="2021"/>
    <x v="12058"/>
    <n v="63043"/>
    <n v="25267"/>
    <n v="201"/>
    <n v="6886"/>
    <n v="1922"/>
    <n v="84"/>
    <n v="22.66"/>
    <d v="2021-01-31T00:00:00"/>
  </r>
  <r>
    <n v="111"/>
    <x v="73"/>
    <n v="1"/>
    <n v="2021"/>
    <x v="12059"/>
    <n v="49038"/>
    <n v="31577"/>
    <n v="128"/>
    <n v="4588"/>
    <n v="1868"/>
    <n v="66"/>
    <n v="28.31"/>
    <d v="2021-01-31T00:00:00"/>
  </r>
  <r>
    <n v="112"/>
    <x v="1588"/>
    <n v="1"/>
    <n v="2021"/>
    <x v="12060"/>
    <n v="21898"/>
    <n v="113158"/>
    <n v="245"/>
    <n v="8757"/>
    <n v="1866"/>
    <n v="29"/>
    <n v="63.33"/>
    <d v="2021-01-31T00:00:00"/>
  </r>
  <r>
    <n v="113"/>
    <x v="43"/>
    <n v="1"/>
    <n v="2021"/>
    <x v="12061"/>
    <n v="167379"/>
    <n v="109306"/>
    <n v="391"/>
    <n v="17560"/>
    <n v="1817"/>
    <n v="225"/>
    <n v="8.07"/>
    <d v="2021-01-31T00:00:00"/>
  </r>
  <r>
    <n v="114"/>
    <x v="1561"/>
    <n v="1"/>
    <n v="2021"/>
    <x v="12062"/>
    <n v="175570"/>
    <n v="16042"/>
    <n v="459"/>
    <n v="21029"/>
    <n v="1782"/>
    <n v="236"/>
    <n v="7.54"/>
    <d v="2021-01-31T00:00:00"/>
  </r>
  <r>
    <n v="115"/>
    <x v="1004"/>
    <n v="1"/>
    <n v="2021"/>
    <x v="12063"/>
    <n v="126104"/>
    <n v="25898"/>
    <n v="317"/>
    <n v="9002"/>
    <n v="1764"/>
    <n v="169"/>
    <n v="10.4"/>
    <d v="2021-01-31T00:00:00"/>
  </r>
  <r>
    <n v="116"/>
    <x v="45"/>
    <n v="1"/>
    <n v="2021"/>
    <x v="12064"/>
    <n v="76507"/>
    <n v="14170"/>
    <n v="202"/>
    <n v="8282"/>
    <n v="1756"/>
    <n v="102"/>
    <n v="17.059999999999999"/>
    <d v="2021-01-31T00:00:00"/>
  </r>
  <r>
    <n v="117"/>
    <x v="1550"/>
    <n v="1"/>
    <n v="2021"/>
    <x v="12065"/>
    <n v="68615"/>
    <n v="16629"/>
    <n v="177"/>
    <n v="5064"/>
    <n v="1744"/>
    <n v="92"/>
    <n v="18.89"/>
    <d v="2021-01-31T00:00:00"/>
  </r>
  <r>
    <n v="118"/>
    <x v="1119"/>
    <n v="1"/>
    <n v="2021"/>
    <x v="12066"/>
    <n v="65082"/>
    <n v="9671"/>
    <n v="114"/>
    <n v="2841"/>
    <n v="1737"/>
    <n v="87"/>
    <n v="19.84"/>
    <d v="2021-01-31T00:00:00"/>
  </r>
  <r>
    <n v="119"/>
    <x v="1558"/>
    <n v="1"/>
    <n v="2021"/>
    <x v="12067"/>
    <n v="75015"/>
    <n v="9291"/>
    <n v="221"/>
    <n v="2048"/>
    <n v="1716"/>
    <n v="100"/>
    <n v="17"/>
    <d v="2021-01-31T00:00:00"/>
  </r>
  <r>
    <n v="120"/>
    <x v="311"/>
    <n v="1"/>
    <n v="2021"/>
    <x v="12068"/>
    <n v="45851"/>
    <n v="18532"/>
    <n v="117"/>
    <n v="3546"/>
    <n v="1698"/>
    <n v="61"/>
    <n v="27.52"/>
    <d v="2021-01-31T00:00:00"/>
  </r>
  <r>
    <n v="121"/>
    <x v="1589"/>
    <n v="1"/>
    <n v="2021"/>
    <x v="12069"/>
    <n v="30502"/>
    <n v="63492"/>
    <n v="583"/>
    <n v="7193"/>
    <n v="1675"/>
    <n v="41"/>
    <n v="40.82"/>
    <d v="2021-01-31T00:00:00"/>
  </r>
  <r>
    <n v="122"/>
    <x v="1220"/>
    <n v="1"/>
    <n v="2021"/>
    <x v="12070"/>
    <n v="51027"/>
    <n v="164242"/>
    <n v="119"/>
    <n v="7257"/>
    <n v="1664"/>
    <n v="68"/>
    <n v="24.24"/>
    <d v="2021-01-31T00:00:00"/>
  </r>
  <r>
    <n v="123"/>
    <x v="1337"/>
    <n v="1"/>
    <n v="2021"/>
    <x v="12071"/>
    <n v="33113"/>
    <n v="32567"/>
    <n v="88"/>
    <n v="3352"/>
    <n v="1664"/>
    <n v="44"/>
    <n v="37.340000000000003"/>
    <d v="2021-01-31T00:00:00"/>
  </r>
  <r>
    <n v="124"/>
    <x v="1402"/>
    <n v="1"/>
    <n v="2021"/>
    <x v="12072"/>
    <n v="25688"/>
    <n v="26119"/>
    <n v="74"/>
    <n v="1983"/>
    <n v="1663"/>
    <n v="34"/>
    <n v="48.12"/>
    <d v="2021-01-31T00:00:00"/>
  </r>
  <r>
    <n v="125"/>
    <x v="372"/>
    <n v="1"/>
    <n v="2021"/>
    <x v="12073"/>
    <n v="63175"/>
    <n v="19366"/>
    <n v="129"/>
    <n v="8301"/>
    <n v="1663"/>
    <n v="85"/>
    <n v="19.559999999999999"/>
    <d v="2021-01-31T00:00:00"/>
  </r>
  <r>
    <n v="126"/>
    <x v="658"/>
    <n v="1"/>
    <n v="2021"/>
    <x v="12074"/>
    <n v="117767"/>
    <n v="7507"/>
    <n v="294"/>
    <n v="13886"/>
    <n v="1663"/>
    <n v="158"/>
    <n v="10.49"/>
    <d v="2021-01-31T00:00:00"/>
  </r>
  <r>
    <n v="127"/>
    <x v="1483"/>
    <n v="1"/>
    <n v="2021"/>
    <x v="12075"/>
    <n v="91876"/>
    <n v="62152"/>
    <n v="677"/>
    <n v="14024"/>
    <n v="1644"/>
    <n v="123"/>
    <n v="13.3"/>
    <d v="2021-01-31T00:00:00"/>
  </r>
  <r>
    <n v="128"/>
    <x v="759"/>
    <n v="1"/>
    <n v="2021"/>
    <x v="12076"/>
    <n v="108848"/>
    <n v="8200"/>
    <n v="343"/>
    <n v="14019"/>
    <n v="1643"/>
    <n v="146"/>
    <n v="11.22"/>
    <d v="2021-01-31T00:00:00"/>
  </r>
  <r>
    <n v="129"/>
    <x v="48"/>
    <n v="1"/>
    <n v="2021"/>
    <x v="12077"/>
    <n v="139367"/>
    <n v="16386"/>
    <n v="526"/>
    <n v="14904"/>
    <n v="1588"/>
    <n v="187"/>
    <n v="8.4700000000000006"/>
    <d v="2021-01-31T00:00:00"/>
  </r>
  <r>
    <n v="130"/>
    <x v="1590"/>
    <n v="1"/>
    <n v="2021"/>
    <x v="12078"/>
    <n v="6388"/>
    <n v="29550"/>
    <n v="36"/>
    <n v="1285"/>
    <n v="1556"/>
    <n v="8"/>
    <n v="181"/>
    <d v="2021-01-31T00:00:00"/>
  </r>
  <r>
    <n v="131"/>
    <x v="31"/>
    <n v="1"/>
    <n v="2021"/>
    <x v="12079"/>
    <n v="31732"/>
    <n v="31073"/>
    <n v="137"/>
    <n v="3646"/>
    <n v="1552"/>
    <n v="42"/>
    <n v="36.35"/>
    <d v="2021-01-31T00:00:00"/>
  </r>
  <r>
    <n v="132"/>
    <x v="1170"/>
    <n v="1"/>
    <n v="2021"/>
    <x v="12080"/>
    <n v="19072"/>
    <n v="15010"/>
    <n v="58"/>
    <n v="1100"/>
    <n v="1549"/>
    <n v="25"/>
    <n v="60.38"/>
    <d v="2021-01-31T00:00:00"/>
  </r>
  <r>
    <n v="133"/>
    <x v="38"/>
    <n v="1"/>
    <n v="2021"/>
    <x v="12081"/>
    <n v="46578"/>
    <n v="113833"/>
    <n v="242"/>
    <n v="3729"/>
    <n v="1531"/>
    <n v="62"/>
    <n v="24.43"/>
    <d v="2021-01-31T00:00:00"/>
  </r>
  <r>
    <n v="134"/>
    <x v="1581"/>
    <n v="1"/>
    <n v="2021"/>
    <x v="12082"/>
    <n v="5888"/>
    <n v="39371"/>
    <n v="65"/>
    <n v="1665"/>
    <n v="1526"/>
    <n v="7"/>
    <n v="192.65"/>
    <d v="2021-01-31T00:00:00"/>
  </r>
  <r>
    <n v="135"/>
    <x v="404"/>
    <n v="1"/>
    <n v="2021"/>
    <x v="12083"/>
    <n v="30980"/>
    <n v="6141"/>
    <n v="167"/>
    <n v="2501"/>
    <n v="1498"/>
    <n v="41"/>
    <n v="35.950000000000003"/>
    <d v="2021-01-31T00:00:00"/>
  </r>
  <r>
    <n v="136"/>
    <x v="1481"/>
    <n v="1"/>
    <n v="2021"/>
    <x v="12084"/>
    <n v="214851"/>
    <n v="3748"/>
    <n v="604"/>
    <n v="27647"/>
    <n v="1482"/>
    <n v="289"/>
    <n v="5.13"/>
    <d v="2021-01-31T00:00:00"/>
  </r>
  <r>
    <n v="137"/>
    <x v="210"/>
    <n v="1"/>
    <n v="2021"/>
    <x v="12085"/>
    <n v="19016"/>
    <n v="5481"/>
    <n v="82"/>
    <n v="1029"/>
    <n v="1447"/>
    <n v="25"/>
    <n v="56.55"/>
    <d v="2021-01-31T00:00:00"/>
  </r>
  <r>
    <n v="138"/>
    <x v="1195"/>
    <n v="1"/>
    <n v="2021"/>
    <x v="12086"/>
    <n v="64856"/>
    <n v="25101"/>
    <n v="173"/>
    <n v="8600"/>
    <n v="1441"/>
    <n v="87"/>
    <n v="16.510000000000002"/>
    <d v="2021-01-31T00:00:00"/>
  </r>
  <r>
    <n v="139"/>
    <x v="63"/>
    <n v="1"/>
    <n v="2021"/>
    <x v="12087"/>
    <n v="126643"/>
    <n v="66610"/>
    <n v="311"/>
    <n v="10055"/>
    <n v="1429"/>
    <n v="170"/>
    <n v="8.39"/>
    <d v="2021-01-31T00:00:00"/>
  </r>
  <r>
    <n v="140"/>
    <x v="1583"/>
    <n v="1"/>
    <n v="2021"/>
    <x v="12088"/>
    <n v="8000"/>
    <n v="4399"/>
    <n v="23"/>
    <n v="585"/>
    <n v="1417"/>
    <n v="10"/>
    <n v="131.66"/>
    <d v="2021-01-31T00:00:00"/>
  </r>
  <r>
    <n v="141"/>
    <x v="1341"/>
    <n v="1"/>
    <n v="2021"/>
    <x v="12089"/>
    <n v="172892"/>
    <n v="25997"/>
    <n v="446"/>
    <n v="18122"/>
    <n v="1401"/>
    <n v="232"/>
    <n v="6.02"/>
    <d v="2021-01-31T00:00:00"/>
  </r>
  <r>
    <n v="142"/>
    <x v="137"/>
    <n v="1"/>
    <n v="2021"/>
    <x v="12090"/>
    <n v="47845"/>
    <n v="7644"/>
    <n v="184"/>
    <n v="2938"/>
    <n v="1396"/>
    <n v="64"/>
    <n v="21.68"/>
    <d v="2021-01-31T00:00:00"/>
  </r>
  <r>
    <n v="143"/>
    <x v="895"/>
    <n v="1"/>
    <n v="2021"/>
    <x v="12091"/>
    <n v="11001"/>
    <n v="11826"/>
    <n v="33"/>
    <n v="762"/>
    <n v="1388"/>
    <n v="14"/>
    <n v="93.8"/>
    <d v="2021-01-31T00:00:00"/>
  </r>
  <r>
    <n v="144"/>
    <x v="1144"/>
    <n v="1"/>
    <n v="2021"/>
    <x v="12092"/>
    <n v="83138"/>
    <n v="9552"/>
    <n v="209"/>
    <n v="7086"/>
    <n v="1377"/>
    <n v="111"/>
    <n v="12.31"/>
    <d v="2021-01-31T00:00:00"/>
  </r>
  <r>
    <n v="145"/>
    <x v="1154"/>
    <n v="1"/>
    <n v="2021"/>
    <x v="12093"/>
    <n v="15092"/>
    <n v="13850"/>
    <n v="73"/>
    <n v="4688"/>
    <n v="1357"/>
    <n v="20"/>
    <n v="66.819999999999993"/>
    <d v="2021-01-31T00:00:00"/>
  </r>
  <r>
    <n v="146"/>
    <x v="535"/>
    <n v="1"/>
    <n v="2021"/>
    <x v="12094"/>
    <n v="8507"/>
    <n v="10874"/>
    <n v="32"/>
    <n v="893"/>
    <n v="1332"/>
    <n v="11"/>
    <n v="116.35"/>
    <d v="2021-01-31T00:00:00"/>
  </r>
  <r>
    <n v="147"/>
    <x v="1093"/>
    <n v="1"/>
    <n v="2021"/>
    <x v="12095"/>
    <n v="131563"/>
    <n v="48982"/>
    <n v="428"/>
    <n v="16571"/>
    <n v="1279"/>
    <n v="177"/>
    <n v="7.23"/>
    <d v="2021-01-31T00:00:00"/>
  </r>
  <r>
    <n v="148"/>
    <x v="935"/>
    <n v="1"/>
    <n v="2021"/>
    <x v="12096"/>
    <n v="15727"/>
    <n v="95271"/>
    <n v="84"/>
    <n v="4213"/>
    <n v="1261"/>
    <n v="21"/>
    <n v="59.58"/>
    <d v="2021-01-31T00:00:00"/>
  </r>
  <r>
    <n v="149"/>
    <x v="1133"/>
    <n v="1"/>
    <n v="2021"/>
    <x v="12097"/>
    <n v="20709"/>
    <n v="68621"/>
    <n v="84"/>
    <n v="2344"/>
    <n v="1234"/>
    <n v="27"/>
    <n v="44.28"/>
    <d v="2021-01-31T00:00:00"/>
  </r>
  <r>
    <n v="150"/>
    <x v="670"/>
    <n v="1"/>
    <n v="2021"/>
    <x v="12098"/>
    <n v="104203"/>
    <n v="27011"/>
    <n v="276"/>
    <n v="21347"/>
    <n v="1222"/>
    <n v="140"/>
    <n v="8.7200000000000006"/>
    <d v="2021-01-31T00:00:00"/>
  </r>
  <r>
    <n v="151"/>
    <x v="503"/>
    <n v="1"/>
    <n v="2021"/>
    <x v="12099"/>
    <n v="109374"/>
    <n v="6450"/>
    <n v="274"/>
    <n v="14054"/>
    <n v="1219"/>
    <n v="147"/>
    <n v="8.2899999999999991"/>
    <d v="2021-01-31T00:00:00"/>
  </r>
  <r>
    <n v="152"/>
    <x v="116"/>
    <n v="1"/>
    <n v="2021"/>
    <x v="12100"/>
    <n v="22594"/>
    <n v="7677"/>
    <n v="64"/>
    <n v="1370"/>
    <n v="1213"/>
    <n v="30"/>
    <n v="39.92"/>
    <d v="2021-01-31T00:00:00"/>
  </r>
  <r>
    <n v="153"/>
    <x v="1591"/>
    <n v="1"/>
    <n v="2021"/>
    <x v="12101"/>
    <n v="23271"/>
    <n v="32120"/>
    <n v="190"/>
    <n v="2463"/>
    <n v="1201"/>
    <n v="31"/>
    <n v="38.369999999999997"/>
    <d v="2021-01-31T00:00:00"/>
  </r>
  <r>
    <n v="154"/>
    <x v="852"/>
    <n v="1"/>
    <n v="2021"/>
    <x v="12102"/>
    <n v="21314"/>
    <n v="62814"/>
    <n v="69"/>
    <n v="2407"/>
    <n v="1189"/>
    <n v="28"/>
    <n v="41.45"/>
    <d v="2021-01-31T00:00:00"/>
  </r>
  <r>
    <n v="155"/>
    <x v="662"/>
    <n v="1"/>
    <n v="2021"/>
    <x v="12103"/>
    <n v="25782"/>
    <n v="8161"/>
    <n v="70"/>
    <n v="2797"/>
    <n v="1183"/>
    <n v="34"/>
    <n v="34.1"/>
    <d v="2021-01-31T00:00:00"/>
  </r>
  <r>
    <n v="156"/>
    <x v="117"/>
    <n v="1"/>
    <n v="2021"/>
    <x v="12104"/>
    <n v="26946"/>
    <n v="4240"/>
    <n v="88"/>
    <n v="1691"/>
    <n v="1178"/>
    <n v="36"/>
    <n v="32.5"/>
    <d v="2021-01-31T00:00:00"/>
  </r>
  <r>
    <n v="157"/>
    <x v="74"/>
    <n v="1"/>
    <n v="2021"/>
    <x v="12105"/>
    <n v="85842"/>
    <n v="9851"/>
    <n v="221"/>
    <n v="9031"/>
    <n v="1134"/>
    <n v="115"/>
    <n v="9.82"/>
    <d v="2021-01-31T00:00:00"/>
  </r>
  <r>
    <n v="158"/>
    <x v="165"/>
    <n v="1"/>
    <n v="2021"/>
    <x v="12106"/>
    <n v="87455"/>
    <n v="11097"/>
    <n v="240"/>
    <n v="11658"/>
    <n v="1089"/>
    <n v="117"/>
    <n v="9.26"/>
    <d v="2021-01-31T00:00:00"/>
  </r>
  <r>
    <n v="159"/>
    <x v="1492"/>
    <n v="1"/>
    <n v="2021"/>
    <x v="12107"/>
    <n v="28100"/>
    <n v="128085"/>
    <n v="92"/>
    <n v="3518"/>
    <n v="1082"/>
    <n v="37"/>
    <n v="28.63"/>
    <d v="2021-01-31T00:00:00"/>
  </r>
  <r>
    <n v="160"/>
    <x v="1294"/>
    <n v="1"/>
    <n v="2021"/>
    <x v="12108"/>
    <n v="86394"/>
    <n v="6329"/>
    <n v="260"/>
    <n v="8865"/>
    <n v="1066"/>
    <n v="116"/>
    <n v="9.17"/>
    <d v="2021-01-31T00:00:00"/>
  </r>
  <r>
    <n v="161"/>
    <x v="16"/>
    <n v="1"/>
    <n v="2021"/>
    <x v="12109"/>
    <n v="52051"/>
    <n v="6024"/>
    <n v="128"/>
    <n v="3488"/>
    <n v="1066"/>
    <n v="70"/>
    <n v="15.22"/>
    <d v="2021-01-31T00:00:00"/>
  </r>
  <r>
    <n v="162"/>
    <x v="69"/>
    <n v="1"/>
    <n v="2021"/>
    <x v="12110"/>
    <n v="91247"/>
    <n v="17876"/>
    <n v="233"/>
    <n v="8555"/>
    <n v="1064"/>
    <n v="122"/>
    <n v="8.67"/>
    <d v="2021-01-31T00:00:00"/>
  </r>
  <r>
    <n v="163"/>
    <x v="212"/>
    <n v="1"/>
    <n v="2021"/>
    <x v="12111"/>
    <n v="26727"/>
    <n v="26974"/>
    <n v="130"/>
    <n v="8871"/>
    <n v="1063"/>
    <n v="35"/>
    <n v="29.55"/>
    <d v="2021-01-31T00:00:00"/>
  </r>
  <r>
    <n v="164"/>
    <x v="80"/>
    <n v="1"/>
    <n v="2021"/>
    <x v="12112"/>
    <n v="34807"/>
    <n v="161641"/>
    <n v="136"/>
    <n v="2352"/>
    <n v="1061"/>
    <n v="46"/>
    <n v="22.66"/>
    <d v="2021-01-31T00:00:00"/>
  </r>
  <r>
    <n v="165"/>
    <x v="548"/>
    <n v="1"/>
    <n v="2021"/>
    <x v="12113"/>
    <n v="15751"/>
    <n v="2375"/>
    <n v="50"/>
    <n v="1042"/>
    <n v="1058"/>
    <n v="21"/>
    <n v="49.91"/>
    <d v="2021-01-31T00:00:00"/>
  </r>
  <r>
    <n v="166"/>
    <x v="138"/>
    <n v="1"/>
    <n v="2021"/>
    <x v="12114"/>
    <n v="20298"/>
    <n v="112929"/>
    <n v="62"/>
    <n v="1988"/>
    <n v="1051"/>
    <n v="27"/>
    <n v="38.51"/>
    <d v="2021-01-31T00:00:00"/>
  </r>
  <r>
    <n v="167"/>
    <x v="1552"/>
    <n v="1"/>
    <n v="2021"/>
    <x v="12115"/>
    <n v="27979"/>
    <n v="5594"/>
    <n v="118"/>
    <n v="1437"/>
    <n v="1043"/>
    <n v="37"/>
    <n v="27.72"/>
    <d v="2021-01-31T00:00:00"/>
  </r>
  <r>
    <n v="168"/>
    <x v="42"/>
    <n v="1"/>
    <n v="2021"/>
    <x v="12116"/>
    <n v="75747"/>
    <n v="9108"/>
    <n v="223"/>
    <n v="8047"/>
    <n v="1037"/>
    <n v="101"/>
    <n v="10.18"/>
    <d v="2021-01-31T00:00:00"/>
  </r>
  <r>
    <n v="169"/>
    <x v="1470"/>
    <n v="1"/>
    <n v="2021"/>
    <x v="12117"/>
    <n v="14033"/>
    <n v="55085"/>
    <n v="118"/>
    <n v="1691"/>
    <n v="1031"/>
    <n v="18"/>
    <n v="54.6"/>
    <d v="2021-01-31T00:00:00"/>
  </r>
  <r>
    <n v="170"/>
    <x v="247"/>
    <n v="1"/>
    <n v="2021"/>
    <x v="12118"/>
    <n v="43183"/>
    <n v="14262"/>
    <n v="106"/>
    <n v="3871"/>
    <n v="1026"/>
    <n v="58"/>
    <n v="17.670000000000002"/>
    <d v="2021-01-31T00:00:00"/>
  </r>
  <r>
    <n v="171"/>
    <x v="1264"/>
    <n v="1"/>
    <n v="2021"/>
    <x v="12119"/>
    <n v="24580"/>
    <n v="25837"/>
    <n v="69"/>
    <n v="1775"/>
    <n v="1017"/>
    <n v="33"/>
    <n v="30.77"/>
    <d v="2021-01-31T00:00:00"/>
  </r>
  <r>
    <n v="172"/>
    <x v="597"/>
    <n v="1"/>
    <n v="2021"/>
    <x v="12120"/>
    <n v="88265"/>
    <n v="18201"/>
    <n v="420"/>
    <n v="16772"/>
    <n v="1009"/>
    <n v="118"/>
    <n v="8.49"/>
    <d v="2021-01-31T00:00:00"/>
  </r>
  <r>
    <n v="173"/>
    <x v="1213"/>
    <n v="1"/>
    <n v="2021"/>
    <x v="12121"/>
    <n v="9102"/>
    <n v="48846"/>
    <n v="49"/>
    <n v="1532"/>
    <n v="1003"/>
    <n v="12"/>
    <n v="81.95"/>
    <d v="2021-01-31T00:00:00"/>
  </r>
  <r>
    <n v="174"/>
    <x v="1088"/>
    <n v="1"/>
    <n v="2021"/>
    <x v="12122"/>
    <n v="27552"/>
    <n v="24390"/>
    <n v="184"/>
    <n v="4167"/>
    <n v="976"/>
    <n v="37"/>
    <n v="26.33"/>
    <d v="2021-01-31T00:00:00"/>
  </r>
  <r>
    <n v="175"/>
    <x v="205"/>
    <n v="1"/>
    <n v="2021"/>
    <x v="12123"/>
    <n v="36991"/>
    <n v="6846"/>
    <n v="120"/>
    <n v="5877"/>
    <n v="970"/>
    <n v="49"/>
    <n v="19.5"/>
    <d v="2021-01-31T00:00:00"/>
  </r>
  <r>
    <n v="176"/>
    <x v="1388"/>
    <n v="1"/>
    <n v="2021"/>
    <x v="12124"/>
    <n v="17409"/>
    <n v="71212"/>
    <n v="159"/>
    <n v="1151"/>
    <n v="957"/>
    <n v="23"/>
    <n v="40.86"/>
    <d v="2021-01-31T00:00:00"/>
  </r>
  <r>
    <n v="177"/>
    <x v="507"/>
    <n v="1"/>
    <n v="2021"/>
    <x v="12125"/>
    <n v="34751"/>
    <n v="13914"/>
    <n v="122"/>
    <n v="4034"/>
    <n v="955"/>
    <n v="46"/>
    <n v="20.43"/>
    <d v="2021-01-31T00:00:00"/>
  </r>
  <r>
    <n v="178"/>
    <x v="11"/>
    <n v="1"/>
    <n v="2021"/>
    <x v="12126"/>
    <n v="59966"/>
    <n v="91494"/>
    <n v="145"/>
    <n v="6571"/>
    <n v="953"/>
    <n v="80"/>
    <n v="11.82"/>
    <d v="2021-01-31T00:00:00"/>
  </r>
  <r>
    <n v="179"/>
    <x v="1014"/>
    <n v="1"/>
    <n v="2021"/>
    <x v="12127"/>
    <n v="54513"/>
    <n v="151270"/>
    <n v="166"/>
    <n v="10656"/>
    <n v="951"/>
    <n v="73"/>
    <n v="12.97"/>
    <d v="2021-01-31T00:00:00"/>
  </r>
  <r>
    <n v="180"/>
    <x v="396"/>
    <n v="1"/>
    <n v="2021"/>
    <x v="12128"/>
    <n v="27063"/>
    <n v="37689"/>
    <n v="93"/>
    <n v="2051"/>
    <n v="941"/>
    <n v="36"/>
    <n v="25.85"/>
    <d v="2021-01-31T00:00:00"/>
  </r>
  <r>
    <n v="181"/>
    <x v="467"/>
    <n v="1"/>
    <n v="2021"/>
    <x v="12129"/>
    <n v="45861"/>
    <n v="4929"/>
    <n v="110"/>
    <n v="2791"/>
    <n v="910"/>
    <n v="61"/>
    <n v="14.75"/>
    <d v="2021-01-31T00:00:00"/>
  </r>
  <r>
    <n v="182"/>
    <x v="125"/>
    <n v="1"/>
    <n v="2021"/>
    <x v="12130"/>
    <n v="64943"/>
    <n v="108971"/>
    <n v="227"/>
    <n v="14564"/>
    <n v="891"/>
    <n v="87"/>
    <n v="10.199999999999999"/>
    <d v="2021-01-31T00:00:00"/>
  </r>
  <r>
    <n v="183"/>
    <x v="1203"/>
    <n v="1"/>
    <n v="2021"/>
    <x v="12131"/>
    <n v="87725"/>
    <n v="5298"/>
    <n v="255"/>
    <n v="9264"/>
    <n v="882"/>
    <n v="118"/>
    <n v="7.48"/>
    <d v="2021-01-31T00:00:00"/>
  </r>
  <r>
    <n v="184"/>
    <x v="453"/>
    <n v="1"/>
    <n v="2021"/>
    <x v="12132"/>
    <n v="62450"/>
    <n v="6327"/>
    <n v="217"/>
    <n v="9432"/>
    <n v="875"/>
    <n v="84"/>
    <n v="10.42"/>
    <d v="2021-01-31T00:00:00"/>
  </r>
  <r>
    <n v="185"/>
    <x v="1503"/>
    <n v="1"/>
    <n v="2021"/>
    <x v="12133"/>
    <n v="49575"/>
    <n v="8605"/>
    <n v="157"/>
    <n v="4269"/>
    <n v="872"/>
    <n v="66"/>
    <n v="13.07"/>
    <d v="2021-01-31T00:00:00"/>
  </r>
  <r>
    <n v="186"/>
    <x v="829"/>
    <n v="1"/>
    <n v="2021"/>
    <x v="12134"/>
    <n v="42554"/>
    <n v="132109"/>
    <n v="119"/>
    <n v="9828"/>
    <n v="868"/>
    <n v="57"/>
    <n v="15.16"/>
    <d v="2021-01-31T00:00:00"/>
  </r>
  <r>
    <n v="187"/>
    <x v="71"/>
    <n v="1"/>
    <n v="2021"/>
    <x v="12135"/>
    <n v="46233"/>
    <n v="4430"/>
    <n v="142"/>
    <n v="3115"/>
    <n v="858"/>
    <n v="62"/>
    <n v="13.8"/>
    <d v="2021-01-31T00:00:00"/>
  </r>
  <r>
    <n v="188"/>
    <x v="1223"/>
    <n v="1"/>
    <n v="2021"/>
    <x v="12136"/>
    <n v="58877"/>
    <n v="5676"/>
    <n v="178"/>
    <n v="5464"/>
    <n v="826"/>
    <n v="79"/>
    <n v="10.43"/>
    <d v="2021-01-31T00:00:00"/>
  </r>
  <r>
    <n v="189"/>
    <x v="779"/>
    <n v="1"/>
    <n v="2021"/>
    <x v="12137"/>
    <n v="19206"/>
    <n v="7086"/>
    <n v="49"/>
    <n v="1345"/>
    <n v="809"/>
    <n v="25"/>
    <n v="31.31"/>
    <d v="2021-01-31T00:00:00"/>
  </r>
  <r>
    <n v="190"/>
    <x v="1553"/>
    <n v="1"/>
    <n v="2021"/>
    <x v="12138"/>
    <n v="37159"/>
    <n v="4120"/>
    <n v="164"/>
    <n v="9031"/>
    <n v="786"/>
    <n v="50"/>
    <n v="15.73"/>
    <d v="2021-01-31T00:00:00"/>
  </r>
  <r>
    <n v="191"/>
    <x v="774"/>
    <n v="1"/>
    <n v="2021"/>
    <x v="12139"/>
    <n v="24796"/>
    <n v="12516"/>
    <n v="81"/>
    <n v="3080"/>
    <n v="786"/>
    <n v="33"/>
    <n v="23.57"/>
    <d v="2021-01-31T00:00:00"/>
  </r>
  <r>
    <n v="192"/>
    <x v="1019"/>
    <n v="1"/>
    <n v="2021"/>
    <x v="10103"/>
    <n v="107151"/>
    <n v="51225"/>
    <n v="263"/>
    <n v="8204"/>
    <n v="785"/>
    <n v="144"/>
    <n v="5.45"/>
    <d v="2021-01-31T00:00:00"/>
  </r>
  <r>
    <n v="193"/>
    <x v="1425"/>
    <n v="1"/>
    <n v="2021"/>
    <x v="12140"/>
    <n v="18957"/>
    <n v="24455"/>
    <n v="54"/>
    <n v="1909"/>
    <n v="784"/>
    <n v="25"/>
    <n v="30.73"/>
    <d v="2021-01-31T00:00:00"/>
  </r>
  <r>
    <n v="194"/>
    <x v="1390"/>
    <n v="1"/>
    <n v="2021"/>
    <x v="12141"/>
    <n v="29121"/>
    <n v="107334"/>
    <n v="208"/>
    <n v="15167"/>
    <n v="782"/>
    <n v="39"/>
    <n v="19.96"/>
    <d v="2021-01-31T00:00:00"/>
  </r>
  <r>
    <n v="195"/>
    <x v="1362"/>
    <n v="1"/>
    <n v="2021"/>
    <x v="12142"/>
    <n v="51107"/>
    <n v="98543"/>
    <n v="143"/>
    <n v="12200"/>
    <n v="777"/>
    <n v="68"/>
    <n v="11.3"/>
    <d v="2021-01-31T00:00:00"/>
  </r>
  <r>
    <n v="196"/>
    <x v="230"/>
    <n v="1"/>
    <n v="2021"/>
    <x v="12143"/>
    <n v="3940"/>
    <n v="21362"/>
    <n v="18"/>
    <n v="605"/>
    <n v="776"/>
    <n v="5"/>
    <n v="146.46"/>
    <d v="2021-01-31T00:00:00"/>
  </r>
  <r>
    <n v="197"/>
    <x v="830"/>
    <n v="1"/>
    <n v="2021"/>
    <x v="12144"/>
    <n v="23151"/>
    <n v="8601"/>
    <n v="68"/>
    <n v="1971"/>
    <n v="766"/>
    <n v="31"/>
    <n v="24.59"/>
    <d v="2021-01-31T00:00:00"/>
  </r>
  <r>
    <n v="198"/>
    <x v="1257"/>
    <n v="1"/>
    <n v="2021"/>
    <x v="12145"/>
    <n v="8095"/>
    <n v="22997"/>
    <n v="24"/>
    <n v="1692"/>
    <n v="763"/>
    <n v="10"/>
    <n v="70.099999999999994"/>
    <d v="2021-01-31T00:00:00"/>
  </r>
  <r>
    <n v="199"/>
    <x v="1103"/>
    <n v="1"/>
    <n v="2021"/>
    <x v="12146"/>
    <n v="104530"/>
    <n v="28294"/>
    <n v="300"/>
    <n v="16710"/>
    <n v="761"/>
    <n v="140"/>
    <n v="5.41"/>
    <d v="2021-01-31T00:00:00"/>
  </r>
  <r>
    <n v="200"/>
    <x v="52"/>
    <n v="1"/>
    <n v="2021"/>
    <x v="12147"/>
    <n v="31882"/>
    <n v="39103"/>
    <n v="134"/>
    <n v="6751"/>
    <n v="756"/>
    <n v="42"/>
    <n v="17.63"/>
    <d v="2021-01-31T00:00:00"/>
  </r>
  <r>
    <n v="1"/>
    <x v="1097"/>
    <n v="2"/>
    <n v="2021"/>
    <x v="12148"/>
    <n v="3202966"/>
    <n v="1138978"/>
    <n v="13308"/>
    <n v="444507"/>
    <n v="358339"/>
    <n v="4773"/>
    <n v="75.069999999999993"/>
    <d v="2021-03-03T00:00:00"/>
  </r>
  <r>
    <n v="2"/>
    <x v="0"/>
    <n v="2"/>
    <n v="2021"/>
    <x v="12149"/>
    <n v="3665750"/>
    <n v="703375"/>
    <n v="9687"/>
    <n v="268439"/>
    <n v="223876"/>
    <n v="5463"/>
    <n v="40.98"/>
    <d v="2021-03-03T00:00:00"/>
  </r>
  <r>
    <n v="3"/>
    <x v="18"/>
    <n v="2"/>
    <n v="2021"/>
    <x v="12150"/>
    <n v="2006058"/>
    <n v="506815"/>
    <n v="6008"/>
    <n v="175699"/>
    <n v="205223"/>
    <n v="2989"/>
    <n v="68.64"/>
    <d v="2021-03-03T00:00:00"/>
  </r>
  <r>
    <n v="4"/>
    <x v="765"/>
    <n v="2"/>
    <n v="2021"/>
    <x v="12151"/>
    <n v="6523956"/>
    <n v="541227"/>
    <n v="18890"/>
    <n v="644071"/>
    <n v="160455"/>
    <n v="9722"/>
    <n v="16.5"/>
    <d v="2021-03-03T00:00:00"/>
  </r>
  <r>
    <n v="5"/>
    <x v="5"/>
    <n v="2"/>
    <n v="2021"/>
    <x v="12152"/>
    <n v="3524597"/>
    <n v="647145"/>
    <n v="9853"/>
    <n v="450593"/>
    <n v="122824"/>
    <n v="5252"/>
    <n v="23.38"/>
    <d v="2021-03-03T00:00:00"/>
  </r>
  <r>
    <n v="6"/>
    <x v="1299"/>
    <n v="2"/>
    <n v="2021"/>
    <x v="12153"/>
    <n v="3228772"/>
    <n v="305415"/>
    <n v="8963"/>
    <n v="202041"/>
    <n v="109418"/>
    <n v="4811"/>
    <n v="22.74"/>
    <d v="2021-03-03T00:00:00"/>
  </r>
  <r>
    <n v="7"/>
    <x v="1442"/>
    <n v="2"/>
    <n v="2021"/>
    <x v="12154"/>
    <n v="2945356"/>
    <n v="289898"/>
    <n v="7382"/>
    <n v="266828"/>
    <n v="104662"/>
    <n v="4389"/>
    <n v="23.84"/>
    <d v="2021-03-03T00:00:00"/>
  </r>
  <r>
    <n v="8"/>
    <x v="1"/>
    <n v="2"/>
    <n v="2021"/>
    <x v="12155"/>
    <n v="1507029"/>
    <n v="607485"/>
    <n v="4460"/>
    <n v="161814"/>
    <n v="100713"/>
    <n v="2245"/>
    <n v="44.84"/>
    <d v="2021-03-03T00:00:00"/>
  </r>
  <r>
    <n v="9"/>
    <x v="1201"/>
    <n v="2"/>
    <n v="2021"/>
    <x v="12156"/>
    <n v="4059568"/>
    <n v="208798"/>
    <n v="13184"/>
    <n v="303619"/>
    <n v="77134"/>
    <n v="6050"/>
    <n v="12.75"/>
    <d v="2021-03-03T00:00:00"/>
  </r>
  <r>
    <n v="10"/>
    <x v="41"/>
    <n v="2"/>
    <n v="2021"/>
    <x v="12157"/>
    <n v="599060"/>
    <n v="331005"/>
    <n v="3092"/>
    <n v="47558"/>
    <n v="66073"/>
    <n v="892"/>
    <n v="74.010000000000005"/>
    <d v="2021-03-03T00:00:00"/>
  </r>
  <r>
    <n v="11"/>
    <x v="2"/>
    <n v="2"/>
    <n v="2021"/>
    <x v="12158"/>
    <n v="614150"/>
    <n v="218653"/>
    <n v="1725"/>
    <n v="29522"/>
    <n v="57984"/>
    <n v="915"/>
    <n v="63.35"/>
    <d v="2021-03-03T00:00:00"/>
  </r>
  <r>
    <n v="12"/>
    <x v="1523"/>
    <n v="2"/>
    <n v="2021"/>
    <x v="12159"/>
    <n v="974524"/>
    <n v="257659"/>
    <n v="4445"/>
    <n v="115245"/>
    <n v="55890"/>
    <n v="1452"/>
    <n v="38.479999999999997"/>
    <d v="2021-03-03T00:00:00"/>
  </r>
  <r>
    <n v="13"/>
    <x v="624"/>
    <n v="2"/>
    <n v="2021"/>
    <x v="12160"/>
    <n v="1137023"/>
    <n v="123010"/>
    <n v="2722"/>
    <n v="51456"/>
    <n v="54732"/>
    <n v="1694"/>
    <n v="32.299999999999997"/>
    <d v="2021-03-03T00:00:00"/>
  </r>
  <r>
    <n v="14"/>
    <x v="1592"/>
    <n v="2"/>
    <n v="2021"/>
    <x v="12161"/>
    <n v="1510021"/>
    <n v="188897"/>
    <n v="5307"/>
    <n v="118705"/>
    <n v="53257"/>
    <n v="2250"/>
    <n v="23.67"/>
    <d v="2021-03-03T00:00:00"/>
  </r>
  <r>
    <n v="15"/>
    <x v="6"/>
    <n v="2"/>
    <n v="2021"/>
    <x v="12162"/>
    <n v="1407371"/>
    <n v="139533"/>
    <n v="6182"/>
    <n v="74435"/>
    <n v="43820"/>
    <n v="2097"/>
    <n v="20.89"/>
    <d v="2021-03-03T00:00:00"/>
  </r>
  <r>
    <n v="16"/>
    <x v="15"/>
    <n v="2"/>
    <n v="2021"/>
    <x v="12163"/>
    <n v="1115909"/>
    <n v="187752"/>
    <n v="3167"/>
    <n v="135002"/>
    <n v="37724"/>
    <n v="1663"/>
    <n v="22.68"/>
    <d v="2021-03-03T00:00:00"/>
  </r>
  <r>
    <n v="17"/>
    <x v="32"/>
    <n v="2"/>
    <n v="2021"/>
    <x v="12164"/>
    <n v="879404"/>
    <n v="161030"/>
    <n v="2709"/>
    <n v="54368"/>
    <n v="34731"/>
    <n v="1310"/>
    <n v="26.5"/>
    <d v="2021-03-03T00:00:00"/>
  </r>
  <r>
    <n v="18"/>
    <x v="332"/>
    <n v="2"/>
    <n v="2021"/>
    <x v="12165"/>
    <n v="104789"/>
    <n v="370111"/>
    <n v="306"/>
    <n v="16604"/>
    <n v="32890"/>
    <n v="156"/>
    <n v="210.61"/>
    <d v="2021-03-03T00:00:00"/>
  </r>
  <r>
    <n v="19"/>
    <x v="511"/>
    <n v="2"/>
    <n v="2021"/>
    <x v="12166"/>
    <n v="631560"/>
    <n v="172924"/>
    <n v="1538"/>
    <n v="40534"/>
    <n v="29870"/>
    <n v="941"/>
    <n v="31.74"/>
    <d v="2021-03-03T00:00:00"/>
  </r>
  <r>
    <n v="20"/>
    <x v="36"/>
    <n v="2"/>
    <n v="2021"/>
    <x v="12167"/>
    <n v="1170093"/>
    <n v="227721"/>
    <n v="3652"/>
    <n v="254500"/>
    <n v="29348"/>
    <n v="1743"/>
    <n v="16.829999999999998"/>
    <d v="2021-03-03T00:00:00"/>
  </r>
  <r>
    <n v="21"/>
    <x v="1484"/>
    <n v="2"/>
    <n v="2021"/>
    <x v="12168"/>
    <n v="385226"/>
    <n v="324430"/>
    <n v="1883"/>
    <n v="83756"/>
    <n v="29112"/>
    <n v="574"/>
    <n v="50.71"/>
    <d v="2021-03-03T00:00:00"/>
  </r>
  <r>
    <n v="22"/>
    <x v="3"/>
    <n v="2"/>
    <n v="2021"/>
    <x v="12169"/>
    <n v="169759"/>
    <n v="75751"/>
    <n v="421"/>
    <n v="13555"/>
    <n v="28211"/>
    <n v="252"/>
    <n v="111.51"/>
    <d v="2021-03-03T00:00:00"/>
  </r>
  <r>
    <n v="23"/>
    <x v="378"/>
    <n v="2"/>
    <n v="2021"/>
    <x v="12170"/>
    <n v="1060997"/>
    <n v="62534"/>
    <n v="2641"/>
    <n v="87275"/>
    <n v="27017"/>
    <n v="1581"/>
    <n v="17.09"/>
    <d v="2021-03-03T00:00:00"/>
  </r>
  <r>
    <n v="24"/>
    <x v="1174"/>
    <n v="2"/>
    <n v="2021"/>
    <x v="12171"/>
    <n v="104140"/>
    <n v="72877"/>
    <n v="265"/>
    <n v="4712"/>
    <n v="25365"/>
    <n v="155"/>
    <n v="163.43"/>
    <d v="2021-03-03T00:00:00"/>
  </r>
  <r>
    <n v="25"/>
    <x v="1271"/>
    <n v="2"/>
    <n v="2021"/>
    <x v="12172"/>
    <n v="275998"/>
    <n v="79479"/>
    <n v="671"/>
    <n v="31885"/>
    <n v="20974"/>
    <n v="411"/>
    <n v="50.99"/>
    <d v="2021-03-03T00:00:00"/>
  </r>
  <r>
    <n v="26"/>
    <x v="34"/>
    <n v="2"/>
    <n v="2021"/>
    <x v="12173"/>
    <n v="284633"/>
    <n v="57055"/>
    <n v="739"/>
    <n v="11971"/>
    <n v="19869"/>
    <n v="424"/>
    <n v="46.84"/>
    <d v="2021-03-03T00:00:00"/>
  </r>
  <r>
    <n v="27"/>
    <x v="200"/>
    <n v="2"/>
    <n v="2021"/>
    <x v="12174"/>
    <n v="843839"/>
    <n v="72588"/>
    <n v="2361"/>
    <n v="89223"/>
    <n v="18835"/>
    <n v="1257"/>
    <n v="14.98"/>
    <d v="2021-03-03T00:00:00"/>
  </r>
  <r>
    <n v="28"/>
    <x v="1495"/>
    <n v="2"/>
    <n v="2021"/>
    <x v="12175"/>
    <n v="605789"/>
    <n v="77074"/>
    <n v="3475"/>
    <n v="59903"/>
    <n v="17025"/>
    <n v="902"/>
    <n v="18.86"/>
    <d v="2021-03-03T00:00:00"/>
  </r>
  <r>
    <n v="29"/>
    <x v="1524"/>
    <n v="2"/>
    <n v="2021"/>
    <x v="12176"/>
    <n v="1264277"/>
    <n v="140677"/>
    <n v="4848"/>
    <n v="140065"/>
    <n v="16878"/>
    <n v="1884"/>
    <n v="8.9600000000000009"/>
    <d v="2021-03-03T00:00:00"/>
  </r>
  <r>
    <n v="30"/>
    <x v="1549"/>
    <n v="2"/>
    <n v="2021"/>
    <x v="12177"/>
    <n v="4761582"/>
    <n v="48998"/>
    <n v="13827"/>
    <n v="363852"/>
    <n v="16271"/>
    <n v="7096"/>
    <n v="2.29"/>
    <d v="2021-03-03T00:00:00"/>
  </r>
  <r>
    <n v="31"/>
    <x v="1334"/>
    <n v="2"/>
    <n v="2021"/>
    <x v="12178"/>
    <n v="285590"/>
    <n v="506272"/>
    <n v="843"/>
    <n v="25814"/>
    <n v="15738"/>
    <n v="425"/>
    <n v="36.979999999999997"/>
    <d v="2021-03-03T00:00:00"/>
  </r>
  <r>
    <n v="32"/>
    <x v="29"/>
    <n v="2"/>
    <n v="2021"/>
    <x v="12179"/>
    <n v="353330"/>
    <n v="386433"/>
    <n v="1074"/>
    <n v="31582"/>
    <n v="14675"/>
    <n v="526"/>
    <n v="27.87"/>
    <d v="2021-03-03T00:00:00"/>
  </r>
  <r>
    <n v="33"/>
    <x v="1111"/>
    <n v="2"/>
    <n v="2021"/>
    <x v="12180"/>
    <n v="606963"/>
    <n v="63409"/>
    <n v="1382"/>
    <n v="60735"/>
    <n v="14253"/>
    <n v="904"/>
    <n v="15.76"/>
    <d v="2021-03-03T00:00:00"/>
  </r>
  <r>
    <n v="34"/>
    <x v="726"/>
    <n v="2"/>
    <n v="2021"/>
    <x v="12181"/>
    <n v="669141"/>
    <n v="48725"/>
    <n v="3560"/>
    <n v="48714"/>
    <n v="11743"/>
    <n v="997"/>
    <n v="11.78"/>
    <d v="2021-03-03T00:00:00"/>
  </r>
  <r>
    <n v="35"/>
    <x v="1593"/>
    <n v="2"/>
    <n v="2021"/>
    <x v="12182"/>
    <n v="201706"/>
    <n v="125493"/>
    <n v="1893"/>
    <n v="35743"/>
    <n v="11263"/>
    <n v="300"/>
    <n v="37.47"/>
    <d v="2021-03-03T00:00:00"/>
  </r>
  <r>
    <n v="36"/>
    <x v="8"/>
    <n v="2"/>
    <n v="2021"/>
    <x v="12183"/>
    <n v="166414"/>
    <n v="124418"/>
    <n v="626"/>
    <n v="17053"/>
    <n v="10318"/>
    <n v="248"/>
    <n v="41.6"/>
    <d v="2021-03-03T00:00:00"/>
  </r>
  <r>
    <n v="37"/>
    <x v="1116"/>
    <n v="2"/>
    <n v="2021"/>
    <x v="12184"/>
    <n v="86445"/>
    <n v="23643"/>
    <n v="185"/>
    <n v="4493"/>
    <n v="9516"/>
    <n v="128"/>
    <n v="73.87"/>
    <d v="2021-03-03T00:00:00"/>
  </r>
  <r>
    <n v="38"/>
    <x v="915"/>
    <n v="2"/>
    <n v="2021"/>
    <x v="12185"/>
    <n v="442012"/>
    <n v="62017"/>
    <n v="1504"/>
    <n v="46006"/>
    <n v="9495"/>
    <n v="658"/>
    <n v="14.41"/>
    <d v="2021-03-03T00:00:00"/>
  </r>
  <r>
    <n v="39"/>
    <x v="19"/>
    <n v="2"/>
    <n v="2021"/>
    <x v="12186"/>
    <n v="263254"/>
    <n v="32803"/>
    <n v="809"/>
    <n v="20975"/>
    <n v="9163"/>
    <n v="392"/>
    <n v="23.36"/>
    <d v="2021-03-03T00:00:00"/>
  </r>
  <r>
    <n v="40"/>
    <x v="21"/>
    <n v="2"/>
    <n v="2021"/>
    <x v="12187"/>
    <n v="108249"/>
    <n v="82555"/>
    <n v="379"/>
    <n v="5130"/>
    <n v="8949"/>
    <n v="161"/>
    <n v="55.47"/>
    <d v="2021-03-03T00:00:00"/>
  </r>
  <r>
    <n v="41"/>
    <x v="1588"/>
    <n v="2"/>
    <n v="2021"/>
    <x v="12188"/>
    <n v="57456"/>
    <n v="235915"/>
    <n v="612"/>
    <n v="21452"/>
    <n v="8261"/>
    <n v="85"/>
    <n v="96.48"/>
    <d v="2021-03-03T00:00:00"/>
  </r>
  <r>
    <n v="42"/>
    <x v="14"/>
    <n v="2"/>
    <n v="2021"/>
    <x v="12189"/>
    <n v="177623"/>
    <n v="31272"/>
    <n v="619"/>
    <n v="10654"/>
    <n v="8132"/>
    <n v="264"/>
    <n v="30.72"/>
    <d v="2021-03-03T00:00:00"/>
  </r>
  <r>
    <n v="43"/>
    <x v="1488"/>
    <n v="2"/>
    <n v="2021"/>
    <x v="12190"/>
    <n v="62955"/>
    <n v="99407"/>
    <n v="255"/>
    <n v="7716"/>
    <n v="7888"/>
    <n v="93"/>
    <n v="84.08"/>
    <d v="2021-03-03T00:00:00"/>
  </r>
  <r>
    <n v="44"/>
    <x v="28"/>
    <n v="2"/>
    <n v="2021"/>
    <x v="12191"/>
    <n v="102382"/>
    <n v="20405"/>
    <n v="320"/>
    <n v="8356"/>
    <n v="7495"/>
    <n v="152"/>
    <n v="49.13"/>
    <d v="2021-03-03T00:00:00"/>
  </r>
  <r>
    <n v="45"/>
    <x v="1518"/>
    <n v="2"/>
    <n v="2021"/>
    <x v="12192"/>
    <n v="569698"/>
    <n v="55725"/>
    <n v="1873"/>
    <n v="56514"/>
    <n v="7479"/>
    <n v="849"/>
    <n v="8.81"/>
    <d v="2021-03-03T00:00:00"/>
  </r>
  <r>
    <n v="46"/>
    <x v="10"/>
    <n v="2"/>
    <n v="2021"/>
    <x v="12193"/>
    <n v="58100"/>
    <n v="84674"/>
    <n v="142"/>
    <n v="4428"/>
    <n v="7337"/>
    <n v="86"/>
    <n v="84.74"/>
    <d v="2021-03-03T00:00:00"/>
  </r>
  <r>
    <n v="47"/>
    <x v="62"/>
    <n v="2"/>
    <n v="2021"/>
    <x v="12194"/>
    <n v="61760"/>
    <n v="167720"/>
    <n v="296"/>
    <n v="11845"/>
    <n v="7221"/>
    <n v="92"/>
    <n v="78.459999999999994"/>
    <d v="2021-03-03T00:00:00"/>
  </r>
  <r>
    <n v="48"/>
    <x v="1520"/>
    <n v="2"/>
    <n v="2021"/>
    <x v="12195"/>
    <n v="389312"/>
    <n v="127078"/>
    <n v="1489"/>
    <n v="75014"/>
    <n v="6783"/>
    <n v="580"/>
    <n v="11.69"/>
    <d v="2021-03-03T00:00:00"/>
  </r>
  <r>
    <n v="49"/>
    <x v="1547"/>
    <n v="2"/>
    <n v="2021"/>
    <x v="12196"/>
    <n v="122309"/>
    <n v="56816"/>
    <n v="395"/>
    <n v="9285"/>
    <n v="6743"/>
    <n v="182"/>
    <n v="36.99"/>
    <d v="2021-03-03T00:00:00"/>
  </r>
  <r>
    <n v="50"/>
    <x v="477"/>
    <n v="2"/>
    <n v="2021"/>
    <x v="12197"/>
    <n v="52491"/>
    <n v="201453"/>
    <n v="282"/>
    <n v="7218"/>
    <n v="6496"/>
    <n v="78"/>
    <n v="83.04"/>
    <d v="2021-03-03T00:00:00"/>
  </r>
  <r>
    <n v="51"/>
    <x v="1059"/>
    <n v="2"/>
    <n v="2021"/>
    <x v="12198"/>
    <n v="121081"/>
    <n v="14596"/>
    <n v="297"/>
    <n v="7458"/>
    <n v="6475"/>
    <n v="180"/>
    <n v="35.880000000000003"/>
    <d v="2021-03-03T00:00:00"/>
  </r>
  <r>
    <n v="52"/>
    <x v="1126"/>
    <n v="2"/>
    <n v="2021"/>
    <x v="12199"/>
    <n v="40321"/>
    <n v="930019"/>
    <n v="4232"/>
    <n v="10557"/>
    <n v="6335"/>
    <n v="60"/>
    <n v="105.43"/>
    <d v="2021-03-03T00:00:00"/>
  </r>
  <r>
    <n v="53"/>
    <x v="1349"/>
    <n v="2"/>
    <n v="2021"/>
    <x v="12200"/>
    <n v="155880"/>
    <n v="58054"/>
    <n v="946"/>
    <n v="13454"/>
    <n v="5904"/>
    <n v="232"/>
    <n v="25.42"/>
    <d v="2021-03-03T00:00:00"/>
  </r>
  <r>
    <n v="54"/>
    <x v="102"/>
    <n v="2"/>
    <n v="2021"/>
    <x v="12201"/>
    <n v="142021"/>
    <n v="23690"/>
    <n v="413"/>
    <n v="7750"/>
    <n v="5572"/>
    <n v="211"/>
    <n v="26.33"/>
    <d v="2021-03-03T00:00:00"/>
  </r>
  <r>
    <n v="55"/>
    <x v="834"/>
    <n v="2"/>
    <n v="2021"/>
    <x v="12202"/>
    <n v="49987"/>
    <n v="41546"/>
    <n v="313"/>
    <n v="2333"/>
    <n v="5392"/>
    <n v="74"/>
    <n v="72.38"/>
    <d v="2021-03-03T00:00:00"/>
  </r>
  <r>
    <n v="56"/>
    <x v="79"/>
    <n v="2"/>
    <n v="2021"/>
    <x v="12203"/>
    <n v="152910"/>
    <n v="15116"/>
    <n v="448"/>
    <n v="5845"/>
    <n v="5334"/>
    <n v="227"/>
    <n v="23.41"/>
    <d v="2021-03-03T00:00:00"/>
  </r>
  <r>
    <n v="57"/>
    <x v="728"/>
    <n v="2"/>
    <n v="2021"/>
    <x v="12204"/>
    <n v="341041"/>
    <n v="149058"/>
    <n v="1578"/>
    <n v="23172"/>
    <n v="5279"/>
    <n v="508"/>
    <n v="10.39"/>
    <d v="2021-03-03T00:00:00"/>
  </r>
  <r>
    <n v="58"/>
    <x v="227"/>
    <n v="2"/>
    <n v="2021"/>
    <x v="12205"/>
    <n v="62223"/>
    <n v="54210"/>
    <n v="182"/>
    <n v="8685"/>
    <n v="5262"/>
    <n v="92"/>
    <n v="56.75"/>
    <d v="2021-03-03T00:00:00"/>
  </r>
  <r>
    <n v="59"/>
    <x v="232"/>
    <n v="2"/>
    <n v="2021"/>
    <x v="12206"/>
    <n v="154958"/>
    <n v="12907"/>
    <n v="365"/>
    <n v="10671"/>
    <n v="5023"/>
    <n v="230"/>
    <n v="21.75"/>
    <d v="2021-03-03T00:00:00"/>
  </r>
  <r>
    <n v="60"/>
    <x v="1064"/>
    <n v="2"/>
    <n v="2021"/>
    <x v="12207"/>
    <n v="55612"/>
    <n v="60468"/>
    <n v="173"/>
    <n v="10659"/>
    <n v="4900"/>
    <n v="82"/>
    <n v="59.13"/>
    <d v="2021-03-03T00:00:00"/>
  </r>
  <r>
    <n v="61"/>
    <x v="26"/>
    <n v="2"/>
    <n v="2021"/>
    <x v="12208"/>
    <n v="220244"/>
    <n v="21776"/>
    <n v="636"/>
    <n v="15926"/>
    <n v="4856"/>
    <n v="328"/>
    <n v="14.8"/>
    <d v="2021-03-03T00:00:00"/>
  </r>
  <r>
    <n v="62"/>
    <x v="1546"/>
    <n v="2"/>
    <n v="2021"/>
    <x v="12209"/>
    <n v="20487"/>
    <n v="20461"/>
    <n v="74"/>
    <n v="892"/>
    <n v="4778"/>
    <n v="30"/>
    <n v="156.52000000000001"/>
    <d v="2021-03-03T00:00:00"/>
  </r>
  <r>
    <n v="63"/>
    <x v="1482"/>
    <n v="2"/>
    <n v="2021"/>
    <x v="12210"/>
    <n v="174752"/>
    <n v="90057"/>
    <n v="485"/>
    <n v="36961"/>
    <n v="4773"/>
    <n v="260"/>
    <n v="18.329999999999998"/>
    <d v="2021-03-03T00:00:00"/>
  </r>
  <r>
    <n v="64"/>
    <x v="531"/>
    <n v="2"/>
    <n v="2021"/>
    <x v="12211"/>
    <n v="63925"/>
    <n v="199940"/>
    <n v="406"/>
    <n v="16715"/>
    <n v="4393"/>
    <n v="95"/>
    <n v="46.12"/>
    <d v="2021-03-03T00:00:00"/>
  </r>
  <r>
    <n v="65"/>
    <x v="206"/>
    <n v="2"/>
    <n v="2021"/>
    <x v="12212"/>
    <n v="234020"/>
    <n v="38244"/>
    <n v="643"/>
    <n v="30846"/>
    <n v="4375"/>
    <n v="348"/>
    <n v="12.55"/>
    <d v="2021-03-03T00:00:00"/>
  </r>
  <r>
    <n v="66"/>
    <x v="1139"/>
    <n v="2"/>
    <n v="2021"/>
    <x v="12213"/>
    <n v="177226"/>
    <n v="203313"/>
    <n v="491"/>
    <n v="9711"/>
    <n v="4325"/>
    <n v="264"/>
    <n v="16.38"/>
    <d v="2021-03-03T00:00:00"/>
  </r>
  <r>
    <n v="67"/>
    <x v="244"/>
    <n v="2"/>
    <n v="2021"/>
    <x v="12214"/>
    <n v="50758"/>
    <n v="31400"/>
    <n v="157"/>
    <n v="4373"/>
    <n v="4309"/>
    <n v="75"/>
    <n v="56.96"/>
    <d v="2021-03-03T00:00:00"/>
  </r>
  <r>
    <n v="68"/>
    <x v="70"/>
    <n v="2"/>
    <n v="2021"/>
    <x v="12215"/>
    <n v="71447"/>
    <n v="15909"/>
    <n v="222"/>
    <n v="4533"/>
    <n v="4209"/>
    <n v="106"/>
    <n v="39.53"/>
    <d v="2021-03-03T00:00:00"/>
  </r>
  <r>
    <n v="69"/>
    <x v="53"/>
    <n v="2"/>
    <n v="2021"/>
    <x v="12216"/>
    <n v="45058"/>
    <n v="32823"/>
    <n v="140"/>
    <n v="5185"/>
    <n v="4199"/>
    <n v="67"/>
    <n v="62.53"/>
    <d v="2021-03-03T00:00:00"/>
  </r>
  <r>
    <n v="70"/>
    <x v="673"/>
    <n v="2"/>
    <n v="2021"/>
    <x v="12217"/>
    <n v="76021"/>
    <n v="32253"/>
    <n v="217"/>
    <n v="7761"/>
    <n v="4062"/>
    <n v="113"/>
    <n v="35.86"/>
    <d v="2021-03-03T00:00:00"/>
  </r>
  <r>
    <n v="71"/>
    <x v="72"/>
    <n v="2"/>
    <n v="2021"/>
    <x v="12218"/>
    <n v="92486"/>
    <n v="80735"/>
    <n v="535"/>
    <n v="8983"/>
    <n v="4039"/>
    <n v="137"/>
    <n v="29.31"/>
    <d v="2021-03-03T00:00:00"/>
  </r>
  <r>
    <n v="72"/>
    <x v="311"/>
    <n v="2"/>
    <n v="2021"/>
    <x v="12219"/>
    <n v="40948"/>
    <n v="31519"/>
    <n v="139"/>
    <n v="3188"/>
    <n v="3997"/>
    <n v="61"/>
    <n v="65.5"/>
    <d v="2021-03-03T00:00:00"/>
  </r>
  <r>
    <n v="73"/>
    <x v="1507"/>
    <n v="2"/>
    <n v="2021"/>
    <x v="12220"/>
    <n v="257449"/>
    <n v="32028"/>
    <n v="1012"/>
    <n v="30181"/>
    <n v="3986"/>
    <n v="383"/>
    <n v="10.39"/>
    <d v="2021-03-03T00:00:00"/>
  </r>
  <r>
    <n v="74"/>
    <x v="73"/>
    <n v="2"/>
    <n v="2021"/>
    <x v="12221"/>
    <n v="58800"/>
    <n v="80091"/>
    <n v="275"/>
    <n v="6016"/>
    <n v="3906"/>
    <n v="87"/>
    <n v="44.58"/>
    <d v="2021-03-03T00:00:00"/>
  </r>
  <r>
    <n v="75"/>
    <x v="267"/>
    <n v="2"/>
    <n v="2021"/>
    <x v="12222"/>
    <n v="156640"/>
    <n v="37626"/>
    <n v="433"/>
    <n v="18014"/>
    <n v="3803"/>
    <n v="233"/>
    <n v="16.29"/>
    <d v="2021-03-03T00:00:00"/>
  </r>
  <r>
    <n v="76"/>
    <x v="896"/>
    <n v="2"/>
    <n v="2021"/>
    <x v="12223"/>
    <n v="97655"/>
    <n v="15110"/>
    <n v="432"/>
    <n v="10783"/>
    <n v="3780"/>
    <n v="145"/>
    <n v="25.97"/>
    <d v="2021-03-03T00:00:00"/>
  </r>
  <r>
    <n v="77"/>
    <x v="266"/>
    <n v="2"/>
    <n v="2021"/>
    <x v="12224"/>
    <n v="331174"/>
    <n v="175156"/>
    <n v="873"/>
    <n v="52185"/>
    <n v="3546"/>
    <n v="493"/>
    <n v="7.19"/>
    <d v="2021-03-03T00:00:00"/>
  </r>
  <r>
    <n v="78"/>
    <x v="100"/>
    <n v="2"/>
    <n v="2021"/>
    <x v="12225"/>
    <n v="75930"/>
    <n v="17923"/>
    <n v="239"/>
    <n v="4500"/>
    <n v="3444"/>
    <n v="113"/>
    <n v="30.44"/>
    <d v="2021-03-03T00:00:00"/>
  </r>
  <r>
    <n v="79"/>
    <x v="1422"/>
    <n v="2"/>
    <n v="2021"/>
    <x v="12226"/>
    <n v="100548"/>
    <n v="34340"/>
    <n v="405"/>
    <n v="12147"/>
    <n v="3439"/>
    <n v="149"/>
    <n v="22.95"/>
    <d v="2021-03-03T00:00:00"/>
  </r>
  <r>
    <n v="80"/>
    <x v="1311"/>
    <n v="2"/>
    <n v="2021"/>
    <x v="12227"/>
    <n v="38932"/>
    <n v="128921"/>
    <n v="158"/>
    <n v="9130"/>
    <n v="3363"/>
    <n v="58"/>
    <n v="57.97"/>
    <d v="2021-03-03T00:00:00"/>
  </r>
  <r>
    <n v="81"/>
    <x v="1169"/>
    <n v="2"/>
    <n v="2021"/>
    <x v="12228"/>
    <n v="132540"/>
    <n v="28661"/>
    <n v="946"/>
    <n v="14800"/>
    <n v="3271"/>
    <n v="197"/>
    <n v="16.559999999999999"/>
    <d v="2021-03-03T00:00:00"/>
  </r>
  <r>
    <n v="82"/>
    <x v="92"/>
    <n v="2"/>
    <n v="2021"/>
    <x v="12229"/>
    <n v="115778"/>
    <n v="24024"/>
    <n v="314"/>
    <n v="8304"/>
    <n v="3210"/>
    <n v="172"/>
    <n v="18.61"/>
    <d v="2021-03-03T00:00:00"/>
  </r>
  <r>
    <n v="83"/>
    <x v="1594"/>
    <n v="2"/>
    <n v="2021"/>
    <x v="12230"/>
    <n v="25807"/>
    <n v="38819"/>
    <n v="793"/>
    <n v="3810"/>
    <n v="3146"/>
    <n v="38"/>
    <n v="81.819999999999993"/>
    <d v="2021-03-03T00:00:00"/>
  </r>
  <r>
    <n v="84"/>
    <x v="131"/>
    <n v="2"/>
    <n v="2021"/>
    <x v="12231"/>
    <n v="123196"/>
    <n v="265103"/>
    <n v="352"/>
    <n v="16843"/>
    <n v="3097"/>
    <n v="183"/>
    <n v="16.87"/>
    <d v="2021-03-03T00:00:00"/>
  </r>
  <r>
    <n v="85"/>
    <x v="1450"/>
    <n v="2"/>
    <n v="2021"/>
    <x v="12232"/>
    <n v="21460"/>
    <n v="25456"/>
    <n v="61"/>
    <n v="1164"/>
    <n v="3008"/>
    <n v="31"/>
    <n v="94.07"/>
    <d v="2021-03-03T00:00:00"/>
  </r>
  <r>
    <n v="86"/>
    <x v="115"/>
    <n v="2"/>
    <n v="2021"/>
    <x v="12233"/>
    <n v="101853"/>
    <n v="25382"/>
    <n v="284"/>
    <n v="16903"/>
    <n v="3004"/>
    <n v="151"/>
    <n v="19.79"/>
    <d v="2021-03-03T00:00:00"/>
  </r>
  <r>
    <n v="87"/>
    <x v="1595"/>
    <n v="2"/>
    <n v="2021"/>
    <x v="12234"/>
    <n v="888"/>
    <n v="92539"/>
    <n v="11"/>
    <n v="206"/>
    <n v="2859"/>
    <n v="1"/>
    <n v="2160.9699999999998"/>
    <d v="2021-03-03T00:00:00"/>
  </r>
  <r>
    <n v="88"/>
    <x v="1596"/>
    <n v="2"/>
    <n v="2021"/>
    <x v="12235"/>
    <n v="54260"/>
    <n v="21669"/>
    <n v="168"/>
    <n v="4381"/>
    <n v="2776"/>
    <n v="80"/>
    <n v="34.33"/>
    <d v="2021-03-03T00:00:00"/>
  </r>
  <r>
    <n v="89"/>
    <x v="670"/>
    <n v="2"/>
    <n v="2021"/>
    <x v="12236"/>
    <n v="102370"/>
    <n v="64576"/>
    <n v="302"/>
    <n v="20922"/>
    <n v="2729"/>
    <n v="152"/>
    <n v="17.89"/>
    <d v="2021-03-03T00:00:00"/>
  </r>
  <r>
    <n v="90"/>
    <x v="23"/>
    <n v="2"/>
    <n v="2021"/>
    <x v="12237"/>
    <n v="73639"/>
    <n v="11349"/>
    <n v="199"/>
    <n v="5576"/>
    <n v="2712"/>
    <n v="109"/>
    <n v="24.71"/>
    <d v="2021-03-03T00:00:00"/>
  </r>
  <r>
    <n v="91"/>
    <x v="54"/>
    <n v="2"/>
    <n v="2021"/>
    <x v="12238"/>
    <n v="216187"/>
    <n v="16755"/>
    <n v="516"/>
    <n v="37147"/>
    <n v="2697"/>
    <n v="322"/>
    <n v="8.3699999999999992"/>
    <d v="2021-03-03T00:00:00"/>
  </r>
  <r>
    <n v="92"/>
    <x v="270"/>
    <n v="2"/>
    <n v="2021"/>
    <x v="12239"/>
    <n v="32796"/>
    <n v="23749"/>
    <n v="94"/>
    <n v="4318"/>
    <n v="2666"/>
    <n v="48"/>
    <n v="54.55"/>
    <d v="2021-03-03T00:00:00"/>
  </r>
  <r>
    <n v="93"/>
    <x v="1107"/>
    <n v="2"/>
    <n v="2021"/>
    <x v="12240"/>
    <n v="58925"/>
    <n v="68715"/>
    <n v="185"/>
    <n v="12013"/>
    <n v="2638"/>
    <n v="87"/>
    <n v="30.05"/>
    <d v="2021-03-03T00:00:00"/>
  </r>
  <r>
    <n v="94"/>
    <x v="1521"/>
    <n v="2"/>
    <n v="2021"/>
    <x v="12241"/>
    <n v="17035"/>
    <n v="17324"/>
    <n v="57"/>
    <n v="1966"/>
    <n v="2621"/>
    <n v="25"/>
    <n v="103.24"/>
    <d v="2021-03-03T00:00:00"/>
  </r>
  <r>
    <n v="95"/>
    <x v="1132"/>
    <n v="2"/>
    <n v="2021"/>
    <x v="12242"/>
    <n v="39289"/>
    <n v="29941"/>
    <n v="124"/>
    <n v="7548"/>
    <n v="2523"/>
    <n v="58"/>
    <n v="43.1"/>
    <d v="2021-03-03T00:00:00"/>
  </r>
  <r>
    <n v="96"/>
    <x v="258"/>
    <n v="2"/>
    <n v="2021"/>
    <x v="12243"/>
    <n v="101713"/>
    <n v="22885"/>
    <n v="1187"/>
    <n v="6819"/>
    <n v="2513"/>
    <n v="151"/>
    <n v="16.579999999999998"/>
    <d v="2021-03-03T00:00:00"/>
  </r>
  <r>
    <n v="97"/>
    <x v="1264"/>
    <n v="2"/>
    <n v="2021"/>
    <x v="12244"/>
    <n v="63816"/>
    <n v="21018"/>
    <n v="329"/>
    <n v="4777"/>
    <n v="2505"/>
    <n v="95"/>
    <n v="26.34"/>
    <d v="2021-03-03T00:00:00"/>
  </r>
  <r>
    <n v="98"/>
    <x v="697"/>
    <n v="2"/>
    <n v="2021"/>
    <x v="12245"/>
    <n v="88858"/>
    <n v="167445"/>
    <n v="311"/>
    <n v="22692"/>
    <n v="2470"/>
    <n v="132"/>
    <n v="18.66"/>
    <d v="2021-03-03T00:00:00"/>
  </r>
  <r>
    <n v="99"/>
    <x v="256"/>
    <n v="2"/>
    <n v="2021"/>
    <x v="12246"/>
    <n v="58179"/>
    <n v="11898"/>
    <n v="173"/>
    <n v="7575"/>
    <n v="2462"/>
    <n v="86"/>
    <n v="28.4"/>
    <d v="2021-03-03T00:00:00"/>
  </r>
  <r>
    <n v="100"/>
    <x v="1337"/>
    <n v="2"/>
    <n v="2021"/>
    <x v="12247"/>
    <n v="30764"/>
    <n v="29863"/>
    <n v="128"/>
    <n v="3197"/>
    <n v="2435"/>
    <n v="45"/>
    <n v="53.11"/>
    <d v="2021-03-03T00:00:00"/>
  </r>
  <r>
    <n v="101"/>
    <x v="1273"/>
    <n v="2"/>
    <n v="2021"/>
    <x v="12248"/>
    <n v="34978"/>
    <n v="31555"/>
    <n v="115"/>
    <n v="3259"/>
    <n v="2376"/>
    <n v="52"/>
    <n v="45.59"/>
    <d v="2021-03-03T00:00:00"/>
  </r>
  <r>
    <n v="102"/>
    <x v="1597"/>
    <n v="2"/>
    <n v="2021"/>
    <x v="12249"/>
    <n v="46520"/>
    <n v="70050"/>
    <n v="2218"/>
    <n v="12070"/>
    <n v="2375"/>
    <n v="69"/>
    <n v="34.26"/>
    <d v="2021-03-03T00:00:00"/>
  </r>
  <r>
    <n v="103"/>
    <x v="43"/>
    <n v="2"/>
    <n v="2021"/>
    <x v="12250"/>
    <n v="144049"/>
    <n v="21571"/>
    <n v="385"/>
    <n v="15531"/>
    <n v="2352"/>
    <n v="214"/>
    <n v="10.96"/>
    <d v="2021-03-03T00:00:00"/>
  </r>
  <r>
    <n v="104"/>
    <x v="917"/>
    <n v="2"/>
    <n v="2021"/>
    <x v="12251"/>
    <n v="127639"/>
    <n v="15080"/>
    <n v="424"/>
    <n v="9625"/>
    <n v="2322"/>
    <n v="190"/>
    <n v="12.21"/>
    <d v="2021-03-03T00:00:00"/>
  </r>
  <r>
    <n v="105"/>
    <x v="897"/>
    <n v="2"/>
    <n v="2021"/>
    <x v="12252"/>
    <n v="125510"/>
    <n v="10045"/>
    <n v="284"/>
    <n v="13394"/>
    <n v="2155"/>
    <n v="187"/>
    <n v="11.52"/>
    <d v="2021-03-03T00:00:00"/>
  </r>
  <r>
    <n v="106"/>
    <x v="45"/>
    <n v="2"/>
    <n v="2021"/>
    <x v="12253"/>
    <n v="70457"/>
    <n v="20213"/>
    <n v="194"/>
    <n v="7830"/>
    <n v="2123"/>
    <n v="105"/>
    <n v="20.22"/>
    <d v="2021-03-03T00:00:00"/>
  </r>
  <r>
    <n v="107"/>
    <x v="1124"/>
    <n v="2"/>
    <n v="2021"/>
    <x v="12254"/>
    <n v="250765"/>
    <n v="12422"/>
    <n v="632"/>
    <n v="24205"/>
    <n v="2083"/>
    <n v="373"/>
    <n v="5.57"/>
    <d v="2021-03-03T00:00:00"/>
  </r>
  <r>
    <n v="108"/>
    <x v="42"/>
    <n v="2"/>
    <n v="2021"/>
    <x v="12255"/>
    <n v="67229"/>
    <n v="35979"/>
    <n v="198"/>
    <n v="7573"/>
    <n v="2023"/>
    <n v="100"/>
    <n v="20.2"/>
    <d v="2021-03-03T00:00:00"/>
  </r>
  <r>
    <n v="109"/>
    <x v="1598"/>
    <n v="2"/>
    <n v="2021"/>
    <x v="12256"/>
    <n v="45333"/>
    <n v="15330"/>
    <n v="326"/>
    <n v="8658"/>
    <n v="1970"/>
    <n v="67"/>
    <n v="29.17"/>
    <d v="2021-03-03T00:00:00"/>
  </r>
  <r>
    <n v="110"/>
    <x v="1483"/>
    <n v="2"/>
    <n v="2021"/>
    <x v="12257"/>
    <n v="86543"/>
    <n v="125228"/>
    <n v="770"/>
    <n v="13273"/>
    <n v="1955"/>
    <n v="128"/>
    <n v="15.16"/>
    <d v="2021-03-03T00:00:00"/>
  </r>
  <r>
    <n v="111"/>
    <x v="1119"/>
    <n v="2"/>
    <n v="2021"/>
    <x v="12258"/>
    <n v="71606"/>
    <n v="50991"/>
    <n v="143"/>
    <n v="2954"/>
    <n v="1948"/>
    <n v="106"/>
    <n v="18.260000000000002"/>
    <d v="2021-03-03T00:00:00"/>
  </r>
  <r>
    <n v="112"/>
    <x v="24"/>
    <n v="2"/>
    <n v="2021"/>
    <x v="12259"/>
    <n v="21913"/>
    <n v="25528"/>
    <n v="72"/>
    <n v="2902"/>
    <n v="1927"/>
    <n v="32"/>
    <n v="59.01"/>
    <d v="2021-03-03T00:00:00"/>
  </r>
  <r>
    <n v="113"/>
    <x v="1599"/>
    <n v="2"/>
    <n v="2021"/>
    <x v="12260"/>
    <n v="34363"/>
    <n v="55735"/>
    <n v="190"/>
    <n v="12628"/>
    <n v="1905"/>
    <n v="51"/>
    <n v="37.200000000000003"/>
    <d v="2021-03-03T00:00:00"/>
  </r>
  <r>
    <n v="114"/>
    <x v="1583"/>
    <n v="2"/>
    <n v="2021"/>
    <x v="12261"/>
    <n v="8801"/>
    <n v="5550"/>
    <n v="28"/>
    <n v="568"/>
    <n v="1901"/>
    <n v="13"/>
    <n v="144.96"/>
    <d v="2021-03-03T00:00:00"/>
  </r>
  <r>
    <n v="115"/>
    <x v="759"/>
    <n v="2"/>
    <n v="2021"/>
    <x v="12262"/>
    <n v="114040"/>
    <n v="8445"/>
    <n v="342"/>
    <n v="15807"/>
    <n v="1891"/>
    <n v="169"/>
    <n v="11.13"/>
    <d v="2021-03-03T00:00:00"/>
  </r>
  <r>
    <n v="116"/>
    <x v="48"/>
    <n v="2"/>
    <n v="2021"/>
    <x v="12263"/>
    <n v="128869"/>
    <n v="18014"/>
    <n v="563"/>
    <n v="14176"/>
    <n v="1887"/>
    <n v="192"/>
    <n v="9.83"/>
    <d v="2021-03-03T00:00:00"/>
  </r>
  <r>
    <n v="117"/>
    <x v="60"/>
    <n v="2"/>
    <n v="2021"/>
    <x v="12264"/>
    <n v="34422"/>
    <n v="19681"/>
    <n v="94"/>
    <n v="2060"/>
    <n v="1871"/>
    <n v="51"/>
    <n v="36.479999999999997"/>
    <d v="2021-03-03T00:00:00"/>
  </r>
  <r>
    <n v="118"/>
    <x v="1481"/>
    <n v="2"/>
    <n v="2021"/>
    <x v="12265"/>
    <n v="226046"/>
    <n v="21532"/>
    <n v="675"/>
    <n v="29199"/>
    <n v="1863"/>
    <n v="336"/>
    <n v="5.53"/>
    <d v="2021-03-03T00:00:00"/>
  </r>
  <r>
    <n v="119"/>
    <x v="63"/>
    <n v="2"/>
    <n v="2021"/>
    <x v="12266"/>
    <n v="128364"/>
    <n v="77367"/>
    <n v="376"/>
    <n v="10538"/>
    <n v="1850"/>
    <n v="191"/>
    <n v="9.67"/>
    <d v="2021-03-03T00:00:00"/>
  </r>
  <r>
    <n v="120"/>
    <x v="1220"/>
    <n v="2"/>
    <n v="2021"/>
    <x v="12267"/>
    <n v="50617"/>
    <n v="21254"/>
    <n v="141"/>
    <n v="7421"/>
    <n v="1836"/>
    <n v="75"/>
    <n v="24.34"/>
    <d v="2021-03-03T00:00:00"/>
  </r>
  <r>
    <n v="121"/>
    <x v="1586"/>
    <n v="2"/>
    <n v="2021"/>
    <x v="12268"/>
    <n v="41294"/>
    <n v="29820"/>
    <n v="225"/>
    <n v="6496"/>
    <n v="1831"/>
    <n v="61"/>
    <n v="29.77"/>
    <d v="2021-03-03T00:00:00"/>
  </r>
  <r>
    <n v="122"/>
    <x v="1170"/>
    <n v="2"/>
    <n v="2021"/>
    <x v="12269"/>
    <n v="18146"/>
    <n v="13947"/>
    <n v="88"/>
    <n v="1105"/>
    <n v="1813"/>
    <n v="27"/>
    <n v="67.069999999999993"/>
    <d v="2021-03-03T00:00:00"/>
  </r>
  <r>
    <n v="123"/>
    <x v="16"/>
    <n v="2"/>
    <n v="2021"/>
    <x v="12270"/>
    <n v="48099"/>
    <n v="11971"/>
    <n v="130"/>
    <n v="3330"/>
    <n v="1794"/>
    <n v="71"/>
    <n v="25.03"/>
    <d v="2021-03-03T00:00:00"/>
  </r>
  <r>
    <n v="124"/>
    <x v="137"/>
    <n v="2"/>
    <n v="2021"/>
    <x v="12271"/>
    <n v="48055"/>
    <n v="68626"/>
    <n v="201"/>
    <n v="3238"/>
    <n v="1792"/>
    <n v="71"/>
    <n v="25.03"/>
    <d v="2021-03-03T00:00:00"/>
  </r>
  <r>
    <n v="125"/>
    <x v="1402"/>
    <n v="2"/>
    <n v="2021"/>
    <x v="12272"/>
    <n v="22376"/>
    <n v="19753"/>
    <n v="72"/>
    <n v="1757"/>
    <n v="1785"/>
    <n v="33"/>
    <n v="53.54"/>
    <d v="2021-03-03T00:00:00"/>
  </r>
  <r>
    <n v="126"/>
    <x v="1568"/>
    <n v="2"/>
    <n v="2021"/>
    <x v="12273"/>
    <n v="35315"/>
    <n v="17779"/>
    <n v="146"/>
    <n v="2647"/>
    <n v="1767"/>
    <n v="52"/>
    <n v="33.590000000000003"/>
    <d v="2021-03-03T00:00:00"/>
  </r>
  <r>
    <n v="127"/>
    <x v="404"/>
    <n v="2"/>
    <n v="2021"/>
    <x v="12274"/>
    <n v="34914"/>
    <n v="11510"/>
    <n v="315"/>
    <n v="3054"/>
    <n v="1708"/>
    <n v="52"/>
    <n v="32.840000000000003"/>
    <d v="2021-03-03T00:00:00"/>
  </r>
  <r>
    <n v="128"/>
    <x v="210"/>
    <n v="2"/>
    <n v="2021"/>
    <x v="12275"/>
    <n v="19169"/>
    <n v="9343"/>
    <n v="90"/>
    <n v="1022"/>
    <n v="1695"/>
    <n v="28"/>
    <n v="59.34"/>
    <d v="2021-03-03T00:00:00"/>
  </r>
  <r>
    <n v="129"/>
    <x v="1558"/>
    <n v="2"/>
    <n v="2021"/>
    <x v="12276"/>
    <n v="63615"/>
    <n v="4580"/>
    <n v="264"/>
    <n v="2009"/>
    <n v="1691"/>
    <n v="94"/>
    <n v="17.84"/>
    <d v="2021-03-03T00:00:00"/>
  </r>
  <r>
    <n v="130"/>
    <x v="1117"/>
    <n v="2"/>
    <n v="2021"/>
    <x v="12277"/>
    <n v="6763"/>
    <n v="46823"/>
    <n v="150"/>
    <n v="1354"/>
    <n v="1680"/>
    <n v="10"/>
    <n v="166.72"/>
    <d v="2021-03-03T00:00:00"/>
  </r>
  <r>
    <n v="131"/>
    <x v="1004"/>
    <n v="2"/>
    <n v="2021"/>
    <x v="12278"/>
    <n v="113731"/>
    <n v="14029"/>
    <n v="318"/>
    <n v="8621"/>
    <n v="1676"/>
    <n v="169"/>
    <n v="9.89"/>
    <d v="2021-03-03T00:00:00"/>
  </r>
  <r>
    <n v="132"/>
    <x v="126"/>
    <n v="2"/>
    <n v="2021"/>
    <x v="12279"/>
    <n v="23510"/>
    <n v="8712"/>
    <n v="87"/>
    <n v="2355"/>
    <n v="1632"/>
    <n v="35"/>
    <n v="46.58"/>
    <d v="2021-03-03T00:00:00"/>
  </r>
  <r>
    <n v="133"/>
    <x v="1600"/>
    <n v="2"/>
    <n v="2021"/>
    <x v="12280"/>
    <n v="16668"/>
    <n v="18552"/>
    <n v="109"/>
    <n v="590"/>
    <n v="1620"/>
    <n v="24"/>
    <n v="65.22"/>
    <d v="2021-03-03T00:00:00"/>
  </r>
  <r>
    <n v="134"/>
    <x v="65"/>
    <n v="2"/>
    <n v="2021"/>
    <x v="12281"/>
    <n v="26015"/>
    <n v="145487"/>
    <n v="87"/>
    <n v="5237"/>
    <n v="1616"/>
    <n v="38"/>
    <n v="41.69"/>
    <d v="2021-03-03T00:00:00"/>
  </r>
  <r>
    <n v="135"/>
    <x v="372"/>
    <n v="2"/>
    <n v="2021"/>
    <x v="12282"/>
    <n v="54745"/>
    <n v="9685"/>
    <n v="127"/>
    <n v="7423"/>
    <n v="1608"/>
    <n v="81"/>
    <n v="19.72"/>
    <d v="2021-03-03T00:00:00"/>
  </r>
  <r>
    <n v="136"/>
    <x v="1074"/>
    <n v="2"/>
    <n v="2021"/>
    <x v="12283"/>
    <n v="138333"/>
    <n v="10938"/>
    <n v="455"/>
    <n v="15549"/>
    <n v="1588"/>
    <n v="206"/>
    <n v="7.7"/>
    <d v="2021-03-03T00:00:00"/>
  </r>
  <r>
    <n v="137"/>
    <x v="916"/>
    <n v="2"/>
    <n v="2021"/>
    <x v="12284"/>
    <n v="21336"/>
    <n v="10390"/>
    <n v="67"/>
    <n v="3109"/>
    <n v="1572"/>
    <n v="31"/>
    <n v="49.44"/>
    <d v="2021-03-03T00:00:00"/>
  </r>
  <r>
    <n v="138"/>
    <x v="359"/>
    <n v="2"/>
    <n v="2021"/>
    <x v="12285"/>
    <n v="25884"/>
    <n v="22392"/>
    <n v="327"/>
    <n v="4925"/>
    <n v="1550"/>
    <n v="38"/>
    <n v="40.21"/>
    <d v="2021-03-03T00:00:00"/>
  </r>
  <r>
    <n v="139"/>
    <x v="623"/>
    <n v="2"/>
    <n v="2021"/>
    <x v="12286"/>
    <n v="9710"/>
    <n v="56379"/>
    <n v="53"/>
    <n v="5118"/>
    <n v="1529"/>
    <n v="14"/>
    <n v="105.67"/>
    <d v="2021-03-03T00:00:00"/>
  </r>
  <r>
    <n v="140"/>
    <x v="1144"/>
    <n v="2"/>
    <n v="2021"/>
    <x v="12287"/>
    <n v="76566"/>
    <n v="8033"/>
    <n v="197"/>
    <n v="6801"/>
    <n v="1526"/>
    <n v="114"/>
    <n v="13.37"/>
    <d v="2021-03-03T00:00:00"/>
  </r>
  <r>
    <n v="141"/>
    <x v="1155"/>
    <n v="2"/>
    <n v="2021"/>
    <x v="12288"/>
    <n v="94302"/>
    <n v="22841"/>
    <n v="379"/>
    <n v="7917"/>
    <n v="1518"/>
    <n v="140"/>
    <n v="10.8"/>
    <d v="2021-03-03T00:00:00"/>
  </r>
  <r>
    <n v="142"/>
    <x v="854"/>
    <n v="2"/>
    <n v="2021"/>
    <x v="12289"/>
    <n v="105369"/>
    <n v="9949"/>
    <n v="398"/>
    <n v="28088"/>
    <n v="1508"/>
    <n v="157"/>
    <n v="9.6"/>
    <d v="2021-03-03T00:00:00"/>
  </r>
  <r>
    <n v="143"/>
    <x v="1470"/>
    <n v="2"/>
    <n v="2021"/>
    <x v="12290"/>
    <n v="15132"/>
    <n v="43158"/>
    <n v="116"/>
    <n v="1872"/>
    <n v="1486"/>
    <n v="22"/>
    <n v="65.930000000000007"/>
    <d v="2021-03-03T00:00:00"/>
  </r>
  <r>
    <n v="144"/>
    <x v="1390"/>
    <n v="2"/>
    <n v="2021"/>
    <x v="12291"/>
    <n v="26376"/>
    <n v="103072"/>
    <n v="160"/>
    <n v="12696"/>
    <n v="1483"/>
    <n v="39"/>
    <n v="37.74"/>
    <d v="2021-03-03T00:00:00"/>
  </r>
  <r>
    <n v="145"/>
    <x v="1341"/>
    <n v="2"/>
    <n v="2021"/>
    <x v="12292"/>
    <n v="171191"/>
    <n v="32285"/>
    <n v="415"/>
    <n v="18328"/>
    <n v="1479"/>
    <n v="255"/>
    <n v="5.8"/>
    <d v="2021-03-03T00:00:00"/>
  </r>
  <r>
    <n v="146"/>
    <x v="38"/>
    <n v="2"/>
    <n v="2021"/>
    <x v="12293"/>
    <n v="44971"/>
    <n v="8916"/>
    <n v="180"/>
    <n v="4043"/>
    <n v="1477"/>
    <n v="67"/>
    <n v="22.05"/>
    <d v="2021-03-03T00:00:00"/>
  </r>
  <r>
    <n v="147"/>
    <x v="135"/>
    <n v="2"/>
    <n v="2021"/>
    <x v="12294"/>
    <n v="140607"/>
    <n v="42419"/>
    <n v="512"/>
    <n v="22350"/>
    <n v="1474"/>
    <n v="209"/>
    <n v="7.04"/>
    <d v="2021-03-03T00:00:00"/>
  </r>
  <r>
    <n v="148"/>
    <x v="788"/>
    <n v="2"/>
    <n v="2021"/>
    <x v="12295"/>
    <n v="37744"/>
    <n v="15511"/>
    <n v="198"/>
    <n v="5982"/>
    <n v="1466"/>
    <n v="56"/>
    <n v="26.08"/>
    <d v="2021-03-03T00:00:00"/>
  </r>
  <r>
    <n v="149"/>
    <x v="1591"/>
    <n v="2"/>
    <n v="2021"/>
    <x v="12296"/>
    <n v="44594"/>
    <n v="11842"/>
    <n v="171"/>
    <n v="3376"/>
    <n v="1459"/>
    <n v="66"/>
    <n v="21.96"/>
    <d v="2021-03-03T00:00:00"/>
  </r>
  <r>
    <n v="150"/>
    <x v="503"/>
    <n v="2"/>
    <n v="2021"/>
    <x v="12297"/>
    <n v="103530"/>
    <n v="10995"/>
    <n v="283"/>
    <n v="13735"/>
    <n v="1440"/>
    <n v="154"/>
    <n v="9.33"/>
    <d v="2021-03-03T00:00:00"/>
  </r>
  <r>
    <n v="151"/>
    <x v="1195"/>
    <n v="2"/>
    <n v="2021"/>
    <x v="12298"/>
    <n v="57812"/>
    <n v="22058"/>
    <n v="173"/>
    <n v="8128"/>
    <n v="1427"/>
    <n v="86"/>
    <n v="16.57"/>
    <d v="2021-03-03T00:00:00"/>
  </r>
  <r>
    <n v="152"/>
    <x v="935"/>
    <n v="2"/>
    <n v="2021"/>
    <x v="12299"/>
    <n v="9562"/>
    <n v="120833"/>
    <n v="68"/>
    <n v="2834"/>
    <n v="1422"/>
    <n v="14"/>
    <n v="99.82"/>
    <d v="2021-03-03T00:00:00"/>
  </r>
  <r>
    <n v="153"/>
    <x v="1550"/>
    <n v="2"/>
    <n v="2021"/>
    <x v="12300"/>
    <n v="50933"/>
    <n v="5160"/>
    <n v="142"/>
    <n v="3610"/>
    <n v="1393"/>
    <n v="75"/>
    <n v="18.350000000000001"/>
    <d v="2021-03-03T00:00:00"/>
  </r>
  <r>
    <n v="154"/>
    <x v="1180"/>
    <n v="2"/>
    <n v="2021"/>
    <x v="12301"/>
    <n v="82026"/>
    <n v="13691"/>
    <n v="293"/>
    <n v="12981"/>
    <n v="1384"/>
    <n v="122"/>
    <n v="11.32"/>
    <d v="2021-03-03T00:00:00"/>
  </r>
  <r>
    <n v="155"/>
    <x v="779"/>
    <n v="2"/>
    <n v="2021"/>
    <x v="12302"/>
    <n v="17067"/>
    <n v="31081"/>
    <n v="47"/>
    <n v="1145"/>
    <n v="1360"/>
    <n v="25"/>
    <n v="53.51"/>
    <d v="2021-03-03T00:00:00"/>
  </r>
  <r>
    <n v="156"/>
    <x v="597"/>
    <n v="2"/>
    <n v="2021"/>
    <x v="12303"/>
    <n v="102059"/>
    <n v="8689"/>
    <n v="354"/>
    <n v="18513"/>
    <n v="1352"/>
    <n v="152"/>
    <n v="8.89"/>
    <d v="2021-03-03T00:00:00"/>
  </r>
  <r>
    <n v="157"/>
    <x v="1601"/>
    <n v="2"/>
    <n v="2021"/>
    <x v="12304"/>
    <n v="11023"/>
    <n v="24030"/>
    <n v="52"/>
    <n v="1739"/>
    <n v="1338"/>
    <n v="16"/>
    <n v="81.45"/>
    <d v="2021-03-03T00:00:00"/>
  </r>
  <r>
    <n v="158"/>
    <x v="1122"/>
    <n v="2"/>
    <n v="2021"/>
    <x v="12305"/>
    <n v="23063"/>
    <n v="42923"/>
    <n v="167"/>
    <n v="6548"/>
    <n v="1327"/>
    <n v="34"/>
    <n v="38.630000000000003"/>
    <d v="2021-03-03T00:00:00"/>
  </r>
  <r>
    <n v="159"/>
    <x v="116"/>
    <n v="2"/>
    <n v="2021"/>
    <x v="12306"/>
    <n v="21525"/>
    <n v="4235"/>
    <n v="75"/>
    <n v="1290"/>
    <n v="1314"/>
    <n v="32"/>
    <n v="40.99"/>
    <d v="2021-03-03T00:00:00"/>
  </r>
  <r>
    <n v="160"/>
    <x v="1587"/>
    <n v="2"/>
    <n v="2021"/>
    <x v="12307"/>
    <n v="65325"/>
    <n v="61807"/>
    <n v="627"/>
    <n v="13002"/>
    <n v="1312"/>
    <n v="97"/>
    <n v="13.48"/>
    <d v="2021-03-03T00:00:00"/>
  </r>
  <r>
    <n v="161"/>
    <x v="658"/>
    <n v="2"/>
    <n v="2021"/>
    <x v="12308"/>
    <n v="97617"/>
    <n v="8155"/>
    <n v="262"/>
    <n v="12087"/>
    <n v="1263"/>
    <n v="145"/>
    <n v="8.68"/>
    <d v="2021-03-03T00:00:00"/>
  </r>
  <r>
    <n v="162"/>
    <x v="1602"/>
    <n v="2"/>
    <n v="2021"/>
    <x v="12309"/>
    <n v="9825"/>
    <n v="32573"/>
    <n v="209"/>
    <n v="6343"/>
    <n v="1258"/>
    <n v="14"/>
    <n v="85.98"/>
    <d v="2021-03-03T00:00:00"/>
  </r>
  <r>
    <n v="163"/>
    <x v="662"/>
    <n v="2"/>
    <n v="2021"/>
    <x v="12310"/>
    <n v="24971"/>
    <n v="7013"/>
    <n v="75"/>
    <n v="2686"/>
    <n v="1237"/>
    <n v="37"/>
    <n v="33.25"/>
    <d v="2021-03-03T00:00:00"/>
  </r>
  <r>
    <n v="164"/>
    <x v="1603"/>
    <n v="2"/>
    <n v="2021"/>
    <x v="12311"/>
    <n v="2441"/>
    <n v="27159"/>
    <n v="23"/>
    <n v="361"/>
    <n v="1227"/>
    <n v="3"/>
    <n v="337.44"/>
    <d v="2021-03-03T00:00:00"/>
  </r>
  <r>
    <n v="165"/>
    <x v="1604"/>
    <n v="2"/>
    <n v="2021"/>
    <x v="12312"/>
    <n v="3096"/>
    <n v="37067"/>
    <n v="70"/>
    <n v="541"/>
    <n v="1216"/>
    <n v="4"/>
    <n v="263.57"/>
    <d v="2021-03-03T00:00:00"/>
  </r>
  <r>
    <n v="166"/>
    <x v="69"/>
    <n v="2"/>
    <n v="2021"/>
    <x v="12313"/>
    <n v="88999"/>
    <n v="15154"/>
    <n v="256"/>
    <n v="8391"/>
    <n v="1210"/>
    <n v="132"/>
    <n v="9.1199999999999992"/>
    <d v="2021-03-03T00:00:00"/>
  </r>
  <r>
    <n v="167"/>
    <x v="1093"/>
    <n v="2"/>
    <n v="2021"/>
    <x v="12314"/>
    <n v="116349"/>
    <n v="9576"/>
    <n v="436"/>
    <n v="14564"/>
    <n v="1189"/>
    <n v="173"/>
    <n v="6.86"/>
    <d v="2021-03-03T00:00:00"/>
  </r>
  <r>
    <n v="168"/>
    <x v="1294"/>
    <n v="2"/>
    <n v="2021"/>
    <x v="12315"/>
    <n v="80438"/>
    <n v="7692"/>
    <n v="318"/>
    <n v="8677"/>
    <n v="1178"/>
    <n v="119"/>
    <n v="9.83"/>
    <d v="2021-03-03T00:00:00"/>
  </r>
  <r>
    <n v="169"/>
    <x v="127"/>
    <n v="2"/>
    <n v="2021"/>
    <x v="12316"/>
    <n v="117774"/>
    <n v="4592"/>
    <n v="362"/>
    <n v="9989"/>
    <n v="1171"/>
    <n v="175"/>
    <n v="6.67"/>
    <d v="2021-03-03T00:00:00"/>
  </r>
  <r>
    <n v="170"/>
    <x v="833"/>
    <n v="2"/>
    <n v="2021"/>
    <x v="12317"/>
    <n v="52913"/>
    <n v="12196"/>
    <n v="188"/>
    <n v="9094"/>
    <n v="1165"/>
    <n v="78"/>
    <n v="14.78"/>
    <d v="2021-03-03T00:00:00"/>
  </r>
  <r>
    <n v="171"/>
    <x v="946"/>
    <n v="2"/>
    <n v="2021"/>
    <x v="12318"/>
    <n v="17702"/>
    <n v="7898"/>
    <n v="74"/>
    <n v="1373"/>
    <n v="1159"/>
    <n v="26"/>
    <n v="43.94"/>
    <d v="2021-03-03T00:00:00"/>
  </r>
  <r>
    <n v="172"/>
    <x v="49"/>
    <n v="2"/>
    <n v="2021"/>
    <x v="12319"/>
    <n v="13946"/>
    <n v="22579"/>
    <n v="56"/>
    <n v="1377"/>
    <n v="1154"/>
    <n v="20"/>
    <n v="55.55"/>
    <d v="2021-03-03T00:00:00"/>
  </r>
  <r>
    <n v="173"/>
    <x v="226"/>
    <n v="2"/>
    <n v="2021"/>
    <x v="12320"/>
    <n v="40135"/>
    <n v="22740"/>
    <n v="121"/>
    <n v="4801"/>
    <n v="1148"/>
    <n v="59"/>
    <n v="19.2"/>
    <d v="2021-03-03T00:00:00"/>
  </r>
  <r>
    <n v="174"/>
    <x v="548"/>
    <n v="2"/>
    <n v="2021"/>
    <x v="12321"/>
    <n v="14820"/>
    <n v="3339"/>
    <n v="52"/>
    <n v="996"/>
    <n v="1133"/>
    <n v="22"/>
    <n v="51.32"/>
    <d v="2021-03-03T00:00:00"/>
  </r>
  <r>
    <n v="175"/>
    <x v="1555"/>
    <n v="2"/>
    <n v="2021"/>
    <x v="12322"/>
    <n v="21638"/>
    <n v="24572"/>
    <n v="90"/>
    <n v="1864"/>
    <n v="1122"/>
    <n v="32"/>
    <n v="34.799999999999997"/>
    <d v="2021-03-03T00:00:00"/>
  </r>
  <r>
    <n v="176"/>
    <x v="1605"/>
    <n v="2"/>
    <n v="2021"/>
    <x v="12323"/>
    <n v="59978"/>
    <n v="29003"/>
    <n v="692"/>
    <n v="7242"/>
    <n v="1106"/>
    <n v="89"/>
    <n v="12.38"/>
    <d v="2021-03-03T00:00:00"/>
  </r>
  <r>
    <n v="177"/>
    <x v="251"/>
    <n v="2"/>
    <n v="2021"/>
    <x v="12324"/>
    <n v="28208"/>
    <n v="5383"/>
    <n v="109"/>
    <n v="3866"/>
    <n v="1104"/>
    <n v="42"/>
    <n v="26.27"/>
    <d v="2021-03-03T00:00:00"/>
  </r>
  <r>
    <n v="178"/>
    <x v="1552"/>
    <n v="2"/>
    <n v="2021"/>
    <x v="12325"/>
    <n v="35432"/>
    <n v="7677"/>
    <n v="136"/>
    <n v="1552"/>
    <n v="1102"/>
    <n v="52"/>
    <n v="20.87"/>
    <d v="2021-03-03T00:00:00"/>
  </r>
  <r>
    <n v="179"/>
    <x v="1009"/>
    <n v="2"/>
    <n v="2021"/>
    <x v="12326"/>
    <n v="68022"/>
    <n v="30894"/>
    <n v="223"/>
    <n v="11644"/>
    <n v="1095"/>
    <n v="101"/>
    <n v="10.81"/>
    <d v="2021-03-03T00:00:00"/>
  </r>
  <r>
    <n v="180"/>
    <x v="31"/>
    <n v="2"/>
    <n v="2021"/>
    <x v="12327"/>
    <n v="25618"/>
    <n v="21890"/>
    <n v="110"/>
    <n v="2917"/>
    <n v="1087"/>
    <n v="38"/>
    <n v="28.47"/>
    <d v="2021-03-03T00:00:00"/>
  </r>
  <r>
    <n v="181"/>
    <x v="1203"/>
    <n v="2"/>
    <n v="2021"/>
    <x v="12328"/>
    <n v="85115"/>
    <n v="4144"/>
    <n v="302"/>
    <n v="10462"/>
    <n v="1080"/>
    <n v="126"/>
    <n v="8.52"/>
    <d v="2021-03-03T00:00:00"/>
  </r>
  <r>
    <n v="182"/>
    <x v="1133"/>
    <n v="2"/>
    <n v="2021"/>
    <x v="12329"/>
    <n v="21139"/>
    <n v="56631"/>
    <n v="93"/>
    <n v="2321"/>
    <n v="1073"/>
    <n v="31"/>
    <n v="34.08"/>
    <d v="2021-03-03T00:00:00"/>
  </r>
  <r>
    <n v="183"/>
    <x v="453"/>
    <n v="2"/>
    <n v="2021"/>
    <x v="12330"/>
    <n v="64309"/>
    <n v="7393"/>
    <n v="205"/>
    <n v="9370"/>
    <n v="1040"/>
    <n v="95"/>
    <n v="10.86"/>
    <d v="2021-03-03T00:00:00"/>
  </r>
  <r>
    <n v="184"/>
    <x v="830"/>
    <n v="2"/>
    <n v="2021"/>
    <x v="12331"/>
    <n v="26740"/>
    <n v="7815"/>
    <n v="83"/>
    <n v="2318"/>
    <n v="1038"/>
    <n v="39"/>
    <n v="26.06"/>
    <d v="2021-03-03T00:00:00"/>
  </r>
  <r>
    <n v="185"/>
    <x v="74"/>
    <n v="2"/>
    <n v="2021"/>
    <x v="12332"/>
    <n v="70960"/>
    <n v="9912"/>
    <n v="226"/>
    <n v="8201"/>
    <n v="993"/>
    <n v="105"/>
    <n v="9.4"/>
    <d v="2021-03-03T00:00:00"/>
  </r>
  <r>
    <n v="186"/>
    <x v="1088"/>
    <n v="2"/>
    <n v="2021"/>
    <x v="12333"/>
    <n v="30036"/>
    <n v="8658"/>
    <n v="175"/>
    <n v="4062"/>
    <n v="990"/>
    <n v="44"/>
    <n v="22.14"/>
    <d v="2021-03-03T00:00:00"/>
  </r>
  <r>
    <n v="187"/>
    <x v="117"/>
    <n v="2"/>
    <n v="2021"/>
    <x v="12334"/>
    <n v="23829"/>
    <n v="16758"/>
    <n v="92"/>
    <n v="1572"/>
    <n v="984"/>
    <n v="35"/>
    <n v="27.72"/>
    <d v="2021-03-03T00:00:00"/>
  </r>
  <r>
    <n v="188"/>
    <x v="396"/>
    <n v="2"/>
    <n v="2021"/>
    <x v="12335"/>
    <n v="20829"/>
    <n v="4356"/>
    <n v="77"/>
    <n v="1642"/>
    <n v="982"/>
    <n v="31"/>
    <n v="31.65"/>
    <d v="2021-03-03T00:00:00"/>
  </r>
  <r>
    <n v="189"/>
    <x v="1103"/>
    <n v="2"/>
    <n v="2021"/>
    <x v="12336"/>
    <n v="93975"/>
    <n v="17861"/>
    <n v="281"/>
    <n v="15359"/>
    <n v="968"/>
    <n v="140"/>
    <n v="6.91"/>
    <d v="2021-03-03T00:00:00"/>
  </r>
  <r>
    <n v="190"/>
    <x v="467"/>
    <n v="2"/>
    <n v="2021"/>
    <x v="12337"/>
    <n v="42837"/>
    <n v="2853"/>
    <n v="118"/>
    <n v="2706"/>
    <n v="960"/>
    <n v="63"/>
    <n v="15.05"/>
    <d v="2021-03-03T00:00:00"/>
  </r>
  <r>
    <n v="191"/>
    <x v="1561"/>
    <n v="2"/>
    <n v="2021"/>
    <x v="12338"/>
    <n v="145268"/>
    <n v="8635"/>
    <n v="435"/>
    <n v="14486"/>
    <n v="947"/>
    <n v="216"/>
    <n v="4.38"/>
    <d v="2021-03-03T00:00:00"/>
  </r>
  <r>
    <n v="192"/>
    <x v="507"/>
    <n v="2"/>
    <n v="2021"/>
    <x v="12339"/>
    <n v="33025"/>
    <n v="16346"/>
    <n v="131"/>
    <n v="3848"/>
    <n v="941"/>
    <n v="49"/>
    <n v="19.12"/>
    <d v="2021-03-03T00:00:00"/>
  </r>
  <r>
    <n v="193"/>
    <x v="1477"/>
    <n v="2"/>
    <n v="2021"/>
    <x v="12340"/>
    <n v="42642"/>
    <n v="6545"/>
    <n v="127"/>
    <n v="7008"/>
    <n v="938"/>
    <n v="63"/>
    <n v="14.77"/>
    <d v="2021-03-03T00:00:00"/>
  </r>
  <r>
    <n v="194"/>
    <x v="247"/>
    <n v="2"/>
    <n v="2021"/>
    <x v="12341"/>
    <n v="39170"/>
    <n v="10768"/>
    <n v="129"/>
    <n v="3577"/>
    <n v="932"/>
    <n v="58"/>
    <n v="15.97"/>
    <d v="2021-03-03T00:00:00"/>
  </r>
  <r>
    <n v="195"/>
    <x v="205"/>
    <n v="2"/>
    <n v="2021"/>
    <x v="12342"/>
    <n v="33168"/>
    <n v="16941"/>
    <n v="103"/>
    <n v="5256"/>
    <n v="926"/>
    <n v="49"/>
    <n v="18.739999999999998"/>
    <d v="2021-03-03T00:00:00"/>
  </r>
  <r>
    <n v="196"/>
    <x v="165"/>
    <n v="2"/>
    <n v="2021"/>
    <x v="12343"/>
    <n v="63448"/>
    <n v="6780"/>
    <n v="191"/>
    <n v="8854"/>
    <n v="925"/>
    <n v="94"/>
    <n v="9.7799999999999994"/>
    <d v="2021-03-03T00:00:00"/>
  </r>
  <r>
    <n v="197"/>
    <x v="829"/>
    <n v="2"/>
    <n v="2021"/>
    <x v="12344"/>
    <n v="32868"/>
    <n v="18368"/>
    <n v="114"/>
    <n v="7997"/>
    <n v="915"/>
    <n v="48"/>
    <n v="18.690000000000001"/>
    <d v="2021-03-03T00:00:00"/>
  </r>
  <r>
    <n v="198"/>
    <x v="1015"/>
    <n v="2"/>
    <n v="2021"/>
    <x v="12345"/>
    <n v="6608"/>
    <n v="21608"/>
    <n v="33"/>
    <n v="772"/>
    <n v="914"/>
    <n v="9"/>
    <n v="92.89"/>
    <d v="2021-03-03T00:00:00"/>
  </r>
  <r>
    <n v="199"/>
    <x v="1414"/>
    <n v="2"/>
    <n v="2021"/>
    <x v="12346"/>
    <n v="30246"/>
    <n v="15343"/>
    <n v="166"/>
    <n v="4754"/>
    <n v="914"/>
    <n v="45"/>
    <n v="20.28"/>
    <d v="2021-03-03T00:00:00"/>
  </r>
  <r>
    <n v="200"/>
    <x v="11"/>
    <n v="2"/>
    <n v="2021"/>
    <x v="12347"/>
    <n v="51963"/>
    <n v="18164"/>
    <n v="183"/>
    <n v="6581"/>
    <n v="887"/>
    <n v="77"/>
    <n v="11.45"/>
    <d v="2021-03-03T00:00:00"/>
  </r>
  <r>
    <n v="1"/>
    <x v="1097"/>
    <n v="3"/>
    <n v="2021"/>
    <x v="12348"/>
    <n v="3485083"/>
    <n v="1086313"/>
    <n v="8309"/>
    <n v="469545"/>
    <n v="363923"/>
    <n v="4690"/>
    <n v="77.59"/>
    <d v="2021-03-31T00:00:00"/>
  </r>
  <r>
    <n v="2"/>
    <x v="18"/>
    <n v="3"/>
    <n v="2021"/>
    <x v="12349"/>
    <n v="2255433"/>
    <n v="589654"/>
    <n v="6387"/>
    <n v="186339"/>
    <n v="248422"/>
    <n v="3035"/>
    <n v="81.84"/>
    <d v="2021-03-31T00:00:00"/>
  </r>
  <r>
    <n v="3"/>
    <x v="0"/>
    <n v="3"/>
    <n v="2021"/>
    <x v="12350"/>
    <n v="3766997"/>
    <n v="853781"/>
    <n v="9222"/>
    <n v="268051"/>
    <n v="201596"/>
    <n v="5069"/>
    <n v="39.76"/>
    <d v="2021-03-31T00:00:00"/>
  </r>
  <r>
    <n v="4"/>
    <x v="765"/>
    <n v="3"/>
    <n v="2021"/>
    <x v="12351"/>
    <n v="7181301"/>
    <n v="778187"/>
    <n v="20333"/>
    <n v="703686"/>
    <n v="157931"/>
    <n v="9665"/>
    <n v="16.34"/>
    <d v="2021-03-31T00:00:00"/>
  </r>
  <r>
    <n v="5"/>
    <x v="1299"/>
    <n v="3"/>
    <n v="2021"/>
    <x v="12352"/>
    <n v="3616466"/>
    <n v="411804"/>
    <n v="9322"/>
    <n v="220122"/>
    <n v="122390"/>
    <n v="4867"/>
    <n v="25.14"/>
    <d v="2021-03-31T00:00:00"/>
  </r>
  <r>
    <n v="6"/>
    <x v="5"/>
    <n v="3"/>
    <n v="2021"/>
    <x v="12353"/>
    <n v="3419021"/>
    <n v="663533"/>
    <n v="9509"/>
    <n v="441025"/>
    <n v="118148"/>
    <n v="4601"/>
    <n v="25.68"/>
    <d v="2021-03-31T00:00:00"/>
  </r>
  <r>
    <n v="7"/>
    <x v="1442"/>
    <n v="3"/>
    <n v="2021"/>
    <x v="12354"/>
    <n v="3531041"/>
    <n v="415809"/>
    <n v="8033"/>
    <n v="309748"/>
    <n v="117961"/>
    <n v="4752"/>
    <n v="24.82"/>
    <d v="2021-03-31T00:00:00"/>
  </r>
  <r>
    <n v="8"/>
    <x v="1"/>
    <n v="3"/>
    <n v="2021"/>
    <x v="12355"/>
    <n v="1626300"/>
    <n v="454393"/>
    <n v="4379"/>
    <n v="170319"/>
    <n v="97409"/>
    <n v="2188"/>
    <n v="44.5"/>
    <d v="2021-03-31T00:00:00"/>
  </r>
  <r>
    <n v="9"/>
    <x v="1201"/>
    <n v="3"/>
    <n v="2021"/>
    <x v="12356"/>
    <n v="4108227"/>
    <n v="207842"/>
    <n v="9184"/>
    <n v="317439"/>
    <n v="82158"/>
    <n v="5529"/>
    <n v="14.86"/>
    <d v="2021-03-31T00:00:00"/>
  </r>
  <r>
    <n v="10"/>
    <x v="2"/>
    <n v="3"/>
    <n v="2021"/>
    <x v="12357"/>
    <n v="659629"/>
    <n v="230592"/>
    <n v="1597"/>
    <n v="31292"/>
    <n v="53806"/>
    <n v="887"/>
    <n v="60.61"/>
    <d v="2021-03-31T00:00:00"/>
  </r>
  <r>
    <n v="11"/>
    <x v="1523"/>
    <n v="3"/>
    <n v="2021"/>
    <x v="12358"/>
    <n v="943057"/>
    <n v="328568"/>
    <n v="5109"/>
    <n v="109564"/>
    <n v="49612"/>
    <n v="1269"/>
    <n v="39.090000000000003"/>
    <d v="2021-03-31T00:00:00"/>
  </r>
  <r>
    <n v="12"/>
    <x v="6"/>
    <n v="3"/>
    <n v="2021"/>
    <x v="12359"/>
    <n v="1406577"/>
    <n v="196676"/>
    <n v="5486"/>
    <n v="71429"/>
    <n v="46027"/>
    <n v="1893"/>
    <n v="24.31"/>
    <d v="2021-03-31T00:00:00"/>
  </r>
  <r>
    <n v="13"/>
    <x v="624"/>
    <n v="3"/>
    <n v="2021"/>
    <x v="12360"/>
    <n v="1044706"/>
    <n v="98911"/>
    <n v="2298"/>
    <n v="46062"/>
    <n v="36289"/>
    <n v="1406"/>
    <n v="25.81"/>
    <d v="2021-03-31T00:00:00"/>
  </r>
  <r>
    <n v="14"/>
    <x v="36"/>
    <n v="3"/>
    <n v="2021"/>
    <x v="12361"/>
    <n v="1192179"/>
    <n v="196842"/>
    <n v="3294"/>
    <n v="247798"/>
    <n v="34245"/>
    <n v="1604"/>
    <n v="21.34"/>
    <d v="2021-03-31T00:00:00"/>
  </r>
  <r>
    <n v="15"/>
    <x v="32"/>
    <n v="3"/>
    <n v="2021"/>
    <x v="12362"/>
    <n v="1008245"/>
    <n v="192819"/>
    <n v="2891"/>
    <n v="57902"/>
    <n v="33418"/>
    <n v="1356"/>
    <n v="24.63"/>
    <d v="2021-03-31T00:00:00"/>
  </r>
  <r>
    <n v="16"/>
    <x v="378"/>
    <n v="3"/>
    <n v="2021"/>
    <x v="12363"/>
    <n v="1222214"/>
    <n v="115771"/>
    <n v="3487"/>
    <n v="93299"/>
    <n v="30816"/>
    <n v="1644"/>
    <n v="18.73"/>
    <d v="2021-03-31T00:00:00"/>
  </r>
  <r>
    <n v="17"/>
    <x v="3"/>
    <n v="3"/>
    <n v="2021"/>
    <x v="12364"/>
    <n v="196721"/>
    <n v="99762"/>
    <n v="1003"/>
    <n v="15772"/>
    <n v="30068"/>
    <n v="264"/>
    <n v="113.57"/>
    <d v="2021-03-31T00:00:00"/>
  </r>
  <r>
    <n v="18"/>
    <x v="41"/>
    <n v="3"/>
    <n v="2021"/>
    <x v="12365"/>
    <n v="375331"/>
    <n v="254303"/>
    <n v="1804"/>
    <n v="29571"/>
    <n v="27103"/>
    <n v="505"/>
    <n v="53.65"/>
    <d v="2021-03-31T00:00:00"/>
  </r>
  <r>
    <n v="19"/>
    <x v="15"/>
    <n v="3"/>
    <n v="2021"/>
    <x v="12366"/>
    <n v="1212667"/>
    <n v="149283"/>
    <n v="3623"/>
    <n v="147485"/>
    <n v="26302"/>
    <n v="1632"/>
    <n v="16.12"/>
    <d v="2021-03-31T00:00:00"/>
  </r>
  <r>
    <n v="20"/>
    <x v="1174"/>
    <n v="3"/>
    <n v="2021"/>
    <x v="12367"/>
    <n v="117162"/>
    <n v="73039"/>
    <n v="272"/>
    <n v="4992"/>
    <n v="24870"/>
    <n v="157"/>
    <n v="157.72"/>
    <d v="2021-03-31T00:00:00"/>
  </r>
  <r>
    <n v="21"/>
    <x v="1484"/>
    <n v="3"/>
    <n v="2021"/>
    <x v="12368"/>
    <n v="304483"/>
    <n v="697975"/>
    <n v="3026"/>
    <n v="70224"/>
    <n v="23222"/>
    <n v="409"/>
    <n v="56.67"/>
    <d v="2021-03-31T00:00:00"/>
  </r>
  <r>
    <n v="22"/>
    <x v="511"/>
    <n v="3"/>
    <n v="2021"/>
    <x v="12369"/>
    <n v="649177"/>
    <n v="151310"/>
    <n v="1417"/>
    <n v="40976"/>
    <n v="23092"/>
    <n v="873"/>
    <n v="26.43"/>
    <d v="2021-03-31T00:00:00"/>
  </r>
  <r>
    <n v="23"/>
    <x v="1271"/>
    <n v="3"/>
    <n v="2021"/>
    <x v="12370"/>
    <n v="285266"/>
    <n v="100918"/>
    <n v="650"/>
    <n v="32112"/>
    <n v="22664"/>
    <n v="383"/>
    <n v="59.03"/>
    <d v="2021-03-31T00:00:00"/>
  </r>
  <r>
    <n v="24"/>
    <x v="332"/>
    <n v="3"/>
    <n v="2021"/>
    <x v="12371"/>
    <n v="110659"/>
    <n v="234665"/>
    <n v="317"/>
    <n v="15594"/>
    <n v="22637"/>
    <n v="148"/>
    <n v="151.99"/>
    <d v="2021-03-31T00:00:00"/>
  </r>
  <r>
    <n v="25"/>
    <x v="1592"/>
    <n v="3"/>
    <n v="2021"/>
    <x v="12372"/>
    <n v="1110959"/>
    <n v="83090"/>
    <n v="3747"/>
    <n v="91766"/>
    <n v="19508"/>
    <n v="1495"/>
    <n v="13.05"/>
    <d v="2021-03-31T00:00:00"/>
  </r>
  <r>
    <n v="26"/>
    <x v="200"/>
    <n v="3"/>
    <n v="2021"/>
    <x v="12373"/>
    <n v="862789"/>
    <n v="44628"/>
    <n v="2067"/>
    <n v="88225"/>
    <n v="18607"/>
    <n v="1161"/>
    <n v="16.02"/>
    <d v="2021-03-31T00:00:00"/>
  </r>
  <r>
    <n v="27"/>
    <x v="1549"/>
    <n v="3"/>
    <n v="2021"/>
    <x v="12374"/>
    <n v="4924921"/>
    <n v="38007"/>
    <n v="12670"/>
    <n v="377183"/>
    <n v="16104"/>
    <n v="6628"/>
    <n v="2.4300000000000002"/>
    <d v="2021-03-31T00:00:00"/>
  </r>
  <r>
    <n v="28"/>
    <x v="1495"/>
    <n v="3"/>
    <n v="2021"/>
    <x v="12375"/>
    <n v="582571"/>
    <n v="109844"/>
    <n v="2391"/>
    <n v="60523"/>
    <n v="15382"/>
    <n v="784"/>
    <n v="19.62"/>
    <d v="2021-03-31T00:00:00"/>
  </r>
  <r>
    <n v="29"/>
    <x v="1111"/>
    <n v="3"/>
    <n v="2021"/>
    <x v="12376"/>
    <n v="675994"/>
    <n v="54437"/>
    <n v="1503"/>
    <n v="65007"/>
    <n v="14306"/>
    <n v="909"/>
    <n v="15.72"/>
    <d v="2021-03-31T00:00:00"/>
  </r>
  <r>
    <n v="30"/>
    <x v="1334"/>
    <n v="3"/>
    <n v="2021"/>
    <x v="12377"/>
    <n v="340702"/>
    <n v="69042"/>
    <n v="920"/>
    <n v="30520"/>
    <n v="13787"/>
    <n v="458"/>
    <n v="30.07"/>
    <d v="2021-03-31T00:00:00"/>
  </r>
  <r>
    <n v="31"/>
    <x v="1488"/>
    <n v="3"/>
    <n v="2021"/>
    <x v="12378"/>
    <n v="83129"/>
    <n v="233176"/>
    <n v="342"/>
    <n v="10203"/>
    <n v="12842"/>
    <n v="111"/>
    <n v="114.79"/>
    <d v="2021-03-31T00:00:00"/>
  </r>
  <r>
    <n v="32"/>
    <x v="834"/>
    <n v="3"/>
    <n v="2021"/>
    <x v="12379"/>
    <n v="139275"/>
    <n v="47422"/>
    <n v="544"/>
    <n v="6652"/>
    <n v="12805"/>
    <n v="187"/>
    <n v="68.319999999999993"/>
    <d v="2021-03-31T00:00:00"/>
  </r>
  <r>
    <n v="33"/>
    <x v="62"/>
    <n v="3"/>
    <n v="2021"/>
    <x v="12380"/>
    <n v="71154"/>
    <n v="292542"/>
    <n v="347"/>
    <n v="12885"/>
    <n v="11955"/>
    <n v="95"/>
    <n v="124.84"/>
    <d v="2021-03-31T00:00:00"/>
  </r>
  <r>
    <n v="34"/>
    <x v="1524"/>
    <n v="3"/>
    <n v="2021"/>
    <x v="12381"/>
    <n v="1066459"/>
    <n v="64918"/>
    <n v="4027"/>
    <n v="119084"/>
    <n v="11813"/>
    <n v="1435"/>
    <n v="8.23"/>
    <d v="2021-03-31T00:00:00"/>
  </r>
  <r>
    <n v="35"/>
    <x v="1589"/>
    <n v="3"/>
    <n v="2021"/>
    <x v="12382"/>
    <n v="272773"/>
    <n v="129540"/>
    <n v="3436"/>
    <n v="22503"/>
    <n v="11751"/>
    <n v="367"/>
    <n v="32.01"/>
    <d v="2021-03-31T00:00:00"/>
  </r>
  <r>
    <n v="36"/>
    <x v="8"/>
    <n v="3"/>
    <n v="2021"/>
    <x v="12383"/>
    <n v="195244"/>
    <n v="101320"/>
    <n v="565"/>
    <n v="18796"/>
    <n v="10863"/>
    <n v="262"/>
    <n v="41.34"/>
    <d v="2021-03-31T00:00:00"/>
  </r>
  <r>
    <n v="37"/>
    <x v="1116"/>
    <n v="3"/>
    <n v="2021"/>
    <x v="12384"/>
    <n v="102570"/>
    <n v="29578"/>
    <n v="194"/>
    <n v="5087"/>
    <n v="10572"/>
    <n v="138"/>
    <n v="76.58"/>
    <d v="2021-03-31T00:00:00"/>
  </r>
  <r>
    <n v="38"/>
    <x v="29"/>
    <n v="3"/>
    <n v="2021"/>
    <x v="12385"/>
    <n v="308626"/>
    <n v="95571"/>
    <n v="883"/>
    <n v="26067"/>
    <n v="10221"/>
    <n v="415"/>
    <n v="24.61"/>
    <d v="2021-03-31T00:00:00"/>
  </r>
  <r>
    <n v="39"/>
    <x v="726"/>
    <n v="3"/>
    <n v="2021"/>
    <x v="12386"/>
    <n v="653695"/>
    <n v="37292"/>
    <n v="1927"/>
    <n v="47769"/>
    <n v="10115"/>
    <n v="879"/>
    <n v="11.5"/>
    <d v="2021-03-31T00:00:00"/>
  </r>
  <r>
    <n v="40"/>
    <x v="21"/>
    <n v="3"/>
    <n v="2021"/>
    <x v="12387"/>
    <n v="96550"/>
    <n v="86549"/>
    <n v="400"/>
    <n v="5429"/>
    <n v="9437"/>
    <n v="129"/>
    <n v="72.62"/>
    <d v="2021-03-31T00:00:00"/>
  </r>
  <r>
    <n v="41"/>
    <x v="1588"/>
    <n v="3"/>
    <n v="2021"/>
    <x v="12388"/>
    <n v="115553"/>
    <n v="220798"/>
    <n v="738"/>
    <n v="41339"/>
    <n v="9147"/>
    <n v="155"/>
    <n v="58.82"/>
    <d v="2021-03-31T00:00:00"/>
  </r>
  <r>
    <n v="42"/>
    <x v="1518"/>
    <n v="3"/>
    <n v="2021"/>
    <x v="12389"/>
    <n v="662084"/>
    <n v="60656"/>
    <n v="1978"/>
    <n v="65326"/>
    <n v="9086"/>
    <n v="891"/>
    <n v="10.199999999999999"/>
    <d v="2021-03-31T00:00:00"/>
  </r>
  <r>
    <n v="43"/>
    <x v="19"/>
    <n v="3"/>
    <n v="2021"/>
    <x v="12390"/>
    <n v="256344"/>
    <n v="30367"/>
    <n v="683"/>
    <n v="20396"/>
    <n v="9003"/>
    <n v="345"/>
    <n v="26.09"/>
    <d v="2021-03-31T00:00:00"/>
  </r>
  <r>
    <n v="44"/>
    <x v="1606"/>
    <n v="3"/>
    <n v="2021"/>
    <x v="12391"/>
    <n v="67385"/>
    <n v="164233"/>
    <n v="1063"/>
    <n v="11324"/>
    <n v="8696"/>
    <n v="90"/>
    <n v="95.89"/>
    <d v="2021-03-31T00:00:00"/>
  </r>
  <r>
    <n v="45"/>
    <x v="1607"/>
    <n v="3"/>
    <n v="2021"/>
    <x v="12392"/>
    <n v="96115"/>
    <n v="62410"/>
    <n v="483"/>
    <n v="12397"/>
    <n v="8370"/>
    <n v="129"/>
    <n v="64.709999999999994"/>
    <d v="2021-03-31T00:00:00"/>
  </r>
  <r>
    <n v="46"/>
    <x v="1126"/>
    <n v="3"/>
    <n v="2021"/>
    <x v="12393"/>
    <n v="35656"/>
    <n v="226413"/>
    <n v="438"/>
    <n v="4770"/>
    <n v="7890"/>
    <n v="47"/>
    <n v="164.42"/>
    <d v="2021-03-31T00:00:00"/>
  </r>
  <r>
    <n v="47"/>
    <x v="102"/>
    <n v="3"/>
    <n v="2021"/>
    <x v="12394"/>
    <n v="215380"/>
    <n v="52252"/>
    <n v="458"/>
    <n v="12043"/>
    <n v="7724"/>
    <n v="289"/>
    <n v="26.65"/>
    <d v="2021-03-31T00:00:00"/>
  </r>
  <r>
    <n v="48"/>
    <x v="14"/>
    <n v="3"/>
    <n v="2021"/>
    <x v="12395"/>
    <n v="179136"/>
    <n v="29685"/>
    <n v="536"/>
    <n v="10659"/>
    <n v="7567"/>
    <n v="241"/>
    <n v="31.39"/>
    <d v="2021-03-31T00:00:00"/>
  </r>
  <r>
    <n v="49"/>
    <x v="34"/>
    <n v="3"/>
    <n v="2021"/>
    <x v="12396"/>
    <n v="154609"/>
    <n v="33094"/>
    <n v="677"/>
    <n v="7425"/>
    <n v="7320"/>
    <n v="208"/>
    <n v="35.18"/>
    <d v="2021-03-31T00:00:00"/>
  </r>
  <r>
    <n v="50"/>
    <x v="915"/>
    <n v="3"/>
    <n v="2021"/>
    <x v="12397"/>
    <n v="398412"/>
    <n v="48689"/>
    <n v="1298"/>
    <n v="39818"/>
    <n v="7149"/>
    <n v="536"/>
    <n v="13.33"/>
    <d v="2021-03-31T00:00:00"/>
  </r>
  <r>
    <n v="51"/>
    <x v="1482"/>
    <n v="3"/>
    <n v="2021"/>
    <x v="12398"/>
    <n v="239759"/>
    <n v="131220"/>
    <n v="1353"/>
    <n v="51277"/>
    <n v="7141"/>
    <n v="322"/>
    <n v="22.13"/>
    <d v="2021-03-31T00:00:00"/>
  </r>
  <r>
    <n v="52"/>
    <x v="28"/>
    <n v="3"/>
    <n v="2021"/>
    <x v="12399"/>
    <n v="100576"/>
    <n v="41709"/>
    <n v="257"/>
    <n v="8070"/>
    <n v="7099"/>
    <n v="135"/>
    <n v="52.44"/>
    <d v="2021-03-31T00:00:00"/>
  </r>
  <r>
    <n v="53"/>
    <x v="26"/>
    <n v="3"/>
    <n v="2021"/>
    <x v="12400"/>
    <n v="209877"/>
    <n v="46770"/>
    <n v="528"/>
    <n v="14625"/>
    <n v="6710"/>
    <n v="282"/>
    <n v="23.76"/>
    <d v="2021-03-31T00:00:00"/>
  </r>
  <r>
    <n v="54"/>
    <x v="244"/>
    <n v="3"/>
    <n v="2021"/>
    <x v="12401"/>
    <n v="49965"/>
    <n v="71248"/>
    <n v="154"/>
    <n v="4074"/>
    <n v="6211"/>
    <n v="67"/>
    <n v="92.37"/>
    <d v="2021-03-31T00:00:00"/>
  </r>
  <r>
    <n v="55"/>
    <x v="1059"/>
    <n v="3"/>
    <n v="2021"/>
    <x v="12402"/>
    <n v="134233"/>
    <n v="35661"/>
    <n v="290"/>
    <n v="7597"/>
    <n v="6067"/>
    <n v="180"/>
    <n v="33.590000000000003"/>
    <d v="2021-03-31T00:00:00"/>
  </r>
  <r>
    <n v="56"/>
    <x v="79"/>
    <n v="3"/>
    <n v="2021"/>
    <x v="12403"/>
    <n v="189870"/>
    <n v="15832"/>
    <n v="528"/>
    <n v="6930"/>
    <n v="5834"/>
    <n v="255"/>
    <n v="22.83"/>
    <d v="2021-03-31T00:00:00"/>
  </r>
  <r>
    <n v="57"/>
    <x v="1520"/>
    <n v="3"/>
    <n v="2021"/>
    <x v="12404"/>
    <n v="394927"/>
    <n v="143516"/>
    <n v="1412"/>
    <n v="76392"/>
    <n v="5662"/>
    <n v="531"/>
    <n v="10.65"/>
    <d v="2021-03-31T00:00:00"/>
  </r>
  <r>
    <n v="58"/>
    <x v="1547"/>
    <n v="3"/>
    <n v="2021"/>
    <x v="12405"/>
    <n v="113500"/>
    <n v="33051"/>
    <n v="281"/>
    <n v="8901"/>
    <n v="5632"/>
    <n v="152"/>
    <n v="36.869999999999997"/>
    <d v="2021-03-31T00:00:00"/>
  </r>
  <r>
    <n v="59"/>
    <x v="53"/>
    <n v="3"/>
    <n v="2021"/>
    <x v="12406"/>
    <n v="48909"/>
    <n v="61903"/>
    <n v="191"/>
    <n v="5660"/>
    <n v="5382"/>
    <n v="65"/>
    <n v="81.760000000000005"/>
    <d v="2021-03-31T00:00:00"/>
  </r>
  <r>
    <n v="60"/>
    <x v="1349"/>
    <n v="3"/>
    <n v="2021"/>
    <x v="12407"/>
    <n v="171743"/>
    <n v="61936"/>
    <n v="418"/>
    <n v="14573"/>
    <n v="5351"/>
    <n v="231"/>
    <n v="23.15"/>
    <d v="2021-03-31T00:00:00"/>
  </r>
  <r>
    <n v="61"/>
    <x v="10"/>
    <n v="3"/>
    <n v="2021"/>
    <x v="12408"/>
    <n v="63651"/>
    <n v="37925"/>
    <n v="149"/>
    <n v="4838"/>
    <n v="5028"/>
    <n v="85"/>
    <n v="58.7"/>
    <d v="2021-03-31T00:00:00"/>
  </r>
  <r>
    <n v="62"/>
    <x v="1546"/>
    <n v="3"/>
    <n v="2021"/>
    <x v="12409"/>
    <n v="24839"/>
    <n v="19637"/>
    <n v="81"/>
    <n v="985"/>
    <n v="4981"/>
    <n v="33"/>
    <n v="149.01"/>
    <d v="2021-03-31T00:00:00"/>
  </r>
  <r>
    <n v="63"/>
    <x v="232"/>
    <n v="3"/>
    <n v="2021"/>
    <x v="12410"/>
    <n v="170619"/>
    <n v="29204"/>
    <n v="386"/>
    <n v="11409"/>
    <n v="4936"/>
    <n v="229"/>
    <n v="21.5"/>
    <d v="2021-03-31T00:00:00"/>
  </r>
  <r>
    <n v="64"/>
    <x v="1593"/>
    <n v="3"/>
    <n v="2021"/>
    <x v="12411"/>
    <n v="109987"/>
    <n v="102873"/>
    <n v="396"/>
    <n v="22752"/>
    <n v="4851"/>
    <n v="148"/>
    <n v="32.770000000000003"/>
    <d v="2021-03-31T00:00:00"/>
  </r>
  <r>
    <n v="65"/>
    <x v="1223"/>
    <n v="3"/>
    <n v="2021"/>
    <x v="12412"/>
    <n v="71964"/>
    <n v="51153"/>
    <n v="355"/>
    <n v="6481"/>
    <n v="4590"/>
    <n v="96"/>
    <n v="47.4"/>
    <d v="2021-03-31T00:00:00"/>
  </r>
  <r>
    <n v="66"/>
    <x v="1169"/>
    <n v="3"/>
    <n v="2021"/>
    <x v="12413"/>
    <n v="165987"/>
    <n v="47370"/>
    <n v="1731"/>
    <n v="19143"/>
    <n v="4478"/>
    <n v="223"/>
    <n v="20.05"/>
    <d v="2021-03-31T00:00:00"/>
  </r>
  <r>
    <n v="67"/>
    <x v="1064"/>
    <n v="3"/>
    <n v="2021"/>
    <x v="12414"/>
    <n v="80739"/>
    <n v="55085"/>
    <n v="392"/>
    <n v="14771"/>
    <n v="4432"/>
    <n v="108"/>
    <n v="40.79"/>
    <d v="2021-03-31T00:00:00"/>
  </r>
  <r>
    <n v="68"/>
    <x v="1422"/>
    <n v="3"/>
    <n v="2021"/>
    <x v="12415"/>
    <n v="132563"/>
    <n v="14763"/>
    <n v="361"/>
    <n v="15316"/>
    <n v="4346"/>
    <n v="178"/>
    <n v="24.36"/>
    <d v="2021-03-31T00:00:00"/>
  </r>
  <r>
    <n v="69"/>
    <x v="896"/>
    <n v="3"/>
    <n v="2021"/>
    <x v="12416"/>
    <n v="108499"/>
    <n v="33323"/>
    <n v="408"/>
    <n v="11455"/>
    <n v="4346"/>
    <n v="146"/>
    <n v="29.76"/>
    <d v="2021-03-31T00:00:00"/>
  </r>
  <r>
    <n v="70"/>
    <x v="670"/>
    <n v="3"/>
    <n v="2021"/>
    <x v="12417"/>
    <n v="117130"/>
    <n v="56144"/>
    <n v="314"/>
    <n v="23868"/>
    <n v="4289"/>
    <n v="157"/>
    <n v="27.21"/>
    <d v="2021-03-31T00:00:00"/>
  </r>
  <r>
    <n v="71"/>
    <x v="1139"/>
    <n v="3"/>
    <n v="2021"/>
    <x v="12418"/>
    <n v="196359"/>
    <n v="38095"/>
    <n v="394"/>
    <n v="10212"/>
    <n v="4289"/>
    <n v="264"/>
    <n v="16.23"/>
    <d v="2021-03-31T00:00:00"/>
  </r>
  <r>
    <n v="72"/>
    <x v="1311"/>
    <n v="3"/>
    <n v="2021"/>
    <x v="12419"/>
    <n v="52713"/>
    <n v="148404"/>
    <n v="171"/>
    <n v="12076"/>
    <n v="4242"/>
    <n v="70"/>
    <n v="59.79"/>
    <d v="2021-03-31T00:00:00"/>
  </r>
  <r>
    <n v="73"/>
    <x v="728"/>
    <n v="3"/>
    <n v="2021"/>
    <x v="12420"/>
    <n v="337230"/>
    <n v="32552"/>
    <n v="1356"/>
    <n v="22233"/>
    <n v="4109"/>
    <n v="453"/>
    <n v="9.0500000000000007"/>
    <d v="2021-03-31T00:00:00"/>
  </r>
  <r>
    <n v="74"/>
    <x v="267"/>
    <n v="3"/>
    <n v="2021"/>
    <x v="12421"/>
    <n v="164754"/>
    <n v="29335"/>
    <n v="405"/>
    <n v="18464"/>
    <n v="4091"/>
    <n v="221"/>
    <n v="18.45"/>
    <d v="2021-03-31T00:00:00"/>
  </r>
  <r>
    <n v="75"/>
    <x v="72"/>
    <n v="3"/>
    <n v="2021"/>
    <x v="12422"/>
    <n v="103712"/>
    <n v="81524"/>
    <n v="518"/>
    <n v="9645"/>
    <n v="4023"/>
    <n v="139"/>
    <n v="28.82"/>
    <d v="2021-03-31T00:00:00"/>
  </r>
  <r>
    <n v="76"/>
    <x v="92"/>
    <n v="3"/>
    <n v="2021"/>
    <x v="12423"/>
    <n v="118576"/>
    <n v="46484"/>
    <n v="320"/>
    <n v="8248"/>
    <n v="3898"/>
    <n v="159"/>
    <n v="24.43"/>
    <d v="2021-03-31T00:00:00"/>
  </r>
  <r>
    <n v="77"/>
    <x v="206"/>
    <n v="3"/>
    <n v="2021"/>
    <x v="12424"/>
    <n v="240202"/>
    <n v="90497"/>
    <n v="626"/>
    <n v="31660"/>
    <n v="3872"/>
    <n v="323"/>
    <n v="11.98"/>
    <d v="2021-03-31T00:00:00"/>
  </r>
  <r>
    <n v="78"/>
    <x v="917"/>
    <n v="3"/>
    <n v="2021"/>
    <x v="12425"/>
    <n v="177759"/>
    <n v="22457"/>
    <n v="713"/>
    <n v="12759"/>
    <n v="3688"/>
    <n v="239"/>
    <n v="15.42"/>
    <d v="2021-03-31T00:00:00"/>
  </r>
  <r>
    <n v="79"/>
    <x v="1550"/>
    <n v="3"/>
    <n v="2021"/>
    <x v="12426"/>
    <n v="83474"/>
    <n v="52184"/>
    <n v="1036"/>
    <n v="9765"/>
    <n v="3622"/>
    <n v="112"/>
    <n v="32.24"/>
    <d v="2021-03-31T00:00:00"/>
  </r>
  <r>
    <n v="80"/>
    <x v="70"/>
    <n v="3"/>
    <n v="2021"/>
    <x v="12427"/>
    <n v="76545"/>
    <n v="26690"/>
    <n v="225"/>
    <n v="4823"/>
    <n v="3596"/>
    <n v="103"/>
    <n v="34.909999999999997"/>
    <d v="2021-03-31T00:00:00"/>
  </r>
  <r>
    <n v="81"/>
    <x v="266"/>
    <n v="3"/>
    <n v="2021"/>
    <x v="12428"/>
    <n v="360556"/>
    <n v="211605"/>
    <n v="1407"/>
    <n v="59445"/>
    <n v="3536"/>
    <n v="485"/>
    <n v="7.29"/>
    <d v="2021-03-31T00:00:00"/>
  </r>
  <r>
    <n v="82"/>
    <x v="1337"/>
    <n v="3"/>
    <n v="2021"/>
    <x v="12429"/>
    <n v="51857"/>
    <n v="34060"/>
    <n v="310"/>
    <n v="5101"/>
    <n v="3507"/>
    <n v="69"/>
    <n v="50.25"/>
    <d v="2021-03-31T00:00:00"/>
  </r>
  <r>
    <n v="83"/>
    <x v="531"/>
    <n v="3"/>
    <n v="2021"/>
    <x v="12430"/>
    <n v="62356"/>
    <n v="220348"/>
    <n v="377"/>
    <n v="15778"/>
    <n v="3425"/>
    <n v="83"/>
    <n v="40.82"/>
    <d v="2021-03-31T00:00:00"/>
  </r>
  <r>
    <n v="84"/>
    <x v="1555"/>
    <n v="3"/>
    <n v="2021"/>
    <x v="12431"/>
    <n v="67300"/>
    <n v="26418"/>
    <n v="353"/>
    <n v="3466"/>
    <n v="3350"/>
    <n v="90"/>
    <n v="36.99"/>
    <d v="2021-03-31T00:00:00"/>
  </r>
  <r>
    <n v="85"/>
    <x v="477"/>
    <n v="3"/>
    <n v="2021"/>
    <x v="12432"/>
    <n v="69696"/>
    <n v="24884"/>
    <n v="337"/>
    <n v="8979"/>
    <n v="3323"/>
    <n v="93"/>
    <n v="35.43"/>
    <d v="2021-03-31T00:00:00"/>
  </r>
  <r>
    <n v="86"/>
    <x v="40"/>
    <n v="3"/>
    <n v="2021"/>
    <x v="12433"/>
    <n v="51655"/>
    <n v="90866"/>
    <n v="1014"/>
    <n v="8199"/>
    <n v="3314"/>
    <n v="69"/>
    <n v="47.67"/>
    <d v="2021-03-31T00:00:00"/>
  </r>
  <r>
    <n v="87"/>
    <x v="1608"/>
    <n v="3"/>
    <n v="2021"/>
    <x v="12434"/>
    <n v="27438"/>
    <n v="39652"/>
    <n v="129"/>
    <n v="2044"/>
    <n v="3277"/>
    <n v="36"/>
    <n v="88.74"/>
    <d v="2021-03-31T00:00:00"/>
  </r>
  <r>
    <n v="88"/>
    <x v="1568"/>
    <n v="3"/>
    <n v="2021"/>
    <x v="12435"/>
    <n v="41250"/>
    <n v="25122"/>
    <n v="147"/>
    <n v="3080"/>
    <n v="3267"/>
    <n v="55"/>
    <n v="58.85"/>
    <d v="2021-03-31T00:00:00"/>
  </r>
  <r>
    <n v="89"/>
    <x v="1609"/>
    <n v="3"/>
    <n v="2021"/>
    <x v="12436"/>
    <n v="12912"/>
    <n v="53821"/>
    <n v="85"/>
    <n v="4523"/>
    <n v="3245"/>
    <n v="17"/>
    <n v="186.75"/>
    <d v="2021-03-31T00:00:00"/>
  </r>
  <r>
    <n v="90"/>
    <x v="1132"/>
    <n v="3"/>
    <n v="2021"/>
    <x v="12437"/>
    <n v="44255"/>
    <n v="149655"/>
    <n v="151"/>
    <n v="8062"/>
    <n v="3231"/>
    <n v="59"/>
    <n v="54.25"/>
    <d v="2021-03-31T00:00:00"/>
  </r>
  <r>
    <n v="91"/>
    <x v="115"/>
    <n v="3"/>
    <n v="2021"/>
    <x v="12438"/>
    <n v="104837"/>
    <n v="167496"/>
    <n v="298"/>
    <n v="16715"/>
    <n v="3154"/>
    <n v="141"/>
    <n v="22.36"/>
    <d v="2021-03-31T00:00:00"/>
  </r>
  <r>
    <n v="92"/>
    <x v="73"/>
    <n v="3"/>
    <n v="2021"/>
    <x v="12439"/>
    <n v="66026"/>
    <n v="10201"/>
    <n v="162"/>
    <n v="6256"/>
    <n v="3095"/>
    <n v="88"/>
    <n v="34.840000000000003"/>
    <d v="2021-03-31T00:00:00"/>
  </r>
  <r>
    <n v="93"/>
    <x v="1284"/>
    <n v="3"/>
    <n v="2021"/>
    <x v="12440"/>
    <n v="43993"/>
    <n v="37282"/>
    <n v="141"/>
    <n v="2830"/>
    <n v="3049"/>
    <n v="59"/>
    <n v="51.5"/>
    <d v="2021-03-31T00:00:00"/>
  </r>
  <r>
    <n v="94"/>
    <x v="227"/>
    <n v="3"/>
    <n v="2021"/>
    <x v="12441"/>
    <n v="58976"/>
    <n v="51714"/>
    <n v="142"/>
    <n v="8024"/>
    <n v="3028"/>
    <n v="79"/>
    <n v="38.15"/>
    <d v="2021-03-31T00:00:00"/>
  </r>
  <r>
    <n v="95"/>
    <x v="1610"/>
    <n v="3"/>
    <n v="2021"/>
    <x v="12442"/>
    <n v="2782"/>
    <n v="62500"/>
    <n v="38"/>
    <n v="264"/>
    <n v="2891"/>
    <n v="3"/>
    <n v="772.11"/>
    <d v="2021-03-31T00:00:00"/>
  </r>
  <r>
    <n v="96"/>
    <x v="23"/>
    <n v="3"/>
    <n v="2021"/>
    <x v="12443"/>
    <n v="82455"/>
    <n v="12308"/>
    <n v="208"/>
    <n v="5926"/>
    <n v="2853"/>
    <n v="110"/>
    <n v="25.71"/>
    <d v="2021-03-31T00:00:00"/>
  </r>
  <r>
    <n v="97"/>
    <x v="1583"/>
    <n v="3"/>
    <n v="2021"/>
    <x v="12444"/>
    <n v="11839"/>
    <n v="6994"/>
    <n v="31"/>
    <n v="684"/>
    <n v="2791"/>
    <n v="15"/>
    <n v="175.18"/>
    <d v="2021-03-31T00:00:00"/>
  </r>
  <r>
    <n v="98"/>
    <x v="54"/>
    <n v="3"/>
    <n v="2021"/>
    <x v="12445"/>
    <n v="240011"/>
    <n v="17344"/>
    <n v="566"/>
    <n v="40771"/>
    <n v="2743"/>
    <n v="323"/>
    <n v="8.49"/>
    <d v="2021-03-31T00:00:00"/>
  </r>
  <r>
    <n v="99"/>
    <x v="1357"/>
    <n v="3"/>
    <n v="2021"/>
    <x v="12446"/>
    <n v="24071"/>
    <n v="86068"/>
    <n v="141"/>
    <n v="2444"/>
    <n v="2742"/>
    <n v="32"/>
    <n v="84.65"/>
    <d v="2021-03-31T00:00:00"/>
  </r>
  <r>
    <n v="100"/>
    <x v="1611"/>
    <n v="3"/>
    <n v="2021"/>
    <x v="12447"/>
    <n v="3486"/>
    <n v="62685"/>
    <n v="32"/>
    <n v="691"/>
    <n v="2632"/>
    <n v="4"/>
    <n v="561.14"/>
    <d v="2021-03-31T00:00:00"/>
  </r>
  <r>
    <n v="101"/>
    <x v="1107"/>
    <n v="3"/>
    <n v="2021"/>
    <x v="12448"/>
    <n v="62417"/>
    <n v="49624"/>
    <n v="200"/>
    <n v="13144"/>
    <n v="2627"/>
    <n v="84"/>
    <n v="31.28"/>
    <d v="2021-03-31T00:00:00"/>
  </r>
  <r>
    <n v="102"/>
    <x v="1507"/>
    <n v="3"/>
    <n v="2021"/>
    <x v="12449"/>
    <n v="232315"/>
    <n v="30021"/>
    <n v="862"/>
    <n v="26547"/>
    <n v="2604"/>
    <n v="312"/>
    <n v="8.33"/>
    <d v="2021-03-31T00:00:00"/>
  </r>
  <r>
    <n v="103"/>
    <x v="1612"/>
    <n v="3"/>
    <n v="2021"/>
    <x v="12450"/>
    <n v="11954"/>
    <n v="61407"/>
    <n v="125"/>
    <n v="1658"/>
    <n v="2603"/>
    <n v="16"/>
    <n v="161.83000000000001"/>
    <d v="2021-03-31T00:00:00"/>
  </r>
  <r>
    <n v="104"/>
    <x v="16"/>
    <n v="3"/>
    <n v="2021"/>
    <x v="12451"/>
    <n v="51367"/>
    <n v="13743"/>
    <n v="116"/>
    <n v="3388"/>
    <n v="2602"/>
    <n v="69"/>
    <n v="37.65"/>
    <d v="2021-03-31T00:00:00"/>
  </r>
  <r>
    <n v="105"/>
    <x v="1613"/>
    <n v="3"/>
    <n v="2021"/>
    <x v="12452"/>
    <n v="20123"/>
    <n v="33336"/>
    <n v="94"/>
    <n v="2032"/>
    <n v="2577"/>
    <n v="27"/>
    <n v="95.16"/>
    <d v="2021-03-31T00:00:00"/>
  </r>
  <r>
    <n v="106"/>
    <x v="1273"/>
    <n v="3"/>
    <n v="2021"/>
    <x v="12453"/>
    <n v="39214"/>
    <n v="27765"/>
    <n v="142"/>
    <n v="3629"/>
    <n v="2555"/>
    <n v="52"/>
    <n v="48.41"/>
    <d v="2021-03-31T00:00:00"/>
  </r>
  <r>
    <n v="107"/>
    <x v="673"/>
    <n v="3"/>
    <n v="2021"/>
    <x v="12454"/>
    <n v="93397"/>
    <n v="14945"/>
    <n v="254"/>
    <n v="9115"/>
    <n v="2437"/>
    <n v="125"/>
    <n v="19.39"/>
    <d v="2021-03-31T00:00:00"/>
  </r>
  <r>
    <n v="108"/>
    <x v="697"/>
    <n v="3"/>
    <n v="2021"/>
    <x v="12455"/>
    <n v="81702"/>
    <n v="96201"/>
    <n v="255"/>
    <n v="21493"/>
    <n v="2425"/>
    <n v="109"/>
    <n v="22.06"/>
    <d v="2021-03-31T00:00:00"/>
  </r>
  <r>
    <n v="109"/>
    <x v="100"/>
    <n v="3"/>
    <n v="2021"/>
    <x v="12456"/>
    <n v="57778"/>
    <n v="44176"/>
    <n v="178"/>
    <n v="3364"/>
    <n v="2387"/>
    <n v="77"/>
    <n v="30.7"/>
    <d v="2021-03-31T00:00:00"/>
  </r>
  <r>
    <n v="110"/>
    <x v="270"/>
    <n v="3"/>
    <n v="2021"/>
    <x v="12457"/>
    <n v="34798"/>
    <n v="22065"/>
    <n v="94"/>
    <n v="4409"/>
    <n v="2386"/>
    <n v="46"/>
    <n v="50.96"/>
    <d v="2021-03-31T00:00:00"/>
  </r>
  <r>
    <n v="111"/>
    <x v="833"/>
    <n v="3"/>
    <n v="2021"/>
    <x v="12458"/>
    <n v="73145"/>
    <n v="80014"/>
    <n v="382"/>
    <n v="11841"/>
    <n v="2322"/>
    <n v="98"/>
    <n v="23.59"/>
    <d v="2021-03-31T00:00:00"/>
  </r>
  <r>
    <n v="112"/>
    <x v="1004"/>
    <n v="3"/>
    <n v="2021"/>
    <x v="12459"/>
    <n v="123016"/>
    <n v="17709"/>
    <n v="320"/>
    <n v="9164"/>
    <n v="2305"/>
    <n v="165"/>
    <n v="13.92"/>
    <d v="2021-03-31T00:00:00"/>
  </r>
  <r>
    <n v="113"/>
    <x v="1614"/>
    <n v="3"/>
    <n v="2021"/>
    <x v="12460"/>
    <n v="34823"/>
    <n v="92059"/>
    <n v="1149"/>
    <n v="7243"/>
    <n v="2273"/>
    <n v="46"/>
    <n v="48.51"/>
    <d v="2021-03-31T00:00:00"/>
  </r>
  <r>
    <n v="114"/>
    <x v="759"/>
    <n v="3"/>
    <n v="2021"/>
    <x v="12461"/>
    <n v="122796"/>
    <n v="12858"/>
    <n v="358"/>
    <n v="16773"/>
    <n v="2236"/>
    <n v="165"/>
    <n v="13.54"/>
    <d v="2021-03-31T00:00:00"/>
  </r>
  <r>
    <n v="115"/>
    <x v="1597"/>
    <n v="3"/>
    <n v="2021"/>
    <x v="12462"/>
    <n v="73449"/>
    <n v="83553"/>
    <n v="728"/>
    <n v="15120"/>
    <n v="2226"/>
    <n v="98"/>
    <n v="22.52"/>
    <d v="2021-03-31T00:00:00"/>
  </r>
  <r>
    <n v="116"/>
    <x v="258"/>
    <n v="3"/>
    <n v="2021"/>
    <x v="12463"/>
    <n v="100894"/>
    <n v="17193"/>
    <n v="1367"/>
    <n v="6636"/>
    <n v="2218"/>
    <n v="135"/>
    <n v="16.34"/>
    <d v="2021-03-31T00:00:00"/>
  </r>
  <r>
    <n v="117"/>
    <x v="615"/>
    <n v="3"/>
    <n v="2021"/>
    <x v="12464"/>
    <n v="49831"/>
    <n v="28156"/>
    <n v="183"/>
    <n v="3168"/>
    <n v="2217"/>
    <n v="67"/>
    <n v="33.06"/>
    <d v="2021-03-31T00:00:00"/>
  </r>
  <r>
    <n v="118"/>
    <x v="1615"/>
    <n v="3"/>
    <n v="2021"/>
    <x v="12465"/>
    <n v="10997"/>
    <n v="93297"/>
    <n v="102"/>
    <n v="1202"/>
    <n v="2197"/>
    <n v="14"/>
    <n v="148.44999999999999"/>
    <d v="2021-03-31T00:00:00"/>
  </r>
  <r>
    <n v="119"/>
    <x v="1616"/>
    <n v="3"/>
    <n v="2021"/>
    <x v="12466"/>
    <n v="37586"/>
    <n v="49930"/>
    <n v="108"/>
    <n v="2121"/>
    <n v="2192"/>
    <n v="50"/>
    <n v="43.33"/>
    <d v="2021-03-31T00:00:00"/>
  </r>
  <r>
    <n v="120"/>
    <x v="597"/>
    <n v="3"/>
    <n v="2021"/>
    <x v="12467"/>
    <n v="73585"/>
    <n v="79255"/>
    <n v="221"/>
    <n v="13686"/>
    <n v="2172"/>
    <n v="99"/>
    <n v="21.93"/>
    <d v="2021-03-31T00:00:00"/>
  </r>
  <r>
    <n v="121"/>
    <x v="45"/>
    <n v="3"/>
    <n v="2021"/>
    <x v="12468"/>
    <n v="79472"/>
    <n v="22508"/>
    <n v="210"/>
    <n v="8430"/>
    <n v="2157"/>
    <n v="106"/>
    <n v="20.170000000000002"/>
    <d v="2021-03-31T00:00:00"/>
  </r>
  <r>
    <n v="122"/>
    <x v="7"/>
    <n v="3"/>
    <n v="2021"/>
    <x v="12469"/>
    <n v="46911"/>
    <n v="44207"/>
    <n v="232"/>
    <n v="5733"/>
    <n v="2147"/>
    <n v="63"/>
    <n v="34.020000000000003"/>
    <d v="2021-03-31T00:00:00"/>
  </r>
  <r>
    <n v="123"/>
    <x v="63"/>
    <n v="3"/>
    <n v="2021"/>
    <x v="12470"/>
    <n v="143870"/>
    <n v="51367"/>
    <n v="351"/>
    <n v="11616"/>
    <n v="2134"/>
    <n v="193"/>
    <n v="11.03"/>
    <d v="2021-03-31T00:00:00"/>
  </r>
  <r>
    <n v="124"/>
    <x v="1423"/>
    <n v="3"/>
    <n v="2021"/>
    <x v="12471"/>
    <n v="77391"/>
    <n v="31258"/>
    <n v="644"/>
    <n v="11917"/>
    <n v="2084"/>
    <n v="104"/>
    <n v="20.010000000000002"/>
    <d v="2021-03-31T00:00:00"/>
  </r>
  <r>
    <n v="125"/>
    <x v="658"/>
    <n v="3"/>
    <n v="2021"/>
    <x v="12472"/>
    <n v="102956"/>
    <n v="24404"/>
    <n v="264"/>
    <n v="11996"/>
    <n v="2062"/>
    <n v="138"/>
    <n v="14.89"/>
    <d v="2021-03-31T00:00:00"/>
  </r>
  <r>
    <n v="126"/>
    <x v="1617"/>
    <n v="3"/>
    <n v="2021"/>
    <x v="12473"/>
    <n v="16979"/>
    <n v="163519"/>
    <n v="124"/>
    <n v="5100"/>
    <n v="2042"/>
    <n v="22"/>
    <n v="89.37"/>
    <d v="2021-03-31T00:00:00"/>
  </r>
  <r>
    <n v="127"/>
    <x v="1450"/>
    <n v="3"/>
    <n v="2021"/>
    <x v="12474"/>
    <n v="10956"/>
    <n v="23662"/>
    <n v="47"/>
    <n v="1077"/>
    <n v="2028"/>
    <n v="14"/>
    <n v="137.59"/>
    <d v="2021-03-31T00:00:00"/>
  </r>
  <r>
    <n v="128"/>
    <x v="1119"/>
    <n v="3"/>
    <n v="2021"/>
    <x v="12475"/>
    <n v="82733"/>
    <n v="32228"/>
    <n v="171"/>
    <n v="3394"/>
    <n v="2007"/>
    <n v="111"/>
    <n v="18.03"/>
    <d v="2021-03-31T00:00:00"/>
  </r>
  <r>
    <n v="129"/>
    <x v="1124"/>
    <n v="3"/>
    <n v="2021"/>
    <x v="12476"/>
    <n v="232951"/>
    <n v="9322"/>
    <n v="539"/>
    <n v="22133"/>
    <n v="1969"/>
    <n v="313"/>
    <n v="6.28"/>
    <d v="2021-03-31T00:00:00"/>
  </r>
  <r>
    <n v="130"/>
    <x v="1563"/>
    <n v="3"/>
    <n v="2021"/>
    <x v="12477"/>
    <n v="29970"/>
    <n v="36820"/>
    <n v="80"/>
    <n v="2139"/>
    <n v="1963"/>
    <n v="40"/>
    <n v="48.68"/>
    <d v="2021-03-31T00:00:00"/>
  </r>
  <r>
    <n v="131"/>
    <x v="1558"/>
    <n v="3"/>
    <n v="2021"/>
    <x v="12478"/>
    <n v="71640"/>
    <n v="27062"/>
    <n v="238"/>
    <n v="2166"/>
    <n v="1947"/>
    <n v="96"/>
    <n v="20.190000000000001"/>
    <d v="2021-03-31T00:00:00"/>
  </r>
  <r>
    <n v="132"/>
    <x v="60"/>
    <n v="3"/>
    <n v="2021"/>
    <x v="12479"/>
    <n v="35398"/>
    <n v="9431"/>
    <n v="95"/>
    <n v="2026"/>
    <n v="1913"/>
    <n v="47"/>
    <n v="40.15"/>
    <d v="2021-03-31T00:00:00"/>
  </r>
  <r>
    <n v="133"/>
    <x v="1492"/>
    <n v="3"/>
    <n v="2021"/>
    <x v="12480"/>
    <n v="33296"/>
    <n v="63433"/>
    <n v="108"/>
    <n v="4251"/>
    <n v="1900"/>
    <n v="44"/>
    <n v="42.4"/>
    <d v="2021-03-31T00:00:00"/>
  </r>
  <r>
    <n v="134"/>
    <x v="372"/>
    <n v="3"/>
    <n v="2021"/>
    <x v="12481"/>
    <n v="66144"/>
    <n v="14493"/>
    <n v="225"/>
    <n v="8616"/>
    <n v="1896"/>
    <n v="89"/>
    <n v="21.3"/>
    <d v="2021-03-31T00:00:00"/>
  </r>
  <r>
    <n v="135"/>
    <x v="895"/>
    <n v="3"/>
    <n v="2021"/>
    <x v="12482"/>
    <n v="9321"/>
    <n v="21213"/>
    <n v="29"/>
    <n v="642"/>
    <n v="1873"/>
    <n v="12"/>
    <n v="149.36000000000001"/>
    <d v="2021-03-31T00:00:00"/>
  </r>
  <r>
    <n v="136"/>
    <x v="226"/>
    <n v="3"/>
    <n v="2021"/>
    <x v="12483"/>
    <n v="55098"/>
    <n v="23420"/>
    <n v="163"/>
    <n v="6379"/>
    <n v="1851"/>
    <n v="74"/>
    <n v="24.97"/>
    <d v="2021-03-31T00:00:00"/>
  </r>
  <r>
    <n v="137"/>
    <x v="199"/>
    <n v="3"/>
    <n v="2021"/>
    <x v="12484"/>
    <n v="18427"/>
    <n v="16784"/>
    <n v="57"/>
    <n v="1611"/>
    <n v="1809"/>
    <n v="24"/>
    <n v="72.959999999999994"/>
    <d v="2021-03-31T00:00:00"/>
  </r>
  <r>
    <n v="138"/>
    <x v="1220"/>
    <n v="3"/>
    <n v="2021"/>
    <x v="12485"/>
    <n v="52186"/>
    <n v="17927"/>
    <n v="128"/>
    <n v="7245"/>
    <n v="1778"/>
    <n v="70"/>
    <n v="25.33"/>
    <d v="2021-03-31T00:00:00"/>
  </r>
  <r>
    <n v="139"/>
    <x v="1483"/>
    <n v="3"/>
    <n v="2021"/>
    <x v="12486"/>
    <n v="100154"/>
    <n v="13982"/>
    <n v="853"/>
    <n v="15346"/>
    <n v="1749"/>
    <n v="134"/>
    <n v="12.98"/>
    <d v="2021-03-31T00:00:00"/>
  </r>
  <r>
    <n v="140"/>
    <x v="404"/>
    <n v="3"/>
    <n v="2021"/>
    <x v="12487"/>
    <n v="37302"/>
    <n v="6221"/>
    <n v="180"/>
    <n v="3052"/>
    <n v="1742"/>
    <n v="50"/>
    <n v="34.700000000000003"/>
    <d v="2021-03-31T00:00:00"/>
  </r>
  <r>
    <n v="141"/>
    <x v="897"/>
    <n v="3"/>
    <n v="2021"/>
    <x v="12488"/>
    <n v="128585"/>
    <n v="14073"/>
    <n v="271"/>
    <n v="14470"/>
    <n v="1720"/>
    <n v="173"/>
    <n v="9.94"/>
    <d v="2021-03-31T00:00:00"/>
  </r>
  <r>
    <n v="142"/>
    <x v="48"/>
    <n v="3"/>
    <n v="2021"/>
    <x v="12489"/>
    <n v="137622"/>
    <n v="12224"/>
    <n v="530"/>
    <n v="14626"/>
    <n v="1708"/>
    <n v="185"/>
    <n v="9.23"/>
    <d v="2021-03-31T00:00:00"/>
  </r>
  <r>
    <n v="143"/>
    <x v="1117"/>
    <n v="3"/>
    <n v="2021"/>
    <x v="12490"/>
    <n v="20608"/>
    <n v="42397"/>
    <n v="158"/>
    <n v="2645"/>
    <n v="1662"/>
    <n v="27"/>
    <n v="59.93"/>
    <d v="2021-03-31T00:00:00"/>
  </r>
  <r>
    <n v="144"/>
    <x v="43"/>
    <n v="3"/>
    <n v="2021"/>
    <x v="12491"/>
    <n v="148229"/>
    <n v="31694"/>
    <n v="361"/>
    <n v="16214"/>
    <n v="1641"/>
    <n v="199"/>
    <n v="8.23"/>
    <d v="2021-03-31T00:00:00"/>
  </r>
  <r>
    <n v="145"/>
    <x v="126"/>
    <n v="3"/>
    <n v="2021"/>
    <x v="12492"/>
    <n v="25933"/>
    <n v="20986"/>
    <n v="113"/>
    <n v="2701"/>
    <n v="1619"/>
    <n v="34"/>
    <n v="46.39"/>
    <d v="2021-03-31T00:00:00"/>
  </r>
  <r>
    <n v="146"/>
    <x v="311"/>
    <n v="3"/>
    <n v="2021"/>
    <x v="12493"/>
    <n v="40103"/>
    <n v="15127"/>
    <n v="103"/>
    <n v="2941"/>
    <n v="1607"/>
    <n v="53"/>
    <n v="29.79"/>
    <d v="2021-03-31T00:00:00"/>
  </r>
  <r>
    <n v="147"/>
    <x v="69"/>
    <n v="3"/>
    <n v="2021"/>
    <x v="12494"/>
    <n v="102472"/>
    <n v="11840"/>
    <n v="301"/>
    <n v="9318"/>
    <n v="1606"/>
    <n v="137"/>
    <n v="11.65"/>
    <d v="2021-03-31T00:00:00"/>
  </r>
  <r>
    <n v="148"/>
    <x v="1402"/>
    <n v="3"/>
    <n v="2021"/>
    <x v="12495"/>
    <n v="25828"/>
    <n v="14210"/>
    <n v="69"/>
    <n v="2083"/>
    <n v="1595"/>
    <n v="34"/>
    <n v="45.89"/>
    <d v="2021-03-31T00:00:00"/>
  </r>
  <r>
    <n v="149"/>
    <x v="1195"/>
    <n v="3"/>
    <n v="2021"/>
    <x v="12496"/>
    <n v="61754"/>
    <n v="15310"/>
    <n v="167"/>
    <n v="8586"/>
    <n v="1572"/>
    <n v="83"/>
    <n v="18.920000000000002"/>
    <d v="2021-03-31T00:00:00"/>
  </r>
  <r>
    <n v="150"/>
    <x v="1294"/>
    <n v="3"/>
    <n v="2021"/>
    <x v="12497"/>
    <n v="86548"/>
    <n v="10092"/>
    <n v="331"/>
    <n v="8666"/>
    <n v="1534"/>
    <n v="116"/>
    <n v="13.17"/>
    <d v="2021-03-31T00:00:00"/>
  </r>
  <r>
    <n v="151"/>
    <x v="1598"/>
    <n v="3"/>
    <n v="2021"/>
    <x v="12498"/>
    <n v="40261"/>
    <n v="33143"/>
    <n v="220"/>
    <n v="7280"/>
    <n v="1524"/>
    <n v="54"/>
    <n v="28.13"/>
    <d v="2021-03-31T00:00:00"/>
  </r>
  <r>
    <n v="152"/>
    <x v="1526"/>
    <n v="3"/>
    <n v="2021"/>
    <x v="12499"/>
    <n v="17605"/>
    <n v="34307"/>
    <n v="74"/>
    <n v="4993"/>
    <n v="1510"/>
    <n v="23"/>
    <n v="63.74"/>
    <d v="2021-03-31T00:00:00"/>
  </r>
  <r>
    <n v="153"/>
    <x v="1521"/>
    <n v="3"/>
    <n v="2021"/>
    <x v="12500"/>
    <n v="16069"/>
    <n v="8340"/>
    <n v="48"/>
    <n v="1659"/>
    <n v="1510"/>
    <n v="21"/>
    <n v="69.83"/>
    <d v="2021-03-31T00:00:00"/>
  </r>
  <r>
    <n v="154"/>
    <x v="24"/>
    <n v="3"/>
    <n v="2021"/>
    <x v="12501"/>
    <n v="30689"/>
    <n v="10231"/>
    <n v="97"/>
    <n v="3828"/>
    <n v="1507"/>
    <n v="41"/>
    <n v="36.49"/>
    <d v="2021-03-31T00:00:00"/>
  </r>
  <r>
    <n v="155"/>
    <x v="1481"/>
    <n v="3"/>
    <n v="2021"/>
    <x v="12502"/>
    <n v="201636"/>
    <n v="13877"/>
    <n v="516"/>
    <n v="25207"/>
    <n v="1504"/>
    <n v="271"/>
    <n v="5.54"/>
    <d v="2021-03-31T00:00:00"/>
  </r>
  <r>
    <n v="156"/>
    <x v="1170"/>
    <n v="3"/>
    <n v="2021"/>
    <x v="12503"/>
    <n v="21339"/>
    <n v="13724"/>
    <n v="57"/>
    <n v="1203"/>
    <n v="1503"/>
    <n v="28"/>
    <n v="52.36"/>
    <d v="2021-03-31T00:00:00"/>
  </r>
  <r>
    <n v="157"/>
    <x v="1144"/>
    <n v="3"/>
    <n v="2021"/>
    <x v="12504"/>
    <n v="86573"/>
    <n v="8267"/>
    <n v="215"/>
    <n v="7357"/>
    <n v="1494"/>
    <n v="116"/>
    <n v="12.82"/>
    <d v="2021-03-31T00:00:00"/>
  </r>
  <r>
    <n v="158"/>
    <x v="1618"/>
    <n v="3"/>
    <n v="2021"/>
    <x v="12505"/>
    <n v="5226"/>
    <n v="136474"/>
    <n v="76"/>
    <n v="2459"/>
    <n v="1482"/>
    <n v="7"/>
    <n v="210.72"/>
    <d v="2021-03-31T00:00:00"/>
  </r>
  <r>
    <n v="159"/>
    <x v="210"/>
    <n v="3"/>
    <n v="2021"/>
    <x v="12506"/>
    <n v="20478"/>
    <n v="7482"/>
    <n v="95"/>
    <n v="1006"/>
    <n v="1477"/>
    <n v="27"/>
    <n v="53.6"/>
    <d v="2021-03-31T00:00:00"/>
  </r>
  <r>
    <n v="160"/>
    <x v="503"/>
    <n v="3"/>
    <n v="2021"/>
    <x v="12507"/>
    <n v="111236"/>
    <n v="10166"/>
    <n v="296"/>
    <n v="14767"/>
    <n v="1474"/>
    <n v="149"/>
    <n v="9.85"/>
    <d v="2021-03-31T00:00:00"/>
  </r>
  <r>
    <n v="161"/>
    <x v="852"/>
    <n v="3"/>
    <n v="2021"/>
    <x v="12508"/>
    <n v="21114"/>
    <n v="62915"/>
    <n v="105"/>
    <n v="2519"/>
    <n v="1458"/>
    <n v="28"/>
    <n v="51.33"/>
    <d v="2021-03-31T00:00:00"/>
  </r>
  <r>
    <n v="162"/>
    <x v="116"/>
    <n v="3"/>
    <n v="2021"/>
    <x v="12509"/>
    <n v="23135"/>
    <n v="7664"/>
    <n v="68"/>
    <n v="1357"/>
    <n v="1451"/>
    <n v="31"/>
    <n v="46.61"/>
    <d v="2021-03-31T00:00:00"/>
  </r>
  <r>
    <n v="163"/>
    <x v="467"/>
    <n v="3"/>
    <n v="2021"/>
    <x v="12510"/>
    <n v="51590"/>
    <n v="22069"/>
    <n v="127"/>
    <n v="3193"/>
    <n v="1449"/>
    <n v="69"/>
    <n v="20.87"/>
    <d v="2021-03-31T00:00:00"/>
  </r>
  <r>
    <n v="164"/>
    <x v="1122"/>
    <n v="3"/>
    <n v="2021"/>
    <x v="12511"/>
    <n v="24134"/>
    <n v="73933"/>
    <n v="144"/>
    <n v="7059"/>
    <n v="1443"/>
    <n v="32"/>
    <n v="44.43"/>
    <d v="2021-03-31T00:00:00"/>
  </r>
  <r>
    <n v="165"/>
    <x v="1341"/>
    <n v="3"/>
    <n v="2021"/>
    <x v="12512"/>
    <n v="196926"/>
    <n v="14764"/>
    <n v="438"/>
    <n v="20168"/>
    <n v="1437"/>
    <n v="265"/>
    <n v="5.42"/>
    <d v="2021-03-31T00:00:00"/>
  </r>
  <r>
    <n v="166"/>
    <x v="1477"/>
    <n v="3"/>
    <n v="2021"/>
    <x v="12513"/>
    <n v="46575"/>
    <n v="20570"/>
    <n v="135"/>
    <n v="7053"/>
    <n v="1407"/>
    <n v="62"/>
    <n v="22.46"/>
    <d v="2021-03-31T00:00:00"/>
  </r>
  <r>
    <n v="167"/>
    <x v="1619"/>
    <n v="3"/>
    <n v="2021"/>
    <x v="12514"/>
    <n v="13182"/>
    <n v="49322"/>
    <n v="138"/>
    <n v="2415"/>
    <n v="1380"/>
    <n v="17"/>
    <n v="77.8"/>
    <d v="2021-03-31T00:00:00"/>
  </r>
  <r>
    <n v="168"/>
    <x v="1103"/>
    <n v="3"/>
    <n v="2021"/>
    <x v="12515"/>
    <n v="109747"/>
    <n v="32832"/>
    <n v="350"/>
    <n v="17902"/>
    <n v="1373"/>
    <n v="147"/>
    <n v="9.3000000000000007"/>
    <d v="2021-03-31T00:00:00"/>
  </r>
  <r>
    <n v="169"/>
    <x v="1596"/>
    <n v="3"/>
    <n v="2021"/>
    <x v="12516"/>
    <n v="50323"/>
    <n v="14476"/>
    <n v="127"/>
    <n v="3482"/>
    <n v="1372"/>
    <n v="67"/>
    <n v="20.27"/>
    <d v="2021-03-31T00:00:00"/>
  </r>
  <r>
    <n v="170"/>
    <x v="31"/>
    <n v="3"/>
    <n v="2021"/>
    <x v="12517"/>
    <n v="27213"/>
    <n v="41750"/>
    <n v="102"/>
    <n v="2865"/>
    <n v="1351"/>
    <n v="36"/>
    <n v="36.9"/>
    <d v="2021-03-31T00:00:00"/>
  </r>
  <r>
    <n v="171"/>
    <x v="1435"/>
    <n v="3"/>
    <n v="2021"/>
    <x v="12518"/>
    <n v="18244"/>
    <n v="21243"/>
    <n v="93"/>
    <n v="2630"/>
    <n v="1347"/>
    <n v="24"/>
    <n v="54.89"/>
    <d v="2021-03-31T00:00:00"/>
  </r>
  <r>
    <n v="172"/>
    <x v="165"/>
    <n v="3"/>
    <n v="2021"/>
    <x v="12519"/>
    <n v="130791"/>
    <n v="19417"/>
    <n v="1085"/>
    <n v="20341"/>
    <n v="1337"/>
    <n v="176"/>
    <n v="7.6"/>
    <d v="2021-03-31T00:00:00"/>
  </r>
  <r>
    <n v="173"/>
    <x v="1077"/>
    <n v="3"/>
    <n v="2021"/>
    <x v="12520"/>
    <n v="42276"/>
    <n v="6275"/>
    <n v="80"/>
    <n v="725"/>
    <n v="1318"/>
    <n v="56"/>
    <n v="23.17"/>
    <d v="2021-03-31T00:00:00"/>
  </r>
  <r>
    <n v="174"/>
    <x v="1093"/>
    <n v="3"/>
    <n v="2021"/>
    <x v="12521"/>
    <n v="124598"/>
    <n v="9037"/>
    <n v="416"/>
    <n v="15554"/>
    <n v="1316"/>
    <n v="167"/>
    <n v="7.85"/>
    <d v="2021-03-31T00:00:00"/>
  </r>
  <r>
    <n v="175"/>
    <x v="42"/>
    <n v="3"/>
    <n v="2021"/>
    <x v="12522"/>
    <n v="76197"/>
    <n v="9869"/>
    <n v="216"/>
    <n v="8281"/>
    <n v="1292"/>
    <n v="102"/>
    <n v="12.6"/>
    <d v="2021-03-31T00:00:00"/>
  </r>
  <r>
    <n v="176"/>
    <x v="1155"/>
    <n v="3"/>
    <n v="2021"/>
    <x v="12523"/>
    <n v="95046"/>
    <n v="22755"/>
    <n v="340"/>
    <n v="7989"/>
    <n v="1257"/>
    <n v="127"/>
    <n v="9.83"/>
    <d v="2021-03-31T00:00:00"/>
  </r>
  <r>
    <n v="177"/>
    <x v="256"/>
    <n v="3"/>
    <n v="2021"/>
    <x v="12524"/>
    <n v="45418"/>
    <n v="12039"/>
    <n v="120"/>
    <n v="6126"/>
    <n v="1250"/>
    <n v="61"/>
    <n v="20.46"/>
    <d v="2021-03-31T00:00:00"/>
  </r>
  <r>
    <n v="178"/>
    <x v="1620"/>
    <n v="3"/>
    <n v="2021"/>
    <x v="12525"/>
    <n v="12254"/>
    <n v="25593"/>
    <n v="56"/>
    <n v="965"/>
    <n v="1243"/>
    <n v="16"/>
    <n v="75.42"/>
    <d v="2021-03-31T00:00:00"/>
  </r>
  <r>
    <n v="179"/>
    <x v="1133"/>
    <n v="3"/>
    <n v="2021"/>
    <x v="12526"/>
    <n v="23615"/>
    <n v="54682"/>
    <n v="90"/>
    <n v="2457"/>
    <n v="1235"/>
    <n v="31"/>
    <n v="38.86"/>
    <d v="2021-03-31T00:00:00"/>
  </r>
  <r>
    <n v="180"/>
    <x v="623"/>
    <n v="3"/>
    <n v="2021"/>
    <x v="12527"/>
    <n v="13028"/>
    <n v="74828"/>
    <n v="86"/>
    <n v="6451"/>
    <n v="1219"/>
    <n v="17"/>
    <n v="69.55"/>
    <d v="2021-03-31T00:00:00"/>
  </r>
  <r>
    <n v="181"/>
    <x v="380"/>
    <n v="3"/>
    <n v="2021"/>
    <x v="12528"/>
    <n v="18433"/>
    <n v="15509"/>
    <n v="77"/>
    <n v="1917"/>
    <n v="1216"/>
    <n v="24"/>
    <n v="49.04"/>
    <d v="2021-03-31T00:00:00"/>
  </r>
  <r>
    <n v="182"/>
    <x v="548"/>
    <n v="3"/>
    <n v="2021"/>
    <x v="12529"/>
    <n v="15811"/>
    <n v="4128"/>
    <n v="58"/>
    <n v="1004"/>
    <n v="1185"/>
    <n v="21"/>
    <n v="55.69"/>
    <d v="2021-03-31T00:00:00"/>
  </r>
  <r>
    <n v="183"/>
    <x v="1621"/>
    <n v="3"/>
    <n v="2021"/>
    <x v="12530"/>
    <n v="8941"/>
    <n v="25107"/>
    <n v="79"/>
    <n v="2906"/>
    <n v="1180"/>
    <n v="12"/>
    <n v="98.11"/>
    <d v="2021-03-31T00:00:00"/>
  </r>
  <r>
    <n v="184"/>
    <x v="1470"/>
    <n v="3"/>
    <n v="2021"/>
    <x v="12531"/>
    <n v="15461"/>
    <n v="64310"/>
    <n v="85"/>
    <n v="1969"/>
    <n v="1164"/>
    <n v="20"/>
    <n v="55.94"/>
    <d v="2021-03-31T00:00:00"/>
  </r>
  <r>
    <n v="185"/>
    <x v="127"/>
    <n v="3"/>
    <n v="2021"/>
    <x v="12532"/>
    <n v="100094"/>
    <n v="15201"/>
    <n v="247"/>
    <n v="8310"/>
    <n v="1134"/>
    <n v="134"/>
    <n v="8.42"/>
    <d v="2021-03-31T00:00:00"/>
  </r>
  <r>
    <n v="186"/>
    <x v="662"/>
    <n v="3"/>
    <n v="2021"/>
    <x v="12533"/>
    <n v="24128"/>
    <n v="14527"/>
    <n v="73"/>
    <n v="2527"/>
    <n v="1112"/>
    <n v="32"/>
    <n v="34.26"/>
    <d v="2021-03-31T00:00:00"/>
  </r>
  <r>
    <n v="187"/>
    <x v="1604"/>
    <n v="3"/>
    <n v="2021"/>
    <x v="12534"/>
    <n v="5950"/>
    <n v="11473"/>
    <n v="28"/>
    <n v="692"/>
    <n v="1112"/>
    <n v="8"/>
    <n v="138.88"/>
    <d v="2021-03-31T00:00:00"/>
  </r>
  <r>
    <n v="188"/>
    <x v="1605"/>
    <n v="3"/>
    <n v="2021"/>
    <x v="12535"/>
    <n v="67831"/>
    <n v="14734"/>
    <n v="319"/>
    <n v="5713"/>
    <n v="1111"/>
    <n v="91"/>
    <n v="12.17"/>
    <d v="2021-03-31T00:00:00"/>
  </r>
  <r>
    <n v="189"/>
    <x v="131"/>
    <n v="3"/>
    <n v="2021"/>
    <x v="12536"/>
    <n v="113601"/>
    <n v="37757"/>
    <n v="324"/>
    <n v="15383"/>
    <n v="1107"/>
    <n v="152"/>
    <n v="7.25"/>
    <d v="2021-03-31T00:00:00"/>
  </r>
  <r>
    <n v="190"/>
    <x v="396"/>
    <n v="3"/>
    <n v="2021"/>
    <x v="12537"/>
    <n v="24740"/>
    <n v="6461"/>
    <n v="94"/>
    <n v="1962"/>
    <n v="1103"/>
    <n v="33"/>
    <n v="33.15"/>
    <d v="2021-03-31T00:00:00"/>
  </r>
  <r>
    <n v="191"/>
    <x v="137"/>
    <n v="3"/>
    <n v="2021"/>
    <x v="12538"/>
    <n v="38203"/>
    <n v="44615"/>
    <n v="165"/>
    <n v="2464"/>
    <n v="1101"/>
    <n v="51"/>
    <n v="21.42"/>
    <d v="2021-03-31T00:00:00"/>
  </r>
  <r>
    <n v="192"/>
    <x v="11"/>
    <n v="3"/>
    <n v="2021"/>
    <x v="12539"/>
    <n v="58794"/>
    <n v="4841"/>
    <n v="169"/>
    <n v="7130"/>
    <n v="1086"/>
    <n v="79"/>
    <n v="13.73"/>
    <d v="2021-03-31T00:00:00"/>
  </r>
  <r>
    <n v="193"/>
    <x v="301"/>
    <n v="3"/>
    <n v="2021"/>
    <x v="12540"/>
    <n v="18947"/>
    <n v="11036"/>
    <n v="64"/>
    <n v="1716"/>
    <n v="1086"/>
    <n v="25"/>
    <n v="42.59"/>
    <d v="2021-03-31T00:00:00"/>
  </r>
  <r>
    <n v="194"/>
    <x v="135"/>
    <n v="3"/>
    <n v="2021"/>
    <x v="12541"/>
    <n v="108245"/>
    <n v="37547"/>
    <n v="326"/>
    <n v="17943"/>
    <n v="1077"/>
    <n v="145"/>
    <n v="7.4"/>
    <d v="2021-03-31T00:00:00"/>
  </r>
  <r>
    <n v="195"/>
    <x v="1600"/>
    <n v="3"/>
    <n v="2021"/>
    <x v="12542"/>
    <n v="16734"/>
    <n v="6748"/>
    <n v="80"/>
    <n v="451"/>
    <n v="1076"/>
    <n v="22"/>
    <n v="47.8"/>
    <d v="2021-03-31T00:00:00"/>
  </r>
  <r>
    <n v="196"/>
    <x v="819"/>
    <n v="3"/>
    <n v="2021"/>
    <x v="12543"/>
    <n v="14808"/>
    <n v="23387"/>
    <n v="71"/>
    <n v="1089"/>
    <n v="1071"/>
    <n v="19"/>
    <n v="53.74"/>
    <d v="2021-03-31T00:00:00"/>
  </r>
  <r>
    <n v="197"/>
    <x v="916"/>
    <n v="3"/>
    <n v="2021"/>
    <x v="12544"/>
    <n v="19529"/>
    <n v="10229"/>
    <n v="56"/>
    <n v="2957"/>
    <n v="1062"/>
    <n v="26"/>
    <n v="40.44"/>
    <d v="2021-03-31T00:00:00"/>
  </r>
  <r>
    <n v="198"/>
    <x v="1180"/>
    <n v="3"/>
    <n v="2021"/>
    <x v="12545"/>
    <n v="74412"/>
    <n v="8254"/>
    <n v="229"/>
    <n v="11850"/>
    <n v="1053"/>
    <n v="100"/>
    <n v="10.52"/>
    <d v="2021-03-31T00:00:00"/>
  </r>
  <r>
    <n v="199"/>
    <x v="38"/>
    <n v="3"/>
    <n v="2021"/>
    <x v="12546"/>
    <n v="44938"/>
    <n v="7995"/>
    <n v="155"/>
    <n v="3882"/>
    <n v="1045"/>
    <n v="60"/>
    <n v="17.29"/>
    <d v="2021-03-31T00:00:00"/>
  </r>
  <r>
    <n v="200"/>
    <x v="779"/>
    <n v="3"/>
    <n v="2021"/>
    <x v="12547"/>
    <n v="16716"/>
    <n v="13002"/>
    <n v="48"/>
    <n v="1095"/>
    <n v="1033"/>
    <n v="22"/>
    <n v="45.94"/>
    <d v="2021-03-31T00:00:00"/>
  </r>
  <r>
    <n v="1"/>
    <x v="1097"/>
    <n v="4"/>
    <n v="2021"/>
    <x v="12548"/>
    <n v="3544601"/>
    <n v="937749"/>
    <n v="8026"/>
    <n v="474257"/>
    <n v="402709"/>
    <n v="4929"/>
    <n v="81.69"/>
    <d v="2021-05-01T00:00:00"/>
  </r>
  <r>
    <n v="2"/>
    <x v="18"/>
    <n v="4"/>
    <n v="2021"/>
    <x v="12549"/>
    <n v="2508876"/>
    <n v="1105818"/>
    <n v="7043"/>
    <n v="211141"/>
    <n v="333016"/>
    <n v="3489"/>
    <n v="95.44"/>
    <d v="2021-05-01T00:00:00"/>
  </r>
  <r>
    <n v="3"/>
    <x v="0"/>
    <n v="4"/>
    <n v="2021"/>
    <x v="12550"/>
    <n v="3592720"/>
    <n v="906631"/>
    <n v="8333"/>
    <n v="260952"/>
    <n v="218350"/>
    <n v="4996"/>
    <n v="43.7"/>
    <d v="2021-05-01T00:00:00"/>
  </r>
  <r>
    <n v="4"/>
    <x v="1299"/>
    <n v="4"/>
    <n v="2021"/>
    <x v="12551"/>
    <n v="3596411"/>
    <n v="1629284"/>
    <n v="22437"/>
    <n v="218805"/>
    <n v="139877"/>
    <n v="5001"/>
    <n v="27.96"/>
    <d v="2021-05-01T00:00:00"/>
  </r>
  <r>
    <n v="5"/>
    <x v="765"/>
    <n v="4"/>
    <n v="2021"/>
    <x v="12552"/>
    <n v="5810309"/>
    <n v="498791"/>
    <n v="17790"/>
    <n v="588089"/>
    <n v="130893"/>
    <n v="8081"/>
    <n v="16.2"/>
    <d v="2021-05-01T00:00:00"/>
  </r>
  <r>
    <n v="6"/>
    <x v="1442"/>
    <n v="4"/>
    <n v="2021"/>
    <x v="12553"/>
    <n v="3435109"/>
    <n v="440084"/>
    <n v="8565"/>
    <n v="306540"/>
    <n v="119104"/>
    <n v="4777"/>
    <n v="24.93"/>
    <d v="2021-05-01T00:00:00"/>
  </r>
  <r>
    <n v="7"/>
    <x v="5"/>
    <n v="4"/>
    <n v="2021"/>
    <x v="12554"/>
    <n v="3112654"/>
    <n v="749947"/>
    <n v="8863"/>
    <n v="405918"/>
    <n v="110888"/>
    <n v="4329"/>
    <n v="25.61"/>
    <d v="2021-05-01T00:00:00"/>
  </r>
  <r>
    <n v="8"/>
    <x v="1"/>
    <n v="4"/>
    <n v="2021"/>
    <x v="12555"/>
    <n v="1464933"/>
    <n v="421485"/>
    <n v="4173"/>
    <n v="158206"/>
    <n v="97458"/>
    <n v="2037"/>
    <n v="47.83"/>
    <d v="2021-05-01T00:00:00"/>
  </r>
  <r>
    <n v="9"/>
    <x v="1201"/>
    <n v="4"/>
    <n v="2021"/>
    <x v="12556"/>
    <n v="3688671"/>
    <n v="171721"/>
    <n v="8110"/>
    <n v="297846"/>
    <n v="71523"/>
    <n v="5130"/>
    <n v="13.94"/>
    <d v="2021-05-01T00:00:00"/>
  </r>
  <r>
    <n v="10"/>
    <x v="2"/>
    <n v="4"/>
    <n v="2021"/>
    <x v="12557"/>
    <n v="666178"/>
    <n v="372593"/>
    <n v="1658"/>
    <n v="32754"/>
    <n v="69242"/>
    <n v="926"/>
    <n v="74.73"/>
    <d v="2021-05-01T00:00:00"/>
  </r>
  <r>
    <n v="11"/>
    <x v="1523"/>
    <n v="4"/>
    <n v="2021"/>
    <x v="12558"/>
    <n v="857058"/>
    <n v="270504"/>
    <n v="4078"/>
    <n v="99006"/>
    <n v="44502"/>
    <n v="1192"/>
    <n v="37.33"/>
    <d v="2021-05-01T00:00:00"/>
  </r>
  <r>
    <n v="12"/>
    <x v="6"/>
    <n v="4"/>
    <n v="2021"/>
    <x v="12559"/>
    <n v="1174589"/>
    <n v="155795"/>
    <n v="4942"/>
    <n v="61988"/>
    <n v="40244"/>
    <n v="1633"/>
    <n v="24.63"/>
    <d v="2021-05-01T00:00:00"/>
  </r>
  <r>
    <n v="13"/>
    <x v="36"/>
    <n v="4"/>
    <n v="2021"/>
    <x v="12560"/>
    <n v="1326664"/>
    <n v="214487"/>
    <n v="3937"/>
    <n v="241744"/>
    <n v="36583"/>
    <n v="1845"/>
    <n v="19.829999999999998"/>
    <d v="2021-05-01T00:00:00"/>
  </r>
  <r>
    <n v="14"/>
    <x v="15"/>
    <n v="4"/>
    <n v="2021"/>
    <x v="12561"/>
    <n v="1095416"/>
    <n v="138589"/>
    <n v="3308"/>
    <n v="135325"/>
    <n v="33609"/>
    <n v="1523"/>
    <n v="22.06"/>
    <d v="2021-05-01T00:00:00"/>
  </r>
  <r>
    <n v="15"/>
    <x v="32"/>
    <n v="4"/>
    <n v="2021"/>
    <x v="12562"/>
    <n v="1008771"/>
    <n v="91269"/>
    <n v="2807"/>
    <n v="58338"/>
    <n v="33573"/>
    <n v="1403"/>
    <n v="23.93"/>
    <d v="2021-05-01T00:00:00"/>
  </r>
  <r>
    <n v="16"/>
    <x v="3"/>
    <n v="4"/>
    <n v="2021"/>
    <x v="12563"/>
    <n v="205813"/>
    <n v="81936"/>
    <n v="544"/>
    <n v="16526"/>
    <n v="32114"/>
    <n v="286"/>
    <n v="112.19"/>
    <d v="2021-05-01T00:00:00"/>
  </r>
  <r>
    <n v="17"/>
    <x v="1174"/>
    <n v="4"/>
    <n v="2021"/>
    <x v="12564"/>
    <n v="120067"/>
    <n v="181881"/>
    <n v="277"/>
    <n v="5177"/>
    <n v="30533"/>
    <n v="166"/>
    <n v="182.84"/>
    <d v="2021-05-01T00:00:00"/>
  </r>
  <r>
    <n v="18"/>
    <x v="378"/>
    <n v="4"/>
    <n v="2021"/>
    <x v="12565"/>
    <n v="1221415"/>
    <n v="126113"/>
    <n v="2953"/>
    <n v="99018"/>
    <n v="29936"/>
    <n v="1698"/>
    <n v="17.62"/>
    <d v="2021-05-01T00:00:00"/>
  </r>
  <r>
    <n v="19"/>
    <x v="624"/>
    <n v="4"/>
    <n v="2021"/>
    <x v="12566"/>
    <n v="825726"/>
    <n v="159513"/>
    <n v="1942"/>
    <n v="39253"/>
    <n v="28817"/>
    <n v="1148"/>
    <n v="25.09"/>
    <d v="2021-05-01T00:00:00"/>
  </r>
  <r>
    <n v="20"/>
    <x v="1484"/>
    <n v="4"/>
    <n v="2021"/>
    <x v="12567"/>
    <n v="348499"/>
    <n v="374767"/>
    <n v="4332"/>
    <n v="87073"/>
    <n v="27049"/>
    <n v="484"/>
    <n v="55.81"/>
    <d v="2021-05-01T00:00:00"/>
  </r>
  <r>
    <n v="21"/>
    <x v="34"/>
    <n v="4"/>
    <n v="2021"/>
    <x v="12568"/>
    <n v="317139"/>
    <n v="319087"/>
    <n v="4075"/>
    <n v="16702"/>
    <n v="26598"/>
    <n v="441"/>
    <n v="60.3"/>
    <d v="2021-05-01T00:00:00"/>
  </r>
  <r>
    <n v="22"/>
    <x v="332"/>
    <n v="4"/>
    <n v="2021"/>
    <x v="12569"/>
    <n v="98570"/>
    <n v="163548"/>
    <n v="303"/>
    <n v="13061"/>
    <n v="23623"/>
    <n v="137"/>
    <n v="172.32"/>
    <d v="2021-05-01T00:00:00"/>
  </r>
  <r>
    <n v="23"/>
    <x v="40"/>
    <n v="4"/>
    <n v="2021"/>
    <x v="12570"/>
    <n v="204533"/>
    <n v="70537"/>
    <n v="639"/>
    <n v="21305"/>
    <n v="22846"/>
    <n v="284"/>
    <n v="80.31"/>
    <d v="2021-05-01T00:00:00"/>
  </r>
  <r>
    <n v="24"/>
    <x v="1271"/>
    <n v="4"/>
    <n v="2021"/>
    <x v="12571"/>
    <n v="308819"/>
    <n v="106508"/>
    <n v="1703"/>
    <n v="36550"/>
    <n v="20871"/>
    <n v="429"/>
    <n v="48.59"/>
    <d v="2021-05-01T00:00:00"/>
  </r>
  <r>
    <n v="25"/>
    <x v="1597"/>
    <n v="4"/>
    <n v="2021"/>
    <x v="12572"/>
    <n v="892952"/>
    <n v="178993"/>
    <n v="6539"/>
    <n v="68168"/>
    <n v="19846"/>
    <n v="1241"/>
    <n v="15.98"/>
    <d v="2021-05-01T00:00:00"/>
  </r>
  <r>
    <n v="26"/>
    <x v="1606"/>
    <n v="4"/>
    <n v="2021"/>
    <x v="12573"/>
    <n v="289118"/>
    <n v="227571"/>
    <n v="1072"/>
    <n v="41757"/>
    <n v="19009"/>
    <n v="402"/>
    <n v="47.27"/>
    <d v="2021-05-01T00:00:00"/>
  </r>
  <r>
    <n v="27"/>
    <x v="511"/>
    <n v="4"/>
    <n v="2021"/>
    <x v="12574"/>
    <n v="610450"/>
    <n v="84101"/>
    <n v="1459"/>
    <n v="39155"/>
    <n v="18281"/>
    <n v="849"/>
    <n v="21.53"/>
    <d v="2021-05-01T00:00:00"/>
  </r>
  <r>
    <n v="28"/>
    <x v="1334"/>
    <n v="4"/>
    <n v="2021"/>
    <x v="12575"/>
    <n v="341718"/>
    <n v="137321"/>
    <n v="1005"/>
    <n v="29999"/>
    <n v="17775"/>
    <n v="475"/>
    <n v="37.4"/>
    <d v="2021-05-01T00:00:00"/>
  </r>
  <r>
    <n v="29"/>
    <x v="41"/>
    <n v="4"/>
    <n v="2021"/>
    <x v="12576"/>
    <n v="295481"/>
    <n v="121978"/>
    <n v="1390"/>
    <n v="23343"/>
    <n v="17765"/>
    <n v="410"/>
    <n v="43.23"/>
    <d v="2021-05-01T00:00:00"/>
  </r>
  <r>
    <n v="30"/>
    <x v="200"/>
    <n v="4"/>
    <n v="2021"/>
    <x v="12577"/>
    <n v="803047"/>
    <n v="71596"/>
    <n v="2220"/>
    <n v="84414"/>
    <n v="17023"/>
    <n v="1116"/>
    <n v="15.24"/>
    <d v="2021-05-01T00:00:00"/>
  </r>
  <r>
    <n v="31"/>
    <x v="1549"/>
    <n v="4"/>
    <n v="2021"/>
    <x v="12578"/>
    <n v="4495420"/>
    <n v="62350"/>
    <n v="34107"/>
    <n v="356138"/>
    <n v="15225"/>
    <n v="6252"/>
    <n v="2.44"/>
    <d v="2021-05-01T00:00:00"/>
  </r>
  <r>
    <n v="32"/>
    <x v="1488"/>
    <n v="4"/>
    <n v="2021"/>
    <x v="12579"/>
    <n v="87708"/>
    <n v="204973"/>
    <n v="417"/>
    <n v="11327"/>
    <n v="15168"/>
    <n v="121"/>
    <n v="124.34"/>
    <d v="2021-05-01T00:00:00"/>
  </r>
  <r>
    <n v="33"/>
    <x v="1111"/>
    <n v="4"/>
    <n v="2021"/>
    <x v="12580"/>
    <n v="648055"/>
    <n v="50245"/>
    <n v="1435"/>
    <n v="63925"/>
    <n v="14446"/>
    <n v="901"/>
    <n v="16.03"/>
    <d v="2021-05-01T00:00:00"/>
  </r>
  <r>
    <n v="34"/>
    <x v="915"/>
    <n v="4"/>
    <n v="2021"/>
    <x v="12581"/>
    <n v="449242"/>
    <n v="141852"/>
    <n v="1578"/>
    <n v="45956"/>
    <n v="14327"/>
    <n v="624"/>
    <n v="22.93"/>
    <d v="2021-05-01T00:00:00"/>
  </r>
  <r>
    <n v="35"/>
    <x v="1495"/>
    <n v="4"/>
    <n v="2021"/>
    <x v="12582"/>
    <n v="499932"/>
    <n v="85750"/>
    <n v="2602"/>
    <n v="53069"/>
    <n v="13262"/>
    <n v="695"/>
    <n v="19.07"/>
    <d v="2021-05-01T00:00:00"/>
  </r>
  <r>
    <n v="36"/>
    <x v="1615"/>
    <n v="4"/>
    <n v="2021"/>
    <x v="12583"/>
    <n v="162294"/>
    <n v="477606"/>
    <n v="1221"/>
    <n v="26446"/>
    <n v="13070"/>
    <n v="225"/>
    <n v="57.91"/>
    <d v="2021-05-01T00:00:00"/>
  </r>
  <r>
    <n v="37"/>
    <x v="21"/>
    <n v="4"/>
    <n v="2021"/>
    <x v="12584"/>
    <n v="93009"/>
    <n v="59393"/>
    <n v="360"/>
    <n v="5024"/>
    <n v="12266"/>
    <n v="129"/>
    <n v="94.83"/>
    <d v="2021-05-01T00:00:00"/>
  </r>
  <r>
    <n v="38"/>
    <x v="834"/>
    <n v="4"/>
    <n v="2021"/>
    <x v="12585"/>
    <n v="124392"/>
    <n v="75582"/>
    <n v="513"/>
    <n v="4774"/>
    <n v="11434"/>
    <n v="173"/>
    <n v="66.09"/>
    <d v="2021-05-01T00:00:00"/>
  </r>
  <r>
    <n v="39"/>
    <x v="1116"/>
    <n v="4"/>
    <n v="2021"/>
    <x v="12586"/>
    <n v="107913"/>
    <n v="27014"/>
    <n v="211"/>
    <n v="5323"/>
    <n v="11339"/>
    <n v="150"/>
    <n v="75.55"/>
    <d v="2021-05-01T00:00:00"/>
  </r>
  <r>
    <n v="40"/>
    <x v="1589"/>
    <n v="4"/>
    <n v="2021"/>
    <x v="12587"/>
    <n v="430358"/>
    <n v="53394"/>
    <n v="1736"/>
    <n v="27321"/>
    <n v="10525"/>
    <n v="598"/>
    <n v="17.579999999999998"/>
    <d v="2021-05-01T00:00:00"/>
  </r>
  <r>
    <n v="41"/>
    <x v="8"/>
    <n v="4"/>
    <n v="2021"/>
    <x v="12588"/>
    <n v="197650"/>
    <n v="97527"/>
    <n v="703"/>
    <n v="18751"/>
    <n v="10514"/>
    <n v="274"/>
    <n v="38.25"/>
    <d v="2021-05-01T00:00:00"/>
  </r>
  <r>
    <n v="42"/>
    <x v="1524"/>
    <n v="4"/>
    <n v="2021"/>
    <x v="12589"/>
    <n v="1043351"/>
    <n v="66989"/>
    <n v="4060"/>
    <n v="121427"/>
    <n v="9684"/>
    <n v="1451"/>
    <n v="6.67"/>
    <d v="2021-05-01T00:00:00"/>
  </r>
  <r>
    <n v="43"/>
    <x v="726"/>
    <n v="4"/>
    <n v="2021"/>
    <x v="12590"/>
    <n v="551326"/>
    <n v="33739"/>
    <n v="1734"/>
    <n v="41859"/>
    <n v="9201"/>
    <n v="766"/>
    <n v="12"/>
    <d v="2021-05-01T00:00:00"/>
  </r>
  <r>
    <n v="44"/>
    <x v="1518"/>
    <n v="4"/>
    <n v="2021"/>
    <x v="12591"/>
    <n v="623787"/>
    <n v="48763"/>
    <n v="1944"/>
    <n v="61785"/>
    <n v="8799"/>
    <n v="867"/>
    <n v="10.14"/>
    <d v="2021-05-01T00:00:00"/>
  </r>
  <r>
    <n v="45"/>
    <x v="19"/>
    <n v="4"/>
    <n v="2021"/>
    <x v="12592"/>
    <n v="224634"/>
    <n v="36563"/>
    <n v="630"/>
    <n v="18181"/>
    <n v="8760"/>
    <n v="312"/>
    <n v="28.04"/>
    <d v="2021-05-01T00:00:00"/>
  </r>
  <r>
    <n v="46"/>
    <x v="28"/>
    <n v="4"/>
    <n v="2021"/>
    <x v="12593"/>
    <n v="109662"/>
    <n v="40792"/>
    <n v="488"/>
    <n v="9254"/>
    <n v="8089"/>
    <n v="152"/>
    <n v="53.04"/>
    <d v="2021-05-01T00:00:00"/>
  </r>
  <r>
    <n v="47"/>
    <x v="1622"/>
    <n v="4"/>
    <n v="2021"/>
    <x v="12594"/>
    <n v="11109"/>
    <n v="403137"/>
    <n v="203"/>
    <n v="1775"/>
    <n v="7380"/>
    <n v="15"/>
    <n v="477.71"/>
    <d v="2021-05-01T00:00:00"/>
  </r>
  <r>
    <n v="48"/>
    <x v="14"/>
    <n v="4"/>
    <n v="2021"/>
    <x v="12595"/>
    <n v="160272"/>
    <n v="33934"/>
    <n v="519"/>
    <n v="9720"/>
    <n v="7331"/>
    <n v="222"/>
    <n v="32.89"/>
    <d v="2021-05-01T00:00:00"/>
  </r>
  <r>
    <n v="49"/>
    <x v="29"/>
    <n v="4"/>
    <n v="2021"/>
    <x v="12596"/>
    <n v="278648"/>
    <n v="41143"/>
    <n v="729"/>
    <n v="23231"/>
    <n v="7049"/>
    <n v="387"/>
    <n v="18.190000000000001"/>
    <d v="2021-05-01T00:00:00"/>
  </r>
  <r>
    <n v="50"/>
    <x v="1550"/>
    <n v="4"/>
    <n v="2021"/>
    <x v="12597"/>
    <n v="175409"/>
    <n v="53444"/>
    <n v="685"/>
    <n v="15629"/>
    <n v="6461"/>
    <n v="243"/>
    <n v="26.49"/>
    <d v="2021-05-01T00:00:00"/>
  </r>
  <r>
    <n v="51"/>
    <x v="26"/>
    <n v="4"/>
    <n v="2021"/>
    <x v="12598"/>
    <n v="202421"/>
    <n v="46726"/>
    <n v="554"/>
    <n v="14354"/>
    <n v="6385"/>
    <n v="281"/>
    <n v="22.68"/>
    <d v="2021-05-01T00:00:00"/>
  </r>
  <r>
    <n v="52"/>
    <x v="1059"/>
    <n v="4"/>
    <n v="2021"/>
    <x v="12599"/>
    <n v="124172"/>
    <n v="16226"/>
    <n v="272"/>
    <n v="6620"/>
    <n v="6159"/>
    <n v="172"/>
    <n v="35.67"/>
    <d v="2021-05-01T00:00:00"/>
  </r>
  <r>
    <n v="53"/>
    <x v="11"/>
    <n v="4"/>
    <n v="2021"/>
    <x v="12600"/>
    <n v="179334"/>
    <n v="50930"/>
    <n v="1605"/>
    <n v="15191"/>
    <n v="6024"/>
    <n v="249"/>
    <n v="24.15"/>
    <d v="2021-05-01T00:00:00"/>
  </r>
  <r>
    <n v="54"/>
    <x v="1482"/>
    <n v="4"/>
    <n v="2021"/>
    <x v="12601"/>
    <n v="220895"/>
    <n v="118811"/>
    <n v="702"/>
    <n v="49275"/>
    <n v="5845"/>
    <n v="307"/>
    <n v="19.03"/>
    <d v="2021-05-01T00:00:00"/>
  </r>
  <r>
    <n v="55"/>
    <x v="917"/>
    <n v="4"/>
    <n v="2021"/>
    <x v="12602"/>
    <n v="220198"/>
    <n v="43946"/>
    <n v="700"/>
    <n v="16139"/>
    <n v="5732"/>
    <n v="306"/>
    <n v="18.72"/>
    <d v="2021-05-01T00:00:00"/>
  </r>
  <r>
    <n v="56"/>
    <x v="1119"/>
    <n v="4"/>
    <n v="2021"/>
    <x v="12603"/>
    <n v="96010"/>
    <n v="121461"/>
    <n v="187"/>
    <n v="4229"/>
    <n v="5477"/>
    <n v="133"/>
    <n v="41.02"/>
    <d v="2021-05-01T00:00:00"/>
  </r>
  <r>
    <n v="57"/>
    <x v="232"/>
    <n v="4"/>
    <n v="2021"/>
    <x v="12604"/>
    <n v="170587"/>
    <n v="13775"/>
    <n v="376"/>
    <n v="11446"/>
    <n v="5443"/>
    <n v="237"/>
    <n v="22.94"/>
    <d v="2021-05-01T00:00:00"/>
  </r>
  <r>
    <n v="58"/>
    <x v="102"/>
    <n v="4"/>
    <n v="2021"/>
    <x v="12605"/>
    <n v="164140"/>
    <n v="41162"/>
    <n v="375"/>
    <n v="8136"/>
    <n v="5424"/>
    <n v="228"/>
    <n v="23.76"/>
    <d v="2021-05-01T00:00:00"/>
  </r>
  <r>
    <n v="59"/>
    <x v="1588"/>
    <n v="4"/>
    <n v="2021"/>
    <x v="12606"/>
    <n v="85087"/>
    <n v="78397"/>
    <n v="449"/>
    <n v="32600"/>
    <n v="5420"/>
    <n v="118"/>
    <n v="45.81"/>
    <d v="2021-05-01T00:00:00"/>
  </r>
  <r>
    <n v="60"/>
    <x v="1349"/>
    <n v="4"/>
    <n v="2021"/>
    <x v="12607"/>
    <n v="148127"/>
    <n v="37644"/>
    <n v="367"/>
    <n v="12341"/>
    <n v="5404"/>
    <n v="206"/>
    <n v="26.23"/>
    <d v="2021-05-01T00:00:00"/>
  </r>
  <r>
    <n v="61"/>
    <x v="72"/>
    <n v="4"/>
    <n v="2021"/>
    <x v="12608"/>
    <n v="97477"/>
    <n v="87295"/>
    <n v="493"/>
    <n v="9407"/>
    <n v="5257"/>
    <n v="135"/>
    <n v="38.78"/>
    <d v="2021-05-01T00:00:00"/>
  </r>
  <r>
    <n v="62"/>
    <x v="1592"/>
    <n v="4"/>
    <n v="2021"/>
    <x v="12609"/>
    <n v="336813"/>
    <n v="31020"/>
    <n v="1133"/>
    <n v="31305"/>
    <n v="5181"/>
    <n v="468"/>
    <n v="11.06"/>
    <d v="2021-05-01T00:00:00"/>
  </r>
  <r>
    <n v="63"/>
    <x v="1520"/>
    <n v="4"/>
    <n v="2021"/>
    <x v="12610"/>
    <n v="348415"/>
    <n v="112098"/>
    <n v="1213"/>
    <n v="68338"/>
    <n v="5177"/>
    <n v="484"/>
    <n v="10.68"/>
    <d v="2021-05-01T00:00:00"/>
  </r>
  <r>
    <n v="64"/>
    <x v="1623"/>
    <n v="4"/>
    <n v="2021"/>
    <x v="12611"/>
    <n v="150605"/>
    <n v="64809"/>
    <n v="2260"/>
    <n v="13516"/>
    <n v="5144"/>
    <n v="209"/>
    <n v="24.56"/>
    <d v="2021-05-01T00:00:00"/>
  </r>
  <r>
    <n v="65"/>
    <x v="267"/>
    <n v="4"/>
    <n v="2021"/>
    <x v="12612"/>
    <n v="179386"/>
    <n v="68123"/>
    <n v="457"/>
    <n v="19765"/>
    <n v="5093"/>
    <n v="249"/>
    <n v="20.420000000000002"/>
    <d v="2021-05-01T00:00:00"/>
  </r>
  <r>
    <n v="66"/>
    <x v="244"/>
    <n v="4"/>
    <n v="2021"/>
    <x v="12613"/>
    <n v="56230"/>
    <n v="52743"/>
    <n v="171"/>
    <n v="4924"/>
    <n v="5032"/>
    <n v="78"/>
    <n v="64.349999999999994"/>
    <d v="2021-05-01T00:00:00"/>
  </r>
  <r>
    <n v="67"/>
    <x v="1139"/>
    <n v="4"/>
    <n v="2021"/>
    <x v="12614"/>
    <n v="205700"/>
    <n v="140493"/>
    <n v="450"/>
    <n v="10183"/>
    <n v="5008"/>
    <n v="286"/>
    <n v="17.510000000000002"/>
    <d v="2021-05-01T00:00:00"/>
  </r>
  <r>
    <n v="68"/>
    <x v="896"/>
    <n v="4"/>
    <n v="2021"/>
    <x v="12615"/>
    <n v="103832"/>
    <n v="35099"/>
    <n v="406"/>
    <n v="11202"/>
    <n v="5005"/>
    <n v="144"/>
    <n v="34.659999999999997"/>
    <d v="2021-05-01T00:00:00"/>
  </r>
  <r>
    <n v="69"/>
    <x v="79"/>
    <n v="4"/>
    <n v="2021"/>
    <x v="12616"/>
    <n v="176694"/>
    <n v="9733"/>
    <n v="461"/>
    <n v="6386"/>
    <n v="4776"/>
    <n v="245"/>
    <n v="19.440000000000001"/>
    <d v="2021-05-01T00:00:00"/>
  </r>
  <r>
    <n v="70"/>
    <x v="587"/>
    <n v="4"/>
    <n v="2021"/>
    <x v="12617"/>
    <n v="31034"/>
    <n v="94380"/>
    <n v="124"/>
    <n v="3000"/>
    <n v="4584"/>
    <n v="43"/>
    <n v="106.22"/>
    <d v="2021-05-01T00:00:00"/>
  </r>
  <r>
    <n v="71"/>
    <x v="10"/>
    <n v="4"/>
    <n v="2021"/>
    <x v="12618"/>
    <n v="60954"/>
    <n v="16518"/>
    <n v="136"/>
    <n v="4671"/>
    <n v="4584"/>
    <n v="84"/>
    <n v="54.08"/>
    <d v="2021-05-01T00:00:00"/>
  </r>
  <r>
    <n v="72"/>
    <x v="1132"/>
    <n v="4"/>
    <n v="2021"/>
    <x v="12619"/>
    <n v="45020"/>
    <n v="110854"/>
    <n v="135"/>
    <n v="8232"/>
    <n v="4500"/>
    <n v="62"/>
    <n v="71.87"/>
    <d v="2021-05-01T00:00:00"/>
  </r>
  <r>
    <n v="73"/>
    <x v="62"/>
    <n v="4"/>
    <n v="2021"/>
    <x v="12620"/>
    <n v="52223"/>
    <n v="102474"/>
    <n v="271"/>
    <n v="9756"/>
    <n v="4277"/>
    <n v="72"/>
    <n v="58.89"/>
    <d v="2021-05-01T00:00:00"/>
  </r>
  <r>
    <n v="74"/>
    <x v="728"/>
    <n v="4"/>
    <n v="2021"/>
    <x v="12621"/>
    <n v="337502"/>
    <n v="31515"/>
    <n v="1738"/>
    <n v="22985"/>
    <n v="4226"/>
    <n v="469"/>
    <n v="9"/>
    <d v="2021-05-01T00:00:00"/>
  </r>
  <r>
    <n v="75"/>
    <x v="1624"/>
    <n v="4"/>
    <n v="2021"/>
    <x v="12622"/>
    <n v="135263"/>
    <n v="40946"/>
    <n v="2008"/>
    <n v="15078"/>
    <n v="4134"/>
    <n v="188"/>
    <n v="21.98"/>
    <d v="2021-05-01T00:00:00"/>
  </r>
  <r>
    <n v="76"/>
    <x v="1625"/>
    <n v="4"/>
    <n v="2021"/>
    <x v="12623"/>
    <n v="21770"/>
    <n v="173372"/>
    <n v="1469"/>
    <n v="4446"/>
    <n v="4074"/>
    <n v="30"/>
    <n v="134.56"/>
    <d v="2021-05-01T00:00:00"/>
  </r>
  <r>
    <n v="77"/>
    <x v="266"/>
    <n v="4"/>
    <n v="2021"/>
    <x v="12624"/>
    <n v="366646"/>
    <n v="216339"/>
    <n v="1009"/>
    <n v="61361"/>
    <n v="4066"/>
    <n v="509"/>
    <n v="7.97"/>
    <d v="2021-05-01T00:00:00"/>
  </r>
  <r>
    <n v="78"/>
    <x v="1546"/>
    <n v="4"/>
    <n v="2021"/>
    <x v="12625"/>
    <n v="21032"/>
    <n v="16431"/>
    <n v="70"/>
    <n v="771"/>
    <n v="4020"/>
    <n v="29"/>
    <n v="137.43"/>
    <d v="2021-05-01T00:00:00"/>
  </r>
  <r>
    <n v="79"/>
    <x v="270"/>
    <n v="4"/>
    <n v="2021"/>
    <x v="12626"/>
    <n v="38066"/>
    <n v="56309"/>
    <n v="98"/>
    <n v="5036"/>
    <n v="3913"/>
    <n v="52"/>
    <n v="73.92"/>
    <d v="2021-05-01T00:00:00"/>
  </r>
  <r>
    <n v="80"/>
    <x v="1422"/>
    <n v="4"/>
    <n v="2021"/>
    <x v="12627"/>
    <n v="111565"/>
    <n v="34398"/>
    <n v="289"/>
    <n v="13040"/>
    <n v="3853"/>
    <n v="155"/>
    <n v="24.84"/>
    <d v="2021-05-01T00:00:00"/>
  </r>
  <r>
    <n v="81"/>
    <x v="1126"/>
    <n v="4"/>
    <n v="2021"/>
    <x v="12628"/>
    <n v="30260"/>
    <n v="130845"/>
    <n v="483"/>
    <n v="4348"/>
    <n v="3837"/>
    <n v="42"/>
    <n v="91.17"/>
    <d v="2021-05-01T00:00:00"/>
  </r>
  <r>
    <n v="82"/>
    <x v="1169"/>
    <n v="4"/>
    <n v="2021"/>
    <x v="12629"/>
    <n v="137380"/>
    <n v="57438"/>
    <n v="460"/>
    <n v="14923"/>
    <n v="3833"/>
    <n v="191"/>
    <n v="20.059999999999999"/>
    <d v="2021-05-01T00:00:00"/>
  </r>
  <r>
    <n v="83"/>
    <x v="1311"/>
    <n v="4"/>
    <n v="2021"/>
    <x v="12630"/>
    <n v="50303"/>
    <n v="69073"/>
    <n v="167"/>
    <n v="11322"/>
    <n v="3582"/>
    <n v="69"/>
    <n v="51.2"/>
    <d v="2021-05-01T00:00:00"/>
  </r>
  <r>
    <n v="84"/>
    <x v="70"/>
    <n v="4"/>
    <n v="2021"/>
    <x v="12631"/>
    <n v="67218"/>
    <n v="17882"/>
    <n v="205"/>
    <n v="4484"/>
    <n v="3545"/>
    <n v="93"/>
    <n v="37.92"/>
    <d v="2021-05-01T00:00:00"/>
  </r>
  <r>
    <n v="85"/>
    <x v="1547"/>
    <n v="4"/>
    <n v="2021"/>
    <x v="12632"/>
    <n v="81912"/>
    <n v="31888"/>
    <n v="262"/>
    <n v="6563"/>
    <n v="3517"/>
    <n v="113"/>
    <n v="30.87"/>
    <d v="2021-05-01T00:00:00"/>
  </r>
  <r>
    <n v="86"/>
    <x v="779"/>
    <n v="4"/>
    <n v="2021"/>
    <x v="12633"/>
    <n v="16130"/>
    <n v="67408"/>
    <n v="59"/>
    <n v="1166"/>
    <n v="3422"/>
    <n v="22"/>
    <n v="152.58000000000001"/>
    <d v="2021-05-01T00:00:00"/>
  </r>
  <r>
    <n v="87"/>
    <x v="227"/>
    <n v="4"/>
    <n v="2021"/>
    <x v="12634"/>
    <n v="278114"/>
    <n v="34185"/>
    <n v="2613"/>
    <n v="46876"/>
    <n v="3347"/>
    <n v="386"/>
    <n v="8.65"/>
    <d v="2021-05-01T00:00:00"/>
  </r>
  <r>
    <n v="88"/>
    <x v="54"/>
    <n v="4"/>
    <n v="2021"/>
    <x v="12635"/>
    <n v="241119"/>
    <n v="22655"/>
    <n v="576"/>
    <n v="41605"/>
    <n v="3335"/>
    <n v="335"/>
    <n v="9.9499999999999993"/>
    <d v="2021-05-01T00:00:00"/>
  </r>
  <r>
    <n v="89"/>
    <x v="48"/>
    <n v="4"/>
    <n v="2021"/>
    <x v="12636"/>
    <n v="161066"/>
    <n v="56965"/>
    <n v="839"/>
    <n v="17581"/>
    <n v="3294"/>
    <n v="224"/>
    <n v="14.71"/>
    <d v="2021-05-01T00:00:00"/>
  </r>
  <r>
    <n v="90"/>
    <x v="1626"/>
    <n v="4"/>
    <n v="2021"/>
    <x v="12637"/>
    <n v="17066"/>
    <n v="91515"/>
    <n v="105"/>
    <n v="3197"/>
    <n v="3278"/>
    <n v="23"/>
    <n v="138.13"/>
    <d v="2021-05-01T00:00:00"/>
  </r>
  <r>
    <n v="91"/>
    <x v="73"/>
    <n v="4"/>
    <n v="2021"/>
    <x v="12638"/>
    <n v="61996"/>
    <n v="43406"/>
    <n v="192"/>
    <n v="5938"/>
    <n v="3242"/>
    <n v="86"/>
    <n v="37.6"/>
    <d v="2021-05-01T00:00:00"/>
  </r>
  <r>
    <n v="92"/>
    <x v="597"/>
    <n v="4"/>
    <n v="2021"/>
    <x v="12639"/>
    <n v="119277"/>
    <n v="39747"/>
    <n v="463"/>
    <n v="20391"/>
    <n v="3192"/>
    <n v="165"/>
    <n v="19.25"/>
    <d v="2021-05-01T00:00:00"/>
  </r>
  <r>
    <n v="93"/>
    <x v="1609"/>
    <n v="4"/>
    <n v="2021"/>
    <x v="12640"/>
    <n v="16068"/>
    <n v="77201"/>
    <n v="72"/>
    <n v="5819"/>
    <n v="3138"/>
    <n v="22"/>
    <n v="140.41999999999999"/>
    <d v="2021-05-01T00:00:00"/>
  </r>
  <r>
    <n v="94"/>
    <x v="673"/>
    <n v="4"/>
    <n v="2021"/>
    <x v="12641"/>
    <n v="79537"/>
    <n v="40813"/>
    <n v="195"/>
    <n v="7756"/>
    <n v="3092"/>
    <n v="110"/>
    <n v="27.96"/>
    <d v="2021-05-01T00:00:00"/>
  </r>
  <r>
    <n v="95"/>
    <x v="1273"/>
    <n v="4"/>
    <n v="2021"/>
    <x v="12642"/>
    <n v="36212"/>
    <n v="24042"/>
    <n v="100"/>
    <n v="3117"/>
    <n v="3075"/>
    <n v="50"/>
    <n v="61.06"/>
    <d v="2021-05-01T00:00:00"/>
  </r>
  <r>
    <n v="96"/>
    <x v="92"/>
    <n v="4"/>
    <n v="2021"/>
    <x v="12643"/>
    <n v="121315"/>
    <n v="24078"/>
    <n v="326"/>
    <n v="9116"/>
    <n v="2964"/>
    <n v="168"/>
    <n v="17.57"/>
    <d v="2021-05-01T00:00:00"/>
  </r>
  <r>
    <n v="97"/>
    <x v="1627"/>
    <n v="4"/>
    <n v="2021"/>
    <x v="12644"/>
    <n v="44394"/>
    <n v="35316"/>
    <n v="169"/>
    <n v="5170"/>
    <n v="2867"/>
    <n v="61"/>
    <n v="46.44"/>
    <d v="2021-05-01T00:00:00"/>
  </r>
  <r>
    <n v="98"/>
    <x v="670"/>
    <n v="4"/>
    <n v="2021"/>
    <x v="12645"/>
    <n v="110718"/>
    <n v="54268"/>
    <n v="296"/>
    <n v="23526"/>
    <n v="2865"/>
    <n v="153"/>
    <n v="18.61"/>
    <d v="2021-05-01T00:00:00"/>
  </r>
  <r>
    <n v="99"/>
    <x v="1107"/>
    <n v="4"/>
    <n v="2021"/>
    <x v="12646"/>
    <n v="64225"/>
    <n v="40466"/>
    <n v="189"/>
    <n v="13391"/>
    <n v="2857"/>
    <n v="89"/>
    <n v="31.99"/>
    <d v="2021-05-01T00:00:00"/>
  </r>
  <r>
    <n v="100"/>
    <x v="1357"/>
    <n v="4"/>
    <n v="2021"/>
    <x v="12647"/>
    <n v="25536"/>
    <n v="85377"/>
    <n v="133"/>
    <n v="2534"/>
    <n v="2779"/>
    <n v="35"/>
    <n v="78.25"/>
    <d v="2021-05-01T00:00:00"/>
  </r>
  <r>
    <n v="101"/>
    <x v="1617"/>
    <n v="4"/>
    <n v="2021"/>
    <x v="12648"/>
    <n v="27040"/>
    <n v="141392"/>
    <n v="154"/>
    <n v="6688"/>
    <n v="2777"/>
    <n v="37"/>
    <n v="73.86"/>
    <d v="2021-05-01T00:00:00"/>
  </r>
  <r>
    <n v="102"/>
    <x v="1628"/>
    <n v="4"/>
    <n v="2021"/>
    <x v="12649"/>
    <n v="35707"/>
    <n v="118346"/>
    <n v="935"/>
    <n v="8574"/>
    <n v="2762"/>
    <n v="49"/>
    <n v="55.62"/>
    <d v="2021-05-01T00:00:00"/>
  </r>
  <r>
    <n v="103"/>
    <x v="477"/>
    <n v="4"/>
    <n v="2021"/>
    <x v="12650"/>
    <n v="60483"/>
    <n v="65024"/>
    <n v="231"/>
    <n v="7151"/>
    <n v="2704"/>
    <n v="84"/>
    <n v="32.15"/>
    <d v="2021-05-01T00:00:00"/>
  </r>
  <r>
    <n v="104"/>
    <x v="1613"/>
    <n v="4"/>
    <n v="2021"/>
    <x v="12651"/>
    <n v="35762"/>
    <n v="14323"/>
    <n v="96"/>
    <n v="3065"/>
    <n v="2675"/>
    <n v="49"/>
    <n v="53.79"/>
    <d v="2021-05-01T00:00:00"/>
  </r>
  <r>
    <n v="105"/>
    <x v="23"/>
    <n v="4"/>
    <n v="2021"/>
    <x v="12652"/>
    <n v="71715"/>
    <n v="7523"/>
    <n v="184"/>
    <n v="5338"/>
    <n v="2674"/>
    <n v="99"/>
    <n v="26.81"/>
    <d v="2021-05-01T00:00:00"/>
  </r>
  <r>
    <n v="106"/>
    <x v="1004"/>
    <n v="4"/>
    <n v="2021"/>
    <x v="12653"/>
    <n v="114652"/>
    <n v="36052"/>
    <n v="303"/>
    <n v="8432"/>
    <n v="2595"/>
    <n v="159"/>
    <n v="16.28"/>
    <d v="2021-05-01T00:00:00"/>
  </r>
  <r>
    <n v="107"/>
    <x v="115"/>
    <n v="4"/>
    <n v="2021"/>
    <x v="12654"/>
    <n v="107842"/>
    <n v="16238"/>
    <n v="284"/>
    <n v="17260"/>
    <n v="2576"/>
    <n v="149"/>
    <n v="17.18"/>
    <d v="2021-05-01T00:00:00"/>
  </r>
  <r>
    <n v="108"/>
    <x v="1483"/>
    <n v="4"/>
    <n v="2021"/>
    <x v="12655"/>
    <n v="141336"/>
    <n v="35727"/>
    <n v="1178"/>
    <n v="19617"/>
    <n v="2569"/>
    <n v="196"/>
    <n v="13.07"/>
    <d v="2021-05-01T00:00:00"/>
  </r>
  <r>
    <n v="109"/>
    <x v="1077"/>
    <n v="4"/>
    <n v="2021"/>
    <x v="12656"/>
    <n v="55738"/>
    <n v="9814"/>
    <n v="123"/>
    <n v="1059"/>
    <n v="2555"/>
    <n v="77"/>
    <n v="32.97"/>
    <d v="2021-05-01T00:00:00"/>
  </r>
  <r>
    <n v="110"/>
    <x v="1629"/>
    <n v="4"/>
    <n v="2021"/>
    <x v="12657"/>
    <n v="12057"/>
    <n v="62554"/>
    <n v="241"/>
    <n v="2622"/>
    <n v="2531"/>
    <n v="16"/>
    <n v="150.97999999999999"/>
    <d v="2021-05-01T00:00:00"/>
  </r>
  <r>
    <n v="111"/>
    <x v="1223"/>
    <n v="4"/>
    <n v="2021"/>
    <x v="12658"/>
    <n v="88912"/>
    <n v="68029"/>
    <n v="341"/>
    <n v="7601"/>
    <n v="2503"/>
    <n v="123"/>
    <n v="20.239999999999998"/>
    <d v="2021-05-01T00:00:00"/>
  </r>
  <r>
    <n v="112"/>
    <x v="53"/>
    <n v="4"/>
    <n v="2021"/>
    <x v="12659"/>
    <n v="42381"/>
    <n v="59477"/>
    <n v="130"/>
    <n v="4754"/>
    <n v="2478"/>
    <n v="58"/>
    <n v="42.05"/>
    <d v="2021-05-01T00:00:00"/>
  </r>
  <r>
    <n v="113"/>
    <x v="258"/>
    <n v="4"/>
    <n v="2021"/>
    <x v="12660"/>
    <n v="104414"/>
    <n v="23397"/>
    <n v="1137"/>
    <n v="6374"/>
    <n v="2403"/>
    <n v="145"/>
    <n v="16.55"/>
    <d v="2021-05-01T00:00:00"/>
  </r>
  <r>
    <n v="114"/>
    <x v="463"/>
    <n v="4"/>
    <n v="2021"/>
    <x v="12661"/>
    <n v="69289"/>
    <n v="37133"/>
    <n v="306"/>
    <n v="7368"/>
    <n v="2402"/>
    <n v="96"/>
    <n v="24.93"/>
    <d v="2021-05-01T00:00:00"/>
  </r>
  <r>
    <n v="115"/>
    <x v="117"/>
    <n v="4"/>
    <n v="2021"/>
    <x v="12662"/>
    <n v="41261"/>
    <n v="30395"/>
    <n v="585"/>
    <n v="2533"/>
    <n v="2392"/>
    <n v="57"/>
    <n v="41.69"/>
    <d v="2021-05-01T00:00:00"/>
  </r>
  <r>
    <n v="116"/>
    <x v="100"/>
    <n v="4"/>
    <n v="2021"/>
    <x v="12663"/>
    <n v="50587"/>
    <n v="53285"/>
    <n v="198"/>
    <n v="2899"/>
    <n v="2356"/>
    <n v="70"/>
    <n v="33.49"/>
    <d v="2021-05-01T00:00:00"/>
  </r>
  <r>
    <n v="117"/>
    <x v="206"/>
    <n v="4"/>
    <n v="2021"/>
    <x v="12664"/>
    <n v="188307"/>
    <n v="9956"/>
    <n v="523"/>
    <n v="26055"/>
    <n v="2355"/>
    <n v="261"/>
    <n v="8.99"/>
    <d v="2021-05-01T00:00:00"/>
  </r>
  <r>
    <n v="118"/>
    <x v="1630"/>
    <n v="4"/>
    <n v="2021"/>
    <x v="12665"/>
    <n v="28985"/>
    <n v="304163"/>
    <n v="804"/>
    <n v="8785"/>
    <n v="2269"/>
    <n v="40"/>
    <n v="56.29"/>
    <d v="2021-05-01T00:00:00"/>
  </r>
  <r>
    <n v="119"/>
    <x v="45"/>
    <n v="4"/>
    <n v="2021"/>
    <x v="12666"/>
    <n v="72093"/>
    <n v="16412"/>
    <n v="202"/>
    <n v="7969"/>
    <n v="2235"/>
    <n v="100"/>
    <n v="22.29"/>
    <d v="2021-05-01T00:00:00"/>
  </r>
  <r>
    <n v="120"/>
    <x v="1045"/>
    <n v="4"/>
    <n v="2021"/>
    <x v="12667"/>
    <n v="39344"/>
    <n v="79789"/>
    <n v="187"/>
    <n v="12797"/>
    <n v="2234"/>
    <n v="54"/>
    <n v="40.840000000000003"/>
    <d v="2021-05-01T00:00:00"/>
  </r>
  <r>
    <n v="121"/>
    <x v="1195"/>
    <n v="4"/>
    <n v="2021"/>
    <x v="12668"/>
    <n v="74444"/>
    <n v="122129"/>
    <n v="244"/>
    <n v="11741"/>
    <n v="2223"/>
    <n v="103"/>
    <n v="21.47"/>
    <d v="2021-05-01T00:00:00"/>
  </r>
  <r>
    <n v="122"/>
    <x v="16"/>
    <n v="4"/>
    <n v="2021"/>
    <x v="12669"/>
    <n v="49347"/>
    <n v="10180"/>
    <n v="126"/>
    <n v="3073"/>
    <n v="2220"/>
    <n v="68"/>
    <n v="32.35"/>
    <d v="2021-05-01T00:00:00"/>
  </r>
  <r>
    <n v="123"/>
    <x v="1337"/>
    <n v="4"/>
    <n v="2021"/>
    <x v="12670"/>
    <n v="34372"/>
    <n v="26291"/>
    <n v="131"/>
    <n v="3400"/>
    <n v="2165"/>
    <n v="47"/>
    <n v="45.31"/>
    <d v="2021-05-01T00:00:00"/>
  </r>
  <r>
    <n v="124"/>
    <x v="1477"/>
    <n v="4"/>
    <n v="2021"/>
    <x v="12671"/>
    <n v="42279"/>
    <n v="10114"/>
    <n v="129"/>
    <n v="6368"/>
    <n v="2161"/>
    <n v="58"/>
    <n v="36.770000000000003"/>
    <d v="2021-05-01T00:00:00"/>
  </r>
  <r>
    <n v="125"/>
    <x v="1122"/>
    <n v="4"/>
    <n v="2021"/>
    <x v="12672"/>
    <n v="30852"/>
    <n v="53580"/>
    <n v="225"/>
    <n v="8857"/>
    <n v="2136"/>
    <n v="42"/>
    <n v="49.79"/>
    <d v="2021-05-01T00:00:00"/>
  </r>
  <r>
    <n v="126"/>
    <x v="31"/>
    <n v="4"/>
    <n v="2021"/>
    <x v="12673"/>
    <n v="27944"/>
    <n v="53332"/>
    <n v="105"/>
    <n v="2927"/>
    <n v="2106"/>
    <n v="38"/>
    <n v="54.2"/>
    <d v="2021-05-01T00:00:00"/>
  </r>
  <r>
    <n v="127"/>
    <x v="759"/>
    <n v="4"/>
    <n v="2021"/>
    <x v="12674"/>
    <n v="121844"/>
    <n v="47663"/>
    <n v="319"/>
    <n v="17013"/>
    <n v="2070"/>
    <n v="169"/>
    <n v="12.22"/>
    <d v="2021-05-01T00:00:00"/>
  </r>
  <r>
    <n v="128"/>
    <x v="1093"/>
    <n v="4"/>
    <n v="2021"/>
    <x v="12675"/>
    <n v="127741"/>
    <n v="96356"/>
    <n v="472"/>
    <n v="15844"/>
    <n v="2066"/>
    <n v="177"/>
    <n v="11.63"/>
    <d v="2021-05-01T00:00:00"/>
  </r>
  <r>
    <n v="129"/>
    <x v="60"/>
    <n v="4"/>
    <n v="2021"/>
    <x v="12676"/>
    <n v="33617"/>
    <n v="34353"/>
    <n v="86"/>
    <n v="1941"/>
    <n v="2063"/>
    <n v="46"/>
    <n v="44.13"/>
    <d v="2021-05-01T00:00:00"/>
  </r>
  <r>
    <n v="130"/>
    <x v="1507"/>
    <n v="4"/>
    <n v="2021"/>
    <x v="12677"/>
    <n v="179615"/>
    <n v="30670"/>
    <n v="684"/>
    <n v="21282"/>
    <n v="1997"/>
    <n v="249"/>
    <n v="8"/>
    <d v="2021-05-01T00:00:00"/>
  </r>
  <r>
    <n v="131"/>
    <x v="199"/>
    <n v="4"/>
    <n v="2021"/>
    <x v="12678"/>
    <n v="15779"/>
    <n v="38141"/>
    <n v="54"/>
    <n v="1381"/>
    <n v="1986"/>
    <n v="21"/>
    <n v="90.54"/>
    <d v="2021-05-01T00:00:00"/>
  </r>
  <r>
    <n v="132"/>
    <x v="1631"/>
    <n v="4"/>
    <n v="2021"/>
    <x v="12679"/>
    <n v="1863"/>
    <n v="60101"/>
    <n v="38"/>
    <n v="502"/>
    <n v="1925"/>
    <n v="2"/>
    <n v="743.13"/>
    <d v="2021-05-01T00:00:00"/>
  </r>
  <r>
    <n v="133"/>
    <x v="1583"/>
    <n v="4"/>
    <n v="2021"/>
    <x v="12680"/>
    <n v="7320"/>
    <n v="14758"/>
    <n v="26"/>
    <n v="629"/>
    <n v="1910"/>
    <n v="10"/>
    <n v="187.69"/>
    <d v="2021-05-01T00:00:00"/>
  </r>
  <r>
    <n v="134"/>
    <x v="1402"/>
    <n v="4"/>
    <n v="2021"/>
    <x v="12681"/>
    <n v="23644"/>
    <n v="20214"/>
    <n v="66"/>
    <n v="1758"/>
    <n v="1834"/>
    <n v="32"/>
    <n v="55.77"/>
    <d v="2021-05-01T00:00:00"/>
  </r>
  <r>
    <n v="135"/>
    <x v="1568"/>
    <n v="4"/>
    <n v="2021"/>
    <x v="12682"/>
    <n v="37517"/>
    <n v="16353"/>
    <n v="143"/>
    <n v="2801"/>
    <n v="1806"/>
    <n v="52"/>
    <n v="34.619999999999997"/>
    <d v="2021-05-01T00:00:00"/>
  </r>
  <r>
    <n v="136"/>
    <x v="372"/>
    <n v="4"/>
    <n v="2021"/>
    <x v="12683"/>
    <n v="63164"/>
    <n v="22918"/>
    <n v="145"/>
    <n v="7542"/>
    <n v="1803"/>
    <n v="87"/>
    <n v="20.53"/>
    <d v="2021-05-01T00:00:00"/>
  </r>
  <r>
    <n v="137"/>
    <x v="63"/>
    <n v="4"/>
    <n v="2021"/>
    <x v="12684"/>
    <n v="141460"/>
    <n v="53964"/>
    <n v="457"/>
    <n v="12131"/>
    <n v="1799"/>
    <n v="196"/>
    <n v="9.14"/>
    <d v="2021-05-01T00:00:00"/>
  </r>
  <r>
    <n v="138"/>
    <x v="1470"/>
    <n v="4"/>
    <n v="2021"/>
    <x v="12685"/>
    <n v="19801"/>
    <n v="22573"/>
    <n v="98"/>
    <n v="2628"/>
    <n v="1791"/>
    <n v="27"/>
    <n v="65.040000000000006"/>
    <d v="2021-05-01T00:00:00"/>
  </r>
  <r>
    <n v="139"/>
    <x v="1593"/>
    <n v="4"/>
    <n v="2021"/>
    <x v="12686"/>
    <n v="43150"/>
    <n v="103021"/>
    <n v="159"/>
    <n v="9605"/>
    <n v="1786"/>
    <n v="60"/>
    <n v="29.76"/>
    <d v="2021-05-01T00:00:00"/>
  </r>
  <r>
    <n v="140"/>
    <x v="135"/>
    <n v="4"/>
    <n v="2021"/>
    <x v="12687"/>
    <n v="114555"/>
    <n v="18421"/>
    <n v="457"/>
    <n v="19589"/>
    <n v="1771"/>
    <n v="159"/>
    <n v="11.12"/>
    <d v="2021-05-01T00:00:00"/>
  </r>
  <r>
    <n v="141"/>
    <x v="165"/>
    <n v="4"/>
    <n v="2021"/>
    <x v="12688"/>
    <n v="212990"/>
    <n v="13557"/>
    <n v="782"/>
    <n v="28062"/>
    <n v="1766"/>
    <n v="296"/>
    <n v="5.96"/>
    <d v="2021-05-01T00:00:00"/>
  </r>
  <r>
    <n v="142"/>
    <x v="1124"/>
    <n v="4"/>
    <n v="2021"/>
    <x v="12689"/>
    <n v="206854"/>
    <n v="6814"/>
    <n v="510"/>
    <n v="19964"/>
    <n v="1766"/>
    <n v="287"/>
    <n v="6.14"/>
    <d v="2021-05-01T00:00:00"/>
  </r>
  <r>
    <n v="143"/>
    <x v="1632"/>
    <n v="4"/>
    <n v="2021"/>
    <x v="12690"/>
    <n v="5065"/>
    <n v="20680"/>
    <n v="21"/>
    <n v="186"/>
    <n v="1743"/>
    <n v="7"/>
    <n v="247.55"/>
    <d v="2021-05-01T00:00:00"/>
  </r>
  <r>
    <n v="144"/>
    <x v="1103"/>
    <n v="4"/>
    <n v="2021"/>
    <x v="12691"/>
    <n v="105621"/>
    <n v="32793"/>
    <n v="313"/>
    <n v="17417"/>
    <n v="1729"/>
    <n v="146"/>
    <n v="11.77"/>
    <d v="2021-05-01T00:00:00"/>
  </r>
  <r>
    <n v="145"/>
    <x v="916"/>
    <n v="4"/>
    <n v="2021"/>
    <x v="12692"/>
    <n v="16238"/>
    <n v="34377"/>
    <n v="50"/>
    <n v="2526"/>
    <n v="1721"/>
    <n v="22"/>
    <n v="76.23"/>
    <d v="2021-05-01T00:00:00"/>
  </r>
  <r>
    <n v="146"/>
    <x v="1599"/>
    <n v="4"/>
    <n v="2021"/>
    <x v="12693"/>
    <n v="38331"/>
    <n v="108766"/>
    <n v="367"/>
    <n v="13959"/>
    <n v="1698"/>
    <n v="53"/>
    <n v="31.86"/>
    <d v="2021-05-01T00:00:00"/>
  </r>
  <r>
    <n v="147"/>
    <x v="1144"/>
    <n v="4"/>
    <n v="2021"/>
    <x v="12694"/>
    <n v="83543"/>
    <n v="10417"/>
    <n v="199"/>
    <n v="7344"/>
    <n v="1646"/>
    <n v="116"/>
    <n v="14.17"/>
    <d v="2021-05-01T00:00:00"/>
  </r>
  <r>
    <n v="148"/>
    <x v="658"/>
    <n v="4"/>
    <n v="2021"/>
    <x v="12695"/>
    <n v="85114"/>
    <n v="19766"/>
    <n v="238"/>
    <n v="10681"/>
    <n v="1634"/>
    <n v="118"/>
    <n v="13.81"/>
    <d v="2021-05-01T00:00:00"/>
  </r>
  <r>
    <n v="149"/>
    <x v="1633"/>
    <n v="4"/>
    <n v="2021"/>
    <x v="12696"/>
    <n v="9490"/>
    <n v="55717"/>
    <n v="84"/>
    <n v="3461"/>
    <n v="1610"/>
    <n v="13"/>
    <n v="122.03"/>
    <d v="2021-05-01T00:00:00"/>
  </r>
  <r>
    <n v="150"/>
    <x v="531"/>
    <n v="4"/>
    <n v="2021"/>
    <x v="12697"/>
    <n v="55011"/>
    <n v="159312"/>
    <n v="315"/>
    <n v="14224"/>
    <n v="1598"/>
    <n v="76"/>
    <n v="20.9"/>
    <d v="2021-05-01T00:00:00"/>
  </r>
  <r>
    <n v="151"/>
    <x v="1341"/>
    <n v="4"/>
    <n v="2021"/>
    <x v="12698"/>
    <n v="200201"/>
    <n v="21185"/>
    <n v="508"/>
    <n v="20149"/>
    <n v="1590"/>
    <n v="278"/>
    <n v="5.71"/>
    <d v="2021-05-01T00:00:00"/>
  </r>
  <r>
    <n v="152"/>
    <x v="1634"/>
    <n v="4"/>
    <n v="2021"/>
    <x v="12699"/>
    <n v="8649"/>
    <n v="37671"/>
    <n v="50"/>
    <n v="1243"/>
    <n v="1572"/>
    <n v="12"/>
    <n v="130.75"/>
    <d v="2021-05-01T00:00:00"/>
  </r>
  <r>
    <n v="153"/>
    <x v="116"/>
    <n v="4"/>
    <n v="2021"/>
    <x v="12700"/>
    <n v="25508"/>
    <n v="16128"/>
    <n v="110"/>
    <n v="1676"/>
    <n v="1564"/>
    <n v="35"/>
    <n v="44.1"/>
    <d v="2021-05-01T00:00:00"/>
  </r>
  <r>
    <n v="154"/>
    <x v="1635"/>
    <n v="4"/>
    <n v="2021"/>
    <x v="12701"/>
    <n v="22247"/>
    <n v="112450"/>
    <n v="1931"/>
    <n v="6843"/>
    <n v="1562"/>
    <n v="30"/>
    <n v="50.49"/>
    <d v="2021-05-01T00:00:00"/>
  </r>
  <r>
    <n v="155"/>
    <x v="42"/>
    <n v="4"/>
    <n v="2021"/>
    <x v="12702"/>
    <n v="67853"/>
    <n v="10763"/>
    <n v="187"/>
    <n v="7500"/>
    <n v="1549"/>
    <n v="94"/>
    <n v="16.420000000000002"/>
    <d v="2021-05-01T00:00:00"/>
  </r>
  <r>
    <n v="156"/>
    <x v="1133"/>
    <n v="4"/>
    <n v="2021"/>
    <x v="12703"/>
    <n v="21863"/>
    <n v="105422"/>
    <n v="86"/>
    <n v="2464"/>
    <n v="1527"/>
    <n v="30"/>
    <n v="50.25"/>
    <d v="2021-05-01T00:00:00"/>
  </r>
  <r>
    <n v="157"/>
    <x v="697"/>
    <n v="4"/>
    <n v="2021"/>
    <x v="12704"/>
    <n v="42456"/>
    <n v="120572"/>
    <n v="165"/>
    <n v="11886"/>
    <n v="1519"/>
    <n v="59"/>
    <n v="25.73"/>
    <d v="2021-05-01T00:00:00"/>
  </r>
  <r>
    <n v="158"/>
    <x v="43"/>
    <n v="4"/>
    <n v="2021"/>
    <x v="12705"/>
    <n v="129131"/>
    <n v="26371"/>
    <n v="319"/>
    <n v="14122"/>
    <n v="1516"/>
    <n v="179"/>
    <n v="8.44"/>
    <d v="2021-05-01T00:00:00"/>
  </r>
  <r>
    <n v="159"/>
    <x v="404"/>
    <n v="4"/>
    <n v="2021"/>
    <x v="12706"/>
    <n v="30812"/>
    <n v="7654"/>
    <n v="197"/>
    <n v="2508"/>
    <n v="1498"/>
    <n v="42"/>
    <n v="34.96"/>
    <d v="2021-05-01T00:00:00"/>
  </r>
  <r>
    <n v="160"/>
    <x v="472"/>
    <n v="4"/>
    <n v="2021"/>
    <x v="12707"/>
    <n v="3011"/>
    <n v="62831"/>
    <n v="22"/>
    <n v="878"/>
    <n v="1494"/>
    <n v="4"/>
    <n v="356.99"/>
    <d v="2021-05-01T00:00:00"/>
  </r>
  <r>
    <n v="161"/>
    <x v="210"/>
    <n v="4"/>
    <n v="2021"/>
    <x v="12708"/>
    <n v="17693"/>
    <n v="7158"/>
    <n v="80"/>
    <n v="906"/>
    <n v="1480"/>
    <n v="24"/>
    <n v="60.17"/>
    <d v="2021-05-01T00:00:00"/>
  </r>
  <r>
    <n v="162"/>
    <x v="1006"/>
    <n v="4"/>
    <n v="2021"/>
    <x v="12709"/>
    <n v="28204"/>
    <n v="65115"/>
    <n v="105"/>
    <n v="5261"/>
    <n v="1478"/>
    <n v="39"/>
    <n v="37.700000000000003"/>
    <d v="2021-05-01T00:00:00"/>
  </r>
  <r>
    <n v="163"/>
    <x v="1608"/>
    <n v="4"/>
    <n v="2021"/>
    <x v="12710"/>
    <n v="17997"/>
    <n v="7823"/>
    <n v="83"/>
    <n v="1615"/>
    <n v="1465"/>
    <n v="25"/>
    <n v="58.56"/>
    <d v="2021-05-01T00:00:00"/>
  </r>
  <r>
    <n v="164"/>
    <x v="93"/>
    <n v="4"/>
    <n v="2021"/>
    <x v="12711"/>
    <n v="28834"/>
    <n v="15827"/>
    <n v="112"/>
    <n v="4250"/>
    <n v="1458"/>
    <n v="40"/>
    <n v="36.369999999999997"/>
    <d v="2021-05-01T00:00:00"/>
  </r>
  <r>
    <n v="165"/>
    <x v="126"/>
    <n v="4"/>
    <n v="2021"/>
    <x v="12712"/>
    <n v="24558"/>
    <n v="7734"/>
    <n v="74"/>
    <n v="2439"/>
    <n v="1453"/>
    <n v="34"/>
    <n v="42.55"/>
    <d v="2021-05-01T00:00:00"/>
  </r>
  <r>
    <n v="166"/>
    <x v="600"/>
    <n v="4"/>
    <n v="2021"/>
    <x v="12713"/>
    <n v="41360"/>
    <n v="24535"/>
    <n v="151"/>
    <n v="8046"/>
    <n v="1433"/>
    <n v="57"/>
    <n v="24.92"/>
    <d v="2021-05-01T00:00:00"/>
  </r>
  <r>
    <n v="167"/>
    <x v="1636"/>
    <n v="4"/>
    <n v="2021"/>
    <x v="12714"/>
    <n v="24261"/>
    <n v="20750"/>
    <n v="181"/>
    <n v="2551"/>
    <n v="1401"/>
    <n v="33"/>
    <n v="41.53"/>
    <d v="2021-05-01T00:00:00"/>
  </r>
  <r>
    <n v="168"/>
    <x v="1526"/>
    <n v="4"/>
    <n v="2021"/>
    <x v="12715"/>
    <n v="17967"/>
    <n v="31307"/>
    <n v="69"/>
    <n v="5249"/>
    <n v="1400"/>
    <n v="24"/>
    <n v="56.04"/>
    <d v="2021-05-01T00:00:00"/>
  </r>
  <r>
    <n v="169"/>
    <x v="1284"/>
    <n v="4"/>
    <n v="2021"/>
    <x v="12716"/>
    <n v="42052"/>
    <n v="18498"/>
    <n v="128"/>
    <n v="2686"/>
    <n v="1400"/>
    <n v="58"/>
    <n v="23.94"/>
    <d v="2021-05-01T00:00:00"/>
  </r>
  <r>
    <n v="170"/>
    <x v="453"/>
    <n v="4"/>
    <n v="2021"/>
    <x v="12717"/>
    <n v="70902"/>
    <n v="11349"/>
    <n v="217"/>
    <n v="10665"/>
    <n v="1399"/>
    <n v="98"/>
    <n v="14.19"/>
    <d v="2021-05-01T00:00:00"/>
  </r>
  <r>
    <n v="171"/>
    <x v="1064"/>
    <n v="4"/>
    <n v="2021"/>
    <x v="12718"/>
    <n v="47391"/>
    <n v="53024"/>
    <n v="187"/>
    <n v="9595"/>
    <n v="1375"/>
    <n v="65"/>
    <n v="20.86"/>
    <d v="2021-05-01T00:00:00"/>
  </r>
  <r>
    <n v="172"/>
    <x v="1294"/>
    <n v="4"/>
    <n v="2021"/>
    <x v="12719"/>
    <n v="69845"/>
    <n v="13246"/>
    <n v="243"/>
    <n v="7149"/>
    <n v="1350"/>
    <n v="97"/>
    <n v="13.9"/>
    <d v="2021-05-01T00:00:00"/>
  </r>
  <r>
    <n v="173"/>
    <x v="503"/>
    <n v="4"/>
    <n v="2021"/>
    <x v="12720"/>
    <n v="110331"/>
    <n v="8348"/>
    <n v="333"/>
    <n v="14644"/>
    <n v="1334"/>
    <n v="153"/>
    <n v="8.69"/>
    <d v="2021-05-01T00:00:00"/>
  </r>
  <r>
    <n v="174"/>
    <x v="1450"/>
    <n v="4"/>
    <n v="2021"/>
    <x v="12721"/>
    <n v="9448"/>
    <n v="122589"/>
    <n v="33"/>
    <n v="870"/>
    <n v="1287"/>
    <n v="13"/>
    <n v="98"/>
    <d v="2021-05-01T00:00:00"/>
  </r>
  <r>
    <n v="175"/>
    <x v="467"/>
    <n v="4"/>
    <n v="2021"/>
    <x v="12722"/>
    <n v="53246"/>
    <n v="21820"/>
    <n v="133"/>
    <n v="3241"/>
    <n v="1284"/>
    <n v="74"/>
    <n v="17.34"/>
    <d v="2021-05-01T00:00:00"/>
  </r>
  <r>
    <n v="176"/>
    <x v="1074"/>
    <n v="4"/>
    <n v="2021"/>
    <x v="12723"/>
    <n v="87070"/>
    <n v="31013"/>
    <n v="260"/>
    <n v="10261"/>
    <n v="1275"/>
    <n v="121"/>
    <n v="10.53"/>
    <d v="2021-05-01T00:00:00"/>
  </r>
  <r>
    <n v="177"/>
    <x v="1637"/>
    <n v="4"/>
    <n v="2021"/>
    <x v="12724"/>
    <n v="3298"/>
    <n v="95637"/>
    <n v="97"/>
    <n v="583"/>
    <n v="1261"/>
    <n v="4"/>
    <n v="275.13"/>
    <d v="2021-05-01T00:00:00"/>
  </r>
  <r>
    <n v="178"/>
    <x v="74"/>
    <n v="4"/>
    <n v="2021"/>
    <x v="12725"/>
    <n v="80352"/>
    <n v="17776"/>
    <n v="241"/>
    <n v="8593"/>
    <n v="1257"/>
    <n v="111"/>
    <n v="11.25"/>
    <d v="2021-05-01T00:00:00"/>
  </r>
  <r>
    <n v="179"/>
    <x v="1209"/>
    <n v="4"/>
    <n v="2021"/>
    <x v="12726"/>
    <n v="4978"/>
    <n v="19178"/>
    <n v="26"/>
    <n v="639"/>
    <n v="1223"/>
    <n v="6"/>
    <n v="176.76"/>
    <d v="2021-05-01T00:00:00"/>
  </r>
  <r>
    <n v="180"/>
    <x v="247"/>
    <n v="4"/>
    <n v="2021"/>
    <x v="12727"/>
    <n v="42196"/>
    <n v="11941"/>
    <n v="117"/>
    <n v="3948"/>
    <n v="1221"/>
    <n v="58"/>
    <n v="20.81"/>
    <d v="2021-05-01T00:00:00"/>
  </r>
  <r>
    <n v="181"/>
    <x v="137"/>
    <n v="4"/>
    <n v="2021"/>
    <x v="12728"/>
    <n v="40912"/>
    <n v="5295"/>
    <n v="161"/>
    <n v="2598"/>
    <n v="1220"/>
    <n v="56"/>
    <n v="21.45"/>
    <d v="2021-05-01T00:00:00"/>
  </r>
  <r>
    <n v="182"/>
    <x v="127"/>
    <n v="4"/>
    <n v="2021"/>
    <x v="12729"/>
    <n v="110696"/>
    <n v="7781"/>
    <n v="322"/>
    <n v="9378"/>
    <n v="1206"/>
    <n v="153"/>
    <n v="7.84"/>
    <d v="2021-05-01T00:00:00"/>
  </r>
  <r>
    <n v="183"/>
    <x v="548"/>
    <n v="4"/>
    <n v="2021"/>
    <x v="12730"/>
    <n v="14150"/>
    <n v="12886"/>
    <n v="43"/>
    <n v="988"/>
    <n v="1205"/>
    <n v="19"/>
    <n v="61.25"/>
    <d v="2021-05-01T00:00:00"/>
  </r>
  <r>
    <n v="184"/>
    <x v="662"/>
    <n v="4"/>
    <n v="2021"/>
    <x v="12731"/>
    <n v="23770"/>
    <n v="6170"/>
    <n v="68"/>
    <n v="2468"/>
    <n v="1201"/>
    <n v="33"/>
    <n v="36.340000000000003"/>
    <d v="2021-05-01T00:00:00"/>
  </r>
  <r>
    <n v="185"/>
    <x v="1481"/>
    <n v="4"/>
    <n v="2021"/>
    <x v="12732"/>
    <n v="158104"/>
    <n v="3774"/>
    <n v="448"/>
    <n v="19530"/>
    <n v="1192"/>
    <n v="219"/>
    <n v="5.42"/>
    <d v="2021-05-01T00:00:00"/>
  </r>
  <r>
    <n v="186"/>
    <x v="311"/>
    <n v="4"/>
    <n v="2021"/>
    <x v="12733"/>
    <n v="36788"/>
    <n v="8621"/>
    <n v="97"/>
    <n v="2682"/>
    <n v="1191"/>
    <n v="51"/>
    <n v="23.28"/>
    <d v="2021-05-01T00:00:00"/>
  </r>
  <r>
    <n v="187"/>
    <x v="1128"/>
    <n v="4"/>
    <n v="2021"/>
    <x v="12734"/>
    <n v="4186"/>
    <n v="92024"/>
    <n v="131"/>
    <n v="1534"/>
    <n v="1184"/>
    <n v="5"/>
    <n v="203.38"/>
    <d v="2021-05-01T00:00:00"/>
  </r>
  <r>
    <n v="188"/>
    <x v="1558"/>
    <n v="4"/>
    <n v="2021"/>
    <x v="12735"/>
    <n v="68633"/>
    <n v="3855"/>
    <n v="259"/>
    <n v="1958"/>
    <n v="1183"/>
    <n v="95"/>
    <n v="12.4"/>
    <d v="2021-05-01T00:00:00"/>
  </r>
  <r>
    <n v="189"/>
    <x v="1638"/>
    <n v="4"/>
    <n v="2021"/>
    <x v="12736"/>
    <n v="22137"/>
    <n v="44436"/>
    <n v="477"/>
    <n v="4802"/>
    <n v="1179"/>
    <n v="30"/>
    <n v="38.32"/>
    <d v="2021-05-01T00:00:00"/>
  </r>
  <r>
    <n v="190"/>
    <x v="1220"/>
    <n v="4"/>
    <n v="2021"/>
    <x v="12737"/>
    <n v="48052"/>
    <n v="18159"/>
    <n v="137"/>
    <n v="6017"/>
    <n v="1169"/>
    <n v="66"/>
    <n v="17.510000000000002"/>
    <d v="2021-05-01T00:00:00"/>
  </r>
  <r>
    <n v="191"/>
    <x v="1639"/>
    <n v="4"/>
    <n v="2021"/>
    <x v="12738"/>
    <n v="59951"/>
    <n v="96028"/>
    <n v="234"/>
    <n v="19987"/>
    <n v="1160"/>
    <n v="83"/>
    <n v="13.92"/>
    <d v="2021-05-01T00:00:00"/>
  </r>
  <r>
    <n v="192"/>
    <x v="1203"/>
    <n v="4"/>
    <n v="2021"/>
    <x v="12739"/>
    <n v="58914"/>
    <n v="38585"/>
    <n v="163"/>
    <n v="6415"/>
    <n v="1157"/>
    <n v="81"/>
    <n v="14.13"/>
    <d v="2021-05-01T00:00:00"/>
  </r>
  <r>
    <n v="193"/>
    <x v="986"/>
    <n v="4"/>
    <n v="2021"/>
    <x v="12740"/>
    <n v="60880"/>
    <n v="20767"/>
    <n v="161"/>
    <n v="6858"/>
    <n v="1137"/>
    <n v="84"/>
    <n v="13.43"/>
    <d v="2021-05-01T00:00:00"/>
  </r>
  <r>
    <n v="194"/>
    <x v="76"/>
    <n v="4"/>
    <n v="2021"/>
    <x v="12741"/>
    <n v="24070"/>
    <n v="51910"/>
    <n v="76"/>
    <n v="2862"/>
    <n v="1113"/>
    <n v="33"/>
    <n v="33.25"/>
    <d v="2021-05-01T00:00:00"/>
  </r>
  <r>
    <n v="195"/>
    <x v="131"/>
    <n v="4"/>
    <n v="2021"/>
    <x v="12742"/>
    <n v="99521"/>
    <n v="6828"/>
    <n v="237"/>
    <n v="13824"/>
    <n v="1108"/>
    <n v="138"/>
    <n v="8.01"/>
    <d v="2021-05-01T00:00:00"/>
  </r>
  <r>
    <n v="196"/>
    <x v="829"/>
    <n v="4"/>
    <n v="2021"/>
    <x v="12743"/>
    <n v="31721"/>
    <n v="90364"/>
    <n v="98"/>
    <n v="7795"/>
    <n v="1106"/>
    <n v="44"/>
    <n v="25.07"/>
    <d v="2021-05-01T00:00:00"/>
  </r>
  <r>
    <n v="197"/>
    <x v="1180"/>
    <n v="4"/>
    <n v="2021"/>
    <x v="12744"/>
    <n v="52755"/>
    <n v="36447"/>
    <n v="152"/>
    <n v="8663"/>
    <n v="1104"/>
    <n v="73"/>
    <n v="15.06"/>
    <d v="2021-05-01T00:00:00"/>
  </r>
  <r>
    <n v="198"/>
    <x v="1170"/>
    <n v="4"/>
    <n v="2021"/>
    <x v="12745"/>
    <n v="18362"/>
    <n v="11670"/>
    <n v="47"/>
    <n v="997"/>
    <n v="1083"/>
    <n v="25"/>
    <n v="42.41"/>
    <d v="2021-05-01T00:00:00"/>
  </r>
  <r>
    <n v="199"/>
    <x v="1492"/>
    <n v="4"/>
    <n v="2021"/>
    <x v="12746"/>
    <n v="22380"/>
    <n v="61580"/>
    <n v="76"/>
    <n v="2837"/>
    <n v="1081"/>
    <n v="31"/>
    <n v="34.729999999999997"/>
    <d v="2021-05-01T00:00:00"/>
  </r>
  <r>
    <n v="200"/>
    <x v="1155"/>
    <n v="4"/>
    <n v="2021"/>
    <x v="12747"/>
    <n v="91602"/>
    <n v="11019"/>
    <n v="319"/>
    <n v="7942"/>
    <n v="1073"/>
    <n v="127"/>
    <n v="8.42"/>
    <d v="2021-05-01T00:00:00"/>
  </r>
  <r>
    <n v="1"/>
    <x v="1097"/>
    <n v="5"/>
    <n v="2021"/>
    <x v="12748"/>
    <n v="3522387"/>
    <n v="983678"/>
    <n v="7465"/>
    <n v="462447"/>
    <n v="384856"/>
    <n v="4740"/>
    <n v="81.180000000000007"/>
    <d v="2021-05-31T00:00:00"/>
  </r>
  <r>
    <n v="2"/>
    <x v="18"/>
    <n v="5"/>
    <n v="2021"/>
    <x v="12749"/>
    <n v="2510018"/>
    <n v="1140656"/>
    <n v="6978"/>
    <n v="197818"/>
    <n v="341075"/>
    <n v="3378"/>
    <n v="100.96"/>
    <d v="2021-05-31T00:00:00"/>
  </r>
  <r>
    <n v="3"/>
    <x v="0"/>
    <n v="5"/>
    <n v="2021"/>
    <x v="12750"/>
    <n v="3516137"/>
    <n v="1257320"/>
    <n v="7697"/>
    <n v="251261"/>
    <n v="234202"/>
    <n v="4732"/>
    <n v="49.49"/>
    <d v="2021-05-31T00:00:00"/>
  </r>
  <r>
    <n v="4"/>
    <x v="1442"/>
    <n v="5"/>
    <n v="2021"/>
    <x v="12751"/>
    <n v="3307836"/>
    <n v="1010321"/>
    <n v="8041"/>
    <n v="288329"/>
    <n v="134918"/>
    <n v="4452"/>
    <n v="30.31"/>
    <d v="2021-05-31T00:00:00"/>
  </r>
  <r>
    <n v="5"/>
    <x v="1299"/>
    <n v="5"/>
    <n v="2021"/>
    <x v="12752"/>
    <n v="3482496"/>
    <n v="406728"/>
    <n v="9133"/>
    <n v="204332"/>
    <n v="129299"/>
    <n v="4687"/>
    <n v="27.59"/>
    <d v="2021-05-31T00:00:00"/>
  </r>
  <r>
    <n v="6"/>
    <x v="765"/>
    <n v="5"/>
    <n v="2021"/>
    <x v="12753"/>
    <n v="4994610"/>
    <n v="456652"/>
    <n v="14339"/>
    <n v="484887"/>
    <n v="123632"/>
    <n v="6722"/>
    <n v="18.39"/>
    <d v="2021-05-31T00:00:00"/>
  </r>
  <r>
    <n v="7"/>
    <x v="5"/>
    <n v="5"/>
    <n v="2021"/>
    <x v="12754"/>
    <n v="2829132"/>
    <n v="964018"/>
    <n v="7751"/>
    <n v="357562"/>
    <n v="103178"/>
    <n v="3807"/>
    <n v="27.1"/>
    <d v="2021-05-31T00:00:00"/>
  </r>
  <r>
    <n v="8"/>
    <x v="1"/>
    <n v="5"/>
    <n v="2021"/>
    <x v="12755"/>
    <n v="1380646"/>
    <n v="551182"/>
    <n v="3620"/>
    <n v="140856"/>
    <n v="101844"/>
    <n v="1858"/>
    <n v="54.81"/>
    <d v="2021-05-31T00:00:00"/>
  </r>
  <r>
    <n v="9"/>
    <x v="1201"/>
    <n v="5"/>
    <n v="2021"/>
    <x v="12756"/>
    <n v="4565820"/>
    <n v="363341"/>
    <n v="15570"/>
    <n v="339210"/>
    <n v="91592"/>
    <n v="6145"/>
    <n v="14.9"/>
    <d v="2021-05-31T00:00:00"/>
  </r>
  <r>
    <n v="10"/>
    <x v="1640"/>
    <n v="5"/>
    <n v="2021"/>
    <x v="12757"/>
    <n v="1585610"/>
    <n v="645130"/>
    <n v="15093"/>
    <n v="146083"/>
    <n v="67854"/>
    <n v="2134"/>
    <n v="31.8"/>
    <d v="2021-05-31T00:00:00"/>
  </r>
  <r>
    <n v="11"/>
    <x v="2"/>
    <n v="5"/>
    <n v="2021"/>
    <x v="12758"/>
    <n v="692413"/>
    <n v="269874"/>
    <n v="1594"/>
    <n v="33157"/>
    <n v="65629"/>
    <n v="931"/>
    <n v="70.42"/>
    <d v="2021-05-31T00:00:00"/>
  </r>
  <r>
    <n v="12"/>
    <x v="1523"/>
    <n v="5"/>
    <n v="2021"/>
    <x v="12759"/>
    <n v="832620"/>
    <n v="218764"/>
    <n v="3253"/>
    <n v="88591"/>
    <n v="48729"/>
    <n v="1120"/>
    <n v="43.48"/>
    <d v="2021-05-31T00:00:00"/>
  </r>
  <r>
    <n v="13"/>
    <x v="1174"/>
    <n v="5"/>
    <n v="2021"/>
    <x v="12760"/>
    <n v="130622"/>
    <n v="204468"/>
    <n v="268"/>
    <n v="6438"/>
    <n v="47421"/>
    <n v="175"/>
    <n v="269.74"/>
    <d v="2021-05-31T00:00:00"/>
  </r>
  <r>
    <n v="14"/>
    <x v="6"/>
    <n v="5"/>
    <n v="2021"/>
    <x v="12761"/>
    <n v="1124116"/>
    <n v="144825"/>
    <n v="4476"/>
    <n v="60848"/>
    <n v="46190"/>
    <n v="1512"/>
    <n v="30.53"/>
    <d v="2021-05-31T00:00:00"/>
  </r>
  <r>
    <n v="15"/>
    <x v="15"/>
    <n v="5"/>
    <n v="2021"/>
    <x v="12762"/>
    <n v="886413"/>
    <n v="272726"/>
    <n v="2353"/>
    <n v="104693"/>
    <n v="36102"/>
    <n v="1193"/>
    <n v="30.26"/>
    <d v="2021-05-31T00:00:00"/>
  </r>
  <r>
    <n v="16"/>
    <x v="32"/>
    <n v="5"/>
    <n v="2021"/>
    <x v="12763"/>
    <n v="1029252"/>
    <n v="116916"/>
    <n v="2666"/>
    <n v="57320"/>
    <n v="35802"/>
    <n v="1385"/>
    <n v="25.84"/>
    <d v="2021-05-31T00:00:00"/>
  </r>
  <r>
    <n v="17"/>
    <x v="378"/>
    <n v="5"/>
    <n v="2021"/>
    <x v="12764"/>
    <n v="1311702"/>
    <n v="256602"/>
    <n v="3644"/>
    <n v="100877"/>
    <n v="33534"/>
    <n v="1765"/>
    <n v="19"/>
    <d v="2021-05-31T00:00:00"/>
  </r>
  <r>
    <n v="18"/>
    <x v="3"/>
    <n v="5"/>
    <n v="2021"/>
    <x v="12765"/>
    <n v="181250"/>
    <n v="88763"/>
    <n v="568"/>
    <n v="13566"/>
    <n v="29988"/>
    <n v="243"/>
    <n v="122.93"/>
    <d v="2021-05-31T00:00:00"/>
  </r>
  <r>
    <n v="19"/>
    <x v="1271"/>
    <n v="5"/>
    <n v="2021"/>
    <x v="12766"/>
    <n v="356250"/>
    <n v="97982"/>
    <n v="1016"/>
    <n v="39787"/>
    <n v="27824"/>
    <n v="479"/>
    <n v="58.03"/>
    <d v="2021-05-31T00:00:00"/>
  </r>
  <r>
    <n v="20"/>
    <x v="36"/>
    <n v="5"/>
    <n v="2021"/>
    <x v="12767"/>
    <n v="1221957"/>
    <n v="211266"/>
    <n v="3402"/>
    <n v="197580"/>
    <n v="26663"/>
    <n v="1644"/>
    <n v="16.21"/>
    <d v="2021-05-31T00:00:00"/>
  </r>
  <r>
    <n v="21"/>
    <x v="41"/>
    <n v="5"/>
    <n v="2021"/>
    <x v="12768"/>
    <n v="357485"/>
    <n v="169083"/>
    <n v="1259"/>
    <n v="29675"/>
    <n v="22826"/>
    <n v="481"/>
    <n v="47.44"/>
    <d v="2021-05-31T00:00:00"/>
  </r>
  <r>
    <n v="22"/>
    <x v="1488"/>
    <n v="5"/>
    <n v="2021"/>
    <x v="12769"/>
    <n v="97359"/>
    <n v="1540052"/>
    <n v="526"/>
    <n v="11467"/>
    <n v="21622"/>
    <n v="131"/>
    <n v="165.02"/>
    <d v="2021-05-31T00:00:00"/>
  </r>
  <r>
    <n v="23"/>
    <x v="624"/>
    <n v="5"/>
    <n v="2021"/>
    <x v="12770"/>
    <n v="648186"/>
    <n v="116077"/>
    <n v="1447"/>
    <n v="31607"/>
    <n v="21555"/>
    <n v="872"/>
    <n v="24.71"/>
    <d v="2021-05-31T00:00:00"/>
  </r>
  <r>
    <n v="24"/>
    <x v="1495"/>
    <n v="5"/>
    <n v="2021"/>
    <x v="12771"/>
    <n v="575781"/>
    <n v="148678"/>
    <n v="2076"/>
    <n v="56504"/>
    <n v="17198"/>
    <n v="774"/>
    <n v="22.19"/>
    <d v="2021-05-31T00:00:00"/>
  </r>
  <r>
    <n v="25"/>
    <x v="511"/>
    <n v="5"/>
    <n v="2021"/>
    <x v="12772"/>
    <n v="581389"/>
    <n v="87041"/>
    <n v="1270"/>
    <n v="34326"/>
    <n v="16760"/>
    <n v="782"/>
    <n v="21.42"/>
    <d v="2021-05-31T00:00:00"/>
  </r>
  <r>
    <n v="26"/>
    <x v="200"/>
    <n v="5"/>
    <n v="2021"/>
    <x v="12773"/>
    <n v="770340"/>
    <n v="111114"/>
    <n v="2056"/>
    <n v="77905"/>
    <n v="16543"/>
    <n v="1036"/>
    <n v="15.96"/>
    <d v="2021-05-31T00:00:00"/>
  </r>
  <r>
    <n v="27"/>
    <x v="332"/>
    <n v="5"/>
    <n v="2021"/>
    <x v="12774"/>
    <n v="86169"/>
    <n v="211772"/>
    <n v="253"/>
    <n v="10090"/>
    <n v="15714"/>
    <n v="115"/>
    <n v="135.5"/>
    <d v="2021-05-31T00:00:00"/>
  </r>
  <r>
    <n v="28"/>
    <x v="726"/>
    <n v="5"/>
    <n v="2021"/>
    <x v="12775"/>
    <n v="905331"/>
    <n v="232547"/>
    <n v="18012"/>
    <n v="60430"/>
    <n v="14822"/>
    <n v="1218"/>
    <n v="12.16"/>
    <d v="2021-05-31T00:00:00"/>
  </r>
  <r>
    <n v="29"/>
    <x v="1484"/>
    <n v="5"/>
    <n v="2021"/>
    <x v="12776"/>
    <n v="205990"/>
    <n v="234081"/>
    <n v="959"/>
    <n v="51402"/>
    <n v="14752"/>
    <n v="277"/>
    <n v="53.21"/>
    <d v="2021-05-31T00:00:00"/>
  </r>
  <r>
    <n v="30"/>
    <x v="1111"/>
    <n v="5"/>
    <n v="2021"/>
    <x v="12777"/>
    <n v="644876"/>
    <n v="39125"/>
    <n v="1348"/>
    <n v="63201"/>
    <n v="14672"/>
    <n v="867"/>
    <n v="16.91"/>
    <d v="2021-05-31T00:00:00"/>
  </r>
  <r>
    <n v="31"/>
    <x v="1196"/>
    <n v="5"/>
    <n v="2021"/>
    <x v="12778"/>
    <n v="209081"/>
    <n v="156942"/>
    <n v="1398"/>
    <n v="20369"/>
    <n v="14539"/>
    <n v="281"/>
    <n v="51.67"/>
    <d v="2021-05-31T00:00:00"/>
  </r>
  <r>
    <n v="32"/>
    <x v="34"/>
    <n v="5"/>
    <n v="2021"/>
    <x v="12779"/>
    <n v="253729"/>
    <n v="38087"/>
    <n v="710"/>
    <n v="11055"/>
    <n v="13920"/>
    <n v="341"/>
    <n v="40.76"/>
    <d v="2021-05-31T00:00:00"/>
  </r>
  <r>
    <n v="33"/>
    <x v="1334"/>
    <n v="5"/>
    <n v="2021"/>
    <x v="12780"/>
    <n v="327607"/>
    <n v="152522"/>
    <n v="943"/>
    <n v="27343"/>
    <n v="12725"/>
    <n v="440"/>
    <n v="28.86"/>
    <d v="2021-05-31T00:00:00"/>
  </r>
  <r>
    <n v="34"/>
    <x v="1549"/>
    <n v="5"/>
    <n v="2021"/>
    <x v="12781"/>
    <n v="4026594"/>
    <n v="43279"/>
    <n v="10922"/>
    <n v="298703"/>
    <n v="12695"/>
    <n v="5419"/>
    <n v="2.34"/>
    <d v="2021-05-31T00:00:00"/>
  </r>
  <r>
    <n v="35"/>
    <x v="1126"/>
    <n v="5"/>
    <n v="2021"/>
    <x v="12782"/>
    <n v="32862"/>
    <n v="236134"/>
    <n v="602"/>
    <n v="4658"/>
    <n v="12396"/>
    <n v="44"/>
    <n v="280.29000000000002"/>
    <d v="2021-05-31T00:00:00"/>
  </r>
  <r>
    <n v="36"/>
    <x v="1116"/>
    <n v="5"/>
    <n v="2021"/>
    <x v="12783"/>
    <n v="119544"/>
    <n v="38208"/>
    <n v="217"/>
    <n v="5231"/>
    <n v="11736"/>
    <n v="160"/>
    <n v="72.94"/>
    <d v="2021-05-31T00:00:00"/>
  </r>
  <r>
    <n v="37"/>
    <x v="26"/>
    <n v="5"/>
    <n v="2021"/>
    <x v="12784"/>
    <n v="211674"/>
    <n v="63804"/>
    <n v="535"/>
    <n v="15030"/>
    <n v="11514"/>
    <n v="284"/>
    <n v="40.42"/>
    <d v="2021-05-31T00:00:00"/>
  </r>
  <r>
    <n v="38"/>
    <x v="8"/>
    <n v="5"/>
    <n v="2021"/>
    <x v="12785"/>
    <n v="195262"/>
    <n v="330203"/>
    <n v="605"/>
    <n v="17457"/>
    <n v="10350"/>
    <n v="262"/>
    <n v="39.380000000000003"/>
    <d v="2021-05-31T00:00:00"/>
  </r>
  <r>
    <n v="39"/>
    <x v="40"/>
    <n v="5"/>
    <n v="2021"/>
    <x v="12786"/>
    <n v="135052"/>
    <n v="52607"/>
    <n v="381"/>
    <n v="14854"/>
    <n v="8797"/>
    <n v="181"/>
    <n v="48.4"/>
    <d v="2021-05-31T00:00:00"/>
  </r>
  <r>
    <n v="40"/>
    <x v="1630"/>
    <n v="5"/>
    <n v="2021"/>
    <x v="12787"/>
    <n v="268426"/>
    <n v="201912"/>
    <n v="2336"/>
    <n v="53849"/>
    <n v="8496"/>
    <n v="361"/>
    <n v="23.52"/>
    <d v="2021-05-31T00:00:00"/>
  </r>
  <r>
    <n v="41"/>
    <x v="19"/>
    <n v="5"/>
    <n v="2021"/>
    <x v="12788"/>
    <n v="226595"/>
    <n v="30989"/>
    <n v="630"/>
    <n v="17342"/>
    <n v="8458"/>
    <n v="304"/>
    <n v="27.74"/>
    <d v="2021-05-31T00:00:00"/>
  </r>
  <r>
    <n v="42"/>
    <x v="1518"/>
    <n v="5"/>
    <n v="2021"/>
    <x v="12789"/>
    <n v="622863"/>
    <n v="72056"/>
    <n v="1692"/>
    <n v="61714"/>
    <n v="8428"/>
    <n v="838"/>
    <n v="10.050000000000001"/>
    <d v="2021-05-31T00:00:00"/>
  </r>
  <r>
    <n v="43"/>
    <x v="29"/>
    <n v="5"/>
    <n v="2021"/>
    <x v="12790"/>
    <n v="260124"/>
    <n v="54024"/>
    <n v="670"/>
    <n v="21315"/>
    <n v="7794"/>
    <n v="350"/>
    <n v="22.26"/>
    <d v="2021-05-31T00:00:00"/>
  </r>
  <r>
    <n v="44"/>
    <x v="1524"/>
    <n v="5"/>
    <n v="2021"/>
    <x v="12791"/>
    <n v="1059141"/>
    <n v="48542"/>
    <n v="2843"/>
    <n v="112257"/>
    <n v="7599"/>
    <n v="1425"/>
    <n v="5.33"/>
    <d v="2021-05-31T00:00:00"/>
  </r>
  <r>
    <n v="45"/>
    <x v="21"/>
    <n v="5"/>
    <n v="2021"/>
    <x v="12792"/>
    <n v="80399"/>
    <n v="28770"/>
    <n v="273"/>
    <n v="4416"/>
    <n v="7568"/>
    <n v="108"/>
    <n v="69.95"/>
    <d v="2021-05-31T00:00:00"/>
  </r>
  <r>
    <n v="46"/>
    <x v="1641"/>
    <n v="5"/>
    <n v="2021"/>
    <x v="12793"/>
    <n v="171036"/>
    <n v="182158"/>
    <n v="5000"/>
    <n v="22965"/>
    <n v="7442"/>
    <n v="230"/>
    <n v="32.33"/>
    <d v="2021-05-31T00:00:00"/>
  </r>
  <r>
    <n v="47"/>
    <x v="1625"/>
    <n v="5"/>
    <n v="2021"/>
    <x v="12794"/>
    <n v="150135"/>
    <n v="98185"/>
    <n v="1271"/>
    <n v="14222"/>
    <n v="7384"/>
    <n v="202"/>
    <n v="36.54"/>
    <d v="2021-05-31T00:00:00"/>
  </r>
  <r>
    <n v="48"/>
    <x v="14"/>
    <n v="5"/>
    <n v="2021"/>
    <x v="12795"/>
    <n v="161306"/>
    <n v="31828"/>
    <n v="509"/>
    <n v="9273"/>
    <n v="7083"/>
    <n v="217"/>
    <n v="32.630000000000003"/>
    <d v="2021-05-31T00:00:00"/>
  </r>
  <r>
    <n v="49"/>
    <x v="28"/>
    <n v="5"/>
    <n v="2021"/>
    <x v="12796"/>
    <n v="93660"/>
    <n v="31456"/>
    <n v="267"/>
    <n v="7731"/>
    <n v="6878"/>
    <n v="126"/>
    <n v="54.57"/>
    <d v="2021-05-31T00:00:00"/>
  </r>
  <r>
    <n v="50"/>
    <x v="834"/>
    <n v="5"/>
    <n v="2021"/>
    <x v="12797"/>
    <n v="119159"/>
    <n v="49684"/>
    <n v="461"/>
    <n v="4263"/>
    <n v="6732"/>
    <n v="160"/>
    <n v="41.98"/>
    <d v="2021-05-31T00:00:00"/>
  </r>
  <r>
    <n v="51"/>
    <x v="915"/>
    <n v="5"/>
    <n v="2021"/>
    <x v="12798"/>
    <n v="367260"/>
    <n v="31852"/>
    <n v="1165"/>
    <n v="36744"/>
    <n v="6621"/>
    <n v="494"/>
    <n v="13.4"/>
    <d v="2021-05-31T00:00:00"/>
  </r>
  <r>
    <n v="52"/>
    <x v="1642"/>
    <n v="5"/>
    <n v="2021"/>
    <x v="12799"/>
    <n v="314261"/>
    <n v="53714"/>
    <n v="2610"/>
    <n v="22565"/>
    <n v="6485"/>
    <n v="422"/>
    <n v="15.33"/>
    <d v="2021-05-31T00:00:00"/>
  </r>
  <r>
    <n v="53"/>
    <x v="728"/>
    <n v="5"/>
    <n v="2021"/>
    <x v="12800"/>
    <n v="372115"/>
    <n v="144368"/>
    <n v="1396"/>
    <n v="25209"/>
    <n v="6468"/>
    <n v="500"/>
    <n v="12.92"/>
    <d v="2021-05-31T00:00:00"/>
  </r>
  <r>
    <n v="54"/>
    <x v="270"/>
    <n v="5"/>
    <n v="2021"/>
    <x v="12801"/>
    <n v="47886"/>
    <n v="65127"/>
    <n v="123"/>
    <n v="6798"/>
    <n v="6347"/>
    <n v="64"/>
    <n v="98.49"/>
    <d v="2021-05-31T00:00:00"/>
  </r>
  <r>
    <n v="55"/>
    <x v="1643"/>
    <n v="5"/>
    <n v="2021"/>
    <x v="12802"/>
    <n v="44701"/>
    <n v="59425"/>
    <n v="268"/>
    <n v="8097"/>
    <n v="6339"/>
    <n v="60"/>
    <n v="105.36"/>
    <d v="2021-05-31T00:00:00"/>
  </r>
  <r>
    <n v="56"/>
    <x v="232"/>
    <n v="5"/>
    <n v="2021"/>
    <x v="12803"/>
    <n v="172891"/>
    <n v="22866"/>
    <n v="373"/>
    <n v="11594"/>
    <n v="6298"/>
    <n v="232"/>
    <n v="27.07"/>
    <d v="2021-05-31T00:00:00"/>
  </r>
  <r>
    <n v="57"/>
    <x v="1059"/>
    <n v="5"/>
    <n v="2021"/>
    <x v="12804"/>
    <n v="119991"/>
    <n v="17234"/>
    <n v="260"/>
    <n v="6122"/>
    <n v="6051"/>
    <n v="161"/>
    <n v="37.47"/>
    <d v="2021-05-31T00:00:00"/>
  </r>
  <r>
    <n v="58"/>
    <x v="10"/>
    <n v="5"/>
    <n v="2021"/>
    <x v="12805"/>
    <n v="60448"/>
    <n v="27958"/>
    <n v="132"/>
    <n v="4463"/>
    <n v="5638"/>
    <n v="81"/>
    <n v="69.31"/>
    <d v="2021-05-31T00:00:00"/>
  </r>
  <r>
    <n v="59"/>
    <x v="102"/>
    <n v="5"/>
    <n v="2021"/>
    <x v="12806"/>
    <n v="150297"/>
    <n v="41932"/>
    <n v="310"/>
    <n v="7307"/>
    <n v="5525"/>
    <n v="202"/>
    <n v="27.32"/>
    <d v="2021-05-31T00:00:00"/>
  </r>
  <r>
    <n v="60"/>
    <x v="1635"/>
    <n v="5"/>
    <n v="2021"/>
    <x v="12807"/>
    <n v="120985"/>
    <n v="85721"/>
    <n v="2224"/>
    <n v="19383"/>
    <n v="5330"/>
    <n v="162"/>
    <n v="32.729999999999997"/>
    <d v="2021-05-31T00:00:00"/>
  </r>
  <r>
    <n v="61"/>
    <x v="1241"/>
    <n v="5"/>
    <n v="2021"/>
    <x v="12808"/>
    <n v="215854"/>
    <n v="45869"/>
    <n v="980"/>
    <n v="21378"/>
    <n v="5319"/>
    <n v="290"/>
    <n v="18.309999999999999"/>
    <d v="2021-05-31T00:00:00"/>
  </r>
  <r>
    <n v="62"/>
    <x v="70"/>
    <n v="5"/>
    <n v="2021"/>
    <x v="12809"/>
    <n v="74553"/>
    <n v="47531"/>
    <n v="205"/>
    <n v="4757"/>
    <n v="5143"/>
    <n v="100"/>
    <n v="51.26"/>
    <d v="2021-05-31T00:00:00"/>
  </r>
  <r>
    <n v="63"/>
    <x v="1433"/>
    <n v="5"/>
    <n v="2021"/>
    <x v="12810"/>
    <n v="5076"/>
    <n v="41062"/>
    <n v="23"/>
    <n v="451"/>
    <n v="5008"/>
    <n v="6"/>
    <n v="733.19"/>
    <d v="2021-05-31T00:00:00"/>
  </r>
  <r>
    <n v="64"/>
    <x v="1482"/>
    <n v="5"/>
    <n v="2021"/>
    <x v="12811"/>
    <n v="173292"/>
    <n v="63384"/>
    <n v="492"/>
    <n v="37857"/>
    <n v="4866"/>
    <n v="233"/>
    <n v="20.86"/>
    <d v="2021-05-31T00:00:00"/>
  </r>
  <r>
    <n v="65"/>
    <x v="244"/>
    <n v="5"/>
    <n v="2021"/>
    <x v="12812"/>
    <n v="55620"/>
    <n v="22945"/>
    <n v="150"/>
    <n v="4451"/>
    <n v="4719"/>
    <n v="74"/>
    <n v="63.05"/>
    <d v="2021-05-31T00:00:00"/>
  </r>
  <r>
    <n v="66"/>
    <x v="1349"/>
    <n v="5"/>
    <n v="2021"/>
    <x v="12813"/>
    <n v="139212"/>
    <n v="33664"/>
    <n v="340"/>
    <n v="11264"/>
    <n v="4717"/>
    <n v="187"/>
    <n v="25.18"/>
    <d v="2021-05-31T00:00:00"/>
  </r>
  <r>
    <n v="67"/>
    <x v="597"/>
    <n v="5"/>
    <n v="2021"/>
    <x v="12814"/>
    <n v="232075"/>
    <n v="53974"/>
    <n v="953"/>
    <n v="39179"/>
    <n v="4643"/>
    <n v="312"/>
    <n v="14.86"/>
    <d v="2021-05-31T00:00:00"/>
  </r>
  <r>
    <n v="68"/>
    <x v="72"/>
    <n v="5"/>
    <n v="2021"/>
    <x v="12815"/>
    <n v="100171"/>
    <n v="83203"/>
    <n v="472"/>
    <n v="9454"/>
    <n v="4637"/>
    <n v="134"/>
    <n v="34.39"/>
    <d v="2021-05-31T00:00:00"/>
  </r>
  <r>
    <n v="69"/>
    <x v="1644"/>
    <n v="5"/>
    <n v="2021"/>
    <x v="12816"/>
    <n v="83471"/>
    <n v="93497"/>
    <n v="918"/>
    <n v="11228"/>
    <n v="4628"/>
    <n v="112"/>
    <n v="41.2"/>
    <d v="2021-05-31T00:00:00"/>
  </r>
  <r>
    <n v="70"/>
    <x v="79"/>
    <n v="5"/>
    <n v="2021"/>
    <x v="12817"/>
    <n v="168072"/>
    <n v="14092"/>
    <n v="475"/>
    <n v="6049"/>
    <n v="4584"/>
    <n v="226"/>
    <n v="20.27"/>
    <d v="2021-05-31T00:00:00"/>
  </r>
  <r>
    <n v="71"/>
    <x v="1139"/>
    <n v="5"/>
    <n v="2021"/>
    <x v="12818"/>
    <n v="204954"/>
    <n v="29844"/>
    <n v="415"/>
    <n v="9530"/>
    <n v="4231"/>
    <n v="275"/>
    <n v="15.34"/>
    <d v="2021-05-31T00:00:00"/>
  </r>
  <r>
    <n v="72"/>
    <x v="1520"/>
    <n v="5"/>
    <n v="2021"/>
    <x v="12819"/>
    <n v="312625"/>
    <n v="120398"/>
    <n v="1112"/>
    <n v="63099"/>
    <n v="4188"/>
    <n v="420"/>
    <n v="9.9499999999999993"/>
    <d v="2021-05-31T00:00:00"/>
  </r>
  <r>
    <n v="73"/>
    <x v="1119"/>
    <n v="5"/>
    <n v="2021"/>
    <x v="12820"/>
    <n v="102343"/>
    <n v="88346"/>
    <n v="194"/>
    <n v="4494"/>
    <n v="4150"/>
    <n v="137"/>
    <n v="30.13"/>
    <d v="2021-05-31T00:00:00"/>
  </r>
  <r>
    <n v="74"/>
    <x v="1169"/>
    <n v="5"/>
    <n v="2021"/>
    <x v="12821"/>
    <n v="132283"/>
    <n v="48839"/>
    <n v="434"/>
    <n v="14388"/>
    <n v="4140"/>
    <n v="178"/>
    <n v="23.26"/>
    <d v="2021-05-31T00:00:00"/>
  </r>
  <r>
    <n v="75"/>
    <x v="73"/>
    <n v="5"/>
    <n v="2021"/>
    <x v="12822"/>
    <n v="58220"/>
    <n v="61443"/>
    <n v="143"/>
    <n v="5149"/>
    <n v="4070"/>
    <n v="78"/>
    <n v="51.95"/>
    <d v="2021-05-31T00:00:00"/>
  </r>
  <r>
    <n v="76"/>
    <x v="1624"/>
    <n v="5"/>
    <n v="2021"/>
    <x v="12823"/>
    <n v="172320"/>
    <n v="21897"/>
    <n v="634"/>
    <n v="16031"/>
    <n v="4032"/>
    <n v="231"/>
    <n v="17.39"/>
    <d v="2021-05-31T00:00:00"/>
  </r>
  <r>
    <n v="77"/>
    <x v="1077"/>
    <n v="5"/>
    <n v="2021"/>
    <x v="12824"/>
    <n v="77725"/>
    <n v="24641"/>
    <n v="163"/>
    <n v="1605"/>
    <n v="4010"/>
    <n v="104"/>
    <n v="38.340000000000003"/>
    <d v="2021-05-31T00:00:00"/>
  </r>
  <r>
    <n v="78"/>
    <x v="266"/>
    <n v="5"/>
    <n v="2021"/>
    <x v="12825"/>
    <n v="388143"/>
    <n v="201619"/>
    <n v="926"/>
    <n v="62143"/>
    <n v="4006"/>
    <n v="522"/>
    <n v="7.67"/>
    <d v="2021-05-31T00:00:00"/>
  </r>
  <r>
    <n v="79"/>
    <x v="227"/>
    <n v="5"/>
    <n v="2021"/>
    <x v="12826"/>
    <n v="457339"/>
    <n v="36290"/>
    <n v="1574"/>
    <n v="62584"/>
    <n v="3996"/>
    <n v="615"/>
    <n v="6.49"/>
    <d v="2021-05-31T00:00:00"/>
  </r>
  <r>
    <n v="80"/>
    <x v="670"/>
    <n v="5"/>
    <n v="2021"/>
    <x v="12827"/>
    <n v="107873"/>
    <n v="53799"/>
    <n v="302"/>
    <n v="21967"/>
    <n v="3972"/>
    <n v="145"/>
    <n v="27.36"/>
    <d v="2021-05-31T00:00:00"/>
  </r>
  <r>
    <n v="81"/>
    <x v="1606"/>
    <n v="5"/>
    <n v="2021"/>
    <x v="12828"/>
    <n v="149157"/>
    <n v="39805"/>
    <n v="575"/>
    <n v="24734"/>
    <n v="3931"/>
    <n v="200"/>
    <n v="19.579999999999998"/>
    <d v="2021-05-31T00:00:00"/>
  </r>
  <r>
    <n v="82"/>
    <x v="1546"/>
    <n v="5"/>
    <n v="2021"/>
    <x v="12829"/>
    <n v="21273"/>
    <n v="17494"/>
    <n v="68"/>
    <n v="732"/>
    <n v="3903"/>
    <n v="28"/>
    <n v="136.34"/>
    <d v="2021-05-31T00:00:00"/>
  </r>
  <r>
    <n v="83"/>
    <x v="1311"/>
    <n v="5"/>
    <n v="2021"/>
    <x v="12830"/>
    <n v="42709"/>
    <n v="180918"/>
    <n v="148"/>
    <n v="9738"/>
    <n v="3883"/>
    <n v="57"/>
    <n v="67.56"/>
    <d v="2021-05-31T00:00:00"/>
  </r>
  <r>
    <n v="84"/>
    <x v="1132"/>
    <n v="5"/>
    <n v="2021"/>
    <x v="12831"/>
    <n v="43459"/>
    <n v="54506"/>
    <n v="125"/>
    <n v="8013"/>
    <n v="3871"/>
    <n v="58"/>
    <n v="66.19"/>
    <d v="2021-05-31T00:00:00"/>
  </r>
  <r>
    <n v="85"/>
    <x v="1588"/>
    <n v="5"/>
    <n v="2021"/>
    <x v="12832"/>
    <n v="73815"/>
    <n v="139156"/>
    <n v="374"/>
    <n v="28912"/>
    <n v="3816"/>
    <n v="99"/>
    <n v="38.42"/>
    <d v="2021-05-31T00:00:00"/>
  </r>
  <r>
    <n v="86"/>
    <x v="1357"/>
    <n v="5"/>
    <n v="2021"/>
    <x v="12833"/>
    <n v="26740"/>
    <n v="129482"/>
    <n v="134"/>
    <n v="2662"/>
    <n v="3770"/>
    <n v="35"/>
    <n v="104.76"/>
    <d v="2021-05-31T00:00:00"/>
  </r>
  <r>
    <n v="87"/>
    <x v="896"/>
    <n v="5"/>
    <n v="2021"/>
    <x v="12834"/>
    <n v="100726"/>
    <n v="17096"/>
    <n v="410"/>
    <n v="10389"/>
    <n v="3732"/>
    <n v="135"/>
    <n v="27.53"/>
    <d v="2021-05-31T00:00:00"/>
  </r>
  <r>
    <n v="88"/>
    <x v="1470"/>
    <n v="5"/>
    <n v="2021"/>
    <x v="12835"/>
    <n v="23687"/>
    <n v="35485"/>
    <n v="114"/>
    <n v="2909"/>
    <n v="3526"/>
    <n v="31"/>
    <n v="110.63"/>
    <d v="2021-05-31T00:00:00"/>
  </r>
  <r>
    <n v="89"/>
    <x v="1645"/>
    <n v="5"/>
    <n v="2021"/>
    <x v="12836"/>
    <n v="10003"/>
    <n v="60658"/>
    <n v="39"/>
    <n v="1043"/>
    <n v="3505"/>
    <n v="13"/>
    <n v="260.38"/>
    <d v="2021-05-31T00:00:00"/>
  </r>
  <r>
    <n v="90"/>
    <x v="1589"/>
    <n v="5"/>
    <n v="2021"/>
    <x v="12837"/>
    <n v="190604"/>
    <n v="50697"/>
    <n v="1169"/>
    <n v="15271"/>
    <n v="3486"/>
    <n v="256"/>
    <n v="13.59"/>
    <d v="2021-05-31T00:00:00"/>
  </r>
  <r>
    <n v="91"/>
    <x v="1550"/>
    <n v="5"/>
    <n v="2021"/>
    <x v="12838"/>
    <n v="126896"/>
    <n v="34641"/>
    <n v="326"/>
    <n v="9687"/>
    <n v="3486"/>
    <n v="170"/>
    <n v="20.41"/>
    <d v="2021-05-31T00:00:00"/>
  </r>
  <r>
    <n v="92"/>
    <x v="1124"/>
    <n v="5"/>
    <n v="2021"/>
    <x v="12839"/>
    <n v="226533"/>
    <n v="35997"/>
    <n v="563"/>
    <n v="22259"/>
    <n v="3221"/>
    <n v="304"/>
    <n v="10.57"/>
    <d v="2021-05-31T00:00:00"/>
  </r>
  <r>
    <n v="93"/>
    <x v="23"/>
    <n v="5"/>
    <n v="2021"/>
    <x v="12840"/>
    <n v="74700"/>
    <n v="8409"/>
    <n v="176"/>
    <n v="5234"/>
    <n v="3174"/>
    <n v="100"/>
    <n v="31.57"/>
    <d v="2021-05-31T00:00:00"/>
  </r>
  <r>
    <n v="94"/>
    <x v="54"/>
    <n v="5"/>
    <n v="2021"/>
    <x v="12841"/>
    <n v="238619"/>
    <n v="20317"/>
    <n v="569"/>
    <n v="40240"/>
    <n v="3030"/>
    <n v="321"/>
    <n v="9.44"/>
    <d v="2021-05-31T00:00:00"/>
  </r>
  <r>
    <n v="95"/>
    <x v="267"/>
    <n v="5"/>
    <n v="2021"/>
    <x v="12842"/>
    <n v="155477"/>
    <n v="12658"/>
    <n v="389"/>
    <n v="17164"/>
    <n v="3022"/>
    <n v="209"/>
    <n v="14.44"/>
    <d v="2021-05-31T00:00:00"/>
  </r>
  <r>
    <n v="96"/>
    <x v="917"/>
    <n v="5"/>
    <n v="2021"/>
    <x v="12843"/>
    <n v="150752"/>
    <n v="27549"/>
    <n v="437"/>
    <n v="11224"/>
    <n v="2974"/>
    <n v="202"/>
    <n v="14.66"/>
    <d v="2021-05-31T00:00:00"/>
  </r>
  <r>
    <n v="97"/>
    <x v="115"/>
    <n v="5"/>
    <n v="2021"/>
    <x v="12844"/>
    <n v="108574"/>
    <n v="24831"/>
    <n v="289"/>
    <n v="15735"/>
    <n v="2941"/>
    <n v="146"/>
    <n v="20.13"/>
    <d v="2021-05-31T00:00:00"/>
  </r>
  <r>
    <n v="98"/>
    <x v="1337"/>
    <n v="5"/>
    <n v="2021"/>
    <x v="12845"/>
    <n v="36916"/>
    <n v="33896"/>
    <n v="199"/>
    <n v="3528"/>
    <n v="2940"/>
    <n v="49"/>
    <n v="59.19"/>
    <d v="2021-05-31T00:00:00"/>
  </r>
  <r>
    <n v="99"/>
    <x v="60"/>
    <n v="5"/>
    <n v="2021"/>
    <x v="12846"/>
    <n v="35884"/>
    <n v="50648"/>
    <n v="89"/>
    <n v="1984"/>
    <n v="2927"/>
    <n v="48"/>
    <n v="60.62"/>
    <d v="2021-05-31T00:00:00"/>
  </r>
  <r>
    <n v="100"/>
    <x v="1483"/>
    <n v="5"/>
    <n v="2021"/>
    <x v="12847"/>
    <n v="154386"/>
    <n v="41063"/>
    <n v="1150"/>
    <n v="17800"/>
    <n v="2887"/>
    <n v="207"/>
    <n v="13.9"/>
    <d v="2021-05-31T00:00:00"/>
  </r>
  <r>
    <n v="101"/>
    <x v="127"/>
    <n v="5"/>
    <n v="2021"/>
    <x v="12848"/>
    <n v="129747"/>
    <n v="44237"/>
    <n v="315"/>
    <n v="10609"/>
    <n v="2720"/>
    <n v="174"/>
    <n v="15.58"/>
    <d v="2021-05-31T00:00:00"/>
  </r>
  <r>
    <n v="102"/>
    <x v="1422"/>
    <n v="5"/>
    <n v="2021"/>
    <x v="12849"/>
    <n v="88544"/>
    <n v="35431"/>
    <n v="214"/>
    <n v="10123"/>
    <n v="2704"/>
    <n v="119"/>
    <n v="22.69"/>
    <d v="2021-05-31T00:00:00"/>
  </r>
  <r>
    <n v="103"/>
    <x v="1547"/>
    <n v="5"/>
    <n v="2021"/>
    <x v="12850"/>
    <n v="69016"/>
    <n v="18207"/>
    <n v="203"/>
    <n v="5333"/>
    <n v="2677"/>
    <n v="92"/>
    <n v="28.82"/>
    <d v="2021-05-31T00:00:00"/>
  </r>
  <r>
    <n v="104"/>
    <x v="45"/>
    <n v="5"/>
    <n v="2021"/>
    <x v="12851"/>
    <n v="71488"/>
    <n v="17260"/>
    <n v="212"/>
    <n v="7759"/>
    <n v="2505"/>
    <n v="96"/>
    <n v="26.04"/>
    <d v="2021-05-31T00:00:00"/>
  </r>
  <r>
    <n v="105"/>
    <x v="1107"/>
    <n v="5"/>
    <n v="2021"/>
    <x v="12852"/>
    <n v="57772"/>
    <n v="27740"/>
    <n v="166"/>
    <n v="13176"/>
    <n v="2477"/>
    <n v="77"/>
    <n v="31.86"/>
    <d v="2021-05-31T00:00:00"/>
  </r>
  <r>
    <n v="106"/>
    <x v="1128"/>
    <n v="5"/>
    <n v="2021"/>
    <x v="12853"/>
    <n v="14238"/>
    <n v="98770"/>
    <n v="111"/>
    <n v="3947"/>
    <n v="2470"/>
    <n v="19"/>
    <n v="128.94"/>
    <d v="2021-05-31T00:00:00"/>
  </r>
  <r>
    <n v="107"/>
    <x v="165"/>
    <n v="5"/>
    <n v="2021"/>
    <x v="12854"/>
    <n v="139518"/>
    <n v="41657"/>
    <n v="408"/>
    <n v="18827"/>
    <n v="2446"/>
    <n v="187"/>
    <n v="13.03"/>
    <d v="2021-05-31T00:00:00"/>
  </r>
  <r>
    <n v="108"/>
    <x v="759"/>
    <n v="5"/>
    <n v="2021"/>
    <x v="12855"/>
    <n v="114490"/>
    <n v="33350"/>
    <n v="294"/>
    <n v="15727"/>
    <n v="2350"/>
    <n v="154"/>
    <n v="15.25"/>
    <d v="2021-05-31T00:00:00"/>
  </r>
  <r>
    <n v="109"/>
    <x v="48"/>
    <n v="5"/>
    <n v="2021"/>
    <x v="12856"/>
    <n v="151111"/>
    <n v="14390"/>
    <n v="620"/>
    <n v="16272"/>
    <n v="2330"/>
    <n v="203"/>
    <n v="11.46"/>
    <d v="2021-05-31T00:00:00"/>
  </r>
  <r>
    <n v="110"/>
    <x v="1004"/>
    <n v="5"/>
    <n v="2021"/>
    <x v="12857"/>
    <n v="113238"/>
    <n v="35009"/>
    <n v="277"/>
    <n v="8373"/>
    <n v="2314"/>
    <n v="152"/>
    <n v="15.19"/>
    <d v="2021-05-31T00:00:00"/>
  </r>
  <r>
    <n v="111"/>
    <x v="131"/>
    <n v="5"/>
    <n v="2021"/>
    <x v="12858"/>
    <n v="110945"/>
    <n v="27374"/>
    <n v="293"/>
    <n v="14927"/>
    <n v="2270"/>
    <n v="149"/>
    <n v="15.2"/>
    <d v="2021-05-31T00:00:00"/>
  </r>
  <r>
    <n v="112"/>
    <x v="62"/>
    <n v="5"/>
    <n v="2021"/>
    <x v="12859"/>
    <n v="43473"/>
    <n v="87668"/>
    <n v="239"/>
    <n v="8770"/>
    <n v="2235"/>
    <n v="58"/>
    <n v="38.21"/>
    <d v="2021-05-31T00:00:00"/>
  </r>
  <r>
    <n v="113"/>
    <x v="477"/>
    <n v="5"/>
    <n v="2021"/>
    <x v="12860"/>
    <n v="52843"/>
    <n v="16024"/>
    <n v="195"/>
    <n v="5822"/>
    <n v="2178"/>
    <n v="71"/>
    <n v="30.64"/>
    <d v="2021-05-31T00:00:00"/>
  </r>
  <r>
    <n v="114"/>
    <x v="137"/>
    <n v="5"/>
    <n v="2021"/>
    <x v="12861"/>
    <n v="60047"/>
    <n v="33511"/>
    <n v="291"/>
    <n v="3636"/>
    <n v="2174"/>
    <n v="80"/>
    <n v="26.91"/>
    <d v="2021-05-31T00:00:00"/>
  </r>
  <r>
    <n v="115"/>
    <x v="92"/>
    <n v="5"/>
    <n v="2021"/>
    <x v="12862"/>
    <n v="101685"/>
    <n v="16216"/>
    <n v="253"/>
    <n v="7296"/>
    <n v="2100"/>
    <n v="136"/>
    <n v="15.35"/>
    <d v="2021-05-31T00:00:00"/>
  </r>
  <r>
    <n v="116"/>
    <x v="100"/>
    <n v="5"/>
    <n v="2021"/>
    <x v="12863"/>
    <n v="53032"/>
    <n v="11486"/>
    <n v="143"/>
    <n v="2902"/>
    <n v="2092"/>
    <n v="71"/>
    <n v="29.32"/>
    <d v="2021-05-31T00:00:00"/>
  </r>
  <r>
    <n v="117"/>
    <x v="1273"/>
    <n v="5"/>
    <n v="2021"/>
    <x v="12864"/>
    <n v="35522"/>
    <n v="23033"/>
    <n v="90"/>
    <n v="2980"/>
    <n v="2086"/>
    <n v="47"/>
    <n v="43.64"/>
    <d v="2021-05-31T00:00:00"/>
  </r>
  <r>
    <n v="118"/>
    <x v="206"/>
    <n v="5"/>
    <n v="2021"/>
    <x v="12865"/>
    <n v="163658"/>
    <n v="20185"/>
    <n v="419"/>
    <n v="22844"/>
    <n v="2080"/>
    <n v="220"/>
    <n v="9.4499999999999993"/>
    <d v="2021-05-31T00:00:00"/>
  </r>
  <r>
    <n v="119"/>
    <x v="31"/>
    <n v="5"/>
    <n v="2021"/>
    <x v="12866"/>
    <n v="26933"/>
    <n v="63485"/>
    <n v="103"/>
    <n v="2795"/>
    <n v="2076"/>
    <n v="36"/>
    <n v="57.3"/>
    <d v="2021-05-31T00:00:00"/>
  </r>
  <r>
    <n v="120"/>
    <x v="1623"/>
    <n v="5"/>
    <n v="2021"/>
    <x v="12867"/>
    <n v="131173"/>
    <n v="23891"/>
    <n v="617"/>
    <n v="10181"/>
    <n v="2047"/>
    <n v="176"/>
    <n v="11.6"/>
    <d v="2021-05-31T00:00:00"/>
  </r>
  <r>
    <n v="121"/>
    <x v="615"/>
    <n v="5"/>
    <n v="2021"/>
    <x v="12868"/>
    <n v="61966"/>
    <n v="120347"/>
    <n v="405"/>
    <n v="4752"/>
    <n v="2043"/>
    <n v="83"/>
    <n v="24.5"/>
    <d v="2021-05-31T00:00:00"/>
  </r>
  <r>
    <n v="122"/>
    <x v="1646"/>
    <n v="5"/>
    <n v="2021"/>
    <x v="12869"/>
    <n v="24220"/>
    <n v="51244"/>
    <n v="254"/>
    <n v="3340"/>
    <n v="1997"/>
    <n v="32"/>
    <n v="61.27"/>
    <d v="2021-05-31T00:00:00"/>
  </r>
  <r>
    <n v="123"/>
    <x v="779"/>
    <n v="5"/>
    <n v="2021"/>
    <x v="12870"/>
    <n v="17577"/>
    <n v="18387"/>
    <n v="52"/>
    <n v="1248"/>
    <n v="1996"/>
    <n v="23"/>
    <n v="84.38"/>
    <d v="2021-05-31T00:00:00"/>
  </r>
  <r>
    <n v="124"/>
    <x v="1592"/>
    <n v="5"/>
    <n v="2021"/>
    <x v="12871"/>
    <n v="166549"/>
    <n v="35251"/>
    <n v="511"/>
    <n v="16029"/>
    <n v="1991"/>
    <n v="224"/>
    <n v="8.8800000000000008"/>
    <d v="2021-05-31T00:00:00"/>
  </r>
  <r>
    <n v="125"/>
    <x v="258"/>
    <n v="5"/>
    <n v="2021"/>
    <x v="12872"/>
    <n v="81246"/>
    <n v="13293"/>
    <n v="471"/>
    <n v="5892"/>
    <n v="1910"/>
    <n v="109"/>
    <n v="17.47"/>
    <d v="2021-05-31T00:00:00"/>
  </r>
  <r>
    <n v="126"/>
    <x v="1647"/>
    <n v="5"/>
    <n v="2021"/>
    <x v="12873"/>
    <n v="17746"/>
    <n v="12946"/>
    <n v="61"/>
    <n v="1130"/>
    <n v="1881"/>
    <n v="23"/>
    <n v="78.78"/>
    <d v="2021-05-31T00:00:00"/>
  </r>
  <r>
    <n v="127"/>
    <x v="916"/>
    <n v="5"/>
    <n v="2021"/>
    <x v="12874"/>
    <n v="16977"/>
    <n v="23695"/>
    <n v="49"/>
    <n v="2566"/>
    <n v="1865"/>
    <n v="22"/>
    <n v="81.63"/>
    <d v="2021-05-31T00:00:00"/>
  </r>
  <r>
    <n v="128"/>
    <x v="184"/>
    <n v="5"/>
    <n v="2021"/>
    <x v="12875"/>
    <n v="19085"/>
    <n v="119098"/>
    <n v="62"/>
    <n v="3240"/>
    <n v="1828"/>
    <n v="25"/>
    <n v="71.19"/>
    <d v="2021-05-31T00:00:00"/>
  </r>
  <r>
    <n v="129"/>
    <x v="1613"/>
    <n v="5"/>
    <n v="2021"/>
    <x v="12876"/>
    <n v="30301"/>
    <n v="11414"/>
    <n v="82"/>
    <n v="2376"/>
    <n v="1828"/>
    <n v="40"/>
    <n v="44.83"/>
    <d v="2021-05-31T00:00:00"/>
  </r>
  <r>
    <n v="130"/>
    <x v="1341"/>
    <n v="5"/>
    <n v="2021"/>
    <x v="12877"/>
    <n v="206379"/>
    <n v="13520"/>
    <n v="541"/>
    <n v="19575"/>
    <n v="1819"/>
    <n v="277"/>
    <n v="6.55"/>
    <d v="2021-05-31T00:00:00"/>
  </r>
  <r>
    <n v="131"/>
    <x v="1526"/>
    <n v="5"/>
    <n v="2021"/>
    <x v="12878"/>
    <n v="18543"/>
    <n v="45307"/>
    <n v="70"/>
    <n v="5085"/>
    <n v="1802"/>
    <n v="24"/>
    <n v="72.209999999999994"/>
    <d v="2021-05-31T00:00:00"/>
  </r>
  <r>
    <n v="132"/>
    <x v="63"/>
    <n v="5"/>
    <n v="2021"/>
    <x v="12879"/>
    <n v="140753"/>
    <n v="55140"/>
    <n v="362"/>
    <n v="11324"/>
    <n v="1746"/>
    <n v="189"/>
    <n v="9.2200000000000006"/>
    <d v="2021-05-31T00:00:00"/>
  </r>
  <r>
    <n v="133"/>
    <x v="1648"/>
    <n v="5"/>
    <n v="2021"/>
    <x v="12880"/>
    <n v="26607"/>
    <n v="34882"/>
    <n v="561"/>
    <n v="2462"/>
    <n v="1708"/>
    <n v="35"/>
    <n v="47.7"/>
    <d v="2021-05-31T00:00:00"/>
  </r>
  <r>
    <n v="134"/>
    <x v="1628"/>
    <n v="5"/>
    <n v="2021"/>
    <x v="12881"/>
    <n v="100520"/>
    <n v="35678"/>
    <n v="692"/>
    <n v="15511"/>
    <n v="1697"/>
    <n v="135"/>
    <n v="12.55"/>
    <d v="2021-05-31T00:00:00"/>
  </r>
  <r>
    <n v="135"/>
    <x v="1615"/>
    <n v="5"/>
    <n v="2021"/>
    <x v="12882"/>
    <n v="76465"/>
    <n v="21998"/>
    <n v="336"/>
    <n v="12631"/>
    <n v="1657"/>
    <n v="102"/>
    <n v="16.100000000000001"/>
    <d v="2021-05-31T00:00:00"/>
  </r>
  <r>
    <n v="136"/>
    <x v="1284"/>
    <n v="5"/>
    <n v="2021"/>
    <x v="12883"/>
    <n v="37778"/>
    <n v="29131"/>
    <n v="112"/>
    <n v="2284"/>
    <n v="1654"/>
    <n v="50"/>
    <n v="32.549999999999997"/>
    <d v="2021-05-31T00:00:00"/>
  </r>
  <r>
    <n v="137"/>
    <x v="1594"/>
    <n v="5"/>
    <n v="2021"/>
    <x v="12884"/>
    <n v="17334"/>
    <n v="50338"/>
    <n v="631"/>
    <n v="2948"/>
    <n v="1639"/>
    <n v="23"/>
    <n v="70.260000000000005"/>
    <d v="2021-05-31T00:00:00"/>
  </r>
  <r>
    <n v="138"/>
    <x v="256"/>
    <n v="5"/>
    <n v="2021"/>
    <x v="12885"/>
    <n v="57317"/>
    <n v="8642"/>
    <n v="187"/>
    <n v="8016"/>
    <n v="1612"/>
    <n v="77"/>
    <n v="20.91"/>
    <d v="2021-05-31T00:00:00"/>
  </r>
  <r>
    <n v="139"/>
    <x v="16"/>
    <n v="5"/>
    <n v="2021"/>
    <x v="12886"/>
    <n v="48822"/>
    <n v="6467"/>
    <n v="122"/>
    <n v="3121"/>
    <n v="1603"/>
    <n v="65"/>
    <n v="24.41"/>
    <d v="2021-05-31T00:00:00"/>
  </r>
  <r>
    <n v="140"/>
    <x v="1402"/>
    <n v="5"/>
    <n v="2021"/>
    <x v="12887"/>
    <n v="25935"/>
    <n v="15824"/>
    <n v="71"/>
    <n v="2324"/>
    <n v="1577"/>
    <n v="34"/>
    <n v="45.19"/>
    <d v="2021-05-31T00:00:00"/>
  </r>
  <r>
    <n v="141"/>
    <x v="42"/>
    <n v="5"/>
    <n v="2021"/>
    <x v="12888"/>
    <n v="66140"/>
    <n v="24221"/>
    <n v="166"/>
    <n v="7249"/>
    <n v="1573"/>
    <n v="89"/>
    <n v="17.670000000000002"/>
    <d v="2021-05-31T00:00:00"/>
  </r>
  <r>
    <n v="142"/>
    <x v="673"/>
    <n v="5"/>
    <n v="2021"/>
    <x v="12889"/>
    <n v="70545"/>
    <n v="31793"/>
    <n v="188"/>
    <n v="7238"/>
    <n v="1570"/>
    <n v="94"/>
    <n v="16.54"/>
    <d v="2021-05-31T00:00:00"/>
  </r>
  <r>
    <n v="143"/>
    <x v="1599"/>
    <n v="5"/>
    <n v="2021"/>
    <x v="12890"/>
    <n v="46228"/>
    <n v="59402"/>
    <n v="269"/>
    <n v="16601"/>
    <n v="1566"/>
    <n v="62"/>
    <n v="25.18"/>
    <d v="2021-05-31T00:00:00"/>
  </r>
  <r>
    <n v="144"/>
    <x v="1170"/>
    <n v="5"/>
    <n v="2021"/>
    <x v="12891"/>
    <n v="21166"/>
    <n v="18850"/>
    <n v="87"/>
    <n v="1084"/>
    <n v="1547"/>
    <n v="28"/>
    <n v="54.31"/>
    <d v="2021-05-31T00:00:00"/>
  </r>
  <r>
    <n v="145"/>
    <x v="372"/>
    <n v="5"/>
    <n v="2021"/>
    <x v="12892"/>
    <n v="69216"/>
    <n v="8988"/>
    <n v="159"/>
    <n v="7744"/>
    <n v="1543"/>
    <n v="93"/>
    <n v="16.57"/>
    <d v="2021-05-31T00:00:00"/>
  </r>
  <r>
    <n v="146"/>
    <x v="548"/>
    <n v="5"/>
    <n v="2021"/>
    <x v="12893"/>
    <n v="15405"/>
    <n v="4607"/>
    <n v="49"/>
    <n v="1013"/>
    <n v="1521"/>
    <n v="20"/>
    <n v="73.400000000000006"/>
    <d v="2021-05-31T00:00:00"/>
  </r>
  <r>
    <n v="147"/>
    <x v="116"/>
    <n v="5"/>
    <n v="2021"/>
    <x v="12894"/>
    <n v="25665"/>
    <n v="18700"/>
    <n v="76"/>
    <n v="1583"/>
    <n v="1517"/>
    <n v="34"/>
    <n v="43.95"/>
    <d v="2021-05-31T00:00:00"/>
  </r>
  <r>
    <n v="148"/>
    <x v="514"/>
    <n v="5"/>
    <n v="2021"/>
    <x v="12895"/>
    <n v="24331"/>
    <n v="24509"/>
    <n v="73"/>
    <n v="2556"/>
    <n v="1505"/>
    <n v="32"/>
    <n v="45.96"/>
    <d v="2021-05-31T00:00:00"/>
  </r>
  <r>
    <n v="149"/>
    <x v="1209"/>
    <n v="5"/>
    <n v="2021"/>
    <x v="12896"/>
    <n v="6403"/>
    <n v="28988"/>
    <n v="36"/>
    <n v="732"/>
    <n v="1497"/>
    <n v="8"/>
    <n v="173.81"/>
    <d v="2021-05-31T00:00:00"/>
  </r>
  <r>
    <n v="150"/>
    <x v="852"/>
    <n v="5"/>
    <n v="2021"/>
    <x v="12897"/>
    <n v="18183"/>
    <n v="34364"/>
    <n v="54"/>
    <n v="2089"/>
    <n v="1495"/>
    <n v="24"/>
    <n v="61.09"/>
    <d v="2021-05-31T00:00:00"/>
  </r>
  <r>
    <n v="151"/>
    <x v="1294"/>
    <n v="5"/>
    <n v="2021"/>
    <x v="12898"/>
    <n v="67470"/>
    <n v="34171"/>
    <n v="295"/>
    <n v="6474"/>
    <n v="1478"/>
    <n v="90"/>
    <n v="16.29"/>
    <d v="2021-05-31T00:00:00"/>
  </r>
  <r>
    <n v="152"/>
    <x v="1040"/>
    <n v="5"/>
    <n v="2021"/>
    <x v="12899"/>
    <n v="187313"/>
    <n v="30680"/>
    <n v="610"/>
    <n v="25935"/>
    <n v="1471"/>
    <n v="252"/>
    <n v="5.84"/>
    <d v="2021-05-31T00:00:00"/>
  </r>
  <r>
    <n v="153"/>
    <x v="311"/>
    <n v="5"/>
    <n v="2021"/>
    <x v="12900"/>
    <n v="37834"/>
    <n v="11494"/>
    <n v="101"/>
    <n v="2758"/>
    <n v="1461"/>
    <n v="50"/>
    <n v="28.7"/>
    <d v="2021-05-31T00:00:00"/>
  </r>
  <r>
    <n v="154"/>
    <x v="1626"/>
    <n v="5"/>
    <n v="2021"/>
    <x v="12901"/>
    <n v="12814"/>
    <n v="93675"/>
    <n v="77"/>
    <n v="2560"/>
    <n v="1458"/>
    <n v="17"/>
    <n v="84.57"/>
    <d v="2021-05-31T00:00:00"/>
  </r>
  <r>
    <n v="155"/>
    <x v="1144"/>
    <n v="5"/>
    <n v="2021"/>
    <x v="12902"/>
    <n v="83001"/>
    <n v="27654"/>
    <n v="194"/>
    <n v="7256"/>
    <n v="1451"/>
    <n v="111"/>
    <n v="13"/>
    <d v="2021-05-31T00:00:00"/>
  </r>
  <r>
    <n v="156"/>
    <x v="1649"/>
    <n v="5"/>
    <n v="2021"/>
    <x v="12903"/>
    <n v="44333"/>
    <n v="17655"/>
    <n v="327"/>
    <n v="4083"/>
    <n v="1426"/>
    <n v="59"/>
    <n v="23.9"/>
    <d v="2021-05-31T00:00:00"/>
  </r>
  <r>
    <n v="157"/>
    <x v="665"/>
    <n v="5"/>
    <n v="2021"/>
    <x v="12904"/>
    <n v="4222"/>
    <n v="140021"/>
    <n v="22"/>
    <n v="914"/>
    <n v="1407"/>
    <n v="5"/>
    <n v="247.76"/>
    <d v="2021-05-31T00:00:00"/>
  </r>
  <r>
    <n v="158"/>
    <x v="658"/>
    <n v="5"/>
    <n v="2021"/>
    <x v="12905"/>
    <n v="78627"/>
    <n v="8855"/>
    <n v="208"/>
    <n v="9828"/>
    <n v="1403"/>
    <n v="105"/>
    <n v="13.26"/>
    <d v="2021-05-31T00:00:00"/>
  </r>
  <r>
    <n v="159"/>
    <x v="1195"/>
    <n v="5"/>
    <n v="2021"/>
    <x v="12906"/>
    <n v="82291"/>
    <n v="25247"/>
    <n v="236"/>
    <n v="12766"/>
    <n v="1396"/>
    <n v="110"/>
    <n v="12.61"/>
    <d v="2021-05-31T00:00:00"/>
  </r>
  <r>
    <n v="160"/>
    <x v="210"/>
    <n v="5"/>
    <n v="2021"/>
    <x v="12907"/>
    <n v="17436"/>
    <n v="6539"/>
    <n v="79"/>
    <n v="899"/>
    <n v="1394"/>
    <n v="23"/>
    <n v="59.43"/>
    <d v="2021-05-31T00:00:00"/>
  </r>
  <r>
    <n v="161"/>
    <x v="25"/>
    <n v="5"/>
    <n v="2021"/>
    <x v="12908"/>
    <n v="68382"/>
    <n v="17343"/>
    <n v="383"/>
    <n v="5744"/>
    <n v="1393"/>
    <n v="92"/>
    <n v="15.15"/>
    <d v="2021-05-31T00:00:00"/>
  </r>
  <r>
    <n v="162"/>
    <x v="117"/>
    <n v="5"/>
    <n v="2021"/>
    <x v="12909"/>
    <n v="29584"/>
    <n v="5282"/>
    <n v="104"/>
    <n v="1661"/>
    <n v="1371"/>
    <n v="39"/>
    <n v="34.43"/>
    <d v="2021-05-31T00:00:00"/>
  </r>
  <r>
    <n v="163"/>
    <x v="1568"/>
    <n v="5"/>
    <n v="2021"/>
    <x v="12910"/>
    <n v="30969"/>
    <n v="41991"/>
    <n v="122"/>
    <n v="2246"/>
    <n v="1340"/>
    <n v="41"/>
    <n v="32.159999999999997"/>
    <d v="2021-05-31T00:00:00"/>
  </r>
  <r>
    <n v="164"/>
    <x v="1561"/>
    <n v="5"/>
    <n v="2021"/>
    <x v="12911"/>
    <n v="118425"/>
    <n v="23639"/>
    <n v="548"/>
    <n v="11651"/>
    <n v="1340"/>
    <n v="159"/>
    <n v="8.41"/>
    <d v="2021-05-31T00:00:00"/>
  </r>
  <r>
    <n v="165"/>
    <x v="1597"/>
    <n v="5"/>
    <n v="2021"/>
    <x v="12912"/>
    <n v="147900"/>
    <n v="5357"/>
    <n v="609"/>
    <n v="13918"/>
    <n v="1333"/>
    <n v="199"/>
    <n v="6.7"/>
    <d v="2021-05-31T00:00:00"/>
  </r>
  <r>
    <n v="166"/>
    <x v="1122"/>
    <n v="5"/>
    <n v="2021"/>
    <x v="12913"/>
    <n v="24567"/>
    <n v="38865"/>
    <n v="161"/>
    <n v="7428"/>
    <n v="1328"/>
    <n v="33"/>
    <n v="40.18"/>
    <d v="2021-05-31T00:00:00"/>
  </r>
  <r>
    <n v="167"/>
    <x v="1650"/>
    <n v="5"/>
    <n v="2021"/>
    <x v="12914"/>
    <n v="4322"/>
    <n v="41937"/>
    <n v="34"/>
    <n v="921"/>
    <n v="1325"/>
    <n v="5"/>
    <n v="227.85"/>
    <d v="2021-05-31T00:00:00"/>
  </r>
  <r>
    <n v="168"/>
    <x v="1257"/>
    <n v="5"/>
    <n v="2021"/>
    <x v="12915"/>
    <n v="7441"/>
    <n v="28285"/>
    <n v="36"/>
    <n v="1756"/>
    <n v="1322"/>
    <n v="10"/>
    <n v="132.07"/>
    <d v="2021-05-31T00:00:00"/>
  </r>
  <r>
    <n v="169"/>
    <x v="119"/>
    <n v="5"/>
    <n v="2021"/>
    <x v="12916"/>
    <n v="55807"/>
    <n v="26952"/>
    <n v="375"/>
    <n v="4763"/>
    <n v="1300"/>
    <n v="75"/>
    <n v="17.32"/>
    <d v="2021-05-31T00:00:00"/>
  </r>
  <r>
    <n v="170"/>
    <x v="662"/>
    <n v="5"/>
    <n v="2021"/>
    <x v="12917"/>
    <n v="23682"/>
    <n v="6548"/>
    <n v="70"/>
    <n v="2429"/>
    <n v="1296"/>
    <n v="31"/>
    <n v="40.659999999999997"/>
    <d v="2021-05-31T00:00:00"/>
  </r>
  <r>
    <n v="171"/>
    <x v="1552"/>
    <n v="5"/>
    <n v="2021"/>
    <x v="12918"/>
    <n v="47155"/>
    <n v="10270"/>
    <n v="236"/>
    <n v="2163"/>
    <n v="1287"/>
    <n v="63"/>
    <n v="20.28"/>
    <d v="2021-05-31T00:00:00"/>
  </r>
  <r>
    <n v="172"/>
    <x v="300"/>
    <n v="5"/>
    <n v="2021"/>
    <x v="12919"/>
    <n v="57196"/>
    <n v="22816"/>
    <n v="177"/>
    <n v="8187"/>
    <n v="1266"/>
    <n v="76"/>
    <n v="16.46"/>
    <d v="2021-05-31T00:00:00"/>
  </r>
  <r>
    <n v="173"/>
    <x v="247"/>
    <n v="5"/>
    <n v="2021"/>
    <x v="12920"/>
    <n v="39345"/>
    <n v="12001"/>
    <n v="109"/>
    <n v="3636"/>
    <n v="1252"/>
    <n v="52"/>
    <n v="23.65"/>
    <d v="2021-05-31T00:00:00"/>
  </r>
  <r>
    <n v="174"/>
    <x v="472"/>
    <n v="5"/>
    <n v="2021"/>
    <x v="12921"/>
    <n v="3829"/>
    <n v="75743"/>
    <n v="32"/>
    <n v="1143"/>
    <n v="1251"/>
    <n v="5"/>
    <n v="242.86"/>
    <d v="2021-05-31T00:00:00"/>
  </r>
  <r>
    <n v="175"/>
    <x v="1617"/>
    <n v="5"/>
    <n v="2021"/>
    <x v="12922"/>
    <n v="24014"/>
    <n v="44454"/>
    <n v="131"/>
    <n v="6287"/>
    <n v="1245"/>
    <n v="32"/>
    <n v="38.549999999999997"/>
    <d v="2021-05-31T00:00:00"/>
  </r>
  <r>
    <n v="176"/>
    <x v="1155"/>
    <n v="5"/>
    <n v="2021"/>
    <x v="12923"/>
    <n v="88128"/>
    <n v="23985"/>
    <n v="301"/>
    <n v="7389"/>
    <n v="1237"/>
    <n v="118"/>
    <n v="10.43"/>
    <d v="2021-05-31T00:00:00"/>
  </r>
  <r>
    <n v="177"/>
    <x v="404"/>
    <n v="5"/>
    <n v="2021"/>
    <x v="12924"/>
    <n v="27975"/>
    <n v="5864"/>
    <n v="152"/>
    <n v="2388"/>
    <n v="1230"/>
    <n v="37"/>
    <n v="32.69"/>
    <d v="2021-05-31T00:00:00"/>
  </r>
  <r>
    <n v="178"/>
    <x v="1629"/>
    <n v="5"/>
    <n v="2021"/>
    <x v="12925"/>
    <n v="20466"/>
    <n v="41408"/>
    <n v="339"/>
    <n v="4530"/>
    <n v="1224"/>
    <n v="27"/>
    <n v="44.44"/>
    <d v="2021-05-31T00:00:00"/>
  </r>
  <r>
    <n v="179"/>
    <x v="503"/>
    <n v="5"/>
    <n v="2021"/>
    <x v="12926"/>
    <n v="103476"/>
    <n v="2953"/>
    <n v="273"/>
    <n v="13557"/>
    <n v="1222"/>
    <n v="139"/>
    <n v="8.7799999999999994"/>
    <d v="2021-05-31T00:00:00"/>
  </r>
  <r>
    <n v="180"/>
    <x v="53"/>
    <n v="5"/>
    <n v="2021"/>
    <x v="12927"/>
    <n v="34897"/>
    <n v="21153"/>
    <n v="95"/>
    <n v="3861"/>
    <n v="1221"/>
    <n v="46"/>
    <n v="26.02"/>
    <d v="2021-05-31T00:00:00"/>
  </r>
  <r>
    <n v="181"/>
    <x v="1507"/>
    <n v="5"/>
    <n v="2021"/>
    <x v="12928"/>
    <n v="153771"/>
    <n v="26467"/>
    <n v="613"/>
    <n v="17630"/>
    <n v="1220"/>
    <n v="206"/>
    <n v="5.9"/>
    <d v="2021-05-31T00:00:00"/>
  </r>
  <r>
    <n v="182"/>
    <x v="11"/>
    <n v="5"/>
    <n v="2021"/>
    <x v="12929"/>
    <n v="63632"/>
    <n v="32712"/>
    <n v="195"/>
    <n v="6113"/>
    <n v="1209"/>
    <n v="85"/>
    <n v="14.13"/>
    <d v="2021-05-31T00:00:00"/>
  </r>
  <r>
    <n v="183"/>
    <x v="1448"/>
    <n v="5"/>
    <n v="2021"/>
    <x v="12930"/>
    <n v="66243"/>
    <n v="47446"/>
    <n v="304"/>
    <n v="6766"/>
    <n v="1201"/>
    <n v="89"/>
    <n v="13.48"/>
    <d v="2021-05-31T00:00:00"/>
  </r>
  <r>
    <n v="184"/>
    <x v="135"/>
    <n v="5"/>
    <n v="2021"/>
    <x v="12931"/>
    <n v="100922"/>
    <n v="17302"/>
    <n v="305"/>
    <n v="17033"/>
    <n v="1175"/>
    <n v="135"/>
    <n v="8.66"/>
    <d v="2021-05-31T00:00:00"/>
  </r>
  <r>
    <n v="185"/>
    <x v="1558"/>
    <n v="5"/>
    <n v="2021"/>
    <x v="12932"/>
    <n v="74982"/>
    <n v="4814"/>
    <n v="214"/>
    <n v="2054"/>
    <n v="1172"/>
    <n v="100"/>
    <n v="11.62"/>
    <d v="2021-05-31T00:00:00"/>
  </r>
  <r>
    <n v="186"/>
    <x v="1464"/>
    <n v="5"/>
    <n v="2021"/>
    <x v="12933"/>
    <n v="69692"/>
    <n v="44425"/>
    <n v="203"/>
    <n v="7432"/>
    <n v="1166"/>
    <n v="93"/>
    <n v="12.44"/>
    <d v="2021-05-31T00:00:00"/>
  </r>
  <r>
    <n v="187"/>
    <x v="1093"/>
    <n v="5"/>
    <n v="2021"/>
    <x v="12934"/>
    <n v="108035"/>
    <n v="4788"/>
    <n v="380"/>
    <n v="13242"/>
    <n v="1159"/>
    <n v="145"/>
    <n v="7.98"/>
    <d v="2021-05-31T00:00:00"/>
  </r>
  <r>
    <n v="188"/>
    <x v="467"/>
    <n v="5"/>
    <n v="2021"/>
    <x v="12935"/>
    <n v="54122"/>
    <n v="4834"/>
    <n v="134"/>
    <n v="3252"/>
    <n v="1152"/>
    <n v="72"/>
    <n v="15.82"/>
    <d v="2021-05-31T00:00:00"/>
  </r>
  <r>
    <n v="189"/>
    <x v="1103"/>
    <n v="5"/>
    <n v="2021"/>
    <x v="12936"/>
    <n v="89976"/>
    <n v="27233"/>
    <n v="276"/>
    <n v="14569"/>
    <n v="1141"/>
    <n v="121"/>
    <n v="9.43"/>
    <d v="2021-05-31T00:00:00"/>
  </r>
  <r>
    <n v="190"/>
    <x v="1503"/>
    <n v="5"/>
    <n v="2021"/>
    <x v="12937"/>
    <n v="38938"/>
    <n v="32663"/>
    <n v="124"/>
    <n v="3209"/>
    <n v="1138"/>
    <n v="52"/>
    <n v="21.72"/>
    <d v="2021-05-31T00:00:00"/>
  </r>
  <r>
    <n v="191"/>
    <x v="71"/>
    <n v="5"/>
    <n v="2021"/>
    <x v="12938"/>
    <n v="47360"/>
    <n v="4383"/>
    <n v="143"/>
    <n v="3228"/>
    <n v="1137"/>
    <n v="63"/>
    <n v="17.850000000000001"/>
    <d v="2021-05-31T00:00:00"/>
  </r>
  <r>
    <n v="192"/>
    <x v="1651"/>
    <n v="5"/>
    <n v="2021"/>
    <x v="12939"/>
    <n v="756"/>
    <n v="475556"/>
    <n v="338"/>
    <n v="375"/>
    <n v="1137"/>
    <n v="1"/>
    <n v="1117.8699999999999"/>
    <d v="2021-05-31T00:00:00"/>
  </r>
  <r>
    <n v="193"/>
    <x v="126"/>
    <n v="5"/>
    <n v="2021"/>
    <x v="12940"/>
    <n v="22857"/>
    <n v="7107"/>
    <n v="82"/>
    <n v="2182"/>
    <n v="1136"/>
    <n v="30"/>
    <n v="36.96"/>
    <d v="2021-05-31T00:00:00"/>
  </r>
  <r>
    <n v="194"/>
    <x v="1450"/>
    <n v="5"/>
    <n v="2021"/>
    <x v="12941"/>
    <n v="9220"/>
    <n v="11441"/>
    <n v="31"/>
    <n v="753"/>
    <n v="1126"/>
    <n v="12"/>
    <n v="90.81"/>
    <d v="2021-05-31T00:00:00"/>
  </r>
  <r>
    <n v="195"/>
    <x v="1220"/>
    <n v="5"/>
    <n v="2021"/>
    <x v="12942"/>
    <n v="49594"/>
    <n v="19656"/>
    <n v="128"/>
    <n v="5636"/>
    <n v="1123"/>
    <n v="66"/>
    <n v="16.829999999999998"/>
    <d v="2021-05-31T00:00:00"/>
  </r>
  <r>
    <n v="196"/>
    <x v="1006"/>
    <n v="5"/>
    <n v="2021"/>
    <x v="12943"/>
    <n v="32823"/>
    <n v="56330"/>
    <n v="112"/>
    <n v="5188"/>
    <n v="1118"/>
    <n v="44"/>
    <n v="25.32"/>
    <d v="2021-05-31T00:00:00"/>
  </r>
  <r>
    <n v="197"/>
    <x v="43"/>
    <n v="5"/>
    <n v="2021"/>
    <x v="12944"/>
    <n v="85645"/>
    <n v="6923"/>
    <n v="210"/>
    <n v="9446"/>
    <n v="1114"/>
    <n v="115"/>
    <n v="9.67"/>
    <d v="2021-05-31T00:00:00"/>
  </r>
  <r>
    <n v="198"/>
    <x v="1026"/>
    <n v="5"/>
    <n v="2021"/>
    <x v="12945"/>
    <n v="12079"/>
    <n v="61452"/>
    <n v="54"/>
    <n v="1234"/>
    <n v="1096"/>
    <n v="16"/>
    <n v="67.45"/>
    <d v="2021-05-31T00:00:00"/>
  </r>
  <r>
    <n v="199"/>
    <x v="1481"/>
    <n v="5"/>
    <n v="2021"/>
    <x v="12946"/>
    <n v="142933"/>
    <n v="24500"/>
    <n v="414"/>
    <n v="16791"/>
    <n v="1094"/>
    <n v="192"/>
    <n v="5.69"/>
    <d v="2021-05-31T00:00:00"/>
  </r>
  <r>
    <n v="200"/>
    <x v="531"/>
    <n v="5"/>
    <n v="2021"/>
    <x v="12947"/>
    <n v="50789"/>
    <n v="17806"/>
    <n v="276"/>
    <n v="12618"/>
    <n v="1085"/>
    <n v="68"/>
    <n v="15.88"/>
    <d v="2021-05-31T00:00:00"/>
  </r>
  <r>
    <n v="1"/>
    <x v="1097"/>
    <n v="6"/>
    <n v="2021"/>
    <x v="12948"/>
    <n v="3188627"/>
    <n v="1034076"/>
    <n v="8657"/>
    <n v="429682"/>
    <n v="351857"/>
    <n v="4434"/>
    <n v="79.34"/>
    <d v="2021-07-01T00:00:00"/>
  </r>
  <r>
    <n v="2"/>
    <x v="18"/>
    <n v="6"/>
    <n v="2021"/>
    <x v="12949"/>
    <n v="2134054"/>
    <n v="609223"/>
    <n v="5930"/>
    <n v="165667"/>
    <n v="237277"/>
    <n v="2968"/>
    <n v="79.94"/>
    <d v="2021-07-01T00:00:00"/>
  </r>
  <r>
    <n v="3"/>
    <x v="0"/>
    <n v="6"/>
    <n v="2021"/>
    <x v="12950"/>
    <n v="3053763"/>
    <n v="708943"/>
    <n v="6443"/>
    <n v="220621"/>
    <n v="205277"/>
    <n v="4247"/>
    <n v="48.33"/>
    <d v="2021-07-01T00:00:00"/>
  </r>
  <r>
    <n v="4"/>
    <x v="1299"/>
    <n v="6"/>
    <n v="2021"/>
    <x v="12951"/>
    <n v="3061219"/>
    <n v="482855"/>
    <n v="8231"/>
    <n v="179068"/>
    <n v="117611"/>
    <n v="4257"/>
    <n v="27.62"/>
    <d v="2021-07-01T00:00:00"/>
  </r>
  <r>
    <n v="5"/>
    <x v="1442"/>
    <n v="6"/>
    <n v="2021"/>
    <x v="12952"/>
    <n v="3217503"/>
    <n v="252386"/>
    <n v="7691"/>
    <n v="277299"/>
    <n v="112074"/>
    <n v="4474"/>
    <n v="25.04"/>
    <d v="2021-07-01T00:00:00"/>
  </r>
  <r>
    <n v="6"/>
    <x v="5"/>
    <n v="6"/>
    <n v="2021"/>
    <x v="12953"/>
    <n v="2841782"/>
    <n v="499342"/>
    <n v="7623"/>
    <n v="362028"/>
    <n v="100647"/>
    <n v="3952"/>
    <n v="25.46"/>
    <d v="2021-07-01T00:00:00"/>
  </r>
  <r>
    <n v="7"/>
    <x v="765"/>
    <n v="6"/>
    <n v="2021"/>
    <x v="12954"/>
    <n v="5069896"/>
    <n v="343301"/>
    <n v="15889"/>
    <n v="492980"/>
    <n v="98473"/>
    <n v="7051"/>
    <n v="13.97"/>
    <d v="2021-07-01T00:00:00"/>
  </r>
  <r>
    <n v="8"/>
    <x v="2"/>
    <n v="6"/>
    <n v="2021"/>
    <x v="12955"/>
    <n v="653133"/>
    <n v="375582"/>
    <n v="1544"/>
    <n v="31893"/>
    <n v="86670"/>
    <n v="908"/>
    <n v="95.41"/>
    <d v="2021-07-01T00:00:00"/>
  </r>
  <r>
    <n v="9"/>
    <x v="1"/>
    <n v="6"/>
    <n v="2021"/>
    <x v="12956"/>
    <n v="1162096"/>
    <n v="363798"/>
    <n v="2995"/>
    <n v="116511"/>
    <n v="76958"/>
    <n v="1616"/>
    <n v="47.61"/>
    <d v="2021-07-01T00:00:00"/>
  </r>
  <r>
    <n v="10"/>
    <x v="6"/>
    <n v="6"/>
    <n v="2021"/>
    <x v="12957"/>
    <n v="1323880"/>
    <n v="428127"/>
    <n v="8423"/>
    <n v="64312"/>
    <n v="73458"/>
    <n v="1841"/>
    <n v="39.9"/>
    <d v="2021-07-01T00:00:00"/>
  </r>
  <r>
    <n v="11"/>
    <x v="1201"/>
    <n v="6"/>
    <n v="2021"/>
    <x v="12958"/>
    <n v="3411757"/>
    <n v="237569"/>
    <n v="8470"/>
    <n v="257377"/>
    <n v="66390"/>
    <n v="4745"/>
    <n v="13.99"/>
    <d v="2021-07-01T00:00:00"/>
  </r>
  <r>
    <n v="12"/>
    <x v="1126"/>
    <n v="6"/>
    <n v="2021"/>
    <x v="12959"/>
    <n v="122876"/>
    <n v="2466023"/>
    <n v="8962"/>
    <n v="22820"/>
    <n v="42961"/>
    <n v="170"/>
    <n v="251.39"/>
    <d v="2021-07-01T00:00:00"/>
  </r>
  <r>
    <n v="13"/>
    <x v="378"/>
    <n v="6"/>
    <n v="2021"/>
    <x v="12960"/>
    <n v="1491480"/>
    <n v="142345"/>
    <n v="5148"/>
    <n v="118689"/>
    <n v="37639"/>
    <n v="2074"/>
    <n v="18.14"/>
    <d v="2021-07-01T00:00:00"/>
  </r>
  <r>
    <n v="14"/>
    <x v="1174"/>
    <n v="6"/>
    <n v="2021"/>
    <x v="12961"/>
    <n v="119038"/>
    <n v="226886"/>
    <n v="267"/>
    <n v="6293"/>
    <n v="37525"/>
    <n v="165"/>
    <n v="226.66"/>
    <d v="2021-07-01T00:00:00"/>
  </r>
  <r>
    <n v="15"/>
    <x v="32"/>
    <n v="6"/>
    <n v="2021"/>
    <x v="12962"/>
    <n v="912256"/>
    <n v="156321"/>
    <n v="2300"/>
    <n v="50826"/>
    <n v="31494"/>
    <n v="1268"/>
    <n v="24.82"/>
    <d v="2021-07-01T00:00:00"/>
  </r>
  <r>
    <n v="16"/>
    <x v="1523"/>
    <n v="6"/>
    <n v="2021"/>
    <x v="12963"/>
    <n v="547143"/>
    <n v="141825"/>
    <n v="2243"/>
    <n v="65953"/>
    <n v="26405"/>
    <n v="760"/>
    <n v="34.700000000000003"/>
    <d v="2021-07-01T00:00:00"/>
  </r>
  <r>
    <n v="17"/>
    <x v="624"/>
    <n v="6"/>
    <n v="2021"/>
    <x v="12964"/>
    <n v="633765"/>
    <n v="292604"/>
    <n v="6147"/>
    <n v="34369"/>
    <n v="24710"/>
    <n v="881"/>
    <n v="28.03"/>
    <d v="2021-07-01T00:00:00"/>
  </r>
  <r>
    <n v="18"/>
    <x v="1488"/>
    <n v="6"/>
    <n v="2021"/>
    <x v="12965"/>
    <n v="99339"/>
    <n v="190986"/>
    <n v="510"/>
    <n v="12400"/>
    <n v="24168"/>
    <n v="138"/>
    <n v="174.92"/>
    <d v="2021-07-01T00:00:00"/>
  </r>
  <r>
    <n v="19"/>
    <x v="3"/>
    <n v="6"/>
    <n v="2021"/>
    <x v="12966"/>
    <n v="143893"/>
    <n v="58014"/>
    <n v="407"/>
    <n v="10873"/>
    <n v="22638"/>
    <n v="200"/>
    <n v="113.12"/>
    <d v="2021-07-01T00:00:00"/>
  </r>
  <r>
    <n v="20"/>
    <x v="36"/>
    <n v="6"/>
    <n v="2021"/>
    <x v="12967"/>
    <n v="956952"/>
    <n v="187081"/>
    <n v="2614"/>
    <n v="159895"/>
    <n v="21881"/>
    <n v="1330"/>
    <n v="16.440000000000001"/>
    <d v="2021-07-01T00:00:00"/>
  </r>
  <r>
    <n v="21"/>
    <x v="1652"/>
    <n v="6"/>
    <n v="2021"/>
    <x v="12968"/>
    <n v="525825"/>
    <n v="114182"/>
    <n v="1173"/>
    <n v="31325"/>
    <n v="19647"/>
    <n v="731"/>
    <n v="26.87"/>
    <d v="2021-07-01T00:00:00"/>
  </r>
  <r>
    <n v="22"/>
    <x v="15"/>
    <n v="6"/>
    <n v="2021"/>
    <x v="12969"/>
    <n v="786440"/>
    <n v="76794"/>
    <n v="2291"/>
    <n v="94803"/>
    <n v="18893"/>
    <n v="1093"/>
    <n v="17.27"/>
    <d v="2021-07-01T00:00:00"/>
  </r>
  <r>
    <n v="23"/>
    <x v="200"/>
    <n v="6"/>
    <n v="2021"/>
    <x v="12970"/>
    <n v="688517"/>
    <n v="73883"/>
    <n v="1664"/>
    <n v="71864"/>
    <n v="17150"/>
    <n v="957"/>
    <n v="17.91"/>
    <d v="2021-07-01T00:00:00"/>
  </r>
  <r>
    <n v="24"/>
    <x v="1271"/>
    <n v="6"/>
    <n v="2021"/>
    <x v="12971"/>
    <n v="211966"/>
    <n v="77014"/>
    <n v="528"/>
    <n v="24550"/>
    <n v="16745"/>
    <n v="294"/>
    <n v="56.8"/>
    <d v="2021-07-01T00:00:00"/>
  </r>
  <r>
    <n v="25"/>
    <x v="1116"/>
    <n v="6"/>
    <n v="2021"/>
    <x v="12972"/>
    <n v="119840"/>
    <n v="82616"/>
    <n v="235"/>
    <n v="6034"/>
    <n v="15014"/>
    <n v="166"/>
    <n v="90.08"/>
    <d v="2021-07-01T00:00:00"/>
  </r>
  <r>
    <n v="26"/>
    <x v="1495"/>
    <n v="6"/>
    <n v="2021"/>
    <x v="12973"/>
    <n v="580456"/>
    <n v="53282"/>
    <n v="2460"/>
    <n v="58266"/>
    <n v="14866"/>
    <n v="807"/>
    <n v="18.41"/>
    <d v="2021-07-01T00:00:00"/>
  </r>
  <r>
    <n v="27"/>
    <x v="1111"/>
    <n v="6"/>
    <n v="2021"/>
    <x v="12974"/>
    <n v="603463"/>
    <n v="50405"/>
    <n v="1317"/>
    <n v="60678"/>
    <n v="14789"/>
    <n v="839"/>
    <n v="17.62"/>
    <d v="2021-07-01T00:00:00"/>
  </r>
  <r>
    <n v="28"/>
    <x v="915"/>
    <n v="6"/>
    <n v="2021"/>
    <x v="12975"/>
    <n v="603159"/>
    <n v="204660"/>
    <n v="5106"/>
    <n v="64653"/>
    <n v="13052"/>
    <n v="838"/>
    <n v="15.56"/>
    <d v="2021-07-01T00:00:00"/>
  </r>
  <r>
    <n v="29"/>
    <x v="1334"/>
    <n v="6"/>
    <n v="2021"/>
    <x v="12976"/>
    <n v="292475"/>
    <n v="91563"/>
    <n v="857"/>
    <n v="24741"/>
    <n v="11610"/>
    <n v="406"/>
    <n v="28.54"/>
    <d v="2021-07-01T00:00:00"/>
  </r>
  <r>
    <n v="30"/>
    <x v="1549"/>
    <n v="6"/>
    <n v="2021"/>
    <x v="12977"/>
    <n v="3437516"/>
    <n v="63836"/>
    <n v="9033"/>
    <n v="260049"/>
    <n v="11075"/>
    <n v="4780"/>
    <n v="2.3199999999999998"/>
    <d v="2021-07-01T00:00:00"/>
  </r>
  <r>
    <n v="31"/>
    <x v="8"/>
    <n v="6"/>
    <n v="2021"/>
    <x v="12978"/>
    <n v="176435"/>
    <n v="161517"/>
    <n v="535"/>
    <n v="15677"/>
    <n v="11017"/>
    <n v="245"/>
    <n v="44.9"/>
    <d v="2021-07-01T00:00:00"/>
  </r>
  <r>
    <n v="32"/>
    <x v="1643"/>
    <n v="6"/>
    <n v="2021"/>
    <x v="12979"/>
    <n v="92434"/>
    <n v="98771"/>
    <n v="242"/>
    <n v="9933"/>
    <n v="10797"/>
    <n v="128"/>
    <n v="83.99"/>
    <d v="2021-07-01T00:00:00"/>
  </r>
  <r>
    <n v="33"/>
    <x v="251"/>
    <n v="6"/>
    <n v="2021"/>
    <x v="12980"/>
    <n v="31334"/>
    <n v="225790"/>
    <n v="125"/>
    <n v="4451"/>
    <n v="10734"/>
    <n v="43"/>
    <n v="246.31"/>
    <d v="2021-07-01T00:00:00"/>
  </r>
  <r>
    <n v="34"/>
    <x v="41"/>
    <n v="6"/>
    <n v="2021"/>
    <x v="12981"/>
    <n v="317127"/>
    <n v="73289"/>
    <n v="1226"/>
    <n v="26294"/>
    <n v="10511"/>
    <n v="441"/>
    <n v="23.83"/>
    <d v="2021-07-01T00:00:00"/>
  </r>
  <r>
    <n v="35"/>
    <x v="332"/>
    <n v="6"/>
    <n v="2021"/>
    <x v="12982"/>
    <n v="67014"/>
    <n v="52737"/>
    <n v="223"/>
    <n v="7326"/>
    <n v="10443"/>
    <n v="93"/>
    <n v="112.05"/>
    <d v="2021-07-01T00:00:00"/>
  </r>
  <r>
    <n v="36"/>
    <x v="1518"/>
    <n v="6"/>
    <n v="2021"/>
    <x v="12983"/>
    <n v="564077"/>
    <n v="81081"/>
    <n v="1594"/>
    <n v="56371"/>
    <n v="10432"/>
    <n v="784"/>
    <n v="13.3"/>
    <d v="2021-07-01T00:00:00"/>
  </r>
  <r>
    <n v="37"/>
    <x v="1484"/>
    <n v="6"/>
    <n v="2021"/>
    <x v="12984"/>
    <n v="174475"/>
    <n v="98832"/>
    <n v="683"/>
    <n v="45982"/>
    <n v="10039"/>
    <n v="242"/>
    <n v="41.37"/>
    <d v="2021-07-01T00:00:00"/>
  </r>
  <r>
    <n v="38"/>
    <x v="726"/>
    <n v="6"/>
    <n v="2021"/>
    <x v="12985"/>
    <n v="576112"/>
    <n v="36165"/>
    <n v="1968"/>
    <n v="43132"/>
    <n v="9505"/>
    <n v="801"/>
    <n v="11.86"/>
    <d v="2021-07-01T00:00:00"/>
  </r>
  <r>
    <n v="39"/>
    <x v="1594"/>
    <n v="6"/>
    <n v="2021"/>
    <x v="12986"/>
    <n v="163026"/>
    <n v="39623"/>
    <n v="1081"/>
    <n v="17794"/>
    <n v="8705"/>
    <n v="226"/>
    <n v="38.39"/>
    <d v="2021-07-01T00:00:00"/>
  </r>
  <r>
    <n v="40"/>
    <x v="270"/>
    <n v="6"/>
    <n v="2021"/>
    <x v="12987"/>
    <n v="62000"/>
    <n v="74925"/>
    <n v="156"/>
    <n v="10941"/>
    <n v="8635"/>
    <n v="86"/>
    <n v="100.14"/>
    <d v="2021-07-01T00:00:00"/>
  </r>
  <r>
    <n v="41"/>
    <x v="29"/>
    <n v="6"/>
    <n v="2021"/>
    <x v="12988"/>
    <n v="359281"/>
    <n v="56164"/>
    <n v="1440"/>
    <n v="28553"/>
    <n v="8390"/>
    <n v="499"/>
    <n v="16.79"/>
    <d v="2021-07-01T00:00:00"/>
  </r>
  <r>
    <n v="42"/>
    <x v="19"/>
    <n v="6"/>
    <n v="2021"/>
    <x v="12989"/>
    <n v="198588"/>
    <n v="28848"/>
    <n v="565"/>
    <n v="16082"/>
    <n v="8219"/>
    <n v="276"/>
    <n v="29.76"/>
    <d v="2021-07-01T00:00:00"/>
  </r>
  <r>
    <n v="43"/>
    <x v="834"/>
    <n v="6"/>
    <n v="2021"/>
    <x v="12990"/>
    <n v="119999"/>
    <n v="55571"/>
    <n v="468"/>
    <n v="4769"/>
    <n v="7369"/>
    <n v="166"/>
    <n v="44.16"/>
    <d v="2021-07-01T00:00:00"/>
  </r>
  <r>
    <n v="44"/>
    <x v="728"/>
    <n v="6"/>
    <n v="2021"/>
    <x v="12991"/>
    <n v="386524"/>
    <n v="41425"/>
    <n v="1269"/>
    <n v="26658"/>
    <n v="7203"/>
    <n v="537"/>
    <n v="13.4"/>
    <d v="2021-07-01T00:00:00"/>
  </r>
  <r>
    <n v="45"/>
    <x v="1059"/>
    <n v="6"/>
    <n v="2021"/>
    <x v="12992"/>
    <n v="109840"/>
    <n v="21413"/>
    <n v="247"/>
    <n v="5649"/>
    <n v="6662"/>
    <n v="152"/>
    <n v="43.61"/>
    <d v="2021-07-01T00:00:00"/>
  </r>
  <r>
    <n v="46"/>
    <x v="1653"/>
    <n v="6"/>
    <n v="2021"/>
    <x v="12993"/>
    <n v="136911"/>
    <n v="135505"/>
    <n v="1592"/>
    <n v="14327"/>
    <n v="6540"/>
    <n v="190"/>
    <n v="34.35"/>
    <d v="2021-07-01T00:00:00"/>
  </r>
  <r>
    <n v="47"/>
    <x v="1640"/>
    <n v="6"/>
    <n v="2021"/>
    <x v="12994"/>
    <n v="234473"/>
    <n v="50271"/>
    <n v="1072"/>
    <n v="32479"/>
    <n v="6529"/>
    <n v="326"/>
    <n v="20.02"/>
    <d v="2021-07-01T00:00:00"/>
  </r>
  <r>
    <n v="48"/>
    <x v="1524"/>
    <n v="6"/>
    <n v="2021"/>
    <x v="12995"/>
    <n v="887124"/>
    <n v="40156"/>
    <n v="2520"/>
    <n v="91712"/>
    <n v="6442"/>
    <n v="1233"/>
    <n v="5.22"/>
    <d v="2021-07-01T00:00:00"/>
  </r>
  <r>
    <n v="49"/>
    <x v="1470"/>
    <n v="6"/>
    <n v="2021"/>
    <x v="12996"/>
    <n v="28592"/>
    <n v="237416"/>
    <n v="116"/>
    <n v="3551"/>
    <n v="6393"/>
    <n v="39"/>
    <n v="160.77000000000001"/>
    <d v="2021-07-01T00:00:00"/>
  </r>
  <r>
    <n v="50"/>
    <x v="372"/>
    <n v="6"/>
    <n v="2021"/>
    <x v="12997"/>
    <n v="65592"/>
    <n v="70777"/>
    <n v="156"/>
    <n v="7721"/>
    <n v="6380"/>
    <n v="91"/>
    <n v="69.94"/>
    <d v="2021-07-01T00:00:00"/>
  </r>
  <r>
    <n v="51"/>
    <x v="28"/>
    <n v="6"/>
    <n v="2021"/>
    <x v="12998"/>
    <n v="75023"/>
    <n v="21659"/>
    <n v="207"/>
    <n v="6529"/>
    <n v="6334"/>
    <n v="104"/>
    <n v="60.71"/>
    <d v="2021-07-01T00:00:00"/>
  </r>
  <r>
    <n v="52"/>
    <x v="102"/>
    <n v="6"/>
    <n v="2021"/>
    <x v="12999"/>
    <n v="141329"/>
    <n v="83952"/>
    <n v="562"/>
    <n v="7166"/>
    <n v="6160"/>
    <n v="196"/>
    <n v="31.34"/>
    <d v="2021-07-01T00:00:00"/>
  </r>
  <r>
    <n v="53"/>
    <x v="779"/>
    <n v="6"/>
    <n v="2021"/>
    <x v="13000"/>
    <n v="21751"/>
    <n v="50524"/>
    <n v="74"/>
    <n v="1760"/>
    <n v="6078"/>
    <n v="30"/>
    <n v="200.93"/>
    <d v="2021-07-01T00:00:00"/>
  </r>
  <r>
    <n v="54"/>
    <x v="21"/>
    <n v="6"/>
    <n v="2021"/>
    <x v="13001"/>
    <n v="65734"/>
    <n v="30615"/>
    <n v="246"/>
    <n v="3550"/>
    <n v="6050"/>
    <n v="91"/>
    <n v="66.180000000000007"/>
    <d v="2021-07-01T00:00:00"/>
  </r>
  <r>
    <n v="55"/>
    <x v="131"/>
    <n v="6"/>
    <n v="2021"/>
    <x v="13002"/>
    <n v="103355"/>
    <n v="102719"/>
    <n v="274"/>
    <n v="13218"/>
    <n v="5911"/>
    <n v="143"/>
    <n v="41.12"/>
    <d v="2021-07-01T00:00:00"/>
  </r>
  <r>
    <n v="56"/>
    <x v="14"/>
    <n v="6"/>
    <n v="2021"/>
    <x v="13003"/>
    <n v="127693"/>
    <n v="30557"/>
    <n v="397"/>
    <n v="7669"/>
    <n v="5814"/>
    <n v="177"/>
    <n v="32.74"/>
    <d v="2021-07-01T00:00:00"/>
  </r>
  <r>
    <n v="57"/>
    <x v="232"/>
    <n v="6"/>
    <n v="2021"/>
    <x v="13004"/>
    <n v="160158"/>
    <n v="20190"/>
    <n v="353"/>
    <n v="10973"/>
    <n v="5697"/>
    <n v="222"/>
    <n v="25.58"/>
    <d v="2021-07-01T00:00:00"/>
  </r>
  <r>
    <n v="58"/>
    <x v="10"/>
    <n v="6"/>
    <n v="2021"/>
    <x v="13005"/>
    <n v="52181"/>
    <n v="35236"/>
    <n v="119"/>
    <n v="4091"/>
    <n v="5560"/>
    <n v="72"/>
    <n v="76.61"/>
    <d v="2021-07-01T00:00:00"/>
  </r>
  <r>
    <n v="59"/>
    <x v="1482"/>
    <n v="6"/>
    <n v="2021"/>
    <x v="13006"/>
    <n v="135103"/>
    <n v="69332"/>
    <n v="385"/>
    <n v="31908"/>
    <n v="5403"/>
    <n v="187"/>
    <n v="28.75"/>
    <d v="2021-07-01T00:00:00"/>
  </r>
  <r>
    <n v="60"/>
    <x v="72"/>
    <n v="6"/>
    <n v="2021"/>
    <x v="13007"/>
    <n v="90387"/>
    <n v="120262"/>
    <n v="460"/>
    <n v="9096"/>
    <n v="5263"/>
    <n v="125"/>
    <n v="41.87"/>
    <d v="2021-07-01T00:00:00"/>
  </r>
  <r>
    <n v="61"/>
    <x v="34"/>
    <n v="6"/>
    <n v="2021"/>
    <x v="13008"/>
    <n v="94545"/>
    <n v="30352"/>
    <n v="531"/>
    <n v="4946"/>
    <n v="5049"/>
    <n v="131"/>
    <n v="38.4"/>
    <d v="2021-07-01T00:00:00"/>
  </r>
  <r>
    <n v="62"/>
    <x v="26"/>
    <n v="6"/>
    <n v="2021"/>
    <x v="13009"/>
    <n v="168977"/>
    <n v="31503"/>
    <n v="472"/>
    <n v="11779"/>
    <n v="4973"/>
    <n v="235"/>
    <n v="21.16"/>
    <d v="2021-07-01T00:00:00"/>
  </r>
  <r>
    <n v="63"/>
    <x v="244"/>
    <n v="6"/>
    <n v="2021"/>
    <x v="13010"/>
    <n v="47864"/>
    <n v="28661"/>
    <n v="144"/>
    <n v="3909"/>
    <n v="4928"/>
    <n v="66"/>
    <n v="74.040000000000006"/>
    <d v="2021-07-01T00:00:00"/>
  </r>
  <r>
    <n v="64"/>
    <x v="1520"/>
    <n v="6"/>
    <n v="2021"/>
    <x v="13011"/>
    <n v="289151"/>
    <n v="30857"/>
    <n v="1601"/>
    <n v="60703"/>
    <n v="4685"/>
    <n v="402"/>
    <n v="11.65"/>
    <d v="2021-07-01T00:00:00"/>
  </r>
  <r>
    <n v="65"/>
    <x v="92"/>
    <n v="6"/>
    <n v="2021"/>
    <x v="13012"/>
    <n v="115167"/>
    <n v="25683"/>
    <n v="337"/>
    <n v="8257"/>
    <n v="4583"/>
    <n v="160"/>
    <n v="28.62"/>
    <d v="2021-07-01T00:00:00"/>
  </r>
  <r>
    <n v="66"/>
    <x v="40"/>
    <n v="6"/>
    <n v="2021"/>
    <x v="13013"/>
    <n v="83495"/>
    <n v="55503"/>
    <n v="279"/>
    <n v="10287"/>
    <n v="4557"/>
    <n v="116"/>
    <n v="39.24"/>
    <d v="2021-07-01T00:00:00"/>
  </r>
  <r>
    <n v="67"/>
    <x v="227"/>
    <n v="6"/>
    <n v="2021"/>
    <x v="13014"/>
    <n v="377962"/>
    <n v="103966"/>
    <n v="869"/>
    <n v="53557"/>
    <n v="4547"/>
    <n v="525"/>
    <n v="8.65"/>
    <d v="2021-07-01T00:00:00"/>
  </r>
  <r>
    <n v="68"/>
    <x v="1349"/>
    <n v="6"/>
    <n v="2021"/>
    <x v="13015"/>
    <n v="136225"/>
    <n v="16454"/>
    <n v="341"/>
    <n v="10927"/>
    <n v="4481"/>
    <n v="189"/>
    <n v="23.66"/>
    <d v="2021-07-01T00:00:00"/>
  </r>
  <r>
    <n v="69"/>
    <x v="1629"/>
    <n v="6"/>
    <n v="2021"/>
    <x v="13016"/>
    <n v="103201"/>
    <n v="81189"/>
    <n v="808"/>
    <n v="15177"/>
    <n v="4371"/>
    <n v="143"/>
    <n v="30.45"/>
    <d v="2021-07-01T00:00:00"/>
  </r>
  <r>
    <n v="70"/>
    <x v="1139"/>
    <n v="6"/>
    <n v="2021"/>
    <x v="13017"/>
    <n v="181068"/>
    <n v="39955"/>
    <n v="392"/>
    <n v="8416"/>
    <n v="4278"/>
    <n v="251"/>
    <n v="16.989999999999998"/>
    <d v="2021-07-01T00:00:00"/>
  </r>
  <r>
    <n v="71"/>
    <x v="79"/>
    <n v="6"/>
    <n v="2021"/>
    <x v="13018"/>
    <n v="155755"/>
    <n v="12609"/>
    <n v="455"/>
    <n v="5591"/>
    <n v="4267"/>
    <n v="216"/>
    <n v="19.7"/>
    <d v="2021-07-01T00:00:00"/>
  </r>
  <r>
    <n v="72"/>
    <x v="267"/>
    <n v="6"/>
    <n v="2021"/>
    <x v="13019"/>
    <n v="160698"/>
    <n v="44536"/>
    <n v="427"/>
    <n v="18490"/>
    <n v="4067"/>
    <n v="223"/>
    <n v="18.2"/>
    <d v="2021-07-01T00:00:00"/>
  </r>
  <r>
    <n v="73"/>
    <x v="1132"/>
    <n v="6"/>
    <n v="2021"/>
    <x v="13020"/>
    <n v="38348"/>
    <n v="95997"/>
    <n v="101"/>
    <n v="7510"/>
    <n v="4056"/>
    <n v="53"/>
    <n v="76.06"/>
    <d v="2021-07-01T00:00:00"/>
  </r>
  <r>
    <n v="74"/>
    <x v="896"/>
    <n v="6"/>
    <n v="2021"/>
    <x v="13021"/>
    <n v="93244"/>
    <n v="36452"/>
    <n v="403"/>
    <n v="9710"/>
    <n v="3948"/>
    <n v="129"/>
    <n v="30.44"/>
    <d v="2021-07-01T00:00:00"/>
  </r>
  <r>
    <n v="75"/>
    <x v="1169"/>
    <n v="6"/>
    <n v="2021"/>
    <x v="13022"/>
    <n v="122918"/>
    <n v="42007"/>
    <n v="1297"/>
    <n v="14544"/>
    <n v="3903"/>
    <n v="170"/>
    <n v="22.83"/>
    <d v="2021-07-01T00:00:00"/>
  </r>
  <r>
    <n v="76"/>
    <x v="115"/>
    <n v="6"/>
    <n v="2021"/>
    <x v="13023"/>
    <n v="112041"/>
    <n v="133635"/>
    <n v="471"/>
    <n v="16798"/>
    <n v="3873"/>
    <n v="155"/>
    <n v="24.86"/>
    <d v="2021-07-01T00:00:00"/>
  </r>
  <r>
    <n v="77"/>
    <x v="1546"/>
    <n v="6"/>
    <n v="2021"/>
    <x v="13024"/>
    <n v="18259"/>
    <n v="16236"/>
    <n v="65"/>
    <n v="700"/>
    <n v="3597"/>
    <n v="25"/>
    <n v="141.63999999999999"/>
    <d v="2021-07-01T00:00:00"/>
  </r>
  <r>
    <n v="78"/>
    <x v="70"/>
    <n v="6"/>
    <n v="2021"/>
    <x v="13025"/>
    <n v="61906"/>
    <n v="24343"/>
    <n v="194"/>
    <n v="4011"/>
    <n v="3570"/>
    <n v="86"/>
    <n v="41.47"/>
    <d v="2021-07-01T00:00:00"/>
  </r>
  <r>
    <n v="79"/>
    <x v="1124"/>
    <n v="6"/>
    <n v="2021"/>
    <x v="13026"/>
    <n v="207537"/>
    <n v="40996"/>
    <n v="528"/>
    <n v="20446"/>
    <n v="3530"/>
    <n v="288"/>
    <n v="12.23"/>
    <d v="2021-07-01T00:00:00"/>
  </r>
  <r>
    <n v="80"/>
    <x v="59"/>
    <n v="6"/>
    <n v="2021"/>
    <x v="13027"/>
    <n v="185672"/>
    <n v="41783"/>
    <n v="554"/>
    <n v="29526"/>
    <n v="3467"/>
    <n v="258"/>
    <n v="13.43"/>
    <d v="2021-07-01T00:00:00"/>
  </r>
  <r>
    <n v="81"/>
    <x v="1311"/>
    <n v="6"/>
    <n v="2021"/>
    <x v="13028"/>
    <n v="32723"/>
    <n v="129765"/>
    <n v="119"/>
    <n v="7577"/>
    <n v="3244"/>
    <n v="45"/>
    <n v="71.3"/>
    <d v="2021-07-01T00:00:00"/>
  </r>
  <r>
    <n v="82"/>
    <x v="62"/>
    <n v="6"/>
    <n v="2021"/>
    <x v="13029"/>
    <n v="35163"/>
    <n v="114146"/>
    <n v="154"/>
    <n v="7564"/>
    <n v="3240"/>
    <n v="48"/>
    <n v="66.27"/>
    <d v="2021-07-01T00:00:00"/>
  </r>
  <r>
    <n v="83"/>
    <x v="1654"/>
    <n v="6"/>
    <n v="2021"/>
    <x v="13030"/>
    <n v="63803"/>
    <n v="13637"/>
    <n v="185"/>
    <n v="4718"/>
    <n v="3075"/>
    <n v="88"/>
    <n v="34.659999999999997"/>
    <d v="2021-07-01T00:00:00"/>
  </r>
  <r>
    <n v="84"/>
    <x v="1655"/>
    <n v="6"/>
    <n v="2021"/>
    <x v="13031"/>
    <n v="23108"/>
    <n v="108136"/>
    <n v="752"/>
    <n v="5249"/>
    <n v="3072"/>
    <n v="32"/>
    <n v="95.61"/>
    <d v="2021-07-01T00:00:00"/>
  </r>
  <r>
    <n v="85"/>
    <x v="1630"/>
    <n v="6"/>
    <n v="2021"/>
    <x v="13032"/>
    <n v="179088"/>
    <n v="99690"/>
    <n v="1144"/>
    <n v="33414"/>
    <n v="3051"/>
    <n v="249"/>
    <n v="12.25"/>
    <d v="2021-07-01T00:00:00"/>
  </r>
  <r>
    <n v="86"/>
    <x v="1588"/>
    <n v="6"/>
    <n v="2021"/>
    <x v="13033"/>
    <n v="57316"/>
    <n v="245374"/>
    <n v="231"/>
    <n v="23358"/>
    <n v="2989"/>
    <n v="79"/>
    <n v="37.51"/>
    <d v="2021-07-01T00:00:00"/>
  </r>
  <r>
    <n v="87"/>
    <x v="1550"/>
    <n v="6"/>
    <n v="2021"/>
    <x v="13034"/>
    <n v="99331"/>
    <n v="12176"/>
    <n v="268"/>
    <n v="7346"/>
    <n v="2981"/>
    <n v="138"/>
    <n v="21.58"/>
    <d v="2021-07-01T00:00:00"/>
  </r>
  <r>
    <n v="88"/>
    <x v="1656"/>
    <n v="6"/>
    <n v="2021"/>
    <x v="13035"/>
    <n v="15772"/>
    <n v="46913"/>
    <n v="69"/>
    <n v="1523"/>
    <n v="2950"/>
    <n v="21"/>
    <n v="134.49"/>
    <d v="2021-07-01T00:00:00"/>
  </r>
  <r>
    <n v="89"/>
    <x v="266"/>
    <n v="6"/>
    <n v="2021"/>
    <x v="13036"/>
    <n v="372196"/>
    <n v="20358"/>
    <n v="885"/>
    <n v="58979"/>
    <n v="2925"/>
    <n v="517"/>
    <n v="5.65"/>
    <d v="2021-07-01T00:00:00"/>
  </r>
  <r>
    <n v="90"/>
    <x v="1119"/>
    <n v="6"/>
    <n v="2021"/>
    <x v="13037"/>
    <n v="87158"/>
    <n v="83746"/>
    <n v="169"/>
    <n v="3911"/>
    <n v="2906"/>
    <n v="121"/>
    <n v="23.97"/>
    <d v="2021-07-01T00:00:00"/>
  </r>
  <r>
    <n v="91"/>
    <x v="917"/>
    <n v="6"/>
    <n v="2021"/>
    <x v="13038"/>
    <n v="136452"/>
    <n v="21021"/>
    <n v="403"/>
    <n v="10192"/>
    <n v="2862"/>
    <n v="189"/>
    <n v="15.08"/>
    <d v="2021-07-01T00:00:00"/>
  </r>
  <r>
    <n v="92"/>
    <x v="1077"/>
    <n v="6"/>
    <n v="2021"/>
    <x v="13039"/>
    <n v="84696"/>
    <n v="15176"/>
    <n v="145"/>
    <n v="1128"/>
    <n v="2836"/>
    <n v="117"/>
    <n v="24.08"/>
    <d v="2021-07-01T00:00:00"/>
  </r>
  <r>
    <n v="93"/>
    <x v="23"/>
    <n v="6"/>
    <n v="2021"/>
    <x v="13040"/>
    <n v="67446"/>
    <n v="14642"/>
    <n v="163"/>
    <n v="4694"/>
    <n v="2759"/>
    <n v="93"/>
    <n v="29.42"/>
    <d v="2021-07-01T00:00:00"/>
  </r>
  <r>
    <n v="94"/>
    <x v="1657"/>
    <n v="6"/>
    <n v="2021"/>
    <x v="13041"/>
    <n v="66811"/>
    <n v="192661"/>
    <n v="1380"/>
    <n v="11301"/>
    <n v="2736"/>
    <n v="92"/>
    <n v="29.45"/>
    <d v="2021-07-01T00:00:00"/>
  </r>
  <r>
    <n v="95"/>
    <x v="54"/>
    <n v="6"/>
    <n v="2021"/>
    <x v="13042"/>
    <n v="210307"/>
    <n v="28096"/>
    <n v="522"/>
    <n v="35943"/>
    <n v="2712"/>
    <n v="292"/>
    <n v="9.27"/>
    <d v="2021-07-01T00:00:00"/>
  </r>
  <r>
    <n v="96"/>
    <x v="1436"/>
    <n v="6"/>
    <n v="2021"/>
    <x v="13043"/>
    <n v="104178"/>
    <n v="26981"/>
    <n v="816"/>
    <n v="10009"/>
    <n v="2690"/>
    <n v="144"/>
    <n v="18.57"/>
    <d v="2021-07-01T00:00:00"/>
  </r>
  <r>
    <n v="97"/>
    <x v="1642"/>
    <n v="6"/>
    <n v="2021"/>
    <x v="13044"/>
    <n v="201398"/>
    <n v="10976"/>
    <n v="731"/>
    <n v="12550"/>
    <n v="2661"/>
    <n v="280"/>
    <n v="9.5"/>
    <d v="2021-07-01T00:00:00"/>
  </r>
  <r>
    <n v="98"/>
    <x v="1638"/>
    <n v="6"/>
    <n v="2021"/>
    <x v="13045"/>
    <n v="31750"/>
    <n v="114871"/>
    <n v="567"/>
    <n v="5201"/>
    <n v="2599"/>
    <n v="44"/>
    <n v="58.86"/>
    <d v="2021-07-01T00:00:00"/>
  </r>
  <r>
    <n v="99"/>
    <x v="100"/>
    <n v="6"/>
    <n v="2021"/>
    <x v="13046"/>
    <n v="62138"/>
    <n v="25713"/>
    <n v="183"/>
    <n v="3456"/>
    <n v="2594"/>
    <n v="86"/>
    <n v="30.03"/>
    <d v="2021-07-01T00:00:00"/>
  </r>
  <r>
    <n v="100"/>
    <x v="1624"/>
    <n v="6"/>
    <n v="2021"/>
    <x v="13047"/>
    <n v="110063"/>
    <n v="24207"/>
    <n v="423"/>
    <n v="10950"/>
    <n v="2593"/>
    <n v="153"/>
    <n v="16.940000000000001"/>
    <d v="2021-07-01T00:00:00"/>
  </r>
  <r>
    <n v="101"/>
    <x v="1477"/>
    <n v="6"/>
    <n v="2021"/>
    <x v="13048"/>
    <n v="33858"/>
    <n v="11594"/>
    <n v="91"/>
    <n v="5193"/>
    <n v="2552"/>
    <n v="47"/>
    <n v="54.2"/>
    <d v="2021-07-01T00:00:00"/>
  </r>
  <r>
    <n v="102"/>
    <x v="1241"/>
    <n v="6"/>
    <n v="2021"/>
    <x v="13049"/>
    <n v="139526"/>
    <n v="20177"/>
    <n v="559"/>
    <n v="12762"/>
    <n v="2426"/>
    <n v="194"/>
    <n v="12.51"/>
    <d v="2021-07-01T00:00:00"/>
  </r>
  <r>
    <n v="103"/>
    <x v="670"/>
    <n v="6"/>
    <n v="2021"/>
    <x v="13050"/>
    <n v="92425"/>
    <n v="62934"/>
    <n v="253"/>
    <n v="19306"/>
    <n v="2395"/>
    <n v="128"/>
    <n v="18.63"/>
    <d v="2021-07-01T00:00:00"/>
  </r>
  <r>
    <n v="104"/>
    <x v="74"/>
    <n v="6"/>
    <n v="2021"/>
    <x v="13051"/>
    <n v="76610"/>
    <n v="18333"/>
    <n v="228"/>
    <n v="7842"/>
    <n v="2355"/>
    <n v="106"/>
    <n v="22.11"/>
    <d v="2021-07-01T00:00:00"/>
  </r>
  <r>
    <n v="105"/>
    <x v="1483"/>
    <n v="6"/>
    <n v="2021"/>
    <x v="13052"/>
    <n v="114073"/>
    <n v="50240"/>
    <n v="1027"/>
    <n v="14227"/>
    <n v="2341"/>
    <n v="158"/>
    <n v="14.76"/>
    <d v="2021-07-01T00:00:00"/>
  </r>
  <r>
    <n v="106"/>
    <x v="73"/>
    <n v="6"/>
    <n v="2021"/>
    <x v="13053"/>
    <n v="42567"/>
    <n v="49837"/>
    <n v="119"/>
    <n v="4126"/>
    <n v="2329"/>
    <n v="59"/>
    <n v="39.340000000000003"/>
    <d v="2021-07-01T00:00:00"/>
  </r>
  <r>
    <n v="107"/>
    <x v="1273"/>
    <n v="6"/>
    <n v="2021"/>
    <x v="13054"/>
    <n v="32140"/>
    <n v="30781"/>
    <n v="85"/>
    <n v="2780"/>
    <n v="2323"/>
    <n v="44"/>
    <n v="51.98"/>
    <d v="2021-07-01T00:00:00"/>
  </r>
  <r>
    <n v="108"/>
    <x v="1606"/>
    <n v="6"/>
    <n v="2021"/>
    <x v="13055"/>
    <n v="89958"/>
    <n v="62420"/>
    <n v="285"/>
    <n v="16048"/>
    <n v="2260"/>
    <n v="125"/>
    <n v="18.07"/>
    <d v="2021-07-01T00:00:00"/>
  </r>
  <r>
    <n v="109"/>
    <x v="1004"/>
    <n v="6"/>
    <n v="2021"/>
    <x v="13056"/>
    <n v="105958"/>
    <n v="31636"/>
    <n v="254"/>
    <n v="7222"/>
    <n v="2159"/>
    <n v="147"/>
    <n v="14.65"/>
    <d v="2021-07-01T00:00:00"/>
  </r>
  <r>
    <n v="110"/>
    <x v="1422"/>
    <n v="6"/>
    <n v="2021"/>
    <x v="13057"/>
    <n v="69737"/>
    <n v="22457"/>
    <n v="192"/>
    <n v="8090"/>
    <n v="2159"/>
    <n v="96"/>
    <n v="22.27"/>
    <d v="2021-07-01T00:00:00"/>
  </r>
  <r>
    <n v="111"/>
    <x v="311"/>
    <n v="6"/>
    <n v="2021"/>
    <x v="13058"/>
    <n v="35606"/>
    <n v="10940"/>
    <n v="98"/>
    <n v="2811"/>
    <n v="2149"/>
    <n v="49"/>
    <n v="43.41"/>
    <d v="2021-07-01T00:00:00"/>
  </r>
  <r>
    <n v="112"/>
    <x v="548"/>
    <n v="6"/>
    <n v="2021"/>
    <x v="13059"/>
    <n v="16149"/>
    <n v="22431"/>
    <n v="70"/>
    <n v="1045"/>
    <n v="2142"/>
    <n v="22"/>
    <n v="95.38"/>
    <d v="2021-07-01T00:00:00"/>
  </r>
  <r>
    <n v="113"/>
    <x v="256"/>
    <n v="6"/>
    <n v="2021"/>
    <x v="13060"/>
    <n v="53431"/>
    <n v="10156"/>
    <n v="166"/>
    <n v="7215"/>
    <n v="2136"/>
    <n v="74"/>
    <n v="28.76"/>
    <d v="2021-07-01T00:00:00"/>
  </r>
  <r>
    <n v="114"/>
    <x v="48"/>
    <n v="6"/>
    <n v="2021"/>
    <x v="13061"/>
    <n v="116222"/>
    <n v="13232"/>
    <n v="500"/>
    <n v="13595"/>
    <n v="2102"/>
    <n v="161"/>
    <n v="13"/>
    <d v="2021-07-01T00:00:00"/>
  </r>
  <r>
    <n v="115"/>
    <x v="60"/>
    <n v="6"/>
    <n v="2021"/>
    <x v="13062"/>
    <n v="32732"/>
    <n v="138317"/>
    <n v="96"/>
    <n v="1771"/>
    <n v="2095"/>
    <n v="45"/>
    <n v="46.04"/>
    <d v="2021-07-01T00:00:00"/>
  </r>
  <r>
    <n v="116"/>
    <x v="1337"/>
    <n v="6"/>
    <n v="2021"/>
    <x v="13063"/>
    <n v="28231"/>
    <n v="26367"/>
    <n v="199"/>
    <n v="2731"/>
    <n v="2092"/>
    <n v="39"/>
    <n v="53.3"/>
    <d v="2021-07-01T00:00:00"/>
  </r>
  <r>
    <n v="117"/>
    <x v="1658"/>
    <n v="6"/>
    <n v="2021"/>
    <x v="13064"/>
    <n v="57794"/>
    <n v="41026"/>
    <n v="737"/>
    <n v="7038"/>
    <n v="2092"/>
    <n v="80"/>
    <n v="26.03"/>
    <d v="2021-07-01T00:00:00"/>
  </r>
  <r>
    <n v="118"/>
    <x v="1107"/>
    <n v="6"/>
    <n v="2021"/>
    <x v="13065"/>
    <n v="47587"/>
    <n v="10034"/>
    <n v="159"/>
    <n v="11353"/>
    <n v="2086"/>
    <n v="66"/>
    <n v="31.53"/>
    <d v="2021-07-01T00:00:00"/>
  </r>
  <r>
    <n v="119"/>
    <x v="477"/>
    <n v="6"/>
    <n v="2021"/>
    <x v="13066"/>
    <n v="48790"/>
    <n v="13066"/>
    <n v="238"/>
    <n v="6117"/>
    <n v="2057"/>
    <n v="67"/>
    <n v="30.32"/>
    <d v="2021-07-01T00:00:00"/>
  </r>
  <r>
    <n v="120"/>
    <x v="759"/>
    <n v="6"/>
    <n v="2021"/>
    <x v="13067"/>
    <n v="95649"/>
    <n v="28415"/>
    <n v="342"/>
    <n v="13819"/>
    <n v="2050"/>
    <n v="133"/>
    <n v="15.41"/>
    <d v="2021-07-01T00:00:00"/>
  </r>
  <r>
    <n v="121"/>
    <x v="1196"/>
    <n v="6"/>
    <n v="2021"/>
    <x v="13068"/>
    <n v="73478"/>
    <n v="14327"/>
    <n v="360"/>
    <n v="8477"/>
    <n v="1951"/>
    <n v="102"/>
    <n v="19.100000000000001"/>
    <d v="2021-07-01T00:00:00"/>
  </r>
  <r>
    <n v="122"/>
    <x v="1341"/>
    <n v="6"/>
    <n v="2021"/>
    <x v="13069"/>
    <n v="187793"/>
    <n v="21086"/>
    <n v="462"/>
    <n v="17696"/>
    <n v="1902"/>
    <n v="261"/>
    <n v="7.28"/>
    <d v="2021-07-01T00:00:00"/>
  </r>
  <r>
    <n v="123"/>
    <x v="1647"/>
    <n v="6"/>
    <n v="2021"/>
    <x v="13070"/>
    <n v="23583"/>
    <n v="18469"/>
    <n v="95"/>
    <n v="1669"/>
    <n v="1894"/>
    <n v="32"/>
    <n v="57.75"/>
    <d v="2021-07-01T00:00:00"/>
  </r>
  <r>
    <n v="124"/>
    <x v="206"/>
    <n v="6"/>
    <n v="2021"/>
    <x v="13071"/>
    <n v="137454"/>
    <n v="99539"/>
    <n v="377"/>
    <n v="19901"/>
    <n v="1846"/>
    <n v="191"/>
    <n v="9.66"/>
    <d v="2021-07-01T00:00:00"/>
  </r>
  <r>
    <n v="125"/>
    <x v="1592"/>
    <n v="6"/>
    <n v="2021"/>
    <x v="13072"/>
    <n v="91751"/>
    <n v="220135"/>
    <n v="277"/>
    <n v="9912"/>
    <n v="1813"/>
    <n v="127"/>
    <n v="14.21"/>
    <d v="2021-07-01T00:00:00"/>
  </r>
  <r>
    <n v="126"/>
    <x v="45"/>
    <n v="6"/>
    <n v="2021"/>
    <x v="13073"/>
    <n v="70198"/>
    <n v="13468"/>
    <n v="185"/>
    <n v="7879"/>
    <n v="1780"/>
    <n v="97"/>
    <n v="18.239999999999998"/>
    <d v="2021-07-01T00:00:00"/>
  </r>
  <r>
    <n v="127"/>
    <x v="1433"/>
    <n v="6"/>
    <n v="2021"/>
    <x v="13074"/>
    <n v="3334"/>
    <n v="37447"/>
    <n v="17"/>
    <n v="360"/>
    <n v="1780"/>
    <n v="4"/>
    <n v="383.99"/>
    <d v="2021-07-01T00:00:00"/>
  </r>
  <r>
    <n v="128"/>
    <x v="1170"/>
    <n v="6"/>
    <n v="2021"/>
    <x v="13075"/>
    <n v="23363"/>
    <n v="18333"/>
    <n v="75"/>
    <n v="1270"/>
    <n v="1763"/>
    <n v="32"/>
    <n v="54.27"/>
    <d v="2021-07-01T00:00:00"/>
  </r>
  <r>
    <n v="129"/>
    <x v="1659"/>
    <n v="6"/>
    <n v="2021"/>
    <x v="13076"/>
    <n v="25812"/>
    <n v="32446"/>
    <n v="118"/>
    <n v="3069"/>
    <n v="1755"/>
    <n v="35"/>
    <n v="48.9"/>
    <d v="2021-07-01T00:00:00"/>
  </r>
  <r>
    <n v="130"/>
    <x v="673"/>
    <n v="6"/>
    <n v="2021"/>
    <x v="13077"/>
    <n v="78549"/>
    <n v="9803"/>
    <n v="212"/>
    <n v="8417"/>
    <n v="1739"/>
    <n v="109"/>
    <n v="15.92"/>
    <d v="2021-07-01T00:00:00"/>
  </r>
  <r>
    <n v="131"/>
    <x v="658"/>
    <n v="6"/>
    <n v="2021"/>
    <x v="13078"/>
    <n v="79561"/>
    <n v="9750"/>
    <n v="222"/>
    <n v="10279"/>
    <n v="1731"/>
    <n v="110"/>
    <n v="15.65"/>
    <d v="2021-07-01T00:00:00"/>
  </r>
  <r>
    <n v="132"/>
    <x v="1650"/>
    <n v="6"/>
    <n v="2021"/>
    <x v="13079"/>
    <n v="15088"/>
    <n v="25337"/>
    <n v="54"/>
    <n v="3153"/>
    <n v="1685"/>
    <n v="20"/>
    <n v="80.33"/>
    <d v="2021-07-01T00:00:00"/>
  </r>
  <r>
    <n v="133"/>
    <x v="63"/>
    <n v="6"/>
    <n v="2021"/>
    <x v="13080"/>
    <n v="122075"/>
    <n v="22785"/>
    <n v="283"/>
    <n v="9394"/>
    <n v="1671"/>
    <n v="169"/>
    <n v="9.84"/>
    <d v="2021-07-01T00:00:00"/>
  </r>
  <r>
    <n v="134"/>
    <x v="258"/>
    <n v="6"/>
    <n v="2021"/>
    <x v="13081"/>
    <n v="71727"/>
    <n v="8989"/>
    <n v="560"/>
    <n v="5246"/>
    <n v="1666"/>
    <n v="99"/>
    <n v="16.7"/>
    <d v="2021-07-01T00:00:00"/>
  </r>
  <r>
    <n v="135"/>
    <x v="662"/>
    <n v="6"/>
    <n v="2021"/>
    <x v="13082"/>
    <n v="25058"/>
    <n v="12166"/>
    <n v="80"/>
    <n v="2641"/>
    <n v="1665"/>
    <n v="34"/>
    <n v="47.78"/>
    <d v="2021-07-01T00:00:00"/>
  </r>
  <r>
    <n v="136"/>
    <x v="1660"/>
    <n v="6"/>
    <n v="2021"/>
    <x v="13083"/>
    <n v="5960"/>
    <n v="35231"/>
    <n v="40"/>
    <n v="921"/>
    <n v="1641"/>
    <n v="8"/>
    <n v="198.05"/>
    <d v="2021-07-01T00:00:00"/>
  </r>
  <r>
    <n v="137"/>
    <x v="43"/>
    <n v="6"/>
    <n v="2021"/>
    <x v="13084"/>
    <n v="75555"/>
    <n v="61216"/>
    <n v="179"/>
    <n v="8459"/>
    <n v="1631"/>
    <n v="105"/>
    <n v="15.53"/>
    <d v="2021-07-01T00:00:00"/>
  </r>
  <r>
    <n v="138"/>
    <x v="1492"/>
    <n v="6"/>
    <n v="2021"/>
    <x v="13085"/>
    <n v="16959"/>
    <n v="23181"/>
    <n v="57"/>
    <n v="2400"/>
    <n v="1547"/>
    <n v="23"/>
    <n v="65.599999999999994"/>
    <d v="2021-07-01T00:00:00"/>
  </r>
  <r>
    <n v="139"/>
    <x v="1294"/>
    <n v="6"/>
    <n v="2021"/>
    <x v="13086"/>
    <n v="61461"/>
    <n v="13921"/>
    <n v="201"/>
    <n v="5806"/>
    <n v="1494"/>
    <n v="85"/>
    <n v="17.489999999999998"/>
    <d v="2021-07-01T00:00:00"/>
  </r>
  <r>
    <n v="140"/>
    <x v="1155"/>
    <n v="6"/>
    <n v="2021"/>
    <x v="13087"/>
    <n v="69549"/>
    <n v="210885"/>
    <n v="232"/>
    <n v="6173"/>
    <n v="1494"/>
    <n v="96"/>
    <n v="15.45"/>
    <d v="2021-07-01T00:00:00"/>
  </r>
  <r>
    <n v="141"/>
    <x v="1220"/>
    <n v="6"/>
    <n v="2021"/>
    <x v="13088"/>
    <n v="60352"/>
    <n v="18582"/>
    <n v="192"/>
    <n v="7298"/>
    <n v="1460"/>
    <n v="83"/>
    <n v="17.399999999999999"/>
    <d v="2021-07-01T00:00:00"/>
  </r>
  <r>
    <n v="142"/>
    <x v="1093"/>
    <n v="6"/>
    <n v="2021"/>
    <x v="13089"/>
    <n v="125144"/>
    <n v="12754"/>
    <n v="497"/>
    <n v="16028"/>
    <n v="1448"/>
    <n v="174"/>
    <n v="8.32"/>
    <d v="2021-07-01T00:00:00"/>
  </r>
  <r>
    <n v="143"/>
    <x v="1661"/>
    <n v="6"/>
    <n v="2021"/>
    <x v="13090"/>
    <n v="13642"/>
    <n v="46732"/>
    <n v="72"/>
    <n v="3482"/>
    <n v="1435"/>
    <n v="18"/>
    <n v="75.650000000000006"/>
    <d v="2021-07-01T00:00:00"/>
  </r>
  <r>
    <n v="144"/>
    <x v="116"/>
    <n v="6"/>
    <n v="2021"/>
    <x v="13091"/>
    <n v="21381"/>
    <n v="8272"/>
    <n v="62"/>
    <n v="1265"/>
    <n v="1375"/>
    <n v="29"/>
    <n v="46.25"/>
    <d v="2021-07-01T00:00:00"/>
  </r>
  <r>
    <n v="145"/>
    <x v="404"/>
    <n v="6"/>
    <n v="2021"/>
    <x v="13092"/>
    <n v="28996"/>
    <n v="13063"/>
    <n v="219"/>
    <n v="2640"/>
    <n v="1372"/>
    <n v="40"/>
    <n v="34.03"/>
    <d v="2021-07-01T00:00:00"/>
  </r>
  <r>
    <n v="146"/>
    <x v="1402"/>
    <n v="6"/>
    <n v="2021"/>
    <x v="13093"/>
    <n v="24829"/>
    <n v="12978"/>
    <n v="66"/>
    <n v="2540"/>
    <n v="1363"/>
    <n v="34"/>
    <n v="39.49"/>
    <d v="2021-07-01T00:00:00"/>
  </r>
  <r>
    <n v="147"/>
    <x v="1450"/>
    <n v="6"/>
    <n v="2021"/>
    <x v="13094"/>
    <n v="9174"/>
    <n v="15483"/>
    <n v="33"/>
    <n v="643"/>
    <n v="1363"/>
    <n v="12"/>
    <n v="106.85"/>
    <d v="2021-07-01T00:00:00"/>
  </r>
  <r>
    <n v="148"/>
    <x v="127"/>
    <n v="6"/>
    <n v="2021"/>
    <x v="13095"/>
    <n v="124726"/>
    <n v="13911"/>
    <n v="315"/>
    <n v="9857"/>
    <n v="1351"/>
    <n v="173"/>
    <n v="7.79"/>
    <d v="2021-07-01T00:00:00"/>
  </r>
  <r>
    <n v="149"/>
    <x v="1552"/>
    <n v="6"/>
    <n v="2021"/>
    <x v="13096"/>
    <n v="49348"/>
    <n v="9205"/>
    <n v="160"/>
    <n v="2193"/>
    <n v="1331"/>
    <n v="68"/>
    <n v="19.399999999999999"/>
    <d v="2021-07-01T00:00:00"/>
  </r>
  <r>
    <n v="150"/>
    <x v="1006"/>
    <n v="6"/>
    <n v="2021"/>
    <x v="13097"/>
    <n v="31354"/>
    <n v="69232"/>
    <n v="103"/>
    <n v="4839"/>
    <n v="1298"/>
    <n v="43"/>
    <n v="29.79"/>
    <d v="2021-07-01T00:00:00"/>
  </r>
  <r>
    <n v="151"/>
    <x v="1103"/>
    <n v="6"/>
    <n v="2021"/>
    <x v="13098"/>
    <n v="93013"/>
    <n v="26479"/>
    <n v="256"/>
    <n v="15741"/>
    <n v="1296"/>
    <n v="129"/>
    <n v="10.02"/>
    <d v="2021-07-01T00:00:00"/>
  </r>
  <r>
    <n v="152"/>
    <x v="1040"/>
    <n v="6"/>
    <n v="2021"/>
    <x v="13099"/>
    <n v="119691"/>
    <n v="35450"/>
    <n v="360"/>
    <n v="17439"/>
    <n v="1281"/>
    <n v="166"/>
    <n v="7.7"/>
    <d v="2021-07-01T00:00:00"/>
  </r>
  <r>
    <n v="153"/>
    <x v="53"/>
    <n v="6"/>
    <n v="2021"/>
    <x v="13100"/>
    <n v="32496"/>
    <n v="13023"/>
    <n v="106"/>
    <n v="3432"/>
    <n v="1281"/>
    <n v="45"/>
    <n v="28.35"/>
    <d v="2021-07-01T00:00:00"/>
  </r>
  <r>
    <n v="154"/>
    <x v="1589"/>
    <n v="6"/>
    <n v="2021"/>
    <x v="13101"/>
    <n v="74045"/>
    <n v="26630"/>
    <n v="275"/>
    <n v="7768"/>
    <n v="1270"/>
    <n v="102"/>
    <n v="12.33"/>
    <d v="2021-07-01T00:00:00"/>
  </r>
  <r>
    <n v="155"/>
    <x v="1144"/>
    <n v="6"/>
    <n v="2021"/>
    <x v="13102"/>
    <n v="72289"/>
    <n v="5476"/>
    <n v="178"/>
    <n v="6602"/>
    <n v="1267"/>
    <n v="100"/>
    <n v="12.61"/>
    <d v="2021-07-01T00:00:00"/>
  </r>
  <r>
    <n v="156"/>
    <x v="31"/>
    <n v="6"/>
    <n v="2021"/>
    <x v="13103"/>
    <n v="21462"/>
    <n v="40729"/>
    <n v="86"/>
    <n v="2355"/>
    <n v="1267"/>
    <n v="29"/>
    <n v="42.46"/>
    <d v="2021-07-01T00:00:00"/>
  </r>
  <r>
    <n v="157"/>
    <x v="1284"/>
    <n v="6"/>
    <n v="2021"/>
    <x v="13104"/>
    <n v="27207"/>
    <n v="10730"/>
    <n v="79"/>
    <n v="1800"/>
    <n v="1254"/>
    <n v="37"/>
    <n v="33.159999999999997"/>
    <d v="2021-07-01T00:00:00"/>
  </r>
  <r>
    <n v="158"/>
    <x v="916"/>
    <n v="6"/>
    <n v="2021"/>
    <x v="13105"/>
    <n v="17539"/>
    <n v="31556"/>
    <n v="53"/>
    <n v="2704"/>
    <n v="1251"/>
    <n v="24"/>
    <n v="51.31"/>
    <d v="2021-07-01T00:00:00"/>
  </r>
  <r>
    <n v="159"/>
    <x v="1662"/>
    <n v="6"/>
    <n v="2021"/>
    <x v="13106"/>
    <n v="2446"/>
    <n v="37625"/>
    <n v="33"/>
    <n v="699"/>
    <n v="1249"/>
    <n v="3"/>
    <n v="367.34"/>
    <d v="2021-07-01T00:00:00"/>
  </r>
  <r>
    <n v="160"/>
    <x v="71"/>
    <n v="6"/>
    <n v="2021"/>
    <x v="13107"/>
    <n v="42401"/>
    <n v="3967"/>
    <n v="133"/>
    <n v="2905"/>
    <n v="1227"/>
    <n v="58"/>
    <n v="20.81"/>
    <d v="2021-07-01T00:00:00"/>
  </r>
  <r>
    <n v="161"/>
    <x v="1558"/>
    <n v="6"/>
    <n v="2021"/>
    <x v="13108"/>
    <n v="57861"/>
    <n v="3043"/>
    <n v="174"/>
    <n v="1739"/>
    <n v="1226"/>
    <n v="80"/>
    <n v="15.25"/>
    <d v="2021-07-01T00:00:00"/>
  </r>
  <r>
    <n v="162"/>
    <x v="1645"/>
    <n v="6"/>
    <n v="2021"/>
    <x v="13109"/>
    <n v="6847"/>
    <n v="49594"/>
    <n v="33"/>
    <n v="691"/>
    <n v="1221"/>
    <n v="9"/>
    <n v="128.29"/>
    <d v="2021-07-01T00:00:00"/>
  </r>
  <r>
    <n v="163"/>
    <x v="615"/>
    <n v="6"/>
    <n v="2021"/>
    <x v="13110"/>
    <n v="95683"/>
    <n v="28389"/>
    <n v="329"/>
    <n v="6483"/>
    <n v="1218"/>
    <n v="133"/>
    <n v="9.16"/>
    <d v="2021-07-01T00:00:00"/>
  </r>
  <r>
    <n v="164"/>
    <x v="134"/>
    <n v="6"/>
    <n v="2021"/>
    <x v="13111"/>
    <n v="96610"/>
    <n v="17955"/>
    <n v="308"/>
    <n v="13478"/>
    <n v="1203"/>
    <n v="134"/>
    <n v="8.9600000000000009"/>
    <d v="2021-07-01T00:00:00"/>
  </r>
  <r>
    <n v="165"/>
    <x v="137"/>
    <n v="6"/>
    <n v="2021"/>
    <x v="13112"/>
    <n v="39166"/>
    <n v="14388"/>
    <n v="125"/>
    <n v="2344"/>
    <n v="1182"/>
    <n v="54"/>
    <n v="21.71"/>
    <d v="2021-07-01T00:00:00"/>
  </r>
  <r>
    <n v="166"/>
    <x v="1195"/>
    <n v="6"/>
    <n v="2021"/>
    <x v="13113"/>
    <n v="59145"/>
    <n v="17200"/>
    <n v="171"/>
    <n v="8658"/>
    <n v="1175"/>
    <n v="82"/>
    <n v="14.29"/>
    <d v="2021-07-01T00:00:00"/>
  </r>
  <r>
    <n v="167"/>
    <x v="832"/>
    <n v="6"/>
    <n v="2021"/>
    <x v="13114"/>
    <n v="4788"/>
    <n v="107681"/>
    <n v="26"/>
    <n v="846"/>
    <n v="1167"/>
    <n v="6"/>
    <n v="175.25"/>
    <d v="2021-07-01T00:00:00"/>
  </r>
  <r>
    <n v="168"/>
    <x v="1568"/>
    <n v="6"/>
    <n v="2021"/>
    <x v="13115"/>
    <n v="26176"/>
    <n v="23150"/>
    <n v="114"/>
    <n v="2060"/>
    <n v="1166"/>
    <n v="36"/>
    <n v="32.049999999999997"/>
    <d v="2021-07-01T00:00:00"/>
  </r>
  <r>
    <n v="169"/>
    <x v="1663"/>
    <n v="6"/>
    <n v="2021"/>
    <x v="13116"/>
    <n v="10931"/>
    <n v="45997"/>
    <n v="342"/>
    <n v="2112"/>
    <n v="1143"/>
    <n v="15"/>
    <n v="75.2"/>
    <d v="2021-07-01T00:00:00"/>
  </r>
  <r>
    <n v="170"/>
    <x v="1461"/>
    <n v="6"/>
    <n v="2021"/>
    <x v="13117"/>
    <n v="67907"/>
    <n v="18961"/>
    <n v="456"/>
    <n v="6902"/>
    <n v="1142"/>
    <n v="94"/>
    <n v="12.1"/>
    <d v="2021-07-01T00:00:00"/>
  </r>
  <r>
    <n v="171"/>
    <x v="503"/>
    <n v="6"/>
    <n v="2021"/>
    <x v="13118"/>
    <n v="90750"/>
    <n v="8791"/>
    <n v="228"/>
    <n v="11968"/>
    <n v="1128"/>
    <n v="126"/>
    <n v="8.94"/>
    <d v="2021-07-01T00:00:00"/>
  </r>
  <r>
    <n v="172"/>
    <x v="247"/>
    <n v="6"/>
    <n v="2021"/>
    <x v="13119"/>
    <n v="42796"/>
    <n v="10581"/>
    <n v="132"/>
    <n v="4268"/>
    <n v="1128"/>
    <n v="59"/>
    <n v="18.96"/>
    <d v="2021-07-01T00:00:00"/>
  </r>
  <r>
    <n v="173"/>
    <x v="138"/>
    <n v="6"/>
    <n v="2021"/>
    <x v="13120"/>
    <n v="14827"/>
    <n v="10425"/>
    <n v="50"/>
    <n v="1450"/>
    <n v="1128"/>
    <n v="20"/>
    <n v="54.71"/>
    <d v="2021-07-01T00:00:00"/>
  </r>
  <r>
    <n v="174"/>
    <x v="1122"/>
    <n v="6"/>
    <n v="2021"/>
    <x v="13121"/>
    <n v="16923"/>
    <n v="50915"/>
    <n v="102"/>
    <n v="5513"/>
    <n v="1127"/>
    <n v="23"/>
    <n v="47.92"/>
    <d v="2021-07-01T00:00:00"/>
  </r>
  <r>
    <n v="175"/>
    <x v="42"/>
    <n v="6"/>
    <n v="2021"/>
    <x v="13122"/>
    <n v="63411"/>
    <n v="7547"/>
    <n v="150"/>
    <n v="6754"/>
    <n v="1114"/>
    <n v="88"/>
    <n v="12.64"/>
    <d v="2021-07-01T00:00:00"/>
  </r>
  <r>
    <n v="176"/>
    <x v="1009"/>
    <n v="6"/>
    <n v="2021"/>
    <x v="13123"/>
    <n v="53028"/>
    <n v="53128"/>
    <n v="195"/>
    <n v="9486"/>
    <n v="1109"/>
    <n v="73"/>
    <n v="15.04"/>
    <d v="2021-07-01T00:00:00"/>
  </r>
  <r>
    <n v="177"/>
    <x v="1646"/>
    <n v="6"/>
    <n v="2021"/>
    <x v="13124"/>
    <n v="22955"/>
    <n v="17956"/>
    <n v="113"/>
    <n v="2683"/>
    <n v="1108"/>
    <n v="31"/>
    <n v="34.729999999999997"/>
    <d v="2021-07-01T00:00:00"/>
  </r>
  <r>
    <n v="178"/>
    <x v="1664"/>
    <n v="6"/>
    <n v="2021"/>
    <x v="13125"/>
    <n v="14071"/>
    <n v="55118"/>
    <n v="280"/>
    <n v="2650"/>
    <n v="1103"/>
    <n v="19"/>
    <n v="56.38"/>
    <d v="2021-07-01T00:00:00"/>
  </r>
  <r>
    <n v="179"/>
    <x v="467"/>
    <n v="6"/>
    <n v="2021"/>
    <x v="13126"/>
    <n v="50828"/>
    <n v="3405"/>
    <n v="118"/>
    <n v="3113"/>
    <n v="1096"/>
    <n v="70"/>
    <n v="15.5"/>
    <d v="2021-07-01T00:00:00"/>
  </r>
  <r>
    <n v="180"/>
    <x v="16"/>
    <n v="6"/>
    <n v="2021"/>
    <x v="13127"/>
    <n v="43773"/>
    <n v="6257"/>
    <n v="110"/>
    <n v="2715"/>
    <n v="1094"/>
    <n v="60"/>
    <n v="17.97"/>
    <d v="2021-07-01T00:00:00"/>
  </r>
  <r>
    <n v="181"/>
    <x v="1665"/>
    <n v="6"/>
    <n v="2021"/>
    <x v="13128"/>
    <n v="12473"/>
    <n v="17143"/>
    <n v="169"/>
    <n v="1122"/>
    <n v="1085"/>
    <n v="17"/>
    <n v="62.56"/>
    <d v="2021-07-01T00:00:00"/>
  </r>
  <r>
    <n v="182"/>
    <x v="594"/>
    <n v="6"/>
    <n v="2021"/>
    <x v="13129"/>
    <n v="5309"/>
    <n v="22473"/>
    <n v="26"/>
    <n v="390"/>
    <n v="1082"/>
    <n v="7"/>
    <n v="146.65"/>
    <d v="2021-07-01T00:00:00"/>
  </r>
  <r>
    <n v="183"/>
    <x v="1666"/>
    <n v="6"/>
    <n v="2021"/>
    <x v="13130"/>
    <n v="16694"/>
    <n v="82154"/>
    <n v="134"/>
    <n v="2273"/>
    <n v="1082"/>
    <n v="23"/>
    <n v="46.62"/>
    <d v="2021-07-01T00:00:00"/>
  </r>
  <r>
    <n v="184"/>
    <x v="531"/>
    <n v="6"/>
    <n v="2021"/>
    <x v="13131"/>
    <n v="40983"/>
    <n v="17146"/>
    <n v="237"/>
    <n v="10522"/>
    <n v="1080"/>
    <n v="57"/>
    <n v="18.96"/>
    <d v="2021-07-01T00:00:00"/>
  </r>
  <r>
    <n v="185"/>
    <x v="852"/>
    <n v="6"/>
    <n v="2021"/>
    <x v="13132"/>
    <n v="15817"/>
    <n v="26801"/>
    <n v="53"/>
    <n v="1932"/>
    <n v="1069"/>
    <n v="21"/>
    <n v="48.6"/>
    <d v="2021-07-01T00:00:00"/>
  </r>
  <r>
    <n v="186"/>
    <x v="597"/>
    <n v="6"/>
    <n v="2021"/>
    <x v="13133"/>
    <n v="84771"/>
    <n v="31608"/>
    <n v="299"/>
    <n v="15370"/>
    <n v="1062"/>
    <n v="117"/>
    <n v="9.01"/>
    <d v="2021-07-01T00:00:00"/>
  </r>
  <r>
    <n v="187"/>
    <x v="380"/>
    <n v="6"/>
    <n v="2021"/>
    <x v="13134"/>
    <n v="15667"/>
    <n v="13689"/>
    <n v="70"/>
    <n v="1717"/>
    <n v="1057"/>
    <n v="21"/>
    <n v="48.51"/>
    <d v="2021-07-01T00:00:00"/>
  </r>
  <r>
    <n v="188"/>
    <x v="1667"/>
    <n v="6"/>
    <n v="2021"/>
    <x v="13135"/>
    <n v="39313"/>
    <n v="40845"/>
    <n v="1563"/>
    <n v="8049"/>
    <n v="1031"/>
    <n v="54"/>
    <n v="18.86"/>
    <d v="2021-07-01T00:00:00"/>
  </r>
  <r>
    <n v="189"/>
    <x v="1448"/>
    <n v="6"/>
    <n v="2021"/>
    <x v="13136"/>
    <n v="56983"/>
    <n v="50189"/>
    <n v="205"/>
    <n v="5451"/>
    <n v="1031"/>
    <n v="79"/>
    <n v="13.01"/>
    <d v="2021-07-01T00:00:00"/>
  </r>
  <r>
    <n v="190"/>
    <x v="1613"/>
    <n v="6"/>
    <n v="2021"/>
    <x v="13137"/>
    <n v="21565"/>
    <n v="8293"/>
    <n v="63"/>
    <n v="1873"/>
    <n v="1019"/>
    <n v="29"/>
    <n v="33.979999999999997"/>
    <d v="2021-07-01T00:00:00"/>
  </r>
  <r>
    <n v="191"/>
    <x v="226"/>
    <n v="6"/>
    <n v="2021"/>
    <x v="13138"/>
    <n v="28065"/>
    <n v="23199"/>
    <n v="88"/>
    <n v="3640"/>
    <n v="1013"/>
    <n v="39"/>
    <n v="25.97"/>
    <d v="2021-07-01T00:00:00"/>
  </r>
  <r>
    <n v="192"/>
    <x v="1668"/>
    <n v="6"/>
    <n v="2021"/>
    <x v="13139"/>
    <n v="8813"/>
    <n v="35136"/>
    <n v="101"/>
    <n v="2036"/>
    <n v="1010"/>
    <n v="12"/>
    <n v="82.43"/>
    <d v="2021-07-01T00:00:00"/>
  </r>
  <r>
    <n v="193"/>
    <x v="38"/>
    <n v="6"/>
    <n v="2021"/>
    <x v="13140"/>
    <n v="37154"/>
    <n v="11640"/>
    <n v="153"/>
    <n v="3150"/>
    <n v="1003"/>
    <n v="51"/>
    <n v="19.420000000000002"/>
    <d v="2021-07-01T00:00:00"/>
  </r>
  <r>
    <n v="194"/>
    <x v="1641"/>
    <n v="6"/>
    <n v="2021"/>
    <x v="13141"/>
    <n v="102352"/>
    <n v="19200"/>
    <n v="719"/>
    <n v="12208"/>
    <n v="1000"/>
    <n v="142"/>
    <n v="7.03"/>
    <d v="2021-07-01T00:00:00"/>
  </r>
  <r>
    <n v="195"/>
    <x v="1071"/>
    <n v="6"/>
    <n v="2021"/>
    <x v="13142"/>
    <n v="79740"/>
    <n v="31697"/>
    <n v="823"/>
    <n v="29331"/>
    <n v="995"/>
    <n v="110"/>
    <n v="8.9700000000000006"/>
    <d v="2021-07-01T00:00:00"/>
  </r>
  <r>
    <n v="196"/>
    <x v="69"/>
    <n v="6"/>
    <n v="2021"/>
    <x v="13143"/>
    <n v="73613"/>
    <n v="8812"/>
    <n v="223"/>
    <n v="7035"/>
    <n v="979"/>
    <n v="102"/>
    <n v="9.57"/>
    <d v="2021-07-01T00:00:00"/>
  </r>
  <r>
    <n v="197"/>
    <x v="1669"/>
    <n v="6"/>
    <n v="2021"/>
    <x v="13144"/>
    <n v="31741"/>
    <n v="60091"/>
    <n v="112"/>
    <n v="8591"/>
    <n v="975"/>
    <n v="44"/>
    <n v="22.1"/>
    <d v="2021-07-01T00:00:00"/>
  </r>
  <r>
    <n v="198"/>
    <x v="1209"/>
    <n v="6"/>
    <n v="2021"/>
    <x v="13145"/>
    <n v="4626"/>
    <n v="217333"/>
    <n v="26"/>
    <n v="581"/>
    <n v="972"/>
    <n v="6"/>
    <n v="151.08000000000001"/>
    <d v="2021-07-01T00:00:00"/>
  </r>
  <r>
    <n v="199"/>
    <x v="1593"/>
    <n v="6"/>
    <n v="2021"/>
    <x v="13146"/>
    <n v="27581"/>
    <n v="43518"/>
    <n v="105"/>
    <n v="6128"/>
    <n v="966"/>
    <n v="38"/>
    <n v="25.2"/>
    <d v="2021-07-01T00:00:00"/>
  </r>
  <r>
    <n v="200"/>
    <x v="1357"/>
    <n v="6"/>
    <n v="2021"/>
    <x v="13147"/>
    <n v="23602"/>
    <n v="20018"/>
    <n v="122"/>
    <n v="2567"/>
    <n v="957"/>
    <n v="32"/>
    <n v="29.16"/>
    <d v="2021-07-01T00:00:00"/>
  </r>
  <r>
    <n v="1"/>
    <x v="1097"/>
    <n v="7"/>
    <n v="2021"/>
    <x v="13148"/>
    <n v="3204980"/>
    <n v="772137"/>
    <n v="6307"/>
    <n v="425721"/>
    <n v="323083"/>
    <n v="4313"/>
    <n v="74.900000000000006"/>
    <d v="2021-07-31T00:00:00"/>
  </r>
  <r>
    <n v="2"/>
    <x v="18"/>
    <n v="7"/>
    <n v="2021"/>
    <x v="13149"/>
    <n v="2344127"/>
    <n v="476100"/>
    <n v="6212"/>
    <n v="196492"/>
    <n v="191842"/>
    <n v="3154"/>
    <n v="60.81"/>
    <d v="2021-07-31T00:00:00"/>
  </r>
  <r>
    <n v="3"/>
    <x v="0"/>
    <n v="7"/>
    <n v="2021"/>
    <x v="13150"/>
    <n v="2961094"/>
    <n v="511589"/>
    <n v="6029"/>
    <n v="215610"/>
    <n v="180839"/>
    <n v="3985"/>
    <n v="45.38"/>
    <d v="2021-07-31T00:00:00"/>
  </r>
  <r>
    <n v="4"/>
    <x v="1442"/>
    <n v="7"/>
    <n v="2021"/>
    <x v="13151"/>
    <n v="3289089"/>
    <n v="296686"/>
    <n v="6844"/>
    <n v="287260"/>
    <n v="108856"/>
    <n v="4426"/>
    <n v="24.59"/>
    <d v="2021-07-31T00:00:00"/>
  </r>
  <r>
    <n v="5"/>
    <x v="1299"/>
    <n v="7"/>
    <n v="2021"/>
    <x v="13152"/>
    <n v="2986579"/>
    <n v="348510"/>
    <n v="7945"/>
    <n v="180991"/>
    <n v="96624"/>
    <n v="4019"/>
    <n v="24.04"/>
    <d v="2021-07-31T00:00:00"/>
  </r>
  <r>
    <n v="6"/>
    <x v="765"/>
    <n v="7"/>
    <n v="2021"/>
    <x v="13153"/>
    <n v="5002281"/>
    <n v="341415"/>
    <n v="11334"/>
    <n v="488332"/>
    <n v="93308"/>
    <n v="6732"/>
    <n v="13.86"/>
    <d v="2021-07-31T00:00:00"/>
  </r>
  <r>
    <n v="7"/>
    <x v="1"/>
    <n v="7"/>
    <n v="2021"/>
    <x v="13154"/>
    <n v="1107453"/>
    <n v="696447"/>
    <n v="2513"/>
    <n v="112617"/>
    <n v="78948"/>
    <n v="1490"/>
    <n v="52.97"/>
    <d v="2021-07-31T00:00:00"/>
  </r>
  <r>
    <n v="8"/>
    <x v="5"/>
    <n v="7"/>
    <n v="2021"/>
    <x v="13155"/>
    <n v="2819049"/>
    <n v="903466"/>
    <n v="6282"/>
    <n v="353450"/>
    <n v="72172"/>
    <n v="3794"/>
    <n v="19.02"/>
    <d v="2021-07-31T00:00:00"/>
  </r>
  <r>
    <n v="9"/>
    <x v="6"/>
    <n v="7"/>
    <n v="2021"/>
    <x v="13156"/>
    <n v="1222339"/>
    <n v="315079"/>
    <n v="5799"/>
    <n v="60203"/>
    <n v="63945"/>
    <n v="1645"/>
    <n v="38.869999999999997"/>
    <d v="2021-07-31T00:00:00"/>
  </r>
  <r>
    <n v="10"/>
    <x v="1201"/>
    <n v="7"/>
    <n v="2021"/>
    <x v="13157"/>
    <n v="3370855"/>
    <n v="216112"/>
    <n v="7107"/>
    <n v="263707"/>
    <n v="63686"/>
    <n v="4536"/>
    <n v="14.04"/>
    <d v="2021-07-31T00:00:00"/>
  </r>
  <r>
    <n v="11"/>
    <x v="2"/>
    <n v="7"/>
    <n v="2021"/>
    <x v="13158"/>
    <n v="677045"/>
    <n v="403938"/>
    <n v="1508"/>
    <n v="33330"/>
    <n v="57253"/>
    <n v="911"/>
    <n v="62.83"/>
    <d v="2021-07-31T00:00:00"/>
  </r>
  <r>
    <n v="12"/>
    <x v="624"/>
    <n v="7"/>
    <n v="2021"/>
    <x v="13159"/>
    <n v="1251845"/>
    <n v="196597"/>
    <n v="4929"/>
    <n v="51881"/>
    <n v="56961"/>
    <n v="1684"/>
    <n v="33.81"/>
    <d v="2021-07-31T00:00:00"/>
  </r>
  <r>
    <n v="13"/>
    <x v="1502"/>
    <n v="7"/>
    <n v="2021"/>
    <x v="13160"/>
    <n v="695116"/>
    <n v="730955"/>
    <n v="9618"/>
    <n v="54125"/>
    <n v="47415"/>
    <n v="935"/>
    <n v="50.68"/>
    <d v="2021-07-31T00:00:00"/>
  </r>
  <r>
    <n v="14"/>
    <x v="378"/>
    <n v="7"/>
    <n v="2021"/>
    <x v="13161"/>
    <n v="1721062"/>
    <n v="82335"/>
    <n v="4294"/>
    <n v="137795"/>
    <n v="40550"/>
    <n v="2316"/>
    <n v="17.510000000000002"/>
    <d v="2021-07-31T00:00:00"/>
  </r>
  <r>
    <n v="15"/>
    <x v="41"/>
    <n v="7"/>
    <n v="2021"/>
    <x v="13162"/>
    <n v="375046"/>
    <n v="402922"/>
    <n v="1103"/>
    <n v="31052"/>
    <n v="39870"/>
    <n v="504"/>
    <n v="78.989999999999995"/>
    <d v="2021-07-31T00:00:00"/>
  </r>
  <r>
    <n v="16"/>
    <x v="1174"/>
    <n v="7"/>
    <n v="2021"/>
    <x v="13163"/>
    <n v="122370"/>
    <n v="101322"/>
    <n v="261"/>
    <n v="6294"/>
    <n v="39547"/>
    <n v="164"/>
    <n v="240.12"/>
    <d v="2021-07-31T00:00:00"/>
  </r>
  <r>
    <n v="17"/>
    <x v="728"/>
    <n v="7"/>
    <n v="2021"/>
    <x v="13164"/>
    <n v="559449"/>
    <n v="221958"/>
    <n v="1860"/>
    <n v="38306"/>
    <n v="34945"/>
    <n v="752"/>
    <n v="46.41"/>
    <d v="2021-07-31T00:00:00"/>
  </r>
  <r>
    <n v="18"/>
    <x v="32"/>
    <n v="7"/>
    <n v="2021"/>
    <x v="13165"/>
    <n v="890989"/>
    <n v="160833"/>
    <n v="1860"/>
    <n v="49773"/>
    <n v="28540"/>
    <n v="1199"/>
    <n v="23.8"/>
    <d v="2021-07-31T00:00:00"/>
  </r>
  <r>
    <n v="19"/>
    <x v="3"/>
    <n v="7"/>
    <n v="2021"/>
    <x v="13166"/>
    <n v="146028"/>
    <n v="70432"/>
    <n v="351"/>
    <n v="11032"/>
    <n v="24963"/>
    <n v="196"/>
    <n v="127.02"/>
    <d v="2021-07-31T00:00:00"/>
  </r>
  <r>
    <n v="20"/>
    <x v="1488"/>
    <n v="7"/>
    <n v="2021"/>
    <x v="13167"/>
    <n v="92483"/>
    <n v="783599"/>
    <n v="740"/>
    <n v="10996"/>
    <n v="23697"/>
    <n v="124"/>
    <n v="190.38"/>
    <d v="2021-07-31T00:00:00"/>
  </r>
  <r>
    <n v="21"/>
    <x v="1495"/>
    <n v="7"/>
    <n v="2021"/>
    <x v="13168"/>
    <n v="845991"/>
    <n v="504684"/>
    <n v="5457"/>
    <n v="76132"/>
    <n v="22589"/>
    <n v="1138"/>
    <n v="19.84"/>
    <d v="2021-07-31T00:00:00"/>
  </r>
  <r>
    <n v="22"/>
    <x v="1663"/>
    <n v="7"/>
    <n v="2021"/>
    <x v="13169"/>
    <n v="287825"/>
    <n v="225808"/>
    <n v="2589"/>
    <n v="36529"/>
    <n v="22110"/>
    <n v="387"/>
    <n v="57.08"/>
    <d v="2021-07-31T00:00:00"/>
  </r>
  <r>
    <n v="23"/>
    <x v="15"/>
    <n v="7"/>
    <n v="2021"/>
    <x v="13170"/>
    <n v="726801"/>
    <n v="75729"/>
    <n v="1556"/>
    <n v="91421"/>
    <n v="20278"/>
    <n v="978"/>
    <n v="20.73"/>
    <d v="2021-07-31T00:00:00"/>
  </r>
  <r>
    <n v="24"/>
    <x v="1652"/>
    <n v="7"/>
    <n v="2021"/>
    <x v="13171"/>
    <n v="572549"/>
    <n v="190860"/>
    <n v="1125"/>
    <n v="36808"/>
    <n v="19673"/>
    <n v="770"/>
    <n v="25.53"/>
    <d v="2021-07-31T00:00:00"/>
  </r>
  <r>
    <n v="25"/>
    <x v="1523"/>
    <n v="7"/>
    <n v="2021"/>
    <x v="13172"/>
    <n v="545855"/>
    <n v="93105"/>
    <n v="1773"/>
    <n v="64768"/>
    <n v="19548"/>
    <n v="734"/>
    <n v="26.61"/>
    <d v="2021-07-31T00:00:00"/>
  </r>
  <r>
    <n v="26"/>
    <x v="1116"/>
    <n v="7"/>
    <n v="2021"/>
    <x v="13173"/>
    <n v="133798"/>
    <n v="41487"/>
    <n v="240"/>
    <n v="6286"/>
    <n v="16423"/>
    <n v="180"/>
    <n v="91.2"/>
    <d v="2021-07-31T00:00:00"/>
  </r>
  <r>
    <n v="27"/>
    <x v="34"/>
    <n v="7"/>
    <n v="2021"/>
    <x v="13174"/>
    <n v="162960"/>
    <n v="183102"/>
    <n v="2797"/>
    <n v="8966"/>
    <n v="16415"/>
    <n v="219"/>
    <n v="74.84"/>
    <d v="2021-07-31T00:00:00"/>
  </r>
  <r>
    <n v="28"/>
    <x v="26"/>
    <n v="7"/>
    <n v="2021"/>
    <x v="13175"/>
    <n v="179726"/>
    <n v="292278"/>
    <n v="481"/>
    <n v="13496"/>
    <n v="15054"/>
    <n v="241"/>
    <n v="62.24"/>
    <d v="2021-07-31T00:00:00"/>
  </r>
  <r>
    <n v="29"/>
    <x v="200"/>
    <n v="7"/>
    <n v="2021"/>
    <x v="13176"/>
    <n v="703256"/>
    <n v="49877"/>
    <n v="1776"/>
    <n v="73442"/>
    <n v="14740"/>
    <n v="946"/>
    <n v="15.57"/>
    <d v="2021-07-31T00:00:00"/>
  </r>
  <r>
    <n v="30"/>
    <x v="1111"/>
    <n v="7"/>
    <n v="2021"/>
    <x v="13177"/>
    <n v="601701"/>
    <n v="34790"/>
    <n v="1241"/>
    <n v="61280"/>
    <n v="13919"/>
    <n v="809"/>
    <n v="17.190000000000001"/>
    <d v="2021-07-31T00:00:00"/>
  </r>
  <r>
    <n v="31"/>
    <x v="834"/>
    <n v="7"/>
    <n v="2021"/>
    <x v="13178"/>
    <n v="176362"/>
    <n v="83615"/>
    <n v="731"/>
    <n v="6317"/>
    <n v="13167"/>
    <n v="237"/>
    <n v="55.48"/>
    <d v="2021-07-31T00:00:00"/>
  </r>
  <r>
    <n v="32"/>
    <x v="36"/>
    <n v="7"/>
    <n v="2021"/>
    <x v="13179"/>
    <n v="923405"/>
    <n v="56276"/>
    <n v="2143"/>
    <n v="155609"/>
    <n v="12761"/>
    <n v="1242"/>
    <n v="10.27"/>
    <d v="2021-07-31T00:00:00"/>
  </r>
  <r>
    <n v="33"/>
    <x v="1271"/>
    <n v="7"/>
    <n v="2021"/>
    <x v="13180"/>
    <n v="185596"/>
    <n v="59357"/>
    <n v="535"/>
    <n v="22340"/>
    <n v="11840"/>
    <n v="249"/>
    <n v="47.4"/>
    <d v="2021-07-31T00:00:00"/>
  </r>
  <r>
    <n v="34"/>
    <x v="779"/>
    <n v="7"/>
    <n v="2021"/>
    <x v="13181"/>
    <n v="31596"/>
    <n v="98708"/>
    <n v="101"/>
    <n v="2352"/>
    <n v="11614"/>
    <n v="42"/>
    <n v="273.13"/>
    <d v="2021-07-31T00:00:00"/>
  </r>
  <r>
    <n v="35"/>
    <x v="1549"/>
    <n v="7"/>
    <n v="2021"/>
    <x v="13182"/>
    <n v="3417753"/>
    <n v="27468"/>
    <n v="8910"/>
    <n v="275172"/>
    <n v="10733"/>
    <n v="4599"/>
    <n v="2.33"/>
    <d v="2021-07-31T00:00:00"/>
  </r>
  <r>
    <n v="36"/>
    <x v="1334"/>
    <n v="7"/>
    <n v="2021"/>
    <x v="13183"/>
    <n v="305198"/>
    <n v="80023"/>
    <n v="833"/>
    <n v="25717"/>
    <n v="10603"/>
    <n v="410"/>
    <n v="25.82"/>
    <d v="2021-07-31T00:00:00"/>
  </r>
  <r>
    <n v="37"/>
    <x v="332"/>
    <n v="7"/>
    <n v="2021"/>
    <x v="13184"/>
    <n v="62277"/>
    <n v="58457"/>
    <n v="172"/>
    <n v="6872"/>
    <n v="10320"/>
    <n v="83"/>
    <n v="123.13"/>
    <d v="2021-07-31T00:00:00"/>
  </r>
  <r>
    <n v="38"/>
    <x v="1524"/>
    <n v="7"/>
    <n v="2021"/>
    <x v="13185"/>
    <n v="1010598"/>
    <n v="98190"/>
    <n v="3788"/>
    <n v="110101"/>
    <n v="9729"/>
    <n v="1360"/>
    <n v="7.15"/>
    <d v="2021-07-31T00:00:00"/>
  </r>
  <r>
    <n v="39"/>
    <x v="915"/>
    <n v="7"/>
    <n v="2021"/>
    <x v="13186"/>
    <n v="502637"/>
    <n v="48829"/>
    <n v="1656"/>
    <n v="54840"/>
    <n v="9584"/>
    <n v="676"/>
    <n v="14.17"/>
    <d v="2021-07-31T00:00:00"/>
  </r>
  <r>
    <n v="40"/>
    <x v="726"/>
    <n v="7"/>
    <n v="2021"/>
    <x v="13187"/>
    <n v="531155"/>
    <n v="93427"/>
    <n v="2180"/>
    <n v="40601"/>
    <n v="8874"/>
    <n v="714"/>
    <n v="12.41"/>
    <d v="2021-07-31T00:00:00"/>
  </r>
  <r>
    <n v="41"/>
    <x v="270"/>
    <n v="7"/>
    <n v="2021"/>
    <x v="13188"/>
    <n v="71914"/>
    <n v="72981"/>
    <n v="357"/>
    <n v="12619"/>
    <n v="8702"/>
    <n v="96"/>
    <n v="89.92"/>
    <d v="2021-07-31T00:00:00"/>
  </r>
  <r>
    <n v="42"/>
    <x v="1643"/>
    <n v="7"/>
    <n v="2021"/>
    <x v="13189"/>
    <n v="77224"/>
    <n v="50205"/>
    <n v="150"/>
    <n v="6607"/>
    <n v="7907"/>
    <n v="103"/>
    <n v="76.08"/>
    <d v="2021-07-31T00:00:00"/>
  </r>
  <r>
    <n v="43"/>
    <x v="8"/>
    <n v="7"/>
    <n v="2021"/>
    <x v="13190"/>
    <n v="168123"/>
    <n v="141308"/>
    <n v="538"/>
    <n v="14103"/>
    <n v="7871"/>
    <n v="226"/>
    <n v="34.79"/>
    <d v="2021-07-31T00:00:00"/>
  </r>
  <r>
    <n v="44"/>
    <x v="102"/>
    <n v="7"/>
    <n v="2021"/>
    <x v="13191"/>
    <n v="173693"/>
    <n v="22203"/>
    <n v="350"/>
    <n v="8920"/>
    <n v="7155"/>
    <n v="233"/>
    <n v="30.61"/>
    <d v="2021-07-31T00:00:00"/>
  </r>
  <r>
    <n v="45"/>
    <x v="1119"/>
    <n v="7"/>
    <n v="2021"/>
    <x v="13192"/>
    <n v="96233"/>
    <n v="56068"/>
    <n v="179"/>
    <n v="4967"/>
    <n v="7095"/>
    <n v="129"/>
    <n v="54.78"/>
    <d v="2021-07-31T00:00:00"/>
  </r>
  <r>
    <n v="46"/>
    <x v="19"/>
    <n v="7"/>
    <n v="2021"/>
    <x v="13193"/>
    <n v="198075"/>
    <n v="40070"/>
    <n v="611"/>
    <n v="16122"/>
    <n v="6905"/>
    <n v="266"/>
    <n v="25.9"/>
    <d v="2021-07-31T00:00:00"/>
  </r>
  <r>
    <n v="47"/>
    <x v="63"/>
    <n v="7"/>
    <n v="2021"/>
    <x v="13194"/>
    <n v="181661"/>
    <n v="554440"/>
    <n v="829"/>
    <n v="13645"/>
    <n v="6627"/>
    <n v="244"/>
    <n v="27.11"/>
    <d v="2021-07-31T00:00:00"/>
  </r>
  <r>
    <n v="48"/>
    <x v="1482"/>
    <n v="7"/>
    <n v="2021"/>
    <x v="13195"/>
    <n v="185383"/>
    <n v="118760"/>
    <n v="748"/>
    <n v="42332"/>
    <n v="6533"/>
    <n v="249"/>
    <n v="26.18"/>
    <d v="2021-07-31T00:00:00"/>
  </r>
  <r>
    <n v="49"/>
    <x v="1059"/>
    <n v="7"/>
    <n v="2021"/>
    <x v="13196"/>
    <n v="112803"/>
    <n v="27580"/>
    <n v="255"/>
    <n v="6088"/>
    <n v="6525"/>
    <n v="151"/>
    <n v="42.98"/>
    <d v="2021-07-31T00:00:00"/>
  </r>
  <r>
    <n v="50"/>
    <x v="1518"/>
    <n v="7"/>
    <n v="2021"/>
    <x v="13197"/>
    <n v="560234"/>
    <n v="52898"/>
    <n v="1520"/>
    <n v="57255"/>
    <n v="6267"/>
    <n v="754"/>
    <n v="8.31"/>
    <d v="2021-07-31T00:00:00"/>
  </r>
  <r>
    <n v="51"/>
    <x v="28"/>
    <n v="7"/>
    <n v="2021"/>
    <x v="13198"/>
    <n v="83889"/>
    <n v="27235"/>
    <n v="323"/>
    <n v="7301"/>
    <n v="6181"/>
    <n v="112"/>
    <n v="54.75"/>
    <d v="2021-07-31T00:00:00"/>
  </r>
  <r>
    <n v="52"/>
    <x v="21"/>
    <n v="7"/>
    <n v="2021"/>
    <x v="13199"/>
    <n v="70464"/>
    <n v="24837"/>
    <n v="247"/>
    <n v="3731"/>
    <n v="6031"/>
    <n v="94"/>
    <n v="63.59"/>
    <d v="2021-07-31T00:00:00"/>
  </r>
  <r>
    <n v="53"/>
    <x v="311"/>
    <n v="7"/>
    <n v="2021"/>
    <x v="13200"/>
    <n v="60281"/>
    <n v="34657"/>
    <n v="291"/>
    <n v="4680"/>
    <n v="6009"/>
    <n v="81"/>
    <n v="74.069999999999993"/>
    <d v="2021-07-31T00:00:00"/>
  </r>
  <r>
    <n v="54"/>
    <x v="1470"/>
    <n v="7"/>
    <n v="2021"/>
    <x v="13201"/>
    <n v="33181"/>
    <n v="84696"/>
    <n v="269"/>
    <n v="4043"/>
    <n v="5862"/>
    <n v="44"/>
    <n v="131.27000000000001"/>
    <d v="2021-07-31T00:00:00"/>
  </r>
  <r>
    <n v="55"/>
    <x v="1484"/>
    <n v="7"/>
    <n v="2021"/>
    <x v="13202"/>
    <n v="136112"/>
    <n v="112417"/>
    <n v="508"/>
    <n v="35164"/>
    <n v="5829"/>
    <n v="183"/>
    <n v="31.82"/>
    <d v="2021-07-31T00:00:00"/>
  </r>
  <r>
    <n v="56"/>
    <x v="232"/>
    <n v="7"/>
    <n v="2021"/>
    <x v="13203"/>
    <n v="181753"/>
    <n v="26358"/>
    <n v="412"/>
    <n v="11025"/>
    <n v="5827"/>
    <n v="244"/>
    <n v="23.82"/>
    <d v="2021-07-31T00:00:00"/>
  </r>
  <r>
    <n v="57"/>
    <x v="1670"/>
    <n v="7"/>
    <n v="2021"/>
    <x v="13204"/>
    <n v="97565"/>
    <n v="47515"/>
    <n v="697"/>
    <n v="13175"/>
    <n v="5703"/>
    <n v="131"/>
    <n v="43.43"/>
    <d v="2021-07-31T00:00:00"/>
  </r>
  <r>
    <n v="58"/>
    <x v="1594"/>
    <n v="7"/>
    <n v="2021"/>
    <x v="13205"/>
    <n v="118873"/>
    <n v="30550"/>
    <n v="377"/>
    <n v="13384"/>
    <n v="5598"/>
    <n v="159"/>
    <n v="34.99"/>
    <d v="2021-07-31T00:00:00"/>
  </r>
  <r>
    <n v="59"/>
    <x v="10"/>
    <n v="7"/>
    <n v="2021"/>
    <x v="13206"/>
    <n v="55081"/>
    <n v="35091"/>
    <n v="117"/>
    <n v="3985"/>
    <n v="5434"/>
    <n v="74"/>
    <n v="73.31"/>
    <d v="2021-07-31T00:00:00"/>
  </r>
  <r>
    <n v="60"/>
    <x v="1126"/>
    <n v="7"/>
    <n v="2021"/>
    <x v="13207"/>
    <n v="33441"/>
    <n v="347333"/>
    <n v="713"/>
    <n v="4621"/>
    <n v="5383"/>
    <n v="45"/>
    <n v="119.62"/>
    <d v="2021-07-31T00:00:00"/>
  </r>
  <r>
    <n v="61"/>
    <x v="1671"/>
    <n v="7"/>
    <n v="2021"/>
    <x v="13208"/>
    <n v="117351"/>
    <n v="60837"/>
    <n v="1105"/>
    <n v="11392"/>
    <n v="5103"/>
    <n v="157"/>
    <n v="32.31"/>
    <d v="2021-07-31T00:00:00"/>
  </r>
  <r>
    <n v="62"/>
    <x v="14"/>
    <n v="7"/>
    <n v="2021"/>
    <x v="13209"/>
    <n v="130470"/>
    <n v="21108"/>
    <n v="385"/>
    <n v="7931"/>
    <n v="4976"/>
    <n v="175"/>
    <n v="28.34"/>
    <d v="2021-07-31T00:00:00"/>
  </r>
  <r>
    <n v="63"/>
    <x v="1672"/>
    <n v="7"/>
    <n v="2021"/>
    <x v="13210"/>
    <n v="137162"/>
    <n v="39406"/>
    <n v="776"/>
    <n v="8874"/>
    <n v="4429"/>
    <n v="184"/>
    <n v="24"/>
    <d v="2021-07-31T00:00:00"/>
  </r>
  <r>
    <n v="64"/>
    <x v="267"/>
    <n v="7"/>
    <n v="2021"/>
    <x v="13211"/>
    <n v="183876"/>
    <n v="124687"/>
    <n v="413"/>
    <n v="20216"/>
    <n v="4372"/>
    <n v="247"/>
    <n v="17.670000000000002"/>
    <d v="2021-07-31T00:00:00"/>
  </r>
  <r>
    <n v="65"/>
    <x v="896"/>
    <n v="7"/>
    <n v="2021"/>
    <x v="13212"/>
    <n v="101386"/>
    <n v="31816"/>
    <n v="361"/>
    <n v="10362"/>
    <n v="4050"/>
    <n v="136"/>
    <n v="29.69"/>
    <d v="2021-07-31T00:00:00"/>
  </r>
  <r>
    <n v="66"/>
    <x v="1349"/>
    <n v="7"/>
    <n v="2021"/>
    <x v="13213"/>
    <n v="127883"/>
    <n v="58972"/>
    <n v="321"/>
    <n v="10642"/>
    <n v="3979"/>
    <n v="172"/>
    <n v="23.12"/>
    <d v="2021-07-31T00:00:00"/>
  </r>
  <r>
    <n v="67"/>
    <x v="1520"/>
    <n v="7"/>
    <n v="2021"/>
    <x v="13214"/>
    <n v="278818"/>
    <n v="151428"/>
    <n v="935"/>
    <n v="59659"/>
    <n v="3976"/>
    <n v="375"/>
    <n v="10.6"/>
    <d v="2021-07-31T00:00:00"/>
  </r>
  <r>
    <n v="68"/>
    <x v="1647"/>
    <n v="7"/>
    <n v="2021"/>
    <x v="13215"/>
    <n v="41876"/>
    <n v="18134"/>
    <n v="125"/>
    <n v="2919"/>
    <n v="3929"/>
    <n v="56"/>
    <n v="69.709999999999994"/>
    <d v="2021-07-31T00:00:00"/>
  </r>
  <r>
    <n v="69"/>
    <x v="72"/>
    <n v="7"/>
    <n v="2021"/>
    <x v="13216"/>
    <n v="88265"/>
    <n v="58780"/>
    <n v="434"/>
    <n v="8810"/>
    <n v="3914"/>
    <n v="118"/>
    <n v="32.950000000000003"/>
    <d v="2021-07-31T00:00:00"/>
  </r>
  <r>
    <n v="70"/>
    <x v="244"/>
    <n v="7"/>
    <n v="2021"/>
    <x v="13217"/>
    <n v="46231"/>
    <n v="20387"/>
    <n v="114"/>
    <n v="3804"/>
    <n v="3818"/>
    <n v="62"/>
    <n v="61.37"/>
    <d v="2021-07-31T00:00:00"/>
  </r>
  <r>
    <n v="71"/>
    <x v="1673"/>
    <n v="7"/>
    <n v="2021"/>
    <x v="13218"/>
    <n v="22330"/>
    <n v="30970"/>
    <n v="70"/>
    <n v="1022"/>
    <n v="3763"/>
    <n v="30"/>
    <n v="125.23"/>
    <d v="2021-07-31T00:00:00"/>
  </r>
  <r>
    <n v="72"/>
    <x v="31"/>
    <n v="7"/>
    <n v="2021"/>
    <x v="13219"/>
    <n v="22127"/>
    <n v="117332"/>
    <n v="90"/>
    <n v="2435"/>
    <n v="3714"/>
    <n v="29"/>
    <n v="124.74"/>
    <d v="2021-07-31T00:00:00"/>
  </r>
  <r>
    <n v="73"/>
    <x v="670"/>
    <n v="7"/>
    <n v="2021"/>
    <x v="13220"/>
    <n v="98115"/>
    <n v="59799"/>
    <n v="252"/>
    <n v="20554"/>
    <n v="3697"/>
    <n v="132"/>
    <n v="28"/>
    <d v="2021-07-31T00:00:00"/>
  </r>
  <r>
    <n v="74"/>
    <x v="1546"/>
    <n v="7"/>
    <n v="2021"/>
    <x v="13221"/>
    <n v="18430"/>
    <n v="14469"/>
    <n v="58"/>
    <n v="666"/>
    <n v="3642"/>
    <n v="24"/>
    <n v="146.83000000000001"/>
    <d v="2021-07-31T00:00:00"/>
  </r>
  <r>
    <n v="75"/>
    <x v="11"/>
    <n v="7"/>
    <n v="2021"/>
    <x v="13222"/>
    <n v="83475"/>
    <n v="30286"/>
    <n v="899"/>
    <n v="7451"/>
    <n v="3551"/>
    <n v="112"/>
    <n v="31.61"/>
    <d v="2021-07-31T00:00:00"/>
  </r>
  <r>
    <n v="76"/>
    <x v="1674"/>
    <n v="7"/>
    <n v="2021"/>
    <x v="13223"/>
    <n v="38725"/>
    <n v="14630"/>
    <n v="195"/>
    <n v="2777"/>
    <n v="3538"/>
    <n v="52"/>
    <n v="67.900000000000006"/>
    <d v="2021-07-31T00:00:00"/>
  </r>
  <r>
    <n v="77"/>
    <x v="70"/>
    <n v="7"/>
    <n v="2021"/>
    <x v="13224"/>
    <n v="60656"/>
    <n v="24199"/>
    <n v="157"/>
    <n v="3917"/>
    <n v="3515"/>
    <n v="81"/>
    <n v="43.06"/>
    <d v="2021-07-31T00:00:00"/>
  </r>
  <r>
    <n v="78"/>
    <x v="115"/>
    <n v="7"/>
    <n v="2021"/>
    <x v="13225"/>
    <n v="128251"/>
    <n v="32822"/>
    <n v="686"/>
    <n v="19715"/>
    <n v="3468"/>
    <n v="172"/>
    <n v="20.09"/>
    <d v="2021-07-31T00:00:00"/>
  </r>
  <r>
    <n v="79"/>
    <x v="79"/>
    <n v="7"/>
    <n v="2021"/>
    <x v="13226"/>
    <n v="142011"/>
    <n v="11672"/>
    <n v="409"/>
    <n v="5285"/>
    <n v="3429"/>
    <n v="191"/>
    <n v="17.940000000000001"/>
    <d v="2021-07-31T00:00:00"/>
  </r>
  <r>
    <n v="80"/>
    <x v="29"/>
    <n v="7"/>
    <n v="2021"/>
    <x v="13227"/>
    <n v="246249"/>
    <n v="13069"/>
    <n v="570"/>
    <n v="20170"/>
    <n v="3411"/>
    <n v="331"/>
    <n v="10.29"/>
    <d v="2021-07-31T00:00:00"/>
  </r>
  <r>
    <n v="81"/>
    <x v="227"/>
    <n v="7"/>
    <n v="2021"/>
    <x v="13228"/>
    <n v="363219"/>
    <n v="41607"/>
    <n v="780"/>
    <n v="51876"/>
    <n v="3310"/>
    <n v="488"/>
    <n v="6.77"/>
    <d v="2021-07-31T00:00:00"/>
  </r>
  <r>
    <n v="82"/>
    <x v="92"/>
    <n v="7"/>
    <n v="2021"/>
    <x v="13229"/>
    <n v="98655"/>
    <n v="24511"/>
    <n v="259"/>
    <n v="7232"/>
    <n v="3286"/>
    <n v="132"/>
    <n v="24.75"/>
    <d v="2021-07-31T00:00:00"/>
  </r>
  <r>
    <n v="83"/>
    <x v="1675"/>
    <n v="7"/>
    <n v="2021"/>
    <x v="13230"/>
    <n v="40208"/>
    <n v="97684"/>
    <n v="927"/>
    <n v="5857"/>
    <n v="3268"/>
    <n v="54"/>
    <n v="60.4"/>
    <d v="2021-07-31T00:00:00"/>
  </r>
  <r>
    <n v="84"/>
    <x v="1139"/>
    <n v="7"/>
    <n v="2021"/>
    <x v="13231"/>
    <n v="174439"/>
    <n v="14006"/>
    <n v="344"/>
    <n v="7923"/>
    <n v="3225"/>
    <n v="234"/>
    <n v="13.74"/>
    <d v="2021-07-31T00:00:00"/>
  </r>
  <r>
    <n v="85"/>
    <x v="917"/>
    <n v="7"/>
    <n v="2021"/>
    <x v="13232"/>
    <n v="158700"/>
    <n v="27170"/>
    <n v="497"/>
    <n v="12187"/>
    <n v="3166"/>
    <n v="213"/>
    <n v="14.82"/>
    <d v="2021-07-31T00:00:00"/>
  </r>
  <r>
    <n v="86"/>
    <x v="266"/>
    <n v="7"/>
    <n v="2021"/>
    <x v="13233"/>
    <n v="429801"/>
    <n v="75600"/>
    <n v="873"/>
    <n v="67091"/>
    <n v="3124"/>
    <n v="578"/>
    <n v="5.4"/>
    <d v="2021-07-31T00:00:00"/>
  </r>
  <r>
    <n v="87"/>
    <x v="986"/>
    <n v="7"/>
    <n v="2021"/>
    <x v="13234"/>
    <n v="68241"/>
    <n v="58226"/>
    <n v="179"/>
    <n v="7277"/>
    <n v="3001"/>
    <n v="91"/>
    <n v="32.68"/>
    <d v="2021-07-31T00:00:00"/>
  </r>
  <r>
    <n v="88"/>
    <x v="1337"/>
    <n v="7"/>
    <n v="2021"/>
    <x v="13235"/>
    <n v="36559"/>
    <n v="41116"/>
    <n v="114"/>
    <n v="3222"/>
    <n v="2993"/>
    <n v="49"/>
    <n v="60.85"/>
    <d v="2021-07-31T00:00:00"/>
  </r>
  <r>
    <n v="89"/>
    <x v="1169"/>
    <n v="7"/>
    <n v="2021"/>
    <x v="13236"/>
    <n v="118354"/>
    <n v="27408"/>
    <n v="485"/>
    <n v="14504"/>
    <n v="2966"/>
    <n v="159"/>
    <n v="18.62"/>
    <d v="2021-07-31T00:00:00"/>
  </r>
  <r>
    <n v="90"/>
    <x v="40"/>
    <n v="7"/>
    <n v="2021"/>
    <x v="13237"/>
    <n v="65884"/>
    <n v="23799"/>
    <n v="181"/>
    <n v="8226"/>
    <n v="2928"/>
    <n v="88"/>
    <n v="33.03"/>
    <d v="2021-07-31T00:00:00"/>
  </r>
  <r>
    <n v="91"/>
    <x v="131"/>
    <n v="7"/>
    <n v="2021"/>
    <x v="13238"/>
    <n v="101076"/>
    <n v="58558"/>
    <n v="233"/>
    <n v="12716"/>
    <n v="2852"/>
    <n v="136"/>
    <n v="20.97"/>
    <d v="2021-07-31T00:00:00"/>
  </r>
  <r>
    <n v="92"/>
    <x v="1450"/>
    <n v="7"/>
    <n v="2021"/>
    <x v="13239"/>
    <n v="11848"/>
    <n v="42996"/>
    <n v="39"/>
    <n v="951"/>
    <n v="2802"/>
    <n v="15"/>
    <n v="175.78"/>
    <d v="2021-07-31T00:00:00"/>
  </r>
  <r>
    <n v="93"/>
    <x v="1624"/>
    <n v="7"/>
    <n v="2021"/>
    <x v="13240"/>
    <n v="109011"/>
    <n v="26463"/>
    <n v="403"/>
    <n v="11061"/>
    <n v="2723"/>
    <n v="146"/>
    <n v="18.57"/>
    <d v="2021-07-31T00:00:00"/>
  </r>
  <r>
    <n v="94"/>
    <x v="1676"/>
    <n v="7"/>
    <n v="2021"/>
    <x v="13241"/>
    <n v="9110"/>
    <n v="219112"/>
    <n v="218"/>
    <n v="694"/>
    <n v="2717"/>
    <n v="12"/>
    <n v="221.63"/>
    <d v="2021-07-31T00:00:00"/>
  </r>
  <r>
    <n v="95"/>
    <x v="1284"/>
    <n v="7"/>
    <n v="2021"/>
    <x v="13242"/>
    <n v="36865"/>
    <n v="56150"/>
    <n v="166"/>
    <n v="2038"/>
    <n v="2687"/>
    <n v="49"/>
    <n v="54.16"/>
    <d v="2021-07-31T00:00:00"/>
  </r>
  <r>
    <n v="96"/>
    <x v="1550"/>
    <n v="7"/>
    <n v="2021"/>
    <x v="13040"/>
    <n v="90137"/>
    <n v="19394"/>
    <n v="244"/>
    <n v="6762"/>
    <n v="2670"/>
    <n v="121"/>
    <n v="22.02"/>
    <d v="2021-07-31T00:00:00"/>
  </r>
  <r>
    <n v="97"/>
    <x v="1124"/>
    <n v="7"/>
    <n v="2021"/>
    <x v="13243"/>
    <n v="285507"/>
    <n v="22715"/>
    <n v="1029"/>
    <n v="28440"/>
    <n v="2649"/>
    <n v="384"/>
    <n v="6.89"/>
    <d v="2021-07-31T00:00:00"/>
  </r>
  <r>
    <n v="98"/>
    <x v="100"/>
    <n v="7"/>
    <n v="2021"/>
    <x v="13244"/>
    <n v="66939"/>
    <n v="13834"/>
    <n v="206"/>
    <n v="3728"/>
    <n v="2523"/>
    <n v="90"/>
    <n v="28.01"/>
    <d v="2021-07-31T00:00:00"/>
  </r>
  <r>
    <n v="99"/>
    <x v="1677"/>
    <n v="7"/>
    <n v="2021"/>
    <x v="13245"/>
    <n v="44483"/>
    <n v="111816"/>
    <n v="449"/>
    <n v="8098"/>
    <n v="2445"/>
    <n v="59"/>
    <n v="40.85"/>
    <d v="2021-07-31T00:00:00"/>
  </r>
  <r>
    <n v="100"/>
    <x v="1588"/>
    <n v="7"/>
    <n v="2021"/>
    <x v="13246"/>
    <n v="55065"/>
    <n v="94316"/>
    <n v="190"/>
    <n v="21655"/>
    <n v="2443"/>
    <n v="74"/>
    <n v="32.97"/>
    <d v="2021-07-31T00:00:00"/>
  </r>
  <r>
    <n v="101"/>
    <x v="54"/>
    <n v="7"/>
    <n v="2021"/>
    <x v="13247"/>
    <n v="212647"/>
    <n v="16030"/>
    <n v="441"/>
    <n v="36478"/>
    <n v="2431"/>
    <n v="286"/>
    <n v="8.49"/>
    <d v="2021-07-31T00:00:00"/>
  </r>
  <r>
    <n v="102"/>
    <x v="1132"/>
    <n v="7"/>
    <n v="2021"/>
    <x v="13248"/>
    <n v="38952"/>
    <n v="22911"/>
    <n v="95"/>
    <n v="7728"/>
    <n v="2290"/>
    <n v="52"/>
    <n v="43.69"/>
    <d v="2021-07-31T00:00:00"/>
  </r>
  <r>
    <n v="103"/>
    <x v="372"/>
    <n v="7"/>
    <n v="2021"/>
    <x v="13249"/>
    <n v="71030"/>
    <n v="33520"/>
    <n v="143"/>
    <n v="8106"/>
    <n v="2269"/>
    <n v="95"/>
    <n v="23.74"/>
    <d v="2021-07-31T00:00:00"/>
  </r>
  <r>
    <n v="104"/>
    <x v="1631"/>
    <n v="7"/>
    <n v="2021"/>
    <x v="13250"/>
    <n v="2150"/>
    <n v="49027"/>
    <n v="19"/>
    <n v="358"/>
    <n v="2221"/>
    <n v="2"/>
    <n v="767.6"/>
    <d v="2021-07-31T00:00:00"/>
  </r>
  <r>
    <n v="105"/>
    <x v="73"/>
    <n v="7"/>
    <n v="2021"/>
    <x v="13251"/>
    <n v="37429"/>
    <n v="62848"/>
    <n v="96"/>
    <n v="3499"/>
    <n v="2180"/>
    <n v="50"/>
    <n v="43.28"/>
    <d v="2021-07-31T00:00:00"/>
  </r>
  <r>
    <n v="106"/>
    <x v="1004"/>
    <n v="7"/>
    <n v="2021"/>
    <x v="13252"/>
    <n v="106357"/>
    <n v="30284"/>
    <n v="236"/>
    <n v="7286"/>
    <n v="2167"/>
    <n v="143"/>
    <n v="15.14"/>
    <d v="2021-07-31T00:00:00"/>
  </r>
  <r>
    <n v="107"/>
    <x v="1107"/>
    <n v="7"/>
    <n v="2021"/>
    <x v="13253"/>
    <n v="50375"/>
    <n v="38618"/>
    <n v="145"/>
    <n v="11612"/>
    <n v="2158"/>
    <n v="67"/>
    <n v="31.83"/>
    <d v="2021-07-31T00:00:00"/>
  </r>
  <r>
    <n v="108"/>
    <x v="1273"/>
    <n v="7"/>
    <n v="2021"/>
    <x v="13254"/>
    <n v="30631"/>
    <n v="27787"/>
    <n v="84"/>
    <n v="2688"/>
    <n v="2149"/>
    <n v="41"/>
    <n v="52.15"/>
    <d v="2021-07-31T00:00:00"/>
  </r>
  <r>
    <n v="109"/>
    <x v="23"/>
    <n v="7"/>
    <n v="2021"/>
    <x v="13255"/>
    <n v="61140"/>
    <n v="9992"/>
    <n v="148"/>
    <n v="4241"/>
    <n v="2142"/>
    <n v="82"/>
    <n v="26.04"/>
    <d v="2021-07-31T00:00:00"/>
  </r>
  <r>
    <n v="110"/>
    <x v="45"/>
    <n v="7"/>
    <n v="2021"/>
    <x v="13256"/>
    <n v="71535"/>
    <n v="18415"/>
    <n v="190"/>
    <n v="7924"/>
    <n v="2128"/>
    <n v="96"/>
    <n v="22.1"/>
    <d v="2021-07-31T00:00:00"/>
  </r>
  <r>
    <n v="111"/>
    <x v="1220"/>
    <n v="7"/>
    <n v="2021"/>
    <x v="13257"/>
    <n v="78643"/>
    <n v="17105"/>
    <n v="199"/>
    <n v="8484"/>
    <n v="2114"/>
    <n v="105"/>
    <n v="19.98"/>
    <d v="2021-07-31T00:00:00"/>
  </r>
  <r>
    <n v="112"/>
    <x v="1402"/>
    <n v="7"/>
    <n v="2021"/>
    <x v="13258"/>
    <n v="25562"/>
    <n v="182649"/>
    <n v="157"/>
    <n v="2968"/>
    <n v="2104"/>
    <n v="34"/>
    <n v="61.18"/>
    <d v="2021-07-31T00:00:00"/>
  </r>
  <r>
    <n v="113"/>
    <x v="1678"/>
    <n v="7"/>
    <n v="2021"/>
    <x v="13259"/>
    <n v="58616"/>
    <n v="57349"/>
    <n v="1280"/>
    <n v="9837"/>
    <n v="2096"/>
    <n v="78"/>
    <n v="26.58"/>
    <d v="2021-07-31T00:00:00"/>
  </r>
  <r>
    <n v="114"/>
    <x v="53"/>
    <n v="7"/>
    <n v="2021"/>
    <x v="13260"/>
    <n v="32210"/>
    <n v="123943"/>
    <n v="86"/>
    <n v="3503"/>
    <n v="2081"/>
    <n v="43"/>
    <n v="48.01"/>
    <d v="2021-07-31T00:00:00"/>
  </r>
  <r>
    <n v="115"/>
    <x v="404"/>
    <n v="7"/>
    <n v="2021"/>
    <x v="13261"/>
    <n v="36166"/>
    <n v="26091"/>
    <n v="281"/>
    <n v="3403"/>
    <n v="2080"/>
    <n v="48"/>
    <n v="42.75"/>
    <d v="2021-07-31T00:00:00"/>
  </r>
  <r>
    <n v="116"/>
    <x v="916"/>
    <n v="7"/>
    <n v="2021"/>
    <x v="13262"/>
    <n v="20818"/>
    <n v="7630"/>
    <n v="54"/>
    <n v="2915"/>
    <n v="2055"/>
    <n v="28"/>
    <n v="73.37"/>
    <d v="2021-07-31T00:00:00"/>
  </r>
  <r>
    <n v="117"/>
    <x v="1019"/>
    <n v="7"/>
    <n v="2021"/>
    <x v="13263"/>
    <n v="210507"/>
    <n v="53879"/>
    <n v="650"/>
    <n v="25795"/>
    <n v="1999"/>
    <n v="283"/>
    <n v="7.06"/>
    <d v="2021-07-31T00:00:00"/>
  </r>
  <r>
    <n v="118"/>
    <x v="1654"/>
    <n v="7"/>
    <n v="2021"/>
    <x v="13264"/>
    <n v="60453"/>
    <n v="19836"/>
    <n v="179"/>
    <n v="4525"/>
    <n v="1981"/>
    <n v="81"/>
    <n v="24.35"/>
    <d v="2021-07-31T00:00:00"/>
  </r>
  <r>
    <n v="119"/>
    <x v="1669"/>
    <n v="7"/>
    <n v="2021"/>
    <x v="13265"/>
    <n v="49767"/>
    <n v="77763"/>
    <n v="141"/>
    <n v="13408"/>
    <n v="1977"/>
    <n v="66"/>
    <n v="29.52"/>
    <d v="2021-07-31T00:00:00"/>
  </r>
  <r>
    <n v="120"/>
    <x v="147"/>
    <n v="7"/>
    <n v="2021"/>
    <x v="13266"/>
    <n v="31614"/>
    <n v="55080"/>
    <n v="107"/>
    <n v="2859"/>
    <n v="1921"/>
    <n v="42"/>
    <n v="45.17"/>
    <d v="2021-07-31T00:00:00"/>
  </r>
  <r>
    <n v="121"/>
    <x v="258"/>
    <n v="7"/>
    <n v="2021"/>
    <x v="13267"/>
    <n v="90079"/>
    <n v="47056"/>
    <n v="986"/>
    <n v="5332"/>
    <n v="1873"/>
    <n v="121"/>
    <n v="15.45"/>
    <d v="2021-07-31T00:00:00"/>
  </r>
  <r>
    <n v="122"/>
    <x v="1640"/>
    <n v="7"/>
    <n v="2021"/>
    <x v="13268"/>
    <n v="120968"/>
    <n v="29449"/>
    <n v="331"/>
    <n v="17738"/>
    <n v="1841"/>
    <n v="162"/>
    <n v="11.31"/>
    <d v="2021-07-31T00:00:00"/>
  </r>
  <r>
    <n v="123"/>
    <x v="1679"/>
    <n v="7"/>
    <n v="2021"/>
    <x v="13269"/>
    <n v="28499"/>
    <n v="54916"/>
    <n v="287"/>
    <n v="4463"/>
    <n v="1817"/>
    <n v="38"/>
    <n v="47.38"/>
    <d v="2021-07-31T00:00:00"/>
  </r>
  <r>
    <n v="124"/>
    <x v="1077"/>
    <n v="7"/>
    <n v="2021"/>
    <x v="13270"/>
    <n v="61267"/>
    <n v="5686"/>
    <n v="125"/>
    <n v="996"/>
    <n v="1810"/>
    <n v="82"/>
    <n v="21.95"/>
    <d v="2021-07-31T00:00:00"/>
  </r>
  <r>
    <n v="125"/>
    <x v="1655"/>
    <n v="7"/>
    <n v="2021"/>
    <x v="13271"/>
    <n v="20687"/>
    <n v="39917"/>
    <n v="166"/>
    <n v="4483"/>
    <n v="1802"/>
    <n v="27"/>
    <n v="64.739999999999995"/>
    <d v="2021-07-31T00:00:00"/>
  </r>
  <r>
    <n v="126"/>
    <x v="62"/>
    <n v="7"/>
    <n v="2021"/>
    <x v="13272"/>
    <n v="32535"/>
    <n v="38810"/>
    <n v="134"/>
    <n v="7209"/>
    <n v="1792"/>
    <n v="43"/>
    <n v="40.93"/>
    <d v="2021-07-31T00:00:00"/>
  </r>
  <r>
    <n v="127"/>
    <x v="1481"/>
    <n v="7"/>
    <n v="2021"/>
    <x v="13273"/>
    <n v="139896"/>
    <n v="80768"/>
    <n v="526"/>
    <n v="20532"/>
    <n v="1786"/>
    <n v="188"/>
    <n v="9.49"/>
    <d v="2021-07-31T00:00:00"/>
  </r>
  <r>
    <n v="128"/>
    <x v="206"/>
    <n v="7"/>
    <n v="2021"/>
    <x v="13274"/>
    <n v="144335"/>
    <n v="15647"/>
    <n v="372"/>
    <n v="20654"/>
    <n v="1779"/>
    <n v="194"/>
    <n v="9.16"/>
    <d v="2021-07-31T00:00:00"/>
  </r>
  <r>
    <n v="129"/>
    <x v="673"/>
    <n v="7"/>
    <n v="2021"/>
    <x v="13275"/>
    <n v="73406"/>
    <n v="85533"/>
    <n v="207"/>
    <n v="7694"/>
    <n v="1774"/>
    <n v="98"/>
    <n v="17.96"/>
    <d v="2021-07-31T00:00:00"/>
  </r>
  <r>
    <n v="130"/>
    <x v="43"/>
    <n v="7"/>
    <n v="2021"/>
    <x v="13276"/>
    <n v="88522"/>
    <n v="10112"/>
    <n v="199"/>
    <n v="9663"/>
    <n v="1772"/>
    <n v="119"/>
    <n v="14.88"/>
    <d v="2021-07-31T00:00:00"/>
  </r>
  <r>
    <n v="131"/>
    <x v="503"/>
    <n v="7"/>
    <n v="2021"/>
    <x v="13277"/>
    <n v="102636"/>
    <n v="6637"/>
    <n v="268"/>
    <n v="13038"/>
    <n v="1761"/>
    <n v="138"/>
    <n v="12.75"/>
    <d v="2021-07-31T00:00:00"/>
  </r>
  <r>
    <n v="132"/>
    <x v="1093"/>
    <n v="7"/>
    <n v="2021"/>
    <x v="13278"/>
    <n v="153906"/>
    <n v="13885"/>
    <n v="481"/>
    <n v="19830"/>
    <n v="1753"/>
    <n v="207"/>
    <n v="8.4600000000000009"/>
    <d v="2021-07-31T00:00:00"/>
  </r>
  <r>
    <n v="133"/>
    <x v="1311"/>
    <n v="7"/>
    <n v="2021"/>
    <x v="13279"/>
    <n v="29440"/>
    <n v="94568"/>
    <n v="111"/>
    <n v="6859"/>
    <n v="1736"/>
    <n v="39"/>
    <n v="43.83"/>
    <d v="2021-07-31T00:00:00"/>
  </r>
  <r>
    <n v="134"/>
    <x v="1341"/>
    <n v="7"/>
    <n v="2021"/>
    <x v="13280"/>
    <n v="196250"/>
    <n v="15084"/>
    <n v="475"/>
    <n v="18615"/>
    <n v="1733"/>
    <n v="264"/>
    <n v="6.56"/>
    <d v="2021-07-31T00:00:00"/>
  </r>
  <r>
    <n v="135"/>
    <x v="477"/>
    <n v="7"/>
    <n v="2021"/>
    <x v="13281"/>
    <n v="42410"/>
    <n v="6353"/>
    <n v="172"/>
    <n v="5040"/>
    <n v="1721"/>
    <n v="57"/>
    <n v="30.17"/>
    <d v="2021-07-31T00:00:00"/>
  </r>
  <r>
    <n v="136"/>
    <x v="658"/>
    <n v="7"/>
    <n v="2021"/>
    <x v="13282"/>
    <n v="94395"/>
    <n v="15354"/>
    <n v="247"/>
    <n v="11902"/>
    <n v="1718"/>
    <n v="127"/>
    <n v="13.53"/>
    <d v="2021-07-31T00:00:00"/>
  </r>
  <r>
    <n v="137"/>
    <x v="759"/>
    <n v="7"/>
    <n v="2021"/>
    <x v="13283"/>
    <n v="95863"/>
    <n v="14626"/>
    <n v="220"/>
    <n v="13307"/>
    <n v="1704"/>
    <n v="129"/>
    <n v="13.21"/>
    <d v="2021-07-31T00:00:00"/>
  </r>
  <r>
    <n v="138"/>
    <x v="127"/>
    <n v="7"/>
    <n v="2021"/>
    <x v="13284"/>
    <n v="124013"/>
    <n v="28696"/>
    <n v="289"/>
    <n v="9748"/>
    <n v="1682"/>
    <n v="166"/>
    <n v="10.08"/>
    <d v="2021-07-31T00:00:00"/>
  </r>
  <r>
    <n v="139"/>
    <x v="1422"/>
    <n v="7"/>
    <n v="2021"/>
    <x v="13285"/>
    <n v="62299"/>
    <n v="7160"/>
    <n v="158"/>
    <n v="7032"/>
    <n v="1673"/>
    <n v="83"/>
    <n v="19.95"/>
    <d v="2021-07-31T00:00:00"/>
  </r>
  <r>
    <n v="140"/>
    <x v="60"/>
    <n v="7"/>
    <n v="2021"/>
    <x v="13286"/>
    <n v="33235"/>
    <n v="8381"/>
    <n v="88"/>
    <n v="1679"/>
    <n v="1672"/>
    <n v="44"/>
    <n v="37.4"/>
    <d v="2021-07-31T00:00:00"/>
  </r>
  <r>
    <n v="141"/>
    <x v="1662"/>
    <n v="7"/>
    <n v="2021"/>
    <x v="13287"/>
    <n v="8714"/>
    <n v="103448"/>
    <n v="105"/>
    <n v="2881"/>
    <n v="1668"/>
    <n v="11"/>
    <n v="142.28"/>
    <d v="2021-07-31T00:00:00"/>
  </r>
  <r>
    <n v="142"/>
    <x v="1680"/>
    <n v="7"/>
    <n v="2021"/>
    <x v="13288"/>
    <n v="14248"/>
    <n v="29470"/>
    <n v="90"/>
    <n v="847"/>
    <n v="1630"/>
    <n v="19"/>
    <n v="85.01"/>
    <d v="2021-07-31T00:00:00"/>
  </r>
  <r>
    <n v="143"/>
    <x v="1170"/>
    <n v="7"/>
    <n v="2021"/>
    <x v="13289"/>
    <n v="21393"/>
    <n v="22277"/>
    <n v="75"/>
    <n v="1213"/>
    <n v="1625"/>
    <n v="28"/>
    <n v="56.45"/>
    <d v="2021-07-31T00:00:00"/>
  </r>
  <r>
    <n v="144"/>
    <x v="48"/>
    <n v="7"/>
    <n v="2021"/>
    <x v="13290"/>
    <n v="122958"/>
    <n v="10772"/>
    <n v="464"/>
    <n v="14434"/>
    <n v="1607"/>
    <n v="165"/>
    <n v="9.7100000000000009"/>
    <d v="2021-07-31T00:00:00"/>
  </r>
  <r>
    <n v="145"/>
    <x v="531"/>
    <n v="7"/>
    <n v="2021"/>
    <x v="13291"/>
    <n v="43433"/>
    <n v="166746"/>
    <n v="197"/>
    <n v="10933"/>
    <n v="1515"/>
    <n v="58"/>
    <n v="25.92"/>
    <d v="2021-07-31T00:00:00"/>
  </r>
  <r>
    <n v="146"/>
    <x v="1122"/>
    <n v="7"/>
    <n v="2021"/>
    <x v="13292"/>
    <n v="21588"/>
    <n v="75919"/>
    <n v="135"/>
    <n v="6850"/>
    <n v="1509"/>
    <n v="29"/>
    <n v="51.96"/>
    <d v="2021-07-31T00:00:00"/>
  </r>
  <r>
    <n v="147"/>
    <x v="1552"/>
    <n v="7"/>
    <n v="2021"/>
    <x v="13293"/>
    <n v="47870"/>
    <n v="9162"/>
    <n v="155"/>
    <n v="2048"/>
    <n v="1498"/>
    <n v="64"/>
    <n v="23.26"/>
    <d v="2021-07-31T00:00:00"/>
  </r>
  <r>
    <n v="148"/>
    <x v="1681"/>
    <n v="7"/>
    <n v="2021"/>
    <x v="13294"/>
    <n v="5387"/>
    <n v="75081"/>
    <n v="116"/>
    <n v="2072"/>
    <n v="1494"/>
    <n v="7"/>
    <n v="206.1"/>
    <d v="2021-07-31T00:00:00"/>
  </r>
  <r>
    <n v="149"/>
    <x v="1613"/>
    <n v="7"/>
    <n v="2021"/>
    <x v="13295"/>
    <n v="21140"/>
    <n v="8554"/>
    <n v="59"/>
    <n v="1993"/>
    <n v="1461"/>
    <n v="28"/>
    <n v="51.37"/>
    <d v="2021-07-31T00:00:00"/>
  </r>
  <r>
    <n v="150"/>
    <x v="125"/>
    <n v="7"/>
    <n v="2021"/>
    <x v="13296"/>
    <n v="61374"/>
    <n v="98740"/>
    <n v="210"/>
    <n v="13979"/>
    <n v="1426"/>
    <n v="82"/>
    <n v="17.260000000000002"/>
    <d v="2021-07-31T00:00:00"/>
  </r>
  <r>
    <n v="151"/>
    <x v="1682"/>
    <n v="7"/>
    <n v="2021"/>
    <x v="13297"/>
    <n v="38120"/>
    <n v="32269"/>
    <n v="325"/>
    <n v="6863"/>
    <n v="1415"/>
    <n v="51"/>
    <n v="27.59"/>
    <d v="2021-07-31T00:00:00"/>
  </r>
  <r>
    <n v="152"/>
    <x v="548"/>
    <n v="7"/>
    <n v="2021"/>
    <x v="13298"/>
    <n v="14114"/>
    <n v="11687"/>
    <n v="44"/>
    <n v="1007"/>
    <n v="1352"/>
    <n v="18"/>
    <n v="71.22"/>
    <d v="2021-07-31T00:00:00"/>
  </r>
  <r>
    <n v="153"/>
    <x v="126"/>
    <n v="7"/>
    <n v="2021"/>
    <x v="13299"/>
    <n v="21447"/>
    <n v="54932"/>
    <n v="66"/>
    <n v="2158"/>
    <n v="1347"/>
    <n v="28"/>
    <n v="46.7"/>
    <d v="2021-07-31T00:00:00"/>
  </r>
  <r>
    <n v="154"/>
    <x v="247"/>
    <n v="7"/>
    <n v="2021"/>
    <x v="13300"/>
    <n v="49855"/>
    <n v="14189"/>
    <n v="125"/>
    <n v="4554"/>
    <n v="1343"/>
    <n v="67"/>
    <n v="20.03"/>
    <d v="2021-07-31T00:00:00"/>
  </r>
  <r>
    <n v="155"/>
    <x v="1526"/>
    <n v="7"/>
    <n v="2021"/>
    <x v="13301"/>
    <n v="15925"/>
    <n v="113445"/>
    <n v="65"/>
    <n v="4510"/>
    <n v="1340"/>
    <n v="21"/>
    <n v="62.56"/>
    <d v="2021-07-31T00:00:00"/>
  </r>
  <r>
    <n v="156"/>
    <x v="135"/>
    <n v="7"/>
    <n v="2021"/>
    <x v="13302"/>
    <n v="93139"/>
    <n v="26836"/>
    <n v="267"/>
    <n v="16574"/>
    <n v="1330"/>
    <n v="125"/>
    <n v="10.61"/>
    <d v="2021-07-31T00:00:00"/>
  </r>
  <r>
    <n v="157"/>
    <x v="1606"/>
    <n v="7"/>
    <n v="2021"/>
    <x v="13303"/>
    <n v="64974"/>
    <n v="43634"/>
    <n v="203"/>
    <n v="11863"/>
    <n v="1325"/>
    <n v="87"/>
    <n v="15.16"/>
    <d v="2021-07-31T00:00:00"/>
  </r>
  <r>
    <n v="158"/>
    <x v="1683"/>
    <n v="7"/>
    <n v="2021"/>
    <x v="13304"/>
    <n v="13234"/>
    <n v="44463"/>
    <n v="156"/>
    <n v="2092"/>
    <n v="1321"/>
    <n v="17"/>
    <n v="74.19"/>
    <d v="2021-07-31T00:00:00"/>
  </r>
  <r>
    <n v="159"/>
    <x v="830"/>
    <n v="7"/>
    <n v="2021"/>
    <x v="13305"/>
    <n v="29262"/>
    <n v="8672"/>
    <n v="188"/>
    <n v="2284"/>
    <n v="1307"/>
    <n v="39"/>
    <n v="33.19"/>
    <d v="2021-07-31T00:00:00"/>
  </r>
  <r>
    <n v="160"/>
    <x v="1356"/>
    <n v="7"/>
    <n v="2021"/>
    <x v="13306"/>
    <n v="8824"/>
    <n v="41599"/>
    <n v="165"/>
    <n v="1790"/>
    <n v="1303"/>
    <n v="11"/>
    <n v="109.79"/>
    <d v="2021-07-31T00:00:00"/>
  </r>
  <r>
    <n v="161"/>
    <x v="59"/>
    <n v="7"/>
    <n v="2021"/>
    <x v="13307"/>
    <n v="116830"/>
    <n v="13936"/>
    <n v="377"/>
    <n v="17361"/>
    <n v="1297"/>
    <n v="157"/>
    <n v="8.25"/>
    <d v="2021-07-31T00:00:00"/>
  </r>
  <r>
    <n v="162"/>
    <x v="184"/>
    <n v="7"/>
    <n v="2021"/>
    <x v="13308"/>
    <n v="14856"/>
    <n v="86383"/>
    <n v="50"/>
    <n v="2668"/>
    <n v="1294"/>
    <n v="19"/>
    <n v="64.75"/>
    <d v="2021-07-31T00:00:00"/>
  </r>
  <r>
    <n v="163"/>
    <x v="38"/>
    <n v="7"/>
    <n v="2021"/>
    <x v="13309"/>
    <n v="34775"/>
    <n v="13109"/>
    <n v="169"/>
    <n v="3099"/>
    <n v="1248"/>
    <n v="46"/>
    <n v="26.67"/>
    <d v="2021-07-31T00:00:00"/>
  </r>
  <r>
    <n v="164"/>
    <x v="494"/>
    <n v="7"/>
    <n v="2021"/>
    <x v="13310"/>
    <n v="60361"/>
    <n v="10707"/>
    <n v="262"/>
    <n v="7743"/>
    <n v="1243"/>
    <n v="81"/>
    <n v="15.31"/>
    <d v="2021-07-31T00:00:00"/>
  </r>
  <r>
    <n v="165"/>
    <x v="1645"/>
    <n v="7"/>
    <n v="2021"/>
    <x v="13311"/>
    <n v="6233"/>
    <n v="68993"/>
    <n v="30"/>
    <n v="679"/>
    <n v="1237"/>
    <n v="8"/>
    <n v="147.53"/>
    <d v="2021-07-31T00:00:00"/>
  </r>
  <r>
    <n v="166"/>
    <x v="1144"/>
    <n v="7"/>
    <n v="2021"/>
    <x v="13312"/>
    <n v="72735"/>
    <n v="8207"/>
    <n v="168"/>
    <n v="6688"/>
    <n v="1232"/>
    <n v="97"/>
    <n v="12.59"/>
    <d v="2021-07-31T00:00:00"/>
  </r>
  <r>
    <n v="167"/>
    <x v="1648"/>
    <n v="7"/>
    <n v="2021"/>
    <x v="13313"/>
    <n v="56691"/>
    <n v="15157"/>
    <n v="639"/>
    <n v="4054"/>
    <n v="1219"/>
    <n v="76"/>
    <n v="15.99"/>
    <d v="2021-07-31T00:00:00"/>
  </r>
  <r>
    <n v="168"/>
    <x v="1558"/>
    <n v="7"/>
    <n v="2021"/>
    <x v="13314"/>
    <n v="52900"/>
    <n v="22842"/>
    <n v="210"/>
    <n v="1782"/>
    <n v="1209"/>
    <n v="71"/>
    <n v="16.989999999999998"/>
    <d v="2021-07-31T00:00:00"/>
  </r>
  <r>
    <n v="169"/>
    <x v="1485"/>
    <n v="7"/>
    <n v="2021"/>
    <x v="13315"/>
    <n v="39885"/>
    <n v="19665"/>
    <n v="285"/>
    <n v="7159"/>
    <n v="1193"/>
    <n v="53"/>
    <n v="22.22"/>
    <d v="2021-07-31T00:00:00"/>
  </r>
  <r>
    <n v="170"/>
    <x v="52"/>
    <n v="7"/>
    <n v="2021"/>
    <x v="13316"/>
    <n v="23573"/>
    <n v="67430"/>
    <n v="79"/>
    <n v="4843"/>
    <n v="1186"/>
    <n v="31"/>
    <n v="37.409999999999997"/>
    <d v="2021-07-31T00:00:00"/>
  </r>
  <r>
    <n v="171"/>
    <x v="71"/>
    <n v="7"/>
    <n v="2021"/>
    <x v="13317"/>
    <n v="42132"/>
    <n v="55773"/>
    <n v="155"/>
    <n v="3040"/>
    <n v="1158"/>
    <n v="56"/>
    <n v="20.43"/>
    <d v="2021-07-31T00:00:00"/>
  </r>
  <r>
    <n v="172"/>
    <x v="662"/>
    <n v="7"/>
    <n v="2021"/>
    <x v="13318"/>
    <n v="22889"/>
    <n v="7817"/>
    <n v="59"/>
    <n v="2501"/>
    <n v="1157"/>
    <n v="30"/>
    <n v="37.590000000000003"/>
    <d v="2021-07-31T00:00:00"/>
  </r>
  <r>
    <n v="173"/>
    <x v="1433"/>
    <n v="7"/>
    <n v="2021"/>
    <x v="13319"/>
    <n v="2339"/>
    <n v="23478"/>
    <n v="17"/>
    <n v="295"/>
    <n v="1156"/>
    <n v="3"/>
    <n v="367.47"/>
    <d v="2021-07-31T00:00:00"/>
  </r>
  <r>
    <n v="174"/>
    <x v="116"/>
    <n v="7"/>
    <n v="2021"/>
    <x v="13320"/>
    <n v="19463"/>
    <n v="6494"/>
    <n v="62"/>
    <n v="1152"/>
    <n v="1147"/>
    <n v="26"/>
    <n v="43.8"/>
    <d v="2021-07-31T00:00:00"/>
  </r>
  <r>
    <n v="175"/>
    <x v="42"/>
    <n v="7"/>
    <n v="2021"/>
    <x v="13321"/>
    <n v="65449"/>
    <n v="16132"/>
    <n v="159"/>
    <n v="7026"/>
    <n v="1147"/>
    <n v="88"/>
    <n v="13.03"/>
    <d v="2021-07-31T00:00:00"/>
  </r>
  <r>
    <n v="176"/>
    <x v="210"/>
    <n v="7"/>
    <n v="2021"/>
    <x v="13322"/>
    <n v="12647"/>
    <n v="8989"/>
    <n v="51"/>
    <n v="692"/>
    <n v="1127"/>
    <n v="17"/>
    <n v="66.25"/>
    <d v="2021-07-31T00:00:00"/>
  </r>
  <r>
    <n v="177"/>
    <x v="74"/>
    <n v="7"/>
    <n v="2021"/>
    <x v="13323"/>
    <n v="78722"/>
    <n v="39324"/>
    <n v="236"/>
    <n v="8341"/>
    <n v="1126"/>
    <n v="105"/>
    <n v="10.63"/>
    <d v="2021-07-31T00:00:00"/>
  </r>
  <r>
    <n v="178"/>
    <x v="1642"/>
    <n v="7"/>
    <n v="2021"/>
    <x v="13324"/>
    <n v="100089"/>
    <n v="5801"/>
    <n v="320"/>
    <n v="7165"/>
    <n v="1102"/>
    <n v="134"/>
    <n v="8.19"/>
    <d v="2021-07-31T00:00:00"/>
  </r>
  <r>
    <n v="179"/>
    <x v="1294"/>
    <n v="7"/>
    <n v="2021"/>
    <x v="13325"/>
    <n v="58241"/>
    <n v="9338"/>
    <n v="194"/>
    <n v="5891"/>
    <n v="1101"/>
    <n v="78"/>
    <n v="14.05"/>
    <d v="2021-07-31T00:00:00"/>
  </r>
  <r>
    <n v="180"/>
    <x v="1071"/>
    <n v="7"/>
    <n v="2021"/>
    <x v="13326"/>
    <n v="35314"/>
    <n v="82590"/>
    <n v="210"/>
    <n v="13544"/>
    <n v="1082"/>
    <n v="47"/>
    <n v="22.78"/>
    <d v="2021-07-31T00:00:00"/>
  </r>
  <r>
    <n v="181"/>
    <x v="1006"/>
    <n v="7"/>
    <n v="2021"/>
    <x v="13327"/>
    <n v="37948"/>
    <n v="13376"/>
    <n v="114"/>
    <n v="5708"/>
    <n v="1077"/>
    <n v="51"/>
    <n v="21.1"/>
    <d v="2021-07-31T00:00:00"/>
  </r>
  <r>
    <n v="182"/>
    <x v="1684"/>
    <n v="7"/>
    <n v="2021"/>
    <x v="13328"/>
    <n v="29218"/>
    <n v="52571"/>
    <n v="1221"/>
    <n v="7662"/>
    <n v="1076"/>
    <n v="39"/>
    <n v="27.38"/>
    <d v="2021-07-31T00:00:00"/>
  </r>
  <r>
    <n v="183"/>
    <x v="1009"/>
    <n v="7"/>
    <n v="2021"/>
    <x v="13329"/>
    <n v="59761"/>
    <n v="15225"/>
    <n v="191"/>
    <n v="10172"/>
    <n v="1072"/>
    <n v="80"/>
    <n v="13.34"/>
    <d v="2021-07-31T00:00:00"/>
  </r>
  <r>
    <n v="184"/>
    <x v="852"/>
    <n v="7"/>
    <n v="2021"/>
    <x v="13330"/>
    <n v="16545"/>
    <n v="110002"/>
    <n v="58"/>
    <n v="1993"/>
    <n v="1070"/>
    <n v="22"/>
    <n v="48.09"/>
    <d v="2021-07-31T00:00:00"/>
  </r>
  <r>
    <n v="185"/>
    <x v="1503"/>
    <n v="7"/>
    <n v="2021"/>
    <x v="13331"/>
    <n v="47846"/>
    <n v="25594"/>
    <n v="488"/>
    <n v="6348"/>
    <n v="1068"/>
    <n v="64"/>
    <n v="16.600000000000001"/>
    <d v="2021-07-31T00:00:00"/>
  </r>
  <r>
    <n v="186"/>
    <x v="1103"/>
    <n v="7"/>
    <n v="2021"/>
    <x v="13332"/>
    <n v="95859"/>
    <n v="11728"/>
    <n v="283"/>
    <n v="16056"/>
    <n v="1053"/>
    <n v="129"/>
    <n v="8.17"/>
    <d v="2021-07-31T00:00:00"/>
  </r>
  <r>
    <n v="187"/>
    <x v="1357"/>
    <n v="7"/>
    <n v="2021"/>
    <x v="13333"/>
    <n v="23595"/>
    <n v="24154"/>
    <n v="122"/>
    <n v="2510"/>
    <n v="1050"/>
    <n v="31"/>
    <n v="33.090000000000003"/>
    <d v="2021-07-31T00:00:00"/>
  </r>
  <r>
    <n v="188"/>
    <x v="1489"/>
    <n v="7"/>
    <n v="2021"/>
    <x v="13334"/>
    <n v="2758"/>
    <n v="18322"/>
    <n v="15"/>
    <n v="467"/>
    <n v="1048"/>
    <n v="3"/>
    <n v="282.45999999999998"/>
    <d v="2021-07-31T00:00:00"/>
  </r>
  <r>
    <n v="189"/>
    <x v="1685"/>
    <n v="7"/>
    <n v="2021"/>
    <x v="13335"/>
    <n v="115267"/>
    <n v="16575"/>
    <n v="1697"/>
    <n v="25184"/>
    <n v="1043"/>
    <n v="155"/>
    <n v="6.73"/>
    <d v="2021-07-31T00:00:00"/>
  </r>
  <r>
    <n v="190"/>
    <x v="137"/>
    <n v="7"/>
    <n v="2021"/>
    <x v="13336"/>
    <n v="30111"/>
    <n v="14898"/>
    <n v="124"/>
    <n v="1962"/>
    <n v="1034"/>
    <n v="40"/>
    <n v="25.53"/>
    <d v="2021-07-31T00:00:00"/>
  </r>
  <r>
    <n v="191"/>
    <x v="1492"/>
    <n v="7"/>
    <n v="2021"/>
    <x v="13337"/>
    <n v="21976"/>
    <n v="55154"/>
    <n v="82"/>
    <n v="2684"/>
    <n v="1030"/>
    <n v="29"/>
    <n v="34.85"/>
    <d v="2021-07-31T00:00:00"/>
  </r>
  <r>
    <n v="192"/>
    <x v="118"/>
    <n v="7"/>
    <n v="2021"/>
    <x v="13338"/>
    <n v="35785"/>
    <n v="92514"/>
    <n v="133"/>
    <n v="10924"/>
    <n v="1024"/>
    <n v="48"/>
    <n v="21.26"/>
    <d v="2021-07-31T00:00:00"/>
  </r>
  <r>
    <n v="193"/>
    <x v="24"/>
    <n v="7"/>
    <n v="2021"/>
    <x v="13339"/>
    <n v="22342"/>
    <n v="9045"/>
    <n v="61"/>
    <n v="2900"/>
    <n v="999"/>
    <n v="30"/>
    <n v="33.24"/>
    <d v="2021-07-31T00:00:00"/>
  </r>
  <r>
    <n v="194"/>
    <x v="416"/>
    <n v="7"/>
    <n v="2021"/>
    <x v="13340"/>
    <n v="15069"/>
    <n v="16763"/>
    <n v="71"/>
    <n v="1630"/>
    <n v="995"/>
    <n v="20"/>
    <n v="49.09"/>
    <d v="2021-07-31T00:00:00"/>
  </r>
  <r>
    <n v="195"/>
    <x v="1619"/>
    <n v="7"/>
    <n v="2021"/>
    <x v="13341"/>
    <n v="9174"/>
    <n v="44631"/>
    <n v="49"/>
    <n v="1339"/>
    <n v="992"/>
    <n v="12"/>
    <n v="80.42"/>
    <d v="2021-07-31T00:00:00"/>
  </r>
  <r>
    <n v="196"/>
    <x v="1155"/>
    <n v="7"/>
    <n v="2021"/>
    <x v="13342"/>
    <n v="92123"/>
    <n v="8851"/>
    <n v="294"/>
    <n v="8291"/>
    <n v="988"/>
    <n v="123"/>
    <n v="7.97"/>
    <d v="2021-07-31T00:00:00"/>
  </r>
  <r>
    <n v="197"/>
    <x v="16"/>
    <n v="7"/>
    <n v="2021"/>
    <x v="13343"/>
    <n v="40883"/>
    <n v="7311"/>
    <n v="112"/>
    <n v="2689"/>
    <n v="978"/>
    <n v="55"/>
    <n v="17.78"/>
    <d v="2021-07-31T00:00:00"/>
  </r>
  <r>
    <n v="198"/>
    <x v="226"/>
    <n v="7"/>
    <n v="2021"/>
    <x v="13344"/>
    <n v="36562"/>
    <n v="110109"/>
    <n v="116"/>
    <n v="4066"/>
    <n v="974"/>
    <n v="49"/>
    <n v="19.8"/>
    <d v="2021-07-31T00:00:00"/>
  </r>
  <r>
    <n v="199"/>
    <x v="1568"/>
    <n v="7"/>
    <n v="2021"/>
    <x v="13345"/>
    <n v="27205"/>
    <n v="4301"/>
    <n v="99"/>
    <n v="2010"/>
    <n v="937"/>
    <n v="36"/>
    <n v="25.6"/>
    <d v="2021-07-31T00:00:00"/>
  </r>
  <r>
    <n v="200"/>
    <x v="1060"/>
    <n v="7"/>
    <n v="2021"/>
    <x v="13346"/>
    <n v="18164"/>
    <n v="23528"/>
    <n v="69"/>
    <n v="682"/>
    <n v="928"/>
    <n v="24"/>
    <n v="37.979999999999997"/>
    <d v="2021-07-31T00:00:00"/>
  </r>
  <r>
    <n v="1"/>
    <x v="1097"/>
    <n v="8"/>
    <n v="2021"/>
    <x v="13347"/>
    <n v="3255305"/>
    <n v="736910"/>
    <n v="6517"/>
    <n v="428053"/>
    <n v="335949"/>
    <n v="4381"/>
    <n v="76.680000000000007"/>
    <d v="2021-08-31T00:00:00"/>
  </r>
  <r>
    <n v="2"/>
    <x v="18"/>
    <n v="8"/>
    <n v="2021"/>
    <x v="13348"/>
    <n v="2270925"/>
    <n v="500974"/>
    <n v="5598"/>
    <n v="179725"/>
    <n v="194561"/>
    <n v="3056"/>
    <n v="63.66"/>
    <d v="2021-08-31T00:00:00"/>
  </r>
  <r>
    <n v="3"/>
    <x v="0"/>
    <n v="8"/>
    <n v="2021"/>
    <x v="13349"/>
    <n v="2964379"/>
    <n v="931796"/>
    <n v="5614"/>
    <n v="215239"/>
    <n v="185912"/>
    <n v="3989"/>
    <n v="46.6"/>
    <d v="2021-08-31T00:00:00"/>
  </r>
  <r>
    <n v="4"/>
    <x v="1201"/>
    <n v="8"/>
    <n v="2021"/>
    <x v="13350"/>
    <n v="4709072"/>
    <n v="404843"/>
    <n v="13378"/>
    <n v="349077"/>
    <n v="124985"/>
    <n v="6337"/>
    <n v="19.72"/>
    <d v="2021-08-31T00:00:00"/>
  </r>
  <r>
    <n v="5"/>
    <x v="765"/>
    <n v="8"/>
    <n v="2021"/>
    <x v="13351"/>
    <n v="4764584"/>
    <n v="719861"/>
    <n v="52969"/>
    <n v="473438"/>
    <n v="104806"/>
    <n v="6412"/>
    <n v="16.34"/>
    <d v="2021-08-31T00:00:00"/>
  </r>
  <r>
    <n v="6"/>
    <x v="1442"/>
    <n v="8"/>
    <n v="2021"/>
    <x v="13352"/>
    <n v="3085069"/>
    <n v="294465"/>
    <n v="6435"/>
    <n v="272547"/>
    <n v="104341"/>
    <n v="4152"/>
    <n v="25.13"/>
    <d v="2021-08-31T00:00:00"/>
  </r>
  <r>
    <n v="7"/>
    <x v="5"/>
    <n v="8"/>
    <n v="2021"/>
    <x v="13353"/>
    <n v="2659710"/>
    <n v="897758"/>
    <n v="6024"/>
    <n v="333391"/>
    <n v="102214"/>
    <n v="3579"/>
    <n v="28.55"/>
    <d v="2021-08-31T00:00:00"/>
  </r>
  <r>
    <n v="8"/>
    <x v="1299"/>
    <n v="8"/>
    <n v="2021"/>
    <x v="13354"/>
    <n v="2597525"/>
    <n v="748730"/>
    <n v="13772"/>
    <n v="160938"/>
    <n v="81715"/>
    <n v="3495"/>
    <n v="23.37"/>
    <d v="2021-08-31T00:00:00"/>
  </r>
  <r>
    <n v="9"/>
    <x v="1"/>
    <n v="8"/>
    <n v="2021"/>
    <x v="13355"/>
    <n v="1099409"/>
    <n v="378388"/>
    <n v="2538"/>
    <n v="114949"/>
    <n v="67055"/>
    <n v="1479"/>
    <n v="45.32"/>
    <d v="2021-08-31T00:00:00"/>
  </r>
  <r>
    <n v="10"/>
    <x v="2"/>
    <n v="8"/>
    <n v="2021"/>
    <x v="13356"/>
    <n v="731191"/>
    <n v="218368"/>
    <n v="1701"/>
    <n v="35607"/>
    <n v="57492"/>
    <n v="984"/>
    <n v="58.42"/>
    <d v="2021-08-31T00:00:00"/>
  </r>
  <r>
    <n v="11"/>
    <x v="1174"/>
    <n v="8"/>
    <n v="2021"/>
    <x v="13357"/>
    <n v="115495"/>
    <n v="103354"/>
    <n v="244"/>
    <n v="5900"/>
    <n v="41247"/>
    <n v="155"/>
    <n v="265.35000000000002"/>
    <d v="2021-08-31T00:00:00"/>
  </r>
  <r>
    <n v="12"/>
    <x v="378"/>
    <n v="8"/>
    <n v="2021"/>
    <x v="13358"/>
    <n v="1635924"/>
    <n v="171906"/>
    <n v="3583"/>
    <n v="130295"/>
    <n v="40902"/>
    <n v="2201"/>
    <n v="18.579999999999998"/>
    <d v="2021-08-31T00:00:00"/>
  </r>
  <r>
    <n v="13"/>
    <x v="3"/>
    <n v="8"/>
    <n v="2021"/>
    <x v="13359"/>
    <n v="172623"/>
    <n v="137976"/>
    <n v="756"/>
    <n v="12654"/>
    <n v="31483"/>
    <n v="232"/>
    <n v="135.51"/>
    <d v="2021-08-31T00:00:00"/>
  </r>
  <r>
    <n v="14"/>
    <x v="32"/>
    <n v="8"/>
    <n v="2021"/>
    <x v="13360"/>
    <n v="885871"/>
    <n v="149829"/>
    <n v="1825"/>
    <n v="49396"/>
    <n v="29990"/>
    <n v="1192"/>
    <n v="25.15"/>
    <d v="2021-08-31T00:00:00"/>
  </r>
  <r>
    <n v="15"/>
    <x v="728"/>
    <n v="8"/>
    <n v="2021"/>
    <x v="13361"/>
    <n v="643241"/>
    <n v="117726"/>
    <n v="1835"/>
    <n v="40896"/>
    <n v="26918"/>
    <n v="865"/>
    <n v="31.09"/>
    <d v="2021-08-31T00:00:00"/>
  </r>
  <r>
    <n v="16"/>
    <x v="6"/>
    <n v="8"/>
    <n v="2021"/>
    <x v="13362"/>
    <n v="981434"/>
    <n v="57948"/>
    <n v="3925"/>
    <n v="48563"/>
    <n v="26577"/>
    <n v="1320"/>
    <n v="20.12"/>
    <d v="2021-08-31T00:00:00"/>
  </r>
  <r>
    <n v="17"/>
    <x v="624"/>
    <n v="8"/>
    <n v="2021"/>
    <x v="13363"/>
    <n v="792669"/>
    <n v="56126"/>
    <n v="1668"/>
    <n v="35478"/>
    <n v="26530"/>
    <n v="1066"/>
    <n v="24.87"/>
    <d v="2021-08-31T00:00:00"/>
  </r>
  <r>
    <n v="18"/>
    <x v="834"/>
    <n v="8"/>
    <n v="2021"/>
    <x v="13364"/>
    <n v="225074"/>
    <n v="93305"/>
    <n v="796"/>
    <n v="8020"/>
    <n v="25935"/>
    <n v="302"/>
    <n v="85.62"/>
    <d v="2021-08-31T00:00:00"/>
  </r>
  <r>
    <n v="19"/>
    <x v="1495"/>
    <n v="8"/>
    <n v="2021"/>
    <x v="13365"/>
    <n v="798172"/>
    <n v="619020"/>
    <n v="2372"/>
    <n v="76684"/>
    <n v="23189"/>
    <n v="1074"/>
    <n v="21.59"/>
    <d v="2021-08-31T00:00:00"/>
  </r>
  <r>
    <n v="20"/>
    <x v="1488"/>
    <n v="8"/>
    <n v="2021"/>
    <x v="13366"/>
    <n v="86955"/>
    <n v="514973"/>
    <n v="397"/>
    <n v="9439"/>
    <n v="22787"/>
    <n v="117"/>
    <n v="194.72"/>
    <d v="2021-08-31T00:00:00"/>
  </r>
  <r>
    <n v="21"/>
    <x v="1579"/>
    <n v="8"/>
    <n v="2021"/>
    <x v="13367"/>
    <n v="390022"/>
    <n v="432868"/>
    <n v="5348"/>
    <n v="85806"/>
    <n v="19700"/>
    <n v="524"/>
    <n v="37.53"/>
    <d v="2021-08-31T00:00:00"/>
  </r>
  <r>
    <n v="22"/>
    <x v="1116"/>
    <n v="8"/>
    <n v="2021"/>
    <x v="13368"/>
    <n v="134825"/>
    <n v="39693"/>
    <n v="255"/>
    <n v="6294"/>
    <n v="19158"/>
    <n v="181"/>
    <n v="105.58"/>
    <d v="2021-08-31T00:00:00"/>
  </r>
  <r>
    <n v="23"/>
    <x v="1111"/>
    <n v="8"/>
    <n v="2021"/>
    <x v="13369"/>
    <n v="608437"/>
    <n v="100089"/>
    <n v="1214"/>
    <n v="60053"/>
    <n v="17826"/>
    <n v="818"/>
    <n v="21.77"/>
    <d v="2021-08-31T00:00:00"/>
  </r>
  <r>
    <n v="24"/>
    <x v="15"/>
    <n v="8"/>
    <n v="2021"/>
    <x v="13370"/>
    <n v="675741"/>
    <n v="131162"/>
    <n v="1548"/>
    <n v="82532"/>
    <n v="16350"/>
    <n v="909"/>
    <n v="17.98"/>
    <d v="2021-08-31T00:00:00"/>
  </r>
  <r>
    <n v="25"/>
    <x v="34"/>
    <n v="8"/>
    <n v="2021"/>
    <x v="13371"/>
    <n v="207242"/>
    <n v="71993"/>
    <n v="533"/>
    <n v="8446"/>
    <n v="16255"/>
    <n v="278"/>
    <n v="58.28"/>
    <d v="2021-08-31T00:00:00"/>
  </r>
  <r>
    <n v="26"/>
    <x v="1652"/>
    <n v="8"/>
    <n v="2021"/>
    <x v="13372"/>
    <n v="570068"/>
    <n v="68265"/>
    <n v="1125"/>
    <n v="35792"/>
    <n v="15991"/>
    <n v="767"/>
    <n v="20.84"/>
    <d v="2021-08-31T00:00:00"/>
  </r>
  <r>
    <n v="27"/>
    <x v="1271"/>
    <n v="8"/>
    <n v="2021"/>
    <x v="13373"/>
    <n v="185104"/>
    <n v="37174"/>
    <n v="408"/>
    <n v="21199"/>
    <n v="14854"/>
    <n v="249"/>
    <n v="59.63"/>
    <d v="2021-08-31T00:00:00"/>
  </r>
  <r>
    <n v="28"/>
    <x v="1523"/>
    <n v="8"/>
    <n v="2021"/>
    <x v="13374"/>
    <n v="494339"/>
    <n v="61977"/>
    <n v="1579"/>
    <n v="56917"/>
    <n v="14620"/>
    <n v="665"/>
    <n v="21.97"/>
    <d v="2021-08-31T00:00:00"/>
  </r>
  <r>
    <n v="29"/>
    <x v="1482"/>
    <n v="8"/>
    <n v="2021"/>
    <x v="13375"/>
    <n v="225943"/>
    <n v="231028"/>
    <n v="586"/>
    <n v="52382"/>
    <n v="14154"/>
    <n v="304"/>
    <n v="46.55"/>
    <d v="2021-08-31T00:00:00"/>
  </r>
  <r>
    <n v="30"/>
    <x v="36"/>
    <n v="8"/>
    <n v="2021"/>
    <x v="13376"/>
    <n v="914357"/>
    <n v="90265"/>
    <n v="2668"/>
    <n v="149188"/>
    <n v="13891"/>
    <n v="1230"/>
    <n v="11.29"/>
    <d v="2021-08-31T00:00:00"/>
  </r>
  <r>
    <n v="31"/>
    <x v="1334"/>
    <n v="8"/>
    <n v="2021"/>
    <x v="13377"/>
    <n v="300205"/>
    <n v="160006"/>
    <n v="861"/>
    <n v="24365"/>
    <n v="12676"/>
    <n v="404"/>
    <n v="31.37"/>
    <d v="2021-08-31T00:00:00"/>
  </r>
  <r>
    <n v="32"/>
    <x v="1126"/>
    <n v="8"/>
    <n v="2021"/>
    <x v="13378"/>
    <n v="42663"/>
    <n v="1010436"/>
    <n v="2203"/>
    <n v="7200"/>
    <n v="12474"/>
    <n v="57"/>
    <n v="217.24"/>
    <d v="2021-08-31T00:00:00"/>
  </r>
  <r>
    <n v="33"/>
    <x v="200"/>
    <n v="8"/>
    <n v="2021"/>
    <x v="13379"/>
    <n v="573820"/>
    <n v="43807"/>
    <n v="1227"/>
    <n v="59940"/>
    <n v="12087"/>
    <n v="772"/>
    <n v="15.65"/>
    <d v="2021-08-31T00:00:00"/>
  </r>
  <r>
    <n v="34"/>
    <x v="1686"/>
    <n v="8"/>
    <n v="2021"/>
    <x v="13380"/>
    <n v="83481"/>
    <n v="359334"/>
    <n v="1250"/>
    <n v="18721"/>
    <n v="11348"/>
    <n v="112"/>
    <n v="101.01"/>
    <d v="2021-08-31T00:00:00"/>
  </r>
  <r>
    <n v="35"/>
    <x v="41"/>
    <n v="8"/>
    <n v="2021"/>
    <x v="13381"/>
    <n v="314468"/>
    <n v="48474"/>
    <n v="1264"/>
    <n v="25073"/>
    <n v="11034"/>
    <n v="423"/>
    <n v="26.07"/>
    <d v="2021-08-31T00:00:00"/>
  </r>
  <r>
    <n v="36"/>
    <x v="726"/>
    <n v="8"/>
    <n v="2021"/>
    <x v="13382"/>
    <n v="604130"/>
    <n v="287418"/>
    <n v="4114"/>
    <n v="47529"/>
    <n v="10640"/>
    <n v="813"/>
    <n v="13.09"/>
    <d v="2021-08-31T00:00:00"/>
  </r>
  <r>
    <n v="37"/>
    <x v="332"/>
    <n v="8"/>
    <n v="2021"/>
    <x v="13383"/>
    <n v="61942"/>
    <n v="189970"/>
    <n v="160"/>
    <n v="6994"/>
    <n v="10631"/>
    <n v="83"/>
    <n v="127.53"/>
    <d v="2021-08-31T00:00:00"/>
  </r>
  <r>
    <n v="38"/>
    <x v="1663"/>
    <n v="8"/>
    <n v="2021"/>
    <x v="13384"/>
    <n v="301394"/>
    <n v="52815"/>
    <n v="1117"/>
    <n v="30487"/>
    <n v="10369"/>
    <n v="405"/>
    <n v="25.56"/>
    <d v="2021-08-31T00:00:00"/>
  </r>
  <r>
    <n v="39"/>
    <x v="1257"/>
    <n v="8"/>
    <n v="2021"/>
    <x v="13385"/>
    <n v="21543"/>
    <n v="131067"/>
    <n v="75"/>
    <n v="4340"/>
    <n v="9818"/>
    <n v="28"/>
    <n v="338.62"/>
    <d v="2021-08-31T00:00:00"/>
  </r>
  <r>
    <n v="40"/>
    <x v="1549"/>
    <n v="8"/>
    <n v="2021"/>
    <x v="13386"/>
    <n v="3047731"/>
    <n v="31015"/>
    <n v="19720"/>
    <n v="243444"/>
    <n v="9545"/>
    <n v="4101"/>
    <n v="2.33"/>
    <d v="2021-08-31T00:00:00"/>
  </r>
  <r>
    <n v="41"/>
    <x v="1059"/>
    <n v="8"/>
    <n v="2021"/>
    <x v="13387"/>
    <n v="114511"/>
    <n v="38151"/>
    <n v="247"/>
    <n v="6175"/>
    <n v="8892"/>
    <n v="154"/>
    <n v="57.7"/>
    <d v="2021-08-31T00:00:00"/>
  </r>
  <r>
    <n v="42"/>
    <x v="1613"/>
    <n v="8"/>
    <n v="2021"/>
    <x v="13388"/>
    <n v="38270"/>
    <n v="67832"/>
    <n v="131"/>
    <n v="3675"/>
    <n v="8620"/>
    <n v="51"/>
    <n v="167.37"/>
    <d v="2021-08-31T00:00:00"/>
  </r>
  <r>
    <n v="43"/>
    <x v="21"/>
    <n v="8"/>
    <n v="2021"/>
    <x v="13389"/>
    <n v="73530"/>
    <n v="48817"/>
    <n v="254"/>
    <n v="3932"/>
    <n v="8425"/>
    <n v="98"/>
    <n v="85.14"/>
    <d v="2021-08-31T00:00:00"/>
  </r>
  <r>
    <n v="44"/>
    <x v="1685"/>
    <n v="8"/>
    <n v="2021"/>
    <x v="13390"/>
    <n v="748783"/>
    <n v="104035"/>
    <n v="2493"/>
    <n v="142346"/>
    <n v="8085"/>
    <n v="1007"/>
    <n v="8.02"/>
    <d v="2021-08-31T00:00:00"/>
  </r>
  <r>
    <n v="45"/>
    <x v="8"/>
    <n v="8"/>
    <n v="2021"/>
    <x v="13391"/>
    <n v="168965"/>
    <n v="45738"/>
    <n v="532"/>
    <n v="13715"/>
    <n v="8037"/>
    <n v="227"/>
    <n v="35.340000000000003"/>
    <d v="2021-08-31T00:00:00"/>
  </r>
  <r>
    <n v="46"/>
    <x v="1622"/>
    <n v="8"/>
    <n v="2021"/>
    <x v="13392"/>
    <n v="105952"/>
    <n v="273581"/>
    <n v="2663"/>
    <n v="16684"/>
    <n v="7997"/>
    <n v="142"/>
    <n v="56.08"/>
    <d v="2021-08-31T00:00:00"/>
  </r>
  <r>
    <n v="47"/>
    <x v="1484"/>
    <n v="8"/>
    <n v="2021"/>
    <x v="13393"/>
    <n v="135827"/>
    <n v="214019"/>
    <n v="474"/>
    <n v="35178"/>
    <n v="7600"/>
    <n v="182"/>
    <n v="41.58"/>
    <d v="2021-08-31T00:00:00"/>
  </r>
  <r>
    <n v="48"/>
    <x v="1520"/>
    <n v="8"/>
    <n v="2021"/>
    <x v="13394"/>
    <n v="372777"/>
    <n v="130230"/>
    <n v="2717"/>
    <n v="75441"/>
    <n v="7572"/>
    <n v="501"/>
    <n v="15.09"/>
    <d v="2021-08-31T00:00:00"/>
  </r>
  <r>
    <n v="49"/>
    <x v="19"/>
    <n v="8"/>
    <n v="2021"/>
    <x v="13395"/>
    <n v="202713"/>
    <n v="29015"/>
    <n v="596"/>
    <n v="16025"/>
    <n v="7130"/>
    <n v="272"/>
    <n v="26.13"/>
    <d v="2021-08-31T00:00:00"/>
  </r>
  <r>
    <n v="50"/>
    <x v="270"/>
    <n v="8"/>
    <n v="2021"/>
    <x v="13396"/>
    <n v="68386"/>
    <n v="62893"/>
    <n v="173"/>
    <n v="11601"/>
    <n v="6909"/>
    <n v="92"/>
    <n v="75.069999999999993"/>
    <d v="2021-08-31T00:00:00"/>
  </r>
  <r>
    <n v="51"/>
    <x v="26"/>
    <n v="8"/>
    <n v="2021"/>
    <x v="13397"/>
    <n v="194801"/>
    <n v="165655"/>
    <n v="553"/>
    <n v="13839"/>
    <n v="6866"/>
    <n v="262"/>
    <n v="26.19"/>
    <d v="2021-08-31T00:00:00"/>
  </r>
  <r>
    <n v="52"/>
    <x v="1638"/>
    <n v="8"/>
    <n v="2021"/>
    <x v="13398"/>
    <n v="149856"/>
    <n v="106542"/>
    <n v="920"/>
    <n v="13816"/>
    <n v="6743"/>
    <n v="201"/>
    <n v="33.44"/>
    <d v="2021-08-31T00:00:00"/>
  </r>
  <r>
    <n v="53"/>
    <x v="14"/>
    <n v="8"/>
    <n v="2021"/>
    <x v="13399"/>
    <n v="150448"/>
    <n v="51325"/>
    <n v="517"/>
    <n v="8946"/>
    <n v="6699"/>
    <n v="202"/>
    <n v="33.090000000000003"/>
    <d v="2021-08-31T00:00:00"/>
  </r>
  <r>
    <n v="54"/>
    <x v="1674"/>
    <n v="8"/>
    <n v="2021"/>
    <x v="13400"/>
    <n v="75811"/>
    <n v="23475"/>
    <n v="223"/>
    <n v="5193"/>
    <n v="6553"/>
    <n v="102"/>
    <n v="64.22"/>
    <d v="2021-08-31T00:00:00"/>
  </r>
  <r>
    <n v="55"/>
    <x v="1524"/>
    <n v="8"/>
    <n v="2021"/>
    <x v="13401"/>
    <n v="869483"/>
    <n v="31833"/>
    <n v="2323"/>
    <n v="88648"/>
    <n v="6413"/>
    <n v="1170"/>
    <n v="5.48"/>
    <d v="2021-08-31T00:00:00"/>
  </r>
  <r>
    <n v="56"/>
    <x v="1169"/>
    <n v="8"/>
    <n v="2021"/>
    <x v="13402"/>
    <n v="105643"/>
    <n v="104514"/>
    <n v="334"/>
    <n v="12455"/>
    <n v="6407"/>
    <n v="142"/>
    <n v="45.07"/>
    <d v="2021-08-31T00:00:00"/>
  </r>
  <r>
    <n v="57"/>
    <x v="232"/>
    <n v="8"/>
    <n v="2021"/>
    <x v="13403"/>
    <n v="244682"/>
    <n v="14260"/>
    <n v="515"/>
    <n v="11420"/>
    <n v="5926"/>
    <n v="329"/>
    <n v="18"/>
    <d v="2021-08-31T00:00:00"/>
  </r>
  <r>
    <n v="58"/>
    <x v="915"/>
    <n v="8"/>
    <n v="2021"/>
    <x v="13404"/>
    <n v="299685"/>
    <n v="33262"/>
    <n v="818"/>
    <n v="31220"/>
    <n v="5898"/>
    <n v="403"/>
    <n v="14.62"/>
    <d v="2021-08-31T00:00:00"/>
  </r>
  <r>
    <n v="59"/>
    <x v="10"/>
    <n v="8"/>
    <n v="2021"/>
    <x v="13405"/>
    <n v="57359"/>
    <n v="35929"/>
    <n v="120"/>
    <n v="3991"/>
    <n v="5841"/>
    <n v="77"/>
    <n v="75.66"/>
    <d v="2021-08-31T00:00:00"/>
  </r>
  <r>
    <n v="60"/>
    <x v="1643"/>
    <n v="8"/>
    <n v="2021"/>
    <x v="13406"/>
    <n v="65093"/>
    <n v="63098"/>
    <n v="127"/>
    <n v="4656"/>
    <n v="5762"/>
    <n v="87"/>
    <n v="65.77"/>
    <d v="2021-08-31T00:00:00"/>
  </r>
  <r>
    <n v="61"/>
    <x v="28"/>
    <n v="8"/>
    <n v="2021"/>
    <x v="13407"/>
    <n v="81175"/>
    <n v="48822"/>
    <n v="234"/>
    <n v="6767"/>
    <n v="5634"/>
    <n v="109"/>
    <n v="51.58"/>
    <d v="2021-08-31T00:00:00"/>
  </r>
  <r>
    <n v="62"/>
    <x v="102"/>
    <n v="8"/>
    <n v="2021"/>
    <x v="13408"/>
    <n v="150238"/>
    <n v="16387"/>
    <n v="326"/>
    <n v="7416"/>
    <n v="5577"/>
    <n v="202"/>
    <n v="27.58"/>
    <d v="2021-08-31T00:00:00"/>
  </r>
  <r>
    <n v="63"/>
    <x v="1654"/>
    <n v="8"/>
    <n v="2021"/>
    <x v="13409"/>
    <n v="70744"/>
    <n v="43827"/>
    <n v="213"/>
    <n v="5623"/>
    <n v="5185"/>
    <n v="95"/>
    <n v="54.46"/>
    <d v="2021-08-31T00:00:00"/>
  </r>
  <r>
    <n v="64"/>
    <x v="1588"/>
    <n v="8"/>
    <n v="2021"/>
    <x v="13410"/>
    <n v="68052"/>
    <n v="104247"/>
    <n v="241"/>
    <n v="25977"/>
    <n v="5142"/>
    <n v="91"/>
    <n v="56.14"/>
    <d v="2021-08-31T00:00:00"/>
  </r>
  <r>
    <n v="65"/>
    <x v="29"/>
    <n v="8"/>
    <n v="2021"/>
    <x v="13411"/>
    <n v="219873"/>
    <n v="34501"/>
    <n v="498"/>
    <n v="18268"/>
    <n v="4915"/>
    <n v="295"/>
    <n v="16.61"/>
    <d v="2021-08-31T00:00:00"/>
  </r>
  <r>
    <n v="66"/>
    <x v="1518"/>
    <n v="8"/>
    <n v="2021"/>
    <x v="13412"/>
    <n v="438379"/>
    <n v="34110"/>
    <n v="1308"/>
    <n v="44062"/>
    <n v="4815"/>
    <n v="590"/>
    <n v="8.16"/>
    <d v="2021-08-31T00:00:00"/>
  </r>
  <r>
    <n v="67"/>
    <x v="311"/>
    <n v="8"/>
    <n v="2021"/>
    <x v="13413"/>
    <n v="65991"/>
    <n v="24705"/>
    <n v="179"/>
    <n v="4454"/>
    <n v="4792"/>
    <n v="88"/>
    <n v="53.96"/>
    <d v="2021-08-31T00:00:00"/>
  </r>
  <r>
    <n v="68"/>
    <x v="1124"/>
    <n v="8"/>
    <n v="2021"/>
    <x v="13414"/>
    <n v="301287"/>
    <n v="17146"/>
    <n v="743"/>
    <n v="27189"/>
    <n v="4720"/>
    <n v="405"/>
    <n v="11.64"/>
    <d v="2021-08-31T00:00:00"/>
  </r>
  <r>
    <n v="69"/>
    <x v="1349"/>
    <n v="8"/>
    <n v="2021"/>
    <x v="13415"/>
    <n v="128019"/>
    <n v="63857"/>
    <n v="448"/>
    <n v="10648"/>
    <n v="4569"/>
    <n v="172"/>
    <n v="26.52"/>
    <d v="2021-08-31T00:00:00"/>
  </r>
  <r>
    <n v="70"/>
    <x v="917"/>
    <n v="8"/>
    <n v="2021"/>
    <x v="13416"/>
    <n v="190105"/>
    <n v="33652"/>
    <n v="732"/>
    <n v="13090"/>
    <n v="4523"/>
    <n v="255"/>
    <n v="17.68"/>
    <d v="2021-08-31T00:00:00"/>
  </r>
  <r>
    <n v="71"/>
    <x v="1502"/>
    <n v="8"/>
    <n v="2021"/>
    <x v="13417"/>
    <n v="54821"/>
    <n v="102904"/>
    <n v="1357"/>
    <n v="8004"/>
    <n v="4476"/>
    <n v="73"/>
    <n v="60.67"/>
    <d v="2021-08-31T00:00:00"/>
  </r>
  <r>
    <n v="72"/>
    <x v="670"/>
    <n v="8"/>
    <n v="2021"/>
    <x v="13418"/>
    <n v="96127"/>
    <n v="50227"/>
    <n v="237"/>
    <n v="19918"/>
    <n v="4475"/>
    <n v="129"/>
    <n v="34.590000000000003"/>
    <d v="2021-08-31T00:00:00"/>
  </r>
  <r>
    <n v="73"/>
    <x v="1681"/>
    <n v="8"/>
    <n v="2021"/>
    <x v="13419"/>
    <n v="32527"/>
    <n v="136886"/>
    <n v="198"/>
    <n v="12366"/>
    <n v="4417"/>
    <n v="43"/>
    <n v="100.91"/>
    <d v="2021-08-31T00:00:00"/>
  </r>
  <r>
    <n v="74"/>
    <x v="1470"/>
    <n v="8"/>
    <n v="2021"/>
    <x v="13420"/>
    <n v="27330"/>
    <n v="65752"/>
    <n v="125"/>
    <n v="2993"/>
    <n v="4246"/>
    <n v="36"/>
    <n v="115.44"/>
    <d v="2021-08-31T00:00:00"/>
  </r>
  <r>
    <n v="75"/>
    <x v="266"/>
    <n v="8"/>
    <n v="2021"/>
    <x v="13421"/>
    <n v="440914"/>
    <n v="160035"/>
    <n v="1136"/>
    <n v="68187"/>
    <n v="4194"/>
    <n v="593"/>
    <n v="7.07"/>
    <d v="2021-08-31T00:00:00"/>
  </r>
  <r>
    <n v="76"/>
    <x v="1687"/>
    <n v="8"/>
    <n v="2021"/>
    <x v="13422"/>
    <n v="149576"/>
    <n v="32817"/>
    <n v="1040"/>
    <n v="15873"/>
    <n v="4105"/>
    <n v="201"/>
    <n v="20.39"/>
    <d v="2021-08-31T00:00:00"/>
  </r>
  <r>
    <n v="77"/>
    <x v="1688"/>
    <n v="8"/>
    <n v="2021"/>
    <x v="13423"/>
    <n v="71646"/>
    <n v="198891"/>
    <n v="1015"/>
    <n v="10094"/>
    <n v="4058"/>
    <n v="96"/>
    <n v="42.09"/>
    <d v="2021-08-31T00:00:00"/>
  </r>
  <r>
    <n v="78"/>
    <x v="73"/>
    <n v="8"/>
    <n v="2021"/>
    <x v="13424"/>
    <n v="50704"/>
    <n v="56550"/>
    <n v="204"/>
    <n v="4768"/>
    <n v="4036"/>
    <n v="68"/>
    <n v="59.15"/>
    <d v="2021-08-31T00:00:00"/>
  </r>
  <r>
    <n v="79"/>
    <x v="70"/>
    <n v="8"/>
    <n v="2021"/>
    <x v="13425"/>
    <n v="70494"/>
    <n v="31930"/>
    <n v="198"/>
    <n v="4451"/>
    <n v="3900"/>
    <n v="94"/>
    <n v="41.11"/>
    <d v="2021-08-31T00:00:00"/>
  </r>
  <r>
    <n v="80"/>
    <x v="896"/>
    <n v="8"/>
    <n v="2021"/>
    <x v="13426"/>
    <n v="101904"/>
    <n v="33384"/>
    <n v="289"/>
    <n v="10707"/>
    <n v="3878"/>
    <n v="137"/>
    <n v="28.28"/>
    <d v="2021-08-31T00:00:00"/>
  </r>
  <r>
    <n v="81"/>
    <x v="1670"/>
    <n v="8"/>
    <n v="2021"/>
    <x v="13427"/>
    <n v="107744"/>
    <n v="36976"/>
    <n v="706"/>
    <n v="13604"/>
    <n v="3855"/>
    <n v="145"/>
    <n v="26.59"/>
    <d v="2021-08-31T00:00:00"/>
  </r>
  <r>
    <n v="82"/>
    <x v="1689"/>
    <n v="8"/>
    <n v="2021"/>
    <x v="13428"/>
    <n v="25462"/>
    <n v="87979"/>
    <n v="201"/>
    <n v="4563"/>
    <n v="3830"/>
    <n v="34"/>
    <n v="111.79"/>
    <d v="2021-08-31T00:00:00"/>
  </r>
  <r>
    <n v="83"/>
    <x v="1675"/>
    <n v="8"/>
    <n v="2021"/>
    <x v="13429"/>
    <n v="95772"/>
    <n v="55090"/>
    <n v="405"/>
    <n v="11355"/>
    <n v="3788"/>
    <n v="128"/>
    <n v="29.39"/>
    <d v="2021-08-31T00:00:00"/>
  </r>
  <r>
    <n v="84"/>
    <x v="227"/>
    <n v="8"/>
    <n v="2021"/>
    <x v="13430"/>
    <n v="422889"/>
    <n v="50911"/>
    <n v="4243"/>
    <n v="65461"/>
    <n v="3690"/>
    <n v="569"/>
    <n v="6.48"/>
    <d v="2021-08-31T00:00:00"/>
  </r>
  <r>
    <n v="85"/>
    <x v="1647"/>
    <n v="8"/>
    <n v="2021"/>
    <x v="13431"/>
    <n v="49870"/>
    <n v="15589"/>
    <n v="188"/>
    <n v="2975"/>
    <n v="3680"/>
    <n v="67"/>
    <n v="54.83"/>
    <d v="2021-08-31T00:00:00"/>
  </r>
  <r>
    <n v="86"/>
    <x v="1690"/>
    <n v="8"/>
    <n v="2021"/>
    <x v="13432"/>
    <n v="41137"/>
    <n v="106298"/>
    <n v="589"/>
    <n v="5348"/>
    <n v="3650"/>
    <n v="55"/>
    <n v="65.94"/>
    <d v="2021-08-31T00:00:00"/>
  </r>
  <r>
    <n v="87"/>
    <x v="1119"/>
    <n v="8"/>
    <n v="2021"/>
    <x v="13433"/>
    <n v="88399"/>
    <n v="73336"/>
    <n v="166"/>
    <n v="4011"/>
    <n v="3604"/>
    <n v="118"/>
    <n v="30.3"/>
    <d v="2021-08-31T00:00:00"/>
  </r>
  <r>
    <n v="88"/>
    <x v="1546"/>
    <n v="8"/>
    <n v="2021"/>
    <x v="13434"/>
    <n v="21314"/>
    <n v="21617"/>
    <n v="76"/>
    <n v="773"/>
    <n v="3590"/>
    <n v="28"/>
    <n v="125.17"/>
    <d v="2021-08-31T00:00:00"/>
  </r>
  <r>
    <n v="89"/>
    <x v="1139"/>
    <n v="8"/>
    <n v="2021"/>
    <x v="13435"/>
    <n v="185764"/>
    <n v="18340"/>
    <n v="352"/>
    <n v="7862"/>
    <n v="3571"/>
    <n v="250"/>
    <n v="14.29"/>
    <d v="2021-08-31T00:00:00"/>
  </r>
  <r>
    <n v="90"/>
    <x v="244"/>
    <n v="8"/>
    <n v="2021"/>
    <x v="13436"/>
    <n v="48384"/>
    <n v="16282"/>
    <n v="136"/>
    <n v="4023"/>
    <n v="3571"/>
    <n v="65"/>
    <n v="54.84"/>
    <d v="2021-08-31T00:00:00"/>
  </r>
  <r>
    <n v="91"/>
    <x v="267"/>
    <n v="8"/>
    <n v="2021"/>
    <x v="13437"/>
    <n v="173686"/>
    <n v="31489"/>
    <n v="399"/>
    <n v="18286"/>
    <n v="3565"/>
    <n v="233"/>
    <n v="15.25"/>
    <d v="2021-08-31T00:00:00"/>
  </r>
  <r>
    <n v="92"/>
    <x v="115"/>
    <n v="8"/>
    <n v="2021"/>
    <x v="13438"/>
    <n v="121032"/>
    <n v="93589"/>
    <n v="325"/>
    <n v="18492"/>
    <n v="3450"/>
    <n v="162"/>
    <n v="21.18"/>
    <d v="2021-08-31T00:00:00"/>
  </r>
  <r>
    <n v="93"/>
    <x v="92"/>
    <n v="8"/>
    <n v="2021"/>
    <x v="13439"/>
    <n v="101213"/>
    <n v="26130"/>
    <n v="263"/>
    <n v="7787"/>
    <n v="3394"/>
    <n v="136"/>
    <n v="24.92"/>
    <d v="2021-08-31T00:00:00"/>
  </r>
  <r>
    <n v="94"/>
    <x v="1594"/>
    <n v="8"/>
    <n v="2021"/>
    <x v="13440"/>
    <n v="76522"/>
    <n v="70270"/>
    <n v="356"/>
    <n v="9629"/>
    <n v="3383"/>
    <n v="102"/>
    <n v="32.85"/>
    <d v="2021-08-31T00:00:00"/>
  </r>
  <r>
    <n v="95"/>
    <x v="127"/>
    <n v="8"/>
    <n v="2021"/>
    <x v="13441"/>
    <n v="130400"/>
    <n v="26935"/>
    <n v="312"/>
    <n v="10174"/>
    <n v="3357"/>
    <n v="175"/>
    <n v="19.13"/>
    <d v="2021-08-31T00:00:00"/>
  </r>
  <r>
    <n v="96"/>
    <x v="1450"/>
    <n v="8"/>
    <n v="2021"/>
    <x v="13442"/>
    <n v="13928"/>
    <n v="21668"/>
    <n v="45"/>
    <n v="1157"/>
    <n v="3334"/>
    <n v="18"/>
    <n v="177.87"/>
    <d v="2021-08-31T00:00:00"/>
  </r>
  <r>
    <n v="97"/>
    <x v="673"/>
    <n v="8"/>
    <n v="2021"/>
    <x v="13443"/>
    <n v="64932"/>
    <n v="31468"/>
    <n v="149"/>
    <n v="6504"/>
    <n v="3220"/>
    <n v="87"/>
    <n v="36.85"/>
    <d v="2021-08-31T00:00:00"/>
  </r>
  <r>
    <n v="98"/>
    <x v="11"/>
    <n v="8"/>
    <n v="2021"/>
    <x v="13444"/>
    <n v="102371"/>
    <n v="14283"/>
    <n v="283"/>
    <n v="8734"/>
    <n v="3190"/>
    <n v="137"/>
    <n v="23.16"/>
    <d v="2021-08-31T00:00:00"/>
  </r>
  <r>
    <n v="99"/>
    <x v="1064"/>
    <n v="8"/>
    <n v="2021"/>
    <x v="13445"/>
    <n v="33747"/>
    <n v="92797"/>
    <n v="97"/>
    <n v="6979"/>
    <n v="3173"/>
    <n v="45"/>
    <n v="69.86"/>
    <d v="2021-08-31T00:00:00"/>
  </r>
  <r>
    <n v="100"/>
    <x v="60"/>
    <n v="8"/>
    <n v="2021"/>
    <x v="13446"/>
    <n v="34009"/>
    <n v="38248"/>
    <n v="87"/>
    <n v="1806"/>
    <n v="3148"/>
    <n v="45"/>
    <n v="68.78"/>
    <d v="2021-08-31T00:00:00"/>
  </r>
  <r>
    <n v="101"/>
    <x v="100"/>
    <n v="8"/>
    <n v="2021"/>
    <x v="13447"/>
    <n v="58633"/>
    <n v="14448"/>
    <n v="161"/>
    <n v="3026"/>
    <n v="3059"/>
    <n v="78"/>
    <n v="38.770000000000003"/>
    <d v="2021-08-31T00:00:00"/>
  </r>
  <r>
    <n v="102"/>
    <x v="79"/>
    <n v="8"/>
    <n v="2021"/>
    <x v="13448"/>
    <n v="127841"/>
    <n v="9706"/>
    <n v="349"/>
    <n v="4881"/>
    <n v="3029"/>
    <n v="172"/>
    <n v="17.61"/>
    <d v="2021-08-31T00:00:00"/>
  </r>
  <r>
    <n v="103"/>
    <x v="1550"/>
    <n v="8"/>
    <n v="2021"/>
    <x v="13449"/>
    <n v="91217"/>
    <n v="19701"/>
    <n v="218"/>
    <n v="6542"/>
    <n v="2942"/>
    <n v="122"/>
    <n v="23.97"/>
    <d v="2021-08-31T00:00:00"/>
  </r>
  <r>
    <n v="104"/>
    <x v="1132"/>
    <n v="8"/>
    <n v="2021"/>
    <x v="13450"/>
    <n v="37414"/>
    <n v="47799"/>
    <n v="90"/>
    <n v="7459"/>
    <n v="2837"/>
    <n v="50"/>
    <n v="56.34"/>
    <d v="2021-08-31T00:00:00"/>
  </r>
  <r>
    <n v="105"/>
    <x v="40"/>
    <n v="8"/>
    <n v="2021"/>
    <x v="13451"/>
    <n v="59344"/>
    <n v="37590"/>
    <n v="153"/>
    <n v="7206"/>
    <n v="2794"/>
    <n v="79"/>
    <n v="34.99"/>
    <d v="2021-08-31T00:00:00"/>
  </r>
  <r>
    <n v="106"/>
    <x v="1337"/>
    <n v="8"/>
    <n v="2021"/>
    <x v="13452"/>
    <n v="32491"/>
    <n v="18828"/>
    <n v="204"/>
    <n v="3181"/>
    <n v="2787"/>
    <n v="43"/>
    <n v="63.74"/>
    <d v="2021-08-31T00:00:00"/>
  </r>
  <r>
    <n v="107"/>
    <x v="53"/>
    <n v="8"/>
    <n v="2021"/>
    <x v="13453"/>
    <n v="34841"/>
    <n v="73394"/>
    <n v="105"/>
    <n v="3750"/>
    <n v="2651"/>
    <n v="46"/>
    <n v="56.55"/>
    <d v="2021-08-31T00:00:00"/>
  </r>
  <r>
    <n v="108"/>
    <x v="503"/>
    <n v="8"/>
    <n v="2021"/>
    <x v="13454"/>
    <n v="100063"/>
    <n v="10009"/>
    <n v="250"/>
    <n v="12301"/>
    <n v="2583"/>
    <n v="134"/>
    <n v="19.190000000000001"/>
    <d v="2021-08-31T00:00:00"/>
  </r>
  <r>
    <n v="109"/>
    <x v="54"/>
    <n v="8"/>
    <n v="2021"/>
    <x v="13455"/>
    <n v="205425"/>
    <n v="20448"/>
    <n v="416"/>
    <n v="34801"/>
    <n v="2580"/>
    <n v="276"/>
    <n v="9.33"/>
    <d v="2021-08-31T00:00:00"/>
  </r>
  <r>
    <n v="110"/>
    <x v="72"/>
    <n v="8"/>
    <n v="2021"/>
    <x v="13456"/>
    <n v="86177"/>
    <n v="42355"/>
    <n v="424"/>
    <n v="8304"/>
    <n v="2553"/>
    <n v="115"/>
    <n v="22.02"/>
    <d v="2021-08-31T00:00:00"/>
  </r>
  <r>
    <n v="111"/>
    <x v="1006"/>
    <n v="8"/>
    <n v="2021"/>
    <x v="13457"/>
    <n v="34496"/>
    <n v="38941"/>
    <n v="100"/>
    <n v="5360"/>
    <n v="2551"/>
    <n v="46"/>
    <n v="54.96"/>
    <d v="2021-08-31T00:00:00"/>
  </r>
  <r>
    <n v="112"/>
    <x v="1671"/>
    <n v="8"/>
    <n v="2021"/>
    <x v="13458"/>
    <n v="75996"/>
    <n v="32019"/>
    <n v="281"/>
    <n v="7073"/>
    <n v="2501"/>
    <n v="102"/>
    <n v="24.45"/>
    <d v="2021-08-31T00:00:00"/>
  </r>
  <r>
    <n v="113"/>
    <x v="63"/>
    <n v="8"/>
    <n v="2021"/>
    <x v="13459"/>
    <n v="159520"/>
    <n v="106550"/>
    <n v="404"/>
    <n v="11690"/>
    <n v="2463"/>
    <n v="214"/>
    <n v="11.47"/>
    <d v="2021-08-31T00:00:00"/>
  </r>
  <r>
    <n v="114"/>
    <x v="669"/>
    <n v="8"/>
    <n v="2021"/>
    <x v="13460"/>
    <n v="3791"/>
    <n v="92733"/>
    <n v="24"/>
    <n v="1567"/>
    <n v="2406"/>
    <n v="5"/>
    <n v="471.62"/>
    <d v="2021-08-31T00:00:00"/>
  </r>
  <r>
    <n v="115"/>
    <x v="477"/>
    <n v="8"/>
    <n v="2021"/>
    <x v="13461"/>
    <n v="41949"/>
    <n v="55413"/>
    <n v="226"/>
    <n v="5114"/>
    <n v="2315"/>
    <n v="56"/>
    <n v="41.02"/>
    <d v="2021-08-31T00:00:00"/>
  </r>
  <r>
    <n v="116"/>
    <x v="71"/>
    <n v="8"/>
    <n v="2021"/>
    <x v="13462"/>
    <n v="61701"/>
    <n v="22640"/>
    <n v="202"/>
    <n v="4248"/>
    <n v="2258"/>
    <n v="83"/>
    <n v="27.2"/>
    <d v="2021-08-31T00:00:00"/>
  </r>
  <r>
    <n v="117"/>
    <x v="1180"/>
    <n v="8"/>
    <n v="2021"/>
    <x v="13463"/>
    <n v="122032"/>
    <n v="69311"/>
    <n v="551"/>
    <n v="18247"/>
    <n v="2161"/>
    <n v="164"/>
    <n v="13.16"/>
    <d v="2021-08-31T00:00:00"/>
  </r>
  <r>
    <n v="118"/>
    <x v="1107"/>
    <n v="8"/>
    <n v="2021"/>
    <x v="13464"/>
    <n v="50775"/>
    <n v="44226"/>
    <n v="164"/>
    <n v="11580"/>
    <n v="2155"/>
    <n v="68"/>
    <n v="31.54"/>
    <d v="2021-08-31T00:00:00"/>
  </r>
  <r>
    <n v="119"/>
    <x v="1691"/>
    <n v="8"/>
    <n v="2021"/>
    <x v="13465"/>
    <n v="12575"/>
    <n v="138178"/>
    <n v="301"/>
    <n v="4402"/>
    <n v="2128"/>
    <n v="16"/>
    <n v="125.77"/>
    <d v="2021-08-31T00:00:00"/>
  </r>
  <r>
    <n v="120"/>
    <x v="1220"/>
    <n v="8"/>
    <n v="2021"/>
    <x v="13466"/>
    <n v="64233"/>
    <n v="77974"/>
    <n v="152"/>
    <n v="7181"/>
    <n v="2112"/>
    <n v="86"/>
    <n v="24.43"/>
    <d v="2021-08-31T00:00:00"/>
  </r>
  <r>
    <n v="121"/>
    <x v="48"/>
    <n v="8"/>
    <n v="2021"/>
    <x v="13467"/>
    <n v="118738"/>
    <n v="59792"/>
    <n v="427"/>
    <n v="13441"/>
    <n v="2097"/>
    <n v="159"/>
    <n v="13.13"/>
    <d v="2021-08-31T00:00:00"/>
  </r>
  <r>
    <n v="122"/>
    <x v="1273"/>
    <n v="8"/>
    <n v="2021"/>
    <x v="13468"/>
    <n v="30411"/>
    <n v="12208"/>
    <n v="81"/>
    <n v="2601"/>
    <n v="2091"/>
    <n v="40"/>
    <n v="51.1"/>
    <d v="2021-08-31T00:00:00"/>
  </r>
  <r>
    <n v="123"/>
    <x v="372"/>
    <n v="8"/>
    <n v="2021"/>
    <x v="13469"/>
    <n v="65076"/>
    <n v="30309"/>
    <n v="140"/>
    <n v="6869"/>
    <n v="2077"/>
    <n v="87"/>
    <n v="23.72"/>
    <d v="2021-08-31T00:00:00"/>
  </r>
  <r>
    <n v="124"/>
    <x v="45"/>
    <n v="8"/>
    <n v="2021"/>
    <x v="13470"/>
    <n v="73773"/>
    <n v="10245"/>
    <n v="184"/>
    <n v="7952"/>
    <n v="1972"/>
    <n v="99"/>
    <n v="19.87"/>
    <d v="2021-08-31T00:00:00"/>
  </r>
  <r>
    <n v="125"/>
    <x v="1077"/>
    <n v="8"/>
    <n v="2021"/>
    <x v="13471"/>
    <n v="54188"/>
    <n v="5619"/>
    <n v="95"/>
    <n v="1147"/>
    <n v="1948"/>
    <n v="72"/>
    <n v="26.72"/>
    <d v="2021-08-31T00:00:00"/>
  </r>
  <r>
    <n v="126"/>
    <x v="720"/>
    <n v="8"/>
    <n v="2021"/>
    <x v="13472"/>
    <n v="34992"/>
    <n v="194748"/>
    <n v="707"/>
    <n v="7408"/>
    <n v="1922"/>
    <n v="47"/>
    <n v="40.82"/>
    <d v="2021-08-31T00:00:00"/>
  </r>
  <r>
    <n v="127"/>
    <x v="1631"/>
    <n v="8"/>
    <n v="2021"/>
    <x v="13473"/>
    <n v="2208"/>
    <n v="33962"/>
    <n v="18"/>
    <n v="305"/>
    <n v="1921"/>
    <n v="2"/>
    <n v="646.69000000000005"/>
    <d v="2021-08-31T00:00:00"/>
  </r>
  <r>
    <n v="128"/>
    <x v="1019"/>
    <n v="8"/>
    <n v="2021"/>
    <x v="13474"/>
    <n v="135214"/>
    <n v="67628"/>
    <n v="410"/>
    <n v="13284"/>
    <n v="1907"/>
    <n v="181"/>
    <n v="10.48"/>
    <d v="2021-08-31T00:00:00"/>
  </r>
  <r>
    <n v="129"/>
    <x v="24"/>
    <n v="8"/>
    <n v="2021"/>
    <x v="13475"/>
    <n v="23975"/>
    <n v="20477"/>
    <n v="70"/>
    <n v="2951"/>
    <n v="1856"/>
    <n v="32"/>
    <n v="57.53"/>
    <d v="2021-08-31T00:00:00"/>
  </r>
  <r>
    <n v="130"/>
    <x v="1624"/>
    <n v="8"/>
    <n v="2021"/>
    <x v="13476"/>
    <n v="84318"/>
    <n v="18006"/>
    <n v="314"/>
    <n v="8955"/>
    <n v="1853"/>
    <n v="113"/>
    <n v="16.34"/>
    <d v="2021-08-31T00:00:00"/>
  </r>
  <r>
    <n v="131"/>
    <x v="1004"/>
    <n v="8"/>
    <n v="2021"/>
    <x v="13477"/>
    <n v="106813"/>
    <n v="72558"/>
    <n v="248"/>
    <n v="7100"/>
    <n v="1840"/>
    <n v="143"/>
    <n v="12.8"/>
    <d v="2021-08-31T00:00:00"/>
  </r>
  <r>
    <n v="132"/>
    <x v="1692"/>
    <n v="8"/>
    <n v="2021"/>
    <x v="13478"/>
    <n v="86828"/>
    <n v="46486"/>
    <n v="463"/>
    <n v="6737"/>
    <n v="1814"/>
    <n v="116"/>
    <n v="15.53"/>
    <d v="2021-08-31T00:00:00"/>
  </r>
  <r>
    <n v="133"/>
    <x v="23"/>
    <n v="8"/>
    <n v="2021"/>
    <x v="13479"/>
    <n v="59332"/>
    <n v="5790"/>
    <n v="145"/>
    <n v="4042"/>
    <n v="1790"/>
    <n v="79"/>
    <n v="22.42"/>
    <d v="2021-08-31T00:00:00"/>
  </r>
  <r>
    <n v="134"/>
    <x v="833"/>
    <n v="8"/>
    <n v="2021"/>
    <x v="13480"/>
    <n v="44636"/>
    <n v="50976"/>
    <n v="212"/>
    <n v="7585"/>
    <n v="1743"/>
    <n v="60"/>
    <n v="29.02"/>
    <d v="2021-08-31T00:00:00"/>
  </r>
  <r>
    <n v="135"/>
    <x v="1341"/>
    <n v="8"/>
    <n v="2021"/>
    <x v="13481"/>
    <n v="194883"/>
    <n v="56900"/>
    <n v="550"/>
    <n v="17250"/>
    <n v="1718"/>
    <n v="262"/>
    <n v="6.55"/>
    <d v="2021-08-31T00:00:00"/>
  </r>
  <r>
    <n v="136"/>
    <x v="1170"/>
    <n v="8"/>
    <n v="2021"/>
    <x v="13482"/>
    <n v="22064"/>
    <n v="19330"/>
    <n v="91"/>
    <n v="1299"/>
    <n v="1715"/>
    <n v="29"/>
    <n v="57.77"/>
    <d v="2021-08-31T00:00:00"/>
  </r>
  <r>
    <n v="137"/>
    <x v="206"/>
    <n v="8"/>
    <n v="2021"/>
    <x v="13483"/>
    <n v="146885"/>
    <n v="7435"/>
    <n v="365"/>
    <n v="20710"/>
    <n v="1672"/>
    <n v="197"/>
    <n v="8.4600000000000009"/>
    <d v="2021-08-31T00:00:00"/>
  </r>
  <r>
    <n v="138"/>
    <x v="1040"/>
    <n v="8"/>
    <n v="2021"/>
    <x v="13484"/>
    <n v="147487"/>
    <n v="24914"/>
    <n v="401"/>
    <n v="22060"/>
    <n v="1642"/>
    <n v="198"/>
    <n v="8.27"/>
    <d v="2021-08-31T00:00:00"/>
  </r>
  <r>
    <n v="139"/>
    <x v="1422"/>
    <n v="8"/>
    <n v="2021"/>
    <x v="13485"/>
    <n v="62015"/>
    <n v="5866"/>
    <n v="140"/>
    <n v="6718"/>
    <n v="1623"/>
    <n v="83"/>
    <n v="19.46"/>
    <d v="2021-08-31T00:00:00"/>
  </r>
  <r>
    <n v="140"/>
    <x v="1526"/>
    <n v="8"/>
    <n v="2021"/>
    <x v="13486"/>
    <n v="18471"/>
    <n v="59426"/>
    <n v="95"/>
    <n v="4943"/>
    <n v="1620"/>
    <n v="24"/>
    <n v="65.16"/>
    <d v="2021-08-31T00:00:00"/>
  </r>
  <r>
    <n v="141"/>
    <x v="1693"/>
    <n v="8"/>
    <n v="2021"/>
    <x v="13487"/>
    <n v="29723"/>
    <n v="27604"/>
    <n v="115"/>
    <n v="1417"/>
    <n v="1582"/>
    <n v="40"/>
    <n v="39.56"/>
    <d v="2021-08-31T00:00:00"/>
  </r>
  <r>
    <n v="142"/>
    <x v="779"/>
    <n v="8"/>
    <n v="2021"/>
    <x v="13488"/>
    <n v="24414"/>
    <n v="12779"/>
    <n v="79"/>
    <n v="1631"/>
    <n v="1565"/>
    <n v="32"/>
    <n v="47.65"/>
    <d v="2021-08-31T00:00:00"/>
  </r>
  <r>
    <n v="143"/>
    <x v="247"/>
    <n v="8"/>
    <n v="2021"/>
    <x v="13489"/>
    <n v="44836"/>
    <n v="14005"/>
    <n v="114"/>
    <n v="4114"/>
    <n v="1555"/>
    <n v="60"/>
    <n v="25.77"/>
    <d v="2021-08-31T00:00:00"/>
  </r>
  <r>
    <n v="144"/>
    <x v="43"/>
    <n v="8"/>
    <n v="2021"/>
    <x v="13490"/>
    <n v="97133"/>
    <n v="13372"/>
    <n v="228"/>
    <n v="10454"/>
    <n v="1520"/>
    <n v="130"/>
    <n v="11.63"/>
    <d v="2021-08-31T00:00:00"/>
  </r>
  <r>
    <n v="145"/>
    <x v="548"/>
    <n v="8"/>
    <n v="2021"/>
    <x v="13491"/>
    <n v="14591"/>
    <n v="14276"/>
    <n v="57"/>
    <n v="1008"/>
    <n v="1495"/>
    <n v="19"/>
    <n v="76.13"/>
    <d v="2021-08-31T00:00:00"/>
  </r>
  <r>
    <n v="146"/>
    <x v="1617"/>
    <n v="8"/>
    <n v="2021"/>
    <x v="13492"/>
    <n v="16622"/>
    <n v="91055"/>
    <n v="111"/>
    <n v="4511"/>
    <n v="1475"/>
    <n v="22"/>
    <n v="65.94"/>
    <d v="2021-08-31T00:00:00"/>
  </r>
  <r>
    <n v="147"/>
    <x v="1694"/>
    <n v="8"/>
    <n v="2021"/>
    <x v="13493"/>
    <n v="45502"/>
    <n v="44798"/>
    <n v="748"/>
    <n v="6546"/>
    <n v="1469"/>
    <n v="61"/>
    <n v="23.99"/>
    <d v="2021-08-31T00:00:00"/>
  </r>
  <r>
    <n v="148"/>
    <x v="62"/>
    <n v="8"/>
    <n v="2021"/>
    <x v="13494"/>
    <n v="30139"/>
    <n v="34337"/>
    <n v="147"/>
    <n v="6542"/>
    <n v="1459"/>
    <n v="40"/>
    <n v="35.99"/>
    <d v="2021-08-31T00:00:00"/>
  </r>
  <r>
    <n v="149"/>
    <x v="1093"/>
    <n v="8"/>
    <n v="2021"/>
    <x v="13495"/>
    <n v="131100"/>
    <n v="30099"/>
    <n v="475"/>
    <n v="16948"/>
    <n v="1450"/>
    <n v="176"/>
    <n v="8.2200000000000006"/>
    <d v="2021-08-31T00:00:00"/>
  </r>
  <r>
    <n v="150"/>
    <x v="258"/>
    <n v="8"/>
    <n v="2021"/>
    <x v="13496"/>
    <n v="64727"/>
    <n v="4266"/>
    <n v="295"/>
    <n v="4621"/>
    <n v="1444"/>
    <n v="87"/>
    <n v="16.579999999999998"/>
    <d v="2021-08-31T00:00:00"/>
  </r>
  <r>
    <n v="151"/>
    <x v="1695"/>
    <n v="8"/>
    <n v="2021"/>
    <x v="13497"/>
    <n v="5274"/>
    <n v="32469"/>
    <n v="33"/>
    <n v="784"/>
    <n v="1440"/>
    <n v="7"/>
    <n v="202.93"/>
    <d v="2021-08-31T00:00:00"/>
  </r>
  <r>
    <n v="152"/>
    <x v="1696"/>
    <n v="8"/>
    <n v="2021"/>
    <x v="13498"/>
    <n v="1113"/>
    <n v="95455"/>
    <n v="17"/>
    <n v="448"/>
    <n v="1437"/>
    <n v="1"/>
    <n v="959.34"/>
    <d v="2021-08-31T00:00:00"/>
  </r>
  <r>
    <n v="153"/>
    <x v="1555"/>
    <n v="8"/>
    <n v="2021"/>
    <x v="13499"/>
    <n v="34229"/>
    <n v="8460"/>
    <n v="125"/>
    <n v="2250"/>
    <n v="1429"/>
    <n v="46"/>
    <n v="31.03"/>
    <d v="2021-08-31T00:00:00"/>
  </r>
  <r>
    <n v="154"/>
    <x v="617"/>
    <n v="8"/>
    <n v="2021"/>
    <x v="13500"/>
    <n v="20305"/>
    <n v="15079"/>
    <n v="62"/>
    <n v="2697"/>
    <n v="1424"/>
    <n v="27"/>
    <n v="52.14"/>
    <d v="2021-08-31T00:00:00"/>
  </r>
  <r>
    <n v="155"/>
    <x v="1606"/>
    <n v="8"/>
    <n v="2021"/>
    <x v="13501"/>
    <n v="50647"/>
    <n v="29823"/>
    <n v="146"/>
    <n v="9331"/>
    <n v="1418"/>
    <n v="68"/>
    <n v="20.81"/>
    <d v="2021-08-31T00:00:00"/>
  </r>
  <r>
    <n v="156"/>
    <x v="531"/>
    <n v="8"/>
    <n v="2021"/>
    <x v="13502"/>
    <n v="44656"/>
    <n v="199029"/>
    <n v="230"/>
    <n v="11438"/>
    <n v="1417"/>
    <n v="60"/>
    <n v="23.59"/>
    <d v="2021-08-31T00:00:00"/>
  </r>
  <r>
    <n v="157"/>
    <x v="256"/>
    <n v="8"/>
    <n v="2021"/>
    <x v="13503"/>
    <n v="41284"/>
    <n v="12738"/>
    <n v="125"/>
    <n v="5504"/>
    <n v="1391"/>
    <n v="55"/>
    <n v="25.04"/>
    <d v="2021-08-31T00:00:00"/>
  </r>
  <r>
    <n v="158"/>
    <x v="658"/>
    <n v="8"/>
    <n v="2021"/>
    <x v="13504"/>
    <n v="92229"/>
    <n v="60266"/>
    <n v="237"/>
    <n v="11550"/>
    <n v="1381"/>
    <n v="124"/>
    <n v="11.13"/>
    <d v="2021-08-31T00:00:00"/>
  </r>
  <r>
    <n v="159"/>
    <x v="1311"/>
    <n v="8"/>
    <n v="2021"/>
    <x v="13505"/>
    <n v="26574"/>
    <n v="42573"/>
    <n v="93"/>
    <n v="5941"/>
    <n v="1345"/>
    <n v="35"/>
    <n v="37.619999999999997"/>
    <d v="2021-08-31T00:00:00"/>
  </r>
  <r>
    <n v="160"/>
    <x v="1356"/>
    <n v="8"/>
    <n v="2021"/>
    <x v="13506"/>
    <n v="23038"/>
    <n v="23987"/>
    <n v="149"/>
    <n v="3352"/>
    <n v="1312"/>
    <n v="31"/>
    <n v="42.34"/>
    <d v="2021-08-31T00:00:00"/>
  </r>
  <r>
    <n v="161"/>
    <x v="1402"/>
    <n v="8"/>
    <n v="2021"/>
    <x v="13507"/>
    <n v="28194"/>
    <n v="16355"/>
    <n v="85"/>
    <n v="3620"/>
    <n v="1289"/>
    <n v="37"/>
    <n v="33.979999999999997"/>
    <d v="2021-08-31T00:00:00"/>
  </r>
  <r>
    <n v="162"/>
    <x v="1697"/>
    <n v="8"/>
    <n v="2021"/>
    <x v="13508"/>
    <n v="20981"/>
    <n v="136234"/>
    <n v="2155"/>
    <n v="7382"/>
    <n v="1279"/>
    <n v="28"/>
    <n v="45.31"/>
    <d v="2021-08-31T00:00:00"/>
  </r>
  <r>
    <n v="163"/>
    <x v="1144"/>
    <n v="8"/>
    <n v="2021"/>
    <x v="13509"/>
    <n v="76117"/>
    <n v="17967"/>
    <n v="177"/>
    <n v="6687"/>
    <n v="1275"/>
    <n v="102"/>
    <n v="12.45"/>
    <d v="2021-08-31T00:00:00"/>
  </r>
  <r>
    <n v="164"/>
    <x v="1698"/>
    <n v="8"/>
    <n v="2021"/>
    <x v="13510"/>
    <n v="19886"/>
    <n v="24939"/>
    <n v="214"/>
    <n v="2517"/>
    <n v="1257"/>
    <n v="26"/>
    <n v="46.98"/>
    <d v="2021-08-31T00:00:00"/>
  </r>
  <r>
    <n v="165"/>
    <x v="916"/>
    <n v="8"/>
    <n v="2021"/>
    <x v="13511"/>
    <n v="20169"/>
    <n v="24987"/>
    <n v="59"/>
    <n v="2976"/>
    <n v="1252"/>
    <n v="27"/>
    <n v="46.15"/>
    <d v="2021-08-31T00:00:00"/>
  </r>
  <r>
    <n v="166"/>
    <x v="1699"/>
    <n v="8"/>
    <n v="2021"/>
    <x v="13512"/>
    <n v="9423"/>
    <n v="51296"/>
    <n v="148"/>
    <n v="1883"/>
    <n v="1250"/>
    <n v="12"/>
    <n v="98.63"/>
    <d v="2021-08-31T00:00:00"/>
  </r>
  <r>
    <n v="167"/>
    <x v="1164"/>
    <n v="8"/>
    <n v="2021"/>
    <x v="13513"/>
    <n v="2470"/>
    <n v="121398"/>
    <n v="25"/>
    <n v="881"/>
    <n v="1249"/>
    <n v="3"/>
    <n v="375.88"/>
    <d v="2021-08-31T00:00:00"/>
  </r>
  <r>
    <n v="168"/>
    <x v="1700"/>
    <n v="8"/>
    <n v="2021"/>
    <x v="13514"/>
    <n v="8730"/>
    <n v="2718"/>
    <n v="24"/>
    <n v="448"/>
    <n v="1243"/>
    <n v="11"/>
    <n v="105.87"/>
    <d v="2021-08-31T00:00:00"/>
  </r>
  <r>
    <n v="169"/>
    <x v="759"/>
    <n v="8"/>
    <n v="2021"/>
    <x v="13515"/>
    <n v="88363"/>
    <n v="7047"/>
    <n v="268"/>
    <n v="11767"/>
    <n v="1234"/>
    <n v="118"/>
    <n v="10.38"/>
    <d v="2021-08-31T00:00:00"/>
  </r>
  <r>
    <n v="170"/>
    <x v="137"/>
    <n v="8"/>
    <n v="2021"/>
    <x v="13516"/>
    <n v="42028"/>
    <n v="14472"/>
    <n v="151"/>
    <n v="2909"/>
    <n v="1229"/>
    <n v="56"/>
    <n v="21.73"/>
    <d v="2021-08-31T00:00:00"/>
  </r>
  <r>
    <n v="171"/>
    <x v="116"/>
    <n v="8"/>
    <n v="2021"/>
    <x v="13517"/>
    <n v="17914"/>
    <n v="7781"/>
    <n v="58"/>
    <n v="1146"/>
    <n v="1213"/>
    <n v="24"/>
    <n v="50.34"/>
    <d v="2021-08-31T00:00:00"/>
  </r>
  <r>
    <n v="172"/>
    <x v="210"/>
    <n v="8"/>
    <n v="2021"/>
    <x v="13518"/>
    <n v="28621"/>
    <n v="5166"/>
    <n v="98"/>
    <n v="1855"/>
    <n v="1195"/>
    <n v="38"/>
    <n v="31.04"/>
    <d v="2021-08-31T00:00:00"/>
  </r>
  <r>
    <n v="173"/>
    <x v="135"/>
    <n v="8"/>
    <n v="2021"/>
    <x v="13519"/>
    <n v="85566"/>
    <n v="10069"/>
    <n v="223"/>
    <n v="14358"/>
    <n v="1194"/>
    <n v="115"/>
    <n v="10.37"/>
    <d v="2021-08-31T00:00:00"/>
  </r>
  <r>
    <n v="174"/>
    <x v="1481"/>
    <n v="8"/>
    <n v="2021"/>
    <x v="13520"/>
    <n v="152604"/>
    <n v="12490"/>
    <n v="474"/>
    <n v="21330"/>
    <n v="1189"/>
    <n v="205"/>
    <n v="5.79"/>
    <d v="2021-08-31T00:00:00"/>
  </r>
  <r>
    <n v="175"/>
    <x v="1701"/>
    <n v="8"/>
    <n v="2021"/>
    <x v="13521"/>
    <n v="14871"/>
    <n v="55525"/>
    <n v="405"/>
    <n v="1969"/>
    <n v="1188"/>
    <n v="20"/>
    <n v="59.39"/>
    <d v="2021-08-31T00:00:00"/>
  </r>
  <r>
    <n v="176"/>
    <x v="1552"/>
    <n v="8"/>
    <n v="2021"/>
    <x v="13522"/>
    <n v="37917"/>
    <n v="18575"/>
    <n v="117"/>
    <n v="1755"/>
    <n v="1181"/>
    <n v="51"/>
    <n v="23.16"/>
    <d v="2021-08-31T00:00:00"/>
  </r>
  <r>
    <n v="177"/>
    <x v="133"/>
    <n v="8"/>
    <n v="2021"/>
    <x v="13523"/>
    <n v="34157"/>
    <n v="129105"/>
    <n v="102"/>
    <n v="6468"/>
    <n v="1175"/>
    <n v="45"/>
    <n v="25.57"/>
    <d v="2021-08-31T00:00:00"/>
  </r>
  <r>
    <n v="178"/>
    <x v="1294"/>
    <n v="8"/>
    <n v="2021"/>
    <x v="13524"/>
    <n v="54640"/>
    <n v="15978"/>
    <n v="201"/>
    <n v="5446"/>
    <n v="1174"/>
    <n v="73"/>
    <n v="15.97"/>
    <d v="2021-08-31T00:00:00"/>
  </r>
  <r>
    <n v="179"/>
    <x v="404"/>
    <n v="8"/>
    <n v="2021"/>
    <x v="13525"/>
    <n v="29294"/>
    <n v="16248"/>
    <n v="130"/>
    <n v="2651"/>
    <n v="1165"/>
    <n v="39"/>
    <n v="29.55"/>
    <d v="2021-08-31T00:00:00"/>
  </r>
  <r>
    <n v="180"/>
    <x v="126"/>
    <n v="8"/>
    <n v="2021"/>
    <x v="13526"/>
    <n v="21013"/>
    <n v="8883"/>
    <n v="61"/>
    <n v="2073"/>
    <n v="1158"/>
    <n v="28"/>
    <n v="40.97"/>
    <d v="2021-08-31T00:00:00"/>
  </r>
  <r>
    <n v="181"/>
    <x v="1702"/>
    <n v="8"/>
    <n v="2021"/>
    <x v="13527"/>
    <n v="361"/>
    <n v="175053"/>
    <n v="43"/>
    <n v="95"/>
    <n v="1158"/>
    <n v="0"/>
    <n v="2384.69"/>
    <d v="2021-08-31T00:00:00"/>
  </r>
  <r>
    <n v="182"/>
    <x v="897"/>
    <n v="8"/>
    <n v="2021"/>
    <x v="13528"/>
    <n v="94148"/>
    <n v="6421"/>
    <n v="228"/>
    <n v="9527"/>
    <n v="1141"/>
    <n v="126"/>
    <n v="9.01"/>
    <d v="2021-08-31T00:00:00"/>
  </r>
  <r>
    <n v="183"/>
    <x v="1703"/>
    <n v="8"/>
    <n v="2021"/>
    <x v="13529"/>
    <n v="8950"/>
    <n v="70310"/>
    <n v="276"/>
    <n v="1877"/>
    <n v="1135"/>
    <n v="12"/>
    <n v="94.23"/>
    <d v="2021-08-31T00:00:00"/>
  </r>
  <r>
    <n v="184"/>
    <x v="52"/>
    <n v="8"/>
    <n v="2021"/>
    <x v="13530"/>
    <n v="25620"/>
    <n v="37143"/>
    <n v="85"/>
    <n v="4816"/>
    <n v="1132"/>
    <n v="34"/>
    <n v="32.840000000000003"/>
    <d v="2021-08-31T00:00:00"/>
  </r>
  <r>
    <n v="185"/>
    <x v="1640"/>
    <n v="8"/>
    <n v="2021"/>
    <x v="13531"/>
    <n v="74917"/>
    <n v="11496"/>
    <n v="228"/>
    <n v="11226"/>
    <n v="1132"/>
    <n v="100"/>
    <n v="11.23"/>
    <d v="2021-08-31T00:00:00"/>
  </r>
  <r>
    <n v="186"/>
    <x v="1241"/>
    <n v="8"/>
    <n v="2021"/>
    <x v="13532"/>
    <n v="66200"/>
    <n v="36614"/>
    <n v="176"/>
    <n v="6538"/>
    <n v="1117"/>
    <n v="89"/>
    <n v="12.55"/>
    <d v="2021-08-31T00:00:00"/>
  </r>
  <r>
    <n v="187"/>
    <x v="662"/>
    <n v="8"/>
    <n v="2021"/>
    <x v="13533"/>
    <n v="22190"/>
    <n v="9408"/>
    <n v="60"/>
    <n v="2397"/>
    <n v="1101"/>
    <n v="29"/>
    <n v="36.89"/>
    <d v="2021-08-31T00:00:00"/>
  </r>
  <r>
    <n v="188"/>
    <x v="1558"/>
    <n v="8"/>
    <n v="2021"/>
    <x v="13534"/>
    <n v="47749"/>
    <n v="2950"/>
    <n v="179"/>
    <n v="1805"/>
    <n v="1058"/>
    <n v="64"/>
    <n v="16.47"/>
    <d v="2021-08-31T00:00:00"/>
  </r>
  <r>
    <n v="189"/>
    <x v="396"/>
    <n v="8"/>
    <n v="2021"/>
    <x v="13535"/>
    <n v="19887"/>
    <n v="4262"/>
    <n v="68"/>
    <n v="1472"/>
    <n v="1040"/>
    <n v="26"/>
    <n v="38.89"/>
    <d v="2021-08-31T00:00:00"/>
  </r>
  <r>
    <n v="190"/>
    <x v="1704"/>
    <n v="8"/>
    <n v="2021"/>
    <x v="13536"/>
    <n v="37536"/>
    <n v="28784"/>
    <n v="173"/>
    <n v="4374"/>
    <n v="1039"/>
    <n v="50"/>
    <n v="20.58"/>
    <d v="2021-08-31T00:00:00"/>
  </r>
  <r>
    <n v="191"/>
    <x v="1155"/>
    <n v="8"/>
    <n v="2021"/>
    <x v="13537"/>
    <n v="101111"/>
    <n v="4480"/>
    <n v="303"/>
    <n v="8693"/>
    <n v="1037"/>
    <n v="136"/>
    <n v="7.63"/>
    <d v="2021-08-31T00:00:00"/>
  </r>
  <r>
    <n v="192"/>
    <x v="1705"/>
    <n v="8"/>
    <n v="2021"/>
    <x v="13538"/>
    <n v="49378"/>
    <n v="18351"/>
    <n v="341"/>
    <n v="8880"/>
    <n v="1035"/>
    <n v="66"/>
    <n v="15.58"/>
    <d v="2021-08-31T00:00:00"/>
  </r>
  <r>
    <n v="193"/>
    <x v="42"/>
    <n v="8"/>
    <n v="2021"/>
    <x v="13539"/>
    <n v="65517"/>
    <n v="7175"/>
    <n v="169"/>
    <n v="7004"/>
    <n v="1026"/>
    <n v="88"/>
    <n v="11.64"/>
    <d v="2021-08-31T00:00:00"/>
  </r>
  <r>
    <n v="194"/>
    <x v="1195"/>
    <n v="8"/>
    <n v="2021"/>
    <x v="13540"/>
    <n v="45601"/>
    <n v="19546"/>
    <n v="147"/>
    <n v="6295"/>
    <n v="1019"/>
    <n v="61"/>
    <n v="16.62"/>
    <d v="2021-08-31T00:00:00"/>
  </r>
  <r>
    <n v="195"/>
    <x v="1706"/>
    <n v="8"/>
    <n v="2021"/>
    <x v="13541"/>
    <n v="12096"/>
    <n v="34331"/>
    <n v="86"/>
    <n v="1657"/>
    <n v="1015"/>
    <n v="16"/>
    <n v="62.4"/>
    <d v="2021-08-31T00:00:00"/>
  </r>
  <r>
    <n v="196"/>
    <x v="117"/>
    <n v="8"/>
    <n v="2021"/>
    <x v="13542"/>
    <n v="25706"/>
    <n v="4490"/>
    <n v="87"/>
    <n v="1660"/>
    <n v="1008"/>
    <n v="34"/>
    <n v="29.16"/>
    <d v="2021-08-31T00:00:00"/>
  </r>
  <r>
    <n v="197"/>
    <x v="1568"/>
    <n v="8"/>
    <n v="2021"/>
    <x v="13543"/>
    <n v="29340"/>
    <n v="7649"/>
    <n v="102"/>
    <n v="2016"/>
    <n v="1002"/>
    <n v="39"/>
    <n v="25.38"/>
    <d v="2021-08-31T00:00:00"/>
  </r>
  <r>
    <n v="198"/>
    <x v="1707"/>
    <n v="8"/>
    <n v="2021"/>
    <x v="13544"/>
    <n v="6689"/>
    <n v="37414"/>
    <n v="44"/>
    <n v="872"/>
    <n v="994"/>
    <n v="9"/>
    <n v="110.5"/>
    <d v="2021-08-31T00:00:00"/>
  </r>
  <r>
    <n v="199"/>
    <x v="1503"/>
    <n v="8"/>
    <n v="2021"/>
    <x v="13545"/>
    <n v="51750"/>
    <n v="8383"/>
    <n v="181"/>
    <n v="5937"/>
    <n v="992"/>
    <n v="69"/>
    <n v="14.25"/>
    <d v="2021-08-31T00:00:00"/>
  </r>
  <r>
    <n v="200"/>
    <x v="1479"/>
    <n v="8"/>
    <n v="2021"/>
    <x v="13546"/>
    <n v="118427"/>
    <n v="24061"/>
    <n v="604"/>
    <n v="11818"/>
    <n v="991"/>
    <n v="159"/>
    <n v="6.22"/>
    <d v="2021-08-31T00:00:00"/>
  </r>
  <r>
    <n v="1"/>
    <x v="1097"/>
    <n v="9"/>
    <n v="2021"/>
    <x v="13547"/>
    <n v="2982598"/>
    <n v="773047"/>
    <n v="8506"/>
    <n v="394043"/>
    <n v="309589"/>
    <n v="4148"/>
    <n v="74.63"/>
    <d v="2021-10-01T00:00:00"/>
  </r>
  <r>
    <n v="2"/>
    <x v="18"/>
    <n v="9"/>
    <n v="2021"/>
    <x v="13548"/>
    <n v="1891853"/>
    <n v="591485"/>
    <n v="5085"/>
    <n v="139075"/>
    <n v="201009"/>
    <n v="2631"/>
    <n v="76.39"/>
    <d v="2021-10-01T00:00:00"/>
  </r>
  <r>
    <n v="3"/>
    <x v="0"/>
    <n v="9"/>
    <n v="2021"/>
    <x v="13549"/>
    <n v="2723708"/>
    <n v="618086"/>
    <n v="5548"/>
    <n v="201351"/>
    <n v="149383"/>
    <n v="3788"/>
    <n v="39.43"/>
    <d v="2021-10-01T00:00:00"/>
  </r>
  <r>
    <n v="4"/>
    <x v="1442"/>
    <n v="9"/>
    <n v="2021"/>
    <x v="13550"/>
    <n v="2972494"/>
    <n v="732010"/>
    <n v="7148"/>
    <n v="257779"/>
    <n v="128502"/>
    <n v="4134"/>
    <n v="31.08"/>
    <d v="2021-10-01T00:00:00"/>
  </r>
  <r>
    <n v="5"/>
    <x v="5"/>
    <n v="9"/>
    <n v="2021"/>
    <x v="13551"/>
    <n v="2120032"/>
    <n v="795663"/>
    <n v="5693"/>
    <n v="275316"/>
    <n v="106416"/>
    <n v="2948"/>
    <n v="36.090000000000003"/>
    <d v="2021-10-01T00:00:00"/>
  </r>
  <r>
    <n v="6"/>
    <x v="1201"/>
    <n v="9"/>
    <n v="2021"/>
    <x v="13552"/>
    <n v="3511300"/>
    <n v="330106"/>
    <n v="9081"/>
    <n v="273660"/>
    <n v="95537"/>
    <n v="4883"/>
    <n v="19.559999999999999"/>
    <d v="2021-10-01T00:00:00"/>
  </r>
  <r>
    <n v="7"/>
    <x v="1"/>
    <n v="9"/>
    <n v="2021"/>
    <x v="13553"/>
    <n v="1007538"/>
    <n v="725327"/>
    <n v="2823"/>
    <n v="105073"/>
    <n v="85582"/>
    <n v="1401"/>
    <n v="61.07"/>
    <d v="2021-10-01T00:00:00"/>
  </r>
  <r>
    <n v="8"/>
    <x v="765"/>
    <n v="9"/>
    <n v="2021"/>
    <x v="13554"/>
    <n v="4160495"/>
    <n v="1186225"/>
    <n v="82928"/>
    <n v="415949"/>
    <n v="83764"/>
    <n v="5786"/>
    <n v="14.48"/>
    <d v="2021-10-01T00:00:00"/>
  </r>
  <r>
    <n v="9"/>
    <x v="1299"/>
    <n v="9"/>
    <n v="2021"/>
    <x v="13555"/>
    <n v="2329905"/>
    <n v="341961"/>
    <n v="6172"/>
    <n v="143456"/>
    <n v="74992"/>
    <n v="3240"/>
    <n v="23.14"/>
    <d v="2021-10-01T00:00:00"/>
  </r>
  <r>
    <n v="10"/>
    <x v="1502"/>
    <n v="9"/>
    <n v="2021"/>
    <x v="13556"/>
    <n v="800240"/>
    <n v="981589"/>
    <n v="16321"/>
    <n v="71631"/>
    <n v="56289"/>
    <n v="1112"/>
    <n v="50.58"/>
    <d v="2021-10-01T00:00:00"/>
  </r>
  <r>
    <n v="11"/>
    <x v="1708"/>
    <n v="9"/>
    <n v="2021"/>
    <x v="13557"/>
    <n v="309267"/>
    <n v="515344"/>
    <n v="5036"/>
    <n v="46786"/>
    <n v="50005"/>
    <n v="430"/>
    <n v="116.26"/>
    <d v="2021-10-01T00:00:00"/>
  </r>
  <r>
    <n v="12"/>
    <x v="2"/>
    <n v="9"/>
    <n v="2021"/>
    <x v="13558"/>
    <n v="682811"/>
    <n v="161687"/>
    <n v="1785"/>
    <n v="33889"/>
    <n v="48410"/>
    <n v="949"/>
    <n v="50.98"/>
    <d v="2021-10-01T00:00:00"/>
  </r>
  <r>
    <n v="13"/>
    <x v="378"/>
    <n v="9"/>
    <n v="2021"/>
    <x v="13559"/>
    <n v="1617065"/>
    <n v="118509"/>
    <n v="3998"/>
    <n v="126846"/>
    <n v="39969"/>
    <n v="2249"/>
    <n v="17.77"/>
    <d v="2021-10-01T00:00:00"/>
  </r>
  <r>
    <n v="14"/>
    <x v="1174"/>
    <n v="9"/>
    <n v="2021"/>
    <x v="13560"/>
    <n v="98868"/>
    <n v="206048"/>
    <n v="217"/>
    <n v="5378"/>
    <n v="36284"/>
    <n v="137"/>
    <n v="263.88"/>
    <d v="2021-10-01T00:00:00"/>
  </r>
  <r>
    <n v="15"/>
    <x v="3"/>
    <n v="9"/>
    <n v="2021"/>
    <x v="13561"/>
    <n v="180100"/>
    <n v="82797"/>
    <n v="456"/>
    <n v="13193"/>
    <n v="33752"/>
    <n v="250"/>
    <n v="134.75"/>
    <d v="2021-10-01T00:00:00"/>
  </r>
  <r>
    <n v="16"/>
    <x v="32"/>
    <n v="9"/>
    <n v="2021"/>
    <x v="13562"/>
    <n v="860743"/>
    <n v="86480"/>
    <n v="1853"/>
    <n v="47338"/>
    <n v="31945"/>
    <n v="1197"/>
    <n v="26.68"/>
    <d v="2021-10-01T00:00:00"/>
  </r>
  <r>
    <n v="17"/>
    <x v="1495"/>
    <n v="9"/>
    <n v="2021"/>
    <x v="13563"/>
    <n v="1230300"/>
    <n v="134085"/>
    <n v="5435"/>
    <n v="98814"/>
    <n v="27502"/>
    <n v="1711"/>
    <n v="16.07"/>
    <d v="2021-10-01T00:00:00"/>
  </r>
  <r>
    <n v="18"/>
    <x v="1622"/>
    <n v="9"/>
    <n v="2021"/>
    <x v="13564"/>
    <n v="306165"/>
    <n v="414244"/>
    <n v="5880"/>
    <n v="26042"/>
    <n v="26554"/>
    <n v="425"/>
    <n v="62.36"/>
    <d v="2021-10-01T00:00:00"/>
  </r>
  <r>
    <n v="19"/>
    <x v="6"/>
    <n v="9"/>
    <n v="2021"/>
    <x v="13565"/>
    <n v="907968"/>
    <n v="97202"/>
    <n v="4534"/>
    <n v="46353"/>
    <n v="23727"/>
    <n v="1262"/>
    <n v="18.79"/>
    <d v="2021-10-01T00:00:00"/>
  </r>
  <r>
    <n v="20"/>
    <x v="41"/>
    <n v="9"/>
    <n v="2021"/>
    <x v="13566"/>
    <n v="272467"/>
    <n v="154424"/>
    <n v="1060"/>
    <n v="20625"/>
    <n v="22455"/>
    <n v="378"/>
    <n v="59.26"/>
    <d v="2021-10-01T00:00:00"/>
  </r>
  <r>
    <n v="21"/>
    <x v="1116"/>
    <n v="9"/>
    <n v="2021"/>
    <x v="13567"/>
    <n v="145575"/>
    <n v="42179"/>
    <n v="269"/>
    <n v="5951"/>
    <n v="20696"/>
    <n v="202"/>
    <n v="102.22"/>
    <d v="2021-10-01T00:00:00"/>
  </r>
  <r>
    <n v="22"/>
    <x v="15"/>
    <n v="9"/>
    <n v="2021"/>
    <x v="13568"/>
    <n v="654994"/>
    <n v="68568"/>
    <n v="1763"/>
    <n v="80001"/>
    <n v="19715"/>
    <n v="910"/>
    <n v="21.64"/>
    <d v="2021-10-01T00:00:00"/>
  </r>
  <r>
    <n v="23"/>
    <x v="1709"/>
    <n v="9"/>
    <n v="2021"/>
    <x v="13569"/>
    <n v="767654"/>
    <n v="159548"/>
    <n v="7171"/>
    <n v="58275"/>
    <n v="18325"/>
    <n v="1067"/>
    <n v="17.16"/>
    <d v="2021-10-01T00:00:00"/>
  </r>
  <r>
    <n v="24"/>
    <x v="624"/>
    <n v="9"/>
    <n v="2021"/>
    <x v="13570"/>
    <n v="570979"/>
    <n v="35374"/>
    <n v="1332"/>
    <n v="27708"/>
    <n v="17806"/>
    <n v="794"/>
    <n v="22.42"/>
    <d v="2021-10-01T00:00:00"/>
  </r>
  <r>
    <n v="25"/>
    <x v="834"/>
    <n v="9"/>
    <n v="2021"/>
    <x v="13571"/>
    <n v="195244"/>
    <n v="63012"/>
    <n v="771"/>
    <n v="6601"/>
    <n v="17462"/>
    <n v="271"/>
    <n v="64.31"/>
    <d v="2021-10-01T00:00:00"/>
  </r>
  <r>
    <n v="26"/>
    <x v="1488"/>
    <n v="9"/>
    <n v="2021"/>
    <x v="13572"/>
    <n v="91293"/>
    <n v="238261"/>
    <n v="376"/>
    <n v="9958"/>
    <n v="16791"/>
    <n v="126"/>
    <n v="132.25"/>
    <d v="2021-10-01T00:00:00"/>
  </r>
  <r>
    <n v="27"/>
    <x v="1126"/>
    <n v="9"/>
    <n v="2021"/>
    <x v="13573"/>
    <n v="40800"/>
    <n v="1336553"/>
    <n v="3829"/>
    <n v="9875"/>
    <n v="16196"/>
    <n v="56"/>
    <n v="285.43"/>
    <d v="2021-10-01T00:00:00"/>
  </r>
  <r>
    <n v="28"/>
    <x v="728"/>
    <n v="9"/>
    <n v="2021"/>
    <x v="13574"/>
    <n v="518106"/>
    <n v="133123"/>
    <n v="1669"/>
    <n v="32858"/>
    <n v="14215"/>
    <n v="720"/>
    <n v="19.73"/>
    <d v="2021-10-01T00:00:00"/>
  </r>
  <r>
    <n v="29"/>
    <x v="36"/>
    <n v="9"/>
    <n v="2021"/>
    <x v="13575"/>
    <n v="759162"/>
    <n v="108616"/>
    <n v="2223"/>
    <n v="125139"/>
    <n v="13479"/>
    <n v="1055"/>
    <n v="12.77"/>
    <d v="2021-10-01T00:00:00"/>
  </r>
  <r>
    <n v="30"/>
    <x v="726"/>
    <n v="9"/>
    <n v="2021"/>
    <x v="13576"/>
    <n v="825205"/>
    <n v="46150"/>
    <n v="2616"/>
    <n v="59911"/>
    <n v="13461"/>
    <n v="1147"/>
    <n v="11.73"/>
    <d v="2021-10-01T00:00:00"/>
  </r>
  <r>
    <n v="31"/>
    <x v="1652"/>
    <n v="9"/>
    <n v="2021"/>
    <x v="13577"/>
    <n v="499144"/>
    <n v="66587"/>
    <n v="1093"/>
    <n v="30872"/>
    <n v="13405"/>
    <n v="694"/>
    <n v="19.309999999999999"/>
    <d v="2021-10-01T00:00:00"/>
  </r>
  <r>
    <n v="32"/>
    <x v="1111"/>
    <n v="9"/>
    <n v="2021"/>
    <x v="13578"/>
    <n v="572628"/>
    <n v="29398"/>
    <n v="1206"/>
    <n v="56359"/>
    <n v="13371"/>
    <n v="796"/>
    <n v="16.79"/>
    <d v="2021-10-01T00:00:00"/>
  </r>
  <r>
    <n v="33"/>
    <x v="1271"/>
    <n v="9"/>
    <n v="2021"/>
    <x v="13579"/>
    <n v="155789"/>
    <n v="33818"/>
    <n v="348"/>
    <n v="18429"/>
    <n v="12606"/>
    <n v="216"/>
    <n v="58.18"/>
    <d v="2021-10-01T00:00:00"/>
  </r>
  <r>
    <n v="34"/>
    <x v="200"/>
    <n v="9"/>
    <n v="2021"/>
    <x v="13580"/>
    <n v="521831"/>
    <n v="78397"/>
    <n v="1146"/>
    <n v="53834"/>
    <n v="11684"/>
    <n v="725"/>
    <n v="16.100000000000001"/>
    <d v="2021-10-01T00:00:00"/>
  </r>
  <r>
    <n v="35"/>
    <x v="332"/>
    <n v="9"/>
    <n v="2021"/>
    <x v="13581"/>
    <n v="56201"/>
    <n v="87485"/>
    <n v="181"/>
    <n v="6174"/>
    <n v="10178"/>
    <n v="78"/>
    <n v="130.21"/>
    <d v="2021-10-01T00:00:00"/>
  </r>
  <r>
    <n v="36"/>
    <x v="1334"/>
    <n v="9"/>
    <n v="2021"/>
    <x v="13582"/>
    <n v="255462"/>
    <n v="89623"/>
    <n v="826"/>
    <n v="20881"/>
    <n v="9238"/>
    <n v="355"/>
    <n v="26"/>
    <d v="2021-10-01T00:00:00"/>
  </r>
  <r>
    <n v="37"/>
    <x v="1520"/>
    <n v="9"/>
    <n v="2021"/>
    <x v="13583"/>
    <n v="472967"/>
    <n v="118322"/>
    <n v="1912"/>
    <n v="92019"/>
    <n v="9191"/>
    <n v="657"/>
    <n v="13.97"/>
    <d v="2021-10-01T00:00:00"/>
  </r>
  <r>
    <n v="38"/>
    <x v="21"/>
    <n v="9"/>
    <n v="2021"/>
    <x v="13584"/>
    <n v="74303"/>
    <n v="53586"/>
    <n v="275"/>
    <n v="3917"/>
    <n v="8953"/>
    <n v="103"/>
    <n v="86.64"/>
    <d v="2021-10-01T00:00:00"/>
  </r>
  <r>
    <n v="39"/>
    <x v="8"/>
    <n v="9"/>
    <n v="2021"/>
    <x v="13585"/>
    <n v="169773"/>
    <n v="192745"/>
    <n v="542"/>
    <n v="13500"/>
    <n v="8801"/>
    <n v="236"/>
    <n v="37.270000000000003"/>
    <d v="2021-10-01T00:00:00"/>
  </r>
  <r>
    <n v="40"/>
    <x v="1613"/>
    <n v="9"/>
    <n v="2021"/>
    <x v="13586"/>
    <n v="49085"/>
    <n v="51679"/>
    <n v="138"/>
    <n v="3961"/>
    <n v="8388"/>
    <n v="68"/>
    <n v="122.88"/>
    <d v="2021-10-01T00:00:00"/>
  </r>
  <r>
    <n v="41"/>
    <x v="1549"/>
    <n v="9"/>
    <n v="2021"/>
    <x v="13587"/>
    <n v="2524537"/>
    <n v="46407"/>
    <n v="7012"/>
    <n v="199783"/>
    <n v="8200"/>
    <n v="3511"/>
    <n v="2.34"/>
    <d v="2021-10-01T00:00:00"/>
  </r>
  <r>
    <n v="42"/>
    <x v="1697"/>
    <n v="9"/>
    <n v="2021"/>
    <x v="13588"/>
    <n v="224813"/>
    <n v="217317"/>
    <n v="4023"/>
    <n v="43193"/>
    <n v="8042"/>
    <n v="312"/>
    <n v="25.72"/>
    <d v="2021-10-01T00:00:00"/>
  </r>
  <r>
    <n v="43"/>
    <x v="1482"/>
    <n v="9"/>
    <n v="2021"/>
    <x v="13589"/>
    <n v="181512"/>
    <n v="121838"/>
    <n v="505"/>
    <n v="44356"/>
    <n v="7923"/>
    <n v="252"/>
    <n v="31.39"/>
    <d v="2021-10-01T00:00:00"/>
  </r>
  <r>
    <n v="44"/>
    <x v="1059"/>
    <n v="9"/>
    <n v="2021"/>
    <x v="13590"/>
    <n v="110883"/>
    <n v="96187"/>
    <n v="273"/>
    <n v="6192"/>
    <n v="7380"/>
    <n v="154"/>
    <n v="47.86"/>
    <d v="2021-10-01T00:00:00"/>
  </r>
  <r>
    <n v="45"/>
    <x v="1710"/>
    <n v="9"/>
    <n v="2021"/>
    <x v="13591"/>
    <n v="87875"/>
    <n v="145605"/>
    <n v="1000"/>
    <n v="11199"/>
    <n v="7350"/>
    <n v="122"/>
    <n v="60.14"/>
    <d v="2021-10-01T00:00:00"/>
  </r>
  <r>
    <n v="46"/>
    <x v="19"/>
    <n v="9"/>
    <n v="2021"/>
    <x v="13592"/>
    <n v="185960"/>
    <n v="35828"/>
    <n v="548"/>
    <n v="14859"/>
    <n v="7039"/>
    <n v="258"/>
    <n v="27.22"/>
    <d v="2021-10-01T00:00:00"/>
  </r>
  <r>
    <n v="47"/>
    <x v="1523"/>
    <n v="9"/>
    <n v="2021"/>
    <x v="13593"/>
    <n v="326522"/>
    <n v="65976"/>
    <n v="1530"/>
    <n v="43210"/>
    <n v="7014"/>
    <n v="454"/>
    <n v="15.45"/>
    <d v="2021-10-01T00:00:00"/>
  </r>
  <r>
    <n v="48"/>
    <x v="28"/>
    <n v="9"/>
    <n v="2021"/>
    <x v="13594"/>
    <n v="82984"/>
    <n v="24871"/>
    <n v="361"/>
    <n v="6904"/>
    <n v="6864"/>
    <n v="115"/>
    <n v="59.48"/>
    <d v="2021-10-01T00:00:00"/>
  </r>
  <r>
    <n v="49"/>
    <x v="1711"/>
    <n v="9"/>
    <n v="2021"/>
    <x v="13595"/>
    <n v="175793"/>
    <n v="77990"/>
    <n v="899"/>
    <n v="33568"/>
    <n v="6596"/>
    <n v="244"/>
    <n v="26.98"/>
    <d v="2021-10-01T00:00:00"/>
  </r>
  <r>
    <n v="50"/>
    <x v="1484"/>
    <n v="9"/>
    <n v="2021"/>
    <x v="13596"/>
    <n v="107946"/>
    <n v="107621"/>
    <n v="446"/>
    <n v="28497"/>
    <n v="6542"/>
    <n v="150"/>
    <n v="43.58"/>
    <d v="2021-10-01T00:00:00"/>
  </r>
  <r>
    <n v="51"/>
    <x v="34"/>
    <n v="9"/>
    <n v="2021"/>
    <x v="13597"/>
    <n v="103462"/>
    <n v="29420"/>
    <n v="467"/>
    <n v="4652"/>
    <n v="6540"/>
    <n v="143"/>
    <n v="45.45"/>
    <d v="2021-10-01T00:00:00"/>
  </r>
  <r>
    <n v="52"/>
    <x v="917"/>
    <n v="9"/>
    <n v="2021"/>
    <x v="13598"/>
    <n v="218205"/>
    <n v="36555"/>
    <n v="676"/>
    <n v="16042"/>
    <n v="6235"/>
    <n v="303"/>
    <n v="20.55"/>
    <d v="2021-10-01T00:00:00"/>
  </r>
  <r>
    <n v="53"/>
    <x v="26"/>
    <n v="9"/>
    <n v="2021"/>
    <x v="13599"/>
    <n v="181083"/>
    <n v="30464"/>
    <n v="501"/>
    <n v="12745"/>
    <n v="6029"/>
    <n v="251"/>
    <n v="23.94"/>
    <d v="2021-10-01T00:00:00"/>
  </r>
  <r>
    <n v="54"/>
    <x v="915"/>
    <n v="9"/>
    <n v="2021"/>
    <x v="13600"/>
    <n v="286395"/>
    <n v="36290"/>
    <n v="1036"/>
    <n v="27652"/>
    <n v="6013"/>
    <n v="398"/>
    <n v="15.1"/>
    <d v="2021-10-01T00:00:00"/>
  </r>
  <r>
    <n v="55"/>
    <x v="14"/>
    <n v="9"/>
    <n v="2021"/>
    <x v="13601"/>
    <n v="145182"/>
    <n v="53473"/>
    <n v="470"/>
    <n v="8722"/>
    <n v="5974"/>
    <n v="201"/>
    <n v="29.59"/>
    <d v="2021-10-01T00:00:00"/>
  </r>
  <r>
    <n v="56"/>
    <x v="1124"/>
    <n v="9"/>
    <n v="2021"/>
    <x v="13602"/>
    <n v="270922"/>
    <n v="41207"/>
    <n v="673"/>
    <n v="23856"/>
    <n v="5765"/>
    <n v="376"/>
    <n v="15.3"/>
    <d v="2021-10-01T00:00:00"/>
  </r>
  <r>
    <n v="57"/>
    <x v="270"/>
    <n v="9"/>
    <n v="2021"/>
    <x v="13603"/>
    <n v="56933"/>
    <n v="69459"/>
    <n v="155"/>
    <n v="9401"/>
    <n v="5632"/>
    <n v="79"/>
    <n v="71.13"/>
    <d v="2021-10-01T00:00:00"/>
  </r>
  <r>
    <n v="58"/>
    <x v="1674"/>
    <n v="9"/>
    <n v="2021"/>
    <x v="13604"/>
    <n v="70434"/>
    <n v="19659"/>
    <n v="192"/>
    <n v="5312"/>
    <n v="5564"/>
    <n v="97"/>
    <n v="56.8"/>
    <d v="2021-10-01T00:00:00"/>
  </r>
  <r>
    <n v="59"/>
    <x v="1638"/>
    <n v="9"/>
    <n v="2021"/>
    <x v="13605"/>
    <n v="101554"/>
    <n v="100635"/>
    <n v="273"/>
    <n v="8992"/>
    <n v="5416"/>
    <n v="141"/>
    <n v="38.35"/>
    <d v="2021-10-01T00:00:00"/>
  </r>
  <r>
    <n v="60"/>
    <x v="1712"/>
    <n v="9"/>
    <n v="2021"/>
    <x v="13606"/>
    <n v="276115"/>
    <n v="46190"/>
    <n v="1418"/>
    <n v="15551"/>
    <n v="5406"/>
    <n v="384"/>
    <n v="14.08"/>
    <d v="2021-10-01T00:00:00"/>
  </r>
  <r>
    <n v="61"/>
    <x v="1713"/>
    <n v="9"/>
    <n v="2021"/>
    <x v="13607"/>
    <n v="127773"/>
    <n v="142054"/>
    <n v="2040"/>
    <n v="16933"/>
    <n v="5205"/>
    <n v="177"/>
    <n v="29.29"/>
    <d v="2021-10-01T00:00:00"/>
  </r>
  <r>
    <n v="62"/>
    <x v="1064"/>
    <n v="9"/>
    <n v="2021"/>
    <x v="13608"/>
    <n v="46245"/>
    <n v="88640"/>
    <n v="151"/>
    <n v="9343"/>
    <n v="5125"/>
    <n v="64"/>
    <n v="79.680000000000007"/>
    <d v="2021-10-01T00:00:00"/>
  </r>
  <r>
    <n v="63"/>
    <x v="1169"/>
    <n v="9"/>
    <n v="2021"/>
    <x v="13609"/>
    <n v="100594"/>
    <n v="84812"/>
    <n v="469"/>
    <n v="11924"/>
    <n v="5057"/>
    <n v="139"/>
    <n v="36.15"/>
    <d v="2021-10-01T00:00:00"/>
  </r>
  <r>
    <n v="64"/>
    <x v="1714"/>
    <n v="9"/>
    <n v="2021"/>
    <x v="13610"/>
    <n v="44019"/>
    <n v="72958"/>
    <n v="282"/>
    <n v="7089"/>
    <n v="5015"/>
    <n v="61"/>
    <n v="81.92"/>
    <d v="2021-10-01T00:00:00"/>
  </r>
  <r>
    <n v="65"/>
    <x v="10"/>
    <n v="9"/>
    <n v="2021"/>
    <x v="13611"/>
    <n v="52013"/>
    <n v="30246"/>
    <n v="116"/>
    <n v="3759"/>
    <n v="4982"/>
    <n v="72"/>
    <n v="68.88"/>
    <d v="2021-10-01T00:00:00"/>
  </r>
  <r>
    <n v="66"/>
    <x v="1663"/>
    <n v="9"/>
    <n v="2021"/>
    <x v="13612"/>
    <n v="212519"/>
    <n v="136018"/>
    <n v="1340"/>
    <n v="26328"/>
    <n v="4880"/>
    <n v="295"/>
    <n v="16.510000000000002"/>
    <d v="2021-10-01T00:00:00"/>
  </r>
  <r>
    <n v="67"/>
    <x v="1643"/>
    <n v="9"/>
    <n v="2021"/>
    <x v="13613"/>
    <n v="52966"/>
    <n v="27340"/>
    <n v="103"/>
    <n v="3787"/>
    <n v="4816"/>
    <n v="73"/>
    <n v="65.38"/>
    <d v="2021-10-01T00:00:00"/>
  </r>
  <r>
    <n v="68"/>
    <x v="1715"/>
    <n v="9"/>
    <n v="2021"/>
    <x v="13614"/>
    <n v="98393"/>
    <n v="97414"/>
    <n v="1039"/>
    <n v="12131"/>
    <n v="4587"/>
    <n v="136"/>
    <n v="33.520000000000003"/>
    <d v="2021-10-01T00:00:00"/>
  </r>
  <r>
    <n v="69"/>
    <x v="1546"/>
    <n v="9"/>
    <n v="2021"/>
    <x v="13615"/>
    <n v="20595"/>
    <n v="19921"/>
    <n v="68"/>
    <n v="777"/>
    <n v="4515"/>
    <n v="28"/>
    <n v="157.63999999999999"/>
    <d v="2021-10-01T00:00:00"/>
  </r>
  <r>
    <n v="70"/>
    <x v="1687"/>
    <n v="9"/>
    <n v="2021"/>
    <x v="13616"/>
    <n v="182984"/>
    <n v="75515"/>
    <n v="678"/>
    <n v="18442"/>
    <n v="4472"/>
    <n v="254"/>
    <n v="17.57"/>
    <d v="2021-10-01T00:00:00"/>
  </r>
  <r>
    <n v="71"/>
    <x v="244"/>
    <n v="9"/>
    <n v="2021"/>
    <x v="13617"/>
    <n v="44062"/>
    <n v="57427"/>
    <n v="123"/>
    <n v="3838"/>
    <n v="4297"/>
    <n v="61"/>
    <n v="70.13"/>
    <d v="2021-10-01T00:00:00"/>
  </r>
  <r>
    <n v="72"/>
    <x v="232"/>
    <n v="9"/>
    <n v="2021"/>
    <x v="13618"/>
    <n v="131077"/>
    <n v="20554"/>
    <n v="424"/>
    <n v="8577"/>
    <n v="4140"/>
    <n v="182"/>
    <n v="22.71"/>
    <d v="2021-10-01T00:00:00"/>
  </r>
  <r>
    <n v="73"/>
    <x v="1716"/>
    <n v="9"/>
    <n v="2021"/>
    <x v="13619"/>
    <n v="56394"/>
    <n v="48925"/>
    <n v="309"/>
    <n v="2577"/>
    <n v="4129"/>
    <n v="78"/>
    <n v="52.64"/>
    <d v="2021-10-01T00:00:00"/>
  </r>
  <r>
    <n v="74"/>
    <x v="24"/>
    <n v="9"/>
    <n v="2021"/>
    <x v="13620"/>
    <n v="31363"/>
    <n v="46085"/>
    <n v="110"/>
    <n v="3983"/>
    <n v="4106"/>
    <n v="43"/>
    <n v="94.15"/>
    <d v="2021-10-01T00:00:00"/>
  </r>
  <r>
    <n v="75"/>
    <x v="1717"/>
    <n v="9"/>
    <n v="2021"/>
    <x v="13621"/>
    <n v="30605"/>
    <n v="59371"/>
    <n v="234"/>
    <n v="1873"/>
    <n v="4083"/>
    <n v="42"/>
    <n v="95.94"/>
    <d v="2021-10-01T00:00:00"/>
  </r>
  <r>
    <n v="76"/>
    <x v="463"/>
    <n v="9"/>
    <n v="2021"/>
    <x v="13622"/>
    <n v="110066"/>
    <n v="40493"/>
    <n v="400"/>
    <n v="10355"/>
    <n v="3992"/>
    <n v="153"/>
    <n v="26.08"/>
    <d v="2021-10-01T00:00:00"/>
  </r>
  <r>
    <n v="77"/>
    <x v="267"/>
    <n v="9"/>
    <n v="2021"/>
    <x v="13623"/>
    <n v="139498"/>
    <n v="18742"/>
    <n v="329"/>
    <n v="15194"/>
    <n v="3880"/>
    <n v="194"/>
    <n v="20"/>
    <d v="2021-10-01T00:00:00"/>
  </r>
  <r>
    <n v="78"/>
    <x v="70"/>
    <n v="9"/>
    <n v="2021"/>
    <x v="13624"/>
    <n v="65587"/>
    <n v="28441"/>
    <n v="197"/>
    <n v="3950"/>
    <n v="3801"/>
    <n v="91"/>
    <n v="41.67"/>
    <d v="2021-10-01T00:00:00"/>
  </r>
  <r>
    <n v="79"/>
    <x v="102"/>
    <n v="9"/>
    <n v="2021"/>
    <x v="13625"/>
    <n v="128952"/>
    <n v="8649"/>
    <n v="289"/>
    <n v="6439"/>
    <n v="3727"/>
    <n v="179"/>
    <n v="20.78"/>
    <d v="2021-10-01T00:00:00"/>
  </r>
  <r>
    <n v="80"/>
    <x v="1524"/>
    <n v="9"/>
    <n v="2021"/>
    <x v="13626"/>
    <n v="639210"/>
    <n v="24574"/>
    <n v="1869"/>
    <n v="68644"/>
    <n v="3646"/>
    <n v="889"/>
    <n v="4.0999999999999996"/>
    <d v="2021-10-01T00:00:00"/>
  </r>
  <r>
    <n v="81"/>
    <x v="896"/>
    <n v="9"/>
    <n v="2021"/>
    <x v="13627"/>
    <n v="90853"/>
    <n v="35315"/>
    <n v="296"/>
    <n v="9357"/>
    <n v="3632"/>
    <n v="126"/>
    <n v="28.74"/>
    <d v="2021-10-01T00:00:00"/>
  </r>
  <r>
    <n v="82"/>
    <x v="1357"/>
    <n v="9"/>
    <n v="2021"/>
    <x v="13628"/>
    <n v="20287"/>
    <n v="131225"/>
    <n v="113"/>
    <n v="2362"/>
    <n v="3512"/>
    <n v="28"/>
    <n v="124.47"/>
    <d v="2021-10-01T00:00:00"/>
  </r>
  <r>
    <n v="83"/>
    <x v="1349"/>
    <n v="9"/>
    <n v="2021"/>
    <x v="13629"/>
    <n v="121923"/>
    <n v="18315"/>
    <n v="292"/>
    <n v="10065"/>
    <n v="3505"/>
    <n v="169"/>
    <n v="20.67"/>
    <d v="2021-10-01T00:00:00"/>
  </r>
  <r>
    <n v="84"/>
    <x v="227"/>
    <n v="9"/>
    <n v="2021"/>
    <x v="13630"/>
    <n v="399798"/>
    <n v="33270"/>
    <n v="1476"/>
    <n v="57567"/>
    <n v="3409"/>
    <n v="556"/>
    <n v="6.13"/>
    <d v="2021-10-01T00:00:00"/>
  </r>
  <r>
    <n v="85"/>
    <x v="79"/>
    <n v="9"/>
    <n v="2021"/>
    <x v="13631"/>
    <n v="117251"/>
    <n v="12878"/>
    <n v="323"/>
    <n v="4635"/>
    <n v="3169"/>
    <n v="163"/>
    <n v="19.440000000000001"/>
    <d v="2021-10-01T00:00:00"/>
  </r>
  <r>
    <n v="86"/>
    <x v="670"/>
    <n v="9"/>
    <n v="2021"/>
    <x v="13632"/>
    <n v="80944"/>
    <n v="67826"/>
    <n v="258"/>
    <n v="17243"/>
    <n v="3167"/>
    <n v="112"/>
    <n v="28.13"/>
    <d v="2021-10-01T00:00:00"/>
  </r>
  <r>
    <n v="87"/>
    <x v="266"/>
    <n v="9"/>
    <n v="2021"/>
    <x v="13633"/>
    <n v="348429"/>
    <n v="68032"/>
    <n v="923"/>
    <n v="54889"/>
    <n v="3166"/>
    <n v="484"/>
    <n v="6.53"/>
    <d v="2021-10-01T00:00:00"/>
  </r>
  <r>
    <n v="88"/>
    <x v="1592"/>
    <n v="9"/>
    <n v="2021"/>
    <x v="13634"/>
    <n v="170748"/>
    <n v="31133"/>
    <n v="884"/>
    <n v="16743"/>
    <n v="3163"/>
    <n v="237"/>
    <n v="13.32"/>
    <d v="2021-10-01T00:00:00"/>
  </r>
  <r>
    <n v="89"/>
    <x v="1450"/>
    <n v="9"/>
    <n v="2021"/>
    <x v="13635"/>
    <n v="13406"/>
    <n v="32536"/>
    <n v="50"/>
    <n v="1107"/>
    <n v="3106"/>
    <n v="18"/>
    <n v="166.59"/>
    <d v="2021-10-01T00:00:00"/>
  </r>
  <r>
    <n v="90"/>
    <x v="1550"/>
    <n v="9"/>
    <n v="2021"/>
    <x v="13636"/>
    <n v="76621"/>
    <n v="20900"/>
    <n v="199"/>
    <n v="5640"/>
    <n v="3096"/>
    <n v="106"/>
    <n v="29.05"/>
    <d v="2021-10-01T00:00:00"/>
  </r>
  <r>
    <n v="91"/>
    <x v="1647"/>
    <n v="9"/>
    <n v="2021"/>
    <x v="13637"/>
    <n v="54342"/>
    <n v="24131"/>
    <n v="175"/>
    <n v="3258"/>
    <n v="3013"/>
    <n v="75"/>
    <n v="39.869999999999997"/>
    <d v="2021-10-01T00:00:00"/>
  </r>
  <r>
    <n v="92"/>
    <x v="1718"/>
    <n v="9"/>
    <n v="2021"/>
    <x v="13638"/>
    <n v="16431"/>
    <n v="72327"/>
    <n v="365"/>
    <n v="3280"/>
    <n v="2964"/>
    <n v="22"/>
    <n v="129.72"/>
    <d v="2021-10-01T00:00:00"/>
  </r>
  <r>
    <n v="93"/>
    <x v="1719"/>
    <n v="9"/>
    <n v="2021"/>
    <x v="13639"/>
    <n v="14470"/>
    <n v="116680"/>
    <n v="114"/>
    <n v="4116"/>
    <n v="2946"/>
    <n v="20"/>
    <n v="146.41999999999999"/>
    <d v="2021-10-01T00:00:00"/>
  </r>
  <r>
    <n v="94"/>
    <x v="1257"/>
    <n v="9"/>
    <n v="2021"/>
    <x v="13640"/>
    <n v="15661"/>
    <n v="60983"/>
    <n v="43"/>
    <n v="3436"/>
    <n v="2867"/>
    <n v="21"/>
    <n v="131.63999999999999"/>
    <d v="2021-10-01T00:00:00"/>
  </r>
  <r>
    <n v="95"/>
    <x v="54"/>
    <n v="9"/>
    <n v="2021"/>
    <x v="13641"/>
    <n v="192961"/>
    <n v="18592"/>
    <n v="466"/>
    <n v="32066"/>
    <n v="2829"/>
    <n v="268"/>
    <n v="10.54"/>
    <d v="2021-10-01T00:00:00"/>
  </r>
  <r>
    <n v="96"/>
    <x v="60"/>
    <n v="9"/>
    <n v="2021"/>
    <x v="13642"/>
    <n v="33680"/>
    <n v="41850"/>
    <n v="90"/>
    <n v="1816"/>
    <n v="2818"/>
    <n v="46"/>
    <n v="60.16"/>
    <d v="2021-10-01T00:00:00"/>
  </r>
  <r>
    <n v="97"/>
    <x v="40"/>
    <n v="9"/>
    <n v="2021"/>
    <x v="13643"/>
    <n v="50792"/>
    <n v="32204"/>
    <n v="143"/>
    <n v="6241"/>
    <n v="2718"/>
    <n v="70"/>
    <n v="38.479999999999997"/>
    <d v="2021-10-01T00:00:00"/>
  </r>
  <r>
    <n v="98"/>
    <x v="100"/>
    <n v="9"/>
    <n v="2021"/>
    <x v="13644"/>
    <n v="57130"/>
    <n v="11891"/>
    <n v="154"/>
    <n v="2927"/>
    <n v="2674"/>
    <n v="79"/>
    <n v="33.65"/>
    <d v="2021-10-01T00:00:00"/>
  </r>
  <r>
    <n v="99"/>
    <x v="1470"/>
    <n v="9"/>
    <n v="2021"/>
    <x v="13645"/>
    <n v="20772"/>
    <n v="41680"/>
    <n v="118"/>
    <n v="2371"/>
    <n v="2664"/>
    <n v="28"/>
    <n v="92.22"/>
    <d v="2021-10-01T00:00:00"/>
  </r>
  <r>
    <n v="100"/>
    <x v="1654"/>
    <n v="9"/>
    <n v="2021"/>
    <x v="13646"/>
    <n v="59702"/>
    <n v="20617"/>
    <n v="203"/>
    <n v="4605"/>
    <n v="2577"/>
    <n v="83"/>
    <n v="31.04"/>
    <d v="2021-10-01T00:00:00"/>
  </r>
  <r>
    <n v="101"/>
    <x v="1132"/>
    <n v="9"/>
    <n v="2021"/>
    <x v="13647"/>
    <n v="34976"/>
    <n v="42361"/>
    <n v="102"/>
    <n v="6923"/>
    <n v="2569"/>
    <n v="48"/>
    <n v="52.81"/>
    <d v="2021-10-01T00:00:00"/>
  </r>
  <r>
    <n v="102"/>
    <x v="1670"/>
    <n v="9"/>
    <n v="2021"/>
    <x v="13648"/>
    <n v="99161"/>
    <n v="59441"/>
    <n v="808"/>
    <n v="13264"/>
    <n v="2553"/>
    <n v="137"/>
    <n v="18.510000000000002"/>
    <d v="2021-10-01T00:00:00"/>
  </r>
  <r>
    <n v="103"/>
    <x v="29"/>
    <n v="9"/>
    <n v="2021"/>
    <x v="13649"/>
    <n v="182609"/>
    <n v="6528"/>
    <n v="451"/>
    <n v="14977"/>
    <n v="2501"/>
    <n v="253"/>
    <n v="9.85"/>
    <d v="2021-10-01T00:00:00"/>
  </r>
  <r>
    <n v="104"/>
    <x v="1337"/>
    <n v="9"/>
    <n v="2021"/>
    <x v="13650"/>
    <n v="28827"/>
    <n v="35994"/>
    <n v="84"/>
    <n v="2935"/>
    <n v="2499"/>
    <n v="40"/>
    <n v="62.34"/>
    <d v="2021-10-01T00:00:00"/>
  </r>
  <r>
    <n v="105"/>
    <x v="1139"/>
    <n v="9"/>
    <n v="2021"/>
    <x v="13651"/>
    <n v="115470"/>
    <n v="17352"/>
    <n v="312"/>
    <n v="5819"/>
    <n v="2496"/>
    <n v="160"/>
    <n v="15.55"/>
    <d v="2021-10-01T00:00:00"/>
  </r>
  <r>
    <n v="106"/>
    <x v="45"/>
    <n v="9"/>
    <n v="2021"/>
    <x v="13652"/>
    <n v="67965"/>
    <n v="17144"/>
    <n v="196"/>
    <n v="7621"/>
    <n v="2480"/>
    <n v="94"/>
    <n v="26.24"/>
    <d v="2021-10-01T00:00:00"/>
  </r>
  <r>
    <n v="107"/>
    <x v="1077"/>
    <n v="9"/>
    <n v="2021"/>
    <x v="13653"/>
    <n v="53266"/>
    <n v="14315"/>
    <n v="99"/>
    <n v="1330"/>
    <n v="2393"/>
    <n v="74"/>
    <n v="32.31"/>
    <d v="2021-10-01T00:00:00"/>
  </r>
  <r>
    <n v="108"/>
    <x v="1588"/>
    <n v="9"/>
    <n v="2021"/>
    <x v="13654"/>
    <n v="57555"/>
    <n v="51835"/>
    <n v="206"/>
    <n v="22389"/>
    <n v="2392"/>
    <n v="80"/>
    <n v="29.89"/>
    <d v="2021-10-01T00:00:00"/>
  </r>
  <r>
    <n v="109"/>
    <x v="117"/>
    <n v="9"/>
    <n v="2021"/>
    <x v="13655"/>
    <n v="34580"/>
    <n v="31809"/>
    <n v="442"/>
    <n v="2230"/>
    <n v="2333"/>
    <n v="48"/>
    <n v="48.52"/>
    <d v="2021-10-01T00:00:00"/>
  </r>
  <r>
    <n v="110"/>
    <x v="53"/>
    <n v="9"/>
    <n v="2021"/>
    <x v="13656"/>
    <n v="32185"/>
    <n v="21494"/>
    <n v="110"/>
    <n v="3660"/>
    <n v="2268"/>
    <n v="44"/>
    <n v="50.69"/>
    <d v="2021-10-01T00:00:00"/>
  </r>
  <r>
    <n v="111"/>
    <x v="1119"/>
    <n v="9"/>
    <n v="2021"/>
    <x v="13657"/>
    <n v="78154"/>
    <n v="27570"/>
    <n v="152"/>
    <n v="3051"/>
    <n v="2265"/>
    <n v="108"/>
    <n v="20.84"/>
    <d v="2021-10-01T00:00:00"/>
  </r>
  <r>
    <n v="112"/>
    <x v="115"/>
    <n v="9"/>
    <n v="2021"/>
    <x v="13658"/>
    <n v="94972"/>
    <n v="14499"/>
    <n v="279"/>
    <n v="14459"/>
    <n v="2244"/>
    <n v="132"/>
    <n v="16.989999999999998"/>
    <d v="2021-10-01T00:00:00"/>
  </r>
  <r>
    <n v="113"/>
    <x v="503"/>
    <n v="9"/>
    <n v="2021"/>
    <x v="13659"/>
    <n v="85173"/>
    <n v="14610"/>
    <n v="225"/>
    <n v="10365"/>
    <n v="2230"/>
    <n v="118"/>
    <n v="18.829999999999998"/>
    <d v="2021-10-01T00:00:00"/>
  </r>
  <r>
    <n v="114"/>
    <x v="92"/>
    <n v="9"/>
    <n v="2021"/>
    <x v="13660"/>
    <n v="81218"/>
    <n v="23511"/>
    <n v="225"/>
    <n v="5726"/>
    <n v="2214"/>
    <n v="112"/>
    <n v="19.61"/>
    <d v="2021-10-01T00:00:00"/>
  </r>
  <r>
    <n v="115"/>
    <x v="71"/>
    <n v="9"/>
    <n v="2021"/>
    <x v="13661"/>
    <n v="55781"/>
    <n v="23419"/>
    <n v="182"/>
    <n v="3748"/>
    <n v="2167"/>
    <n v="77"/>
    <n v="27.94"/>
    <d v="2021-10-01T00:00:00"/>
  </r>
  <r>
    <n v="116"/>
    <x v="1107"/>
    <n v="9"/>
    <n v="2021"/>
    <x v="13662"/>
    <n v="48643"/>
    <n v="19266"/>
    <n v="171"/>
    <n v="11009"/>
    <n v="2161"/>
    <n v="67"/>
    <n v="31.95"/>
    <d v="2021-10-01T00:00:00"/>
  </r>
  <r>
    <n v="117"/>
    <x v="1594"/>
    <n v="9"/>
    <n v="2021"/>
    <x v="13663"/>
    <n v="52650"/>
    <n v="25270"/>
    <n v="224"/>
    <n v="6926"/>
    <n v="2138"/>
    <n v="73"/>
    <n v="29.2"/>
    <d v="2021-10-01T00:00:00"/>
  </r>
  <r>
    <n v="118"/>
    <x v="73"/>
    <n v="9"/>
    <n v="2021"/>
    <x v="13664"/>
    <n v="42010"/>
    <n v="38843"/>
    <n v="117"/>
    <n v="3745"/>
    <n v="2109"/>
    <n v="58"/>
    <n v="36.11"/>
    <d v="2021-10-01T00:00:00"/>
  </r>
  <r>
    <n v="119"/>
    <x v="1720"/>
    <n v="9"/>
    <n v="2021"/>
    <x v="13665"/>
    <n v="8700"/>
    <n v="3976"/>
    <n v="26"/>
    <n v="157"/>
    <n v="2102"/>
    <n v="12"/>
    <n v="173.76"/>
    <d v="2021-10-01T00:00:00"/>
  </r>
  <r>
    <n v="120"/>
    <x v="232"/>
    <n v="9"/>
    <n v="2021"/>
    <x v="13666"/>
    <n v="56192"/>
    <n v="23532"/>
    <n v="329"/>
    <n v="6430"/>
    <n v="2101"/>
    <n v="78"/>
    <n v="26.89"/>
    <d v="2021-10-01T00:00:00"/>
  </r>
  <r>
    <n v="121"/>
    <x v="63"/>
    <n v="9"/>
    <n v="2021"/>
    <x v="13667"/>
    <n v="142190"/>
    <n v="60540"/>
    <n v="528"/>
    <n v="10358"/>
    <n v="2070"/>
    <n v="197"/>
    <n v="10.47"/>
    <d v="2021-10-01T00:00:00"/>
  </r>
  <r>
    <n v="122"/>
    <x v="531"/>
    <n v="9"/>
    <n v="2021"/>
    <x v="13668"/>
    <n v="38226"/>
    <n v="128977"/>
    <n v="232"/>
    <n v="10056"/>
    <n v="2067"/>
    <n v="53"/>
    <n v="38.880000000000003"/>
    <d v="2021-10-01T00:00:00"/>
  </r>
  <r>
    <n v="123"/>
    <x v="1170"/>
    <n v="9"/>
    <n v="2021"/>
    <x v="13669"/>
    <n v="21628"/>
    <n v="14252"/>
    <n v="60"/>
    <n v="1134"/>
    <n v="2011"/>
    <n v="30"/>
    <n v="66.88"/>
    <d v="2021-10-01T00:00:00"/>
  </r>
  <r>
    <n v="124"/>
    <x v="1004"/>
    <n v="9"/>
    <n v="2021"/>
    <x v="13670"/>
    <n v="101800"/>
    <n v="34468"/>
    <n v="240"/>
    <n v="6507"/>
    <n v="1917"/>
    <n v="141"/>
    <n v="13.54"/>
    <d v="2021-10-01T00:00:00"/>
  </r>
  <r>
    <n v="125"/>
    <x v="1555"/>
    <n v="9"/>
    <n v="2021"/>
    <x v="13671"/>
    <n v="34089"/>
    <n v="19305"/>
    <n v="136"/>
    <n v="2458"/>
    <n v="1904"/>
    <n v="47"/>
    <n v="40.18"/>
    <d v="2021-10-01T00:00:00"/>
  </r>
  <r>
    <n v="126"/>
    <x v="1180"/>
    <n v="9"/>
    <n v="2021"/>
    <x v="13672"/>
    <n v="85469"/>
    <n v="30944"/>
    <n v="288"/>
    <n v="12949"/>
    <n v="1840"/>
    <n v="118"/>
    <n v="15.48"/>
    <d v="2021-10-01T00:00:00"/>
  </r>
  <r>
    <n v="127"/>
    <x v="206"/>
    <n v="9"/>
    <n v="2021"/>
    <x v="13673"/>
    <n v="129694"/>
    <n v="18372"/>
    <n v="357"/>
    <n v="18322"/>
    <n v="1821"/>
    <n v="180"/>
    <n v="10.1"/>
    <d v="2021-10-01T00:00:00"/>
  </r>
  <r>
    <n v="128"/>
    <x v="1617"/>
    <n v="9"/>
    <n v="2021"/>
    <x v="13674"/>
    <n v="15949"/>
    <n v="97020"/>
    <n v="112"/>
    <n v="4368"/>
    <n v="1802"/>
    <n v="22"/>
    <n v="81.27"/>
    <d v="2021-10-01T00:00:00"/>
  </r>
  <r>
    <n v="129"/>
    <x v="372"/>
    <n v="9"/>
    <n v="2021"/>
    <x v="13675"/>
    <n v="60314"/>
    <n v="13367"/>
    <n v="132"/>
    <n v="6098"/>
    <n v="1789"/>
    <n v="83"/>
    <n v="21.33"/>
    <d v="2021-10-01T00:00:00"/>
  </r>
  <r>
    <n v="130"/>
    <x v="1284"/>
    <n v="9"/>
    <n v="2021"/>
    <x v="13676"/>
    <n v="26139"/>
    <n v="14681"/>
    <n v="85"/>
    <n v="1529"/>
    <n v="1765"/>
    <n v="36"/>
    <n v="48.57"/>
    <d v="2021-10-01T00:00:00"/>
  </r>
  <r>
    <n v="131"/>
    <x v="23"/>
    <n v="9"/>
    <n v="2021"/>
    <x v="13677"/>
    <n v="56309"/>
    <n v="8527"/>
    <n v="139"/>
    <n v="3869"/>
    <n v="1735"/>
    <n v="78"/>
    <n v="22.16"/>
    <d v="2021-10-01T00:00:00"/>
  </r>
  <r>
    <n v="132"/>
    <x v="311"/>
    <n v="9"/>
    <n v="2021"/>
    <x v="13678"/>
    <n v="42754"/>
    <n v="12638"/>
    <n v="128"/>
    <n v="3218"/>
    <n v="1732"/>
    <n v="59"/>
    <n v="29.14"/>
    <d v="2021-10-01T00:00:00"/>
  </r>
  <r>
    <n v="133"/>
    <x v="1273"/>
    <n v="9"/>
    <n v="2021"/>
    <x v="13679"/>
    <n v="26591"/>
    <n v="19769"/>
    <n v="74"/>
    <n v="2401"/>
    <n v="1725"/>
    <n v="36"/>
    <n v="46.65"/>
    <d v="2021-10-01T00:00:00"/>
  </r>
  <r>
    <n v="134"/>
    <x v="154"/>
    <n v="9"/>
    <n v="2021"/>
    <x v="13680"/>
    <n v="33983"/>
    <n v="31966"/>
    <n v="96"/>
    <n v="5274"/>
    <n v="1717"/>
    <n v="47"/>
    <n v="36.340000000000003"/>
    <d v="2021-10-01T00:00:00"/>
  </r>
  <r>
    <n v="135"/>
    <x v="1685"/>
    <n v="9"/>
    <n v="2021"/>
    <x v="13681"/>
    <n v="234243"/>
    <n v="27673"/>
    <n v="1168"/>
    <n v="50306"/>
    <n v="1697"/>
    <n v="325"/>
    <n v="5.21"/>
    <d v="2021-10-01T00:00:00"/>
  </r>
  <r>
    <n v="136"/>
    <x v="658"/>
    <n v="9"/>
    <n v="2021"/>
    <x v="13682"/>
    <n v="80915"/>
    <n v="17303"/>
    <n v="219"/>
    <n v="10106"/>
    <n v="1696"/>
    <n v="112"/>
    <n v="15.07"/>
    <d v="2021-10-01T00:00:00"/>
  </r>
  <r>
    <n v="137"/>
    <x v="1422"/>
    <n v="9"/>
    <n v="2021"/>
    <x v="13683"/>
    <n v="58823"/>
    <n v="15280"/>
    <n v="143"/>
    <n v="6183"/>
    <n v="1660"/>
    <n v="81"/>
    <n v="20.3"/>
    <d v="2021-10-01T00:00:00"/>
  </r>
  <r>
    <n v="138"/>
    <x v="258"/>
    <n v="9"/>
    <n v="2021"/>
    <x v="13684"/>
    <n v="65172"/>
    <n v="10531"/>
    <n v="358"/>
    <n v="4864"/>
    <n v="1649"/>
    <n v="90"/>
    <n v="18.2"/>
    <d v="2021-10-01T00:00:00"/>
  </r>
  <r>
    <n v="139"/>
    <x v="477"/>
    <n v="9"/>
    <n v="2021"/>
    <x v="13685"/>
    <n v="38917"/>
    <n v="8509"/>
    <n v="164"/>
    <n v="5115"/>
    <n v="1648"/>
    <n v="54"/>
    <n v="30.46"/>
    <d v="2021-10-01T00:00:00"/>
  </r>
  <r>
    <n v="140"/>
    <x v="1681"/>
    <n v="9"/>
    <n v="2021"/>
    <x v="13686"/>
    <n v="20399"/>
    <n v="47026"/>
    <n v="170"/>
    <n v="8276"/>
    <n v="1553"/>
    <n v="28"/>
    <n v="54.74"/>
    <d v="2021-10-01T00:00:00"/>
  </r>
  <r>
    <n v="141"/>
    <x v="673"/>
    <n v="9"/>
    <n v="2021"/>
    <x v="13687"/>
    <n v="56803"/>
    <n v="7996"/>
    <n v="150"/>
    <n v="5702"/>
    <n v="1522"/>
    <n v="79"/>
    <n v="19.27"/>
    <d v="2021-10-01T00:00:00"/>
  </r>
  <r>
    <n v="142"/>
    <x v="1684"/>
    <n v="9"/>
    <n v="2021"/>
    <x v="13688"/>
    <n v="50801"/>
    <n v="71455"/>
    <n v="2652"/>
    <n v="11601"/>
    <n v="1501"/>
    <n v="70"/>
    <n v="21.25"/>
    <d v="2021-10-01T00:00:00"/>
  </r>
  <r>
    <n v="143"/>
    <x v="72"/>
    <n v="9"/>
    <n v="2021"/>
    <x v="13689"/>
    <n v="78388"/>
    <n v="21606"/>
    <n v="430"/>
    <n v="7821"/>
    <n v="1498"/>
    <n v="109"/>
    <n v="13.74"/>
    <d v="2021-10-01T00:00:00"/>
  </r>
  <r>
    <n v="144"/>
    <x v="127"/>
    <n v="9"/>
    <n v="2021"/>
    <x v="13690"/>
    <n v="114887"/>
    <n v="9869"/>
    <n v="287"/>
    <n v="9019"/>
    <n v="1490"/>
    <n v="159"/>
    <n v="9.33"/>
    <d v="2021-10-01T00:00:00"/>
  </r>
  <r>
    <n v="145"/>
    <x v="62"/>
    <n v="9"/>
    <n v="2021"/>
    <x v="13691"/>
    <n v="27590"/>
    <n v="37002"/>
    <n v="123"/>
    <n v="6052"/>
    <n v="1486"/>
    <n v="38"/>
    <n v="38.729999999999997"/>
    <d v="2021-10-01T00:00:00"/>
  </r>
  <r>
    <n v="146"/>
    <x v="1341"/>
    <n v="9"/>
    <n v="2021"/>
    <x v="13692"/>
    <n v="173171"/>
    <n v="10177"/>
    <n v="610"/>
    <n v="15342"/>
    <n v="1453"/>
    <n v="240"/>
    <n v="6.03"/>
    <d v="2021-10-01T00:00:00"/>
  </r>
  <r>
    <n v="147"/>
    <x v="1220"/>
    <n v="9"/>
    <n v="2021"/>
    <x v="13693"/>
    <n v="54380"/>
    <n v="18223"/>
    <n v="149"/>
    <n v="6097"/>
    <n v="1397"/>
    <n v="75"/>
    <n v="18.48"/>
    <d v="2021-10-01T00:00:00"/>
  </r>
  <r>
    <n v="148"/>
    <x v="1518"/>
    <n v="9"/>
    <n v="2021"/>
    <x v="13694"/>
    <n v="123311"/>
    <n v="37370"/>
    <n v="856"/>
    <n v="16710"/>
    <n v="1389"/>
    <n v="171"/>
    <n v="8.1"/>
    <d v="2021-10-01T00:00:00"/>
  </r>
  <r>
    <n v="149"/>
    <x v="1686"/>
    <n v="9"/>
    <n v="2021"/>
    <x v="13695"/>
    <n v="27891"/>
    <n v="17275"/>
    <n v="159"/>
    <n v="7348"/>
    <n v="1371"/>
    <n v="38"/>
    <n v="35.35"/>
    <d v="2021-10-01T00:00:00"/>
  </r>
  <r>
    <n v="150"/>
    <x v="1006"/>
    <n v="9"/>
    <n v="2021"/>
    <x v="13696"/>
    <n v="32680"/>
    <n v="37152"/>
    <n v="110"/>
    <n v="5182"/>
    <n v="1360"/>
    <n v="45"/>
    <n v="29.94"/>
    <d v="2021-10-01T00:00:00"/>
  </r>
  <r>
    <n v="151"/>
    <x v="349"/>
    <n v="9"/>
    <n v="2021"/>
    <x v="13697"/>
    <n v="17534"/>
    <n v="101775"/>
    <n v="87"/>
    <n v="6728"/>
    <n v="1340"/>
    <n v="24"/>
    <n v="54.95"/>
    <d v="2021-10-01T00:00:00"/>
  </r>
  <r>
    <n v="152"/>
    <x v="210"/>
    <n v="9"/>
    <n v="2021"/>
    <x v="13698"/>
    <n v="25234"/>
    <n v="7348"/>
    <n v="84"/>
    <n v="1568"/>
    <n v="1339"/>
    <n v="35"/>
    <n v="38.159999999999997"/>
    <d v="2021-10-01T00:00:00"/>
  </r>
  <r>
    <n v="153"/>
    <x v="48"/>
    <n v="9"/>
    <n v="2021"/>
    <x v="13699"/>
    <n v="106786"/>
    <n v="8249"/>
    <n v="401"/>
    <n v="12867"/>
    <n v="1338"/>
    <n v="148"/>
    <n v="9.01"/>
    <d v="2021-10-01T00:00:00"/>
  </r>
  <r>
    <n v="154"/>
    <x v="1699"/>
    <n v="9"/>
    <n v="2021"/>
    <x v="4431"/>
    <n v="27487"/>
    <n v="29808"/>
    <n v="136"/>
    <n v="3749"/>
    <n v="1335"/>
    <n v="38"/>
    <n v="34.93"/>
    <d v="2021-10-01T00:00:00"/>
  </r>
  <r>
    <n v="155"/>
    <x v="662"/>
    <n v="9"/>
    <n v="2021"/>
    <x v="13700"/>
    <n v="24351"/>
    <n v="16281"/>
    <n v="109"/>
    <n v="2399"/>
    <n v="1310"/>
    <n v="33"/>
    <n v="38.700000000000003"/>
    <d v="2021-10-01T00:00:00"/>
  </r>
  <r>
    <n v="156"/>
    <x v="256"/>
    <n v="9"/>
    <n v="2021"/>
    <x v="13701"/>
    <n v="39507"/>
    <n v="7384"/>
    <n v="116"/>
    <n v="5053"/>
    <n v="1301"/>
    <n v="54"/>
    <n v="23.68"/>
    <d v="2021-10-01T00:00:00"/>
  </r>
  <r>
    <n v="157"/>
    <x v="1721"/>
    <n v="9"/>
    <n v="2021"/>
    <x v="13702"/>
    <n v="10497"/>
    <n v="56167"/>
    <n v="208"/>
    <n v="3277"/>
    <n v="1289"/>
    <n v="14"/>
    <n v="88.36"/>
    <d v="2021-10-01T00:00:00"/>
  </r>
  <r>
    <n v="158"/>
    <x v="404"/>
    <n v="9"/>
    <n v="2021"/>
    <x v="13703"/>
    <n v="28759"/>
    <n v="7671"/>
    <n v="140"/>
    <n v="2542"/>
    <n v="1284"/>
    <n v="39"/>
    <n v="32.119999999999997"/>
    <d v="2021-10-01T00:00:00"/>
  </r>
  <r>
    <n v="159"/>
    <x v="986"/>
    <n v="9"/>
    <n v="2021"/>
    <x v="13704"/>
    <n v="93759"/>
    <n v="12653"/>
    <n v="275"/>
    <n v="10031"/>
    <n v="1279"/>
    <n v="130"/>
    <n v="9.81"/>
    <d v="2021-10-01T00:00:00"/>
  </r>
  <r>
    <n v="160"/>
    <x v="16"/>
    <n v="9"/>
    <n v="2021"/>
    <x v="13705"/>
    <n v="39867"/>
    <n v="9628"/>
    <n v="101"/>
    <n v="2686"/>
    <n v="1266"/>
    <n v="55"/>
    <n v="22.84"/>
    <d v="2021-10-01T00:00:00"/>
  </r>
  <r>
    <n v="161"/>
    <x v="1722"/>
    <n v="9"/>
    <n v="2021"/>
    <x v="13706"/>
    <n v="6834"/>
    <n v="19237"/>
    <n v="54"/>
    <n v="699"/>
    <n v="1261"/>
    <n v="9"/>
    <n v="132.76"/>
    <d v="2021-10-01T00:00:00"/>
  </r>
  <r>
    <n v="162"/>
    <x v="116"/>
    <n v="9"/>
    <n v="2021"/>
    <x v="13707"/>
    <n v="17528"/>
    <n v="29140"/>
    <n v="59"/>
    <n v="1072"/>
    <n v="1258"/>
    <n v="24"/>
    <n v="51.63"/>
    <d v="2021-10-01T00:00:00"/>
  </r>
  <r>
    <n v="163"/>
    <x v="1040"/>
    <n v="9"/>
    <n v="2021"/>
    <x v="6654"/>
    <n v="129779"/>
    <n v="24801"/>
    <n v="407"/>
    <n v="17695"/>
    <n v="1248"/>
    <n v="180"/>
    <n v="6.92"/>
    <d v="2021-10-01T00:00:00"/>
  </r>
  <r>
    <n v="164"/>
    <x v="779"/>
    <n v="9"/>
    <n v="2021"/>
    <x v="13708"/>
    <n v="19281"/>
    <n v="19820"/>
    <n v="70"/>
    <n v="1342"/>
    <n v="1243"/>
    <n v="26"/>
    <n v="46.38"/>
    <d v="2021-10-01T00:00:00"/>
  </r>
  <r>
    <n v="165"/>
    <x v="759"/>
    <n v="9"/>
    <n v="2021"/>
    <x v="13709"/>
    <n v="69501"/>
    <n v="8798"/>
    <n v="272"/>
    <n v="9366"/>
    <n v="1241"/>
    <n v="96"/>
    <n v="12.84"/>
    <d v="2021-10-01T00:00:00"/>
  </r>
  <r>
    <n v="166"/>
    <x v="1723"/>
    <n v="9"/>
    <n v="2021"/>
    <x v="13710"/>
    <n v="61962"/>
    <n v="13253"/>
    <n v="233"/>
    <n v="4023"/>
    <n v="1228"/>
    <n v="86"/>
    <n v="14.25"/>
    <d v="2021-10-01T00:00:00"/>
  </r>
  <r>
    <n v="167"/>
    <x v="1703"/>
    <n v="9"/>
    <n v="2021"/>
    <x v="13711"/>
    <n v="25632"/>
    <n v="57105"/>
    <n v="343"/>
    <n v="2878"/>
    <n v="1223"/>
    <n v="35"/>
    <n v="34.33"/>
    <d v="2021-10-01T00:00:00"/>
  </r>
  <r>
    <n v="168"/>
    <x v="819"/>
    <n v="9"/>
    <n v="2021"/>
    <x v="13712"/>
    <n v="8115"/>
    <n v="29538"/>
    <n v="54"/>
    <n v="674"/>
    <n v="1221"/>
    <n v="11"/>
    <n v="108.23"/>
    <d v="2021-10-01T00:00:00"/>
  </r>
  <r>
    <n v="169"/>
    <x v="1724"/>
    <n v="9"/>
    <n v="2021"/>
    <x v="13713"/>
    <n v="54317"/>
    <n v="21286"/>
    <n v="153"/>
    <n v="4235"/>
    <n v="1212"/>
    <n v="75"/>
    <n v="16.059999999999999"/>
    <d v="2021-10-01T00:00:00"/>
  </r>
  <r>
    <n v="170"/>
    <x v="1552"/>
    <n v="9"/>
    <n v="2021"/>
    <x v="13714"/>
    <n v="41301"/>
    <n v="4094"/>
    <n v="162"/>
    <n v="1764"/>
    <n v="1211"/>
    <n v="57"/>
    <n v="21.08"/>
    <d v="2021-10-01T00:00:00"/>
  </r>
  <r>
    <n v="171"/>
    <x v="43"/>
    <n v="9"/>
    <n v="2021"/>
    <x v="13715"/>
    <n v="85618"/>
    <n v="18102"/>
    <n v="210"/>
    <n v="9121"/>
    <n v="1210"/>
    <n v="119"/>
    <n v="10.17"/>
    <d v="2021-10-01T00:00:00"/>
  </r>
  <r>
    <n v="172"/>
    <x v="1558"/>
    <n v="9"/>
    <n v="2021"/>
    <x v="13716"/>
    <n v="47752"/>
    <n v="4403"/>
    <n v="177"/>
    <n v="1958"/>
    <n v="1208"/>
    <n v="66"/>
    <n v="18.2"/>
    <d v="2021-10-01T00:00:00"/>
  </r>
  <r>
    <n v="173"/>
    <x v="1144"/>
    <n v="9"/>
    <n v="2021"/>
    <x v="13717"/>
    <n v="73434"/>
    <n v="10912"/>
    <n v="180"/>
    <n v="6398"/>
    <n v="1208"/>
    <n v="102"/>
    <n v="11.83"/>
    <d v="2021-10-01T00:00:00"/>
  </r>
  <r>
    <n v="174"/>
    <x v="126"/>
    <n v="9"/>
    <n v="2021"/>
    <x v="13718"/>
    <n v="19638"/>
    <n v="7226"/>
    <n v="63"/>
    <n v="2012"/>
    <n v="1191"/>
    <n v="27"/>
    <n v="43.62"/>
    <d v="2021-10-01T00:00:00"/>
  </r>
  <r>
    <n v="175"/>
    <x v="916"/>
    <n v="9"/>
    <n v="2021"/>
    <x v="13719"/>
    <n v="18420"/>
    <n v="26250"/>
    <n v="56"/>
    <n v="2754"/>
    <n v="1183"/>
    <n v="25"/>
    <n v="46.18"/>
    <d v="2021-10-01T00:00:00"/>
  </r>
  <r>
    <n v="176"/>
    <x v="199"/>
    <n v="9"/>
    <n v="2021"/>
    <x v="13720"/>
    <n v="13369"/>
    <n v="16161"/>
    <n v="45"/>
    <n v="1074"/>
    <n v="1179"/>
    <n v="18"/>
    <n v="63.44"/>
    <d v="2021-10-01T00:00:00"/>
  </r>
  <r>
    <n v="177"/>
    <x v="1725"/>
    <n v="9"/>
    <n v="2021"/>
    <x v="13721"/>
    <n v="12257"/>
    <n v="59249"/>
    <n v="103"/>
    <n v="1880"/>
    <n v="1138"/>
    <n v="17"/>
    <n v="66.81"/>
    <d v="2021-10-01T00:00:00"/>
  </r>
  <r>
    <n v="178"/>
    <x v="897"/>
    <n v="9"/>
    <n v="2021"/>
    <x v="13722"/>
    <n v="88592"/>
    <n v="5445"/>
    <n v="204"/>
    <n v="8535"/>
    <n v="1136"/>
    <n v="123"/>
    <n v="9.2200000000000006"/>
    <d v="2021-10-01T00:00:00"/>
  </r>
  <r>
    <n v="179"/>
    <x v="1689"/>
    <n v="9"/>
    <n v="2021"/>
    <x v="13723"/>
    <n v="15297"/>
    <n v="20800"/>
    <n v="93"/>
    <n v="3066"/>
    <n v="1134"/>
    <n v="21"/>
    <n v="53.31"/>
    <d v="2021-10-01T00:00:00"/>
  </r>
  <r>
    <n v="180"/>
    <x v="1283"/>
    <n v="9"/>
    <n v="2021"/>
    <x v="13724"/>
    <n v="12328"/>
    <n v="32318"/>
    <n v="243"/>
    <n v="1807"/>
    <n v="1129"/>
    <n v="17"/>
    <n v="65.86"/>
    <d v="2021-10-01T00:00:00"/>
  </r>
  <r>
    <n v="181"/>
    <x v="1402"/>
    <n v="9"/>
    <n v="2021"/>
    <x v="13725"/>
    <n v="25246"/>
    <n v="16452"/>
    <n v="72"/>
    <n v="3030"/>
    <n v="1125"/>
    <n v="35"/>
    <n v="32.06"/>
    <d v="2021-10-01T00:00:00"/>
  </r>
  <r>
    <n v="182"/>
    <x v="1726"/>
    <n v="9"/>
    <n v="2021"/>
    <x v="13726"/>
    <n v="8907"/>
    <n v="2654"/>
    <n v="24"/>
    <n v="381"/>
    <n v="1122"/>
    <n v="12"/>
    <n v="90.65"/>
    <d v="2021-10-01T00:00:00"/>
  </r>
  <r>
    <n v="183"/>
    <x v="31"/>
    <n v="9"/>
    <n v="2021"/>
    <x v="13727"/>
    <n v="19880"/>
    <n v="43296"/>
    <n v="85"/>
    <n v="2192"/>
    <n v="1122"/>
    <n v="27"/>
    <n v="40.590000000000003"/>
    <d v="2021-10-01T00:00:00"/>
  </r>
  <r>
    <n v="184"/>
    <x v="1727"/>
    <n v="9"/>
    <n v="2021"/>
    <x v="13728"/>
    <n v="15023"/>
    <n v="23006"/>
    <n v="79"/>
    <n v="2152"/>
    <n v="1118"/>
    <n v="20"/>
    <n v="53.51"/>
    <d v="2021-10-01T00:00:00"/>
  </r>
  <r>
    <n v="185"/>
    <x v="1093"/>
    <n v="9"/>
    <n v="2021"/>
    <x v="13729"/>
    <n v="108974"/>
    <n v="8919"/>
    <n v="382"/>
    <n v="13421"/>
    <n v="1116"/>
    <n v="151"/>
    <n v="7.37"/>
    <d v="2021-10-01T00:00:00"/>
  </r>
  <r>
    <n v="186"/>
    <x v="1128"/>
    <n v="9"/>
    <n v="2021"/>
    <x v="13730"/>
    <n v="2819"/>
    <n v="75262"/>
    <n v="20"/>
    <n v="1088"/>
    <n v="1108"/>
    <n v="3"/>
    <n v="282.81"/>
    <d v="2021-10-01T00:00:00"/>
  </r>
  <r>
    <n v="187"/>
    <x v="226"/>
    <n v="9"/>
    <n v="2021"/>
    <x v="13731"/>
    <n v="27807"/>
    <n v="13210"/>
    <n v="96"/>
    <n v="3358"/>
    <n v="1085"/>
    <n v="38"/>
    <n v="28.07"/>
    <d v="2021-10-01T00:00:00"/>
  </r>
  <r>
    <n v="188"/>
    <x v="1624"/>
    <n v="9"/>
    <n v="2021"/>
    <x v="13732"/>
    <n v="48470"/>
    <n v="17428"/>
    <n v="199"/>
    <n v="4992"/>
    <n v="1085"/>
    <n v="67"/>
    <n v="16.100000000000001"/>
    <d v="2021-10-01T00:00:00"/>
  </r>
  <r>
    <n v="189"/>
    <x v="38"/>
    <n v="9"/>
    <n v="2021"/>
    <x v="13733"/>
    <n v="34980"/>
    <n v="7218"/>
    <n v="122"/>
    <n v="2876"/>
    <n v="1075"/>
    <n v="48"/>
    <n v="22.12"/>
    <d v="2021-10-01T00:00:00"/>
  </r>
  <r>
    <n v="190"/>
    <x v="1728"/>
    <n v="9"/>
    <n v="2021"/>
    <x v="13734"/>
    <n v="11840"/>
    <n v="9073"/>
    <n v="32"/>
    <n v="740"/>
    <n v="1073"/>
    <n v="16"/>
    <n v="65.16"/>
    <d v="2021-10-01T00:00:00"/>
  </r>
  <r>
    <n v="191"/>
    <x v="1311"/>
    <n v="9"/>
    <n v="2021"/>
    <x v="13735"/>
    <n v="22574"/>
    <n v="12838"/>
    <n v="83"/>
    <n v="5215"/>
    <n v="1069"/>
    <n v="31"/>
    <n v="34.049999999999997"/>
    <d v="2021-10-01T00:00:00"/>
  </r>
  <r>
    <n v="192"/>
    <x v="1508"/>
    <n v="9"/>
    <n v="2021"/>
    <x v="13736"/>
    <n v="13255"/>
    <n v="23671"/>
    <n v="61"/>
    <n v="1899"/>
    <n v="1066"/>
    <n v="18"/>
    <n v="57.84"/>
    <d v="2021-10-01T00:00:00"/>
  </r>
  <r>
    <n v="193"/>
    <x v="135"/>
    <n v="9"/>
    <n v="2021"/>
    <x v="13737"/>
    <n v="64193"/>
    <n v="22736"/>
    <n v="188"/>
    <n v="11002"/>
    <n v="1038"/>
    <n v="89"/>
    <n v="11.64"/>
    <d v="2021-10-01T00:00:00"/>
  </r>
  <r>
    <n v="194"/>
    <x v="467"/>
    <n v="9"/>
    <n v="2021"/>
    <x v="13738"/>
    <n v="35062"/>
    <n v="22243"/>
    <n v="87"/>
    <n v="2408"/>
    <n v="1036"/>
    <n v="48"/>
    <n v="21.25"/>
    <d v="2021-10-01T00:00:00"/>
  </r>
  <r>
    <n v="195"/>
    <x v="1700"/>
    <n v="9"/>
    <n v="2021"/>
    <x v="13739"/>
    <n v="4706"/>
    <n v="6181"/>
    <n v="33"/>
    <n v="200"/>
    <n v="1025"/>
    <n v="6"/>
    <n v="156.66"/>
    <d v="2021-10-01T00:00:00"/>
  </r>
  <r>
    <n v="196"/>
    <x v="1599"/>
    <n v="9"/>
    <n v="2021"/>
    <x v="13740"/>
    <n v="29526"/>
    <n v="56083"/>
    <n v="345"/>
    <n v="11026"/>
    <n v="1005"/>
    <n v="41"/>
    <n v="24.49"/>
    <d v="2021-10-01T00:00:00"/>
  </r>
  <r>
    <n v="197"/>
    <x v="69"/>
    <n v="9"/>
    <n v="2021"/>
    <x v="13741"/>
    <n v="75333"/>
    <n v="8659"/>
    <n v="225"/>
    <n v="6892"/>
    <n v="1005"/>
    <n v="104"/>
    <n v="9.6"/>
    <d v="2021-10-01T00:00:00"/>
  </r>
  <r>
    <n v="198"/>
    <x v="1729"/>
    <n v="9"/>
    <n v="2021"/>
    <x v="13742"/>
    <n v="12763"/>
    <n v="53975"/>
    <n v="107"/>
    <n v="1649"/>
    <n v="1002"/>
    <n v="17"/>
    <n v="56.48"/>
    <d v="2021-10-01T00:00:00"/>
  </r>
  <r>
    <n v="199"/>
    <x v="52"/>
    <n v="9"/>
    <n v="2021"/>
    <x v="13743"/>
    <n v="17637"/>
    <n v="88018"/>
    <n v="80"/>
    <n v="3711"/>
    <n v="991"/>
    <n v="24"/>
    <n v="40.409999999999997"/>
    <d v="2021-10-01T00:00:00"/>
  </r>
  <r>
    <n v="200"/>
    <x v="1730"/>
    <n v="9"/>
    <n v="2021"/>
    <x v="13744"/>
    <n v="9982"/>
    <n v="30075"/>
    <n v="93"/>
    <n v="2733"/>
    <n v="979"/>
    <n v="13"/>
    <n v="70.569999999999993"/>
    <d v="2021-10-01T00:00:00"/>
  </r>
  <r>
    <n v="1"/>
    <x v="1097"/>
    <n v="10"/>
    <n v="2021"/>
    <x v="13745"/>
    <n v="2945069"/>
    <n v="715797"/>
    <n v="6420"/>
    <n v="376011"/>
    <n v="293397"/>
    <n v="3963"/>
    <n v="74.02"/>
    <d v="2021-10-31T00:00:00"/>
  </r>
  <r>
    <n v="2"/>
    <x v="0"/>
    <n v="10"/>
    <n v="2021"/>
    <x v="13746"/>
    <n v="2489811"/>
    <n v="2364918"/>
    <n v="5375"/>
    <n v="185819"/>
    <n v="280719"/>
    <n v="3351"/>
    <n v="83.77"/>
    <d v="2021-10-31T00:00:00"/>
  </r>
  <r>
    <n v="3"/>
    <x v="18"/>
    <n v="10"/>
    <n v="2021"/>
    <x v="13747"/>
    <n v="1813736"/>
    <n v="466495"/>
    <n v="4935"/>
    <n v="126104"/>
    <n v="184299"/>
    <n v="2441"/>
    <n v="75.5"/>
    <d v="2021-10-31T00:00:00"/>
  </r>
  <r>
    <n v="4"/>
    <x v="2"/>
    <n v="10"/>
    <n v="2021"/>
    <x v="13748"/>
    <n v="701658"/>
    <n v="1636441"/>
    <n v="1895"/>
    <n v="34983"/>
    <n v="132995"/>
    <n v="944"/>
    <n v="140.83000000000001"/>
    <d v="2021-10-31T00:00:00"/>
  </r>
  <r>
    <n v="5"/>
    <x v="1502"/>
    <n v="10"/>
    <n v="2021"/>
    <x v="13749"/>
    <n v="2688555"/>
    <n v="460974"/>
    <n v="9893"/>
    <n v="132349"/>
    <n v="117556"/>
    <n v="3618"/>
    <n v="32.49"/>
    <d v="2021-10-31T00:00:00"/>
  </r>
  <r>
    <n v="6"/>
    <x v="1"/>
    <n v="10"/>
    <n v="2021"/>
    <x v="13750"/>
    <n v="956368"/>
    <n v="655467"/>
    <n v="2555"/>
    <n v="97136"/>
    <n v="94455"/>
    <n v="1287"/>
    <n v="73.38"/>
    <d v="2021-10-31T00:00:00"/>
  </r>
  <r>
    <n v="7"/>
    <x v="5"/>
    <n v="10"/>
    <n v="2021"/>
    <x v="13751"/>
    <n v="1968173"/>
    <n v="757774"/>
    <n v="4799"/>
    <n v="247477"/>
    <n v="91009"/>
    <n v="2648"/>
    <n v="34.36"/>
    <d v="2021-10-31T00:00:00"/>
  </r>
  <r>
    <n v="8"/>
    <x v="1442"/>
    <n v="10"/>
    <n v="2021"/>
    <x v="13752"/>
    <n v="2715437"/>
    <n v="261799"/>
    <n v="5597"/>
    <n v="230732"/>
    <n v="86358"/>
    <n v="3654"/>
    <n v="23.63"/>
    <d v="2021-10-31T00:00:00"/>
  </r>
  <r>
    <n v="9"/>
    <x v="1201"/>
    <n v="10"/>
    <n v="2021"/>
    <x v="13753"/>
    <n v="3259366"/>
    <n v="276142"/>
    <n v="6699"/>
    <n v="231430"/>
    <n v="79633"/>
    <n v="4386"/>
    <n v="18.149999999999999"/>
    <d v="2021-10-31T00:00:00"/>
  </r>
  <r>
    <n v="10"/>
    <x v="765"/>
    <n v="10"/>
    <n v="2021"/>
    <x v="13754"/>
    <n v="3799080"/>
    <n v="287301"/>
    <n v="9757"/>
    <n v="359321"/>
    <n v="79112"/>
    <n v="5113"/>
    <n v="15.47"/>
    <d v="2021-10-31T00:00:00"/>
  </r>
  <r>
    <n v="11"/>
    <x v="1708"/>
    <n v="10"/>
    <n v="2021"/>
    <x v="13755"/>
    <n v="1099509"/>
    <n v="362051"/>
    <n v="4767"/>
    <n v="104675"/>
    <n v="76145"/>
    <n v="1479"/>
    <n v="51.46"/>
    <d v="2021-10-31T00:00:00"/>
  </r>
  <r>
    <n v="12"/>
    <x v="1299"/>
    <n v="10"/>
    <n v="2021"/>
    <x v="13756"/>
    <n v="2397748"/>
    <n v="211555"/>
    <n v="7146"/>
    <n v="135394"/>
    <n v="68614"/>
    <n v="3227"/>
    <n v="21.26"/>
    <d v="2021-10-31T00:00:00"/>
  </r>
  <r>
    <n v="13"/>
    <x v="1126"/>
    <n v="10"/>
    <n v="2021"/>
    <x v="13757"/>
    <n v="41960"/>
    <n v="1074869"/>
    <n v="1224"/>
    <n v="7450"/>
    <n v="40691"/>
    <n v="56"/>
    <n v="720.54"/>
    <d v="2021-10-31T00:00:00"/>
  </r>
  <r>
    <n v="14"/>
    <x v="378"/>
    <n v="10"/>
    <n v="2021"/>
    <x v="13758"/>
    <n v="1615849"/>
    <n v="106217"/>
    <n v="4100"/>
    <n v="125179"/>
    <n v="33786"/>
    <n v="2174"/>
    <n v="15.54"/>
    <d v="2021-10-31T00:00:00"/>
  </r>
  <r>
    <n v="15"/>
    <x v="32"/>
    <n v="10"/>
    <n v="2021"/>
    <x v="13759"/>
    <n v="856313"/>
    <n v="144613"/>
    <n v="1787"/>
    <n v="46261"/>
    <n v="27510"/>
    <n v="1152"/>
    <n v="23.87"/>
    <d v="2021-10-31T00:00:00"/>
  </r>
  <r>
    <n v="16"/>
    <x v="3"/>
    <n v="10"/>
    <n v="2021"/>
    <x v="13760"/>
    <n v="151526"/>
    <n v="101280"/>
    <n v="764"/>
    <n v="11772"/>
    <n v="26522"/>
    <n v="203"/>
    <n v="130.05000000000001"/>
    <d v="2021-10-31T00:00:00"/>
  </r>
  <r>
    <n v="17"/>
    <x v="1622"/>
    <n v="10"/>
    <n v="2021"/>
    <x v="13761"/>
    <n v="452581"/>
    <n v="80134"/>
    <n v="1281"/>
    <n v="21636"/>
    <n v="26301"/>
    <n v="609"/>
    <n v="43.18"/>
    <d v="2021-10-31T00:00:00"/>
  </r>
  <r>
    <n v="18"/>
    <x v="1174"/>
    <n v="10"/>
    <n v="2021"/>
    <x v="13762"/>
    <n v="80425"/>
    <n v="75847"/>
    <n v="198"/>
    <n v="4466"/>
    <n v="24587"/>
    <n v="108"/>
    <n v="227.15"/>
    <d v="2021-10-31T00:00:00"/>
  </r>
  <r>
    <n v="19"/>
    <x v="1579"/>
    <n v="10"/>
    <n v="2021"/>
    <x v="13763"/>
    <n v="622033"/>
    <n v="218357"/>
    <n v="5158"/>
    <n v="80553"/>
    <n v="20823"/>
    <n v="837"/>
    <n v="24.87"/>
    <d v="2021-10-31T00:00:00"/>
  </r>
  <r>
    <n v="20"/>
    <x v="1488"/>
    <n v="10"/>
    <n v="2021"/>
    <x v="13764"/>
    <n v="94678"/>
    <n v="208405"/>
    <n v="451"/>
    <n v="9600"/>
    <n v="19452"/>
    <n v="127"/>
    <n v="152.66"/>
    <d v="2021-10-31T00:00:00"/>
  </r>
  <r>
    <n v="21"/>
    <x v="36"/>
    <n v="10"/>
    <n v="2021"/>
    <x v="13765"/>
    <n v="720940"/>
    <n v="131916"/>
    <n v="1747"/>
    <n v="113324"/>
    <n v="19275"/>
    <n v="970"/>
    <n v="19.87"/>
    <d v="2021-10-31T00:00:00"/>
  </r>
  <r>
    <n v="22"/>
    <x v="34"/>
    <n v="10"/>
    <n v="2021"/>
    <x v="13766"/>
    <n v="185833"/>
    <n v="231491"/>
    <n v="3098"/>
    <n v="9193"/>
    <n v="18528"/>
    <n v="250"/>
    <n v="74.08"/>
    <d v="2021-10-31T00:00:00"/>
  </r>
  <r>
    <n v="23"/>
    <x v="1116"/>
    <n v="10"/>
    <n v="2021"/>
    <x v="13767"/>
    <n v="149691"/>
    <n v="37272"/>
    <n v="274"/>
    <n v="5411"/>
    <n v="17861"/>
    <n v="201"/>
    <n v="88.66"/>
    <d v="2021-10-31T00:00:00"/>
  </r>
  <r>
    <n v="24"/>
    <x v="1495"/>
    <n v="10"/>
    <n v="2021"/>
    <x v="13768"/>
    <n v="788821"/>
    <n v="571044"/>
    <n v="2438"/>
    <n v="70205"/>
    <n v="17590"/>
    <n v="1061"/>
    <n v="16.57"/>
    <d v="2021-10-31T00:00:00"/>
  </r>
  <r>
    <n v="25"/>
    <x v="6"/>
    <n v="10"/>
    <n v="2021"/>
    <x v="13769"/>
    <n v="734448"/>
    <n v="44862"/>
    <n v="3233"/>
    <n v="37297"/>
    <n v="16770"/>
    <n v="988"/>
    <n v="16.97"/>
    <d v="2021-10-31T00:00:00"/>
  </r>
  <r>
    <n v="26"/>
    <x v="624"/>
    <n v="10"/>
    <n v="2021"/>
    <x v="13770"/>
    <n v="466871"/>
    <n v="134087"/>
    <n v="1687"/>
    <n v="22173"/>
    <n v="16494"/>
    <n v="628"/>
    <n v="26.25"/>
    <d v="2021-10-31T00:00:00"/>
  </r>
  <r>
    <n v="27"/>
    <x v="266"/>
    <n v="10"/>
    <n v="2021"/>
    <x v="13771"/>
    <n v="397234"/>
    <n v="999409"/>
    <n v="1037"/>
    <n v="71662"/>
    <n v="16046"/>
    <n v="534"/>
    <n v="30.01"/>
    <d v="2021-10-31T00:00:00"/>
  </r>
  <r>
    <n v="28"/>
    <x v="834"/>
    <n v="10"/>
    <n v="2021"/>
    <x v="13772"/>
    <n v="172111"/>
    <n v="62694"/>
    <n v="678"/>
    <n v="5465"/>
    <n v="14953"/>
    <n v="231"/>
    <n v="64.55"/>
    <d v="2021-10-31T00:00:00"/>
  </r>
  <r>
    <n v="29"/>
    <x v="1731"/>
    <n v="10"/>
    <n v="2021"/>
    <x v="13773"/>
    <n v="404645"/>
    <n v="215061"/>
    <n v="2710"/>
    <n v="34485"/>
    <n v="14325"/>
    <n v="544"/>
    <n v="26.31"/>
    <d v="2021-10-31T00:00:00"/>
  </r>
  <r>
    <n v="30"/>
    <x v="15"/>
    <n v="10"/>
    <n v="2021"/>
    <x v="13774"/>
    <n v="553131"/>
    <n v="62293"/>
    <n v="1312"/>
    <n v="66372"/>
    <n v="13359"/>
    <n v="744"/>
    <n v="17.95"/>
    <d v="2021-10-31T00:00:00"/>
  </r>
  <r>
    <n v="31"/>
    <x v="1271"/>
    <n v="10"/>
    <n v="2021"/>
    <x v="13775"/>
    <n v="147407"/>
    <n v="55640"/>
    <n v="453"/>
    <n v="16767"/>
    <n v="12647"/>
    <n v="198"/>
    <n v="63.75"/>
    <d v="2021-10-31T00:00:00"/>
  </r>
  <r>
    <n v="32"/>
    <x v="1111"/>
    <n v="10"/>
    <n v="2021"/>
    <x v="13776"/>
    <n v="569722"/>
    <n v="35758"/>
    <n v="1202"/>
    <n v="54004"/>
    <n v="12405"/>
    <n v="766"/>
    <n v="16.18"/>
    <d v="2021-10-31T00:00:00"/>
  </r>
  <r>
    <n v="33"/>
    <x v="1652"/>
    <n v="10"/>
    <n v="2021"/>
    <x v="13777"/>
    <n v="468261"/>
    <n v="138684"/>
    <n v="1005"/>
    <n v="27517"/>
    <n v="11879"/>
    <n v="630"/>
    <n v="18.850000000000001"/>
    <d v="2021-10-31T00:00:00"/>
  </r>
  <r>
    <n v="34"/>
    <x v="1732"/>
    <n v="10"/>
    <n v="2021"/>
    <x v="13778"/>
    <n v="232032"/>
    <n v="336966"/>
    <n v="5035"/>
    <n v="51930"/>
    <n v="10956"/>
    <n v="312"/>
    <n v="35.08"/>
    <d v="2021-10-31T00:00:00"/>
  </r>
  <r>
    <n v="35"/>
    <x v="728"/>
    <n v="10"/>
    <n v="2021"/>
    <x v="13779"/>
    <n v="462891"/>
    <n v="33885"/>
    <n v="1460"/>
    <n v="27871"/>
    <n v="10950"/>
    <n v="623"/>
    <n v="17.579999999999998"/>
    <d v="2021-10-31T00:00:00"/>
  </r>
  <r>
    <n v="36"/>
    <x v="200"/>
    <n v="10"/>
    <n v="2021"/>
    <x v="13780"/>
    <n v="527637"/>
    <n v="24865"/>
    <n v="1495"/>
    <n v="53751"/>
    <n v="10787"/>
    <n v="710"/>
    <n v="15.19"/>
    <d v="2021-10-31T00:00:00"/>
  </r>
  <r>
    <n v="37"/>
    <x v="1059"/>
    <n v="10"/>
    <n v="2021"/>
    <x v="13781"/>
    <n v="124954"/>
    <n v="94410"/>
    <n v="427"/>
    <n v="6518"/>
    <n v="10763"/>
    <n v="168"/>
    <n v="64"/>
    <d v="2021-10-31T00:00:00"/>
  </r>
  <r>
    <n v="38"/>
    <x v="1520"/>
    <n v="10"/>
    <n v="2021"/>
    <x v="13782"/>
    <n v="508808"/>
    <n v="168685"/>
    <n v="3699"/>
    <n v="96685"/>
    <n v="10128"/>
    <n v="684"/>
    <n v="14.79"/>
    <d v="2021-10-31T00:00:00"/>
  </r>
  <r>
    <n v="39"/>
    <x v="726"/>
    <n v="10"/>
    <n v="2021"/>
    <x v="13783"/>
    <n v="631194"/>
    <n v="47109"/>
    <n v="1881"/>
    <n v="46976"/>
    <n v="9984"/>
    <n v="849"/>
    <n v="11.75"/>
    <d v="2021-10-31T00:00:00"/>
  </r>
  <r>
    <n v="40"/>
    <x v="1709"/>
    <n v="10"/>
    <n v="2021"/>
    <x v="13784"/>
    <n v="587377"/>
    <n v="40443"/>
    <n v="1846"/>
    <n v="40905"/>
    <n v="9540"/>
    <n v="790"/>
    <n v="12.07"/>
    <d v="2021-10-31T00:00:00"/>
  </r>
  <r>
    <n v="41"/>
    <x v="1549"/>
    <n v="10"/>
    <n v="2021"/>
    <x v="13785"/>
    <n v="2563031"/>
    <n v="48003"/>
    <n v="7187"/>
    <n v="188713"/>
    <n v="8588"/>
    <n v="3449"/>
    <n v="2.4900000000000002"/>
    <d v="2021-10-31T00:00:00"/>
  </r>
  <r>
    <n v="42"/>
    <x v="1733"/>
    <n v="10"/>
    <n v="2021"/>
    <x v="13786"/>
    <n v="78836"/>
    <n v="240871"/>
    <n v="1337"/>
    <n v="14346"/>
    <n v="8520"/>
    <n v="106"/>
    <n v="80.3"/>
    <d v="2021-10-31T00:00:00"/>
  </r>
  <r>
    <n v="43"/>
    <x v="8"/>
    <n v="10"/>
    <n v="2021"/>
    <x v="13787"/>
    <n v="174768"/>
    <n v="77349"/>
    <n v="553"/>
    <n v="13149"/>
    <n v="8502"/>
    <n v="235"/>
    <n v="36.15"/>
    <d v="2021-10-31T00:00:00"/>
  </r>
  <r>
    <n v="44"/>
    <x v="41"/>
    <n v="10"/>
    <n v="2021"/>
    <x v="13788"/>
    <n v="227141"/>
    <n v="29377"/>
    <n v="769"/>
    <n v="16815"/>
    <n v="7596"/>
    <n v="305"/>
    <n v="24.85"/>
    <d v="2021-10-31T00:00:00"/>
  </r>
  <r>
    <n v="45"/>
    <x v="1334"/>
    <n v="10"/>
    <n v="2021"/>
    <x v="13789"/>
    <n v="225346"/>
    <n v="94227"/>
    <n v="637"/>
    <n v="17471"/>
    <n v="7576"/>
    <n v="303"/>
    <n v="24.98"/>
    <d v="2021-10-31T00:00:00"/>
  </r>
  <r>
    <n v="46"/>
    <x v="332"/>
    <n v="10"/>
    <n v="2021"/>
    <x v="13790"/>
    <n v="51694"/>
    <n v="70446"/>
    <n v="146"/>
    <n v="4993"/>
    <n v="7298"/>
    <n v="69"/>
    <n v="104.9"/>
    <d v="2021-10-31T00:00:00"/>
  </r>
  <r>
    <n v="47"/>
    <x v="1734"/>
    <n v="10"/>
    <n v="2021"/>
    <x v="13791"/>
    <n v="30328"/>
    <n v="164376"/>
    <n v="731"/>
    <n v="4246"/>
    <n v="7229"/>
    <n v="40"/>
    <n v="177.11"/>
    <d v="2021-10-31T00:00:00"/>
  </r>
  <r>
    <n v="48"/>
    <x v="1169"/>
    <n v="10"/>
    <n v="2021"/>
    <x v="13792"/>
    <n v="133241"/>
    <n v="127533"/>
    <n v="2905"/>
    <n v="18215"/>
    <n v="6487"/>
    <n v="179"/>
    <n v="36.18"/>
    <d v="2021-10-31T00:00:00"/>
  </r>
  <r>
    <n v="49"/>
    <x v="28"/>
    <n v="10"/>
    <n v="2021"/>
    <x v="13793"/>
    <n v="72411"/>
    <n v="64986"/>
    <n v="191"/>
    <n v="5541"/>
    <n v="6429"/>
    <n v="97"/>
    <n v="65.97"/>
    <d v="2021-10-31T00:00:00"/>
  </r>
  <r>
    <n v="50"/>
    <x v="19"/>
    <n v="10"/>
    <n v="2021"/>
    <x v="13794"/>
    <n v="167122"/>
    <n v="19292"/>
    <n v="444"/>
    <n v="12854"/>
    <n v="6250"/>
    <n v="224"/>
    <n v="27.79"/>
    <d v="2021-10-31T00:00:00"/>
  </r>
  <r>
    <n v="51"/>
    <x v="14"/>
    <n v="10"/>
    <n v="2021"/>
    <x v="13795"/>
    <n v="134139"/>
    <n v="26327"/>
    <n v="452"/>
    <n v="8089"/>
    <n v="6038"/>
    <n v="180"/>
    <n v="33.44"/>
    <d v="2021-10-31T00:00:00"/>
  </r>
  <r>
    <n v="52"/>
    <x v="1735"/>
    <n v="10"/>
    <n v="2021"/>
    <x v="13796"/>
    <n v="170269"/>
    <n v="52917"/>
    <n v="1855"/>
    <n v="15986"/>
    <n v="5995"/>
    <n v="229"/>
    <n v="26.16"/>
    <d v="2021-10-31T00:00:00"/>
  </r>
  <r>
    <n v="53"/>
    <x v="10"/>
    <n v="10"/>
    <n v="2021"/>
    <x v="13797"/>
    <n v="47411"/>
    <n v="30494"/>
    <n v="101"/>
    <n v="3312"/>
    <n v="5749"/>
    <n v="63"/>
    <n v="90.1"/>
    <d v="2021-10-31T00:00:00"/>
  </r>
  <r>
    <n v="54"/>
    <x v="21"/>
    <n v="10"/>
    <n v="2021"/>
    <x v="13798"/>
    <n v="74072"/>
    <n v="28257"/>
    <n v="249"/>
    <n v="3504"/>
    <n v="5649"/>
    <n v="99"/>
    <n v="56.67"/>
    <d v="2021-10-31T00:00:00"/>
  </r>
  <r>
    <n v="55"/>
    <x v="1482"/>
    <n v="10"/>
    <n v="2021"/>
    <x v="13799"/>
    <n v="117232"/>
    <n v="284099"/>
    <n v="370"/>
    <n v="29287"/>
    <n v="5629"/>
    <n v="157"/>
    <n v="35.68"/>
    <d v="2021-10-31T00:00:00"/>
  </r>
  <r>
    <n v="56"/>
    <x v="1718"/>
    <n v="10"/>
    <n v="2021"/>
    <x v="13800"/>
    <n v="39630"/>
    <n v="106880"/>
    <n v="1151"/>
    <n v="6617"/>
    <n v="5505"/>
    <n v="53"/>
    <n v="103.22"/>
    <d v="2021-10-31T00:00:00"/>
  </r>
  <r>
    <n v="57"/>
    <x v="670"/>
    <n v="10"/>
    <n v="2021"/>
    <x v="13801"/>
    <n v="82301"/>
    <n v="57919"/>
    <n v="225"/>
    <n v="16749"/>
    <n v="5422"/>
    <n v="110"/>
    <n v="48.95"/>
    <d v="2021-10-31T00:00:00"/>
  </r>
  <r>
    <n v="58"/>
    <x v="270"/>
    <n v="10"/>
    <n v="2021"/>
    <x v="13802"/>
    <n v="58870"/>
    <n v="56737"/>
    <n v="238"/>
    <n v="9330"/>
    <n v="5401"/>
    <n v="79"/>
    <n v="68.17"/>
    <d v="2021-10-31T00:00:00"/>
  </r>
  <r>
    <n v="59"/>
    <x v="1484"/>
    <n v="10"/>
    <n v="2021"/>
    <x v="13803"/>
    <n v="93048"/>
    <n v="95616"/>
    <n v="338"/>
    <n v="23806"/>
    <n v="5281"/>
    <n v="125"/>
    <n v="42.17"/>
    <d v="2021-10-31T00:00:00"/>
  </r>
  <r>
    <n v="60"/>
    <x v="915"/>
    <n v="10"/>
    <n v="2021"/>
    <x v="13804"/>
    <n v="230438"/>
    <n v="35156"/>
    <n v="641"/>
    <n v="21802"/>
    <n v="5274"/>
    <n v="310"/>
    <n v="17.010000000000002"/>
    <d v="2021-10-31T00:00:00"/>
  </r>
  <r>
    <n v="61"/>
    <x v="1736"/>
    <n v="10"/>
    <n v="2021"/>
    <x v="13805"/>
    <n v="41273"/>
    <n v="189161"/>
    <n v="783"/>
    <n v="9121"/>
    <n v="5117"/>
    <n v="55"/>
    <n v="92.13"/>
    <d v="2021-10-31T00:00:00"/>
  </r>
  <r>
    <n v="62"/>
    <x v="1422"/>
    <n v="10"/>
    <n v="2021"/>
    <x v="13806"/>
    <n v="108721"/>
    <n v="38316"/>
    <n v="584"/>
    <n v="13489"/>
    <n v="4978"/>
    <n v="146"/>
    <n v="34.020000000000003"/>
    <d v="2021-10-31T00:00:00"/>
  </r>
  <r>
    <n v="63"/>
    <x v="1737"/>
    <n v="10"/>
    <n v="2021"/>
    <x v="13807"/>
    <n v="50363"/>
    <n v="106269"/>
    <n v="890"/>
    <n v="6210"/>
    <n v="4811"/>
    <n v="67"/>
    <n v="70.989999999999995"/>
    <d v="2021-10-31T00:00:00"/>
  </r>
  <r>
    <n v="64"/>
    <x v="1524"/>
    <n v="10"/>
    <n v="2021"/>
    <x v="13808"/>
    <n v="736546"/>
    <n v="64907"/>
    <n v="2067"/>
    <n v="69214"/>
    <n v="4395"/>
    <n v="991"/>
    <n v="4.43"/>
    <d v="2021-10-31T00:00:00"/>
  </r>
  <r>
    <n v="65"/>
    <x v="1738"/>
    <n v="10"/>
    <n v="2021"/>
    <x v="13809"/>
    <n v="46734"/>
    <n v="100025"/>
    <n v="334"/>
    <n v="6870"/>
    <n v="4360"/>
    <n v="62"/>
    <n v="69.33"/>
    <d v="2021-10-31T00:00:00"/>
  </r>
  <r>
    <n v="66"/>
    <x v="26"/>
    <n v="10"/>
    <n v="2021"/>
    <x v="13810"/>
    <n v="173044"/>
    <n v="12042"/>
    <n v="442"/>
    <n v="11688"/>
    <n v="4306"/>
    <n v="232"/>
    <n v="18.489999999999998"/>
    <d v="2021-10-31T00:00:00"/>
  </r>
  <r>
    <n v="67"/>
    <x v="1546"/>
    <n v="10"/>
    <n v="2021"/>
    <x v="13811"/>
    <n v="21590"/>
    <n v="34286"/>
    <n v="68"/>
    <n v="742"/>
    <n v="4255"/>
    <n v="29"/>
    <n v="146.44"/>
    <d v="2021-10-31T00:00:00"/>
  </r>
  <r>
    <n v="68"/>
    <x v="227"/>
    <n v="10"/>
    <n v="2021"/>
    <x v="13812"/>
    <n v="403390"/>
    <n v="82554"/>
    <n v="1417"/>
    <n v="56832"/>
    <n v="4230"/>
    <n v="542"/>
    <n v="7.79"/>
    <d v="2021-10-31T00:00:00"/>
  </r>
  <r>
    <n v="69"/>
    <x v="1674"/>
    <n v="10"/>
    <n v="2021"/>
    <x v="13813"/>
    <n v="66119"/>
    <n v="31046"/>
    <n v="176"/>
    <n v="5052"/>
    <n v="4181"/>
    <n v="88"/>
    <n v="46.99"/>
    <d v="2021-10-31T00:00:00"/>
  </r>
  <r>
    <n v="70"/>
    <x v="1663"/>
    <n v="10"/>
    <n v="2021"/>
    <x v="13814"/>
    <n v="210112"/>
    <n v="21152"/>
    <n v="823"/>
    <n v="22732"/>
    <n v="4173"/>
    <n v="282"/>
    <n v="14.76"/>
    <d v="2021-10-31T00:00:00"/>
  </r>
  <r>
    <n v="71"/>
    <x v="70"/>
    <n v="10"/>
    <n v="2021"/>
    <x v="13815"/>
    <n v="61756"/>
    <n v="17806"/>
    <n v="175"/>
    <n v="3541"/>
    <n v="4103"/>
    <n v="83"/>
    <n v="49.37"/>
    <d v="2021-10-31T00:00:00"/>
  </r>
  <r>
    <n v="72"/>
    <x v="1643"/>
    <n v="10"/>
    <n v="2021"/>
    <x v="13816"/>
    <n v="45285"/>
    <n v="31659"/>
    <n v="90"/>
    <n v="2609"/>
    <n v="3987"/>
    <n v="60"/>
    <n v="65.430000000000007"/>
    <d v="2021-10-31T00:00:00"/>
  </r>
  <r>
    <n v="73"/>
    <x v="896"/>
    <n v="10"/>
    <n v="2021"/>
    <x v="13817"/>
    <n v="95304"/>
    <n v="57270"/>
    <n v="324"/>
    <n v="10025"/>
    <n v="3898"/>
    <n v="128"/>
    <n v="30.4"/>
    <d v="2021-10-31T00:00:00"/>
  </r>
  <r>
    <n v="74"/>
    <x v="1357"/>
    <n v="10"/>
    <n v="2021"/>
    <x v="13818"/>
    <n v="23054"/>
    <n v="96722"/>
    <n v="119"/>
    <n v="2507"/>
    <n v="3881"/>
    <n v="31"/>
    <n v="125.09"/>
    <d v="2021-10-31T00:00:00"/>
  </r>
  <r>
    <n v="75"/>
    <x v="1119"/>
    <n v="10"/>
    <n v="2021"/>
    <x v="13819"/>
    <n v="77551"/>
    <n v="42145"/>
    <n v="152"/>
    <n v="3573"/>
    <n v="3763"/>
    <n v="104"/>
    <n v="36.049999999999997"/>
    <d v="2021-10-31T00:00:00"/>
  </r>
  <r>
    <n v="76"/>
    <x v="102"/>
    <n v="10"/>
    <n v="2021"/>
    <x v="13820"/>
    <n v="114381"/>
    <n v="17187"/>
    <n v="252"/>
    <n v="5785"/>
    <n v="3735"/>
    <n v="153"/>
    <n v="24.27"/>
    <d v="2021-10-31T00:00:00"/>
  </r>
  <r>
    <n v="77"/>
    <x v="1739"/>
    <n v="10"/>
    <n v="2021"/>
    <x v="13821"/>
    <n v="50792"/>
    <n v="99069"/>
    <n v="361"/>
    <n v="6359"/>
    <n v="3729"/>
    <n v="68"/>
    <n v="54.56"/>
    <d v="2021-10-31T00:00:00"/>
  </r>
  <r>
    <n v="78"/>
    <x v="1450"/>
    <n v="10"/>
    <n v="2021"/>
    <x v="13822"/>
    <n v="13709"/>
    <n v="29197"/>
    <n v="43"/>
    <n v="1064"/>
    <n v="3709"/>
    <n v="18"/>
    <n v="201.06"/>
    <d v="2021-10-31T00:00:00"/>
  </r>
  <r>
    <n v="79"/>
    <x v="72"/>
    <n v="10"/>
    <n v="2021"/>
    <x v="13823"/>
    <n v="81225"/>
    <n v="214433"/>
    <n v="398"/>
    <n v="7781"/>
    <n v="3513"/>
    <n v="109"/>
    <n v="32.14"/>
    <d v="2021-10-31T00:00:00"/>
  </r>
  <r>
    <n v="80"/>
    <x v="1701"/>
    <n v="10"/>
    <n v="2021"/>
    <x v="13824"/>
    <n v="54230"/>
    <n v="67337"/>
    <n v="450"/>
    <n v="4761"/>
    <n v="3460"/>
    <n v="72"/>
    <n v="47.41"/>
    <d v="2021-10-31T00:00:00"/>
  </r>
  <r>
    <n v="81"/>
    <x v="1647"/>
    <n v="10"/>
    <n v="2021"/>
    <x v="13825"/>
    <n v="54201"/>
    <n v="22902"/>
    <n v="205"/>
    <n v="2999"/>
    <n v="3451"/>
    <n v="72"/>
    <n v="47.31"/>
    <d v="2021-10-31T00:00:00"/>
  </r>
  <r>
    <n v="82"/>
    <x v="1349"/>
    <n v="10"/>
    <n v="2021"/>
    <x v="13826"/>
    <n v="118809"/>
    <n v="16031"/>
    <n v="279"/>
    <n v="9430"/>
    <n v="3431"/>
    <n v="159"/>
    <n v="21.46"/>
    <d v="2021-10-31T00:00:00"/>
  </r>
  <r>
    <n v="83"/>
    <x v="232"/>
    <n v="10"/>
    <n v="2021"/>
    <x v="13827"/>
    <n v="97914"/>
    <n v="10543"/>
    <n v="321"/>
    <n v="8118"/>
    <n v="3343"/>
    <n v="131"/>
    <n v="25.37"/>
    <d v="2021-10-31T00:00:00"/>
  </r>
  <r>
    <n v="84"/>
    <x v="1124"/>
    <n v="10"/>
    <n v="2021"/>
    <x v="13828"/>
    <n v="228596"/>
    <n v="30356"/>
    <n v="568"/>
    <n v="19504"/>
    <n v="3287"/>
    <n v="307"/>
    <n v="10.69"/>
    <d v="2021-10-31T00:00:00"/>
  </r>
  <r>
    <n v="85"/>
    <x v="1132"/>
    <n v="10"/>
    <n v="2021"/>
    <x v="13829"/>
    <n v="35872"/>
    <n v="46835"/>
    <n v="107"/>
    <n v="6722"/>
    <n v="3024"/>
    <n v="48"/>
    <n v="62.65"/>
    <d v="2021-10-31T00:00:00"/>
  </r>
  <r>
    <n v="86"/>
    <x v="819"/>
    <n v="10"/>
    <n v="2021"/>
    <x v="13830"/>
    <n v="14458"/>
    <n v="19281"/>
    <n v="45"/>
    <n v="862"/>
    <n v="2990"/>
    <n v="19"/>
    <n v="153.68"/>
    <d v="2021-10-31T00:00:00"/>
  </r>
  <r>
    <n v="87"/>
    <x v="1064"/>
    <n v="10"/>
    <n v="2021"/>
    <x v="13831"/>
    <n v="36865"/>
    <n v="101002"/>
    <n v="104"/>
    <n v="7364"/>
    <n v="2902"/>
    <n v="49"/>
    <n v="58.51"/>
    <d v="2021-10-31T00:00:00"/>
  </r>
  <r>
    <n v="88"/>
    <x v="917"/>
    <n v="10"/>
    <n v="2021"/>
    <x v="13832"/>
    <n v="163632"/>
    <n v="20826"/>
    <n v="688"/>
    <n v="11319"/>
    <n v="2863"/>
    <n v="220"/>
    <n v="13"/>
    <d v="2021-10-31T00:00:00"/>
  </r>
  <r>
    <n v="89"/>
    <x v="244"/>
    <n v="10"/>
    <n v="2021"/>
    <x v="13833"/>
    <n v="41177"/>
    <n v="29444"/>
    <n v="112"/>
    <n v="3367"/>
    <n v="2819"/>
    <n v="55"/>
    <n v="50.87"/>
    <d v="2021-10-31T00:00:00"/>
  </r>
  <r>
    <n v="90"/>
    <x v="53"/>
    <n v="10"/>
    <n v="2021"/>
    <x v="13834"/>
    <n v="34705"/>
    <n v="48491"/>
    <n v="101"/>
    <n v="3524"/>
    <n v="2802"/>
    <n v="46"/>
    <n v="59.99"/>
    <d v="2021-10-31T00:00:00"/>
  </r>
  <r>
    <n v="91"/>
    <x v="1740"/>
    <n v="10"/>
    <n v="2021"/>
    <x v="13835"/>
    <n v="18830"/>
    <n v="93401"/>
    <n v="859"/>
    <n v="4314"/>
    <n v="2766"/>
    <n v="25"/>
    <n v="109.17"/>
    <d v="2021-10-31T00:00:00"/>
  </r>
  <r>
    <n v="92"/>
    <x v="73"/>
    <n v="10"/>
    <n v="2021"/>
    <x v="13836"/>
    <n v="38608"/>
    <n v="36931"/>
    <n v="102"/>
    <n v="3381"/>
    <n v="2756"/>
    <n v="51"/>
    <n v="53.04"/>
    <d v="2021-10-31T00:00:00"/>
  </r>
  <r>
    <n v="93"/>
    <x v="267"/>
    <n v="10"/>
    <n v="2021"/>
    <x v="13837"/>
    <n v="123151"/>
    <n v="18879"/>
    <n v="282"/>
    <n v="13070"/>
    <n v="2746"/>
    <n v="165"/>
    <n v="16.57"/>
    <d v="2021-10-31T00:00:00"/>
  </r>
  <r>
    <n v="94"/>
    <x v="1720"/>
    <n v="10"/>
    <n v="2021"/>
    <x v="13838"/>
    <n v="16375"/>
    <n v="5785"/>
    <n v="37"/>
    <n v="293"/>
    <n v="2725"/>
    <n v="22"/>
    <n v="123.67"/>
    <d v="2021-10-31T00:00:00"/>
  </r>
  <r>
    <n v="95"/>
    <x v="1470"/>
    <n v="10"/>
    <n v="2021"/>
    <x v="13839"/>
    <n v="22519"/>
    <n v="43463"/>
    <n v="161"/>
    <n v="2442"/>
    <n v="2697"/>
    <n v="30"/>
    <n v="89.02"/>
    <d v="2021-10-31T00:00:00"/>
  </r>
  <r>
    <n v="96"/>
    <x v="1691"/>
    <n v="10"/>
    <n v="2021"/>
    <x v="13840"/>
    <n v="21291"/>
    <n v="83635"/>
    <n v="321"/>
    <n v="4821"/>
    <n v="2692"/>
    <n v="28"/>
    <n v="93.96"/>
    <d v="2021-10-31T00:00:00"/>
  </r>
  <r>
    <n v="97"/>
    <x v="1687"/>
    <n v="10"/>
    <n v="2021"/>
    <x v="13841"/>
    <n v="197555"/>
    <n v="18795"/>
    <n v="730"/>
    <n v="19053"/>
    <n v="2499"/>
    <n v="265"/>
    <n v="9.4"/>
    <d v="2021-10-31T00:00:00"/>
  </r>
  <r>
    <n v="98"/>
    <x v="907"/>
    <n v="10"/>
    <n v="2021"/>
    <x v="13842"/>
    <n v="19246"/>
    <n v="23295"/>
    <n v="56"/>
    <n v="1596"/>
    <n v="2473"/>
    <n v="25"/>
    <n v="95.5"/>
    <d v="2021-10-31T00:00:00"/>
  </r>
  <r>
    <n v="99"/>
    <x v="1139"/>
    <n v="10"/>
    <n v="2021"/>
    <x v="13843"/>
    <n v="105048"/>
    <n v="36390"/>
    <n v="202"/>
    <n v="4359"/>
    <n v="2385"/>
    <n v="141"/>
    <n v="16.87"/>
    <d v="2021-10-31T00:00:00"/>
  </r>
  <r>
    <n v="100"/>
    <x v="54"/>
    <n v="10"/>
    <n v="2021"/>
    <x v="13844"/>
    <n v="185162"/>
    <n v="12562"/>
    <n v="456"/>
    <n v="29739"/>
    <n v="2377"/>
    <n v="249"/>
    <n v="9.5399999999999991"/>
    <d v="2021-10-31T00:00:00"/>
  </r>
  <r>
    <n v="101"/>
    <x v="1599"/>
    <n v="10"/>
    <n v="2021"/>
    <x v="13845"/>
    <n v="55123"/>
    <n v="90207"/>
    <n v="350"/>
    <n v="18784"/>
    <n v="2343"/>
    <n v="74"/>
    <n v="31.58"/>
    <d v="2021-10-31T00:00:00"/>
  </r>
  <r>
    <n v="102"/>
    <x v="79"/>
    <n v="10"/>
    <n v="2021"/>
    <x v="13846"/>
    <n v="96544"/>
    <n v="15983"/>
    <n v="279"/>
    <n v="3910"/>
    <n v="2314"/>
    <n v="129"/>
    <n v="17.809999999999999"/>
    <d v="2021-10-31T00:00:00"/>
  </r>
  <r>
    <n v="103"/>
    <x v="232"/>
    <n v="10"/>
    <n v="2021"/>
    <x v="13847"/>
    <n v="65164"/>
    <n v="12134"/>
    <n v="325"/>
    <n v="6159"/>
    <n v="2314"/>
    <n v="87"/>
    <n v="26.39"/>
    <d v="2021-10-31T00:00:00"/>
  </r>
  <r>
    <n v="104"/>
    <x v="115"/>
    <n v="10"/>
    <n v="2021"/>
    <x v="13848"/>
    <n v="85176"/>
    <n v="56717"/>
    <n v="216"/>
    <n v="12887"/>
    <n v="2256"/>
    <n v="114"/>
    <n v="19.68"/>
    <d v="2021-10-31T00:00:00"/>
  </r>
  <r>
    <n v="105"/>
    <x v="137"/>
    <n v="10"/>
    <n v="2021"/>
    <x v="13849"/>
    <n v="33654"/>
    <n v="45964"/>
    <n v="205"/>
    <n v="2044"/>
    <n v="2232"/>
    <n v="45"/>
    <n v="49.29"/>
    <d v="2021-10-31T00:00:00"/>
  </r>
  <r>
    <n v="106"/>
    <x v="1741"/>
    <n v="10"/>
    <n v="2021"/>
    <x v="13850"/>
    <n v="93397"/>
    <n v="57275"/>
    <n v="950"/>
    <n v="15889"/>
    <n v="2209"/>
    <n v="125"/>
    <n v="17.57"/>
    <d v="2021-10-31T00:00:00"/>
  </r>
  <r>
    <n v="107"/>
    <x v="1077"/>
    <n v="10"/>
    <n v="2021"/>
    <x v="13851"/>
    <n v="56447"/>
    <n v="13342"/>
    <n v="120"/>
    <n v="1628"/>
    <n v="2187"/>
    <n v="75"/>
    <n v="28.79"/>
    <d v="2021-10-31T00:00:00"/>
  </r>
  <r>
    <n v="108"/>
    <x v="100"/>
    <n v="10"/>
    <n v="2021"/>
    <x v="13852"/>
    <n v="55260"/>
    <n v="10163"/>
    <n v="149"/>
    <n v="2549"/>
    <n v="2160"/>
    <n v="74"/>
    <n v="29.05"/>
    <d v="2021-10-31T00:00:00"/>
  </r>
  <r>
    <n v="109"/>
    <x v="1711"/>
    <n v="10"/>
    <n v="2021"/>
    <x v="13853"/>
    <n v="48389"/>
    <n v="200432"/>
    <n v="165"/>
    <n v="8688"/>
    <n v="2067"/>
    <n v="65"/>
    <n v="31.74"/>
    <d v="2021-10-31T00:00:00"/>
  </r>
  <r>
    <n v="110"/>
    <x v="45"/>
    <n v="10"/>
    <n v="2021"/>
    <x v="13854"/>
    <n v="59712"/>
    <n v="21504"/>
    <n v="158"/>
    <n v="6467"/>
    <n v="2056"/>
    <n v="80"/>
    <n v="25.59"/>
    <d v="2021-10-31T00:00:00"/>
  </r>
  <r>
    <n v="111"/>
    <x v="63"/>
    <n v="10"/>
    <n v="2021"/>
    <x v="13855"/>
    <n v="114141"/>
    <n v="22379"/>
    <n v="280"/>
    <n v="8483"/>
    <n v="2040"/>
    <n v="153"/>
    <n v="13.28"/>
    <d v="2021-10-31T00:00:00"/>
  </r>
  <r>
    <n v="112"/>
    <x v="1170"/>
    <n v="10"/>
    <n v="2021"/>
    <x v="13856"/>
    <n v="18738"/>
    <n v="23775"/>
    <n v="74"/>
    <n v="1126"/>
    <n v="2029"/>
    <n v="25"/>
    <n v="80.47"/>
    <d v="2021-10-31T00:00:00"/>
  </r>
  <r>
    <n v="113"/>
    <x v="40"/>
    <n v="10"/>
    <n v="2021"/>
    <x v="13857"/>
    <n v="43612"/>
    <n v="19707"/>
    <n v="127"/>
    <n v="5567"/>
    <n v="2012"/>
    <n v="58"/>
    <n v="34.29"/>
    <d v="2021-10-31T00:00:00"/>
  </r>
  <r>
    <n v="114"/>
    <x v="1004"/>
    <n v="10"/>
    <n v="2021"/>
    <x v="13858"/>
    <n v="102565"/>
    <n v="49370"/>
    <n v="255"/>
    <n v="6314"/>
    <n v="2012"/>
    <n v="138"/>
    <n v="14.58"/>
    <d v="2021-10-31T00:00:00"/>
  </r>
  <r>
    <n v="115"/>
    <x v="531"/>
    <n v="10"/>
    <n v="2021"/>
    <x v="13859"/>
    <n v="50050"/>
    <n v="37745"/>
    <n v="384"/>
    <n v="11603"/>
    <n v="1985"/>
    <n v="67"/>
    <n v="29.48"/>
    <d v="2021-10-31T00:00:00"/>
  </r>
  <r>
    <n v="116"/>
    <x v="1550"/>
    <n v="10"/>
    <n v="2021"/>
    <x v="13860"/>
    <n v="85426"/>
    <n v="28496"/>
    <n v="229"/>
    <n v="6121"/>
    <n v="1985"/>
    <n v="114"/>
    <n v="17.27"/>
    <d v="2021-10-31T00:00:00"/>
  </r>
  <r>
    <n v="117"/>
    <x v="1107"/>
    <n v="10"/>
    <n v="2021"/>
    <x v="13861"/>
    <n v="44361"/>
    <n v="15509"/>
    <n v="145"/>
    <n v="9405"/>
    <n v="1912"/>
    <n v="59"/>
    <n v="32.03"/>
    <d v="2021-10-31T00:00:00"/>
  </r>
  <r>
    <n v="118"/>
    <x v="503"/>
    <n v="10"/>
    <n v="2021"/>
    <x v="13862"/>
    <n v="83511"/>
    <n v="8848"/>
    <n v="220"/>
    <n v="10290"/>
    <n v="1892"/>
    <n v="112"/>
    <n v="16.84"/>
    <d v="2021-10-31T00:00:00"/>
  </r>
  <r>
    <n v="119"/>
    <x v="92"/>
    <n v="10"/>
    <n v="2021"/>
    <x v="13863"/>
    <n v="80704"/>
    <n v="46536"/>
    <n v="218"/>
    <n v="5540"/>
    <n v="1873"/>
    <n v="108"/>
    <n v="17.239999999999998"/>
    <d v="2021-10-31T00:00:00"/>
  </r>
  <r>
    <n v="120"/>
    <x v="477"/>
    <n v="10"/>
    <n v="2021"/>
    <x v="13864"/>
    <n v="42600"/>
    <n v="10127"/>
    <n v="211"/>
    <n v="5590"/>
    <n v="1858"/>
    <n v="57"/>
    <n v="32.42"/>
    <d v="2021-10-31T00:00:00"/>
  </r>
  <r>
    <n v="121"/>
    <x v="1654"/>
    <n v="10"/>
    <n v="2021"/>
    <x v="13865"/>
    <n v="50239"/>
    <n v="11030"/>
    <n v="166"/>
    <n v="3544"/>
    <n v="1794"/>
    <n v="67"/>
    <n v="26.54"/>
    <d v="2021-10-31T00:00:00"/>
  </r>
  <r>
    <n v="122"/>
    <x v="1670"/>
    <n v="10"/>
    <n v="2021"/>
    <x v="13866"/>
    <n v="87376"/>
    <n v="43538"/>
    <n v="616"/>
    <n v="11147"/>
    <n v="1775"/>
    <n v="117"/>
    <n v="15.1"/>
    <d v="2021-10-31T00:00:00"/>
  </r>
  <r>
    <n v="123"/>
    <x v="23"/>
    <n v="10"/>
    <n v="2021"/>
    <x v="13867"/>
    <n v="49026"/>
    <n v="5975"/>
    <n v="134"/>
    <n v="3220"/>
    <n v="1740"/>
    <n v="65"/>
    <n v="26.38"/>
    <d v="2021-10-31T00:00:00"/>
  </r>
  <r>
    <n v="124"/>
    <x v="60"/>
    <n v="10"/>
    <n v="2021"/>
    <x v="13868"/>
    <n v="30449"/>
    <n v="18554"/>
    <n v="80"/>
    <n v="1448"/>
    <n v="1728"/>
    <n v="40"/>
    <n v="42.18"/>
    <d v="2021-10-31T00:00:00"/>
  </r>
  <r>
    <n v="125"/>
    <x v="1588"/>
    <n v="10"/>
    <n v="2021"/>
    <x v="13869"/>
    <n v="49645"/>
    <n v="41414"/>
    <n v="187"/>
    <n v="18210"/>
    <n v="1723"/>
    <n v="66"/>
    <n v="25.79"/>
    <d v="2021-10-31T00:00:00"/>
  </r>
  <r>
    <n v="126"/>
    <x v="372"/>
    <n v="10"/>
    <n v="2021"/>
    <x v="13870"/>
    <n v="58820"/>
    <n v="16529"/>
    <n v="135"/>
    <n v="5916"/>
    <n v="1709"/>
    <n v="79"/>
    <n v="21.59"/>
    <d v="2021-10-31T00:00:00"/>
  </r>
  <r>
    <n v="127"/>
    <x v="206"/>
    <n v="10"/>
    <n v="2021"/>
    <x v="13871"/>
    <n v="112081"/>
    <n v="26219"/>
    <n v="283"/>
    <n v="15883"/>
    <n v="1679"/>
    <n v="150"/>
    <n v="11.13"/>
    <d v="2021-10-31T00:00:00"/>
  </r>
  <r>
    <n v="128"/>
    <x v="1273"/>
    <n v="10"/>
    <n v="2021"/>
    <x v="13872"/>
    <n v="23373"/>
    <n v="14032"/>
    <n v="61"/>
    <n v="2044"/>
    <n v="1645"/>
    <n v="31"/>
    <n v="52.32"/>
    <d v="2021-10-31T00:00:00"/>
  </r>
  <r>
    <n v="129"/>
    <x v="1742"/>
    <n v="10"/>
    <n v="2021"/>
    <x v="13873"/>
    <n v="31841"/>
    <n v="27997"/>
    <n v="240"/>
    <n v="4350"/>
    <n v="1621"/>
    <n v="42"/>
    <n v="37.83"/>
    <d v="2021-10-31T00:00:00"/>
  </r>
  <r>
    <n v="130"/>
    <x v="1723"/>
    <n v="10"/>
    <n v="2021"/>
    <x v="13874"/>
    <n v="71949"/>
    <n v="6725"/>
    <n v="300"/>
    <n v="4452"/>
    <n v="1579"/>
    <n v="96"/>
    <n v="16.309999999999999"/>
    <d v="2021-10-31T00:00:00"/>
  </r>
  <r>
    <n v="131"/>
    <x v="1717"/>
    <n v="10"/>
    <n v="2021"/>
    <x v="13875"/>
    <n v="39294"/>
    <n v="29400"/>
    <n v="176"/>
    <n v="1851"/>
    <n v="1554"/>
    <n v="52"/>
    <n v="29.39"/>
    <d v="2021-10-31T00:00:00"/>
  </r>
  <r>
    <n v="132"/>
    <x v="662"/>
    <n v="10"/>
    <n v="2021"/>
    <x v="13876"/>
    <n v="24956"/>
    <n v="8511"/>
    <n v="68"/>
    <n v="2519"/>
    <n v="1500"/>
    <n v="33"/>
    <n v="44.68"/>
    <d v="2021-10-31T00:00:00"/>
  </r>
  <r>
    <n v="133"/>
    <x v="1130"/>
    <n v="10"/>
    <n v="2021"/>
    <x v="13877"/>
    <n v="57877"/>
    <n v="28646"/>
    <n v="468"/>
    <n v="15407"/>
    <n v="1485"/>
    <n v="77"/>
    <n v="19.07"/>
    <d v="2021-10-31T00:00:00"/>
  </r>
  <r>
    <n v="134"/>
    <x v="258"/>
    <n v="10"/>
    <n v="2021"/>
    <x v="13878"/>
    <n v="68965"/>
    <n v="15658"/>
    <n v="620"/>
    <n v="4884"/>
    <n v="1481"/>
    <n v="92"/>
    <n v="15.96"/>
    <d v="2021-10-31T00:00:00"/>
  </r>
  <r>
    <n v="135"/>
    <x v="133"/>
    <n v="10"/>
    <n v="2021"/>
    <x v="13879"/>
    <n v="60117"/>
    <n v="19771"/>
    <n v="308"/>
    <n v="10354"/>
    <n v="1437"/>
    <n v="80"/>
    <n v="17.760000000000002"/>
    <d v="2021-10-31T00:00:00"/>
  </r>
  <r>
    <n v="136"/>
    <x v="1714"/>
    <n v="10"/>
    <n v="2021"/>
    <x v="13880"/>
    <n v="24395"/>
    <n v="26988"/>
    <n v="118"/>
    <n v="4455"/>
    <n v="1402"/>
    <n v="32"/>
    <n v="42.72"/>
    <d v="2021-10-31T00:00:00"/>
  </r>
  <r>
    <n v="137"/>
    <x v="1257"/>
    <n v="10"/>
    <n v="2021"/>
    <x v="13881"/>
    <n v="10053"/>
    <n v="98218"/>
    <n v="45"/>
    <n v="2117"/>
    <n v="1395"/>
    <n v="13"/>
    <n v="103.15"/>
    <d v="2021-10-31T00:00:00"/>
  </r>
  <r>
    <n v="138"/>
    <x v="1341"/>
    <n v="10"/>
    <n v="2021"/>
    <x v="13882"/>
    <n v="168164"/>
    <n v="35172"/>
    <n v="405"/>
    <n v="14006"/>
    <n v="1380"/>
    <n v="226"/>
    <n v="6.1"/>
    <d v="2021-10-31T00:00:00"/>
  </r>
  <r>
    <n v="139"/>
    <x v="29"/>
    <n v="10"/>
    <n v="2021"/>
    <x v="13883"/>
    <n v="170700"/>
    <n v="8621"/>
    <n v="427"/>
    <n v="13549"/>
    <n v="1372"/>
    <n v="229"/>
    <n v="5.98"/>
    <d v="2021-10-31T00:00:00"/>
  </r>
  <r>
    <n v="140"/>
    <x v="1594"/>
    <n v="10"/>
    <n v="2021"/>
    <x v="13884"/>
    <n v="35398"/>
    <n v="24955"/>
    <n v="152"/>
    <n v="4523"/>
    <n v="1370"/>
    <n v="47"/>
    <n v="28.77"/>
    <d v="2021-10-31T00:00:00"/>
  </r>
  <r>
    <n v="141"/>
    <x v="48"/>
    <n v="10"/>
    <n v="2021"/>
    <x v="13885"/>
    <n v="109627"/>
    <n v="10989"/>
    <n v="441"/>
    <n v="12057"/>
    <n v="1347"/>
    <n v="147"/>
    <n v="9.1300000000000008"/>
    <d v="2021-10-31T00:00:00"/>
  </r>
  <r>
    <n v="142"/>
    <x v="1743"/>
    <n v="10"/>
    <n v="2021"/>
    <x v="13886"/>
    <n v="16320"/>
    <n v="53561"/>
    <n v="231"/>
    <n v="12354"/>
    <n v="1340"/>
    <n v="21"/>
    <n v="61.05"/>
    <d v="2021-10-31T00:00:00"/>
  </r>
  <r>
    <n v="143"/>
    <x v="311"/>
    <n v="10"/>
    <n v="2021"/>
    <x v="13887"/>
    <n v="33853"/>
    <n v="11545"/>
    <n v="102"/>
    <n v="2447"/>
    <n v="1321"/>
    <n v="45"/>
    <n v="29"/>
    <d v="2021-10-31T00:00:00"/>
  </r>
  <r>
    <n v="144"/>
    <x v="127"/>
    <n v="10"/>
    <n v="2021"/>
    <x v="13888"/>
    <n v="96589"/>
    <n v="9631"/>
    <n v="237"/>
    <n v="7697"/>
    <n v="1307"/>
    <n v="129"/>
    <n v="10.06"/>
    <d v="2021-10-31T00:00:00"/>
  </r>
  <r>
    <n v="145"/>
    <x v="1526"/>
    <n v="10"/>
    <n v="2021"/>
    <x v="13889"/>
    <n v="17061"/>
    <n v="63747"/>
    <n v="87"/>
    <n v="4400"/>
    <n v="1268"/>
    <n v="22"/>
    <n v="55.26"/>
    <d v="2021-10-31T00:00:00"/>
  </r>
  <r>
    <n v="146"/>
    <x v="1744"/>
    <n v="10"/>
    <n v="2021"/>
    <x v="13890"/>
    <n v="24365"/>
    <n v="24012"/>
    <n v="153"/>
    <n v="2771"/>
    <n v="1262"/>
    <n v="32"/>
    <n v="38.5"/>
    <d v="2021-10-31T00:00:00"/>
  </r>
  <r>
    <n v="147"/>
    <x v="1220"/>
    <n v="10"/>
    <n v="2021"/>
    <x v="13891"/>
    <n v="43045"/>
    <n v="16234"/>
    <n v="136"/>
    <n v="4663"/>
    <n v="1225"/>
    <n v="57"/>
    <n v="21.15"/>
    <d v="2021-10-31T00:00:00"/>
  </r>
  <r>
    <n v="148"/>
    <x v="1745"/>
    <n v="10"/>
    <n v="2021"/>
    <x v="13892"/>
    <n v="39893"/>
    <n v="16180"/>
    <n v="445"/>
    <n v="5129"/>
    <n v="1224"/>
    <n v="53"/>
    <n v="22.81"/>
    <d v="2021-10-31T00:00:00"/>
  </r>
  <r>
    <n v="149"/>
    <x v="31"/>
    <n v="10"/>
    <n v="2021"/>
    <x v="13893"/>
    <n v="16088"/>
    <n v="37047"/>
    <n v="69"/>
    <n v="1890"/>
    <n v="1220"/>
    <n v="21"/>
    <n v="56.37"/>
    <d v="2021-10-31T00:00:00"/>
  </r>
  <r>
    <n v="150"/>
    <x v="895"/>
    <n v="10"/>
    <n v="2021"/>
    <x v="13894"/>
    <n v="8513"/>
    <n v="14773"/>
    <n v="33"/>
    <n v="584"/>
    <n v="1208"/>
    <n v="11"/>
    <n v="105.46"/>
    <d v="2021-10-31T00:00:00"/>
  </r>
  <r>
    <n v="151"/>
    <x v="1144"/>
    <n v="10"/>
    <n v="2021"/>
    <x v="13895"/>
    <n v="75168"/>
    <n v="14126"/>
    <n v="175"/>
    <n v="6635"/>
    <n v="1208"/>
    <n v="101"/>
    <n v="11.94"/>
    <d v="2021-10-31T00:00:00"/>
  </r>
  <r>
    <n v="152"/>
    <x v="1746"/>
    <n v="10"/>
    <n v="2021"/>
    <x v="13896"/>
    <n v="16562"/>
    <n v="60203"/>
    <n v="176"/>
    <n v="3560"/>
    <n v="1205"/>
    <n v="22"/>
    <n v="54.09"/>
    <d v="2021-10-31T00:00:00"/>
  </r>
  <r>
    <n v="153"/>
    <x v="1558"/>
    <n v="10"/>
    <n v="2021"/>
    <x v="13897"/>
    <n v="45632"/>
    <n v="4071"/>
    <n v="167"/>
    <n v="1515"/>
    <n v="1188"/>
    <n v="61"/>
    <n v="19.350000000000001"/>
    <d v="2021-10-31T00:00:00"/>
  </r>
  <r>
    <n v="154"/>
    <x v="1640"/>
    <n v="10"/>
    <n v="2021"/>
    <x v="13898"/>
    <n v="66653"/>
    <n v="18189"/>
    <n v="357"/>
    <n v="9731"/>
    <n v="1176"/>
    <n v="89"/>
    <n v="13.12"/>
    <d v="2021-10-31T00:00:00"/>
  </r>
  <r>
    <n v="155"/>
    <x v="548"/>
    <n v="10"/>
    <n v="2021"/>
    <x v="13899"/>
    <n v="12996"/>
    <n v="11297"/>
    <n v="57"/>
    <n v="863"/>
    <n v="1159"/>
    <n v="17"/>
    <n v="66.290000000000006"/>
    <d v="2021-10-31T00:00:00"/>
  </r>
  <r>
    <n v="156"/>
    <x v="1724"/>
    <n v="10"/>
    <n v="2021"/>
    <x v="13900"/>
    <n v="67062"/>
    <n v="6348"/>
    <n v="221"/>
    <n v="4768"/>
    <n v="1150"/>
    <n v="90"/>
    <n v="12.74"/>
    <d v="2021-10-31T00:00:00"/>
  </r>
  <r>
    <n v="157"/>
    <x v="404"/>
    <n v="10"/>
    <n v="2021"/>
    <x v="13901"/>
    <n v="24791"/>
    <n v="22243"/>
    <n v="121"/>
    <n v="2092"/>
    <n v="1146"/>
    <n v="33"/>
    <n v="34.35"/>
    <d v="2021-10-31T00:00:00"/>
  </r>
  <r>
    <n v="158"/>
    <x v="658"/>
    <n v="10"/>
    <n v="2021"/>
    <x v="13902"/>
    <n v="67344"/>
    <n v="11344"/>
    <n v="171"/>
    <n v="8559"/>
    <n v="1121"/>
    <n v="90"/>
    <n v="12.37"/>
    <d v="2021-10-31T00:00:00"/>
  </r>
  <r>
    <n v="159"/>
    <x v="126"/>
    <n v="10"/>
    <n v="2021"/>
    <x v="13903"/>
    <n v="18525"/>
    <n v="8108"/>
    <n v="60"/>
    <n v="1813"/>
    <n v="1116"/>
    <n v="24"/>
    <n v="44.78"/>
    <d v="2021-10-31T00:00:00"/>
  </r>
  <r>
    <n v="160"/>
    <x v="62"/>
    <n v="10"/>
    <n v="2021"/>
    <x v="13904"/>
    <n v="23938"/>
    <n v="37776"/>
    <n v="109"/>
    <n v="5405"/>
    <n v="1115"/>
    <n v="32"/>
    <n v="34.61"/>
    <d v="2021-10-31T00:00:00"/>
  </r>
  <r>
    <n v="161"/>
    <x v="1747"/>
    <n v="10"/>
    <n v="2021"/>
    <x v="13905"/>
    <n v="11680"/>
    <n v="57773"/>
    <n v="53"/>
    <n v="1434"/>
    <n v="1112"/>
    <n v="15"/>
    <n v="70.75"/>
    <d v="2021-10-31T00:00:00"/>
  </r>
  <r>
    <n v="162"/>
    <x v="256"/>
    <n v="10"/>
    <n v="2021"/>
    <x v="13906"/>
    <n v="34080"/>
    <n v="8429"/>
    <n v="108"/>
    <n v="4616"/>
    <n v="1106"/>
    <n v="45"/>
    <n v="24.13"/>
    <d v="2021-10-31T00:00:00"/>
  </r>
  <r>
    <n v="163"/>
    <x v="453"/>
    <n v="10"/>
    <n v="2021"/>
    <x v="13907"/>
    <n v="58004"/>
    <n v="9026"/>
    <n v="243"/>
    <n v="8381"/>
    <n v="1105"/>
    <n v="78"/>
    <n v="14.16"/>
    <d v="2021-10-31T00:00:00"/>
  </r>
  <r>
    <n v="164"/>
    <x v="1684"/>
    <n v="10"/>
    <n v="2021"/>
    <x v="13908"/>
    <n v="44741"/>
    <n v="85819"/>
    <n v="2626"/>
    <n v="9566"/>
    <n v="1096"/>
    <n v="60"/>
    <n v="18.21"/>
    <d v="2021-10-31T00:00:00"/>
  </r>
  <r>
    <n v="165"/>
    <x v="779"/>
    <n v="10"/>
    <n v="2021"/>
    <x v="13909"/>
    <n v="16817"/>
    <n v="23768"/>
    <n v="57"/>
    <n v="1049"/>
    <n v="1096"/>
    <n v="22"/>
    <n v="48.43"/>
    <d v="2021-10-31T00:00:00"/>
  </r>
  <r>
    <n v="166"/>
    <x v="1675"/>
    <n v="10"/>
    <n v="2021"/>
    <x v="13910"/>
    <n v="7017"/>
    <n v="39241"/>
    <n v="37"/>
    <n v="1232"/>
    <n v="1087"/>
    <n v="9"/>
    <n v="115.16"/>
    <d v="2021-10-31T00:00:00"/>
  </r>
  <r>
    <n v="167"/>
    <x v="494"/>
    <n v="10"/>
    <n v="2021"/>
    <x v="13911"/>
    <n v="49455"/>
    <n v="9279"/>
    <n v="159"/>
    <n v="5936"/>
    <n v="1078"/>
    <n v="66"/>
    <n v="16.21"/>
    <d v="2021-10-31T00:00:00"/>
  </r>
  <r>
    <n v="168"/>
    <x v="71"/>
    <n v="10"/>
    <n v="2021"/>
    <x v="13912"/>
    <n v="43144"/>
    <n v="14261"/>
    <n v="139"/>
    <n v="2993"/>
    <n v="1077"/>
    <n v="58"/>
    <n v="18.55"/>
    <d v="2021-10-31T00:00:00"/>
  </r>
  <r>
    <n v="169"/>
    <x v="69"/>
    <n v="10"/>
    <n v="2021"/>
    <x v="13913"/>
    <n v="71648"/>
    <n v="10507"/>
    <n v="248"/>
    <n v="6621"/>
    <n v="1065"/>
    <n v="96"/>
    <n v="11.05"/>
    <d v="2021-10-31T00:00:00"/>
  </r>
  <r>
    <n v="170"/>
    <x v="1280"/>
    <n v="10"/>
    <n v="2021"/>
    <x v="13914"/>
    <n v="8650"/>
    <n v="30501"/>
    <n v="34"/>
    <n v="725"/>
    <n v="1064"/>
    <n v="11"/>
    <n v="91.43"/>
    <d v="2021-10-31T00:00:00"/>
  </r>
  <r>
    <n v="171"/>
    <x v="1713"/>
    <n v="10"/>
    <n v="2021"/>
    <x v="13915"/>
    <n v="59574"/>
    <n v="21224"/>
    <n v="358"/>
    <n v="8802"/>
    <n v="1046"/>
    <n v="80"/>
    <n v="13.06"/>
    <d v="2021-10-31T00:00:00"/>
  </r>
  <r>
    <n v="172"/>
    <x v="210"/>
    <n v="10"/>
    <n v="2021"/>
    <x v="13916"/>
    <n v="20680"/>
    <n v="6032"/>
    <n v="84"/>
    <n v="1195"/>
    <n v="1041"/>
    <n v="27"/>
    <n v="37.44"/>
    <d v="2021-10-31T00:00:00"/>
  </r>
  <r>
    <n v="173"/>
    <x v="1613"/>
    <n v="10"/>
    <n v="2021"/>
    <x v="13917"/>
    <n v="29632"/>
    <n v="9162"/>
    <n v="77"/>
    <n v="2432"/>
    <n v="1038"/>
    <n v="39"/>
    <n v="26.03"/>
    <d v="2021-10-31T00:00:00"/>
  </r>
  <r>
    <n v="174"/>
    <x v="1727"/>
    <n v="10"/>
    <n v="2021"/>
    <x v="13918"/>
    <n v="14035"/>
    <n v="21789"/>
    <n v="50"/>
    <n v="1742"/>
    <n v="1037"/>
    <n v="18"/>
    <n v="54.91"/>
    <d v="2021-10-31T00:00:00"/>
  </r>
  <r>
    <n v="175"/>
    <x v="1337"/>
    <n v="10"/>
    <n v="2021"/>
    <x v="13919"/>
    <n v="19609"/>
    <n v="11606"/>
    <n v="87"/>
    <n v="1994"/>
    <n v="1035"/>
    <n v="26"/>
    <n v="39.24"/>
    <d v="2021-10-31T00:00:00"/>
  </r>
  <r>
    <n v="176"/>
    <x v="673"/>
    <n v="10"/>
    <n v="2021"/>
    <x v="13920"/>
    <n v="45024"/>
    <n v="18231"/>
    <n v="111"/>
    <n v="4670"/>
    <n v="1026"/>
    <n v="60"/>
    <n v="16.940000000000001"/>
    <d v="2021-10-31T00:00:00"/>
  </r>
  <r>
    <n v="177"/>
    <x v="1748"/>
    <n v="10"/>
    <n v="2021"/>
    <x v="13921"/>
    <n v="7008"/>
    <n v="96378"/>
    <n v="259"/>
    <n v="3534"/>
    <n v="1023"/>
    <n v="9"/>
    <n v="108.5"/>
    <d v="2021-10-31T00:00:00"/>
  </r>
  <r>
    <n v="178"/>
    <x v="131"/>
    <n v="10"/>
    <n v="2021"/>
    <x v="13922"/>
    <n v="101006"/>
    <n v="13737"/>
    <n v="369"/>
    <n v="11990"/>
    <n v="1018"/>
    <n v="135"/>
    <n v="7.49"/>
    <d v="2021-10-31T00:00:00"/>
  </r>
  <r>
    <n v="179"/>
    <x v="597"/>
    <n v="10"/>
    <n v="2021"/>
    <x v="13923"/>
    <n v="52152"/>
    <n v="16769"/>
    <n v="267"/>
    <n v="9222"/>
    <n v="1011"/>
    <n v="70"/>
    <n v="14.41"/>
    <d v="2021-10-31T00:00:00"/>
  </r>
  <r>
    <n v="180"/>
    <x v="1283"/>
    <n v="10"/>
    <n v="2021"/>
    <x v="13924"/>
    <n v="25710"/>
    <n v="13404"/>
    <n v="159"/>
    <n v="3015"/>
    <n v="1010"/>
    <n v="34"/>
    <n v="29.2"/>
    <d v="2021-10-31T00:00:00"/>
  </r>
  <r>
    <n v="181"/>
    <x v="1284"/>
    <n v="10"/>
    <n v="2021"/>
    <x v="13925"/>
    <n v="22917"/>
    <n v="8787"/>
    <n v="88"/>
    <n v="1177"/>
    <n v="1006"/>
    <n v="30"/>
    <n v="32.630000000000003"/>
    <d v="2021-10-31T00:00:00"/>
  </r>
  <r>
    <n v="182"/>
    <x v="117"/>
    <n v="10"/>
    <n v="2021"/>
    <x v="13926"/>
    <n v="25205"/>
    <n v="6248"/>
    <n v="106"/>
    <n v="1496"/>
    <n v="998"/>
    <n v="33"/>
    <n v="29.43"/>
    <d v="2021-10-31T00:00:00"/>
  </r>
  <r>
    <n v="183"/>
    <x v="116"/>
    <n v="10"/>
    <n v="2021"/>
    <x v="13927"/>
    <n v="15806"/>
    <n v="8680"/>
    <n v="47"/>
    <n v="1054"/>
    <n v="988"/>
    <n v="21"/>
    <n v="46.49"/>
    <d v="2021-10-31T00:00:00"/>
  </r>
  <r>
    <n v="184"/>
    <x v="118"/>
    <n v="10"/>
    <n v="2021"/>
    <x v="13928"/>
    <n v="42925"/>
    <n v="19831"/>
    <n v="389"/>
    <n v="12360"/>
    <n v="973"/>
    <n v="57"/>
    <n v="16.850000000000001"/>
    <d v="2021-10-31T00:00:00"/>
  </r>
  <r>
    <n v="185"/>
    <x v="1402"/>
    <n v="10"/>
    <n v="2021"/>
    <x v="13929"/>
    <n v="24993"/>
    <n v="16725"/>
    <n v="89"/>
    <n v="3179"/>
    <n v="968"/>
    <n v="33"/>
    <n v="28.79"/>
    <d v="2021-10-31T00:00:00"/>
  </r>
  <r>
    <n v="186"/>
    <x v="1311"/>
    <n v="10"/>
    <n v="2021"/>
    <x v="13930"/>
    <n v="19505"/>
    <n v="31662"/>
    <n v="75"/>
    <n v="4215"/>
    <n v="968"/>
    <n v="26"/>
    <n v="36.869999999999997"/>
    <d v="2021-10-31T00:00:00"/>
  </r>
  <r>
    <n v="187"/>
    <x v="759"/>
    <n v="10"/>
    <n v="2021"/>
    <x v="13931"/>
    <n v="65626"/>
    <n v="7093"/>
    <n v="234"/>
    <n v="8452"/>
    <n v="960"/>
    <n v="88"/>
    <n v="10.87"/>
    <d v="2021-10-31T00:00:00"/>
  </r>
  <r>
    <n v="188"/>
    <x v="1749"/>
    <n v="10"/>
    <n v="2021"/>
    <x v="13932"/>
    <n v="3880"/>
    <n v="48874"/>
    <n v="38"/>
    <n v="369"/>
    <n v="943"/>
    <n v="5"/>
    <n v="180.64"/>
    <d v="2021-10-31T00:00:00"/>
  </r>
  <r>
    <n v="189"/>
    <x v="1592"/>
    <n v="10"/>
    <n v="2021"/>
    <x v="13933"/>
    <n v="104172"/>
    <n v="7718"/>
    <n v="323"/>
    <n v="9331"/>
    <n v="936"/>
    <n v="140"/>
    <n v="6.68"/>
    <d v="2021-10-31T00:00:00"/>
  </r>
  <r>
    <n v="190"/>
    <x v="1093"/>
    <n v="10"/>
    <n v="2021"/>
    <x v="13934"/>
    <n v="99941"/>
    <n v="7375"/>
    <n v="344"/>
    <n v="11705"/>
    <n v="936"/>
    <n v="134"/>
    <n v="6.96"/>
    <d v="2021-10-31T00:00:00"/>
  </r>
  <r>
    <n v="191"/>
    <x v="135"/>
    <n v="10"/>
    <n v="2021"/>
    <x v="13935"/>
    <n v="61243"/>
    <n v="37572"/>
    <n v="239"/>
    <n v="10906"/>
    <n v="927"/>
    <n v="82"/>
    <n v="11.25"/>
    <d v="2021-10-31T00:00:00"/>
  </r>
  <r>
    <n v="192"/>
    <x v="1750"/>
    <n v="10"/>
    <n v="2021"/>
    <x v="13936"/>
    <n v="4891"/>
    <n v="38958"/>
    <n v="44"/>
    <n v="701"/>
    <n v="922"/>
    <n v="6"/>
    <n v="140.13"/>
    <d v="2021-10-31T00:00:00"/>
  </r>
  <r>
    <n v="193"/>
    <x v="1751"/>
    <n v="10"/>
    <n v="2021"/>
    <x v="13937"/>
    <n v="16508"/>
    <n v="22737"/>
    <n v="87"/>
    <n v="3377"/>
    <n v="911"/>
    <n v="22"/>
    <n v="41.02"/>
    <d v="2021-10-31T00:00:00"/>
  </r>
  <r>
    <n v="194"/>
    <x v="1752"/>
    <n v="10"/>
    <n v="2021"/>
    <x v="13938"/>
    <n v="39493"/>
    <n v="17108"/>
    <n v="202"/>
    <n v="3517"/>
    <n v="893"/>
    <n v="53"/>
    <n v="16.82"/>
    <d v="2021-10-31T00:00:00"/>
  </r>
  <r>
    <n v="195"/>
    <x v="396"/>
    <n v="10"/>
    <n v="2021"/>
    <x v="13939"/>
    <n v="20410"/>
    <n v="2949"/>
    <n v="74"/>
    <n v="1425"/>
    <n v="887"/>
    <n v="27"/>
    <n v="32.299999999999997"/>
    <d v="2021-10-31T00:00:00"/>
  </r>
  <r>
    <n v="196"/>
    <x v="1040"/>
    <n v="10"/>
    <n v="2021"/>
    <x v="13940"/>
    <n v="95847"/>
    <n v="20899"/>
    <n v="283"/>
    <n v="13189"/>
    <n v="884"/>
    <n v="129"/>
    <n v="6.86"/>
    <d v="2021-10-31T00:00:00"/>
  </r>
  <r>
    <n v="197"/>
    <x v="1638"/>
    <n v="10"/>
    <n v="2021"/>
    <x v="13941"/>
    <n v="34220"/>
    <n v="10748"/>
    <n v="125"/>
    <n v="2959"/>
    <n v="882"/>
    <n v="46"/>
    <n v="19.170000000000002"/>
    <d v="2021-10-31T00:00:00"/>
  </r>
  <r>
    <n v="198"/>
    <x v="380"/>
    <n v="10"/>
    <n v="2021"/>
    <x v="13942"/>
    <n v="14621"/>
    <n v="9832"/>
    <n v="60"/>
    <n v="1503"/>
    <n v="882"/>
    <n v="19"/>
    <n v="44.84"/>
    <d v="2021-10-31T00:00:00"/>
  </r>
  <r>
    <n v="199"/>
    <x v="1753"/>
    <n v="10"/>
    <n v="2021"/>
    <x v="13943"/>
    <n v="68"/>
    <n v="92496"/>
    <n v="2"/>
    <n v="18"/>
    <n v="873"/>
    <n v="0"/>
    <n v="9539.5400000000009"/>
    <d v="2021-10-31T00:00:00"/>
  </r>
  <r>
    <n v="200"/>
    <x v="42"/>
    <n v="10"/>
    <n v="2021"/>
    <x v="13944"/>
    <n v="61119"/>
    <n v="10737"/>
    <n v="177"/>
    <n v="6698"/>
    <n v="866"/>
    <n v="82"/>
    <n v="10.53"/>
    <d v="2021-10-31T00:00:00"/>
  </r>
  <r>
    <n v="1"/>
    <x v="1097"/>
    <n v="11"/>
    <n v="2021"/>
    <x v="13945"/>
    <n v="2828547"/>
    <n v="878286"/>
    <n v="6493"/>
    <n v="368108"/>
    <n v="321995"/>
    <n v="3934"/>
    <n v="81.849999999999994"/>
    <d v="2021-12-01T00:00:00"/>
  </r>
  <r>
    <n v="2"/>
    <x v="18"/>
    <n v="11"/>
    <n v="2021"/>
    <x v="13946"/>
    <n v="1752977"/>
    <n v="442304"/>
    <n v="5022"/>
    <n v="123262"/>
    <n v="180262"/>
    <n v="2438"/>
    <n v="73.94"/>
    <d v="2021-12-01T00:00:00"/>
  </r>
  <r>
    <n v="3"/>
    <x v="0"/>
    <n v="11"/>
    <n v="2021"/>
    <x v="13947"/>
    <n v="2420283"/>
    <n v="3082772"/>
    <n v="5280"/>
    <n v="192692"/>
    <n v="142715"/>
    <n v="3366"/>
    <n v="42.4"/>
    <d v="2021-12-01T00:00:00"/>
  </r>
  <r>
    <n v="4"/>
    <x v="1"/>
    <n v="11"/>
    <n v="2021"/>
    <x v="13948"/>
    <n v="951598"/>
    <n v="1916027"/>
    <n v="2590"/>
    <n v="97574"/>
    <n v="111239"/>
    <n v="1323"/>
    <n v="84.05"/>
    <d v="2021-12-01T00:00:00"/>
  </r>
  <r>
    <n v="5"/>
    <x v="1201"/>
    <n v="11"/>
    <n v="2021"/>
    <x v="13949"/>
    <n v="3486336"/>
    <n v="283675"/>
    <n v="11894"/>
    <n v="247467"/>
    <n v="81638"/>
    <n v="4848"/>
    <n v="16.84"/>
    <d v="2021-12-01T00:00:00"/>
  </r>
  <r>
    <n v="6"/>
    <x v="1442"/>
    <n v="11"/>
    <n v="2021"/>
    <x v="13950"/>
    <n v="2645463"/>
    <n v="195672"/>
    <n v="5733"/>
    <n v="226858"/>
    <n v="81621"/>
    <n v="3679"/>
    <n v="22.18"/>
    <d v="2021-12-01T00:00:00"/>
  </r>
  <r>
    <n v="7"/>
    <x v="5"/>
    <n v="11"/>
    <n v="2021"/>
    <x v="13951"/>
    <n v="1768233"/>
    <n v="604094"/>
    <n v="4921"/>
    <n v="227396"/>
    <n v="77815"/>
    <n v="2459"/>
    <n v="31.64"/>
    <d v="2021-12-01T00:00:00"/>
  </r>
  <r>
    <n v="8"/>
    <x v="765"/>
    <n v="11"/>
    <n v="2021"/>
    <x v="13952"/>
    <n v="3235937"/>
    <n v="363096"/>
    <n v="7961"/>
    <n v="329946"/>
    <n v="69788"/>
    <n v="4500"/>
    <n v="15.51"/>
    <d v="2021-12-01T00:00:00"/>
  </r>
  <r>
    <n v="9"/>
    <x v="1271"/>
    <n v="11"/>
    <n v="2021"/>
    <x v="13953"/>
    <n v="437788"/>
    <n v="112329"/>
    <n v="1107"/>
    <n v="44746"/>
    <n v="51905"/>
    <n v="608"/>
    <n v="85.25"/>
    <d v="2021-12-01T00:00:00"/>
  </r>
  <r>
    <n v="10"/>
    <x v="2"/>
    <n v="11"/>
    <n v="2021"/>
    <x v="13954"/>
    <n v="747851"/>
    <n v="223679"/>
    <n v="1934"/>
    <n v="36951"/>
    <n v="51562"/>
    <n v="1040"/>
    <n v="49.57"/>
    <d v="2021-12-01T00:00:00"/>
  </r>
  <r>
    <n v="11"/>
    <x v="1299"/>
    <n v="11"/>
    <n v="2021"/>
    <x v="13955"/>
    <n v="1854733"/>
    <n v="262685"/>
    <n v="6008"/>
    <n v="121583"/>
    <n v="49924"/>
    <n v="2579"/>
    <n v="19.350000000000001"/>
    <d v="2021-12-01T00:00:00"/>
  </r>
  <r>
    <n v="12"/>
    <x v="1708"/>
    <n v="11"/>
    <n v="2021"/>
    <x v="13956"/>
    <n v="767737"/>
    <n v="240764"/>
    <n v="2767"/>
    <n v="80957"/>
    <n v="49461"/>
    <n v="1067"/>
    <n v="46.32"/>
    <d v="2021-12-01T00:00:00"/>
  </r>
  <r>
    <n v="13"/>
    <x v="1697"/>
    <n v="11"/>
    <n v="2021"/>
    <x v="13957"/>
    <n v="2033857"/>
    <n v="326436"/>
    <n v="15077"/>
    <n v="152204"/>
    <n v="46505"/>
    <n v="2828"/>
    <n v="16.440000000000001"/>
    <d v="2021-12-01T00:00:00"/>
  </r>
  <r>
    <n v="14"/>
    <x v="1754"/>
    <n v="11"/>
    <n v="2021"/>
    <x v="13958"/>
    <n v="539615"/>
    <n v="247407"/>
    <n v="6001"/>
    <n v="45976"/>
    <n v="35022"/>
    <n v="750"/>
    <n v="46.67"/>
    <d v="2021-12-01T00:00:00"/>
  </r>
  <r>
    <n v="15"/>
    <x v="378"/>
    <n v="11"/>
    <n v="2021"/>
    <x v="13959"/>
    <n v="1439147"/>
    <n v="116915"/>
    <n v="3971"/>
    <n v="106571"/>
    <n v="31860"/>
    <n v="2001"/>
    <n v="15.92"/>
    <d v="2021-12-01T00:00:00"/>
  </r>
  <r>
    <n v="16"/>
    <x v="6"/>
    <n v="11"/>
    <n v="2021"/>
    <x v="13960"/>
    <n v="791707"/>
    <n v="122036"/>
    <n v="3542"/>
    <n v="38257"/>
    <n v="28809"/>
    <n v="1101"/>
    <n v="26.16"/>
    <d v="2021-12-01T00:00:00"/>
  </r>
  <r>
    <n v="17"/>
    <x v="1174"/>
    <n v="11"/>
    <n v="2021"/>
    <x v="13961"/>
    <n v="78769"/>
    <n v="73350"/>
    <n v="181"/>
    <n v="4140"/>
    <n v="27067"/>
    <n v="109"/>
    <n v="247.07"/>
    <d v="2021-12-01T00:00:00"/>
  </r>
  <r>
    <n v="18"/>
    <x v="1732"/>
    <n v="11"/>
    <n v="2021"/>
    <x v="13962"/>
    <n v="660944"/>
    <n v="344819"/>
    <n v="4579"/>
    <n v="66621"/>
    <n v="26898"/>
    <n v="919"/>
    <n v="29.26"/>
    <d v="2021-12-01T00:00:00"/>
  </r>
  <r>
    <n v="19"/>
    <x v="32"/>
    <n v="11"/>
    <n v="2021"/>
    <x v="13963"/>
    <n v="827468"/>
    <n v="88158"/>
    <n v="1866"/>
    <n v="44507"/>
    <n v="26227"/>
    <n v="1150"/>
    <n v="22.79"/>
    <d v="2021-12-01T00:00:00"/>
  </r>
  <r>
    <n v="20"/>
    <x v="1684"/>
    <n v="11"/>
    <n v="2021"/>
    <x v="13964"/>
    <n v="885858"/>
    <n v="246594"/>
    <n v="9955"/>
    <n v="124265"/>
    <n v="24146"/>
    <n v="1232"/>
    <n v="19.600000000000001"/>
    <d v="2021-12-01T00:00:00"/>
  </r>
  <r>
    <n v="21"/>
    <x v="3"/>
    <n v="11"/>
    <n v="2021"/>
    <x v="13965"/>
    <n v="129869"/>
    <n v="55211"/>
    <n v="362"/>
    <n v="9527"/>
    <n v="23808"/>
    <n v="180"/>
    <n v="131.81"/>
    <d v="2021-12-01T00:00:00"/>
  </r>
  <r>
    <n v="22"/>
    <x v="1488"/>
    <n v="11"/>
    <n v="2021"/>
    <x v="13966"/>
    <n v="89961"/>
    <n v="794311"/>
    <n v="339"/>
    <n v="9005"/>
    <n v="23065"/>
    <n v="125"/>
    <n v="184.35"/>
    <d v="2021-12-01T00:00:00"/>
  </r>
  <r>
    <n v="23"/>
    <x v="1718"/>
    <n v="11"/>
    <n v="2021"/>
    <x v="13967"/>
    <n v="143576"/>
    <n v="125471"/>
    <n v="589"/>
    <n v="13835"/>
    <n v="20210"/>
    <n v="199"/>
    <n v="101.21"/>
    <d v="2021-12-01T00:00:00"/>
  </r>
  <r>
    <n v="24"/>
    <x v="36"/>
    <n v="11"/>
    <n v="2021"/>
    <x v="13968"/>
    <n v="707964"/>
    <n v="140185"/>
    <n v="1883"/>
    <n v="111657"/>
    <n v="20033"/>
    <n v="984"/>
    <n v="20.350000000000001"/>
    <d v="2021-12-01T00:00:00"/>
  </r>
  <r>
    <n v="25"/>
    <x v="834"/>
    <n v="11"/>
    <n v="2021"/>
    <x v="13969"/>
    <n v="269461"/>
    <n v="269904"/>
    <n v="3156"/>
    <n v="20345"/>
    <n v="20032"/>
    <n v="374"/>
    <n v="53.45"/>
    <d v="2021-12-01T00:00:00"/>
  </r>
  <r>
    <n v="26"/>
    <x v="1748"/>
    <n v="11"/>
    <n v="2021"/>
    <x v="13970"/>
    <n v="210386"/>
    <n v="283331"/>
    <n v="1003"/>
    <n v="71834"/>
    <n v="19527"/>
    <n v="292"/>
    <n v="66.739999999999995"/>
    <d v="2021-12-01T00:00:00"/>
  </r>
  <r>
    <n v="27"/>
    <x v="1502"/>
    <n v="11"/>
    <n v="2021"/>
    <x v="13971"/>
    <n v="577759"/>
    <n v="69589"/>
    <n v="2006"/>
    <n v="35996"/>
    <n v="18997"/>
    <n v="803"/>
    <n v="23.64"/>
    <d v="2021-12-01T00:00:00"/>
  </r>
  <r>
    <n v="28"/>
    <x v="1495"/>
    <n v="11"/>
    <n v="2021"/>
    <x v="13972"/>
    <n v="653793"/>
    <n v="407889"/>
    <n v="3439"/>
    <n v="64965"/>
    <n v="16491"/>
    <n v="909"/>
    <n v="18.14"/>
    <d v="2021-12-01T00:00:00"/>
  </r>
  <r>
    <n v="29"/>
    <x v="1126"/>
    <n v="11"/>
    <n v="2021"/>
    <x v="13973"/>
    <n v="40095"/>
    <n v="785211"/>
    <n v="489"/>
    <n v="5405"/>
    <n v="16189"/>
    <n v="55"/>
    <n v="290.32"/>
    <d v="2021-12-01T00:00:00"/>
  </r>
  <r>
    <n v="30"/>
    <x v="1116"/>
    <n v="11"/>
    <n v="2021"/>
    <x v="13974"/>
    <n v="144329"/>
    <n v="29322"/>
    <n v="270"/>
    <n v="5066"/>
    <n v="16163"/>
    <n v="200"/>
    <n v="80.52"/>
    <d v="2021-12-01T00:00:00"/>
  </r>
  <r>
    <n v="31"/>
    <x v="1652"/>
    <n v="11"/>
    <n v="2021"/>
    <x v="13975"/>
    <n v="424044"/>
    <n v="126328"/>
    <n v="920"/>
    <n v="25888"/>
    <n v="15586"/>
    <n v="589"/>
    <n v="26.43"/>
    <d v="2021-12-01T00:00:00"/>
  </r>
  <r>
    <n v="32"/>
    <x v="1755"/>
    <n v="11"/>
    <n v="2021"/>
    <x v="13976"/>
    <n v="558153"/>
    <n v="95582"/>
    <n v="3840"/>
    <n v="78257"/>
    <n v="15108"/>
    <n v="776"/>
    <n v="19.46"/>
    <d v="2021-12-01T00:00:00"/>
  </r>
  <r>
    <n v="33"/>
    <x v="1422"/>
    <n v="11"/>
    <n v="2021"/>
    <x v="13977"/>
    <n v="286383"/>
    <n v="74837"/>
    <n v="1587"/>
    <n v="28338"/>
    <n v="14737"/>
    <n v="398"/>
    <n v="37"/>
    <d v="2021-12-01T00:00:00"/>
  </r>
  <r>
    <n v="34"/>
    <x v="624"/>
    <n v="11"/>
    <n v="2021"/>
    <x v="13978"/>
    <n v="473537"/>
    <n v="72074"/>
    <n v="1051"/>
    <n v="22008"/>
    <n v="14686"/>
    <n v="658"/>
    <n v="22.3"/>
    <d v="2021-12-01T00:00:00"/>
  </r>
  <r>
    <n v="35"/>
    <x v="34"/>
    <n v="11"/>
    <n v="2021"/>
    <x v="13979"/>
    <n v="213084"/>
    <n v="37588"/>
    <n v="600"/>
    <n v="7940"/>
    <n v="14356"/>
    <n v="296"/>
    <n v="48.44"/>
    <d v="2021-12-01T00:00:00"/>
  </r>
  <r>
    <n v="36"/>
    <x v="41"/>
    <n v="11"/>
    <n v="2021"/>
    <x v="13980"/>
    <n v="235094"/>
    <n v="97021"/>
    <n v="829"/>
    <n v="17565"/>
    <n v="13041"/>
    <n v="326"/>
    <n v="39.89"/>
    <d v="2021-12-01T00:00:00"/>
  </r>
  <r>
    <n v="37"/>
    <x v="1111"/>
    <n v="11"/>
    <n v="2021"/>
    <x v="13981"/>
    <n v="516632"/>
    <n v="41666"/>
    <n v="1072"/>
    <n v="50321"/>
    <n v="12403"/>
    <n v="718"/>
    <n v="17.260000000000002"/>
    <d v="2021-12-01T00:00:00"/>
  </r>
  <r>
    <n v="38"/>
    <x v="15"/>
    <n v="11"/>
    <n v="2021"/>
    <x v="13982"/>
    <n v="487259"/>
    <n v="100813"/>
    <n v="1539"/>
    <n v="59928"/>
    <n v="12369"/>
    <n v="677"/>
    <n v="18.25"/>
    <d v="2021-12-01T00:00:00"/>
  </r>
  <r>
    <n v="39"/>
    <x v="728"/>
    <n v="11"/>
    <n v="2021"/>
    <x v="13983"/>
    <n v="425994"/>
    <n v="85704"/>
    <n v="1389"/>
    <n v="26773"/>
    <n v="12077"/>
    <n v="592"/>
    <n v="20.38"/>
    <d v="2021-12-01T00:00:00"/>
  </r>
  <r>
    <n v="40"/>
    <x v="1484"/>
    <n v="11"/>
    <n v="2021"/>
    <x v="13984"/>
    <n v="121569"/>
    <n v="418698"/>
    <n v="661"/>
    <n v="32847"/>
    <n v="11762"/>
    <n v="169"/>
    <n v="69.569999999999993"/>
    <d v="2021-12-01T00:00:00"/>
  </r>
  <r>
    <n v="41"/>
    <x v="200"/>
    <n v="11"/>
    <n v="2021"/>
    <x v="13985"/>
    <n v="463110"/>
    <n v="40289"/>
    <n v="1076"/>
    <n v="47800"/>
    <n v="11458"/>
    <n v="644"/>
    <n v="17.79"/>
    <d v="2021-12-01T00:00:00"/>
  </r>
  <r>
    <n v="42"/>
    <x v="1740"/>
    <n v="11"/>
    <n v="2021"/>
    <x v="13986"/>
    <n v="60229"/>
    <n v="181405"/>
    <n v="387"/>
    <n v="10912"/>
    <n v="10289"/>
    <n v="83"/>
    <n v="122.83"/>
    <d v="2021-12-01T00:00:00"/>
  </r>
  <r>
    <n v="43"/>
    <x v="332"/>
    <n v="11"/>
    <n v="2021"/>
    <x v="13987"/>
    <n v="49517"/>
    <n v="156260"/>
    <n v="151"/>
    <n v="4814"/>
    <n v="9928"/>
    <n v="68"/>
    <n v="144.16999999999999"/>
    <d v="2021-12-01T00:00:00"/>
  </r>
  <r>
    <n v="44"/>
    <x v="8"/>
    <n v="11"/>
    <n v="2021"/>
    <x v="13988"/>
    <n v="169082"/>
    <n v="188079"/>
    <n v="555"/>
    <n v="12075"/>
    <n v="9241"/>
    <n v="235"/>
    <n v="39.299999999999997"/>
    <d v="2021-12-01T00:00:00"/>
  </r>
  <r>
    <n v="45"/>
    <x v="1756"/>
    <n v="11"/>
    <n v="2021"/>
    <x v="13989"/>
    <n v="24718"/>
    <n v="1832845"/>
    <n v="4057"/>
    <n v="7093"/>
    <n v="9014"/>
    <n v="34"/>
    <n v="262.2"/>
    <d v="2021-12-01T00:00:00"/>
  </r>
  <r>
    <n v="46"/>
    <x v="270"/>
    <n v="11"/>
    <n v="2021"/>
    <x v="13990"/>
    <n v="80556"/>
    <n v="94939"/>
    <n v="229"/>
    <n v="14456"/>
    <n v="8977"/>
    <n v="112"/>
    <n v="80.13"/>
    <d v="2021-12-01T00:00:00"/>
  </r>
  <r>
    <n v="47"/>
    <x v="917"/>
    <n v="11"/>
    <n v="2021"/>
    <x v="13991"/>
    <n v="197815"/>
    <n v="86010"/>
    <n v="707"/>
    <n v="12747"/>
    <n v="8416"/>
    <n v="275"/>
    <n v="30.59"/>
    <d v="2021-12-01T00:00:00"/>
  </r>
  <r>
    <n v="48"/>
    <x v="726"/>
    <n v="11"/>
    <n v="2021"/>
    <x v="13992"/>
    <n v="438805"/>
    <n v="37732"/>
    <n v="1349"/>
    <n v="34533"/>
    <n v="7589"/>
    <n v="610"/>
    <n v="12.44"/>
    <d v="2021-12-01T00:00:00"/>
  </r>
  <r>
    <n v="49"/>
    <x v="1059"/>
    <n v="11"/>
    <n v="2021"/>
    <x v="13993"/>
    <n v="103317"/>
    <n v="29474"/>
    <n v="247"/>
    <n v="5245"/>
    <n v="7160"/>
    <n v="143"/>
    <n v="49.83"/>
    <d v="2021-12-01T00:00:00"/>
  </r>
  <r>
    <n v="50"/>
    <x v="1520"/>
    <n v="11"/>
    <n v="2021"/>
    <x v="13994"/>
    <n v="342883"/>
    <n v="97372"/>
    <n v="3704"/>
    <n v="68071"/>
    <n v="6712"/>
    <n v="476"/>
    <n v="14.08"/>
    <d v="2021-12-01T00:00:00"/>
  </r>
  <r>
    <n v="51"/>
    <x v="21"/>
    <n v="11"/>
    <n v="2021"/>
    <x v="13995"/>
    <n v="73768"/>
    <n v="26500"/>
    <n v="255"/>
    <n v="3296"/>
    <n v="6590"/>
    <n v="102"/>
    <n v="64.239999999999995"/>
    <d v="2021-12-01T00:00:00"/>
  </r>
  <r>
    <n v="52"/>
    <x v="19"/>
    <n v="11"/>
    <n v="2021"/>
    <x v="13996"/>
    <n v="163361"/>
    <n v="63028"/>
    <n v="434"/>
    <n v="12874"/>
    <n v="6456"/>
    <n v="227"/>
    <n v="28.42"/>
    <d v="2021-12-01T00:00:00"/>
  </r>
  <r>
    <n v="53"/>
    <x v="1622"/>
    <n v="11"/>
    <n v="2021"/>
    <x v="13997"/>
    <n v="197173"/>
    <n v="34589"/>
    <n v="488"/>
    <n v="8952"/>
    <n v="6450"/>
    <n v="274"/>
    <n v="23.52"/>
    <d v="2021-12-01T00:00:00"/>
  </r>
  <r>
    <n v="54"/>
    <x v="26"/>
    <n v="11"/>
    <n v="2021"/>
    <x v="13998"/>
    <n v="182166"/>
    <n v="27004"/>
    <n v="503"/>
    <n v="11879"/>
    <n v="6050"/>
    <n v="253"/>
    <n v="23.88"/>
    <d v="2021-12-01T00:00:00"/>
  </r>
  <r>
    <n v="55"/>
    <x v="1334"/>
    <n v="11"/>
    <n v="2021"/>
    <x v="13999"/>
    <n v="195708"/>
    <n v="26671"/>
    <n v="558"/>
    <n v="14933"/>
    <n v="6013"/>
    <n v="272"/>
    <n v="22.09"/>
    <d v="2021-12-01T00:00:00"/>
  </r>
  <r>
    <n v="56"/>
    <x v="14"/>
    <n v="11"/>
    <n v="2021"/>
    <x v="14000"/>
    <n v="138054"/>
    <n v="33708"/>
    <n v="494"/>
    <n v="8232"/>
    <n v="5903"/>
    <n v="192"/>
    <n v="30.74"/>
    <d v="2021-12-01T00:00:00"/>
  </r>
  <r>
    <n v="57"/>
    <x v="1549"/>
    <n v="11"/>
    <n v="2021"/>
    <x v="14001"/>
    <n v="2089789"/>
    <n v="29529"/>
    <n v="6219"/>
    <n v="164882"/>
    <n v="5759"/>
    <n v="2906"/>
    <n v="1.98"/>
    <d v="2021-12-01T00:00:00"/>
  </r>
  <r>
    <n v="58"/>
    <x v="1169"/>
    <n v="11"/>
    <n v="2021"/>
    <x v="14002"/>
    <n v="102412"/>
    <n v="80165"/>
    <n v="373"/>
    <n v="12934"/>
    <n v="5707"/>
    <n v="142"/>
    <n v="40.07"/>
    <d v="2021-12-01T00:00:00"/>
  </r>
  <r>
    <n v="59"/>
    <x v="232"/>
    <n v="11"/>
    <n v="2021"/>
    <x v="14003"/>
    <n v="152814"/>
    <n v="17966"/>
    <n v="344"/>
    <n v="9787"/>
    <n v="5687"/>
    <n v="212"/>
    <n v="26.76"/>
    <d v="2021-12-01T00:00:00"/>
  </r>
  <r>
    <n v="60"/>
    <x v="1709"/>
    <n v="11"/>
    <n v="2021"/>
    <x v="14004"/>
    <n v="368095"/>
    <n v="30012"/>
    <n v="1161"/>
    <n v="29197"/>
    <n v="5644"/>
    <n v="511"/>
    <n v="11.03"/>
    <d v="2021-12-01T00:00:00"/>
  </r>
  <r>
    <n v="61"/>
    <x v="1757"/>
    <n v="11"/>
    <n v="2021"/>
    <x v="14005"/>
    <n v="110369"/>
    <n v="51853"/>
    <n v="1458"/>
    <n v="10257"/>
    <n v="5523"/>
    <n v="153"/>
    <n v="35.979999999999997"/>
    <d v="2021-12-01T00:00:00"/>
  </r>
  <r>
    <n v="62"/>
    <x v="28"/>
    <n v="11"/>
    <n v="2021"/>
    <x v="14006"/>
    <n v="69069"/>
    <n v="21958"/>
    <n v="295"/>
    <n v="5552"/>
    <n v="5519"/>
    <n v="96"/>
    <n v="57.45"/>
    <d v="2021-12-01T00:00:00"/>
  </r>
  <r>
    <n v="63"/>
    <x v="258"/>
    <n v="11"/>
    <n v="2021"/>
    <x v="14007"/>
    <n v="65961"/>
    <n v="25080"/>
    <n v="502"/>
    <n v="4787"/>
    <n v="5394"/>
    <n v="91"/>
    <n v="58.8"/>
    <d v="2021-12-01T00:00:00"/>
  </r>
  <r>
    <n v="64"/>
    <x v="1077"/>
    <n v="11"/>
    <n v="2021"/>
    <x v="14008"/>
    <n v="74281"/>
    <n v="38375"/>
    <n v="167"/>
    <n v="2545"/>
    <n v="5218"/>
    <n v="103"/>
    <n v="50.51"/>
    <d v="2021-12-01T00:00:00"/>
  </r>
  <r>
    <n v="65"/>
    <x v="670"/>
    <n v="11"/>
    <n v="2021"/>
    <x v="14009"/>
    <n v="76635"/>
    <n v="73518"/>
    <n v="213"/>
    <n v="15650"/>
    <n v="5173"/>
    <n v="106"/>
    <n v="48.54"/>
    <d v="2021-12-01T00:00:00"/>
  </r>
  <r>
    <n v="66"/>
    <x v="43"/>
    <n v="11"/>
    <n v="2021"/>
    <x v="14010"/>
    <n v="126943"/>
    <n v="34621"/>
    <n v="491"/>
    <n v="11935"/>
    <n v="5029"/>
    <n v="176"/>
    <n v="28.48"/>
    <d v="2021-12-01T00:00:00"/>
  </r>
  <r>
    <n v="67"/>
    <x v="1758"/>
    <n v="11"/>
    <n v="2021"/>
    <x v="14011"/>
    <n v="112693"/>
    <n v="20663"/>
    <n v="242"/>
    <n v="5381"/>
    <n v="4497"/>
    <n v="156"/>
    <n v="28.69"/>
    <d v="2021-12-01T00:00:00"/>
  </r>
  <r>
    <n v="68"/>
    <x v="53"/>
    <n v="11"/>
    <n v="2021"/>
    <x v="14012"/>
    <n v="35310"/>
    <n v="88635"/>
    <n v="101"/>
    <n v="3612"/>
    <n v="4390"/>
    <n v="49"/>
    <n v="89.4"/>
    <d v="2021-12-01T00:00:00"/>
  </r>
  <r>
    <n v="69"/>
    <x v="1450"/>
    <n v="11"/>
    <n v="2021"/>
    <x v="14013"/>
    <n v="16124"/>
    <n v="33438"/>
    <n v="56"/>
    <n v="1141"/>
    <n v="4358"/>
    <n v="22"/>
    <n v="194.34"/>
    <d v="2021-12-01T00:00:00"/>
  </r>
  <r>
    <n v="70"/>
    <x v="1546"/>
    <n v="11"/>
    <n v="2021"/>
    <x v="14014"/>
    <n v="23463"/>
    <n v="17089"/>
    <n v="71"/>
    <n v="800"/>
    <n v="4285"/>
    <n v="32"/>
    <n v="131.32"/>
    <d v="2021-12-01T00:00:00"/>
  </r>
  <r>
    <n v="71"/>
    <x v="1759"/>
    <n v="11"/>
    <n v="2021"/>
    <x v="14015"/>
    <n v="7861"/>
    <n v="267951"/>
    <n v="470"/>
    <n v="1532"/>
    <n v="4228"/>
    <n v="10"/>
    <n v="386.78"/>
    <d v="2021-12-01T00:00:00"/>
  </r>
  <r>
    <n v="72"/>
    <x v="915"/>
    <n v="11"/>
    <n v="2021"/>
    <x v="14016"/>
    <n v="201918"/>
    <n v="23962"/>
    <n v="678"/>
    <n v="20613"/>
    <n v="4212"/>
    <n v="280"/>
    <n v="15"/>
    <d v="2021-12-01T00:00:00"/>
  </r>
  <r>
    <n v="73"/>
    <x v="1647"/>
    <n v="11"/>
    <n v="2021"/>
    <x v="14017"/>
    <n v="56557"/>
    <n v="21906"/>
    <n v="212"/>
    <n v="3036"/>
    <n v="4148"/>
    <n v="78"/>
    <n v="52.74"/>
    <d v="2021-12-01T00:00:00"/>
  </r>
  <r>
    <n v="74"/>
    <x v="1643"/>
    <n v="11"/>
    <n v="2021"/>
    <x v="14018"/>
    <n v="41979"/>
    <n v="88873"/>
    <n v="87"/>
    <n v="2103"/>
    <n v="4122"/>
    <n v="58"/>
    <n v="70.62"/>
    <d v="2021-12-01T00:00:00"/>
  </r>
  <r>
    <n v="75"/>
    <x v="267"/>
    <n v="11"/>
    <n v="2021"/>
    <x v="14019"/>
    <n v="163170"/>
    <n v="24133"/>
    <n v="413"/>
    <n v="17550"/>
    <n v="4116"/>
    <n v="226"/>
    <n v="18.14"/>
    <d v="2021-12-01T00:00:00"/>
  </r>
  <r>
    <n v="76"/>
    <x v="1482"/>
    <n v="11"/>
    <n v="2021"/>
    <x v="14020"/>
    <n v="102469"/>
    <n v="81840"/>
    <n v="513"/>
    <n v="25428"/>
    <n v="4028"/>
    <n v="142"/>
    <n v="28.26"/>
    <d v="2021-12-01T00:00:00"/>
  </r>
  <r>
    <n v="77"/>
    <x v="10"/>
    <n v="11"/>
    <n v="2021"/>
    <x v="14021"/>
    <n v="42758"/>
    <n v="29898"/>
    <n v="100"/>
    <n v="3012"/>
    <n v="3919"/>
    <n v="59"/>
    <n v="65.900000000000006"/>
    <d v="2021-12-01T00:00:00"/>
  </r>
  <r>
    <n v="78"/>
    <x v="1760"/>
    <n v="11"/>
    <n v="2021"/>
    <x v="14022"/>
    <n v="85493"/>
    <n v="26825"/>
    <n v="167"/>
    <n v="973"/>
    <n v="3907"/>
    <n v="118"/>
    <n v="32.86"/>
    <d v="2021-12-01T00:00:00"/>
  </r>
  <r>
    <n v="79"/>
    <x v="1761"/>
    <n v="11"/>
    <n v="2021"/>
    <x v="14023"/>
    <n v="55468"/>
    <n v="107930"/>
    <n v="763"/>
    <n v="7769"/>
    <n v="3826"/>
    <n v="77"/>
    <n v="49.6"/>
    <d v="2021-12-01T00:00:00"/>
  </r>
  <r>
    <n v="80"/>
    <x v="227"/>
    <n v="11"/>
    <n v="2021"/>
    <x v="14024"/>
    <n v="334007"/>
    <n v="35483"/>
    <n v="770"/>
    <n v="43420"/>
    <n v="3776"/>
    <n v="464"/>
    <n v="8.1300000000000008"/>
    <d v="2021-12-01T00:00:00"/>
  </r>
  <r>
    <n v="81"/>
    <x v="1762"/>
    <n v="11"/>
    <n v="2021"/>
    <x v="14025"/>
    <n v="18311"/>
    <n v="72375"/>
    <n v="88"/>
    <n v="3734"/>
    <n v="3721"/>
    <n v="25"/>
    <n v="146.13999999999999"/>
    <d v="2021-12-01T00:00:00"/>
  </r>
  <r>
    <n v="82"/>
    <x v="896"/>
    <n v="11"/>
    <n v="2021"/>
    <x v="14026"/>
    <n v="92522"/>
    <n v="24857"/>
    <n v="324"/>
    <n v="9751"/>
    <n v="3716"/>
    <n v="128"/>
    <n v="28.88"/>
    <d v="2021-12-01T00:00:00"/>
  </r>
  <r>
    <n v="83"/>
    <x v="1763"/>
    <n v="11"/>
    <n v="2021"/>
    <x v="14027"/>
    <n v="77281"/>
    <n v="108620"/>
    <n v="916"/>
    <n v="12738"/>
    <n v="3630"/>
    <n v="107"/>
    <n v="33.78"/>
    <d v="2021-12-01T00:00:00"/>
  </r>
  <r>
    <n v="84"/>
    <x v="1550"/>
    <n v="11"/>
    <n v="2021"/>
    <x v="14028"/>
    <n v="92968"/>
    <n v="60430"/>
    <n v="211"/>
    <n v="6887"/>
    <n v="3562"/>
    <n v="129"/>
    <n v="27.55"/>
    <d v="2021-12-01T00:00:00"/>
  </r>
  <r>
    <n v="85"/>
    <x v="70"/>
    <n v="11"/>
    <n v="2021"/>
    <x v="14029"/>
    <n v="60233"/>
    <n v="24669"/>
    <n v="189"/>
    <n v="3507"/>
    <n v="3521"/>
    <n v="83"/>
    <n v="42.03"/>
    <d v="2021-12-01T00:00:00"/>
  </r>
  <r>
    <n v="86"/>
    <x v="1764"/>
    <n v="11"/>
    <n v="2021"/>
    <x v="14030"/>
    <n v="50663"/>
    <n v="85807"/>
    <n v="687"/>
    <n v="5238"/>
    <n v="3521"/>
    <n v="70"/>
    <n v="49.97"/>
    <d v="2021-12-01T00:00:00"/>
  </r>
  <r>
    <n v="87"/>
    <x v="1579"/>
    <n v="11"/>
    <n v="2021"/>
    <x v="14031"/>
    <n v="200227"/>
    <n v="27004"/>
    <n v="927"/>
    <n v="30880"/>
    <n v="3402"/>
    <n v="278"/>
    <n v="12.22"/>
    <d v="2021-12-01T00:00:00"/>
  </r>
  <r>
    <n v="88"/>
    <x v="1357"/>
    <n v="11"/>
    <n v="2021"/>
    <x v="14032"/>
    <n v="20680"/>
    <n v="111276"/>
    <n v="105"/>
    <n v="2377"/>
    <n v="3345"/>
    <n v="28"/>
    <n v="116.32"/>
    <d v="2021-12-01T00:00:00"/>
  </r>
  <r>
    <n v="89"/>
    <x v="1132"/>
    <n v="11"/>
    <n v="2021"/>
    <x v="14033"/>
    <n v="35217"/>
    <n v="138677"/>
    <n v="126"/>
    <n v="6175"/>
    <n v="3319"/>
    <n v="48"/>
    <n v="67.78"/>
    <d v="2021-12-01T00:00:00"/>
  </r>
  <r>
    <n v="90"/>
    <x v="45"/>
    <n v="11"/>
    <n v="2021"/>
    <x v="14034"/>
    <n v="76694"/>
    <n v="15028"/>
    <n v="247"/>
    <n v="8425"/>
    <n v="3266"/>
    <n v="106"/>
    <n v="30.62"/>
    <d v="2021-12-01T00:00:00"/>
  </r>
  <r>
    <n v="91"/>
    <x v="72"/>
    <n v="11"/>
    <n v="2021"/>
    <x v="14035"/>
    <n v="75756"/>
    <n v="107179"/>
    <n v="416"/>
    <n v="7479"/>
    <n v="3244"/>
    <n v="105"/>
    <n v="30.8"/>
    <d v="2021-12-01T00:00:00"/>
  </r>
  <r>
    <n v="92"/>
    <x v="1674"/>
    <n v="11"/>
    <n v="2021"/>
    <x v="14036"/>
    <n v="59684"/>
    <n v="22675"/>
    <n v="166"/>
    <n v="4248"/>
    <n v="3133"/>
    <n v="83"/>
    <n v="37.74"/>
    <d v="2021-12-01T00:00:00"/>
  </r>
  <r>
    <n v="93"/>
    <x v="40"/>
    <n v="11"/>
    <n v="2021"/>
    <x v="14037"/>
    <n v="52806"/>
    <n v="48108"/>
    <n v="159"/>
    <n v="6339"/>
    <n v="3029"/>
    <n v="73"/>
    <n v="41.25"/>
    <d v="2021-12-01T00:00:00"/>
  </r>
  <r>
    <n v="94"/>
    <x v="1124"/>
    <n v="11"/>
    <n v="2021"/>
    <x v="14038"/>
    <n v="215793"/>
    <n v="27704"/>
    <n v="555"/>
    <n v="19226"/>
    <n v="2998"/>
    <n v="300"/>
    <n v="9.99"/>
    <d v="2021-12-01T00:00:00"/>
  </r>
  <r>
    <n v="95"/>
    <x v="673"/>
    <n v="11"/>
    <n v="2021"/>
    <x v="14039"/>
    <n v="45688"/>
    <n v="24185"/>
    <n v="125"/>
    <n v="4736"/>
    <n v="2946"/>
    <n v="63"/>
    <n v="46.37"/>
    <d v="2021-12-01T00:00:00"/>
  </r>
  <r>
    <n v="96"/>
    <x v="1425"/>
    <n v="11"/>
    <n v="2021"/>
    <x v="14040"/>
    <n v="16834"/>
    <n v="25515"/>
    <n v="53"/>
    <n v="1341"/>
    <n v="2876"/>
    <n v="23"/>
    <n v="122.86"/>
    <d v="2021-12-01T00:00:00"/>
  </r>
  <r>
    <n v="97"/>
    <x v="266"/>
    <n v="11"/>
    <n v="2021"/>
    <x v="14041"/>
    <n v="366700"/>
    <n v="36537"/>
    <n v="993"/>
    <n v="55517"/>
    <n v="2782"/>
    <n v="510"/>
    <n v="5.46"/>
    <d v="2021-12-01T00:00:00"/>
  </r>
  <r>
    <n v="98"/>
    <x v="1723"/>
    <n v="11"/>
    <n v="2021"/>
    <x v="14042"/>
    <n v="94315"/>
    <n v="15176"/>
    <n v="326"/>
    <n v="5297"/>
    <n v="2702"/>
    <n v="131"/>
    <n v="20.6"/>
    <d v="2021-12-01T00:00:00"/>
  </r>
  <r>
    <n v="99"/>
    <x v="1687"/>
    <n v="11"/>
    <n v="2021"/>
    <x v="14043"/>
    <n v="203169"/>
    <n v="41864"/>
    <n v="782"/>
    <n v="20198"/>
    <n v="2699"/>
    <n v="282"/>
    <n v="9.5500000000000007"/>
    <d v="2021-12-01T00:00:00"/>
  </r>
  <r>
    <n v="100"/>
    <x v="1765"/>
    <n v="11"/>
    <n v="2021"/>
    <x v="14044"/>
    <n v="30442"/>
    <n v="31643"/>
    <n v="192"/>
    <n v="2028"/>
    <n v="2692"/>
    <n v="42"/>
    <n v="63.59"/>
    <d v="2021-12-01T00:00:00"/>
  </r>
  <r>
    <n v="101"/>
    <x v="1766"/>
    <n v="11"/>
    <n v="2021"/>
    <x v="14045"/>
    <n v="18915"/>
    <n v="54114"/>
    <n v="179"/>
    <n v="669"/>
    <n v="2676"/>
    <n v="26"/>
    <n v="101.73"/>
    <d v="2021-12-01T00:00:00"/>
  </r>
  <r>
    <n v="102"/>
    <x v="759"/>
    <n v="11"/>
    <n v="2021"/>
    <x v="14046"/>
    <n v="65592"/>
    <n v="118656"/>
    <n v="234"/>
    <n v="8345"/>
    <n v="2626"/>
    <n v="91"/>
    <n v="28.79"/>
    <d v="2021-12-01T00:00:00"/>
  </r>
  <r>
    <n v="103"/>
    <x v="1349"/>
    <n v="11"/>
    <n v="2021"/>
    <x v="14047"/>
    <n v="95268"/>
    <n v="13346"/>
    <n v="306"/>
    <n v="9077"/>
    <n v="2548"/>
    <n v="132"/>
    <n v="19.239999999999998"/>
    <d v="2021-12-01T00:00:00"/>
  </r>
  <r>
    <n v="104"/>
    <x v="137"/>
    <n v="11"/>
    <n v="2021"/>
    <x v="14048"/>
    <n v="62762"/>
    <n v="36629"/>
    <n v="278"/>
    <n v="3587"/>
    <n v="2543"/>
    <n v="87"/>
    <n v="29.14"/>
    <d v="2021-12-01T00:00:00"/>
  </r>
  <r>
    <n v="105"/>
    <x v="54"/>
    <n v="11"/>
    <n v="2021"/>
    <x v="14049"/>
    <n v="170589"/>
    <n v="34946"/>
    <n v="404"/>
    <n v="27796"/>
    <n v="2533"/>
    <n v="237"/>
    <n v="10.68"/>
    <d v="2021-12-01T00:00:00"/>
  </r>
  <r>
    <n v="106"/>
    <x v="1470"/>
    <n v="11"/>
    <n v="2021"/>
    <x v="14050"/>
    <n v="17633"/>
    <n v="47139"/>
    <n v="92"/>
    <n v="1801"/>
    <n v="2531"/>
    <n v="24"/>
    <n v="103.21"/>
    <d v="2021-12-01T00:00:00"/>
  </r>
  <r>
    <n v="107"/>
    <x v="73"/>
    <n v="11"/>
    <n v="2021"/>
    <x v="14051"/>
    <n v="39954"/>
    <n v="29734"/>
    <n v="129"/>
    <n v="3580"/>
    <n v="2480"/>
    <n v="55"/>
    <n v="44.64"/>
    <d v="2021-12-01T00:00:00"/>
  </r>
  <r>
    <n v="108"/>
    <x v="154"/>
    <n v="11"/>
    <n v="2021"/>
    <x v="14052"/>
    <n v="61369"/>
    <n v="89290"/>
    <n v="529"/>
    <n v="11402"/>
    <n v="2472"/>
    <n v="85"/>
    <n v="28.97"/>
    <d v="2021-12-01T00:00:00"/>
  </r>
  <r>
    <n v="109"/>
    <x v="1663"/>
    <n v="11"/>
    <n v="2021"/>
    <x v="14053"/>
    <n v="124449"/>
    <n v="10120"/>
    <n v="410"/>
    <n v="12387"/>
    <n v="2392"/>
    <n v="173"/>
    <n v="13.82"/>
    <d v="2021-12-01T00:00:00"/>
  </r>
  <r>
    <n v="110"/>
    <x v="1609"/>
    <n v="11"/>
    <n v="2021"/>
    <x v="14054"/>
    <n v="7400"/>
    <n v="82972"/>
    <n v="52"/>
    <n v="2299"/>
    <n v="2369"/>
    <n v="10"/>
    <n v="230.26"/>
    <d v="2021-12-01T00:00:00"/>
  </r>
  <r>
    <n v="111"/>
    <x v="1119"/>
    <n v="11"/>
    <n v="2021"/>
    <x v="14055"/>
    <n v="60492"/>
    <n v="59634"/>
    <n v="123"/>
    <n v="3025"/>
    <n v="2345"/>
    <n v="84"/>
    <n v="27.88"/>
    <d v="2021-12-01T00:00:00"/>
  </r>
  <r>
    <n v="112"/>
    <x v="1004"/>
    <n v="11"/>
    <n v="2021"/>
    <x v="14056"/>
    <n v="96306"/>
    <n v="90956"/>
    <n v="252"/>
    <n v="6190"/>
    <n v="2335"/>
    <n v="133"/>
    <n v="17.43"/>
    <d v="2021-12-01T00:00:00"/>
  </r>
  <r>
    <n v="113"/>
    <x v="1107"/>
    <n v="11"/>
    <n v="2021"/>
    <x v="14057"/>
    <n v="41355"/>
    <n v="78704"/>
    <n v="143"/>
    <n v="8865"/>
    <n v="2239"/>
    <n v="57"/>
    <n v="38.94"/>
    <d v="2021-12-01T00:00:00"/>
  </r>
  <r>
    <n v="114"/>
    <x v="1524"/>
    <n v="11"/>
    <n v="2021"/>
    <x v="14058"/>
    <n v="340423"/>
    <n v="52481"/>
    <n v="1356"/>
    <n v="40852"/>
    <n v="2223"/>
    <n v="473"/>
    <n v="4.7"/>
    <d v="2021-12-01T00:00:00"/>
  </r>
  <r>
    <n v="115"/>
    <x v="100"/>
    <n v="11"/>
    <n v="2021"/>
    <x v="14059"/>
    <n v="52787"/>
    <n v="20302"/>
    <n v="156"/>
    <n v="2370"/>
    <n v="2196"/>
    <n v="73"/>
    <n v="29.92"/>
    <d v="2021-12-01T00:00:00"/>
  </r>
  <r>
    <n v="116"/>
    <x v="1737"/>
    <n v="11"/>
    <n v="2021"/>
    <x v="14060"/>
    <n v="69692"/>
    <n v="36037"/>
    <n v="363"/>
    <n v="7677"/>
    <n v="2169"/>
    <n v="96"/>
    <n v="22.38"/>
    <d v="2021-12-01T00:00:00"/>
  </r>
  <r>
    <n v="117"/>
    <x v="63"/>
    <n v="11"/>
    <n v="2021"/>
    <x v="14061"/>
    <n v="114407"/>
    <n v="78305"/>
    <n v="372"/>
    <n v="8644"/>
    <n v="2165"/>
    <n v="159"/>
    <n v="13.61"/>
    <d v="2021-12-01T00:00:00"/>
  </r>
  <r>
    <n v="118"/>
    <x v="29"/>
    <n v="11"/>
    <n v="2021"/>
    <x v="14062"/>
    <n v="180151"/>
    <n v="15870"/>
    <n v="541"/>
    <n v="14539"/>
    <n v="2090"/>
    <n v="250"/>
    <n v="8.34"/>
    <d v="2021-12-01T00:00:00"/>
  </r>
  <r>
    <n v="119"/>
    <x v="60"/>
    <n v="11"/>
    <n v="2021"/>
    <x v="14063"/>
    <n v="26797"/>
    <n v="35331"/>
    <n v="78"/>
    <n v="1399"/>
    <n v="2089"/>
    <n v="37"/>
    <n v="56.07"/>
    <d v="2021-12-01T00:00:00"/>
  </r>
  <r>
    <n v="120"/>
    <x v="1767"/>
    <n v="11"/>
    <n v="2021"/>
    <x v="14064"/>
    <n v="22782"/>
    <n v="58596"/>
    <n v="265"/>
    <n v="4121"/>
    <n v="2036"/>
    <n v="31"/>
    <n v="64.260000000000005"/>
    <d v="2021-12-01T00:00:00"/>
  </r>
  <r>
    <n v="121"/>
    <x v="1734"/>
    <n v="11"/>
    <n v="2021"/>
    <x v="14065"/>
    <n v="25256"/>
    <n v="27296"/>
    <n v="195"/>
    <n v="3159"/>
    <n v="2019"/>
    <n v="35"/>
    <n v="57.5"/>
    <d v="2021-12-01T00:00:00"/>
  </r>
  <r>
    <n v="122"/>
    <x v="1768"/>
    <n v="11"/>
    <n v="2021"/>
    <x v="14066"/>
    <n v="40622"/>
    <n v="14079"/>
    <n v="216"/>
    <n v="2779"/>
    <n v="2012"/>
    <n v="56"/>
    <n v="35.61"/>
    <d v="2021-12-01T00:00:00"/>
  </r>
  <r>
    <n v="123"/>
    <x v="1170"/>
    <n v="11"/>
    <n v="2021"/>
    <x v="14067"/>
    <n v="18086"/>
    <n v="16020"/>
    <n v="81"/>
    <n v="1139"/>
    <n v="1998"/>
    <n v="25"/>
    <n v="79.44"/>
    <d v="2021-12-01T00:00:00"/>
  </r>
  <r>
    <n v="124"/>
    <x v="1670"/>
    <n v="11"/>
    <n v="2021"/>
    <x v="14068"/>
    <n v="88026"/>
    <n v="83044"/>
    <n v="746"/>
    <n v="11049"/>
    <n v="1974"/>
    <n v="122"/>
    <n v="16.13"/>
    <d v="2021-12-01T00:00:00"/>
  </r>
  <r>
    <n v="125"/>
    <x v="115"/>
    <n v="11"/>
    <n v="2021"/>
    <x v="14069"/>
    <n v="79359"/>
    <n v="50257"/>
    <n v="228"/>
    <n v="12276"/>
    <n v="1963"/>
    <n v="110"/>
    <n v="17.79"/>
    <d v="2021-12-01T00:00:00"/>
  </r>
  <r>
    <n v="126"/>
    <x v="1654"/>
    <n v="11"/>
    <n v="2021"/>
    <x v="14070"/>
    <n v="49602"/>
    <n v="14713"/>
    <n v="177"/>
    <n v="3813"/>
    <n v="1946"/>
    <n v="68"/>
    <n v="28.22"/>
    <d v="2021-12-01T00:00:00"/>
  </r>
  <r>
    <n v="127"/>
    <x v="79"/>
    <n v="11"/>
    <n v="2021"/>
    <x v="14071"/>
    <n v="75314"/>
    <n v="9220"/>
    <n v="227"/>
    <n v="3356"/>
    <n v="1939"/>
    <n v="104"/>
    <n v="18.52"/>
    <d v="2021-12-01T00:00:00"/>
  </r>
  <r>
    <n v="128"/>
    <x v="1720"/>
    <n v="11"/>
    <n v="2021"/>
    <x v="14072"/>
    <n v="17864"/>
    <n v="4639"/>
    <n v="41"/>
    <n v="243"/>
    <n v="1901"/>
    <n v="24"/>
    <n v="76.52"/>
    <d v="2021-12-01T00:00:00"/>
  </r>
  <r>
    <n v="129"/>
    <x v="244"/>
    <n v="11"/>
    <n v="2021"/>
    <x v="14073"/>
    <n v="30440"/>
    <n v="17552"/>
    <n v="91"/>
    <n v="2600"/>
    <n v="1897"/>
    <n v="42"/>
    <n v="44.81"/>
    <d v="2021-12-01T00:00:00"/>
  </r>
  <r>
    <n v="130"/>
    <x v="372"/>
    <n v="11"/>
    <n v="2021"/>
    <x v="14074"/>
    <n v="55453"/>
    <n v="31461"/>
    <n v="118"/>
    <n v="5597"/>
    <n v="1850"/>
    <n v="77"/>
    <n v="23.99"/>
    <d v="2021-12-01T00:00:00"/>
  </r>
  <r>
    <n v="131"/>
    <x v="92"/>
    <n v="11"/>
    <n v="2021"/>
    <x v="14075"/>
    <n v="71938"/>
    <n v="19022"/>
    <n v="180"/>
    <n v="5043"/>
    <n v="1845"/>
    <n v="100"/>
    <n v="18.45"/>
    <d v="2021-12-01T00:00:00"/>
  </r>
  <r>
    <n v="132"/>
    <x v="1769"/>
    <n v="11"/>
    <n v="2021"/>
    <x v="14076"/>
    <n v="26443"/>
    <n v="42307"/>
    <n v="142"/>
    <n v="7502"/>
    <n v="1839"/>
    <n v="36"/>
    <n v="50.02"/>
    <d v="2021-12-01T00:00:00"/>
  </r>
  <r>
    <n v="133"/>
    <x v="503"/>
    <n v="11"/>
    <n v="2021"/>
    <x v="14077"/>
    <n v="76761"/>
    <n v="15917"/>
    <n v="203"/>
    <n v="9269"/>
    <n v="1835"/>
    <n v="106"/>
    <n v="17.2"/>
    <d v="2021-12-01T00:00:00"/>
  </r>
  <r>
    <n v="134"/>
    <x v="1588"/>
    <n v="11"/>
    <n v="2021"/>
    <x v="14078"/>
    <n v="46334"/>
    <n v="77588"/>
    <n v="183"/>
    <n v="16320"/>
    <n v="1759"/>
    <n v="64"/>
    <n v="27.3"/>
    <d v="2021-12-01T00:00:00"/>
  </r>
  <r>
    <n v="135"/>
    <x v="477"/>
    <n v="11"/>
    <n v="2021"/>
    <x v="14079"/>
    <n v="38551"/>
    <n v="27396"/>
    <n v="185"/>
    <n v="5001"/>
    <n v="1740"/>
    <n v="53"/>
    <n v="32.47"/>
    <d v="2021-12-01T00:00:00"/>
  </r>
  <r>
    <n v="136"/>
    <x v="779"/>
    <n v="11"/>
    <n v="2021"/>
    <x v="14080"/>
    <n v="16530"/>
    <n v="46828"/>
    <n v="53"/>
    <n v="958"/>
    <n v="1726"/>
    <n v="22"/>
    <n v="75.11"/>
    <d v="2021-12-01T00:00:00"/>
  </r>
  <r>
    <n v="137"/>
    <x v="1733"/>
    <n v="11"/>
    <n v="2021"/>
    <x v="14081"/>
    <n v="39977"/>
    <n v="29275"/>
    <n v="613"/>
    <n v="8254"/>
    <n v="1718"/>
    <n v="55"/>
    <n v="30.91"/>
    <d v="2021-12-01T00:00:00"/>
  </r>
  <r>
    <n v="138"/>
    <x v="42"/>
    <n v="11"/>
    <n v="2021"/>
    <x v="14082"/>
    <n v="68622"/>
    <n v="13973"/>
    <n v="180"/>
    <n v="7423"/>
    <n v="1715"/>
    <n v="95"/>
    <n v="17.97"/>
    <d v="2021-12-01T00:00:00"/>
  </r>
  <r>
    <n v="139"/>
    <x v="1735"/>
    <n v="11"/>
    <n v="2021"/>
    <x v="14083"/>
    <n v="40008"/>
    <n v="21931"/>
    <n v="199"/>
    <n v="4864"/>
    <n v="1710"/>
    <n v="55"/>
    <n v="30.74"/>
    <d v="2021-12-01T00:00:00"/>
  </r>
  <r>
    <n v="140"/>
    <x v="1770"/>
    <n v="11"/>
    <n v="2021"/>
    <x v="14084"/>
    <n v="18150"/>
    <n v="33899"/>
    <n v="197"/>
    <n v="2290"/>
    <n v="1684"/>
    <n v="25"/>
    <n v="66.709999999999994"/>
    <d v="2021-12-01T00:00:00"/>
  </r>
  <r>
    <n v="141"/>
    <x v="1701"/>
    <n v="11"/>
    <n v="2021"/>
    <x v="14085"/>
    <n v="42339"/>
    <n v="17172"/>
    <n v="168"/>
    <n v="2764"/>
    <n v="1646"/>
    <n v="58"/>
    <n v="27.96"/>
    <d v="2021-12-01T00:00:00"/>
  </r>
  <r>
    <n v="142"/>
    <x v="1738"/>
    <n v="11"/>
    <n v="2021"/>
    <x v="14086"/>
    <n v="43105"/>
    <n v="23285"/>
    <n v="204"/>
    <n v="6419"/>
    <n v="1613"/>
    <n v="59"/>
    <n v="26.91"/>
    <d v="2021-12-01T00:00:00"/>
  </r>
  <r>
    <n v="143"/>
    <x v="311"/>
    <n v="11"/>
    <n v="2021"/>
    <x v="14087"/>
    <n v="31299"/>
    <n v="18133"/>
    <n v="83"/>
    <n v="2372"/>
    <n v="1564"/>
    <n v="43"/>
    <n v="35.94"/>
    <d v="2021-12-01T00:00:00"/>
  </r>
  <r>
    <n v="144"/>
    <x v="1139"/>
    <n v="11"/>
    <n v="2021"/>
    <x v="14088"/>
    <n v="78185"/>
    <n v="45799"/>
    <n v="165"/>
    <n v="3811"/>
    <n v="1544"/>
    <n v="108"/>
    <n v="14.21"/>
    <d v="2021-12-01T00:00:00"/>
  </r>
  <r>
    <n v="145"/>
    <x v="1273"/>
    <n v="11"/>
    <n v="2021"/>
    <x v="14089"/>
    <n v="21921"/>
    <n v="13769"/>
    <n v="63"/>
    <n v="1944"/>
    <n v="1542"/>
    <n v="30"/>
    <n v="50.6"/>
    <d v="2021-12-01T00:00:00"/>
  </r>
  <r>
    <n v="146"/>
    <x v="256"/>
    <n v="11"/>
    <n v="2021"/>
    <x v="14090"/>
    <n v="43738"/>
    <n v="12747"/>
    <n v="143"/>
    <n v="6317"/>
    <n v="1513"/>
    <n v="60"/>
    <n v="24.87"/>
    <d v="2021-12-01T00:00:00"/>
  </r>
  <r>
    <n v="147"/>
    <x v="126"/>
    <n v="11"/>
    <n v="2021"/>
    <x v="14091"/>
    <n v="19361"/>
    <n v="9076"/>
    <n v="61"/>
    <n v="1786"/>
    <n v="1458"/>
    <n v="26"/>
    <n v="54.17"/>
    <d v="2021-12-01T00:00:00"/>
  </r>
  <r>
    <n v="148"/>
    <x v="23"/>
    <n v="11"/>
    <n v="2021"/>
    <x v="14092"/>
    <n v="45626"/>
    <n v="5862"/>
    <n v="120"/>
    <n v="2998"/>
    <n v="1422"/>
    <n v="63"/>
    <n v="22.41"/>
    <d v="2021-12-01T00:00:00"/>
  </r>
  <r>
    <n v="149"/>
    <x v="1743"/>
    <n v="11"/>
    <n v="2021"/>
    <x v="14093"/>
    <n v="20670"/>
    <n v="109391"/>
    <n v="261"/>
    <n v="15100"/>
    <n v="1420"/>
    <n v="28"/>
    <n v="49.42"/>
    <d v="2021-12-01T00:00:00"/>
  </r>
  <r>
    <n v="150"/>
    <x v="206"/>
    <n v="11"/>
    <n v="2021"/>
    <x v="14094"/>
    <n v="106535"/>
    <n v="9166"/>
    <n v="304"/>
    <n v="15679"/>
    <n v="1362"/>
    <n v="148"/>
    <n v="9.1999999999999993"/>
    <d v="2021-12-01T00:00:00"/>
  </r>
  <r>
    <n v="151"/>
    <x v="1771"/>
    <n v="11"/>
    <n v="2021"/>
    <x v="14095"/>
    <n v="58061"/>
    <n v="19356"/>
    <n v="415"/>
    <n v="3320"/>
    <n v="1349"/>
    <n v="80"/>
    <n v="16.71"/>
    <d v="2021-12-01T00:00:00"/>
  </r>
  <r>
    <n v="152"/>
    <x v="1337"/>
    <n v="11"/>
    <n v="2021"/>
    <x v="14096"/>
    <n v="22941"/>
    <n v="16078"/>
    <n v="100"/>
    <n v="2835"/>
    <n v="1341"/>
    <n v="31"/>
    <n v="42.06"/>
    <d v="2021-12-01T00:00:00"/>
  </r>
  <r>
    <n v="153"/>
    <x v="1093"/>
    <n v="11"/>
    <n v="2021"/>
    <x v="14097"/>
    <n v="95947"/>
    <n v="51627"/>
    <n v="392"/>
    <n v="11734"/>
    <n v="1331"/>
    <n v="133"/>
    <n v="9.98"/>
    <d v="2021-12-01T00:00:00"/>
  </r>
  <r>
    <n v="154"/>
    <x v="1223"/>
    <n v="11"/>
    <n v="2021"/>
    <x v="14098"/>
    <n v="66161"/>
    <n v="6886"/>
    <n v="219"/>
    <n v="5333"/>
    <n v="1313"/>
    <n v="92"/>
    <n v="14.28"/>
    <d v="2021-12-01T00:00:00"/>
  </r>
  <r>
    <n v="155"/>
    <x v="1772"/>
    <n v="11"/>
    <n v="2021"/>
    <x v="14099"/>
    <n v="2356"/>
    <n v="51436"/>
    <n v="23"/>
    <n v="418"/>
    <n v="1307"/>
    <n v="3"/>
    <n v="399.09"/>
    <d v="2021-12-01T00:00:00"/>
  </r>
  <r>
    <n v="156"/>
    <x v="1311"/>
    <n v="11"/>
    <n v="2021"/>
    <x v="14100"/>
    <n v="17951"/>
    <n v="21244"/>
    <n v="78"/>
    <n v="3962"/>
    <n v="1307"/>
    <n v="24"/>
    <n v="52.36"/>
    <d v="2021-12-01T00:00:00"/>
  </r>
  <r>
    <n v="157"/>
    <x v="895"/>
    <n v="11"/>
    <n v="2021"/>
    <x v="14101"/>
    <n v="7794"/>
    <n v="15991"/>
    <n v="25"/>
    <n v="522"/>
    <n v="1301"/>
    <n v="10"/>
    <n v="120.09"/>
    <d v="2021-12-01T00:00:00"/>
  </r>
  <r>
    <n v="158"/>
    <x v="247"/>
    <n v="11"/>
    <n v="2021"/>
    <x v="14102"/>
    <n v="39453"/>
    <n v="14391"/>
    <n v="117"/>
    <n v="3621"/>
    <n v="1289"/>
    <n v="54"/>
    <n v="23.5"/>
    <d v="2021-12-01T00:00:00"/>
  </r>
  <r>
    <n v="159"/>
    <x v="1594"/>
    <n v="11"/>
    <n v="2021"/>
    <x v="14103"/>
    <n v="32453"/>
    <n v="41651"/>
    <n v="169"/>
    <n v="4250"/>
    <n v="1279"/>
    <n v="45"/>
    <n v="28.35"/>
    <d v="2021-12-01T00:00:00"/>
  </r>
  <r>
    <n v="160"/>
    <x v="135"/>
    <n v="11"/>
    <n v="2021"/>
    <x v="14104"/>
    <n v="63973"/>
    <n v="83148"/>
    <n v="238"/>
    <n v="11542"/>
    <n v="1277"/>
    <n v="88"/>
    <n v="14.36"/>
    <d v="2021-12-01T00:00:00"/>
  </r>
  <r>
    <n v="161"/>
    <x v="1773"/>
    <n v="11"/>
    <n v="2021"/>
    <x v="14105"/>
    <n v="13480"/>
    <n v="42778"/>
    <n v="55"/>
    <n v="1714"/>
    <n v="1276"/>
    <n v="18"/>
    <n v="68.11"/>
    <d v="2021-12-01T00:00:00"/>
  </r>
  <r>
    <n v="162"/>
    <x v="662"/>
    <n v="11"/>
    <n v="2021"/>
    <x v="14106"/>
    <n v="23292"/>
    <n v="9046"/>
    <n v="71"/>
    <n v="2232"/>
    <n v="1275"/>
    <n v="32"/>
    <n v="39.380000000000003"/>
    <d v="2021-12-01T00:00:00"/>
  </r>
  <r>
    <n v="163"/>
    <x v="1475"/>
    <n v="11"/>
    <n v="2021"/>
    <x v="14107"/>
    <n v="26210"/>
    <n v="36016"/>
    <n v="178"/>
    <n v="4529"/>
    <n v="1268"/>
    <n v="36"/>
    <n v="34.79"/>
    <d v="2021-12-01T00:00:00"/>
  </r>
  <r>
    <n v="164"/>
    <x v="1130"/>
    <n v="11"/>
    <n v="2021"/>
    <x v="14108"/>
    <n v="31605"/>
    <n v="39314"/>
    <n v="382"/>
    <n v="8419"/>
    <n v="1262"/>
    <n v="43"/>
    <n v="28.71"/>
    <d v="2021-12-01T00:00:00"/>
  </r>
  <r>
    <n v="165"/>
    <x v="31"/>
    <n v="11"/>
    <n v="2021"/>
    <x v="14109"/>
    <n v="16992"/>
    <n v="33869"/>
    <n v="69"/>
    <n v="1869"/>
    <n v="1233"/>
    <n v="23"/>
    <n v="52.17"/>
    <d v="2021-12-01T00:00:00"/>
  </r>
  <r>
    <n v="166"/>
    <x v="127"/>
    <n v="11"/>
    <n v="2021"/>
    <x v="14110"/>
    <n v="103636"/>
    <n v="12544"/>
    <n v="271"/>
    <n v="8079"/>
    <n v="1230"/>
    <n v="144"/>
    <n v="8.5399999999999991"/>
    <d v="2021-12-01T00:00:00"/>
  </r>
  <r>
    <n v="167"/>
    <x v="1774"/>
    <n v="11"/>
    <n v="2021"/>
    <x v="14111"/>
    <n v="6659"/>
    <n v="24046"/>
    <n v="68"/>
    <n v="1659"/>
    <n v="1215"/>
    <n v="9"/>
    <n v="131.19"/>
    <d v="2021-12-01T00:00:00"/>
  </r>
  <r>
    <n v="168"/>
    <x v="1144"/>
    <n v="11"/>
    <n v="2021"/>
    <x v="14112"/>
    <n v="66432"/>
    <n v="12663"/>
    <n v="170"/>
    <n v="5586"/>
    <n v="1191"/>
    <n v="92"/>
    <n v="12.9"/>
    <d v="2021-12-01T00:00:00"/>
  </r>
  <r>
    <n v="169"/>
    <x v="1638"/>
    <n v="11"/>
    <n v="2021"/>
    <x v="14113"/>
    <n v="24801"/>
    <n v="34146"/>
    <n v="91"/>
    <n v="2001"/>
    <n v="1173"/>
    <n v="34"/>
    <n v="34.04"/>
    <d v="2021-12-01T00:00:00"/>
  </r>
  <r>
    <n v="170"/>
    <x v="1731"/>
    <n v="11"/>
    <n v="2021"/>
    <x v="14114"/>
    <n v="101126"/>
    <n v="24778"/>
    <n v="393"/>
    <n v="11037"/>
    <n v="1147"/>
    <n v="140"/>
    <n v="8.16"/>
    <d v="2021-12-01T00:00:00"/>
  </r>
  <r>
    <n v="171"/>
    <x v="1724"/>
    <n v="11"/>
    <n v="2021"/>
    <x v="14115"/>
    <n v="67461"/>
    <n v="14611"/>
    <n v="180"/>
    <n v="4893"/>
    <n v="1145"/>
    <n v="93"/>
    <n v="12.21"/>
    <d v="2021-12-01T00:00:00"/>
  </r>
  <r>
    <n v="172"/>
    <x v="1558"/>
    <n v="11"/>
    <n v="2021"/>
    <x v="14116"/>
    <n v="45888"/>
    <n v="3382"/>
    <n v="185"/>
    <n v="1611"/>
    <n v="1142"/>
    <n v="63"/>
    <n v="17.899999999999999"/>
    <d v="2021-12-01T00:00:00"/>
  </r>
  <r>
    <n v="173"/>
    <x v="48"/>
    <n v="11"/>
    <n v="2021"/>
    <x v="14117"/>
    <n v="102628"/>
    <n v="14186"/>
    <n v="402"/>
    <n v="12354"/>
    <n v="1109"/>
    <n v="142"/>
    <n v="7.78"/>
    <d v="2021-12-01T00:00:00"/>
  </r>
  <r>
    <n v="174"/>
    <x v="531"/>
    <n v="11"/>
    <n v="2021"/>
    <x v="14118"/>
    <n v="40540"/>
    <n v="19355"/>
    <n v="280"/>
    <n v="10129"/>
    <n v="1109"/>
    <n v="56"/>
    <n v="19.68"/>
    <d v="2021-12-01T00:00:00"/>
  </r>
  <r>
    <n v="175"/>
    <x v="1220"/>
    <n v="11"/>
    <n v="2021"/>
    <x v="14119"/>
    <n v="52348"/>
    <n v="8850"/>
    <n v="149"/>
    <n v="5994"/>
    <n v="1091"/>
    <n v="72"/>
    <n v="14.99"/>
    <d v="2021-12-01T00:00:00"/>
  </r>
  <r>
    <n v="176"/>
    <x v="1775"/>
    <n v="11"/>
    <n v="2021"/>
    <x v="14120"/>
    <n v="19639"/>
    <n v="79819"/>
    <n v="87"/>
    <n v="3163"/>
    <n v="1090"/>
    <n v="27"/>
    <n v="39.93"/>
    <d v="2021-12-01T00:00:00"/>
  </r>
  <r>
    <n v="177"/>
    <x v="116"/>
    <n v="11"/>
    <n v="2021"/>
    <x v="14121"/>
    <n v="13865"/>
    <n v="29388"/>
    <n v="49"/>
    <n v="951"/>
    <n v="1064"/>
    <n v="19"/>
    <n v="55.2"/>
    <d v="2021-12-01T00:00:00"/>
  </r>
  <r>
    <n v="178"/>
    <x v="1402"/>
    <n v="11"/>
    <n v="2021"/>
    <x v="14122"/>
    <n v="23508"/>
    <n v="7122"/>
    <n v="71"/>
    <n v="2799"/>
    <n v="1054"/>
    <n v="32"/>
    <n v="32.270000000000003"/>
    <d v="2021-12-01T00:00:00"/>
  </r>
  <r>
    <n v="179"/>
    <x v="380"/>
    <n v="11"/>
    <n v="2021"/>
    <x v="14123"/>
    <n v="17619"/>
    <n v="11991"/>
    <n v="148"/>
    <n v="1774"/>
    <n v="1046"/>
    <n v="24"/>
    <n v="42.69"/>
    <d v="2021-12-01T00:00:00"/>
  </r>
  <r>
    <n v="180"/>
    <x v="1257"/>
    <n v="11"/>
    <n v="2021"/>
    <x v="14124"/>
    <n v="9403"/>
    <n v="28940"/>
    <n v="30"/>
    <n v="1942"/>
    <n v="1040"/>
    <n v="13"/>
    <n v="79.569999999999993"/>
    <d v="2021-12-01T00:00:00"/>
  </r>
  <r>
    <n v="181"/>
    <x v="916"/>
    <n v="11"/>
    <n v="2021"/>
    <x v="14125"/>
    <n v="14849"/>
    <n v="21912"/>
    <n v="45"/>
    <n v="2277"/>
    <n v="1038"/>
    <n v="20"/>
    <n v="50.28"/>
    <d v="2021-12-01T00:00:00"/>
  </r>
  <r>
    <n v="182"/>
    <x v="1776"/>
    <n v="11"/>
    <n v="2021"/>
    <x v="14126"/>
    <n v="11431"/>
    <n v="30084"/>
    <n v="155"/>
    <n v="1477"/>
    <n v="1035"/>
    <n v="15"/>
    <n v="65.099999999999994"/>
    <d v="2021-12-01T00:00:00"/>
  </r>
  <r>
    <n v="183"/>
    <x v="131"/>
    <n v="11"/>
    <n v="2021"/>
    <x v="14127"/>
    <n v="95239"/>
    <n v="6796"/>
    <n v="274"/>
    <n v="12436"/>
    <n v="1028"/>
    <n v="132"/>
    <n v="7.76"/>
    <d v="2021-12-01T00:00:00"/>
  </r>
  <r>
    <n v="184"/>
    <x v="62"/>
    <n v="11"/>
    <n v="2021"/>
    <x v="14128"/>
    <n v="20498"/>
    <n v="31053"/>
    <n v="124"/>
    <n v="4724"/>
    <n v="1013"/>
    <n v="28"/>
    <n v="35.54"/>
    <d v="2021-12-01T00:00:00"/>
  </r>
  <r>
    <n v="185"/>
    <x v="572"/>
    <n v="11"/>
    <n v="2021"/>
    <x v="14129"/>
    <n v="194"/>
    <n v="6714"/>
    <n v="2"/>
    <n v="4"/>
    <n v="1012"/>
    <n v="0"/>
    <n v="3750.99"/>
    <d v="2021-12-01T00:00:00"/>
  </r>
  <r>
    <n v="186"/>
    <x v="74"/>
    <n v="11"/>
    <n v="2021"/>
    <x v="14130"/>
    <n v="57846"/>
    <n v="7936"/>
    <n v="171"/>
    <n v="6108"/>
    <n v="1011"/>
    <n v="80"/>
    <n v="12.57"/>
    <d v="2021-12-01T00:00:00"/>
  </r>
  <r>
    <n v="187"/>
    <x v="1552"/>
    <n v="11"/>
    <n v="2021"/>
    <x v="14131"/>
    <n v="33196"/>
    <n v="4192"/>
    <n v="112"/>
    <n v="1338"/>
    <n v="975"/>
    <n v="46"/>
    <n v="21.12"/>
    <d v="2021-12-01T00:00:00"/>
  </r>
  <r>
    <n v="188"/>
    <x v="1341"/>
    <n v="11"/>
    <n v="2021"/>
    <x v="14132"/>
    <n v="153666"/>
    <n v="8226"/>
    <n v="367"/>
    <n v="12473"/>
    <n v="973"/>
    <n v="213"/>
    <n v="4.55"/>
    <d v="2021-12-01T00:00:00"/>
  </r>
  <r>
    <n v="189"/>
    <x v="658"/>
    <n v="11"/>
    <n v="2021"/>
    <x v="14133"/>
    <n v="67497"/>
    <n v="12196"/>
    <n v="191"/>
    <n v="8689"/>
    <n v="964"/>
    <n v="93"/>
    <n v="10.27"/>
    <d v="2021-12-01T00:00:00"/>
  </r>
  <r>
    <n v="190"/>
    <x v="71"/>
    <n v="11"/>
    <n v="2021"/>
    <x v="14134"/>
    <n v="37540"/>
    <n v="8961"/>
    <n v="121"/>
    <n v="2497"/>
    <n v="952"/>
    <n v="52"/>
    <n v="18.239999999999998"/>
    <d v="2021-12-01T00:00:00"/>
  </r>
  <r>
    <n v="191"/>
    <x v="1526"/>
    <n v="11"/>
    <n v="2021"/>
    <x v="14135"/>
    <n v="12896"/>
    <n v="46802"/>
    <n v="88"/>
    <n v="3481"/>
    <n v="947"/>
    <n v="17"/>
    <n v="52.85"/>
    <d v="2021-12-01T00:00:00"/>
  </r>
  <r>
    <n v="192"/>
    <x v="1777"/>
    <n v="11"/>
    <n v="2021"/>
    <x v="14136"/>
    <n v="16847"/>
    <n v="51916"/>
    <n v="276"/>
    <n v="3341"/>
    <n v="944"/>
    <n v="23"/>
    <n v="40.31"/>
    <d v="2021-12-01T00:00:00"/>
  </r>
  <r>
    <n v="193"/>
    <x v="1064"/>
    <n v="11"/>
    <n v="2021"/>
    <x v="14137"/>
    <n v="27982"/>
    <n v="84576"/>
    <n v="88"/>
    <n v="5843"/>
    <n v="940"/>
    <n v="38"/>
    <n v="24.16"/>
    <d v="2021-12-01T00:00:00"/>
  </r>
  <r>
    <n v="194"/>
    <x v="152"/>
    <n v="11"/>
    <n v="2021"/>
    <x v="14138"/>
    <n v="20623"/>
    <n v="5676"/>
    <n v="69"/>
    <n v="2221"/>
    <n v="898"/>
    <n v="28"/>
    <n v="31.32"/>
    <d v="2021-12-01T00:00:00"/>
  </r>
  <r>
    <n v="195"/>
    <x v="404"/>
    <n v="11"/>
    <n v="2021"/>
    <x v="14139"/>
    <n v="21115"/>
    <n v="3397"/>
    <n v="122"/>
    <n v="1865"/>
    <n v="897"/>
    <n v="29"/>
    <n v="30.57"/>
    <d v="2021-12-01T00:00:00"/>
  </r>
  <r>
    <n v="196"/>
    <x v="69"/>
    <n v="11"/>
    <n v="2021"/>
    <x v="14140"/>
    <n v="71128"/>
    <n v="6286"/>
    <n v="215"/>
    <n v="6374"/>
    <n v="897"/>
    <n v="98"/>
    <n v="9.07"/>
    <d v="2021-12-01T00:00:00"/>
  </r>
  <r>
    <n v="197"/>
    <x v="117"/>
    <n v="11"/>
    <n v="2021"/>
    <x v="14141"/>
    <n v="20979"/>
    <n v="6319"/>
    <n v="71"/>
    <n v="1273"/>
    <n v="897"/>
    <n v="29"/>
    <n v="30.76"/>
    <d v="2021-12-01T00:00:00"/>
  </r>
  <r>
    <n v="198"/>
    <x v="897"/>
    <n v="11"/>
    <n v="2021"/>
    <x v="14142"/>
    <n v="69110"/>
    <n v="5487"/>
    <n v="169"/>
    <n v="6686"/>
    <n v="883"/>
    <n v="96"/>
    <n v="9.19"/>
    <d v="2021-12-01T00:00:00"/>
  </r>
  <r>
    <n v="199"/>
    <x v="1714"/>
    <n v="11"/>
    <n v="2021"/>
    <x v="14143"/>
    <n v="8015"/>
    <n v="26865"/>
    <n v="38"/>
    <n v="1716"/>
    <n v="858"/>
    <n v="11"/>
    <n v="77.03"/>
    <d v="2021-12-01T00:00:00"/>
  </r>
  <r>
    <n v="200"/>
    <x v="210"/>
    <n v="11"/>
    <n v="2021"/>
    <x v="14144"/>
    <n v="23773"/>
    <n v="3361"/>
    <n v="89"/>
    <n v="1152"/>
    <n v="845"/>
    <n v="33"/>
    <n v="25.56"/>
    <d v="2021-12-01T00:00:00"/>
  </r>
  <r>
    <n v="1"/>
    <x v="1097"/>
    <n v="12"/>
    <n v="2021"/>
    <x v="14145"/>
    <n v="3116407"/>
    <n v="1006556"/>
    <n v="8092"/>
    <n v="396024"/>
    <n v="365462"/>
    <n v="4194"/>
    <n v="87.13"/>
    <d v="2021-12-31T00:00:00"/>
  </r>
  <r>
    <n v="2"/>
    <x v="18"/>
    <n v="12"/>
    <n v="2021"/>
    <x v="14146"/>
    <n v="1944400"/>
    <n v="415255"/>
    <n v="5737"/>
    <n v="148924"/>
    <n v="157493"/>
    <n v="2616"/>
    <n v="60.18"/>
    <d v="2021-12-31T00:00:00"/>
  </r>
  <r>
    <n v="3"/>
    <x v="1442"/>
    <n v="12"/>
    <n v="2021"/>
    <x v="14147"/>
    <n v="2812461"/>
    <n v="1047665"/>
    <n v="6019"/>
    <n v="249067"/>
    <n v="132310"/>
    <n v="3785"/>
    <n v="34.950000000000003"/>
    <d v="2021-12-31T00:00:00"/>
  </r>
  <r>
    <n v="4"/>
    <x v="0"/>
    <n v="12"/>
    <n v="2021"/>
    <x v="14148"/>
    <n v="2465988"/>
    <n v="591381"/>
    <n v="5291"/>
    <n v="194521"/>
    <n v="128103"/>
    <n v="3318"/>
    <n v="38.6"/>
    <d v="2021-12-31T00:00:00"/>
  </r>
  <r>
    <n v="5"/>
    <x v="624"/>
    <n v="12"/>
    <n v="2021"/>
    <x v="14149"/>
    <n v="1118138"/>
    <n v="475913"/>
    <n v="5568"/>
    <n v="48796"/>
    <n v="103715"/>
    <n v="1504"/>
    <n v="68.92"/>
    <d v="2021-12-31T00:00:00"/>
  </r>
  <r>
    <n v="6"/>
    <x v="765"/>
    <n v="12"/>
    <n v="2021"/>
    <x v="14150"/>
    <n v="4833376"/>
    <n v="1270408"/>
    <n v="88824"/>
    <n v="499414"/>
    <n v="90228"/>
    <n v="6505"/>
    <n v="13.87"/>
    <d v="2021-12-31T00:00:00"/>
  </r>
  <r>
    <n v="7"/>
    <x v="5"/>
    <n v="12"/>
    <n v="2021"/>
    <x v="14151"/>
    <n v="2159925"/>
    <n v="649098"/>
    <n v="6059"/>
    <n v="273288"/>
    <n v="73573"/>
    <n v="2907"/>
    <n v="25.31"/>
    <d v="2021-12-31T00:00:00"/>
  </r>
  <r>
    <n v="8"/>
    <x v="1299"/>
    <n v="12"/>
    <n v="2021"/>
    <x v="14152"/>
    <n v="2234477"/>
    <n v="456502"/>
    <n v="9068"/>
    <n v="133039"/>
    <n v="70743"/>
    <n v="3007"/>
    <n v="23.52"/>
    <d v="2021-12-31T00:00:00"/>
  </r>
  <r>
    <n v="9"/>
    <x v="1201"/>
    <n v="12"/>
    <n v="2021"/>
    <x v="14153"/>
    <n v="3100762"/>
    <n v="238755"/>
    <n v="7141"/>
    <n v="218911"/>
    <n v="62562"/>
    <n v="4173"/>
    <n v="14.99"/>
    <d v="2021-12-31T00:00:00"/>
  </r>
  <r>
    <n v="10"/>
    <x v="1"/>
    <n v="12"/>
    <n v="2021"/>
    <x v="14154"/>
    <n v="914766"/>
    <n v="524450"/>
    <n v="2485"/>
    <n v="94162"/>
    <n v="61105"/>
    <n v="1231"/>
    <n v="49.63"/>
    <d v="2021-12-31T00:00:00"/>
  </r>
  <r>
    <n v="11"/>
    <x v="2"/>
    <n v="12"/>
    <n v="2021"/>
    <x v="14155"/>
    <n v="714724"/>
    <n v="210062"/>
    <n v="1759"/>
    <n v="35356"/>
    <n v="58190"/>
    <n v="961"/>
    <n v="60.49"/>
    <d v="2021-12-31T00:00:00"/>
  </r>
  <r>
    <n v="12"/>
    <x v="1271"/>
    <n v="12"/>
    <n v="2021"/>
    <x v="14156"/>
    <n v="442008"/>
    <n v="139836"/>
    <n v="891"/>
    <n v="46618"/>
    <n v="48691"/>
    <n v="594"/>
    <n v="81.849999999999994"/>
    <d v="2021-12-31T00:00:00"/>
  </r>
  <r>
    <n v="13"/>
    <x v="1708"/>
    <n v="12"/>
    <n v="2021"/>
    <x v="14157"/>
    <n v="746730"/>
    <n v="239066"/>
    <n v="2609"/>
    <n v="82876"/>
    <n v="43247"/>
    <n v="1005"/>
    <n v="43.03"/>
    <d v="2021-12-31T00:00:00"/>
  </r>
  <r>
    <n v="14"/>
    <x v="32"/>
    <n v="12"/>
    <n v="2021"/>
    <x v="14158"/>
    <n v="906163"/>
    <n v="263843"/>
    <n v="2706"/>
    <n v="48464"/>
    <n v="31053"/>
    <n v="1219"/>
    <n v="25.46"/>
    <d v="2021-12-31T00:00:00"/>
  </r>
  <r>
    <n v="15"/>
    <x v="6"/>
    <n v="12"/>
    <n v="2021"/>
    <x v="14159"/>
    <n v="777745"/>
    <n v="76285"/>
    <n v="3177"/>
    <n v="38289"/>
    <n v="30112"/>
    <n v="1046"/>
    <n v="28.77"/>
    <d v="2021-12-31T00:00:00"/>
  </r>
  <r>
    <n v="16"/>
    <x v="1174"/>
    <n v="12"/>
    <n v="2021"/>
    <x v="14160"/>
    <n v="90913"/>
    <n v="94228"/>
    <n v="208"/>
    <n v="5000"/>
    <n v="29891"/>
    <n v="122"/>
    <n v="244.29"/>
    <d v="2021-12-31T00:00:00"/>
  </r>
  <r>
    <n v="17"/>
    <x v="378"/>
    <n v="12"/>
    <n v="2021"/>
    <x v="14161"/>
    <n v="1460164"/>
    <n v="110737"/>
    <n v="3607"/>
    <n v="120934"/>
    <n v="29682"/>
    <n v="1965"/>
    <n v="15.1"/>
    <d v="2021-12-31T00:00:00"/>
  </r>
  <r>
    <n v="18"/>
    <x v="3"/>
    <n v="12"/>
    <n v="2021"/>
    <x v="14162"/>
    <n v="140621"/>
    <n v="74749"/>
    <n v="530"/>
    <n v="9780"/>
    <n v="27176"/>
    <n v="189"/>
    <n v="143.59"/>
    <d v="2021-12-31T00:00:00"/>
  </r>
  <r>
    <n v="19"/>
    <x v="1684"/>
    <n v="12"/>
    <n v="2021"/>
    <x v="14163"/>
    <n v="1050448"/>
    <n v="265291"/>
    <n v="7962"/>
    <n v="115398"/>
    <n v="26223"/>
    <n v="1413"/>
    <n v="18.55"/>
    <d v="2021-12-31T00:00:00"/>
  </r>
  <r>
    <n v="20"/>
    <x v="1126"/>
    <n v="12"/>
    <n v="2021"/>
    <x v="14164"/>
    <n v="73901"/>
    <n v="1563519"/>
    <n v="7016"/>
    <n v="13235"/>
    <n v="21914"/>
    <n v="99"/>
    <n v="220.32"/>
    <d v="2021-12-31T00:00:00"/>
  </r>
  <r>
    <n v="21"/>
    <x v="1495"/>
    <n v="12"/>
    <n v="2021"/>
    <x v="14165"/>
    <n v="651735"/>
    <n v="537431"/>
    <n v="2179"/>
    <n v="62344"/>
    <n v="18624"/>
    <n v="877"/>
    <n v="21.23"/>
    <d v="2021-12-31T00:00:00"/>
  </r>
  <r>
    <n v="22"/>
    <x v="1488"/>
    <n v="12"/>
    <n v="2021"/>
    <x v="14166"/>
    <n v="86779"/>
    <n v="307748"/>
    <n v="323"/>
    <n v="8626"/>
    <n v="18085"/>
    <n v="116"/>
    <n v="154.84"/>
    <d v="2021-12-31T00:00:00"/>
  </r>
  <r>
    <n v="23"/>
    <x v="1754"/>
    <n v="12"/>
    <n v="2021"/>
    <x v="14167"/>
    <n v="399243"/>
    <n v="77502"/>
    <n v="1637"/>
    <n v="35098"/>
    <n v="17212"/>
    <n v="537"/>
    <n v="32.03"/>
    <d v="2021-12-31T00:00:00"/>
  </r>
  <r>
    <n v="24"/>
    <x v="1116"/>
    <n v="12"/>
    <n v="2021"/>
    <x v="14168"/>
    <n v="157716"/>
    <n v="43046"/>
    <n v="270"/>
    <n v="5931"/>
    <n v="16978"/>
    <n v="212"/>
    <n v="79.98"/>
    <d v="2021-12-31T00:00:00"/>
  </r>
  <r>
    <n v="25"/>
    <x v="728"/>
    <n v="12"/>
    <n v="2021"/>
    <x v="14169"/>
    <n v="745478"/>
    <n v="81651"/>
    <n v="5406"/>
    <n v="32353"/>
    <n v="16720"/>
    <n v="1003"/>
    <n v="16.670000000000002"/>
    <d v="2021-12-31T00:00:00"/>
  </r>
  <r>
    <n v="26"/>
    <x v="36"/>
    <n v="12"/>
    <n v="2021"/>
    <x v="14170"/>
    <n v="693610"/>
    <n v="262428"/>
    <n v="2215"/>
    <n v="114708"/>
    <n v="15830"/>
    <n v="933"/>
    <n v="16.96"/>
    <d v="2021-12-31T00:00:00"/>
  </r>
  <r>
    <n v="27"/>
    <x v="332"/>
    <n v="12"/>
    <n v="2021"/>
    <x v="14171"/>
    <n v="54582"/>
    <n v="231630"/>
    <n v="204"/>
    <n v="5316"/>
    <n v="14464"/>
    <n v="73"/>
    <n v="196.9"/>
    <d v="2021-12-31T00:00:00"/>
  </r>
  <r>
    <n v="28"/>
    <x v="1652"/>
    <n v="12"/>
    <n v="2021"/>
    <x v="14172"/>
    <n v="420507"/>
    <n v="112552"/>
    <n v="901"/>
    <n v="25772"/>
    <n v="13449"/>
    <n v="565"/>
    <n v="23.76"/>
    <d v="2021-12-31T00:00:00"/>
  </r>
  <r>
    <n v="29"/>
    <x v="1502"/>
    <n v="12"/>
    <n v="2021"/>
    <x v="14173"/>
    <n v="292216"/>
    <n v="75379"/>
    <n v="765"/>
    <n v="16563"/>
    <n v="12686"/>
    <n v="393"/>
    <n v="32.26"/>
    <d v="2021-12-31T00:00:00"/>
  </r>
  <r>
    <n v="30"/>
    <x v="1778"/>
    <n v="12"/>
    <n v="2021"/>
    <x v="14174"/>
    <n v="315610"/>
    <n v="98888"/>
    <n v="981"/>
    <n v="35864"/>
    <n v="12346"/>
    <n v="424"/>
    <n v="29.07"/>
    <d v="2021-12-31T00:00:00"/>
  </r>
  <r>
    <n v="31"/>
    <x v="34"/>
    <n v="12"/>
    <n v="2021"/>
    <x v="14175"/>
    <n v="122866"/>
    <n v="96982"/>
    <n v="714"/>
    <n v="5029"/>
    <n v="11759"/>
    <n v="165"/>
    <n v="71.11"/>
    <d v="2021-12-31T00:00:00"/>
  </r>
  <r>
    <n v="32"/>
    <x v="1111"/>
    <n v="12"/>
    <n v="2021"/>
    <x v="14176"/>
    <n v="519336"/>
    <n v="36935"/>
    <n v="1065"/>
    <n v="51234"/>
    <n v="11688"/>
    <n v="698"/>
    <n v="16.72"/>
    <d v="2021-12-31T00:00:00"/>
  </r>
  <r>
    <n v="33"/>
    <x v="270"/>
    <n v="12"/>
    <n v="2021"/>
    <x v="14177"/>
    <n v="86022"/>
    <n v="220507"/>
    <n v="287"/>
    <n v="14763"/>
    <n v="11378"/>
    <n v="115"/>
    <n v="98.28"/>
    <d v="2021-12-31T00:00:00"/>
  </r>
  <r>
    <n v="34"/>
    <x v="200"/>
    <n v="12"/>
    <n v="2021"/>
    <x v="14178"/>
    <n v="477729"/>
    <n v="55187"/>
    <n v="1087"/>
    <n v="50636"/>
    <n v="10771"/>
    <n v="642"/>
    <n v="16.75"/>
    <d v="2021-12-31T00:00:00"/>
  </r>
  <r>
    <n v="35"/>
    <x v="834"/>
    <n v="12"/>
    <n v="2021"/>
    <x v="14179"/>
    <n v="169104"/>
    <n v="181255"/>
    <n v="759"/>
    <n v="5526"/>
    <n v="10510"/>
    <n v="227"/>
    <n v="46.18"/>
    <d v="2021-12-31T00:00:00"/>
  </r>
  <r>
    <n v="36"/>
    <x v="15"/>
    <n v="12"/>
    <n v="2021"/>
    <x v="14180"/>
    <n v="567817"/>
    <n v="54163"/>
    <n v="1586"/>
    <n v="69242"/>
    <n v="10347"/>
    <n v="764"/>
    <n v="13.54"/>
    <d v="2021-12-31T00:00:00"/>
  </r>
  <r>
    <n v="37"/>
    <x v="726"/>
    <n v="12"/>
    <n v="2021"/>
    <x v="14181"/>
    <n v="564719"/>
    <n v="70948"/>
    <n v="4175"/>
    <n v="41106"/>
    <n v="10228"/>
    <n v="760"/>
    <n v="13.46"/>
    <d v="2021-12-31T00:00:00"/>
  </r>
  <r>
    <n v="38"/>
    <x v="14"/>
    <n v="12"/>
    <n v="2021"/>
    <x v="14182"/>
    <n v="177029"/>
    <n v="48576"/>
    <n v="605"/>
    <n v="10153"/>
    <n v="10062"/>
    <n v="238"/>
    <n v="42.23"/>
    <d v="2021-12-31T00:00:00"/>
  </r>
  <r>
    <n v="39"/>
    <x v="41"/>
    <n v="12"/>
    <n v="2021"/>
    <x v="14183"/>
    <n v="255313"/>
    <n v="41718"/>
    <n v="927"/>
    <n v="20424"/>
    <n v="9447"/>
    <n v="343"/>
    <n v="27.49"/>
    <d v="2021-12-31T00:00:00"/>
  </r>
  <r>
    <n v="40"/>
    <x v="1697"/>
    <n v="12"/>
    <n v="2021"/>
    <x v="14184"/>
    <n v="969314"/>
    <n v="81073"/>
    <n v="2851"/>
    <n v="89714"/>
    <n v="9300"/>
    <n v="1304"/>
    <n v="7.13"/>
    <d v="2021-12-31T00:00:00"/>
  </r>
  <r>
    <n v="41"/>
    <x v="1779"/>
    <n v="12"/>
    <n v="2021"/>
    <x v="14185"/>
    <n v="62311"/>
    <n v="124168"/>
    <n v="231"/>
    <n v="9671"/>
    <n v="9295"/>
    <n v="83"/>
    <n v="110.84"/>
    <d v="2021-12-31T00:00:00"/>
  </r>
  <r>
    <n v="42"/>
    <x v="1780"/>
    <n v="12"/>
    <n v="2021"/>
    <x v="14186"/>
    <n v="146071"/>
    <n v="182578"/>
    <n v="991"/>
    <n v="25264"/>
    <n v="8144"/>
    <n v="196"/>
    <n v="41.43"/>
    <d v="2021-12-31T00:00:00"/>
  </r>
  <r>
    <n v="43"/>
    <x v="1703"/>
    <n v="12"/>
    <n v="2021"/>
    <x v="14187"/>
    <n v="172296"/>
    <n v="81817"/>
    <n v="935"/>
    <n v="12648"/>
    <n v="8007"/>
    <n v="231"/>
    <n v="34.53"/>
    <d v="2021-12-31T00:00:00"/>
  </r>
  <r>
    <n v="44"/>
    <x v="1077"/>
    <n v="12"/>
    <n v="2021"/>
    <x v="14188"/>
    <n v="86109"/>
    <n v="51842"/>
    <n v="182"/>
    <n v="3064"/>
    <n v="7976"/>
    <n v="115"/>
    <n v="68.819999999999993"/>
    <d v="2021-12-31T00:00:00"/>
  </r>
  <r>
    <n v="45"/>
    <x v="8"/>
    <n v="12"/>
    <n v="2021"/>
    <x v="14189"/>
    <n v="162314"/>
    <n v="78282"/>
    <n v="608"/>
    <n v="11915"/>
    <n v="7799"/>
    <n v="218"/>
    <n v="35.700000000000003"/>
    <d v="2021-12-31T00:00:00"/>
  </r>
  <r>
    <n v="46"/>
    <x v="1484"/>
    <n v="12"/>
    <n v="2021"/>
    <x v="14190"/>
    <n v="158212"/>
    <n v="294779"/>
    <n v="648"/>
    <n v="38709"/>
    <n v="7740"/>
    <n v="212"/>
    <n v="36.35"/>
    <d v="2021-12-31T00:00:00"/>
  </r>
  <r>
    <n v="47"/>
    <x v="1613"/>
    <n v="12"/>
    <n v="2021"/>
    <x v="14191"/>
    <n v="95138"/>
    <n v="94550"/>
    <n v="425"/>
    <n v="9127"/>
    <n v="7547"/>
    <n v="128"/>
    <n v="58.94"/>
    <d v="2021-12-31T00:00:00"/>
  </r>
  <r>
    <n v="48"/>
    <x v="1169"/>
    <n v="12"/>
    <n v="2021"/>
    <x v="14192"/>
    <n v="101946"/>
    <n v="125323"/>
    <n v="368"/>
    <n v="12113"/>
    <n v="7503"/>
    <n v="137"/>
    <n v="54.69"/>
    <d v="2021-12-31T00:00:00"/>
  </r>
  <r>
    <n v="49"/>
    <x v="21"/>
    <n v="12"/>
    <n v="2021"/>
    <x v="14193"/>
    <n v="72060"/>
    <n v="57049"/>
    <n v="350"/>
    <n v="3543"/>
    <n v="7077"/>
    <n v="96"/>
    <n v="72.98"/>
    <d v="2021-12-31T00:00:00"/>
  </r>
  <r>
    <n v="50"/>
    <x v="1520"/>
    <n v="12"/>
    <n v="2021"/>
    <x v="14194"/>
    <n v="355079"/>
    <n v="77456"/>
    <n v="1900"/>
    <n v="64256"/>
    <n v="6742"/>
    <n v="477"/>
    <n v="14.11"/>
    <d v="2021-12-31T00:00:00"/>
  </r>
  <r>
    <n v="51"/>
    <x v="1718"/>
    <n v="12"/>
    <n v="2021"/>
    <x v="14195"/>
    <n v="60014"/>
    <n v="47531"/>
    <n v="196"/>
    <n v="5191"/>
    <n v="6576"/>
    <n v="80"/>
    <n v="81.42"/>
    <d v="2021-12-31T00:00:00"/>
  </r>
  <r>
    <n v="52"/>
    <x v="1758"/>
    <n v="12"/>
    <n v="2021"/>
    <x v="14196"/>
    <n v="136273"/>
    <n v="71812"/>
    <n v="364"/>
    <n v="6351"/>
    <n v="6520"/>
    <n v="183"/>
    <n v="35.549999999999997"/>
    <d v="2021-12-31T00:00:00"/>
  </r>
  <r>
    <n v="53"/>
    <x v="1647"/>
    <n v="12"/>
    <n v="2021"/>
    <x v="14197"/>
    <n v="91225"/>
    <n v="72413"/>
    <n v="291"/>
    <n v="4212"/>
    <n v="6367"/>
    <n v="122"/>
    <n v="51.86"/>
    <d v="2021-12-31T00:00:00"/>
  </r>
  <r>
    <n v="54"/>
    <x v="1059"/>
    <n v="12"/>
    <n v="2021"/>
    <x v="14198"/>
    <n v="103381"/>
    <n v="18844"/>
    <n v="232"/>
    <n v="5157"/>
    <n v="6275"/>
    <n v="139"/>
    <n v="45.1"/>
    <d v="2021-12-31T00:00:00"/>
  </r>
  <r>
    <n v="55"/>
    <x v="1482"/>
    <n v="12"/>
    <n v="2021"/>
    <x v="14199"/>
    <n v="134484"/>
    <n v="320033"/>
    <n v="505"/>
    <n v="30546"/>
    <n v="6140"/>
    <n v="181"/>
    <n v="33.92"/>
    <d v="2021-12-31T00:00:00"/>
  </r>
  <r>
    <n v="56"/>
    <x v="915"/>
    <n v="12"/>
    <n v="2021"/>
    <x v="14200"/>
    <n v="261729"/>
    <n v="47241"/>
    <n v="855"/>
    <n v="26356"/>
    <n v="6113"/>
    <n v="352"/>
    <n v="17.36"/>
    <d v="2021-12-31T00:00:00"/>
  </r>
  <r>
    <n v="57"/>
    <x v="1450"/>
    <n v="12"/>
    <n v="2021"/>
    <x v="14201"/>
    <n v="18140"/>
    <n v="102735"/>
    <n v="59"/>
    <n v="1359"/>
    <n v="6111"/>
    <n v="24"/>
    <n v="250.32"/>
    <d v="2021-12-31T00:00:00"/>
  </r>
  <r>
    <n v="58"/>
    <x v="232"/>
    <n v="12"/>
    <n v="2021"/>
    <x v="14202"/>
    <n v="162017"/>
    <n v="32617"/>
    <n v="353"/>
    <n v="9604"/>
    <n v="5772"/>
    <n v="218"/>
    <n v="26.47"/>
    <d v="2021-12-31T00:00:00"/>
  </r>
  <r>
    <n v="59"/>
    <x v="19"/>
    <n v="12"/>
    <n v="2021"/>
    <x v="14203"/>
    <n v="164820"/>
    <n v="25123"/>
    <n v="454"/>
    <n v="12852"/>
    <n v="5641"/>
    <n v="221"/>
    <n v="25.43"/>
    <d v="2021-12-31T00:00:00"/>
  </r>
  <r>
    <n v="60"/>
    <x v="26"/>
    <n v="12"/>
    <n v="2021"/>
    <x v="14204"/>
    <n v="194341"/>
    <n v="32021"/>
    <n v="527"/>
    <n v="13419"/>
    <n v="5506"/>
    <n v="261"/>
    <n v="21.05"/>
    <d v="2021-12-31T00:00:00"/>
  </r>
  <r>
    <n v="61"/>
    <x v="1709"/>
    <n v="12"/>
    <n v="2021"/>
    <x v="14205"/>
    <n v="369813"/>
    <n v="40015"/>
    <n v="1247"/>
    <n v="29005"/>
    <n v="5377"/>
    <n v="497"/>
    <n v="10.8"/>
    <d v="2021-12-31T00:00:00"/>
  </r>
  <r>
    <n v="62"/>
    <x v="11"/>
    <n v="12"/>
    <n v="2021"/>
    <x v="14206"/>
    <n v="89586"/>
    <n v="39145"/>
    <n v="766"/>
    <n v="6581"/>
    <n v="5263"/>
    <n v="120"/>
    <n v="43.65"/>
    <d v="2021-12-31T00:00:00"/>
  </r>
  <r>
    <n v="63"/>
    <x v="1422"/>
    <n v="12"/>
    <n v="2021"/>
    <x v="14207"/>
    <n v="127978"/>
    <n v="58371"/>
    <n v="365"/>
    <n v="14416"/>
    <n v="5241"/>
    <n v="172"/>
    <n v="30.43"/>
    <d v="2021-12-31T00:00:00"/>
  </r>
  <r>
    <n v="64"/>
    <x v="28"/>
    <n v="12"/>
    <n v="2021"/>
    <x v="14208"/>
    <n v="59065"/>
    <n v="19979"/>
    <n v="160"/>
    <n v="4717"/>
    <n v="5061"/>
    <n v="79"/>
    <n v="63.67"/>
    <d v="2021-12-31T00:00:00"/>
  </r>
  <r>
    <n v="65"/>
    <x v="1334"/>
    <n v="12"/>
    <n v="2021"/>
    <x v="14209"/>
    <n v="181622"/>
    <n v="41033"/>
    <n v="475"/>
    <n v="13665"/>
    <n v="5045"/>
    <n v="244"/>
    <n v="20.64"/>
    <d v="2021-12-31T00:00:00"/>
  </r>
  <r>
    <n v="66"/>
    <x v="53"/>
    <n v="12"/>
    <n v="2021"/>
    <x v="14210"/>
    <n v="42567"/>
    <n v="103029"/>
    <n v="128"/>
    <n v="4293"/>
    <n v="5036"/>
    <n v="57"/>
    <n v="87.91"/>
    <d v="2021-12-31T00:00:00"/>
  </r>
  <r>
    <n v="67"/>
    <x v="896"/>
    <n v="12"/>
    <n v="2021"/>
    <x v="14211"/>
    <n v="98100"/>
    <n v="48264"/>
    <n v="315"/>
    <n v="10550"/>
    <n v="4852"/>
    <n v="132"/>
    <n v="36.75"/>
    <d v="2021-12-31T00:00:00"/>
  </r>
  <r>
    <n v="68"/>
    <x v="1757"/>
    <n v="12"/>
    <n v="2021"/>
    <x v="14212"/>
    <n v="199192"/>
    <n v="52545"/>
    <n v="791"/>
    <n v="13319"/>
    <n v="4740"/>
    <n v="268"/>
    <n v="17.68"/>
    <d v="2021-12-31T00:00:00"/>
  </r>
  <r>
    <n v="69"/>
    <x v="1732"/>
    <n v="12"/>
    <n v="2021"/>
    <x v="14213"/>
    <n v="298077"/>
    <n v="35544"/>
    <n v="1094"/>
    <n v="30733"/>
    <n v="4496"/>
    <n v="401"/>
    <n v="11.21"/>
    <d v="2021-12-31T00:00:00"/>
  </r>
  <r>
    <n v="70"/>
    <x v="267"/>
    <n v="12"/>
    <n v="2021"/>
    <x v="14214"/>
    <n v="180685"/>
    <n v="56764"/>
    <n v="479"/>
    <n v="18598"/>
    <n v="4329"/>
    <n v="243"/>
    <n v="17.8"/>
    <d v="2021-12-31T00:00:00"/>
  </r>
  <r>
    <n v="71"/>
    <x v="1549"/>
    <n v="12"/>
    <n v="2021"/>
    <x v="14215"/>
    <n v="1612383"/>
    <n v="33616"/>
    <n v="5541"/>
    <n v="138571"/>
    <n v="4225"/>
    <n v="2170"/>
    <n v="1.95"/>
    <d v="2021-12-31T00:00:00"/>
  </r>
  <r>
    <n v="72"/>
    <x v="1643"/>
    <n v="12"/>
    <n v="2021"/>
    <x v="14216"/>
    <n v="38434"/>
    <n v="27311"/>
    <n v="83"/>
    <n v="2611"/>
    <n v="4197"/>
    <n v="51"/>
    <n v="81.150000000000006"/>
    <d v="2021-12-31T00:00:00"/>
  </r>
  <r>
    <n v="73"/>
    <x v="227"/>
    <n v="12"/>
    <n v="2021"/>
    <x v="14217"/>
    <n v="375126"/>
    <n v="78624"/>
    <n v="923"/>
    <n v="50166"/>
    <n v="3939"/>
    <n v="504"/>
    <n v="7.8"/>
    <d v="2021-12-31T00:00:00"/>
  </r>
  <r>
    <n v="74"/>
    <x v="1119"/>
    <n v="12"/>
    <n v="2021"/>
    <x v="14218"/>
    <n v="60185"/>
    <n v="98773"/>
    <n v="119"/>
    <n v="3399"/>
    <n v="3873"/>
    <n v="81"/>
    <n v="47.81"/>
    <d v="2021-12-31T00:00:00"/>
  </r>
  <r>
    <n v="75"/>
    <x v="917"/>
    <n v="12"/>
    <n v="2021"/>
    <x v="14219"/>
    <n v="212839"/>
    <n v="32052"/>
    <n v="648"/>
    <n v="13283"/>
    <n v="3862"/>
    <n v="286"/>
    <n v="13.48"/>
    <d v="2021-12-31T00:00:00"/>
  </r>
  <r>
    <n v="76"/>
    <x v="70"/>
    <n v="12"/>
    <n v="2021"/>
    <x v="14220"/>
    <n v="65818"/>
    <n v="23674"/>
    <n v="175"/>
    <n v="3667"/>
    <n v="3739"/>
    <n v="88"/>
    <n v="42.21"/>
    <d v="2021-12-31T00:00:00"/>
  </r>
  <r>
    <n v="77"/>
    <x v="1132"/>
    <n v="12"/>
    <n v="2021"/>
    <x v="14221"/>
    <n v="39743"/>
    <n v="115805"/>
    <n v="126"/>
    <n v="7262"/>
    <n v="3679"/>
    <n v="53"/>
    <n v="68.78"/>
    <d v="2021-12-31T00:00:00"/>
  </r>
  <r>
    <n v="78"/>
    <x v="1546"/>
    <n v="12"/>
    <n v="2021"/>
    <x v="14222"/>
    <n v="24793"/>
    <n v="20717"/>
    <n v="74"/>
    <n v="778"/>
    <n v="3639"/>
    <n v="33"/>
    <n v="109.08"/>
    <d v="2021-12-31T00:00:00"/>
  </r>
  <r>
    <n v="79"/>
    <x v="127"/>
    <n v="12"/>
    <n v="2021"/>
    <x v="14223"/>
    <n v="199776"/>
    <n v="16537"/>
    <n v="683"/>
    <n v="14732"/>
    <n v="3606"/>
    <n v="268"/>
    <n v="13.41"/>
    <d v="2021-12-31T00:00:00"/>
  </r>
  <r>
    <n v="80"/>
    <x v="1617"/>
    <n v="12"/>
    <n v="2021"/>
    <x v="14224"/>
    <n v="29473"/>
    <n v="299217"/>
    <n v="143"/>
    <n v="7443"/>
    <n v="3460"/>
    <n v="39"/>
    <n v="87.24"/>
    <d v="2021-12-31T00:00:00"/>
  </r>
  <r>
    <n v="81"/>
    <x v="1781"/>
    <n v="12"/>
    <n v="2021"/>
    <x v="14225"/>
    <n v="47519"/>
    <n v="116526"/>
    <n v="276"/>
    <n v="9233"/>
    <n v="3405"/>
    <n v="63"/>
    <n v="53.25"/>
    <d v="2021-12-31T00:00:00"/>
  </r>
  <r>
    <n v="82"/>
    <x v="1645"/>
    <n v="12"/>
    <n v="2021"/>
    <x v="14226"/>
    <n v="6122"/>
    <n v="42946"/>
    <n v="33"/>
    <n v="490"/>
    <n v="3317"/>
    <n v="8"/>
    <n v="402.64"/>
    <d v="2021-12-31T00:00:00"/>
  </r>
  <r>
    <n v="83"/>
    <x v="1748"/>
    <n v="12"/>
    <n v="2021"/>
    <x v="14227"/>
    <n v="71549"/>
    <n v="124347"/>
    <n v="531"/>
    <n v="26835"/>
    <n v="3235"/>
    <n v="96"/>
    <n v="33.6"/>
    <d v="2021-12-31T00:00:00"/>
  </r>
  <r>
    <n v="84"/>
    <x v="45"/>
    <n v="12"/>
    <n v="2021"/>
    <x v="14228"/>
    <n v="92651"/>
    <n v="24242"/>
    <n v="228"/>
    <n v="9500"/>
    <n v="3200"/>
    <n v="124"/>
    <n v="25.67"/>
    <d v="2021-12-31T00:00:00"/>
  </r>
  <r>
    <n v="85"/>
    <x v="31"/>
    <n v="12"/>
    <n v="2021"/>
    <x v="14229"/>
    <n v="19528"/>
    <n v="87908"/>
    <n v="70"/>
    <n v="2104"/>
    <n v="3183"/>
    <n v="26"/>
    <n v="121.12"/>
    <d v="2021-12-31T00:00:00"/>
  </r>
  <r>
    <n v="86"/>
    <x v="43"/>
    <n v="12"/>
    <n v="2021"/>
    <x v="14230"/>
    <n v="89761"/>
    <n v="29759"/>
    <n v="262"/>
    <n v="8067"/>
    <n v="3177"/>
    <n v="120"/>
    <n v="26.3"/>
    <d v="2021-12-31T00:00:00"/>
  </r>
  <r>
    <n v="87"/>
    <x v="266"/>
    <n v="12"/>
    <n v="2021"/>
    <x v="14231"/>
    <n v="368576"/>
    <n v="70399"/>
    <n v="1042"/>
    <n v="54223"/>
    <n v="3161"/>
    <n v="496"/>
    <n v="6.37"/>
    <d v="2021-12-31T00:00:00"/>
  </r>
  <r>
    <n v="88"/>
    <x v="29"/>
    <n v="12"/>
    <n v="2021"/>
    <x v="14232"/>
    <n v="250305"/>
    <n v="12826"/>
    <n v="734"/>
    <n v="20401"/>
    <n v="2980"/>
    <n v="336"/>
    <n v="8.85"/>
    <d v="2021-12-31T00:00:00"/>
  </r>
  <r>
    <n v="89"/>
    <x v="1606"/>
    <n v="12"/>
    <n v="2021"/>
    <x v="14233"/>
    <n v="75642"/>
    <n v="139082"/>
    <n v="264"/>
    <n v="13500"/>
    <n v="2930"/>
    <n v="101"/>
    <n v="28.78"/>
    <d v="2021-12-31T00:00:00"/>
  </r>
  <r>
    <n v="90"/>
    <x v="1740"/>
    <n v="12"/>
    <n v="2021"/>
    <x v="14234"/>
    <n v="26339"/>
    <n v="92039"/>
    <n v="125"/>
    <n v="5894"/>
    <n v="2852"/>
    <n v="35"/>
    <n v="80.48"/>
    <d v="2021-12-31T00:00:00"/>
  </r>
  <r>
    <n v="91"/>
    <x v="40"/>
    <n v="12"/>
    <n v="2021"/>
    <x v="14235"/>
    <n v="49837"/>
    <n v="35858"/>
    <n v="141"/>
    <n v="5913"/>
    <n v="2839"/>
    <n v="67"/>
    <n v="42.33"/>
    <d v="2021-12-31T00:00:00"/>
  </r>
  <r>
    <n v="92"/>
    <x v="1124"/>
    <n v="12"/>
    <n v="2021"/>
    <x v="14236"/>
    <n v="226322"/>
    <n v="21245"/>
    <n v="585"/>
    <n v="20266"/>
    <n v="2828"/>
    <n v="304"/>
    <n v="9.2899999999999991"/>
    <d v="2021-12-31T00:00:00"/>
  </r>
  <r>
    <n v="93"/>
    <x v="1687"/>
    <n v="12"/>
    <n v="2021"/>
    <x v="14237"/>
    <n v="240047"/>
    <n v="26329"/>
    <n v="907"/>
    <n v="23726"/>
    <n v="2819"/>
    <n v="323"/>
    <n v="8.73"/>
    <d v="2021-12-31T00:00:00"/>
  </r>
  <r>
    <n v="94"/>
    <x v="1760"/>
    <n v="12"/>
    <n v="2021"/>
    <x v="14238"/>
    <n v="107859"/>
    <n v="13675"/>
    <n v="178"/>
    <n v="948"/>
    <n v="2812"/>
    <n v="145"/>
    <n v="19.37"/>
    <d v="2021-12-31T00:00:00"/>
  </r>
  <r>
    <n v="95"/>
    <x v="1670"/>
    <n v="12"/>
    <n v="2021"/>
    <x v="14239"/>
    <n v="105664"/>
    <n v="20615"/>
    <n v="719"/>
    <n v="14764"/>
    <n v="2793"/>
    <n v="142"/>
    <n v="19.64"/>
    <d v="2021-12-31T00:00:00"/>
  </r>
  <r>
    <n v="96"/>
    <x v="74"/>
    <n v="12"/>
    <n v="2021"/>
    <x v="14240"/>
    <n v="100453"/>
    <n v="24446"/>
    <n v="440"/>
    <n v="11791"/>
    <n v="2740"/>
    <n v="135"/>
    <n v="20.27"/>
    <d v="2021-12-31T00:00:00"/>
  </r>
  <r>
    <n v="97"/>
    <x v="63"/>
    <n v="12"/>
    <n v="2021"/>
    <x v="14241"/>
    <n v="175320"/>
    <n v="34248"/>
    <n v="1605"/>
    <n v="13809"/>
    <n v="2739"/>
    <n v="235"/>
    <n v="11.61"/>
    <d v="2021-12-31T00:00:00"/>
  </r>
  <r>
    <n v="98"/>
    <x v="311"/>
    <n v="12"/>
    <n v="2021"/>
    <x v="14242"/>
    <n v="31020"/>
    <n v="18889"/>
    <n v="79"/>
    <n v="2340"/>
    <n v="2686"/>
    <n v="41"/>
    <n v="64.34"/>
    <d v="2021-12-31T00:00:00"/>
  </r>
  <r>
    <n v="99"/>
    <x v="10"/>
    <n v="12"/>
    <n v="2021"/>
    <x v="14243"/>
    <n v="41531"/>
    <n v="51153"/>
    <n v="99"/>
    <n v="2926"/>
    <n v="2651"/>
    <n v="55"/>
    <n v="47.43"/>
    <d v="2021-12-31T00:00:00"/>
  </r>
  <r>
    <n v="100"/>
    <x v="1720"/>
    <n v="12"/>
    <n v="2021"/>
    <x v="14244"/>
    <n v="22071"/>
    <n v="4412"/>
    <n v="42"/>
    <n v="295"/>
    <n v="2608"/>
    <n v="29"/>
    <n v="87.83"/>
    <d v="2021-12-31T00:00:00"/>
  </r>
  <r>
    <n v="101"/>
    <x v="1755"/>
    <n v="12"/>
    <n v="2021"/>
    <x v="14245"/>
    <n v="172689"/>
    <n v="27791"/>
    <n v="686"/>
    <n v="27939"/>
    <n v="2514"/>
    <n v="232"/>
    <n v="10.82"/>
    <d v="2021-12-31T00:00:00"/>
  </r>
  <r>
    <n v="102"/>
    <x v="73"/>
    <n v="12"/>
    <n v="2021"/>
    <x v="14246"/>
    <n v="38970"/>
    <n v="53444"/>
    <n v="103"/>
    <n v="3505"/>
    <n v="2442"/>
    <n v="52"/>
    <n v="46.56"/>
    <d v="2021-12-31T00:00:00"/>
  </r>
  <r>
    <n v="103"/>
    <x v="1622"/>
    <n v="12"/>
    <n v="2021"/>
    <x v="14247"/>
    <n v="100185"/>
    <n v="22235"/>
    <n v="236"/>
    <n v="4878"/>
    <n v="2428"/>
    <n v="134"/>
    <n v="18.010000000000002"/>
    <d v="2021-12-31T00:00:00"/>
  </r>
  <r>
    <n v="104"/>
    <x v="1663"/>
    <n v="12"/>
    <n v="2021"/>
    <x v="14248"/>
    <n v="105672"/>
    <n v="29649"/>
    <n v="320"/>
    <n v="10079"/>
    <n v="2415"/>
    <n v="142"/>
    <n v="16.989999999999998"/>
    <d v="2021-12-31T00:00:00"/>
  </r>
  <r>
    <n v="105"/>
    <x v="79"/>
    <n v="12"/>
    <n v="2021"/>
    <x v="14249"/>
    <n v="80584"/>
    <n v="15533"/>
    <n v="254"/>
    <n v="3483"/>
    <n v="2411"/>
    <n v="108"/>
    <n v="22.24"/>
    <d v="2021-12-31T00:00:00"/>
  </r>
  <r>
    <n v="106"/>
    <x v="1107"/>
    <n v="12"/>
    <n v="2021"/>
    <x v="14250"/>
    <n v="47020"/>
    <n v="61279"/>
    <n v="169"/>
    <n v="9688"/>
    <n v="2343"/>
    <n v="63"/>
    <n v="37.03"/>
    <d v="2021-12-31T00:00:00"/>
  </r>
  <r>
    <n v="107"/>
    <x v="72"/>
    <n v="12"/>
    <n v="2021"/>
    <x v="14251"/>
    <n v="62247"/>
    <n v="82920"/>
    <n v="370"/>
    <n v="6546"/>
    <n v="2323"/>
    <n v="83"/>
    <n v="27.74"/>
    <d v="2021-12-31T00:00:00"/>
  </r>
  <r>
    <n v="108"/>
    <x v="100"/>
    <n v="12"/>
    <n v="2021"/>
    <x v="14252"/>
    <n v="60111"/>
    <n v="34604"/>
    <n v="193"/>
    <n v="2887"/>
    <n v="2299"/>
    <n v="80"/>
    <n v="28.42"/>
    <d v="2021-12-31T00:00:00"/>
  </r>
  <r>
    <n v="109"/>
    <x v="673"/>
    <n v="12"/>
    <n v="2021"/>
    <x v="14253"/>
    <n v="51189"/>
    <n v="16656"/>
    <n v="143"/>
    <n v="5225"/>
    <n v="2298"/>
    <n v="68"/>
    <n v="33.36"/>
    <d v="2021-12-31T00:00:00"/>
  </r>
  <r>
    <n v="110"/>
    <x v="1257"/>
    <n v="12"/>
    <n v="2021"/>
    <x v="14254"/>
    <n v="9981"/>
    <n v="197554"/>
    <n v="46"/>
    <n v="2386"/>
    <n v="2227"/>
    <n v="13"/>
    <n v="165.84"/>
    <d v="2021-12-31T00:00:00"/>
  </r>
  <r>
    <n v="111"/>
    <x v="1550"/>
    <n v="12"/>
    <n v="2021"/>
    <x v="14255"/>
    <n v="92231"/>
    <n v="26813"/>
    <n v="207"/>
    <n v="6454"/>
    <n v="2219"/>
    <n v="124"/>
    <n v="17.88"/>
    <d v="2021-12-31T00:00:00"/>
  </r>
  <r>
    <n v="112"/>
    <x v="1470"/>
    <n v="12"/>
    <n v="2021"/>
    <x v="14256"/>
    <n v="17039"/>
    <n v="44764"/>
    <n v="85"/>
    <n v="1838"/>
    <n v="2182"/>
    <n v="22"/>
    <n v="95.18"/>
    <d v="2021-12-31T00:00:00"/>
  </r>
  <r>
    <n v="113"/>
    <x v="54"/>
    <n v="12"/>
    <n v="2021"/>
    <x v="14257"/>
    <n v="180642"/>
    <n v="137602"/>
    <n v="397"/>
    <n v="28625"/>
    <n v="2145"/>
    <n v="243"/>
    <n v="8.82"/>
    <d v="2021-12-31T00:00:00"/>
  </r>
  <r>
    <n v="114"/>
    <x v="1723"/>
    <n v="12"/>
    <n v="2021"/>
    <x v="14258"/>
    <n v="69326"/>
    <n v="12005"/>
    <n v="223"/>
    <n v="3260"/>
    <n v="2107"/>
    <n v="93"/>
    <n v="22.58"/>
    <d v="2021-12-31T00:00:00"/>
  </r>
  <r>
    <n v="115"/>
    <x v="258"/>
    <n v="12"/>
    <n v="2021"/>
    <x v="14259"/>
    <n v="70895"/>
    <n v="8640"/>
    <n v="350"/>
    <n v="5526"/>
    <n v="2044"/>
    <n v="95"/>
    <n v="21.43"/>
    <d v="2021-12-31T00:00:00"/>
  </r>
  <r>
    <n v="116"/>
    <x v="1751"/>
    <n v="12"/>
    <n v="2021"/>
    <x v="14260"/>
    <n v="19421"/>
    <n v="42006"/>
    <n v="87"/>
    <n v="3667"/>
    <n v="2016"/>
    <n v="26"/>
    <n v="77.16"/>
    <d v="2021-12-31T00:00:00"/>
  </r>
  <r>
    <n v="117"/>
    <x v="92"/>
    <n v="12"/>
    <n v="2021"/>
    <x v="14261"/>
    <n v="71854"/>
    <n v="22314"/>
    <n v="189"/>
    <n v="5297"/>
    <n v="2014"/>
    <n v="96"/>
    <n v="20.83"/>
    <d v="2021-12-31T00:00:00"/>
  </r>
  <r>
    <n v="118"/>
    <x v="779"/>
    <n v="12"/>
    <n v="2021"/>
    <x v="14262"/>
    <n v="18448"/>
    <n v="53768"/>
    <n v="58"/>
    <n v="1001"/>
    <n v="2013"/>
    <n v="24"/>
    <n v="81.11"/>
    <d v="2021-12-31T00:00:00"/>
  </r>
  <r>
    <n v="119"/>
    <x v="1782"/>
    <n v="12"/>
    <n v="2021"/>
    <x v="14263"/>
    <n v="7674"/>
    <n v="85421"/>
    <n v="51"/>
    <n v="1717"/>
    <n v="1952"/>
    <n v="10"/>
    <n v="189.01"/>
    <d v="2021-12-31T00:00:00"/>
  </r>
  <r>
    <n v="120"/>
    <x v="115"/>
    <n v="12"/>
    <n v="2021"/>
    <x v="14264"/>
    <n v="80122"/>
    <n v="21958"/>
    <n v="240"/>
    <n v="13005"/>
    <n v="1908"/>
    <n v="107"/>
    <n v="17.7"/>
    <d v="2021-12-31T00:00:00"/>
  </r>
  <r>
    <n v="121"/>
    <x v="1337"/>
    <n v="12"/>
    <n v="2021"/>
    <x v="14265"/>
    <n v="24070"/>
    <n v="15818"/>
    <n v="125"/>
    <n v="2718"/>
    <n v="1896"/>
    <n v="32"/>
    <n v="58.55"/>
    <d v="2021-12-31T00:00:00"/>
  </r>
  <r>
    <n v="122"/>
    <x v="1220"/>
    <n v="12"/>
    <n v="2021"/>
    <x v="14266"/>
    <n v="61298"/>
    <n v="71702"/>
    <n v="183"/>
    <n v="6699"/>
    <n v="1849"/>
    <n v="82"/>
    <n v="22.42"/>
    <d v="2021-12-31T00:00:00"/>
  </r>
  <r>
    <n v="123"/>
    <x v="372"/>
    <n v="12"/>
    <n v="2021"/>
    <x v="14267"/>
    <n v="56062"/>
    <n v="43146"/>
    <n v="115"/>
    <n v="5753"/>
    <n v="1833"/>
    <n v="75"/>
    <n v="24.3"/>
    <d v="2021-12-31T00:00:00"/>
  </r>
  <r>
    <n v="124"/>
    <x v="247"/>
    <n v="12"/>
    <n v="2021"/>
    <x v="14268"/>
    <n v="44897"/>
    <n v="9780"/>
    <n v="124"/>
    <n v="3973"/>
    <n v="1791"/>
    <n v="60"/>
    <n v="29.64"/>
    <d v="2021-12-31T00:00:00"/>
  </r>
  <r>
    <n v="125"/>
    <x v="137"/>
    <n v="12"/>
    <n v="2021"/>
    <x v="14269"/>
    <n v="57034"/>
    <n v="7756"/>
    <n v="158"/>
    <n v="3038"/>
    <n v="1788"/>
    <n v="76"/>
    <n v="23.3"/>
    <d v="2021-12-31T00:00:00"/>
  </r>
  <r>
    <n v="126"/>
    <x v="1674"/>
    <n v="12"/>
    <n v="2021"/>
    <x v="14270"/>
    <n v="43491"/>
    <n v="5694"/>
    <n v="111"/>
    <n v="3396"/>
    <n v="1786"/>
    <n v="58"/>
    <n v="30.52"/>
    <d v="2021-12-31T00:00:00"/>
  </r>
  <r>
    <n v="127"/>
    <x v="244"/>
    <n v="12"/>
    <n v="2021"/>
    <x v="14271"/>
    <n v="29864"/>
    <n v="32811"/>
    <n v="84"/>
    <n v="2261"/>
    <n v="1783"/>
    <n v="40"/>
    <n v="44.38"/>
    <d v="2021-12-31T00:00:00"/>
  </r>
  <r>
    <n v="128"/>
    <x v="1783"/>
    <n v="12"/>
    <n v="2021"/>
    <x v="14272"/>
    <n v="22459"/>
    <n v="69646"/>
    <n v="104"/>
    <n v="5739"/>
    <n v="1656"/>
    <n v="30"/>
    <n v="54.81"/>
    <d v="2021-12-31T00:00:00"/>
  </r>
  <r>
    <n v="129"/>
    <x v="126"/>
    <n v="12"/>
    <n v="2021"/>
    <x v="14273"/>
    <n v="19784"/>
    <n v="84216"/>
    <n v="62"/>
    <n v="1813"/>
    <n v="1655"/>
    <n v="26"/>
    <n v="62.19"/>
    <d v="2021-12-31T00:00:00"/>
  </r>
  <r>
    <n v="130"/>
    <x v="256"/>
    <n v="12"/>
    <n v="2021"/>
    <x v="14274"/>
    <n v="45969"/>
    <n v="43086"/>
    <n v="115"/>
    <n v="6068"/>
    <n v="1649"/>
    <n v="61"/>
    <n v="26.66"/>
    <d v="2021-12-31T00:00:00"/>
  </r>
  <r>
    <n v="131"/>
    <x v="1588"/>
    <n v="12"/>
    <n v="2021"/>
    <x v="14275"/>
    <n v="46813"/>
    <n v="34521"/>
    <n v="237"/>
    <n v="16493"/>
    <n v="1620"/>
    <n v="63"/>
    <n v="25.72"/>
    <d v="2021-12-31T00:00:00"/>
  </r>
  <r>
    <n v="132"/>
    <x v="1766"/>
    <n v="12"/>
    <n v="2021"/>
    <x v="14276"/>
    <n v="10052"/>
    <n v="15023"/>
    <n v="37"/>
    <n v="245"/>
    <n v="1619"/>
    <n v="13"/>
    <n v="119.69"/>
    <d v="2021-12-31T00:00:00"/>
  </r>
  <r>
    <n v="133"/>
    <x v="1273"/>
    <n v="12"/>
    <n v="2021"/>
    <x v="14277"/>
    <n v="22564"/>
    <n v="10654"/>
    <n v="64"/>
    <n v="1991"/>
    <n v="1618"/>
    <n v="30"/>
    <n v="53.3"/>
    <d v="2021-12-31T00:00:00"/>
  </r>
  <r>
    <n v="134"/>
    <x v="1768"/>
    <n v="12"/>
    <n v="2021"/>
    <x v="14278"/>
    <n v="32481"/>
    <n v="7468"/>
    <n v="143"/>
    <n v="2169"/>
    <n v="1587"/>
    <n v="43"/>
    <n v="36.32"/>
    <d v="2021-12-31T00:00:00"/>
  </r>
  <r>
    <n v="135"/>
    <x v="60"/>
    <n v="12"/>
    <n v="2021"/>
    <x v="14279"/>
    <n v="28530"/>
    <n v="30881"/>
    <n v="75"/>
    <n v="1370"/>
    <n v="1553"/>
    <n v="38"/>
    <n v="40.450000000000003"/>
    <d v="2021-12-31T00:00:00"/>
  </r>
  <r>
    <n v="136"/>
    <x v="1006"/>
    <n v="12"/>
    <n v="2021"/>
    <x v="14280"/>
    <n v="25291"/>
    <n v="99519"/>
    <n v="85"/>
    <n v="3941"/>
    <n v="1512"/>
    <n v="34"/>
    <n v="44.44"/>
    <d v="2021-12-31T00:00:00"/>
  </r>
  <r>
    <n v="137"/>
    <x v="916"/>
    <n v="12"/>
    <n v="2021"/>
    <x v="14281"/>
    <n v="16081"/>
    <n v="26616"/>
    <n v="45"/>
    <n v="2317"/>
    <n v="1509"/>
    <n v="21"/>
    <n v="69.760000000000005"/>
    <d v="2021-12-31T00:00:00"/>
  </r>
  <r>
    <n v="138"/>
    <x v="1638"/>
    <n v="12"/>
    <n v="2021"/>
    <x v="14282"/>
    <n v="29552"/>
    <n v="48063"/>
    <n v="111"/>
    <n v="2724"/>
    <n v="1498"/>
    <n v="39"/>
    <n v="37.659999999999997"/>
    <d v="2021-12-31T00:00:00"/>
  </r>
  <r>
    <n v="139"/>
    <x v="23"/>
    <n v="12"/>
    <n v="2021"/>
    <x v="14283"/>
    <n v="47359"/>
    <n v="6127"/>
    <n v="120"/>
    <n v="3135"/>
    <n v="1490"/>
    <n v="63"/>
    <n v="23.38"/>
    <d v="2021-12-31T00:00:00"/>
  </r>
  <r>
    <n v="140"/>
    <x v="69"/>
    <n v="12"/>
    <n v="2021"/>
    <x v="14284"/>
    <n v="72279"/>
    <n v="10270"/>
    <n v="191"/>
    <n v="6311"/>
    <n v="1435"/>
    <n v="97"/>
    <n v="14.76"/>
    <d v="2021-12-31T00:00:00"/>
  </r>
  <r>
    <n v="141"/>
    <x v="1654"/>
    <n v="12"/>
    <n v="2021"/>
    <x v="14285"/>
    <n v="47545"/>
    <n v="14694"/>
    <n v="142"/>
    <n v="3534"/>
    <n v="1430"/>
    <n v="63"/>
    <n v="22.35"/>
    <d v="2021-12-31T00:00:00"/>
  </r>
  <r>
    <n v="142"/>
    <x v="1784"/>
    <n v="12"/>
    <n v="2021"/>
    <x v="14286"/>
    <n v="10527"/>
    <n v="16915"/>
    <n v="40"/>
    <n v="614"/>
    <n v="1406"/>
    <n v="14"/>
    <n v="99.29"/>
    <d v="2021-12-31T00:00:00"/>
  </r>
  <r>
    <n v="143"/>
    <x v="477"/>
    <n v="12"/>
    <n v="2021"/>
    <x v="14287"/>
    <n v="33386"/>
    <n v="13662"/>
    <n v="117"/>
    <n v="4195"/>
    <n v="1405"/>
    <n v="44"/>
    <n v="31.29"/>
    <d v="2021-12-31T00:00:00"/>
  </r>
  <r>
    <n v="144"/>
    <x v="134"/>
    <n v="12"/>
    <n v="2021"/>
    <x v="14288"/>
    <n v="47624"/>
    <n v="19982"/>
    <n v="157"/>
    <n v="6895"/>
    <n v="1392"/>
    <n v="64"/>
    <n v="21.72"/>
    <d v="2021-12-31T00:00:00"/>
  </r>
  <r>
    <n v="145"/>
    <x v="48"/>
    <n v="12"/>
    <n v="2021"/>
    <x v="14289"/>
    <n v="101922"/>
    <n v="10640"/>
    <n v="391"/>
    <n v="12265"/>
    <n v="1389"/>
    <n v="137"/>
    <n v="10.130000000000001"/>
    <d v="2021-12-31T00:00:00"/>
  </r>
  <r>
    <n v="146"/>
    <x v="548"/>
    <n v="12"/>
    <n v="2021"/>
    <x v="14290"/>
    <n v="12287"/>
    <n v="16942"/>
    <n v="45"/>
    <n v="870"/>
    <n v="1383"/>
    <n v="16"/>
    <n v="83.66"/>
    <d v="2021-12-31T00:00:00"/>
  </r>
  <r>
    <n v="147"/>
    <x v="503"/>
    <n v="12"/>
    <n v="2021"/>
    <x v="14291"/>
    <n v="66205"/>
    <n v="2805"/>
    <n v="172"/>
    <n v="8019"/>
    <n v="1372"/>
    <n v="89"/>
    <n v="15.41"/>
    <d v="2021-12-31T00:00:00"/>
  </r>
  <r>
    <n v="148"/>
    <x v="206"/>
    <n v="12"/>
    <n v="2021"/>
    <x v="14292"/>
    <n v="117208"/>
    <n v="20482"/>
    <n v="334"/>
    <n v="17775"/>
    <n v="1362"/>
    <n v="157"/>
    <n v="8.64"/>
    <d v="2021-12-31T00:00:00"/>
  </r>
  <r>
    <n v="149"/>
    <x v="1170"/>
    <n v="12"/>
    <n v="2021"/>
    <x v="14293"/>
    <n v="16991"/>
    <n v="12924"/>
    <n v="52"/>
    <n v="998"/>
    <n v="1322"/>
    <n v="22"/>
    <n v="57.84"/>
    <d v="2021-12-31T00:00:00"/>
  </r>
  <r>
    <n v="150"/>
    <x v="1738"/>
    <n v="12"/>
    <n v="2021"/>
    <x v="14294"/>
    <n v="47451"/>
    <n v="22704"/>
    <n v="162"/>
    <n v="7022"/>
    <n v="1311"/>
    <n v="63"/>
    <n v="20.54"/>
    <d v="2021-12-31T00:00:00"/>
  </r>
  <r>
    <n v="151"/>
    <x v="131"/>
    <n v="12"/>
    <n v="2021"/>
    <x v="14295"/>
    <n v="91277"/>
    <n v="17752"/>
    <n v="235"/>
    <n v="11729"/>
    <n v="1302"/>
    <n v="122"/>
    <n v="10.6"/>
    <d v="2021-12-31T00:00:00"/>
  </r>
  <r>
    <n v="152"/>
    <x v="1004"/>
    <n v="12"/>
    <n v="2021"/>
    <x v="14296"/>
    <n v="93160"/>
    <n v="29762"/>
    <n v="234"/>
    <n v="5866"/>
    <n v="1282"/>
    <n v="125"/>
    <n v="10.23"/>
    <d v="2021-12-31T00:00:00"/>
  </r>
  <r>
    <n v="153"/>
    <x v="507"/>
    <n v="12"/>
    <n v="2021"/>
    <x v="14297"/>
    <n v="20757"/>
    <n v="31832"/>
    <n v="65"/>
    <n v="2245"/>
    <n v="1267"/>
    <n v="27"/>
    <n v="45.35"/>
    <d v="2021-12-31T00:00:00"/>
  </r>
  <r>
    <n v="154"/>
    <x v="833"/>
    <n v="12"/>
    <n v="2021"/>
    <x v="14298"/>
    <n v="34235"/>
    <n v="19786"/>
    <n v="104"/>
    <n v="5540"/>
    <n v="1265"/>
    <n v="46"/>
    <n v="27.47"/>
    <d v="2021-12-31T00:00:00"/>
  </r>
  <r>
    <n v="155"/>
    <x v="380"/>
    <n v="12"/>
    <n v="2021"/>
    <x v="14299"/>
    <n v="17058"/>
    <n v="17299"/>
    <n v="74"/>
    <n v="1673"/>
    <n v="1252"/>
    <n v="22"/>
    <n v="54.56"/>
    <d v="2021-12-31T00:00:00"/>
  </r>
  <r>
    <n v="156"/>
    <x v="1594"/>
    <n v="12"/>
    <n v="2021"/>
    <x v="14300"/>
    <n v="34440"/>
    <n v="39267"/>
    <n v="208"/>
    <n v="4922"/>
    <n v="1243"/>
    <n v="46"/>
    <n v="26.82"/>
    <d v="2021-12-31T00:00:00"/>
  </r>
  <r>
    <n v="157"/>
    <x v="658"/>
    <n v="12"/>
    <n v="2021"/>
    <x v="14301"/>
    <n v="72486"/>
    <n v="15173"/>
    <n v="209"/>
    <n v="9509"/>
    <n v="1241"/>
    <n v="97"/>
    <n v="12.73"/>
    <d v="2021-12-31T00:00:00"/>
  </r>
  <r>
    <n v="158"/>
    <x v="531"/>
    <n v="12"/>
    <n v="2021"/>
    <x v="14302"/>
    <n v="40527"/>
    <n v="39980"/>
    <n v="235"/>
    <n v="10493"/>
    <n v="1194"/>
    <n v="54"/>
    <n v="21.9"/>
    <d v="2021-12-31T00:00:00"/>
  </r>
  <r>
    <n v="159"/>
    <x v="1139"/>
    <n v="12"/>
    <n v="2021"/>
    <x v="14303"/>
    <n v="71221"/>
    <n v="57155"/>
    <n v="160"/>
    <n v="3611"/>
    <n v="1193"/>
    <n v="95"/>
    <n v="12.46"/>
    <d v="2021-12-31T00:00:00"/>
  </r>
  <r>
    <n v="160"/>
    <x v="1425"/>
    <n v="12"/>
    <n v="2021"/>
    <x v="14304"/>
    <n v="19195"/>
    <n v="29150"/>
    <n v="58"/>
    <n v="1550"/>
    <n v="1190"/>
    <n v="25"/>
    <n v="46.07"/>
    <d v="2021-12-31T00:00:00"/>
  </r>
  <r>
    <n v="161"/>
    <x v="42"/>
    <n v="12"/>
    <n v="2021"/>
    <x v="14305"/>
    <n v="68551"/>
    <n v="8716"/>
    <n v="184"/>
    <n v="7264"/>
    <n v="1184"/>
    <n v="92"/>
    <n v="12.84"/>
    <d v="2021-12-31T00:00:00"/>
  </r>
  <r>
    <n v="162"/>
    <x v="1144"/>
    <n v="12"/>
    <n v="2021"/>
    <x v="14306"/>
    <n v="69337"/>
    <n v="18600"/>
    <n v="170"/>
    <n v="6286"/>
    <n v="1184"/>
    <n v="93"/>
    <n v="12.69"/>
    <d v="2021-12-31T00:00:00"/>
  </r>
  <r>
    <n v="163"/>
    <x v="1763"/>
    <n v="12"/>
    <n v="2021"/>
    <x v="14307"/>
    <n v="25857"/>
    <n v="17259"/>
    <n v="108"/>
    <n v="3969"/>
    <n v="1175"/>
    <n v="34"/>
    <n v="33.78"/>
    <d v="2021-12-31T00:00:00"/>
  </r>
  <r>
    <n v="164"/>
    <x v="1284"/>
    <n v="12"/>
    <n v="2021"/>
    <x v="14308"/>
    <n v="21485"/>
    <n v="10038"/>
    <n v="91"/>
    <n v="1088"/>
    <n v="1172"/>
    <n v="28"/>
    <n v="40.56"/>
    <d v="2021-12-31T00:00:00"/>
  </r>
  <r>
    <n v="165"/>
    <x v="117"/>
    <n v="12"/>
    <n v="2021"/>
    <x v="14309"/>
    <n v="22637"/>
    <n v="34561"/>
    <n v="82"/>
    <n v="1365"/>
    <n v="1162"/>
    <n v="30"/>
    <n v="38.17"/>
    <d v="2021-12-31T00:00:00"/>
  </r>
  <r>
    <n v="166"/>
    <x v="1311"/>
    <n v="12"/>
    <n v="2021"/>
    <x v="14310"/>
    <n v="18301"/>
    <n v="72346"/>
    <n v="61"/>
    <n v="4118"/>
    <n v="1126"/>
    <n v="24"/>
    <n v="45.73"/>
    <d v="2021-12-31T00:00:00"/>
  </r>
  <r>
    <n v="167"/>
    <x v="1785"/>
    <n v="12"/>
    <n v="2021"/>
    <x v="14311"/>
    <n v="3536"/>
    <n v="89039"/>
    <n v="36"/>
    <n v="1906"/>
    <n v="1121"/>
    <n v="4"/>
    <n v="235.65"/>
    <d v="2021-12-31T00:00:00"/>
  </r>
  <r>
    <n v="168"/>
    <x v="1724"/>
    <n v="12"/>
    <n v="2021"/>
    <x v="14312"/>
    <n v="69821"/>
    <n v="4033"/>
    <n v="207"/>
    <n v="5410"/>
    <n v="1096"/>
    <n v="93"/>
    <n v="11.67"/>
    <d v="2021-12-31T00:00:00"/>
  </r>
  <r>
    <n v="169"/>
    <x v="4"/>
    <n v="12"/>
    <n v="2021"/>
    <x v="14313"/>
    <n v="73978"/>
    <n v="63438"/>
    <n v="264"/>
    <n v="11205"/>
    <n v="1090"/>
    <n v="99"/>
    <n v="10.95"/>
    <d v="2021-12-31T00:00:00"/>
  </r>
  <r>
    <n v="170"/>
    <x v="662"/>
    <n v="12"/>
    <n v="2021"/>
    <x v="14314"/>
    <n v="20441"/>
    <n v="6349"/>
    <n v="57"/>
    <n v="1967"/>
    <n v="1082"/>
    <n v="27"/>
    <n v="39.36"/>
    <d v="2021-12-31T00:00:00"/>
  </r>
  <r>
    <n v="171"/>
    <x v="1786"/>
    <n v="12"/>
    <n v="2021"/>
    <x v="14315"/>
    <n v="16695"/>
    <n v="18120"/>
    <n v="70"/>
    <n v="2954"/>
    <n v="1076"/>
    <n v="22"/>
    <n v="47.92"/>
    <d v="2021-12-31T00:00:00"/>
  </r>
  <r>
    <n v="172"/>
    <x v="1552"/>
    <n v="12"/>
    <n v="2021"/>
    <x v="14316"/>
    <n v="34842"/>
    <n v="4597"/>
    <n v="134"/>
    <n v="1531"/>
    <n v="1064"/>
    <n v="46"/>
    <n v="22.7"/>
    <d v="2021-12-31T00:00:00"/>
  </r>
  <r>
    <n v="173"/>
    <x v="1223"/>
    <n v="12"/>
    <n v="2021"/>
    <x v="14317"/>
    <n v="61051"/>
    <n v="11755"/>
    <n v="198"/>
    <n v="4945"/>
    <n v="1057"/>
    <n v="82"/>
    <n v="12.87"/>
    <d v="2021-12-31T00:00:00"/>
  </r>
  <r>
    <n v="174"/>
    <x v="1787"/>
    <n v="12"/>
    <n v="2021"/>
    <x v="14318"/>
    <n v="7525"/>
    <n v="36237"/>
    <n v="35"/>
    <n v="1338"/>
    <n v="1052"/>
    <n v="10"/>
    <n v="103.91"/>
    <d v="2021-12-31T00:00:00"/>
  </r>
  <r>
    <n v="175"/>
    <x v="1477"/>
    <n v="12"/>
    <n v="2021"/>
    <x v="14319"/>
    <n v="23027"/>
    <n v="28974"/>
    <n v="71"/>
    <n v="3256"/>
    <n v="1037"/>
    <n v="30"/>
    <n v="33.47"/>
    <d v="2021-12-31T00:00:00"/>
  </r>
  <r>
    <n v="176"/>
    <x v="116"/>
    <n v="12"/>
    <n v="2021"/>
    <x v="14320"/>
    <n v="15135"/>
    <n v="8133"/>
    <n v="56"/>
    <n v="1135"/>
    <n v="1031"/>
    <n v="20"/>
    <n v="50.62"/>
    <d v="2021-12-31T00:00:00"/>
  </r>
  <r>
    <n v="177"/>
    <x v="1788"/>
    <n v="12"/>
    <n v="2021"/>
    <x v="14321"/>
    <n v="5199"/>
    <n v="42403"/>
    <n v="24"/>
    <n v="894"/>
    <n v="1029"/>
    <n v="6"/>
    <n v="147.11000000000001"/>
    <d v="2021-12-31T00:00:00"/>
  </r>
  <r>
    <n v="178"/>
    <x v="1381"/>
    <n v="12"/>
    <n v="2021"/>
    <x v="14322"/>
    <n v="25093"/>
    <n v="26283"/>
    <n v="137"/>
    <n v="4416"/>
    <n v="1029"/>
    <n v="33"/>
    <n v="30.47"/>
    <d v="2021-12-31T00:00:00"/>
  </r>
  <r>
    <n v="179"/>
    <x v="1579"/>
    <n v="12"/>
    <n v="2021"/>
    <x v="14323"/>
    <n v="96514"/>
    <n v="19710"/>
    <n v="285"/>
    <n v="14288"/>
    <n v="1026"/>
    <n v="129"/>
    <n v="7.9"/>
    <d v="2021-12-31T00:00:00"/>
  </r>
  <r>
    <n v="180"/>
    <x v="251"/>
    <n v="12"/>
    <n v="2021"/>
    <x v="14324"/>
    <n v="16397"/>
    <n v="4848"/>
    <n v="61"/>
    <n v="2228"/>
    <n v="1025"/>
    <n v="22"/>
    <n v="46.47"/>
    <d v="2021-12-31T00:00:00"/>
  </r>
  <r>
    <n v="181"/>
    <x v="1402"/>
    <n v="12"/>
    <n v="2021"/>
    <x v="14325"/>
    <n v="23930"/>
    <n v="6109"/>
    <n v="66"/>
    <n v="2715"/>
    <n v="1020"/>
    <n v="32"/>
    <n v="31.68"/>
    <d v="2021-12-31T00:00:00"/>
  </r>
  <r>
    <n v="182"/>
    <x v="210"/>
    <n v="12"/>
    <n v="2021"/>
    <x v="14326"/>
    <n v="28697"/>
    <n v="8130"/>
    <n v="92"/>
    <n v="1174"/>
    <n v="1016"/>
    <n v="38"/>
    <n v="26.31"/>
    <d v="2021-12-31T00:00:00"/>
  </r>
  <r>
    <n v="183"/>
    <x v="759"/>
    <n v="12"/>
    <n v="2021"/>
    <x v="14327"/>
    <n v="65930"/>
    <n v="21552"/>
    <n v="266"/>
    <n v="8500"/>
    <n v="1013"/>
    <n v="88"/>
    <n v="11.42"/>
    <d v="2021-12-31T00:00:00"/>
  </r>
  <r>
    <n v="184"/>
    <x v="897"/>
    <n v="12"/>
    <n v="2021"/>
    <x v="14328"/>
    <n v="70949"/>
    <n v="5675"/>
    <n v="163"/>
    <n v="6916"/>
    <n v="1012"/>
    <n v="95"/>
    <n v="10.6"/>
    <d v="2021-12-31T00:00:00"/>
  </r>
  <r>
    <n v="185"/>
    <x v="1789"/>
    <n v="12"/>
    <n v="2021"/>
    <x v="14329"/>
    <n v="37133"/>
    <n v="7386"/>
    <n v="157"/>
    <n v="5470"/>
    <n v="999"/>
    <n v="49"/>
    <n v="20.010000000000002"/>
    <d v="2021-12-31T00:00:00"/>
  </r>
  <r>
    <n v="186"/>
    <x v="1790"/>
    <n v="12"/>
    <n v="2021"/>
    <x v="14330"/>
    <n v="82190"/>
    <n v="11520"/>
    <n v="214"/>
    <n v="8440"/>
    <n v="987"/>
    <n v="110"/>
    <n v="8.93"/>
    <d v="2021-12-31T00:00:00"/>
  </r>
  <r>
    <n v="187"/>
    <x v="404"/>
    <n v="12"/>
    <n v="2021"/>
    <x v="14331"/>
    <n v="22374"/>
    <n v="4116"/>
    <n v="83"/>
    <n v="1837"/>
    <n v="969"/>
    <n v="30"/>
    <n v="32.18"/>
    <d v="2021-12-31T00:00:00"/>
  </r>
  <r>
    <n v="188"/>
    <x v="1526"/>
    <n v="12"/>
    <n v="2021"/>
    <x v="14332"/>
    <n v="14185"/>
    <n v="24905"/>
    <n v="48"/>
    <n v="3554"/>
    <n v="968"/>
    <n v="19"/>
    <n v="50.72"/>
    <d v="2021-12-31T00:00:00"/>
  </r>
  <r>
    <n v="189"/>
    <x v="249"/>
    <n v="12"/>
    <n v="2021"/>
    <x v="14333"/>
    <n v="3194"/>
    <n v="9436"/>
    <n v="14"/>
    <n v="664"/>
    <n v="963"/>
    <n v="4"/>
    <n v="224.06"/>
    <d v="2021-12-31T00:00:00"/>
  </r>
  <r>
    <n v="190"/>
    <x v="38"/>
    <n v="12"/>
    <n v="2021"/>
    <x v="14334"/>
    <n v="42476"/>
    <n v="87517"/>
    <n v="207"/>
    <n v="3282"/>
    <n v="948"/>
    <n v="57"/>
    <n v="16.579999999999998"/>
    <d v="2021-12-31T00:00:00"/>
  </r>
  <r>
    <n v="191"/>
    <x v="1558"/>
    <n v="12"/>
    <n v="2021"/>
    <x v="14335"/>
    <n v="50697"/>
    <n v="2722"/>
    <n v="192"/>
    <n v="1523"/>
    <n v="946"/>
    <n v="68"/>
    <n v="13.87"/>
    <d v="2021-12-31T00:00:00"/>
  </r>
  <r>
    <n v="192"/>
    <x v="152"/>
    <n v="12"/>
    <n v="2021"/>
    <x v="14336"/>
    <n v="23176"/>
    <n v="9719"/>
    <n v="62"/>
    <n v="2486"/>
    <n v="926"/>
    <n v="31"/>
    <n v="29.7"/>
    <d v="2021-12-31T00:00:00"/>
  </r>
  <r>
    <n v="193"/>
    <x v="1791"/>
    <n v="12"/>
    <n v="2021"/>
    <x v="14337"/>
    <n v="8052"/>
    <n v="48533"/>
    <n v="465"/>
    <n v="1712"/>
    <n v="890"/>
    <n v="10"/>
    <n v="82.13"/>
    <d v="2021-12-31T00:00:00"/>
  </r>
  <r>
    <n v="194"/>
    <x v="1180"/>
    <n v="12"/>
    <n v="2021"/>
    <x v="14338"/>
    <n v="47075"/>
    <n v="27108"/>
    <n v="141"/>
    <n v="7287"/>
    <n v="883"/>
    <n v="63"/>
    <n v="13.94"/>
    <d v="2021-12-31T00:00:00"/>
  </r>
  <r>
    <n v="195"/>
    <x v="71"/>
    <n v="12"/>
    <n v="2021"/>
    <x v="14339"/>
    <n v="37889"/>
    <n v="5335"/>
    <n v="118"/>
    <n v="2610"/>
    <n v="882"/>
    <n v="50"/>
    <n v="17.3"/>
    <d v="2021-12-31T00:00:00"/>
  </r>
  <r>
    <n v="196"/>
    <x v="52"/>
    <n v="12"/>
    <n v="2021"/>
    <x v="14340"/>
    <n v="21753"/>
    <n v="24951"/>
    <n v="99"/>
    <n v="3537"/>
    <n v="849"/>
    <n v="29"/>
    <n v="29"/>
    <d v="2021-12-31T00:00:00"/>
  </r>
  <r>
    <n v="197"/>
    <x v="1524"/>
    <n v="12"/>
    <n v="2021"/>
    <x v="14341"/>
    <n v="223641"/>
    <n v="26559"/>
    <n v="654"/>
    <n v="25366"/>
    <n v="837"/>
    <n v="300"/>
    <n v="2.78"/>
    <d v="2021-12-31T00:00:00"/>
  </r>
  <r>
    <n v="198"/>
    <x v="1330"/>
    <n v="12"/>
    <n v="2021"/>
    <x v="14342"/>
    <n v="13935"/>
    <n v="27826"/>
    <n v="41"/>
    <n v="1961"/>
    <n v="835"/>
    <n v="18"/>
    <n v="44.56"/>
    <d v="2021-12-31T00:00:00"/>
  </r>
  <r>
    <n v="199"/>
    <x v="1792"/>
    <n v="12"/>
    <n v="2021"/>
    <x v="14343"/>
    <n v="606"/>
    <n v="36182"/>
    <n v="20"/>
    <n v="84"/>
    <n v="834"/>
    <n v="0"/>
    <n v="1022.87"/>
    <d v="2021-12-31T00:00:00"/>
  </r>
  <r>
    <n v="200"/>
    <x v="1349"/>
    <n v="12"/>
    <n v="2021"/>
    <x v="14344"/>
    <n v="42291"/>
    <n v="8878"/>
    <n v="106"/>
    <n v="4411"/>
    <n v="828"/>
    <n v="56"/>
    <n v="14.56"/>
    <d v="2021-12-31T00:00:00"/>
  </r>
  <r>
    <n v="1"/>
    <x v="1097"/>
    <n v="1"/>
    <n v="2022"/>
    <x v="14345"/>
    <n v="3292459"/>
    <n v="1084947"/>
    <n v="7655"/>
    <n v="701244"/>
    <n v="381789"/>
    <n v="4431"/>
    <n v="86.16"/>
    <d v="2022-01-31T00:00:00"/>
  </r>
  <r>
    <n v="2"/>
    <x v="0"/>
    <n v="1"/>
    <n v="2022"/>
    <x v="14346"/>
    <n v="3368623"/>
    <n v="669460"/>
    <n v="8924"/>
    <n v="321715"/>
    <n v="248024"/>
    <n v="4533"/>
    <n v="54.71"/>
    <d v="2022-01-31T00:00:00"/>
  </r>
  <r>
    <n v="3"/>
    <x v="18"/>
    <n v="1"/>
    <n v="2022"/>
    <x v="14347"/>
    <n v="2219509"/>
    <n v="585776"/>
    <n v="5606"/>
    <n v="305652"/>
    <n v="205017"/>
    <n v="2987"/>
    <n v="68.63"/>
    <d v="2022-01-31T00:00:00"/>
  </r>
  <r>
    <n v="4"/>
    <x v="624"/>
    <n v="1"/>
    <n v="2022"/>
    <x v="14348"/>
    <n v="1343113"/>
    <n v="690725"/>
    <n v="3186"/>
    <n v="71932"/>
    <n v="125618"/>
    <n v="1807"/>
    <n v="69.489999999999995"/>
    <d v="2022-01-31T00:00:00"/>
  </r>
  <r>
    <n v="5"/>
    <x v="1442"/>
    <n v="1"/>
    <n v="2022"/>
    <x v="14349"/>
    <n v="3736976"/>
    <n v="288190"/>
    <n v="8721"/>
    <n v="430961"/>
    <n v="113531"/>
    <n v="5029"/>
    <n v="22.57"/>
    <d v="2022-01-31T00:00:00"/>
  </r>
  <r>
    <n v="6"/>
    <x v="765"/>
    <n v="1"/>
    <n v="2022"/>
    <x v="14350"/>
    <n v="4783165"/>
    <n v="403757"/>
    <n v="11096"/>
    <n v="1013324"/>
    <n v="94611"/>
    <n v="6437"/>
    <n v="14.7"/>
    <d v="2022-01-31T00:00:00"/>
  </r>
  <r>
    <n v="7"/>
    <x v="1201"/>
    <n v="1"/>
    <n v="2022"/>
    <x v="14351"/>
    <n v="3677939"/>
    <n v="309948"/>
    <n v="7967"/>
    <n v="431950"/>
    <n v="85768"/>
    <n v="4950"/>
    <n v="17.329999999999998"/>
    <d v="2022-01-31T00:00:00"/>
  </r>
  <r>
    <n v="8"/>
    <x v="41"/>
    <n v="1"/>
    <n v="2022"/>
    <x v="14352"/>
    <n v="387133"/>
    <n v="917741"/>
    <n v="1180"/>
    <n v="48196"/>
    <n v="85619"/>
    <n v="521"/>
    <n v="164.32"/>
    <d v="2022-01-31T00:00:00"/>
  </r>
  <r>
    <n v="9"/>
    <x v="5"/>
    <n v="1"/>
    <n v="2022"/>
    <x v="14353"/>
    <n v="2161237"/>
    <n v="2189881"/>
    <n v="5310"/>
    <n v="482723"/>
    <n v="81167"/>
    <n v="2908"/>
    <n v="27.9"/>
    <d v="2022-01-31T00:00:00"/>
  </r>
  <r>
    <n v="10"/>
    <x v="1708"/>
    <n v="1"/>
    <n v="2022"/>
    <x v="14354"/>
    <n v="932324"/>
    <n v="785790"/>
    <n v="5823"/>
    <n v="189784"/>
    <n v="61058"/>
    <n v="1254"/>
    <n v="48.66"/>
    <d v="2022-01-31T00:00:00"/>
  </r>
  <r>
    <n v="11"/>
    <x v="1299"/>
    <n v="1"/>
    <n v="2022"/>
    <x v="14355"/>
    <n v="2146983"/>
    <n v="179526"/>
    <n v="5355"/>
    <n v="176424"/>
    <n v="60159"/>
    <n v="2889"/>
    <n v="20.82"/>
    <d v="2022-01-31T00:00:00"/>
  </r>
  <r>
    <n v="12"/>
    <x v="2"/>
    <n v="1"/>
    <n v="2022"/>
    <x v="14356"/>
    <n v="756545"/>
    <n v="224463"/>
    <n v="2353"/>
    <n v="56783"/>
    <n v="59712"/>
    <n v="1018"/>
    <n v="58.64"/>
    <d v="2022-01-31T00:00:00"/>
  </r>
  <r>
    <n v="13"/>
    <x v="1"/>
    <n v="1"/>
    <n v="2022"/>
    <x v="14357"/>
    <n v="1017881"/>
    <n v="436181"/>
    <n v="2748"/>
    <n v="166711"/>
    <n v="53853"/>
    <n v="1369"/>
    <n v="39.31"/>
    <d v="2022-01-31T00:00:00"/>
  </r>
  <r>
    <n v="14"/>
    <x v="1174"/>
    <n v="1"/>
    <n v="2022"/>
    <x v="14358"/>
    <n v="98053"/>
    <n v="107521"/>
    <n v="249"/>
    <n v="7176"/>
    <n v="40363"/>
    <n v="131"/>
    <n v="305.86"/>
    <d v="2022-01-31T00:00:00"/>
  </r>
  <r>
    <n v="15"/>
    <x v="32"/>
    <n v="1"/>
    <n v="2022"/>
    <x v="14359"/>
    <n v="911851"/>
    <n v="200929"/>
    <n v="2644"/>
    <n v="85774"/>
    <n v="34808"/>
    <n v="1227"/>
    <n v="28.36"/>
    <d v="2022-01-31T00:00:00"/>
  </r>
  <r>
    <n v="16"/>
    <x v="1271"/>
    <n v="1"/>
    <n v="2022"/>
    <x v="14360"/>
    <n v="371759"/>
    <n v="132937"/>
    <n v="1240"/>
    <n v="59110"/>
    <n v="34738"/>
    <n v="500"/>
    <n v="69.430000000000007"/>
    <d v="2022-01-31T00:00:00"/>
  </r>
  <r>
    <n v="17"/>
    <x v="3"/>
    <n v="1"/>
    <n v="2022"/>
    <x v="14361"/>
    <n v="159306"/>
    <n v="106267"/>
    <n v="644"/>
    <n v="16849"/>
    <n v="32009"/>
    <n v="214"/>
    <n v="149.29"/>
    <d v="2022-01-31T00:00:00"/>
  </r>
  <r>
    <n v="18"/>
    <x v="378"/>
    <n v="1"/>
    <n v="2022"/>
    <x v="14362"/>
    <n v="1439407"/>
    <n v="108448"/>
    <n v="3476"/>
    <n v="146440"/>
    <n v="30910"/>
    <n v="1937"/>
    <n v="15.96"/>
    <d v="2022-01-31T00:00:00"/>
  </r>
  <r>
    <n v="19"/>
    <x v="6"/>
    <n v="1"/>
    <n v="2022"/>
    <x v="14363"/>
    <n v="787304"/>
    <n v="129626"/>
    <n v="3400"/>
    <n v="54443"/>
    <n v="30462"/>
    <n v="1059"/>
    <n v="28.75"/>
    <d v="2022-01-31T00:00:00"/>
  </r>
  <r>
    <n v="20"/>
    <x v="1793"/>
    <n v="1"/>
    <n v="2022"/>
    <x v="14364"/>
    <n v="363013"/>
    <n v="478946"/>
    <n v="7471"/>
    <n v="53434"/>
    <n v="25351"/>
    <n v="488"/>
    <n v="51.89"/>
    <d v="2022-01-31T00:00:00"/>
  </r>
  <r>
    <n v="21"/>
    <x v="1495"/>
    <n v="1"/>
    <n v="2022"/>
    <x v="14365"/>
    <n v="855062"/>
    <n v="180130"/>
    <n v="4071"/>
    <n v="115495"/>
    <n v="20537"/>
    <n v="1150"/>
    <n v="17.850000000000001"/>
    <d v="2022-01-31T00:00:00"/>
  </r>
  <r>
    <n v="22"/>
    <x v="36"/>
    <n v="1"/>
    <n v="2022"/>
    <x v="14366"/>
    <n v="775245"/>
    <n v="165744"/>
    <n v="1715"/>
    <n v="201627"/>
    <n v="19199"/>
    <n v="1043"/>
    <n v="18.399999999999999"/>
    <d v="2022-01-31T00:00:00"/>
  </r>
  <r>
    <n v="23"/>
    <x v="1488"/>
    <n v="1"/>
    <n v="2022"/>
    <x v="14367"/>
    <n v="93326"/>
    <n v="263234"/>
    <n v="386"/>
    <n v="25192"/>
    <n v="18675"/>
    <n v="125"/>
    <n v="148.68"/>
    <d v="2022-01-31T00:00:00"/>
  </r>
  <r>
    <n v="24"/>
    <x v="834"/>
    <n v="1"/>
    <n v="2022"/>
    <x v="14368"/>
    <n v="217772"/>
    <n v="68925"/>
    <n v="900"/>
    <n v="10145"/>
    <n v="17524"/>
    <n v="293"/>
    <n v="59.79"/>
    <d v="2022-01-31T00:00:00"/>
  </r>
  <r>
    <n v="25"/>
    <x v="1652"/>
    <n v="1"/>
    <n v="2022"/>
    <x v="14369"/>
    <n v="718478"/>
    <n v="94054"/>
    <n v="1901"/>
    <n v="113932"/>
    <n v="16858"/>
    <n v="966"/>
    <n v="17.43"/>
    <d v="2022-01-31T00:00:00"/>
  </r>
  <r>
    <n v="26"/>
    <x v="270"/>
    <n v="1"/>
    <n v="2022"/>
    <x v="14370"/>
    <n v="116880"/>
    <n v="630752"/>
    <n v="304"/>
    <n v="80090"/>
    <n v="16706"/>
    <n v="157"/>
    <n v="106.21"/>
    <d v="2022-01-31T00:00:00"/>
  </r>
  <r>
    <n v="27"/>
    <x v="1116"/>
    <n v="1"/>
    <n v="2022"/>
    <x v="14371"/>
    <n v="130576"/>
    <n v="35156"/>
    <n v="257"/>
    <n v="17534"/>
    <n v="15368"/>
    <n v="175"/>
    <n v="87.45"/>
    <d v="2022-01-31T00:00:00"/>
  </r>
  <r>
    <n v="28"/>
    <x v="728"/>
    <n v="1"/>
    <n v="2022"/>
    <x v="14372"/>
    <n v="702937"/>
    <n v="91966"/>
    <n v="3455"/>
    <n v="44727"/>
    <n v="13992"/>
    <n v="946"/>
    <n v="14.79"/>
    <d v="2022-01-31T00:00:00"/>
  </r>
  <r>
    <n v="29"/>
    <x v="1613"/>
    <n v="1"/>
    <n v="2022"/>
    <x v="14373"/>
    <n v="203940"/>
    <n v="52881"/>
    <n v="521"/>
    <n v="24004"/>
    <n v="13897"/>
    <n v="274"/>
    <n v="50.63"/>
    <d v="2022-01-31T00:00:00"/>
  </r>
  <r>
    <n v="30"/>
    <x v="986"/>
    <n v="1"/>
    <n v="2022"/>
    <x v="14374"/>
    <n v="327098"/>
    <n v="111344"/>
    <n v="1655"/>
    <n v="49366"/>
    <n v="13720"/>
    <n v="440"/>
    <n v="31.17"/>
    <d v="2022-01-31T00:00:00"/>
  </r>
  <r>
    <n v="31"/>
    <x v="1589"/>
    <n v="1"/>
    <n v="2022"/>
    <x v="14375"/>
    <n v="351193"/>
    <n v="112194"/>
    <n v="2343"/>
    <n v="30857"/>
    <n v="13481"/>
    <n v="472"/>
    <n v="28.52"/>
    <d v="2022-01-31T00:00:00"/>
  </r>
  <r>
    <n v="32"/>
    <x v="1111"/>
    <n v="1"/>
    <n v="2022"/>
    <x v="14376"/>
    <n v="566296"/>
    <n v="36159"/>
    <n v="1332"/>
    <n v="77983"/>
    <n v="13230"/>
    <n v="762"/>
    <n v="17.36"/>
    <d v="2022-01-31T00:00:00"/>
  </r>
  <r>
    <n v="33"/>
    <x v="1794"/>
    <n v="1"/>
    <n v="2022"/>
    <x v="14377"/>
    <n v="228592"/>
    <n v="105489"/>
    <n v="1293"/>
    <n v="47731"/>
    <n v="13182"/>
    <n v="307"/>
    <n v="42.85"/>
    <d v="2022-01-31T00:00:00"/>
  </r>
  <r>
    <n v="34"/>
    <x v="200"/>
    <n v="1"/>
    <n v="2022"/>
    <x v="14378"/>
    <n v="537197"/>
    <n v="48858"/>
    <n v="1282"/>
    <n v="81506"/>
    <n v="12085"/>
    <n v="723"/>
    <n v="16.72"/>
    <d v="2022-01-31T00:00:00"/>
  </r>
  <r>
    <n v="35"/>
    <x v="1059"/>
    <n v="1"/>
    <n v="2022"/>
    <x v="14379"/>
    <n v="139192"/>
    <n v="58864"/>
    <n v="569"/>
    <n v="9253"/>
    <n v="11500"/>
    <n v="187"/>
    <n v="61.39"/>
    <d v="2022-01-31T00:00:00"/>
  </r>
  <r>
    <n v="36"/>
    <x v="332"/>
    <n v="1"/>
    <n v="2022"/>
    <x v="14380"/>
    <n v="55691"/>
    <n v="74937"/>
    <n v="172"/>
    <n v="8830"/>
    <n v="10833"/>
    <n v="74"/>
    <n v="144.53"/>
    <d v="2022-01-31T00:00:00"/>
  </r>
  <r>
    <n v="37"/>
    <x v="15"/>
    <n v="1"/>
    <n v="2022"/>
    <x v="14381"/>
    <n v="619214"/>
    <n v="52329"/>
    <n v="1377"/>
    <n v="138029"/>
    <n v="9739"/>
    <n v="833"/>
    <n v="11.69"/>
    <d v="2022-01-31T00:00:00"/>
  </r>
  <r>
    <n v="38"/>
    <x v="1124"/>
    <n v="1"/>
    <n v="2022"/>
    <x v="14382"/>
    <n v="298195"/>
    <n v="101851"/>
    <n v="723"/>
    <n v="45709"/>
    <n v="9564"/>
    <n v="401"/>
    <n v="23.83"/>
    <d v="2022-01-31T00:00:00"/>
  </r>
  <r>
    <n v="39"/>
    <x v="726"/>
    <n v="1"/>
    <n v="2022"/>
    <x v="14383"/>
    <n v="523242"/>
    <n v="32815"/>
    <n v="1415"/>
    <n v="63135"/>
    <n v="9546"/>
    <n v="704"/>
    <n v="13.56"/>
    <d v="2022-01-31T00:00:00"/>
  </r>
  <r>
    <n v="40"/>
    <x v="8"/>
    <n v="1"/>
    <n v="2022"/>
    <x v="14384"/>
    <n v="161945"/>
    <n v="100997"/>
    <n v="485"/>
    <n v="27016"/>
    <n v="9368"/>
    <n v="217"/>
    <n v="42.98"/>
    <d v="2022-01-31T00:00:00"/>
  </r>
  <r>
    <n v="41"/>
    <x v="1795"/>
    <n v="1"/>
    <n v="2022"/>
    <x v="14385"/>
    <n v="38768"/>
    <n v="140383"/>
    <n v="300"/>
    <n v="10077"/>
    <n v="8851"/>
    <n v="52"/>
    <n v="169.64"/>
    <d v="2022-01-31T00:00:00"/>
  </r>
  <r>
    <n v="42"/>
    <x v="1126"/>
    <n v="1"/>
    <n v="2022"/>
    <x v="14386"/>
    <n v="34076"/>
    <n v="1070339"/>
    <n v="234"/>
    <n v="13582"/>
    <n v="8830"/>
    <n v="45"/>
    <n v="192.53"/>
    <d v="2022-01-31T00:00:00"/>
  </r>
  <r>
    <n v="43"/>
    <x v="1450"/>
    <n v="1"/>
    <n v="2022"/>
    <x v="14387"/>
    <n v="22487"/>
    <n v="275327"/>
    <n v="80"/>
    <n v="2459"/>
    <n v="8751"/>
    <n v="30"/>
    <n v="289.14"/>
    <d v="2022-01-31T00:00:00"/>
  </r>
  <r>
    <n v="44"/>
    <x v="1684"/>
    <n v="1"/>
    <n v="2022"/>
    <x v="14388"/>
    <n v="476549"/>
    <n v="48979"/>
    <n v="2061"/>
    <n v="94128"/>
    <n v="8657"/>
    <n v="641"/>
    <n v="13.5"/>
    <d v="2022-01-31T00:00:00"/>
  </r>
  <r>
    <n v="45"/>
    <x v="1077"/>
    <n v="1"/>
    <n v="2022"/>
    <x v="14389"/>
    <n v="92145"/>
    <n v="49846"/>
    <n v="251"/>
    <n v="5793"/>
    <n v="8250"/>
    <n v="124"/>
    <n v="66.53"/>
    <d v="2022-01-31T00:00:00"/>
  </r>
  <r>
    <n v="46"/>
    <x v="1778"/>
    <n v="1"/>
    <n v="2022"/>
    <x v="14390"/>
    <n v="222968"/>
    <n v="50462"/>
    <n v="765"/>
    <n v="34262"/>
    <n v="8239"/>
    <n v="300"/>
    <n v="27.46"/>
    <d v="2022-01-31T00:00:00"/>
  </r>
  <r>
    <n v="47"/>
    <x v="19"/>
    <n v="1"/>
    <n v="2022"/>
    <x v="14391"/>
    <n v="194627"/>
    <n v="88623"/>
    <n v="627"/>
    <n v="23860"/>
    <n v="8231"/>
    <n v="261"/>
    <n v="31.43"/>
    <d v="2022-01-31T00:00:00"/>
  </r>
  <r>
    <n v="48"/>
    <x v="21"/>
    <n v="1"/>
    <n v="2022"/>
    <x v="14392"/>
    <n v="78827"/>
    <n v="44818"/>
    <n v="395"/>
    <n v="5838"/>
    <n v="7897"/>
    <n v="106"/>
    <n v="74.44"/>
    <d v="2022-01-31T00:00:00"/>
  </r>
  <r>
    <n v="49"/>
    <x v="1796"/>
    <n v="1"/>
    <n v="2022"/>
    <x v="14393"/>
    <n v="209905"/>
    <n v="36318"/>
    <n v="692"/>
    <n v="23823"/>
    <n v="7789"/>
    <n v="282"/>
    <n v="27.57"/>
    <d v="2022-01-31T00:00:00"/>
  </r>
  <r>
    <n v="50"/>
    <x v="14"/>
    <n v="1"/>
    <n v="2022"/>
    <x v="14394"/>
    <n v="181364"/>
    <n v="46683"/>
    <n v="635"/>
    <n v="17328"/>
    <n v="7689"/>
    <n v="244"/>
    <n v="31.5"/>
    <d v="2022-01-31T00:00:00"/>
  </r>
  <r>
    <n v="51"/>
    <x v="1484"/>
    <n v="1"/>
    <n v="2022"/>
    <x v="14395"/>
    <n v="146504"/>
    <n v="146017"/>
    <n v="596"/>
    <n v="66857"/>
    <n v="7182"/>
    <n v="197"/>
    <n v="36.43"/>
    <d v="2022-01-31T00:00:00"/>
  </r>
  <r>
    <n v="52"/>
    <x v="1502"/>
    <n v="1"/>
    <n v="2022"/>
    <x v="14396"/>
    <n v="218348"/>
    <n v="37151"/>
    <n v="691"/>
    <n v="17224"/>
    <n v="6974"/>
    <n v="293"/>
    <n v="23.73"/>
    <d v="2022-01-31T00:00:00"/>
  </r>
  <r>
    <n v="53"/>
    <x v="1334"/>
    <n v="1"/>
    <n v="2022"/>
    <x v="14397"/>
    <n v="187377"/>
    <n v="64025"/>
    <n v="519"/>
    <n v="76913"/>
    <n v="6631"/>
    <n v="252"/>
    <n v="26.3"/>
    <d v="2022-01-31T00:00:00"/>
  </r>
  <r>
    <n v="54"/>
    <x v="1520"/>
    <n v="1"/>
    <n v="2022"/>
    <x v="14398"/>
    <n v="356827"/>
    <n v="53684"/>
    <n v="1069"/>
    <n v="87110"/>
    <n v="6094"/>
    <n v="480"/>
    <n v="12.69"/>
    <d v="2022-01-31T00:00:00"/>
  </r>
  <r>
    <n v="55"/>
    <x v="232"/>
    <n v="1"/>
    <n v="2022"/>
    <x v="14399"/>
    <n v="165110"/>
    <n v="39288"/>
    <n v="390"/>
    <n v="12300"/>
    <n v="6049"/>
    <n v="222"/>
    <n v="27.22"/>
    <d v="2022-01-31T00:00:00"/>
  </r>
  <r>
    <n v="56"/>
    <x v="1647"/>
    <n v="1"/>
    <n v="2022"/>
    <x v="14400"/>
    <n v="89344"/>
    <n v="58203"/>
    <n v="271"/>
    <n v="5986"/>
    <n v="5939"/>
    <n v="120"/>
    <n v="49.4"/>
    <d v="2022-01-31T00:00:00"/>
  </r>
  <r>
    <n v="57"/>
    <x v="1797"/>
    <n v="1"/>
    <n v="2022"/>
    <x v="14401"/>
    <n v="19299"/>
    <n v="112150"/>
    <n v="106"/>
    <n v="5112"/>
    <n v="5866"/>
    <n v="25"/>
    <n v="225.87"/>
    <d v="2022-01-31T00:00:00"/>
  </r>
  <r>
    <n v="58"/>
    <x v="915"/>
    <n v="1"/>
    <n v="2022"/>
    <x v="14402"/>
    <n v="310419"/>
    <n v="21577"/>
    <n v="985"/>
    <n v="46967"/>
    <n v="5827"/>
    <n v="417"/>
    <n v="13.95"/>
    <d v="2022-01-31T00:00:00"/>
  </r>
  <r>
    <n v="59"/>
    <x v="1758"/>
    <n v="1"/>
    <n v="2022"/>
    <x v="14403"/>
    <n v="147711"/>
    <n v="16923"/>
    <n v="407"/>
    <n v="9513"/>
    <n v="5754"/>
    <n v="198"/>
    <n v="28.95"/>
    <d v="2022-01-31T00:00:00"/>
  </r>
  <r>
    <n v="60"/>
    <x v="1617"/>
    <n v="1"/>
    <n v="2022"/>
    <x v="14404"/>
    <n v="49544"/>
    <n v="324642"/>
    <n v="253"/>
    <n v="13277"/>
    <n v="5748"/>
    <n v="66"/>
    <n v="86.21"/>
    <d v="2022-01-31T00:00:00"/>
  </r>
  <r>
    <n v="61"/>
    <x v="896"/>
    <n v="1"/>
    <n v="2022"/>
    <x v="14405"/>
    <n v="108302"/>
    <n v="67751"/>
    <n v="609"/>
    <n v="17907"/>
    <n v="5242"/>
    <n v="145"/>
    <n v="35.97"/>
    <d v="2022-01-31T00:00:00"/>
  </r>
  <r>
    <n v="62"/>
    <x v="1697"/>
    <n v="1"/>
    <n v="2022"/>
    <x v="14406"/>
    <n v="652404"/>
    <n v="30236"/>
    <n v="1820"/>
    <n v="107406"/>
    <n v="5242"/>
    <n v="878"/>
    <n v="5.97"/>
    <d v="2022-01-31T00:00:00"/>
  </r>
  <r>
    <n v="63"/>
    <x v="74"/>
    <n v="1"/>
    <n v="2022"/>
    <x v="14407"/>
    <n v="152559"/>
    <n v="46849"/>
    <n v="530"/>
    <n v="20718"/>
    <n v="5225"/>
    <n v="205"/>
    <n v="25.45"/>
    <d v="2022-01-31T00:00:00"/>
  </r>
  <r>
    <n v="64"/>
    <x v="1709"/>
    <n v="1"/>
    <n v="2022"/>
    <x v="14408"/>
    <n v="415343"/>
    <n v="23330"/>
    <n v="1412"/>
    <n v="67675"/>
    <n v="5197"/>
    <n v="559"/>
    <n v="9.3000000000000007"/>
    <d v="2022-01-31T00:00:00"/>
  </r>
  <r>
    <n v="65"/>
    <x v="26"/>
    <n v="1"/>
    <n v="2022"/>
    <x v="14409"/>
    <n v="222431"/>
    <n v="18857"/>
    <n v="541"/>
    <n v="26029"/>
    <n v="5182"/>
    <n v="299"/>
    <n v="17.309999999999999"/>
    <d v="2022-01-31T00:00:00"/>
  </r>
  <r>
    <n v="66"/>
    <x v="1780"/>
    <n v="1"/>
    <n v="2022"/>
    <x v="14410"/>
    <n v="133336"/>
    <n v="127392"/>
    <n v="523"/>
    <n v="41001"/>
    <n v="5146"/>
    <n v="179"/>
    <n v="28.68"/>
    <d v="2022-01-31T00:00:00"/>
  </r>
  <r>
    <n v="67"/>
    <x v="45"/>
    <n v="1"/>
    <n v="2022"/>
    <x v="14411"/>
    <n v="102649"/>
    <n v="123997"/>
    <n v="304"/>
    <n v="12882"/>
    <n v="5063"/>
    <n v="138"/>
    <n v="36.65"/>
    <d v="2022-01-31T00:00:00"/>
  </r>
  <r>
    <n v="68"/>
    <x v="267"/>
    <n v="1"/>
    <n v="2022"/>
    <x v="14412"/>
    <n v="211910"/>
    <n v="24347"/>
    <n v="489"/>
    <n v="31195"/>
    <n v="5055"/>
    <n v="285"/>
    <n v="17.73"/>
    <d v="2022-01-31T00:00:00"/>
  </r>
  <r>
    <n v="69"/>
    <x v="1643"/>
    <n v="1"/>
    <n v="2022"/>
    <x v="14413"/>
    <n v="37931"/>
    <n v="30410"/>
    <n v="81"/>
    <n v="4744"/>
    <n v="4852"/>
    <n v="51"/>
    <n v="95.06"/>
    <d v="2022-01-31T00:00:00"/>
  </r>
  <r>
    <n v="70"/>
    <x v="28"/>
    <n v="1"/>
    <n v="2022"/>
    <x v="14414"/>
    <n v="62336"/>
    <n v="29414"/>
    <n v="181"/>
    <n v="7145"/>
    <n v="4814"/>
    <n v="83"/>
    <n v="57.38"/>
    <d v="2022-01-31T00:00:00"/>
  </r>
  <r>
    <n v="71"/>
    <x v="1798"/>
    <n v="1"/>
    <n v="2022"/>
    <x v="14415"/>
    <n v="119281"/>
    <n v="198111"/>
    <n v="325"/>
    <n v="44903"/>
    <n v="4711"/>
    <n v="160"/>
    <n v="29.35"/>
    <d v="2022-01-31T00:00:00"/>
  </r>
  <r>
    <n v="72"/>
    <x v="34"/>
    <n v="1"/>
    <n v="2022"/>
    <x v="14416"/>
    <n v="57149"/>
    <n v="260801"/>
    <n v="495"/>
    <n v="5137"/>
    <n v="4611"/>
    <n v="76"/>
    <n v="59.95"/>
    <d v="2022-01-31T00:00:00"/>
  </r>
  <r>
    <n v="73"/>
    <x v="1549"/>
    <n v="1"/>
    <n v="2022"/>
    <x v="14417"/>
    <n v="1517609"/>
    <n v="26949"/>
    <n v="3965"/>
    <n v="269267"/>
    <n v="4610"/>
    <n v="2042"/>
    <n v="2.2599999999999998"/>
    <d v="2022-01-31T00:00:00"/>
  </r>
  <r>
    <n v="74"/>
    <x v="1670"/>
    <n v="1"/>
    <n v="2022"/>
    <x v="14418"/>
    <n v="127613"/>
    <n v="68278"/>
    <n v="808"/>
    <n v="26585"/>
    <n v="4537"/>
    <n v="171"/>
    <n v="26.42"/>
    <d v="2022-01-31T00:00:00"/>
  </r>
  <r>
    <n v="75"/>
    <x v="1422"/>
    <n v="1"/>
    <n v="2022"/>
    <x v="14419"/>
    <n v="105106"/>
    <n v="22923"/>
    <n v="437"/>
    <n v="13901"/>
    <n v="4485"/>
    <n v="141"/>
    <n v="31.71"/>
    <d v="2022-01-31T00:00:00"/>
  </r>
  <r>
    <n v="76"/>
    <x v="1799"/>
    <n v="1"/>
    <n v="2022"/>
    <x v="14420"/>
    <n v="119475"/>
    <n v="85864"/>
    <n v="1354"/>
    <n v="28719"/>
    <n v="4336"/>
    <n v="160"/>
    <n v="26.97"/>
    <d v="2022-01-31T00:00:00"/>
  </r>
  <r>
    <n v="77"/>
    <x v="1169"/>
    <n v="1"/>
    <n v="2022"/>
    <x v="14421"/>
    <n v="106415"/>
    <n v="56213"/>
    <n v="359"/>
    <n v="15067"/>
    <n v="4283"/>
    <n v="143"/>
    <n v="29.91"/>
    <d v="2022-01-31T00:00:00"/>
  </r>
  <r>
    <n v="78"/>
    <x v="1687"/>
    <n v="1"/>
    <n v="2022"/>
    <x v="14422"/>
    <n v="257340"/>
    <n v="69454"/>
    <n v="918"/>
    <n v="46567"/>
    <n v="4221"/>
    <n v="346"/>
    <n v="12.19"/>
    <d v="2022-01-31T00:00:00"/>
  </r>
  <r>
    <n v="79"/>
    <x v="1546"/>
    <n v="1"/>
    <n v="2022"/>
    <x v="14423"/>
    <n v="26133"/>
    <n v="17143"/>
    <n v="97"/>
    <n v="1054"/>
    <n v="4139"/>
    <n v="35"/>
    <n v="117.69"/>
    <d v="2022-01-31T00:00:00"/>
  </r>
  <r>
    <n v="80"/>
    <x v="134"/>
    <n v="1"/>
    <n v="2022"/>
    <x v="14424"/>
    <n v="95216"/>
    <n v="40144"/>
    <n v="348"/>
    <n v="20369"/>
    <n v="4045"/>
    <n v="128"/>
    <n v="31.57"/>
    <d v="2022-01-31T00:00:00"/>
  </r>
  <r>
    <n v="81"/>
    <x v="70"/>
    <n v="1"/>
    <n v="2022"/>
    <x v="14425"/>
    <n v="69577"/>
    <n v="20572"/>
    <n v="215"/>
    <n v="5688"/>
    <n v="4041"/>
    <n v="93"/>
    <n v="43.16"/>
    <d v="2022-01-31T00:00:00"/>
  </r>
  <r>
    <n v="82"/>
    <x v="40"/>
    <n v="1"/>
    <n v="2022"/>
    <x v="14426"/>
    <n v="57574"/>
    <n v="44321"/>
    <n v="196"/>
    <n v="9720"/>
    <n v="3881"/>
    <n v="77"/>
    <n v="50.09"/>
    <d v="2022-01-31T00:00:00"/>
  </r>
  <r>
    <n v="83"/>
    <x v="53"/>
    <n v="1"/>
    <n v="2022"/>
    <x v="14427"/>
    <n v="42305"/>
    <n v="57732"/>
    <n v="114"/>
    <n v="5832"/>
    <n v="3825"/>
    <n v="56"/>
    <n v="67.180000000000007"/>
    <d v="2022-01-31T00:00:00"/>
  </r>
  <r>
    <n v="84"/>
    <x v="1751"/>
    <n v="1"/>
    <n v="2022"/>
    <x v="14428"/>
    <n v="28989"/>
    <n v="69733"/>
    <n v="131"/>
    <n v="7519"/>
    <n v="3790"/>
    <n v="39"/>
    <n v="97.14"/>
    <d v="2022-01-31T00:00:00"/>
  </r>
  <r>
    <n v="85"/>
    <x v="227"/>
    <n v="1"/>
    <n v="2022"/>
    <x v="14429"/>
    <n v="406022"/>
    <n v="58067"/>
    <n v="905"/>
    <n v="121564"/>
    <n v="3704"/>
    <n v="546"/>
    <n v="6.78"/>
    <d v="2022-01-31T00:00:00"/>
  </r>
  <r>
    <n v="86"/>
    <x v="10"/>
    <n v="1"/>
    <n v="2022"/>
    <x v="14430"/>
    <n v="45501"/>
    <n v="31403"/>
    <n v="109"/>
    <n v="4365"/>
    <n v="3670"/>
    <n v="61"/>
    <n v="59.93"/>
    <d v="2022-01-31T00:00:00"/>
  </r>
  <r>
    <n v="87"/>
    <x v="247"/>
    <n v="1"/>
    <n v="2022"/>
    <x v="14431"/>
    <n v="60174"/>
    <n v="16678"/>
    <n v="173"/>
    <n v="6362"/>
    <n v="3593"/>
    <n v="80"/>
    <n v="44.37"/>
    <d v="2022-01-31T00:00:00"/>
  </r>
  <r>
    <n v="88"/>
    <x v="1119"/>
    <n v="1"/>
    <n v="2022"/>
    <x v="14432"/>
    <n v="62894"/>
    <n v="100082"/>
    <n v="148"/>
    <n v="10200"/>
    <n v="3479"/>
    <n v="84"/>
    <n v="41.11"/>
    <d v="2022-01-31T00:00:00"/>
  </r>
  <r>
    <n v="89"/>
    <x v="266"/>
    <n v="1"/>
    <n v="2022"/>
    <x v="14433"/>
    <n v="384674"/>
    <n v="108542"/>
    <n v="979"/>
    <n v="164870"/>
    <n v="3442"/>
    <n v="517"/>
    <n v="6.65"/>
    <d v="2022-01-31T00:00:00"/>
  </r>
  <r>
    <n v="90"/>
    <x v="917"/>
    <n v="1"/>
    <n v="2022"/>
    <x v="14434"/>
    <n v="186506"/>
    <n v="15739"/>
    <n v="638"/>
    <n v="17503"/>
    <n v="3428"/>
    <n v="251"/>
    <n v="13.66"/>
    <d v="2022-01-31T00:00:00"/>
  </r>
  <r>
    <n v="91"/>
    <x v="29"/>
    <n v="1"/>
    <n v="2022"/>
    <x v="14435"/>
    <n v="270530"/>
    <n v="11959"/>
    <n v="632"/>
    <n v="39540"/>
    <n v="3269"/>
    <n v="364"/>
    <n v="8.98"/>
    <d v="2022-01-31T00:00:00"/>
  </r>
  <r>
    <n v="92"/>
    <x v="100"/>
    <n v="1"/>
    <n v="2022"/>
    <x v="14436"/>
    <n v="71313"/>
    <n v="35358"/>
    <n v="235"/>
    <n v="4693"/>
    <n v="3216"/>
    <n v="95"/>
    <n v="33.51"/>
    <d v="2022-01-31T00:00:00"/>
  </r>
  <r>
    <n v="93"/>
    <x v="206"/>
    <n v="1"/>
    <n v="2022"/>
    <x v="14437"/>
    <n v="157369"/>
    <n v="79852"/>
    <n v="412"/>
    <n v="30069"/>
    <n v="3124"/>
    <n v="211"/>
    <n v="14.75"/>
    <d v="2022-01-31T00:00:00"/>
  </r>
  <r>
    <n v="94"/>
    <x v="1760"/>
    <n v="1"/>
    <n v="2022"/>
    <x v="14438"/>
    <n v="116691"/>
    <n v="12140"/>
    <n v="268"/>
    <n v="3619"/>
    <n v="3122"/>
    <n v="157"/>
    <n v="19.88"/>
    <d v="2022-01-31T00:00:00"/>
  </r>
  <r>
    <n v="95"/>
    <x v="1718"/>
    <n v="1"/>
    <n v="2022"/>
    <x v="14439"/>
    <n v="39391"/>
    <n v="15818"/>
    <n v="117"/>
    <n v="5179"/>
    <n v="3051"/>
    <n v="53"/>
    <n v="57.55"/>
    <d v="2022-01-31T00:00:00"/>
  </r>
  <r>
    <n v="96"/>
    <x v="1132"/>
    <n v="1"/>
    <n v="2022"/>
    <x v="14440"/>
    <n v="34556"/>
    <n v="122850"/>
    <n v="88"/>
    <n v="11255"/>
    <n v="2991"/>
    <n v="46"/>
    <n v="64.319999999999993"/>
    <d v="2022-01-31T00:00:00"/>
  </r>
  <r>
    <n v="97"/>
    <x v="79"/>
    <n v="1"/>
    <n v="2022"/>
    <x v="14441"/>
    <n v="92375"/>
    <n v="9074"/>
    <n v="257"/>
    <n v="4999"/>
    <n v="2826"/>
    <n v="124"/>
    <n v="22.73"/>
    <d v="2022-01-31T00:00:00"/>
  </r>
  <r>
    <n v="98"/>
    <x v="1757"/>
    <n v="1"/>
    <n v="2022"/>
    <x v="14442"/>
    <n v="139030"/>
    <n v="24070"/>
    <n v="577"/>
    <n v="15080"/>
    <n v="2819"/>
    <n v="187"/>
    <n v="15.07"/>
    <d v="2022-01-31T00:00:00"/>
  </r>
  <r>
    <n v="99"/>
    <x v="1779"/>
    <n v="1"/>
    <n v="2022"/>
    <x v="14443"/>
    <n v="44334"/>
    <n v="74142"/>
    <n v="191"/>
    <n v="7877"/>
    <n v="2808"/>
    <n v="59"/>
    <n v="47.06"/>
    <d v="2022-01-31T00:00:00"/>
  </r>
  <r>
    <n v="100"/>
    <x v="1470"/>
    <n v="1"/>
    <n v="2022"/>
    <x v="14444"/>
    <n v="20817"/>
    <n v="103406"/>
    <n v="161"/>
    <n v="3092"/>
    <n v="2747"/>
    <n v="28"/>
    <n v="98.06"/>
    <d v="2022-01-31T00:00:00"/>
  </r>
  <r>
    <n v="101"/>
    <x v="258"/>
    <n v="1"/>
    <n v="2022"/>
    <x v="14445"/>
    <n v="125128"/>
    <n v="26621"/>
    <n v="2183"/>
    <n v="9231"/>
    <n v="2725"/>
    <n v="168"/>
    <n v="16.18"/>
    <d v="2022-01-31T00:00:00"/>
  </r>
  <r>
    <n v="102"/>
    <x v="127"/>
    <n v="1"/>
    <n v="2022"/>
    <x v="14446"/>
    <n v="200059"/>
    <n v="18275"/>
    <n v="527"/>
    <n v="19814"/>
    <n v="2658"/>
    <n v="269"/>
    <n v="9.8699999999999992"/>
    <d v="2022-01-31T00:00:00"/>
  </r>
  <r>
    <n v="103"/>
    <x v="1800"/>
    <n v="1"/>
    <n v="2022"/>
    <x v="14447"/>
    <n v="7171"/>
    <n v="5327"/>
    <n v="34"/>
    <n v="823"/>
    <n v="2637"/>
    <n v="9"/>
    <n v="273.24"/>
    <d v="2022-01-31T00:00:00"/>
  </r>
  <r>
    <n v="104"/>
    <x v="1740"/>
    <n v="1"/>
    <n v="2022"/>
    <x v="14448"/>
    <n v="25967"/>
    <n v="115554"/>
    <n v="196"/>
    <n v="6864"/>
    <n v="2611"/>
    <n v="34"/>
    <n v="74.72"/>
    <d v="2022-01-31T00:00:00"/>
  </r>
  <r>
    <n v="105"/>
    <x v="115"/>
    <n v="1"/>
    <n v="2022"/>
    <x v="14449"/>
    <n v="99292"/>
    <n v="24017"/>
    <n v="253"/>
    <n v="20892"/>
    <n v="2597"/>
    <n v="133"/>
    <n v="19.440000000000001"/>
    <d v="2022-01-31T00:00:00"/>
  </r>
  <r>
    <n v="106"/>
    <x v="1220"/>
    <n v="1"/>
    <n v="2022"/>
    <x v="14450"/>
    <n v="84969"/>
    <n v="146017"/>
    <n v="241"/>
    <n v="12708"/>
    <n v="2583"/>
    <n v="114"/>
    <n v="22.59"/>
    <d v="2022-01-31T00:00:00"/>
  </r>
  <r>
    <n v="107"/>
    <x v="1781"/>
    <n v="1"/>
    <n v="2022"/>
    <x v="14451"/>
    <n v="60854"/>
    <n v="78814"/>
    <n v="236"/>
    <n v="19040"/>
    <n v="2555"/>
    <n v="81"/>
    <n v="31.2"/>
    <d v="2022-01-31T00:00:00"/>
  </r>
  <r>
    <n v="108"/>
    <x v="92"/>
    <n v="1"/>
    <n v="2022"/>
    <x v="14452"/>
    <n v="85624"/>
    <n v="115757"/>
    <n v="229"/>
    <n v="9814"/>
    <n v="2498"/>
    <n v="115"/>
    <n v="21.68"/>
    <d v="2022-01-31T00:00:00"/>
  </r>
  <r>
    <n v="109"/>
    <x v="72"/>
    <n v="1"/>
    <n v="2022"/>
    <x v="14453"/>
    <n v="73507"/>
    <n v="71790"/>
    <n v="408"/>
    <n v="8382"/>
    <n v="2426"/>
    <n v="98"/>
    <n v="24.52"/>
    <d v="2022-01-31T00:00:00"/>
  </r>
  <r>
    <n v="110"/>
    <x v="673"/>
    <n v="1"/>
    <n v="2022"/>
    <x v="14454"/>
    <n v="66070"/>
    <n v="35666"/>
    <n v="194"/>
    <n v="7954"/>
    <n v="2374"/>
    <n v="88"/>
    <n v="26.7"/>
    <d v="2022-01-31T00:00:00"/>
  </r>
  <r>
    <n v="111"/>
    <x v="1107"/>
    <n v="1"/>
    <n v="2022"/>
    <x v="14455"/>
    <n v="51325"/>
    <n v="21579"/>
    <n v="192"/>
    <n v="12129"/>
    <n v="2328"/>
    <n v="69"/>
    <n v="33.700000000000003"/>
    <d v="2022-01-31T00:00:00"/>
  </r>
  <r>
    <n v="112"/>
    <x v="131"/>
    <n v="1"/>
    <n v="2022"/>
    <x v="14456"/>
    <n v="97331"/>
    <n v="36185"/>
    <n v="246"/>
    <n v="21033"/>
    <n v="2320"/>
    <n v="130"/>
    <n v="17.71"/>
    <d v="2022-01-31T00:00:00"/>
  </r>
  <r>
    <n v="113"/>
    <x v="73"/>
    <n v="1"/>
    <n v="2022"/>
    <x v="14457"/>
    <n v="41039"/>
    <n v="43816"/>
    <n v="102"/>
    <n v="5048"/>
    <n v="2242"/>
    <n v="55"/>
    <n v="40.61"/>
    <d v="2022-01-31T00:00:00"/>
  </r>
  <r>
    <n v="114"/>
    <x v="1723"/>
    <n v="1"/>
    <n v="2022"/>
    <x v="14458"/>
    <n v="61804"/>
    <n v="17154"/>
    <n v="201"/>
    <n v="3961"/>
    <n v="2201"/>
    <n v="83"/>
    <n v="26.47"/>
    <d v="2022-01-31T00:00:00"/>
  </r>
  <r>
    <n v="115"/>
    <x v="48"/>
    <n v="1"/>
    <n v="2022"/>
    <x v="14459"/>
    <n v="125558"/>
    <n v="26616"/>
    <n v="432"/>
    <n v="21859"/>
    <n v="2168"/>
    <n v="168"/>
    <n v="12.83"/>
    <d v="2022-01-31T00:00:00"/>
  </r>
  <r>
    <n v="116"/>
    <x v="1801"/>
    <n v="1"/>
    <n v="2022"/>
    <x v="14460"/>
    <n v="98815"/>
    <n v="21411"/>
    <n v="339"/>
    <n v="14419"/>
    <n v="2138"/>
    <n v="132"/>
    <n v="16.079999999999998"/>
    <d v="2022-01-31T00:00:00"/>
  </r>
  <r>
    <n v="117"/>
    <x v="1606"/>
    <n v="1"/>
    <n v="2022"/>
    <x v="14461"/>
    <n v="99571"/>
    <n v="104814"/>
    <n v="304"/>
    <n v="23436"/>
    <n v="2109"/>
    <n v="134"/>
    <n v="15.74"/>
    <d v="2022-01-31T00:00:00"/>
  </r>
  <r>
    <n v="118"/>
    <x v="1550"/>
    <n v="1"/>
    <n v="2022"/>
    <x v="14462"/>
    <n v="101232"/>
    <n v="13862"/>
    <n v="255"/>
    <n v="26661"/>
    <n v="2086"/>
    <n v="136"/>
    <n v="15.31"/>
    <d v="2022-01-31T00:00:00"/>
  </r>
  <r>
    <n v="119"/>
    <x v="670"/>
    <n v="1"/>
    <n v="2022"/>
    <x v="14463"/>
    <n v="86158"/>
    <n v="43363"/>
    <n v="240"/>
    <n v="32251"/>
    <n v="2070"/>
    <n v="115"/>
    <n v="17.850000000000001"/>
    <d v="2022-01-31T00:00:00"/>
  </r>
  <r>
    <n v="120"/>
    <x v="1622"/>
    <n v="1"/>
    <n v="2022"/>
    <x v="14464"/>
    <n v="69452"/>
    <n v="17624"/>
    <n v="199"/>
    <n v="5839"/>
    <n v="1995"/>
    <n v="93"/>
    <n v="21.35"/>
    <d v="2022-01-31T00:00:00"/>
  </r>
  <r>
    <n v="121"/>
    <x v="54"/>
    <n v="1"/>
    <n v="2022"/>
    <x v="14465"/>
    <n v="173625"/>
    <n v="19109"/>
    <n v="425"/>
    <n v="44185"/>
    <n v="1990"/>
    <n v="233"/>
    <n v="8.52"/>
    <d v="2022-01-31T00:00:00"/>
  </r>
  <r>
    <n v="122"/>
    <x v="244"/>
    <n v="1"/>
    <n v="2022"/>
    <x v="14466"/>
    <n v="34045"/>
    <n v="11843"/>
    <n v="98"/>
    <n v="3523"/>
    <n v="1984"/>
    <n v="45"/>
    <n v="43.31"/>
    <d v="2022-01-31T00:00:00"/>
  </r>
  <r>
    <n v="123"/>
    <x v="42"/>
    <n v="1"/>
    <n v="2022"/>
    <x v="14467"/>
    <n v="76477"/>
    <n v="12059"/>
    <n v="182"/>
    <n v="12640"/>
    <n v="1951"/>
    <n v="102"/>
    <n v="18.96"/>
    <d v="2022-01-31T00:00:00"/>
  </r>
  <r>
    <n v="124"/>
    <x v="1720"/>
    <n v="1"/>
    <n v="2022"/>
    <x v="14468"/>
    <n v="21341"/>
    <n v="4813"/>
    <n v="65"/>
    <n v="361"/>
    <n v="1890"/>
    <n v="28"/>
    <n v="65.84"/>
    <d v="2022-01-31T00:00:00"/>
  </r>
  <r>
    <n v="125"/>
    <x v="1257"/>
    <n v="1"/>
    <n v="2022"/>
    <x v="14469"/>
    <n v="15305"/>
    <n v="19210"/>
    <n v="43"/>
    <n v="4866"/>
    <n v="1883"/>
    <n v="20"/>
    <n v="91.42"/>
    <d v="2022-01-31T00:00:00"/>
  </r>
  <r>
    <n v="126"/>
    <x v="1768"/>
    <n v="1"/>
    <n v="2022"/>
    <x v="14470"/>
    <n v="34160"/>
    <n v="24691"/>
    <n v="128"/>
    <n v="3043"/>
    <n v="1876"/>
    <n v="45"/>
    <n v="40.82"/>
    <d v="2022-01-31T00:00:00"/>
  </r>
  <r>
    <n v="127"/>
    <x v="1724"/>
    <n v="1"/>
    <n v="2022"/>
    <x v="14471"/>
    <n v="82411"/>
    <n v="8785"/>
    <n v="234"/>
    <n v="22237"/>
    <n v="1860"/>
    <n v="110"/>
    <n v="16.78"/>
    <d v="2022-01-31T00:00:00"/>
  </r>
  <r>
    <n v="128"/>
    <x v="1588"/>
    <n v="1"/>
    <n v="2022"/>
    <x v="14472"/>
    <n v="54277"/>
    <n v="56327"/>
    <n v="199"/>
    <n v="24148"/>
    <n v="1842"/>
    <n v="73"/>
    <n v="25.23"/>
    <d v="2022-01-31T00:00:00"/>
  </r>
  <r>
    <n v="129"/>
    <x v="946"/>
    <n v="1"/>
    <n v="2022"/>
    <x v="14473"/>
    <n v="9342"/>
    <n v="8677"/>
    <n v="38"/>
    <n v="632"/>
    <n v="1812"/>
    <n v="12"/>
    <n v="144.15"/>
    <d v="2022-01-31T00:00:00"/>
  </r>
  <r>
    <n v="130"/>
    <x v="1009"/>
    <n v="1"/>
    <n v="2022"/>
    <x v="14474"/>
    <n v="50180"/>
    <n v="33065"/>
    <n v="141"/>
    <n v="12188"/>
    <n v="1798"/>
    <n v="67"/>
    <n v="26.63"/>
    <d v="2022-01-31T00:00:00"/>
  </r>
  <r>
    <n v="131"/>
    <x v="1004"/>
    <n v="1"/>
    <n v="2022"/>
    <x v="14075"/>
    <n v="107019"/>
    <n v="72180"/>
    <n v="280"/>
    <n v="38030"/>
    <n v="1786"/>
    <n v="144"/>
    <n v="12.4"/>
    <d v="2022-01-31T00:00:00"/>
  </r>
  <r>
    <n v="132"/>
    <x v="1592"/>
    <n v="1"/>
    <n v="2022"/>
    <x v="14475"/>
    <n v="107050"/>
    <n v="28863"/>
    <n v="294"/>
    <n v="13596"/>
    <n v="1748"/>
    <n v="144"/>
    <n v="12.14"/>
    <d v="2022-01-31T00:00:00"/>
  </r>
  <r>
    <n v="133"/>
    <x v="1425"/>
    <n v="1"/>
    <n v="2022"/>
    <x v="14476"/>
    <n v="25772"/>
    <n v="36285"/>
    <n v="87"/>
    <n v="2797"/>
    <n v="1743"/>
    <n v="34"/>
    <n v="50.25"/>
    <d v="2022-01-31T00:00:00"/>
  </r>
  <r>
    <n v="134"/>
    <x v="137"/>
    <n v="1"/>
    <n v="2022"/>
    <x v="14477"/>
    <n v="53116"/>
    <n v="10198"/>
    <n v="178"/>
    <n v="3991"/>
    <n v="1721"/>
    <n v="71"/>
    <n v="24.08"/>
    <d v="2022-01-31T00:00:00"/>
  </r>
  <r>
    <n v="135"/>
    <x v="480"/>
    <n v="1"/>
    <n v="2022"/>
    <x v="14478"/>
    <n v="5090"/>
    <n v="68401"/>
    <n v="25"/>
    <n v="1786"/>
    <n v="1690"/>
    <n v="6"/>
    <n v="246.7"/>
    <d v="2022-01-31T00:00:00"/>
  </r>
  <r>
    <n v="136"/>
    <x v="126"/>
    <n v="1"/>
    <n v="2022"/>
    <x v="14479"/>
    <n v="21843"/>
    <n v="87901"/>
    <n v="72"/>
    <n v="2791"/>
    <n v="1683"/>
    <n v="29"/>
    <n v="57.25"/>
    <d v="2022-01-31T00:00:00"/>
  </r>
  <r>
    <n v="137"/>
    <x v="1802"/>
    <n v="1"/>
    <n v="2022"/>
    <x v="14480"/>
    <n v="85109"/>
    <n v="10433"/>
    <n v="212"/>
    <n v="15390"/>
    <n v="1634"/>
    <n v="114"/>
    <n v="14.27"/>
    <d v="2022-01-31T00:00:00"/>
  </r>
  <r>
    <n v="138"/>
    <x v="1594"/>
    <n v="1"/>
    <n v="2022"/>
    <x v="14481"/>
    <n v="36799"/>
    <n v="17825"/>
    <n v="283"/>
    <n v="6703"/>
    <n v="1577"/>
    <n v="49"/>
    <n v="31.85"/>
    <d v="2022-01-31T00:00:00"/>
  </r>
  <r>
    <n v="139"/>
    <x v="23"/>
    <n v="1"/>
    <n v="2022"/>
    <x v="14482"/>
    <n v="53164"/>
    <n v="7627"/>
    <n v="134"/>
    <n v="4904"/>
    <n v="1570"/>
    <n v="71"/>
    <n v="21.95"/>
    <d v="2022-01-31T00:00:00"/>
  </r>
  <r>
    <n v="140"/>
    <x v="531"/>
    <n v="1"/>
    <n v="2022"/>
    <x v="14483"/>
    <n v="44602"/>
    <n v="65294"/>
    <n v="600"/>
    <n v="13541"/>
    <n v="1567"/>
    <n v="60"/>
    <n v="26.11"/>
    <d v="2022-01-31T00:00:00"/>
  </r>
  <r>
    <n v="141"/>
    <x v="372"/>
    <n v="1"/>
    <n v="2022"/>
    <x v="14484"/>
    <n v="57905"/>
    <n v="29656"/>
    <n v="166"/>
    <n v="8170"/>
    <n v="1566"/>
    <n v="77"/>
    <n v="20.100000000000001"/>
    <d v="2022-01-31T00:00:00"/>
  </r>
  <r>
    <n v="142"/>
    <x v="651"/>
    <n v="1"/>
    <n v="2022"/>
    <x v="14485"/>
    <n v="83459"/>
    <n v="11438"/>
    <n v="231"/>
    <n v="11008"/>
    <n v="1565"/>
    <n v="112"/>
    <n v="13.94"/>
    <d v="2022-01-31T00:00:00"/>
  </r>
  <r>
    <n v="143"/>
    <x v="1803"/>
    <n v="1"/>
    <n v="2022"/>
    <x v="14486"/>
    <n v="33227"/>
    <n v="13710"/>
    <n v="118"/>
    <n v="4681"/>
    <n v="1563"/>
    <n v="44"/>
    <n v="34.96"/>
    <d v="2022-01-31T00:00:00"/>
  </r>
  <r>
    <n v="144"/>
    <x v="503"/>
    <n v="1"/>
    <n v="2022"/>
    <x v="14487"/>
    <n v="80237"/>
    <n v="8635"/>
    <n v="214"/>
    <n v="16009"/>
    <n v="1554"/>
    <n v="107"/>
    <n v="14.39"/>
    <d v="2022-01-31T00:00:00"/>
  </r>
  <r>
    <n v="145"/>
    <x v="1521"/>
    <n v="1"/>
    <n v="2022"/>
    <x v="14488"/>
    <n v="11073"/>
    <n v="27163"/>
    <n v="44"/>
    <n v="3008"/>
    <n v="1531"/>
    <n v="14"/>
    <n v="102.78"/>
    <d v="2022-01-31T00:00:00"/>
  </r>
  <r>
    <n v="146"/>
    <x v="1732"/>
    <n v="1"/>
    <n v="2022"/>
    <x v="14489"/>
    <n v="133576"/>
    <n v="34369"/>
    <n v="529"/>
    <n v="27811"/>
    <n v="1483"/>
    <n v="179"/>
    <n v="8.25"/>
    <d v="2022-01-31T00:00:00"/>
  </r>
  <r>
    <n v="147"/>
    <x v="311"/>
    <n v="1"/>
    <n v="2022"/>
    <x v="14490"/>
    <n v="33891"/>
    <n v="14920"/>
    <n v="104"/>
    <n v="3387"/>
    <n v="1466"/>
    <n v="45"/>
    <n v="32.159999999999997"/>
    <d v="2022-01-31T00:00:00"/>
  </r>
  <r>
    <n v="148"/>
    <x v="1531"/>
    <n v="1"/>
    <n v="2022"/>
    <x v="14491"/>
    <n v="4334"/>
    <n v="27349"/>
    <n v="25"/>
    <n v="566"/>
    <n v="1454"/>
    <n v="5"/>
    <n v="249.35"/>
    <d v="2022-01-31T00:00:00"/>
  </r>
  <r>
    <n v="149"/>
    <x v="1273"/>
    <n v="1"/>
    <n v="2022"/>
    <x v="14492"/>
    <n v="24365"/>
    <n v="5820"/>
    <n v="76"/>
    <n v="2538"/>
    <n v="1444"/>
    <n v="32"/>
    <n v="44.05"/>
    <d v="2022-01-31T00:00:00"/>
  </r>
  <r>
    <n v="150"/>
    <x v="1804"/>
    <n v="1"/>
    <n v="2022"/>
    <x v="14493"/>
    <n v="8319"/>
    <n v="45969"/>
    <n v="60"/>
    <n v="703"/>
    <n v="1438"/>
    <n v="11"/>
    <n v="128.47"/>
    <d v="2022-01-31T00:00:00"/>
  </r>
  <r>
    <n v="151"/>
    <x v="1755"/>
    <n v="1"/>
    <n v="2022"/>
    <x v="14494"/>
    <n v="118417"/>
    <n v="9445"/>
    <n v="364"/>
    <n v="36464"/>
    <n v="1427"/>
    <n v="159"/>
    <n v="8.9600000000000009"/>
    <d v="2022-01-31T00:00:00"/>
  </r>
  <r>
    <n v="152"/>
    <x v="1311"/>
    <n v="1"/>
    <n v="2022"/>
    <x v="14495"/>
    <n v="22164"/>
    <n v="119301"/>
    <n v="124"/>
    <n v="6482"/>
    <n v="1406"/>
    <n v="29"/>
    <n v="47.14"/>
    <d v="2022-01-31T00:00:00"/>
  </r>
  <r>
    <n v="153"/>
    <x v="35"/>
    <n v="1"/>
    <n v="2022"/>
    <x v="14496"/>
    <n v="69843"/>
    <n v="25859"/>
    <n v="160"/>
    <n v="11479"/>
    <n v="1400"/>
    <n v="94"/>
    <n v="14.9"/>
    <d v="2022-01-31T00:00:00"/>
  </r>
  <r>
    <n v="154"/>
    <x v="1805"/>
    <n v="1"/>
    <n v="2022"/>
    <x v="14497"/>
    <n v="21454"/>
    <n v="26569"/>
    <n v="143"/>
    <n v="1051"/>
    <n v="1367"/>
    <n v="28"/>
    <n v="47.38"/>
    <d v="2022-01-31T00:00:00"/>
  </r>
  <r>
    <n v="155"/>
    <x v="60"/>
    <n v="1"/>
    <n v="2022"/>
    <x v="14498"/>
    <n v="28902"/>
    <n v="24081"/>
    <n v="96"/>
    <n v="1994"/>
    <n v="1360"/>
    <n v="38"/>
    <n v="34.99"/>
    <d v="2022-01-31T00:00:00"/>
  </r>
  <r>
    <n v="156"/>
    <x v="1524"/>
    <n v="1"/>
    <n v="2022"/>
    <x v="14499"/>
    <n v="259903"/>
    <n v="25110"/>
    <n v="635"/>
    <n v="55545"/>
    <n v="1345"/>
    <n v="349"/>
    <n v="3.85"/>
    <d v="2022-01-31T00:00:00"/>
  </r>
  <r>
    <n v="157"/>
    <x v="165"/>
    <n v="1"/>
    <n v="2022"/>
    <x v="14500"/>
    <n v="50217"/>
    <n v="102563"/>
    <n v="132"/>
    <n v="11778"/>
    <n v="1338"/>
    <n v="67"/>
    <n v="19.809999999999999"/>
    <d v="2022-01-31T00:00:00"/>
  </r>
  <r>
    <n v="158"/>
    <x v="11"/>
    <n v="1"/>
    <n v="2022"/>
    <x v="14501"/>
    <n v="51582"/>
    <n v="8990"/>
    <n v="166"/>
    <n v="6187"/>
    <n v="1327"/>
    <n v="69"/>
    <n v="19.12"/>
    <d v="2022-01-31T00:00:00"/>
  </r>
  <r>
    <n v="159"/>
    <x v="658"/>
    <n v="1"/>
    <n v="2022"/>
    <x v="14502"/>
    <n v="82980"/>
    <n v="12248"/>
    <n v="218"/>
    <n v="14739"/>
    <n v="1315"/>
    <n v="111"/>
    <n v="11.78"/>
    <d v="2022-01-31T00:00:00"/>
  </r>
  <r>
    <n v="160"/>
    <x v="1170"/>
    <n v="1"/>
    <n v="2022"/>
    <x v="14503"/>
    <n v="15250"/>
    <n v="11351"/>
    <n v="68"/>
    <n v="1425"/>
    <n v="1311"/>
    <n v="20"/>
    <n v="63.91"/>
    <d v="2022-01-31T00:00:00"/>
  </r>
  <r>
    <n v="161"/>
    <x v="916"/>
    <n v="1"/>
    <n v="2022"/>
    <x v="14504"/>
    <n v="16246"/>
    <n v="118742"/>
    <n v="49"/>
    <n v="3780"/>
    <n v="1289"/>
    <n v="21"/>
    <n v="59"/>
    <d v="2022-01-31T00:00:00"/>
  </r>
  <r>
    <n v="162"/>
    <x v="1558"/>
    <n v="1"/>
    <n v="2022"/>
    <x v="14505"/>
    <n v="51952"/>
    <n v="18420"/>
    <n v="172"/>
    <n v="2214"/>
    <n v="1274"/>
    <n v="69"/>
    <n v="18.23"/>
    <d v="2022-01-31T00:00:00"/>
  </r>
  <r>
    <n v="163"/>
    <x v="63"/>
    <n v="1"/>
    <n v="2022"/>
    <x v="14506"/>
    <n v="129510"/>
    <n v="61920"/>
    <n v="337"/>
    <n v="16307"/>
    <n v="1269"/>
    <n v="174"/>
    <n v="7.28"/>
    <d v="2022-01-31T00:00:00"/>
  </r>
  <r>
    <n v="164"/>
    <x v="1586"/>
    <n v="1"/>
    <n v="2022"/>
    <x v="14507"/>
    <n v="25172"/>
    <n v="75143"/>
    <n v="112"/>
    <n v="8714"/>
    <n v="1249"/>
    <n v="33"/>
    <n v="36.89"/>
    <d v="2022-01-31T00:00:00"/>
  </r>
  <r>
    <n v="165"/>
    <x v="1180"/>
    <n v="1"/>
    <n v="2022"/>
    <x v="14508"/>
    <n v="54796"/>
    <n v="91833"/>
    <n v="152"/>
    <n v="12186"/>
    <n v="1248"/>
    <n v="73"/>
    <n v="16.93"/>
    <d v="2022-01-31T00:00:00"/>
  </r>
  <r>
    <n v="166"/>
    <x v="1144"/>
    <n v="1"/>
    <n v="2022"/>
    <x v="14509"/>
    <n v="77257"/>
    <n v="8301"/>
    <n v="201"/>
    <n v="10194"/>
    <n v="1242"/>
    <n v="103"/>
    <n v="11.95"/>
    <d v="2022-01-31T00:00:00"/>
  </r>
  <r>
    <n v="167"/>
    <x v="38"/>
    <n v="1"/>
    <n v="2022"/>
    <x v="14510"/>
    <n v="41199"/>
    <n v="8341"/>
    <n v="136"/>
    <n v="4421"/>
    <n v="1241"/>
    <n v="55"/>
    <n v="22.39"/>
    <d v="2022-01-31T00:00:00"/>
  </r>
  <r>
    <n v="168"/>
    <x v="31"/>
    <n v="1"/>
    <n v="2022"/>
    <x v="14511"/>
    <n v="20640"/>
    <n v="17394"/>
    <n v="129"/>
    <n v="2951"/>
    <n v="1230"/>
    <n v="27"/>
    <n v="44.31"/>
    <d v="2022-01-31T00:00:00"/>
  </r>
  <r>
    <n v="169"/>
    <x v="779"/>
    <n v="1"/>
    <n v="2022"/>
    <x v="14512"/>
    <n v="17482"/>
    <n v="38029"/>
    <n v="73"/>
    <n v="1396"/>
    <n v="1228"/>
    <n v="23"/>
    <n v="52.23"/>
    <d v="2022-01-31T00:00:00"/>
  </r>
  <r>
    <n v="170"/>
    <x v="1738"/>
    <n v="1"/>
    <n v="2022"/>
    <x v="14513"/>
    <n v="50600"/>
    <n v="24030"/>
    <n v="186"/>
    <n v="9451"/>
    <n v="1213"/>
    <n v="68"/>
    <n v="17.809999999999999"/>
    <d v="2022-01-31T00:00:00"/>
  </r>
  <r>
    <n v="171"/>
    <x v="1337"/>
    <n v="1"/>
    <n v="2022"/>
    <x v="14514"/>
    <n v="20789"/>
    <n v="19819"/>
    <n v="65"/>
    <n v="3252"/>
    <n v="1189"/>
    <n v="27"/>
    <n v="42.53"/>
    <d v="2022-01-31T00:00:00"/>
  </r>
  <r>
    <n v="172"/>
    <x v="1674"/>
    <n v="1"/>
    <n v="2022"/>
    <x v="14515"/>
    <n v="32134"/>
    <n v="7856"/>
    <n v="109"/>
    <n v="3794"/>
    <n v="1185"/>
    <n v="43"/>
    <n v="27.4"/>
    <d v="2022-01-31T00:00:00"/>
  </r>
  <r>
    <n v="173"/>
    <x v="1402"/>
    <n v="1"/>
    <n v="2022"/>
    <x v="14516"/>
    <n v="25982"/>
    <n v="25695"/>
    <n v="82"/>
    <n v="4644"/>
    <n v="1180"/>
    <n v="34"/>
    <n v="33.75"/>
    <d v="2022-01-31T00:00:00"/>
  </r>
  <r>
    <n v="174"/>
    <x v="1139"/>
    <n v="1"/>
    <n v="2022"/>
    <x v="14517"/>
    <n v="68032"/>
    <n v="38365"/>
    <n v="167"/>
    <n v="7955"/>
    <n v="1150"/>
    <n v="91"/>
    <n v="12.57"/>
    <d v="2022-01-31T00:00:00"/>
  </r>
  <r>
    <n v="175"/>
    <x v="759"/>
    <n v="1"/>
    <n v="2022"/>
    <x v="14518"/>
    <n v="71054"/>
    <n v="6150"/>
    <n v="219"/>
    <n v="46461"/>
    <n v="1146"/>
    <n v="95"/>
    <n v="11.98"/>
    <d v="2022-01-31T00:00:00"/>
  </r>
  <r>
    <n v="176"/>
    <x v="1563"/>
    <n v="1"/>
    <n v="2022"/>
    <x v="14519"/>
    <n v="15920"/>
    <n v="26684"/>
    <n v="48"/>
    <n v="1822"/>
    <n v="1140"/>
    <n v="21"/>
    <n v="53.24"/>
    <d v="2022-01-31T00:00:00"/>
  </r>
  <r>
    <n v="177"/>
    <x v="195"/>
    <n v="1"/>
    <n v="2022"/>
    <x v="14520"/>
    <n v="22109"/>
    <n v="73574"/>
    <n v="103"/>
    <n v="4578"/>
    <n v="1139"/>
    <n v="29"/>
    <n v="38.28"/>
    <d v="2022-01-31T00:00:00"/>
  </r>
  <r>
    <n v="178"/>
    <x v="1654"/>
    <n v="1"/>
    <n v="2022"/>
    <x v="14521"/>
    <n v="40198"/>
    <n v="6393"/>
    <n v="137"/>
    <n v="3811"/>
    <n v="1137"/>
    <n v="54"/>
    <n v="21.02"/>
    <d v="2022-01-31T00:00:00"/>
  </r>
  <r>
    <n v="179"/>
    <x v="210"/>
    <n v="1"/>
    <n v="2022"/>
    <x v="14522"/>
    <n v="29063"/>
    <n v="5058"/>
    <n v="96"/>
    <n v="2653"/>
    <n v="1132"/>
    <n v="39"/>
    <n v="28.95"/>
    <d v="2022-01-31T00:00:00"/>
  </r>
  <r>
    <n v="180"/>
    <x v="548"/>
    <n v="1"/>
    <n v="2022"/>
    <x v="14523"/>
    <n v="13599"/>
    <n v="4119"/>
    <n v="46"/>
    <n v="1346"/>
    <n v="1110"/>
    <n v="18"/>
    <n v="60.68"/>
    <d v="2022-01-31T00:00:00"/>
  </r>
  <r>
    <n v="181"/>
    <x v="723"/>
    <n v="1"/>
    <n v="2022"/>
    <x v="14524"/>
    <n v="29174"/>
    <n v="25813"/>
    <n v="112"/>
    <n v="7994"/>
    <n v="1106"/>
    <n v="39"/>
    <n v="28.18"/>
    <d v="2022-01-31T00:00:00"/>
  </r>
  <r>
    <n v="182"/>
    <x v="43"/>
    <n v="1"/>
    <n v="2022"/>
    <x v="14525"/>
    <n v="72156"/>
    <n v="7958"/>
    <n v="176"/>
    <n v="11619"/>
    <n v="1098"/>
    <n v="97"/>
    <n v="11.31"/>
    <d v="2022-01-31T00:00:00"/>
  </r>
  <r>
    <n v="183"/>
    <x v="1477"/>
    <n v="1"/>
    <n v="2022"/>
    <x v="14526"/>
    <n v="21657"/>
    <n v="54602"/>
    <n v="66"/>
    <n v="5328"/>
    <n v="1094"/>
    <n v="29"/>
    <n v="37.54"/>
    <d v="2022-01-31T00:00:00"/>
  </r>
  <r>
    <n v="184"/>
    <x v="117"/>
    <n v="1"/>
    <n v="2022"/>
    <x v="14527"/>
    <n v="24304"/>
    <n v="5698"/>
    <n v="89"/>
    <n v="1953"/>
    <n v="1076"/>
    <n v="32"/>
    <n v="32.9"/>
    <d v="2022-01-31T00:00:00"/>
  </r>
  <r>
    <n v="185"/>
    <x v="453"/>
    <n v="1"/>
    <n v="2022"/>
    <x v="14528"/>
    <n v="45399"/>
    <n v="14346"/>
    <n v="120"/>
    <n v="10259"/>
    <n v="1074"/>
    <n v="61"/>
    <n v="17.59"/>
    <d v="2022-01-31T00:00:00"/>
  </r>
  <r>
    <n v="186"/>
    <x v="135"/>
    <n v="1"/>
    <n v="2022"/>
    <x v="14529"/>
    <n v="103819"/>
    <n v="14089"/>
    <n v="322"/>
    <n v="28662"/>
    <n v="1073"/>
    <n v="139"/>
    <n v="7.69"/>
    <d v="2022-01-31T00:00:00"/>
  </r>
  <r>
    <n v="187"/>
    <x v="71"/>
    <n v="1"/>
    <n v="2022"/>
    <x v="14530"/>
    <n v="42950"/>
    <n v="23850"/>
    <n v="127"/>
    <n v="3671"/>
    <n v="1071"/>
    <n v="57"/>
    <n v="18.54"/>
    <d v="2022-01-31T00:00:00"/>
  </r>
  <r>
    <n v="188"/>
    <x v="1223"/>
    <n v="1"/>
    <n v="2022"/>
    <x v="14531"/>
    <n v="54531"/>
    <n v="9202"/>
    <n v="162"/>
    <n v="6150"/>
    <n v="1070"/>
    <n v="73"/>
    <n v="14.58"/>
    <d v="2022-01-31T00:00:00"/>
  </r>
  <r>
    <n v="189"/>
    <x v="1748"/>
    <n v="1"/>
    <n v="2022"/>
    <x v="14532"/>
    <n v="33375"/>
    <n v="68291"/>
    <n v="163"/>
    <n v="21056"/>
    <n v="1031"/>
    <n v="44"/>
    <n v="22.97"/>
    <d v="2022-01-31T00:00:00"/>
  </r>
  <r>
    <n v="190"/>
    <x v="380"/>
    <n v="1"/>
    <n v="2022"/>
    <x v="14533"/>
    <n v="17236"/>
    <n v="10017"/>
    <n v="65"/>
    <n v="2367"/>
    <n v="993"/>
    <n v="23"/>
    <n v="42.83"/>
    <d v="2022-01-31T00:00:00"/>
  </r>
  <r>
    <n v="191"/>
    <x v="1806"/>
    <n v="1"/>
    <n v="2022"/>
    <x v="14534"/>
    <n v="20624"/>
    <n v="6821"/>
    <n v="109"/>
    <n v="5466"/>
    <n v="983"/>
    <n v="27"/>
    <n v="35.43"/>
    <d v="2022-01-31T00:00:00"/>
  </r>
  <r>
    <n v="192"/>
    <x v="1640"/>
    <n v="1"/>
    <n v="2022"/>
    <x v="14535"/>
    <n v="61831"/>
    <n v="96916"/>
    <n v="178"/>
    <n v="13167"/>
    <n v="981"/>
    <n v="83"/>
    <n v="11.79"/>
    <d v="2022-01-31T00:00:00"/>
  </r>
  <r>
    <n v="193"/>
    <x v="1341"/>
    <n v="1"/>
    <n v="2022"/>
    <x v="14536"/>
    <n v="154046"/>
    <n v="6913"/>
    <n v="395"/>
    <n v="59721"/>
    <n v="965"/>
    <n v="207"/>
    <n v="4.66"/>
    <d v="2022-01-31T00:00:00"/>
  </r>
  <r>
    <n v="194"/>
    <x v="1773"/>
    <n v="1"/>
    <n v="2022"/>
    <x v="14537"/>
    <n v="18521"/>
    <n v="46370"/>
    <n v="95"/>
    <n v="2925"/>
    <n v="954"/>
    <n v="24"/>
    <n v="38.299999999999997"/>
    <d v="2022-01-31T00:00:00"/>
  </r>
  <r>
    <n v="195"/>
    <x v="1783"/>
    <n v="1"/>
    <n v="2022"/>
    <x v="14538"/>
    <n v="21271"/>
    <n v="34890"/>
    <n v="79"/>
    <n v="7327"/>
    <n v="945"/>
    <n v="28"/>
    <n v="33.01"/>
    <d v="2022-01-31T00:00:00"/>
  </r>
  <r>
    <n v="196"/>
    <x v="1649"/>
    <n v="1"/>
    <n v="2022"/>
    <x v="14539"/>
    <n v="36747"/>
    <n v="45470"/>
    <n v="223"/>
    <n v="5565"/>
    <n v="939"/>
    <n v="49"/>
    <n v="19"/>
    <d v="2022-01-31T00:00:00"/>
  </r>
  <r>
    <n v="197"/>
    <x v="52"/>
    <n v="1"/>
    <n v="2022"/>
    <x v="14540"/>
    <n v="26688"/>
    <n v="11576"/>
    <n v="119"/>
    <n v="7068"/>
    <n v="938"/>
    <n v="35"/>
    <n v="26.13"/>
    <d v="2022-01-31T00:00:00"/>
  </r>
  <r>
    <n v="198"/>
    <x v="69"/>
    <n v="1"/>
    <n v="2022"/>
    <x v="14541"/>
    <n v="72208"/>
    <n v="4164"/>
    <n v="198"/>
    <n v="11607"/>
    <n v="931"/>
    <n v="97"/>
    <n v="9.58"/>
    <d v="2022-01-31T00:00:00"/>
  </r>
  <r>
    <n v="199"/>
    <x v="1807"/>
    <n v="1"/>
    <n v="2022"/>
    <x v="14542"/>
    <n v="11202"/>
    <n v="53483"/>
    <n v="57"/>
    <n v="3637"/>
    <n v="928"/>
    <n v="15"/>
    <n v="61.58"/>
    <d v="2022-01-31T00:00:00"/>
  </r>
  <r>
    <n v="200"/>
    <x v="1064"/>
    <n v="1"/>
    <n v="2022"/>
    <x v="14543"/>
    <n v="28810"/>
    <n v="23103"/>
    <n v="93"/>
    <n v="9553"/>
    <n v="925"/>
    <n v="38"/>
    <n v="23.86"/>
    <d v="2022-01-31T00:00:00"/>
  </r>
  <r>
    <n v="1"/>
    <x v="1097"/>
    <n v="2"/>
    <n v="2022"/>
    <x v="14544"/>
    <n v="2989857"/>
    <n v="887922"/>
    <n v="9879"/>
    <n v="645467"/>
    <n v="387584"/>
    <n v="4455"/>
    <n v="86.98"/>
    <d v="2022-03-03T00:00:00"/>
  </r>
  <r>
    <n v="2"/>
    <x v="834"/>
    <n v="2"/>
    <n v="2022"/>
    <x v="14545"/>
    <n v="2273261"/>
    <n v="1273854"/>
    <n v="12784"/>
    <n v="196480"/>
    <n v="217560"/>
    <n v="3387"/>
    <n v="64.22"/>
    <d v="2022-03-03T00:00:00"/>
  </r>
  <r>
    <n v="3"/>
    <x v="0"/>
    <n v="2"/>
    <n v="2022"/>
    <x v="14546"/>
    <n v="2540382"/>
    <n v="642461"/>
    <n v="6195"/>
    <n v="269108"/>
    <n v="200717"/>
    <n v="3785"/>
    <n v="53.02"/>
    <d v="2022-03-03T00:00:00"/>
  </r>
  <r>
    <n v="4"/>
    <x v="18"/>
    <n v="2"/>
    <n v="2022"/>
    <x v="14547"/>
    <n v="1919879"/>
    <n v="489292"/>
    <n v="5363"/>
    <n v="258590"/>
    <n v="192717"/>
    <n v="2861"/>
    <n v="67.36"/>
    <d v="2022-03-03T00:00:00"/>
  </r>
  <r>
    <n v="5"/>
    <x v="1442"/>
    <n v="2"/>
    <n v="2022"/>
    <x v="14548"/>
    <n v="3303775"/>
    <n v="353603"/>
    <n v="7202"/>
    <n v="401078"/>
    <n v="132769"/>
    <n v="4923"/>
    <n v="26.97"/>
    <d v="2022-03-03T00:00:00"/>
  </r>
  <r>
    <n v="6"/>
    <x v="1"/>
    <n v="2"/>
    <n v="2022"/>
    <x v="14549"/>
    <n v="886058"/>
    <n v="995138"/>
    <n v="2618"/>
    <n v="150560"/>
    <n v="100479"/>
    <n v="1320"/>
    <n v="76.09"/>
    <d v="2022-03-03T00:00:00"/>
  </r>
  <r>
    <n v="7"/>
    <x v="1201"/>
    <n v="2"/>
    <n v="2022"/>
    <x v="14550"/>
    <n v="4122840"/>
    <n v="266182"/>
    <n v="13296"/>
    <n v="501098"/>
    <n v="97408"/>
    <n v="6144"/>
    <n v="15.85"/>
    <d v="2022-03-03T00:00:00"/>
  </r>
  <r>
    <n v="8"/>
    <x v="765"/>
    <n v="2"/>
    <n v="2022"/>
    <x v="14551"/>
    <n v="3690722"/>
    <n v="380708"/>
    <n v="10627"/>
    <n v="801253"/>
    <n v="91245"/>
    <n v="5500"/>
    <n v="16.59"/>
    <d v="2022-03-03T00:00:00"/>
  </r>
  <r>
    <n v="9"/>
    <x v="1759"/>
    <n v="2"/>
    <n v="2022"/>
    <x v="14552"/>
    <n v="1398601"/>
    <n v="908307"/>
    <n v="22969"/>
    <n v="195401"/>
    <n v="88187"/>
    <n v="2084"/>
    <n v="42.31"/>
    <d v="2022-03-03T00:00:00"/>
  </r>
  <r>
    <n v="10"/>
    <x v="1299"/>
    <n v="2"/>
    <n v="2022"/>
    <x v="14553"/>
    <n v="1974281"/>
    <n v="167142"/>
    <n v="5395"/>
    <n v="172484"/>
    <n v="56987"/>
    <n v="2942"/>
    <n v="19.37"/>
    <d v="2022-03-03T00:00:00"/>
  </r>
  <r>
    <n v="11"/>
    <x v="2"/>
    <n v="2"/>
    <n v="2022"/>
    <x v="14554"/>
    <n v="646018"/>
    <n v="185278"/>
    <n v="1808"/>
    <n v="53299"/>
    <n v="54545"/>
    <n v="962"/>
    <n v="56.65"/>
    <d v="2022-03-03T00:00:00"/>
  </r>
  <r>
    <n v="12"/>
    <x v="1174"/>
    <n v="2"/>
    <n v="2022"/>
    <x v="14555"/>
    <n v="91495"/>
    <n v="150343"/>
    <n v="227"/>
    <n v="6564"/>
    <n v="52349"/>
    <n v="136"/>
    <n v="383.92"/>
    <d v="2022-03-03T00:00:00"/>
  </r>
  <r>
    <n v="13"/>
    <x v="5"/>
    <n v="2"/>
    <n v="2022"/>
    <x v="14556"/>
    <n v="1745091"/>
    <n v="662095"/>
    <n v="4469"/>
    <n v="404721"/>
    <n v="50602"/>
    <n v="2600"/>
    <n v="19.46"/>
    <d v="2022-03-03T00:00:00"/>
  </r>
  <r>
    <n v="14"/>
    <x v="1708"/>
    <n v="2"/>
    <n v="2022"/>
    <x v="14557"/>
    <n v="683899"/>
    <n v="211918"/>
    <n v="2557"/>
    <n v="145514"/>
    <n v="39404"/>
    <n v="1019"/>
    <n v="38.659999999999997"/>
    <d v="2022-03-03T00:00:00"/>
  </r>
  <r>
    <n v="15"/>
    <x v="1651"/>
    <n v="2"/>
    <n v="2022"/>
    <x v="14558"/>
    <n v="1072168"/>
    <n v="404648"/>
    <n v="8669"/>
    <n v="131996"/>
    <n v="38369"/>
    <n v="1597"/>
    <n v="24.01"/>
    <d v="2022-03-03T00:00:00"/>
  </r>
  <r>
    <n v="16"/>
    <x v="624"/>
    <n v="2"/>
    <n v="2022"/>
    <x v="14559"/>
    <n v="852880"/>
    <n v="91447"/>
    <n v="2097"/>
    <n v="49104"/>
    <n v="36232"/>
    <n v="1271"/>
    <n v="28.51"/>
    <d v="2022-03-03T00:00:00"/>
  </r>
  <r>
    <n v="17"/>
    <x v="15"/>
    <n v="2"/>
    <n v="2022"/>
    <x v="14560"/>
    <n v="536368"/>
    <n v="267799"/>
    <n v="1336"/>
    <n v="114093"/>
    <n v="33792"/>
    <n v="799"/>
    <n v="42.27"/>
    <d v="2022-03-03T00:00:00"/>
  </r>
  <r>
    <n v="18"/>
    <x v="32"/>
    <n v="2"/>
    <n v="2022"/>
    <x v="14561"/>
    <n v="844656"/>
    <n v="228912"/>
    <n v="2043"/>
    <n v="79663"/>
    <n v="29746"/>
    <n v="1258"/>
    <n v="23.63"/>
    <d v="2022-03-03T00:00:00"/>
  </r>
  <r>
    <n v="19"/>
    <x v="378"/>
    <n v="2"/>
    <n v="2022"/>
    <x v="14562"/>
    <n v="1229626"/>
    <n v="155860"/>
    <n v="3006"/>
    <n v="125429"/>
    <n v="29447"/>
    <n v="1832"/>
    <n v="16.07"/>
    <d v="2022-03-03T00:00:00"/>
  </r>
  <r>
    <n v="20"/>
    <x v="3"/>
    <n v="2"/>
    <n v="2022"/>
    <x v="14563"/>
    <n v="134616"/>
    <n v="60774"/>
    <n v="362"/>
    <n v="14685"/>
    <n v="27131"/>
    <n v="200"/>
    <n v="135.24"/>
    <d v="2022-03-03T00:00:00"/>
  </r>
  <r>
    <n v="21"/>
    <x v="41"/>
    <n v="2"/>
    <n v="2022"/>
    <x v="14564"/>
    <n v="300431"/>
    <n v="195251"/>
    <n v="1352"/>
    <n v="36486"/>
    <n v="26304"/>
    <n v="447"/>
    <n v="58.75"/>
    <d v="2022-03-03T00:00:00"/>
  </r>
  <r>
    <n v="22"/>
    <x v="6"/>
    <n v="2"/>
    <n v="2022"/>
    <x v="14565"/>
    <n v="699403"/>
    <n v="132968"/>
    <n v="3271"/>
    <n v="50465"/>
    <n v="24904"/>
    <n v="1042"/>
    <n v="23.89"/>
    <d v="2022-03-03T00:00:00"/>
  </r>
  <r>
    <n v="23"/>
    <x v="34"/>
    <n v="2"/>
    <n v="2022"/>
    <x v="14566"/>
    <n v="265335"/>
    <n v="180658"/>
    <n v="2812"/>
    <n v="14656"/>
    <n v="23614"/>
    <n v="395"/>
    <n v="59.72"/>
    <d v="2022-03-03T00:00:00"/>
  </r>
  <r>
    <n v="24"/>
    <x v="1793"/>
    <n v="2"/>
    <n v="2022"/>
    <x v="14567"/>
    <n v="677674"/>
    <n v="127011"/>
    <n v="3997"/>
    <n v="65518"/>
    <n v="22431"/>
    <n v="1009"/>
    <n v="22.21"/>
    <d v="2022-03-03T00:00:00"/>
  </r>
  <r>
    <n v="25"/>
    <x v="1271"/>
    <n v="2"/>
    <n v="2022"/>
    <x v="14568"/>
    <n v="266874"/>
    <n v="64109"/>
    <n v="943"/>
    <n v="45460"/>
    <n v="21715"/>
    <n v="397"/>
    <n v="54.6"/>
    <d v="2022-03-03T00:00:00"/>
  </r>
  <r>
    <n v="26"/>
    <x v="36"/>
    <n v="2"/>
    <n v="2022"/>
    <x v="14569"/>
    <n v="674291"/>
    <n v="110385"/>
    <n v="1927"/>
    <n v="170115"/>
    <n v="20544"/>
    <n v="1004"/>
    <n v="20.440000000000001"/>
    <d v="2022-03-03T00:00:00"/>
  </r>
  <r>
    <n v="27"/>
    <x v="1488"/>
    <n v="2"/>
    <n v="2022"/>
    <x v="14570"/>
    <n v="95494"/>
    <n v="331437"/>
    <n v="561"/>
    <n v="25519"/>
    <n v="20400"/>
    <n v="142"/>
    <n v="143.34"/>
    <d v="2022-03-03T00:00:00"/>
  </r>
  <r>
    <n v="28"/>
    <x v="1652"/>
    <n v="2"/>
    <n v="2022"/>
    <x v="14571"/>
    <n v="639543"/>
    <n v="122777"/>
    <n v="1670"/>
    <n v="84791"/>
    <n v="16902"/>
    <n v="953"/>
    <n v="17.73"/>
    <d v="2022-03-03T00:00:00"/>
  </r>
  <r>
    <n v="29"/>
    <x v="1116"/>
    <n v="2"/>
    <n v="2022"/>
    <x v="14572"/>
    <n v="123718"/>
    <n v="38392"/>
    <n v="254"/>
    <n v="16156"/>
    <n v="15789"/>
    <n v="184"/>
    <n v="85.64"/>
    <d v="2022-03-03T00:00:00"/>
  </r>
  <r>
    <n v="30"/>
    <x v="1495"/>
    <n v="2"/>
    <n v="2022"/>
    <x v="14573"/>
    <n v="699474"/>
    <n v="614342"/>
    <n v="3706"/>
    <n v="100804"/>
    <n v="15535"/>
    <n v="1042"/>
    <n v="14.9"/>
    <d v="2022-03-03T00:00:00"/>
  </r>
  <r>
    <n v="31"/>
    <x v="726"/>
    <n v="2"/>
    <n v="2022"/>
    <x v="14574"/>
    <n v="762640"/>
    <n v="156357"/>
    <n v="11681"/>
    <n v="80782"/>
    <n v="14687"/>
    <n v="1136"/>
    <n v="12.92"/>
    <d v="2022-03-03T00:00:00"/>
  </r>
  <r>
    <n v="32"/>
    <x v="1808"/>
    <n v="2"/>
    <n v="2022"/>
    <x v="14575"/>
    <n v="417238"/>
    <n v="223024"/>
    <n v="4127"/>
    <n v="46909"/>
    <n v="14211"/>
    <n v="621"/>
    <n v="22.85"/>
    <d v="2022-03-03T00:00:00"/>
  </r>
  <r>
    <n v="33"/>
    <x v="200"/>
    <n v="2"/>
    <n v="2022"/>
    <x v="14576"/>
    <n v="457390"/>
    <n v="89068"/>
    <n v="1115"/>
    <n v="70914"/>
    <n v="13664"/>
    <n v="681"/>
    <n v="20.05"/>
    <d v="2022-03-03T00:00:00"/>
  </r>
  <r>
    <n v="34"/>
    <x v="1111"/>
    <n v="2"/>
    <n v="2022"/>
    <x v="14577"/>
    <n v="521581"/>
    <n v="63932"/>
    <n v="1158"/>
    <n v="72805"/>
    <n v="12656"/>
    <n v="777"/>
    <n v="16.28"/>
    <d v="2022-03-03T00:00:00"/>
  </r>
  <r>
    <n v="35"/>
    <x v="1795"/>
    <n v="2"/>
    <n v="2022"/>
    <x v="14578"/>
    <n v="95177"/>
    <n v="67219"/>
    <n v="340"/>
    <n v="23729"/>
    <n v="11865"/>
    <n v="141"/>
    <n v="83.65"/>
    <d v="2022-03-03T00:00:00"/>
  </r>
  <r>
    <n v="36"/>
    <x v="1809"/>
    <n v="2"/>
    <n v="2022"/>
    <x v="14579"/>
    <n v="148649"/>
    <n v="170196"/>
    <n v="944"/>
    <n v="37354"/>
    <n v="11725"/>
    <n v="221"/>
    <n v="52.93"/>
    <d v="2022-03-03T00:00:00"/>
  </r>
  <r>
    <n v="37"/>
    <x v="1794"/>
    <n v="2"/>
    <n v="2022"/>
    <x v="14580"/>
    <n v="239887"/>
    <n v="40574"/>
    <n v="733"/>
    <n v="43934"/>
    <n v="11300"/>
    <n v="357"/>
    <n v="31.61"/>
    <d v="2022-03-03T00:00:00"/>
  </r>
  <r>
    <n v="38"/>
    <x v="1126"/>
    <n v="2"/>
    <n v="2022"/>
    <x v="14581"/>
    <n v="39441"/>
    <n v="740278"/>
    <n v="3902"/>
    <n v="17115"/>
    <n v="10245"/>
    <n v="58"/>
    <n v="174.31"/>
    <d v="2022-03-03T00:00:00"/>
  </r>
  <r>
    <n v="39"/>
    <x v="1388"/>
    <n v="2"/>
    <n v="2022"/>
    <x v="14582"/>
    <n v="27464"/>
    <n v="164056"/>
    <n v="190"/>
    <n v="5267"/>
    <n v="9481"/>
    <n v="40"/>
    <n v="231.64"/>
    <d v="2022-03-03T00:00:00"/>
  </r>
  <r>
    <n v="40"/>
    <x v="8"/>
    <n v="2"/>
    <n v="2022"/>
    <x v="14583"/>
    <n v="163988"/>
    <n v="79956"/>
    <n v="522"/>
    <n v="25915"/>
    <n v="9462"/>
    <n v="244"/>
    <n v="38.72"/>
    <d v="2022-03-03T00:00:00"/>
  </r>
  <r>
    <n v="41"/>
    <x v="332"/>
    <n v="2"/>
    <n v="2022"/>
    <x v="14584"/>
    <n v="48591"/>
    <n v="46915"/>
    <n v="163"/>
    <n v="7068"/>
    <n v="9445"/>
    <n v="72"/>
    <n v="130.43"/>
    <d v="2022-03-03T00:00:00"/>
  </r>
  <r>
    <n v="42"/>
    <x v="14"/>
    <n v="2"/>
    <n v="2022"/>
    <x v="14585"/>
    <n v="135102"/>
    <n v="35255"/>
    <n v="459"/>
    <n v="14365"/>
    <n v="8909"/>
    <n v="201"/>
    <n v="44.25"/>
    <d v="2022-03-03T00:00:00"/>
  </r>
  <r>
    <n v="43"/>
    <x v="270"/>
    <n v="2"/>
    <n v="2022"/>
    <x v="14586"/>
    <n v="96784"/>
    <n v="103918"/>
    <n v="269"/>
    <n v="68032"/>
    <n v="8518"/>
    <n v="144"/>
    <n v="59.06"/>
    <d v="2022-03-03T00:00:00"/>
  </r>
  <r>
    <n v="44"/>
    <x v="1647"/>
    <n v="2"/>
    <n v="2022"/>
    <x v="14587"/>
    <n v="82804"/>
    <n v="61985"/>
    <n v="305"/>
    <n v="5383"/>
    <n v="8041"/>
    <n v="123"/>
    <n v="65.16"/>
    <d v="2022-03-03T00:00:00"/>
  </r>
  <r>
    <n v="45"/>
    <x v="1684"/>
    <n v="2"/>
    <n v="2022"/>
    <x v="14588"/>
    <n v="236381"/>
    <n v="120124"/>
    <n v="1103"/>
    <n v="51259"/>
    <n v="7881"/>
    <n v="352"/>
    <n v="22.37"/>
    <d v="2022-03-03T00:00:00"/>
  </r>
  <r>
    <n v="46"/>
    <x v="917"/>
    <n v="2"/>
    <n v="2022"/>
    <x v="14589"/>
    <n v="171723"/>
    <n v="74621"/>
    <n v="768"/>
    <n v="15471"/>
    <n v="7448"/>
    <n v="255"/>
    <n v="29.1"/>
    <d v="2022-03-03T00:00:00"/>
  </r>
  <r>
    <n v="47"/>
    <x v="1810"/>
    <n v="2"/>
    <n v="2022"/>
    <x v="14590"/>
    <n v="63360"/>
    <n v="73690"/>
    <n v="959"/>
    <n v="7907"/>
    <n v="7427"/>
    <n v="94"/>
    <n v="78.66"/>
    <d v="2022-03-03T00:00:00"/>
  </r>
  <r>
    <n v="48"/>
    <x v="267"/>
    <n v="2"/>
    <n v="2022"/>
    <x v="14591"/>
    <n v="166162"/>
    <n v="68925"/>
    <n v="554"/>
    <n v="27083"/>
    <n v="7211"/>
    <n v="247"/>
    <n v="29.12"/>
    <d v="2022-03-03T00:00:00"/>
  </r>
  <r>
    <n v="49"/>
    <x v="728"/>
    <n v="2"/>
    <n v="2022"/>
    <x v="14592"/>
    <n v="353638"/>
    <n v="81301"/>
    <n v="2350"/>
    <n v="33004"/>
    <n v="7045"/>
    <n v="527"/>
    <n v="13.37"/>
    <d v="2022-03-03T00:00:00"/>
  </r>
  <r>
    <n v="50"/>
    <x v="896"/>
    <n v="2"/>
    <n v="2022"/>
    <x v="14593"/>
    <n v="103345"/>
    <n v="128943"/>
    <n v="471"/>
    <n v="17502"/>
    <n v="7032"/>
    <n v="154"/>
    <n v="45.66"/>
    <d v="2022-03-03T00:00:00"/>
  </r>
  <r>
    <n v="51"/>
    <x v="1450"/>
    <n v="2"/>
    <n v="2022"/>
    <x v="14594"/>
    <n v="21299"/>
    <n v="86588"/>
    <n v="77"/>
    <n v="2126"/>
    <n v="6956"/>
    <n v="31"/>
    <n v="219.17"/>
    <d v="2022-03-03T00:00:00"/>
  </r>
  <r>
    <n v="52"/>
    <x v="21"/>
    <n v="2"/>
    <n v="2022"/>
    <x v="14595"/>
    <n v="67442"/>
    <n v="33426"/>
    <n v="251"/>
    <n v="4762"/>
    <n v="6621"/>
    <n v="100"/>
    <n v="65.88"/>
    <d v="2022-03-03T00:00:00"/>
  </r>
  <r>
    <n v="53"/>
    <x v="1613"/>
    <n v="2"/>
    <n v="2022"/>
    <x v="14596"/>
    <n v="101611"/>
    <n v="32094"/>
    <n v="306"/>
    <n v="13191"/>
    <n v="6593"/>
    <n v="151"/>
    <n v="43.54"/>
    <d v="2022-03-03T00:00:00"/>
  </r>
  <r>
    <n v="54"/>
    <x v="19"/>
    <n v="2"/>
    <n v="2022"/>
    <x v="14597"/>
    <n v="163734"/>
    <n v="21942"/>
    <n v="562"/>
    <n v="20487"/>
    <n v="6229"/>
    <n v="244"/>
    <n v="25.53"/>
    <d v="2022-03-03T00:00:00"/>
  </r>
  <r>
    <n v="55"/>
    <x v="1059"/>
    <n v="2"/>
    <n v="2022"/>
    <x v="14598"/>
    <n v="99503"/>
    <n v="15410"/>
    <n v="278"/>
    <n v="6494"/>
    <n v="5896"/>
    <n v="148"/>
    <n v="39.76"/>
    <d v="2022-03-03T00:00:00"/>
  </r>
  <r>
    <n v="56"/>
    <x v="232"/>
    <n v="2"/>
    <n v="2022"/>
    <x v="14599"/>
    <n v="147480"/>
    <n v="16328"/>
    <n v="349"/>
    <n v="11756"/>
    <n v="5847"/>
    <n v="219"/>
    <n v="26.6"/>
    <d v="2022-03-03T00:00:00"/>
  </r>
  <r>
    <n v="57"/>
    <x v="1617"/>
    <n v="2"/>
    <n v="2022"/>
    <x v="14600"/>
    <n v="54688"/>
    <n v="241694"/>
    <n v="242"/>
    <n v="14148"/>
    <n v="5844"/>
    <n v="81"/>
    <n v="71.709999999999994"/>
    <d v="2022-03-03T00:00:00"/>
  </r>
  <r>
    <n v="58"/>
    <x v="28"/>
    <n v="2"/>
    <n v="2022"/>
    <x v="14601"/>
    <n v="65500"/>
    <n v="24038"/>
    <n v="297"/>
    <n v="7708"/>
    <n v="5713"/>
    <n v="97"/>
    <n v="58.53"/>
    <d v="2022-03-03T00:00:00"/>
  </r>
  <r>
    <n v="59"/>
    <x v="1077"/>
    <n v="2"/>
    <n v="2022"/>
    <x v="14602"/>
    <n v="78298"/>
    <n v="29568"/>
    <n v="183"/>
    <n v="5305"/>
    <n v="5582"/>
    <n v="116"/>
    <n v="47.84"/>
    <d v="2022-03-03T00:00:00"/>
  </r>
  <r>
    <n v="60"/>
    <x v="1124"/>
    <n v="2"/>
    <n v="2022"/>
    <x v="14603"/>
    <n v="252748"/>
    <n v="35039"/>
    <n v="721"/>
    <n v="38354"/>
    <n v="5474"/>
    <n v="376"/>
    <n v="14.53"/>
    <d v="2022-03-03T00:00:00"/>
  </r>
  <r>
    <n v="61"/>
    <x v="1797"/>
    <n v="2"/>
    <n v="2022"/>
    <x v="14604"/>
    <n v="17879"/>
    <n v="137320"/>
    <n v="94"/>
    <n v="5361"/>
    <n v="5468"/>
    <n v="26"/>
    <n v="205.25"/>
    <d v="2022-03-03T00:00:00"/>
  </r>
  <r>
    <n v="62"/>
    <x v="915"/>
    <n v="2"/>
    <n v="2022"/>
    <x v="14605"/>
    <n v="250781"/>
    <n v="40001"/>
    <n v="825"/>
    <n v="39140"/>
    <n v="5461"/>
    <n v="373"/>
    <n v="14.61"/>
    <d v="2022-03-03T00:00:00"/>
  </r>
  <r>
    <n v="63"/>
    <x v="1132"/>
    <n v="2"/>
    <n v="2022"/>
    <x v="14606"/>
    <n v="34945"/>
    <n v="245916"/>
    <n v="105"/>
    <n v="11187"/>
    <n v="5453"/>
    <n v="52"/>
    <n v="104.71"/>
    <d v="2022-03-03T00:00:00"/>
  </r>
  <r>
    <n v="64"/>
    <x v="1549"/>
    <n v="2"/>
    <n v="2022"/>
    <x v="14607"/>
    <n v="1499061"/>
    <n v="18809"/>
    <n v="4147"/>
    <n v="254630"/>
    <n v="5232"/>
    <n v="2234"/>
    <n v="2.34"/>
    <d v="2022-03-03T00:00:00"/>
  </r>
  <r>
    <n v="65"/>
    <x v="26"/>
    <n v="2"/>
    <n v="2022"/>
    <x v="14608"/>
    <n v="176299"/>
    <n v="21917"/>
    <n v="457"/>
    <n v="20391"/>
    <n v="5218"/>
    <n v="262"/>
    <n v="19.86"/>
    <d v="2022-03-03T00:00:00"/>
  </r>
  <r>
    <n v="66"/>
    <x v="1697"/>
    <n v="2"/>
    <n v="2022"/>
    <x v="14609"/>
    <n v="483991"/>
    <n v="32957"/>
    <n v="1703"/>
    <n v="82633"/>
    <n v="5128"/>
    <n v="721"/>
    <n v="7.11"/>
    <d v="2022-03-03T00:00:00"/>
  </r>
  <r>
    <n v="67"/>
    <x v="1334"/>
    <n v="2"/>
    <n v="2022"/>
    <x v="14610"/>
    <n v="159469"/>
    <n v="23771"/>
    <n v="506"/>
    <n v="63584"/>
    <n v="5126"/>
    <n v="237"/>
    <n v="21.57"/>
    <d v="2022-03-03T00:00:00"/>
  </r>
  <r>
    <n v="68"/>
    <x v="1484"/>
    <n v="2"/>
    <n v="2022"/>
    <x v="14611"/>
    <n v="93331"/>
    <n v="93519"/>
    <n v="457"/>
    <n v="43059"/>
    <n v="5064"/>
    <n v="139"/>
    <n v="36.409999999999997"/>
    <d v="2022-03-03T00:00:00"/>
  </r>
  <r>
    <n v="69"/>
    <x v="1520"/>
    <n v="2"/>
    <n v="2022"/>
    <x v="14612"/>
    <n v="262648"/>
    <n v="52422"/>
    <n v="906"/>
    <n v="66010"/>
    <n v="5058"/>
    <n v="391"/>
    <n v="12.92"/>
    <d v="2022-03-03T00:00:00"/>
  </r>
  <r>
    <n v="70"/>
    <x v="1670"/>
    <n v="2"/>
    <n v="2022"/>
    <x v="14613"/>
    <n v="108276"/>
    <n v="104713"/>
    <n v="833"/>
    <n v="22524"/>
    <n v="5019"/>
    <n v="161"/>
    <n v="31.1"/>
    <d v="2022-03-03T00:00:00"/>
  </r>
  <r>
    <n v="71"/>
    <x v="1643"/>
    <n v="2"/>
    <n v="2022"/>
    <x v="14614"/>
    <n v="34127"/>
    <n v="26895"/>
    <n v="77"/>
    <n v="4072"/>
    <n v="4798"/>
    <n v="50"/>
    <n v="94.34"/>
    <d v="2022-03-03T00:00:00"/>
  </r>
  <r>
    <n v="72"/>
    <x v="10"/>
    <n v="2"/>
    <n v="2022"/>
    <x v="14615"/>
    <n v="38637"/>
    <n v="50271"/>
    <n v="100"/>
    <n v="3970"/>
    <n v="4792"/>
    <n v="57"/>
    <n v="83.24"/>
    <d v="2022-03-03T00:00:00"/>
  </r>
  <r>
    <n v="73"/>
    <x v="1798"/>
    <n v="2"/>
    <n v="2022"/>
    <x v="14616"/>
    <n v="93038"/>
    <n v="144286"/>
    <n v="302"/>
    <n v="34863"/>
    <n v="4549"/>
    <n v="138"/>
    <n v="32.81"/>
    <d v="2022-03-03T00:00:00"/>
  </r>
  <r>
    <n v="74"/>
    <x v="1169"/>
    <n v="2"/>
    <n v="2022"/>
    <x v="14617"/>
    <n v="92292"/>
    <n v="69605"/>
    <n v="371"/>
    <n v="13406"/>
    <n v="4342"/>
    <n v="137"/>
    <n v="31.57"/>
    <d v="2022-03-03T00:00:00"/>
  </r>
  <r>
    <n v="75"/>
    <x v="1758"/>
    <n v="2"/>
    <n v="2022"/>
    <x v="14618"/>
    <n v="95750"/>
    <n v="29291"/>
    <n v="224"/>
    <n v="6762"/>
    <n v="4290"/>
    <n v="142"/>
    <n v="30.07"/>
    <d v="2022-03-03T00:00:00"/>
  </r>
  <r>
    <n v="76"/>
    <x v="1709"/>
    <n v="2"/>
    <n v="2022"/>
    <x v="14619"/>
    <n v="323046"/>
    <n v="29555"/>
    <n v="1147"/>
    <n v="58980"/>
    <n v="4090"/>
    <n v="481"/>
    <n v="8.5"/>
    <d v="2022-03-03T00:00:00"/>
  </r>
  <r>
    <n v="77"/>
    <x v="70"/>
    <n v="2"/>
    <n v="2022"/>
    <x v="14620"/>
    <n v="59650"/>
    <n v="25242"/>
    <n v="193"/>
    <n v="5212"/>
    <n v="3975"/>
    <n v="88"/>
    <n v="44.72"/>
    <d v="2022-03-03T00:00:00"/>
  </r>
  <r>
    <n v="78"/>
    <x v="117"/>
    <n v="2"/>
    <n v="2022"/>
    <x v="14621"/>
    <n v="38854"/>
    <n v="51973"/>
    <n v="393"/>
    <n v="2717"/>
    <n v="3833"/>
    <n v="57"/>
    <n v="66.209999999999994"/>
    <d v="2022-03-03T00:00:00"/>
  </r>
  <r>
    <n v="79"/>
    <x v="227"/>
    <n v="2"/>
    <n v="2022"/>
    <x v="14622"/>
    <n v="341613"/>
    <n v="59029"/>
    <n v="835"/>
    <n v="105058"/>
    <n v="3819"/>
    <n v="509"/>
    <n v="7.5"/>
    <d v="2022-03-03T00:00:00"/>
  </r>
  <r>
    <n v="80"/>
    <x v="53"/>
    <n v="2"/>
    <n v="2022"/>
    <x v="14623"/>
    <n v="34929"/>
    <n v="67617"/>
    <n v="112"/>
    <n v="4858"/>
    <n v="3726"/>
    <n v="52"/>
    <n v="71.59"/>
    <d v="2022-03-03T00:00:00"/>
  </r>
  <r>
    <n v="81"/>
    <x v="115"/>
    <n v="2"/>
    <n v="2022"/>
    <x v="14624"/>
    <n v="98932"/>
    <n v="44979"/>
    <n v="317"/>
    <n v="20002"/>
    <n v="3711"/>
    <n v="147"/>
    <n v="25.18"/>
    <d v="2022-03-03T00:00:00"/>
  </r>
  <r>
    <n v="82"/>
    <x v="1687"/>
    <n v="2"/>
    <n v="2022"/>
    <x v="14625"/>
    <n v="231797"/>
    <n v="65306"/>
    <n v="924"/>
    <n v="44877"/>
    <n v="3687"/>
    <n v="345"/>
    <n v="10.67"/>
    <d v="2022-03-03T00:00:00"/>
  </r>
  <r>
    <n v="83"/>
    <x v="195"/>
    <n v="2"/>
    <n v="2022"/>
    <x v="14626"/>
    <n v="28111"/>
    <n v="84726"/>
    <n v="91"/>
    <n v="5751"/>
    <n v="3686"/>
    <n v="41"/>
    <n v="88"/>
    <d v="2022-03-03T00:00:00"/>
  </r>
  <r>
    <n v="84"/>
    <x v="45"/>
    <n v="2"/>
    <n v="2022"/>
    <x v="14627"/>
    <n v="73933"/>
    <n v="28431"/>
    <n v="227"/>
    <n v="10321"/>
    <n v="3529"/>
    <n v="110"/>
    <n v="32.04"/>
    <d v="2022-03-03T00:00:00"/>
  </r>
  <r>
    <n v="85"/>
    <x v="1546"/>
    <n v="2"/>
    <n v="2022"/>
    <x v="14628"/>
    <n v="21856"/>
    <n v="20772"/>
    <n v="80"/>
    <n v="909"/>
    <n v="3479"/>
    <n v="32"/>
    <n v="106.83"/>
    <d v="2022-03-03T00:00:00"/>
  </r>
  <r>
    <n v="86"/>
    <x v="266"/>
    <n v="2"/>
    <n v="2022"/>
    <x v="14629"/>
    <n v="339570"/>
    <n v="78804"/>
    <n v="981"/>
    <n v="150485"/>
    <n v="3381"/>
    <n v="506"/>
    <n v="6.68"/>
    <d v="2022-03-03T00:00:00"/>
  </r>
  <r>
    <n v="87"/>
    <x v="1422"/>
    <n v="2"/>
    <n v="2022"/>
    <x v="14630"/>
    <n v="74496"/>
    <n v="17104"/>
    <n v="203"/>
    <n v="9638"/>
    <n v="3298"/>
    <n v="111"/>
    <n v="29.71"/>
    <d v="2022-03-03T00:00:00"/>
  </r>
  <r>
    <n v="88"/>
    <x v="1119"/>
    <n v="2"/>
    <n v="2022"/>
    <x v="14631"/>
    <n v="65374"/>
    <n v="96043"/>
    <n v="142"/>
    <n v="10291"/>
    <n v="3161"/>
    <n v="97"/>
    <n v="32.450000000000003"/>
    <d v="2022-03-03T00:00:00"/>
  </r>
  <r>
    <n v="89"/>
    <x v="670"/>
    <n v="2"/>
    <n v="2022"/>
    <x v="14632"/>
    <n v="74058"/>
    <n v="43451"/>
    <n v="219"/>
    <n v="28531"/>
    <n v="2937"/>
    <n v="110"/>
    <n v="26.62"/>
    <d v="2022-03-03T00:00:00"/>
  </r>
  <r>
    <n v="90"/>
    <x v="986"/>
    <n v="2"/>
    <n v="2022"/>
    <x v="14633"/>
    <n v="156546"/>
    <n v="30126"/>
    <n v="656"/>
    <n v="29282"/>
    <n v="2933"/>
    <n v="233"/>
    <n v="12.57"/>
    <d v="2022-03-03T00:00:00"/>
  </r>
  <r>
    <n v="91"/>
    <x v="1751"/>
    <n v="2"/>
    <n v="2022"/>
    <x v="14634"/>
    <n v="31402"/>
    <n v="49335"/>
    <n v="168"/>
    <n v="7660"/>
    <n v="2908"/>
    <n v="46"/>
    <n v="62.14"/>
    <d v="2022-03-03T00:00:00"/>
  </r>
  <r>
    <n v="92"/>
    <x v="100"/>
    <n v="2"/>
    <n v="2022"/>
    <x v="14635"/>
    <n v="58876"/>
    <n v="16678"/>
    <n v="187"/>
    <n v="3837"/>
    <n v="2868"/>
    <n v="87"/>
    <n v="32.69"/>
    <d v="2022-03-03T00:00:00"/>
  </r>
  <r>
    <n v="93"/>
    <x v="1760"/>
    <n v="2"/>
    <n v="2022"/>
    <x v="14636"/>
    <n v="120783"/>
    <n v="12211"/>
    <n v="227"/>
    <n v="3593"/>
    <n v="2854"/>
    <n v="180"/>
    <n v="15.86"/>
    <d v="2022-03-03T00:00:00"/>
  </r>
  <r>
    <n v="94"/>
    <x v="1811"/>
    <n v="2"/>
    <n v="2022"/>
    <x v="14637"/>
    <n v="33977"/>
    <n v="25580"/>
    <n v="372"/>
    <n v="5910"/>
    <n v="2792"/>
    <n v="50"/>
    <n v="55.14"/>
    <d v="2022-03-03T00:00:00"/>
  </r>
  <r>
    <n v="95"/>
    <x v="73"/>
    <n v="2"/>
    <n v="2022"/>
    <x v="14638"/>
    <n v="35549"/>
    <n v="143276"/>
    <n v="153"/>
    <n v="4709"/>
    <n v="2527"/>
    <n v="52"/>
    <n v="47.71"/>
    <d v="2022-03-03T00:00:00"/>
  </r>
  <r>
    <n v="96"/>
    <x v="1800"/>
    <n v="2"/>
    <n v="2022"/>
    <x v="14639"/>
    <n v="15627"/>
    <n v="57493"/>
    <n v="49"/>
    <n v="1242"/>
    <n v="2464"/>
    <n v="23"/>
    <n v="105.81"/>
    <d v="2022-03-03T00:00:00"/>
  </r>
  <r>
    <n v="97"/>
    <x v="72"/>
    <n v="2"/>
    <n v="2022"/>
    <x v="14640"/>
    <n v="72045"/>
    <n v="66968"/>
    <n v="403"/>
    <n v="8490"/>
    <n v="2350"/>
    <n v="107"/>
    <n v="21.89"/>
    <d v="2022-03-03T00:00:00"/>
  </r>
  <r>
    <n v="98"/>
    <x v="1502"/>
    <n v="2"/>
    <n v="2022"/>
    <x v="14641"/>
    <n v="95057"/>
    <n v="26944"/>
    <n v="340"/>
    <n v="8812"/>
    <n v="2346"/>
    <n v="141"/>
    <n v="16.559999999999999"/>
    <d v="2022-03-03T00:00:00"/>
  </r>
  <r>
    <n v="99"/>
    <x v="29"/>
    <n v="2"/>
    <n v="2022"/>
    <x v="14642"/>
    <n v="201354"/>
    <n v="29194"/>
    <n v="503"/>
    <n v="28661"/>
    <n v="2304"/>
    <n v="300"/>
    <n v="7.68"/>
    <d v="2022-03-03T00:00:00"/>
  </r>
  <r>
    <n v="100"/>
    <x v="79"/>
    <n v="2"/>
    <n v="2022"/>
    <x v="14643"/>
    <n v="79190"/>
    <n v="7945"/>
    <n v="240"/>
    <n v="4433"/>
    <n v="2260"/>
    <n v="118"/>
    <n v="19.149999999999999"/>
    <d v="2022-03-03T00:00:00"/>
  </r>
  <r>
    <n v="101"/>
    <x v="247"/>
    <n v="2"/>
    <n v="2022"/>
    <x v="14644"/>
    <n v="40261"/>
    <n v="71600"/>
    <n v="121"/>
    <n v="4720"/>
    <n v="2244"/>
    <n v="60"/>
    <n v="37.42"/>
    <d v="2022-03-03T00:00:00"/>
  </r>
  <r>
    <n v="102"/>
    <x v="206"/>
    <n v="2"/>
    <n v="2022"/>
    <x v="14645"/>
    <n v="128476"/>
    <n v="24549"/>
    <n v="386"/>
    <n v="24763"/>
    <n v="2168"/>
    <n v="191"/>
    <n v="11.33"/>
    <d v="2022-03-03T00:00:00"/>
  </r>
  <r>
    <n v="103"/>
    <x v="258"/>
    <n v="2"/>
    <n v="2022"/>
    <x v="14646"/>
    <n v="77546"/>
    <n v="13003"/>
    <n v="853"/>
    <n v="7754"/>
    <n v="2137"/>
    <n v="115"/>
    <n v="18.5"/>
    <d v="2022-03-03T00:00:00"/>
  </r>
  <r>
    <n v="104"/>
    <x v="54"/>
    <n v="2"/>
    <n v="2022"/>
    <x v="14647"/>
    <n v="149587"/>
    <n v="20273"/>
    <n v="375"/>
    <n v="38980"/>
    <n v="2102"/>
    <n v="222"/>
    <n v="9.43"/>
    <d v="2022-03-03T00:00:00"/>
  </r>
  <r>
    <n v="105"/>
    <x v="1273"/>
    <n v="2"/>
    <n v="2022"/>
    <x v="14648"/>
    <n v="21239"/>
    <n v="26374"/>
    <n v="71"/>
    <n v="2289"/>
    <n v="2086"/>
    <n v="31"/>
    <n v="65.92"/>
    <d v="2022-03-03T00:00:00"/>
  </r>
  <r>
    <n v="106"/>
    <x v="1107"/>
    <n v="2"/>
    <n v="2022"/>
    <x v="14649"/>
    <n v="40908"/>
    <n v="18383"/>
    <n v="161"/>
    <n v="10616"/>
    <n v="2080"/>
    <n v="60"/>
    <n v="34.130000000000003"/>
    <d v="2022-03-03T00:00:00"/>
  </r>
  <r>
    <n v="107"/>
    <x v="1589"/>
    <n v="2"/>
    <n v="2022"/>
    <x v="14650"/>
    <n v="127047"/>
    <n v="30527"/>
    <n v="453"/>
    <n v="15308"/>
    <n v="2074"/>
    <n v="189"/>
    <n v="10.96"/>
    <d v="2022-03-03T00:00:00"/>
  </r>
  <r>
    <n v="108"/>
    <x v="673"/>
    <n v="2"/>
    <n v="2022"/>
    <x v="14651"/>
    <n v="50577"/>
    <n v="20006"/>
    <n v="142"/>
    <n v="6507"/>
    <n v="2068"/>
    <n v="75"/>
    <n v="27.44"/>
    <d v="2022-03-03T00:00:00"/>
  </r>
  <r>
    <n v="109"/>
    <x v="244"/>
    <n v="2"/>
    <n v="2022"/>
    <x v="14652"/>
    <n v="30320"/>
    <n v="16309"/>
    <n v="92"/>
    <n v="3164"/>
    <n v="2059"/>
    <n v="45"/>
    <n v="45.59"/>
    <d v="2022-03-03T00:00:00"/>
  </r>
  <r>
    <n v="110"/>
    <x v="651"/>
    <n v="2"/>
    <n v="2022"/>
    <x v="14653"/>
    <n v="98504"/>
    <n v="40124"/>
    <n v="319"/>
    <n v="13849"/>
    <n v="1996"/>
    <n v="146"/>
    <n v="13.6"/>
    <d v="2022-03-03T00:00:00"/>
  </r>
  <r>
    <n v="111"/>
    <x v="40"/>
    <n v="2"/>
    <n v="2022"/>
    <x v="14654"/>
    <n v="44572"/>
    <n v="30872"/>
    <n v="149"/>
    <n v="7970"/>
    <n v="1978"/>
    <n v="66"/>
    <n v="29.78"/>
    <d v="2022-03-03T00:00:00"/>
  </r>
  <r>
    <n v="112"/>
    <x v="1470"/>
    <n v="2"/>
    <n v="2022"/>
    <x v="14655"/>
    <n v="15922"/>
    <n v="15438"/>
    <n v="99"/>
    <n v="2349"/>
    <n v="1971"/>
    <n v="23"/>
    <n v="83.1"/>
    <d v="2022-03-03T00:00:00"/>
  </r>
  <r>
    <n v="113"/>
    <x v="1519"/>
    <n v="2"/>
    <n v="2022"/>
    <x v="14656"/>
    <n v="24235"/>
    <n v="25650"/>
    <n v="260"/>
    <n v="2881"/>
    <n v="1952"/>
    <n v="36"/>
    <n v="54.05"/>
    <d v="2022-03-03T00:00:00"/>
  </r>
  <r>
    <n v="114"/>
    <x v="1654"/>
    <n v="2"/>
    <n v="2022"/>
    <x v="14657"/>
    <n v="34263"/>
    <n v="55613"/>
    <n v="126"/>
    <n v="3318"/>
    <n v="1905"/>
    <n v="51"/>
    <n v="37.33"/>
    <d v="2022-03-03T00:00:00"/>
  </r>
  <r>
    <n v="115"/>
    <x v="1812"/>
    <n v="2"/>
    <n v="2022"/>
    <x v="14658"/>
    <n v="9461"/>
    <n v="19668"/>
    <n v="75"/>
    <n v="1428"/>
    <n v="1879"/>
    <n v="14"/>
    <n v="133.33000000000001"/>
    <d v="2022-03-03T00:00:00"/>
  </r>
  <r>
    <n v="116"/>
    <x v="1801"/>
    <n v="2"/>
    <n v="2022"/>
    <x v="14659"/>
    <n v="89998"/>
    <n v="7597"/>
    <n v="320"/>
    <n v="12603"/>
    <n v="1872"/>
    <n v="134"/>
    <n v="13.96"/>
    <d v="2022-03-03T00:00:00"/>
  </r>
  <r>
    <n v="117"/>
    <x v="135"/>
    <n v="2"/>
    <n v="2022"/>
    <x v="14660"/>
    <n v="79318"/>
    <n v="60425"/>
    <n v="301"/>
    <n v="21871"/>
    <n v="1851"/>
    <n v="118"/>
    <n v="15.66"/>
    <d v="2022-03-03T00:00:00"/>
  </r>
  <r>
    <n v="118"/>
    <x v="1550"/>
    <n v="2"/>
    <n v="2022"/>
    <x v="14661"/>
    <n v="86543"/>
    <n v="14898"/>
    <n v="241"/>
    <n v="22798"/>
    <n v="1827"/>
    <n v="128"/>
    <n v="14.17"/>
    <d v="2022-03-03T00:00:00"/>
  </r>
  <r>
    <n v="119"/>
    <x v="48"/>
    <n v="2"/>
    <n v="2022"/>
    <x v="14662"/>
    <n v="105634"/>
    <n v="50319"/>
    <n v="451"/>
    <n v="18762"/>
    <n v="1787"/>
    <n v="157"/>
    <n v="11.36"/>
    <d v="2022-03-03T00:00:00"/>
  </r>
  <r>
    <n v="120"/>
    <x v="1588"/>
    <n v="2"/>
    <n v="2022"/>
    <x v="14663"/>
    <n v="46033"/>
    <n v="63952"/>
    <n v="201"/>
    <n v="21161"/>
    <n v="1760"/>
    <n v="68"/>
    <n v="25.66"/>
    <d v="2022-03-03T00:00:00"/>
  </r>
  <r>
    <n v="121"/>
    <x v="1757"/>
    <n v="2"/>
    <n v="2022"/>
    <x v="14664"/>
    <n v="88730"/>
    <n v="14796"/>
    <n v="320"/>
    <n v="10730"/>
    <n v="1741"/>
    <n v="132"/>
    <n v="13.17"/>
    <d v="2022-03-03T00:00:00"/>
  </r>
  <r>
    <n v="122"/>
    <x v="1220"/>
    <n v="2"/>
    <n v="2022"/>
    <x v="14665"/>
    <n v="73154"/>
    <n v="15899"/>
    <n v="192"/>
    <n v="12024"/>
    <n v="1701"/>
    <n v="109"/>
    <n v="15.61"/>
    <d v="2022-03-03T00:00:00"/>
  </r>
  <r>
    <n v="123"/>
    <x v="42"/>
    <n v="2"/>
    <n v="2022"/>
    <x v="14666"/>
    <n v="67933"/>
    <n v="22888"/>
    <n v="212"/>
    <n v="12999"/>
    <n v="1685"/>
    <n v="101"/>
    <n v="16.64"/>
    <d v="2022-03-03T00:00:00"/>
  </r>
  <r>
    <n v="124"/>
    <x v="1714"/>
    <n v="2"/>
    <n v="2022"/>
    <x v="14667"/>
    <n v="9000"/>
    <n v="120681"/>
    <n v="42"/>
    <n v="2564"/>
    <n v="1663"/>
    <n v="13"/>
    <n v="124.05"/>
    <d v="2022-03-03T00:00:00"/>
  </r>
  <r>
    <n v="125"/>
    <x v="1524"/>
    <n v="2"/>
    <n v="2022"/>
    <x v="14668"/>
    <n v="231632"/>
    <n v="21377"/>
    <n v="656"/>
    <n v="48894"/>
    <n v="1651"/>
    <n v="345"/>
    <n v="4.78"/>
    <d v="2022-03-03T00:00:00"/>
  </r>
  <r>
    <n v="126"/>
    <x v="1724"/>
    <n v="2"/>
    <n v="2022"/>
    <x v="14669"/>
    <n v="75746"/>
    <n v="7574"/>
    <n v="206"/>
    <n v="19857"/>
    <n v="1650"/>
    <n v="112"/>
    <n v="14.63"/>
    <d v="2022-03-03T00:00:00"/>
  </r>
  <r>
    <n v="127"/>
    <x v="92"/>
    <n v="2"/>
    <n v="2022"/>
    <x v="14670"/>
    <n v="70792"/>
    <n v="6605"/>
    <n v="222"/>
    <n v="8352"/>
    <n v="1631"/>
    <n v="105"/>
    <n v="15.46"/>
    <d v="2022-03-03T00:00:00"/>
  </r>
  <r>
    <n v="128"/>
    <x v="1004"/>
    <n v="2"/>
    <n v="2022"/>
    <x v="14671"/>
    <n v="102798"/>
    <n v="50153"/>
    <n v="276"/>
    <n v="35320"/>
    <n v="1611"/>
    <n v="153"/>
    <n v="10.52"/>
    <d v="2022-03-03T00:00:00"/>
  </r>
  <r>
    <n v="129"/>
    <x v="74"/>
    <n v="2"/>
    <n v="2022"/>
    <x v="14672"/>
    <n v="81609"/>
    <n v="14690"/>
    <n v="289"/>
    <n v="11415"/>
    <n v="1606"/>
    <n v="121"/>
    <n v="13.21"/>
    <d v="2022-03-03T00:00:00"/>
  </r>
  <r>
    <n v="130"/>
    <x v="1768"/>
    <n v="2"/>
    <n v="2022"/>
    <x v="14673"/>
    <n v="26944"/>
    <n v="16444"/>
    <n v="113"/>
    <n v="2597"/>
    <n v="1600"/>
    <n v="40"/>
    <n v="39.869999999999997"/>
    <d v="2022-03-03T00:00:00"/>
  </r>
  <r>
    <n v="131"/>
    <x v="1723"/>
    <n v="2"/>
    <n v="2022"/>
    <x v="14674"/>
    <n v="50101"/>
    <n v="11198"/>
    <n v="161"/>
    <n v="3072"/>
    <n v="1599"/>
    <n v="74"/>
    <n v="21.42"/>
    <d v="2022-03-03T00:00:00"/>
  </r>
  <r>
    <n v="132"/>
    <x v="503"/>
    <n v="2"/>
    <n v="2022"/>
    <x v="14675"/>
    <n v="71917"/>
    <n v="7657"/>
    <n v="202"/>
    <n v="14638"/>
    <n v="1584"/>
    <n v="107"/>
    <n v="14.78"/>
    <d v="2022-03-03T00:00:00"/>
  </r>
  <r>
    <n v="133"/>
    <x v="127"/>
    <n v="2"/>
    <n v="2022"/>
    <x v="14676"/>
    <n v="131832"/>
    <n v="4540"/>
    <n v="353"/>
    <n v="13962"/>
    <n v="1528"/>
    <n v="196"/>
    <n v="7.78"/>
    <d v="2022-03-03T00:00:00"/>
  </r>
  <r>
    <n v="134"/>
    <x v="1718"/>
    <n v="2"/>
    <n v="2022"/>
    <x v="14677"/>
    <n v="23352"/>
    <n v="17481"/>
    <n v="79"/>
    <n v="3158"/>
    <n v="1521"/>
    <n v="34"/>
    <n v="43.72"/>
    <d v="2022-03-03T00:00:00"/>
  </r>
  <r>
    <n v="135"/>
    <x v="1740"/>
    <n v="2"/>
    <n v="2022"/>
    <x v="14678"/>
    <n v="15000"/>
    <n v="71953"/>
    <n v="97"/>
    <n v="4555"/>
    <n v="1483"/>
    <n v="22"/>
    <n v="66.349999999999994"/>
    <d v="2022-03-03T00:00:00"/>
  </r>
  <r>
    <n v="136"/>
    <x v="1803"/>
    <n v="2"/>
    <n v="2022"/>
    <x v="14679"/>
    <n v="32403"/>
    <n v="10421"/>
    <n v="196"/>
    <n v="4352"/>
    <n v="1477"/>
    <n v="48"/>
    <n v="30.6"/>
    <d v="2022-03-03T00:00:00"/>
  </r>
  <r>
    <n v="137"/>
    <x v="23"/>
    <n v="2"/>
    <n v="2022"/>
    <x v="14680"/>
    <n v="44269"/>
    <n v="6859"/>
    <n v="132"/>
    <n v="4231"/>
    <n v="1463"/>
    <n v="65"/>
    <n v="22.18"/>
    <d v="2022-03-03T00:00:00"/>
  </r>
  <r>
    <n v="138"/>
    <x v="1780"/>
    <n v="2"/>
    <n v="2022"/>
    <x v="14681"/>
    <n v="40247"/>
    <n v="86472"/>
    <n v="191"/>
    <n v="16211"/>
    <n v="1449"/>
    <n v="59"/>
    <n v="24.17"/>
    <d v="2022-03-03T00:00:00"/>
  </r>
  <r>
    <n v="139"/>
    <x v="1552"/>
    <n v="2"/>
    <n v="2022"/>
    <x v="14682"/>
    <n v="39485"/>
    <n v="4317"/>
    <n v="134"/>
    <n v="1790"/>
    <n v="1436"/>
    <n v="58"/>
    <n v="24.41"/>
    <d v="2022-03-03T00:00:00"/>
  </r>
  <r>
    <n v="140"/>
    <x v="1311"/>
    <n v="2"/>
    <n v="2022"/>
    <x v="14683"/>
    <n v="19445"/>
    <n v="45254"/>
    <n v="114"/>
    <n v="6091"/>
    <n v="1435"/>
    <n v="28"/>
    <n v="49.53"/>
    <d v="2022-03-03T00:00:00"/>
  </r>
  <r>
    <n v="141"/>
    <x v="453"/>
    <n v="2"/>
    <n v="2022"/>
    <x v="14684"/>
    <n v="34730"/>
    <n v="48128"/>
    <n v="116"/>
    <n v="7933"/>
    <n v="1424"/>
    <n v="51"/>
    <n v="27.53"/>
    <d v="2022-03-03T00:00:00"/>
  </r>
  <r>
    <n v="142"/>
    <x v="1170"/>
    <n v="2"/>
    <n v="2022"/>
    <x v="14685"/>
    <n v="12789"/>
    <n v="12493"/>
    <n v="50"/>
    <n v="1256"/>
    <n v="1423"/>
    <n v="19"/>
    <n v="74.69"/>
    <d v="2022-03-03T00:00:00"/>
  </r>
  <r>
    <n v="143"/>
    <x v="1778"/>
    <n v="2"/>
    <n v="2022"/>
    <x v="14686"/>
    <n v="54915"/>
    <n v="38036"/>
    <n v="215"/>
    <n v="8356"/>
    <n v="1358"/>
    <n v="81"/>
    <n v="16.600000000000001"/>
    <d v="2022-03-03T00:00:00"/>
  </r>
  <r>
    <n v="144"/>
    <x v="60"/>
    <n v="2"/>
    <n v="2022"/>
    <x v="14687"/>
    <n v="25936"/>
    <n v="21347"/>
    <n v="82"/>
    <n v="1841"/>
    <n v="1356"/>
    <n v="38"/>
    <n v="35.1"/>
    <d v="2022-03-03T00:00:00"/>
  </r>
  <r>
    <n v="145"/>
    <x v="1606"/>
    <n v="2"/>
    <n v="2022"/>
    <x v="14688"/>
    <n v="66154"/>
    <n v="21179"/>
    <n v="261"/>
    <n v="16494"/>
    <n v="1323"/>
    <n v="98"/>
    <n v="13.42"/>
    <d v="2022-03-03T00:00:00"/>
  </r>
  <r>
    <n v="146"/>
    <x v="1594"/>
    <n v="2"/>
    <n v="2022"/>
    <x v="14689"/>
    <n v="30410"/>
    <n v="15637"/>
    <n v="143"/>
    <n v="5898"/>
    <n v="1294"/>
    <n v="45"/>
    <n v="28.56"/>
    <d v="2022-03-03T00:00:00"/>
  </r>
  <r>
    <n v="147"/>
    <x v="300"/>
    <n v="2"/>
    <n v="2022"/>
    <x v="14690"/>
    <n v="30257"/>
    <n v="33864"/>
    <n v="124"/>
    <n v="6520"/>
    <n v="1282"/>
    <n v="45"/>
    <n v="28.45"/>
    <d v="2022-03-03T00:00:00"/>
  </r>
  <r>
    <n v="148"/>
    <x v="1738"/>
    <n v="2"/>
    <n v="2022"/>
    <x v="14691"/>
    <n v="21122"/>
    <n v="72905"/>
    <n v="101"/>
    <n v="4464"/>
    <n v="1271"/>
    <n v="31"/>
    <n v="40.39"/>
    <d v="2022-03-03T00:00:00"/>
  </r>
  <r>
    <n v="149"/>
    <x v="1074"/>
    <n v="2"/>
    <n v="2022"/>
    <x v="14692"/>
    <n v="121731"/>
    <n v="121936"/>
    <n v="672"/>
    <n v="27844"/>
    <n v="1271"/>
    <n v="181"/>
    <n v="7.01"/>
    <d v="2022-03-03T00:00:00"/>
  </r>
  <r>
    <n v="150"/>
    <x v="137"/>
    <n v="2"/>
    <n v="2022"/>
    <x v="14693"/>
    <n v="47138"/>
    <n v="6288"/>
    <n v="159"/>
    <n v="3801"/>
    <n v="1268"/>
    <n v="70"/>
    <n v="18.059999999999999"/>
    <d v="2022-03-03T00:00:00"/>
  </r>
  <r>
    <n v="151"/>
    <x v="71"/>
    <n v="2"/>
    <n v="2022"/>
    <x v="14694"/>
    <n v="39883"/>
    <n v="50611"/>
    <n v="647"/>
    <n v="3839"/>
    <n v="1268"/>
    <n v="59"/>
    <n v="21.34"/>
    <d v="2022-03-03T00:00:00"/>
  </r>
  <r>
    <n v="152"/>
    <x v="1773"/>
    <n v="2"/>
    <n v="2022"/>
    <x v="14695"/>
    <n v="18876"/>
    <n v="59891"/>
    <n v="88"/>
    <n v="3044"/>
    <n v="1263"/>
    <n v="28"/>
    <n v="44.93"/>
    <d v="2022-03-03T00:00:00"/>
  </r>
  <r>
    <n v="153"/>
    <x v="311"/>
    <n v="2"/>
    <n v="2022"/>
    <x v="14696"/>
    <n v="29382"/>
    <n v="11750"/>
    <n v="92"/>
    <n v="3002"/>
    <n v="1250"/>
    <n v="43"/>
    <n v="28.56"/>
    <d v="2022-03-03T00:00:00"/>
  </r>
  <r>
    <n v="154"/>
    <x v="126"/>
    <n v="2"/>
    <n v="2022"/>
    <x v="14697"/>
    <n v="17838"/>
    <n v="10274"/>
    <n v="65"/>
    <n v="2383"/>
    <n v="1248"/>
    <n v="26"/>
    <n v="46.95"/>
    <d v="2022-03-03T00:00:00"/>
  </r>
  <r>
    <n v="155"/>
    <x v="1122"/>
    <n v="2"/>
    <n v="2022"/>
    <x v="14698"/>
    <n v="12790"/>
    <n v="102766"/>
    <n v="84"/>
    <n v="5186"/>
    <n v="1236"/>
    <n v="19"/>
    <n v="64.87"/>
    <d v="2022-03-03T00:00:00"/>
  </r>
  <r>
    <n v="156"/>
    <x v="1144"/>
    <n v="2"/>
    <n v="2022"/>
    <x v="14699"/>
    <n v="71772"/>
    <n v="20650"/>
    <n v="194"/>
    <n v="9178"/>
    <n v="1235"/>
    <n v="106"/>
    <n v="11.55"/>
    <d v="2022-03-03T00:00:00"/>
  </r>
  <r>
    <n v="157"/>
    <x v="1674"/>
    <n v="2"/>
    <n v="2022"/>
    <x v="14700"/>
    <n v="25363"/>
    <n v="17698"/>
    <n v="80"/>
    <n v="2934"/>
    <n v="1208"/>
    <n v="37"/>
    <n v="31.97"/>
    <d v="2022-03-03T00:00:00"/>
  </r>
  <r>
    <n v="158"/>
    <x v="1337"/>
    <n v="2"/>
    <n v="2022"/>
    <x v="14701"/>
    <n v="18519"/>
    <n v="10153"/>
    <n v="130"/>
    <n v="2804"/>
    <n v="1184"/>
    <n v="27"/>
    <n v="42.93"/>
    <d v="2022-03-03T00:00:00"/>
  </r>
  <r>
    <n v="159"/>
    <x v="210"/>
    <n v="2"/>
    <n v="2022"/>
    <x v="14702"/>
    <n v="20034"/>
    <n v="5634"/>
    <n v="79"/>
    <n v="1171"/>
    <n v="1180"/>
    <n v="29"/>
    <n v="39.53"/>
    <d v="2022-03-03T00:00:00"/>
  </r>
  <r>
    <n v="160"/>
    <x v="658"/>
    <n v="2"/>
    <n v="2022"/>
    <x v="14703"/>
    <n v="70002"/>
    <n v="11550"/>
    <n v="201"/>
    <n v="13407"/>
    <n v="1161"/>
    <n v="104"/>
    <n v="11.13"/>
    <d v="2022-03-03T00:00:00"/>
  </r>
  <r>
    <n v="161"/>
    <x v="779"/>
    <n v="2"/>
    <n v="2022"/>
    <x v="14704"/>
    <n v="15415"/>
    <n v="9206"/>
    <n v="55"/>
    <n v="1266"/>
    <n v="1127"/>
    <n v="22"/>
    <n v="49.09"/>
    <d v="2022-03-03T00:00:00"/>
  </r>
  <r>
    <n v="162"/>
    <x v="1796"/>
    <n v="2"/>
    <n v="2022"/>
    <x v="14705"/>
    <n v="39198"/>
    <n v="28876"/>
    <n v="159"/>
    <n v="7063"/>
    <n v="1125"/>
    <n v="58"/>
    <n v="19.260000000000002"/>
    <d v="2022-03-03T00:00:00"/>
  </r>
  <r>
    <n v="163"/>
    <x v="1645"/>
    <n v="2"/>
    <n v="2022"/>
    <x v="14706"/>
    <n v="8905"/>
    <n v="24732"/>
    <n v="39"/>
    <n v="860"/>
    <n v="1120"/>
    <n v="13"/>
    <n v="84.4"/>
    <d v="2022-03-03T00:00:00"/>
  </r>
  <r>
    <n v="164"/>
    <x v="1139"/>
    <n v="2"/>
    <n v="2022"/>
    <x v="14707"/>
    <n v="61514"/>
    <n v="7682"/>
    <n v="149"/>
    <n v="6982"/>
    <n v="1119"/>
    <n v="91"/>
    <n v="12.21"/>
    <d v="2022-03-03T00:00:00"/>
  </r>
  <r>
    <n v="165"/>
    <x v="759"/>
    <n v="2"/>
    <n v="2022"/>
    <x v="14708"/>
    <n v="63912"/>
    <n v="6796"/>
    <n v="261"/>
    <n v="41329"/>
    <n v="1114"/>
    <n v="95"/>
    <n v="11.7"/>
    <d v="2022-03-03T00:00:00"/>
  </r>
  <r>
    <n v="166"/>
    <x v="1813"/>
    <n v="2"/>
    <n v="2022"/>
    <x v="14709"/>
    <n v="7727"/>
    <n v="87075"/>
    <n v="201"/>
    <n v="2285"/>
    <n v="1104"/>
    <n v="11"/>
    <n v="95.9"/>
    <d v="2022-03-03T00:00:00"/>
  </r>
  <r>
    <n v="167"/>
    <x v="372"/>
    <n v="2"/>
    <n v="2022"/>
    <x v="14710"/>
    <n v="45320"/>
    <n v="14456"/>
    <n v="111"/>
    <n v="6758"/>
    <n v="1090"/>
    <n v="67"/>
    <n v="16.149999999999999"/>
    <d v="2022-03-03T00:00:00"/>
  </r>
  <r>
    <n v="168"/>
    <x v="1558"/>
    <n v="2"/>
    <n v="2022"/>
    <x v="14711"/>
    <n v="43002"/>
    <n v="4937"/>
    <n v="160"/>
    <n v="1955"/>
    <n v="1090"/>
    <n v="64"/>
    <n v="17.010000000000002"/>
    <d v="2022-03-03T00:00:00"/>
  </r>
  <r>
    <n v="169"/>
    <x v="531"/>
    <n v="2"/>
    <n v="2022"/>
    <x v="14712"/>
    <n v="34635"/>
    <n v="15072"/>
    <n v="220"/>
    <n v="9933"/>
    <n v="1077"/>
    <n v="51"/>
    <n v="20.87"/>
    <d v="2022-03-03T00:00:00"/>
  </r>
  <r>
    <n v="170"/>
    <x v="1226"/>
    <n v="2"/>
    <n v="2022"/>
    <x v="14713"/>
    <n v="31803"/>
    <n v="28064"/>
    <n v="117"/>
    <n v="9409"/>
    <n v="1074"/>
    <n v="47"/>
    <n v="22.67"/>
    <d v="2022-03-03T00:00:00"/>
  </r>
  <r>
    <n v="171"/>
    <x v="1814"/>
    <n v="2"/>
    <n v="2022"/>
    <x v="14714"/>
    <n v="21161"/>
    <n v="7680"/>
    <n v="73"/>
    <n v="1001"/>
    <n v="1069"/>
    <n v="31"/>
    <n v="33.93"/>
    <d v="2022-03-03T00:00:00"/>
  </r>
  <r>
    <n v="172"/>
    <x v="131"/>
    <n v="2"/>
    <n v="2022"/>
    <x v="14715"/>
    <n v="75142"/>
    <n v="76462"/>
    <n v="196"/>
    <n v="17385"/>
    <n v="1046"/>
    <n v="111"/>
    <n v="9.35"/>
    <d v="2022-03-03T00:00:00"/>
  </r>
  <r>
    <n v="173"/>
    <x v="916"/>
    <n v="2"/>
    <n v="2022"/>
    <x v="14716"/>
    <n v="12565"/>
    <n v="15828"/>
    <n v="42"/>
    <n v="2850"/>
    <n v="1043"/>
    <n v="18"/>
    <n v="55.73"/>
    <d v="2022-03-03T00:00:00"/>
  </r>
  <r>
    <n v="174"/>
    <x v="1815"/>
    <n v="2"/>
    <n v="2022"/>
    <x v="14717"/>
    <n v="18477"/>
    <n v="5365"/>
    <n v="138"/>
    <n v="2773"/>
    <n v="1042"/>
    <n v="27"/>
    <n v="37.85"/>
    <d v="2022-03-03T00:00:00"/>
  </r>
  <r>
    <n v="175"/>
    <x v="1755"/>
    <n v="2"/>
    <n v="2022"/>
    <x v="14718"/>
    <n v="76090"/>
    <n v="20358"/>
    <n v="279"/>
    <n v="25363"/>
    <n v="1034"/>
    <n v="113"/>
    <n v="9.1199999999999992"/>
    <d v="2022-03-03T00:00:00"/>
  </r>
  <r>
    <n v="176"/>
    <x v="1526"/>
    <n v="2"/>
    <n v="2022"/>
    <x v="14719"/>
    <n v="10041"/>
    <n v="64439"/>
    <n v="44"/>
    <n v="3844"/>
    <n v="1026"/>
    <n v="14"/>
    <n v="68.569999999999993"/>
    <d v="2022-03-03T00:00:00"/>
  </r>
  <r>
    <n v="177"/>
    <x v="63"/>
    <n v="2"/>
    <n v="2022"/>
    <x v="14720"/>
    <n v="86238"/>
    <n v="32687"/>
    <n v="223"/>
    <n v="11555"/>
    <n v="1018"/>
    <n v="128"/>
    <n v="7.92"/>
    <d v="2022-03-03T00:00:00"/>
  </r>
  <r>
    <n v="178"/>
    <x v="1816"/>
    <n v="2"/>
    <n v="2022"/>
    <x v="14721"/>
    <n v="5197"/>
    <n v="30901"/>
    <n v="31"/>
    <n v="1193"/>
    <n v="1002"/>
    <n v="7"/>
    <n v="129.47"/>
    <d v="2022-03-03T00:00:00"/>
  </r>
  <r>
    <n v="179"/>
    <x v="1592"/>
    <n v="2"/>
    <n v="2022"/>
    <x v="14722"/>
    <n v="87677"/>
    <n v="8844"/>
    <n v="256"/>
    <n v="11214"/>
    <n v="997"/>
    <n v="130"/>
    <n v="7.64"/>
    <d v="2022-03-03T00:00:00"/>
  </r>
  <r>
    <n v="180"/>
    <x v="548"/>
    <n v="2"/>
    <n v="2022"/>
    <x v="14723"/>
    <n v="10571"/>
    <n v="4266"/>
    <n v="44"/>
    <n v="1101"/>
    <n v="986"/>
    <n v="15"/>
    <n v="62.63"/>
    <d v="2022-03-03T00:00:00"/>
  </r>
  <r>
    <n v="181"/>
    <x v="1622"/>
    <n v="2"/>
    <n v="2022"/>
    <x v="14724"/>
    <n v="40760"/>
    <n v="4031"/>
    <n v="114"/>
    <n v="3736"/>
    <n v="984"/>
    <n v="60"/>
    <n v="16.21"/>
    <d v="2022-03-03T00:00:00"/>
  </r>
  <r>
    <n v="182"/>
    <x v="134"/>
    <n v="2"/>
    <n v="2022"/>
    <x v="14725"/>
    <n v="90344"/>
    <n v="18612"/>
    <n v="400"/>
    <n v="22472"/>
    <n v="975"/>
    <n v="134"/>
    <n v="7.25"/>
    <d v="2022-03-03T00:00:00"/>
  </r>
  <r>
    <n v="183"/>
    <x v="1402"/>
    <n v="2"/>
    <n v="2022"/>
    <x v="14726"/>
    <n v="21001"/>
    <n v="15355"/>
    <n v="85"/>
    <n v="4031"/>
    <n v="970"/>
    <n v="31"/>
    <n v="31.01"/>
    <d v="2022-03-03T00:00:00"/>
  </r>
  <r>
    <n v="184"/>
    <x v="38"/>
    <n v="2"/>
    <n v="2022"/>
    <x v="14727"/>
    <n v="34264"/>
    <n v="22844"/>
    <n v="124"/>
    <n v="3873"/>
    <n v="941"/>
    <n v="51"/>
    <n v="18.440000000000001"/>
    <d v="2022-03-03T00:00:00"/>
  </r>
  <r>
    <n v="185"/>
    <x v="472"/>
    <n v="2"/>
    <n v="2022"/>
    <x v="14728"/>
    <n v="2321"/>
    <n v="83431"/>
    <n v="23"/>
    <n v="1216"/>
    <n v="939"/>
    <n v="3"/>
    <n v="271.66000000000003"/>
    <d v="2022-03-03T00:00:00"/>
  </r>
  <r>
    <n v="186"/>
    <x v="1817"/>
    <n v="2"/>
    <n v="2022"/>
    <x v="14729"/>
    <n v="10587"/>
    <n v="32270"/>
    <n v="145"/>
    <n v="3685"/>
    <n v="934"/>
    <n v="15"/>
    <n v="59.21"/>
    <d v="2022-03-03T00:00:00"/>
  </r>
  <r>
    <n v="187"/>
    <x v="1257"/>
    <n v="2"/>
    <n v="2022"/>
    <x v="14730"/>
    <n v="10773"/>
    <n v="40309"/>
    <n v="37"/>
    <n v="3293"/>
    <n v="917"/>
    <n v="16"/>
    <n v="57.12"/>
    <d v="2022-03-03T00:00:00"/>
  </r>
  <r>
    <n v="188"/>
    <x v="1341"/>
    <n v="2"/>
    <n v="2022"/>
    <x v="14731"/>
    <n v="140709"/>
    <n v="6586"/>
    <n v="356"/>
    <n v="54444"/>
    <n v="916"/>
    <n v="209"/>
    <n v="4.37"/>
    <d v="2022-03-03T00:00:00"/>
  </r>
  <r>
    <n v="189"/>
    <x v="69"/>
    <n v="2"/>
    <n v="2022"/>
    <x v="14732"/>
    <n v="66577"/>
    <n v="34805"/>
    <n v="193"/>
    <n v="10880"/>
    <n v="909"/>
    <n v="99"/>
    <n v="9.17"/>
    <d v="2022-03-03T00:00:00"/>
  </r>
  <r>
    <n v="190"/>
    <x v="1425"/>
    <n v="2"/>
    <n v="2022"/>
    <x v="14733"/>
    <n v="17774"/>
    <n v="28726"/>
    <n v="65"/>
    <n v="2088"/>
    <n v="906"/>
    <n v="26"/>
    <n v="34.200000000000003"/>
    <d v="2022-03-03T00:00:00"/>
  </r>
  <r>
    <n v="191"/>
    <x v="1649"/>
    <n v="2"/>
    <n v="2022"/>
    <x v="14734"/>
    <n v="33290"/>
    <n v="8202"/>
    <n v="215"/>
    <n v="5339"/>
    <n v="887"/>
    <n v="49"/>
    <n v="17.89"/>
    <d v="2022-03-03T00:00:00"/>
  </r>
  <r>
    <n v="192"/>
    <x v="1806"/>
    <n v="2"/>
    <n v="2022"/>
    <x v="14735"/>
    <n v="18765"/>
    <n v="5387"/>
    <n v="146"/>
    <n v="5121"/>
    <n v="854"/>
    <n v="27"/>
    <n v="30.56"/>
    <d v="2022-03-03T00:00:00"/>
  </r>
  <r>
    <n v="193"/>
    <x v="507"/>
    <n v="2"/>
    <n v="2022"/>
    <x v="14736"/>
    <n v="20806"/>
    <n v="14104"/>
    <n v="65"/>
    <n v="3605"/>
    <n v="829"/>
    <n v="31"/>
    <n v="26.77"/>
    <d v="2022-03-03T00:00:00"/>
  </r>
  <r>
    <n v="194"/>
    <x v="1638"/>
    <n v="2"/>
    <n v="2022"/>
    <x v="14737"/>
    <n v="14969"/>
    <n v="25588"/>
    <n v="64"/>
    <n v="2051"/>
    <n v="828"/>
    <n v="22"/>
    <n v="37.119999999999997"/>
    <d v="2022-03-03T00:00:00"/>
  </r>
  <r>
    <n v="195"/>
    <x v="1014"/>
    <n v="2"/>
    <n v="2022"/>
    <x v="14738"/>
    <n v="30916"/>
    <n v="50679"/>
    <n v="96"/>
    <n v="9894"/>
    <n v="825"/>
    <n v="46"/>
    <n v="17.93"/>
    <d v="2022-03-03T00:00:00"/>
  </r>
  <r>
    <n v="196"/>
    <x v="1818"/>
    <n v="2"/>
    <n v="2022"/>
    <x v="14739"/>
    <n v="9382"/>
    <n v="54346"/>
    <n v="65"/>
    <n v="5396"/>
    <n v="824"/>
    <n v="13"/>
    <n v="58.99"/>
    <d v="2022-03-03T00:00:00"/>
  </r>
  <r>
    <n v="197"/>
    <x v="1819"/>
    <n v="2"/>
    <n v="2022"/>
    <x v="14740"/>
    <n v="9588"/>
    <n v="28682"/>
    <n v="46"/>
    <n v="1781"/>
    <n v="813"/>
    <n v="14"/>
    <n v="56.91"/>
    <d v="2022-03-03T00:00:00"/>
  </r>
  <r>
    <n v="198"/>
    <x v="1485"/>
    <n v="2"/>
    <n v="2022"/>
    <x v="14741"/>
    <n v="33694"/>
    <n v="10538"/>
    <n v="145"/>
    <n v="6014"/>
    <n v="810"/>
    <n v="50"/>
    <n v="16.14"/>
    <d v="2022-03-03T00:00:00"/>
  </r>
  <r>
    <n v="199"/>
    <x v="1779"/>
    <n v="2"/>
    <n v="2022"/>
    <x v="14742"/>
    <n v="20184"/>
    <n v="46513"/>
    <n v="93"/>
    <n v="3749"/>
    <n v="802"/>
    <n v="30"/>
    <n v="26.67"/>
    <d v="2022-03-03T00:00:00"/>
  </r>
  <r>
    <n v="200"/>
    <x v="880"/>
    <n v="2"/>
    <n v="2022"/>
    <x v="14743"/>
    <n v="42637"/>
    <n v="8846"/>
    <n v="79"/>
    <n v="304"/>
    <n v="801"/>
    <n v="63"/>
    <n v="12.62"/>
    <d v="2022-03-03T00:00:00"/>
  </r>
  <r>
    <n v="1"/>
    <x v="1097"/>
    <n v="3"/>
    <n v="2022"/>
    <x v="14744"/>
    <n v="3076949"/>
    <n v="942556"/>
    <n v="6259"/>
    <n v="601893"/>
    <n v="349322"/>
    <n v="4141"/>
    <n v="84.35"/>
    <d v="2022-03-31T00:00:00"/>
  </r>
  <r>
    <n v="2"/>
    <x v="0"/>
    <n v="3"/>
    <n v="2022"/>
    <x v="14745"/>
    <n v="2475818"/>
    <n v="684463"/>
    <n v="5036"/>
    <n v="242170"/>
    <n v="186490"/>
    <n v="3332"/>
    <n v="55.97"/>
    <d v="2022-03-31T00:00:00"/>
  </r>
  <r>
    <n v="3"/>
    <x v="1759"/>
    <n v="3"/>
    <n v="2022"/>
    <x v="14746"/>
    <n v="5531512"/>
    <n v="519859"/>
    <n v="14659"/>
    <n v="434645"/>
    <n v="177118"/>
    <n v="7444"/>
    <n v="23.79"/>
    <d v="2022-03-31T00:00:00"/>
  </r>
  <r>
    <n v="4"/>
    <x v="18"/>
    <n v="3"/>
    <n v="2022"/>
    <x v="14747"/>
    <n v="2025468"/>
    <n v="465143"/>
    <n v="5414"/>
    <n v="260867"/>
    <n v="172184"/>
    <n v="2726"/>
    <n v="63.16"/>
    <d v="2022-03-31T00:00:00"/>
  </r>
  <r>
    <n v="5"/>
    <x v="1442"/>
    <n v="3"/>
    <n v="2022"/>
    <x v="14748"/>
    <n v="3649216"/>
    <n v="376658"/>
    <n v="7434"/>
    <n v="404788"/>
    <n v="148695"/>
    <n v="4911"/>
    <n v="30.28"/>
    <d v="2022-03-31T00:00:00"/>
  </r>
  <r>
    <n v="6"/>
    <x v="765"/>
    <n v="3"/>
    <n v="2022"/>
    <x v="14749"/>
    <n v="3833018"/>
    <n v="685560"/>
    <n v="14479"/>
    <n v="792664"/>
    <n v="98003"/>
    <n v="5158"/>
    <n v="19"/>
    <d v="2022-03-31T00:00:00"/>
  </r>
  <r>
    <n v="7"/>
    <x v="1201"/>
    <n v="3"/>
    <n v="2022"/>
    <x v="14750"/>
    <n v="4037521"/>
    <n v="242146"/>
    <n v="8925"/>
    <n v="489397"/>
    <n v="91704"/>
    <n v="5434"/>
    <n v="16.88"/>
    <d v="2022-03-31T00:00:00"/>
  </r>
  <r>
    <n v="8"/>
    <x v="1"/>
    <n v="3"/>
    <n v="2022"/>
    <x v="14751"/>
    <n v="864927"/>
    <n v="360389"/>
    <n v="2341"/>
    <n v="133185"/>
    <n v="75335"/>
    <n v="1164"/>
    <n v="64.72"/>
    <d v="2022-03-31T00:00:00"/>
  </r>
  <r>
    <n v="9"/>
    <x v="6"/>
    <n v="3"/>
    <n v="2022"/>
    <x v="14752"/>
    <n v="955532"/>
    <n v="284679"/>
    <n v="4420"/>
    <n v="52850"/>
    <n v="75241"/>
    <n v="1286"/>
    <n v="58.51"/>
    <d v="2022-03-31T00:00:00"/>
  </r>
  <r>
    <n v="10"/>
    <x v="834"/>
    <n v="3"/>
    <n v="2022"/>
    <x v="14753"/>
    <n v="1068250"/>
    <n v="206110"/>
    <n v="2943"/>
    <n v="80352"/>
    <n v="55156"/>
    <n v="1437"/>
    <n v="38.36"/>
    <d v="2022-03-31T00:00:00"/>
  </r>
  <r>
    <n v="11"/>
    <x v="1299"/>
    <n v="3"/>
    <n v="2022"/>
    <x v="14754"/>
    <n v="2219992"/>
    <n v="139024"/>
    <n v="6138"/>
    <n v="196766"/>
    <n v="51992"/>
    <n v="2987"/>
    <n v="17.399999999999999"/>
    <d v="2022-03-31T00:00:00"/>
  </r>
  <r>
    <n v="12"/>
    <x v="1174"/>
    <n v="3"/>
    <n v="2022"/>
    <x v="14755"/>
    <n v="104454"/>
    <n v="116199"/>
    <n v="250"/>
    <n v="6664"/>
    <n v="49861"/>
    <n v="140"/>
    <n v="354.68"/>
    <d v="2022-03-31T00:00:00"/>
  </r>
  <r>
    <n v="13"/>
    <x v="2"/>
    <n v="3"/>
    <n v="2022"/>
    <x v="14756"/>
    <n v="568148"/>
    <n v="187801"/>
    <n v="1355"/>
    <n v="43660"/>
    <n v="46754"/>
    <n v="764"/>
    <n v="61.14"/>
    <d v="2022-03-31T00:00:00"/>
  </r>
  <r>
    <n v="14"/>
    <x v="5"/>
    <n v="3"/>
    <n v="2022"/>
    <x v="14757"/>
    <n v="1613715"/>
    <n v="420147"/>
    <n v="4382"/>
    <n v="361526"/>
    <n v="41503"/>
    <n v="2171"/>
    <n v="19.11"/>
    <d v="2022-03-31T00:00:00"/>
  </r>
  <r>
    <n v="15"/>
    <x v="1708"/>
    <n v="3"/>
    <n v="2022"/>
    <x v="14758"/>
    <n v="611951"/>
    <n v="166112"/>
    <n v="2320"/>
    <n v="128059"/>
    <n v="31190"/>
    <n v="823"/>
    <n v="37.869999999999997"/>
    <d v="2022-03-31T00:00:00"/>
  </r>
  <r>
    <n v="16"/>
    <x v="378"/>
    <n v="3"/>
    <n v="2022"/>
    <x v="14759"/>
    <n v="1366165"/>
    <n v="119817"/>
    <n v="4000"/>
    <n v="131831"/>
    <n v="29932"/>
    <n v="1838"/>
    <n v="16.28"/>
    <d v="2022-03-31T00:00:00"/>
  </r>
  <r>
    <n v="17"/>
    <x v="32"/>
    <n v="3"/>
    <n v="2022"/>
    <x v="14760"/>
    <n v="896499"/>
    <n v="73874"/>
    <n v="1962"/>
    <n v="78564"/>
    <n v="29683"/>
    <n v="1206"/>
    <n v="24.6"/>
    <d v="2022-03-31T00:00:00"/>
  </r>
  <r>
    <n v="18"/>
    <x v="3"/>
    <n v="3"/>
    <n v="2022"/>
    <x v="14761"/>
    <n v="120009"/>
    <n v="50580"/>
    <n v="263"/>
    <n v="12285"/>
    <n v="23665"/>
    <n v="161"/>
    <n v="146.52000000000001"/>
    <d v="2022-03-31T00:00:00"/>
  </r>
  <r>
    <n v="19"/>
    <x v="1271"/>
    <n v="3"/>
    <n v="2022"/>
    <x v="14762"/>
    <n v="245564"/>
    <n v="85629"/>
    <n v="476"/>
    <n v="38389"/>
    <n v="21912"/>
    <n v="330"/>
    <n v="66.3"/>
    <d v="2022-03-31T00:00:00"/>
  </r>
  <r>
    <n v="20"/>
    <x v="624"/>
    <n v="3"/>
    <n v="2022"/>
    <x v="14763"/>
    <n v="691843"/>
    <n v="47446"/>
    <n v="1477"/>
    <n v="38046"/>
    <n v="21147"/>
    <n v="931"/>
    <n v="22.71"/>
    <d v="2022-03-31T00:00:00"/>
  </r>
  <r>
    <n v="21"/>
    <x v="41"/>
    <n v="3"/>
    <n v="2022"/>
    <x v="14764"/>
    <n v="275272"/>
    <n v="136869"/>
    <n v="979"/>
    <n v="31147"/>
    <n v="20545"/>
    <n v="370"/>
    <n v="55.46"/>
    <d v="2022-03-31T00:00:00"/>
  </r>
  <r>
    <n v="22"/>
    <x v="1488"/>
    <n v="3"/>
    <n v="2022"/>
    <x v="14765"/>
    <n v="103869"/>
    <n v="373701"/>
    <n v="509"/>
    <n v="24938"/>
    <n v="20515"/>
    <n v="139"/>
    <n v="146.76"/>
    <d v="2022-03-31T00:00:00"/>
  </r>
  <r>
    <n v="23"/>
    <x v="726"/>
    <n v="3"/>
    <n v="2022"/>
    <x v="14766"/>
    <n v="1003441"/>
    <n v="357728"/>
    <n v="19199"/>
    <n v="93492"/>
    <n v="17950"/>
    <n v="1350"/>
    <n v="13.29"/>
    <d v="2022-03-31T00:00:00"/>
  </r>
  <r>
    <n v="24"/>
    <x v="1652"/>
    <n v="3"/>
    <n v="2022"/>
    <x v="14767"/>
    <n v="621257"/>
    <n v="64979"/>
    <n v="1305"/>
    <n v="68260"/>
    <n v="16741"/>
    <n v="836"/>
    <n v="20.02"/>
    <d v="2022-03-31T00:00:00"/>
  </r>
  <r>
    <n v="25"/>
    <x v="36"/>
    <n v="3"/>
    <n v="2022"/>
    <x v="14768"/>
    <n v="672823"/>
    <n v="241879"/>
    <n v="1762"/>
    <n v="160871"/>
    <n v="16073"/>
    <n v="905"/>
    <n v="17.75"/>
    <d v="2022-03-31T00:00:00"/>
  </r>
  <r>
    <n v="26"/>
    <x v="1116"/>
    <n v="3"/>
    <n v="2022"/>
    <x v="14769"/>
    <n v="138191"/>
    <n v="40453"/>
    <n v="249"/>
    <n v="15877"/>
    <n v="15931"/>
    <n v="185"/>
    <n v="85.66"/>
    <d v="2022-03-31T00:00:00"/>
  </r>
  <r>
    <n v="27"/>
    <x v="200"/>
    <n v="3"/>
    <n v="2022"/>
    <x v="14770"/>
    <n v="487513"/>
    <n v="89382"/>
    <n v="1051"/>
    <n v="70963"/>
    <n v="13127"/>
    <n v="656"/>
    <n v="20.010000000000002"/>
    <d v="2022-03-31T00:00:00"/>
  </r>
  <r>
    <n v="28"/>
    <x v="1495"/>
    <n v="3"/>
    <n v="2022"/>
    <x v="14771"/>
    <n v="600905"/>
    <n v="540080"/>
    <n v="3086"/>
    <n v="84151"/>
    <n v="12589"/>
    <n v="808"/>
    <n v="15.57"/>
    <d v="2022-03-31T00:00:00"/>
  </r>
  <r>
    <n v="29"/>
    <x v="1111"/>
    <n v="3"/>
    <n v="2022"/>
    <x v="14772"/>
    <n v="567892"/>
    <n v="43603"/>
    <n v="1159"/>
    <n v="72744"/>
    <n v="12110"/>
    <n v="764"/>
    <n v="15.84"/>
    <d v="2022-03-31T00:00:00"/>
  </r>
  <r>
    <n v="30"/>
    <x v="15"/>
    <n v="3"/>
    <n v="2022"/>
    <x v="14773"/>
    <n v="590736"/>
    <n v="63663"/>
    <n v="2013"/>
    <n v="117323"/>
    <n v="11818"/>
    <n v="795"/>
    <n v="14.87"/>
    <d v="2022-03-31T00:00:00"/>
  </r>
  <r>
    <n v="31"/>
    <x v="1450"/>
    <n v="3"/>
    <n v="2022"/>
    <x v="14774"/>
    <n v="23731"/>
    <n v="87726"/>
    <n v="86"/>
    <n v="2124"/>
    <n v="9588"/>
    <n v="31"/>
    <n v="300.22000000000003"/>
    <d v="2022-03-31T00:00:00"/>
  </r>
  <r>
    <n v="32"/>
    <x v="332"/>
    <n v="3"/>
    <n v="2022"/>
    <x v="14775"/>
    <n v="47804"/>
    <n v="86411"/>
    <n v="135"/>
    <n v="6823"/>
    <n v="9231"/>
    <n v="64"/>
    <n v="143.49"/>
    <d v="2022-03-31T00:00:00"/>
  </r>
  <r>
    <n v="33"/>
    <x v="8"/>
    <n v="3"/>
    <n v="2022"/>
    <x v="14776"/>
    <n v="176843"/>
    <n v="129432"/>
    <n v="539"/>
    <n v="25290"/>
    <n v="8748"/>
    <n v="238"/>
    <n v="36.76"/>
    <d v="2022-03-31T00:00:00"/>
  </r>
  <r>
    <n v="34"/>
    <x v="1126"/>
    <n v="3"/>
    <n v="2022"/>
    <x v="14777"/>
    <n v="43853"/>
    <n v="404131"/>
    <n v="1357"/>
    <n v="14504"/>
    <n v="8716"/>
    <n v="59"/>
    <n v="147.68"/>
    <d v="2022-03-31T00:00:00"/>
  </r>
  <r>
    <n v="35"/>
    <x v="14"/>
    <n v="3"/>
    <n v="2022"/>
    <x v="14778"/>
    <n v="133034"/>
    <n v="33737"/>
    <n v="391"/>
    <n v="12738"/>
    <n v="8037"/>
    <n v="179"/>
    <n v="44.89"/>
    <d v="2022-03-31T00:00:00"/>
  </r>
  <r>
    <n v="36"/>
    <x v="1617"/>
    <n v="3"/>
    <n v="2022"/>
    <x v="14779"/>
    <n v="96348"/>
    <n v="129335"/>
    <n v="1165"/>
    <n v="23427"/>
    <n v="7675"/>
    <n v="129"/>
    <n v="59.19"/>
    <d v="2022-03-31T00:00:00"/>
  </r>
  <r>
    <n v="37"/>
    <x v="1820"/>
    <n v="3"/>
    <n v="2022"/>
    <x v="14780"/>
    <n v="158777"/>
    <n v="144561"/>
    <n v="734"/>
    <n v="25064"/>
    <n v="7646"/>
    <n v="213"/>
    <n v="35.78"/>
    <d v="2022-03-31T00:00:00"/>
  </r>
  <r>
    <n v="38"/>
    <x v="1647"/>
    <n v="3"/>
    <n v="2022"/>
    <x v="14781"/>
    <n v="89300"/>
    <n v="59459"/>
    <n v="239"/>
    <n v="5437"/>
    <n v="7383"/>
    <n v="120"/>
    <n v="61.43"/>
    <d v="2022-03-31T00:00:00"/>
  </r>
  <r>
    <n v="39"/>
    <x v="1773"/>
    <n v="3"/>
    <n v="2022"/>
    <x v="14782"/>
    <n v="28190"/>
    <n v="54977"/>
    <n v="132"/>
    <n v="4002"/>
    <n v="6649"/>
    <n v="37"/>
    <n v="175.25"/>
    <d v="2022-03-31T00:00:00"/>
  </r>
  <r>
    <n v="40"/>
    <x v="1169"/>
    <n v="3"/>
    <n v="2022"/>
    <x v="14783"/>
    <n v="94914"/>
    <n v="116371"/>
    <n v="323"/>
    <n v="13714"/>
    <n v="6623"/>
    <n v="127"/>
    <n v="51.85"/>
    <d v="2022-03-31T00:00:00"/>
  </r>
  <r>
    <n v="41"/>
    <x v="915"/>
    <n v="3"/>
    <n v="2022"/>
    <x v="14784"/>
    <n v="264938"/>
    <n v="32744"/>
    <n v="847"/>
    <n v="38691"/>
    <n v="6369"/>
    <n v="356"/>
    <n v="17.86"/>
    <d v="2022-03-31T00:00:00"/>
  </r>
  <r>
    <n v="42"/>
    <x v="34"/>
    <n v="3"/>
    <n v="2022"/>
    <x v="14785"/>
    <n v="123056"/>
    <n v="62806"/>
    <n v="332"/>
    <n v="6805"/>
    <n v="6308"/>
    <n v="165"/>
    <n v="38.090000000000003"/>
    <d v="2022-03-31T00:00:00"/>
  </r>
  <r>
    <n v="43"/>
    <x v="270"/>
    <n v="3"/>
    <n v="2022"/>
    <x v="14786"/>
    <n v="79504"/>
    <n v="76588"/>
    <n v="206"/>
    <n v="53852"/>
    <n v="6096"/>
    <n v="107"/>
    <n v="56.97"/>
    <d v="2022-03-31T00:00:00"/>
  </r>
  <r>
    <n v="44"/>
    <x v="1794"/>
    <n v="3"/>
    <n v="2022"/>
    <x v="14787"/>
    <n v="145648"/>
    <n v="23812"/>
    <n v="368"/>
    <n v="25028"/>
    <n v="6084"/>
    <n v="196"/>
    <n v="31.04"/>
    <d v="2022-03-31T00:00:00"/>
  </r>
  <r>
    <n v="45"/>
    <x v="21"/>
    <n v="3"/>
    <n v="2022"/>
    <x v="14788"/>
    <n v="66904"/>
    <n v="29134"/>
    <n v="277"/>
    <n v="4484"/>
    <n v="6012"/>
    <n v="90"/>
    <n v="66.78"/>
    <d v="2022-03-31T00:00:00"/>
  </r>
  <r>
    <n v="46"/>
    <x v="1484"/>
    <n v="3"/>
    <n v="2022"/>
    <x v="14789"/>
    <n v="83993"/>
    <n v="167122"/>
    <n v="363"/>
    <n v="37909"/>
    <n v="5868"/>
    <n v="113"/>
    <n v="51.92"/>
    <d v="2022-03-31T00:00:00"/>
  </r>
  <r>
    <n v="47"/>
    <x v="896"/>
    <n v="3"/>
    <n v="2022"/>
    <x v="14790"/>
    <n v="108185"/>
    <n v="100025"/>
    <n v="480"/>
    <n v="16462"/>
    <n v="5723"/>
    <n v="145"/>
    <n v="39.31"/>
    <d v="2022-03-31T00:00:00"/>
  </r>
  <r>
    <n v="48"/>
    <x v="1821"/>
    <n v="3"/>
    <n v="2022"/>
    <x v="14791"/>
    <n v="188809"/>
    <n v="90922"/>
    <n v="1192"/>
    <n v="28797"/>
    <n v="5707"/>
    <n v="254"/>
    <n v="22.46"/>
    <d v="2022-03-31T00:00:00"/>
  </r>
  <r>
    <n v="49"/>
    <x v="1643"/>
    <n v="3"/>
    <n v="2022"/>
    <x v="14792"/>
    <n v="38149"/>
    <n v="85039"/>
    <n v="81"/>
    <n v="4098"/>
    <n v="5691"/>
    <n v="51"/>
    <n v="110.85"/>
    <d v="2022-03-31T00:00:00"/>
  </r>
  <r>
    <n v="50"/>
    <x v="19"/>
    <n v="3"/>
    <n v="2022"/>
    <x v="14793"/>
    <n v="153624"/>
    <n v="17753"/>
    <n v="433"/>
    <n v="18220"/>
    <n v="5630"/>
    <n v="206"/>
    <n v="27.23"/>
    <d v="2022-03-31T00:00:00"/>
  </r>
  <r>
    <n v="51"/>
    <x v="232"/>
    <n v="3"/>
    <n v="2022"/>
    <x v="14794"/>
    <n v="150633"/>
    <n v="20124"/>
    <n v="330"/>
    <n v="11678"/>
    <n v="5545"/>
    <n v="202"/>
    <n v="27.35"/>
    <d v="2022-03-31T00:00:00"/>
  </r>
  <r>
    <n v="52"/>
    <x v="1822"/>
    <n v="3"/>
    <n v="2022"/>
    <x v="14795"/>
    <n v="179454"/>
    <n v="126688"/>
    <n v="2317"/>
    <n v="28701"/>
    <n v="5511"/>
    <n v="241"/>
    <n v="22.82"/>
    <d v="2022-03-31T00:00:00"/>
  </r>
  <r>
    <n v="53"/>
    <x v="1697"/>
    <n v="3"/>
    <n v="2022"/>
    <x v="14796"/>
    <n v="440015"/>
    <n v="43965"/>
    <n v="1181"/>
    <n v="75324"/>
    <n v="5506"/>
    <n v="592"/>
    <n v="9.3000000000000007"/>
    <d v="2022-03-31T00:00:00"/>
  </r>
  <r>
    <n v="54"/>
    <x v="1388"/>
    <n v="3"/>
    <n v="2022"/>
    <x v="14797"/>
    <n v="38932"/>
    <n v="53855"/>
    <n v="136"/>
    <n v="4533"/>
    <n v="5398"/>
    <n v="52"/>
    <n v="103.03"/>
    <d v="2022-03-31T00:00:00"/>
  </r>
  <r>
    <n v="55"/>
    <x v="1549"/>
    <n v="3"/>
    <n v="2022"/>
    <x v="14798"/>
    <n v="1631188"/>
    <n v="24481"/>
    <n v="4046"/>
    <n v="259196"/>
    <n v="5263"/>
    <n v="2195"/>
    <n v="2.4"/>
    <d v="2022-03-31T00:00:00"/>
  </r>
  <r>
    <n v="56"/>
    <x v="26"/>
    <n v="3"/>
    <n v="2022"/>
    <x v="14799"/>
    <n v="177432"/>
    <n v="32179"/>
    <n v="469"/>
    <n v="19655"/>
    <n v="5178"/>
    <n v="238"/>
    <n v="21.68"/>
    <d v="2022-03-31T00:00:00"/>
  </r>
  <r>
    <n v="57"/>
    <x v="1670"/>
    <n v="3"/>
    <n v="2022"/>
    <x v="14800"/>
    <n v="117147"/>
    <n v="118001"/>
    <n v="848"/>
    <n v="24011"/>
    <n v="5163"/>
    <n v="157"/>
    <n v="32.75"/>
    <d v="2022-03-31T00:00:00"/>
  </r>
  <r>
    <n v="58"/>
    <x v="728"/>
    <n v="3"/>
    <n v="2022"/>
    <x v="14801"/>
    <n v="289662"/>
    <n v="43910"/>
    <n v="1360"/>
    <n v="26617"/>
    <n v="5005"/>
    <n v="389"/>
    <n v="12.84"/>
    <d v="2022-03-31T00:00:00"/>
  </r>
  <r>
    <n v="59"/>
    <x v="1739"/>
    <n v="3"/>
    <n v="2022"/>
    <x v="14802"/>
    <n v="99923"/>
    <n v="48214"/>
    <n v="676"/>
    <n v="14276"/>
    <n v="4927"/>
    <n v="134"/>
    <n v="36.64"/>
    <d v="2022-03-31T00:00:00"/>
  </r>
  <r>
    <n v="60"/>
    <x v="28"/>
    <n v="3"/>
    <n v="2022"/>
    <x v="14803"/>
    <n v="58256"/>
    <n v="21832"/>
    <n v="151"/>
    <n v="6226"/>
    <n v="4757"/>
    <n v="78"/>
    <n v="60.68"/>
    <d v="2022-03-31T00:00:00"/>
  </r>
  <r>
    <n v="61"/>
    <x v="1758"/>
    <n v="3"/>
    <n v="2022"/>
    <x v="14804"/>
    <n v="107607"/>
    <n v="48527"/>
    <n v="233"/>
    <n v="6295"/>
    <n v="4628"/>
    <n v="144"/>
    <n v="31.96"/>
    <d v="2022-03-31T00:00:00"/>
  </r>
  <r>
    <n v="62"/>
    <x v="1059"/>
    <n v="3"/>
    <n v="2022"/>
    <x v="14805"/>
    <n v="94352"/>
    <n v="11049"/>
    <n v="214"/>
    <n v="5783"/>
    <n v="4505"/>
    <n v="126"/>
    <n v="35.479999999999997"/>
    <d v="2022-03-31T00:00:00"/>
  </r>
  <r>
    <n v="63"/>
    <x v="1334"/>
    <n v="3"/>
    <n v="2022"/>
    <x v="14806"/>
    <n v="149655"/>
    <n v="52336"/>
    <n v="432"/>
    <n v="56939"/>
    <n v="4469"/>
    <n v="201"/>
    <n v="22.19"/>
    <d v="2022-03-31T00:00:00"/>
  </r>
  <r>
    <n v="64"/>
    <x v="1823"/>
    <n v="3"/>
    <n v="2022"/>
    <x v="14807"/>
    <n v="80917"/>
    <n v="85246"/>
    <n v="1402"/>
    <n v="16627"/>
    <n v="4436"/>
    <n v="108"/>
    <n v="40.74"/>
    <d v="2022-03-31T00:00:00"/>
  </r>
  <r>
    <n v="65"/>
    <x v="1709"/>
    <n v="3"/>
    <n v="2022"/>
    <x v="14808"/>
    <n v="379661"/>
    <n v="41193"/>
    <n v="1132"/>
    <n v="65890"/>
    <n v="4254"/>
    <n v="510"/>
    <n v="8.33"/>
    <d v="2022-03-31T00:00:00"/>
  </r>
  <r>
    <n v="66"/>
    <x v="1798"/>
    <n v="3"/>
    <n v="2022"/>
    <x v="14809"/>
    <n v="110103"/>
    <n v="154782"/>
    <n v="310"/>
    <n v="37701"/>
    <n v="4244"/>
    <n v="148"/>
    <n v="28.65"/>
    <d v="2022-03-31T00:00:00"/>
  </r>
  <r>
    <n v="67"/>
    <x v="1793"/>
    <n v="3"/>
    <n v="2022"/>
    <x v="14810"/>
    <n v="192826"/>
    <n v="27168"/>
    <n v="832"/>
    <n v="24703"/>
    <n v="4071"/>
    <n v="259"/>
    <n v="15.69"/>
    <d v="2022-03-31T00:00:00"/>
  </r>
  <r>
    <n v="68"/>
    <x v="1520"/>
    <n v="3"/>
    <n v="2022"/>
    <x v="14811"/>
    <n v="241934"/>
    <n v="33878"/>
    <n v="787"/>
    <n v="60144"/>
    <n v="4000"/>
    <n v="325"/>
    <n v="12.28"/>
    <d v="2022-03-31T00:00:00"/>
  </r>
  <r>
    <n v="69"/>
    <x v="227"/>
    <n v="3"/>
    <n v="2022"/>
    <x v="14812"/>
    <n v="294305"/>
    <n v="64381"/>
    <n v="635"/>
    <n v="89531"/>
    <n v="3777"/>
    <n v="396"/>
    <n v="9.5399999999999991"/>
    <d v="2022-03-31T00:00:00"/>
  </r>
  <r>
    <n v="70"/>
    <x v="1132"/>
    <n v="3"/>
    <n v="2022"/>
    <x v="14813"/>
    <n v="36822"/>
    <n v="281352"/>
    <n v="94"/>
    <n v="10812"/>
    <n v="3754"/>
    <n v="49"/>
    <n v="75.760000000000005"/>
    <d v="2022-03-31T00:00:00"/>
  </r>
  <r>
    <n v="71"/>
    <x v="1077"/>
    <n v="3"/>
    <n v="2022"/>
    <x v="14814"/>
    <n v="75761"/>
    <n v="11189"/>
    <n v="159"/>
    <n v="3600"/>
    <n v="3487"/>
    <n v="101"/>
    <n v="34.200000000000003"/>
    <d v="2022-03-31T00:00:00"/>
  </r>
  <r>
    <n v="72"/>
    <x v="917"/>
    <n v="3"/>
    <n v="2022"/>
    <x v="14815"/>
    <n v="181046"/>
    <n v="16123"/>
    <n v="691"/>
    <n v="15564"/>
    <n v="3401"/>
    <n v="243"/>
    <n v="13.96"/>
    <d v="2022-03-31T00:00:00"/>
  </r>
  <r>
    <n v="73"/>
    <x v="1824"/>
    <n v="3"/>
    <n v="2022"/>
    <x v="14816"/>
    <n v="60725"/>
    <n v="54297"/>
    <n v="211"/>
    <n v="9204"/>
    <n v="3399"/>
    <n v="81"/>
    <n v="41.6"/>
    <d v="2022-03-31T00:00:00"/>
  </r>
  <r>
    <n v="74"/>
    <x v="373"/>
    <n v="3"/>
    <n v="2022"/>
    <x v="14817"/>
    <n v="5798"/>
    <n v="417697"/>
    <n v="62"/>
    <n v="2207"/>
    <n v="3390"/>
    <n v="7"/>
    <n v="434.42"/>
    <d v="2022-03-31T00:00:00"/>
  </r>
  <r>
    <n v="75"/>
    <x v="1124"/>
    <n v="3"/>
    <n v="2022"/>
    <x v="14818"/>
    <n v="216723"/>
    <n v="15079"/>
    <n v="545"/>
    <n v="33451"/>
    <n v="3357"/>
    <n v="291"/>
    <n v="11.51"/>
    <d v="2022-03-31T00:00:00"/>
  </r>
  <r>
    <n v="76"/>
    <x v="1226"/>
    <n v="3"/>
    <n v="2022"/>
    <x v="14819"/>
    <n v="101780"/>
    <n v="93049"/>
    <n v="679"/>
    <n v="20930"/>
    <n v="3347"/>
    <n v="136"/>
    <n v="24.44"/>
    <d v="2022-03-31T00:00:00"/>
  </r>
  <r>
    <n v="77"/>
    <x v="1825"/>
    <n v="3"/>
    <n v="2022"/>
    <x v="14820"/>
    <n v="55546"/>
    <n v="50415"/>
    <n v="403"/>
    <n v="7304"/>
    <n v="3288"/>
    <n v="74"/>
    <n v="43.99"/>
    <d v="2022-03-31T00:00:00"/>
  </r>
  <r>
    <n v="78"/>
    <x v="1502"/>
    <n v="3"/>
    <n v="2022"/>
    <x v="14821"/>
    <n v="74514"/>
    <n v="71578"/>
    <n v="282"/>
    <n v="6222"/>
    <n v="3272"/>
    <n v="100"/>
    <n v="32.630000000000003"/>
    <d v="2022-03-31T00:00:00"/>
  </r>
  <r>
    <n v="79"/>
    <x v="1826"/>
    <n v="3"/>
    <n v="2022"/>
    <x v="14822"/>
    <n v="52765"/>
    <n v="69857"/>
    <n v="717"/>
    <n v="9972"/>
    <n v="3115"/>
    <n v="71"/>
    <n v="43.88"/>
    <d v="2022-03-31T00:00:00"/>
  </r>
  <r>
    <n v="80"/>
    <x v="115"/>
    <n v="3"/>
    <n v="2022"/>
    <x v="14823"/>
    <n v="104663"/>
    <n v="56594"/>
    <n v="279"/>
    <n v="19774"/>
    <n v="3113"/>
    <n v="140"/>
    <n v="22.1"/>
    <d v="2022-03-31T00:00:00"/>
  </r>
  <r>
    <n v="81"/>
    <x v="1546"/>
    <n v="3"/>
    <n v="2022"/>
    <x v="14824"/>
    <n v="19512"/>
    <n v="13092"/>
    <n v="60"/>
    <n v="841"/>
    <n v="3080"/>
    <n v="26"/>
    <n v="117.29"/>
    <d v="2022-03-31T00:00:00"/>
  </r>
  <r>
    <n v="82"/>
    <x v="1422"/>
    <n v="3"/>
    <n v="2022"/>
    <x v="14825"/>
    <n v="78246"/>
    <n v="22660"/>
    <n v="189"/>
    <n v="9969"/>
    <n v="2964"/>
    <n v="105"/>
    <n v="28.15"/>
    <d v="2022-03-31T00:00:00"/>
  </r>
  <r>
    <n v="83"/>
    <x v="131"/>
    <n v="3"/>
    <n v="2022"/>
    <x v="14826"/>
    <n v="79779"/>
    <n v="46986"/>
    <n v="218"/>
    <n v="17545"/>
    <n v="2891"/>
    <n v="107"/>
    <n v="26.93"/>
    <d v="2022-03-31T00:00:00"/>
  </r>
  <r>
    <n v="84"/>
    <x v="70"/>
    <n v="3"/>
    <n v="2022"/>
    <x v="14827"/>
    <n v="54829"/>
    <n v="14113"/>
    <n v="160"/>
    <n v="4606"/>
    <n v="2785"/>
    <n v="73"/>
    <n v="37.74"/>
    <d v="2022-03-31T00:00:00"/>
  </r>
  <r>
    <n v="85"/>
    <x v="1550"/>
    <n v="3"/>
    <n v="2022"/>
    <x v="14828"/>
    <n v="98431"/>
    <n v="26985"/>
    <n v="249"/>
    <n v="23208"/>
    <n v="2782"/>
    <n v="132"/>
    <n v="21"/>
    <d v="2022-03-31T00:00:00"/>
  </r>
  <r>
    <n v="86"/>
    <x v="266"/>
    <n v="3"/>
    <n v="2022"/>
    <x v="14829"/>
    <n v="350219"/>
    <n v="85206"/>
    <n v="944"/>
    <n v="147423"/>
    <n v="2611"/>
    <n v="471"/>
    <n v="5.54"/>
    <d v="2022-03-31T00:00:00"/>
  </r>
  <r>
    <n v="87"/>
    <x v="1808"/>
    <n v="3"/>
    <n v="2022"/>
    <x v="14830"/>
    <n v="291546"/>
    <n v="20123"/>
    <n v="1101"/>
    <n v="28818"/>
    <n v="2581"/>
    <n v="392"/>
    <n v="6.58"/>
    <d v="2022-03-31T00:00:00"/>
  </r>
  <r>
    <n v="88"/>
    <x v="10"/>
    <n v="3"/>
    <n v="2022"/>
    <x v="14831"/>
    <n v="40335"/>
    <n v="12888"/>
    <n v="109"/>
    <n v="3961"/>
    <n v="2578"/>
    <n v="54"/>
    <n v="47.49"/>
    <d v="2022-03-31T00:00:00"/>
  </r>
  <r>
    <n v="89"/>
    <x v="53"/>
    <n v="3"/>
    <n v="2022"/>
    <x v="14832"/>
    <n v="35190"/>
    <n v="48731"/>
    <n v="183"/>
    <n v="4845"/>
    <n v="2574"/>
    <n v="47"/>
    <n v="54.35"/>
    <d v="2022-03-31T00:00:00"/>
  </r>
  <r>
    <n v="90"/>
    <x v="1119"/>
    <n v="3"/>
    <n v="2022"/>
    <x v="14833"/>
    <n v="76881"/>
    <n v="65437"/>
    <n v="162"/>
    <n v="10932"/>
    <n v="2560"/>
    <n v="103"/>
    <n v="24.74"/>
    <d v="2022-03-31T00:00:00"/>
  </r>
  <r>
    <n v="91"/>
    <x v="79"/>
    <n v="3"/>
    <n v="2022"/>
    <x v="14834"/>
    <n v="97832"/>
    <n v="6825"/>
    <n v="275"/>
    <n v="4716"/>
    <n v="2518"/>
    <n v="131"/>
    <n v="19.13"/>
    <d v="2022-03-31T00:00:00"/>
  </r>
  <r>
    <n v="92"/>
    <x v="1684"/>
    <n v="3"/>
    <n v="2022"/>
    <x v="14835"/>
    <n v="161206"/>
    <n v="26007"/>
    <n v="645"/>
    <n v="37538"/>
    <n v="2509"/>
    <n v="216"/>
    <n v="11.57"/>
    <d v="2022-03-31T00:00:00"/>
  </r>
  <r>
    <n v="93"/>
    <x v="1795"/>
    <n v="3"/>
    <n v="2022"/>
    <x v="14836"/>
    <n v="42824"/>
    <n v="81525"/>
    <n v="162"/>
    <n v="12751"/>
    <n v="2495"/>
    <n v="57"/>
    <n v="43.29"/>
    <d v="2022-03-31T00:00:00"/>
  </r>
  <r>
    <n v="94"/>
    <x v="1760"/>
    <n v="3"/>
    <n v="2022"/>
    <x v="14837"/>
    <n v="149230"/>
    <n v="10434"/>
    <n v="265"/>
    <n v="3611"/>
    <n v="2462"/>
    <n v="200"/>
    <n v="12.26"/>
    <d v="2022-03-31T00:00:00"/>
  </r>
  <r>
    <n v="95"/>
    <x v="100"/>
    <n v="3"/>
    <n v="2022"/>
    <x v="14838"/>
    <n v="62541"/>
    <n v="9500"/>
    <n v="171"/>
    <n v="3359"/>
    <n v="2456"/>
    <n v="84"/>
    <n v="29.19"/>
    <d v="2022-03-31T00:00:00"/>
  </r>
  <r>
    <n v="96"/>
    <x v="29"/>
    <n v="3"/>
    <n v="2022"/>
    <x v="14839"/>
    <n v="252190"/>
    <n v="7525"/>
    <n v="675"/>
    <n v="42761"/>
    <n v="2327"/>
    <n v="339"/>
    <n v="6.86"/>
    <d v="2022-03-31T00:00:00"/>
  </r>
  <r>
    <n v="97"/>
    <x v="72"/>
    <n v="3"/>
    <n v="2022"/>
    <x v="14840"/>
    <n v="77171"/>
    <n v="53842"/>
    <n v="395"/>
    <n v="8543"/>
    <n v="2254"/>
    <n v="103"/>
    <n v="21.71"/>
    <d v="2022-03-31T00:00:00"/>
  </r>
  <r>
    <n v="98"/>
    <x v="1613"/>
    <n v="3"/>
    <n v="2022"/>
    <x v="14841"/>
    <n v="73769"/>
    <n v="11392"/>
    <n v="161"/>
    <n v="8840"/>
    <n v="2202"/>
    <n v="99"/>
    <n v="22.18"/>
    <d v="2022-03-31T00:00:00"/>
  </r>
  <r>
    <n v="99"/>
    <x v="71"/>
    <n v="3"/>
    <n v="2022"/>
    <x v="14842"/>
    <n v="56236"/>
    <n v="53428"/>
    <n v="325"/>
    <n v="4573"/>
    <n v="2189"/>
    <n v="75"/>
    <n v="28.93"/>
    <d v="2022-03-31T00:00:00"/>
  </r>
  <r>
    <n v="100"/>
    <x v="311"/>
    <n v="3"/>
    <n v="2022"/>
    <x v="14843"/>
    <n v="32124"/>
    <n v="16610"/>
    <n v="80"/>
    <n v="3031"/>
    <n v="2126"/>
    <n v="43"/>
    <n v="49.18"/>
    <d v="2022-03-31T00:00:00"/>
  </r>
  <r>
    <n v="101"/>
    <x v="759"/>
    <n v="3"/>
    <n v="2022"/>
    <x v="14844"/>
    <n v="61842"/>
    <n v="88463"/>
    <n v="190"/>
    <n v="37387"/>
    <n v="2083"/>
    <n v="83"/>
    <n v="25.03"/>
    <d v="2022-03-31T00:00:00"/>
  </r>
  <r>
    <n v="102"/>
    <x v="1107"/>
    <n v="3"/>
    <n v="2022"/>
    <x v="14845"/>
    <n v="45573"/>
    <n v="74639"/>
    <n v="153"/>
    <n v="10346"/>
    <n v="2022"/>
    <n v="61"/>
    <n v="32.97"/>
    <d v="2022-03-31T00:00:00"/>
  </r>
  <r>
    <n v="103"/>
    <x v="206"/>
    <n v="3"/>
    <n v="2022"/>
    <x v="14846"/>
    <n v="132550"/>
    <n v="13205"/>
    <n v="323"/>
    <n v="24322"/>
    <n v="2016"/>
    <n v="178"/>
    <n v="11.3"/>
    <d v="2022-03-31T00:00:00"/>
  </r>
  <r>
    <n v="104"/>
    <x v="916"/>
    <n v="3"/>
    <n v="2022"/>
    <x v="14847"/>
    <n v="15818"/>
    <n v="17444"/>
    <n v="56"/>
    <n v="3237"/>
    <n v="2010"/>
    <n v="21"/>
    <n v="94.45"/>
    <d v="2022-03-31T00:00:00"/>
  </r>
  <r>
    <n v="105"/>
    <x v="244"/>
    <n v="3"/>
    <n v="2022"/>
    <x v="14848"/>
    <n v="33199"/>
    <n v="18905"/>
    <n v="96"/>
    <n v="3209"/>
    <n v="1939"/>
    <n v="44"/>
    <n v="43.41"/>
    <d v="2022-03-31T00:00:00"/>
  </r>
  <r>
    <n v="106"/>
    <x v="1687"/>
    <n v="3"/>
    <n v="2022"/>
    <x v="14849"/>
    <n v="232751"/>
    <n v="17011"/>
    <n v="891"/>
    <n v="45555"/>
    <n v="1935"/>
    <n v="313"/>
    <n v="6.18"/>
    <d v="2022-03-31T00:00:00"/>
  </r>
  <r>
    <n v="107"/>
    <x v="1801"/>
    <n v="3"/>
    <n v="2022"/>
    <x v="14850"/>
    <n v="96024"/>
    <n v="13018"/>
    <n v="354"/>
    <n v="12484"/>
    <n v="1924"/>
    <n v="129"/>
    <n v="14.89"/>
    <d v="2022-03-31T00:00:00"/>
  </r>
  <r>
    <n v="108"/>
    <x v="673"/>
    <n v="3"/>
    <n v="2022"/>
    <x v="14851"/>
    <n v="50176"/>
    <n v="13793"/>
    <n v="132"/>
    <n v="6168"/>
    <n v="1912"/>
    <n v="67"/>
    <n v="28.31"/>
    <d v="2022-03-31T00:00:00"/>
  </r>
  <r>
    <n v="109"/>
    <x v="1470"/>
    <n v="3"/>
    <n v="2022"/>
    <x v="14852"/>
    <n v="16368"/>
    <n v="46068"/>
    <n v="85"/>
    <n v="2316"/>
    <n v="1867"/>
    <n v="22"/>
    <n v="84.78"/>
    <d v="2022-03-31T00:00:00"/>
  </r>
  <r>
    <n v="110"/>
    <x v="1723"/>
    <n v="3"/>
    <n v="2022"/>
    <x v="14853"/>
    <n v="39787"/>
    <n v="12614"/>
    <n v="137"/>
    <n v="2548"/>
    <n v="1842"/>
    <n v="53"/>
    <n v="34.4"/>
    <d v="2022-03-31T00:00:00"/>
  </r>
  <r>
    <n v="111"/>
    <x v="670"/>
    <n v="3"/>
    <n v="2022"/>
    <x v="14854"/>
    <n v="77116"/>
    <n v="40171"/>
    <n v="220"/>
    <n v="28420"/>
    <n v="1779"/>
    <n v="103"/>
    <n v="17.149999999999999"/>
    <d v="2022-03-31T00:00:00"/>
  </r>
  <r>
    <n v="112"/>
    <x v="1811"/>
    <n v="3"/>
    <n v="2022"/>
    <x v="14855"/>
    <n v="29124"/>
    <n v="29330"/>
    <n v="102"/>
    <n v="4446"/>
    <n v="1756"/>
    <n v="39"/>
    <n v="44.82"/>
    <d v="2022-03-31T00:00:00"/>
  </r>
  <r>
    <n v="113"/>
    <x v="73"/>
    <n v="3"/>
    <n v="2022"/>
    <x v="14856"/>
    <n v="37820"/>
    <n v="23783"/>
    <n v="166"/>
    <n v="4737"/>
    <n v="1755"/>
    <n v="50"/>
    <n v="34.49"/>
    <d v="2022-03-31T00:00:00"/>
  </r>
  <r>
    <n v="114"/>
    <x v="1122"/>
    <n v="3"/>
    <n v="2022"/>
    <x v="14857"/>
    <n v="13030"/>
    <n v="136914"/>
    <n v="79"/>
    <n v="5357"/>
    <n v="1748"/>
    <n v="17"/>
    <n v="99.71"/>
    <d v="2022-03-31T00:00:00"/>
  </r>
  <r>
    <n v="115"/>
    <x v="1718"/>
    <n v="3"/>
    <n v="2022"/>
    <x v="14858"/>
    <n v="19064"/>
    <n v="16529"/>
    <n v="58"/>
    <n v="2497"/>
    <n v="1731"/>
    <n v="25"/>
    <n v="67.489999999999995"/>
    <d v="2022-03-31T00:00:00"/>
  </r>
  <r>
    <n v="116"/>
    <x v="54"/>
    <n v="3"/>
    <n v="2022"/>
    <x v="14859"/>
    <n v="161302"/>
    <n v="13425"/>
    <n v="388"/>
    <n v="38510"/>
    <n v="1728"/>
    <n v="217"/>
    <n v="7.96"/>
    <d v="2022-03-31T00:00:00"/>
  </r>
  <r>
    <n v="117"/>
    <x v="258"/>
    <n v="3"/>
    <n v="2022"/>
    <x v="14860"/>
    <n v="73845"/>
    <n v="10523"/>
    <n v="1000"/>
    <n v="7173"/>
    <n v="1716"/>
    <n v="99"/>
    <n v="17.27"/>
    <d v="2022-03-31T00:00:00"/>
  </r>
  <r>
    <n v="118"/>
    <x v="1257"/>
    <n v="3"/>
    <n v="2022"/>
    <x v="14861"/>
    <n v="10819"/>
    <n v="44996"/>
    <n v="39"/>
    <n v="3187"/>
    <n v="1706"/>
    <n v="14"/>
    <n v="117.21"/>
    <d v="2022-03-31T00:00:00"/>
  </r>
  <r>
    <n v="119"/>
    <x v="1645"/>
    <n v="3"/>
    <n v="2022"/>
    <x v="14862"/>
    <n v="8070"/>
    <n v="37236"/>
    <n v="40"/>
    <n v="688"/>
    <n v="1698"/>
    <n v="10"/>
    <n v="156.37"/>
    <d v="2022-03-31T00:00:00"/>
  </r>
  <r>
    <n v="120"/>
    <x v="60"/>
    <n v="3"/>
    <n v="2022"/>
    <x v="14863"/>
    <n v="25471"/>
    <n v="17423"/>
    <n v="74"/>
    <n v="1739"/>
    <n v="1690"/>
    <n v="34"/>
    <n v="49.3"/>
    <d v="2022-03-31T00:00:00"/>
  </r>
  <r>
    <n v="121"/>
    <x v="1173"/>
    <n v="3"/>
    <n v="2022"/>
    <x v="14864"/>
    <n v="14732"/>
    <n v="20390"/>
    <n v="77"/>
    <n v="807"/>
    <n v="1686"/>
    <n v="19"/>
    <n v="85.05"/>
    <d v="2022-03-31T00:00:00"/>
  </r>
  <r>
    <n v="122"/>
    <x v="40"/>
    <n v="3"/>
    <n v="2022"/>
    <x v="14865"/>
    <n v="38993"/>
    <n v="12290"/>
    <n v="126"/>
    <n v="7195"/>
    <n v="1680"/>
    <n v="52"/>
    <n v="32.020000000000003"/>
    <d v="2022-03-31T00:00:00"/>
  </r>
  <r>
    <n v="123"/>
    <x v="1654"/>
    <n v="3"/>
    <n v="2022"/>
    <x v="14866"/>
    <n v="43266"/>
    <n v="13910"/>
    <n v="133"/>
    <n v="3961"/>
    <n v="1662"/>
    <n v="58"/>
    <n v="28.55"/>
    <d v="2022-03-31T00:00:00"/>
  </r>
  <r>
    <n v="124"/>
    <x v="1139"/>
    <n v="3"/>
    <n v="2022"/>
    <x v="14867"/>
    <n v="67957"/>
    <n v="16040"/>
    <n v="156"/>
    <n v="6816"/>
    <n v="1655"/>
    <n v="91"/>
    <n v="18.100000000000001"/>
    <d v="2022-03-31T00:00:00"/>
  </r>
  <r>
    <n v="125"/>
    <x v="1060"/>
    <n v="3"/>
    <n v="2022"/>
    <x v="14868"/>
    <n v="18629"/>
    <n v="30420"/>
    <n v="100"/>
    <n v="921"/>
    <n v="1646"/>
    <n v="25"/>
    <n v="65.66"/>
    <d v="2022-03-31T00:00:00"/>
  </r>
  <r>
    <n v="126"/>
    <x v="1813"/>
    <n v="3"/>
    <n v="2022"/>
    <x v="14869"/>
    <n v="18540"/>
    <n v="28903"/>
    <n v="116"/>
    <n v="4806"/>
    <n v="1640"/>
    <n v="24"/>
    <n v="65.739999999999995"/>
    <d v="2022-03-31T00:00:00"/>
  </r>
  <r>
    <n v="127"/>
    <x v="1558"/>
    <n v="3"/>
    <n v="2022"/>
    <x v="14870"/>
    <n v="48253"/>
    <n v="6056"/>
    <n v="171"/>
    <n v="1953"/>
    <n v="1626"/>
    <n v="64"/>
    <n v="25.05"/>
    <d v="2022-03-31T00:00:00"/>
  </r>
  <r>
    <n v="128"/>
    <x v="1800"/>
    <n v="3"/>
    <n v="2022"/>
    <x v="14871"/>
    <n v="19680"/>
    <n v="5457"/>
    <n v="47"/>
    <n v="1124"/>
    <n v="1622"/>
    <n v="26"/>
    <n v="61.25"/>
    <d v="2022-03-31T00:00:00"/>
  </r>
  <r>
    <n v="129"/>
    <x v="1561"/>
    <n v="3"/>
    <n v="2022"/>
    <x v="14872"/>
    <n v="97706"/>
    <n v="43062"/>
    <n v="384"/>
    <n v="16010"/>
    <n v="1608"/>
    <n v="131"/>
    <n v="12.23"/>
    <d v="2022-03-31T00:00:00"/>
  </r>
  <r>
    <n v="130"/>
    <x v="127"/>
    <n v="3"/>
    <n v="2022"/>
    <x v="14873"/>
    <n v="116384"/>
    <n v="9041"/>
    <n v="283"/>
    <n v="11752"/>
    <n v="1569"/>
    <n v="156"/>
    <n v="10.02"/>
    <d v="2022-03-31T00:00:00"/>
  </r>
  <r>
    <n v="131"/>
    <x v="1827"/>
    <n v="3"/>
    <n v="2022"/>
    <x v="14874"/>
    <n v="17966"/>
    <n v="51865"/>
    <n v="174"/>
    <n v="1528"/>
    <n v="1553"/>
    <n v="24"/>
    <n v="64.23"/>
    <d v="2022-03-31T00:00:00"/>
  </r>
  <r>
    <n v="132"/>
    <x v="135"/>
    <n v="3"/>
    <n v="2022"/>
    <x v="14875"/>
    <n v="64136"/>
    <n v="73978"/>
    <n v="200"/>
    <n v="17818"/>
    <n v="1548"/>
    <n v="86"/>
    <n v="17.940000000000001"/>
    <d v="2022-03-31T00:00:00"/>
  </r>
  <r>
    <n v="133"/>
    <x v="1273"/>
    <n v="3"/>
    <n v="2022"/>
    <x v="14876"/>
    <n v="21651"/>
    <n v="24202"/>
    <n v="87"/>
    <n v="2380"/>
    <n v="1529"/>
    <n v="29"/>
    <n v="52.49"/>
    <d v="2022-03-31T00:00:00"/>
  </r>
  <r>
    <n v="134"/>
    <x v="1724"/>
    <n v="3"/>
    <n v="2022"/>
    <x v="14877"/>
    <n v="78912"/>
    <n v="8859"/>
    <n v="197"/>
    <n v="18937"/>
    <n v="1500"/>
    <n v="106"/>
    <n v="14.13"/>
    <d v="2022-03-31T00:00:00"/>
  </r>
  <r>
    <n v="135"/>
    <x v="195"/>
    <n v="3"/>
    <n v="2022"/>
    <x v="14878"/>
    <n v="33937"/>
    <n v="85206"/>
    <n v="123"/>
    <n v="8063"/>
    <n v="1485"/>
    <n v="45"/>
    <n v="32.520000000000003"/>
    <d v="2022-03-31T00:00:00"/>
  </r>
  <r>
    <n v="136"/>
    <x v="1599"/>
    <n v="3"/>
    <n v="2022"/>
    <x v="14879"/>
    <n v="32992"/>
    <n v="80686"/>
    <n v="298"/>
    <n v="14157"/>
    <n v="1483"/>
    <n v="44"/>
    <n v="33.409999999999997"/>
    <d v="2022-03-31T00:00:00"/>
  </r>
  <r>
    <n v="137"/>
    <x v="1004"/>
    <n v="3"/>
    <n v="2022"/>
    <x v="14880"/>
    <n v="102310"/>
    <n v="31391"/>
    <n v="241"/>
    <n v="32482"/>
    <n v="1472"/>
    <n v="137"/>
    <n v="10.7"/>
    <d v="2022-03-31T00:00:00"/>
  </r>
  <r>
    <n v="138"/>
    <x v="1524"/>
    <n v="3"/>
    <n v="2022"/>
    <x v="14881"/>
    <n v="276905"/>
    <n v="6185"/>
    <n v="686"/>
    <n v="56530"/>
    <n v="1446"/>
    <n v="372"/>
    <n v="3.88"/>
    <d v="2022-03-31T00:00:00"/>
  </r>
  <r>
    <n v="139"/>
    <x v="1592"/>
    <n v="3"/>
    <n v="2022"/>
    <x v="14882"/>
    <n v="89312"/>
    <n v="18314"/>
    <n v="223"/>
    <n v="10287"/>
    <n v="1438"/>
    <n v="120"/>
    <n v="11.97"/>
    <d v="2022-03-31T00:00:00"/>
  </r>
  <r>
    <n v="140"/>
    <x v="1144"/>
    <n v="3"/>
    <n v="2022"/>
    <x v="14883"/>
    <n v="78460"/>
    <n v="7229"/>
    <n v="180"/>
    <n v="9231"/>
    <n v="1384"/>
    <n v="105"/>
    <n v="13.11"/>
    <d v="2022-03-31T00:00:00"/>
  </r>
  <r>
    <n v="141"/>
    <x v="1803"/>
    <n v="3"/>
    <n v="2022"/>
    <x v="14884"/>
    <n v="36201"/>
    <n v="6830"/>
    <n v="135"/>
    <n v="4762"/>
    <n v="1361"/>
    <n v="48"/>
    <n v="27.94"/>
    <d v="2022-03-31T00:00:00"/>
  </r>
  <r>
    <n v="142"/>
    <x v="23"/>
    <n v="3"/>
    <n v="2022"/>
    <x v="14885"/>
    <n v="46005"/>
    <n v="5643"/>
    <n v="114"/>
    <n v="3903"/>
    <n v="1352"/>
    <n v="61"/>
    <n v="21.85"/>
    <d v="2022-03-31T00:00:00"/>
  </r>
  <r>
    <n v="143"/>
    <x v="507"/>
    <n v="3"/>
    <n v="2022"/>
    <x v="14886"/>
    <n v="24655"/>
    <n v="24140"/>
    <n v="73"/>
    <n v="3892"/>
    <n v="1349"/>
    <n v="33"/>
    <n v="40.68"/>
    <d v="2022-03-31T00:00:00"/>
  </r>
  <r>
    <n v="144"/>
    <x v="1828"/>
    <n v="3"/>
    <n v="2022"/>
    <x v="14887"/>
    <n v="46837"/>
    <n v="30645"/>
    <n v="388"/>
    <n v="10098"/>
    <n v="1341"/>
    <n v="63"/>
    <n v="21.28"/>
    <d v="2022-03-31T00:00:00"/>
  </r>
  <r>
    <n v="145"/>
    <x v="1757"/>
    <n v="3"/>
    <n v="2022"/>
    <x v="14888"/>
    <n v="81823"/>
    <n v="19568"/>
    <n v="281"/>
    <n v="9345"/>
    <n v="1336"/>
    <n v="110"/>
    <n v="12.14"/>
    <d v="2022-03-31T00:00:00"/>
  </r>
  <r>
    <n v="146"/>
    <x v="372"/>
    <n v="3"/>
    <n v="2022"/>
    <x v="14889"/>
    <n v="44598"/>
    <n v="47612"/>
    <n v="101"/>
    <n v="6304"/>
    <n v="1315"/>
    <n v="60"/>
    <n v="21.91"/>
    <d v="2022-03-31T00:00:00"/>
  </r>
  <r>
    <n v="147"/>
    <x v="503"/>
    <n v="3"/>
    <n v="2022"/>
    <x v="14890"/>
    <n v="68439"/>
    <n v="23160"/>
    <n v="185"/>
    <n v="13580"/>
    <n v="1291"/>
    <n v="92"/>
    <n v="14.02"/>
    <d v="2022-03-31T00:00:00"/>
  </r>
  <r>
    <n v="148"/>
    <x v="92"/>
    <n v="3"/>
    <n v="2022"/>
    <x v="14891"/>
    <n v="59782"/>
    <n v="8094"/>
    <n v="164"/>
    <n v="6662"/>
    <n v="1281"/>
    <n v="80"/>
    <n v="15.92"/>
    <d v="2022-03-31T00:00:00"/>
  </r>
  <r>
    <n v="149"/>
    <x v="1311"/>
    <n v="3"/>
    <n v="2022"/>
    <x v="14892"/>
    <n v="21301"/>
    <n v="57484"/>
    <n v="96"/>
    <n v="6314"/>
    <n v="1276"/>
    <n v="28"/>
    <n v="44.54"/>
    <d v="2022-03-31T00:00:00"/>
  </r>
  <r>
    <n v="150"/>
    <x v="1588"/>
    <n v="3"/>
    <n v="2022"/>
    <x v="14893"/>
    <n v="41502"/>
    <n v="46239"/>
    <n v="176"/>
    <n v="18526"/>
    <n v="1245"/>
    <n v="55"/>
    <n v="22.3"/>
    <d v="2022-03-31T00:00:00"/>
  </r>
  <r>
    <n v="151"/>
    <x v="1594"/>
    <n v="3"/>
    <n v="2022"/>
    <x v="14894"/>
    <n v="28187"/>
    <n v="59428"/>
    <n v="244"/>
    <n v="5381"/>
    <n v="1243"/>
    <n v="37"/>
    <n v="32.78"/>
    <d v="2022-03-31T00:00:00"/>
  </r>
  <r>
    <n v="152"/>
    <x v="1622"/>
    <n v="3"/>
    <n v="2022"/>
    <x v="14895"/>
    <n v="37943"/>
    <n v="6623"/>
    <n v="88"/>
    <n v="3228"/>
    <n v="1240"/>
    <n v="51"/>
    <n v="24.29"/>
    <d v="2022-03-31T00:00:00"/>
  </r>
  <r>
    <n v="153"/>
    <x v="1768"/>
    <n v="3"/>
    <n v="2022"/>
    <x v="14896"/>
    <n v="25268"/>
    <n v="16269"/>
    <n v="97"/>
    <n v="2270"/>
    <n v="1216"/>
    <n v="34"/>
    <n v="35.76"/>
    <d v="2022-03-31T00:00:00"/>
  </r>
  <r>
    <n v="154"/>
    <x v="69"/>
    <n v="3"/>
    <n v="2022"/>
    <x v="14897"/>
    <n v="91537"/>
    <n v="6238"/>
    <n v="273"/>
    <n v="15079"/>
    <n v="1215"/>
    <n v="123"/>
    <n v="9.8699999999999992"/>
    <d v="2022-03-31T00:00:00"/>
  </r>
  <r>
    <n v="155"/>
    <x v="1751"/>
    <n v="3"/>
    <n v="2022"/>
    <x v="14898"/>
    <n v="30485"/>
    <n v="34060"/>
    <n v="135"/>
    <n v="7331"/>
    <n v="1207"/>
    <n v="41"/>
    <n v="29.42"/>
    <d v="2022-03-31T00:00:00"/>
  </r>
  <r>
    <n v="156"/>
    <x v="48"/>
    <n v="3"/>
    <n v="2022"/>
    <x v="14899"/>
    <n v="102937"/>
    <n v="13317"/>
    <n v="391"/>
    <n v="17239"/>
    <n v="1199"/>
    <n v="138"/>
    <n v="8.66"/>
    <d v="2022-03-31T00:00:00"/>
  </r>
  <r>
    <n v="157"/>
    <x v="74"/>
    <n v="3"/>
    <n v="2022"/>
    <x v="14900"/>
    <n v="63008"/>
    <n v="8638"/>
    <n v="191"/>
    <n v="8850"/>
    <n v="1195"/>
    <n v="84"/>
    <n v="14.1"/>
    <d v="2022-03-31T00:00:00"/>
  </r>
  <r>
    <n v="158"/>
    <x v="935"/>
    <n v="3"/>
    <n v="2022"/>
    <x v="14901"/>
    <n v="6175"/>
    <n v="123672"/>
    <n v="42"/>
    <n v="3004"/>
    <n v="1184"/>
    <n v="8"/>
    <n v="142.47"/>
    <d v="2022-03-31T00:00:00"/>
  </r>
  <r>
    <n v="159"/>
    <x v="1074"/>
    <n v="3"/>
    <n v="2022"/>
    <x v="14902"/>
    <n v="95857"/>
    <n v="11753"/>
    <n v="310"/>
    <n v="16858"/>
    <n v="1158"/>
    <n v="129"/>
    <n v="8.98"/>
    <d v="2022-03-31T00:00:00"/>
  </r>
  <r>
    <n v="160"/>
    <x v="1651"/>
    <n v="3"/>
    <n v="2022"/>
    <x v="14903"/>
    <n v="141048"/>
    <n v="22252"/>
    <n v="531"/>
    <n v="28034"/>
    <n v="1145"/>
    <n v="189"/>
    <n v="6.03"/>
    <d v="2022-03-31T00:00:00"/>
  </r>
  <r>
    <n v="161"/>
    <x v="1810"/>
    <n v="3"/>
    <n v="2022"/>
    <x v="14904"/>
    <n v="25318"/>
    <n v="8536"/>
    <n v="118"/>
    <n v="2916"/>
    <n v="1144"/>
    <n v="34"/>
    <n v="33.58"/>
    <d v="2022-03-31T00:00:00"/>
  </r>
  <r>
    <n v="162"/>
    <x v="658"/>
    <n v="3"/>
    <n v="2022"/>
    <x v="14905"/>
    <n v="66475"/>
    <n v="10398"/>
    <n v="186"/>
    <n v="12311"/>
    <n v="1120"/>
    <n v="89"/>
    <n v="12.53"/>
    <d v="2022-03-31T00:00:00"/>
  </r>
  <r>
    <n v="163"/>
    <x v="1829"/>
    <n v="3"/>
    <n v="2022"/>
    <x v="14906"/>
    <n v="2301"/>
    <n v="3604"/>
    <n v="9"/>
    <n v="95"/>
    <n v="1099"/>
    <n v="3"/>
    <n v="354.99"/>
    <d v="2022-03-31T00:00:00"/>
  </r>
  <r>
    <n v="164"/>
    <x v="1740"/>
    <n v="3"/>
    <n v="2022"/>
    <x v="14907"/>
    <n v="12866"/>
    <n v="105078"/>
    <n v="108"/>
    <n v="4148"/>
    <n v="1081"/>
    <n v="17"/>
    <n v="62.45"/>
    <d v="2022-03-31T00:00:00"/>
  </r>
  <r>
    <n v="165"/>
    <x v="137"/>
    <n v="3"/>
    <n v="2022"/>
    <x v="14908"/>
    <n v="40163"/>
    <n v="13323"/>
    <n v="126"/>
    <n v="3205"/>
    <n v="1071"/>
    <n v="54"/>
    <n v="19.829999999999998"/>
    <d v="2022-03-31T00:00:00"/>
  </r>
  <r>
    <n v="166"/>
    <x v="117"/>
    <n v="3"/>
    <n v="2022"/>
    <x v="14909"/>
    <n v="22008"/>
    <n v="7133"/>
    <n v="86"/>
    <n v="1714"/>
    <n v="1058"/>
    <n v="29"/>
    <n v="35.74"/>
    <d v="2022-03-31T00:00:00"/>
  </r>
  <r>
    <n v="167"/>
    <x v="210"/>
    <n v="3"/>
    <n v="2022"/>
    <x v="14910"/>
    <n v="20957"/>
    <n v="5567"/>
    <n v="82"/>
    <n v="1398"/>
    <n v="1050"/>
    <n v="28"/>
    <n v="37.25"/>
    <d v="2022-03-31T00:00:00"/>
  </r>
  <r>
    <n v="168"/>
    <x v="1170"/>
    <n v="3"/>
    <n v="2022"/>
    <x v="14911"/>
    <n v="13574"/>
    <n v="9714"/>
    <n v="59"/>
    <n v="1235"/>
    <n v="1049"/>
    <n v="18"/>
    <n v="57.46"/>
    <d v="2022-03-31T00:00:00"/>
  </r>
  <r>
    <n v="169"/>
    <x v="63"/>
    <n v="3"/>
    <n v="2022"/>
    <x v="14912"/>
    <n v="84613"/>
    <n v="48531"/>
    <n v="251"/>
    <n v="11063"/>
    <n v="1011"/>
    <n v="113"/>
    <n v="8.8800000000000008"/>
    <d v="2022-03-31T00:00:00"/>
  </r>
  <r>
    <n v="170"/>
    <x v="986"/>
    <n v="3"/>
    <n v="2022"/>
    <x v="14913"/>
    <n v="74103"/>
    <n v="16098"/>
    <n v="226"/>
    <n v="15936"/>
    <n v="1000"/>
    <n v="99"/>
    <n v="10.029999999999999"/>
    <d v="2022-03-31T00:00:00"/>
  </r>
  <r>
    <n v="171"/>
    <x v="380"/>
    <n v="3"/>
    <n v="2022"/>
    <x v="14914"/>
    <n v="14991"/>
    <n v="16718"/>
    <n v="67"/>
    <n v="2216"/>
    <n v="971"/>
    <n v="20"/>
    <n v="48.14"/>
    <d v="2022-03-31T00:00:00"/>
  </r>
  <r>
    <n v="172"/>
    <x v="531"/>
    <n v="3"/>
    <n v="2022"/>
    <x v="14915"/>
    <n v="33835"/>
    <n v="24598"/>
    <n v="203"/>
    <n v="9680"/>
    <n v="967"/>
    <n v="45"/>
    <n v="21.24"/>
    <d v="2022-03-31T00:00:00"/>
  </r>
  <r>
    <n v="173"/>
    <x v="779"/>
    <n v="3"/>
    <n v="2022"/>
    <x v="14916"/>
    <n v="15855"/>
    <n v="14168"/>
    <n v="55"/>
    <n v="1223"/>
    <n v="962"/>
    <n v="21"/>
    <n v="45.11"/>
    <d v="2022-03-31T00:00:00"/>
  </r>
  <r>
    <n v="174"/>
    <x v="1357"/>
    <n v="3"/>
    <n v="2022"/>
    <x v="14917"/>
    <n v="20382"/>
    <n v="31693"/>
    <n v="104"/>
    <n v="2578"/>
    <n v="960"/>
    <n v="27"/>
    <n v="35"/>
    <d v="2022-03-31T00:00:00"/>
  </r>
  <r>
    <n v="175"/>
    <x v="38"/>
    <n v="3"/>
    <n v="2022"/>
    <x v="14918"/>
    <n v="35597"/>
    <n v="25385"/>
    <n v="122"/>
    <n v="3982"/>
    <n v="954"/>
    <n v="47"/>
    <n v="19.91"/>
    <d v="2022-03-31T00:00:00"/>
  </r>
  <r>
    <n v="176"/>
    <x v="1009"/>
    <n v="3"/>
    <n v="2022"/>
    <x v="14919"/>
    <n v="37241"/>
    <n v="30448"/>
    <n v="111"/>
    <n v="8384"/>
    <n v="930"/>
    <n v="50"/>
    <n v="18.559999999999999"/>
    <d v="2022-03-31T00:00:00"/>
  </r>
  <r>
    <n v="177"/>
    <x v="1819"/>
    <n v="3"/>
    <n v="2022"/>
    <x v="14920"/>
    <n v="10892"/>
    <n v="23595"/>
    <n v="43"/>
    <n v="1850"/>
    <n v="926"/>
    <n v="14"/>
    <n v="63.23"/>
    <d v="2022-03-31T00:00:00"/>
  </r>
  <r>
    <n v="178"/>
    <x v="680"/>
    <n v="3"/>
    <n v="2022"/>
    <x v="14921"/>
    <n v="5248"/>
    <n v="141890"/>
    <n v="38"/>
    <n v="2635"/>
    <n v="925"/>
    <n v="7"/>
    <n v="131.08000000000001"/>
    <d v="2022-03-31T00:00:00"/>
  </r>
  <r>
    <n v="179"/>
    <x v="1606"/>
    <n v="3"/>
    <n v="2022"/>
    <x v="14922"/>
    <n v="51360"/>
    <n v="20846"/>
    <n v="167"/>
    <n v="13424"/>
    <n v="923"/>
    <n v="69"/>
    <n v="13.36"/>
    <d v="2022-03-31T00:00:00"/>
  </r>
  <r>
    <n v="180"/>
    <x v="1552"/>
    <n v="3"/>
    <n v="2022"/>
    <x v="14923"/>
    <n v="33265"/>
    <n v="12432"/>
    <n v="91"/>
    <n v="1435"/>
    <n v="904"/>
    <n v="44"/>
    <n v="20.190000000000001"/>
    <d v="2022-03-31T00:00:00"/>
  </r>
  <r>
    <n v="181"/>
    <x v="116"/>
    <n v="3"/>
    <n v="2022"/>
    <x v="14924"/>
    <n v="15404"/>
    <n v="5131"/>
    <n v="51"/>
    <n v="1426"/>
    <n v="890"/>
    <n v="20"/>
    <n v="42.98"/>
    <d v="2022-03-31T00:00:00"/>
  </r>
  <r>
    <n v="182"/>
    <x v="1762"/>
    <n v="3"/>
    <n v="2022"/>
    <x v="14925"/>
    <n v="10610"/>
    <n v="31336"/>
    <n v="86"/>
    <n v="3649"/>
    <n v="879"/>
    <n v="14"/>
    <n v="61.62"/>
    <d v="2022-03-31T00:00:00"/>
  </r>
  <r>
    <n v="183"/>
    <x v="1830"/>
    <n v="3"/>
    <n v="2022"/>
    <x v="14926"/>
    <n v="3006"/>
    <n v="59390"/>
    <n v="27"/>
    <n v="1380"/>
    <n v="875"/>
    <n v="4"/>
    <n v="216.42"/>
    <d v="2022-03-31T00:00:00"/>
  </r>
  <r>
    <n v="184"/>
    <x v="1674"/>
    <n v="3"/>
    <n v="2022"/>
    <x v="14927"/>
    <n v="22469"/>
    <n v="2886"/>
    <n v="64"/>
    <n v="2432"/>
    <n v="866"/>
    <n v="30"/>
    <n v="28.64"/>
    <d v="2022-03-31T00:00:00"/>
  </r>
  <r>
    <n v="185"/>
    <x v="49"/>
    <n v="3"/>
    <n v="2022"/>
    <x v="14928"/>
    <n v="17291"/>
    <n v="16145"/>
    <n v="71"/>
    <n v="2063"/>
    <n v="855"/>
    <n v="23"/>
    <n v="36.78"/>
    <d v="2022-03-31T00:00:00"/>
  </r>
  <r>
    <n v="186"/>
    <x v="1831"/>
    <n v="3"/>
    <n v="2022"/>
    <x v="14929"/>
    <n v="7252"/>
    <n v="7665"/>
    <n v="27"/>
    <n v="400"/>
    <n v="849"/>
    <n v="9"/>
    <n v="87.03"/>
    <d v="2022-03-31T00:00:00"/>
  </r>
  <r>
    <n v="187"/>
    <x v="1465"/>
    <n v="3"/>
    <n v="2022"/>
    <x v="14930"/>
    <n v="607"/>
    <n v="82848"/>
    <n v="6"/>
    <n v="268"/>
    <n v="845"/>
    <n v="0"/>
    <n v="1034.78"/>
    <d v="2022-03-31T00:00:00"/>
  </r>
  <r>
    <n v="188"/>
    <x v="1573"/>
    <n v="3"/>
    <n v="2022"/>
    <x v="14931"/>
    <n v="634"/>
    <n v="108382"/>
    <n v="13"/>
    <n v="345"/>
    <n v="838"/>
    <n v="0"/>
    <n v="982.88"/>
    <d v="2022-03-31T00:00:00"/>
  </r>
  <r>
    <n v="189"/>
    <x v="1832"/>
    <n v="3"/>
    <n v="2022"/>
    <x v="14932"/>
    <n v="32026"/>
    <n v="6352"/>
    <n v="176"/>
    <n v="2562"/>
    <n v="834"/>
    <n v="43"/>
    <n v="19.36"/>
    <d v="2022-03-31T00:00:00"/>
  </r>
  <r>
    <n v="190"/>
    <x v="256"/>
    <n v="3"/>
    <n v="2022"/>
    <x v="14933"/>
    <n v="26648"/>
    <n v="6667"/>
    <n v="95"/>
    <n v="4785"/>
    <n v="830"/>
    <n v="35"/>
    <n v="23.16"/>
    <d v="2022-03-31T00:00:00"/>
  </r>
  <r>
    <n v="191"/>
    <x v="1402"/>
    <n v="3"/>
    <n v="2022"/>
    <x v="14934"/>
    <n v="17746"/>
    <n v="6206"/>
    <n v="52"/>
    <n v="2854"/>
    <n v="821"/>
    <n v="23"/>
    <n v="34.39"/>
    <d v="2022-03-31T00:00:00"/>
  </r>
  <r>
    <n v="192"/>
    <x v="1503"/>
    <n v="3"/>
    <n v="2022"/>
    <x v="14935"/>
    <n v="39870"/>
    <n v="11314"/>
    <n v="119"/>
    <n v="6110"/>
    <n v="796"/>
    <n v="53"/>
    <n v="14.85"/>
    <d v="2022-03-31T00:00:00"/>
  </r>
  <r>
    <n v="193"/>
    <x v="1341"/>
    <n v="3"/>
    <n v="2022"/>
    <x v="14936"/>
    <n v="139232"/>
    <n v="3759"/>
    <n v="356"/>
    <n v="51054"/>
    <n v="785"/>
    <n v="187"/>
    <n v="4.1900000000000004"/>
    <d v="2022-03-31T00:00:00"/>
  </r>
  <r>
    <n v="194"/>
    <x v="1802"/>
    <n v="3"/>
    <n v="2022"/>
    <x v="14937"/>
    <n v="51698"/>
    <n v="6892"/>
    <n v="128"/>
    <n v="9065"/>
    <n v="783"/>
    <n v="69"/>
    <n v="11.26"/>
    <d v="2022-03-31T00:00:00"/>
  </r>
  <r>
    <n v="195"/>
    <x v="1833"/>
    <n v="3"/>
    <n v="2022"/>
    <x v="14938"/>
    <n v="35460"/>
    <n v="8654"/>
    <n v="104"/>
    <n v="4256"/>
    <n v="781"/>
    <n v="47"/>
    <n v="16.38"/>
    <d v="2022-03-31T00:00:00"/>
  </r>
  <r>
    <n v="196"/>
    <x v="1834"/>
    <n v="3"/>
    <n v="2022"/>
    <x v="14939"/>
    <n v="10000"/>
    <n v="21151"/>
    <n v="114"/>
    <n v="1558"/>
    <n v="760"/>
    <n v="13"/>
    <n v="56.48"/>
    <d v="2022-03-31T00:00:00"/>
  </r>
  <r>
    <n v="197"/>
    <x v="31"/>
    <n v="3"/>
    <n v="2022"/>
    <x v="14940"/>
    <n v="18098"/>
    <n v="9205"/>
    <n v="1087"/>
    <n v="3891"/>
    <n v="759"/>
    <n v="24"/>
    <n v="31.17"/>
    <d v="2022-03-31T00:00:00"/>
  </r>
  <r>
    <n v="198"/>
    <x v="1835"/>
    <n v="3"/>
    <n v="2022"/>
    <x v="14941"/>
    <n v="1535"/>
    <n v="25972"/>
    <n v="18"/>
    <n v="520"/>
    <n v="756"/>
    <n v="2"/>
    <n v="366.23"/>
    <d v="2022-03-31T00:00:00"/>
  </r>
  <r>
    <n v="199"/>
    <x v="453"/>
    <n v="3"/>
    <n v="2022"/>
    <x v="14942"/>
    <n v="32531"/>
    <n v="28641"/>
    <n v="98"/>
    <n v="7603"/>
    <n v="754"/>
    <n v="43"/>
    <n v="17.23"/>
    <d v="2022-03-31T00:00:00"/>
  </r>
  <r>
    <n v="200"/>
    <x v="126"/>
    <n v="3"/>
    <n v="2022"/>
    <x v="14943"/>
    <n v="18218"/>
    <n v="12195"/>
    <n v="108"/>
    <n v="2529"/>
    <n v="744"/>
    <n v="24"/>
    <n v="30.38"/>
    <d v="2022-03-31T00:00:00"/>
  </r>
  <r>
    <n v="1"/>
    <x v="1097"/>
    <n v="4"/>
    <n v="2022"/>
    <x v="14944"/>
    <n v="2969054"/>
    <n v="2309980"/>
    <n v="6118"/>
    <n v="581351"/>
    <n v="393284"/>
    <n v="4129"/>
    <n v="95.24"/>
    <d v="2022-05-01T00:00:00"/>
  </r>
  <r>
    <n v="2"/>
    <x v="0"/>
    <n v="4"/>
    <n v="2022"/>
    <x v="14945"/>
    <n v="2521545"/>
    <n v="1051564"/>
    <n v="5044"/>
    <n v="239721"/>
    <n v="180413"/>
    <n v="3507"/>
    <n v="51.44"/>
    <d v="2022-05-01T00:00:00"/>
  </r>
  <r>
    <n v="3"/>
    <x v="18"/>
    <n v="4"/>
    <n v="2022"/>
    <x v="14946"/>
    <n v="2047790"/>
    <n v="586901"/>
    <n v="5353"/>
    <n v="251245"/>
    <n v="179517"/>
    <n v="2848"/>
    <n v="63.03"/>
    <d v="2022-05-01T00:00:00"/>
  </r>
  <r>
    <n v="4"/>
    <x v="1442"/>
    <n v="4"/>
    <n v="2022"/>
    <x v="14947"/>
    <n v="3705997"/>
    <n v="984205"/>
    <n v="8081"/>
    <n v="415290"/>
    <n v="157271"/>
    <n v="5154"/>
    <n v="30.51"/>
    <d v="2022-05-01T00:00:00"/>
  </r>
  <r>
    <n v="5"/>
    <x v="765"/>
    <n v="4"/>
    <n v="2022"/>
    <x v="14948"/>
    <n v="3880171"/>
    <n v="639272"/>
    <n v="10321"/>
    <n v="767403"/>
    <n v="99393"/>
    <n v="5396"/>
    <n v="18.420000000000002"/>
    <d v="2022-05-01T00:00:00"/>
  </r>
  <r>
    <n v="6"/>
    <x v="1201"/>
    <n v="4"/>
    <n v="2022"/>
    <x v="14949"/>
    <n v="3869740"/>
    <n v="295783"/>
    <n v="8894"/>
    <n v="446945"/>
    <n v="92503"/>
    <n v="5382"/>
    <n v="17.190000000000001"/>
    <d v="2022-05-01T00:00:00"/>
  </r>
  <r>
    <n v="7"/>
    <x v="1"/>
    <n v="4"/>
    <n v="2022"/>
    <x v="14950"/>
    <n v="802622"/>
    <n v="441386"/>
    <n v="2200"/>
    <n v="122078"/>
    <n v="82062"/>
    <n v="1116"/>
    <n v="73.510000000000005"/>
    <d v="2022-05-01T00:00:00"/>
  </r>
  <r>
    <n v="8"/>
    <x v="1759"/>
    <n v="4"/>
    <n v="2022"/>
    <x v="14951"/>
    <n v="2138920"/>
    <n v="294642"/>
    <n v="6051"/>
    <n v="235559"/>
    <n v="54783"/>
    <n v="2974"/>
    <n v="18.420000000000002"/>
    <d v="2022-05-01T00:00:00"/>
  </r>
  <r>
    <n v="9"/>
    <x v="2"/>
    <n v="4"/>
    <n v="2022"/>
    <x v="14952"/>
    <n v="554415"/>
    <n v="155770"/>
    <n v="1414"/>
    <n v="41780"/>
    <n v="52291"/>
    <n v="771"/>
    <n v="67.81"/>
    <d v="2022-05-01T00:00:00"/>
  </r>
  <r>
    <n v="10"/>
    <x v="1299"/>
    <n v="4"/>
    <n v="2022"/>
    <x v="14953"/>
    <n v="2203906"/>
    <n v="122583"/>
    <n v="5847"/>
    <n v="205758"/>
    <n v="48352"/>
    <n v="3065"/>
    <n v="15.77"/>
    <d v="2022-05-01T00:00:00"/>
  </r>
  <r>
    <n v="11"/>
    <x v="1174"/>
    <n v="4"/>
    <n v="2022"/>
    <x v="14954"/>
    <n v="101220"/>
    <n v="112531"/>
    <n v="266"/>
    <n v="6660"/>
    <n v="43298"/>
    <n v="140"/>
    <n v="307.56"/>
    <d v="2022-05-01T00:00:00"/>
  </r>
  <r>
    <n v="12"/>
    <x v="5"/>
    <n v="4"/>
    <n v="2022"/>
    <x v="14955"/>
    <n v="1575874"/>
    <n v="421274"/>
    <n v="3928"/>
    <n v="356281"/>
    <n v="38748"/>
    <n v="2191"/>
    <n v="17.68"/>
    <d v="2022-05-01T00:00:00"/>
  </r>
  <r>
    <n v="13"/>
    <x v="1708"/>
    <n v="4"/>
    <n v="2022"/>
    <x v="14956"/>
    <n v="576737"/>
    <n v="345930"/>
    <n v="2287"/>
    <n v="124142"/>
    <n v="35797"/>
    <n v="802"/>
    <n v="44.63"/>
    <d v="2022-05-01T00:00:00"/>
  </r>
  <r>
    <n v="14"/>
    <x v="200"/>
    <n v="4"/>
    <n v="2022"/>
    <x v="14957"/>
    <n v="604554"/>
    <n v="1459249"/>
    <n v="2725"/>
    <n v="93774"/>
    <n v="35602"/>
    <n v="840"/>
    <n v="42.34"/>
    <d v="2022-05-01T00:00:00"/>
  </r>
  <r>
    <n v="15"/>
    <x v="834"/>
    <n v="4"/>
    <n v="2022"/>
    <x v="14958"/>
    <n v="578107"/>
    <n v="143241"/>
    <n v="1581"/>
    <n v="36833"/>
    <n v="35284"/>
    <n v="804"/>
    <n v="43.88"/>
    <d v="2022-05-01T00:00:00"/>
  </r>
  <r>
    <n v="16"/>
    <x v="6"/>
    <n v="4"/>
    <n v="2022"/>
    <x v="14959"/>
    <n v="873742"/>
    <n v="514105"/>
    <n v="3335"/>
    <n v="54490"/>
    <n v="35248"/>
    <n v="1215"/>
    <n v="29.01"/>
    <d v="2022-05-01T00:00:00"/>
  </r>
  <r>
    <n v="17"/>
    <x v="41"/>
    <n v="4"/>
    <n v="2022"/>
    <x v="14960"/>
    <n v="275887"/>
    <n v="391822"/>
    <n v="1045"/>
    <n v="32201"/>
    <n v="31413"/>
    <n v="383"/>
    <n v="81.87"/>
    <d v="2022-05-01T00:00:00"/>
  </r>
  <r>
    <n v="18"/>
    <x v="3"/>
    <n v="4"/>
    <n v="2022"/>
    <x v="14961"/>
    <n v="143511"/>
    <n v="74680"/>
    <n v="687"/>
    <n v="15086"/>
    <n v="30873"/>
    <n v="199"/>
    <n v="154.68"/>
    <d v="2022-05-01T00:00:00"/>
  </r>
  <r>
    <n v="19"/>
    <x v="32"/>
    <n v="4"/>
    <n v="2022"/>
    <x v="14962"/>
    <n v="853349"/>
    <n v="90587"/>
    <n v="1980"/>
    <n v="76019"/>
    <n v="30081"/>
    <n v="1186"/>
    <n v="25.35"/>
    <d v="2022-05-01T00:00:00"/>
  </r>
  <r>
    <n v="20"/>
    <x v="378"/>
    <n v="4"/>
    <n v="2022"/>
    <x v="14963"/>
    <n v="1256967"/>
    <n v="145248"/>
    <n v="2909"/>
    <n v="122461"/>
    <n v="29245"/>
    <n v="1748"/>
    <n v="16.73"/>
    <d v="2022-05-01T00:00:00"/>
  </r>
  <r>
    <n v="21"/>
    <x v="1488"/>
    <n v="4"/>
    <n v="2022"/>
    <x v="14964"/>
    <n v="109966"/>
    <n v="302458"/>
    <n v="504"/>
    <n v="24881"/>
    <n v="23414"/>
    <n v="152"/>
    <n v="153.09"/>
    <d v="2022-05-01T00:00:00"/>
  </r>
  <r>
    <n v="22"/>
    <x v="1652"/>
    <n v="4"/>
    <n v="2022"/>
    <x v="14965"/>
    <n v="612621"/>
    <n v="137712"/>
    <n v="1352"/>
    <n v="65269"/>
    <n v="22129"/>
    <n v="852"/>
    <n v="25.97"/>
    <d v="2022-05-01T00:00:00"/>
  </r>
  <r>
    <n v="23"/>
    <x v="624"/>
    <n v="4"/>
    <n v="2022"/>
    <x v="14966"/>
    <n v="589882"/>
    <n v="55104"/>
    <n v="1335"/>
    <n v="34069"/>
    <n v="19942"/>
    <n v="820"/>
    <n v="24.31"/>
    <d v="2022-05-01T00:00:00"/>
  </r>
  <r>
    <n v="24"/>
    <x v="1271"/>
    <n v="4"/>
    <n v="2022"/>
    <x v="14967"/>
    <n v="197905"/>
    <n v="109312"/>
    <n v="412"/>
    <n v="31866"/>
    <n v="18511"/>
    <n v="275"/>
    <n v="67.25"/>
    <d v="2022-05-01T00:00:00"/>
  </r>
  <r>
    <n v="25"/>
    <x v="1116"/>
    <n v="4"/>
    <n v="2022"/>
    <x v="14968"/>
    <n v="143419"/>
    <n v="31142"/>
    <n v="267"/>
    <n v="15016"/>
    <n v="14794"/>
    <n v="199"/>
    <n v="74.17"/>
    <d v="2022-05-01T00:00:00"/>
  </r>
  <r>
    <n v="26"/>
    <x v="915"/>
    <n v="4"/>
    <n v="2022"/>
    <x v="14969"/>
    <n v="324705"/>
    <n v="76384"/>
    <n v="972"/>
    <n v="46151"/>
    <n v="13982"/>
    <n v="451"/>
    <n v="30.96"/>
    <d v="2022-05-01T00:00:00"/>
  </r>
  <r>
    <n v="27"/>
    <x v="15"/>
    <n v="4"/>
    <n v="2022"/>
    <x v="14970"/>
    <n v="562385"/>
    <n v="65613"/>
    <n v="1380"/>
    <n v="111213"/>
    <n v="13882"/>
    <n v="782"/>
    <n v="17.75"/>
    <d v="2022-05-01T00:00:00"/>
  </r>
  <r>
    <n v="28"/>
    <x v="728"/>
    <n v="4"/>
    <n v="2022"/>
    <x v="14971"/>
    <n v="439154"/>
    <n v="83654"/>
    <n v="2890"/>
    <n v="35784"/>
    <n v="13106"/>
    <n v="610"/>
    <n v="21.46"/>
    <d v="2022-05-01T00:00:00"/>
  </r>
  <r>
    <n v="29"/>
    <x v="1495"/>
    <n v="4"/>
    <n v="2022"/>
    <x v="14972"/>
    <n v="630687"/>
    <n v="38560"/>
    <n v="1707"/>
    <n v="82449"/>
    <n v="12676"/>
    <n v="877"/>
    <n v="14.45"/>
    <d v="2022-05-01T00:00:00"/>
  </r>
  <r>
    <n v="30"/>
    <x v="1111"/>
    <n v="4"/>
    <n v="2022"/>
    <x v="14973"/>
    <n v="539486"/>
    <n v="35918"/>
    <n v="1139"/>
    <n v="69531"/>
    <n v="12547"/>
    <n v="750"/>
    <n v="16.72"/>
    <d v="2022-05-01T00:00:00"/>
  </r>
  <r>
    <n v="31"/>
    <x v="36"/>
    <n v="4"/>
    <n v="2022"/>
    <x v="14974"/>
    <n v="657966"/>
    <n v="119103"/>
    <n v="1605"/>
    <n v="157361"/>
    <n v="12424"/>
    <n v="915"/>
    <n v="13.58"/>
    <d v="2022-05-01T00:00:00"/>
  </r>
  <r>
    <n v="32"/>
    <x v="1450"/>
    <n v="4"/>
    <n v="2022"/>
    <x v="14975"/>
    <n v="28608"/>
    <n v="73094"/>
    <n v="91"/>
    <n v="2438"/>
    <n v="11991"/>
    <n v="39"/>
    <n v="301.38"/>
    <d v="2022-05-01T00:00:00"/>
  </r>
  <r>
    <n v="33"/>
    <x v="29"/>
    <n v="4"/>
    <n v="2022"/>
    <x v="14976"/>
    <n v="254043"/>
    <n v="174919"/>
    <n v="653"/>
    <n v="35916"/>
    <n v="11524"/>
    <n v="353"/>
    <n v="32.619999999999997"/>
    <d v="2022-05-01T00:00:00"/>
  </r>
  <r>
    <n v="34"/>
    <x v="1126"/>
    <n v="4"/>
    <n v="2022"/>
    <x v="14977"/>
    <n v="41314"/>
    <n v="325708"/>
    <n v="208"/>
    <n v="12423"/>
    <n v="11270"/>
    <n v="57"/>
    <n v="196.14"/>
    <d v="2022-05-01T00:00:00"/>
  </r>
  <r>
    <n v="35"/>
    <x v="26"/>
    <n v="4"/>
    <n v="2022"/>
    <x v="14978"/>
    <n v="216154"/>
    <n v="58928"/>
    <n v="614"/>
    <n v="23997"/>
    <n v="9178"/>
    <n v="300"/>
    <n v="30.53"/>
    <d v="2022-05-01T00:00:00"/>
  </r>
  <r>
    <n v="36"/>
    <x v="726"/>
    <n v="4"/>
    <n v="2022"/>
    <x v="14979"/>
    <n v="513627"/>
    <n v="34145"/>
    <n v="1641"/>
    <n v="56648"/>
    <n v="9057"/>
    <n v="714"/>
    <n v="12.68"/>
    <d v="2022-05-01T00:00:00"/>
  </r>
  <r>
    <n v="37"/>
    <x v="8"/>
    <n v="4"/>
    <n v="2022"/>
    <x v="14980"/>
    <n v="171935"/>
    <n v="142296"/>
    <n v="653"/>
    <n v="23979"/>
    <n v="7985"/>
    <n v="239"/>
    <n v="33.39"/>
    <d v="2022-05-01T00:00:00"/>
  </r>
  <r>
    <n v="38"/>
    <x v="14"/>
    <n v="4"/>
    <n v="2022"/>
    <x v="14981"/>
    <n v="128810"/>
    <n v="48509"/>
    <n v="366"/>
    <n v="11842"/>
    <n v="7855"/>
    <n v="179"/>
    <n v="43.85"/>
    <d v="2022-05-01T00:00:00"/>
  </r>
  <r>
    <n v="39"/>
    <x v="332"/>
    <n v="4"/>
    <n v="2022"/>
    <x v="14982"/>
    <n v="44729"/>
    <n v="84159"/>
    <n v="132"/>
    <n v="6298"/>
    <n v="7642"/>
    <n v="62"/>
    <n v="122.85"/>
    <d v="2022-05-01T00:00:00"/>
  </r>
  <r>
    <n v="40"/>
    <x v="232"/>
    <n v="4"/>
    <n v="2022"/>
    <x v="14983"/>
    <n v="160753"/>
    <n v="28868"/>
    <n v="375"/>
    <n v="12186"/>
    <n v="7575"/>
    <n v="223"/>
    <n v="33.880000000000003"/>
    <d v="2022-05-01T00:00:00"/>
  </r>
  <r>
    <n v="41"/>
    <x v="1169"/>
    <n v="4"/>
    <n v="2022"/>
    <x v="14984"/>
    <n v="97307"/>
    <n v="160081"/>
    <n v="348"/>
    <n v="13617"/>
    <n v="6930"/>
    <n v="135"/>
    <n v="51.21"/>
    <d v="2022-05-01T00:00:00"/>
  </r>
  <r>
    <n v="42"/>
    <x v="1647"/>
    <n v="4"/>
    <n v="2022"/>
    <x v="14985"/>
    <n v="88534"/>
    <n v="49722"/>
    <n v="250"/>
    <n v="5596"/>
    <n v="6828"/>
    <n v="123"/>
    <n v="55.46"/>
    <d v="2022-05-01T00:00:00"/>
  </r>
  <r>
    <n v="43"/>
    <x v="896"/>
    <n v="4"/>
    <n v="2022"/>
    <x v="14986"/>
    <n v="106506"/>
    <n v="47424"/>
    <n v="440"/>
    <n v="16135"/>
    <n v="6306"/>
    <n v="148"/>
    <n v="42.57"/>
    <d v="2022-05-01T00:00:00"/>
  </r>
  <r>
    <n v="44"/>
    <x v="1484"/>
    <n v="4"/>
    <n v="2022"/>
    <x v="14987"/>
    <n v="90524"/>
    <n v="130686"/>
    <n v="478"/>
    <n v="40305"/>
    <n v="6304"/>
    <n v="125"/>
    <n v="50.07"/>
    <d v="2022-05-01T00:00:00"/>
  </r>
  <r>
    <n v="45"/>
    <x v="21"/>
    <n v="4"/>
    <n v="2022"/>
    <x v="14988"/>
    <n v="66365"/>
    <n v="25078"/>
    <n v="243"/>
    <n v="4411"/>
    <n v="6293"/>
    <n v="92"/>
    <n v="68.19"/>
    <d v="2022-05-01T00:00:00"/>
  </r>
  <r>
    <n v="46"/>
    <x v="1795"/>
    <n v="4"/>
    <n v="2022"/>
    <x v="14989"/>
    <n v="68224"/>
    <n v="93397"/>
    <n v="212"/>
    <n v="16796"/>
    <n v="6265"/>
    <n v="94"/>
    <n v="66.03"/>
    <d v="2022-05-01T00:00:00"/>
  </r>
  <r>
    <n v="47"/>
    <x v="1470"/>
    <n v="4"/>
    <n v="2022"/>
    <x v="14990"/>
    <n v="26760"/>
    <n v="72553"/>
    <n v="154"/>
    <n v="4119"/>
    <n v="6233"/>
    <n v="37"/>
    <n v="167.49"/>
    <d v="2022-05-01T00:00:00"/>
  </r>
  <r>
    <n v="48"/>
    <x v="19"/>
    <n v="4"/>
    <n v="2022"/>
    <x v="14991"/>
    <n v="154559"/>
    <n v="32929"/>
    <n v="443"/>
    <n v="18728"/>
    <n v="6140"/>
    <n v="214"/>
    <n v="28.56"/>
    <d v="2022-05-01T00:00:00"/>
  </r>
  <r>
    <n v="49"/>
    <x v="1643"/>
    <n v="4"/>
    <n v="2022"/>
    <x v="14992"/>
    <n v="39977"/>
    <n v="26123"/>
    <n v="86"/>
    <n v="4218"/>
    <n v="5844"/>
    <n v="55"/>
    <n v="105.11"/>
    <d v="2022-05-01T00:00:00"/>
  </r>
  <r>
    <n v="50"/>
    <x v="270"/>
    <n v="4"/>
    <n v="2022"/>
    <x v="14993"/>
    <n v="71427"/>
    <n v="52968"/>
    <n v="180"/>
    <n v="50775"/>
    <n v="5462"/>
    <n v="99"/>
    <n v="54.98"/>
    <d v="2022-05-01T00:00:00"/>
  </r>
  <r>
    <n v="51"/>
    <x v="1836"/>
    <n v="4"/>
    <n v="2022"/>
    <x v="14994"/>
    <n v="252590"/>
    <n v="79318"/>
    <n v="2746"/>
    <n v="54161"/>
    <n v="5432"/>
    <n v="351"/>
    <n v="15.46"/>
    <d v="2022-05-01T00:00:00"/>
  </r>
  <r>
    <n v="52"/>
    <x v="1549"/>
    <n v="4"/>
    <n v="2022"/>
    <x v="14995"/>
    <n v="1611536"/>
    <n v="15363"/>
    <n v="3987"/>
    <n v="270608"/>
    <n v="5323"/>
    <n v="2241"/>
    <n v="2.38"/>
    <d v="2022-05-01T00:00:00"/>
  </r>
  <r>
    <n v="53"/>
    <x v="1709"/>
    <n v="4"/>
    <n v="2022"/>
    <x v="14996"/>
    <n v="379779"/>
    <n v="35458"/>
    <n v="1173"/>
    <n v="66744"/>
    <n v="5270"/>
    <n v="528"/>
    <n v="9.98"/>
    <d v="2022-05-01T00:00:00"/>
  </r>
  <r>
    <n v="54"/>
    <x v="1798"/>
    <n v="4"/>
    <n v="2022"/>
    <x v="14997"/>
    <n v="87525"/>
    <n v="144432"/>
    <n v="262"/>
    <n v="29189"/>
    <n v="5266"/>
    <n v="121"/>
    <n v="43.26"/>
    <d v="2022-05-01T00:00:00"/>
  </r>
  <r>
    <n v="55"/>
    <x v="1837"/>
    <n v="4"/>
    <n v="2022"/>
    <x v="14998"/>
    <n v="149270"/>
    <n v="40797"/>
    <n v="1350"/>
    <n v="19678"/>
    <n v="5232"/>
    <n v="207"/>
    <n v="25.2"/>
    <d v="2022-05-01T00:00:00"/>
  </r>
  <r>
    <n v="56"/>
    <x v="1758"/>
    <n v="4"/>
    <n v="2022"/>
    <x v="14999"/>
    <n v="137971"/>
    <n v="29439"/>
    <n v="462"/>
    <n v="8652"/>
    <n v="5185"/>
    <n v="191"/>
    <n v="27.02"/>
    <d v="2022-05-01T00:00:00"/>
  </r>
  <r>
    <n v="57"/>
    <x v="1697"/>
    <n v="4"/>
    <n v="2022"/>
    <x v="15000"/>
    <n v="453825"/>
    <n v="64799"/>
    <n v="1233"/>
    <n v="82314"/>
    <n v="5175"/>
    <n v="631"/>
    <n v="8.1999999999999993"/>
    <d v="2022-05-01T00:00:00"/>
  </r>
  <r>
    <n v="58"/>
    <x v="1060"/>
    <n v="4"/>
    <n v="2022"/>
    <x v="15001"/>
    <n v="27086"/>
    <n v="43291"/>
    <n v="92"/>
    <n v="1408"/>
    <n v="5076"/>
    <n v="37"/>
    <n v="134.76"/>
    <d v="2022-05-01T00:00:00"/>
  </r>
  <r>
    <n v="59"/>
    <x v="1124"/>
    <n v="4"/>
    <n v="2022"/>
    <x v="15002"/>
    <n v="216838"/>
    <n v="19567"/>
    <n v="547"/>
    <n v="33908"/>
    <n v="4954"/>
    <n v="301"/>
    <n v="16.43"/>
    <d v="2022-05-01T00:00:00"/>
  </r>
  <r>
    <n v="60"/>
    <x v="1059"/>
    <n v="4"/>
    <n v="2022"/>
    <x v="15003"/>
    <n v="100502"/>
    <n v="11588"/>
    <n v="234"/>
    <n v="6362"/>
    <n v="4929"/>
    <n v="139"/>
    <n v="35.270000000000003"/>
    <d v="2022-05-01T00:00:00"/>
  </r>
  <r>
    <n v="61"/>
    <x v="1520"/>
    <n v="4"/>
    <n v="2022"/>
    <x v="15004"/>
    <n v="273286"/>
    <n v="55320"/>
    <n v="1043"/>
    <n v="65973"/>
    <n v="4769"/>
    <n v="380"/>
    <n v="12.55"/>
    <d v="2022-05-01T00:00:00"/>
  </r>
  <r>
    <n v="62"/>
    <x v="28"/>
    <n v="4"/>
    <n v="2022"/>
    <x v="15005"/>
    <n v="59283"/>
    <n v="27522"/>
    <n v="251"/>
    <n v="6519"/>
    <n v="4619"/>
    <n v="82"/>
    <n v="56.03"/>
    <d v="2022-05-01T00:00:00"/>
  </r>
  <r>
    <n v="63"/>
    <x v="115"/>
    <n v="4"/>
    <n v="2022"/>
    <x v="15006"/>
    <n v="99257"/>
    <n v="87543"/>
    <n v="247"/>
    <n v="18627"/>
    <n v="4550"/>
    <n v="138"/>
    <n v="32.96"/>
    <d v="2022-05-01T00:00:00"/>
  </r>
  <r>
    <n v="64"/>
    <x v="34"/>
    <n v="4"/>
    <n v="2022"/>
    <x v="15007"/>
    <n v="66517"/>
    <n v="30293"/>
    <n v="413"/>
    <n v="4477"/>
    <n v="4476"/>
    <n v="92"/>
    <n v="48.39"/>
    <d v="2022-05-01T00:00:00"/>
  </r>
  <r>
    <n v="65"/>
    <x v="1119"/>
    <n v="4"/>
    <n v="2022"/>
    <x v="15008"/>
    <n v="78586"/>
    <n v="56826"/>
    <n v="161"/>
    <n v="11978"/>
    <n v="3951"/>
    <n v="109"/>
    <n v="36.15"/>
    <d v="2022-05-01T00:00:00"/>
  </r>
  <r>
    <n v="66"/>
    <x v="1617"/>
    <n v="4"/>
    <n v="2022"/>
    <x v="15009"/>
    <n v="71367"/>
    <n v="93762"/>
    <n v="313"/>
    <n v="17026"/>
    <n v="3927"/>
    <n v="99"/>
    <n v="39.56"/>
    <d v="2022-05-01T00:00:00"/>
  </r>
  <r>
    <n v="67"/>
    <x v="1794"/>
    <n v="4"/>
    <n v="2022"/>
    <x v="15010"/>
    <n v="104280"/>
    <n v="16657"/>
    <n v="266"/>
    <n v="18302"/>
    <n v="3891"/>
    <n v="145"/>
    <n v="26.83"/>
    <d v="2022-05-01T00:00:00"/>
  </r>
  <r>
    <n v="68"/>
    <x v="258"/>
    <n v="4"/>
    <n v="2022"/>
    <x v="15011"/>
    <n v="83578"/>
    <n v="25050"/>
    <n v="861"/>
    <n v="7206"/>
    <n v="3713"/>
    <n v="116"/>
    <n v="31.95"/>
    <d v="2022-05-01T00:00:00"/>
  </r>
  <r>
    <n v="69"/>
    <x v="1838"/>
    <n v="4"/>
    <n v="2022"/>
    <x v="15012"/>
    <n v="81120"/>
    <n v="221268"/>
    <n v="2343"/>
    <n v="28932"/>
    <n v="3698"/>
    <n v="112"/>
    <n v="32.78"/>
    <d v="2022-05-01T00:00:00"/>
  </r>
  <r>
    <n v="70"/>
    <x v="1546"/>
    <n v="4"/>
    <n v="2022"/>
    <x v="15013"/>
    <n v="21831"/>
    <n v="15451"/>
    <n v="69"/>
    <n v="841"/>
    <n v="3520"/>
    <n v="30"/>
    <n v="115.96"/>
    <d v="2022-05-01T00:00:00"/>
  </r>
  <r>
    <n v="71"/>
    <x v="1622"/>
    <n v="4"/>
    <n v="2022"/>
    <x v="15014"/>
    <n v="73638"/>
    <n v="45398"/>
    <n v="1331"/>
    <n v="6169"/>
    <n v="3452"/>
    <n v="102"/>
    <n v="33.71"/>
    <d v="2022-05-01T00:00:00"/>
  </r>
  <r>
    <n v="72"/>
    <x v="1077"/>
    <n v="4"/>
    <n v="2022"/>
    <x v="15015"/>
    <n v="76180"/>
    <n v="20556"/>
    <n v="159"/>
    <n v="3975"/>
    <n v="3449"/>
    <n v="105"/>
    <n v="32.56"/>
    <d v="2022-05-01T00:00:00"/>
  </r>
  <r>
    <n v="73"/>
    <x v="1684"/>
    <n v="4"/>
    <n v="2022"/>
    <x v="15016"/>
    <n v="124246"/>
    <n v="106550"/>
    <n v="439"/>
    <n v="30603"/>
    <n v="3414"/>
    <n v="172"/>
    <n v="19.760000000000002"/>
    <d v="2022-05-01T00:00:00"/>
  </r>
  <r>
    <n v="74"/>
    <x v="917"/>
    <n v="4"/>
    <n v="2022"/>
    <x v="15017"/>
    <n v="188037"/>
    <n v="18380"/>
    <n v="559"/>
    <n v="16340"/>
    <n v="3410"/>
    <n v="261"/>
    <n v="13.04"/>
    <d v="2022-05-01T00:00:00"/>
  </r>
  <r>
    <n v="75"/>
    <x v="1773"/>
    <n v="4"/>
    <n v="2022"/>
    <x v="15018"/>
    <n v="29099"/>
    <n v="40873"/>
    <n v="134"/>
    <n v="4006"/>
    <n v="3388"/>
    <n v="40"/>
    <n v="83.72"/>
    <d v="2022-05-01T00:00:00"/>
  </r>
  <r>
    <n v="76"/>
    <x v="1822"/>
    <n v="4"/>
    <n v="2022"/>
    <x v="15019"/>
    <n v="223329"/>
    <n v="26470"/>
    <n v="1097"/>
    <n v="32042"/>
    <n v="3372"/>
    <n v="310"/>
    <n v="10.86"/>
    <d v="2022-05-01T00:00:00"/>
  </r>
  <r>
    <n v="77"/>
    <x v="227"/>
    <n v="4"/>
    <n v="2022"/>
    <x v="15020"/>
    <n v="297099"/>
    <n v="51063"/>
    <n v="717"/>
    <n v="92811"/>
    <n v="3339"/>
    <n v="413"/>
    <n v="8.08"/>
    <d v="2022-05-01T00:00:00"/>
  </r>
  <r>
    <n v="78"/>
    <x v="1334"/>
    <n v="4"/>
    <n v="2022"/>
    <x v="15021"/>
    <n v="132106"/>
    <n v="30719"/>
    <n v="396"/>
    <n v="54188"/>
    <n v="3325"/>
    <n v="183"/>
    <n v="18.100000000000001"/>
    <d v="2022-05-01T00:00:00"/>
  </r>
  <r>
    <n v="79"/>
    <x v="1388"/>
    <n v="4"/>
    <n v="2022"/>
    <x v="15022"/>
    <n v="27498"/>
    <n v="23583"/>
    <n v="83"/>
    <n v="2871"/>
    <n v="3227"/>
    <n v="38"/>
    <n v="84.39"/>
    <d v="2022-05-01T00:00:00"/>
  </r>
  <r>
    <n v="80"/>
    <x v="463"/>
    <n v="4"/>
    <n v="2022"/>
    <x v="15023"/>
    <n v="76268"/>
    <n v="41545"/>
    <n v="357"/>
    <n v="11026"/>
    <n v="3191"/>
    <n v="106"/>
    <n v="30.08"/>
    <d v="2022-05-01T00:00:00"/>
  </r>
  <r>
    <n v="81"/>
    <x v="73"/>
    <n v="4"/>
    <n v="2022"/>
    <x v="15024"/>
    <n v="48203"/>
    <n v="114405"/>
    <n v="117"/>
    <n v="5800"/>
    <n v="3172"/>
    <n v="67"/>
    <n v="47.32"/>
    <d v="2022-05-01T00:00:00"/>
  </r>
  <r>
    <n v="82"/>
    <x v="1122"/>
    <n v="4"/>
    <n v="2022"/>
    <x v="15025"/>
    <n v="15271"/>
    <n v="128779"/>
    <n v="86"/>
    <n v="5924"/>
    <n v="3164"/>
    <n v="21"/>
    <n v="149"/>
    <d v="2022-05-01T00:00:00"/>
  </r>
  <r>
    <n v="83"/>
    <x v="1132"/>
    <n v="4"/>
    <n v="2022"/>
    <x v="15026"/>
    <n v="34845"/>
    <n v="69446"/>
    <n v="102"/>
    <n v="10597"/>
    <n v="3128"/>
    <n v="48"/>
    <n v="64.55"/>
    <d v="2022-05-01T00:00:00"/>
  </r>
  <r>
    <n v="84"/>
    <x v="670"/>
    <n v="4"/>
    <n v="2022"/>
    <x v="15027"/>
    <n v="73608"/>
    <n v="46127"/>
    <n v="209"/>
    <n v="27629"/>
    <n v="3068"/>
    <n v="102"/>
    <n v="29.97"/>
    <d v="2022-05-01T00:00:00"/>
  </r>
  <r>
    <n v="85"/>
    <x v="1645"/>
    <n v="4"/>
    <n v="2022"/>
    <x v="15028"/>
    <n v="10809"/>
    <n v="42581"/>
    <n v="41"/>
    <n v="812"/>
    <n v="3024"/>
    <n v="15"/>
    <n v="201.2"/>
    <d v="2022-05-01T00:00:00"/>
  </r>
  <r>
    <n v="86"/>
    <x v="916"/>
    <n v="4"/>
    <n v="2022"/>
    <x v="15029"/>
    <n v="37471"/>
    <n v="29857"/>
    <n v="110"/>
    <n v="8264"/>
    <n v="3023"/>
    <n v="52"/>
    <n v="58.02"/>
    <d v="2022-05-01T00:00:00"/>
  </r>
  <r>
    <n v="87"/>
    <x v="1502"/>
    <n v="4"/>
    <n v="2022"/>
    <x v="15030"/>
    <n v="84601"/>
    <n v="28359"/>
    <n v="236"/>
    <n v="6974"/>
    <n v="3011"/>
    <n v="117"/>
    <n v="25.6"/>
    <d v="2022-05-01T00:00:00"/>
  </r>
  <r>
    <n v="88"/>
    <x v="70"/>
    <n v="4"/>
    <n v="2022"/>
    <x v="15031"/>
    <n v="53916"/>
    <n v="25782"/>
    <n v="165"/>
    <n v="4696"/>
    <n v="3007"/>
    <n v="74"/>
    <n v="40.11"/>
    <d v="2022-05-01T00:00:00"/>
  </r>
  <r>
    <n v="89"/>
    <x v="1670"/>
    <n v="4"/>
    <n v="2022"/>
    <x v="15032"/>
    <n v="122757"/>
    <n v="89697"/>
    <n v="923"/>
    <n v="26194"/>
    <n v="3000"/>
    <n v="170"/>
    <n v="17.57"/>
    <d v="2022-05-01T00:00:00"/>
  </r>
  <r>
    <n v="90"/>
    <x v="79"/>
    <n v="4"/>
    <n v="2022"/>
    <x v="15033"/>
    <n v="102632"/>
    <n v="6007"/>
    <n v="288"/>
    <n v="4816"/>
    <n v="2984"/>
    <n v="142"/>
    <n v="20.91"/>
    <d v="2022-05-01T00:00:00"/>
  </r>
  <r>
    <n v="91"/>
    <x v="11"/>
    <n v="4"/>
    <n v="2022"/>
    <x v="15034"/>
    <n v="70374"/>
    <n v="35735"/>
    <n v="750"/>
    <n v="7630"/>
    <n v="2970"/>
    <n v="97"/>
    <n v="30.35"/>
    <d v="2022-05-01T00:00:00"/>
  </r>
  <r>
    <n v="92"/>
    <x v="1839"/>
    <n v="4"/>
    <n v="2022"/>
    <x v="15035"/>
    <n v="8637"/>
    <n v="46879"/>
    <n v="106"/>
    <n v="865"/>
    <n v="2969"/>
    <n v="12"/>
    <n v="247.2"/>
    <d v="2022-05-01T00:00:00"/>
  </r>
  <r>
    <n v="93"/>
    <x v="10"/>
    <n v="4"/>
    <n v="2022"/>
    <x v="15036"/>
    <n v="40891"/>
    <n v="17516"/>
    <n v="94"/>
    <n v="4126"/>
    <n v="2955"/>
    <n v="56"/>
    <n v="51.96"/>
    <d v="2022-05-01T00:00:00"/>
  </r>
  <r>
    <n v="94"/>
    <x v="1550"/>
    <n v="4"/>
    <n v="2022"/>
    <x v="15037"/>
    <n v="99265"/>
    <n v="31310"/>
    <n v="226"/>
    <n v="22478"/>
    <n v="2933"/>
    <n v="138"/>
    <n v="21.25"/>
    <d v="2022-05-01T00:00:00"/>
  </r>
  <r>
    <n v="95"/>
    <x v="1840"/>
    <n v="4"/>
    <n v="2022"/>
    <x v="15038"/>
    <n v="31511"/>
    <n v="82634"/>
    <n v="220"/>
    <n v="7564"/>
    <n v="2880"/>
    <n v="43"/>
    <n v="65.739999999999995"/>
    <d v="2022-05-01T00:00:00"/>
  </r>
  <r>
    <n v="96"/>
    <x v="1422"/>
    <n v="4"/>
    <n v="2022"/>
    <x v="15039"/>
    <n v="76324"/>
    <n v="10564"/>
    <n v="180"/>
    <n v="9343"/>
    <n v="2823"/>
    <n v="106"/>
    <n v="26.6"/>
    <d v="2022-05-01T00:00:00"/>
  </r>
  <r>
    <n v="97"/>
    <x v="1823"/>
    <n v="4"/>
    <n v="2022"/>
    <x v="15040"/>
    <n v="85780"/>
    <n v="18087"/>
    <n v="477"/>
    <n v="13531"/>
    <n v="2816"/>
    <n v="119"/>
    <n v="23.61"/>
    <d v="2022-05-01T00:00:00"/>
  </r>
  <r>
    <n v="98"/>
    <x v="92"/>
    <n v="4"/>
    <n v="2022"/>
    <x v="15041"/>
    <n v="74088"/>
    <n v="62197"/>
    <n v="213"/>
    <n v="8722"/>
    <n v="2761"/>
    <n v="103"/>
    <n v="26.8"/>
    <d v="2022-05-01T00:00:00"/>
  </r>
  <r>
    <n v="99"/>
    <x v="266"/>
    <n v="4"/>
    <n v="2022"/>
    <x v="15042"/>
    <n v="371275"/>
    <n v="68134"/>
    <n v="1006"/>
    <n v="154043"/>
    <n v="2574"/>
    <n v="516"/>
    <n v="4.99"/>
    <d v="2022-05-01T00:00:00"/>
  </r>
  <r>
    <n v="100"/>
    <x v="1841"/>
    <n v="4"/>
    <n v="2022"/>
    <x v="15043"/>
    <n v="48161"/>
    <n v="47457"/>
    <n v="285"/>
    <n v="10769"/>
    <n v="2562"/>
    <n v="66"/>
    <n v="38.25"/>
    <d v="2022-05-01T00:00:00"/>
  </r>
  <r>
    <n v="101"/>
    <x v="100"/>
    <n v="4"/>
    <n v="2022"/>
    <x v="15044"/>
    <n v="60660"/>
    <n v="13287"/>
    <n v="177"/>
    <n v="3253"/>
    <n v="2558"/>
    <n v="84"/>
    <n v="30.32"/>
    <d v="2022-05-01T00:00:00"/>
  </r>
  <r>
    <n v="102"/>
    <x v="1273"/>
    <n v="4"/>
    <n v="2022"/>
    <x v="15045"/>
    <n v="20352"/>
    <n v="41917"/>
    <n v="61"/>
    <n v="2140"/>
    <n v="2458"/>
    <n v="28"/>
    <n v="86.84"/>
    <d v="2022-05-01T00:00:00"/>
  </r>
  <r>
    <n v="103"/>
    <x v="1842"/>
    <n v="4"/>
    <n v="2022"/>
    <x v="15046"/>
    <n v="7024"/>
    <n v="60861"/>
    <n v="170"/>
    <n v="1931"/>
    <n v="2408"/>
    <n v="9"/>
    <n v="246.5"/>
    <d v="2022-05-01T00:00:00"/>
  </r>
  <r>
    <n v="104"/>
    <x v="1820"/>
    <n v="4"/>
    <n v="2022"/>
    <x v="15047"/>
    <n v="97422"/>
    <n v="74879"/>
    <n v="283"/>
    <n v="19273"/>
    <n v="2311"/>
    <n v="135"/>
    <n v="17.059999999999999"/>
    <d v="2022-05-01T00:00:00"/>
  </r>
  <r>
    <n v="105"/>
    <x v="244"/>
    <n v="4"/>
    <n v="2022"/>
    <x v="15048"/>
    <n v="36668"/>
    <n v="9424"/>
    <n v="95"/>
    <n v="3535"/>
    <n v="2295"/>
    <n v="50"/>
    <n v="45.02"/>
    <d v="2022-05-01T00:00:00"/>
  </r>
  <r>
    <n v="106"/>
    <x v="1718"/>
    <n v="4"/>
    <n v="2022"/>
    <x v="15049"/>
    <n v="22208"/>
    <n v="168937"/>
    <n v="89"/>
    <n v="2746"/>
    <n v="2281"/>
    <n v="30"/>
    <n v="73.86"/>
    <d v="2022-05-01T00:00:00"/>
  </r>
  <r>
    <n v="107"/>
    <x v="1004"/>
    <n v="4"/>
    <n v="2022"/>
    <x v="15050"/>
    <n v="93900"/>
    <n v="110601"/>
    <n v="259"/>
    <n v="31679"/>
    <n v="2251"/>
    <n v="130"/>
    <n v="17.239999999999998"/>
    <d v="2022-05-01T00:00:00"/>
  </r>
  <r>
    <n v="108"/>
    <x v="1793"/>
    <n v="4"/>
    <n v="2022"/>
    <x v="15051"/>
    <n v="88155"/>
    <n v="8817"/>
    <n v="267"/>
    <n v="11297"/>
    <n v="2241"/>
    <n v="122"/>
    <n v="18.28"/>
    <d v="2022-05-01T00:00:00"/>
  </r>
  <r>
    <n v="109"/>
    <x v="40"/>
    <n v="4"/>
    <n v="2022"/>
    <x v="15052"/>
    <n v="42196"/>
    <n v="29319"/>
    <n v="143"/>
    <n v="7575"/>
    <n v="2230"/>
    <n v="58"/>
    <n v="38.01"/>
    <d v="2022-05-01T00:00:00"/>
  </r>
  <r>
    <n v="110"/>
    <x v="31"/>
    <n v="4"/>
    <n v="2022"/>
    <x v="15053"/>
    <n v="18457"/>
    <n v="73149"/>
    <n v="75"/>
    <n v="2671"/>
    <n v="2192"/>
    <n v="25"/>
    <n v="85.4"/>
    <d v="2022-05-01T00:00:00"/>
  </r>
  <r>
    <n v="111"/>
    <x v="1107"/>
    <n v="4"/>
    <n v="2022"/>
    <x v="15054"/>
    <n v="43563"/>
    <n v="80951"/>
    <n v="157"/>
    <n v="10197"/>
    <n v="2168"/>
    <n v="60"/>
    <n v="35.799999999999997"/>
    <d v="2022-05-01T00:00:00"/>
  </r>
  <r>
    <n v="112"/>
    <x v="1760"/>
    <n v="4"/>
    <n v="2022"/>
    <x v="15055"/>
    <n v="156215"/>
    <n v="19577"/>
    <n v="267"/>
    <n v="3581"/>
    <n v="2120"/>
    <n v="217"/>
    <n v="9.76"/>
    <d v="2022-05-01T00:00:00"/>
  </r>
  <r>
    <n v="113"/>
    <x v="72"/>
    <n v="4"/>
    <n v="2022"/>
    <x v="15056"/>
    <n v="74902"/>
    <n v="48397"/>
    <n v="414"/>
    <n v="8609"/>
    <n v="2104"/>
    <n v="104"/>
    <n v="20.21"/>
    <d v="2022-05-01T00:00:00"/>
  </r>
  <r>
    <n v="114"/>
    <x v="311"/>
    <n v="4"/>
    <n v="2022"/>
    <x v="15057"/>
    <n v="35828"/>
    <n v="24012"/>
    <n v="107"/>
    <n v="3184"/>
    <n v="2103"/>
    <n v="49"/>
    <n v="42.21"/>
    <d v="2022-05-01T00:00:00"/>
  </r>
  <r>
    <n v="115"/>
    <x v="1173"/>
    <n v="4"/>
    <n v="2022"/>
    <x v="15058"/>
    <n v="24131"/>
    <n v="10835"/>
    <n v="83"/>
    <n v="969"/>
    <n v="2091"/>
    <n v="33"/>
    <n v="62.31"/>
    <d v="2022-05-01T00:00:00"/>
  </r>
  <r>
    <n v="116"/>
    <x v="1723"/>
    <n v="4"/>
    <n v="2022"/>
    <x v="15059"/>
    <n v="37002"/>
    <n v="12909"/>
    <n v="122"/>
    <n v="2199"/>
    <n v="2043"/>
    <n v="51"/>
    <n v="39.71"/>
    <d v="2022-05-01T00:00:00"/>
  </r>
  <r>
    <n v="117"/>
    <x v="1801"/>
    <n v="4"/>
    <n v="2022"/>
    <x v="15060"/>
    <n v="93810"/>
    <n v="19990"/>
    <n v="345"/>
    <n v="11541"/>
    <n v="2030"/>
    <n v="130"/>
    <n v="15.56"/>
    <d v="2022-05-01T00:00:00"/>
  </r>
  <r>
    <n v="118"/>
    <x v="1843"/>
    <n v="4"/>
    <n v="2022"/>
    <x v="15061"/>
    <n v="21632"/>
    <n v="114509"/>
    <n v="846"/>
    <n v="4693"/>
    <n v="1969"/>
    <n v="30"/>
    <n v="65.47"/>
    <d v="2022-05-01T00:00:00"/>
  </r>
  <r>
    <n v="119"/>
    <x v="1558"/>
    <n v="4"/>
    <n v="2022"/>
    <x v="15062"/>
    <n v="53839"/>
    <n v="8123"/>
    <n v="201"/>
    <n v="2074"/>
    <n v="1945"/>
    <n v="74"/>
    <n v="25.98"/>
    <d v="2022-05-01T00:00:00"/>
  </r>
  <r>
    <n v="120"/>
    <x v="54"/>
    <n v="4"/>
    <n v="2022"/>
    <x v="15063"/>
    <n v="156376"/>
    <n v="18019"/>
    <n v="375"/>
    <n v="36981"/>
    <n v="1944"/>
    <n v="217"/>
    <n v="8.94"/>
    <d v="2022-05-01T00:00:00"/>
  </r>
  <r>
    <n v="121"/>
    <x v="206"/>
    <n v="4"/>
    <n v="2022"/>
    <x v="15064"/>
    <n v="131904"/>
    <n v="19760"/>
    <n v="341"/>
    <n v="23510"/>
    <n v="1925"/>
    <n v="183"/>
    <n v="10.49"/>
    <d v="2022-05-01T00:00:00"/>
  </r>
  <r>
    <n v="122"/>
    <x v="1844"/>
    <n v="4"/>
    <n v="2022"/>
    <x v="15065"/>
    <n v="20491"/>
    <n v="9118"/>
    <n v="81"/>
    <n v="3429"/>
    <n v="1887"/>
    <n v="28"/>
    <n v="66.239999999999995"/>
    <d v="2022-05-01T00:00:00"/>
  </r>
  <r>
    <n v="123"/>
    <x v="1845"/>
    <n v="4"/>
    <n v="2022"/>
    <x v="15066"/>
    <n v="6419"/>
    <n v="134979"/>
    <n v="298"/>
    <n v="2750"/>
    <n v="1883"/>
    <n v="8"/>
    <n v="210.99"/>
    <d v="2022-05-01T00:00:00"/>
  </r>
  <r>
    <n v="124"/>
    <x v="759"/>
    <n v="4"/>
    <n v="2022"/>
    <x v="15067"/>
    <n v="54036"/>
    <n v="41124"/>
    <n v="224"/>
    <n v="31663"/>
    <n v="1830"/>
    <n v="75"/>
    <n v="24.36"/>
    <d v="2022-05-01T00:00:00"/>
  </r>
  <r>
    <n v="125"/>
    <x v="1724"/>
    <n v="4"/>
    <n v="2022"/>
    <x v="15068"/>
    <n v="80738"/>
    <n v="21892"/>
    <n v="254"/>
    <n v="17297"/>
    <n v="1808"/>
    <n v="112"/>
    <n v="16.11"/>
    <d v="2022-05-01T00:00:00"/>
  </r>
  <r>
    <n v="126"/>
    <x v="1139"/>
    <n v="4"/>
    <n v="2022"/>
    <x v="15069"/>
    <n v="62604"/>
    <n v="28748"/>
    <n v="157"/>
    <n v="6249"/>
    <n v="1789"/>
    <n v="87"/>
    <n v="20.55"/>
    <d v="2022-05-01T00:00:00"/>
  </r>
  <r>
    <n v="127"/>
    <x v="48"/>
    <n v="4"/>
    <n v="2022"/>
    <x v="15070"/>
    <n v="104841"/>
    <n v="53704"/>
    <n v="410"/>
    <n v="17378"/>
    <n v="1719"/>
    <n v="145"/>
    <n v="11.79"/>
    <d v="2022-05-01T00:00:00"/>
  </r>
  <r>
    <n v="128"/>
    <x v="1711"/>
    <n v="4"/>
    <n v="2022"/>
    <x v="15071"/>
    <n v="62021"/>
    <n v="56463"/>
    <n v="1200"/>
    <n v="18943"/>
    <n v="1689"/>
    <n v="86"/>
    <n v="19.59"/>
    <d v="2022-05-01T00:00:00"/>
  </r>
  <r>
    <n v="129"/>
    <x v="1433"/>
    <n v="4"/>
    <n v="2022"/>
    <x v="15072"/>
    <n v="2144"/>
    <n v="63211"/>
    <n v="13"/>
    <n v="317"/>
    <n v="1664"/>
    <n v="2"/>
    <n v="558.08000000000004"/>
    <d v="2022-05-01T00:00:00"/>
  </r>
  <r>
    <n v="130"/>
    <x v="658"/>
    <n v="4"/>
    <n v="2022"/>
    <x v="15073"/>
    <n v="62851"/>
    <n v="15716"/>
    <n v="173"/>
    <n v="11643"/>
    <n v="1662"/>
    <n v="87"/>
    <n v="19.02"/>
    <d v="2022-05-01T00:00:00"/>
  </r>
  <r>
    <n v="131"/>
    <x v="1613"/>
    <n v="4"/>
    <n v="2022"/>
    <x v="15074"/>
    <n v="65703"/>
    <n v="5851"/>
    <n v="149"/>
    <n v="7833"/>
    <n v="1649"/>
    <n v="91"/>
    <n v="18.05"/>
    <d v="2022-05-01T00:00:00"/>
  </r>
  <r>
    <n v="132"/>
    <x v="1524"/>
    <n v="4"/>
    <n v="2022"/>
    <x v="15075"/>
    <n v="287986"/>
    <n v="28328"/>
    <n v="776"/>
    <n v="59852"/>
    <n v="1648"/>
    <n v="400"/>
    <n v="4.1100000000000003"/>
    <d v="2022-05-01T00:00:00"/>
  </r>
  <r>
    <n v="133"/>
    <x v="1846"/>
    <n v="4"/>
    <n v="2022"/>
    <x v="15076"/>
    <n v="1917"/>
    <n v="19843"/>
    <n v="13"/>
    <n v="116"/>
    <n v="1641"/>
    <n v="2"/>
    <n v="615.66"/>
    <d v="2022-05-01T00:00:00"/>
  </r>
  <r>
    <n v="134"/>
    <x v="1687"/>
    <n v="4"/>
    <n v="2022"/>
    <x v="13487"/>
    <n v="190854"/>
    <n v="34920"/>
    <n v="755"/>
    <n v="38108"/>
    <n v="1635"/>
    <n v="265"/>
    <n v="6.16"/>
    <d v="2022-05-01T00:00:00"/>
  </r>
  <r>
    <n v="135"/>
    <x v="673"/>
    <n v="4"/>
    <n v="2022"/>
    <x v="15077"/>
    <n v="47832"/>
    <n v="11652"/>
    <n v="126"/>
    <n v="5909"/>
    <n v="1626"/>
    <n v="66"/>
    <n v="24.44"/>
    <d v="2022-05-01T00:00:00"/>
  </r>
  <r>
    <n v="136"/>
    <x v="1751"/>
    <n v="4"/>
    <n v="2022"/>
    <x v="15078"/>
    <n v="28327"/>
    <n v="41444"/>
    <n v="127"/>
    <n v="6698"/>
    <n v="1611"/>
    <n v="39"/>
    <n v="40.9"/>
    <d v="2022-05-01T00:00:00"/>
  </r>
  <r>
    <n v="137"/>
    <x v="1757"/>
    <n v="4"/>
    <n v="2022"/>
    <x v="15079"/>
    <n v="83957"/>
    <n v="8572"/>
    <n v="288"/>
    <n v="9877"/>
    <n v="1610"/>
    <n v="116"/>
    <n v="13.79"/>
    <d v="2022-05-01T00:00:00"/>
  </r>
  <r>
    <n v="138"/>
    <x v="1170"/>
    <n v="4"/>
    <n v="2022"/>
    <x v="15080"/>
    <n v="17304"/>
    <n v="8319"/>
    <n v="59"/>
    <n v="1378"/>
    <n v="1607"/>
    <n v="24"/>
    <n v="66.8"/>
    <d v="2022-05-01T00:00:00"/>
  </r>
  <r>
    <n v="139"/>
    <x v="69"/>
    <n v="4"/>
    <n v="2022"/>
    <x v="15081"/>
    <n v="97101"/>
    <n v="21464"/>
    <n v="293"/>
    <n v="14501"/>
    <n v="1565"/>
    <n v="135"/>
    <n v="11.59"/>
    <d v="2022-05-01T00:00:00"/>
  </r>
  <r>
    <n v="140"/>
    <x v="1144"/>
    <n v="4"/>
    <n v="2022"/>
    <x v="15082"/>
    <n v="77545"/>
    <n v="14227"/>
    <n v="177"/>
    <n v="9096"/>
    <n v="1562"/>
    <n v="107"/>
    <n v="14.49"/>
    <d v="2022-05-01T00:00:00"/>
  </r>
  <r>
    <n v="141"/>
    <x v="137"/>
    <n v="4"/>
    <n v="2022"/>
    <x v="15083"/>
    <n v="50268"/>
    <n v="17617"/>
    <n v="197"/>
    <n v="4089"/>
    <n v="1557"/>
    <n v="69"/>
    <n v="22.28"/>
    <d v="2022-05-01T00:00:00"/>
  </r>
  <r>
    <n v="142"/>
    <x v="710"/>
    <n v="4"/>
    <n v="2022"/>
    <x v="15084"/>
    <n v="7574"/>
    <n v="8279"/>
    <n v="25"/>
    <n v="403"/>
    <n v="1552"/>
    <n v="10"/>
    <n v="147.4"/>
    <d v="2022-05-01T00:00:00"/>
  </r>
  <r>
    <n v="143"/>
    <x v="60"/>
    <n v="4"/>
    <n v="2022"/>
    <x v="15085"/>
    <n v="27546"/>
    <n v="23883"/>
    <n v="88"/>
    <n v="1934"/>
    <n v="1550"/>
    <n v="38"/>
    <n v="40.479999999999997"/>
    <d v="2022-05-01T00:00:00"/>
  </r>
  <r>
    <n v="144"/>
    <x v="195"/>
    <n v="4"/>
    <n v="2022"/>
    <x v="15086"/>
    <n v="28403"/>
    <n v="30576"/>
    <n v="90"/>
    <n v="5702"/>
    <n v="1550"/>
    <n v="39"/>
    <n v="39.26"/>
    <d v="2022-05-01T00:00:00"/>
  </r>
  <r>
    <n v="145"/>
    <x v="1311"/>
    <n v="4"/>
    <n v="2022"/>
    <x v="15087"/>
    <n v="20290"/>
    <n v="36009"/>
    <n v="95"/>
    <n v="6278"/>
    <n v="1541"/>
    <n v="28"/>
    <n v="54.63"/>
    <d v="2022-05-01T00:00:00"/>
  </r>
  <r>
    <n v="146"/>
    <x v="1821"/>
    <n v="4"/>
    <n v="2022"/>
    <x v="15088"/>
    <n v="94415"/>
    <n v="38818"/>
    <n v="296"/>
    <n v="15116"/>
    <n v="1534"/>
    <n v="131"/>
    <n v="11.68"/>
    <d v="2022-05-01T00:00:00"/>
  </r>
  <r>
    <n v="147"/>
    <x v="127"/>
    <n v="4"/>
    <n v="2022"/>
    <x v="15089"/>
    <n v="129278"/>
    <n v="8634"/>
    <n v="357"/>
    <n v="15710"/>
    <n v="1521"/>
    <n v="179"/>
    <n v="8.4600000000000009"/>
    <d v="2022-05-01T00:00:00"/>
  </r>
  <r>
    <n v="148"/>
    <x v="23"/>
    <n v="4"/>
    <n v="2022"/>
    <x v="15090"/>
    <n v="49982"/>
    <n v="5649"/>
    <n v="121"/>
    <n v="4393"/>
    <n v="1517"/>
    <n v="69"/>
    <n v="21.83"/>
    <d v="2022-05-01T00:00:00"/>
  </r>
  <r>
    <n v="149"/>
    <x v="63"/>
    <n v="4"/>
    <n v="2022"/>
    <x v="15091"/>
    <n v="112354"/>
    <n v="52793"/>
    <n v="600"/>
    <n v="14273"/>
    <n v="1516"/>
    <n v="156"/>
    <n v="9.6999999999999993"/>
    <d v="2022-05-01T00:00:00"/>
  </r>
  <r>
    <n v="150"/>
    <x v="1847"/>
    <n v="4"/>
    <n v="2022"/>
    <x v="15092"/>
    <n v="10747"/>
    <n v="74346"/>
    <n v="348"/>
    <n v="3447"/>
    <n v="1499"/>
    <n v="14"/>
    <n v="100.3"/>
    <d v="2022-05-01T00:00:00"/>
  </r>
  <r>
    <n v="151"/>
    <x v="1654"/>
    <n v="4"/>
    <n v="2022"/>
    <x v="15093"/>
    <n v="40580"/>
    <n v="8398"/>
    <n v="141"/>
    <n v="3635"/>
    <n v="1493"/>
    <n v="56"/>
    <n v="26.46"/>
    <d v="2022-05-01T00:00:00"/>
  </r>
  <r>
    <n v="152"/>
    <x v="53"/>
    <n v="4"/>
    <n v="2022"/>
    <x v="15094"/>
    <n v="30054"/>
    <n v="33736"/>
    <n v="97"/>
    <n v="4046"/>
    <n v="1484"/>
    <n v="41"/>
    <n v="35.520000000000003"/>
    <d v="2022-05-01T00:00:00"/>
  </r>
  <r>
    <n v="153"/>
    <x v="372"/>
    <n v="4"/>
    <n v="2022"/>
    <x v="15095"/>
    <n v="50324"/>
    <n v="42918"/>
    <n v="134"/>
    <n v="6980"/>
    <n v="1468"/>
    <n v="69"/>
    <n v="20.98"/>
    <d v="2022-05-01T00:00:00"/>
  </r>
  <r>
    <n v="154"/>
    <x v="1800"/>
    <n v="4"/>
    <n v="2022"/>
    <x v="15096"/>
    <n v="24185"/>
    <n v="4708"/>
    <n v="56"/>
    <n v="1171"/>
    <n v="1447"/>
    <n v="33"/>
    <n v="43.02"/>
    <d v="2022-05-01T00:00:00"/>
  </r>
  <r>
    <n v="155"/>
    <x v="1768"/>
    <n v="4"/>
    <n v="2022"/>
    <x v="15097"/>
    <n v="23816"/>
    <n v="18119"/>
    <n v="94"/>
    <n v="2286"/>
    <n v="1426"/>
    <n v="33"/>
    <n v="43.06"/>
    <d v="2022-05-01T00:00:00"/>
  </r>
  <r>
    <n v="156"/>
    <x v="1739"/>
    <n v="4"/>
    <n v="2022"/>
    <x v="15098"/>
    <n v="49263"/>
    <n v="17837"/>
    <n v="223"/>
    <n v="6033"/>
    <n v="1377"/>
    <n v="68"/>
    <n v="20.100000000000001"/>
    <d v="2022-05-01T00:00:00"/>
  </r>
  <r>
    <n v="157"/>
    <x v="396"/>
    <n v="4"/>
    <n v="2022"/>
    <x v="15099"/>
    <n v="22103"/>
    <n v="4296"/>
    <n v="76"/>
    <n v="1862"/>
    <n v="1365"/>
    <n v="30"/>
    <n v="44.43"/>
    <d v="2022-05-01T00:00:00"/>
  </r>
  <r>
    <n v="158"/>
    <x v="1588"/>
    <n v="4"/>
    <n v="2022"/>
    <x v="15100"/>
    <n v="40863"/>
    <n v="36910"/>
    <n v="152"/>
    <n v="18209"/>
    <n v="1363"/>
    <n v="56"/>
    <n v="23.99"/>
    <d v="2022-05-01T00:00:00"/>
  </r>
  <r>
    <n v="159"/>
    <x v="1803"/>
    <n v="4"/>
    <n v="2022"/>
    <x v="15101"/>
    <n v="29446"/>
    <n v="11439"/>
    <n v="118"/>
    <n v="3825"/>
    <n v="1341"/>
    <n v="40"/>
    <n v="32.76"/>
    <d v="2022-05-01T00:00:00"/>
  </r>
  <r>
    <n v="160"/>
    <x v="1009"/>
    <n v="4"/>
    <n v="2022"/>
    <x v="15102"/>
    <n v="36127"/>
    <n v="49212"/>
    <n v="108"/>
    <n v="8402"/>
    <n v="1338"/>
    <n v="50"/>
    <n v="26.64"/>
    <d v="2022-05-01T00:00:00"/>
  </r>
  <r>
    <n v="161"/>
    <x v="16"/>
    <n v="4"/>
    <n v="2022"/>
    <x v="15103"/>
    <n v="30390"/>
    <n v="5452"/>
    <n v="74"/>
    <n v="2435"/>
    <n v="1293"/>
    <n v="42"/>
    <n v="30.6"/>
    <d v="2022-05-01T00:00:00"/>
  </r>
  <r>
    <n v="162"/>
    <x v="1808"/>
    <n v="4"/>
    <n v="2022"/>
    <x v="15104"/>
    <n v="108782"/>
    <n v="31951"/>
    <n v="353"/>
    <n v="13520"/>
    <n v="1292"/>
    <n v="151"/>
    <n v="8.5399999999999991"/>
    <d v="2022-05-01T00:00:00"/>
  </r>
  <r>
    <n v="163"/>
    <x v="503"/>
    <n v="4"/>
    <n v="2022"/>
    <x v="15105"/>
    <n v="66861"/>
    <n v="6628"/>
    <n v="186"/>
    <n v="13933"/>
    <n v="1277"/>
    <n v="92"/>
    <n v="13.73"/>
    <d v="2022-05-01T00:00:00"/>
  </r>
  <r>
    <n v="164"/>
    <x v="1606"/>
    <n v="4"/>
    <n v="2022"/>
    <x v="15106"/>
    <n v="44624"/>
    <n v="65060"/>
    <n v="132"/>
    <n v="11788"/>
    <n v="1274"/>
    <n v="62"/>
    <n v="20.53"/>
    <d v="2022-05-01T00:00:00"/>
  </r>
  <r>
    <n v="165"/>
    <x v="1208"/>
    <n v="4"/>
    <n v="2022"/>
    <x v="15107"/>
    <n v="15711"/>
    <n v="12821"/>
    <n v="86"/>
    <n v="1663"/>
    <n v="1259"/>
    <n v="21"/>
    <n v="57.66"/>
    <d v="2022-05-01T00:00:00"/>
  </r>
  <r>
    <n v="166"/>
    <x v="1552"/>
    <n v="4"/>
    <n v="2022"/>
    <x v="15108"/>
    <n v="37955"/>
    <n v="4556"/>
    <n v="129"/>
    <n v="1680"/>
    <n v="1233"/>
    <n v="52"/>
    <n v="23.37"/>
    <d v="2022-05-01T00:00:00"/>
  </r>
  <r>
    <n v="167"/>
    <x v="116"/>
    <n v="4"/>
    <n v="2022"/>
    <x v="15109"/>
    <n v="18123"/>
    <n v="11397"/>
    <n v="65"/>
    <n v="1952"/>
    <n v="1198"/>
    <n v="25"/>
    <n v="47.55"/>
    <d v="2022-05-01T00:00:00"/>
  </r>
  <r>
    <n v="168"/>
    <x v="1519"/>
    <n v="4"/>
    <n v="2022"/>
    <x v="15110"/>
    <n v="14804"/>
    <n v="24710"/>
    <n v="56"/>
    <n v="2282"/>
    <n v="1173"/>
    <n v="20"/>
    <n v="57"/>
    <d v="2022-05-01T00:00:00"/>
  </r>
  <r>
    <n v="169"/>
    <x v="108"/>
    <n v="4"/>
    <n v="2022"/>
    <x v="15111"/>
    <n v="25335"/>
    <n v="156609"/>
    <n v="86"/>
    <n v="8611"/>
    <n v="1156"/>
    <n v="35"/>
    <n v="32.82"/>
    <d v="2022-05-01T00:00:00"/>
  </r>
  <r>
    <n v="170"/>
    <x v="74"/>
    <n v="4"/>
    <n v="2022"/>
    <x v="15112"/>
    <n v="54924"/>
    <n v="11888"/>
    <n v="173"/>
    <n v="7863"/>
    <n v="1140"/>
    <n v="76"/>
    <n v="14.93"/>
    <d v="2022-05-01T00:00:00"/>
  </r>
  <r>
    <n v="171"/>
    <x v="256"/>
    <n v="4"/>
    <n v="2022"/>
    <x v="15113"/>
    <n v="29061"/>
    <n v="5883"/>
    <n v="91"/>
    <n v="5042"/>
    <n v="1134"/>
    <n v="40"/>
    <n v="28.06"/>
    <d v="2022-05-01T00:00:00"/>
  </r>
  <r>
    <n v="172"/>
    <x v="1592"/>
    <n v="4"/>
    <n v="2022"/>
    <x v="15114"/>
    <n v="76924"/>
    <n v="23261"/>
    <n v="216"/>
    <n v="9014"/>
    <n v="1130"/>
    <n v="106"/>
    <n v="10.56"/>
    <d v="2022-05-01T00:00:00"/>
  </r>
  <r>
    <n v="173"/>
    <x v="1226"/>
    <n v="4"/>
    <n v="2022"/>
    <x v="15115"/>
    <n v="51138"/>
    <n v="57256"/>
    <n v="170"/>
    <n v="12335"/>
    <n v="1130"/>
    <n v="71"/>
    <n v="15.89"/>
    <d v="2022-05-01T00:00:00"/>
  </r>
  <r>
    <n v="174"/>
    <x v="71"/>
    <n v="4"/>
    <n v="2022"/>
    <x v="15116"/>
    <n v="41457"/>
    <n v="10813"/>
    <n v="121"/>
    <n v="3493"/>
    <n v="1118"/>
    <n v="57"/>
    <n v="19.399999999999999"/>
    <d v="2022-05-01T00:00:00"/>
  </r>
  <r>
    <n v="175"/>
    <x v="275"/>
    <n v="4"/>
    <n v="2022"/>
    <x v="15117"/>
    <n v="24220"/>
    <n v="9496"/>
    <n v="73"/>
    <n v="2258"/>
    <n v="1109"/>
    <n v="33"/>
    <n v="32.94"/>
    <d v="2022-05-01T00:00:00"/>
  </r>
  <r>
    <n v="176"/>
    <x v="842"/>
    <n v="4"/>
    <n v="2022"/>
    <x v="15118"/>
    <n v="2989"/>
    <n v="108232"/>
    <n v="50"/>
    <n v="1049"/>
    <n v="1108"/>
    <n v="4"/>
    <n v="266.61"/>
    <d v="2022-05-01T00:00:00"/>
  </r>
  <r>
    <n v="177"/>
    <x v="880"/>
    <n v="4"/>
    <n v="2022"/>
    <x v="15119"/>
    <n v="49121"/>
    <n v="21140"/>
    <n v="81"/>
    <n v="247"/>
    <n v="1096"/>
    <n v="68"/>
    <n v="16.05"/>
    <d v="2022-05-01T00:00:00"/>
  </r>
  <r>
    <n v="178"/>
    <x v="1599"/>
    <n v="4"/>
    <n v="2022"/>
    <x v="15120"/>
    <n v="39844"/>
    <n v="27154"/>
    <n v="253"/>
    <n v="16838"/>
    <n v="1077"/>
    <n v="55"/>
    <n v="19.440000000000001"/>
    <d v="2022-05-01T00:00:00"/>
  </r>
  <r>
    <n v="179"/>
    <x v="131"/>
    <n v="4"/>
    <n v="2022"/>
    <x v="15121"/>
    <n v="80682"/>
    <n v="12489"/>
    <n v="220"/>
    <n v="17089"/>
    <n v="1059"/>
    <n v="112"/>
    <n v="9.44"/>
    <d v="2022-05-01T00:00:00"/>
  </r>
  <r>
    <n v="180"/>
    <x v="1594"/>
    <n v="4"/>
    <n v="2022"/>
    <x v="15122"/>
    <n v="31988"/>
    <n v="12260"/>
    <n v="122"/>
    <n v="5672"/>
    <n v="1043"/>
    <n v="44"/>
    <n v="23.46"/>
    <d v="2022-05-01T00:00:00"/>
  </r>
  <r>
    <n v="181"/>
    <x v="1579"/>
    <n v="4"/>
    <n v="2022"/>
    <x v="15123"/>
    <n v="59952"/>
    <n v="23583"/>
    <n v="273"/>
    <n v="11241"/>
    <n v="1021"/>
    <n v="83"/>
    <n v="12.24"/>
    <d v="2022-05-01T00:00:00"/>
  </r>
  <r>
    <n v="182"/>
    <x v="210"/>
    <n v="4"/>
    <n v="2022"/>
    <x v="15124"/>
    <n v="17628"/>
    <n v="8108"/>
    <n v="87"/>
    <n v="1343"/>
    <n v="1017"/>
    <n v="24"/>
    <n v="41.49"/>
    <d v="2022-05-01T00:00:00"/>
  </r>
  <r>
    <n v="183"/>
    <x v="1834"/>
    <n v="4"/>
    <n v="2022"/>
    <x v="15125"/>
    <n v="26806"/>
    <n v="21542"/>
    <n v="117"/>
    <n v="3357"/>
    <n v="984"/>
    <n v="37"/>
    <n v="26.4"/>
    <d v="2022-05-01T00:00:00"/>
  </r>
  <r>
    <n v="184"/>
    <x v="38"/>
    <n v="4"/>
    <n v="2022"/>
    <x v="15126"/>
    <n v="35368"/>
    <n v="8484"/>
    <n v="115"/>
    <n v="3843"/>
    <n v="978"/>
    <n v="49"/>
    <n v="19.899999999999999"/>
    <d v="2022-05-01T00:00:00"/>
  </r>
  <r>
    <n v="185"/>
    <x v="531"/>
    <n v="4"/>
    <n v="2022"/>
    <x v="15127"/>
    <n v="34082"/>
    <n v="20753"/>
    <n v="201"/>
    <n v="9460"/>
    <n v="962"/>
    <n v="47"/>
    <n v="20.3"/>
    <d v="2022-05-01T00:00:00"/>
  </r>
  <r>
    <n v="186"/>
    <x v="1284"/>
    <n v="4"/>
    <n v="2022"/>
    <x v="15128"/>
    <n v="20452"/>
    <n v="9569"/>
    <n v="84"/>
    <n v="1426"/>
    <n v="958"/>
    <n v="28"/>
    <n v="33.71"/>
    <d v="2022-05-01T00:00:00"/>
  </r>
  <r>
    <n v="187"/>
    <x v="1341"/>
    <n v="4"/>
    <n v="2022"/>
    <x v="15129"/>
    <n v="142927"/>
    <n v="5039"/>
    <n v="347"/>
    <n v="52388"/>
    <n v="958"/>
    <n v="198"/>
    <n v="4.82"/>
    <d v="2022-05-01T00:00:00"/>
  </r>
  <r>
    <n v="188"/>
    <x v="535"/>
    <n v="4"/>
    <n v="2022"/>
    <x v="15130"/>
    <n v="5283"/>
    <n v="7619"/>
    <n v="19"/>
    <n v="779"/>
    <n v="956"/>
    <n v="7"/>
    <n v="130.16999999999999"/>
    <d v="2022-05-01T00:00:00"/>
  </r>
  <r>
    <n v="189"/>
    <x v="507"/>
    <n v="4"/>
    <n v="2022"/>
    <x v="15131"/>
    <n v="24392"/>
    <n v="23829"/>
    <n v="76"/>
    <n v="3758"/>
    <n v="955"/>
    <n v="33"/>
    <n v="28.17"/>
    <d v="2022-05-01T00:00:00"/>
  </r>
  <r>
    <n v="190"/>
    <x v="1848"/>
    <n v="4"/>
    <n v="2022"/>
    <x v="15132"/>
    <n v="19799"/>
    <n v="32912"/>
    <n v="141"/>
    <n v="3950"/>
    <n v="953"/>
    <n v="27"/>
    <n v="34.61"/>
    <d v="2022-05-01T00:00:00"/>
  </r>
  <r>
    <n v="191"/>
    <x v="1829"/>
    <n v="4"/>
    <n v="2022"/>
    <x v="15133"/>
    <n v="1534"/>
    <n v="3442"/>
    <n v="9"/>
    <n v="89"/>
    <n v="950"/>
    <n v="2"/>
    <n v="445.44"/>
    <d v="2022-05-01T00:00:00"/>
  </r>
  <r>
    <n v="192"/>
    <x v="1833"/>
    <n v="4"/>
    <n v="2022"/>
    <x v="15134"/>
    <n v="35136"/>
    <n v="17513"/>
    <n v="96"/>
    <n v="4179"/>
    <n v="944"/>
    <n v="48"/>
    <n v="19.32"/>
    <d v="2022-05-01T00:00:00"/>
  </r>
  <r>
    <n v="193"/>
    <x v="548"/>
    <n v="4"/>
    <n v="2022"/>
    <x v="15135"/>
    <n v="9363"/>
    <n v="11703"/>
    <n v="39"/>
    <n v="822"/>
    <n v="929"/>
    <n v="13"/>
    <n v="71.36"/>
    <d v="2022-05-01T00:00:00"/>
  </r>
  <r>
    <n v="194"/>
    <x v="1811"/>
    <n v="4"/>
    <n v="2022"/>
    <x v="15136"/>
    <n v="16366"/>
    <n v="14135"/>
    <n v="114"/>
    <n v="3066"/>
    <n v="917"/>
    <n v="22"/>
    <n v="40.33"/>
    <d v="2022-05-01T00:00:00"/>
  </r>
  <r>
    <n v="195"/>
    <x v="1828"/>
    <n v="4"/>
    <n v="2022"/>
    <x v="15137"/>
    <n v="35305"/>
    <n v="11268"/>
    <n v="150"/>
    <n v="6655"/>
    <n v="908"/>
    <n v="49"/>
    <n v="18.5"/>
    <d v="2022-05-01T00:00:00"/>
  </r>
  <r>
    <n v="196"/>
    <x v="1402"/>
    <n v="4"/>
    <n v="2022"/>
    <x v="15138"/>
    <n v="19406"/>
    <n v="6139"/>
    <n v="70"/>
    <n v="3107"/>
    <n v="886"/>
    <n v="26"/>
    <n v="32.840000000000003"/>
    <d v="2022-05-01T00:00:00"/>
  </r>
  <r>
    <n v="197"/>
    <x v="1849"/>
    <n v="4"/>
    <n v="2022"/>
    <x v="15139"/>
    <n v="13889"/>
    <n v="16221"/>
    <n v="201"/>
    <n v="1220"/>
    <n v="883"/>
    <n v="19"/>
    <n v="45.76"/>
    <d v="2022-05-01T00:00:00"/>
  </r>
  <r>
    <n v="198"/>
    <x v="1074"/>
    <n v="4"/>
    <n v="2022"/>
    <x v="15140"/>
    <n v="68533"/>
    <n v="13356"/>
    <n v="178"/>
    <n v="12139"/>
    <n v="882"/>
    <n v="95"/>
    <n v="9.26"/>
    <d v="2022-05-01T00:00:00"/>
  </r>
  <r>
    <n v="199"/>
    <x v="472"/>
    <n v="4"/>
    <n v="2022"/>
    <x v="15141"/>
    <n v="2428"/>
    <n v="177239"/>
    <n v="31"/>
    <n v="1314"/>
    <n v="875"/>
    <n v="3"/>
    <n v="259.39999999999998"/>
    <d v="2022-05-01T00:00:00"/>
  </r>
  <r>
    <n v="200"/>
    <x v="829"/>
    <n v="4"/>
    <n v="2022"/>
    <x v="15142"/>
    <n v="39104"/>
    <n v="59424"/>
    <n v="132"/>
    <n v="17861"/>
    <n v="862"/>
    <n v="54"/>
    <n v="15.85"/>
    <d v="2022-05-01T00:00:00"/>
  </r>
  <r>
    <n v="1"/>
    <x v="1097"/>
    <n v="5"/>
    <n v="2022"/>
    <x v="15143"/>
    <n v="2946900"/>
    <n v="1344603"/>
    <n v="5706"/>
    <n v="559671"/>
    <n v="369782"/>
    <n v="3966"/>
    <n v="93.23"/>
    <d v="2022-05-31T00:00:00"/>
  </r>
  <r>
    <n v="2"/>
    <x v="0"/>
    <n v="5"/>
    <n v="2022"/>
    <x v="15144"/>
    <n v="2534691"/>
    <n v="1385974"/>
    <n v="5157"/>
    <n v="237227"/>
    <n v="214655"/>
    <n v="3411"/>
    <n v="62.92"/>
    <d v="2022-05-31T00:00:00"/>
  </r>
  <r>
    <n v="3"/>
    <x v="18"/>
    <n v="5"/>
    <n v="2022"/>
    <x v="15145"/>
    <n v="1942357"/>
    <n v="514531"/>
    <n v="4901"/>
    <n v="223537"/>
    <n v="164397"/>
    <n v="2614"/>
    <n v="62.89"/>
    <d v="2022-05-31T00:00:00"/>
  </r>
  <r>
    <n v="4"/>
    <x v="1442"/>
    <n v="5"/>
    <n v="2022"/>
    <x v="15146"/>
    <n v="3769245"/>
    <n v="330830"/>
    <n v="7251"/>
    <n v="414170"/>
    <n v="134953"/>
    <n v="5073"/>
    <n v="26.6"/>
    <d v="2022-05-31T00:00:00"/>
  </r>
  <r>
    <n v="5"/>
    <x v="1"/>
    <n v="5"/>
    <n v="2022"/>
    <x v="15147"/>
    <n v="845157"/>
    <n v="1687805"/>
    <n v="2202"/>
    <n v="121653"/>
    <n v="126421"/>
    <n v="1137"/>
    <n v="111.14"/>
    <d v="2022-05-31T00:00:00"/>
  </r>
  <r>
    <n v="6"/>
    <x v="1201"/>
    <n v="5"/>
    <n v="2022"/>
    <x v="15148"/>
    <n v="3844658"/>
    <n v="559133"/>
    <n v="11258"/>
    <n v="434139"/>
    <n v="109300"/>
    <n v="5174"/>
    <n v="21.12"/>
    <d v="2022-05-31T00:00:00"/>
  </r>
  <r>
    <n v="7"/>
    <x v="765"/>
    <n v="5"/>
    <n v="2022"/>
    <x v="15149"/>
    <n v="3236016"/>
    <n v="291756"/>
    <n v="7328"/>
    <n v="624828"/>
    <n v="74006"/>
    <n v="4355"/>
    <n v="16.989999999999998"/>
    <d v="2022-05-31T00:00:00"/>
  </r>
  <r>
    <n v="8"/>
    <x v="2"/>
    <n v="5"/>
    <n v="2022"/>
    <x v="15150"/>
    <n v="586231"/>
    <n v="449377"/>
    <n v="1361"/>
    <n v="44246"/>
    <n v="65866"/>
    <n v="789"/>
    <n v="83.48"/>
    <d v="2022-05-31T00:00:00"/>
  </r>
  <r>
    <n v="9"/>
    <x v="1174"/>
    <n v="5"/>
    <n v="2022"/>
    <x v="15151"/>
    <n v="105123"/>
    <n v="262776"/>
    <n v="241"/>
    <n v="6856"/>
    <n v="51881"/>
    <n v="141"/>
    <n v="366.69"/>
    <d v="2022-05-31T00:00:00"/>
  </r>
  <r>
    <n v="10"/>
    <x v="1299"/>
    <n v="5"/>
    <n v="2022"/>
    <x v="15152"/>
    <n v="2146658"/>
    <n v="193443"/>
    <n v="5896"/>
    <n v="203005"/>
    <n v="47967"/>
    <n v="2889"/>
    <n v="16.600000000000001"/>
    <d v="2022-05-31T00:00:00"/>
  </r>
  <r>
    <n v="11"/>
    <x v="1708"/>
    <n v="5"/>
    <n v="2022"/>
    <x v="15153"/>
    <n v="774232"/>
    <n v="398057"/>
    <n v="3266"/>
    <n v="172865"/>
    <n v="42243"/>
    <n v="1042"/>
    <n v="40.54"/>
    <d v="2022-05-31T00:00:00"/>
  </r>
  <r>
    <n v="12"/>
    <x v="5"/>
    <n v="5"/>
    <n v="2022"/>
    <x v="15154"/>
    <n v="1403995"/>
    <n v="413359"/>
    <n v="3500"/>
    <n v="316410"/>
    <n v="32982"/>
    <n v="1889"/>
    <n v="17.45"/>
    <d v="2022-05-31T00:00:00"/>
  </r>
  <r>
    <n v="13"/>
    <x v="6"/>
    <n v="5"/>
    <n v="2022"/>
    <x v="15155"/>
    <n v="873079"/>
    <n v="129241"/>
    <n v="3589"/>
    <n v="55681"/>
    <n v="30198"/>
    <n v="1175"/>
    <n v="25.7"/>
    <d v="2022-05-31T00:00:00"/>
  </r>
  <r>
    <n v="14"/>
    <x v="378"/>
    <n v="5"/>
    <n v="2022"/>
    <x v="15156"/>
    <n v="1277418"/>
    <n v="150040"/>
    <n v="3080"/>
    <n v="122497"/>
    <n v="27630"/>
    <n v="1719"/>
    <n v="16.07"/>
    <d v="2022-05-31T00:00:00"/>
  </r>
  <r>
    <n v="15"/>
    <x v="41"/>
    <n v="5"/>
    <n v="2022"/>
    <x v="15157"/>
    <n v="262857"/>
    <n v="217217"/>
    <n v="993"/>
    <n v="29195"/>
    <n v="27623"/>
    <n v="353"/>
    <n v="78.08"/>
    <d v="2022-05-31T00:00:00"/>
  </r>
  <r>
    <n v="16"/>
    <x v="834"/>
    <n v="5"/>
    <n v="2022"/>
    <x v="15158"/>
    <n v="456017"/>
    <n v="154423"/>
    <n v="1279"/>
    <n v="26887"/>
    <n v="25908"/>
    <n v="613"/>
    <n v="42.21"/>
    <d v="2022-05-31T00:00:00"/>
  </r>
  <r>
    <n v="17"/>
    <x v="32"/>
    <n v="5"/>
    <n v="2022"/>
    <x v="15159"/>
    <n v="828094"/>
    <n v="79658"/>
    <n v="1769"/>
    <n v="72559"/>
    <n v="24995"/>
    <n v="1114"/>
    <n v="22.43"/>
    <d v="2022-05-31T00:00:00"/>
  </r>
  <r>
    <n v="18"/>
    <x v="1488"/>
    <n v="5"/>
    <n v="2022"/>
    <x v="15160"/>
    <n v="108518"/>
    <n v="349838"/>
    <n v="908"/>
    <n v="24199"/>
    <n v="24465"/>
    <n v="146"/>
    <n v="167.51"/>
    <d v="2022-05-31T00:00:00"/>
  </r>
  <r>
    <n v="19"/>
    <x v="3"/>
    <n v="5"/>
    <n v="2022"/>
    <x v="15161"/>
    <n v="139236"/>
    <n v="58099"/>
    <n v="435"/>
    <n v="13941"/>
    <n v="23879"/>
    <n v="187"/>
    <n v="127.43"/>
    <d v="2022-05-31T00:00:00"/>
  </r>
  <r>
    <n v="20"/>
    <x v="1759"/>
    <n v="5"/>
    <n v="2022"/>
    <x v="15162"/>
    <n v="1017790"/>
    <n v="147092"/>
    <n v="2893"/>
    <n v="129502"/>
    <n v="23716"/>
    <n v="1369"/>
    <n v="17.309999999999999"/>
    <d v="2022-05-31T00:00:00"/>
  </r>
  <r>
    <n v="21"/>
    <x v="34"/>
    <n v="5"/>
    <n v="2022"/>
    <x v="15163"/>
    <n v="221683"/>
    <n v="240019"/>
    <n v="2639"/>
    <n v="11544"/>
    <n v="20106"/>
    <n v="298"/>
    <n v="67.39"/>
    <d v="2022-05-31T00:00:00"/>
  </r>
  <r>
    <n v="22"/>
    <x v="1850"/>
    <n v="5"/>
    <n v="2022"/>
    <x v="15164"/>
    <n v="263181"/>
    <n v="137720"/>
    <n v="1213"/>
    <n v="28792"/>
    <n v="19029"/>
    <n v="354"/>
    <n v="53.72"/>
    <d v="2022-05-31T00:00:00"/>
  </r>
  <r>
    <n v="23"/>
    <x v="624"/>
    <n v="5"/>
    <n v="2022"/>
    <x v="15165"/>
    <n v="495016"/>
    <n v="41968"/>
    <n v="1071"/>
    <n v="30200"/>
    <n v="17879"/>
    <n v="666"/>
    <n v="26.84"/>
    <d v="2022-05-31T00:00:00"/>
  </r>
  <r>
    <n v="24"/>
    <x v="36"/>
    <n v="5"/>
    <n v="2022"/>
    <x v="15166"/>
    <n v="601730"/>
    <n v="126322"/>
    <n v="1442"/>
    <n v="141529"/>
    <n v="17072"/>
    <n v="809"/>
    <n v="21.08"/>
    <d v="2022-05-31T00:00:00"/>
  </r>
  <r>
    <n v="25"/>
    <x v="1271"/>
    <n v="5"/>
    <n v="2022"/>
    <x v="15167"/>
    <n v="196294"/>
    <n v="79613"/>
    <n v="650"/>
    <n v="30391"/>
    <n v="16915"/>
    <n v="264"/>
    <n v="64.03"/>
    <d v="2022-05-31T00:00:00"/>
  </r>
  <r>
    <n v="26"/>
    <x v="1652"/>
    <n v="5"/>
    <n v="2022"/>
    <x v="15168"/>
    <n v="551908"/>
    <n v="92548"/>
    <n v="1212"/>
    <n v="57320"/>
    <n v="14223"/>
    <n v="742"/>
    <n v="19.149999999999999"/>
    <d v="2022-05-31T00:00:00"/>
  </r>
  <r>
    <n v="27"/>
    <x v="1116"/>
    <n v="5"/>
    <n v="2022"/>
    <x v="15169"/>
    <n v="148146"/>
    <n v="39437"/>
    <n v="261"/>
    <n v="13709"/>
    <n v="13240"/>
    <n v="199"/>
    <n v="66.41"/>
    <d v="2022-05-31T00:00:00"/>
  </r>
  <r>
    <n v="28"/>
    <x v="1111"/>
    <n v="5"/>
    <n v="2022"/>
    <x v="15170"/>
    <n v="542180"/>
    <n v="33976"/>
    <n v="1112"/>
    <n v="67689"/>
    <n v="12877"/>
    <n v="729"/>
    <n v="17.649999999999999"/>
    <d v="2022-05-31T00:00:00"/>
  </r>
  <r>
    <n v="29"/>
    <x v="15"/>
    <n v="5"/>
    <n v="2022"/>
    <x v="15171"/>
    <n v="483441"/>
    <n v="108780"/>
    <n v="1179"/>
    <n v="97032"/>
    <n v="11841"/>
    <n v="650"/>
    <n v="18.2"/>
    <d v="2022-05-31T00:00:00"/>
  </r>
  <r>
    <n v="30"/>
    <x v="728"/>
    <n v="5"/>
    <n v="2022"/>
    <x v="15172"/>
    <n v="551639"/>
    <n v="60804"/>
    <n v="2640"/>
    <n v="34607"/>
    <n v="11780"/>
    <n v="742"/>
    <n v="15.87"/>
    <d v="2022-05-31T00:00:00"/>
  </r>
  <r>
    <n v="31"/>
    <x v="1711"/>
    <n v="5"/>
    <n v="2022"/>
    <x v="15173"/>
    <n v="312818"/>
    <n v="127830"/>
    <n v="1046"/>
    <n v="67799"/>
    <n v="10592"/>
    <n v="421"/>
    <n v="25.16"/>
    <d v="2022-05-31T00:00:00"/>
  </r>
  <r>
    <n v="32"/>
    <x v="200"/>
    <n v="5"/>
    <n v="2022"/>
    <x v="15174"/>
    <n v="498485"/>
    <n v="57877"/>
    <n v="1215"/>
    <n v="80409"/>
    <n v="10521"/>
    <n v="670"/>
    <n v="15.68"/>
    <d v="2022-05-31T00:00:00"/>
  </r>
  <r>
    <n v="33"/>
    <x v="726"/>
    <n v="5"/>
    <n v="2022"/>
    <x v="15175"/>
    <n v="557682"/>
    <n v="57777"/>
    <n v="3720"/>
    <n v="60445"/>
    <n v="9689"/>
    <n v="750"/>
    <n v="12.91"/>
    <d v="2022-05-31T00:00:00"/>
  </r>
  <r>
    <n v="34"/>
    <x v="1450"/>
    <n v="5"/>
    <n v="2022"/>
    <x v="15176"/>
    <n v="29781"/>
    <n v="79881"/>
    <n v="86"/>
    <n v="2204"/>
    <n v="9560"/>
    <n v="40"/>
    <n v="238.51"/>
    <d v="2022-05-31T00:00:00"/>
  </r>
  <r>
    <n v="35"/>
    <x v="1495"/>
    <n v="5"/>
    <n v="2022"/>
    <x v="15177"/>
    <n v="433369"/>
    <n v="439234"/>
    <n v="2955"/>
    <n v="69581"/>
    <n v="9501"/>
    <n v="583"/>
    <n v="16.29"/>
    <d v="2022-05-31T00:00:00"/>
  </r>
  <r>
    <n v="36"/>
    <x v="14"/>
    <n v="5"/>
    <n v="2022"/>
    <x v="15178"/>
    <n v="132081"/>
    <n v="37208"/>
    <n v="411"/>
    <n v="11571"/>
    <n v="9484"/>
    <n v="177"/>
    <n v="53.35"/>
    <d v="2022-05-31T00:00:00"/>
  </r>
  <r>
    <n v="37"/>
    <x v="1743"/>
    <n v="5"/>
    <n v="2022"/>
    <x v="15179"/>
    <n v="85065"/>
    <n v="314547"/>
    <n v="534"/>
    <n v="42516"/>
    <n v="9016"/>
    <n v="114"/>
    <n v="78.760000000000005"/>
    <d v="2022-05-31T00:00:00"/>
  </r>
  <r>
    <n v="38"/>
    <x v="1851"/>
    <n v="5"/>
    <n v="2022"/>
    <x v="15180"/>
    <n v="159224"/>
    <n v="111210"/>
    <n v="1456"/>
    <n v="25902"/>
    <n v="8669"/>
    <n v="214"/>
    <n v="40.450000000000003"/>
    <d v="2022-05-31T00:00:00"/>
  </r>
  <r>
    <n v="39"/>
    <x v="21"/>
    <n v="5"/>
    <n v="2022"/>
    <x v="15181"/>
    <n v="69453"/>
    <n v="55421"/>
    <n v="233"/>
    <n v="4435"/>
    <n v="8657"/>
    <n v="93"/>
    <n v="92.62"/>
    <d v="2022-05-31T00:00:00"/>
  </r>
  <r>
    <n v="40"/>
    <x v="29"/>
    <n v="5"/>
    <n v="2022"/>
    <x v="15182"/>
    <n v="226745"/>
    <n v="36585"/>
    <n v="565"/>
    <n v="30442"/>
    <n v="7701"/>
    <n v="305"/>
    <n v="25.24"/>
    <d v="2022-05-31T00:00:00"/>
  </r>
  <r>
    <n v="41"/>
    <x v="8"/>
    <n v="5"/>
    <n v="2022"/>
    <x v="15183"/>
    <n v="175290"/>
    <n v="125330"/>
    <n v="544"/>
    <n v="22774"/>
    <n v="7541"/>
    <n v="235"/>
    <n v="31.96"/>
    <d v="2022-05-31T00:00:00"/>
  </r>
  <r>
    <n v="42"/>
    <x v="1647"/>
    <n v="5"/>
    <n v="2022"/>
    <x v="15184"/>
    <n v="88498"/>
    <n v="41005"/>
    <n v="234"/>
    <n v="5392"/>
    <n v="7420"/>
    <n v="119"/>
    <n v="62.3"/>
    <d v="2022-05-31T00:00:00"/>
  </r>
  <r>
    <n v="43"/>
    <x v="232"/>
    <n v="5"/>
    <n v="2022"/>
    <x v="15185"/>
    <n v="169802"/>
    <n v="30665"/>
    <n v="366"/>
    <n v="12582"/>
    <n v="7276"/>
    <n v="228"/>
    <n v="31.84"/>
    <d v="2022-05-31T00:00:00"/>
  </r>
  <r>
    <n v="44"/>
    <x v="1126"/>
    <n v="5"/>
    <n v="2022"/>
    <x v="15186"/>
    <n v="38914"/>
    <n v="276419"/>
    <n v="280"/>
    <n v="11536"/>
    <n v="7169"/>
    <n v="52"/>
    <n v="136.88999999999999"/>
    <d v="2022-05-31T00:00:00"/>
  </r>
  <r>
    <n v="45"/>
    <x v="1470"/>
    <n v="5"/>
    <n v="2022"/>
    <x v="15187"/>
    <n v="26258"/>
    <n v="123958"/>
    <n v="333"/>
    <n v="3914"/>
    <n v="7142"/>
    <n v="35"/>
    <n v="202.1"/>
    <d v="2022-05-31T00:00:00"/>
  </r>
  <r>
    <n v="46"/>
    <x v="1798"/>
    <n v="5"/>
    <n v="2022"/>
    <x v="15188"/>
    <n v="91664"/>
    <n v="96705"/>
    <n v="287"/>
    <n v="29608"/>
    <n v="6685"/>
    <n v="123"/>
    <n v="54.19"/>
    <d v="2022-05-31T00:00:00"/>
  </r>
  <r>
    <n v="47"/>
    <x v="1484"/>
    <n v="5"/>
    <n v="2022"/>
    <x v="15189"/>
    <n v="84500"/>
    <n v="187951"/>
    <n v="335"/>
    <n v="36507"/>
    <n v="6588"/>
    <n v="113"/>
    <n v="57.93"/>
    <d v="2022-05-31T00:00:00"/>
  </r>
  <r>
    <n v="48"/>
    <x v="1842"/>
    <n v="5"/>
    <n v="2022"/>
    <x v="15190"/>
    <n v="56589"/>
    <n v="57067"/>
    <n v="226"/>
    <n v="8040"/>
    <n v="6544"/>
    <n v="76"/>
    <n v="85.92"/>
    <d v="2022-05-31T00:00:00"/>
  </r>
  <r>
    <n v="49"/>
    <x v="26"/>
    <n v="5"/>
    <n v="2022"/>
    <x v="15191"/>
    <n v="196862"/>
    <n v="34153"/>
    <n v="534"/>
    <n v="21576"/>
    <n v="6454"/>
    <n v="264"/>
    <n v="24.36"/>
    <d v="2022-05-31T00:00:00"/>
  </r>
  <r>
    <n v="50"/>
    <x v="1124"/>
    <n v="5"/>
    <n v="2022"/>
    <x v="15192"/>
    <n v="236671"/>
    <n v="19866"/>
    <n v="581"/>
    <n v="34141"/>
    <n v="6337"/>
    <n v="318"/>
    <n v="19.899999999999999"/>
    <d v="2022-05-31T00:00:00"/>
  </r>
  <r>
    <n v="51"/>
    <x v="896"/>
    <n v="5"/>
    <n v="2022"/>
    <x v="15193"/>
    <n v="98731"/>
    <n v="82736"/>
    <n v="415"/>
    <n v="15187"/>
    <n v="6257"/>
    <n v="132"/>
    <n v="47.09"/>
    <d v="2022-05-31T00:00:00"/>
  </r>
  <r>
    <n v="52"/>
    <x v="332"/>
    <n v="5"/>
    <n v="2022"/>
    <x v="15194"/>
    <n v="41994"/>
    <n v="76855"/>
    <n v="129"/>
    <n v="5792"/>
    <n v="6228"/>
    <n v="56"/>
    <n v="110.2"/>
    <d v="2022-05-31T00:00:00"/>
  </r>
  <r>
    <n v="53"/>
    <x v="1622"/>
    <n v="5"/>
    <n v="2022"/>
    <x v="15195"/>
    <n v="142565"/>
    <n v="24610"/>
    <n v="444"/>
    <n v="7647"/>
    <n v="6143"/>
    <n v="191"/>
    <n v="32.020000000000003"/>
    <d v="2022-05-31T00:00:00"/>
  </r>
  <r>
    <n v="54"/>
    <x v="1643"/>
    <n v="5"/>
    <n v="2022"/>
    <x v="15196"/>
    <n v="39850"/>
    <n v="36925"/>
    <n v="82"/>
    <n v="4610"/>
    <n v="6117"/>
    <n v="53"/>
    <n v="114.06"/>
    <d v="2022-05-31T00:00:00"/>
  </r>
  <r>
    <n v="55"/>
    <x v="270"/>
    <n v="5"/>
    <n v="2022"/>
    <x v="15197"/>
    <n v="58460"/>
    <n v="118799"/>
    <n v="158"/>
    <n v="39465"/>
    <n v="6102"/>
    <n v="78"/>
    <n v="77.56"/>
    <d v="2022-05-31T00:00:00"/>
  </r>
  <r>
    <n v="56"/>
    <x v="915"/>
    <n v="5"/>
    <n v="2022"/>
    <x v="15198"/>
    <n v="277975"/>
    <n v="55818"/>
    <n v="1148"/>
    <n v="40605"/>
    <n v="5747"/>
    <n v="374"/>
    <n v="15.36"/>
    <d v="2022-05-31T00:00:00"/>
  </r>
  <r>
    <n v="57"/>
    <x v="19"/>
    <n v="5"/>
    <n v="2022"/>
    <x v="15199"/>
    <n v="153045"/>
    <n v="18534"/>
    <n v="430"/>
    <n v="18810"/>
    <n v="5739"/>
    <n v="205"/>
    <n v="27.87"/>
    <d v="2022-05-31T00:00:00"/>
  </r>
  <r>
    <n v="58"/>
    <x v="1059"/>
    <n v="5"/>
    <n v="2022"/>
    <x v="15200"/>
    <n v="102751"/>
    <n v="26406"/>
    <n v="226"/>
    <n v="6797"/>
    <n v="5709"/>
    <n v="138"/>
    <n v="41.29"/>
    <d v="2022-05-31T00:00:00"/>
  </r>
  <r>
    <n v="59"/>
    <x v="1709"/>
    <n v="5"/>
    <n v="2022"/>
    <x v="15201"/>
    <n v="434329"/>
    <n v="73203"/>
    <n v="1353"/>
    <n v="73995"/>
    <n v="5258"/>
    <n v="584"/>
    <n v="8.99"/>
    <d v="2022-05-31T00:00:00"/>
  </r>
  <r>
    <n v="60"/>
    <x v="28"/>
    <n v="5"/>
    <n v="2022"/>
    <x v="15202"/>
    <n v="61630"/>
    <n v="19448"/>
    <n v="172"/>
    <n v="6527"/>
    <n v="5146"/>
    <n v="82"/>
    <n v="62.05"/>
    <d v="2022-05-31T00:00:00"/>
  </r>
  <r>
    <n v="61"/>
    <x v="1549"/>
    <n v="5"/>
    <n v="2022"/>
    <x v="15203"/>
    <n v="1520603"/>
    <n v="35506"/>
    <n v="3825"/>
    <n v="250972"/>
    <n v="4964"/>
    <n v="2046"/>
    <n v="2.4300000000000002"/>
    <d v="2022-05-31T00:00:00"/>
  </r>
  <r>
    <n v="62"/>
    <x v="1654"/>
    <n v="5"/>
    <n v="2022"/>
    <x v="15204"/>
    <n v="53146"/>
    <n v="49095"/>
    <n v="295"/>
    <n v="4551"/>
    <n v="4622"/>
    <n v="71"/>
    <n v="64.63"/>
    <d v="2022-05-31T00:00:00"/>
  </r>
  <r>
    <n v="63"/>
    <x v="115"/>
    <n v="5"/>
    <n v="2022"/>
    <x v="15205"/>
    <n v="100643"/>
    <n v="77441"/>
    <n v="255"/>
    <n v="18992"/>
    <n v="4418"/>
    <n v="135"/>
    <n v="32.619999999999997"/>
    <d v="2022-05-31T00:00:00"/>
  </r>
  <r>
    <n v="64"/>
    <x v="1169"/>
    <n v="5"/>
    <n v="2022"/>
    <x v="15206"/>
    <n v="95499"/>
    <n v="47749"/>
    <n v="336"/>
    <n v="13222"/>
    <n v="4228"/>
    <n v="128"/>
    <n v="32.9"/>
    <d v="2022-05-31T00:00:00"/>
  </r>
  <r>
    <n v="65"/>
    <x v="1697"/>
    <n v="5"/>
    <n v="2022"/>
    <x v="15207"/>
    <n v="381456"/>
    <n v="27337"/>
    <n v="1047"/>
    <n v="68994"/>
    <n v="4016"/>
    <n v="513"/>
    <n v="7.82"/>
    <d v="2022-05-31T00:00:00"/>
  </r>
  <r>
    <n v="66"/>
    <x v="1520"/>
    <n v="5"/>
    <n v="2022"/>
    <x v="15208"/>
    <n v="249158"/>
    <n v="48010"/>
    <n v="996"/>
    <n v="61564"/>
    <n v="3987"/>
    <n v="335"/>
    <n v="11.89"/>
    <d v="2022-05-31T00:00:00"/>
  </r>
  <r>
    <n v="67"/>
    <x v="79"/>
    <n v="5"/>
    <n v="2022"/>
    <x v="15209"/>
    <n v="117010"/>
    <n v="12704"/>
    <n v="319"/>
    <n v="5212"/>
    <n v="3986"/>
    <n v="157"/>
    <n v="25.31"/>
    <d v="2022-05-31T00:00:00"/>
  </r>
  <r>
    <n v="68"/>
    <x v="1546"/>
    <n v="5"/>
    <n v="2022"/>
    <x v="15210"/>
    <n v="22219"/>
    <n v="17033"/>
    <n v="71"/>
    <n v="821"/>
    <n v="3901"/>
    <n v="29"/>
    <n v="130.46"/>
    <d v="2022-05-31T00:00:00"/>
  </r>
  <r>
    <n v="69"/>
    <x v="1794"/>
    <n v="5"/>
    <n v="2022"/>
    <x v="15211"/>
    <n v="100527"/>
    <n v="16921"/>
    <n v="279"/>
    <n v="16790"/>
    <n v="3813"/>
    <n v="135"/>
    <n v="28.19"/>
    <d v="2022-05-31T00:00:00"/>
  </r>
  <r>
    <n v="70"/>
    <x v="1119"/>
    <n v="5"/>
    <n v="2022"/>
    <x v="15212"/>
    <n v="81198"/>
    <n v="51133"/>
    <n v="164"/>
    <n v="13149"/>
    <n v="3789"/>
    <n v="109"/>
    <n v="34.68"/>
    <d v="2022-05-31T00:00:00"/>
  </r>
  <r>
    <n v="71"/>
    <x v="227"/>
    <n v="5"/>
    <n v="2022"/>
    <x v="15213"/>
    <n v="286494"/>
    <n v="49601"/>
    <n v="625"/>
    <n v="91433"/>
    <n v="3667"/>
    <n v="385"/>
    <n v="9.51"/>
    <d v="2022-05-31T00:00:00"/>
  </r>
  <r>
    <n v="72"/>
    <x v="1852"/>
    <n v="5"/>
    <n v="2022"/>
    <x v="15214"/>
    <n v="35986"/>
    <n v="92450"/>
    <n v="272"/>
    <n v="5429"/>
    <n v="3629"/>
    <n v="48"/>
    <n v="74.94"/>
    <d v="2022-05-31T00:00:00"/>
  </r>
  <r>
    <n v="73"/>
    <x v="137"/>
    <n v="5"/>
    <n v="2022"/>
    <x v="15215"/>
    <n v="85747"/>
    <n v="269842"/>
    <n v="288"/>
    <n v="7070"/>
    <n v="3622"/>
    <n v="115"/>
    <n v="31.39"/>
    <d v="2022-05-31T00:00:00"/>
  </r>
  <r>
    <n v="74"/>
    <x v="1617"/>
    <n v="5"/>
    <n v="2022"/>
    <x v="15216"/>
    <n v="58115"/>
    <n v="85493"/>
    <n v="254"/>
    <n v="14063"/>
    <n v="3454"/>
    <n v="78"/>
    <n v="44.17"/>
    <d v="2022-05-31T00:00:00"/>
  </r>
  <r>
    <n v="75"/>
    <x v="1845"/>
    <n v="5"/>
    <n v="2022"/>
    <x v="15217"/>
    <n v="24232"/>
    <n v="96381"/>
    <n v="181"/>
    <n v="7390"/>
    <n v="3363"/>
    <n v="32"/>
    <n v="103.14"/>
    <d v="2022-05-31T00:00:00"/>
  </r>
  <r>
    <n v="76"/>
    <x v="10"/>
    <n v="5"/>
    <n v="2022"/>
    <x v="15218"/>
    <n v="40352"/>
    <n v="17528"/>
    <n v="99"/>
    <n v="4026"/>
    <n v="3348"/>
    <n v="54"/>
    <n v="61.66"/>
    <d v="2022-05-31T00:00:00"/>
  </r>
  <r>
    <n v="77"/>
    <x v="1758"/>
    <n v="5"/>
    <n v="2022"/>
    <x v="15219"/>
    <n v="115216"/>
    <n v="13036"/>
    <n v="247"/>
    <n v="7049"/>
    <n v="3302"/>
    <n v="155"/>
    <n v="21.3"/>
    <d v="2022-05-31T00:00:00"/>
  </r>
  <r>
    <n v="78"/>
    <x v="1077"/>
    <n v="5"/>
    <n v="2022"/>
    <x v="15220"/>
    <n v="71291"/>
    <n v="13856"/>
    <n v="165"/>
    <n v="2870"/>
    <n v="3212"/>
    <n v="95"/>
    <n v="33.49"/>
    <d v="2022-05-31T00:00:00"/>
  </r>
  <r>
    <n v="79"/>
    <x v="70"/>
    <n v="5"/>
    <n v="2022"/>
    <x v="15221"/>
    <n v="58418"/>
    <n v="16465"/>
    <n v="158"/>
    <n v="4806"/>
    <n v="3212"/>
    <n v="78"/>
    <n v="40.86"/>
    <d v="2022-05-31T00:00:00"/>
  </r>
  <r>
    <n v="80"/>
    <x v="1839"/>
    <n v="5"/>
    <n v="2022"/>
    <x v="15222"/>
    <n v="15112"/>
    <n v="47721"/>
    <n v="91"/>
    <n v="1131"/>
    <n v="3126"/>
    <n v="20"/>
    <n v="153.69999999999999"/>
    <d v="2022-05-31T00:00:00"/>
  </r>
  <r>
    <n v="81"/>
    <x v="1684"/>
    <n v="5"/>
    <n v="2022"/>
    <x v="15223"/>
    <n v="160081"/>
    <n v="98404"/>
    <n v="1056"/>
    <n v="33833"/>
    <n v="3014"/>
    <n v="215"/>
    <n v="13.99"/>
    <d v="2022-05-31T00:00:00"/>
  </r>
  <r>
    <n v="82"/>
    <x v="1853"/>
    <n v="5"/>
    <n v="2022"/>
    <x v="15224"/>
    <n v="44002"/>
    <n v="84733"/>
    <n v="691"/>
    <n v="10987"/>
    <n v="2993"/>
    <n v="59"/>
    <n v="50.55"/>
    <d v="2022-05-31T00:00:00"/>
  </r>
  <r>
    <n v="83"/>
    <x v="1854"/>
    <n v="5"/>
    <n v="2022"/>
    <x v="15225"/>
    <n v="17206"/>
    <n v="45198"/>
    <n v="164"/>
    <n v="1686"/>
    <n v="2989"/>
    <n v="23"/>
    <n v="129.1"/>
    <d v="2022-05-31T00:00:00"/>
  </r>
  <r>
    <n v="84"/>
    <x v="917"/>
    <n v="5"/>
    <n v="2022"/>
    <x v="15226"/>
    <n v="165629"/>
    <n v="18872"/>
    <n v="452"/>
    <n v="15049"/>
    <n v="2937"/>
    <n v="222"/>
    <n v="13.18"/>
    <d v="2022-05-31T00:00:00"/>
  </r>
  <r>
    <n v="85"/>
    <x v="258"/>
    <n v="5"/>
    <n v="2022"/>
    <x v="15227"/>
    <n v="67149"/>
    <n v="82400"/>
    <n v="369"/>
    <n v="6715"/>
    <n v="2926"/>
    <n v="90"/>
    <n v="32.39"/>
    <d v="2022-05-31T00:00:00"/>
  </r>
  <r>
    <n v="86"/>
    <x v="244"/>
    <n v="5"/>
    <n v="2022"/>
    <x v="15228"/>
    <n v="37251"/>
    <n v="11955"/>
    <n v="99"/>
    <n v="3369"/>
    <n v="2834"/>
    <n v="50"/>
    <n v="56.53"/>
    <d v="2022-05-31T00:00:00"/>
  </r>
  <r>
    <n v="87"/>
    <x v="100"/>
    <n v="5"/>
    <n v="2022"/>
    <x v="15229"/>
    <n v="59585"/>
    <n v="19291"/>
    <n v="190"/>
    <n v="3429"/>
    <n v="2808"/>
    <n v="80"/>
    <n v="35.020000000000003"/>
    <d v="2022-05-31T00:00:00"/>
  </r>
  <r>
    <n v="88"/>
    <x v="1844"/>
    <n v="5"/>
    <n v="2022"/>
    <x v="15230"/>
    <n v="30653"/>
    <n v="9041"/>
    <n v="93"/>
    <n v="3952"/>
    <n v="2759"/>
    <n v="41"/>
    <n v="66.89"/>
    <d v="2022-05-31T00:00:00"/>
  </r>
  <r>
    <n v="89"/>
    <x v="206"/>
    <n v="5"/>
    <n v="2022"/>
    <x v="15231"/>
    <n v="133112"/>
    <n v="22516"/>
    <n v="353"/>
    <n v="24088"/>
    <n v="2617"/>
    <n v="179"/>
    <n v="14.61"/>
    <d v="2022-05-31T00:00:00"/>
  </r>
  <r>
    <n v="90"/>
    <x v="73"/>
    <n v="5"/>
    <n v="2022"/>
    <x v="15232"/>
    <n v="42459"/>
    <n v="53224"/>
    <n v="104"/>
    <n v="5290"/>
    <n v="2608"/>
    <n v="57"/>
    <n v="45.65"/>
    <d v="2022-05-31T00:00:00"/>
  </r>
  <r>
    <n v="91"/>
    <x v="1670"/>
    <n v="5"/>
    <n v="2022"/>
    <x v="15233"/>
    <n v="105747"/>
    <n v="76949"/>
    <n v="852"/>
    <n v="20969"/>
    <n v="2582"/>
    <n v="142"/>
    <n v="18.14"/>
    <d v="2022-05-31T00:00:00"/>
  </r>
  <r>
    <n v="92"/>
    <x v="1132"/>
    <n v="5"/>
    <n v="2022"/>
    <x v="15234"/>
    <n v="33080"/>
    <n v="29757"/>
    <n v="85"/>
    <n v="9680"/>
    <n v="2581"/>
    <n v="44"/>
    <n v="57.98"/>
    <d v="2022-05-31T00:00:00"/>
  </r>
  <r>
    <n v="93"/>
    <x v="1855"/>
    <n v="5"/>
    <n v="2022"/>
    <x v="15235"/>
    <n v="48475"/>
    <n v="109276"/>
    <n v="742"/>
    <n v="12202"/>
    <n v="2549"/>
    <n v="65"/>
    <n v="39.08"/>
    <d v="2022-05-31T00:00:00"/>
  </r>
  <r>
    <n v="94"/>
    <x v="1837"/>
    <n v="5"/>
    <n v="2022"/>
    <x v="15236"/>
    <n v="95810"/>
    <n v="21236"/>
    <n v="326"/>
    <n v="14603"/>
    <n v="2539"/>
    <n v="128"/>
    <n v="19.690000000000001"/>
    <d v="2022-05-31T00:00:00"/>
  </r>
  <r>
    <n v="95"/>
    <x v="1422"/>
    <n v="5"/>
    <n v="2022"/>
    <x v="15237"/>
    <n v="70800"/>
    <n v="12133"/>
    <n v="167"/>
    <n v="8413"/>
    <n v="2532"/>
    <n v="95"/>
    <n v="26.58"/>
    <d v="2022-05-31T00:00:00"/>
  </r>
  <r>
    <n v="96"/>
    <x v="1334"/>
    <n v="5"/>
    <n v="2022"/>
    <x v="15238"/>
    <n v="123519"/>
    <n v="17923"/>
    <n v="367"/>
    <n v="48968"/>
    <n v="2530"/>
    <n v="166"/>
    <n v="15.22"/>
    <d v="2022-05-31T00:00:00"/>
  </r>
  <r>
    <n v="97"/>
    <x v="1550"/>
    <n v="5"/>
    <n v="2022"/>
    <x v="15239"/>
    <n v="99818"/>
    <n v="21964"/>
    <n v="223"/>
    <n v="22670"/>
    <n v="2477"/>
    <n v="134"/>
    <n v="18.440000000000001"/>
    <d v="2022-05-31T00:00:00"/>
  </r>
  <r>
    <n v="98"/>
    <x v="1795"/>
    <n v="5"/>
    <n v="2022"/>
    <x v="15240"/>
    <n v="46893"/>
    <n v="81925"/>
    <n v="139"/>
    <n v="13332"/>
    <n v="2438"/>
    <n v="63"/>
    <n v="38.630000000000003"/>
    <d v="2022-05-31T00:00:00"/>
  </r>
  <r>
    <n v="99"/>
    <x v="1847"/>
    <n v="5"/>
    <n v="2022"/>
    <x v="15241"/>
    <n v="30564"/>
    <n v="61446"/>
    <n v="156"/>
    <n v="9684"/>
    <n v="2411"/>
    <n v="41"/>
    <n v="58.63"/>
    <d v="2022-05-31T00:00:00"/>
  </r>
  <r>
    <n v="100"/>
    <x v="266"/>
    <n v="5"/>
    <n v="2022"/>
    <x v="15242"/>
    <n v="351151"/>
    <n v="41399"/>
    <n v="897"/>
    <n v="141733"/>
    <n v="2405"/>
    <n v="472"/>
    <n v="5.09"/>
    <d v="2022-05-31T00:00:00"/>
  </r>
  <r>
    <n v="101"/>
    <x v="1801"/>
    <n v="5"/>
    <n v="2022"/>
    <x v="15243"/>
    <n v="100128"/>
    <n v="27544"/>
    <n v="337"/>
    <n v="11388"/>
    <n v="2352"/>
    <n v="134"/>
    <n v="17.46"/>
    <d v="2022-05-31T00:00:00"/>
  </r>
  <r>
    <n v="102"/>
    <x v="1502"/>
    <n v="5"/>
    <n v="2022"/>
    <x v="15244"/>
    <n v="65742"/>
    <n v="20687"/>
    <n v="210"/>
    <n v="5172"/>
    <n v="2350"/>
    <n v="88"/>
    <n v="26.56"/>
    <d v="2022-05-31T00:00:00"/>
  </r>
  <r>
    <n v="103"/>
    <x v="1388"/>
    <n v="5"/>
    <n v="2022"/>
    <x v="15245"/>
    <n v="25820"/>
    <n v="17968"/>
    <n v="62"/>
    <n v="2619"/>
    <n v="2298"/>
    <n v="34"/>
    <n v="66.13"/>
    <d v="2022-05-31T00:00:00"/>
  </r>
  <r>
    <n v="104"/>
    <x v="372"/>
    <n v="5"/>
    <n v="2022"/>
    <x v="15246"/>
    <n v="50171"/>
    <n v="74993"/>
    <n v="114"/>
    <n v="7109"/>
    <n v="2197"/>
    <n v="67"/>
    <n v="32.54"/>
    <d v="2022-05-31T00:00:00"/>
  </r>
  <r>
    <n v="105"/>
    <x v="31"/>
    <n v="5"/>
    <n v="2022"/>
    <x v="15247"/>
    <n v="18548"/>
    <n v="52948"/>
    <n v="78"/>
    <n v="2618"/>
    <n v="2177"/>
    <n v="24"/>
    <n v="87.23"/>
    <d v="2022-05-31T00:00:00"/>
  </r>
  <r>
    <n v="106"/>
    <x v="92"/>
    <n v="5"/>
    <n v="2022"/>
    <x v="15248"/>
    <n v="69595"/>
    <n v="23232"/>
    <n v="178"/>
    <n v="7315"/>
    <n v="2174"/>
    <n v="93"/>
    <n v="23.21"/>
    <d v="2022-05-31T00:00:00"/>
  </r>
  <r>
    <n v="107"/>
    <x v="1768"/>
    <n v="5"/>
    <n v="2022"/>
    <x v="15249"/>
    <n v="24375"/>
    <n v="24968"/>
    <n v="97"/>
    <n v="2219"/>
    <n v="2154"/>
    <n v="32"/>
    <n v="65.680000000000007"/>
    <d v="2022-05-31T00:00:00"/>
  </r>
  <r>
    <n v="108"/>
    <x v="1800"/>
    <n v="5"/>
    <n v="2022"/>
    <x v="15250"/>
    <n v="29844"/>
    <n v="5123"/>
    <n v="64"/>
    <n v="1330"/>
    <n v="2140"/>
    <n v="40"/>
    <n v="53.28"/>
    <d v="2022-05-31T00:00:00"/>
  </r>
  <r>
    <n v="109"/>
    <x v="670"/>
    <n v="5"/>
    <n v="2022"/>
    <x v="15251"/>
    <n v="68762"/>
    <n v="51166"/>
    <n v="204"/>
    <n v="26131"/>
    <n v="2137"/>
    <n v="92"/>
    <n v="23.09"/>
    <d v="2022-05-31T00:00:00"/>
  </r>
  <r>
    <n v="110"/>
    <x v="916"/>
    <n v="5"/>
    <n v="2022"/>
    <x v="15252"/>
    <n v="25809"/>
    <n v="18746"/>
    <n v="69"/>
    <n v="5504"/>
    <n v="2094"/>
    <n v="34"/>
    <n v="60.3"/>
    <d v="2022-05-31T00:00:00"/>
  </r>
  <r>
    <n v="111"/>
    <x v="1288"/>
    <n v="5"/>
    <n v="2022"/>
    <x v="15253"/>
    <n v="64928"/>
    <n v="57025"/>
    <n v="789"/>
    <n v="28152"/>
    <n v="2089"/>
    <n v="87"/>
    <n v="23.91"/>
    <d v="2022-05-31T00:00:00"/>
  </r>
  <r>
    <n v="112"/>
    <x v="72"/>
    <n v="5"/>
    <n v="2022"/>
    <x v="15254"/>
    <n v="74191"/>
    <n v="50553"/>
    <n v="395"/>
    <n v="8329"/>
    <n v="2054"/>
    <n v="99"/>
    <n v="20.57"/>
    <d v="2022-05-31T00:00:00"/>
  </r>
  <r>
    <n v="113"/>
    <x v="1760"/>
    <n v="5"/>
    <n v="2022"/>
    <x v="15255"/>
    <n v="162547"/>
    <n v="11453"/>
    <n v="273"/>
    <n v="3396"/>
    <n v="2044"/>
    <n v="218"/>
    <n v="9.35"/>
    <d v="2022-05-31T00:00:00"/>
  </r>
  <r>
    <n v="114"/>
    <x v="1856"/>
    <n v="5"/>
    <n v="2022"/>
    <x v="15256"/>
    <n v="14793"/>
    <n v="104120"/>
    <n v="278"/>
    <n v="2394"/>
    <n v="2018"/>
    <n v="19"/>
    <n v="101.4"/>
    <d v="2022-05-31T00:00:00"/>
  </r>
  <r>
    <n v="115"/>
    <x v="1665"/>
    <n v="5"/>
    <n v="2022"/>
    <x v="15257"/>
    <n v="40871"/>
    <n v="31448"/>
    <n v="498"/>
    <n v="7845"/>
    <n v="1999"/>
    <n v="55"/>
    <n v="36.35"/>
    <d v="2022-05-31T00:00:00"/>
  </r>
  <r>
    <n v="116"/>
    <x v="1107"/>
    <n v="5"/>
    <n v="2022"/>
    <x v="15258"/>
    <n v="40230"/>
    <n v="81915"/>
    <n v="155"/>
    <n v="9631"/>
    <n v="1998"/>
    <n v="54"/>
    <n v="36.909999999999997"/>
    <d v="2022-05-31T00:00:00"/>
  </r>
  <r>
    <n v="117"/>
    <x v="60"/>
    <n v="5"/>
    <n v="2022"/>
    <x v="15259"/>
    <n v="28823"/>
    <n v="21796"/>
    <n v="83"/>
    <n v="1903"/>
    <n v="1929"/>
    <n v="38"/>
    <n v="49.73"/>
    <d v="2022-05-31T00:00:00"/>
  </r>
  <r>
    <n v="118"/>
    <x v="1724"/>
    <n v="5"/>
    <n v="2022"/>
    <x v="15260"/>
    <n v="76834"/>
    <n v="21530"/>
    <n v="189"/>
    <n v="15192"/>
    <n v="1879"/>
    <n v="103"/>
    <n v="18.18"/>
    <d v="2022-05-31T00:00:00"/>
  </r>
  <r>
    <n v="119"/>
    <x v="1273"/>
    <n v="5"/>
    <n v="2022"/>
    <x v="15261"/>
    <n v="20091"/>
    <n v="53306"/>
    <n v="57"/>
    <n v="2102"/>
    <n v="1868"/>
    <n v="27"/>
    <n v="69.08"/>
    <d v="2022-05-31T00:00:00"/>
  </r>
  <r>
    <n v="120"/>
    <x v="1558"/>
    <n v="5"/>
    <n v="2022"/>
    <x v="15262"/>
    <n v="54240"/>
    <n v="8032"/>
    <n v="185"/>
    <n v="1983"/>
    <n v="1866"/>
    <n v="73"/>
    <n v="25.56"/>
    <d v="2022-05-31T00:00:00"/>
  </r>
  <r>
    <n v="121"/>
    <x v="1723"/>
    <n v="5"/>
    <n v="2022"/>
    <x v="15263"/>
    <n v="32857"/>
    <n v="29416"/>
    <n v="111"/>
    <n v="1868"/>
    <n v="1854"/>
    <n v="44"/>
    <n v="41.94"/>
    <d v="2022-05-31T00:00:00"/>
  </r>
  <r>
    <n v="122"/>
    <x v="1793"/>
    <n v="5"/>
    <n v="2022"/>
    <x v="15264"/>
    <n v="70279"/>
    <n v="22496"/>
    <n v="181"/>
    <n v="8512"/>
    <n v="1842"/>
    <n v="94"/>
    <n v="19.48"/>
    <d v="2022-05-31T00:00:00"/>
  </r>
  <r>
    <n v="123"/>
    <x v="311"/>
    <n v="5"/>
    <n v="2022"/>
    <x v="15265"/>
    <n v="36079"/>
    <n v="12541"/>
    <n v="97"/>
    <n v="3150"/>
    <n v="1838"/>
    <n v="48"/>
    <n v="37.86"/>
    <d v="2022-05-31T00:00:00"/>
  </r>
  <r>
    <n v="124"/>
    <x v="1203"/>
    <n v="5"/>
    <n v="2022"/>
    <x v="15266"/>
    <n v="123921"/>
    <n v="12434"/>
    <n v="453"/>
    <n v="13596"/>
    <n v="1815"/>
    <n v="166"/>
    <n v="10.88"/>
    <d v="2022-05-31T00:00:00"/>
  </r>
  <r>
    <n v="125"/>
    <x v="1645"/>
    <n v="5"/>
    <n v="2022"/>
    <x v="15267"/>
    <n v="10012"/>
    <n v="39619"/>
    <n v="45"/>
    <n v="706"/>
    <n v="1814"/>
    <n v="13"/>
    <n v="134.65"/>
    <d v="2022-05-31T00:00:00"/>
  </r>
  <r>
    <n v="126"/>
    <x v="54"/>
    <n v="5"/>
    <n v="2022"/>
    <x v="15268"/>
    <n v="149576"/>
    <n v="27414"/>
    <n v="360"/>
    <n v="35012"/>
    <n v="1798"/>
    <n v="201"/>
    <n v="8.94"/>
    <d v="2022-05-31T00:00:00"/>
  </r>
  <r>
    <n v="127"/>
    <x v="1122"/>
    <n v="5"/>
    <n v="2022"/>
    <x v="15269"/>
    <n v="13655"/>
    <n v="114057"/>
    <n v="77"/>
    <n v="5420"/>
    <n v="1793"/>
    <n v="18"/>
    <n v="97.6"/>
    <d v="2022-05-31T00:00:00"/>
  </r>
  <r>
    <n v="128"/>
    <x v="127"/>
    <n v="5"/>
    <n v="2022"/>
    <x v="15270"/>
    <n v="144367"/>
    <n v="12510"/>
    <n v="378"/>
    <n v="18112"/>
    <n v="1770"/>
    <n v="194"/>
    <n v="9.11"/>
    <d v="2022-05-31T00:00:00"/>
  </r>
  <r>
    <n v="129"/>
    <x v="40"/>
    <n v="5"/>
    <n v="2022"/>
    <x v="15271"/>
    <n v="39197"/>
    <n v="17491"/>
    <n v="120"/>
    <n v="6975"/>
    <n v="1743"/>
    <n v="52"/>
    <n v="33.04"/>
    <d v="2022-05-31T00:00:00"/>
  </r>
  <r>
    <n v="130"/>
    <x v="63"/>
    <n v="5"/>
    <n v="2022"/>
    <x v="15272"/>
    <n v="125542"/>
    <n v="43240"/>
    <n v="304"/>
    <n v="15032"/>
    <n v="1740"/>
    <n v="168"/>
    <n v="10.3"/>
    <d v="2022-05-31T00:00:00"/>
  </r>
  <r>
    <n v="131"/>
    <x v="1812"/>
    <n v="5"/>
    <n v="2022"/>
    <x v="15273"/>
    <n v="7561"/>
    <n v="24738"/>
    <n v="85"/>
    <n v="1051"/>
    <n v="1723"/>
    <n v="10"/>
    <n v="169.33"/>
    <d v="2022-05-31T00:00:00"/>
  </r>
  <r>
    <n v="132"/>
    <x v="507"/>
    <n v="5"/>
    <n v="2022"/>
    <x v="15274"/>
    <n v="21841"/>
    <n v="47606"/>
    <n v="75"/>
    <n v="3598"/>
    <n v="1693"/>
    <n v="29"/>
    <n v="57.59"/>
    <d v="2022-05-31T00:00:00"/>
  </r>
  <r>
    <n v="133"/>
    <x v="1857"/>
    <n v="5"/>
    <n v="2022"/>
    <x v="15275"/>
    <n v="1689"/>
    <n v="61735"/>
    <n v="32"/>
    <n v="693"/>
    <n v="1646"/>
    <n v="2"/>
    <n v="724.52"/>
    <d v="2022-05-31T00:00:00"/>
  </r>
  <r>
    <n v="134"/>
    <x v="1819"/>
    <n v="5"/>
    <n v="2022"/>
    <x v="15276"/>
    <n v="15075"/>
    <n v="23429"/>
    <n v="53"/>
    <n v="2153"/>
    <n v="1628"/>
    <n v="20"/>
    <n v="80.28"/>
    <d v="2022-05-31T00:00:00"/>
  </r>
  <r>
    <n v="135"/>
    <x v="23"/>
    <n v="5"/>
    <n v="2022"/>
    <x v="15277"/>
    <n v="49347"/>
    <n v="9997"/>
    <n v="112"/>
    <n v="4306"/>
    <n v="1624"/>
    <n v="66"/>
    <n v="24.47"/>
    <d v="2022-05-31T00:00:00"/>
  </r>
  <r>
    <n v="136"/>
    <x v="1841"/>
    <n v="5"/>
    <n v="2022"/>
    <x v="15278"/>
    <n v="50213"/>
    <n v="17613"/>
    <n v="191"/>
    <n v="9406"/>
    <n v="1601"/>
    <n v="67"/>
    <n v="23.7"/>
    <d v="2022-05-31T00:00:00"/>
  </r>
  <r>
    <n v="137"/>
    <x v="673"/>
    <n v="5"/>
    <n v="2022"/>
    <x v="15279"/>
    <n v="46936"/>
    <n v="14247"/>
    <n v="123"/>
    <n v="5694"/>
    <n v="1593"/>
    <n v="63"/>
    <n v="25.23"/>
    <d v="2022-05-31T00:00:00"/>
  </r>
  <r>
    <n v="138"/>
    <x v="1170"/>
    <n v="5"/>
    <n v="2022"/>
    <x v="15280"/>
    <n v="16877"/>
    <n v="10227"/>
    <n v="54"/>
    <n v="1399"/>
    <n v="1592"/>
    <n v="22"/>
    <n v="70.13"/>
    <d v="2022-05-31T00:00:00"/>
  </r>
  <r>
    <n v="139"/>
    <x v="1144"/>
    <n v="5"/>
    <n v="2022"/>
    <x v="15281"/>
    <n v="76273"/>
    <n v="14245"/>
    <n v="184"/>
    <n v="8892"/>
    <n v="1567"/>
    <n v="102"/>
    <n v="15.27"/>
    <d v="2022-05-31T00:00:00"/>
  </r>
  <r>
    <n v="140"/>
    <x v="1613"/>
    <n v="5"/>
    <n v="2022"/>
    <x v="15282"/>
    <n v="62636"/>
    <n v="5723"/>
    <n v="144"/>
    <n v="7563"/>
    <n v="1474"/>
    <n v="84"/>
    <n v="17.489999999999998"/>
    <d v="2022-05-31T00:00:00"/>
  </r>
  <r>
    <n v="141"/>
    <x v="53"/>
    <n v="5"/>
    <n v="2022"/>
    <x v="15283"/>
    <n v="28895"/>
    <n v="26903"/>
    <n v="88"/>
    <n v="3965"/>
    <n v="1450"/>
    <n v="38"/>
    <n v="37.29"/>
    <d v="2022-05-31T00:00:00"/>
  </r>
  <r>
    <n v="142"/>
    <x v="1829"/>
    <n v="5"/>
    <n v="2022"/>
    <x v="15284"/>
    <n v="1861"/>
    <n v="4329"/>
    <n v="10"/>
    <n v="95"/>
    <n v="1445"/>
    <n v="2"/>
    <n v="576.91999999999996"/>
    <d v="2022-05-31T00:00:00"/>
  </r>
  <r>
    <n v="143"/>
    <x v="1594"/>
    <n v="5"/>
    <n v="2022"/>
    <x v="15285"/>
    <n v="32286"/>
    <n v="47229"/>
    <n v="109"/>
    <n v="5218"/>
    <n v="1426"/>
    <n v="43"/>
    <n v="32.840000000000003"/>
    <d v="2022-05-31T00:00:00"/>
  </r>
  <r>
    <n v="144"/>
    <x v="38"/>
    <n v="5"/>
    <n v="2022"/>
    <x v="15286"/>
    <n v="33803"/>
    <n v="13966"/>
    <n v="112"/>
    <n v="3757"/>
    <n v="1415"/>
    <n v="45"/>
    <n v="31.12"/>
    <d v="2022-05-31T00:00:00"/>
  </r>
  <r>
    <n v="145"/>
    <x v="658"/>
    <n v="5"/>
    <n v="2022"/>
    <x v="15287"/>
    <n v="71982"/>
    <n v="32698"/>
    <n v="195"/>
    <n v="12938"/>
    <n v="1403"/>
    <n v="96"/>
    <n v="14.48"/>
    <d v="2022-05-31T00:00:00"/>
  </r>
  <r>
    <n v="146"/>
    <x v="1004"/>
    <n v="5"/>
    <n v="2022"/>
    <x v="15288"/>
    <n v="89450"/>
    <n v="29002"/>
    <n v="228"/>
    <n v="27491"/>
    <n v="1398"/>
    <n v="120"/>
    <n v="11.62"/>
    <d v="2022-05-31T00:00:00"/>
  </r>
  <r>
    <n v="147"/>
    <x v="76"/>
    <n v="5"/>
    <n v="2022"/>
    <x v="15289"/>
    <n v="16847"/>
    <n v="36654"/>
    <n v="64"/>
    <n v="5702"/>
    <n v="1384"/>
    <n v="22"/>
    <n v="61.06"/>
    <d v="2022-05-31T00:00:00"/>
  </r>
  <r>
    <n v="148"/>
    <x v="74"/>
    <n v="5"/>
    <n v="2022"/>
    <x v="15290"/>
    <n v="57349"/>
    <n v="6944"/>
    <n v="169"/>
    <n v="7412"/>
    <n v="1382"/>
    <n v="77"/>
    <n v="17.91"/>
    <d v="2022-05-31T00:00:00"/>
  </r>
  <r>
    <n v="149"/>
    <x v="69"/>
    <n v="5"/>
    <n v="2022"/>
    <x v="15291"/>
    <n v="86318"/>
    <n v="15803"/>
    <n v="231"/>
    <n v="13061"/>
    <n v="1345"/>
    <n v="116"/>
    <n v="11.58"/>
    <d v="2022-05-31T00:00:00"/>
  </r>
  <r>
    <n v="150"/>
    <x v="1718"/>
    <n v="5"/>
    <n v="2022"/>
    <x v="15292"/>
    <n v="18634"/>
    <n v="14134"/>
    <n v="61"/>
    <n v="2216"/>
    <n v="1344"/>
    <n v="25"/>
    <n v="53.61"/>
    <d v="2022-05-31T00:00:00"/>
  </r>
  <r>
    <n v="151"/>
    <x v="1524"/>
    <n v="5"/>
    <n v="2022"/>
    <x v="15293"/>
    <n v="261636"/>
    <n v="27326"/>
    <n v="691"/>
    <n v="59312"/>
    <n v="1322"/>
    <n v="352"/>
    <n v="3.76"/>
    <d v="2022-05-31T00:00:00"/>
  </r>
  <r>
    <n v="152"/>
    <x v="1803"/>
    <n v="5"/>
    <n v="2022"/>
    <x v="15294"/>
    <n v="30417"/>
    <n v="6923"/>
    <n v="135"/>
    <n v="3872"/>
    <n v="1318"/>
    <n v="40"/>
    <n v="32.21"/>
    <d v="2022-05-31T00:00:00"/>
  </r>
  <r>
    <n v="153"/>
    <x v="759"/>
    <n v="5"/>
    <n v="2022"/>
    <x v="15295"/>
    <n v="49914"/>
    <n v="33403"/>
    <n v="141"/>
    <n v="28847"/>
    <n v="1316"/>
    <n v="67"/>
    <n v="19.59"/>
    <d v="2022-05-31T00:00:00"/>
  </r>
  <r>
    <n v="154"/>
    <x v="1838"/>
    <n v="5"/>
    <n v="2022"/>
    <x v="15296"/>
    <n v="57400"/>
    <n v="25412"/>
    <n v="489"/>
    <n v="16949"/>
    <n v="1310"/>
    <n v="77"/>
    <n v="16.97"/>
    <d v="2022-05-31T00:00:00"/>
  </r>
  <r>
    <n v="155"/>
    <x v="1757"/>
    <n v="5"/>
    <n v="2022"/>
    <x v="15297"/>
    <n v="86656"/>
    <n v="8694"/>
    <n v="301"/>
    <n v="11359"/>
    <n v="1306"/>
    <n v="116"/>
    <n v="11.2"/>
    <d v="2022-05-31T00:00:00"/>
  </r>
  <r>
    <n v="156"/>
    <x v="1858"/>
    <n v="5"/>
    <n v="2022"/>
    <x v="15298"/>
    <n v="81551"/>
    <n v="15849"/>
    <n v="261"/>
    <n v="35223"/>
    <n v="1302"/>
    <n v="109"/>
    <n v="11.87"/>
    <d v="2022-05-31T00:00:00"/>
  </r>
  <r>
    <n v="157"/>
    <x v="503"/>
    <n v="5"/>
    <n v="2022"/>
    <x v="15299"/>
    <n v="72381"/>
    <n v="3380"/>
    <n v="180"/>
    <n v="14417"/>
    <n v="1287"/>
    <n v="97"/>
    <n v="13.21"/>
    <d v="2022-05-31T00:00:00"/>
  </r>
  <r>
    <n v="158"/>
    <x v="48"/>
    <n v="5"/>
    <n v="2022"/>
    <x v="15300"/>
    <n v="99306"/>
    <n v="15721"/>
    <n v="384"/>
    <n v="16294"/>
    <n v="1278"/>
    <n v="133"/>
    <n v="9.57"/>
    <d v="2022-05-31T00:00:00"/>
  </r>
  <r>
    <n v="159"/>
    <x v="1687"/>
    <n v="5"/>
    <n v="2022"/>
    <x v="15301"/>
    <n v="183383"/>
    <n v="10982"/>
    <n v="687"/>
    <n v="34895"/>
    <n v="1277"/>
    <n v="246"/>
    <n v="5.18"/>
    <d v="2022-05-31T00:00:00"/>
  </r>
  <r>
    <n v="160"/>
    <x v="1337"/>
    <n v="5"/>
    <n v="2022"/>
    <x v="15302"/>
    <n v="20255"/>
    <n v="22673"/>
    <n v="137"/>
    <n v="2972"/>
    <n v="1277"/>
    <n v="27"/>
    <n v="46.86"/>
    <d v="2022-05-31T00:00:00"/>
  </r>
  <r>
    <n v="161"/>
    <x v="1009"/>
    <n v="5"/>
    <n v="2022"/>
    <x v="15303"/>
    <n v="37557"/>
    <n v="54915"/>
    <n v="106"/>
    <n v="8499"/>
    <n v="1268"/>
    <n v="50"/>
    <n v="25.1"/>
    <d v="2022-05-31T00:00:00"/>
  </r>
  <r>
    <n v="162"/>
    <x v="1311"/>
    <n v="5"/>
    <n v="2022"/>
    <x v="15304"/>
    <n v="18935"/>
    <n v="43259"/>
    <n v="77"/>
    <n v="5615"/>
    <n v="1228"/>
    <n v="25"/>
    <n v="48.21"/>
    <d v="2022-05-31T00:00:00"/>
  </r>
  <r>
    <n v="163"/>
    <x v="1589"/>
    <n v="5"/>
    <n v="2022"/>
    <x v="15305"/>
    <n v="88565"/>
    <n v="20638"/>
    <n v="317"/>
    <n v="11064"/>
    <n v="1224"/>
    <n v="119"/>
    <n v="10.27"/>
    <d v="2022-05-31T00:00:00"/>
  </r>
  <r>
    <n v="164"/>
    <x v="116"/>
    <n v="5"/>
    <n v="2022"/>
    <x v="15306"/>
    <n v="17219"/>
    <n v="21121"/>
    <n v="54"/>
    <n v="1756"/>
    <n v="1185"/>
    <n v="23"/>
    <n v="51.16"/>
    <d v="2022-05-31T00:00:00"/>
  </r>
  <r>
    <n v="165"/>
    <x v="1588"/>
    <n v="5"/>
    <n v="2022"/>
    <x v="15307"/>
    <n v="35887"/>
    <n v="19820"/>
    <n v="125"/>
    <n v="15651"/>
    <n v="1164"/>
    <n v="48"/>
    <n v="24.1"/>
    <d v="2022-05-31T00:00:00"/>
  </r>
  <r>
    <n v="166"/>
    <x v="1859"/>
    <n v="5"/>
    <n v="2022"/>
    <x v="15308"/>
    <n v="9175"/>
    <n v="20612"/>
    <n v="54"/>
    <n v="683"/>
    <n v="1149"/>
    <n v="12"/>
    <n v="93.07"/>
    <d v="2022-05-31T00:00:00"/>
  </r>
  <r>
    <n v="167"/>
    <x v="126"/>
    <n v="5"/>
    <n v="2022"/>
    <x v="15309"/>
    <n v="17508"/>
    <n v="8412"/>
    <n v="61"/>
    <n v="2322"/>
    <n v="1128"/>
    <n v="23"/>
    <n v="47.9"/>
    <d v="2022-05-31T00:00:00"/>
  </r>
  <r>
    <n v="168"/>
    <x v="131"/>
    <n v="5"/>
    <n v="2022"/>
    <x v="15310"/>
    <n v="82481"/>
    <n v="13173"/>
    <n v="205"/>
    <n v="17037"/>
    <n v="1117"/>
    <n v="111"/>
    <n v="10.07"/>
    <d v="2022-05-31T00:00:00"/>
  </r>
  <r>
    <n v="169"/>
    <x v="108"/>
    <n v="5"/>
    <n v="2022"/>
    <x v="15311"/>
    <n v="20574"/>
    <n v="110853"/>
    <n v="65"/>
    <n v="7342"/>
    <n v="1090"/>
    <n v="27"/>
    <n v="39.39"/>
    <d v="2022-05-31T00:00:00"/>
  </r>
  <r>
    <n v="170"/>
    <x v="135"/>
    <n v="5"/>
    <n v="2022"/>
    <x v="15312"/>
    <n v="90708"/>
    <n v="9236"/>
    <n v="383"/>
    <n v="23578"/>
    <n v="1078"/>
    <n v="122"/>
    <n v="8.84"/>
    <d v="2022-05-31T00:00:00"/>
  </r>
  <r>
    <n v="171"/>
    <x v="117"/>
    <n v="5"/>
    <n v="2022"/>
    <x v="15313"/>
    <n v="21450"/>
    <n v="11379"/>
    <n v="81"/>
    <n v="1620"/>
    <n v="1071"/>
    <n v="28"/>
    <n v="37.119999999999997"/>
    <d v="2022-05-31T00:00:00"/>
  </r>
  <r>
    <n v="172"/>
    <x v="1860"/>
    <n v="5"/>
    <n v="2022"/>
    <x v="15314"/>
    <n v="9369"/>
    <n v="99754"/>
    <n v="48"/>
    <n v="785"/>
    <n v="1065"/>
    <n v="12"/>
    <n v="84.51"/>
    <d v="2022-05-31T00:00:00"/>
  </r>
  <r>
    <n v="173"/>
    <x v="531"/>
    <n v="5"/>
    <n v="2022"/>
    <x v="15315"/>
    <n v="34374"/>
    <n v="56123"/>
    <n v="177"/>
    <n v="9147"/>
    <n v="1058"/>
    <n v="46"/>
    <n v="22.89"/>
    <d v="2022-05-31T00:00:00"/>
  </r>
  <r>
    <n v="174"/>
    <x v="1000"/>
    <n v="5"/>
    <n v="2022"/>
    <x v="15316"/>
    <n v="25452"/>
    <n v="20745"/>
    <n v="82"/>
    <n v="5002"/>
    <n v="1052"/>
    <n v="34"/>
    <n v="30.73"/>
    <d v="2022-05-31T00:00:00"/>
  </r>
  <r>
    <n v="175"/>
    <x v="924"/>
    <n v="5"/>
    <n v="2022"/>
    <x v="15317"/>
    <n v="13074"/>
    <n v="41298"/>
    <n v="41"/>
    <n v="3928"/>
    <n v="1047"/>
    <n v="17"/>
    <n v="59.52"/>
    <d v="2022-05-31T00:00:00"/>
  </r>
  <r>
    <n v="176"/>
    <x v="1503"/>
    <n v="5"/>
    <n v="2022"/>
    <x v="15318"/>
    <n v="46666"/>
    <n v="5675"/>
    <n v="146"/>
    <n v="6347"/>
    <n v="1043"/>
    <n v="62"/>
    <n v="16.62"/>
    <d v="2022-05-31T00:00:00"/>
  </r>
  <r>
    <n v="177"/>
    <x v="16"/>
    <n v="5"/>
    <n v="2022"/>
    <x v="15319"/>
    <n v="31557"/>
    <n v="6028"/>
    <n v="92"/>
    <n v="2885"/>
    <n v="1034"/>
    <n v="42"/>
    <n v="24.36"/>
    <d v="2022-05-31T00:00:00"/>
  </r>
  <r>
    <n v="178"/>
    <x v="1861"/>
    <n v="5"/>
    <n v="2022"/>
    <x v="15320"/>
    <n v="5160"/>
    <n v="31755"/>
    <n v="57"/>
    <n v="1358"/>
    <n v="1027"/>
    <n v="6"/>
    <n v="148.01"/>
    <d v="2022-05-31T00:00:00"/>
  </r>
  <r>
    <n v="179"/>
    <x v="1006"/>
    <n v="5"/>
    <n v="2022"/>
    <x v="15321"/>
    <n v="26591"/>
    <n v="34194"/>
    <n v="86"/>
    <n v="5983"/>
    <n v="1024"/>
    <n v="35"/>
    <n v="28.63"/>
    <d v="2022-05-31T00:00:00"/>
  </r>
  <r>
    <n v="180"/>
    <x v="1064"/>
    <n v="5"/>
    <n v="2022"/>
    <x v="15322"/>
    <n v="22486"/>
    <n v="94841"/>
    <n v="74"/>
    <n v="7174"/>
    <n v="1006"/>
    <n v="30"/>
    <n v="33.26"/>
    <d v="2022-05-31T00:00:00"/>
  </r>
  <r>
    <n v="181"/>
    <x v="880"/>
    <n v="5"/>
    <n v="2022"/>
    <x v="15323"/>
    <n v="50755"/>
    <n v="22233"/>
    <n v="82"/>
    <n v="267"/>
    <n v="1004"/>
    <n v="68"/>
    <n v="14.71"/>
    <d v="2022-05-31T00:00:00"/>
  </r>
  <r>
    <n v="182"/>
    <x v="71"/>
    <n v="5"/>
    <n v="2022"/>
    <x v="15324"/>
    <n v="38679"/>
    <n v="9951"/>
    <n v="115"/>
    <n v="3255"/>
    <n v="989"/>
    <n v="52"/>
    <n v="19.010000000000002"/>
    <d v="2022-05-31T00:00:00"/>
  </r>
  <r>
    <n v="183"/>
    <x v="1862"/>
    <n v="5"/>
    <n v="2022"/>
    <x v="15325"/>
    <n v="7578"/>
    <n v="19892"/>
    <n v="107"/>
    <n v="1509"/>
    <n v="955"/>
    <n v="10"/>
    <n v="93.68"/>
    <d v="2022-05-31T00:00:00"/>
  </r>
  <r>
    <n v="184"/>
    <x v="1592"/>
    <n v="5"/>
    <n v="2022"/>
    <x v="15326"/>
    <n v="78172"/>
    <n v="9712"/>
    <n v="205"/>
    <n v="9196"/>
    <n v="946"/>
    <n v="105"/>
    <n v="9"/>
    <d v="2022-05-31T00:00:00"/>
  </r>
  <r>
    <n v="185"/>
    <x v="1773"/>
    <n v="5"/>
    <n v="2022"/>
    <x v="15327"/>
    <n v="26686"/>
    <n v="24793"/>
    <n v="98"/>
    <n v="3932"/>
    <n v="934"/>
    <n v="35"/>
    <n v="26.03"/>
    <d v="2022-05-31T00:00:00"/>
  </r>
  <r>
    <n v="186"/>
    <x v="1811"/>
    <n v="5"/>
    <n v="2022"/>
    <x v="15328"/>
    <n v="15453"/>
    <n v="30762"/>
    <n v="97"/>
    <n v="2557"/>
    <n v="929"/>
    <n v="20"/>
    <n v="44.67"/>
    <d v="2022-05-31T00:00:00"/>
  </r>
  <r>
    <n v="187"/>
    <x v="1220"/>
    <n v="5"/>
    <n v="2022"/>
    <x v="15329"/>
    <n v="49774"/>
    <n v="15487"/>
    <n v="132"/>
    <n v="8346"/>
    <n v="925"/>
    <n v="66"/>
    <n v="13.81"/>
    <d v="2022-05-31T00:00:00"/>
  </r>
  <r>
    <n v="188"/>
    <x v="1139"/>
    <n v="5"/>
    <n v="2022"/>
    <x v="15330"/>
    <n v="61063"/>
    <n v="9624"/>
    <n v="134"/>
    <n v="5578"/>
    <n v="924"/>
    <n v="82"/>
    <n v="11.25"/>
    <d v="2022-05-31T00:00:00"/>
  </r>
  <r>
    <n v="189"/>
    <x v="1402"/>
    <n v="5"/>
    <n v="2022"/>
    <x v="15331"/>
    <n v="28652"/>
    <n v="5909"/>
    <n v="91"/>
    <n v="5658"/>
    <n v="912"/>
    <n v="38"/>
    <n v="23.66"/>
    <d v="2022-05-31T00:00:00"/>
  </r>
  <r>
    <n v="190"/>
    <x v="1012"/>
    <n v="5"/>
    <n v="2022"/>
    <x v="15332"/>
    <n v="25736"/>
    <n v="26778"/>
    <n v="144"/>
    <n v="6207"/>
    <n v="903"/>
    <n v="34"/>
    <n v="26.08"/>
    <d v="2022-05-31T00:00:00"/>
  </r>
  <r>
    <n v="191"/>
    <x v="1863"/>
    <n v="5"/>
    <n v="2022"/>
    <x v="15333"/>
    <n v="2003"/>
    <n v="44677"/>
    <n v="20"/>
    <n v="861"/>
    <n v="901"/>
    <n v="2"/>
    <n v="334.24"/>
    <d v="2022-05-31T00:00:00"/>
  </r>
  <r>
    <n v="192"/>
    <x v="1864"/>
    <n v="5"/>
    <n v="2022"/>
    <x v="15334"/>
    <n v="12929"/>
    <n v="35295"/>
    <n v="214"/>
    <n v="3166"/>
    <n v="894"/>
    <n v="17"/>
    <n v="51.39"/>
    <d v="2022-05-31T00:00:00"/>
  </r>
  <r>
    <n v="193"/>
    <x v="133"/>
    <n v="5"/>
    <n v="2022"/>
    <x v="15335"/>
    <n v="22911"/>
    <n v="32913"/>
    <n v="76"/>
    <n v="5720"/>
    <n v="889"/>
    <n v="30"/>
    <n v="28.86"/>
    <d v="2022-05-31T00:00:00"/>
  </r>
  <r>
    <n v="194"/>
    <x v="463"/>
    <n v="5"/>
    <n v="2022"/>
    <x v="15336"/>
    <n v="64169"/>
    <n v="10693"/>
    <n v="219"/>
    <n v="9689"/>
    <n v="884"/>
    <n v="86"/>
    <n v="10.24"/>
    <d v="2022-05-31T00:00:00"/>
  </r>
  <r>
    <n v="195"/>
    <x v="396"/>
    <n v="5"/>
    <n v="2022"/>
    <x v="15337"/>
    <n v="19751"/>
    <n v="3149"/>
    <n v="67"/>
    <n v="1609"/>
    <n v="872"/>
    <n v="26"/>
    <n v="32.81"/>
    <d v="2022-05-31T00:00:00"/>
  </r>
  <r>
    <n v="196"/>
    <x v="1833"/>
    <n v="5"/>
    <n v="2022"/>
    <x v="15338"/>
    <n v="38922"/>
    <n v="6547"/>
    <n v="103"/>
    <n v="4292"/>
    <n v="871"/>
    <n v="52"/>
    <n v="16.63"/>
    <d v="2022-05-31T00:00:00"/>
  </r>
  <r>
    <n v="197"/>
    <x v="1865"/>
    <n v="5"/>
    <n v="2022"/>
    <x v="15339"/>
    <n v="1475"/>
    <n v="4406"/>
    <n v="10"/>
    <n v="90"/>
    <n v="859"/>
    <n v="1"/>
    <n v="433.09"/>
    <d v="2022-05-31T00:00:00"/>
  </r>
  <r>
    <n v="198"/>
    <x v="1866"/>
    <n v="5"/>
    <n v="2022"/>
    <x v="15340"/>
    <n v="74769"/>
    <n v="47658"/>
    <n v="429"/>
    <n v="33453"/>
    <n v="843"/>
    <n v="100"/>
    <n v="8.3800000000000008"/>
    <d v="2022-05-31T00:00:00"/>
  </r>
  <r>
    <n v="199"/>
    <x v="1867"/>
    <n v="5"/>
    <n v="2022"/>
    <x v="15341"/>
    <n v="29248"/>
    <n v="37475"/>
    <n v="461"/>
    <n v="10889"/>
    <n v="837"/>
    <n v="39"/>
    <n v="21.27"/>
    <d v="2022-05-31T00:00:00"/>
  </r>
  <r>
    <n v="200"/>
    <x v="1552"/>
    <n v="5"/>
    <n v="2022"/>
    <x v="15342"/>
    <n v="32281"/>
    <n v="5167"/>
    <n v="136"/>
    <n v="1543"/>
    <n v="836"/>
    <n v="43"/>
    <n v="19.25"/>
    <d v="2022-05-31T00:00:00"/>
  </r>
  <r>
    <n v="1"/>
    <x v="1097"/>
    <n v="6"/>
    <n v="2022"/>
    <x v="15343"/>
    <n v="2893791"/>
    <n v="1320834"/>
    <n v="6357"/>
    <n v="570609"/>
    <n v="363281"/>
    <n v="4024"/>
    <n v="90.26"/>
    <d v="2022-07-01T00:00:00"/>
  </r>
  <r>
    <n v="2"/>
    <x v="0"/>
    <n v="6"/>
    <n v="2022"/>
    <x v="15344"/>
    <n v="2233256"/>
    <n v="487688"/>
    <n v="4476"/>
    <n v="222695"/>
    <n v="165064"/>
    <n v="3106"/>
    <n v="53.14"/>
    <d v="2022-07-01T00:00:00"/>
  </r>
  <r>
    <n v="3"/>
    <x v="18"/>
    <n v="6"/>
    <n v="2022"/>
    <x v="15345"/>
    <n v="1882418"/>
    <n v="434806"/>
    <n v="4896"/>
    <n v="230655"/>
    <n v="146623"/>
    <n v="2618"/>
    <n v="56"/>
    <d v="2022-07-01T00:00:00"/>
  </r>
  <r>
    <n v="4"/>
    <x v="1442"/>
    <n v="6"/>
    <n v="2022"/>
    <x v="15346"/>
    <n v="3678688"/>
    <n v="384579"/>
    <n v="8172"/>
    <n v="413509"/>
    <n v="141532"/>
    <n v="5116"/>
    <n v="27.66"/>
    <d v="2022-07-01T00:00:00"/>
  </r>
  <r>
    <n v="5"/>
    <x v="1"/>
    <n v="6"/>
    <n v="2022"/>
    <x v="15347"/>
    <n v="840093"/>
    <n v="534107"/>
    <n v="2173"/>
    <n v="125497"/>
    <n v="78501"/>
    <n v="1168"/>
    <n v="67.19"/>
    <d v="2022-07-01T00:00:00"/>
  </r>
  <r>
    <n v="6"/>
    <x v="765"/>
    <n v="6"/>
    <n v="2022"/>
    <x v="15348"/>
    <n v="3845917"/>
    <n v="945769"/>
    <n v="48299"/>
    <n v="754617"/>
    <n v="72173"/>
    <n v="5348"/>
    <n v="13.49"/>
    <d v="2022-07-01T00:00:00"/>
  </r>
  <r>
    <n v="7"/>
    <x v="1201"/>
    <n v="6"/>
    <n v="2022"/>
    <x v="15349"/>
    <n v="3083737"/>
    <n v="206916"/>
    <n v="6629"/>
    <n v="373814"/>
    <n v="69790"/>
    <n v="4288"/>
    <n v="16.27"/>
    <d v="2022-07-01T00:00:00"/>
  </r>
  <r>
    <n v="8"/>
    <x v="1174"/>
    <n v="6"/>
    <n v="2022"/>
    <x v="15350"/>
    <n v="106339"/>
    <n v="207956"/>
    <n v="249"/>
    <n v="7538"/>
    <n v="59041"/>
    <n v="147"/>
    <n v="399.2"/>
    <d v="2022-07-01T00:00:00"/>
  </r>
  <r>
    <n v="9"/>
    <x v="2"/>
    <n v="6"/>
    <n v="2022"/>
    <x v="15351"/>
    <n v="590825"/>
    <n v="167501"/>
    <n v="1430"/>
    <n v="45672"/>
    <n v="55695"/>
    <n v="821"/>
    <n v="67.78"/>
    <d v="2022-07-01T00:00:00"/>
  </r>
  <r>
    <n v="10"/>
    <x v="5"/>
    <n v="6"/>
    <n v="2022"/>
    <x v="15352"/>
    <n v="1565791"/>
    <n v="1124877"/>
    <n v="3623"/>
    <n v="353250"/>
    <n v="55609"/>
    <n v="2177"/>
    <n v="25.54"/>
    <d v="2022-07-01T00:00:00"/>
  </r>
  <r>
    <n v="11"/>
    <x v="1126"/>
    <n v="6"/>
    <n v="2022"/>
    <x v="15353"/>
    <n v="78141"/>
    <n v="3366021"/>
    <n v="4881"/>
    <n v="24797"/>
    <n v="47339"/>
    <n v="108"/>
    <n v="435.59"/>
    <d v="2022-07-01T00:00:00"/>
  </r>
  <r>
    <n v="12"/>
    <x v="41"/>
    <n v="6"/>
    <n v="2022"/>
    <x v="15354"/>
    <n v="284112"/>
    <n v="250342"/>
    <n v="1200"/>
    <n v="33161"/>
    <n v="46278"/>
    <n v="395"/>
    <n v="117.12"/>
    <d v="2022-07-01T00:00:00"/>
  </r>
  <r>
    <n v="13"/>
    <x v="1299"/>
    <n v="6"/>
    <n v="2022"/>
    <x v="15355"/>
    <n v="2038893"/>
    <n v="188348"/>
    <n v="6316"/>
    <n v="201740"/>
    <n v="45549"/>
    <n v="2835"/>
    <n v="16.059999999999999"/>
    <d v="2022-07-01T00:00:00"/>
  </r>
  <r>
    <n v="14"/>
    <x v="1271"/>
    <n v="6"/>
    <n v="2022"/>
    <x v="15356"/>
    <n v="387471"/>
    <n v="107634"/>
    <n v="1461"/>
    <n v="51305"/>
    <n v="45307"/>
    <n v="538"/>
    <n v="84.07"/>
    <d v="2022-07-01T00:00:00"/>
  </r>
  <r>
    <n v="15"/>
    <x v="1798"/>
    <n v="6"/>
    <n v="2022"/>
    <x v="15357"/>
    <n v="712791"/>
    <n v="341658"/>
    <n v="6833"/>
    <n v="283489"/>
    <n v="33997"/>
    <n v="991"/>
    <n v="34.29"/>
    <d v="2022-07-01T00:00:00"/>
  </r>
  <r>
    <n v="16"/>
    <x v="378"/>
    <n v="6"/>
    <n v="2022"/>
    <x v="15358"/>
    <n v="1498062"/>
    <n v="94042"/>
    <n v="4230"/>
    <n v="147155"/>
    <n v="33576"/>
    <n v="2083"/>
    <n v="16.12"/>
    <d v="2022-07-01T00:00:00"/>
  </r>
  <r>
    <n v="17"/>
    <x v="1708"/>
    <n v="6"/>
    <n v="2022"/>
    <x v="15359"/>
    <n v="617613"/>
    <n v="155920"/>
    <n v="2128"/>
    <n v="149973"/>
    <n v="30996"/>
    <n v="858"/>
    <n v="36.08"/>
    <d v="2022-07-01T00:00:00"/>
  </r>
  <r>
    <n v="18"/>
    <x v="6"/>
    <n v="6"/>
    <n v="2022"/>
    <x v="15360"/>
    <n v="762022"/>
    <n v="122452"/>
    <n v="3036"/>
    <n v="49719"/>
    <n v="27247"/>
    <n v="1059"/>
    <n v="25.71"/>
    <d v="2022-07-01T00:00:00"/>
  </r>
  <r>
    <n v="19"/>
    <x v="32"/>
    <n v="6"/>
    <n v="2022"/>
    <x v="15361"/>
    <n v="780800"/>
    <n v="114185"/>
    <n v="1642"/>
    <n v="71094"/>
    <n v="26850"/>
    <n v="1085"/>
    <n v="24.73"/>
    <d v="2022-07-01T00:00:00"/>
  </r>
  <r>
    <n v="20"/>
    <x v="1868"/>
    <n v="6"/>
    <n v="2022"/>
    <x v="15362"/>
    <n v="203505"/>
    <n v="354599"/>
    <n v="1637"/>
    <n v="30258"/>
    <n v="26108"/>
    <n v="283"/>
    <n v="92.24"/>
    <d v="2022-07-01T00:00:00"/>
  </r>
  <r>
    <n v="21"/>
    <x v="1739"/>
    <n v="6"/>
    <n v="2022"/>
    <x v="15363"/>
    <n v="327391"/>
    <n v="98080"/>
    <n v="1011"/>
    <n v="38774"/>
    <n v="26070"/>
    <n v="455"/>
    <n v="57.25"/>
    <d v="2022-07-01T00:00:00"/>
  </r>
  <r>
    <n v="22"/>
    <x v="624"/>
    <n v="6"/>
    <n v="2022"/>
    <x v="15364"/>
    <n v="536747"/>
    <n v="307396"/>
    <n v="5313"/>
    <n v="39118"/>
    <n v="23642"/>
    <n v="746"/>
    <n v="31.67"/>
    <d v="2022-07-01T00:00:00"/>
  </r>
  <r>
    <n v="23"/>
    <x v="834"/>
    <n v="6"/>
    <n v="2022"/>
    <x v="15365"/>
    <n v="362261"/>
    <n v="144527"/>
    <n v="1204"/>
    <n v="20516"/>
    <n v="21674"/>
    <n v="503"/>
    <n v="43.02"/>
    <d v="2022-07-01T00:00:00"/>
  </r>
  <r>
    <n v="24"/>
    <x v="3"/>
    <n v="6"/>
    <n v="2022"/>
    <x v="15366"/>
    <n v="113573"/>
    <n v="41070"/>
    <n v="287"/>
    <n v="11199"/>
    <n v="19087"/>
    <n v="157"/>
    <n v="120.84"/>
    <d v="2022-07-01T00:00:00"/>
  </r>
  <r>
    <n v="25"/>
    <x v="26"/>
    <n v="6"/>
    <n v="2022"/>
    <x v="15367"/>
    <n v="199158"/>
    <n v="109745"/>
    <n v="553"/>
    <n v="23209"/>
    <n v="17256"/>
    <n v="276"/>
    <n v="62.3"/>
    <d v="2022-07-01T00:00:00"/>
  </r>
  <r>
    <n v="26"/>
    <x v="1488"/>
    <n v="6"/>
    <n v="2022"/>
    <x v="15368"/>
    <n v="92924"/>
    <n v="315598"/>
    <n v="327"/>
    <n v="21573"/>
    <n v="17106"/>
    <n v="129"/>
    <n v="132.36000000000001"/>
    <d v="2022-07-01T00:00:00"/>
  </r>
  <r>
    <n v="27"/>
    <x v="1869"/>
    <n v="6"/>
    <n v="2022"/>
    <x v="15369"/>
    <n v="267470"/>
    <n v="241991"/>
    <n v="2773"/>
    <n v="37406"/>
    <n v="15921"/>
    <n v="372"/>
    <n v="42.8"/>
    <d v="2022-07-01T00:00:00"/>
  </r>
  <r>
    <n v="28"/>
    <x v="1116"/>
    <n v="6"/>
    <n v="2022"/>
    <x v="15370"/>
    <n v="164143"/>
    <n v="32811"/>
    <n v="291"/>
    <n v="13987"/>
    <n v="14293"/>
    <n v="228"/>
    <n v="62.61"/>
    <d v="2022-07-01T00:00:00"/>
  </r>
  <r>
    <n v="29"/>
    <x v="36"/>
    <n v="6"/>
    <n v="2022"/>
    <x v="15371"/>
    <n v="588238"/>
    <n v="183748"/>
    <n v="1794"/>
    <n v="144989"/>
    <n v="13675"/>
    <n v="818"/>
    <n v="16.72"/>
    <d v="2022-07-01T00:00:00"/>
  </r>
  <r>
    <n v="30"/>
    <x v="1759"/>
    <n v="6"/>
    <n v="2022"/>
    <x v="15372"/>
    <n v="561755"/>
    <n v="158789"/>
    <n v="1488"/>
    <n v="79513"/>
    <n v="13151"/>
    <n v="781"/>
    <n v="16.829999999999998"/>
    <d v="2022-07-01T00:00:00"/>
  </r>
  <r>
    <n v="31"/>
    <x v="1652"/>
    <n v="6"/>
    <n v="2022"/>
    <x v="15373"/>
    <n v="495442"/>
    <n v="119401"/>
    <n v="1148"/>
    <n v="51484"/>
    <n v="12994"/>
    <n v="689"/>
    <n v="18.86"/>
    <d v="2022-07-01T00:00:00"/>
  </r>
  <r>
    <n v="32"/>
    <x v="1495"/>
    <n v="6"/>
    <n v="2022"/>
    <x v="15374"/>
    <n v="696341"/>
    <n v="39699"/>
    <n v="2187"/>
    <n v="80494"/>
    <n v="12064"/>
    <n v="968"/>
    <n v="12.46"/>
    <d v="2022-07-01T00:00:00"/>
  </r>
  <r>
    <n v="33"/>
    <x v="1450"/>
    <n v="6"/>
    <n v="2022"/>
    <x v="15375"/>
    <n v="37771"/>
    <n v="68322"/>
    <n v="105"/>
    <n v="2894"/>
    <n v="11902"/>
    <n v="52"/>
    <n v="226.58"/>
    <d v="2022-07-01T00:00:00"/>
  </r>
  <r>
    <n v="34"/>
    <x v="1111"/>
    <n v="6"/>
    <n v="2022"/>
    <x v="15376"/>
    <n v="518143"/>
    <n v="34358"/>
    <n v="1069"/>
    <n v="66733"/>
    <n v="11889"/>
    <n v="720"/>
    <n v="16.5"/>
    <d v="2022-07-01T00:00:00"/>
  </r>
  <r>
    <n v="35"/>
    <x v="14"/>
    <n v="6"/>
    <n v="2022"/>
    <x v="15377"/>
    <n v="128167"/>
    <n v="57570"/>
    <n v="356"/>
    <n v="11249"/>
    <n v="10939"/>
    <n v="178"/>
    <n v="61.37"/>
    <d v="2022-07-01T00:00:00"/>
  </r>
  <r>
    <n v="36"/>
    <x v="1643"/>
    <n v="6"/>
    <n v="2022"/>
    <x v="15378"/>
    <n v="43762"/>
    <n v="44141"/>
    <n v="94"/>
    <n v="6795"/>
    <n v="10759"/>
    <n v="60"/>
    <n v="176.77"/>
    <d v="2022-07-01T00:00:00"/>
  </r>
  <r>
    <n v="37"/>
    <x v="15"/>
    <n v="6"/>
    <n v="2022"/>
    <x v="15379"/>
    <n v="522080"/>
    <n v="51048"/>
    <n v="1438"/>
    <n v="105044"/>
    <n v="10623"/>
    <n v="726"/>
    <n v="14.63"/>
    <d v="2022-07-01T00:00:00"/>
  </r>
  <r>
    <n v="38"/>
    <x v="200"/>
    <n v="6"/>
    <n v="2022"/>
    <x v="15380"/>
    <n v="442067"/>
    <n v="98128"/>
    <n v="1236"/>
    <n v="69090"/>
    <n v="10357"/>
    <n v="614"/>
    <n v="16.850000000000001"/>
    <d v="2022-07-01T00:00:00"/>
  </r>
  <r>
    <n v="39"/>
    <x v="1009"/>
    <n v="6"/>
    <n v="2022"/>
    <x v="15381"/>
    <n v="143107"/>
    <n v="209125"/>
    <n v="900"/>
    <n v="25532"/>
    <n v="9888"/>
    <n v="199"/>
    <n v="49.68"/>
    <d v="2022-07-01T00:00:00"/>
  </r>
  <r>
    <n v="40"/>
    <x v="19"/>
    <n v="6"/>
    <n v="2022"/>
    <x v="15382"/>
    <n v="150985"/>
    <n v="150372"/>
    <n v="415"/>
    <n v="18528"/>
    <n v="9758"/>
    <n v="209"/>
    <n v="46.47"/>
    <d v="2022-07-01T00:00:00"/>
  </r>
  <r>
    <n v="41"/>
    <x v="467"/>
    <n v="6"/>
    <n v="2022"/>
    <x v="15383"/>
    <n v="46386"/>
    <n v="29256"/>
    <n v="114"/>
    <n v="3602"/>
    <n v="9431"/>
    <n v="64"/>
    <n v="146.19"/>
    <d v="2022-07-01T00:00:00"/>
  </r>
  <r>
    <n v="42"/>
    <x v="1484"/>
    <n v="6"/>
    <n v="2022"/>
    <x v="15384"/>
    <n v="102292"/>
    <n v="193244"/>
    <n v="427"/>
    <n v="46628"/>
    <n v="9398"/>
    <n v="142"/>
    <n v="66.06"/>
    <d v="2022-07-01T00:00:00"/>
  </r>
  <r>
    <n v="43"/>
    <x v="34"/>
    <n v="6"/>
    <n v="2022"/>
    <x v="15385"/>
    <n v="148345"/>
    <n v="25987"/>
    <n v="379"/>
    <n v="8299"/>
    <n v="9125"/>
    <n v="206"/>
    <n v="44.23"/>
    <d v="2022-07-01T00:00:00"/>
  </r>
  <r>
    <n v="44"/>
    <x v="332"/>
    <n v="6"/>
    <n v="2022"/>
    <x v="15386"/>
    <n v="38171"/>
    <n v="113009"/>
    <n v="123"/>
    <n v="5613"/>
    <n v="8941"/>
    <n v="53"/>
    <n v="168.43"/>
    <d v="2022-07-01T00:00:00"/>
  </r>
  <r>
    <n v="45"/>
    <x v="726"/>
    <n v="6"/>
    <n v="2022"/>
    <x v="15387"/>
    <n v="515769"/>
    <n v="30977"/>
    <n v="1762"/>
    <n v="60289"/>
    <n v="8904"/>
    <n v="717"/>
    <n v="12.41"/>
    <d v="2022-07-01T00:00:00"/>
  </r>
  <r>
    <n v="46"/>
    <x v="92"/>
    <n v="6"/>
    <n v="2022"/>
    <x v="15388"/>
    <n v="103336"/>
    <n v="60978"/>
    <n v="300"/>
    <n v="10046"/>
    <n v="8118"/>
    <n v="143"/>
    <n v="56.49"/>
    <d v="2022-07-01T00:00:00"/>
  </r>
  <r>
    <n v="47"/>
    <x v="1124"/>
    <n v="6"/>
    <n v="2022"/>
    <x v="15389"/>
    <n v="239657"/>
    <n v="46834"/>
    <n v="594"/>
    <n v="38202"/>
    <n v="7677"/>
    <n v="333"/>
    <n v="23.03"/>
    <d v="2022-07-01T00:00:00"/>
  </r>
  <r>
    <n v="48"/>
    <x v="728"/>
    <n v="6"/>
    <n v="2022"/>
    <x v="15390"/>
    <n v="443479"/>
    <n v="94670"/>
    <n v="1828"/>
    <n v="30534"/>
    <n v="7621"/>
    <n v="616"/>
    <n v="12.36"/>
    <d v="2022-07-01T00:00:00"/>
  </r>
  <r>
    <n v="49"/>
    <x v="8"/>
    <n v="6"/>
    <n v="2022"/>
    <x v="15391"/>
    <n v="167376"/>
    <n v="98184"/>
    <n v="521"/>
    <n v="22378"/>
    <n v="7410"/>
    <n v="232"/>
    <n v="31.83"/>
    <d v="2022-07-01T00:00:00"/>
  </r>
  <r>
    <n v="50"/>
    <x v="1059"/>
    <n v="6"/>
    <n v="2022"/>
    <x v="15392"/>
    <n v="97592"/>
    <n v="26311"/>
    <n v="227"/>
    <n v="6581"/>
    <n v="6732"/>
    <n v="135"/>
    <n v="49.6"/>
    <d v="2022-07-01T00:00:00"/>
  </r>
  <r>
    <n v="51"/>
    <x v="1608"/>
    <n v="6"/>
    <n v="2022"/>
    <x v="15393"/>
    <n v="17909"/>
    <n v="75300"/>
    <n v="242"/>
    <n v="2705"/>
    <n v="6269"/>
    <n v="24"/>
    <n v="251.69"/>
    <d v="2022-07-01T00:00:00"/>
  </r>
  <r>
    <n v="52"/>
    <x v="1647"/>
    <n v="6"/>
    <n v="2022"/>
    <x v="15394"/>
    <n v="94647"/>
    <n v="21553"/>
    <n v="253"/>
    <n v="5673"/>
    <n v="6205"/>
    <n v="131"/>
    <n v="47.14"/>
    <d v="2022-07-01T00:00:00"/>
  </r>
  <r>
    <n v="53"/>
    <x v="29"/>
    <n v="6"/>
    <n v="2022"/>
    <x v="15395"/>
    <n v="348464"/>
    <n v="40675"/>
    <n v="1035"/>
    <n v="48441"/>
    <n v="6084"/>
    <n v="484"/>
    <n v="12.55"/>
    <d v="2022-07-01T00:00:00"/>
  </r>
  <r>
    <n v="54"/>
    <x v="896"/>
    <n v="6"/>
    <n v="2022"/>
    <x v="15396"/>
    <n v="100992"/>
    <n v="58769"/>
    <n v="474"/>
    <n v="14861"/>
    <n v="6030"/>
    <n v="140"/>
    <n v="42.93"/>
    <d v="2022-07-01T00:00:00"/>
  </r>
  <r>
    <n v="55"/>
    <x v="1709"/>
    <n v="6"/>
    <n v="2022"/>
    <x v="15397"/>
    <n v="484860"/>
    <n v="28565"/>
    <n v="1367"/>
    <n v="88293"/>
    <n v="5962"/>
    <n v="674"/>
    <n v="8.84"/>
    <d v="2022-07-01T00:00:00"/>
  </r>
  <r>
    <n v="56"/>
    <x v="232"/>
    <n v="6"/>
    <n v="2022"/>
    <x v="15398"/>
    <n v="152791"/>
    <n v="14442"/>
    <n v="347"/>
    <n v="11816"/>
    <n v="5626"/>
    <n v="212"/>
    <n v="26.48"/>
    <d v="2022-07-01T00:00:00"/>
  </r>
  <r>
    <n v="57"/>
    <x v="1520"/>
    <n v="6"/>
    <n v="2022"/>
    <x v="15399"/>
    <n v="268493"/>
    <n v="97177"/>
    <n v="1369"/>
    <n v="66996"/>
    <n v="5575"/>
    <n v="373"/>
    <n v="14.93"/>
    <d v="2022-07-01T00:00:00"/>
  </r>
  <r>
    <n v="58"/>
    <x v="915"/>
    <n v="6"/>
    <n v="2022"/>
    <x v="15400"/>
    <n v="249398"/>
    <n v="28986"/>
    <n v="686"/>
    <n v="39454"/>
    <n v="5200"/>
    <n v="346"/>
    <n v="14.99"/>
    <d v="2022-07-01T00:00:00"/>
  </r>
  <r>
    <n v="59"/>
    <x v="21"/>
    <n v="6"/>
    <n v="2022"/>
    <x v="15401"/>
    <n v="62014"/>
    <n v="26643"/>
    <n v="207"/>
    <n v="4149"/>
    <n v="5015"/>
    <n v="86"/>
    <n v="58.16"/>
    <d v="2022-07-01T00:00:00"/>
  </r>
  <r>
    <n v="60"/>
    <x v="1549"/>
    <n v="6"/>
    <n v="2022"/>
    <x v="15402"/>
    <n v="1432986"/>
    <n v="10620"/>
    <n v="3598"/>
    <n v="245864"/>
    <n v="4991"/>
    <n v="1993"/>
    <n v="2.5"/>
    <d v="2022-07-01T00:00:00"/>
  </r>
  <r>
    <n v="61"/>
    <x v="1654"/>
    <n v="6"/>
    <n v="2022"/>
    <x v="15403"/>
    <n v="58517"/>
    <n v="27645"/>
    <n v="230"/>
    <n v="5012"/>
    <n v="4964"/>
    <n v="81"/>
    <n v="61"/>
    <d v="2022-07-01T00:00:00"/>
  </r>
  <r>
    <n v="62"/>
    <x v="1758"/>
    <n v="6"/>
    <n v="2022"/>
    <x v="15404"/>
    <n v="120257"/>
    <n v="13071"/>
    <n v="259"/>
    <n v="7239"/>
    <n v="4760"/>
    <n v="167"/>
    <n v="28.46"/>
    <d v="2022-07-01T00:00:00"/>
  </r>
  <r>
    <n v="63"/>
    <x v="1169"/>
    <n v="6"/>
    <n v="2022"/>
    <x v="15405"/>
    <n v="86831"/>
    <n v="73468"/>
    <n v="310"/>
    <n v="12091"/>
    <n v="4506"/>
    <n v="120"/>
    <n v="37.31"/>
    <d v="2022-07-01T00:00:00"/>
  </r>
  <r>
    <n v="64"/>
    <x v="1589"/>
    <n v="6"/>
    <n v="2022"/>
    <x v="15406"/>
    <n v="202763"/>
    <n v="109700"/>
    <n v="2788"/>
    <n v="23492"/>
    <n v="4442"/>
    <n v="282"/>
    <n v="15.75"/>
    <d v="2022-07-01T00:00:00"/>
  </r>
  <r>
    <n v="65"/>
    <x v="115"/>
    <n v="6"/>
    <n v="2022"/>
    <x v="15407"/>
    <n v="100790"/>
    <n v="49441"/>
    <n v="415"/>
    <n v="19645"/>
    <n v="4436"/>
    <n v="140"/>
    <n v="31.65"/>
    <d v="2022-07-01T00:00:00"/>
  </r>
  <r>
    <n v="66"/>
    <x v="270"/>
    <n v="6"/>
    <n v="2022"/>
    <x v="15408"/>
    <n v="49878"/>
    <n v="84392"/>
    <n v="138"/>
    <n v="34378"/>
    <n v="4397"/>
    <n v="69"/>
    <n v="63.39"/>
    <d v="2022-07-01T00:00:00"/>
  </r>
  <r>
    <n v="67"/>
    <x v="1850"/>
    <n v="6"/>
    <n v="2022"/>
    <x v="15409"/>
    <n v="164391"/>
    <n v="33005"/>
    <n v="786"/>
    <n v="20720"/>
    <n v="4383"/>
    <n v="228"/>
    <n v="19.170000000000002"/>
    <d v="2022-07-01T00:00:00"/>
  </r>
  <r>
    <n v="68"/>
    <x v="1119"/>
    <n v="6"/>
    <n v="2022"/>
    <x v="15410"/>
    <n v="84355"/>
    <n v="47918"/>
    <n v="176"/>
    <n v="14426"/>
    <n v="4375"/>
    <n v="117"/>
    <n v="37.29"/>
    <d v="2022-07-01T00:00:00"/>
  </r>
  <r>
    <n v="69"/>
    <x v="28"/>
    <n v="6"/>
    <n v="2022"/>
    <x v="15411"/>
    <n v="53566"/>
    <n v="13703"/>
    <n v="142"/>
    <n v="5777"/>
    <n v="4310"/>
    <n v="74"/>
    <n v="57.86"/>
    <d v="2022-07-01T00:00:00"/>
  </r>
  <r>
    <n v="70"/>
    <x v="227"/>
    <n v="6"/>
    <n v="2022"/>
    <x v="15412"/>
    <n v="400885"/>
    <n v="59785"/>
    <n v="1263"/>
    <n v="177222"/>
    <n v="4305"/>
    <n v="557"/>
    <n v="7.72"/>
    <d v="2022-07-01T00:00:00"/>
  </r>
  <r>
    <n v="71"/>
    <x v="79"/>
    <n v="6"/>
    <n v="2022"/>
    <x v="15413"/>
    <n v="129587"/>
    <n v="9047"/>
    <n v="362"/>
    <n v="5467"/>
    <n v="4258"/>
    <n v="180"/>
    <n v="23.63"/>
    <d v="2022-07-01T00:00:00"/>
  </r>
  <r>
    <n v="72"/>
    <x v="1470"/>
    <n v="6"/>
    <n v="2022"/>
    <x v="15414"/>
    <n v="20239"/>
    <n v="186003"/>
    <n v="92"/>
    <n v="3221"/>
    <n v="4147"/>
    <n v="28"/>
    <n v="147.34"/>
    <d v="2022-07-01T00:00:00"/>
  </r>
  <r>
    <n v="73"/>
    <x v="1550"/>
    <n v="6"/>
    <n v="2022"/>
    <x v="15415"/>
    <n v="94532"/>
    <n v="36643"/>
    <n v="234"/>
    <n v="21955"/>
    <n v="4037"/>
    <n v="131"/>
    <n v="30.71"/>
    <d v="2022-07-01T00:00:00"/>
  </r>
  <r>
    <n v="74"/>
    <x v="1546"/>
    <n v="6"/>
    <n v="2022"/>
    <x v="15416"/>
    <n v="21309"/>
    <n v="16695"/>
    <n v="71"/>
    <n v="836"/>
    <n v="3740"/>
    <n v="29"/>
    <n v="126.2"/>
    <d v="2022-07-01T00:00:00"/>
  </r>
  <r>
    <n v="75"/>
    <x v="1697"/>
    <n v="6"/>
    <n v="2022"/>
    <x v="15417"/>
    <n v="340068"/>
    <n v="16316"/>
    <n v="1066"/>
    <n v="61994"/>
    <n v="3723"/>
    <n v="472"/>
    <n v="7.87"/>
    <d v="2022-07-01T00:00:00"/>
  </r>
  <r>
    <n v="76"/>
    <x v="100"/>
    <n v="6"/>
    <n v="2022"/>
    <x v="15418"/>
    <n v="71596"/>
    <n v="29135"/>
    <n v="344"/>
    <n v="4751"/>
    <n v="3704"/>
    <n v="99"/>
    <n v="37.21"/>
    <d v="2022-07-01T00:00:00"/>
  </r>
  <r>
    <n v="77"/>
    <x v="1870"/>
    <n v="6"/>
    <n v="2022"/>
    <x v="15419"/>
    <n v="34104"/>
    <n v="98682"/>
    <n v="686"/>
    <n v="9650"/>
    <n v="3630"/>
    <n v="47"/>
    <n v="76.540000000000006"/>
    <d v="2022-07-01T00:00:00"/>
  </r>
  <r>
    <n v="78"/>
    <x v="10"/>
    <n v="6"/>
    <n v="2022"/>
    <x v="15420"/>
    <n v="41185"/>
    <n v="25861"/>
    <n v="92"/>
    <n v="4017"/>
    <n v="3432"/>
    <n v="57"/>
    <n v="59.92"/>
    <d v="2022-07-01T00:00:00"/>
  </r>
  <r>
    <n v="79"/>
    <x v="137"/>
    <n v="6"/>
    <n v="2022"/>
    <x v="15421"/>
    <n v="73916"/>
    <n v="31913"/>
    <n v="194"/>
    <n v="5943"/>
    <n v="3292"/>
    <n v="102"/>
    <n v="32.03"/>
    <d v="2022-07-01T00:00:00"/>
  </r>
  <r>
    <n v="80"/>
    <x v="1793"/>
    <n v="6"/>
    <n v="2022"/>
    <x v="15422"/>
    <n v="67476"/>
    <n v="20369"/>
    <n v="205"/>
    <n v="8086"/>
    <n v="3242"/>
    <n v="93"/>
    <n v="34.549999999999997"/>
    <d v="2022-07-01T00:00:00"/>
  </r>
  <r>
    <n v="81"/>
    <x v="266"/>
    <n v="6"/>
    <n v="2022"/>
    <x v="15423"/>
    <n v="390851"/>
    <n v="76214"/>
    <n v="1045"/>
    <n v="157298"/>
    <n v="3119"/>
    <n v="543"/>
    <n v="5.74"/>
    <d v="2022-07-01T00:00:00"/>
  </r>
  <r>
    <n v="82"/>
    <x v="1768"/>
    <n v="6"/>
    <n v="2022"/>
    <x v="15424"/>
    <n v="25455"/>
    <n v="25454"/>
    <n v="103"/>
    <n v="2386"/>
    <n v="3108"/>
    <n v="35"/>
    <n v="87.79"/>
    <d v="2022-07-01T00:00:00"/>
  </r>
  <r>
    <n v="83"/>
    <x v="1844"/>
    <n v="6"/>
    <n v="2022"/>
    <x v="15425"/>
    <n v="33854"/>
    <n v="13083"/>
    <n v="107"/>
    <n v="4325"/>
    <n v="3107"/>
    <n v="47"/>
    <n v="66.010000000000005"/>
    <d v="2022-07-01T00:00:00"/>
  </r>
  <r>
    <n v="84"/>
    <x v="1858"/>
    <n v="6"/>
    <n v="2022"/>
    <x v="15426"/>
    <n v="141888"/>
    <n v="30199"/>
    <n v="455"/>
    <n v="65903"/>
    <n v="3061"/>
    <n v="197"/>
    <n v="15.51"/>
    <d v="2022-07-01T00:00:00"/>
  </r>
  <r>
    <n v="85"/>
    <x v="70"/>
    <n v="6"/>
    <n v="2022"/>
    <x v="15427"/>
    <n v="55758"/>
    <n v="13578"/>
    <n v="161"/>
    <n v="4737"/>
    <n v="3028"/>
    <n v="77"/>
    <n v="39.049999999999997"/>
    <d v="2022-07-01T00:00:00"/>
  </r>
  <r>
    <n v="86"/>
    <x v="1665"/>
    <n v="6"/>
    <n v="2022"/>
    <x v="15428"/>
    <n v="62255"/>
    <n v="24635"/>
    <n v="247"/>
    <n v="6743"/>
    <n v="2893"/>
    <n v="86"/>
    <n v="33.42"/>
    <d v="2022-07-01T00:00:00"/>
  </r>
  <r>
    <n v="87"/>
    <x v="108"/>
    <n v="6"/>
    <n v="2022"/>
    <x v="15429"/>
    <n v="23943"/>
    <n v="215866"/>
    <n v="82"/>
    <n v="8791"/>
    <n v="2880"/>
    <n v="33"/>
    <n v="86.49"/>
    <d v="2022-07-01T00:00:00"/>
  </r>
  <r>
    <n v="88"/>
    <x v="206"/>
    <n v="6"/>
    <n v="2022"/>
    <x v="15430"/>
    <n v="137373"/>
    <n v="18901"/>
    <n v="359"/>
    <n v="25108"/>
    <n v="2767"/>
    <n v="191"/>
    <n v="14.49"/>
    <d v="2022-07-01T00:00:00"/>
  </r>
  <r>
    <n v="89"/>
    <x v="244"/>
    <n v="6"/>
    <n v="2022"/>
    <x v="15431"/>
    <n v="33663"/>
    <n v="20525"/>
    <n v="87"/>
    <n v="3141"/>
    <n v="2683"/>
    <n v="46"/>
    <n v="57.32"/>
    <d v="2022-07-01T00:00:00"/>
  </r>
  <r>
    <n v="90"/>
    <x v="1617"/>
    <n v="6"/>
    <n v="2022"/>
    <x v="15432"/>
    <n v="47076"/>
    <n v="72671"/>
    <n v="252"/>
    <n v="11995"/>
    <n v="2682"/>
    <n v="65"/>
    <n v="40.97"/>
    <d v="2022-07-01T00:00:00"/>
  </r>
  <r>
    <n v="91"/>
    <x v="829"/>
    <n v="6"/>
    <n v="2022"/>
    <x v="15433"/>
    <n v="36429"/>
    <n v="154109"/>
    <n v="935"/>
    <n v="14461"/>
    <n v="2460"/>
    <n v="50"/>
    <n v="48.56"/>
    <d v="2022-07-01T00:00:00"/>
  </r>
  <r>
    <n v="92"/>
    <x v="73"/>
    <n v="6"/>
    <n v="2022"/>
    <x v="15434"/>
    <n v="43292"/>
    <n v="44120"/>
    <n v="112"/>
    <n v="6192"/>
    <n v="2455"/>
    <n v="60"/>
    <n v="40.79"/>
    <d v="2022-07-01T00:00:00"/>
  </r>
  <r>
    <n v="93"/>
    <x v="1855"/>
    <n v="6"/>
    <n v="2022"/>
    <x v="15435"/>
    <n v="67710"/>
    <n v="29462"/>
    <n v="338"/>
    <n v="15682"/>
    <n v="2428"/>
    <n v="94"/>
    <n v="25.79"/>
    <d v="2022-07-01T00:00:00"/>
  </r>
  <r>
    <n v="94"/>
    <x v="917"/>
    <n v="6"/>
    <n v="2022"/>
    <x v="15436"/>
    <n v="139969"/>
    <n v="15077"/>
    <n v="412"/>
    <n v="13272"/>
    <n v="2407"/>
    <n v="194"/>
    <n v="12.37"/>
    <d v="2022-07-01T00:00:00"/>
  </r>
  <r>
    <n v="95"/>
    <x v="1670"/>
    <n v="6"/>
    <n v="2022"/>
    <x v="15437"/>
    <n v="85263"/>
    <n v="94642"/>
    <n v="640"/>
    <n v="19215"/>
    <n v="2394"/>
    <n v="118"/>
    <n v="20.190000000000001"/>
    <d v="2022-07-01T00:00:00"/>
  </r>
  <r>
    <n v="96"/>
    <x v="1837"/>
    <n v="6"/>
    <n v="2022"/>
    <x v="15438"/>
    <n v="83209"/>
    <n v="26247"/>
    <n v="291"/>
    <n v="13217"/>
    <n v="2360"/>
    <n v="115"/>
    <n v="20.39"/>
    <d v="2022-07-01T00:00:00"/>
  </r>
  <r>
    <n v="97"/>
    <x v="1334"/>
    <n v="6"/>
    <n v="2022"/>
    <x v="15439"/>
    <n v="127354"/>
    <n v="15178"/>
    <n v="362"/>
    <n v="49418"/>
    <n v="2355"/>
    <n v="177"/>
    <n v="13.3"/>
    <d v="2022-07-01T00:00:00"/>
  </r>
  <r>
    <n v="98"/>
    <x v="1794"/>
    <n v="6"/>
    <n v="2022"/>
    <x v="15440"/>
    <n v="71717"/>
    <n v="16384"/>
    <n v="166"/>
    <n v="12628"/>
    <n v="2344"/>
    <n v="99"/>
    <n v="23.5"/>
    <d v="2022-07-01T00:00:00"/>
  </r>
  <r>
    <n v="99"/>
    <x v="1132"/>
    <n v="6"/>
    <n v="2022"/>
    <x v="15441"/>
    <n v="31741"/>
    <n v="22674"/>
    <n v="84"/>
    <n v="9655"/>
    <n v="2335"/>
    <n v="44"/>
    <n v="52.91"/>
    <d v="2022-07-01T00:00:00"/>
  </r>
  <r>
    <n v="100"/>
    <x v="311"/>
    <n v="6"/>
    <n v="2022"/>
    <x v="15442"/>
    <n v="33078"/>
    <n v="36333"/>
    <n v="90"/>
    <n v="2924"/>
    <n v="2331"/>
    <n v="46"/>
    <n v="50.68"/>
    <d v="2022-07-01T00:00:00"/>
  </r>
  <r>
    <n v="101"/>
    <x v="1829"/>
    <n v="6"/>
    <n v="2022"/>
    <x v="15443"/>
    <n v="3620"/>
    <n v="6437"/>
    <n v="15"/>
    <n v="153"/>
    <n v="2264"/>
    <n v="5"/>
    <n v="449.8"/>
    <d v="2022-07-01T00:00:00"/>
  </r>
  <r>
    <n v="102"/>
    <x v="1288"/>
    <n v="6"/>
    <n v="2022"/>
    <x v="15444"/>
    <n v="83622"/>
    <n v="24002"/>
    <n v="544"/>
    <n v="35761"/>
    <n v="2221"/>
    <n v="116"/>
    <n v="19.100000000000001"/>
    <d v="2022-07-01T00:00:00"/>
  </r>
  <r>
    <n v="103"/>
    <x v="1760"/>
    <n v="6"/>
    <n v="2022"/>
    <x v="15445"/>
    <n v="150564"/>
    <n v="11529"/>
    <n v="262"/>
    <n v="3444"/>
    <n v="2219"/>
    <n v="209"/>
    <n v="10.6"/>
    <d v="2022-07-01T00:00:00"/>
  </r>
  <r>
    <n v="104"/>
    <x v="1077"/>
    <n v="6"/>
    <n v="2022"/>
    <x v="15446"/>
    <n v="58456"/>
    <n v="10054"/>
    <n v="133"/>
    <n v="2033"/>
    <n v="2201"/>
    <n v="81"/>
    <n v="27.08"/>
    <d v="2022-07-01T00:00:00"/>
  </r>
  <r>
    <n v="105"/>
    <x v="117"/>
    <n v="6"/>
    <n v="2022"/>
    <x v="15447"/>
    <n v="30017"/>
    <n v="64406"/>
    <n v="613"/>
    <n v="2558"/>
    <n v="2195"/>
    <n v="41"/>
    <n v="52.59"/>
    <d v="2022-07-01T00:00:00"/>
  </r>
  <r>
    <n v="106"/>
    <x v="1871"/>
    <n v="6"/>
    <n v="2022"/>
    <x v="15448"/>
    <n v="22351"/>
    <n v="110770"/>
    <n v="806"/>
    <n v="6933"/>
    <n v="2184"/>
    <n v="31"/>
    <n v="70.260000000000005"/>
    <d v="2022-07-01T00:00:00"/>
  </r>
  <r>
    <n v="107"/>
    <x v="1684"/>
    <n v="6"/>
    <n v="2022"/>
    <x v="15449"/>
    <n v="113890"/>
    <n v="89181"/>
    <n v="404"/>
    <n v="24508"/>
    <n v="2180"/>
    <n v="158"/>
    <n v="13.77"/>
    <d v="2022-07-01T00:00:00"/>
  </r>
  <r>
    <n v="108"/>
    <x v="658"/>
    <n v="6"/>
    <n v="2022"/>
    <x v="15450"/>
    <n v="79114"/>
    <n v="21250"/>
    <n v="224"/>
    <n v="14901"/>
    <n v="2144"/>
    <n v="110"/>
    <n v="19.489999999999998"/>
    <d v="2022-07-01T00:00:00"/>
  </r>
  <r>
    <n v="109"/>
    <x v="372"/>
    <n v="6"/>
    <n v="2022"/>
    <x v="15451"/>
    <n v="53358"/>
    <n v="56744"/>
    <n v="120"/>
    <n v="7816"/>
    <n v="2130"/>
    <n v="74"/>
    <n v="28.71"/>
    <d v="2022-07-01T00:00:00"/>
  </r>
  <r>
    <n v="110"/>
    <x v="1273"/>
    <n v="6"/>
    <n v="2022"/>
    <x v="15452"/>
    <n v="19882"/>
    <n v="27850"/>
    <n v="54"/>
    <n v="2002"/>
    <n v="2090"/>
    <n v="27"/>
    <n v="75.62"/>
    <d v="2022-07-01T00:00:00"/>
  </r>
  <r>
    <n v="111"/>
    <x v="1872"/>
    <n v="6"/>
    <n v="2022"/>
    <x v="15453"/>
    <n v="76031"/>
    <n v="52122"/>
    <n v="1686"/>
    <n v="27970"/>
    <n v="2067"/>
    <n v="105"/>
    <n v="19.55"/>
    <d v="2022-07-01T00:00:00"/>
  </r>
  <r>
    <n v="112"/>
    <x v="1732"/>
    <n v="6"/>
    <n v="2022"/>
    <x v="15454"/>
    <n v="97996"/>
    <n v="78798"/>
    <n v="516"/>
    <n v="18894"/>
    <n v="2025"/>
    <n v="136"/>
    <n v="14.86"/>
    <d v="2022-07-01T00:00:00"/>
  </r>
  <r>
    <n v="113"/>
    <x v="1422"/>
    <n v="6"/>
    <n v="2022"/>
    <x v="15455"/>
    <n v="59453"/>
    <n v="12566"/>
    <n v="150"/>
    <n v="7265"/>
    <n v="2021"/>
    <n v="82"/>
    <n v="24.45"/>
    <d v="2022-07-01T00:00:00"/>
  </r>
  <r>
    <n v="114"/>
    <x v="258"/>
    <n v="6"/>
    <n v="2022"/>
    <x v="15456"/>
    <n v="68951"/>
    <n v="13193"/>
    <n v="617"/>
    <n v="6550"/>
    <n v="1971"/>
    <n v="95"/>
    <n v="20.56"/>
    <d v="2022-07-01T00:00:00"/>
  </r>
  <r>
    <n v="115"/>
    <x v="1629"/>
    <n v="6"/>
    <n v="2022"/>
    <x v="15457"/>
    <n v="33154"/>
    <n v="71772"/>
    <n v="133"/>
    <n v="8005"/>
    <n v="1969"/>
    <n v="46"/>
    <n v="42.7"/>
    <d v="2022-07-01T00:00:00"/>
  </r>
  <r>
    <n v="116"/>
    <x v="1801"/>
    <n v="6"/>
    <n v="2022"/>
    <x v="15458"/>
    <n v="80732"/>
    <n v="17078"/>
    <n v="335"/>
    <n v="10176"/>
    <n v="1967"/>
    <n v="112"/>
    <n v="17.52"/>
    <d v="2022-07-01T00:00:00"/>
  </r>
  <r>
    <n v="117"/>
    <x v="1800"/>
    <n v="6"/>
    <n v="2022"/>
    <x v="15459"/>
    <n v="28120"/>
    <n v="8191"/>
    <n v="65"/>
    <n v="1258"/>
    <n v="1945"/>
    <n v="39"/>
    <n v="49.75"/>
    <d v="2022-07-01T00:00:00"/>
  </r>
  <r>
    <n v="118"/>
    <x v="300"/>
    <n v="6"/>
    <n v="2022"/>
    <x v="15460"/>
    <n v="54099"/>
    <n v="28724"/>
    <n v="180"/>
    <n v="11596"/>
    <n v="1927"/>
    <n v="75"/>
    <n v="25.62"/>
    <d v="2022-07-01T00:00:00"/>
  </r>
  <r>
    <n v="119"/>
    <x v="1107"/>
    <n v="6"/>
    <n v="2022"/>
    <x v="15461"/>
    <n v="40622"/>
    <n v="21268"/>
    <n v="184"/>
    <n v="9182"/>
    <n v="1916"/>
    <n v="56"/>
    <n v="33.93"/>
    <d v="2022-07-01T00:00:00"/>
  </r>
  <r>
    <n v="120"/>
    <x v="670"/>
    <n v="6"/>
    <n v="2022"/>
    <x v="15462"/>
    <n v="67572"/>
    <n v="37491"/>
    <n v="248"/>
    <n v="26723"/>
    <n v="1900"/>
    <n v="93"/>
    <n v="20.22"/>
    <d v="2022-07-01T00:00:00"/>
  </r>
  <r>
    <n v="121"/>
    <x v="1873"/>
    <n v="6"/>
    <n v="2022"/>
    <x v="15463"/>
    <n v="37846"/>
    <n v="37949"/>
    <n v="191"/>
    <n v="6012"/>
    <n v="1893"/>
    <n v="52"/>
    <n v="35.97"/>
    <d v="2022-07-01T00:00:00"/>
  </r>
  <r>
    <n v="122"/>
    <x v="1594"/>
    <n v="6"/>
    <n v="2022"/>
    <x v="15464"/>
    <n v="37636"/>
    <n v="39194"/>
    <n v="224"/>
    <n v="6139"/>
    <n v="1892"/>
    <n v="52"/>
    <n v="36.15"/>
    <d v="2022-07-01T00:00:00"/>
  </r>
  <r>
    <n v="123"/>
    <x v="72"/>
    <n v="6"/>
    <n v="2022"/>
    <x v="15465"/>
    <n v="69935"/>
    <n v="41417"/>
    <n v="370"/>
    <n v="8040"/>
    <n v="1881"/>
    <n v="97"/>
    <n v="19.350000000000001"/>
    <d v="2022-07-01T00:00:00"/>
  </r>
  <r>
    <n v="124"/>
    <x v="54"/>
    <n v="6"/>
    <n v="2022"/>
    <x v="15466"/>
    <n v="145374"/>
    <n v="14258"/>
    <n v="329"/>
    <n v="34262"/>
    <n v="1880"/>
    <n v="202"/>
    <n v="9.3000000000000007"/>
    <d v="2022-07-01T00:00:00"/>
  </r>
  <r>
    <n v="125"/>
    <x v="1502"/>
    <n v="6"/>
    <n v="2022"/>
    <x v="15467"/>
    <n v="51620"/>
    <n v="42313"/>
    <n v="188"/>
    <n v="4554"/>
    <n v="1866"/>
    <n v="71"/>
    <n v="26"/>
    <d v="2022-07-01T00:00:00"/>
  </r>
  <r>
    <n v="126"/>
    <x v="1613"/>
    <n v="6"/>
    <n v="2022"/>
    <x v="15468"/>
    <n v="60639"/>
    <n v="18242"/>
    <n v="159"/>
    <n v="7970"/>
    <n v="1841"/>
    <n v="84"/>
    <n v="21.83"/>
    <d v="2022-07-01T00:00:00"/>
  </r>
  <r>
    <n v="127"/>
    <x v="1622"/>
    <n v="6"/>
    <n v="2022"/>
    <x v="15469"/>
    <n v="60823"/>
    <n v="8560"/>
    <n v="148"/>
    <n v="4770"/>
    <n v="1793"/>
    <n v="84"/>
    <n v="21.2"/>
    <d v="2022-07-01T00:00:00"/>
  </r>
  <r>
    <n v="128"/>
    <x v="60"/>
    <n v="6"/>
    <n v="2022"/>
    <x v="15470"/>
    <n v="27728"/>
    <n v="22054"/>
    <n v="78"/>
    <n v="1860"/>
    <n v="1789"/>
    <n v="38"/>
    <n v="46.41"/>
    <d v="2022-07-01T00:00:00"/>
  </r>
  <r>
    <n v="129"/>
    <x v="1860"/>
    <n v="6"/>
    <n v="2022"/>
    <x v="15471"/>
    <n v="10482"/>
    <n v="29857"/>
    <n v="43"/>
    <n v="1273"/>
    <n v="1772"/>
    <n v="14"/>
    <n v="121.57"/>
    <d v="2022-07-01T00:00:00"/>
  </r>
  <r>
    <n v="130"/>
    <x v="1170"/>
    <n v="6"/>
    <n v="2022"/>
    <x v="15472"/>
    <n v="14755"/>
    <n v="11486"/>
    <n v="52"/>
    <n v="1280"/>
    <n v="1765"/>
    <n v="20"/>
    <n v="86.03"/>
    <d v="2022-07-01T00:00:00"/>
  </r>
  <r>
    <n v="131"/>
    <x v="53"/>
    <n v="6"/>
    <n v="2022"/>
    <x v="15473"/>
    <n v="30832"/>
    <n v="18371"/>
    <n v="93"/>
    <n v="3711"/>
    <n v="1760"/>
    <n v="42"/>
    <n v="41.06"/>
    <d v="2022-07-01T00:00:00"/>
  </r>
  <r>
    <n v="132"/>
    <x v="1558"/>
    <n v="6"/>
    <n v="2022"/>
    <x v="15474"/>
    <n v="51006"/>
    <n v="5283"/>
    <n v="177"/>
    <n v="1914"/>
    <n v="1747"/>
    <n v="70"/>
    <n v="24.63"/>
    <d v="2022-07-01T00:00:00"/>
  </r>
  <r>
    <n v="133"/>
    <x v="127"/>
    <n v="6"/>
    <n v="2022"/>
    <x v="15475"/>
    <n v="118518"/>
    <n v="19287"/>
    <n v="303"/>
    <n v="14040"/>
    <n v="1706"/>
    <n v="164"/>
    <n v="10.35"/>
    <d v="2022-07-01T00:00:00"/>
  </r>
  <r>
    <n v="134"/>
    <x v="1724"/>
    <n v="6"/>
    <n v="2022"/>
    <x v="15476"/>
    <n v="73614"/>
    <n v="18866"/>
    <n v="185"/>
    <n v="15713"/>
    <n v="1688"/>
    <n v="102"/>
    <n v="16.489999999999998"/>
    <d v="2022-07-01T00:00:00"/>
  </r>
  <r>
    <n v="135"/>
    <x v="23"/>
    <n v="6"/>
    <n v="2022"/>
    <x v="15477"/>
    <n v="48065"/>
    <n v="12202"/>
    <n v="118"/>
    <n v="3964"/>
    <n v="1649"/>
    <n v="66"/>
    <n v="24.68"/>
    <d v="2022-07-01T00:00:00"/>
  </r>
  <r>
    <n v="136"/>
    <x v="507"/>
    <n v="6"/>
    <n v="2022"/>
    <x v="15478"/>
    <n v="21644"/>
    <n v="39775"/>
    <n v="75"/>
    <n v="3264"/>
    <n v="1620"/>
    <n v="30"/>
    <n v="53.85"/>
    <d v="2022-07-01T00:00:00"/>
  </r>
  <r>
    <n v="137"/>
    <x v="759"/>
    <n v="6"/>
    <n v="2022"/>
    <x v="15479"/>
    <n v="45612"/>
    <n v="67924"/>
    <n v="169"/>
    <n v="26892"/>
    <n v="1593"/>
    <n v="63"/>
    <n v="25.12"/>
    <d v="2022-07-01T00:00:00"/>
  </r>
  <r>
    <n v="138"/>
    <x v="40"/>
    <n v="6"/>
    <n v="2022"/>
    <x v="15480"/>
    <n v="36005"/>
    <n v="13612"/>
    <n v="107"/>
    <n v="6642"/>
    <n v="1579"/>
    <n v="50"/>
    <n v="31.54"/>
    <d v="2022-07-01T00:00:00"/>
  </r>
  <r>
    <n v="139"/>
    <x v="1852"/>
    <n v="6"/>
    <n v="2022"/>
    <x v="15481"/>
    <n v="15702"/>
    <n v="26972"/>
    <n v="94"/>
    <n v="3003"/>
    <n v="1529"/>
    <n v="21"/>
    <n v="70.05"/>
    <d v="2022-07-01T00:00:00"/>
  </r>
  <r>
    <n v="140"/>
    <x v="1819"/>
    <n v="6"/>
    <n v="2022"/>
    <x v="15482"/>
    <n v="16851"/>
    <n v="33447"/>
    <n v="59"/>
    <n v="2458"/>
    <n v="1525"/>
    <n v="23"/>
    <n v="65.08"/>
    <d v="2022-07-01T00:00:00"/>
  </r>
  <r>
    <n v="141"/>
    <x v="1638"/>
    <n v="6"/>
    <n v="2022"/>
    <x v="15483"/>
    <n v="55622"/>
    <n v="38957"/>
    <n v="466"/>
    <n v="12168"/>
    <n v="1488"/>
    <n v="77"/>
    <n v="19.239999999999998"/>
    <d v="2022-07-01T00:00:00"/>
  </r>
  <r>
    <n v="142"/>
    <x v="1388"/>
    <n v="6"/>
    <n v="2022"/>
    <x v="15484"/>
    <n v="22549"/>
    <n v="9676"/>
    <n v="74"/>
    <n v="2494"/>
    <n v="1457"/>
    <n v="31"/>
    <n v="46.47"/>
    <d v="2022-07-01T00:00:00"/>
  </r>
  <r>
    <n v="143"/>
    <x v="69"/>
    <n v="6"/>
    <n v="2022"/>
    <x v="15485"/>
    <n v="92610"/>
    <n v="5003"/>
    <n v="257"/>
    <n v="14710"/>
    <n v="1445"/>
    <n v="128"/>
    <n v="11.22"/>
    <d v="2022-07-01T00:00:00"/>
  </r>
  <r>
    <n v="144"/>
    <x v="1223"/>
    <n v="6"/>
    <n v="2022"/>
    <x v="15486"/>
    <n v="44052"/>
    <n v="14064"/>
    <n v="190"/>
    <n v="4978"/>
    <n v="1430"/>
    <n v="61"/>
    <n v="23.35"/>
    <d v="2022-07-01T00:00:00"/>
  </r>
  <r>
    <n v="145"/>
    <x v="1122"/>
    <n v="6"/>
    <n v="2022"/>
    <x v="15487"/>
    <n v="12786"/>
    <n v="62525"/>
    <n v="76"/>
    <n v="5212"/>
    <n v="1413"/>
    <n v="17"/>
    <n v="79.510000000000005"/>
    <d v="2022-07-01T00:00:00"/>
  </r>
  <r>
    <n v="146"/>
    <x v="63"/>
    <n v="6"/>
    <n v="2022"/>
    <x v="15488"/>
    <n v="100856"/>
    <n v="31789"/>
    <n v="231"/>
    <n v="12635"/>
    <n v="1399"/>
    <n v="140"/>
    <n v="9.98"/>
    <d v="2022-07-01T00:00:00"/>
  </r>
  <r>
    <n v="147"/>
    <x v="131"/>
    <n v="6"/>
    <n v="2022"/>
    <x v="15489"/>
    <n v="87258"/>
    <n v="22366"/>
    <n v="226"/>
    <n v="17803"/>
    <n v="1395"/>
    <n v="121"/>
    <n v="11.5"/>
    <d v="2022-07-01T00:00:00"/>
  </r>
  <r>
    <n v="148"/>
    <x v="1791"/>
    <n v="6"/>
    <n v="2022"/>
    <x v="15490"/>
    <n v="17603"/>
    <n v="26970"/>
    <n v="556"/>
    <n v="4122"/>
    <n v="1380"/>
    <n v="24"/>
    <n v="56.4"/>
    <d v="2022-07-01T00:00:00"/>
  </r>
  <r>
    <n v="149"/>
    <x v="1144"/>
    <n v="6"/>
    <n v="2022"/>
    <x v="15491"/>
    <n v="70279"/>
    <n v="22593"/>
    <n v="170"/>
    <n v="8321"/>
    <n v="1377"/>
    <n v="97"/>
    <n v="14.1"/>
    <d v="2022-07-01T00:00:00"/>
  </r>
  <r>
    <n v="150"/>
    <x v="1357"/>
    <n v="6"/>
    <n v="2022"/>
    <x v="15492"/>
    <n v="19102"/>
    <n v="112760"/>
    <n v="102"/>
    <n v="2503"/>
    <n v="1365"/>
    <n v="26"/>
    <n v="51.38"/>
    <d v="2022-07-01T00:00:00"/>
  </r>
  <r>
    <n v="151"/>
    <x v="1588"/>
    <n v="6"/>
    <n v="2022"/>
    <x v="15493"/>
    <n v="35360"/>
    <n v="89116"/>
    <n v="174"/>
    <n v="15469"/>
    <n v="1364"/>
    <n v="49"/>
    <n v="27.75"/>
    <d v="2022-07-01T00:00:00"/>
  </r>
  <r>
    <n v="152"/>
    <x v="453"/>
    <n v="6"/>
    <n v="2022"/>
    <x v="15494"/>
    <n v="55692"/>
    <n v="24417"/>
    <n v="193"/>
    <n v="12843"/>
    <n v="1348"/>
    <n v="77"/>
    <n v="17.41"/>
    <d v="2022-07-01T00:00:00"/>
  </r>
  <r>
    <n v="153"/>
    <x v="673"/>
    <n v="6"/>
    <n v="2022"/>
    <x v="15495"/>
    <n v="42884"/>
    <n v="13939"/>
    <n v="115"/>
    <n v="5359"/>
    <n v="1336"/>
    <n v="59"/>
    <n v="22.4"/>
    <d v="2022-07-01T00:00:00"/>
  </r>
  <r>
    <n v="154"/>
    <x v="48"/>
    <n v="6"/>
    <n v="2022"/>
    <x v="15496"/>
    <n v="93655"/>
    <n v="12993"/>
    <n v="331"/>
    <n v="15965"/>
    <n v="1306"/>
    <n v="130"/>
    <n v="10.029999999999999"/>
    <d v="2022-07-01T00:00:00"/>
  </r>
  <r>
    <n v="155"/>
    <x v="503"/>
    <n v="6"/>
    <n v="2022"/>
    <x v="15497"/>
    <n v="65637"/>
    <n v="7554"/>
    <n v="223"/>
    <n v="13294"/>
    <n v="1296"/>
    <n v="91"/>
    <n v="14.2"/>
    <d v="2022-07-01T00:00:00"/>
  </r>
  <r>
    <n v="156"/>
    <x v="1711"/>
    <n v="6"/>
    <n v="2022"/>
    <x v="15498"/>
    <n v="64521"/>
    <n v="28199"/>
    <n v="270"/>
    <n v="16082"/>
    <n v="1292"/>
    <n v="89"/>
    <n v="14.41"/>
    <d v="2022-07-01T00:00:00"/>
  </r>
  <r>
    <n v="157"/>
    <x v="1524"/>
    <n v="6"/>
    <n v="2022"/>
    <x v="15499"/>
    <n v="241713"/>
    <n v="16309"/>
    <n v="663"/>
    <n v="55558"/>
    <n v="1273"/>
    <n v="336"/>
    <n v="3.79"/>
    <d v="2022-07-01T00:00:00"/>
  </r>
  <r>
    <n v="158"/>
    <x v="1833"/>
    <n v="6"/>
    <n v="2022"/>
    <x v="15500"/>
    <n v="43338"/>
    <n v="26633"/>
    <n v="113"/>
    <n v="4751"/>
    <n v="1269"/>
    <n v="60"/>
    <n v="21.06"/>
    <d v="2022-07-01T00:00:00"/>
  </r>
  <r>
    <n v="159"/>
    <x v="1874"/>
    <n v="6"/>
    <n v="2022"/>
    <x v="15501"/>
    <n v="12253"/>
    <n v="29743"/>
    <n v="80"/>
    <n v="3616"/>
    <n v="1267"/>
    <n v="17"/>
    <n v="74.38"/>
    <d v="2022-07-01T00:00:00"/>
  </r>
  <r>
    <n v="160"/>
    <x v="31"/>
    <n v="6"/>
    <n v="2022"/>
    <x v="15502"/>
    <n v="17564"/>
    <n v="40406"/>
    <n v="65"/>
    <n v="2460"/>
    <n v="1266"/>
    <n v="24"/>
    <n v="51.84"/>
    <d v="2022-07-01T00:00:00"/>
  </r>
  <r>
    <n v="161"/>
    <x v="1841"/>
    <n v="6"/>
    <n v="2022"/>
    <x v="15503"/>
    <n v="47467"/>
    <n v="10419"/>
    <n v="173"/>
    <n v="9679"/>
    <n v="1258"/>
    <n v="66"/>
    <n v="19.059999999999999"/>
    <d v="2022-07-01T00:00:00"/>
  </r>
  <r>
    <n v="162"/>
    <x v="1597"/>
    <n v="6"/>
    <n v="2022"/>
    <x v="15504"/>
    <n v="35721"/>
    <n v="52497"/>
    <n v="458"/>
    <n v="5794"/>
    <n v="1237"/>
    <n v="49"/>
    <n v="24.9"/>
    <d v="2022-07-01T00:00:00"/>
  </r>
  <r>
    <n v="163"/>
    <x v="1851"/>
    <n v="6"/>
    <n v="2022"/>
    <x v="15505"/>
    <n v="60628"/>
    <n v="23832"/>
    <n v="290"/>
    <n v="10116"/>
    <n v="1225"/>
    <n v="84"/>
    <n v="14.53"/>
    <d v="2022-07-01T00:00:00"/>
  </r>
  <r>
    <n v="164"/>
    <x v="1803"/>
    <n v="6"/>
    <n v="2022"/>
    <x v="15506"/>
    <n v="27762"/>
    <n v="17594"/>
    <n v="115"/>
    <n v="3722"/>
    <n v="1215"/>
    <n v="38"/>
    <n v="31.48"/>
    <d v="2022-07-01T00:00:00"/>
  </r>
  <r>
    <n v="165"/>
    <x v="35"/>
    <n v="6"/>
    <n v="2022"/>
    <x v="15507"/>
    <n v="64091"/>
    <n v="11346"/>
    <n v="160"/>
    <n v="10695"/>
    <n v="1209"/>
    <n v="89"/>
    <n v="13.57"/>
    <d v="2022-07-01T00:00:00"/>
  </r>
  <r>
    <n v="166"/>
    <x v="1311"/>
    <n v="6"/>
    <n v="2022"/>
    <x v="15508"/>
    <n v="18658"/>
    <n v="47103"/>
    <n v="68"/>
    <n v="5685"/>
    <n v="1209"/>
    <n v="25"/>
    <n v="46.59"/>
    <d v="2022-07-01T00:00:00"/>
  </r>
  <r>
    <n v="167"/>
    <x v="1795"/>
    <n v="6"/>
    <n v="2022"/>
    <x v="15509"/>
    <n v="28625"/>
    <n v="26636"/>
    <n v="102"/>
    <n v="8531"/>
    <n v="1188"/>
    <n v="39"/>
    <n v="29.85"/>
    <d v="2022-07-01T00:00:00"/>
  </r>
  <r>
    <n v="168"/>
    <x v="1806"/>
    <n v="6"/>
    <n v="2022"/>
    <x v="15510"/>
    <n v="23834"/>
    <n v="7514"/>
    <n v="119"/>
    <n v="6666"/>
    <n v="1156"/>
    <n v="33"/>
    <n v="34.880000000000003"/>
    <d v="2022-07-01T00:00:00"/>
  </r>
  <r>
    <n v="169"/>
    <x v="1723"/>
    <n v="6"/>
    <n v="2022"/>
    <x v="15511"/>
    <n v="24413"/>
    <n v="9528"/>
    <n v="84"/>
    <n v="1395"/>
    <n v="1148"/>
    <n v="33"/>
    <n v="33.83"/>
    <d v="2022-07-01T00:00:00"/>
  </r>
  <r>
    <n v="170"/>
    <x v="1004"/>
    <n v="6"/>
    <n v="2022"/>
    <x v="15512"/>
    <n v="82353"/>
    <n v="21312"/>
    <n v="212"/>
    <n v="26187"/>
    <n v="1144"/>
    <n v="114"/>
    <n v="10"/>
    <d v="2022-07-01T00:00:00"/>
  </r>
  <r>
    <n v="171"/>
    <x v="256"/>
    <n v="6"/>
    <n v="2022"/>
    <x v="15513"/>
    <n v="31922"/>
    <n v="6324"/>
    <n v="94"/>
    <n v="5470"/>
    <n v="1143"/>
    <n v="44"/>
    <n v="25.75"/>
    <d v="2022-07-01T00:00:00"/>
  </r>
  <r>
    <n v="172"/>
    <x v="116"/>
    <n v="6"/>
    <n v="2022"/>
    <x v="15514"/>
    <n v="14380"/>
    <n v="18152"/>
    <n v="50"/>
    <n v="1471"/>
    <n v="1135"/>
    <n v="20"/>
    <n v="56.76"/>
    <d v="2022-07-01T00:00:00"/>
  </r>
  <r>
    <n v="173"/>
    <x v="1503"/>
    <n v="6"/>
    <n v="2022"/>
    <x v="15515"/>
    <n v="43838"/>
    <n v="43952"/>
    <n v="134"/>
    <n v="7477"/>
    <n v="1102"/>
    <n v="60"/>
    <n v="18.079999999999998"/>
    <d v="2022-07-01T00:00:00"/>
  </r>
  <r>
    <n v="174"/>
    <x v="1757"/>
    <n v="6"/>
    <n v="2022"/>
    <x v="15516"/>
    <n v="79927"/>
    <n v="7861"/>
    <n v="299"/>
    <n v="11328"/>
    <n v="1066"/>
    <n v="111"/>
    <n v="9.6"/>
    <d v="2022-07-01T00:00:00"/>
  </r>
  <r>
    <n v="175"/>
    <x v="1687"/>
    <n v="6"/>
    <n v="2022"/>
    <x v="15517"/>
    <n v="160765"/>
    <n v="10471"/>
    <n v="580"/>
    <n v="32396"/>
    <n v="1059"/>
    <n v="223"/>
    <n v="4.74"/>
    <d v="2022-07-01T00:00:00"/>
  </r>
  <r>
    <n v="176"/>
    <x v="126"/>
    <n v="6"/>
    <n v="2022"/>
    <x v="15518"/>
    <n v="17590"/>
    <n v="8423"/>
    <n v="57"/>
    <n v="2138"/>
    <n v="1055"/>
    <n v="24"/>
    <n v="43.14"/>
    <d v="2022-07-01T00:00:00"/>
  </r>
  <r>
    <n v="177"/>
    <x v="1526"/>
    <n v="6"/>
    <n v="2022"/>
    <x v="15519"/>
    <n v="11865"/>
    <n v="48706"/>
    <n v="53"/>
    <n v="3912"/>
    <n v="1053"/>
    <n v="16"/>
    <n v="63.86"/>
    <d v="2022-07-01T00:00:00"/>
  </r>
  <r>
    <n v="178"/>
    <x v="1751"/>
    <n v="6"/>
    <n v="2022"/>
    <x v="15520"/>
    <n v="21749"/>
    <n v="37823"/>
    <n v="98"/>
    <n v="5373"/>
    <n v="1043"/>
    <n v="30"/>
    <n v="34.5"/>
    <d v="2022-07-01T00:00:00"/>
  </r>
  <r>
    <n v="179"/>
    <x v="71"/>
    <n v="6"/>
    <n v="2022"/>
    <x v="15521"/>
    <n v="35842"/>
    <n v="4636"/>
    <n v="116"/>
    <n v="3092"/>
    <n v="1019"/>
    <n v="49"/>
    <n v="20.45"/>
    <d v="2022-07-01T00:00:00"/>
  </r>
  <r>
    <n v="180"/>
    <x v="1645"/>
    <n v="6"/>
    <n v="2022"/>
    <x v="15522"/>
    <n v="6811"/>
    <n v="14811"/>
    <n v="34"/>
    <n v="537"/>
    <n v="1005"/>
    <n v="9"/>
    <n v="106.14"/>
    <d v="2022-07-01T00:00:00"/>
  </r>
  <r>
    <n v="181"/>
    <x v="1552"/>
    <n v="6"/>
    <n v="2022"/>
    <x v="15523"/>
    <n v="32665"/>
    <n v="23505"/>
    <n v="112"/>
    <n v="1508"/>
    <n v="998"/>
    <n v="45"/>
    <n v="21.97"/>
    <d v="2022-07-01T00:00:00"/>
  </r>
  <r>
    <n v="182"/>
    <x v="1815"/>
    <n v="6"/>
    <n v="2022"/>
    <x v="15524"/>
    <n v="26721"/>
    <n v="6050"/>
    <n v="107"/>
    <n v="3861"/>
    <n v="993"/>
    <n v="37"/>
    <n v="26.74"/>
    <d v="2022-07-01T00:00:00"/>
  </r>
  <r>
    <n v="183"/>
    <x v="531"/>
    <n v="6"/>
    <n v="2022"/>
    <x v="15525"/>
    <n v="32878"/>
    <n v="19356"/>
    <n v="165"/>
    <n v="8376"/>
    <n v="988"/>
    <n v="45"/>
    <n v="21.62"/>
    <d v="2022-07-01T00:00:00"/>
  </r>
  <r>
    <n v="184"/>
    <x v="916"/>
    <n v="6"/>
    <n v="2022"/>
    <x v="15526"/>
    <n v="17788"/>
    <n v="18459"/>
    <n v="54"/>
    <n v="3927"/>
    <n v="974"/>
    <n v="24"/>
    <n v="39.409999999999997"/>
    <d v="2022-07-01T00:00:00"/>
  </r>
  <r>
    <n v="185"/>
    <x v="212"/>
    <n v="6"/>
    <n v="2022"/>
    <x v="15527"/>
    <n v="16781"/>
    <n v="130126"/>
    <n v="90"/>
    <n v="8395"/>
    <n v="969"/>
    <n v="23"/>
    <n v="41.52"/>
    <d v="2022-07-01T00:00:00"/>
  </r>
  <r>
    <n v="186"/>
    <x v="1006"/>
    <n v="6"/>
    <n v="2022"/>
    <x v="15528"/>
    <n v="28732"/>
    <n v="12614"/>
    <n v="89"/>
    <n v="6788"/>
    <n v="964"/>
    <n v="39"/>
    <n v="24.13"/>
    <d v="2022-07-01T00:00:00"/>
  </r>
  <r>
    <n v="187"/>
    <x v="38"/>
    <n v="6"/>
    <n v="2022"/>
    <x v="15529"/>
    <n v="30797"/>
    <n v="4796"/>
    <n v="107"/>
    <n v="3484"/>
    <n v="954"/>
    <n v="42"/>
    <n v="22.27"/>
    <d v="2022-07-01T00:00:00"/>
  </r>
  <r>
    <n v="188"/>
    <x v="1718"/>
    <n v="6"/>
    <n v="2022"/>
    <x v="15530"/>
    <n v="16573"/>
    <n v="4778"/>
    <n v="51"/>
    <n v="1866"/>
    <n v="953"/>
    <n v="23"/>
    <n v="41.36"/>
    <d v="2022-07-01T00:00:00"/>
  </r>
  <r>
    <n v="189"/>
    <x v="1220"/>
    <n v="6"/>
    <n v="2022"/>
    <x v="2464"/>
    <n v="40659"/>
    <n v="8839"/>
    <n v="123"/>
    <n v="7784"/>
    <n v="934"/>
    <n v="56"/>
    <n v="16.53"/>
    <d v="2022-07-01T00:00:00"/>
  </r>
  <r>
    <n v="190"/>
    <x v="135"/>
    <n v="6"/>
    <n v="2022"/>
    <x v="15531"/>
    <n v="71819"/>
    <n v="42575"/>
    <n v="303"/>
    <n v="20039"/>
    <n v="913"/>
    <n v="99"/>
    <n v="9.15"/>
    <d v="2022-07-01T00:00:00"/>
  </r>
  <r>
    <n v="191"/>
    <x v="1436"/>
    <n v="6"/>
    <n v="2022"/>
    <x v="15532"/>
    <n v="55727"/>
    <n v="47661"/>
    <n v="225"/>
    <n v="7919"/>
    <n v="907"/>
    <n v="77"/>
    <n v="11.71"/>
    <d v="2022-07-01T00:00:00"/>
  </r>
  <r>
    <n v="192"/>
    <x v="880"/>
    <n v="6"/>
    <n v="2022"/>
    <x v="15533"/>
    <n v="49127"/>
    <n v="1439"/>
    <n v="84"/>
    <n v="267"/>
    <n v="907"/>
    <n v="68"/>
    <n v="13.27"/>
    <d v="2022-07-01T00:00:00"/>
  </r>
  <r>
    <n v="193"/>
    <x v="1402"/>
    <n v="6"/>
    <n v="2022"/>
    <x v="15534"/>
    <n v="24783"/>
    <n v="11436"/>
    <n v="103"/>
    <n v="5114"/>
    <n v="906"/>
    <n v="34"/>
    <n v="26.3"/>
    <d v="2022-07-01T00:00:00"/>
  </r>
  <r>
    <n v="194"/>
    <x v="1875"/>
    <n v="6"/>
    <n v="2022"/>
    <x v="15535"/>
    <n v="9328"/>
    <n v="17578"/>
    <n v="36"/>
    <n v="1218"/>
    <n v="905"/>
    <n v="12"/>
    <n v="69.760000000000005"/>
    <d v="2022-07-01T00:00:00"/>
  </r>
  <r>
    <n v="195"/>
    <x v="1203"/>
    <n v="6"/>
    <n v="2022"/>
    <x v="15536"/>
    <n v="95673"/>
    <n v="2619"/>
    <n v="255"/>
    <n v="10280"/>
    <n v="894"/>
    <n v="133"/>
    <n v="6.72"/>
    <d v="2022-07-01T00:00:00"/>
  </r>
  <r>
    <n v="196"/>
    <x v="1876"/>
    <n v="6"/>
    <n v="2022"/>
    <x v="15537"/>
    <n v="15027"/>
    <n v="103382"/>
    <n v="55"/>
    <n v="2797"/>
    <n v="888"/>
    <n v="20"/>
    <n v="42.51"/>
    <d v="2022-07-01T00:00:00"/>
  </r>
  <r>
    <n v="197"/>
    <x v="1877"/>
    <n v="6"/>
    <n v="2022"/>
    <x v="7076"/>
    <n v="3589"/>
    <n v="32632"/>
    <n v="33"/>
    <n v="1008"/>
    <n v="880"/>
    <n v="4"/>
    <n v="176.47"/>
    <d v="2022-07-01T00:00:00"/>
  </r>
  <r>
    <n v="198"/>
    <x v="1337"/>
    <n v="6"/>
    <n v="2022"/>
    <x v="15538"/>
    <n v="18587"/>
    <n v="6732"/>
    <n v="65"/>
    <n v="2709"/>
    <n v="863"/>
    <n v="25"/>
    <n v="33.39"/>
    <d v="2022-07-01T00:00:00"/>
  </r>
  <r>
    <n v="199"/>
    <x v="1195"/>
    <n v="6"/>
    <n v="2022"/>
    <x v="15539"/>
    <n v="40872"/>
    <n v="17738"/>
    <n v="119"/>
    <n v="14453"/>
    <n v="851"/>
    <n v="56"/>
    <n v="14.98"/>
    <d v="2022-07-01T00:00:00"/>
  </r>
  <r>
    <n v="200"/>
    <x v="1845"/>
    <n v="6"/>
    <n v="2022"/>
    <x v="15540"/>
    <n v="6000"/>
    <n v="83551"/>
    <n v="33"/>
    <n v="2488"/>
    <n v="846"/>
    <n v="8"/>
    <n v="101.41"/>
    <d v="2022-07-01T00:00:00"/>
  </r>
  <r>
    <n v="1"/>
    <x v="1097"/>
    <n v="7"/>
    <n v="2022"/>
    <x v="15541"/>
    <n v="3010849"/>
    <n v="829384"/>
    <n v="5794"/>
    <n v="612287"/>
    <n v="361986"/>
    <n v="4052"/>
    <n v="89.33"/>
    <d v="2022-07-31T00:00:00"/>
  </r>
  <r>
    <n v="2"/>
    <x v="0"/>
    <n v="7"/>
    <n v="2022"/>
    <x v="15542"/>
    <n v="2287292"/>
    <n v="546382"/>
    <n v="4541"/>
    <n v="229473"/>
    <n v="163239"/>
    <n v="3078"/>
    <n v="53.03"/>
    <d v="2022-07-31T00:00:00"/>
  </r>
  <r>
    <n v="3"/>
    <x v="1442"/>
    <n v="7"/>
    <n v="2022"/>
    <x v="15543"/>
    <n v="4141409"/>
    <n v="691026"/>
    <n v="7631"/>
    <n v="450134"/>
    <n v="162464"/>
    <n v="5573"/>
    <n v="29.15"/>
    <d v="2022-07-31T00:00:00"/>
  </r>
  <r>
    <n v="4"/>
    <x v="18"/>
    <n v="7"/>
    <n v="2022"/>
    <x v="15544"/>
    <n v="2138080"/>
    <n v="496874"/>
    <n v="5789"/>
    <n v="279154"/>
    <n v="161586"/>
    <n v="2877"/>
    <n v="56.15"/>
    <d v="2022-07-31T00:00:00"/>
  </r>
  <r>
    <n v="5"/>
    <x v="1201"/>
    <n v="7"/>
    <n v="2022"/>
    <x v="15545"/>
    <n v="3308761"/>
    <n v="518766"/>
    <n v="6631"/>
    <n v="381526"/>
    <n v="74623"/>
    <n v="4453"/>
    <n v="16.760000000000002"/>
    <d v="2022-07-31T00:00:00"/>
  </r>
  <r>
    <n v="6"/>
    <x v="5"/>
    <n v="7"/>
    <n v="2022"/>
    <x v="15546"/>
    <n v="2106598"/>
    <n v="775386"/>
    <n v="4520"/>
    <n v="454728"/>
    <n v="72326"/>
    <n v="2835"/>
    <n v="25.51"/>
    <d v="2022-07-31T00:00:00"/>
  </r>
  <r>
    <n v="7"/>
    <x v="1"/>
    <n v="7"/>
    <n v="2022"/>
    <x v="15547"/>
    <n v="848961"/>
    <n v="1153750"/>
    <n v="2055"/>
    <n v="130195"/>
    <n v="68770"/>
    <n v="1142"/>
    <n v="60.19"/>
    <d v="2022-07-31T00:00:00"/>
  </r>
  <r>
    <n v="8"/>
    <x v="765"/>
    <n v="7"/>
    <n v="2022"/>
    <x v="15548"/>
    <n v="3609437"/>
    <n v="238361"/>
    <n v="7189"/>
    <n v="704231"/>
    <n v="63964"/>
    <n v="4857"/>
    <n v="13.17"/>
    <d v="2022-07-31T00:00:00"/>
  </r>
  <r>
    <n v="9"/>
    <x v="2"/>
    <n v="7"/>
    <n v="2022"/>
    <x v="15549"/>
    <n v="618363"/>
    <n v="337927"/>
    <n v="1428"/>
    <n v="47049"/>
    <n v="60926"/>
    <n v="832"/>
    <n v="73.209999999999994"/>
    <d v="2022-07-31T00:00:00"/>
  </r>
  <r>
    <n v="10"/>
    <x v="1174"/>
    <n v="7"/>
    <n v="2022"/>
    <x v="15550"/>
    <n v="111287"/>
    <n v="284606"/>
    <n v="249"/>
    <n v="8558"/>
    <n v="60571"/>
    <n v="149"/>
    <n v="404.4"/>
    <d v="2022-07-31T00:00:00"/>
  </r>
  <r>
    <n v="11"/>
    <x v="1798"/>
    <n v="7"/>
    <n v="2022"/>
    <x v="15551"/>
    <n v="1493985"/>
    <n v="417781"/>
    <n v="4599"/>
    <n v="504731"/>
    <n v="60464"/>
    <n v="2010"/>
    <n v="30.07"/>
    <d v="2022-07-31T00:00:00"/>
  </r>
  <r>
    <n v="12"/>
    <x v="624"/>
    <n v="7"/>
    <n v="2022"/>
    <x v="15552"/>
    <n v="1134121"/>
    <n v="160825"/>
    <n v="3264"/>
    <n v="57487"/>
    <n v="51989"/>
    <n v="1526"/>
    <n v="34.06"/>
    <d v="2022-07-31T00:00:00"/>
  </r>
  <r>
    <n v="13"/>
    <x v="1299"/>
    <n v="7"/>
    <n v="2022"/>
    <x v="15553"/>
    <n v="2072832"/>
    <n v="116609"/>
    <n v="5342"/>
    <n v="213435"/>
    <n v="42123"/>
    <n v="2789"/>
    <n v="15.1"/>
    <d v="2022-07-31T00:00:00"/>
  </r>
  <r>
    <n v="14"/>
    <x v="1271"/>
    <n v="7"/>
    <n v="2022"/>
    <x v="15554"/>
    <n v="315239"/>
    <n v="140778"/>
    <n v="631"/>
    <n v="44627"/>
    <n v="40642"/>
    <n v="424"/>
    <n v="95.79"/>
    <d v="2022-07-31T00:00:00"/>
  </r>
  <r>
    <n v="15"/>
    <x v="378"/>
    <n v="7"/>
    <n v="2022"/>
    <x v="15555"/>
    <n v="1296045"/>
    <n v="86065"/>
    <n v="3293"/>
    <n v="140960"/>
    <n v="31782"/>
    <n v="1744"/>
    <n v="18.22"/>
    <d v="2022-07-31T00:00:00"/>
  </r>
  <r>
    <n v="16"/>
    <x v="6"/>
    <n v="7"/>
    <n v="2022"/>
    <x v="15556"/>
    <n v="694490"/>
    <n v="170747"/>
    <n v="2545"/>
    <n v="49156"/>
    <n v="30170"/>
    <n v="934"/>
    <n v="32.28"/>
    <d v="2022-07-31T00:00:00"/>
  </r>
  <r>
    <n v="17"/>
    <x v="32"/>
    <n v="7"/>
    <n v="2022"/>
    <x v="15557"/>
    <n v="775490"/>
    <n v="87160"/>
    <n v="1650"/>
    <n v="74377"/>
    <n v="27908"/>
    <n v="1043"/>
    <n v="26.74"/>
    <d v="2022-07-31T00:00:00"/>
  </r>
  <r>
    <n v="18"/>
    <x v="1708"/>
    <n v="7"/>
    <n v="2022"/>
    <x v="15558"/>
    <n v="611218"/>
    <n v="162275"/>
    <n v="1862"/>
    <n v="147440"/>
    <n v="24170"/>
    <n v="822"/>
    <n v="29.38"/>
    <d v="2022-07-31T00:00:00"/>
  </r>
  <r>
    <n v="19"/>
    <x v="834"/>
    <n v="7"/>
    <n v="2022"/>
    <x v="15559"/>
    <n v="425083"/>
    <n v="72914"/>
    <n v="1214"/>
    <n v="20807"/>
    <n v="23405"/>
    <n v="572"/>
    <n v="40.909999999999997"/>
    <d v="2022-07-31T00:00:00"/>
  </r>
  <r>
    <n v="20"/>
    <x v="41"/>
    <n v="7"/>
    <n v="2022"/>
    <x v="15560"/>
    <n v="301467"/>
    <n v="109641"/>
    <n v="1079"/>
    <n v="34011"/>
    <n v="22682"/>
    <n v="405"/>
    <n v="55.9"/>
    <d v="2022-07-31T00:00:00"/>
  </r>
  <r>
    <n v="21"/>
    <x v="3"/>
    <n v="7"/>
    <n v="2022"/>
    <x v="15561"/>
    <n v="117347"/>
    <n v="63532"/>
    <n v="274"/>
    <n v="11506"/>
    <n v="19372"/>
    <n v="157"/>
    <n v="122.66"/>
    <d v="2022-07-31T00:00:00"/>
  </r>
  <r>
    <n v="22"/>
    <x v="1853"/>
    <n v="7"/>
    <n v="2022"/>
    <x v="15562"/>
    <n v="433173"/>
    <n v="184916"/>
    <n v="3691"/>
    <n v="156976"/>
    <n v="18636"/>
    <n v="583"/>
    <n v="31.97"/>
    <d v="2022-07-31T00:00:00"/>
  </r>
  <r>
    <n v="23"/>
    <x v="1488"/>
    <n v="7"/>
    <n v="2022"/>
    <x v="15563"/>
    <n v="94935"/>
    <n v="89280"/>
    <n v="306"/>
    <n v="23434"/>
    <n v="18228"/>
    <n v="127"/>
    <n v="142.66999999999999"/>
    <d v="2022-07-31T00:00:00"/>
  </r>
  <r>
    <n v="24"/>
    <x v="1652"/>
    <n v="7"/>
    <n v="2022"/>
    <x v="15564"/>
    <n v="555703"/>
    <n v="169794"/>
    <n v="1306"/>
    <n v="60247"/>
    <n v="17106"/>
    <n v="747"/>
    <n v="22.87"/>
    <d v="2022-07-31T00:00:00"/>
  </r>
  <r>
    <n v="25"/>
    <x v="1495"/>
    <n v="7"/>
    <n v="2022"/>
    <x v="15565"/>
    <n v="768160"/>
    <n v="517598"/>
    <n v="3575"/>
    <n v="94776"/>
    <n v="16835"/>
    <n v="1033"/>
    <n v="16.28"/>
    <d v="2022-07-31T00:00:00"/>
  </r>
  <r>
    <n v="26"/>
    <x v="1450"/>
    <n v="7"/>
    <n v="2022"/>
    <x v="15566"/>
    <n v="52618"/>
    <n v="76970"/>
    <n v="132"/>
    <n v="3864"/>
    <n v="15891"/>
    <n v="70"/>
    <n v="224.4"/>
    <d v="2022-07-31T00:00:00"/>
  </r>
  <r>
    <n v="27"/>
    <x v="1878"/>
    <n v="7"/>
    <n v="2022"/>
    <x v="15567"/>
    <n v="508590"/>
    <n v="287683"/>
    <n v="7662"/>
    <n v="136947"/>
    <n v="15381"/>
    <n v="684"/>
    <n v="22.47"/>
    <d v="2022-07-31T00:00:00"/>
  </r>
  <r>
    <n v="28"/>
    <x v="1116"/>
    <n v="7"/>
    <n v="2022"/>
    <x v="15568"/>
    <n v="143000"/>
    <n v="28144"/>
    <n v="252"/>
    <n v="14873"/>
    <n v="15176"/>
    <n v="192"/>
    <n v="78.849999999999994"/>
    <d v="2022-07-31T00:00:00"/>
  </r>
  <r>
    <n v="29"/>
    <x v="26"/>
    <n v="7"/>
    <n v="2022"/>
    <x v="15569"/>
    <n v="225689"/>
    <n v="71832"/>
    <n v="532"/>
    <n v="25537"/>
    <n v="14382"/>
    <n v="303"/>
    <n v="47.35"/>
    <d v="2022-07-31T00:00:00"/>
  </r>
  <r>
    <n v="30"/>
    <x v="1009"/>
    <n v="7"/>
    <n v="2022"/>
    <x v="15570"/>
    <n v="226233"/>
    <n v="120473"/>
    <n v="599"/>
    <n v="36356"/>
    <n v="14317"/>
    <n v="304"/>
    <n v="47.02"/>
    <d v="2022-07-31T00:00:00"/>
  </r>
  <r>
    <n v="31"/>
    <x v="36"/>
    <n v="7"/>
    <n v="2022"/>
    <x v="15571"/>
    <n v="627360"/>
    <n v="233690"/>
    <n v="1407"/>
    <n v="155714"/>
    <n v="12666"/>
    <n v="844"/>
    <n v="15"/>
    <d v="2022-07-31T00:00:00"/>
  </r>
  <r>
    <n v="32"/>
    <x v="1643"/>
    <n v="7"/>
    <n v="2022"/>
    <x v="15572"/>
    <n v="57659"/>
    <n v="46686"/>
    <n v="107"/>
    <n v="7443"/>
    <n v="12319"/>
    <n v="77"/>
    <n v="158.75"/>
    <d v="2022-07-31T00:00:00"/>
  </r>
  <r>
    <n v="33"/>
    <x v="1111"/>
    <n v="7"/>
    <n v="2022"/>
    <x v="15573"/>
    <n v="531309"/>
    <n v="29223"/>
    <n v="1046"/>
    <n v="69189"/>
    <n v="11890"/>
    <n v="715"/>
    <n v="16.63"/>
    <d v="2022-07-31T00:00:00"/>
  </r>
  <r>
    <n v="34"/>
    <x v="1589"/>
    <n v="7"/>
    <n v="2022"/>
    <x v="15574"/>
    <n v="519900"/>
    <n v="111036"/>
    <n v="2198"/>
    <n v="34835"/>
    <n v="10545"/>
    <n v="699"/>
    <n v="15.07"/>
    <d v="2022-07-31T00:00:00"/>
  </r>
  <r>
    <n v="35"/>
    <x v="15"/>
    <n v="7"/>
    <n v="2022"/>
    <x v="15575"/>
    <n v="559774"/>
    <n v="47219"/>
    <n v="1138"/>
    <n v="118256"/>
    <n v="10251"/>
    <n v="753"/>
    <n v="13.61"/>
    <d v="2022-07-31T00:00:00"/>
  </r>
  <r>
    <n v="36"/>
    <x v="200"/>
    <n v="7"/>
    <n v="2022"/>
    <x v="15576"/>
    <n v="409152"/>
    <n v="112470"/>
    <n v="835"/>
    <n v="65064"/>
    <n v="10113"/>
    <n v="550"/>
    <n v="18.37"/>
    <d v="2022-07-31T00:00:00"/>
  </r>
  <r>
    <n v="37"/>
    <x v="14"/>
    <n v="7"/>
    <n v="2022"/>
    <x v="15577"/>
    <n v="130672"/>
    <n v="36444"/>
    <n v="371"/>
    <n v="11014"/>
    <n v="9395"/>
    <n v="175"/>
    <n v="53.42"/>
    <d v="2022-07-31T00:00:00"/>
  </r>
  <r>
    <n v="38"/>
    <x v="467"/>
    <n v="7"/>
    <n v="2022"/>
    <x v="15578"/>
    <n v="50470"/>
    <n v="22727"/>
    <n v="119"/>
    <n v="3533"/>
    <n v="8862"/>
    <n v="67"/>
    <n v="130.46"/>
    <d v="2022-07-31T00:00:00"/>
  </r>
  <r>
    <n v="39"/>
    <x v="726"/>
    <n v="7"/>
    <n v="2022"/>
    <x v="15579"/>
    <n v="471043"/>
    <n v="33835"/>
    <n v="1499"/>
    <n v="55404"/>
    <n v="8540"/>
    <n v="633"/>
    <n v="13.47"/>
    <d v="2022-07-31T00:00:00"/>
  </r>
  <r>
    <n v="40"/>
    <x v="1759"/>
    <n v="7"/>
    <n v="2022"/>
    <x v="15580"/>
    <n v="407291"/>
    <n v="108605"/>
    <n v="927"/>
    <n v="59868"/>
    <n v="8250"/>
    <n v="548"/>
    <n v="15.05"/>
    <d v="2022-07-31T00:00:00"/>
  </r>
  <r>
    <n v="41"/>
    <x v="1126"/>
    <n v="7"/>
    <n v="2022"/>
    <x v="15581"/>
    <n v="42453"/>
    <n v="222601"/>
    <n v="169"/>
    <n v="13831"/>
    <n v="7668"/>
    <n v="57"/>
    <n v="134.19999999999999"/>
    <d v="2022-07-31T00:00:00"/>
  </r>
  <r>
    <n v="42"/>
    <x v="1739"/>
    <n v="7"/>
    <n v="2022"/>
    <x v="15582"/>
    <n v="176317"/>
    <n v="55068"/>
    <n v="658"/>
    <n v="17991"/>
    <n v="7476"/>
    <n v="237"/>
    <n v="31.51"/>
    <d v="2022-07-31T00:00:00"/>
  </r>
  <r>
    <n v="43"/>
    <x v="332"/>
    <n v="7"/>
    <n v="2022"/>
    <x v="15583"/>
    <n v="41818"/>
    <n v="86703"/>
    <n v="120"/>
    <n v="6069"/>
    <n v="7140"/>
    <n v="56"/>
    <n v="126.87"/>
    <d v="2022-07-31T00:00:00"/>
  </r>
  <r>
    <n v="44"/>
    <x v="1871"/>
    <n v="7"/>
    <n v="2022"/>
    <x v="15584"/>
    <n v="146042"/>
    <n v="112832"/>
    <n v="751"/>
    <n v="27413"/>
    <n v="7132"/>
    <n v="196"/>
    <n v="36.29"/>
    <d v="2022-07-31T00:00:00"/>
  </r>
  <r>
    <n v="45"/>
    <x v="1484"/>
    <n v="7"/>
    <n v="2022"/>
    <x v="15585"/>
    <n v="106985"/>
    <n v="173689"/>
    <n v="398"/>
    <n v="49716"/>
    <n v="7052"/>
    <n v="143"/>
    <n v="48.98"/>
    <d v="2022-07-31T00:00:00"/>
  </r>
  <r>
    <n v="46"/>
    <x v="1059"/>
    <n v="7"/>
    <n v="2022"/>
    <x v="15586"/>
    <n v="111646"/>
    <n v="32949"/>
    <n v="243"/>
    <n v="7529"/>
    <n v="7004"/>
    <n v="150"/>
    <n v="46.61"/>
    <d v="2022-07-31T00:00:00"/>
  </r>
  <r>
    <n v="47"/>
    <x v="728"/>
    <n v="7"/>
    <n v="2022"/>
    <x v="15587"/>
    <n v="397022"/>
    <n v="63461"/>
    <n v="1529"/>
    <n v="28824"/>
    <n v="6795"/>
    <n v="534"/>
    <n v="12.72"/>
    <d v="2022-07-31T00:00:00"/>
  </r>
  <r>
    <n v="48"/>
    <x v="1124"/>
    <n v="7"/>
    <n v="2022"/>
    <x v="15588"/>
    <n v="276503"/>
    <n v="32883"/>
    <n v="640"/>
    <n v="44071"/>
    <n v="6695"/>
    <n v="372"/>
    <n v="17.989999999999998"/>
    <d v="2022-07-31T00:00:00"/>
  </r>
  <r>
    <n v="49"/>
    <x v="19"/>
    <n v="7"/>
    <n v="2022"/>
    <x v="15589"/>
    <n v="165572"/>
    <n v="28961"/>
    <n v="456"/>
    <n v="20074"/>
    <n v="6634"/>
    <n v="222"/>
    <n v="29.77"/>
    <d v="2022-07-31T00:00:00"/>
  </r>
  <r>
    <n v="50"/>
    <x v="232"/>
    <n v="7"/>
    <n v="2022"/>
    <x v="15590"/>
    <n v="160534"/>
    <n v="33176"/>
    <n v="332"/>
    <n v="11445"/>
    <n v="6394"/>
    <n v="216"/>
    <n v="29.59"/>
    <d v="2022-07-31T00:00:00"/>
  </r>
  <r>
    <n v="51"/>
    <x v="1879"/>
    <n v="7"/>
    <n v="2022"/>
    <x v="15591"/>
    <n v="48058"/>
    <n v="90363"/>
    <n v="306"/>
    <n v="9514"/>
    <n v="6265"/>
    <n v="64"/>
    <n v="96.87"/>
    <d v="2022-07-31T00:00:00"/>
  </r>
  <r>
    <n v="52"/>
    <x v="29"/>
    <n v="7"/>
    <n v="2022"/>
    <x v="15592"/>
    <n v="311926"/>
    <n v="41897"/>
    <n v="727"/>
    <n v="40604"/>
    <n v="6069"/>
    <n v="419"/>
    <n v="14.46"/>
    <d v="2022-07-31T00:00:00"/>
  </r>
  <r>
    <n v="53"/>
    <x v="8"/>
    <n v="7"/>
    <n v="2022"/>
    <x v="15593"/>
    <n v="169125"/>
    <n v="110483"/>
    <n v="519"/>
    <n v="22721"/>
    <n v="6055"/>
    <n v="227"/>
    <n v="26.6"/>
    <d v="2022-07-31T00:00:00"/>
  </r>
  <r>
    <n v="54"/>
    <x v="829"/>
    <n v="7"/>
    <n v="2022"/>
    <x v="15594"/>
    <n v="147320"/>
    <n v="120354"/>
    <n v="1058"/>
    <n v="46613"/>
    <n v="6025"/>
    <n v="198"/>
    <n v="30.39"/>
    <d v="2022-07-31T00:00:00"/>
  </r>
  <r>
    <n v="55"/>
    <x v="1647"/>
    <n v="7"/>
    <n v="2022"/>
    <x v="15595"/>
    <n v="107413"/>
    <n v="18669"/>
    <n v="273"/>
    <n v="6429"/>
    <n v="5863"/>
    <n v="144"/>
    <n v="40.56"/>
    <d v="2022-07-31T00:00:00"/>
  </r>
  <r>
    <n v="56"/>
    <x v="1758"/>
    <n v="7"/>
    <n v="2022"/>
    <x v="15596"/>
    <n v="136223"/>
    <n v="25414"/>
    <n v="353"/>
    <n v="8131"/>
    <n v="5807"/>
    <n v="183"/>
    <n v="31.68"/>
    <d v="2022-07-31T00:00:00"/>
  </r>
  <r>
    <n v="57"/>
    <x v="1119"/>
    <n v="7"/>
    <n v="2022"/>
    <x v="15597"/>
    <n v="89096"/>
    <n v="123097"/>
    <n v="189"/>
    <n v="16317"/>
    <n v="5762"/>
    <n v="119"/>
    <n v="48.05"/>
    <d v="2022-07-31T00:00:00"/>
  </r>
  <r>
    <n v="58"/>
    <x v="896"/>
    <n v="7"/>
    <n v="2022"/>
    <x v="15598"/>
    <n v="102174"/>
    <n v="67204"/>
    <n v="366"/>
    <n v="15288"/>
    <n v="5688"/>
    <n v="137"/>
    <n v="41.36"/>
    <d v="2022-07-31T00:00:00"/>
  </r>
  <r>
    <n v="59"/>
    <x v="1709"/>
    <n v="7"/>
    <n v="2022"/>
    <x v="15599"/>
    <n v="525258"/>
    <n v="27426"/>
    <n v="1377"/>
    <n v="101061"/>
    <n v="5684"/>
    <n v="706"/>
    <n v="8.0399999999999991"/>
    <d v="2022-07-31T00:00:00"/>
  </r>
  <r>
    <n v="60"/>
    <x v="1613"/>
    <n v="7"/>
    <n v="2022"/>
    <x v="15600"/>
    <n v="91611"/>
    <n v="28991"/>
    <n v="225"/>
    <n v="12480"/>
    <n v="5593"/>
    <n v="123"/>
    <n v="45.36"/>
    <d v="2022-07-31T00:00:00"/>
  </r>
  <r>
    <n v="61"/>
    <x v="935"/>
    <n v="7"/>
    <n v="2022"/>
    <x v="15601"/>
    <n v="8065"/>
    <n v="242475"/>
    <n v="48"/>
    <n v="3538"/>
    <n v="5462"/>
    <n v="10"/>
    <n v="503.24"/>
    <d v="2022-07-31T00:00:00"/>
  </r>
  <r>
    <n v="62"/>
    <x v="1169"/>
    <n v="7"/>
    <n v="2022"/>
    <x v="15602"/>
    <n v="83651"/>
    <n v="99790"/>
    <n v="277"/>
    <n v="11265"/>
    <n v="5147"/>
    <n v="112"/>
    <n v="45.72"/>
    <d v="2022-07-31T00:00:00"/>
  </r>
  <r>
    <n v="63"/>
    <x v="1520"/>
    <n v="7"/>
    <n v="2022"/>
    <x v="15603"/>
    <n v="264621"/>
    <n v="64252"/>
    <n v="786"/>
    <n v="66993"/>
    <n v="5024"/>
    <n v="356"/>
    <n v="14.11"/>
    <d v="2022-07-31T00:00:00"/>
  </r>
  <r>
    <n v="64"/>
    <x v="1549"/>
    <n v="7"/>
    <n v="2022"/>
    <x v="15604"/>
    <n v="1488401"/>
    <n v="10369"/>
    <n v="3605"/>
    <n v="259233"/>
    <n v="4924"/>
    <n v="2003"/>
    <n v="2.46"/>
    <d v="2022-07-31T00:00:00"/>
  </r>
  <r>
    <n v="65"/>
    <x v="266"/>
    <n v="7"/>
    <n v="2022"/>
    <x v="15605"/>
    <n v="520781"/>
    <n v="86616"/>
    <n v="1135"/>
    <n v="201783"/>
    <n v="4857"/>
    <n v="700"/>
    <n v="6.93"/>
    <d v="2022-07-31T00:00:00"/>
  </r>
  <r>
    <n v="66"/>
    <x v="21"/>
    <n v="7"/>
    <n v="2022"/>
    <x v="15606"/>
    <n v="64370"/>
    <n v="18951"/>
    <n v="230"/>
    <n v="4308"/>
    <n v="4852"/>
    <n v="86"/>
    <n v="56.01"/>
    <d v="2022-07-31T00:00:00"/>
  </r>
  <r>
    <n v="67"/>
    <x v="915"/>
    <n v="7"/>
    <n v="2022"/>
    <x v="15607"/>
    <n v="260033"/>
    <n v="17532"/>
    <n v="724"/>
    <n v="40579"/>
    <n v="4843"/>
    <n v="349"/>
    <n v="13.84"/>
    <d v="2022-07-31T00:00:00"/>
  </r>
  <r>
    <n v="68"/>
    <x v="1608"/>
    <n v="7"/>
    <n v="2022"/>
    <x v="15608"/>
    <n v="26841"/>
    <n v="49694"/>
    <n v="184"/>
    <n v="3259"/>
    <n v="4764"/>
    <n v="36"/>
    <n v="131.88999999999999"/>
    <d v="2022-07-31T00:00:00"/>
  </r>
  <r>
    <n v="69"/>
    <x v="10"/>
    <n v="7"/>
    <n v="2022"/>
    <x v="15609"/>
    <n v="42885"/>
    <n v="37712"/>
    <n v="96"/>
    <n v="4110"/>
    <n v="4671"/>
    <n v="57"/>
    <n v="80.94"/>
    <d v="2022-07-31T00:00:00"/>
  </r>
  <r>
    <n v="70"/>
    <x v="463"/>
    <n v="7"/>
    <n v="2022"/>
    <x v="15610"/>
    <n v="85628"/>
    <n v="67244"/>
    <n v="398"/>
    <n v="12034"/>
    <n v="4552"/>
    <n v="115"/>
    <n v="39.51"/>
    <d v="2022-07-31T00:00:00"/>
  </r>
  <r>
    <n v="71"/>
    <x v="79"/>
    <n v="7"/>
    <n v="2022"/>
    <x v="15611"/>
    <n v="144611"/>
    <n v="10107"/>
    <n v="383"/>
    <n v="5592"/>
    <n v="4487"/>
    <n v="194"/>
    <n v="23.06"/>
    <d v="2022-07-31T00:00:00"/>
  </r>
  <r>
    <n v="72"/>
    <x v="1844"/>
    <n v="7"/>
    <n v="2022"/>
    <x v="15612"/>
    <n v="35868"/>
    <n v="15535"/>
    <n v="105"/>
    <n v="4913"/>
    <n v="4418"/>
    <n v="48"/>
    <n v="91.52"/>
    <d v="2022-07-31T00:00:00"/>
  </r>
  <r>
    <n v="73"/>
    <x v="34"/>
    <n v="7"/>
    <n v="2022"/>
    <x v="15613"/>
    <n v="76257"/>
    <n v="24702"/>
    <n v="370"/>
    <n v="5073"/>
    <n v="4278"/>
    <n v="102"/>
    <n v="41.69"/>
    <d v="2022-07-31T00:00:00"/>
  </r>
  <r>
    <n v="74"/>
    <x v="1357"/>
    <n v="7"/>
    <n v="2022"/>
    <x v="15614"/>
    <n v="20846"/>
    <n v="110586"/>
    <n v="101"/>
    <n v="2676"/>
    <n v="4175"/>
    <n v="28"/>
    <n v="148.81"/>
    <d v="2022-07-31T00:00:00"/>
  </r>
  <r>
    <n v="75"/>
    <x v="28"/>
    <n v="7"/>
    <n v="2022"/>
    <x v="15615"/>
    <n v="55202"/>
    <n v="22821"/>
    <n v="151"/>
    <n v="6163"/>
    <n v="4134"/>
    <n v="74"/>
    <n v="55.65"/>
    <d v="2022-07-31T00:00:00"/>
  </r>
  <r>
    <n v="76"/>
    <x v="115"/>
    <n v="7"/>
    <n v="2022"/>
    <x v="15616"/>
    <n v="109683"/>
    <n v="62660"/>
    <n v="529"/>
    <n v="21946"/>
    <n v="4087"/>
    <n v="147"/>
    <n v="27.69"/>
    <d v="2022-07-31T00:00:00"/>
  </r>
  <r>
    <n v="77"/>
    <x v="63"/>
    <n v="7"/>
    <n v="2022"/>
    <x v="15617"/>
    <n v="125834"/>
    <n v="424261"/>
    <n v="846"/>
    <n v="15931"/>
    <n v="4023"/>
    <n v="169"/>
    <n v="23.76"/>
    <d v="2022-07-31T00:00:00"/>
  </r>
  <r>
    <n v="78"/>
    <x v="1550"/>
    <n v="7"/>
    <n v="2022"/>
    <x v="15618"/>
    <n v="110026"/>
    <n v="40295"/>
    <n v="262"/>
    <n v="23842"/>
    <n v="3961"/>
    <n v="148"/>
    <n v="26.75"/>
    <d v="2022-07-31T00:00:00"/>
  </r>
  <r>
    <n v="79"/>
    <x v="1868"/>
    <n v="7"/>
    <n v="2022"/>
    <x v="15619"/>
    <n v="85920"/>
    <n v="42301"/>
    <n v="320"/>
    <n v="18094"/>
    <n v="3939"/>
    <n v="115"/>
    <n v="34.07"/>
    <d v="2022-07-31T00:00:00"/>
  </r>
  <r>
    <n v="80"/>
    <x v="1546"/>
    <n v="7"/>
    <n v="2022"/>
    <x v="15620"/>
    <n v="24223"/>
    <n v="16897"/>
    <n v="72"/>
    <n v="874"/>
    <n v="3739"/>
    <n v="32"/>
    <n v="114.72"/>
    <d v="2022-07-31T00:00:00"/>
  </r>
  <r>
    <n v="81"/>
    <x v="100"/>
    <n v="7"/>
    <n v="2022"/>
    <x v="15621"/>
    <n v="88533"/>
    <n v="14644"/>
    <n v="284"/>
    <n v="5558"/>
    <n v="3704"/>
    <n v="119"/>
    <n v="31.09"/>
    <d v="2022-07-31T00:00:00"/>
  </r>
  <r>
    <n v="82"/>
    <x v="227"/>
    <n v="7"/>
    <n v="2022"/>
    <x v="15622"/>
    <n v="519862"/>
    <n v="61850"/>
    <n v="1104"/>
    <n v="245056"/>
    <n v="3697"/>
    <n v="699"/>
    <n v="5.28"/>
    <d v="2022-07-31T00:00:00"/>
  </r>
  <r>
    <n v="83"/>
    <x v="1334"/>
    <n v="7"/>
    <n v="2022"/>
    <x v="15623"/>
    <n v="155495"/>
    <n v="53354"/>
    <n v="437"/>
    <n v="62001"/>
    <n v="3578"/>
    <n v="209"/>
    <n v="17.100000000000001"/>
    <d v="2022-07-31T00:00:00"/>
  </r>
  <r>
    <n v="84"/>
    <x v="917"/>
    <n v="7"/>
    <n v="2022"/>
    <x v="15624"/>
    <n v="165129"/>
    <n v="30035"/>
    <n v="829"/>
    <n v="15079"/>
    <n v="3546"/>
    <n v="222"/>
    <n v="15.96"/>
    <d v="2022-07-31T00:00:00"/>
  </r>
  <r>
    <n v="85"/>
    <x v="270"/>
    <n v="7"/>
    <n v="2022"/>
    <x v="15625"/>
    <n v="46665"/>
    <n v="75117"/>
    <n v="118"/>
    <n v="31569"/>
    <n v="3538"/>
    <n v="62"/>
    <n v="56.34"/>
    <d v="2022-07-31T00:00:00"/>
  </r>
  <r>
    <n v="86"/>
    <x v="1829"/>
    <n v="7"/>
    <n v="2022"/>
    <x v="15626"/>
    <n v="7132"/>
    <n v="5300"/>
    <n v="19"/>
    <n v="178"/>
    <n v="3503"/>
    <n v="9"/>
    <n v="365.01"/>
    <d v="2022-07-31T00:00:00"/>
  </r>
  <r>
    <n v="87"/>
    <x v="1880"/>
    <n v="7"/>
    <n v="2022"/>
    <x v="15627"/>
    <n v="26926"/>
    <n v="68701"/>
    <n v="261"/>
    <n v="7570"/>
    <n v="3328"/>
    <n v="36"/>
    <n v="91.84"/>
    <d v="2022-07-31T00:00:00"/>
  </r>
  <r>
    <n v="88"/>
    <x v="117"/>
    <n v="7"/>
    <n v="2022"/>
    <x v="15628"/>
    <n v="43114"/>
    <n v="19453"/>
    <n v="254"/>
    <n v="2916"/>
    <n v="3210"/>
    <n v="58"/>
    <n v="55.34"/>
    <d v="2022-07-31T00:00:00"/>
  </r>
  <r>
    <n v="89"/>
    <x v="1858"/>
    <n v="7"/>
    <n v="2022"/>
    <x v="15629"/>
    <n v="167277"/>
    <n v="44131"/>
    <n v="377"/>
    <n v="84304"/>
    <n v="3168"/>
    <n v="225"/>
    <n v="14.07"/>
    <d v="2022-07-31T00:00:00"/>
  </r>
  <r>
    <n v="90"/>
    <x v="70"/>
    <n v="7"/>
    <n v="2022"/>
    <x v="15630"/>
    <n v="56550"/>
    <n v="20594"/>
    <n v="150"/>
    <n v="4663"/>
    <n v="3135"/>
    <n v="76"/>
    <n v="41.2"/>
    <d v="2022-07-31T00:00:00"/>
  </r>
  <r>
    <n v="91"/>
    <x v="1470"/>
    <n v="7"/>
    <n v="2022"/>
    <x v="15631"/>
    <n v="23426"/>
    <n v="50985"/>
    <n v="144"/>
    <n v="3551"/>
    <n v="3074"/>
    <n v="31"/>
    <n v="97.51"/>
    <d v="2022-07-31T00:00:00"/>
  </r>
  <r>
    <n v="92"/>
    <x v="311"/>
    <n v="7"/>
    <n v="2022"/>
    <x v="15632"/>
    <n v="36759"/>
    <n v="18221"/>
    <n v="110"/>
    <n v="3281"/>
    <n v="2847"/>
    <n v="49"/>
    <n v="57.55"/>
    <d v="2022-07-31T00:00:00"/>
  </r>
  <r>
    <n v="93"/>
    <x v="1791"/>
    <n v="7"/>
    <n v="2022"/>
    <x v="15633"/>
    <n v="49333"/>
    <n v="24524"/>
    <n v="258"/>
    <n v="7447"/>
    <n v="2834"/>
    <n v="66"/>
    <n v="42.69"/>
    <d v="2022-07-31T00:00:00"/>
  </r>
  <r>
    <n v="94"/>
    <x v="1684"/>
    <n v="7"/>
    <n v="2022"/>
    <x v="15634"/>
    <n v="106485"/>
    <n v="56788"/>
    <n v="357"/>
    <n v="24215"/>
    <n v="2832"/>
    <n v="143"/>
    <n v="19.760000000000002"/>
    <d v="2022-07-31T00:00:00"/>
  </r>
  <r>
    <n v="95"/>
    <x v="1697"/>
    <n v="7"/>
    <n v="2022"/>
    <x v="15635"/>
    <n v="340398"/>
    <n v="13637"/>
    <n v="1010"/>
    <n v="65827"/>
    <n v="2775"/>
    <n v="458"/>
    <n v="6.06"/>
    <d v="2022-07-31T00:00:00"/>
  </r>
  <r>
    <n v="96"/>
    <x v="244"/>
    <n v="7"/>
    <n v="2022"/>
    <x v="15636"/>
    <n v="34233"/>
    <n v="15913"/>
    <n v="83"/>
    <n v="3375"/>
    <n v="2708"/>
    <n v="46"/>
    <n v="58.8"/>
    <d v="2022-07-31T00:00:00"/>
  </r>
  <r>
    <n v="97"/>
    <x v="1650"/>
    <n v="7"/>
    <n v="2022"/>
    <x v="15637"/>
    <n v="71033"/>
    <n v="89247"/>
    <n v="369"/>
    <n v="24463"/>
    <n v="2600"/>
    <n v="95"/>
    <n v="27.2"/>
    <d v="2022-07-31T00:00:00"/>
  </r>
  <r>
    <n v="98"/>
    <x v="92"/>
    <n v="7"/>
    <n v="2022"/>
    <x v="15638"/>
    <n v="86814"/>
    <n v="20262"/>
    <n v="227"/>
    <n v="8933"/>
    <n v="2596"/>
    <n v="116"/>
    <n v="22.23"/>
    <d v="2022-07-31T00:00:00"/>
  </r>
  <r>
    <n v="99"/>
    <x v="1502"/>
    <n v="7"/>
    <n v="2022"/>
    <x v="15639"/>
    <n v="62386"/>
    <n v="35933"/>
    <n v="220"/>
    <n v="5046"/>
    <n v="2548"/>
    <n v="83"/>
    <n v="30.36"/>
    <d v="2022-07-31T00:00:00"/>
  </r>
  <r>
    <n v="100"/>
    <x v="1558"/>
    <n v="7"/>
    <n v="2022"/>
    <x v="15640"/>
    <n v="58869"/>
    <n v="10952"/>
    <n v="219"/>
    <n v="2120"/>
    <n v="2505"/>
    <n v="79"/>
    <n v="31.62"/>
    <d v="2022-07-31T00:00:00"/>
  </r>
  <r>
    <n v="101"/>
    <x v="1794"/>
    <n v="7"/>
    <n v="2022"/>
    <x v="15641"/>
    <n v="69187"/>
    <n v="13720"/>
    <n v="198"/>
    <n v="12631"/>
    <n v="2455"/>
    <n v="93"/>
    <n v="26.37"/>
    <d v="2022-07-31T00:00:00"/>
  </r>
  <r>
    <n v="102"/>
    <x v="40"/>
    <n v="7"/>
    <n v="2022"/>
    <x v="15642"/>
    <n v="39388"/>
    <n v="26899"/>
    <n v="113"/>
    <n v="7177"/>
    <n v="2444"/>
    <n v="53"/>
    <n v="46.12"/>
    <d v="2022-07-31T00:00:00"/>
  </r>
  <r>
    <n v="103"/>
    <x v="779"/>
    <n v="7"/>
    <n v="2022"/>
    <x v="15643"/>
    <n v="16374"/>
    <n v="53061"/>
    <n v="47"/>
    <n v="1190"/>
    <n v="2413"/>
    <n v="22"/>
    <n v="109.5"/>
    <d v="2022-07-31T00:00:00"/>
  </r>
  <r>
    <n v="104"/>
    <x v="1132"/>
    <n v="7"/>
    <n v="2022"/>
    <x v="15644"/>
    <n v="31716"/>
    <n v="26268"/>
    <n v="86"/>
    <n v="10395"/>
    <n v="2407"/>
    <n v="42"/>
    <n v="56.4"/>
    <d v="2022-07-31T00:00:00"/>
  </r>
  <r>
    <n v="105"/>
    <x v="1107"/>
    <n v="7"/>
    <n v="2022"/>
    <x v="15645"/>
    <n v="48638"/>
    <n v="85605"/>
    <n v="177"/>
    <n v="9498"/>
    <n v="2390"/>
    <n v="65"/>
    <n v="36.520000000000003"/>
    <d v="2022-07-31T00:00:00"/>
  </r>
  <r>
    <n v="106"/>
    <x v="60"/>
    <n v="7"/>
    <n v="2022"/>
    <x v="15646"/>
    <n v="28935"/>
    <n v="25682"/>
    <n v="80"/>
    <n v="1948"/>
    <n v="2327"/>
    <n v="38"/>
    <n v="59.76"/>
    <d v="2022-07-31T00:00:00"/>
  </r>
  <r>
    <n v="107"/>
    <x v="206"/>
    <n v="7"/>
    <n v="2022"/>
    <x v="15647"/>
    <n v="139126"/>
    <n v="26120"/>
    <n v="371"/>
    <n v="26068"/>
    <n v="2262"/>
    <n v="187"/>
    <n v="12.08"/>
    <d v="2022-07-31T00:00:00"/>
  </r>
  <r>
    <n v="108"/>
    <x v="53"/>
    <n v="7"/>
    <n v="2022"/>
    <x v="15648"/>
    <n v="28789"/>
    <n v="114716"/>
    <n v="78"/>
    <n v="3656"/>
    <n v="2250"/>
    <n v="38"/>
    <n v="58.08"/>
    <d v="2022-07-31T00:00:00"/>
  </r>
  <r>
    <n v="109"/>
    <x v="1077"/>
    <n v="7"/>
    <n v="2022"/>
    <x v="15649"/>
    <n v="63727"/>
    <n v="12407"/>
    <n v="136"/>
    <n v="2292"/>
    <n v="2225"/>
    <n v="85"/>
    <n v="25.95"/>
    <d v="2022-07-31T00:00:00"/>
  </r>
  <r>
    <n v="110"/>
    <x v="1617"/>
    <n v="7"/>
    <n v="2022"/>
    <x v="15650"/>
    <n v="41740"/>
    <n v="89626"/>
    <n v="234"/>
    <n v="10553"/>
    <n v="2160"/>
    <n v="56"/>
    <n v="38.450000000000003"/>
    <d v="2022-07-31T00:00:00"/>
  </r>
  <r>
    <n v="111"/>
    <x v="1800"/>
    <n v="7"/>
    <n v="2022"/>
    <x v="15651"/>
    <n v="34462"/>
    <n v="11106"/>
    <n v="80"/>
    <n v="1429"/>
    <n v="2142"/>
    <n v="46"/>
    <n v="46.19"/>
    <d v="2022-07-31T00:00:00"/>
  </r>
  <r>
    <n v="112"/>
    <x v="137"/>
    <n v="7"/>
    <n v="2022"/>
    <x v="15652"/>
    <n v="56325"/>
    <n v="12505"/>
    <n v="295"/>
    <n v="4993"/>
    <n v="2138"/>
    <n v="75"/>
    <n v="28.21"/>
    <d v="2022-07-31T00:00:00"/>
  </r>
  <r>
    <n v="113"/>
    <x v="54"/>
    <n v="7"/>
    <n v="2022"/>
    <x v="15653"/>
    <n v="154507"/>
    <n v="24018"/>
    <n v="315"/>
    <n v="35469"/>
    <n v="2114"/>
    <n v="207"/>
    <n v="10.17"/>
    <d v="2022-07-31T00:00:00"/>
  </r>
  <r>
    <n v="114"/>
    <x v="1760"/>
    <n v="7"/>
    <n v="2022"/>
    <x v="15654"/>
    <n v="140746"/>
    <n v="8628"/>
    <n v="233"/>
    <n v="3701"/>
    <n v="2105"/>
    <n v="189"/>
    <n v="11.12"/>
    <d v="2022-07-31T00:00:00"/>
  </r>
  <r>
    <n v="115"/>
    <x v="1850"/>
    <n v="7"/>
    <n v="2022"/>
    <x v="15655"/>
    <n v="40641"/>
    <n v="26945"/>
    <n v="141"/>
    <n v="6072"/>
    <n v="2082"/>
    <n v="54"/>
    <n v="38.07"/>
    <d v="2022-07-31T00:00:00"/>
  </r>
  <r>
    <n v="116"/>
    <x v="1654"/>
    <n v="7"/>
    <n v="2022"/>
    <x v="15656"/>
    <n v="37781"/>
    <n v="8407"/>
    <n v="126"/>
    <n v="3328"/>
    <n v="2078"/>
    <n v="50"/>
    <n v="40.880000000000003"/>
    <d v="2022-07-31T00:00:00"/>
  </r>
  <r>
    <n v="117"/>
    <x v="670"/>
    <n v="7"/>
    <n v="2022"/>
    <x v="15657"/>
    <n v="67678"/>
    <n v="26707"/>
    <n v="187"/>
    <n v="26616"/>
    <n v="2077"/>
    <n v="91"/>
    <n v="22.8"/>
    <d v="2022-07-31T00:00:00"/>
  </r>
  <r>
    <n v="118"/>
    <x v="372"/>
    <n v="7"/>
    <n v="2022"/>
    <x v="15658"/>
    <n v="52508"/>
    <n v="34860"/>
    <n v="114"/>
    <n v="7821"/>
    <n v="2006"/>
    <n v="70"/>
    <n v="28.39"/>
    <d v="2022-07-31T00:00:00"/>
  </r>
  <r>
    <n v="119"/>
    <x v="72"/>
    <n v="7"/>
    <n v="2022"/>
    <x v="15659"/>
    <n v="72073"/>
    <n v="39188"/>
    <n v="367"/>
    <n v="8169"/>
    <n v="2003"/>
    <n v="97"/>
    <n v="20.65"/>
    <d v="2022-07-31T00:00:00"/>
  </r>
  <r>
    <n v="120"/>
    <x v="986"/>
    <n v="7"/>
    <n v="2022"/>
    <x v="15660"/>
    <n v="121740"/>
    <n v="47574"/>
    <n v="294"/>
    <n v="24975"/>
    <n v="1999"/>
    <n v="163"/>
    <n v="12.2"/>
    <d v="2022-07-31T00:00:00"/>
  </r>
  <r>
    <n v="121"/>
    <x v="1273"/>
    <n v="7"/>
    <n v="2022"/>
    <x v="15661"/>
    <n v="21255"/>
    <n v="111499"/>
    <n v="58"/>
    <n v="2095"/>
    <n v="1963"/>
    <n v="28"/>
    <n v="68.63"/>
    <d v="2022-07-31T00:00:00"/>
  </r>
  <r>
    <n v="122"/>
    <x v="1422"/>
    <n v="7"/>
    <n v="2022"/>
    <x v="15662"/>
    <n v="56041"/>
    <n v="14957"/>
    <n v="130"/>
    <n v="6713"/>
    <n v="1935"/>
    <n v="75"/>
    <n v="25.67"/>
    <d v="2022-07-31T00:00:00"/>
  </r>
  <r>
    <n v="123"/>
    <x v="127"/>
    <n v="7"/>
    <n v="2022"/>
    <x v="15663"/>
    <n v="119717"/>
    <n v="39896"/>
    <n v="267"/>
    <n v="13798"/>
    <n v="1927"/>
    <n v="161"/>
    <n v="11.96"/>
    <d v="2022-07-31T00:00:00"/>
  </r>
  <r>
    <n v="124"/>
    <x v="1801"/>
    <n v="7"/>
    <n v="2022"/>
    <x v="15664"/>
    <n v="91425"/>
    <n v="11173"/>
    <n v="459"/>
    <n v="11207"/>
    <n v="1893"/>
    <n v="123"/>
    <n v="15.39"/>
    <d v="2022-07-31T00:00:00"/>
  </r>
  <r>
    <n v="125"/>
    <x v="658"/>
    <n v="7"/>
    <n v="2022"/>
    <x v="15665"/>
    <n v="85268"/>
    <n v="19138"/>
    <n v="216"/>
    <n v="15603"/>
    <n v="1826"/>
    <n v="114"/>
    <n v="15.92"/>
    <d v="2022-07-31T00:00:00"/>
  </r>
  <r>
    <n v="126"/>
    <x v="73"/>
    <n v="7"/>
    <n v="2022"/>
    <x v="15666"/>
    <n v="40696"/>
    <n v="32144"/>
    <n v="98"/>
    <n v="5034"/>
    <n v="1808"/>
    <n v="54"/>
    <n v="33.03"/>
    <d v="2022-07-31T00:00:00"/>
  </r>
  <r>
    <n v="127"/>
    <x v="1837"/>
    <n v="7"/>
    <n v="2022"/>
    <x v="15667"/>
    <n v="79234"/>
    <n v="25567"/>
    <n v="261"/>
    <n v="13467"/>
    <n v="1757"/>
    <n v="106"/>
    <n v="16.48"/>
    <d v="2022-07-31T00:00:00"/>
  </r>
  <r>
    <n v="128"/>
    <x v="1793"/>
    <n v="7"/>
    <n v="2022"/>
    <x v="15668"/>
    <n v="57051"/>
    <n v="36035"/>
    <n v="156"/>
    <n v="6448"/>
    <n v="1749"/>
    <n v="76"/>
    <n v="22.79"/>
    <d v="2022-07-31T00:00:00"/>
  </r>
  <r>
    <n v="129"/>
    <x v="23"/>
    <n v="7"/>
    <n v="2022"/>
    <x v="15669"/>
    <n v="47345"/>
    <n v="11553"/>
    <n v="108"/>
    <n v="3795"/>
    <n v="1695"/>
    <n v="63"/>
    <n v="26.61"/>
    <d v="2022-07-31T00:00:00"/>
  </r>
  <r>
    <n v="130"/>
    <x v="1724"/>
    <n v="7"/>
    <n v="2022"/>
    <x v="15670"/>
    <n v="79601"/>
    <n v="7693"/>
    <n v="216"/>
    <n v="17741"/>
    <n v="1676"/>
    <n v="107"/>
    <n v="15.64"/>
    <d v="2022-07-31T00:00:00"/>
  </r>
  <r>
    <n v="131"/>
    <x v="1881"/>
    <n v="7"/>
    <n v="2022"/>
    <x v="15671"/>
    <n v="34447"/>
    <n v="60412"/>
    <n v="158"/>
    <n v="4954"/>
    <n v="1674"/>
    <n v="46"/>
    <n v="36.119999999999997"/>
    <d v="2022-07-31T00:00:00"/>
  </r>
  <r>
    <n v="132"/>
    <x v="258"/>
    <n v="7"/>
    <n v="2022"/>
    <x v="15672"/>
    <n v="75643"/>
    <n v="14583"/>
    <n v="1014"/>
    <n v="6422"/>
    <n v="1672"/>
    <n v="101"/>
    <n v="16.43"/>
    <d v="2022-07-31T00:00:00"/>
  </r>
  <r>
    <n v="133"/>
    <x v="1588"/>
    <n v="7"/>
    <n v="2022"/>
    <x v="15673"/>
    <n v="40156"/>
    <n v="165688"/>
    <n v="137"/>
    <n v="17003"/>
    <n v="1671"/>
    <n v="54"/>
    <n v="30.93"/>
    <d v="2022-07-31T00:00:00"/>
  </r>
  <r>
    <n v="134"/>
    <x v="1311"/>
    <n v="7"/>
    <n v="2022"/>
    <x v="15674"/>
    <n v="19983"/>
    <n v="43856"/>
    <n v="81"/>
    <n v="6484"/>
    <n v="1644"/>
    <n v="26"/>
    <n v="61.14"/>
    <d v="2022-07-31T00:00:00"/>
  </r>
  <r>
    <n v="135"/>
    <x v="1597"/>
    <n v="7"/>
    <n v="2022"/>
    <x v="15675"/>
    <n v="84915"/>
    <n v="16180"/>
    <n v="352"/>
    <n v="9743"/>
    <n v="1624"/>
    <n v="114"/>
    <n v="14.21"/>
    <d v="2022-07-31T00:00:00"/>
  </r>
  <r>
    <n v="136"/>
    <x v="1869"/>
    <n v="7"/>
    <n v="2022"/>
    <x v="15676"/>
    <n v="73695"/>
    <n v="15521"/>
    <n v="201"/>
    <n v="8292"/>
    <n v="1600"/>
    <n v="99"/>
    <n v="16.14"/>
    <d v="2022-07-31T00:00:00"/>
  </r>
  <r>
    <n v="137"/>
    <x v="1170"/>
    <n v="7"/>
    <n v="2022"/>
    <x v="15677"/>
    <n v="13881"/>
    <n v="14838"/>
    <n v="51"/>
    <n v="1175"/>
    <n v="1577"/>
    <n v="18"/>
    <n v="84.43"/>
    <d v="2022-07-31T00:00:00"/>
  </r>
  <r>
    <n v="138"/>
    <x v="38"/>
    <n v="7"/>
    <n v="2022"/>
    <x v="15678"/>
    <n v="35502"/>
    <n v="93790"/>
    <n v="154"/>
    <n v="3763"/>
    <n v="1544"/>
    <n v="47"/>
    <n v="32.32"/>
    <d v="2022-07-31T00:00:00"/>
  </r>
  <r>
    <n v="139"/>
    <x v="1856"/>
    <n v="7"/>
    <n v="2022"/>
    <x v="15679"/>
    <n v="16173"/>
    <n v="78379"/>
    <n v="358"/>
    <n v="2531"/>
    <n v="1537"/>
    <n v="21"/>
    <n v="70.64"/>
    <d v="2022-07-31T00:00:00"/>
  </r>
  <r>
    <n v="140"/>
    <x v="1220"/>
    <n v="7"/>
    <n v="2022"/>
    <x v="15680"/>
    <n v="52300"/>
    <n v="14463"/>
    <n v="131"/>
    <n v="9102"/>
    <n v="1480"/>
    <n v="70"/>
    <n v="21.03"/>
    <d v="2022-07-31T00:00:00"/>
  </r>
  <r>
    <n v="141"/>
    <x v="759"/>
    <n v="7"/>
    <n v="2022"/>
    <x v="15681"/>
    <n v="48665"/>
    <n v="38525"/>
    <n v="122"/>
    <n v="28260"/>
    <n v="1439"/>
    <n v="65"/>
    <n v="21.98"/>
    <d v="2022-07-31T00:00:00"/>
  </r>
  <r>
    <n v="142"/>
    <x v="1524"/>
    <n v="7"/>
    <n v="2022"/>
    <x v="15682"/>
    <n v="265621"/>
    <n v="50886"/>
    <n v="668"/>
    <n v="57159"/>
    <n v="1427"/>
    <n v="357"/>
    <n v="3.99"/>
    <d v="2022-07-31T00:00:00"/>
  </r>
  <r>
    <n v="143"/>
    <x v="1388"/>
    <n v="7"/>
    <n v="2022"/>
    <x v="15683"/>
    <n v="19685"/>
    <n v="17729"/>
    <n v="52"/>
    <n v="2500"/>
    <n v="1414"/>
    <n v="26"/>
    <n v="53.39"/>
    <d v="2022-07-31T00:00:00"/>
  </r>
  <r>
    <n v="144"/>
    <x v="1723"/>
    <n v="7"/>
    <n v="2022"/>
    <x v="15684"/>
    <n v="25677"/>
    <n v="9328"/>
    <n v="79"/>
    <n v="1355"/>
    <n v="1409"/>
    <n v="34"/>
    <n v="40.79"/>
    <d v="2022-07-31T00:00:00"/>
  </r>
  <r>
    <n v="145"/>
    <x v="1638"/>
    <n v="7"/>
    <n v="2022"/>
    <x v="15685"/>
    <n v="87400"/>
    <n v="11227"/>
    <n v="267"/>
    <n v="13586"/>
    <n v="1398"/>
    <n v="117"/>
    <n v="11.88"/>
    <d v="2022-07-31T00:00:00"/>
  </r>
  <r>
    <n v="146"/>
    <x v="48"/>
    <n v="7"/>
    <n v="2022"/>
    <x v="15686"/>
    <n v="94592"/>
    <n v="15909"/>
    <n v="326"/>
    <n v="16758"/>
    <n v="1383"/>
    <n v="127"/>
    <n v="10.86"/>
    <d v="2022-07-31T00:00:00"/>
  </r>
  <r>
    <n v="147"/>
    <x v="31"/>
    <n v="7"/>
    <n v="2022"/>
    <x v="15687"/>
    <n v="16276"/>
    <n v="66318"/>
    <n v="63"/>
    <n v="2520"/>
    <n v="1363"/>
    <n v="21"/>
    <n v="62.22"/>
    <d v="2022-07-31T00:00:00"/>
  </r>
  <r>
    <n v="148"/>
    <x v="1004"/>
    <n v="7"/>
    <n v="2022"/>
    <x v="15688"/>
    <n v="87188"/>
    <n v="26323"/>
    <n v="237"/>
    <n v="28464"/>
    <n v="1324"/>
    <n v="117"/>
    <n v="11.29"/>
    <d v="2022-07-31T00:00:00"/>
  </r>
  <r>
    <n v="149"/>
    <x v="503"/>
    <n v="7"/>
    <n v="2022"/>
    <x v="15689"/>
    <n v="71189"/>
    <n v="8748"/>
    <n v="165"/>
    <n v="14647"/>
    <n v="1320"/>
    <n v="95"/>
    <n v="13.79"/>
    <d v="2022-07-31T00:00:00"/>
  </r>
  <r>
    <n v="150"/>
    <x v="126"/>
    <n v="7"/>
    <n v="2022"/>
    <x v="15690"/>
    <n v="17263"/>
    <n v="106114"/>
    <n v="51"/>
    <n v="2150"/>
    <n v="1313"/>
    <n v="23"/>
    <n v="56.52"/>
    <d v="2022-07-31T00:00:00"/>
  </r>
  <r>
    <n v="151"/>
    <x v="131"/>
    <n v="7"/>
    <n v="2022"/>
    <x v="15691"/>
    <n v="105363"/>
    <n v="18947"/>
    <n v="228"/>
    <n v="21168"/>
    <n v="1306"/>
    <n v="141"/>
    <n v="9.2100000000000009"/>
    <d v="2022-07-31T00:00:00"/>
  </r>
  <r>
    <n v="152"/>
    <x v="1819"/>
    <n v="7"/>
    <n v="2022"/>
    <x v="15692"/>
    <n v="16801"/>
    <n v="33141"/>
    <n v="55"/>
    <n v="2469"/>
    <n v="1252"/>
    <n v="22"/>
    <n v="55.39"/>
    <d v="2022-07-31T00:00:00"/>
  </r>
  <r>
    <n v="153"/>
    <x v="1878"/>
    <n v="7"/>
    <n v="2022"/>
    <x v="15693"/>
    <n v="3856"/>
    <n v="83053"/>
    <n v="73"/>
    <n v="1233"/>
    <n v="1223"/>
    <n v="5"/>
    <n v="235.78"/>
    <d v="2022-07-31T00:00:00"/>
  </r>
  <r>
    <n v="154"/>
    <x v="69"/>
    <n v="7"/>
    <n v="2022"/>
    <x v="15694"/>
    <n v="98212"/>
    <n v="4162"/>
    <n v="239"/>
    <n v="15973"/>
    <n v="1194"/>
    <n v="132"/>
    <n v="9.0399999999999991"/>
    <d v="2022-07-31T00:00:00"/>
  </r>
  <r>
    <n v="155"/>
    <x v="1337"/>
    <n v="7"/>
    <n v="2022"/>
    <x v="15695"/>
    <n v="19987"/>
    <n v="13400"/>
    <n v="99"/>
    <n v="2850"/>
    <n v="1193"/>
    <n v="26"/>
    <n v="44.36"/>
    <d v="2022-07-31T00:00:00"/>
  </r>
  <r>
    <n v="156"/>
    <x v="673"/>
    <n v="7"/>
    <n v="2022"/>
    <x v="15696"/>
    <n v="42800"/>
    <n v="25800"/>
    <n v="117"/>
    <n v="5264"/>
    <n v="1191"/>
    <n v="57"/>
    <n v="20.69"/>
    <d v="2022-07-31T00:00:00"/>
  </r>
  <r>
    <n v="157"/>
    <x v="1144"/>
    <n v="7"/>
    <n v="2022"/>
    <x v="15697"/>
    <n v="69604"/>
    <n v="8600"/>
    <n v="168"/>
    <n v="8727"/>
    <n v="1151"/>
    <n v="93"/>
    <n v="12.29"/>
    <d v="2022-07-31T00:00:00"/>
  </r>
  <r>
    <n v="158"/>
    <x v="1815"/>
    <n v="7"/>
    <n v="2022"/>
    <x v="15698"/>
    <n v="31144"/>
    <n v="51571"/>
    <n v="267"/>
    <n v="6130"/>
    <n v="1149"/>
    <n v="41"/>
    <n v="27.43"/>
    <d v="2022-07-31T00:00:00"/>
  </r>
  <r>
    <n v="159"/>
    <x v="256"/>
    <n v="7"/>
    <n v="2022"/>
    <x v="15699"/>
    <n v="33429"/>
    <n v="6914"/>
    <n v="102"/>
    <n v="5485"/>
    <n v="1144"/>
    <n v="44"/>
    <n v="25.44"/>
    <d v="2022-07-31T00:00:00"/>
  </r>
  <r>
    <n v="160"/>
    <x v="1882"/>
    <n v="7"/>
    <n v="2022"/>
    <x v="15700"/>
    <n v="9224"/>
    <n v="75200"/>
    <n v="45"/>
    <n v="1052"/>
    <n v="1140"/>
    <n v="12"/>
    <n v="91.89"/>
    <d v="2022-07-31T00:00:00"/>
  </r>
  <r>
    <n v="161"/>
    <x v="1803"/>
    <n v="7"/>
    <n v="2022"/>
    <x v="15701"/>
    <n v="28591"/>
    <n v="5157"/>
    <n v="139"/>
    <n v="3982"/>
    <n v="1128"/>
    <n v="38"/>
    <n v="29.34"/>
    <d v="2022-07-31T00:00:00"/>
  </r>
  <r>
    <n v="162"/>
    <x v="267"/>
    <n v="7"/>
    <n v="2022"/>
    <x v="15702"/>
    <n v="65003"/>
    <n v="10426"/>
    <n v="162"/>
    <n v="11891"/>
    <n v="1126"/>
    <n v="87"/>
    <n v="12.88"/>
    <d v="2022-07-31T00:00:00"/>
  </r>
  <r>
    <n v="163"/>
    <x v="1718"/>
    <n v="7"/>
    <n v="2022"/>
    <x v="15703"/>
    <n v="16364"/>
    <n v="9659"/>
    <n v="51"/>
    <n v="1973"/>
    <n v="1126"/>
    <n v="22"/>
    <n v="51.15"/>
    <d v="2022-07-31T00:00:00"/>
  </r>
  <r>
    <n v="164"/>
    <x v="1223"/>
    <n v="7"/>
    <n v="2022"/>
    <x v="15704"/>
    <n v="48893"/>
    <n v="68953"/>
    <n v="145"/>
    <n v="5340"/>
    <n v="1108"/>
    <n v="65"/>
    <n v="16.850000000000001"/>
    <d v="2022-07-31T00:00:00"/>
  </r>
  <r>
    <n v="165"/>
    <x v="1006"/>
    <n v="7"/>
    <n v="2022"/>
    <x v="15705"/>
    <n v="30491"/>
    <n v="25194"/>
    <n v="91"/>
    <n v="7111"/>
    <n v="1107"/>
    <n v="41"/>
    <n v="26.99"/>
    <d v="2022-07-31T00:00:00"/>
  </r>
  <r>
    <n v="166"/>
    <x v="1883"/>
    <n v="7"/>
    <n v="2022"/>
    <x v="15706"/>
    <n v="12273"/>
    <n v="14700"/>
    <n v="38"/>
    <n v="1650"/>
    <n v="1101"/>
    <n v="16"/>
    <n v="66.7"/>
    <d v="2022-07-31T00:00:00"/>
  </r>
  <r>
    <n v="167"/>
    <x v="195"/>
    <n v="7"/>
    <n v="2022"/>
    <x v="15707"/>
    <n v="21691"/>
    <n v="72562"/>
    <n v="68"/>
    <n v="4832"/>
    <n v="1091"/>
    <n v="29"/>
    <n v="37.39"/>
    <d v="2022-07-31T00:00:00"/>
  </r>
  <r>
    <n v="168"/>
    <x v="1755"/>
    <n v="7"/>
    <n v="2022"/>
    <x v="15708"/>
    <n v="102588"/>
    <n v="30410"/>
    <n v="870"/>
    <n v="31749"/>
    <n v="1081"/>
    <n v="138"/>
    <n v="7.84"/>
    <d v="2022-07-31T00:00:00"/>
  </r>
  <r>
    <n v="169"/>
    <x v="1757"/>
    <n v="7"/>
    <n v="2022"/>
    <x v="15709"/>
    <n v="82877"/>
    <n v="10114"/>
    <n v="263"/>
    <n v="11363"/>
    <n v="1069"/>
    <n v="111"/>
    <n v="9.59"/>
    <d v="2022-07-31T00:00:00"/>
  </r>
  <r>
    <n v="170"/>
    <x v="1074"/>
    <n v="7"/>
    <n v="2022"/>
    <x v="15710"/>
    <n v="52104"/>
    <n v="13848"/>
    <n v="138"/>
    <n v="9582"/>
    <n v="1067"/>
    <n v="70"/>
    <n v="15.22"/>
    <d v="2022-07-31T00:00:00"/>
  </r>
  <r>
    <n v="171"/>
    <x v="16"/>
    <n v="7"/>
    <n v="2022"/>
    <x v="15711"/>
    <n v="33633"/>
    <n v="10347"/>
    <n v="150"/>
    <n v="2913"/>
    <n v="1056"/>
    <n v="45"/>
    <n v="23.34"/>
    <d v="2022-07-31T00:00:00"/>
  </r>
  <r>
    <n v="172"/>
    <x v="1838"/>
    <n v="7"/>
    <n v="2022"/>
    <x v="15712"/>
    <n v="59757"/>
    <n v="84097"/>
    <n v="409"/>
    <n v="16920"/>
    <n v="1023"/>
    <n v="80"/>
    <n v="12.72"/>
    <d v="2022-07-31T00:00:00"/>
  </r>
  <r>
    <n v="173"/>
    <x v="1884"/>
    <n v="7"/>
    <n v="2022"/>
    <x v="15713"/>
    <n v="34634"/>
    <n v="39349"/>
    <n v="726"/>
    <n v="3766"/>
    <n v="1017"/>
    <n v="46"/>
    <n v="21.84"/>
    <d v="2022-07-31T00:00:00"/>
  </r>
  <r>
    <n v="174"/>
    <x v="1573"/>
    <n v="7"/>
    <n v="2022"/>
    <x v="15714"/>
    <n v="719"/>
    <n v="80289"/>
    <n v="9"/>
    <n v="447"/>
    <n v="1010"/>
    <n v="0"/>
    <n v="1043.74"/>
    <d v="2022-07-31T00:00:00"/>
  </r>
  <r>
    <n v="175"/>
    <x v="1503"/>
    <n v="7"/>
    <n v="2022"/>
    <x v="15715"/>
    <n v="42148"/>
    <n v="8888"/>
    <n v="121"/>
    <n v="6364"/>
    <n v="1000"/>
    <n v="56"/>
    <n v="17.64"/>
    <d v="2022-07-31T00:00:00"/>
  </r>
  <r>
    <n v="176"/>
    <x v="916"/>
    <n v="7"/>
    <n v="2022"/>
    <x v="15716"/>
    <n v="17674"/>
    <n v="28376"/>
    <n v="48"/>
    <n v="3840"/>
    <n v="997"/>
    <n v="23"/>
    <n v="41.92"/>
    <d v="2022-07-31T00:00:00"/>
  </r>
  <r>
    <n v="177"/>
    <x v="52"/>
    <n v="7"/>
    <n v="2022"/>
    <x v="15717"/>
    <n v="24109"/>
    <n v="66877"/>
    <n v="77"/>
    <n v="8675"/>
    <n v="986"/>
    <n v="32"/>
    <n v="30.41"/>
    <d v="2022-07-31T00:00:00"/>
  </r>
  <r>
    <n v="178"/>
    <x v="35"/>
    <n v="7"/>
    <n v="2022"/>
    <x v="15718"/>
    <n v="74559"/>
    <n v="10776"/>
    <n v="193"/>
    <n v="11620"/>
    <n v="978"/>
    <n v="100"/>
    <n v="9.75"/>
    <d v="2022-07-31T00:00:00"/>
  </r>
  <r>
    <n v="179"/>
    <x v="1806"/>
    <n v="7"/>
    <n v="2022"/>
    <x v="15719"/>
    <n v="21443"/>
    <n v="3007"/>
    <n v="83"/>
    <n v="6568"/>
    <n v="964"/>
    <n v="28"/>
    <n v="33.409999999999997"/>
    <d v="2022-07-31T00:00:00"/>
  </r>
  <r>
    <n v="180"/>
    <x v="548"/>
    <n v="7"/>
    <n v="2022"/>
    <x v="15720"/>
    <n v="10623"/>
    <n v="9534"/>
    <n v="45"/>
    <n v="941"/>
    <n v="964"/>
    <n v="14"/>
    <n v="67.44"/>
    <d v="2022-07-31T00:00:00"/>
  </r>
  <r>
    <n v="181"/>
    <x v="1122"/>
    <n v="7"/>
    <n v="2022"/>
    <x v="15721"/>
    <n v="13061"/>
    <n v="78056"/>
    <n v="73"/>
    <n v="5305"/>
    <n v="962"/>
    <n v="17"/>
    <n v="54.73"/>
    <d v="2022-07-31T00:00:00"/>
  </r>
  <r>
    <n v="182"/>
    <x v="1885"/>
    <n v="7"/>
    <n v="2022"/>
    <x v="15722"/>
    <n v="785"/>
    <n v="60539"/>
    <n v="13"/>
    <n v="692"/>
    <n v="958"/>
    <n v="1"/>
    <n v="907.18"/>
    <d v="2022-07-31T00:00:00"/>
  </r>
  <r>
    <n v="183"/>
    <x v="1526"/>
    <n v="7"/>
    <n v="2022"/>
    <x v="15723"/>
    <n v="12400"/>
    <n v="28563"/>
    <n v="51"/>
    <n v="4027"/>
    <n v="958"/>
    <n v="16"/>
    <n v="57.43"/>
    <d v="2022-07-31T00:00:00"/>
  </r>
  <r>
    <n v="184"/>
    <x v="531"/>
    <n v="7"/>
    <n v="2022"/>
    <x v="15724"/>
    <n v="31222"/>
    <n v="13393"/>
    <n v="135"/>
    <n v="8558"/>
    <n v="951"/>
    <n v="42"/>
    <n v="22.64"/>
    <d v="2022-07-31T00:00:00"/>
  </r>
  <r>
    <n v="185"/>
    <x v="71"/>
    <n v="7"/>
    <n v="2022"/>
    <x v="15725"/>
    <n v="36715"/>
    <n v="4959"/>
    <n v="111"/>
    <n v="3056"/>
    <n v="940"/>
    <n v="49"/>
    <n v="19.03"/>
    <d v="2022-07-31T00:00:00"/>
  </r>
  <r>
    <n v="186"/>
    <x v="1500"/>
    <n v="7"/>
    <n v="2022"/>
    <x v="15726"/>
    <n v="70915"/>
    <n v="10052"/>
    <n v="152"/>
    <n v="17191"/>
    <n v="926"/>
    <n v="95"/>
    <n v="9.7100000000000009"/>
    <d v="2022-07-31T00:00:00"/>
  </r>
  <r>
    <n v="187"/>
    <x v="1833"/>
    <n v="7"/>
    <n v="2022"/>
    <x v="15727"/>
    <n v="44739"/>
    <n v="4244"/>
    <n v="110"/>
    <n v="4646"/>
    <n v="925"/>
    <n v="60"/>
    <n v="15.37"/>
    <d v="2022-07-31T00:00:00"/>
  </r>
  <r>
    <n v="188"/>
    <x v="880"/>
    <n v="7"/>
    <n v="2022"/>
    <x v="15728"/>
    <n v="48814"/>
    <n v="1531"/>
    <n v="79"/>
    <n v="269"/>
    <n v="914"/>
    <n v="65"/>
    <n v="13.92"/>
    <d v="2022-07-31T00:00:00"/>
  </r>
  <r>
    <n v="189"/>
    <x v="1622"/>
    <n v="7"/>
    <n v="2022"/>
    <x v="15729"/>
    <n v="44234"/>
    <n v="3877"/>
    <n v="115"/>
    <n v="3683"/>
    <n v="911"/>
    <n v="59"/>
    <n v="15.32"/>
    <d v="2022-07-31T00:00:00"/>
  </r>
  <r>
    <n v="190"/>
    <x v="154"/>
    <n v="7"/>
    <n v="2022"/>
    <x v="15730"/>
    <n v="30260"/>
    <n v="17004"/>
    <n v="87"/>
    <n v="8929"/>
    <n v="906"/>
    <n v="40"/>
    <n v="22.27"/>
    <d v="2022-07-31T00:00:00"/>
  </r>
  <r>
    <n v="191"/>
    <x v="135"/>
    <n v="7"/>
    <n v="2022"/>
    <x v="15731"/>
    <n v="95833"/>
    <n v="12118"/>
    <n v="359"/>
    <n v="24732"/>
    <n v="902"/>
    <n v="128"/>
    <n v="7"/>
    <d v="2022-07-31T00:00:00"/>
  </r>
  <r>
    <n v="192"/>
    <x v="74"/>
    <n v="7"/>
    <n v="2022"/>
    <x v="15732"/>
    <n v="47938"/>
    <n v="6566"/>
    <n v="148"/>
    <n v="6677"/>
    <n v="902"/>
    <n v="64"/>
    <n v="13.98"/>
    <d v="2022-07-31T00:00:00"/>
  </r>
  <r>
    <n v="193"/>
    <x v="1732"/>
    <n v="7"/>
    <n v="2022"/>
    <x v="15733"/>
    <n v="75879"/>
    <n v="30578"/>
    <n v="191"/>
    <n v="14774"/>
    <n v="892"/>
    <n v="102"/>
    <n v="8.74"/>
    <d v="2022-07-31T00:00:00"/>
  </r>
  <r>
    <n v="194"/>
    <x v="1768"/>
    <n v="7"/>
    <n v="2022"/>
    <x v="15734"/>
    <n v="25013"/>
    <n v="7971"/>
    <n v="100"/>
    <n v="2333"/>
    <n v="889"/>
    <n v="33"/>
    <n v="26.42"/>
    <d v="2022-07-31T00:00:00"/>
  </r>
  <r>
    <n v="195"/>
    <x v="494"/>
    <n v="7"/>
    <n v="2022"/>
    <x v="15735"/>
    <n v="63054"/>
    <n v="14018"/>
    <n v="211"/>
    <n v="15333"/>
    <n v="882"/>
    <n v="84"/>
    <n v="10.4"/>
    <d v="2022-07-31T00:00:00"/>
  </r>
  <r>
    <n v="196"/>
    <x v="715"/>
    <n v="7"/>
    <n v="2022"/>
    <x v="15736"/>
    <n v="19733"/>
    <n v="22909"/>
    <n v="290"/>
    <n v="4359"/>
    <n v="881"/>
    <n v="26"/>
    <n v="33.200000000000003"/>
    <d v="2022-07-31T00:00:00"/>
  </r>
  <r>
    <n v="197"/>
    <x v="1751"/>
    <n v="7"/>
    <n v="2022"/>
    <x v="15737"/>
    <n v="22146"/>
    <n v="34196"/>
    <n v="135"/>
    <n v="5485"/>
    <n v="874"/>
    <n v="29"/>
    <n v="29.34"/>
    <d v="2022-07-31T00:00:00"/>
  </r>
  <r>
    <n v="198"/>
    <x v="1195"/>
    <n v="7"/>
    <n v="2022"/>
    <x v="15738"/>
    <n v="43768"/>
    <n v="38302"/>
    <n v="121"/>
    <n v="15638"/>
    <n v="853"/>
    <n v="58"/>
    <n v="14.48"/>
    <d v="2022-07-31T00:00:00"/>
  </r>
  <r>
    <n v="199"/>
    <x v="116"/>
    <n v="7"/>
    <n v="2022"/>
    <x v="15739"/>
    <n v="13391"/>
    <n v="6732"/>
    <n v="45"/>
    <n v="1409"/>
    <n v="834"/>
    <n v="18"/>
    <n v="46.29"/>
    <d v="2022-07-31T00:00:00"/>
  </r>
  <r>
    <n v="200"/>
    <x v="1886"/>
    <n v="7"/>
    <n v="2022"/>
    <x v="15740"/>
    <n v="10908"/>
    <n v="77778"/>
    <n v="37"/>
    <n v="1274"/>
    <n v="831"/>
    <n v="14"/>
    <n v="56.66"/>
    <d v="2022-07-31T00:00:00"/>
  </r>
  <r>
    <n v="1"/>
    <x v="1097"/>
    <n v="8"/>
    <n v="2022"/>
    <x v="15741"/>
    <n v="2982548"/>
    <n v="1068622"/>
    <n v="10463"/>
    <n v="592053"/>
    <n v="352472"/>
    <n v="4014"/>
    <n v="87.81"/>
    <d v="2022-08-31T00:00:00"/>
  </r>
  <r>
    <n v="2"/>
    <x v="0"/>
    <n v="8"/>
    <n v="2022"/>
    <x v="15742"/>
    <n v="2224676"/>
    <n v="854400"/>
    <n v="7219"/>
    <n v="222853"/>
    <n v="179386"/>
    <n v="2994"/>
    <n v="59.91"/>
    <d v="2022-08-31T00:00:00"/>
  </r>
  <r>
    <n v="3"/>
    <x v="18"/>
    <n v="8"/>
    <n v="2022"/>
    <x v="15743"/>
    <n v="2301954"/>
    <n v="727079"/>
    <n v="6992"/>
    <n v="290234"/>
    <n v="175646"/>
    <n v="3098"/>
    <n v="56.69"/>
    <d v="2022-08-31T00:00:00"/>
  </r>
  <r>
    <n v="4"/>
    <x v="1442"/>
    <n v="8"/>
    <n v="2022"/>
    <x v="15744"/>
    <n v="4224034"/>
    <n v="721411"/>
    <n v="13550"/>
    <n v="451029"/>
    <n v="149888"/>
    <n v="5685"/>
    <n v="26.37"/>
    <d v="2022-08-31T00:00:00"/>
  </r>
  <r>
    <n v="5"/>
    <x v="5"/>
    <n v="8"/>
    <n v="2022"/>
    <x v="15745"/>
    <n v="2156558"/>
    <n v="813879"/>
    <n v="6347"/>
    <n v="440525"/>
    <n v="123861"/>
    <n v="2902"/>
    <n v="42.67"/>
    <d v="2022-08-31T00:00:00"/>
  </r>
  <r>
    <n v="6"/>
    <x v="1201"/>
    <n v="8"/>
    <n v="2022"/>
    <x v="15746"/>
    <n v="3823308"/>
    <n v="245792"/>
    <n v="11461"/>
    <n v="429428"/>
    <n v="76798"/>
    <n v="5145"/>
    <n v="14.92"/>
    <d v="2022-08-31T00:00:00"/>
  </r>
  <r>
    <n v="7"/>
    <x v="2"/>
    <n v="8"/>
    <n v="2022"/>
    <x v="15747"/>
    <n v="651161"/>
    <n v="666026"/>
    <n v="1514"/>
    <n v="49178"/>
    <n v="76460"/>
    <n v="876"/>
    <n v="87.24"/>
    <d v="2022-08-31T00:00:00"/>
  </r>
  <r>
    <n v="8"/>
    <x v="1174"/>
    <n v="8"/>
    <n v="2022"/>
    <x v="15748"/>
    <n v="116912"/>
    <n v="202211"/>
    <n v="429"/>
    <n v="8969"/>
    <n v="68349"/>
    <n v="157"/>
    <n v="434.37"/>
    <d v="2022-08-31T00:00:00"/>
  </r>
  <r>
    <n v="9"/>
    <x v="765"/>
    <n v="8"/>
    <n v="2022"/>
    <x v="15749"/>
    <n v="3773479"/>
    <n v="230914"/>
    <n v="11312"/>
    <n v="719684"/>
    <n v="60793"/>
    <n v="5078"/>
    <n v="11.97"/>
    <d v="2022-08-31T00:00:00"/>
  </r>
  <r>
    <n v="10"/>
    <x v="1"/>
    <n v="8"/>
    <n v="2022"/>
    <x v="15750"/>
    <n v="876860"/>
    <n v="313850"/>
    <n v="2220"/>
    <n v="133460"/>
    <n v="57276"/>
    <n v="1180"/>
    <n v="48.53"/>
    <d v="2022-08-31T00:00:00"/>
  </r>
  <r>
    <n v="11"/>
    <x v="41"/>
    <n v="8"/>
    <n v="2022"/>
    <x v="15751"/>
    <n v="320917"/>
    <n v="384738"/>
    <n v="1097"/>
    <n v="34917"/>
    <n v="48622"/>
    <n v="431"/>
    <n v="112.57"/>
    <d v="2022-08-31T00:00:00"/>
  </r>
  <r>
    <n v="12"/>
    <x v="1299"/>
    <n v="8"/>
    <n v="2022"/>
    <x v="15752"/>
    <n v="2148133"/>
    <n v="149036"/>
    <n v="7062"/>
    <n v="220914"/>
    <n v="45043"/>
    <n v="2891"/>
    <n v="15.58"/>
    <d v="2022-08-31T00:00:00"/>
  </r>
  <r>
    <n v="13"/>
    <x v="6"/>
    <n v="8"/>
    <n v="2022"/>
    <x v="15753"/>
    <n v="804784"/>
    <n v="123167"/>
    <n v="2950"/>
    <n v="52733"/>
    <n v="34544"/>
    <n v="1083"/>
    <n v="31.89"/>
    <d v="2022-08-31T00:00:00"/>
  </r>
  <r>
    <n v="14"/>
    <x v="378"/>
    <n v="8"/>
    <n v="2022"/>
    <x v="15754"/>
    <n v="1245661"/>
    <n v="127542"/>
    <n v="4960"/>
    <n v="129163"/>
    <n v="32816"/>
    <n v="1676"/>
    <n v="19.57"/>
    <d v="2022-08-31T00:00:00"/>
  </r>
  <r>
    <n v="15"/>
    <x v="1271"/>
    <n v="8"/>
    <n v="2022"/>
    <x v="15755"/>
    <n v="243833"/>
    <n v="80917"/>
    <n v="567"/>
    <n v="36948"/>
    <n v="27742"/>
    <n v="328"/>
    <n v="84.54"/>
    <d v="2022-08-31T00:00:00"/>
  </r>
  <r>
    <n v="16"/>
    <x v="1887"/>
    <n v="8"/>
    <n v="2022"/>
    <x v="15756"/>
    <n v="492098"/>
    <n v="157382"/>
    <n v="2919"/>
    <n v="62712"/>
    <n v="26124"/>
    <n v="662"/>
    <n v="39.44"/>
    <d v="2022-08-31T00:00:00"/>
  </r>
  <r>
    <n v="17"/>
    <x v="32"/>
    <n v="8"/>
    <n v="2022"/>
    <x v="15757"/>
    <n v="737230"/>
    <n v="97948"/>
    <n v="2185"/>
    <n v="69988"/>
    <n v="25546"/>
    <n v="992"/>
    <n v="25.75"/>
    <d v="2022-08-31T00:00:00"/>
  </r>
  <r>
    <n v="18"/>
    <x v="3"/>
    <n v="8"/>
    <n v="2022"/>
    <x v="15758"/>
    <n v="131763"/>
    <n v="66929"/>
    <n v="581"/>
    <n v="13360"/>
    <n v="25345"/>
    <n v="177"/>
    <n v="142.91999999999999"/>
    <d v="2022-08-31T00:00:00"/>
  </r>
  <r>
    <n v="19"/>
    <x v="624"/>
    <n v="8"/>
    <n v="2022"/>
    <x v="15759"/>
    <n v="709927"/>
    <n v="81465"/>
    <n v="2225"/>
    <n v="40122"/>
    <n v="25290"/>
    <n v="955"/>
    <n v="26.47"/>
    <d v="2022-08-31T00:00:00"/>
  </r>
  <r>
    <n v="20"/>
    <x v="1888"/>
    <n v="8"/>
    <n v="2022"/>
    <x v="15760"/>
    <n v="587013"/>
    <n v="276098"/>
    <n v="6305"/>
    <n v="69442"/>
    <n v="24190"/>
    <n v="790"/>
    <n v="30.62"/>
    <d v="2022-08-31T00:00:00"/>
  </r>
  <r>
    <n v="21"/>
    <x v="834"/>
    <n v="8"/>
    <n v="2022"/>
    <x v="15761"/>
    <n v="348548"/>
    <n v="182691"/>
    <n v="1143"/>
    <n v="16789"/>
    <n v="24130"/>
    <n v="469"/>
    <n v="51.44"/>
    <d v="2022-08-31T00:00:00"/>
  </r>
  <r>
    <n v="22"/>
    <x v="1798"/>
    <n v="8"/>
    <n v="2022"/>
    <x v="15762"/>
    <n v="720665"/>
    <n v="200867"/>
    <n v="2504"/>
    <n v="272711"/>
    <n v="22699"/>
    <n v="969"/>
    <n v="23.4"/>
    <d v="2022-08-31T00:00:00"/>
  </r>
  <r>
    <n v="23"/>
    <x v="34"/>
    <n v="8"/>
    <n v="2022"/>
    <x v="15763"/>
    <n v="193010"/>
    <n v="257112"/>
    <n v="2927"/>
    <n v="11573"/>
    <n v="21681"/>
    <n v="259"/>
    <n v="83.47"/>
    <d v="2022-08-31T00:00:00"/>
  </r>
  <r>
    <n v="24"/>
    <x v="36"/>
    <n v="8"/>
    <n v="2022"/>
    <x v="15764"/>
    <n v="613084"/>
    <n v="348465"/>
    <n v="1884"/>
    <n v="146106"/>
    <n v="20467"/>
    <n v="825"/>
    <n v="24.81"/>
    <d v="2022-08-31T00:00:00"/>
  </r>
  <r>
    <n v="25"/>
    <x v="1488"/>
    <n v="8"/>
    <n v="2022"/>
    <x v="15765"/>
    <n v="93409"/>
    <n v="163934"/>
    <n v="466"/>
    <n v="22370"/>
    <n v="20177"/>
    <n v="125"/>
    <n v="160.5"/>
    <d v="2022-08-31T00:00:00"/>
  </r>
  <r>
    <n v="26"/>
    <x v="1708"/>
    <n v="8"/>
    <n v="2022"/>
    <x v="15766"/>
    <n v="563158"/>
    <n v="102680"/>
    <n v="1819"/>
    <n v="134531"/>
    <n v="18997"/>
    <n v="757"/>
    <n v="25.06"/>
    <d v="2022-08-31T00:00:00"/>
  </r>
  <r>
    <n v="27"/>
    <x v="1450"/>
    <n v="8"/>
    <n v="2022"/>
    <x v="15767"/>
    <n v="52296"/>
    <n v="90657"/>
    <n v="154"/>
    <n v="3818"/>
    <n v="16505"/>
    <n v="70"/>
    <n v="234.5"/>
    <d v="2022-08-31T00:00:00"/>
  </r>
  <r>
    <n v="28"/>
    <x v="1495"/>
    <n v="8"/>
    <n v="2022"/>
    <x v="15768"/>
    <n v="812624"/>
    <n v="536889"/>
    <n v="5467"/>
    <n v="98863"/>
    <n v="16376"/>
    <n v="1093"/>
    <n v="14.97"/>
    <d v="2022-08-31T00:00:00"/>
  </r>
  <r>
    <n v="29"/>
    <x v="1116"/>
    <n v="8"/>
    <n v="2022"/>
    <x v="15769"/>
    <n v="137741"/>
    <n v="52844"/>
    <n v="366"/>
    <n v="13461"/>
    <n v="15153"/>
    <n v="185"/>
    <n v="81.739999999999995"/>
    <d v="2022-08-31T00:00:00"/>
  </r>
  <r>
    <n v="30"/>
    <x v="726"/>
    <n v="8"/>
    <n v="2022"/>
    <x v="15770"/>
    <n v="749165"/>
    <n v="451907"/>
    <n v="11764"/>
    <n v="81185"/>
    <n v="15068"/>
    <n v="1008"/>
    <n v="14.94"/>
    <d v="2022-08-31T00:00:00"/>
  </r>
  <r>
    <n v="31"/>
    <x v="1853"/>
    <n v="8"/>
    <n v="2022"/>
    <x v="15771"/>
    <n v="628502"/>
    <n v="130171"/>
    <n v="3176"/>
    <n v="218400"/>
    <n v="14900"/>
    <n v="845"/>
    <n v="17.61"/>
    <d v="2022-08-31T00:00:00"/>
  </r>
  <r>
    <n v="32"/>
    <x v="15"/>
    <n v="8"/>
    <n v="2022"/>
    <x v="15772"/>
    <n v="521622"/>
    <n v="159589"/>
    <n v="1282"/>
    <n v="110786"/>
    <n v="12241"/>
    <n v="702"/>
    <n v="17.440000000000001"/>
    <d v="2022-08-31T00:00:00"/>
  </r>
  <r>
    <n v="33"/>
    <x v="1126"/>
    <n v="8"/>
    <n v="2022"/>
    <x v="15773"/>
    <n v="50679"/>
    <n v="905377"/>
    <n v="2174"/>
    <n v="15733"/>
    <n v="12058"/>
    <n v="68"/>
    <n v="176.79"/>
    <d v="2022-08-31T00:00:00"/>
  </r>
  <r>
    <n v="34"/>
    <x v="1652"/>
    <n v="8"/>
    <n v="2022"/>
    <x v="15774"/>
    <n v="540040"/>
    <n v="74544"/>
    <n v="1390"/>
    <n v="58423"/>
    <n v="11919"/>
    <n v="726"/>
    <n v="16.399999999999999"/>
    <d v="2022-08-31T00:00:00"/>
  </r>
  <r>
    <n v="35"/>
    <x v="1111"/>
    <n v="8"/>
    <n v="2022"/>
    <x v="15775"/>
    <n v="521041"/>
    <n v="33234"/>
    <n v="2021"/>
    <n v="66131"/>
    <n v="11646"/>
    <n v="701"/>
    <n v="16.61"/>
    <d v="2022-08-31T00:00:00"/>
  </r>
  <r>
    <n v="36"/>
    <x v="1778"/>
    <n v="8"/>
    <n v="2022"/>
    <x v="15776"/>
    <n v="202033"/>
    <n v="142409"/>
    <n v="1406"/>
    <n v="29518"/>
    <n v="11284"/>
    <n v="271"/>
    <n v="41.5"/>
    <d v="2022-08-31T00:00:00"/>
  </r>
  <r>
    <n v="37"/>
    <x v="1643"/>
    <n v="8"/>
    <n v="2022"/>
    <x v="15777"/>
    <n v="63080"/>
    <n v="92193"/>
    <n v="196"/>
    <n v="6603"/>
    <n v="10675"/>
    <n v="84"/>
    <n v="125.74"/>
    <d v="2022-08-31T00:00:00"/>
  </r>
  <r>
    <n v="38"/>
    <x v="1613"/>
    <n v="8"/>
    <n v="2022"/>
    <x v="15778"/>
    <n v="112795"/>
    <n v="125605"/>
    <n v="407"/>
    <n v="14496"/>
    <n v="10360"/>
    <n v="151"/>
    <n v="68.239999999999995"/>
    <d v="2022-08-31T00:00:00"/>
  </r>
  <r>
    <n v="39"/>
    <x v="1059"/>
    <n v="8"/>
    <n v="2022"/>
    <x v="15779"/>
    <n v="124980"/>
    <n v="64684"/>
    <n v="594"/>
    <n v="8087"/>
    <n v="10033"/>
    <n v="168"/>
    <n v="59.65"/>
    <d v="2022-08-31T00:00:00"/>
  </r>
  <r>
    <n v="40"/>
    <x v="728"/>
    <n v="8"/>
    <n v="2022"/>
    <x v="15780"/>
    <n v="460392"/>
    <n v="69343"/>
    <n v="3434"/>
    <n v="34028"/>
    <n v="9077"/>
    <n v="619"/>
    <n v="14.65"/>
    <d v="2022-08-31T00:00:00"/>
  </r>
  <r>
    <n v="41"/>
    <x v="1647"/>
    <n v="8"/>
    <n v="2022"/>
    <x v="15781"/>
    <n v="102266"/>
    <n v="32495"/>
    <n v="253"/>
    <n v="6080"/>
    <n v="8081"/>
    <n v="137"/>
    <n v="58.72"/>
    <d v="2022-08-31T00:00:00"/>
  </r>
  <r>
    <n v="42"/>
    <x v="915"/>
    <n v="8"/>
    <n v="2022"/>
    <x v="15782"/>
    <n v="313280"/>
    <n v="99659"/>
    <n v="1171"/>
    <n v="44047"/>
    <n v="8003"/>
    <n v="421"/>
    <n v="18.98"/>
    <d v="2022-08-31T00:00:00"/>
  </r>
  <r>
    <n v="43"/>
    <x v="1889"/>
    <n v="8"/>
    <n v="2022"/>
    <x v="15783"/>
    <n v="90662"/>
    <n v="109580"/>
    <n v="462"/>
    <n v="24222"/>
    <n v="7772"/>
    <n v="122"/>
    <n v="63.7"/>
    <d v="2022-08-31T00:00:00"/>
  </r>
  <r>
    <n v="44"/>
    <x v="14"/>
    <n v="8"/>
    <n v="2022"/>
    <x v="15784"/>
    <n v="125005"/>
    <n v="40548"/>
    <n v="366"/>
    <n v="11465"/>
    <n v="7391"/>
    <n v="168"/>
    <n v="43.93"/>
    <d v="2022-08-31T00:00:00"/>
  </r>
  <r>
    <n v="45"/>
    <x v="1759"/>
    <n v="8"/>
    <n v="2022"/>
    <x v="15785"/>
    <n v="342251"/>
    <n v="79019"/>
    <n v="848"/>
    <n v="50248"/>
    <n v="7316"/>
    <n v="460"/>
    <n v="15.88"/>
    <d v="2022-08-31T00:00:00"/>
  </r>
  <r>
    <n v="46"/>
    <x v="1758"/>
    <n v="8"/>
    <n v="2022"/>
    <x v="15786"/>
    <n v="139814"/>
    <n v="19200"/>
    <n v="364"/>
    <n v="8059"/>
    <n v="7247"/>
    <n v="188"/>
    <n v="38.51"/>
    <d v="2022-08-31T00:00:00"/>
  </r>
  <r>
    <n v="47"/>
    <x v="200"/>
    <n v="8"/>
    <n v="2022"/>
    <x v="15787"/>
    <n v="398727"/>
    <n v="33615"/>
    <n v="1320"/>
    <n v="58396"/>
    <n v="7226"/>
    <n v="536"/>
    <n v="13.47"/>
    <d v="2022-08-31T00:00:00"/>
  </r>
  <r>
    <n v="48"/>
    <x v="21"/>
    <n v="8"/>
    <n v="2022"/>
    <x v="15788"/>
    <n v="65393"/>
    <n v="44542"/>
    <n v="204"/>
    <n v="4422"/>
    <n v="6982"/>
    <n v="88"/>
    <n v="79.34"/>
    <d v="2022-08-31T00:00:00"/>
  </r>
  <r>
    <n v="49"/>
    <x v="8"/>
    <n v="8"/>
    <n v="2022"/>
    <x v="15789"/>
    <n v="170108"/>
    <n v="50968"/>
    <n v="532"/>
    <n v="21593"/>
    <n v="6817"/>
    <n v="228"/>
    <n v="29.78"/>
    <d v="2022-08-31T00:00:00"/>
  </r>
  <r>
    <n v="50"/>
    <x v="467"/>
    <n v="8"/>
    <n v="2022"/>
    <x v="15790"/>
    <n v="47664"/>
    <n v="25413"/>
    <n v="192"/>
    <n v="3299"/>
    <n v="6807"/>
    <n v="64"/>
    <n v="106.11"/>
    <d v="2022-08-31T00:00:00"/>
  </r>
  <r>
    <n v="51"/>
    <x v="332"/>
    <n v="8"/>
    <n v="2022"/>
    <x v="15791"/>
    <n v="43073"/>
    <n v="40559"/>
    <n v="141"/>
    <n v="6061"/>
    <n v="6713"/>
    <n v="57"/>
    <n v="115.8"/>
    <d v="2022-08-31T00:00:00"/>
  </r>
  <r>
    <n v="52"/>
    <x v="1124"/>
    <n v="8"/>
    <n v="2022"/>
    <x v="15792"/>
    <n v="250073"/>
    <n v="43493"/>
    <n v="732"/>
    <n v="36960"/>
    <n v="6343"/>
    <n v="336"/>
    <n v="18.850000000000001"/>
    <d v="2022-08-31T00:00:00"/>
  </r>
  <r>
    <n v="53"/>
    <x v="1484"/>
    <n v="8"/>
    <n v="2022"/>
    <x v="15793"/>
    <n v="87479"/>
    <n v="311180"/>
    <n v="404"/>
    <n v="39769"/>
    <n v="6058"/>
    <n v="117"/>
    <n v="51.46"/>
    <d v="2022-08-31T00:00:00"/>
  </r>
  <r>
    <n v="54"/>
    <x v="26"/>
    <n v="8"/>
    <n v="2022"/>
    <x v="15794"/>
    <n v="197908"/>
    <n v="47845"/>
    <n v="567"/>
    <n v="22459"/>
    <n v="6019"/>
    <n v="266"/>
    <n v="22.6"/>
    <d v="2022-08-31T00:00:00"/>
  </r>
  <r>
    <n v="55"/>
    <x v="232"/>
    <n v="8"/>
    <n v="2022"/>
    <x v="15795"/>
    <n v="163527"/>
    <n v="22107"/>
    <n v="668"/>
    <n v="11513"/>
    <n v="5877"/>
    <n v="220"/>
    <n v="26.71"/>
    <d v="2022-08-31T00:00:00"/>
  </r>
  <r>
    <n v="56"/>
    <x v="1119"/>
    <n v="8"/>
    <n v="2022"/>
    <x v="15796"/>
    <n v="92601"/>
    <n v="79288"/>
    <n v="187"/>
    <n v="14610"/>
    <n v="5645"/>
    <n v="124"/>
    <n v="45.3"/>
    <d v="2022-08-31T00:00:00"/>
  </r>
  <r>
    <n v="57"/>
    <x v="1589"/>
    <n v="8"/>
    <n v="2022"/>
    <x v="15797"/>
    <n v="240527"/>
    <n v="41470"/>
    <n v="1182"/>
    <n v="21992"/>
    <n v="5629"/>
    <n v="323"/>
    <n v="17.39"/>
    <d v="2022-08-31T00:00:00"/>
  </r>
  <r>
    <n v="58"/>
    <x v="1617"/>
    <n v="8"/>
    <n v="2022"/>
    <x v="15798"/>
    <n v="67573"/>
    <n v="205388"/>
    <n v="813"/>
    <n v="17641"/>
    <n v="5357"/>
    <n v="90"/>
    <n v="58.91"/>
    <d v="2022-08-31T00:00:00"/>
  </r>
  <r>
    <n v="59"/>
    <x v="896"/>
    <n v="8"/>
    <n v="2022"/>
    <x v="15799"/>
    <n v="93132"/>
    <n v="50393"/>
    <n v="412"/>
    <n v="13835"/>
    <n v="5297"/>
    <n v="125"/>
    <n v="42.26"/>
    <d v="2022-08-31T00:00:00"/>
  </r>
  <r>
    <n v="60"/>
    <x v="19"/>
    <n v="8"/>
    <n v="2022"/>
    <x v="15800"/>
    <n v="150379"/>
    <n v="30874"/>
    <n v="598"/>
    <n v="17871"/>
    <n v="5258"/>
    <n v="202"/>
    <n v="25.98"/>
    <d v="2022-08-31T00:00:00"/>
  </r>
  <r>
    <n v="61"/>
    <x v="1890"/>
    <n v="8"/>
    <n v="2022"/>
    <x v="15801"/>
    <n v="127622"/>
    <n v="47845"/>
    <n v="653"/>
    <n v="45205"/>
    <n v="5213"/>
    <n v="171"/>
    <n v="30.35"/>
    <d v="2022-08-31T00:00:00"/>
  </r>
  <r>
    <n v="62"/>
    <x v="1549"/>
    <n v="8"/>
    <n v="2022"/>
    <x v="15802"/>
    <n v="1522556"/>
    <n v="51255"/>
    <n v="3747"/>
    <n v="261313"/>
    <n v="5181"/>
    <n v="2049"/>
    <n v="2.5299999999999998"/>
    <d v="2022-08-31T00:00:00"/>
  </r>
  <r>
    <n v="63"/>
    <x v="1169"/>
    <n v="8"/>
    <n v="2022"/>
    <x v="15803"/>
    <n v="74295"/>
    <n v="106839"/>
    <n v="507"/>
    <n v="10503"/>
    <n v="5155"/>
    <n v="99"/>
    <n v="51.56"/>
    <d v="2022-08-31T00:00:00"/>
  </r>
  <r>
    <n v="64"/>
    <x v="266"/>
    <n v="8"/>
    <n v="2022"/>
    <x v="15804"/>
    <n v="514161"/>
    <n v="116965"/>
    <n v="1188"/>
    <n v="203413"/>
    <n v="5062"/>
    <n v="692"/>
    <n v="7.32"/>
    <d v="2022-08-31T00:00:00"/>
  </r>
  <r>
    <n v="65"/>
    <x v="1891"/>
    <n v="8"/>
    <n v="2022"/>
    <x v="15805"/>
    <n v="230672"/>
    <n v="48592"/>
    <n v="1468"/>
    <n v="40464"/>
    <n v="4850"/>
    <n v="310"/>
    <n v="15.62"/>
    <d v="2022-08-31T00:00:00"/>
  </r>
  <r>
    <n v="66"/>
    <x v="79"/>
    <n v="8"/>
    <n v="2022"/>
    <x v="15806"/>
    <n v="140492"/>
    <n v="16639"/>
    <n v="506"/>
    <n v="5651"/>
    <n v="4730"/>
    <n v="189"/>
    <n v="25.02"/>
    <d v="2022-08-31T00:00:00"/>
  </r>
  <r>
    <n v="67"/>
    <x v="29"/>
    <n v="8"/>
    <n v="2022"/>
    <x v="15807"/>
    <n v="220970"/>
    <n v="37817"/>
    <n v="554"/>
    <n v="29493"/>
    <n v="4589"/>
    <n v="297"/>
    <n v="15.43"/>
    <d v="2022-08-31T00:00:00"/>
  </r>
  <r>
    <n v="68"/>
    <x v="1892"/>
    <n v="8"/>
    <n v="2022"/>
    <x v="15808"/>
    <n v="27160"/>
    <n v="81971"/>
    <n v="230"/>
    <n v="4861"/>
    <n v="4334"/>
    <n v="36"/>
    <n v="118.59"/>
    <d v="2022-08-31T00:00:00"/>
  </r>
  <r>
    <n v="69"/>
    <x v="1709"/>
    <n v="8"/>
    <n v="2022"/>
    <x v="15809"/>
    <n v="371250"/>
    <n v="61428"/>
    <n v="1195"/>
    <n v="75081"/>
    <n v="4282"/>
    <n v="499"/>
    <n v="8.57"/>
    <d v="2022-08-31T00:00:00"/>
  </r>
  <r>
    <n v="70"/>
    <x v="1871"/>
    <n v="8"/>
    <n v="2022"/>
    <x v="15810"/>
    <n v="110790"/>
    <n v="95126"/>
    <n v="763"/>
    <n v="21052"/>
    <n v="4124"/>
    <n v="149"/>
    <n v="27.66"/>
    <d v="2022-08-31T00:00:00"/>
  </r>
  <r>
    <n v="71"/>
    <x v="28"/>
    <n v="8"/>
    <n v="2022"/>
    <x v="15811"/>
    <n v="54850"/>
    <n v="31403"/>
    <n v="199"/>
    <n v="6090"/>
    <n v="4020"/>
    <n v="73"/>
    <n v="54.46"/>
    <d v="2022-08-31T00:00:00"/>
  </r>
  <r>
    <n v="72"/>
    <x v="1878"/>
    <n v="8"/>
    <n v="2022"/>
    <x v="15812"/>
    <n v="181722"/>
    <n v="84515"/>
    <n v="927"/>
    <n v="58084"/>
    <n v="3951"/>
    <n v="244"/>
    <n v="16.16"/>
    <d v="2022-08-31T00:00:00"/>
  </r>
  <r>
    <n v="73"/>
    <x v="1520"/>
    <n v="8"/>
    <n v="2022"/>
    <x v="15813"/>
    <n v="232381"/>
    <n v="24906"/>
    <n v="1050"/>
    <n v="60698"/>
    <n v="3852"/>
    <n v="312"/>
    <n v="12.32"/>
    <d v="2022-08-31T00:00:00"/>
  </r>
  <r>
    <n v="74"/>
    <x v="917"/>
    <n v="8"/>
    <n v="2022"/>
    <x v="15814"/>
    <n v="198412"/>
    <n v="70082"/>
    <n v="653"/>
    <n v="17679"/>
    <n v="3829"/>
    <n v="267"/>
    <n v="14.34"/>
    <d v="2022-08-31T00:00:00"/>
  </r>
  <r>
    <n v="75"/>
    <x v="1829"/>
    <n v="8"/>
    <n v="2022"/>
    <x v="15815"/>
    <n v="6690"/>
    <n v="16261"/>
    <n v="26"/>
    <n v="171"/>
    <n v="3807"/>
    <n v="9"/>
    <n v="422.83"/>
    <d v="2022-08-31T00:00:00"/>
  </r>
  <r>
    <n v="76"/>
    <x v="372"/>
    <n v="8"/>
    <n v="2022"/>
    <x v="15816"/>
    <n v="60796"/>
    <n v="204274"/>
    <n v="188"/>
    <n v="9101"/>
    <n v="3734"/>
    <n v="81"/>
    <n v="45.64"/>
    <d v="2022-08-31T00:00:00"/>
  </r>
  <r>
    <n v="77"/>
    <x v="270"/>
    <n v="8"/>
    <n v="2022"/>
    <x v="15817"/>
    <n v="39217"/>
    <n v="32636"/>
    <n v="119"/>
    <n v="25091"/>
    <n v="3665"/>
    <n v="52"/>
    <n v="69.45"/>
    <d v="2022-08-31T00:00:00"/>
  </r>
  <r>
    <n v="78"/>
    <x v="73"/>
    <n v="8"/>
    <n v="2022"/>
    <x v="15818"/>
    <n v="42167"/>
    <n v="249613"/>
    <n v="145"/>
    <n v="5235"/>
    <n v="3651"/>
    <n v="56"/>
    <n v="64.33"/>
    <d v="2022-08-31T00:00:00"/>
  </r>
  <r>
    <n v="79"/>
    <x v="1810"/>
    <n v="8"/>
    <n v="2022"/>
    <x v="15819"/>
    <n v="33930"/>
    <n v="15426"/>
    <n v="397"/>
    <n v="3322"/>
    <n v="3648"/>
    <n v="45"/>
    <n v="79.900000000000006"/>
    <d v="2022-08-31T00:00:00"/>
  </r>
  <r>
    <n v="80"/>
    <x v="1893"/>
    <n v="8"/>
    <n v="2022"/>
    <x v="15820"/>
    <n v="101292"/>
    <n v="106609"/>
    <n v="1423"/>
    <n v="19290"/>
    <n v="3576"/>
    <n v="136"/>
    <n v="26.23"/>
    <d v="2022-08-31T00:00:00"/>
  </r>
  <r>
    <n v="81"/>
    <x v="71"/>
    <n v="8"/>
    <n v="2022"/>
    <x v="15821"/>
    <n v="57616"/>
    <n v="49943"/>
    <n v="350"/>
    <n v="4894"/>
    <n v="3576"/>
    <n v="77"/>
    <n v="46.12"/>
    <d v="2022-08-31T00:00:00"/>
  </r>
  <r>
    <n v="82"/>
    <x v="115"/>
    <n v="8"/>
    <n v="2022"/>
    <x v="15822"/>
    <n v="101279"/>
    <n v="51122"/>
    <n v="319"/>
    <n v="20487"/>
    <n v="3491"/>
    <n v="136"/>
    <n v="25.62"/>
    <d v="2022-08-31T00:00:00"/>
  </r>
  <r>
    <n v="83"/>
    <x v="1844"/>
    <n v="8"/>
    <n v="2022"/>
    <x v="15823"/>
    <n v="37421"/>
    <n v="26406"/>
    <n v="127"/>
    <n v="4939"/>
    <n v="3461"/>
    <n v="50"/>
    <n v="68.73"/>
    <d v="2022-08-31T00:00:00"/>
  </r>
  <r>
    <n v="84"/>
    <x v="1546"/>
    <n v="8"/>
    <n v="2022"/>
    <x v="15824"/>
    <n v="20494"/>
    <n v="18345"/>
    <n v="62"/>
    <n v="820"/>
    <n v="3449"/>
    <n v="27"/>
    <n v="125.07"/>
    <d v="2022-08-31T00:00:00"/>
  </r>
  <r>
    <n v="85"/>
    <x v="1470"/>
    <n v="8"/>
    <n v="2022"/>
    <x v="15825"/>
    <n v="20007"/>
    <n v="35172"/>
    <n v="113"/>
    <n v="2809"/>
    <n v="3439"/>
    <n v="26"/>
    <n v="127.75"/>
    <d v="2022-08-31T00:00:00"/>
  </r>
  <r>
    <n v="86"/>
    <x v="227"/>
    <n v="8"/>
    <n v="2022"/>
    <x v="15826"/>
    <n v="393719"/>
    <n v="101700"/>
    <n v="837"/>
    <n v="162811"/>
    <n v="3378"/>
    <n v="529"/>
    <n v="6.38"/>
    <d v="2022-08-31T00:00:00"/>
  </r>
  <r>
    <n v="87"/>
    <x v="1334"/>
    <n v="8"/>
    <n v="2022"/>
    <x v="15827"/>
    <n v="144426"/>
    <n v="20850"/>
    <n v="477"/>
    <n v="55912"/>
    <n v="3341"/>
    <n v="194"/>
    <n v="17.190000000000001"/>
    <d v="2022-08-31T00:00:00"/>
  </r>
  <r>
    <n v="88"/>
    <x v="100"/>
    <n v="8"/>
    <n v="2022"/>
    <x v="15828"/>
    <n v="74017"/>
    <n v="14821"/>
    <n v="196"/>
    <n v="4284"/>
    <n v="3187"/>
    <n v="99"/>
    <n v="32"/>
    <d v="2022-08-31T00:00:00"/>
  </r>
  <r>
    <n v="89"/>
    <x v="1894"/>
    <n v="8"/>
    <n v="2022"/>
    <x v="15829"/>
    <n v="24992"/>
    <n v="63541"/>
    <n v="481"/>
    <n v="4159"/>
    <n v="3097"/>
    <n v="33"/>
    <n v="92.09"/>
    <d v="2022-08-31T00:00:00"/>
  </r>
  <r>
    <n v="90"/>
    <x v="1858"/>
    <n v="8"/>
    <n v="2022"/>
    <x v="15830"/>
    <n v="160728"/>
    <n v="59836"/>
    <n v="440"/>
    <n v="81359"/>
    <n v="3052"/>
    <n v="216"/>
    <n v="14.11"/>
    <d v="2022-08-31T00:00:00"/>
  </r>
  <r>
    <n v="91"/>
    <x v="1654"/>
    <n v="8"/>
    <n v="2022"/>
    <x v="15831"/>
    <n v="36380"/>
    <n v="23494"/>
    <n v="118"/>
    <n v="3053"/>
    <n v="3035"/>
    <n v="48"/>
    <n v="62"/>
    <d v="2022-08-31T00:00:00"/>
  </r>
  <r>
    <n v="92"/>
    <x v="70"/>
    <n v="8"/>
    <n v="2022"/>
    <x v="15832"/>
    <n v="55974"/>
    <n v="15085"/>
    <n v="148"/>
    <n v="4698"/>
    <n v="3019"/>
    <n v="75"/>
    <n v="40.08"/>
    <d v="2022-08-31T00:00:00"/>
  </r>
  <r>
    <n v="93"/>
    <x v="1594"/>
    <n v="8"/>
    <n v="2022"/>
    <x v="15833"/>
    <n v="41254"/>
    <n v="183988"/>
    <n v="235"/>
    <n v="7628"/>
    <n v="2980"/>
    <n v="55"/>
    <n v="53.68"/>
    <d v="2022-08-31T00:00:00"/>
  </r>
  <r>
    <n v="94"/>
    <x v="1609"/>
    <n v="8"/>
    <n v="2022"/>
    <x v="15834"/>
    <n v="11719"/>
    <n v="73711"/>
    <n v="76"/>
    <n v="5469"/>
    <n v="2933"/>
    <n v="15"/>
    <n v="185.97"/>
    <d v="2022-08-31T00:00:00"/>
  </r>
  <r>
    <n v="95"/>
    <x v="10"/>
    <n v="8"/>
    <n v="2022"/>
    <x v="15835"/>
    <n v="42108"/>
    <n v="26994"/>
    <n v="145"/>
    <n v="4070"/>
    <n v="2781"/>
    <n v="56"/>
    <n v="49.07"/>
    <d v="2022-08-31T00:00:00"/>
  </r>
  <r>
    <n v="96"/>
    <x v="1697"/>
    <n v="8"/>
    <n v="2022"/>
    <x v="15836"/>
    <n v="305088"/>
    <n v="30355"/>
    <n v="1041"/>
    <n v="55578"/>
    <n v="2776"/>
    <n v="410"/>
    <n v="6.76"/>
    <d v="2022-08-31T00:00:00"/>
  </r>
  <r>
    <n v="97"/>
    <x v="1550"/>
    <n v="8"/>
    <n v="2022"/>
    <x v="15837"/>
    <n v="98313"/>
    <n v="14704"/>
    <n v="285"/>
    <n v="21713"/>
    <n v="2761"/>
    <n v="132"/>
    <n v="20.87"/>
    <d v="2022-08-31T00:00:00"/>
  </r>
  <r>
    <n v="98"/>
    <x v="1895"/>
    <n v="8"/>
    <n v="2022"/>
    <x v="15838"/>
    <n v="26640"/>
    <n v="40888"/>
    <n v="199"/>
    <n v="3205"/>
    <n v="2720"/>
    <n v="35"/>
    <n v="75.88"/>
    <d v="2022-08-31T00:00:00"/>
  </r>
  <r>
    <n v="99"/>
    <x v="1132"/>
    <n v="8"/>
    <n v="2022"/>
    <x v="15839"/>
    <n v="29771"/>
    <n v="32799"/>
    <n v="96"/>
    <n v="9500"/>
    <n v="2696"/>
    <n v="40"/>
    <n v="67.31"/>
    <d v="2022-08-31T00:00:00"/>
  </r>
  <r>
    <n v="100"/>
    <x v="1009"/>
    <n v="8"/>
    <n v="2022"/>
    <x v="15840"/>
    <n v="112566"/>
    <n v="26430"/>
    <n v="381"/>
    <n v="21337"/>
    <n v="2600"/>
    <n v="151"/>
    <n v="17.170000000000002"/>
    <d v="2022-08-31T00:00:00"/>
  </r>
  <r>
    <n v="101"/>
    <x v="1896"/>
    <n v="8"/>
    <n v="2022"/>
    <x v="15841"/>
    <n v="99797"/>
    <n v="43498"/>
    <n v="684"/>
    <n v="17772"/>
    <n v="2573"/>
    <n v="134"/>
    <n v="19.16"/>
    <d v="2022-08-31T00:00:00"/>
  </r>
  <r>
    <n v="102"/>
    <x v="244"/>
    <n v="8"/>
    <n v="2022"/>
    <x v="15842"/>
    <n v="32083"/>
    <n v="13661"/>
    <n v="120"/>
    <n v="3190"/>
    <n v="2536"/>
    <n v="43"/>
    <n v="58.75"/>
    <d v="2022-08-31T00:00:00"/>
  </r>
  <r>
    <n v="103"/>
    <x v="1684"/>
    <n v="8"/>
    <n v="2022"/>
    <x v="15843"/>
    <n v="103092"/>
    <n v="70417"/>
    <n v="488"/>
    <n v="21995"/>
    <n v="2534"/>
    <n v="138"/>
    <n v="18.260000000000002"/>
    <d v="2022-08-31T00:00:00"/>
  </r>
  <r>
    <n v="104"/>
    <x v="1502"/>
    <n v="8"/>
    <n v="2022"/>
    <x v="15844"/>
    <n v="74895"/>
    <n v="13417"/>
    <n v="268"/>
    <n v="5581"/>
    <n v="2521"/>
    <n v="100"/>
    <n v="25.01"/>
    <d v="2022-08-31T00:00:00"/>
  </r>
  <r>
    <n v="105"/>
    <x v="1897"/>
    <n v="8"/>
    <n v="2022"/>
    <x v="15845"/>
    <n v="44881"/>
    <n v="74877"/>
    <n v="217"/>
    <n v="12683"/>
    <n v="2509"/>
    <n v="60"/>
    <n v="41.54"/>
    <d v="2022-08-31T00:00:00"/>
  </r>
  <r>
    <n v="106"/>
    <x v="1801"/>
    <n v="8"/>
    <n v="2022"/>
    <x v="15846"/>
    <n v="100564"/>
    <n v="24502"/>
    <n v="482"/>
    <n v="12556"/>
    <n v="2451"/>
    <n v="135"/>
    <n v="18.11"/>
    <d v="2022-08-31T00:00:00"/>
  </r>
  <r>
    <n v="107"/>
    <x v="1739"/>
    <n v="8"/>
    <n v="2022"/>
    <x v="15847"/>
    <n v="78932"/>
    <n v="19036"/>
    <n v="298"/>
    <n v="7166"/>
    <n v="2449"/>
    <n v="106"/>
    <n v="23.05"/>
    <d v="2022-08-31T00:00:00"/>
  </r>
  <r>
    <n v="108"/>
    <x v="11"/>
    <n v="8"/>
    <n v="2022"/>
    <x v="15848"/>
    <n v="55055"/>
    <n v="27000"/>
    <n v="851"/>
    <n v="6561"/>
    <n v="2390"/>
    <n v="74"/>
    <n v="32.270000000000003"/>
    <d v="2022-08-31T00:00:00"/>
  </r>
  <r>
    <n v="109"/>
    <x v="1558"/>
    <n v="8"/>
    <n v="2022"/>
    <x v="15849"/>
    <n v="60609"/>
    <n v="7320"/>
    <n v="207"/>
    <n v="2098"/>
    <n v="2333"/>
    <n v="81"/>
    <n v="28.61"/>
    <d v="2022-08-31T00:00:00"/>
  </r>
  <r>
    <n v="110"/>
    <x v="1833"/>
    <n v="8"/>
    <n v="2022"/>
    <x v="15850"/>
    <n v="57003"/>
    <n v="61716"/>
    <n v="203"/>
    <n v="5672"/>
    <n v="2316"/>
    <n v="76"/>
    <n v="30.2"/>
    <d v="2022-08-31T00:00:00"/>
  </r>
  <r>
    <n v="111"/>
    <x v="1353"/>
    <n v="8"/>
    <n v="2022"/>
    <x v="15851"/>
    <n v="4438"/>
    <n v="99409"/>
    <n v="23"/>
    <n v="1375"/>
    <n v="2267"/>
    <n v="5"/>
    <n v="379.67"/>
    <d v="2022-08-31T00:00:00"/>
  </r>
  <r>
    <n v="112"/>
    <x v="1794"/>
    <n v="8"/>
    <n v="2022"/>
    <x v="15852"/>
    <n v="64921"/>
    <n v="10352"/>
    <n v="199"/>
    <n v="11687"/>
    <n v="2261"/>
    <n v="87"/>
    <n v="25.88"/>
    <d v="2022-08-31T00:00:00"/>
  </r>
  <r>
    <n v="113"/>
    <x v="1357"/>
    <n v="8"/>
    <n v="2022"/>
    <x v="15853"/>
    <n v="19965"/>
    <n v="289150"/>
    <n v="171"/>
    <n v="2553"/>
    <n v="2250"/>
    <n v="26"/>
    <n v="83.73"/>
    <d v="2022-08-31T00:00:00"/>
  </r>
  <r>
    <n v="114"/>
    <x v="60"/>
    <n v="8"/>
    <n v="2022"/>
    <x v="15854"/>
    <n v="30368"/>
    <n v="25742"/>
    <n v="85"/>
    <n v="2056"/>
    <n v="2238"/>
    <n v="40"/>
    <n v="54.77"/>
    <d v="2022-08-31T00:00:00"/>
  </r>
  <r>
    <n v="115"/>
    <x v="1898"/>
    <n v="8"/>
    <n v="2022"/>
    <x v="15855"/>
    <n v="29337"/>
    <n v="60071"/>
    <n v="466"/>
    <n v="6596"/>
    <n v="2205"/>
    <n v="39"/>
    <n v="55.85"/>
    <d v="2022-08-31T00:00:00"/>
  </r>
  <r>
    <n v="116"/>
    <x v="127"/>
    <n v="8"/>
    <n v="2022"/>
    <x v="15856"/>
    <n v="132039"/>
    <n v="31040"/>
    <n v="415"/>
    <n v="14512"/>
    <n v="2146"/>
    <n v="177"/>
    <n v="12.08"/>
    <d v="2022-08-31T00:00:00"/>
  </r>
  <r>
    <n v="117"/>
    <x v="137"/>
    <n v="8"/>
    <n v="2022"/>
    <x v="15857"/>
    <n v="60995"/>
    <n v="28720"/>
    <n v="174"/>
    <n v="4656"/>
    <n v="2095"/>
    <n v="82"/>
    <n v="25.52"/>
    <d v="2022-08-31T00:00:00"/>
  </r>
  <r>
    <n v="118"/>
    <x v="1760"/>
    <n v="8"/>
    <n v="2022"/>
    <x v="15858"/>
    <n v="140824"/>
    <n v="9090"/>
    <n v="270"/>
    <n v="3317"/>
    <n v="2072"/>
    <n v="189"/>
    <n v="10.93"/>
    <d v="2022-08-31T00:00:00"/>
  </r>
  <r>
    <n v="119"/>
    <x v="1800"/>
    <n v="8"/>
    <n v="2022"/>
    <x v="15859"/>
    <n v="37836"/>
    <n v="8058"/>
    <n v="192"/>
    <n v="1521"/>
    <n v="2035"/>
    <n v="50"/>
    <n v="39.96"/>
    <d v="2022-08-31T00:00:00"/>
  </r>
  <r>
    <n v="120"/>
    <x v="92"/>
    <n v="8"/>
    <n v="2022"/>
    <x v="15860"/>
    <n v="74356"/>
    <n v="34627"/>
    <n v="247"/>
    <n v="8246"/>
    <n v="1963"/>
    <n v="100"/>
    <n v="19.63"/>
    <d v="2022-08-31T00:00:00"/>
  </r>
  <r>
    <n v="121"/>
    <x v="1273"/>
    <n v="8"/>
    <n v="2022"/>
    <x v="15861"/>
    <n v="20800"/>
    <n v="15193"/>
    <n v="112"/>
    <n v="2158"/>
    <n v="1923"/>
    <n v="27"/>
    <n v="68.72"/>
    <d v="2022-08-31T00:00:00"/>
  </r>
  <r>
    <n v="122"/>
    <x v="1608"/>
    <n v="8"/>
    <n v="2022"/>
    <x v="15862"/>
    <n v="17676"/>
    <n v="34523"/>
    <n v="103"/>
    <n v="2242"/>
    <n v="1899"/>
    <n v="23"/>
    <n v="79.86"/>
    <d v="2022-08-31T00:00:00"/>
  </r>
  <r>
    <n v="123"/>
    <x v="1899"/>
    <n v="8"/>
    <n v="2022"/>
    <x v="15863"/>
    <n v="25898"/>
    <n v="49311"/>
    <n v="265"/>
    <n v="5439"/>
    <n v="1895"/>
    <n v="34"/>
    <n v="54.38"/>
    <d v="2022-08-31T00:00:00"/>
  </r>
  <r>
    <n v="124"/>
    <x v="1821"/>
    <n v="8"/>
    <n v="2022"/>
    <x v="15864"/>
    <n v="39006"/>
    <n v="147887"/>
    <n v="149"/>
    <n v="7445"/>
    <n v="1890"/>
    <n v="52"/>
    <n v="36"/>
    <d v="2022-08-31T00:00:00"/>
  </r>
  <r>
    <n v="125"/>
    <x v="1900"/>
    <n v="8"/>
    <n v="2022"/>
    <x v="15865"/>
    <n v="27817"/>
    <n v="38454"/>
    <n v="135"/>
    <n v="9857"/>
    <n v="1878"/>
    <n v="37"/>
    <n v="50.17"/>
    <d v="2022-08-31T00:00:00"/>
  </r>
  <r>
    <n v="126"/>
    <x v="1077"/>
    <n v="8"/>
    <n v="2022"/>
    <x v="15866"/>
    <n v="62036"/>
    <n v="11746"/>
    <n v="133"/>
    <n v="1824"/>
    <n v="1871"/>
    <n v="83"/>
    <n v="22.41"/>
    <d v="2022-08-31T00:00:00"/>
  </r>
  <r>
    <n v="127"/>
    <x v="1884"/>
    <n v="8"/>
    <n v="2022"/>
    <x v="15867"/>
    <n v="122978"/>
    <n v="12982"/>
    <n v="426"/>
    <n v="5121"/>
    <n v="1863"/>
    <n v="165"/>
    <n v="11.26"/>
    <d v="2022-08-31T00:00:00"/>
  </r>
  <r>
    <n v="128"/>
    <x v="1879"/>
    <n v="8"/>
    <n v="2022"/>
    <x v="15868"/>
    <n v="26814"/>
    <n v="74795"/>
    <n v="145"/>
    <n v="6663"/>
    <n v="1861"/>
    <n v="36"/>
    <n v="51.58"/>
    <d v="2022-08-31T00:00:00"/>
  </r>
  <r>
    <n v="129"/>
    <x v="267"/>
    <n v="8"/>
    <n v="2022"/>
    <x v="15869"/>
    <n v="67189"/>
    <n v="15170"/>
    <n v="218"/>
    <n v="11554"/>
    <n v="1856"/>
    <n v="90"/>
    <n v="20.53"/>
    <d v="2022-08-31T00:00:00"/>
  </r>
  <r>
    <n v="130"/>
    <x v="1107"/>
    <n v="8"/>
    <n v="2022"/>
    <x v="15870"/>
    <n v="44050"/>
    <n v="66525"/>
    <n v="185"/>
    <n v="8168"/>
    <n v="1855"/>
    <n v="59"/>
    <n v="31.3"/>
    <d v="2022-08-31T00:00:00"/>
  </r>
  <r>
    <n v="131"/>
    <x v="311"/>
    <n v="8"/>
    <n v="2022"/>
    <x v="15871"/>
    <n v="37855"/>
    <n v="12849"/>
    <n v="118"/>
    <n v="3307"/>
    <n v="1814"/>
    <n v="50"/>
    <n v="35.61"/>
    <d v="2022-08-31T00:00:00"/>
  </r>
  <r>
    <n v="132"/>
    <x v="72"/>
    <n v="8"/>
    <n v="2022"/>
    <x v="15872"/>
    <n v="70651"/>
    <n v="41646"/>
    <n v="430"/>
    <n v="8144"/>
    <n v="1782"/>
    <n v="95"/>
    <n v="18.739999999999998"/>
    <d v="2022-08-31T00:00:00"/>
  </r>
  <r>
    <n v="133"/>
    <x v="31"/>
    <n v="8"/>
    <n v="2022"/>
    <x v="15873"/>
    <n v="15794"/>
    <n v="90243"/>
    <n v="120"/>
    <n v="2385"/>
    <n v="1751"/>
    <n v="21"/>
    <n v="82.4"/>
    <d v="2022-08-31T00:00:00"/>
  </r>
  <r>
    <n v="134"/>
    <x v="1422"/>
    <n v="8"/>
    <n v="2022"/>
    <x v="15874"/>
    <n v="54123"/>
    <n v="14204"/>
    <n v="204"/>
    <n v="6476"/>
    <n v="1728"/>
    <n v="72"/>
    <n v="23.73"/>
    <d v="2022-08-31T00:00:00"/>
  </r>
  <r>
    <n v="135"/>
    <x v="54"/>
    <n v="8"/>
    <n v="2022"/>
    <x v="15875"/>
    <n v="141408"/>
    <n v="61709"/>
    <n v="309"/>
    <n v="33100"/>
    <n v="1728"/>
    <n v="190"/>
    <n v="9.08"/>
    <d v="2022-08-31T00:00:00"/>
  </r>
  <r>
    <n v="136"/>
    <x v="1868"/>
    <n v="8"/>
    <n v="2022"/>
    <x v="15876"/>
    <n v="36305"/>
    <n v="66753"/>
    <n v="156"/>
    <n v="8257"/>
    <n v="1717"/>
    <n v="48"/>
    <n v="35.15"/>
    <d v="2022-08-31T00:00:00"/>
  </r>
  <r>
    <n v="137"/>
    <x v="1170"/>
    <n v="8"/>
    <n v="2022"/>
    <x v="15877"/>
    <n v="14038"/>
    <n v="28331"/>
    <n v="74"/>
    <n v="1176"/>
    <n v="1687"/>
    <n v="18"/>
    <n v="89.31"/>
    <d v="2022-08-31T00:00:00"/>
  </r>
  <r>
    <n v="138"/>
    <x v="1723"/>
    <n v="8"/>
    <n v="2022"/>
    <x v="15878"/>
    <n v="26476"/>
    <n v="13523"/>
    <n v="104"/>
    <n v="1397"/>
    <n v="1676"/>
    <n v="35"/>
    <n v="47.04"/>
    <d v="2022-08-31T00:00:00"/>
  </r>
  <r>
    <n v="139"/>
    <x v="1724"/>
    <n v="8"/>
    <n v="2022"/>
    <x v="15879"/>
    <n v="81935"/>
    <n v="7869"/>
    <n v="211"/>
    <n v="16078"/>
    <n v="1667"/>
    <n v="110"/>
    <n v="15.12"/>
    <d v="2022-08-31T00:00:00"/>
  </r>
  <r>
    <n v="140"/>
    <x v="1717"/>
    <n v="8"/>
    <n v="2022"/>
    <x v="15880"/>
    <n v="4410"/>
    <n v="35129"/>
    <n v="21"/>
    <n v="587"/>
    <n v="1658"/>
    <n v="5"/>
    <n v="279.5"/>
    <d v="2022-08-31T00:00:00"/>
  </r>
  <r>
    <n v="141"/>
    <x v="40"/>
    <n v="8"/>
    <n v="2022"/>
    <x v="15881"/>
    <n v="42974"/>
    <n v="19040"/>
    <n v="125"/>
    <n v="7489"/>
    <n v="1629"/>
    <n v="57"/>
    <n v="28.18"/>
    <d v="2022-08-31T00:00:00"/>
  </r>
  <r>
    <n v="142"/>
    <x v="1881"/>
    <n v="8"/>
    <n v="2022"/>
    <x v="15882"/>
    <n v="47331"/>
    <n v="20554"/>
    <n v="150"/>
    <n v="6236"/>
    <n v="1623"/>
    <n v="63"/>
    <n v="25.48"/>
    <d v="2022-08-31T00:00:00"/>
  </r>
  <r>
    <n v="143"/>
    <x v="1773"/>
    <n v="8"/>
    <n v="2022"/>
    <x v="15883"/>
    <n v="23049"/>
    <n v="115477"/>
    <n v="92"/>
    <n v="3542"/>
    <n v="1593"/>
    <n v="31"/>
    <n v="51.36"/>
    <d v="2022-08-31T00:00:00"/>
  </r>
  <r>
    <n v="144"/>
    <x v="1806"/>
    <n v="8"/>
    <n v="2022"/>
    <x v="15884"/>
    <n v="22227"/>
    <n v="37360"/>
    <n v="110"/>
    <n v="6582"/>
    <n v="1585"/>
    <n v="29"/>
    <n v="53"/>
    <d v="2022-08-31T00:00:00"/>
  </r>
  <r>
    <n v="145"/>
    <x v="1650"/>
    <n v="8"/>
    <n v="2022"/>
    <x v="15885"/>
    <n v="48438"/>
    <n v="24686"/>
    <n v="187"/>
    <n v="15191"/>
    <n v="1580"/>
    <n v="65"/>
    <n v="24.24"/>
    <d v="2022-08-31T00:00:00"/>
  </r>
  <r>
    <n v="146"/>
    <x v="53"/>
    <n v="8"/>
    <n v="2022"/>
    <x v="15886"/>
    <n v="28049"/>
    <n v="26830"/>
    <n v="136"/>
    <n v="3743"/>
    <n v="1575"/>
    <n v="37"/>
    <n v="41.74"/>
    <d v="2022-08-31T00:00:00"/>
  </r>
  <r>
    <n v="147"/>
    <x v="1526"/>
    <n v="8"/>
    <n v="2022"/>
    <x v="15887"/>
    <n v="12244"/>
    <n v="52341"/>
    <n v="59"/>
    <n v="3805"/>
    <n v="1527"/>
    <n v="16"/>
    <n v="92.69"/>
    <d v="2022-08-31T00:00:00"/>
  </r>
  <r>
    <n v="148"/>
    <x v="135"/>
    <n v="8"/>
    <n v="2022"/>
    <x v="15888"/>
    <n v="86469"/>
    <n v="37480"/>
    <n v="322"/>
    <n v="22381"/>
    <n v="1502"/>
    <n v="116"/>
    <n v="12.91"/>
    <d v="2022-08-31T00:00:00"/>
  </r>
  <r>
    <n v="149"/>
    <x v="206"/>
    <n v="8"/>
    <n v="2022"/>
    <x v="15889"/>
    <n v="120461"/>
    <n v="6166"/>
    <n v="459"/>
    <n v="22831"/>
    <n v="1469"/>
    <n v="162"/>
    <n v="9.06"/>
    <d v="2022-08-31T00:00:00"/>
  </r>
  <r>
    <n v="150"/>
    <x v="1524"/>
    <n v="8"/>
    <n v="2022"/>
    <x v="15890"/>
    <n v="273522"/>
    <n v="39769"/>
    <n v="762"/>
    <n v="56917"/>
    <n v="1465"/>
    <n v="368"/>
    <n v="3.98"/>
    <d v="2022-08-31T00:00:00"/>
  </r>
  <r>
    <n v="151"/>
    <x v="1638"/>
    <n v="8"/>
    <n v="2022"/>
    <x v="15891"/>
    <n v="54242"/>
    <n v="41059"/>
    <n v="181"/>
    <n v="7685"/>
    <n v="1452"/>
    <n v="73"/>
    <n v="19.899999999999999"/>
    <d v="2022-08-31T00:00:00"/>
  </r>
  <r>
    <n v="152"/>
    <x v="1901"/>
    <n v="8"/>
    <n v="2022"/>
    <x v="15892"/>
    <n v="24375"/>
    <n v="55293"/>
    <n v="319"/>
    <n v="3373"/>
    <n v="1449"/>
    <n v="32"/>
    <n v="44.17"/>
    <d v="2022-08-31T00:00:00"/>
  </r>
  <r>
    <n v="153"/>
    <x v="1902"/>
    <n v="8"/>
    <n v="2022"/>
    <x v="15893"/>
    <n v="46211"/>
    <n v="93619"/>
    <n v="2920"/>
    <n v="11965"/>
    <n v="1413"/>
    <n v="62"/>
    <n v="22.73"/>
    <d v="2022-08-31T00:00:00"/>
  </r>
  <r>
    <n v="154"/>
    <x v="23"/>
    <n v="8"/>
    <n v="2022"/>
    <x v="15894"/>
    <n v="41557"/>
    <n v="9173"/>
    <n v="123"/>
    <n v="3425"/>
    <n v="1380"/>
    <n v="55"/>
    <n v="24.68"/>
    <d v="2022-08-31T00:00:00"/>
  </r>
  <r>
    <n v="155"/>
    <x v="658"/>
    <n v="8"/>
    <n v="2022"/>
    <x v="15895"/>
    <n v="68469"/>
    <n v="16108"/>
    <n v="291"/>
    <n v="12580"/>
    <n v="1369"/>
    <n v="92"/>
    <n v="14.86"/>
    <d v="2022-08-31T00:00:00"/>
  </r>
  <r>
    <n v="156"/>
    <x v="1388"/>
    <n v="8"/>
    <n v="2022"/>
    <x v="15896"/>
    <n v="20246"/>
    <n v="28844"/>
    <n v="52"/>
    <n v="2409"/>
    <n v="1366"/>
    <n v="27"/>
    <n v="50.15"/>
    <d v="2022-08-31T00:00:00"/>
  </r>
  <r>
    <n v="157"/>
    <x v="258"/>
    <n v="8"/>
    <n v="2022"/>
    <x v="15897"/>
    <n v="64254"/>
    <n v="7962"/>
    <n v="594"/>
    <n v="5967"/>
    <n v="1352"/>
    <n v="86"/>
    <n v="15.64"/>
    <d v="2022-08-31T00:00:00"/>
  </r>
  <r>
    <n v="158"/>
    <x v="1004"/>
    <n v="8"/>
    <n v="2022"/>
    <x v="15898"/>
    <n v="86630"/>
    <n v="17588"/>
    <n v="201"/>
    <n v="28385"/>
    <n v="1342"/>
    <n v="116"/>
    <n v="11.51"/>
    <d v="2022-08-31T00:00:00"/>
  </r>
  <r>
    <n v="159"/>
    <x v="986"/>
    <n v="8"/>
    <n v="2022"/>
    <x v="15899"/>
    <n v="89927"/>
    <n v="30355"/>
    <n v="252"/>
    <n v="17775"/>
    <n v="1334"/>
    <n v="121"/>
    <n v="11.03"/>
    <d v="2022-08-31T00:00:00"/>
  </r>
  <r>
    <n v="160"/>
    <x v="463"/>
    <n v="8"/>
    <n v="2022"/>
    <x v="15900"/>
    <n v="71383"/>
    <n v="25825"/>
    <n v="256"/>
    <n v="10339"/>
    <n v="1333"/>
    <n v="96"/>
    <n v="13.88"/>
    <d v="2022-08-31T00:00:00"/>
  </r>
  <r>
    <n v="161"/>
    <x v="779"/>
    <n v="8"/>
    <n v="2022"/>
    <x v="15901"/>
    <n v="15134"/>
    <n v="26445"/>
    <n v="45"/>
    <n v="1371"/>
    <n v="1326"/>
    <n v="20"/>
    <n v="65.13"/>
    <d v="2022-08-31T00:00:00"/>
  </r>
  <r>
    <n v="162"/>
    <x v="74"/>
    <n v="8"/>
    <n v="2022"/>
    <x v="15902"/>
    <n v="49807"/>
    <n v="10829"/>
    <n v="143"/>
    <n v="6800"/>
    <n v="1306"/>
    <n v="67"/>
    <n v="19.489999999999998"/>
    <d v="2022-08-31T00:00:00"/>
  </r>
  <r>
    <n v="163"/>
    <x v="1803"/>
    <n v="8"/>
    <n v="2022"/>
    <x v="15903"/>
    <n v="25723"/>
    <n v="28669"/>
    <n v="166"/>
    <n v="3424"/>
    <n v="1276"/>
    <n v="34"/>
    <n v="36.86"/>
    <d v="2022-08-31T00:00:00"/>
  </r>
  <r>
    <n v="164"/>
    <x v="1337"/>
    <n v="8"/>
    <n v="2022"/>
    <x v="15904"/>
    <n v="19076"/>
    <n v="24867"/>
    <n v="122"/>
    <n v="2785"/>
    <n v="1253"/>
    <n v="25"/>
    <n v="48.83"/>
    <d v="2022-08-31T00:00:00"/>
  </r>
  <r>
    <n v="165"/>
    <x v="1793"/>
    <n v="8"/>
    <n v="2022"/>
    <x v="15905"/>
    <n v="51835"/>
    <n v="12938"/>
    <n v="252"/>
    <n v="6190"/>
    <n v="1251"/>
    <n v="69"/>
    <n v="17.940000000000001"/>
    <d v="2022-08-31T00:00:00"/>
  </r>
  <r>
    <n v="166"/>
    <x v="1311"/>
    <n v="8"/>
    <n v="2022"/>
    <x v="15906"/>
    <n v="20149"/>
    <n v="63203"/>
    <n v="90"/>
    <n v="6164"/>
    <n v="1232"/>
    <n v="27"/>
    <n v="45.45"/>
    <d v="2022-08-31T00:00:00"/>
  </r>
  <r>
    <n v="167"/>
    <x v="1144"/>
    <n v="8"/>
    <n v="2022"/>
    <x v="15907"/>
    <n v="68364"/>
    <n v="9289"/>
    <n v="213"/>
    <n v="8383"/>
    <n v="1226"/>
    <n v="92"/>
    <n v="13.33"/>
    <d v="2022-08-31T00:00:00"/>
  </r>
  <r>
    <n v="168"/>
    <x v="131"/>
    <n v="8"/>
    <n v="2022"/>
    <x v="15908"/>
    <n v="88682"/>
    <n v="13225"/>
    <n v="245"/>
    <n v="17926"/>
    <n v="1224"/>
    <n v="119"/>
    <n v="10.26"/>
    <d v="2022-08-31T00:00:00"/>
  </r>
  <r>
    <n v="169"/>
    <x v="1718"/>
    <n v="8"/>
    <n v="2022"/>
    <x v="15909"/>
    <n v="20537"/>
    <n v="5637"/>
    <n v="79"/>
    <n v="2779"/>
    <n v="1221"/>
    <n v="27"/>
    <n v="44.2"/>
    <d v="2022-08-31T00:00:00"/>
  </r>
  <r>
    <n v="170"/>
    <x v="1837"/>
    <n v="8"/>
    <n v="2022"/>
    <x v="15910"/>
    <n v="66035"/>
    <n v="19377"/>
    <n v="255"/>
    <n v="11792"/>
    <n v="1187"/>
    <n v="88"/>
    <n v="13.37"/>
    <d v="2022-08-31T00:00:00"/>
  </r>
  <r>
    <n v="171"/>
    <x v="396"/>
    <n v="8"/>
    <n v="2022"/>
    <x v="15911"/>
    <n v="22568"/>
    <n v="5496"/>
    <n v="90"/>
    <n v="1875"/>
    <n v="1183"/>
    <n v="30"/>
    <n v="38.97"/>
    <d v="2022-08-31T00:00:00"/>
  </r>
  <r>
    <n v="172"/>
    <x v="670"/>
    <n v="8"/>
    <n v="2022"/>
    <x v="15912"/>
    <n v="53410"/>
    <n v="21826"/>
    <n v="184"/>
    <n v="21024"/>
    <n v="1166"/>
    <n v="71"/>
    <n v="16.23"/>
    <d v="2022-08-31T00:00:00"/>
  </r>
  <r>
    <n v="173"/>
    <x v="1757"/>
    <n v="8"/>
    <n v="2022"/>
    <x v="15913"/>
    <n v="82991"/>
    <n v="4260"/>
    <n v="267"/>
    <n v="11015"/>
    <n v="1136"/>
    <n v="111"/>
    <n v="10.17"/>
    <d v="2022-08-31T00:00:00"/>
  </r>
  <r>
    <n v="174"/>
    <x v="673"/>
    <n v="8"/>
    <n v="2022"/>
    <x v="15914"/>
    <n v="41103"/>
    <n v="12964"/>
    <n v="129"/>
    <n v="5129"/>
    <n v="1133"/>
    <n v="55"/>
    <n v="20.49"/>
    <d v="2022-08-31T00:00:00"/>
  </r>
  <r>
    <n v="175"/>
    <x v="1220"/>
    <n v="8"/>
    <n v="2022"/>
    <x v="15915"/>
    <n v="51673"/>
    <n v="19038"/>
    <n v="140"/>
    <n v="8937"/>
    <n v="1125"/>
    <n v="69"/>
    <n v="16.190000000000001"/>
    <d v="2022-08-31T00:00:00"/>
  </r>
  <r>
    <n v="176"/>
    <x v="69"/>
    <n v="8"/>
    <n v="2022"/>
    <x v="15916"/>
    <n v="99678"/>
    <n v="3404"/>
    <n v="304"/>
    <n v="15658"/>
    <n v="1124"/>
    <n v="134"/>
    <n v="8.3800000000000008"/>
    <d v="2022-08-31T00:00:00"/>
  </r>
  <r>
    <n v="177"/>
    <x v="1425"/>
    <n v="8"/>
    <n v="2022"/>
    <x v="15917"/>
    <n v="15369"/>
    <n v="9808"/>
    <n v="52"/>
    <n v="1758"/>
    <n v="1109"/>
    <n v="20"/>
    <n v="53.64"/>
    <d v="2022-08-31T00:00:00"/>
  </r>
  <r>
    <n v="178"/>
    <x v="715"/>
    <n v="8"/>
    <n v="2022"/>
    <x v="15918"/>
    <n v="18747"/>
    <n v="16437"/>
    <n v="163"/>
    <n v="4297"/>
    <n v="1092"/>
    <n v="25"/>
    <n v="43.31"/>
    <d v="2022-08-31T00:00:00"/>
  </r>
  <r>
    <n v="179"/>
    <x v="38"/>
    <n v="8"/>
    <n v="2022"/>
    <x v="15919"/>
    <n v="35173"/>
    <n v="18192"/>
    <n v="165"/>
    <n v="3718"/>
    <n v="1080"/>
    <n v="47"/>
    <n v="22.83"/>
    <d v="2022-08-31T00:00:00"/>
  </r>
  <r>
    <n v="180"/>
    <x v="126"/>
    <n v="8"/>
    <n v="2022"/>
    <x v="15920"/>
    <n v="16168"/>
    <n v="8821"/>
    <n v="106"/>
    <n v="2062"/>
    <n v="1069"/>
    <n v="21"/>
    <n v="49.17"/>
    <d v="2022-08-31T00:00:00"/>
  </r>
  <r>
    <n v="181"/>
    <x v="1503"/>
    <n v="8"/>
    <n v="2022"/>
    <x v="15921"/>
    <n v="42589"/>
    <n v="6572"/>
    <n v="132"/>
    <n v="6251"/>
    <n v="1067"/>
    <n v="57"/>
    <n v="18.63"/>
    <d v="2022-08-31T00:00:00"/>
  </r>
  <r>
    <n v="182"/>
    <x v="759"/>
    <n v="8"/>
    <n v="2022"/>
    <x v="15922"/>
    <n v="42001"/>
    <n v="25339"/>
    <n v="147"/>
    <n v="25157"/>
    <n v="1065"/>
    <n v="56"/>
    <n v="18.850000000000001"/>
    <d v="2022-08-31T00:00:00"/>
  </r>
  <r>
    <n v="183"/>
    <x v="1903"/>
    <n v="8"/>
    <n v="2022"/>
    <x v="15923"/>
    <n v="24816"/>
    <n v="26291"/>
    <n v="419"/>
    <n v="7915"/>
    <n v="1060"/>
    <n v="33"/>
    <n v="31.75"/>
    <d v="2022-08-31T00:00:00"/>
  </r>
  <r>
    <n v="184"/>
    <x v="63"/>
    <n v="8"/>
    <n v="2022"/>
    <x v="15924"/>
    <n v="114886"/>
    <n v="73801"/>
    <n v="292"/>
    <n v="14077"/>
    <n v="1060"/>
    <n v="154"/>
    <n v="6.86"/>
    <d v="2022-08-31T00:00:00"/>
  </r>
  <r>
    <n v="185"/>
    <x v="916"/>
    <n v="8"/>
    <n v="2022"/>
    <x v="15925"/>
    <n v="15302"/>
    <n v="20422"/>
    <n v="51"/>
    <n v="3555"/>
    <n v="1058"/>
    <n v="20"/>
    <n v="51.39"/>
    <d v="2022-08-31T00:00:00"/>
  </r>
  <r>
    <n v="186"/>
    <x v="48"/>
    <n v="8"/>
    <n v="2022"/>
    <x v="15926"/>
    <n v="92416"/>
    <n v="12999"/>
    <n v="317"/>
    <n v="16237"/>
    <n v="1057"/>
    <n v="124"/>
    <n v="8.5"/>
    <d v="2022-08-31T00:00:00"/>
  </r>
  <r>
    <n v="187"/>
    <x v="503"/>
    <n v="8"/>
    <n v="2022"/>
    <x v="15927"/>
    <n v="58995"/>
    <n v="4538"/>
    <n v="221"/>
    <n v="11573"/>
    <n v="1044"/>
    <n v="79"/>
    <n v="13.16"/>
    <d v="2022-08-31T00:00:00"/>
  </r>
  <r>
    <n v="188"/>
    <x v="1588"/>
    <n v="8"/>
    <n v="2022"/>
    <x v="15928"/>
    <n v="34750"/>
    <n v="21226"/>
    <n v="136"/>
    <n v="15020"/>
    <n v="1025"/>
    <n v="46"/>
    <n v="21.93"/>
    <d v="2022-08-31T00:00:00"/>
  </r>
  <r>
    <n v="189"/>
    <x v="1732"/>
    <n v="8"/>
    <n v="2022"/>
    <x v="15929"/>
    <n v="81830"/>
    <n v="86520"/>
    <n v="454"/>
    <n v="15925"/>
    <n v="1023"/>
    <n v="110"/>
    <n v="9.3000000000000007"/>
    <d v="2022-08-31T00:00:00"/>
  </r>
  <r>
    <n v="190"/>
    <x v="1819"/>
    <n v="8"/>
    <n v="2022"/>
    <x v="14913"/>
    <n v="15299"/>
    <n v="15246"/>
    <n v="59"/>
    <n v="2326"/>
    <n v="1000"/>
    <n v="20"/>
    <n v="48.6"/>
    <d v="2022-08-31T00:00:00"/>
  </r>
  <r>
    <n v="191"/>
    <x v="768"/>
    <n v="8"/>
    <n v="2022"/>
    <x v="15930"/>
    <n v="51697"/>
    <n v="9614"/>
    <n v="300"/>
    <n v="7600"/>
    <n v="971"/>
    <n v="69"/>
    <n v="13.97"/>
    <d v="2022-08-31T00:00:00"/>
  </r>
  <r>
    <n v="192"/>
    <x v="1904"/>
    <n v="8"/>
    <n v="2022"/>
    <x v="15931"/>
    <n v="49981"/>
    <n v="11803"/>
    <n v="279"/>
    <n v="4996"/>
    <n v="955"/>
    <n v="67"/>
    <n v="14.2"/>
    <d v="2022-08-31T00:00:00"/>
  </r>
  <r>
    <n v="193"/>
    <x v="1905"/>
    <n v="8"/>
    <n v="2022"/>
    <x v="15932"/>
    <n v="5080"/>
    <n v="22217"/>
    <n v="34"/>
    <n v="1091"/>
    <n v="926"/>
    <n v="6"/>
    <n v="135.49"/>
    <d v="2022-08-31T00:00:00"/>
  </r>
  <r>
    <n v="194"/>
    <x v="1906"/>
    <n v="8"/>
    <n v="2022"/>
    <x v="15933"/>
    <n v="3395"/>
    <n v="65801"/>
    <n v="88"/>
    <n v="897"/>
    <n v="924"/>
    <n v="4"/>
    <n v="202.22"/>
    <d v="2022-08-31T00:00:00"/>
  </r>
  <r>
    <n v="195"/>
    <x v="833"/>
    <n v="8"/>
    <n v="2022"/>
    <x v="15934"/>
    <n v="29301"/>
    <n v="71874"/>
    <n v="141"/>
    <n v="10960"/>
    <n v="922"/>
    <n v="39"/>
    <n v="23.39"/>
    <d v="2022-08-31T00:00:00"/>
  </r>
  <r>
    <n v="196"/>
    <x v="1552"/>
    <n v="8"/>
    <n v="2022"/>
    <x v="15935"/>
    <n v="31141"/>
    <n v="7707"/>
    <n v="155"/>
    <n v="1376"/>
    <n v="921"/>
    <n v="41"/>
    <n v="21.98"/>
    <d v="2022-08-31T00:00:00"/>
  </r>
  <r>
    <n v="197"/>
    <x v="829"/>
    <n v="8"/>
    <n v="2022"/>
    <x v="15936"/>
    <n v="48849"/>
    <n v="16909"/>
    <n v="185"/>
    <n v="19275"/>
    <n v="902"/>
    <n v="65"/>
    <n v="13.73"/>
    <d v="2022-08-31T00:00:00"/>
  </r>
  <r>
    <n v="198"/>
    <x v="116"/>
    <n v="8"/>
    <n v="2022"/>
    <x v="15937"/>
    <n v="13547"/>
    <n v="5318"/>
    <n v="71"/>
    <n v="1329"/>
    <n v="899"/>
    <n v="18"/>
    <n v="49.35"/>
    <d v="2022-08-31T00:00:00"/>
  </r>
  <r>
    <n v="199"/>
    <x v="1815"/>
    <n v="8"/>
    <n v="2022"/>
    <x v="15938"/>
    <n v="32828"/>
    <n v="8381"/>
    <n v="140"/>
    <n v="4408"/>
    <n v="878"/>
    <n v="44"/>
    <n v="19.88"/>
    <d v="2022-08-31T00:00:00"/>
  </r>
  <r>
    <n v="200"/>
    <x v="1341"/>
    <n v="8"/>
    <n v="2022"/>
    <x v="15939"/>
    <n v="143442"/>
    <n v="45842"/>
    <n v="390"/>
    <n v="51830"/>
    <n v="877"/>
    <n v="193"/>
    <n v="4.54"/>
    <d v="2022-08-31T00:00:00"/>
  </r>
  <r>
    <n v="1"/>
    <x v="1097"/>
    <n v="9"/>
    <n v="2022"/>
    <x v="15940"/>
    <n v="2874872"/>
    <n v="859041"/>
    <n v="6280"/>
    <n v="529973"/>
    <n v="346349"/>
    <n v="3998"/>
    <n v="86.62"/>
    <d v="2022-10-01T00:00:00"/>
  </r>
  <r>
    <n v="2"/>
    <x v="1442"/>
    <n v="9"/>
    <n v="2022"/>
    <x v="15941"/>
    <n v="3949200"/>
    <n v="1197406"/>
    <n v="7885"/>
    <n v="424130"/>
    <n v="176847"/>
    <n v="5492"/>
    <n v="32.200000000000003"/>
    <d v="2022-10-01T00:00:00"/>
  </r>
  <r>
    <n v="3"/>
    <x v="0"/>
    <n v="9"/>
    <n v="2022"/>
    <x v="15942"/>
    <n v="2152783"/>
    <n v="1026764"/>
    <n v="4447"/>
    <n v="214447"/>
    <n v="159303"/>
    <n v="2994"/>
    <n v="53.21"/>
    <d v="2022-10-01T00:00:00"/>
  </r>
  <r>
    <n v="4"/>
    <x v="18"/>
    <n v="9"/>
    <n v="2022"/>
    <x v="15943"/>
    <n v="1963917"/>
    <n v="411106"/>
    <n v="5050"/>
    <n v="222758"/>
    <n v="145469"/>
    <n v="2731"/>
    <n v="53.26"/>
    <d v="2022-10-01T00:00:00"/>
  </r>
  <r>
    <n v="5"/>
    <x v="5"/>
    <n v="9"/>
    <n v="2022"/>
    <x v="15944"/>
    <n v="1564840"/>
    <n v="609250"/>
    <n v="4085"/>
    <n v="325977"/>
    <n v="87206"/>
    <n v="2176"/>
    <n v="40.07"/>
    <d v="2022-10-01T00:00:00"/>
  </r>
  <r>
    <n v="6"/>
    <x v="1"/>
    <n v="9"/>
    <n v="2022"/>
    <x v="15945"/>
    <n v="797252"/>
    <n v="454739"/>
    <n v="2128"/>
    <n v="119721"/>
    <n v="81343"/>
    <n v="1108"/>
    <n v="73.36"/>
    <d v="2022-10-01T00:00:00"/>
  </r>
  <r>
    <n v="7"/>
    <x v="2"/>
    <n v="9"/>
    <n v="2022"/>
    <x v="15946"/>
    <n v="680665"/>
    <n v="290187"/>
    <n v="1838"/>
    <n v="48411"/>
    <n v="66132"/>
    <n v="946"/>
    <n v="69.86"/>
    <d v="2022-10-01T00:00:00"/>
  </r>
  <r>
    <n v="8"/>
    <x v="1201"/>
    <n v="9"/>
    <n v="2022"/>
    <x v="15947"/>
    <n v="3142921"/>
    <n v="176456"/>
    <n v="6887"/>
    <n v="367815"/>
    <n v="65913"/>
    <n v="4371"/>
    <n v="15.08"/>
    <d v="2022-10-01T00:00:00"/>
  </r>
  <r>
    <n v="9"/>
    <x v="6"/>
    <n v="9"/>
    <n v="2022"/>
    <x v="15948"/>
    <n v="1052474"/>
    <n v="388768"/>
    <n v="7095"/>
    <n v="64551"/>
    <n v="62988"/>
    <n v="1463"/>
    <n v="43.03"/>
    <d v="2022-10-01T00:00:00"/>
  </r>
  <r>
    <n v="10"/>
    <x v="765"/>
    <n v="9"/>
    <n v="2022"/>
    <x v="15949"/>
    <n v="3455199"/>
    <n v="363863"/>
    <n v="11944"/>
    <n v="653659"/>
    <n v="55959"/>
    <n v="4805"/>
    <n v="11.64"/>
    <d v="2022-10-01T00:00:00"/>
  </r>
  <r>
    <n v="11"/>
    <x v="1174"/>
    <n v="9"/>
    <n v="2022"/>
    <x v="15950"/>
    <n v="116998"/>
    <n v="174704"/>
    <n v="262"/>
    <n v="8167"/>
    <n v="50535"/>
    <n v="162"/>
    <n v="310.56"/>
    <d v="2022-10-01T00:00:00"/>
  </r>
  <r>
    <n v="12"/>
    <x v="1907"/>
    <n v="9"/>
    <n v="2022"/>
    <x v="15951"/>
    <n v="274747"/>
    <n v="487770"/>
    <n v="5980"/>
    <n v="64260"/>
    <n v="45710"/>
    <n v="382"/>
    <n v="119.62"/>
    <d v="2022-10-01T00:00:00"/>
  </r>
  <r>
    <n v="13"/>
    <x v="1299"/>
    <n v="9"/>
    <n v="2022"/>
    <x v="15952"/>
    <n v="1793166"/>
    <n v="238203"/>
    <n v="5238"/>
    <n v="200276"/>
    <n v="37332"/>
    <n v="2493"/>
    <n v="14.97"/>
    <d v="2022-10-01T00:00:00"/>
  </r>
  <r>
    <n v="14"/>
    <x v="378"/>
    <n v="9"/>
    <n v="2022"/>
    <x v="15953"/>
    <n v="1243980"/>
    <n v="108878"/>
    <n v="3190"/>
    <n v="125937"/>
    <n v="30714"/>
    <n v="1730"/>
    <n v="17.75"/>
    <d v="2022-10-01T00:00:00"/>
  </r>
  <r>
    <n v="15"/>
    <x v="1271"/>
    <n v="9"/>
    <n v="2022"/>
    <x v="15954"/>
    <n v="267448"/>
    <n v="73476"/>
    <n v="917"/>
    <n v="39041"/>
    <n v="30224"/>
    <n v="371"/>
    <n v="81.25"/>
    <d v="2022-10-01T00:00:00"/>
  </r>
  <r>
    <n v="16"/>
    <x v="1126"/>
    <n v="9"/>
    <n v="2022"/>
    <x v="15955"/>
    <n v="53691"/>
    <n v="846282"/>
    <n v="2245"/>
    <n v="16789"/>
    <n v="29383"/>
    <n v="74"/>
    <n v="393.49"/>
    <d v="2022-10-01T00:00:00"/>
  </r>
  <r>
    <n v="17"/>
    <x v="1488"/>
    <n v="9"/>
    <n v="2022"/>
    <x v="15956"/>
    <n v="100791"/>
    <n v="424208"/>
    <n v="445"/>
    <n v="20511"/>
    <n v="24102"/>
    <n v="140"/>
    <n v="171.94"/>
    <d v="2022-10-01T00:00:00"/>
  </r>
  <r>
    <n v="18"/>
    <x v="3"/>
    <n v="9"/>
    <n v="2022"/>
    <x v="15957"/>
    <n v="126449"/>
    <n v="55873"/>
    <n v="312"/>
    <n v="12242"/>
    <n v="24059"/>
    <n v="175"/>
    <n v="136.81"/>
    <d v="2022-10-01T00:00:00"/>
  </r>
  <r>
    <n v="19"/>
    <x v="1908"/>
    <n v="9"/>
    <n v="2022"/>
    <x v="15958"/>
    <n v="590689"/>
    <n v="759147"/>
    <n v="13751"/>
    <n v="144542"/>
    <n v="23405"/>
    <n v="821"/>
    <n v="28.49"/>
    <d v="2022-10-01T00:00:00"/>
  </r>
  <r>
    <n v="20"/>
    <x v="32"/>
    <n v="9"/>
    <n v="2022"/>
    <x v="15959"/>
    <n v="709458"/>
    <n v="148147"/>
    <n v="1585"/>
    <n v="64899"/>
    <n v="23253"/>
    <n v="986"/>
    <n v="23.57"/>
    <d v="2022-10-01T00:00:00"/>
  </r>
  <r>
    <n v="21"/>
    <x v="1909"/>
    <n v="9"/>
    <n v="2022"/>
    <x v="15960"/>
    <n v="829449"/>
    <n v="352152"/>
    <n v="7180"/>
    <n v="97382"/>
    <n v="22890"/>
    <n v="1153"/>
    <n v="19.84"/>
    <d v="2022-10-01T00:00:00"/>
  </r>
  <r>
    <n v="22"/>
    <x v="41"/>
    <n v="9"/>
    <n v="2022"/>
    <x v="15961"/>
    <n v="274655"/>
    <n v="80742"/>
    <n v="1080"/>
    <n v="28582"/>
    <n v="19537"/>
    <n v="381"/>
    <n v="51.15"/>
    <d v="2022-10-01T00:00:00"/>
  </r>
  <r>
    <n v="23"/>
    <x v="1495"/>
    <n v="9"/>
    <n v="2022"/>
    <x v="15962"/>
    <n v="856555"/>
    <n v="417817"/>
    <n v="6499"/>
    <n v="107826"/>
    <n v="18370"/>
    <n v="1191"/>
    <n v="15.42"/>
    <d v="2022-10-01T00:00:00"/>
  </r>
  <r>
    <n v="24"/>
    <x v="624"/>
    <n v="9"/>
    <n v="2022"/>
    <x v="15963"/>
    <n v="509280"/>
    <n v="42806"/>
    <n v="1237"/>
    <n v="30143"/>
    <n v="18187"/>
    <n v="708"/>
    <n v="25.68"/>
    <d v="2022-10-01T00:00:00"/>
  </r>
  <r>
    <n v="25"/>
    <x v="834"/>
    <n v="9"/>
    <n v="2022"/>
    <x v="15964"/>
    <n v="303118"/>
    <n v="65484"/>
    <n v="1068"/>
    <n v="14556"/>
    <n v="17875"/>
    <n v="421"/>
    <n v="42.4"/>
    <d v="2022-10-01T00:00:00"/>
  </r>
  <r>
    <n v="26"/>
    <x v="1798"/>
    <n v="9"/>
    <n v="2022"/>
    <x v="15965"/>
    <n v="422833"/>
    <n v="193204"/>
    <n v="1508"/>
    <n v="151351"/>
    <n v="16697"/>
    <n v="588"/>
    <n v="28.39"/>
    <d v="2022-10-01T00:00:00"/>
  </r>
  <r>
    <n v="27"/>
    <x v="1450"/>
    <n v="9"/>
    <n v="2022"/>
    <x v="15966"/>
    <n v="48350"/>
    <n v="73357"/>
    <n v="135"/>
    <n v="3256"/>
    <n v="16480"/>
    <n v="67"/>
    <n v="245.08"/>
    <d v="2022-10-01T00:00:00"/>
  </r>
  <r>
    <n v="28"/>
    <x v="1116"/>
    <n v="9"/>
    <n v="2022"/>
    <x v="15967"/>
    <n v="131874"/>
    <n v="30814"/>
    <n v="239"/>
    <n v="11093"/>
    <n v="15241"/>
    <n v="183"/>
    <n v="83.1"/>
    <d v="2022-10-01T00:00:00"/>
  </r>
  <r>
    <n v="29"/>
    <x v="1902"/>
    <n v="9"/>
    <n v="2022"/>
    <x v="15968"/>
    <n v="398905"/>
    <n v="102899"/>
    <n v="2388"/>
    <n v="36130"/>
    <n v="14934"/>
    <n v="554"/>
    <n v="26.92"/>
    <d v="2022-10-01T00:00:00"/>
  </r>
  <r>
    <n v="30"/>
    <x v="34"/>
    <n v="9"/>
    <n v="2022"/>
    <x v="15969"/>
    <n v="159760"/>
    <n v="36240"/>
    <n v="451"/>
    <n v="8253"/>
    <n v="14151"/>
    <n v="222"/>
    <n v="63.69"/>
    <d v="2022-10-01T00:00:00"/>
  </r>
  <r>
    <n v="31"/>
    <x v="726"/>
    <n v="9"/>
    <n v="2022"/>
    <x v="15970"/>
    <n v="715370"/>
    <n v="47633"/>
    <n v="2460"/>
    <n v="79892"/>
    <n v="12247"/>
    <n v="994"/>
    <n v="12.31"/>
    <d v="2022-10-01T00:00:00"/>
  </r>
  <r>
    <n v="32"/>
    <x v="1652"/>
    <n v="9"/>
    <n v="2022"/>
    <x v="15971"/>
    <n v="507213"/>
    <n v="39234"/>
    <n v="1156"/>
    <n v="52892"/>
    <n v="11763"/>
    <n v="705"/>
    <n v="16.670000000000002"/>
    <d v="2022-10-01T00:00:00"/>
  </r>
  <r>
    <n v="33"/>
    <x v="1111"/>
    <n v="9"/>
    <n v="2022"/>
    <x v="15972"/>
    <n v="498341"/>
    <n v="52981"/>
    <n v="1051"/>
    <n v="60839"/>
    <n v="11527"/>
    <n v="693"/>
    <n v="16.63"/>
    <d v="2022-10-01T00:00:00"/>
  </r>
  <r>
    <n v="34"/>
    <x v="728"/>
    <n v="9"/>
    <n v="2022"/>
    <x v="15973"/>
    <n v="544352"/>
    <n v="33430"/>
    <n v="3176"/>
    <n v="32836"/>
    <n v="10836"/>
    <n v="757"/>
    <n v="14.31"/>
    <d v="2022-10-01T00:00:00"/>
  </r>
  <r>
    <n v="35"/>
    <x v="14"/>
    <n v="9"/>
    <n v="2022"/>
    <x v="15974"/>
    <n v="123147"/>
    <n v="40377"/>
    <n v="393"/>
    <n v="11167"/>
    <n v="10025"/>
    <n v="171"/>
    <n v="58.53"/>
    <d v="2022-10-01T00:00:00"/>
  </r>
  <r>
    <n v="36"/>
    <x v="15"/>
    <n v="9"/>
    <n v="2022"/>
    <x v="15975"/>
    <n v="485703"/>
    <n v="87771"/>
    <n v="1299"/>
    <n v="100700"/>
    <n v="9930"/>
    <n v="675"/>
    <n v="14.7"/>
    <d v="2022-10-01T00:00:00"/>
  </r>
  <r>
    <n v="37"/>
    <x v="36"/>
    <n v="9"/>
    <n v="2022"/>
    <x v="15976"/>
    <n v="597566"/>
    <n v="46233"/>
    <n v="1603"/>
    <n v="140886"/>
    <n v="9152"/>
    <n v="831"/>
    <n v="11.01"/>
    <d v="2022-10-01T00:00:00"/>
  </r>
  <r>
    <n v="38"/>
    <x v="1059"/>
    <n v="9"/>
    <n v="2022"/>
    <x v="15977"/>
    <n v="111785"/>
    <n v="51727"/>
    <n v="263"/>
    <n v="7221"/>
    <n v="9042"/>
    <n v="155"/>
    <n v="58.16"/>
    <d v="2022-10-01T00:00:00"/>
  </r>
  <r>
    <n v="39"/>
    <x v="21"/>
    <n v="9"/>
    <n v="2022"/>
    <x v="15978"/>
    <n v="68637"/>
    <n v="71390"/>
    <n v="254"/>
    <n v="4472"/>
    <n v="8994"/>
    <n v="95"/>
    <n v="94.22"/>
    <d v="2022-10-01T00:00:00"/>
  </r>
  <r>
    <n v="40"/>
    <x v="1843"/>
    <n v="9"/>
    <n v="2022"/>
    <x v="15979"/>
    <n v="118304"/>
    <n v="160538"/>
    <n v="2324"/>
    <n v="23383"/>
    <n v="8761"/>
    <n v="164"/>
    <n v="53.25"/>
    <d v="2022-10-01T00:00:00"/>
  </r>
  <r>
    <n v="41"/>
    <x v="1647"/>
    <n v="9"/>
    <n v="2022"/>
    <x v="15980"/>
    <n v="119777"/>
    <n v="37039"/>
    <n v="306"/>
    <n v="6447"/>
    <n v="8654"/>
    <n v="166"/>
    <n v="51.95"/>
    <d v="2022-10-01T00:00:00"/>
  </r>
  <r>
    <n v="42"/>
    <x v="1643"/>
    <n v="9"/>
    <n v="2022"/>
    <x v="15981"/>
    <n v="65240"/>
    <n v="82752"/>
    <n v="126"/>
    <n v="4485"/>
    <n v="8395"/>
    <n v="90"/>
    <n v="92.53"/>
    <d v="2022-10-01T00:00:00"/>
  </r>
  <r>
    <n v="43"/>
    <x v="1759"/>
    <n v="9"/>
    <n v="2022"/>
    <x v="15982"/>
    <n v="298161"/>
    <n v="29257"/>
    <n v="750"/>
    <n v="44078"/>
    <n v="7676"/>
    <n v="414"/>
    <n v="18.510000000000002"/>
    <d v="2022-10-01T00:00:00"/>
  </r>
  <r>
    <n v="44"/>
    <x v="332"/>
    <n v="9"/>
    <n v="2022"/>
    <x v="15983"/>
    <n v="41464"/>
    <n v="64957"/>
    <n v="133"/>
    <n v="5950"/>
    <n v="7389"/>
    <n v="57"/>
    <n v="128.13999999999999"/>
    <d v="2022-10-01T00:00:00"/>
  </r>
  <r>
    <n v="45"/>
    <x v="1708"/>
    <n v="9"/>
    <n v="2022"/>
    <x v="15984"/>
    <n v="353695"/>
    <n v="117349"/>
    <n v="1477"/>
    <n v="98111"/>
    <n v="7252"/>
    <n v="491"/>
    <n v="14.74"/>
    <d v="2022-10-01T00:00:00"/>
  </r>
  <r>
    <n v="46"/>
    <x v="200"/>
    <n v="9"/>
    <n v="2022"/>
    <x v="15985"/>
    <n v="358502"/>
    <n v="24162"/>
    <n v="955"/>
    <n v="54142"/>
    <n v="7229"/>
    <n v="498"/>
    <n v="14.5"/>
    <d v="2022-10-01T00:00:00"/>
  </r>
  <r>
    <n v="47"/>
    <x v="8"/>
    <n v="9"/>
    <n v="2022"/>
    <x v="15986"/>
    <n v="172565"/>
    <n v="126868"/>
    <n v="528"/>
    <n v="20707"/>
    <n v="7183"/>
    <n v="240"/>
    <n v="29.93"/>
    <d v="2022-10-01T00:00:00"/>
  </r>
  <r>
    <n v="48"/>
    <x v="1124"/>
    <n v="9"/>
    <n v="2022"/>
    <x v="15987"/>
    <n v="250288"/>
    <n v="35982"/>
    <n v="688"/>
    <n v="33467"/>
    <n v="6906"/>
    <n v="348"/>
    <n v="19.84"/>
    <d v="2022-10-01T00:00:00"/>
  </r>
  <r>
    <n v="49"/>
    <x v="1887"/>
    <n v="9"/>
    <n v="2022"/>
    <x v="15988"/>
    <n v="246822"/>
    <n v="33009"/>
    <n v="999"/>
    <n v="38489"/>
    <n v="6855"/>
    <n v="343"/>
    <n v="19.97"/>
    <d v="2022-10-01T00:00:00"/>
  </r>
  <r>
    <n v="50"/>
    <x v="467"/>
    <n v="9"/>
    <n v="2022"/>
    <x v="15989"/>
    <n v="43493"/>
    <n v="13344"/>
    <n v="104"/>
    <n v="3050"/>
    <n v="6505"/>
    <n v="60"/>
    <n v="107.54"/>
    <d v="2022-10-01T00:00:00"/>
  </r>
  <r>
    <n v="51"/>
    <x v="896"/>
    <n v="9"/>
    <n v="2022"/>
    <x v="15990"/>
    <n v="85016"/>
    <n v="95342"/>
    <n v="305"/>
    <n v="12013"/>
    <n v="6448"/>
    <n v="118"/>
    <n v="54.54"/>
    <d v="2022-10-01T00:00:00"/>
  </r>
  <r>
    <n v="52"/>
    <x v="26"/>
    <n v="9"/>
    <n v="2022"/>
    <x v="15991"/>
    <n v="191483"/>
    <n v="14823"/>
    <n v="498"/>
    <n v="20908"/>
    <n v="6271"/>
    <n v="266"/>
    <n v="23.55"/>
    <d v="2022-10-01T00:00:00"/>
  </r>
  <r>
    <n v="53"/>
    <x v="1502"/>
    <n v="9"/>
    <n v="2022"/>
    <x v="15992"/>
    <n v="118652"/>
    <n v="33100"/>
    <n v="331"/>
    <n v="10150"/>
    <n v="6200"/>
    <n v="165"/>
    <n v="37.58"/>
    <d v="2022-10-01T00:00:00"/>
  </r>
  <r>
    <n v="54"/>
    <x v="1589"/>
    <n v="9"/>
    <n v="2022"/>
    <x v="15993"/>
    <n v="116062"/>
    <n v="37660"/>
    <n v="620"/>
    <n v="13367"/>
    <n v="6069"/>
    <n v="161"/>
    <n v="37.6"/>
    <d v="2022-10-01T00:00:00"/>
  </r>
  <r>
    <n v="55"/>
    <x v="915"/>
    <n v="9"/>
    <n v="2022"/>
    <x v="15994"/>
    <n v="233299"/>
    <n v="131802"/>
    <n v="1278"/>
    <n v="31961"/>
    <n v="5998"/>
    <n v="324"/>
    <n v="18.489999999999998"/>
    <d v="2022-10-01T00:00:00"/>
  </r>
  <r>
    <n v="56"/>
    <x v="232"/>
    <n v="9"/>
    <n v="2022"/>
    <x v="15995"/>
    <n v="157901"/>
    <n v="13970"/>
    <n v="375"/>
    <n v="11409"/>
    <n v="5942"/>
    <n v="219"/>
    <n v="27.06"/>
    <d v="2022-10-01T00:00:00"/>
  </r>
  <r>
    <n v="57"/>
    <x v="1892"/>
    <n v="9"/>
    <n v="2022"/>
    <x v="15996"/>
    <n v="60143"/>
    <n v="93147"/>
    <n v="203"/>
    <n v="10173"/>
    <n v="5783"/>
    <n v="83"/>
    <n v="69.14"/>
    <d v="2022-10-01T00:00:00"/>
  </r>
  <r>
    <n v="58"/>
    <x v="1169"/>
    <n v="9"/>
    <n v="2022"/>
    <x v="15997"/>
    <n v="72327"/>
    <n v="131234"/>
    <n v="255"/>
    <n v="10019"/>
    <n v="5758"/>
    <n v="100"/>
    <n v="57.25"/>
    <d v="2022-10-01T00:00:00"/>
  </r>
  <r>
    <n v="59"/>
    <x v="1758"/>
    <n v="9"/>
    <n v="2022"/>
    <x v="15998"/>
    <n v="118936"/>
    <n v="69163"/>
    <n v="277"/>
    <n v="7101"/>
    <n v="5741"/>
    <n v="165"/>
    <n v="34.71"/>
    <d v="2022-10-01T00:00:00"/>
  </r>
  <r>
    <n v="60"/>
    <x v="1613"/>
    <n v="9"/>
    <n v="2022"/>
    <x v="15999"/>
    <n v="91158"/>
    <n v="43560"/>
    <n v="215"/>
    <n v="10621"/>
    <n v="5557"/>
    <n v="126"/>
    <n v="43.83"/>
    <d v="2022-10-01T00:00:00"/>
  </r>
  <r>
    <n v="61"/>
    <x v="1910"/>
    <n v="9"/>
    <n v="2022"/>
    <x v="16000"/>
    <n v="93612"/>
    <n v="74147"/>
    <n v="771"/>
    <n v="11857"/>
    <n v="5396"/>
    <n v="130"/>
    <n v="41.45"/>
    <d v="2022-10-01T00:00:00"/>
  </r>
  <r>
    <n v="62"/>
    <x v="1911"/>
    <n v="9"/>
    <n v="2022"/>
    <x v="16001"/>
    <n v="47836"/>
    <n v="78183"/>
    <n v="328"/>
    <n v="11227"/>
    <n v="5219"/>
    <n v="66"/>
    <n v="78.45"/>
    <d v="2022-10-01T00:00:00"/>
  </r>
  <r>
    <n v="63"/>
    <x v="28"/>
    <n v="9"/>
    <n v="2022"/>
    <x v="16002"/>
    <n v="64506"/>
    <n v="16341"/>
    <n v="212"/>
    <n v="6960"/>
    <n v="5215"/>
    <n v="89"/>
    <n v="58.13"/>
    <d v="2022-10-01T00:00:00"/>
  </r>
  <r>
    <n v="64"/>
    <x v="1520"/>
    <n v="9"/>
    <n v="2022"/>
    <x v="16003"/>
    <n v="262275"/>
    <n v="97940"/>
    <n v="2606"/>
    <n v="63947"/>
    <n v="5162"/>
    <n v="364"/>
    <n v="14.15"/>
    <d v="2022-10-01T00:00:00"/>
  </r>
  <r>
    <n v="65"/>
    <x v="19"/>
    <n v="9"/>
    <n v="2022"/>
    <x v="16004"/>
    <n v="141351"/>
    <n v="14743"/>
    <n v="402"/>
    <n v="16555"/>
    <n v="4942"/>
    <n v="196"/>
    <n v="25.14"/>
    <d v="2022-10-01T00:00:00"/>
  </r>
  <r>
    <n v="66"/>
    <x v="1912"/>
    <n v="9"/>
    <n v="2022"/>
    <x v="16005"/>
    <n v="195929"/>
    <n v="52232"/>
    <n v="717"/>
    <n v="26144"/>
    <n v="4813"/>
    <n v="272"/>
    <n v="17.66"/>
    <d v="2022-10-01T00:00:00"/>
  </r>
  <r>
    <n v="67"/>
    <x v="1888"/>
    <n v="9"/>
    <n v="2022"/>
    <x v="16006"/>
    <n v="161202"/>
    <n v="66023"/>
    <n v="716"/>
    <n v="18931"/>
    <n v="4782"/>
    <n v="224"/>
    <n v="21.33"/>
    <d v="2022-10-01T00:00:00"/>
  </r>
  <r>
    <n v="68"/>
    <x v="266"/>
    <n v="9"/>
    <n v="2022"/>
    <x v="16007"/>
    <n v="424985"/>
    <n v="135740"/>
    <n v="1263"/>
    <n v="168486"/>
    <n v="4758"/>
    <n v="591"/>
    <n v="8.0500000000000007"/>
    <d v="2022-10-01T00:00:00"/>
  </r>
  <r>
    <n v="69"/>
    <x v="79"/>
    <n v="9"/>
    <n v="2022"/>
    <x v="16008"/>
    <n v="143778"/>
    <n v="11357"/>
    <n v="402"/>
    <n v="5816"/>
    <n v="4707"/>
    <n v="199"/>
    <n v="23.54"/>
    <d v="2022-10-01T00:00:00"/>
  </r>
  <r>
    <n v="70"/>
    <x v="1119"/>
    <n v="9"/>
    <n v="2022"/>
    <x v="16009"/>
    <n v="80301"/>
    <n v="60777"/>
    <n v="163"/>
    <n v="11017"/>
    <n v="4620"/>
    <n v="111"/>
    <n v="41.37"/>
    <d v="2022-10-01T00:00:00"/>
  </r>
  <r>
    <n v="71"/>
    <x v="1484"/>
    <n v="9"/>
    <n v="2022"/>
    <x v="16010"/>
    <n v="75043"/>
    <n v="102819"/>
    <n v="295"/>
    <n v="31634"/>
    <n v="4422"/>
    <n v="104"/>
    <n v="42.38"/>
    <d v="2022-10-01T00:00:00"/>
  </r>
  <r>
    <n v="72"/>
    <x v="1890"/>
    <n v="9"/>
    <n v="2022"/>
    <x v="16011"/>
    <n v="91136"/>
    <n v="59497"/>
    <n v="335"/>
    <n v="25662"/>
    <n v="4345"/>
    <n v="126"/>
    <n v="34.28"/>
    <d v="2022-10-01T00:00:00"/>
  </r>
  <r>
    <n v="73"/>
    <x v="1549"/>
    <n v="9"/>
    <n v="2022"/>
    <x v="16012"/>
    <n v="1213484"/>
    <n v="38578"/>
    <n v="3704"/>
    <n v="216292"/>
    <n v="4299"/>
    <n v="1687"/>
    <n v="2.5499999999999998"/>
    <d v="2022-10-01T00:00:00"/>
  </r>
  <r>
    <n v="74"/>
    <x v="1891"/>
    <n v="9"/>
    <n v="2022"/>
    <x v="16013"/>
    <n v="305733"/>
    <n v="65313"/>
    <n v="1233"/>
    <n v="47953"/>
    <n v="4135"/>
    <n v="425"/>
    <n v="9.73"/>
    <d v="2022-10-01T00:00:00"/>
  </r>
  <r>
    <n v="75"/>
    <x v="1485"/>
    <n v="9"/>
    <n v="2022"/>
    <x v="16014"/>
    <n v="61347"/>
    <n v="134008"/>
    <n v="852"/>
    <n v="12295"/>
    <n v="3863"/>
    <n v="85"/>
    <n v="45.28"/>
    <d v="2022-10-01T00:00:00"/>
  </r>
  <r>
    <n v="76"/>
    <x v="227"/>
    <n v="9"/>
    <n v="2022"/>
    <x v="16015"/>
    <n v="579273"/>
    <n v="26939"/>
    <n v="7386"/>
    <n v="216252"/>
    <n v="3692"/>
    <n v="805"/>
    <n v="4.58"/>
    <d v="2022-10-01T00:00:00"/>
  </r>
  <r>
    <n v="77"/>
    <x v="1829"/>
    <n v="9"/>
    <n v="2022"/>
    <x v="16016"/>
    <n v="5864"/>
    <n v="6494"/>
    <n v="21"/>
    <n v="156"/>
    <n v="3659"/>
    <n v="8"/>
    <n v="448.69"/>
    <d v="2022-10-01T00:00:00"/>
  </r>
  <r>
    <n v="78"/>
    <x v="1546"/>
    <n v="9"/>
    <n v="2022"/>
    <x v="16017"/>
    <n v="19281"/>
    <n v="14667"/>
    <n v="73"/>
    <n v="814"/>
    <n v="3647"/>
    <n v="26"/>
    <n v="136.03"/>
    <d v="2022-10-01T00:00:00"/>
  </r>
  <r>
    <n v="79"/>
    <x v="1684"/>
    <n v="9"/>
    <n v="2022"/>
    <x v="16018"/>
    <n v="90431"/>
    <n v="105595"/>
    <n v="355"/>
    <n v="19975"/>
    <n v="3619"/>
    <n v="125"/>
    <n v="28.78"/>
    <d v="2022-10-01T00:00:00"/>
  </r>
  <r>
    <n v="80"/>
    <x v="917"/>
    <n v="9"/>
    <n v="2022"/>
    <x v="16019"/>
    <n v="172324"/>
    <n v="13949"/>
    <n v="495"/>
    <n v="15157"/>
    <n v="3552"/>
    <n v="239"/>
    <n v="14.82"/>
    <d v="2022-10-01T00:00:00"/>
  </r>
  <r>
    <n v="81"/>
    <x v="270"/>
    <n v="9"/>
    <n v="2022"/>
    <x v="16020"/>
    <n v="30094"/>
    <n v="133440"/>
    <n v="91"/>
    <n v="17244"/>
    <n v="3515"/>
    <n v="41"/>
    <n v="83.99"/>
    <d v="2022-10-01T00:00:00"/>
  </r>
  <r>
    <n v="82"/>
    <x v="1334"/>
    <n v="9"/>
    <n v="2022"/>
    <x v="16021"/>
    <n v="136632"/>
    <n v="185967"/>
    <n v="382"/>
    <n v="51027"/>
    <n v="3420"/>
    <n v="190"/>
    <n v="18"/>
    <d v="2022-10-01T00:00:00"/>
  </r>
  <r>
    <n v="83"/>
    <x v="1388"/>
    <n v="9"/>
    <n v="2022"/>
    <x v="16022"/>
    <n v="21372"/>
    <n v="76293"/>
    <n v="102"/>
    <n v="2593"/>
    <n v="3311"/>
    <n v="29"/>
    <n v="111.4"/>
    <d v="2022-10-01T00:00:00"/>
  </r>
  <r>
    <n v="84"/>
    <x v="1470"/>
    <n v="9"/>
    <n v="2022"/>
    <x v="16023"/>
    <n v="16597"/>
    <n v="73186"/>
    <n v="82"/>
    <n v="2426"/>
    <n v="3293"/>
    <n v="23"/>
    <n v="142.69"/>
    <d v="2022-10-01T00:00:00"/>
  </r>
  <r>
    <n v="85"/>
    <x v="1810"/>
    <n v="9"/>
    <n v="2022"/>
    <x v="16024"/>
    <n v="42669"/>
    <n v="14531"/>
    <n v="162"/>
    <n v="3274"/>
    <n v="3234"/>
    <n v="59"/>
    <n v="54.5"/>
    <d v="2022-10-01T00:00:00"/>
  </r>
  <r>
    <n v="86"/>
    <x v="10"/>
    <n v="9"/>
    <n v="2022"/>
    <x v="16025"/>
    <n v="38424"/>
    <n v="37432"/>
    <n v="93"/>
    <n v="3781"/>
    <n v="3135"/>
    <n v="53"/>
    <n v="58.67"/>
    <d v="2022-10-01T00:00:00"/>
  </r>
  <r>
    <n v="87"/>
    <x v="70"/>
    <n v="9"/>
    <n v="2022"/>
    <x v="16026"/>
    <n v="54535"/>
    <n v="15445"/>
    <n v="161"/>
    <n v="4411"/>
    <n v="3047"/>
    <n v="75"/>
    <n v="40.18"/>
    <d v="2022-10-01T00:00:00"/>
  </r>
  <r>
    <n v="88"/>
    <x v="1132"/>
    <n v="9"/>
    <n v="2022"/>
    <x v="16027"/>
    <n v="29839"/>
    <n v="48008"/>
    <n v="82"/>
    <n v="8167"/>
    <n v="2962"/>
    <n v="41"/>
    <n v="71.38"/>
    <d v="2022-10-01T00:00:00"/>
  </r>
  <r>
    <n v="89"/>
    <x v="1074"/>
    <n v="9"/>
    <n v="2022"/>
    <x v="16028"/>
    <n v="182108"/>
    <n v="69450"/>
    <n v="744"/>
    <n v="33089"/>
    <n v="2961"/>
    <n v="253"/>
    <n v="11.69"/>
    <d v="2022-10-01T00:00:00"/>
  </r>
  <r>
    <n v="90"/>
    <x v="1913"/>
    <n v="9"/>
    <n v="2022"/>
    <x v="16029"/>
    <n v="57937"/>
    <n v="106172"/>
    <n v="1137"/>
    <n v="17458"/>
    <n v="2806"/>
    <n v="80"/>
    <n v="34.83"/>
    <d v="2022-10-01T00:00:00"/>
  </r>
  <r>
    <n v="91"/>
    <x v="1558"/>
    <n v="9"/>
    <n v="2022"/>
    <x v="16030"/>
    <n v="72938"/>
    <n v="7626"/>
    <n v="251"/>
    <n v="2568"/>
    <n v="2790"/>
    <n v="101"/>
    <n v="27.51"/>
    <d v="2022-10-01T00:00:00"/>
  </r>
  <r>
    <n v="92"/>
    <x v="1914"/>
    <n v="9"/>
    <n v="2022"/>
    <x v="16031"/>
    <n v="11034"/>
    <n v="108295"/>
    <n v="322"/>
    <n v="2522"/>
    <n v="2733"/>
    <n v="15"/>
    <n v="178.13"/>
    <d v="2022-10-01T00:00:00"/>
  </r>
  <r>
    <n v="93"/>
    <x v="1853"/>
    <n v="9"/>
    <n v="2022"/>
    <x v="16032"/>
    <n v="159553"/>
    <n v="43026"/>
    <n v="689"/>
    <n v="55466"/>
    <n v="2726"/>
    <n v="221"/>
    <n v="12.29"/>
    <d v="2022-10-01T00:00:00"/>
  </r>
  <r>
    <n v="94"/>
    <x v="1550"/>
    <n v="9"/>
    <n v="2022"/>
    <x v="16033"/>
    <n v="92502"/>
    <n v="13003"/>
    <n v="217"/>
    <n v="20950"/>
    <n v="2710"/>
    <n v="128"/>
    <n v="21.07"/>
    <d v="2022-10-01T00:00:00"/>
  </r>
  <r>
    <n v="95"/>
    <x v="986"/>
    <n v="9"/>
    <n v="2022"/>
    <x v="16034"/>
    <n v="101155"/>
    <n v="82310"/>
    <n v="328"/>
    <n v="19301"/>
    <n v="2702"/>
    <n v="140"/>
    <n v="19.21"/>
    <d v="2022-10-01T00:00:00"/>
  </r>
  <r>
    <n v="96"/>
    <x v="100"/>
    <n v="9"/>
    <n v="2022"/>
    <x v="16035"/>
    <n v="59490"/>
    <n v="10106"/>
    <n v="173"/>
    <n v="3429"/>
    <n v="2686"/>
    <n v="82"/>
    <n v="32.479999999999997"/>
    <d v="2022-10-01T00:00:00"/>
  </r>
  <r>
    <n v="97"/>
    <x v="372"/>
    <n v="9"/>
    <n v="2022"/>
    <x v="16036"/>
    <n v="64270"/>
    <n v="56468"/>
    <n v="144"/>
    <n v="10208"/>
    <n v="2686"/>
    <n v="89"/>
    <n v="30.05"/>
    <d v="2022-10-01T00:00:00"/>
  </r>
  <r>
    <n v="98"/>
    <x v="1464"/>
    <n v="9"/>
    <n v="2022"/>
    <x v="16037"/>
    <n v="52940"/>
    <n v="40708"/>
    <n v="157"/>
    <n v="8924"/>
    <n v="2536"/>
    <n v="73"/>
    <n v="34.450000000000003"/>
    <d v="2022-10-01T00:00:00"/>
  </r>
  <r>
    <n v="99"/>
    <x v="1915"/>
    <n v="9"/>
    <n v="2022"/>
    <x v="16038"/>
    <n v="33093"/>
    <n v="61661"/>
    <n v="306"/>
    <n v="4375"/>
    <n v="2522"/>
    <n v="46"/>
    <n v="54.8"/>
    <d v="2022-10-01T00:00:00"/>
  </r>
  <r>
    <n v="100"/>
    <x v="1858"/>
    <n v="9"/>
    <n v="2022"/>
    <x v="16039"/>
    <n v="122640"/>
    <n v="49185"/>
    <n v="344"/>
    <n v="57831"/>
    <n v="2494"/>
    <n v="170"/>
    <n v="14.63"/>
    <d v="2022-10-01T00:00:00"/>
  </r>
  <r>
    <n v="101"/>
    <x v="1894"/>
    <n v="9"/>
    <n v="2022"/>
    <x v="16040"/>
    <n v="42085"/>
    <n v="35983"/>
    <n v="242"/>
    <n v="4752"/>
    <n v="2482"/>
    <n v="58"/>
    <n v="42.41"/>
    <d v="2022-10-01T00:00:00"/>
  </r>
  <r>
    <n v="102"/>
    <x v="115"/>
    <n v="9"/>
    <n v="2022"/>
    <x v="16041"/>
    <n v="76999"/>
    <n v="53228"/>
    <n v="234"/>
    <n v="15678"/>
    <n v="2404"/>
    <n v="107"/>
    <n v="22.46"/>
    <d v="2022-10-01T00:00:00"/>
  </r>
  <r>
    <n v="103"/>
    <x v="1801"/>
    <n v="9"/>
    <n v="2022"/>
    <x v="16042"/>
    <n v="98105"/>
    <n v="23242"/>
    <n v="451"/>
    <n v="11554"/>
    <n v="2385"/>
    <n v="136"/>
    <n v="17.48"/>
    <d v="2022-10-01T00:00:00"/>
  </r>
  <r>
    <n v="104"/>
    <x v="1794"/>
    <n v="9"/>
    <n v="2022"/>
    <x v="16043"/>
    <n v="56572"/>
    <n v="18655"/>
    <n v="137"/>
    <n v="10166"/>
    <n v="2353"/>
    <n v="78"/>
    <n v="29.91"/>
    <d v="2022-10-01T00:00:00"/>
  </r>
  <r>
    <n v="105"/>
    <x v="1800"/>
    <n v="9"/>
    <n v="2022"/>
    <x v="16044"/>
    <n v="43537"/>
    <n v="3891"/>
    <n v="86"/>
    <n v="1559"/>
    <n v="2336"/>
    <n v="60"/>
    <n v="38.58"/>
    <d v="2022-10-01T00:00:00"/>
  </r>
  <r>
    <n v="106"/>
    <x v="615"/>
    <n v="9"/>
    <n v="2022"/>
    <x v="16045"/>
    <n v="93814"/>
    <n v="11330"/>
    <n v="292"/>
    <n v="7919"/>
    <n v="2300"/>
    <n v="130"/>
    <n v="17.63"/>
    <d v="2022-10-01T00:00:00"/>
  </r>
  <r>
    <n v="107"/>
    <x v="1871"/>
    <n v="9"/>
    <n v="2022"/>
    <x v="16046"/>
    <n v="101524"/>
    <n v="65162"/>
    <n v="860"/>
    <n v="19205"/>
    <n v="2294"/>
    <n v="141"/>
    <n v="16.25"/>
    <d v="2022-10-01T00:00:00"/>
  </r>
  <r>
    <n v="108"/>
    <x v="1394"/>
    <n v="9"/>
    <n v="2022"/>
    <x v="16047"/>
    <n v="48852"/>
    <n v="26026"/>
    <n v="340"/>
    <n v="5593"/>
    <n v="2277"/>
    <n v="67"/>
    <n v="33.51"/>
    <d v="2022-10-01T00:00:00"/>
  </r>
  <r>
    <n v="109"/>
    <x v="69"/>
    <n v="9"/>
    <n v="2022"/>
    <x v="16048"/>
    <n v="97429"/>
    <n v="16895"/>
    <n v="310"/>
    <n v="16043"/>
    <n v="2275"/>
    <n v="135"/>
    <n v="16.79"/>
    <d v="2022-10-01T00:00:00"/>
  </r>
  <r>
    <n v="110"/>
    <x v="1844"/>
    <n v="9"/>
    <n v="2022"/>
    <x v="16049"/>
    <n v="29783"/>
    <n v="16298"/>
    <n v="93"/>
    <n v="4537"/>
    <n v="2274"/>
    <n v="41"/>
    <n v="54.9"/>
    <d v="2022-10-01T00:00:00"/>
  </r>
  <r>
    <n v="111"/>
    <x v="63"/>
    <n v="9"/>
    <n v="2022"/>
    <x v="16050"/>
    <n v="129889"/>
    <n v="65782"/>
    <n v="492"/>
    <n v="15540"/>
    <n v="2221"/>
    <n v="180"/>
    <n v="12.3"/>
    <d v="2022-10-01T00:00:00"/>
  </r>
  <r>
    <n v="112"/>
    <x v="73"/>
    <n v="9"/>
    <n v="2022"/>
    <x v="16051"/>
    <n v="40376"/>
    <n v="35221"/>
    <n v="102"/>
    <n v="4920"/>
    <n v="2177"/>
    <n v="56"/>
    <n v="38.770000000000003"/>
    <d v="2022-10-01T00:00:00"/>
  </r>
  <r>
    <n v="113"/>
    <x v="72"/>
    <n v="9"/>
    <n v="2022"/>
    <x v="16052"/>
    <n v="68290"/>
    <n v="62226"/>
    <n v="385"/>
    <n v="7958"/>
    <n v="2175"/>
    <n v="94"/>
    <n v="22.9"/>
    <d v="2022-10-01T00:00:00"/>
  </r>
  <r>
    <n v="114"/>
    <x v="11"/>
    <n v="9"/>
    <n v="2022"/>
    <x v="16053"/>
    <n v="70867"/>
    <n v="9320"/>
    <n v="269"/>
    <n v="7126"/>
    <n v="2109"/>
    <n v="98"/>
    <n v="21.4"/>
    <d v="2022-10-01T00:00:00"/>
  </r>
  <r>
    <n v="115"/>
    <x v="1760"/>
    <n v="9"/>
    <n v="2022"/>
    <x v="16054"/>
    <n v="133383"/>
    <n v="13980"/>
    <n v="236"/>
    <n v="2762"/>
    <n v="2083"/>
    <n v="185"/>
    <n v="11.23"/>
    <d v="2022-10-01T00:00:00"/>
  </r>
  <r>
    <n v="116"/>
    <x v="1526"/>
    <n v="9"/>
    <n v="2022"/>
    <x v="16055"/>
    <n v="15357"/>
    <n v="41928"/>
    <n v="130"/>
    <n v="5051"/>
    <n v="2045"/>
    <n v="21"/>
    <n v="95.78"/>
    <d v="2022-10-01T00:00:00"/>
  </r>
  <r>
    <n v="117"/>
    <x v="1889"/>
    <n v="9"/>
    <n v="2022"/>
    <x v="16056"/>
    <n v="37197"/>
    <n v="40272"/>
    <n v="207"/>
    <n v="12505"/>
    <n v="2043"/>
    <n v="51"/>
    <n v="39.5"/>
    <d v="2022-10-01T00:00:00"/>
  </r>
  <r>
    <n v="118"/>
    <x v="92"/>
    <n v="9"/>
    <n v="2022"/>
    <x v="16057"/>
    <n v="68689"/>
    <n v="55102"/>
    <n v="192"/>
    <n v="7068"/>
    <n v="2034"/>
    <n v="95"/>
    <n v="21.3"/>
    <d v="2022-10-01T00:00:00"/>
  </r>
  <r>
    <n v="119"/>
    <x v="29"/>
    <n v="9"/>
    <n v="2022"/>
    <x v="16058"/>
    <n v="183864"/>
    <n v="12867"/>
    <n v="475"/>
    <n v="24971"/>
    <n v="1999"/>
    <n v="255"/>
    <n v="7.82"/>
    <d v="2022-10-01T00:00:00"/>
  </r>
  <r>
    <n v="120"/>
    <x v="535"/>
    <n v="9"/>
    <n v="2022"/>
    <x v="16059"/>
    <n v="5404"/>
    <n v="17739"/>
    <n v="22"/>
    <n v="808"/>
    <n v="1979"/>
    <n v="7"/>
    <n v="263.39999999999998"/>
    <d v="2022-10-01T00:00:00"/>
  </r>
  <r>
    <n v="121"/>
    <x v="267"/>
    <n v="9"/>
    <n v="2022"/>
    <x v="16060"/>
    <n v="65289"/>
    <n v="15059"/>
    <n v="185"/>
    <n v="10721"/>
    <n v="1952"/>
    <n v="90"/>
    <n v="21.5"/>
    <d v="2022-10-01T00:00:00"/>
  </r>
  <r>
    <n v="122"/>
    <x v="670"/>
    <n v="9"/>
    <n v="2022"/>
    <x v="16061"/>
    <n v="44575"/>
    <n v="24934"/>
    <n v="154"/>
    <n v="16351"/>
    <n v="1941"/>
    <n v="61"/>
    <n v="31.32"/>
    <d v="2022-10-01T00:00:00"/>
  </r>
  <r>
    <n v="123"/>
    <x v="244"/>
    <n v="9"/>
    <n v="2022"/>
    <x v="16062"/>
    <n v="31381"/>
    <n v="12699"/>
    <n v="89"/>
    <n v="3095"/>
    <n v="1902"/>
    <n v="43"/>
    <n v="43.6"/>
    <d v="2022-10-01T00:00:00"/>
  </r>
  <r>
    <n v="124"/>
    <x v="1524"/>
    <n v="9"/>
    <n v="2022"/>
    <x v="16063"/>
    <n v="236725"/>
    <n v="132493"/>
    <n v="681"/>
    <n v="49884"/>
    <n v="1901"/>
    <n v="329"/>
    <n v="5.78"/>
    <d v="2022-10-01T00:00:00"/>
  </r>
  <r>
    <n v="125"/>
    <x v="1617"/>
    <n v="9"/>
    <n v="2022"/>
    <x v="16064"/>
    <n v="37132"/>
    <n v="65544"/>
    <n v="214"/>
    <n v="10161"/>
    <n v="1857"/>
    <n v="51"/>
    <n v="35.97"/>
    <d v="2022-10-01T00:00:00"/>
  </r>
  <r>
    <n v="126"/>
    <x v="1107"/>
    <n v="9"/>
    <n v="2022"/>
    <x v="16065"/>
    <n v="39389"/>
    <n v="81764"/>
    <n v="140"/>
    <n v="7504"/>
    <n v="1853"/>
    <n v="54"/>
    <n v="33.83"/>
    <d v="2022-10-01T00:00:00"/>
  </r>
  <r>
    <n v="127"/>
    <x v="1916"/>
    <n v="9"/>
    <n v="2022"/>
    <x v="16066"/>
    <n v="28415"/>
    <n v="44279"/>
    <n v="380"/>
    <n v="3838"/>
    <n v="1846"/>
    <n v="39"/>
    <n v="46.71"/>
    <d v="2022-10-01T00:00:00"/>
  </r>
  <r>
    <n v="128"/>
    <x v="1917"/>
    <n v="9"/>
    <n v="2022"/>
    <x v="16067"/>
    <n v="40926"/>
    <n v="59413"/>
    <n v="638"/>
    <n v="15020"/>
    <n v="1842"/>
    <n v="56"/>
    <n v="32.369999999999997"/>
    <d v="2022-10-01T00:00:00"/>
  </r>
  <r>
    <n v="129"/>
    <x v="1918"/>
    <n v="9"/>
    <n v="2022"/>
    <x v="16068"/>
    <n v="127011"/>
    <n v="67028"/>
    <n v="482"/>
    <n v="27931"/>
    <n v="1832"/>
    <n v="176"/>
    <n v="10.37"/>
    <d v="2022-10-01T00:00:00"/>
  </r>
  <r>
    <n v="130"/>
    <x v="1919"/>
    <n v="9"/>
    <n v="2022"/>
    <x v="16069"/>
    <n v="4514"/>
    <n v="39393"/>
    <n v="112"/>
    <n v="1268"/>
    <n v="1821"/>
    <n v="6"/>
    <n v="290.17"/>
    <d v="2022-10-01T00:00:00"/>
  </r>
  <r>
    <n v="131"/>
    <x v="1077"/>
    <n v="9"/>
    <n v="2022"/>
    <x v="16070"/>
    <n v="55819"/>
    <n v="8282"/>
    <n v="146"/>
    <n v="1703"/>
    <n v="1801"/>
    <n v="77"/>
    <n v="23.2"/>
    <d v="2022-10-01T00:00:00"/>
  </r>
  <r>
    <n v="132"/>
    <x v="35"/>
    <n v="9"/>
    <n v="2022"/>
    <x v="16071"/>
    <n v="62496"/>
    <n v="20156"/>
    <n v="174"/>
    <n v="9680"/>
    <n v="1778"/>
    <n v="86"/>
    <n v="20.46"/>
    <d v="2022-10-01T00:00:00"/>
  </r>
  <r>
    <n v="133"/>
    <x v="673"/>
    <n v="9"/>
    <n v="2022"/>
    <x v="16072"/>
    <n v="44913"/>
    <n v="24594"/>
    <n v="144"/>
    <n v="5806"/>
    <n v="1773"/>
    <n v="62"/>
    <n v="28.39"/>
    <d v="2022-10-01T00:00:00"/>
  </r>
  <r>
    <n v="134"/>
    <x v="1724"/>
    <n v="9"/>
    <n v="2022"/>
    <x v="16073"/>
    <n v="79265"/>
    <n v="17060"/>
    <n v="205"/>
    <n v="13280"/>
    <n v="1729"/>
    <n v="110"/>
    <n v="15.69"/>
    <d v="2022-10-01T00:00:00"/>
  </r>
  <r>
    <n v="135"/>
    <x v="53"/>
    <n v="9"/>
    <n v="2022"/>
    <x v="16074"/>
    <n v="24124"/>
    <n v="15807"/>
    <n v="71"/>
    <n v="3311"/>
    <n v="1684"/>
    <n v="33"/>
    <n v="50.2"/>
    <d v="2022-10-01T00:00:00"/>
  </r>
  <r>
    <n v="136"/>
    <x v="127"/>
    <n v="9"/>
    <n v="2022"/>
    <x v="16075"/>
    <n v="121311"/>
    <n v="9744"/>
    <n v="313"/>
    <n v="13092"/>
    <n v="1677"/>
    <n v="168"/>
    <n v="9.94"/>
    <d v="2022-10-01T00:00:00"/>
  </r>
  <r>
    <n v="137"/>
    <x v="60"/>
    <n v="9"/>
    <n v="2022"/>
    <x v="16076"/>
    <n v="24717"/>
    <n v="22024"/>
    <n v="70"/>
    <n v="1723"/>
    <n v="1662"/>
    <n v="34"/>
    <n v="48.37"/>
    <d v="2022-10-01T00:00:00"/>
  </r>
  <r>
    <n v="138"/>
    <x v="1170"/>
    <n v="9"/>
    <n v="2022"/>
    <x v="16077"/>
    <n v="15253"/>
    <n v="8172"/>
    <n v="54"/>
    <n v="1087"/>
    <n v="1646"/>
    <n v="21"/>
    <n v="77.63"/>
    <d v="2022-10-01T00:00:00"/>
  </r>
  <r>
    <n v="139"/>
    <x v="40"/>
    <n v="9"/>
    <n v="2022"/>
    <x v="16078"/>
    <n v="39527"/>
    <n v="12413"/>
    <n v="119"/>
    <n v="6997"/>
    <n v="1599"/>
    <n v="54"/>
    <n v="29.1"/>
    <d v="2022-10-01T00:00:00"/>
  </r>
  <r>
    <n v="140"/>
    <x v="916"/>
    <n v="9"/>
    <n v="2022"/>
    <x v="16079"/>
    <n v="15044"/>
    <n v="9499"/>
    <n v="45"/>
    <n v="3240"/>
    <n v="1542"/>
    <n v="20"/>
    <n v="73.709999999999994"/>
    <d v="2022-10-01T00:00:00"/>
  </r>
  <r>
    <n v="141"/>
    <x v="71"/>
    <n v="9"/>
    <n v="2022"/>
    <x v="16080"/>
    <n v="63173"/>
    <n v="9982"/>
    <n v="197"/>
    <n v="5523"/>
    <n v="1525"/>
    <n v="87"/>
    <n v="17.36"/>
    <d v="2022-10-01T00:00:00"/>
  </r>
  <r>
    <n v="142"/>
    <x v="54"/>
    <n v="9"/>
    <n v="2022"/>
    <x v="16081"/>
    <n v="128845"/>
    <n v="13521"/>
    <n v="327"/>
    <n v="29866"/>
    <n v="1514"/>
    <n v="179"/>
    <n v="8.4499999999999993"/>
    <d v="2022-10-01T00:00:00"/>
  </r>
  <r>
    <n v="143"/>
    <x v="206"/>
    <n v="9"/>
    <n v="2022"/>
    <x v="16082"/>
    <n v="103087"/>
    <n v="36110"/>
    <n v="285"/>
    <n v="19407"/>
    <n v="1497"/>
    <n v="143"/>
    <n v="10.44"/>
    <d v="2022-10-01T00:00:00"/>
  </r>
  <r>
    <n v="144"/>
    <x v="1833"/>
    <n v="9"/>
    <n v="2022"/>
    <x v="16083"/>
    <n v="58866"/>
    <n v="6756"/>
    <n v="161"/>
    <n v="5645"/>
    <n v="1487"/>
    <n v="81"/>
    <n v="18.170000000000002"/>
    <d v="2022-10-01T00:00:00"/>
  </r>
  <r>
    <n v="145"/>
    <x v="137"/>
    <n v="9"/>
    <n v="2022"/>
    <x v="16084"/>
    <n v="49355"/>
    <n v="7644"/>
    <n v="172"/>
    <n v="3878"/>
    <n v="1472"/>
    <n v="68"/>
    <n v="21.45"/>
    <d v="2022-10-01T00:00:00"/>
  </r>
  <r>
    <n v="146"/>
    <x v="258"/>
    <n v="9"/>
    <n v="2022"/>
    <x v="16085"/>
    <n v="56561"/>
    <n v="7689"/>
    <n v="356"/>
    <n v="5738"/>
    <n v="1464"/>
    <n v="78"/>
    <n v="18.62"/>
    <d v="2022-10-01T00:00:00"/>
  </r>
  <r>
    <n v="147"/>
    <x v="74"/>
    <n v="9"/>
    <n v="2022"/>
    <x v="16086"/>
    <n v="47361"/>
    <n v="9680"/>
    <n v="155"/>
    <n v="6479"/>
    <n v="1454"/>
    <n v="65"/>
    <n v="22.09"/>
    <d v="2022-10-01T00:00:00"/>
  </r>
  <r>
    <n v="148"/>
    <x v="1723"/>
    <n v="9"/>
    <n v="2022"/>
    <x v="16087"/>
    <n v="25140"/>
    <n v="6033"/>
    <n v="91"/>
    <n v="1331"/>
    <n v="1446"/>
    <n v="34"/>
    <n v="41.37"/>
    <d v="2022-10-01T00:00:00"/>
  </r>
  <r>
    <n v="149"/>
    <x v="1273"/>
    <n v="9"/>
    <n v="2022"/>
    <x v="16088"/>
    <n v="18770"/>
    <n v="9138"/>
    <n v="59"/>
    <n v="1964"/>
    <n v="1438"/>
    <n v="26"/>
    <n v="55.1"/>
    <d v="2022-10-01T00:00:00"/>
  </r>
  <r>
    <n v="150"/>
    <x v="1920"/>
    <n v="9"/>
    <n v="2022"/>
    <x v="16089"/>
    <n v="12324"/>
    <n v="29783"/>
    <n v="153"/>
    <n v="2743"/>
    <n v="1389"/>
    <n v="17"/>
    <n v="81.08"/>
    <d v="2022-10-01T00:00:00"/>
  </r>
  <r>
    <n v="151"/>
    <x v="1921"/>
    <n v="9"/>
    <n v="2022"/>
    <x v="16090"/>
    <n v="9516"/>
    <n v="30389"/>
    <n v="77"/>
    <n v="872"/>
    <n v="1386"/>
    <n v="13"/>
    <n v="104.72"/>
    <d v="2022-10-01T00:00:00"/>
  </r>
  <r>
    <n v="152"/>
    <x v="1697"/>
    <n v="9"/>
    <n v="2022"/>
    <x v="16091"/>
    <n v="220118"/>
    <n v="33088"/>
    <n v="754"/>
    <n v="43819"/>
    <n v="1374"/>
    <n v="306"/>
    <n v="4.49"/>
    <d v="2022-10-01T00:00:00"/>
  </r>
  <r>
    <n v="153"/>
    <x v="1793"/>
    <n v="9"/>
    <n v="2022"/>
    <x v="16092"/>
    <n v="42353"/>
    <n v="19285"/>
    <n v="137"/>
    <n v="5100"/>
    <n v="1372"/>
    <n v="58"/>
    <n v="23.29"/>
    <d v="2022-10-01T00:00:00"/>
  </r>
  <r>
    <n v="154"/>
    <x v="1220"/>
    <n v="9"/>
    <n v="2022"/>
    <x v="16093"/>
    <n v="54252"/>
    <n v="10144"/>
    <n v="158"/>
    <n v="8690"/>
    <n v="1324"/>
    <n v="75"/>
    <n v="17.559999999999999"/>
    <d v="2022-10-01T00:00:00"/>
  </r>
  <r>
    <n v="155"/>
    <x v="759"/>
    <n v="9"/>
    <n v="2022"/>
    <x v="16094"/>
    <n v="36403"/>
    <n v="26657"/>
    <n v="108"/>
    <n v="18501"/>
    <n v="1324"/>
    <n v="50"/>
    <n v="26.16"/>
    <d v="2022-10-01T00:00:00"/>
  </r>
  <r>
    <n v="156"/>
    <x v="1838"/>
    <n v="9"/>
    <n v="2022"/>
    <x v="16095"/>
    <n v="42914"/>
    <n v="62064"/>
    <n v="870"/>
    <n v="13073"/>
    <n v="1309"/>
    <n v="59"/>
    <n v="21.94"/>
    <d v="2022-10-01T00:00:00"/>
  </r>
  <r>
    <n v="157"/>
    <x v="135"/>
    <n v="9"/>
    <n v="2022"/>
    <x v="16096"/>
    <n v="59145"/>
    <n v="47100"/>
    <n v="184"/>
    <n v="15803"/>
    <n v="1300"/>
    <n v="82"/>
    <n v="15.81"/>
    <d v="2022-10-01T00:00:00"/>
  </r>
  <r>
    <n v="158"/>
    <x v="1922"/>
    <n v="9"/>
    <n v="2022"/>
    <x v="16097"/>
    <n v="6677"/>
    <n v="91668"/>
    <n v="79"/>
    <n v="3962"/>
    <n v="1294"/>
    <n v="9"/>
    <n v="139.44"/>
    <d v="2022-10-01T00:00:00"/>
  </r>
  <r>
    <n v="159"/>
    <x v="1897"/>
    <n v="9"/>
    <n v="2022"/>
    <x v="16098"/>
    <n v="22007"/>
    <n v="65075"/>
    <n v="128"/>
    <n v="7723"/>
    <n v="1281"/>
    <n v="30"/>
    <n v="41.88"/>
    <d v="2022-10-01T00:00:00"/>
  </r>
  <r>
    <n v="160"/>
    <x v="1009"/>
    <n v="9"/>
    <n v="2022"/>
    <x v="16099"/>
    <n v="60527"/>
    <n v="10994"/>
    <n v="194"/>
    <n v="12243"/>
    <n v="1264"/>
    <n v="84"/>
    <n v="15.02"/>
    <d v="2022-10-01T00:00:00"/>
  </r>
  <r>
    <n v="161"/>
    <x v="1654"/>
    <n v="9"/>
    <n v="2022"/>
    <x v="16100"/>
    <n v="33277"/>
    <n v="8262"/>
    <n v="184"/>
    <n v="2740"/>
    <n v="1263"/>
    <n v="46"/>
    <n v="27.31"/>
    <d v="2022-10-01T00:00:00"/>
  </r>
  <r>
    <n v="162"/>
    <x v="1718"/>
    <n v="9"/>
    <n v="2022"/>
    <x v="16101"/>
    <n v="19572"/>
    <n v="12843"/>
    <n v="63"/>
    <n v="2386"/>
    <n v="1243"/>
    <n v="27"/>
    <n v="45.7"/>
    <d v="2022-10-01T00:00:00"/>
  </r>
  <r>
    <n v="163"/>
    <x v="1422"/>
    <n v="9"/>
    <n v="2022"/>
    <x v="16102"/>
    <n v="47549"/>
    <n v="5688"/>
    <n v="131"/>
    <n v="5516"/>
    <n v="1241"/>
    <n v="66"/>
    <n v="18.77"/>
    <d v="2022-10-01T00:00:00"/>
  </r>
  <r>
    <n v="164"/>
    <x v="1803"/>
    <n v="9"/>
    <n v="2022"/>
    <x v="16103"/>
    <n v="29885"/>
    <n v="5716"/>
    <n v="165"/>
    <n v="4128"/>
    <n v="1231"/>
    <n v="41"/>
    <n v="29.62"/>
    <d v="2022-10-01T00:00:00"/>
  </r>
  <r>
    <n v="165"/>
    <x v="1594"/>
    <n v="9"/>
    <n v="2022"/>
    <x v="16104"/>
    <n v="32073"/>
    <n v="31090"/>
    <n v="101"/>
    <n v="5546"/>
    <n v="1223"/>
    <n v="44"/>
    <n v="27.44"/>
    <d v="2022-10-01T00:00:00"/>
  </r>
  <r>
    <n v="166"/>
    <x v="1144"/>
    <n v="9"/>
    <n v="2022"/>
    <x v="16105"/>
    <n v="70443"/>
    <n v="21981"/>
    <n v="172"/>
    <n v="7781"/>
    <n v="1219"/>
    <n v="97"/>
    <n v="12.45"/>
    <d v="2022-10-01T00:00:00"/>
  </r>
  <r>
    <n v="167"/>
    <x v="1732"/>
    <n v="9"/>
    <n v="2022"/>
    <x v="16106"/>
    <n v="91891"/>
    <n v="62149"/>
    <n v="285"/>
    <n v="18414"/>
    <n v="1210"/>
    <n v="127"/>
    <n v="9.4700000000000006"/>
    <d v="2022-10-01T00:00:00"/>
  </r>
  <r>
    <n v="168"/>
    <x v="48"/>
    <n v="9"/>
    <n v="2022"/>
    <x v="16107"/>
    <n v="92837"/>
    <n v="13050"/>
    <n v="381"/>
    <n v="16109"/>
    <n v="1205"/>
    <n v="129"/>
    <n v="9.34"/>
    <d v="2022-10-01T00:00:00"/>
  </r>
  <r>
    <n v="169"/>
    <x v="895"/>
    <n v="9"/>
    <n v="2022"/>
    <x v="16108"/>
    <n v="4897"/>
    <n v="10344"/>
    <n v="19"/>
    <n v="413"/>
    <n v="1198"/>
    <n v="6"/>
    <n v="176.04"/>
    <d v="2022-10-01T00:00:00"/>
  </r>
  <r>
    <n v="170"/>
    <x v="131"/>
    <n v="9"/>
    <n v="2022"/>
    <x v="16109"/>
    <n v="78505"/>
    <n v="17746"/>
    <n v="312"/>
    <n v="16455"/>
    <n v="1191"/>
    <n v="109"/>
    <n v="10.92"/>
    <d v="2022-10-01T00:00:00"/>
  </r>
  <r>
    <n v="171"/>
    <x v="1311"/>
    <n v="9"/>
    <n v="2022"/>
    <x v="16110"/>
    <n v="17999"/>
    <n v="29922"/>
    <n v="111"/>
    <n v="5167"/>
    <n v="1189"/>
    <n v="25"/>
    <n v="47.53"/>
    <d v="2022-10-01T00:00:00"/>
  </r>
  <r>
    <n v="172"/>
    <x v="1608"/>
    <n v="9"/>
    <n v="2022"/>
    <x v="16111"/>
    <n v="11729"/>
    <n v="19609"/>
    <n v="70"/>
    <n v="1463"/>
    <n v="1187"/>
    <n v="16"/>
    <n v="72.819999999999993"/>
    <d v="2022-10-01T00:00:00"/>
  </r>
  <r>
    <n v="173"/>
    <x v="1900"/>
    <n v="9"/>
    <n v="2022"/>
    <x v="16112"/>
    <n v="23843"/>
    <n v="68090"/>
    <n v="135"/>
    <n v="8888"/>
    <n v="1180"/>
    <n v="33"/>
    <n v="35.61"/>
    <d v="2022-10-01T00:00:00"/>
  </r>
  <r>
    <n v="174"/>
    <x v="1588"/>
    <n v="9"/>
    <n v="2022"/>
    <x v="16113"/>
    <n v="28777"/>
    <n v="61765"/>
    <n v="121"/>
    <n v="12778"/>
    <n v="1180"/>
    <n v="40"/>
    <n v="29.49"/>
    <d v="2022-10-01T00:00:00"/>
  </r>
  <r>
    <n v="175"/>
    <x v="1923"/>
    <n v="9"/>
    <n v="2022"/>
    <x v="16114"/>
    <n v="6723"/>
    <n v="3501"/>
    <n v="18"/>
    <n v="255"/>
    <n v="1164"/>
    <n v="9"/>
    <n v="124.51"/>
    <d v="2022-10-01T00:00:00"/>
  </r>
  <r>
    <n v="176"/>
    <x v="1739"/>
    <n v="9"/>
    <n v="2022"/>
    <x v="16115"/>
    <n v="54894"/>
    <n v="10200"/>
    <n v="382"/>
    <n v="4861"/>
    <n v="1150"/>
    <n v="76"/>
    <n v="15.07"/>
    <d v="2022-10-01T00:00:00"/>
  </r>
  <r>
    <n v="177"/>
    <x v="779"/>
    <n v="9"/>
    <n v="2022"/>
    <x v="16116"/>
    <n v="13695"/>
    <n v="24342"/>
    <n v="40"/>
    <n v="1200"/>
    <n v="1140"/>
    <n v="19"/>
    <n v="59.89"/>
    <d v="2022-10-01T00:00:00"/>
  </r>
  <r>
    <n v="178"/>
    <x v="126"/>
    <n v="9"/>
    <n v="2022"/>
    <x v="16117"/>
    <n v="15742"/>
    <n v="10347"/>
    <n v="50"/>
    <n v="1982"/>
    <n v="1126"/>
    <n v="21"/>
    <n v="51.46"/>
    <d v="2022-10-01T00:00:00"/>
  </r>
  <r>
    <n v="179"/>
    <x v="1924"/>
    <n v="9"/>
    <n v="2022"/>
    <x v="16118"/>
    <n v="15458"/>
    <n v="41534"/>
    <n v="504"/>
    <n v="2569"/>
    <n v="1118"/>
    <n v="21"/>
    <n v="52.04"/>
    <d v="2022-10-01T00:00:00"/>
  </r>
  <r>
    <n v="180"/>
    <x v="38"/>
    <n v="9"/>
    <n v="2022"/>
    <x v="16119"/>
    <n v="32825"/>
    <n v="7074"/>
    <n v="113"/>
    <n v="3485"/>
    <n v="1110"/>
    <n v="45"/>
    <n v="24.33"/>
    <d v="2022-10-01T00:00:00"/>
  </r>
  <r>
    <n v="181"/>
    <x v="396"/>
    <n v="9"/>
    <n v="2022"/>
    <x v="16120"/>
    <n v="24102"/>
    <n v="3369"/>
    <n v="89"/>
    <n v="1939"/>
    <n v="1088"/>
    <n v="33"/>
    <n v="32.46"/>
    <d v="2022-10-01T00:00:00"/>
  </r>
  <r>
    <n v="182"/>
    <x v="1925"/>
    <n v="9"/>
    <n v="2022"/>
    <x v="16121"/>
    <n v="4241"/>
    <n v="28879"/>
    <n v="39"/>
    <n v="1273"/>
    <n v="1086"/>
    <n v="5"/>
    <n v="184.27"/>
    <d v="2022-10-01T00:00:00"/>
  </r>
  <r>
    <n v="183"/>
    <x v="1806"/>
    <n v="9"/>
    <n v="2022"/>
    <x v="16122"/>
    <n v="21010"/>
    <n v="3490"/>
    <n v="85"/>
    <n v="5219"/>
    <n v="1058"/>
    <n v="29"/>
    <n v="36.22"/>
    <d v="2022-10-01T00:00:00"/>
  </r>
  <r>
    <n v="184"/>
    <x v="23"/>
    <n v="9"/>
    <n v="2022"/>
    <x v="16123"/>
    <n v="35310"/>
    <n v="5517"/>
    <n v="97"/>
    <n v="3029"/>
    <n v="1039"/>
    <n v="49"/>
    <n v="21.17"/>
    <d v="2022-10-01T00:00:00"/>
  </r>
  <r>
    <n v="185"/>
    <x v="1004"/>
    <n v="9"/>
    <n v="2022"/>
    <x v="16124"/>
    <n v="76302"/>
    <n v="45175"/>
    <n v="203"/>
    <n v="23471"/>
    <n v="1037"/>
    <n v="106"/>
    <n v="9.7799999999999994"/>
    <d v="2022-10-01T00:00:00"/>
  </r>
  <r>
    <n v="186"/>
    <x v="311"/>
    <n v="9"/>
    <n v="2022"/>
    <x v="16125"/>
    <n v="32136"/>
    <n v="11329"/>
    <n v="95"/>
    <n v="2799"/>
    <n v="1033"/>
    <n v="44"/>
    <n v="23.12"/>
    <d v="2022-10-01T00:00:00"/>
  </r>
  <r>
    <n v="187"/>
    <x v="1757"/>
    <n v="9"/>
    <n v="2022"/>
    <x v="16126"/>
    <n v="78672"/>
    <n v="5197"/>
    <n v="263"/>
    <n v="10173"/>
    <n v="1032"/>
    <n v="109"/>
    <n v="9.43"/>
    <d v="2022-10-01T00:00:00"/>
  </r>
  <r>
    <n v="188"/>
    <x v="629"/>
    <n v="9"/>
    <n v="2022"/>
    <x v="16127"/>
    <n v="9457"/>
    <n v="47999"/>
    <n v="40"/>
    <n v="1735"/>
    <n v="1031"/>
    <n v="13"/>
    <n v="78.41"/>
    <d v="2022-10-01T00:00:00"/>
  </r>
  <r>
    <n v="189"/>
    <x v="1337"/>
    <n v="9"/>
    <n v="2022"/>
    <x v="16128"/>
    <n v="20528"/>
    <n v="5723"/>
    <n v="77"/>
    <n v="2893"/>
    <n v="1019"/>
    <n v="28"/>
    <n v="35.700000000000003"/>
    <d v="2022-10-01T00:00:00"/>
  </r>
  <r>
    <n v="190"/>
    <x v="503"/>
    <n v="9"/>
    <n v="2022"/>
    <x v="5454"/>
    <n v="52402"/>
    <n v="5376"/>
    <n v="137"/>
    <n v="10182"/>
    <n v="1015"/>
    <n v="72"/>
    <n v="13.94"/>
    <d v="2022-10-01T00:00:00"/>
  </r>
  <r>
    <n v="191"/>
    <x v="1122"/>
    <n v="9"/>
    <n v="2022"/>
    <x v="16129"/>
    <n v="9726"/>
    <n v="49016"/>
    <n v="74"/>
    <n v="4039"/>
    <n v="1011"/>
    <n v="13"/>
    <n v="74.78"/>
    <d v="2022-10-01T00:00:00"/>
  </r>
  <r>
    <n v="192"/>
    <x v="1926"/>
    <n v="9"/>
    <n v="2022"/>
    <x v="16130"/>
    <n v="3630"/>
    <n v="139298"/>
    <n v="57"/>
    <n v="1421"/>
    <n v="982"/>
    <n v="5"/>
    <n v="194.69"/>
    <d v="2022-10-01T00:00:00"/>
  </r>
  <r>
    <n v="193"/>
    <x v="658"/>
    <n v="9"/>
    <n v="2022"/>
    <x v="16131"/>
    <n v="58930"/>
    <n v="6006"/>
    <n v="155"/>
    <n v="10941"/>
    <n v="958"/>
    <n v="81"/>
    <n v="11.69"/>
    <d v="2022-10-01T00:00:00"/>
  </r>
  <r>
    <n v="194"/>
    <x v="531"/>
    <n v="9"/>
    <n v="2022"/>
    <x v="16132"/>
    <n v="23630"/>
    <n v="14483"/>
    <n v="131"/>
    <n v="7028"/>
    <n v="949"/>
    <n v="32"/>
    <n v="28.88"/>
    <d v="2022-10-01T00:00:00"/>
  </r>
  <r>
    <n v="195"/>
    <x v="116"/>
    <n v="9"/>
    <n v="2022"/>
    <x v="16133"/>
    <n v="12906"/>
    <n v="7125"/>
    <n v="46"/>
    <n v="1303"/>
    <n v="944"/>
    <n v="17"/>
    <n v="52.63"/>
    <d v="2022-10-01T00:00:00"/>
  </r>
  <r>
    <n v="196"/>
    <x v="1241"/>
    <n v="9"/>
    <n v="2022"/>
    <x v="16134"/>
    <n v="36476"/>
    <n v="21166"/>
    <n v="122"/>
    <n v="6467"/>
    <n v="904"/>
    <n v="50"/>
    <n v="17.84"/>
    <d v="2022-10-01T00:00:00"/>
  </r>
  <r>
    <n v="197"/>
    <x v="1519"/>
    <n v="9"/>
    <n v="2022"/>
    <x v="16135"/>
    <n v="13069"/>
    <n v="16827"/>
    <n v="65"/>
    <n v="1916"/>
    <n v="900"/>
    <n v="18"/>
    <n v="49.54"/>
    <d v="2022-10-01T00:00:00"/>
  </r>
  <r>
    <n v="198"/>
    <x v="31"/>
    <n v="9"/>
    <n v="2022"/>
    <x v="16136"/>
    <n v="14924"/>
    <n v="30822"/>
    <n v="62"/>
    <n v="2225"/>
    <n v="895"/>
    <n v="20"/>
    <n v="43.15"/>
    <d v="2022-10-01T00:00:00"/>
  </r>
  <r>
    <n v="199"/>
    <x v="117"/>
    <n v="9"/>
    <n v="2022"/>
    <x v="16137"/>
    <n v="19061"/>
    <n v="8463"/>
    <n v="73"/>
    <n v="1535"/>
    <n v="895"/>
    <n v="26"/>
    <n v="33.770000000000003"/>
    <d v="2022-10-01T00:00:00"/>
  </r>
  <r>
    <n v="200"/>
    <x v="1927"/>
    <n v="9"/>
    <n v="2022"/>
    <x v="16138"/>
    <n v="5304"/>
    <n v="44046"/>
    <n v="116"/>
    <n v="2009"/>
    <n v="890"/>
    <n v="7"/>
    <n v="120.68"/>
    <d v="2022-10-01T00:00:00"/>
  </r>
  <r>
    <n v="1"/>
    <x v="1097"/>
    <n v="10"/>
    <n v="2022"/>
    <x v="16139"/>
    <n v="2945016"/>
    <n v="741825"/>
    <n v="6112"/>
    <n v="521547"/>
    <n v="326998"/>
    <n v="3963"/>
    <n v="82.5"/>
    <d v="2022-10-31T00:00:00"/>
  </r>
  <r>
    <n v="2"/>
    <x v="0"/>
    <n v="10"/>
    <n v="2022"/>
    <x v="16140"/>
    <n v="2036314"/>
    <n v="1594928"/>
    <n v="4506"/>
    <n v="204092"/>
    <n v="214867"/>
    <n v="2740"/>
    <n v="78.400000000000006"/>
    <d v="2022-10-31T00:00:00"/>
  </r>
  <r>
    <n v="3"/>
    <x v="1838"/>
    <n v="10"/>
    <n v="2022"/>
    <x v="16141"/>
    <n v="4110313"/>
    <n v="633993"/>
    <n v="12678"/>
    <n v="577877"/>
    <n v="187689"/>
    <n v="5532"/>
    <n v="33.93"/>
    <d v="2022-10-31T00:00:00"/>
  </r>
  <r>
    <n v="4"/>
    <x v="18"/>
    <n v="10"/>
    <n v="2022"/>
    <x v="16142"/>
    <n v="1893089"/>
    <n v="365285"/>
    <n v="4770"/>
    <n v="214323"/>
    <n v="129893"/>
    <n v="2547"/>
    <n v="50.98"/>
    <d v="2022-10-31T00:00:00"/>
  </r>
  <r>
    <n v="5"/>
    <x v="2"/>
    <n v="10"/>
    <n v="2022"/>
    <x v="16143"/>
    <n v="656224"/>
    <n v="1037857"/>
    <n v="1845"/>
    <n v="50170"/>
    <n v="111752"/>
    <n v="883"/>
    <n v="126.53"/>
    <d v="2022-10-31T00:00:00"/>
  </r>
  <r>
    <n v="6"/>
    <x v="1442"/>
    <n v="10"/>
    <n v="2022"/>
    <x v="16144"/>
    <n v="3399059"/>
    <n v="283710"/>
    <n v="7662"/>
    <n v="377910"/>
    <n v="94273"/>
    <n v="4574"/>
    <n v="20.61"/>
    <d v="2022-10-31T00:00:00"/>
  </r>
  <r>
    <n v="7"/>
    <x v="1907"/>
    <n v="10"/>
    <n v="2022"/>
    <x v="16145"/>
    <n v="1098251"/>
    <n v="368397"/>
    <n v="4143"/>
    <n v="168933"/>
    <n v="82412"/>
    <n v="1478"/>
    <n v="55.75"/>
    <d v="2022-10-31T00:00:00"/>
  </r>
  <r>
    <n v="8"/>
    <x v="1"/>
    <n v="10"/>
    <n v="2022"/>
    <x v="16146"/>
    <n v="762067"/>
    <n v="681874"/>
    <n v="1993"/>
    <n v="110356"/>
    <n v="76181"/>
    <n v="1025"/>
    <n v="74.28"/>
    <d v="2022-10-31T00:00:00"/>
  </r>
  <r>
    <n v="9"/>
    <x v="5"/>
    <n v="10"/>
    <n v="2022"/>
    <x v="16147"/>
    <n v="1363609"/>
    <n v="603830"/>
    <n v="3537"/>
    <n v="284660"/>
    <n v="58643"/>
    <n v="1835"/>
    <n v="31.95"/>
    <d v="2022-10-31T00:00:00"/>
  </r>
  <r>
    <n v="10"/>
    <x v="6"/>
    <n v="10"/>
    <n v="2022"/>
    <x v="16148"/>
    <n v="913813"/>
    <n v="146514"/>
    <n v="3166"/>
    <n v="61314"/>
    <n v="44619"/>
    <n v="1229"/>
    <n v="36.28"/>
    <d v="2022-10-31T00:00:00"/>
  </r>
  <r>
    <n v="11"/>
    <x v="1201"/>
    <n v="10"/>
    <n v="2022"/>
    <x v="16149"/>
    <n v="2481687"/>
    <n v="137996"/>
    <n v="6388"/>
    <n v="304774"/>
    <n v="44493"/>
    <n v="3340"/>
    <n v="13.32"/>
    <d v="2022-10-31T00:00:00"/>
  </r>
  <r>
    <n v="12"/>
    <x v="765"/>
    <n v="10"/>
    <n v="2022"/>
    <x v="16150"/>
    <n v="3099016"/>
    <n v="148176"/>
    <n v="7690"/>
    <n v="574380"/>
    <n v="40656"/>
    <n v="4170"/>
    <n v="9.75"/>
    <d v="2022-10-31T00:00:00"/>
  </r>
  <r>
    <n v="13"/>
    <x v="1908"/>
    <n v="10"/>
    <n v="2022"/>
    <x v="16151"/>
    <n v="1500394"/>
    <n v="443079"/>
    <n v="22803"/>
    <n v="263009"/>
    <n v="34328"/>
    <n v="2019"/>
    <n v="17"/>
    <d v="2022-10-31T00:00:00"/>
  </r>
  <r>
    <n v="14"/>
    <x v="1174"/>
    <n v="10"/>
    <n v="2022"/>
    <x v="16152"/>
    <n v="95002"/>
    <n v="132637"/>
    <n v="234"/>
    <n v="6054"/>
    <n v="30980"/>
    <n v="127"/>
    <n v="242.3"/>
    <d v="2022-10-31T00:00:00"/>
  </r>
  <r>
    <n v="15"/>
    <x v="1299"/>
    <n v="10"/>
    <n v="2022"/>
    <x v="16153"/>
    <n v="1657641"/>
    <n v="92990"/>
    <n v="4838"/>
    <n v="191841"/>
    <n v="28770"/>
    <n v="2231"/>
    <n v="12.9"/>
    <d v="2022-10-31T00:00:00"/>
  </r>
  <r>
    <n v="16"/>
    <x v="378"/>
    <n v="10"/>
    <n v="2022"/>
    <x v="16154"/>
    <n v="1274977"/>
    <n v="52569"/>
    <n v="3643"/>
    <n v="127555"/>
    <n v="25387"/>
    <n v="1715"/>
    <n v="14.79"/>
    <d v="2022-10-31T00:00:00"/>
  </r>
  <r>
    <n v="17"/>
    <x v="1928"/>
    <n v="10"/>
    <n v="2022"/>
    <x v="16155"/>
    <n v="32968"/>
    <n v="320431"/>
    <n v="106"/>
    <n v="2563"/>
    <n v="23807"/>
    <n v="44"/>
    <n v="536.55999999999995"/>
    <d v="2022-10-31T00:00:00"/>
  </r>
  <r>
    <n v="18"/>
    <x v="1488"/>
    <n v="10"/>
    <n v="2022"/>
    <x v="16156"/>
    <n v="106288"/>
    <n v="670136"/>
    <n v="462"/>
    <n v="19921"/>
    <n v="22170"/>
    <n v="143"/>
    <n v="154.97999999999999"/>
    <d v="2022-10-31T00:00:00"/>
  </r>
  <r>
    <n v="19"/>
    <x v="1271"/>
    <n v="10"/>
    <n v="2022"/>
    <x v="16157"/>
    <n v="201327"/>
    <n v="70918"/>
    <n v="464"/>
    <n v="29221"/>
    <n v="20833"/>
    <n v="270"/>
    <n v="76.89"/>
    <d v="2022-10-31T00:00:00"/>
  </r>
  <r>
    <n v="20"/>
    <x v="32"/>
    <n v="10"/>
    <n v="2022"/>
    <x v="16158"/>
    <n v="731373"/>
    <n v="115010"/>
    <n v="1585"/>
    <n v="63554"/>
    <n v="20761"/>
    <n v="984"/>
    <n v="21.09"/>
    <d v="2022-10-31T00:00:00"/>
  </r>
  <r>
    <n v="21"/>
    <x v="1126"/>
    <n v="10"/>
    <n v="2022"/>
    <x v="16159"/>
    <n v="52937"/>
    <n v="1045462"/>
    <n v="781"/>
    <n v="13223"/>
    <n v="20209"/>
    <n v="71"/>
    <n v="283.64999999999998"/>
    <d v="2022-10-31T00:00:00"/>
  </r>
  <r>
    <n v="22"/>
    <x v="1495"/>
    <n v="10"/>
    <n v="2022"/>
    <x v="16160"/>
    <n v="1007833"/>
    <n v="468050"/>
    <n v="4596"/>
    <n v="108066"/>
    <n v="18465"/>
    <n v="1356"/>
    <n v="13.61"/>
    <d v="2022-10-31T00:00:00"/>
  </r>
  <r>
    <n v="23"/>
    <x v="3"/>
    <n v="10"/>
    <n v="2022"/>
    <x v="16161"/>
    <n v="105587"/>
    <n v="49186"/>
    <n v="251"/>
    <n v="10937"/>
    <n v="18085"/>
    <n v="142"/>
    <n v="127.27"/>
    <d v="2022-10-31T00:00:00"/>
  </r>
  <r>
    <n v="24"/>
    <x v="41"/>
    <n v="10"/>
    <n v="2022"/>
    <x v="16162"/>
    <n v="253462"/>
    <n v="124621"/>
    <n v="1058"/>
    <n v="26922"/>
    <n v="17848"/>
    <n v="341"/>
    <n v="52.32"/>
    <d v="2022-10-31T00:00:00"/>
  </r>
  <r>
    <n v="25"/>
    <x v="36"/>
    <n v="10"/>
    <n v="2022"/>
    <x v="16163"/>
    <n v="588704"/>
    <n v="154858"/>
    <n v="1344"/>
    <n v="142478"/>
    <n v="15809"/>
    <n v="792"/>
    <n v="19.95"/>
    <d v="2022-10-31T00:00:00"/>
  </r>
  <r>
    <n v="26"/>
    <x v="834"/>
    <n v="10"/>
    <n v="2022"/>
    <x v="16164"/>
    <n v="297540"/>
    <n v="54405"/>
    <n v="835"/>
    <n v="13629"/>
    <n v="14700"/>
    <n v="400"/>
    <n v="36.71"/>
    <d v="2022-10-31T00:00:00"/>
  </r>
  <r>
    <n v="27"/>
    <x v="1116"/>
    <n v="10"/>
    <n v="2022"/>
    <x v="16165"/>
    <n v="135679"/>
    <n v="25534"/>
    <n v="238"/>
    <n v="10314"/>
    <n v="14494"/>
    <n v="182"/>
    <n v="79.37"/>
    <d v="2022-10-31T00:00:00"/>
  </r>
  <r>
    <n v="28"/>
    <x v="1450"/>
    <n v="10"/>
    <n v="2022"/>
    <x v="16166"/>
    <n v="42277"/>
    <n v="90873"/>
    <n v="117"/>
    <n v="2786"/>
    <n v="14425"/>
    <n v="56"/>
    <n v="253.51"/>
    <d v="2022-10-31T00:00:00"/>
  </r>
  <r>
    <n v="29"/>
    <x v="624"/>
    <n v="10"/>
    <n v="2022"/>
    <x v="16167"/>
    <n v="404179"/>
    <n v="37711"/>
    <n v="954"/>
    <n v="25625"/>
    <n v="12952"/>
    <n v="543"/>
    <n v="23.81"/>
    <d v="2022-10-31T00:00:00"/>
  </r>
  <r>
    <n v="30"/>
    <x v="14"/>
    <n v="10"/>
    <n v="2022"/>
    <x v="16168"/>
    <n v="132395"/>
    <n v="48244"/>
    <n v="401"/>
    <n v="11396"/>
    <n v="11443"/>
    <n v="178"/>
    <n v="64.22"/>
    <d v="2022-10-31T00:00:00"/>
  </r>
  <r>
    <n v="31"/>
    <x v="1111"/>
    <n v="10"/>
    <n v="2022"/>
    <x v="16169"/>
    <n v="501800"/>
    <n v="49678"/>
    <n v="1083"/>
    <n v="59831"/>
    <n v="11297"/>
    <n v="675"/>
    <n v="16.73"/>
    <d v="2022-10-31T00:00:00"/>
  </r>
  <r>
    <n v="32"/>
    <x v="1652"/>
    <n v="10"/>
    <n v="2022"/>
    <x v="16170"/>
    <n v="487842"/>
    <n v="46203"/>
    <n v="1145"/>
    <n v="50875"/>
    <n v="9727"/>
    <n v="656"/>
    <n v="14.82"/>
    <d v="2022-10-31T00:00:00"/>
  </r>
  <r>
    <n v="33"/>
    <x v="131"/>
    <n v="10"/>
    <n v="2022"/>
    <x v="16171"/>
    <n v="139088"/>
    <n v="72819"/>
    <n v="388"/>
    <n v="24234"/>
    <n v="9292"/>
    <n v="187"/>
    <n v="49.64"/>
    <d v="2022-10-31T00:00:00"/>
  </r>
  <r>
    <n v="34"/>
    <x v="15"/>
    <n v="10"/>
    <n v="2022"/>
    <x v="16172"/>
    <n v="402097"/>
    <n v="57241"/>
    <n v="1046"/>
    <n v="86250"/>
    <n v="8715"/>
    <n v="541"/>
    <n v="16.100000000000001"/>
    <d v="2022-10-31T00:00:00"/>
  </r>
  <r>
    <n v="35"/>
    <x v="726"/>
    <n v="10"/>
    <n v="2022"/>
    <x v="16173"/>
    <n v="510232"/>
    <n v="25377"/>
    <n v="1672"/>
    <n v="57321"/>
    <n v="8554"/>
    <n v="686"/>
    <n v="12.46"/>
    <d v="2022-10-31T00:00:00"/>
  </r>
  <r>
    <n v="36"/>
    <x v="1485"/>
    <n v="10"/>
    <n v="2022"/>
    <x v="16174"/>
    <n v="258362"/>
    <n v="55583"/>
    <n v="826"/>
    <n v="35205"/>
    <n v="8336"/>
    <n v="347"/>
    <n v="23.97"/>
    <d v="2022-10-31T00:00:00"/>
  </r>
  <r>
    <n v="37"/>
    <x v="8"/>
    <n v="10"/>
    <n v="2022"/>
    <x v="16175"/>
    <n v="180202"/>
    <n v="135573"/>
    <n v="556"/>
    <n v="20471"/>
    <n v="7985"/>
    <n v="242"/>
    <n v="32.92"/>
    <d v="2022-10-31T00:00:00"/>
  </r>
  <r>
    <n v="38"/>
    <x v="728"/>
    <n v="10"/>
    <n v="2022"/>
    <x v="16176"/>
    <n v="356293"/>
    <n v="32778"/>
    <n v="1724"/>
    <n v="26852"/>
    <n v="7872"/>
    <n v="479"/>
    <n v="16.420000000000002"/>
    <d v="2022-10-31T00:00:00"/>
  </r>
  <r>
    <n v="39"/>
    <x v="1502"/>
    <n v="10"/>
    <n v="2022"/>
    <x v="16177"/>
    <n v="170963"/>
    <n v="63643"/>
    <n v="1000"/>
    <n v="12603"/>
    <n v="7634"/>
    <n v="230"/>
    <n v="33.18"/>
    <d v="2022-10-31T00:00:00"/>
  </r>
  <r>
    <n v="40"/>
    <x v="1059"/>
    <n v="10"/>
    <n v="2022"/>
    <x v="16178"/>
    <n v="106907"/>
    <n v="25283"/>
    <n v="258"/>
    <n v="6685"/>
    <n v="7540"/>
    <n v="143"/>
    <n v="52.4"/>
    <d v="2022-10-31T00:00:00"/>
  </r>
  <r>
    <n v="41"/>
    <x v="467"/>
    <n v="10"/>
    <n v="2022"/>
    <x v="16179"/>
    <n v="47861"/>
    <n v="16610"/>
    <n v="119"/>
    <n v="3106"/>
    <n v="7375"/>
    <n v="64"/>
    <n v="114.5"/>
    <d v="2022-10-31T00:00:00"/>
  </r>
  <r>
    <n v="42"/>
    <x v="1643"/>
    <n v="10"/>
    <n v="2022"/>
    <x v="16180"/>
    <n v="57393"/>
    <n v="93029"/>
    <n v="112"/>
    <n v="4063"/>
    <n v="7253"/>
    <n v="77"/>
    <n v="93.9"/>
    <d v="2022-10-31T00:00:00"/>
  </r>
  <r>
    <n v="43"/>
    <x v="1909"/>
    <n v="10"/>
    <n v="2022"/>
    <x v="16181"/>
    <n v="648579"/>
    <n v="39434"/>
    <n v="2301"/>
    <n v="80576"/>
    <n v="7249"/>
    <n v="872"/>
    <n v="8.31"/>
    <d v="2022-10-31T00:00:00"/>
  </r>
  <r>
    <n v="44"/>
    <x v="332"/>
    <n v="10"/>
    <n v="2022"/>
    <x v="16182"/>
    <n v="40814"/>
    <n v="51388"/>
    <n v="124"/>
    <n v="5841"/>
    <n v="7150"/>
    <n v="54"/>
    <n v="130.16999999999999"/>
    <d v="2022-10-31T00:00:00"/>
  </r>
  <r>
    <n v="45"/>
    <x v="26"/>
    <n v="10"/>
    <n v="2022"/>
    <x v="16183"/>
    <n v="212542"/>
    <n v="41383"/>
    <n v="607"/>
    <n v="24121"/>
    <n v="6733"/>
    <n v="286"/>
    <n v="23.54"/>
    <d v="2022-10-31T00:00:00"/>
  </r>
  <r>
    <n v="46"/>
    <x v="1798"/>
    <n v="10"/>
    <n v="2022"/>
    <x v="16184"/>
    <n v="268946"/>
    <n v="104961"/>
    <n v="1067"/>
    <n v="96270"/>
    <n v="6597"/>
    <n v="361"/>
    <n v="18.23"/>
    <d v="2022-10-31T00:00:00"/>
  </r>
  <r>
    <n v="47"/>
    <x v="1647"/>
    <n v="10"/>
    <n v="2022"/>
    <x v="16185"/>
    <n v="113544"/>
    <n v="24004"/>
    <n v="317"/>
    <n v="6299"/>
    <n v="6532"/>
    <n v="152"/>
    <n v="42.75"/>
    <d v="2022-10-31T00:00:00"/>
  </r>
  <r>
    <n v="48"/>
    <x v="1520"/>
    <n v="10"/>
    <n v="2022"/>
    <x v="16186"/>
    <n v="365114"/>
    <n v="86864"/>
    <n v="2268"/>
    <n v="92222"/>
    <n v="6514"/>
    <n v="491"/>
    <n v="13.26"/>
    <d v="2022-10-31T00:00:00"/>
  </r>
  <r>
    <n v="49"/>
    <x v="21"/>
    <n v="10"/>
    <n v="2022"/>
    <x v="16187"/>
    <n v="68418"/>
    <n v="46966"/>
    <n v="225"/>
    <n v="4380"/>
    <n v="6213"/>
    <n v="92"/>
    <n v="67.47"/>
    <d v="2022-10-31T00:00:00"/>
  </r>
  <r>
    <n v="50"/>
    <x v="917"/>
    <n v="10"/>
    <n v="2022"/>
    <x v="16188"/>
    <n v="186695"/>
    <n v="70684"/>
    <n v="715"/>
    <n v="15323"/>
    <n v="6179"/>
    <n v="251"/>
    <n v="24.59"/>
    <d v="2022-10-31T00:00:00"/>
  </r>
  <r>
    <n v="51"/>
    <x v="1778"/>
    <n v="10"/>
    <n v="2022"/>
    <x v="16189"/>
    <n v="164384"/>
    <n v="41734"/>
    <n v="825"/>
    <n v="19377"/>
    <n v="5806"/>
    <n v="221"/>
    <n v="26.25"/>
    <d v="2022-10-31T00:00:00"/>
  </r>
  <r>
    <n v="52"/>
    <x v="1929"/>
    <n v="10"/>
    <n v="2022"/>
    <x v="16190"/>
    <n v="132754"/>
    <n v="117084"/>
    <n v="1820"/>
    <n v="20316"/>
    <n v="5712"/>
    <n v="178"/>
    <n v="31.97"/>
    <d v="2022-10-31T00:00:00"/>
  </r>
  <r>
    <n v="53"/>
    <x v="232"/>
    <n v="10"/>
    <n v="2022"/>
    <x v="16191"/>
    <n v="160979"/>
    <n v="22035"/>
    <n v="333"/>
    <n v="10994"/>
    <n v="5698"/>
    <n v="216"/>
    <n v="26.3"/>
    <d v="2022-10-31T00:00:00"/>
  </r>
  <r>
    <n v="54"/>
    <x v="1758"/>
    <n v="10"/>
    <n v="2022"/>
    <x v="16192"/>
    <n v="132483"/>
    <n v="15315"/>
    <n v="344"/>
    <n v="7372"/>
    <n v="5546"/>
    <n v="178"/>
    <n v="31.11"/>
    <d v="2022-10-31T00:00:00"/>
  </r>
  <r>
    <n v="55"/>
    <x v="1739"/>
    <n v="10"/>
    <n v="2022"/>
    <x v="16193"/>
    <n v="79839"/>
    <n v="38661"/>
    <n v="208"/>
    <n v="5524"/>
    <n v="5411"/>
    <n v="107"/>
    <n v="50.36"/>
    <d v="2022-10-31T00:00:00"/>
  </r>
  <r>
    <n v="56"/>
    <x v="1930"/>
    <n v="10"/>
    <n v="2022"/>
    <x v="16194"/>
    <n v="92364"/>
    <n v="182181"/>
    <n v="1824"/>
    <n v="29783"/>
    <n v="5299"/>
    <n v="124"/>
    <n v="42.63"/>
    <d v="2022-10-31T00:00:00"/>
  </r>
  <r>
    <n v="57"/>
    <x v="19"/>
    <n v="10"/>
    <n v="2022"/>
    <x v="16195"/>
    <n v="122082"/>
    <n v="20566"/>
    <n v="359"/>
    <n v="14222"/>
    <n v="5209"/>
    <n v="164"/>
    <n v="31.7"/>
    <d v="2022-10-31T00:00:00"/>
  </r>
  <r>
    <n v="58"/>
    <x v="915"/>
    <n v="10"/>
    <n v="2022"/>
    <x v="16196"/>
    <n v="181097"/>
    <n v="27554"/>
    <n v="544"/>
    <n v="25682"/>
    <n v="5019"/>
    <n v="243"/>
    <n v="20.59"/>
    <d v="2022-10-31T00:00:00"/>
  </r>
  <r>
    <n v="59"/>
    <x v="1119"/>
    <n v="10"/>
    <n v="2022"/>
    <x v="16197"/>
    <n v="82353"/>
    <n v="87581"/>
    <n v="162"/>
    <n v="10340"/>
    <n v="5005"/>
    <n v="110"/>
    <n v="45.16"/>
    <d v="2022-10-31T00:00:00"/>
  </r>
  <r>
    <n v="60"/>
    <x v="311"/>
    <n v="10"/>
    <n v="2022"/>
    <x v="16198"/>
    <n v="51976"/>
    <n v="44934"/>
    <n v="259"/>
    <n v="4412"/>
    <n v="4944"/>
    <n v="69"/>
    <n v="70.680000000000007"/>
    <d v="2022-10-31T00:00:00"/>
  </r>
  <r>
    <n v="61"/>
    <x v="1640"/>
    <n v="10"/>
    <n v="2022"/>
    <x v="16199"/>
    <n v="109837"/>
    <n v="109637"/>
    <n v="1414"/>
    <n v="23493"/>
    <n v="4934"/>
    <n v="147"/>
    <n v="33.380000000000003"/>
    <d v="2022-10-31T00:00:00"/>
  </r>
  <r>
    <n v="62"/>
    <x v="896"/>
    <n v="10"/>
    <n v="2022"/>
    <x v="16200"/>
    <n v="84759"/>
    <n v="44735"/>
    <n v="286"/>
    <n v="12181"/>
    <n v="4852"/>
    <n v="114"/>
    <n v="42.54"/>
    <d v="2022-10-31T00:00:00"/>
  </r>
  <r>
    <n v="63"/>
    <x v="1931"/>
    <n v="10"/>
    <n v="2022"/>
    <x v="16201"/>
    <n v="25333"/>
    <n v="31828"/>
    <n v="83"/>
    <n v="5076"/>
    <n v="4777"/>
    <n v="34"/>
    <n v="140.11000000000001"/>
    <d v="2022-10-31T00:00:00"/>
  </r>
  <r>
    <n v="64"/>
    <x v="1759"/>
    <n v="10"/>
    <n v="2022"/>
    <x v="16202"/>
    <n v="252498"/>
    <n v="25971"/>
    <n v="620"/>
    <n v="37336"/>
    <n v="4736"/>
    <n v="339"/>
    <n v="13.94"/>
    <d v="2022-10-31T00:00:00"/>
  </r>
  <r>
    <n v="65"/>
    <x v="1124"/>
    <n v="10"/>
    <n v="2022"/>
    <x v="16203"/>
    <n v="239077"/>
    <n v="53535"/>
    <n v="622"/>
    <n v="32322"/>
    <n v="4631"/>
    <n v="321"/>
    <n v="14.39"/>
    <d v="2022-10-31T00:00:00"/>
  </r>
  <r>
    <n v="66"/>
    <x v="1546"/>
    <n v="10"/>
    <n v="2022"/>
    <x v="16204"/>
    <n v="19263"/>
    <n v="13880"/>
    <n v="62"/>
    <n v="737"/>
    <n v="4623"/>
    <n v="25"/>
    <n v="178.33"/>
    <d v="2022-10-31T00:00:00"/>
  </r>
  <r>
    <n v="67"/>
    <x v="28"/>
    <n v="10"/>
    <n v="2022"/>
    <x v="16205"/>
    <n v="52511"/>
    <n v="22507"/>
    <n v="145"/>
    <n v="5790"/>
    <n v="4346"/>
    <n v="70"/>
    <n v="61.5"/>
    <d v="2022-10-31T00:00:00"/>
  </r>
  <r>
    <n v="68"/>
    <x v="79"/>
    <n v="10"/>
    <n v="2022"/>
    <x v="16206"/>
    <n v="142105"/>
    <n v="9674"/>
    <n v="362"/>
    <n v="5675"/>
    <n v="4333"/>
    <n v="191"/>
    <n v="22.66"/>
    <d v="2022-10-31T00:00:00"/>
  </r>
  <r>
    <n v="69"/>
    <x v="1622"/>
    <n v="10"/>
    <n v="2022"/>
    <x v="16207"/>
    <n v="102705"/>
    <n v="21975"/>
    <n v="703"/>
    <n v="5813"/>
    <n v="4286"/>
    <n v="138"/>
    <n v="31.01"/>
    <d v="2022-10-31T00:00:00"/>
  </r>
  <r>
    <n v="70"/>
    <x v="266"/>
    <n v="10"/>
    <n v="2022"/>
    <x v="16208"/>
    <n v="436550"/>
    <n v="60796"/>
    <n v="1176"/>
    <n v="162515"/>
    <n v="4198"/>
    <n v="587"/>
    <n v="7.15"/>
    <d v="2022-10-31T00:00:00"/>
  </r>
  <r>
    <n v="71"/>
    <x v="1888"/>
    <n v="10"/>
    <n v="2022"/>
    <x v="16209"/>
    <n v="116140"/>
    <n v="38559"/>
    <n v="1064"/>
    <n v="10181"/>
    <n v="3997"/>
    <n v="156"/>
    <n v="25.57"/>
    <d v="2022-10-31T00:00:00"/>
  </r>
  <r>
    <n v="72"/>
    <x v="1074"/>
    <n v="10"/>
    <n v="2022"/>
    <x v="16210"/>
    <n v="228944"/>
    <n v="41013"/>
    <n v="760"/>
    <n v="37477"/>
    <n v="3949"/>
    <n v="308"/>
    <n v="12.82"/>
    <d v="2022-10-31T00:00:00"/>
  </r>
  <r>
    <n v="73"/>
    <x v="986"/>
    <n v="10"/>
    <n v="2022"/>
    <x v="16211"/>
    <n v="125787"/>
    <n v="67561"/>
    <n v="356"/>
    <n v="22293"/>
    <n v="3863"/>
    <n v="169"/>
    <n v="22.82"/>
    <d v="2022-10-31T00:00:00"/>
  </r>
  <r>
    <n v="74"/>
    <x v="1684"/>
    <n v="10"/>
    <n v="2022"/>
    <x v="16212"/>
    <n v="77941"/>
    <n v="129916"/>
    <n v="300"/>
    <n v="16674"/>
    <n v="3852"/>
    <n v="104"/>
    <n v="36.729999999999997"/>
    <d v="2022-10-31T00:00:00"/>
  </r>
  <r>
    <n v="75"/>
    <x v="1484"/>
    <n v="10"/>
    <n v="2022"/>
    <x v="16213"/>
    <n v="76289"/>
    <n v="124861"/>
    <n v="300"/>
    <n v="31198"/>
    <n v="3798"/>
    <n v="102"/>
    <n v="37"/>
    <d v="2022-10-31T00:00:00"/>
  </r>
  <r>
    <n v="76"/>
    <x v="1169"/>
    <n v="10"/>
    <n v="2022"/>
    <x v="16214"/>
    <n v="71101"/>
    <n v="62075"/>
    <n v="254"/>
    <n v="9664"/>
    <n v="3795"/>
    <n v="95"/>
    <n v="39.659999999999997"/>
    <d v="2022-10-31T00:00:00"/>
  </r>
  <r>
    <n v="77"/>
    <x v="1902"/>
    <n v="10"/>
    <n v="2022"/>
    <x v="16215"/>
    <n v="188973"/>
    <n v="55084"/>
    <n v="710"/>
    <n v="20172"/>
    <n v="3770"/>
    <n v="254"/>
    <n v="14.83"/>
    <d v="2022-10-31T00:00:00"/>
  </r>
  <r>
    <n v="78"/>
    <x v="1613"/>
    <n v="10"/>
    <n v="2022"/>
    <x v="16216"/>
    <n v="78193"/>
    <n v="36023"/>
    <n v="199"/>
    <n v="9678"/>
    <n v="3742"/>
    <n v="105"/>
    <n v="35.57"/>
    <d v="2022-10-31T00:00:00"/>
  </r>
  <r>
    <n v="79"/>
    <x v="1549"/>
    <n v="10"/>
    <n v="2022"/>
    <x v="16217"/>
    <n v="1186100"/>
    <n v="12189"/>
    <n v="3078"/>
    <n v="207140"/>
    <n v="3695"/>
    <n v="1596"/>
    <n v="2.3199999999999998"/>
    <d v="2022-10-31T00:00:00"/>
  </r>
  <r>
    <n v="80"/>
    <x v="1932"/>
    <n v="10"/>
    <n v="2022"/>
    <x v="16218"/>
    <n v="158399"/>
    <n v="80670"/>
    <n v="1979"/>
    <n v="24210"/>
    <n v="3695"/>
    <n v="213"/>
    <n v="17.329999999999998"/>
    <d v="2022-10-31T00:00:00"/>
  </r>
  <r>
    <n v="81"/>
    <x v="10"/>
    <n v="10"/>
    <n v="2022"/>
    <x v="16219"/>
    <n v="36231"/>
    <n v="26416"/>
    <n v="82"/>
    <n v="3641"/>
    <n v="3677"/>
    <n v="48"/>
    <n v="75.42"/>
    <d v="2022-10-31T00:00:00"/>
  </r>
  <r>
    <n v="82"/>
    <x v="1856"/>
    <n v="10"/>
    <n v="2022"/>
    <x v="16220"/>
    <n v="92966"/>
    <n v="81687"/>
    <n v="438"/>
    <n v="9960"/>
    <n v="3586"/>
    <n v="125"/>
    <n v="28.66"/>
    <d v="2022-10-31T00:00:00"/>
  </r>
  <r>
    <n v="83"/>
    <x v="1914"/>
    <n v="10"/>
    <n v="2022"/>
    <x v="16221"/>
    <n v="26623"/>
    <n v="94431"/>
    <n v="598"/>
    <n v="4880"/>
    <n v="3543"/>
    <n v="35"/>
    <n v="98.88"/>
    <d v="2022-10-31T00:00:00"/>
  </r>
  <r>
    <n v="84"/>
    <x v="1388"/>
    <n v="10"/>
    <n v="2022"/>
    <x v="16222"/>
    <n v="20263"/>
    <n v="20395"/>
    <n v="57"/>
    <n v="2489"/>
    <n v="3487"/>
    <n v="27"/>
    <n v="127.88"/>
    <d v="2022-10-31T00:00:00"/>
  </r>
  <r>
    <n v="85"/>
    <x v="1829"/>
    <n v="10"/>
    <n v="2022"/>
    <x v="16223"/>
    <n v="6315"/>
    <n v="6853"/>
    <n v="18"/>
    <n v="217"/>
    <n v="3391"/>
    <n v="8"/>
    <n v="399.03"/>
    <d v="2022-10-31T00:00:00"/>
  </r>
  <r>
    <n v="86"/>
    <x v="227"/>
    <n v="10"/>
    <n v="2022"/>
    <x v="16224"/>
    <n v="316221"/>
    <n v="31928"/>
    <n v="822"/>
    <n v="104713"/>
    <n v="3238"/>
    <n v="425"/>
    <n v="7.61"/>
    <d v="2022-10-31T00:00:00"/>
  </r>
  <r>
    <n v="87"/>
    <x v="70"/>
    <n v="10"/>
    <n v="2022"/>
    <x v="16225"/>
    <n v="51874"/>
    <n v="16416"/>
    <n v="160"/>
    <n v="4203"/>
    <n v="3234"/>
    <n v="69"/>
    <n v="46.33"/>
    <d v="2022-10-31T00:00:00"/>
  </r>
  <r>
    <n v="88"/>
    <x v="1132"/>
    <n v="10"/>
    <n v="2022"/>
    <x v="16226"/>
    <n v="30012"/>
    <n v="63345"/>
    <n v="80"/>
    <n v="7685"/>
    <n v="2991"/>
    <n v="40"/>
    <n v="74.06"/>
    <d v="2022-10-31T00:00:00"/>
  </r>
  <r>
    <n v="89"/>
    <x v="270"/>
    <n v="10"/>
    <n v="2022"/>
    <x v="16227"/>
    <n v="33762"/>
    <n v="38914"/>
    <n v="111"/>
    <n v="18730"/>
    <n v="2965"/>
    <n v="45"/>
    <n v="65.260000000000005"/>
    <d v="2022-10-31T00:00:00"/>
  </r>
  <r>
    <n v="90"/>
    <x v="1805"/>
    <n v="10"/>
    <n v="2022"/>
    <x v="16228"/>
    <n v="63808"/>
    <n v="27590"/>
    <n v="333"/>
    <n v="5699"/>
    <n v="2954"/>
    <n v="85"/>
    <n v="34.4"/>
    <d v="2022-10-31T00:00:00"/>
  </r>
  <r>
    <n v="91"/>
    <x v="1933"/>
    <n v="10"/>
    <n v="2022"/>
    <x v="16229"/>
    <n v="44963"/>
    <n v="33117"/>
    <n v="278"/>
    <n v="7360"/>
    <n v="2875"/>
    <n v="60"/>
    <n v="47.52"/>
    <d v="2022-10-31T00:00:00"/>
  </r>
  <r>
    <n v="92"/>
    <x v="1934"/>
    <n v="10"/>
    <n v="2022"/>
    <x v="16230"/>
    <n v="16753"/>
    <n v="51313"/>
    <n v="424"/>
    <n v="2487"/>
    <n v="2829"/>
    <n v="22"/>
    <n v="125.49"/>
    <d v="2022-10-31T00:00:00"/>
  </r>
  <r>
    <n v="93"/>
    <x v="1891"/>
    <n v="10"/>
    <n v="2022"/>
    <x v="16231"/>
    <n v="284658"/>
    <n v="42769"/>
    <n v="1072"/>
    <n v="44889"/>
    <n v="2802"/>
    <n v="383"/>
    <n v="7.32"/>
    <d v="2022-10-31T00:00:00"/>
  </r>
  <r>
    <n v="94"/>
    <x v="34"/>
    <n v="10"/>
    <n v="2022"/>
    <x v="16232"/>
    <n v="60778"/>
    <n v="21870"/>
    <n v="233"/>
    <n v="4219"/>
    <n v="2619"/>
    <n v="81"/>
    <n v="32.03"/>
    <d v="2022-10-31T00:00:00"/>
  </r>
  <r>
    <n v="95"/>
    <x v="244"/>
    <n v="10"/>
    <n v="2022"/>
    <x v="16233"/>
    <n v="30093"/>
    <n v="48236"/>
    <n v="80"/>
    <n v="3026"/>
    <n v="2617"/>
    <n v="40"/>
    <n v="64.62"/>
    <d v="2022-10-31T00:00:00"/>
  </r>
  <r>
    <n v="96"/>
    <x v="1911"/>
    <n v="10"/>
    <n v="2022"/>
    <x v="16234"/>
    <n v="30047"/>
    <n v="42992"/>
    <n v="142"/>
    <n v="6627"/>
    <n v="2449"/>
    <n v="40"/>
    <n v="60.56"/>
    <d v="2022-10-31T00:00:00"/>
  </r>
  <r>
    <n v="97"/>
    <x v="1558"/>
    <n v="10"/>
    <n v="2022"/>
    <x v="16235"/>
    <n v="60710"/>
    <n v="5883"/>
    <n v="205"/>
    <n v="2363"/>
    <n v="2419"/>
    <n v="81"/>
    <n v="29.61"/>
    <d v="2022-10-31T00:00:00"/>
  </r>
  <r>
    <n v="98"/>
    <x v="779"/>
    <n v="10"/>
    <n v="2022"/>
    <x v="16236"/>
    <n v="15719"/>
    <n v="37022"/>
    <n v="58"/>
    <n v="1429"/>
    <n v="2407"/>
    <n v="21"/>
    <n v="113.79"/>
    <d v="2022-10-31T00:00:00"/>
  </r>
  <r>
    <n v="99"/>
    <x v="463"/>
    <n v="10"/>
    <n v="2022"/>
    <x v="16237"/>
    <n v="56418"/>
    <n v="33104"/>
    <n v="245"/>
    <n v="7620"/>
    <n v="2377"/>
    <n v="75"/>
    <n v="31.31"/>
    <d v="2022-10-31T00:00:00"/>
  </r>
  <r>
    <n v="100"/>
    <x v="1858"/>
    <n v="10"/>
    <n v="2022"/>
    <x v="16238"/>
    <n v="96807"/>
    <n v="20490"/>
    <n v="321"/>
    <n v="43169"/>
    <n v="2332"/>
    <n v="130"/>
    <n v="17.899999999999999"/>
    <d v="2022-10-31T00:00:00"/>
  </r>
  <r>
    <n v="101"/>
    <x v="115"/>
    <n v="10"/>
    <n v="2022"/>
    <x v="16239"/>
    <n v="100021"/>
    <n v="48275"/>
    <n v="353"/>
    <n v="24119"/>
    <n v="2331"/>
    <n v="134"/>
    <n v="17.32"/>
    <d v="2022-10-31T00:00:00"/>
  </r>
  <r>
    <n v="102"/>
    <x v="1794"/>
    <n v="10"/>
    <n v="2022"/>
    <x v="16240"/>
    <n v="51316"/>
    <n v="13994"/>
    <n v="139"/>
    <n v="9218"/>
    <n v="2177"/>
    <n v="69"/>
    <n v="31.53"/>
    <d v="2022-10-31T00:00:00"/>
  </r>
  <r>
    <n v="103"/>
    <x v="1892"/>
    <n v="10"/>
    <n v="2022"/>
    <x v="16241"/>
    <n v="43593"/>
    <n v="14437"/>
    <n v="209"/>
    <n v="7732"/>
    <n v="2150"/>
    <n v="58"/>
    <n v="36.659999999999997"/>
    <d v="2022-10-31T00:00:00"/>
  </r>
  <r>
    <n v="104"/>
    <x v="1470"/>
    <n v="10"/>
    <n v="2022"/>
    <x v="16242"/>
    <n v="19530"/>
    <n v="31923"/>
    <n v="159"/>
    <n v="2641"/>
    <n v="2145"/>
    <n v="26"/>
    <n v="81.63"/>
    <d v="2022-10-31T00:00:00"/>
  </r>
  <r>
    <n v="105"/>
    <x v="100"/>
    <n v="10"/>
    <n v="2022"/>
    <x v="16243"/>
    <n v="55153"/>
    <n v="9223"/>
    <n v="155"/>
    <n v="2962"/>
    <n v="2133"/>
    <n v="74"/>
    <n v="28.74"/>
    <d v="2022-10-31T00:00:00"/>
  </r>
  <r>
    <n v="106"/>
    <x v="72"/>
    <n v="10"/>
    <n v="2022"/>
    <x v="16244"/>
    <n v="70178"/>
    <n v="54827"/>
    <n v="361"/>
    <n v="7815"/>
    <n v="2128"/>
    <n v="94"/>
    <n v="22.54"/>
    <d v="2022-10-31T00:00:00"/>
  </r>
  <r>
    <n v="107"/>
    <x v="76"/>
    <n v="10"/>
    <n v="2022"/>
    <x v="16245"/>
    <n v="15401"/>
    <n v="32876"/>
    <n v="53"/>
    <n v="5052"/>
    <n v="2110"/>
    <n v="20"/>
    <n v="101.82"/>
    <d v="2022-10-31T00:00:00"/>
  </r>
  <r>
    <n v="108"/>
    <x v="1760"/>
    <n v="10"/>
    <n v="2022"/>
    <x v="16246"/>
    <n v="136790"/>
    <n v="8301"/>
    <n v="223"/>
    <n v="2447"/>
    <n v="2064"/>
    <n v="184"/>
    <n v="11.22"/>
    <d v="2022-10-31T00:00:00"/>
  </r>
  <r>
    <n v="109"/>
    <x v="29"/>
    <n v="10"/>
    <n v="2022"/>
    <x v="16247"/>
    <n v="190647"/>
    <n v="7255"/>
    <n v="476"/>
    <n v="24453"/>
    <n v="2047"/>
    <n v="256"/>
    <n v="7.98"/>
    <d v="2022-10-31T00:00:00"/>
  </r>
  <r>
    <n v="110"/>
    <x v="1550"/>
    <n v="10"/>
    <n v="2022"/>
    <x v="16248"/>
    <n v="89542"/>
    <n v="8910"/>
    <n v="197"/>
    <n v="19897"/>
    <n v="2006"/>
    <n v="120"/>
    <n v="16.649999999999999"/>
    <d v="2022-10-31T00:00:00"/>
  </r>
  <r>
    <n v="111"/>
    <x v="372"/>
    <n v="10"/>
    <n v="2022"/>
    <x v="16249"/>
    <n v="53043"/>
    <n v="26823"/>
    <n v="129"/>
    <n v="8096"/>
    <n v="1981"/>
    <n v="71"/>
    <n v="27.75"/>
    <d v="2022-10-31T00:00:00"/>
  </r>
  <r>
    <n v="112"/>
    <x v="673"/>
    <n v="10"/>
    <n v="2022"/>
    <x v="16250"/>
    <n v="42197"/>
    <n v="23038"/>
    <n v="114"/>
    <n v="5165"/>
    <n v="1957"/>
    <n v="56"/>
    <n v="34.47"/>
    <d v="2022-10-31T00:00:00"/>
  </r>
  <r>
    <n v="113"/>
    <x v="63"/>
    <n v="10"/>
    <n v="2022"/>
    <x v="16251"/>
    <n v="117155"/>
    <n v="48767"/>
    <n v="311"/>
    <n v="13619"/>
    <n v="1955"/>
    <n v="157"/>
    <n v="12.4"/>
    <d v="2022-10-31T00:00:00"/>
  </r>
  <r>
    <n v="114"/>
    <x v="1912"/>
    <n v="10"/>
    <n v="2022"/>
    <x v="16252"/>
    <n v="98905"/>
    <n v="10123"/>
    <n v="552"/>
    <n v="15214"/>
    <n v="1948"/>
    <n v="133"/>
    <n v="14.64"/>
    <d v="2022-10-31T00:00:00"/>
  </r>
  <r>
    <n v="115"/>
    <x v="1334"/>
    <n v="10"/>
    <n v="2022"/>
    <x v="16253"/>
    <n v="140376"/>
    <n v="9422"/>
    <n v="382"/>
    <n v="52086"/>
    <n v="1909"/>
    <n v="188"/>
    <n v="10.1"/>
    <d v="2022-10-31T00:00:00"/>
  </r>
  <r>
    <n v="116"/>
    <x v="1935"/>
    <n v="10"/>
    <n v="2022"/>
    <x v="16254"/>
    <n v="24704"/>
    <n v="31330"/>
    <n v="126"/>
    <n v="5219"/>
    <n v="1873"/>
    <n v="33"/>
    <n v="56.35"/>
    <d v="2022-10-31T00:00:00"/>
  </r>
  <r>
    <n v="117"/>
    <x v="1871"/>
    <n v="10"/>
    <n v="2022"/>
    <x v="16255"/>
    <n v="100099"/>
    <n v="50452"/>
    <n v="840"/>
    <n v="19592"/>
    <n v="1849"/>
    <n v="134"/>
    <n v="13.72"/>
    <d v="2022-10-31T00:00:00"/>
  </r>
  <r>
    <n v="118"/>
    <x v="1751"/>
    <n v="10"/>
    <n v="2022"/>
    <x v="16256"/>
    <n v="17797"/>
    <n v="54705"/>
    <n v="96"/>
    <n v="4483"/>
    <n v="1841"/>
    <n v="23"/>
    <n v="76.900000000000006"/>
    <d v="2022-10-31T00:00:00"/>
  </r>
  <r>
    <n v="119"/>
    <x v="1936"/>
    <n v="10"/>
    <n v="2022"/>
    <x v="16257"/>
    <n v="13395"/>
    <n v="26430"/>
    <n v="324"/>
    <n v="1652"/>
    <n v="1832"/>
    <n v="18"/>
    <n v="101.63"/>
    <d v="2022-10-31T00:00:00"/>
  </r>
  <r>
    <n v="120"/>
    <x v="137"/>
    <n v="10"/>
    <n v="2022"/>
    <x v="16258"/>
    <n v="48539"/>
    <n v="46718"/>
    <n v="232"/>
    <n v="3735"/>
    <n v="1823"/>
    <n v="65"/>
    <n v="27.91"/>
    <d v="2022-10-31T00:00:00"/>
  </r>
  <r>
    <n v="121"/>
    <x v="1844"/>
    <n v="10"/>
    <n v="2022"/>
    <x v="16259"/>
    <n v="28741"/>
    <n v="8154"/>
    <n v="86"/>
    <n v="4404"/>
    <n v="1817"/>
    <n v="38"/>
    <n v="46.98"/>
    <d v="2022-10-31T00:00:00"/>
  </r>
  <r>
    <n v="122"/>
    <x v="1887"/>
    <n v="10"/>
    <n v="2022"/>
    <x v="16260"/>
    <n v="88422"/>
    <n v="22307"/>
    <n v="277"/>
    <n v="17512"/>
    <n v="1775"/>
    <n v="119"/>
    <n v="14.92"/>
    <d v="2022-10-31T00:00:00"/>
  </r>
  <r>
    <n v="123"/>
    <x v="819"/>
    <n v="10"/>
    <n v="2022"/>
    <x v="16261"/>
    <n v="19902"/>
    <n v="38679"/>
    <n v="88"/>
    <n v="1430"/>
    <n v="1774"/>
    <n v="26"/>
    <n v="66.25"/>
    <d v="2022-10-31T00:00:00"/>
  </r>
  <r>
    <n v="124"/>
    <x v="73"/>
    <n v="10"/>
    <n v="2022"/>
    <x v="16262"/>
    <n v="35619"/>
    <n v="27310"/>
    <n v="96"/>
    <n v="4477"/>
    <n v="1765"/>
    <n v="47"/>
    <n v="36.840000000000003"/>
    <d v="2022-10-31T00:00:00"/>
  </r>
  <r>
    <n v="125"/>
    <x v="1937"/>
    <n v="10"/>
    <n v="2022"/>
    <x v="16263"/>
    <n v="39781"/>
    <n v="37065"/>
    <n v="710"/>
    <n v="8107"/>
    <n v="1753"/>
    <n v="53"/>
    <n v="32.75"/>
    <d v="2022-10-31T00:00:00"/>
  </r>
  <r>
    <n v="126"/>
    <x v="1801"/>
    <n v="10"/>
    <n v="2022"/>
    <x v="16264"/>
    <n v="77409"/>
    <n v="19134"/>
    <n v="242"/>
    <n v="9082"/>
    <n v="1740"/>
    <n v="104"/>
    <n v="16.7"/>
    <d v="2022-10-31T00:00:00"/>
  </r>
  <r>
    <n v="127"/>
    <x v="1889"/>
    <n v="10"/>
    <n v="2022"/>
    <x v="16265"/>
    <n v="44583"/>
    <n v="51780"/>
    <n v="410"/>
    <n v="14171"/>
    <n v="1730"/>
    <n v="60"/>
    <n v="28.85"/>
    <d v="2022-10-31T00:00:00"/>
  </r>
  <r>
    <n v="128"/>
    <x v="31"/>
    <n v="10"/>
    <n v="2022"/>
    <x v="16266"/>
    <n v="14352"/>
    <n v="73858"/>
    <n v="61"/>
    <n v="2215"/>
    <n v="1721"/>
    <n v="19"/>
    <n v="89.14"/>
    <d v="2022-10-31T00:00:00"/>
  </r>
  <r>
    <n v="129"/>
    <x v="1795"/>
    <n v="10"/>
    <n v="2022"/>
    <x v="16267"/>
    <n v="19794"/>
    <n v="37125"/>
    <n v="126"/>
    <n v="6204"/>
    <n v="1701"/>
    <n v="26"/>
    <n v="63.88"/>
    <d v="2022-10-31T00:00:00"/>
  </r>
  <r>
    <n v="130"/>
    <x v="1800"/>
    <n v="10"/>
    <n v="2022"/>
    <x v="16268"/>
    <n v="40462"/>
    <n v="2792"/>
    <n v="88"/>
    <n v="1795"/>
    <n v="1698"/>
    <n v="54"/>
    <n v="31.19"/>
    <d v="2022-10-31T00:00:00"/>
  </r>
  <r>
    <n v="131"/>
    <x v="1843"/>
    <n v="10"/>
    <n v="2022"/>
    <x v="16269"/>
    <n v="79330"/>
    <n v="36430"/>
    <n v="655"/>
    <n v="14717"/>
    <n v="1695"/>
    <n v="106"/>
    <n v="15.88"/>
    <d v="2022-10-31T00:00:00"/>
  </r>
  <r>
    <n v="132"/>
    <x v="54"/>
    <n v="10"/>
    <n v="2022"/>
    <x v="16270"/>
    <n v="128051"/>
    <n v="12886"/>
    <n v="306"/>
    <n v="28711"/>
    <n v="1672"/>
    <n v="172"/>
    <n v="9.7100000000000009"/>
    <d v="2022-10-31T00:00:00"/>
  </r>
  <r>
    <n v="133"/>
    <x v="1919"/>
    <n v="10"/>
    <n v="2022"/>
    <x v="16271"/>
    <n v="10483"/>
    <n v="26072"/>
    <n v="51"/>
    <n v="2450"/>
    <n v="1656"/>
    <n v="14"/>
    <n v="117.44"/>
    <d v="2022-10-31T00:00:00"/>
  </r>
  <r>
    <n v="134"/>
    <x v="1617"/>
    <n v="10"/>
    <n v="2022"/>
    <x v="16272"/>
    <n v="33565"/>
    <n v="67536"/>
    <n v="213"/>
    <n v="8608"/>
    <n v="1653"/>
    <n v="45"/>
    <n v="36.61"/>
    <d v="2022-10-31T00:00:00"/>
  </r>
  <r>
    <n v="135"/>
    <x v="1938"/>
    <n v="10"/>
    <n v="2022"/>
    <x v="16273"/>
    <n v="20962"/>
    <n v="42676"/>
    <n v="616"/>
    <n v="5201"/>
    <n v="1650"/>
    <n v="28"/>
    <n v="58.5"/>
    <d v="2022-10-31T00:00:00"/>
  </r>
  <r>
    <n v="136"/>
    <x v="1425"/>
    <n v="10"/>
    <n v="2022"/>
    <x v="16274"/>
    <n v="27990"/>
    <n v="75429"/>
    <n v="201"/>
    <n v="4043"/>
    <n v="1633"/>
    <n v="37"/>
    <n v="43.36"/>
    <d v="2022-10-31T00:00:00"/>
  </r>
  <r>
    <n v="137"/>
    <x v="40"/>
    <n v="10"/>
    <n v="2022"/>
    <x v="16275"/>
    <n v="34444"/>
    <n v="16203"/>
    <n v="101"/>
    <n v="5977"/>
    <n v="1612"/>
    <n v="46"/>
    <n v="34.770000000000003"/>
    <d v="2022-10-31T00:00:00"/>
  </r>
  <r>
    <n v="138"/>
    <x v="1833"/>
    <n v="10"/>
    <n v="2022"/>
    <x v="16276"/>
    <n v="61298"/>
    <n v="7344"/>
    <n v="151"/>
    <n v="5650"/>
    <n v="1608"/>
    <n v="82"/>
    <n v="19.5"/>
    <d v="2022-10-31T00:00:00"/>
  </r>
  <r>
    <n v="139"/>
    <x v="69"/>
    <n v="10"/>
    <n v="2022"/>
    <x v="16277"/>
    <n v="89478"/>
    <n v="16334"/>
    <n v="291"/>
    <n v="14835"/>
    <n v="1608"/>
    <n v="120"/>
    <n v="13.36"/>
    <d v="2022-10-31T00:00:00"/>
  </r>
  <r>
    <n v="140"/>
    <x v="60"/>
    <n v="10"/>
    <n v="2022"/>
    <x v="16278"/>
    <n v="24581"/>
    <n v="15912"/>
    <n v="78"/>
    <n v="1636"/>
    <n v="1607"/>
    <n v="33"/>
    <n v="48.59"/>
    <d v="2022-10-31T00:00:00"/>
  </r>
  <r>
    <n v="141"/>
    <x v="1939"/>
    <n v="10"/>
    <n v="2022"/>
    <x v="16279"/>
    <n v="27467"/>
    <n v="21312"/>
    <n v="140"/>
    <n v="2416"/>
    <n v="1607"/>
    <n v="36"/>
    <n v="43.47"/>
    <d v="2022-10-31T00:00:00"/>
  </r>
  <r>
    <n v="142"/>
    <x v="1107"/>
    <n v="10"/>
    <n v="2022"/>
    <x v="16280"/>
    <n v="36514"/>
    <n v="14883"/>
    <n v="123"/>
    <n v="6757"/>
    <n v="1576"/>
    <n v="49"/>
    <n v="32.08"/>
    <d v="2022-10-31T00:00:00"/>
  </r>
  <r>
    <n v="143"/>
    <x v="1654"/>
    <n v="10"/>
    <n v="2022"/>
    <x v="16281"/>
    <n v="26152"/>
    <n v="8863"/>
    <n v="99"/>
    <n v="1984"/>
    <n v="1563"/>
    <n v="35"/>
    <n v="44.42"/>
    <d v="2022-10-31T00:00:00"/>
  </r>
  <r>
    <n v="144"/>
    <x v="1526"/>
    <n v="10"/>
    <n v="2022"/>
    <x v="16282"/>
    <n v="15341"/>
    <n v="40727"/>
    <n v="64"/>
    <n v="4795"/>
    <n v="1529"/>
    <n v="20"/>
    <n v="74.069999999999993"/>
    <d v="2022-10-31T00:00:00"/>
  </r>
  <r>
    <n v="145"/>
    <x v="1524"/>
    <n v="10"/>
    <n v="2022"/>
    <x v="16283"/>
    <n v="256678"/>
    <n v="30015"/>
    <n v="680"/>
    <n v="51496"/>
    <n v="1522"/>
    <n v="345"/>
    <n v="4.41"/>
    <d v="2022-10-31T00:00:00"/>
  </r>
  <r>
    <n v="146"/>
    <x v="53"/>
    <n v="10"/>
    <n v="2022"/>
    <x v="16284"/>
    <n v="24704"/>
    <n v="64515"/>
    <n v="68"/>
    <n v="3291"/>
    <n v="1506"/>
    <n v="33"/>
    <n v="45.31"/>
    <d v="2022-10-31T00:00:00"/>
  </r>
  <r>
    <n v="147"/>
    <x v="1077"/>
    <n v="10"/>
    <n v="2022"/>
    <x v="16285"/>
    <n v="57407"/>
    <n v="6725"/>
    <n v="120"/>
    <n v="1619"/>
    <n v="1501"/>
    <n v="77"/>
    <n v="19.440000000000001"/>
    <d v="2022-10-31T00:00:00"/>
  </r>
  <r>
    <n v="148"/>
    <x v="92"/>
    <n v="10"/>
    <n v="2022"/>
    <x v="16286"/>
    <n v="67680"/>
    <n v="17209"/>
    <n v="182"/>
    <n v="6808"/>
    <n v="1488"/>
    <n v="91"/>
    <n v="16.34"/>
    <d v="2022-10-31T00:00:00"/>
  </r>
  <r>
    <n v="149"/>
    <x v="1724"/>
    <n v="10"/>
    <n v="2022"/>
    <x v="16287"/>
    <n v="80189"/>
    <n v="6958"/>
    <n v="236"/>
    <n v="12099"/>
    <n v="1486"/>
    <n v="107"/>
    <n v="13.78"/>
    <d v="2022-10-31T00:00:00"/>
  </r>
  <r>
    <n v="150"/>
    <x v="1940"/>
    <n v="10"/>
    <n v="2022"/>
    <x v="16288"/>
    <n v="6045"/>
    <n v="35837"/>
    <n v="51"/>
    <n v="2691"/>
    <n v="1478"/>
    <n v="8"/>
    <n v="181.78"/>
    <d v="2022-10-31T00:00:00"/>
  </r>
  <r>
    <n v="151"/>
    <x v="1357"/>
    <n v="10"/>
    <n v="2022"/>
    <x v="16289"/>
    <n v="21042"/>
    <n v="142990"/>
    <n v="109"/>
    <n v="2556"/>
    <n v="1474"/>
    <n v="28"/>
    <n v="52.08"/>
    <d v="2022-10-31T00:00:00"/>
  </r>
  <r>
    <n v="152"/>
    <x v="1718"/>
    <n v="10"/>
    <n v="2022"/>
    <x v="16290"/>
    <n v="17728"/>
    <n v="35352"/>
    <n v="80"/>
    <n v="2072"/>
    <n v="1473"/>
    <n v="23"/>
    <n v="61.78"/>
    <d v="2022-10-31T00:00:00"/>
  </r>
  <r>
    <n v="153"/>
    <x v="1589"/>
    <n v="10"/>
    <n v="2022"/>
    <x v="16291"/>
    <n v="89285"/>
    <n v="26677"/>
    <n v="429"/>
    <n v="10430"/>
    <n v="1453"/>
    <n v="120"/>
    <n v="12.1"/>
    <d v="2022-10-31T00:00:00"/>
  </r>
  <r>
    <n v="154"/>
    <x v="300"/>
    <n v="10"/>
    <n v="2022"/>
    <x v="16292"/>
    <n v="46008"/>
    <n v="26342"/>
    <n v="200"/>
    <n v="9625"/>
    <n v="1443"/>
    <n v="61"/>
    <n v="23.31"/>
    <d v="2022-10-31T00:00:00"/>
  </r>
  <r>
    <n v="155"/>
    <x v="1941"/>
    <n v="10"/>
    <n v="2022"/>
    <x v="16293"/>
    <n v="13334"/>
    <n v="50814"/>
    <n v="195"/>
    <n v="1929"/>
    <n v="1437"/>
    <n v="17"/>
    <n v="80.11"/>
    <d v="2022-10-31T00:00:00"/>
  </r>
  <r>
    <n v="156"/>
    <x v="916"/>
    <n v="10"/>
    <n v="2022"/>
    <x v="16294"/>
    <n v="14351"/>
    <n v="13261"/>
    <n v="40"/>
    <n v="3017"/>
    <n v="1419"/>
    <n v="19"/>
    <n v="73.47"/>
    <d v="2022-10-31T00:00:00"/>
  </r>
  <r>
    <n v="157"/>
    <x v="133"/>
    <n v="10"/>
    <n v="2022"/>
    <x v="16295"/>
    <n v="47928"/>
    <n v="36843"/>
    <n v="248"/>
    <n v="10038"/>
    <n v="1415"/>
    <n v="64"/>
    <n v="21.95"/>
    <d v="2022-10-31T00:00:00"/>
  </r>
  <r>
    <n v="158"/>
    <x v="258"/>
    <n v="10"/>
    <n v="2022"/>
    <x v="16296"/>
    <n v="59768"/>
    <n v="17572"/>
    <n v="555"/>
    <n v="5701"/>
    <n v="1402"/>
    <n v="80"/>
    <n v="17.43"/>
    <d v="2022-10-31T00:00:00"/>
  </r>
  <r>
    <n v="159"/>
    <x v="1723"/>
    <n v="10"/>
    <n v="2022"/>
    <x v="16297"/>
    <n v="20337"/>
    <n v="6816"/>
    <n v="69"/>
    <n v="1158"/>
    <n v="1400"/>
    <n v="27"/>
    <n v="51.15"/>
    <d v="2022-10-31T00:00:00"/>
  </r>
  <r>
    <n v="160"/>
    <x v="1910"/>
    <n v="10"/>
    <n v="2022"/>
    <x v="16298"/>
    <n v="21242"/>
    <n v="42672"/>
    <n v="81"/>
    <n v="3758"/>
    <n v="1394"/>
    <n v="28"/>
    <n v="48.77"/>
    <d v="2022-10-31T00:00:00"/>
  </r>
  <r>
    <n v="161"/>
    <x v="1170"/>
    <n v="10"/>
    <n v="2022"/>
    <x v="16299"/>
    <n v="13545"/>
    <n v="7137"/>
    <n v="56"/>
    <n v="932"/>
    <n v="1388"/>
    <n v="18"/>
    <n v="76.16"/>
    <d v="2022-10-31T00:00:00"/>
  </r>
  <r>
    <n v="162"/>
    <x v="1273"/>
    <n v="10"/>
    <n v="2022"/>
    <x v="16300"/>
    <n v="17399"/>
    <n v="16779"/>
    <n v="62"/>
    <n v="1798"/>
    <n v="1364"/>
    <n v="23"/>
    <n v="58.28"/>
    <d v="2022-10-31T00:00:00"/>
  </r>
  <r>
    <n v="163"/>
    <x v="1853"/>
    <n v="10"/>
    <n v="2022"/>
    <x v="16301"/>
    <n v="68960"/>
    <n v="22018"/>
    <n v="297"/>
    <n v="22663"/>
    <n v="1333"/>
    <n v="92"/>
    <n v="14.37"/>
    <d v="2022-10-31T00:00:00"/>
  </r>
  <r>
    <n v="164"/>
    <x v="1619"/>
    <n v="10"/>
    <n v="2022"/>
    <x v="16302"/>
    <n v="7197"/>
    <n v="34736"/>
    <n v="45"/>
    <n v="1294"/>
    <n v="1331"/>
    <n v="9"/>
    <n v="137.44"/>
    <d v="2022-10-31T00:00:00"/>
  </r>
  <r>
    <n v="165"/>
    <x v="1144"/>
    <n v="10"/>
    <n v="2022"/>
    <x v="16303"/>
    <n v="75974"/>
    <n v="20201"/>
    <n v="156"/>
    <n v="8026"/>
    <n v="1328"/>
    <n v="102"/>
    <n v="13"/>
    <d v="2022-10-31T00:00:00"/>
  </r>
  <r>
    <n v="166"/>
    <x v="127"/>
    <n v="10"/>
    <n v="2022"/>
    <x v="16304"/>
    <n v="121450"/>
    <n v="14564"/>
    <n v="295"/>
    <n v="13397"/>
    <n v="1324"/>
    <n v="163"/>
    <n v="8.11"/>
    <d v="2022-10-31T00:00:00"/>
  </r>
  <r>
    <n v="167"/>
    <x v="1793"/>
    <n v="10"/>
    <n v="2022"/>
    <x v="16305"/>
    <n v="38969"/>
    <n v="21264"/>
    <n v="95"/>
    <n v="4783"/>
    <n v="1315"/>
    <n v="52"/>
    <n v="25.08"/>
    <d v="2022-10-31T00:00:00"/>
  </r>
  <r>
    <n v="168"/>
    <x v="135"/>
    <n v="10"/>
    <n v="2022"/>
    <x v="16306"/>
    <n v="66795"/>
    <n v="31939"/>
    <n v="297"/>
    <n v="17839"/>
    <n v="1279"/>
    <n v="89"/>
    <n v="14.24"/>
    <d v="2022-10-31T00:00:00"/>
  </r>
  <r>
    <n v="169"/>
    <x v="1942"/>
    <n v="10"/>
    <n v="2022"/>
    <x v="16307"/>
    <n v="16210"/>
    <n v="111868"/>
    <n v="540"/>
    <n v="8246"/>
    <n v="1277"/>
    <n v="21"/>
    <n v="58.55"/>
    <d v="2022-10-31T00:00:00"/>
  </r>
  <r>
    <n v="170"/>
    <x v="453"/>
    <n v="10"/>
    <n v="2022"/>
    <x v="16308"/>
    <n v="61666"/>
    <n v="9729"/>
    <n v="269"/>
    <n v="13108"/>
    <n v="1225"/>
    <n v="82"/>
    <n v="14.77"/>
    <d v="2022-10-31T00:00:00"/>
  </r>
  <r>
    <n v="171"/>
    <x v="267"/>
    <n v="10"/>
    <n v="2022"/>
    <x v="16309"/>
    <n v="55728"/>
    <n v="12122"/>
    <n v="159"/>
    <n v="9060"/>
    <n v="1201"/>
    <n v="75"/>
    <n v="16.02"/>
    <d v="2022-10-31T00:00:00"/>
  </r>
  <r>
    <n v="172"/>
    <x v="759"/>
    <n v="10"/>
    <n v="2022"/>
    <x v="16310"/>
    <n v="34904"/>
    <n v="28365"/>
    <n v="134"/>
    <n v="17741"/>
    <n v="1194"/>
    <n v="46"/>
    <n v="25.42"/>
    <d v="2022-10-31T00:00:00"/>
  </r>
  <r>
    <n v="173"/>
    <x v="1879"/>
    <n v="10"/>
    <n v="2022"/>
    <x v="16311"/>
    <n v="20438"/>
    <n v="49917"/>
    <n v="261"/>
    <n v="4906"/>
    <n v="1187"/>
    <n v="27"/>
    <n v="43.18"/>
    <d v="2022-10-31T00:00:00"/>
  </r>
  <r>
    <n v="174"/>
    <x v="1422"/>
    <n v="10"/>
    <n v="2022"/>
    <x v="16312"/>
    <n v="43966"/>
    <n v="9479"/>
    <n v="117"/>
    <n v="5011"/>
    <n v="1181"/>
    <n v="59"/>
    <n v="19.96"/>
    <d v="2022-10-31T00:00:00"/>
  </r>
  <r>
    <n v="175"/>
    <x v="531"/>
    <n v="10"/>
    <n v="2022"/>
    <x v="16313"/>
    <n v="30487"/>
    <n v="53835"/>
    <n v="206"/>
    <n v="8005"/>
    <n v="1179"/>
    <n v="41"/>
    <n v="28.76"/>
    <d v="2022-10-31T00:00:00"/>
  </r>
  <r>
    <n v="176"/>
    <x v="1311"/>
    <n v="10"/>
    <n v="2022"/>
    <x v="16314"/>
    <n v="16240"/>
    <n v="32825"/>
    <n v="114"/>
    <n v="4153"/>
    <n v="1169"/>
    <n v="21"/>
    <n v="53.5"/>
    <d v="2022-10-31T00:00:00"/>
  </r>
  <r>
    <n v="177"/>
    <x v="1900"/>
    <n v="10"/>
    <n v="2022"/>
    <x v="16315"/>
    <n v="31832"/>
    <n v="31660"/>
    <n v="301"/>
    <n v="11487"/>
    <n v="1167"/>
    <n v="42"/>
    <n v="27.26"/>
    <d v="2022-10-31T00:00:00"/>
  </r>
  <r>
    <n v="178"/>
    <x v="206"/>
    <n v="10"/>
    <n v="2022"/>
    <x v="16316"/>
    <n v="85151"/>
    <n v="11168"/>
    <n v="239"/>
    <n v="16384"/>
    <n v="1166"/>
    <n v="114"/>
    <n v="10.18"/>
    <d v="2022-10-31T00:00:00"/>
  </r>
  <r>
    <n v="179"/>
    <x v="1803"/>
    <n v="10"/>
    <n v="2022"/>
    <x v="16317"/>
    <n v="26576"/>
    <n v="6669"/>
    <n v="105"/>
    <n v="3435"/>
    <n v="1159"/>
    <n v="35"/>
    <n v="32.42"/>
    <d v="2022-10-31T00:00:00"/>
  </r>
  <r>
    <n v="180"/>
    <x v="1943"/>
    <n v="10"/>
    <n v="2022"/>
    <x v="16318"/>
    <n v="16959"/>
    <n v="30150"/>
    <n v="284"/>
    <n v="4219"/>
    <n v="1116"/>
    <n v="22"/>
    <n v="48.91"/>
    <d v="2022-10-31T00:00:00"/>
  </r>
  <r>
    <n v="181"/>
    <x v="1004"/>
    <n v="10"/>
    <n v="2022"/>
    <x v="16319"/>
    <n v="71793"/>
    <n v="22262"/>
    <n v="189"/>
    <n v="22583"/>
    <n v="1106"/>
    <n v="96"/>
    <n v="11.45"/>
    <d v="2022-10-31T00:00:00"/>
  </r>
  <r>
    <n v="182"/>
    <x v="71"/>
    <n v="10"/>
    <n v="2022"/>
    <x v="16320"/>
    <n v="49595"/>
    <n v="5836"/>
    <n v="154"/>
    <n v="4049"/>
    <n v="1104"/>
    <n v="66"/>
    <n v="16.55"/>
    <d v="2022-10-31T00:00:00"/>
  </r>
  <r>
    <n v="183"/>
    <x v="48"/>
    <n v="10"/>
    <n v="2022"/>
    <x v="16321"/>
    <n v="96247"/>
    <n v="12437"/>
    <n v="391"/>
    <n v="16304"/>
    <n v="1091"/>
    <n v="129"/>
    <n v="8.43"/>
    <d v="2022-10-31T00:00:00"/>
  </r>
  <r>
    <n v="184"/>
    <x v="1757"/>
    <n v="10"/>
    <n v="2022"/>
    <x v="16322"/>
    <n v="83623"/>
    <n v="4797"/>
    <n v="275"/>
    <n v="11002"/>
    <n v="1076"/>
    <n v="112"/>
    <n v="9.56"/>
    <d v="2022-10-31T00:00:00"/>
  </r>
  <r>
    <n v="185"/>
    <x v="117"/>
    <n v="10"/>
    <n v="2022"/>
    <x v="16323"/>
    <n v="21699"/>
    <n v="18086"/>
    <n v="75"/>
    <n v="1548"/>
    <n v="1076"/>
    <n v="29"/>
    <n v="36.86"/>
    <d v="2022-10-31T00:00:00"/>
  </r>
  <r>
    <n v="186"/>
    <x v="1810"/>
    <n v="10"/>
    <n v="2022"/>
    <x v="16324"/>
    <n v="22292"/>
    <n v="6875"/>
    <n v="75"/>
    <n v="1976"/>
    <n v="1070"/>
    <n v="30"/>
    <n v="35.700000000000003"/>
    <d v="2022-10-31T00:00:00"/>
  </r>
  <r>
    <n v="187"/>
    <x v="23"/>
    <n v="10"/>
    <n v="2022"/>
    <x v="16325"/>
    <n v="32772"/>
    <n v="7464"/>
    <n v="90"/>
    <n v="2854"/>
    <n v="1068"/>
    <n v="44"/>
    <n v="24.22"/>
    <d v="2022-10-31T00:00:00"/>
  </r>
  <r>
    <n v="188"/>
    <x v="42"/>
    <n v="10"/>
    <n v="2022"/>
    <x v="16326"/>
    <n v="41968"/>
    <n v="16243"/>
    <n v="112"/>
    <n v="7028"/>
    <n v="1064"/>
    <n v="56"/>
    <n v="18.850000000000001"/>
    <d v="2022-10-31T00:00:00"/>
  </r>
  <r>
    <n v="189"/>
    <x v="1418"/>
    <n v="10"/>
    <n v="2022"/>
    <x v="16327"/>
    <n v="85813"/>
    <n v="11556"/>
    <n v="690"/>
    <n v="11876"/>
    <n v="1062"/>
    <n v="115"/>
    <n v="9.1999999999999993"/>
    <d v="2022-10-31T00:00:00"/>
  </r>
  <r>
    <n v="190"/>
    <x v="1697"/>
    <n v="10"/>
    <n v="2022"/>
    <x v="16328"/>
    <n v="171658"/>
    <n v="62395"/>
    <n v="640"/>
    <n v="32156"/>
    <n v="1040"/>
    <n v="231"/>
    <n v="4.5"/>
    <d v="2022-10-31T00:00:00"/>
  </r>
  <r>
    <n v="191"/>
    <x v="1503"/>
    <n v="10"/>
    <n v="2022"/>
    <x v="16329"/>
    <n v="45421"/>
    <n v="12576"/>
    <n v="161"/>
    <n v="5769"/>
    <n v="993"/>
    <n v="61"/>
    <n v="16.25"/>
    <d v="2022-10-31T00:00:00"/>
  </r>
  <r>
    <n v="192"/>
    <x v="210"/>
    <n v="10"/>
    <n v="2022"/>
    <x v="16330"/>
    <n v="18897"/>
    <n v="4651"/>
    <n v="85"/>
    <n v="1114"/>
    <n v="977"/>
    <n v="25"/>
    <n v="38.43"/>
    <d v="2022-10-31T00:00:00"/>
  </r>
  <r>
    <n v="193"/>
    <x v="1944"/>
    <n v="10"/>
    <n v="2022"/>
    <x v="16331"/>
    <n v="3086"/>
    <n v="56218"/>
    <n v="37"/>
    <n v="978"/>
    <n v="963"/>
    <n v="4"/>
    <n v="231.98"/>
    <d v="2022-10-31T00:00:00"/>
  </r>
  <r>
    <n v="194"/>
    <x v="1890"/>
    <n v="10"/>
    <n v="2022"/>
    <x v="16332"/>
    <n v="46112"/>
    <n v="48061"/>
    <n v="154"/>
    <n v="11641"/>
    <n v="958"/>
    <n v="62"/>
    <n v="15.45"/>
    <d v="2022-10-31T00:00:00"/>
  </r>
  <r>
    <n v="195"/>
    <x v="38"/>
    <n v="10"/>
    <n v="2022"/>
    <x v="16333"/>
    <n v="30607"/>
    <n v="14537"/>
    <n v="105"/>
    <n v="3186"/>
    <n v="948"/>
    <n v="41"/>
    <n v="23.02"/>
    <d v="2022-10-31T00:00:00"/>
  </r>
  <r>
    <n v="196"/>
    <x v="396"/>
    <n v="10"/>
    <n v="2022"/>
    <x v="16334"/>
    <n v="26147"/>
    <n v="3731"/>
    <n v="100"/>
    <n v="1961"/>
    <n v="943"/>
    <n v="35"/>
    <n v="26.8"/>
    <d v="2022-10-31T00:00:00"/>
  </r>
  <r>
    <n v="197"/>
    <x v="1337"/>
    <n v="10"/>
    <n v="2022"/>
    <x v="16335"/>
    <n v="15849"/>
    <n v="5638"/>
    <n v="87"/>
    <n v="2220"/>
    <n v="929"/>
    <n v="21"/>
    <n v="43.58"/>
    <d v="2022-10-31T00:00:00"/>
  </r>
  <r>
    <n v="198"/>
    <x v="1139"/>
    <n v="10"/>
    <n v="2022"/>
    <x v="16336"/>
    <n v="50181"/>
    <n v="66711"/>
    <n v="100"/>
    <n v="4120"/>
    <n v="928"/>
    <n v="67"/>
    <n v="13.74"/>
    <d v="2022-10-31T00:00:00"/>
  </r>
  <r>
    <n v="199"/>
    <x v="895"/>
    <n v="10"/>
    <n v="2022"/>
    <x v="16337"/>
    <n v="5661"/>
    <n v="11819"/>
    <n v="20"/>
    <n v="421"/>
    <n v="927"/>
    <n v="7"/>
    <n v="121.69"/>
    <d v="2022-10-31T00:00:00"/>
  </r>
  <r>
    <n v="200"/>
    <x v="416"/>
    <n v="10"/>
    <n v="2022"/>
    <x v="16338"/>
    <n v="8256"/>
    <n v="71700"/>
    <n v="46"/>
    <n v="1215"/>
    <n v="915"/>
    <n v="11"/>
    <n v="82.4"/>
    <d v="2022-10-31T00:00:00"/>
  </r>
  <r>
    <n v="1"/>
    <x v="1097"/>
    <n v="11"/>
    <n v="2022"/>
    <x v="16339"/>
    <n v="2671266"/>
    <n v="809381"/>
    <n v="6480"/>
    <n v="469749"/>
    <n v="333457"/>
    <n v="3715"/>
    <n v="89.75"/>
    <d v="2022-12-01T00:00:00"/>
  </r>
  <r>
    <n v="2"/>
    <x v="18"/>
    <n v="11"/>
    <n v="2022"/>
    <x v="16340"/>
    <n v="1697560"/>
    <n v="550680"/>
    <n v="4642"/>
    <n v="196976"/>
    <n v="138326"/>
    <n v="2361"/>
    <n v="58.59"/>
    <d v="2022-12-01T00:00:00"/>
  </r>
  <r>
    <n v="3"/>
    <x v="0"/>
    <n v="11"/>
    <n v="2022"/>
    <x v="16341"/>
    <n v="1851622"/>
    <n v="3145012"/>
    <n v="4184"/>
    <n v="195040"/>
    <n v="128852"/>
    <n v="2575"/>
    <n v="50.03"/>
    <d v="2022-12-01T00:00:00"/>
  </r>
  <r>
    <n v="4"/>
    <x v="1"/>
    <n v="11"/>
    <n v="2022"/>
    <x v="16342"/>
    <n v="666047"/>
    <n v="1313814"/>
    <n v="1983"/>
    <n v="106614"/>
    <n v="120920"/>
    <n v="926"/>
    <n v="130.53"/>
    <d v="2022-12-01T00:00:00"/>
  </r>
  <r>
    <n v="5"/>
    <x v="1442"/>
    <n v="11"/>
    <n v="2022"/>
    <x v="16343"/>
    <n v="2812647"/>
    <n v="285380"/>
    <n v="6277"/>
    <n v="322363"/>
    <n v="94068"/>
    <n v="3911"/>
    <n v="24.05"/>
    <d v="2022-12-01T00:00:00"/>
  </r>
  <r>
    <n v="6"/>
    <x v="1299"/>
    <n v="11"/>
    <n v="2022"/>
    <x v="16344"/>
    <n v="1864906"/>
    <n v="618010"/>
    <n v="12842"/>
    <n v="258226"/>
    <n v="68551"/>
    <n v="2593"/>
    <n v="26.43"/>
    <d v="2022-12-01T00:00:00"/>
  </r>
  <r>
    <n v="7"/>
    <x v="1838"/>
    <n v="11"/>
    <n v="2022"/>
    <x v="16345"/>
    <n v="2062043"/>
    <n v="227679"/>
    <n v="5768"/>
    <n v="333466"/>
    <n v="66220"/>
    <n v="2867"/>
    <n v="23.09"/>
    <d v="2022-12-01T00:00:00"/>
  </r>
  <r>
    <n v="8"/>
    <x v="5"/>
    <n v="11"/>
    <n v="2022"/>
    <x v="16346"/>
    <n v="1274540"/>
    <n v="358027"/>
    <n v="3663"/>
    <n v="264195"/>
    <n v="61595"/>
    <n v="1772"/>
    <n v="34.75"/>
    <d v="2022-12-01T00:00:00"/>
  </r>
  <r>
    <n v="9"/>
    <x v="6"/>
    <n v="11"/>
    <n v="2022"/>
    <x v="16347"/>
    <n v="904646"/>
    <n v="800359"/>
    <n v="12297"/>
    <n v="65545"/>
    <n v="60330"/>
    <n v="1258"/>
    <n v="47.95"/>
    <d v="2022-12-01T00:00:00"/>
  </r>
  <r>
    <n v="10"/>
    <x v="1908"/>
    <n v="11"/>
    <n v="2022"/>
    <x v="16348"/>
    <n v="4935168"/>
    <n v="224500"/>
    <n v="18815"/>
    <n v="599654"/>
    <n v="59979"/>
    <n v="6863"/>
    <n v="8.74"/>
    <d v="2022-12-01T00:00:00"/>
  </r>
  <r>
    <n v="11"/>
    <x v="1945"/>
    <n v="11"/>
    <n v="2022"/>
    <x v="16349"/>
    <n v="1617975"/>
    <n v="480655"/>
    <n v="11583"/>
    <n v="136899"/>
    <n v="56245"/>
    <n v="2250"/>
    <n v="24.99"/>
    <d v="2022-12-01T00:00:00"/>
  </r>
  <r>
    <n v="12"/>
    <x v="1201"/>
    <n v="11"/>
    <n v="2022"/>
    <x v="16350"/>
    <n v="2318862"/>
    <n v="172330"/>
    <n v="7146"/>
    <n v="274779"/>
    <n v="50962"/>
    <n v="3225"/>
    <n v="15.8"/>
    <d v="2022-12-01T00:00:00"/>
  </r>
  <r>
    <n v="13"/>
    <x v="1946"/>
    <n v="11"/>
    <n v="2022"/>
    <x v="16351"/>
    <n v="1009098"/>
    <n v="315303"/>
    <n v="10530"/>
    <n v="77449"/>
    <n v="47355"/>
    <n v="1403"/>
    <n v="33.74"/>
    <d v="2022-12-01T00:00:00"/>
  </r>
  <r>
    <n v="14"/>
    <x v="1907"/>
    <n v="11"/>
    <n v="2022"/>
    <x v="16352"/>
    <n v="655190"/>
    <n v="342252"/>
    <n v="4727"/>
    <n v="124354"/>
    <n v="40917"/>
    <n v="911"/>
    <n v="44.9"/>
    <d v="2022-12-01T00:00:00"/>
  </r>
  <r>
    <n v="15"/>
    <x v="765"/>
    <n v="11"/>
    <n v="2022"/>
    <x v="16353"/>
    <n v="2645277"/>
    <n v="348066"/>
    <n v="6903"/>
    <n v="505582"/>
    <n v="38721"/>
    <n v="3679"/>
    <n v="10.52"/>
    <d v="2022-12-01T00:00:00"/>
  </r>
  <r>
    <n v="16"/>
    <x v="2"/>
    <n v="11"/>
    <n v="2022"/>
    <x v="16354"/>
    <n v="646136"/>
    <n v="79965"/>
    <n v="1847"/>
    <n v="51053"/>
    <n v="37313"/>
    <n v="898"/>
    <n v="41.52"/>
    <d v="2022-12-01T00:00:00"/>
  </r>
  <r>
    <n v="17"/>
    <x v="1488"/>
    <n v="11"/>
    <n v="2022"/>
    <x v="16355"/>
    <n v="103228"/>
    <n v="507153"/>
    <n v="561"/>
    <n v="18411"/>
    <n v="34179"/>
    <n v="143"/>
    <n v="238.06"/>
    <d v="2022-12-01T00:00:00"/>
  </r>
  <r>
    <n v="18"/>
    <x v="1502"/>
    <n v="11"/>
    <n v="2022"/>
    <x v="16356"/>
    <n v="358537"/>
    <n v="198821"/>
    <n v="2025"/>
    <n v="23210"/>
    <n v="29941"/>
    <n v="498"/>
    <n v="60.04"/>
    <d v="2022-12-01T00:00:00"/>
  </r>
  <r>
    <n v="19"/>
    <x v="378"/>
    <n v="11"/>
    <n v="2022"/>
    <x v="16357"/>
    <n v="1078744"/>
    <n v="72502"/>
    <n v="3387"/>
    <n v="106654"/>
    <n v="24149"/>
    <n v="1500"/>
    <n v="16.100000000000001"/>
    <d v="2022-12-01T00:00:00"/>
  </r>
  <r>
    <n v="20"/>
    <x v="32"/>
    <n v="11"/>
    <n v="2022"/>
    <x v="16358"/>
    <n v="681416"/>
    <n v="84882"/>
    <n v="1611"/>
    <n v="56948"/>
    <n v="22570"/>
    <n v="947"/>
    <n v="23.82"/>
    <d v="2022-12-01T00:00:00"/>
  </r>
  <r>
    <n v="21"/>
    <x v="1271"/>
    <n v="11"/>
    <n v="2022"/>
    <x v="16359"/>
    <n v="173705"/>
    <n v="102291"/>
    <n v="586"/>
    <n v="26384"/>
    <n v="20052"/>
    <n v="241"/>
    <n v="83"/>
    <d v="2022-12-01T00:00:00"/>
  </r>
  <r>
    <n v="22"/>
    <x v="1495"/>
    <n v="11"/>
    <n v="2022"/>
    <x v="16360"/>
    <n v="1091189"/>
    <n v="367684"/>
    <n v="5920"/>
    <n v="100126"/>
    <n v="19651"/>
    <n v="1517"/>
    <n v="12.95"/>
    <d v="2022-12-01T00:00:00"/>
  </r>
  <r>
    <n v="23"/>
    <x v="3"/>
    <n v="11"/>
    <n v="2022"/>
    <x v="16361"/>
    <n v="105031"/>
    <n v="57837"/>
    <n v="275"/>
    <n v="11522"/>
    <n v="19318"/>
    <n v="146"/>
    <n v="132.25"/>
    <d v="2022-12-01T00:00:00"/>
  </r>
  <r>
    <n v="24"/>
    <x v="1126"/>
    <n v="11"/>
    <n v="2022"/>
    <x v="16362"/>
    <n v="47716"/>
    <n v="1162327"/>
    <n v="266"/>
    <n v="8641"/>
    <n v="18011"/>
    <n v="66"/>
    <n v="271.39999999999998"/>
    <d v="2022-12-01T00:00:00"/>
  </r>
  <r>
    <n v="25"/>
    <x v="1450"/>
    <n v="11"/>
    <n v="2022"/>
    <x v="16363"/>
    <n v="48551"/>
    <n v="67456"/>
    <n v="127"/>
    <n v="2611"/>
    <n v="16910"/>
    <n v="67"/>
    <n v="250.43"/>
    <d v="2022-12-01T00:00:00"/>
  </r>
  <r>
    <n v="26"/>
    <x v="41"/>
    <n v="11"/>
    <n v="2022"/>
    <x v="16364"/>
    <n v="235947"/>
    <n v="60204"/>
    <n v="946"/>
    <n v="26418"/>
    <n v="14909"/>
    <n v="328"/>
    <n v="45.43"/>
    <d v="2022-12-01T00:00:00"/>
  </r>
  <r>
    <n v="27"/>
    <x v="834"/>
    <n v="11"/>
    <n v="2022"/>
    <x v="16365"/>
    <n v="240879"/>
    <n v="62403"/>
    <n v="831"/>
    <n v="11480"/>
    <n v="14804"/>
    <n v="335"/>
    <n v="44.19"/>
    <d v="2022-12-01T00:00:00"/>
  </r>
  <r>
    <n v="28"/>
    <x v="1116"/>
    <n v="11"/>
    <n v="2022"/>
    <x v="16366"/>
    <n v="134831"/>
    <n v="30166"/>
    <n v="258"/>
    <n v="7230"/>
    <n v="13959"/>
    <n v="187"/>
    <n v="74.44"/>
    <d v="2022-12-01T00:00:00"/>
  </r>
  <r>
    <n v="29"/>
    <x v="29"/>
    <n v="11"/>
    <n v="2022"/>
    <x v="16367"/>
    <n v="183228"/>
    <n v="154971"/>
    <n v="474"/>
    <n v="23440"/>
    <n v="13574"/>
    <n v="254"/>
    <n v="53.27"/>
    <d v="2022-12-01T00:00:00"/>
  </r>
  <r>
    <n v="30"/>
    <x v="1174"/>
    <n v="11"/>
    <n v="2022"/>
    <x v="16368"/>
    <n v="62024"/>
    <n v="63311"/>
    <n v="166"/>
    <n v="3509"/>
    <n v="13311"/>
    <n v="86"/>
    <n v="154.31"/>
    <d v="2022-12-01T00:00:00"/>
  </r>
  <r>
    <n v="31"/>
    <x v="1652"/>
    <n v="11"/>
    <n v="2022"/>
    <x v="16369"/>
    <n v="389386"/>
    <n v="77549"/>
    <n v="1027"/>
    <n v="39905"/>
    <n v="11364"/>
    <n v="541"/>
    <n v="20.98"/>
    <d v="2022-12-01T00:00:00"/>
  </r>
  <r>
    <n v="32"/>
    <x v="36"/>
    <n v="11"/>
    <n v="2022"/>
    <x v="16370"/>
    <n v="540029"/>
    <n v="122215"/>
    <n v="1440"/>
    <n v="138440"/>
    <n v="10473"/>
    <n v="751"/>
    <n v="13.94"/>
    <d v="2022-12-01T00:00:00"/>
  </r>
  <r>
    <n v="33"/>
    <x v="624"/>
    <n v="11"/>
    <n v="2022"/>
    <x v="16371"/>
    <n v="304454"/>
    <n v="31671"/>
    <n v="743"/>
    <n v="21235"/>
    <n v="10467"/>
    <n v="423"/>
    <n v="24.72"/>
    <d v="2022-12-01T00:00:00"/>
  </r>
  <r>
    <n v="34"/>
    <x v="14"/>
    <n v="11"/>
    <n v="2022"/>
    <x v="16372"/>
    <n v="115906"/>
    <n v="44312"/>
    <n v="365"/>
    <n v="10014"/>
    <n v="10372"/>
    <n v="161"/>
    <n v="64.34"/>
    <d v="2022-12-01T00:00:00"/>
  </r>
  <r>
    <n v="35"/>
    <x v="1111"/>
    <n v="11"/>
    <n v="2022"/>
    <x v="16373"/>
    <n v="439762"/>
    <n v="29063"/>
    <n v="980"/>
    <n v="52946"/>
    <n v="10314"/>
    <n v="611"/>
    <n v="16.86"/>
    <d v="2022-12-01T00:00:00"/>
  </r>
  <r>
    <n v="36"/>
    <x v="986"/>
    <n v="11"/>
    <n v="2022"/>
    <x v="16374"/>
    <n v="245410"/>
    <n v="116534"/>
    <n v="938"/>
    <n v="48028"/>
    <n v="8210"/>
    <n v="341"/>
    <n v="24.06"/>
    <d v="2022-12-01T00:00:00"/>
  </r>
  <r>
    <n v="37"/>
    <x v="467"/>
    <n v="11"/>
    <n v="2022"/>
    <x v="16375"/>
    <n v="54298"/>
    <n v="18263"/>
    <n v="168"/>
    <n v="3387"/>
    <n v="8008"/>
    <n v="75"/>
    <n v="106.05"/>
    <d v="2022-12-01T00:00:00"/>
  </r>
  <r>
    <n v="38"/>
    <x v="26"/>
    <n v="11"/>
    <n v="2022"/>
    <x v="16376"/>
    <n v="194619"/>
    <n v="49656"/>
    <n v="552"/>
    <n v="20698"/>
    <n v="7847"/>
    <n v="270"/>
    <n v="28.99"/>
    <d v="2022-12-01T00:00:00"/>
  </r>
  <r>
    <n v="39"/>
    <x v="21"/>
    <n v="11"/>
    <n v="2022"/>
    <x v="16377"/>
    <n v="64731"/>
    <n v="55253"/>
    <n v="258"/>
    <n v="4208"/>
    <n v="7713"/>
    <n v="90"/>
    <n v="85.68"/>
    <d v="2022-12-01T00:00:00"/>
  </r>
  <r>
    <n v="40"/>
    <x v="1947"/>
    <n v="11"/>
    <n v="2022"/>
    <x v="16378"/>
    <n v="69502"/>
    <n v="121842"/>
    <n v="1129"/>
    <n v="12998"/>
    <n v="7676"/>
    <n v="96"/>
    <n v="79.41"/>
    <d v="2022-12-01T00:00:00"/>
  </r>
  <r>
    <n v="41"/>
    <x v="8"/>
    <n v="11"/>
    <n v="2022"/>
    <x v="16379"/>
    <n v="164882"/>
    <n v="83880"/>
    <n v="519"/>
    <n v="17803"/>
    <n v="7522"/>
    <n v="229"/>
    <n v="32.799999999999997"/>
    <d v="2022-12-01T00:00:00"/>
  </r>
  <r>
    <n v="42"/>
    <x v="779"/>
    <n v="11"/>
    <n v="2022"/>
    <x v="16380"/>
    <n v="23989"/>
    <n v="60029"/>
    <n v="102"/>
    <n v="2589"/>
    <n v="7352"/>
    <n v="33"/>
    <n v="220.36"/>
    <d v="2022-12-01T00:00:00"/>
  </r>
  <r>
    <n v="43"/>
    <x v="15"/>
    <n v="11"/>
    <n v="2022"/>
    <x v="16381"/>
    <n v="303481"/>
    <n v="98976"/>
    <n v="808"/>
    <n v="67899"/>
    <n v="7213"/>
    <n v="422"/>
    <n v="17.09"/>
    <d v="2022-12-01T00:00:00"/>
  </r>
  <r>
    <n v="44"/>
    <x v="1059"/>
    <n v="11"/>
    <n v="2022"/>
    <x v="16382"/>
    <n v="100034"/>
    <n v="32972"/>
    <n v="260"/>
    <n v="6671"/>
    <n v="7075"/>
    <n v="139"/>
    <n v="50.85"/>
    <d v="2022-12-01T00:00:00"/>
  </r>
  <r>
    <n v="45"/>
    <x v="1647"/>
    <n v="11"/>
    <n v="2022"/>
    <x v="16383"/>
    <n v="107370"/>
    <n v="28014"/>
    <n v="279"/>
    <n v="5745"/>
    <n v="6459"/>
    <n v="149"/>
    <n v="43.25"/>
    <d v="2022-12-01T00:00:00"/>
  </r>
  <r>
    <n v="46"/>
    <x v="332"/>
    <n v="11"/>
    <n v="2022"/>
    <x v="16384"/>
    <n v="40267"/>
    <n v="43993"/>
    <n v="133"/>
    <n v="6219"/>
    <n v="6239"/>
    <n v="56"/>
    <n v="111.41"/>
    <d v="2022-12-01T00:00:00"/>
  </r>
  <r>
    <n v="47"/>
    <x v="1938"/>
    <n v="11"/>
    <n v="2022"/>
    <x v="16385"/>
    <n v="80686"/>
    <n v="118571"/>
    <n v="1089"/>
    <n v="10970"/>
    <n v="6124"/>
    <n v="112"/>
    <n v="54.57"/>
    <d v="2022-12-01T00:00:00"/>
  </r>
  <r>
    <n v="48"/>
    <x v="1119"/>
    <n v="11"/>
    <n v="2022"/>
    <x v="16386"/>
    <n v="73077"/>
    <n v="66782"/>
    <n v="149"/>
    <n v="6668"/>
    <n v="5917"/>
    <n v="101"/>
    <n v="58.22"/>
    <d v="2022-12-01T00:00:00"/>
  </r>
  <r>
    <n v="49"/>
    <x v="232"/>
    <n v="11"/>
    <n v="2022"/>
    <x v="16387"/>
    <n v="147512"/>
    <n v="18458"/>
    <n v="340"/>
    <n v="10659"/>
    <n v="5738"/>
    <n v="205"/>
    <n v="27.97"/>
    <d v="2022-12-01T00:00:00"/>
  </r>
  <r>
    <n v="50"/>
    <x v="1484"/>
    <n v="11"/>
    <n v="2022"/>
    <x v="16388"/>
    <n v="70438"/>
    <n v="205724"/>
    <n v="304"/>
    <n v="29731"/>
    <n v="5464"/>
    <n v="97"/>
    <n v="55.78"/>
    <d v="2022-12-01T00:00:00"/>
  </r>
  <r>
    <n v="51"/>
    <x v="915"/>
    <n v="11"/>
    <n v="2022"/>
    <x v="16389"/>
    <n v="184424"/>
    <n v="30265"/>
    <n v="663"/>
    <n v="25961"/>
    <n v="5333"/>
    <n v="256"/>
    <n v="20.79"/>
    <d v="2022-12-01T00:00:00"/>
  </r>
  <r>
    <n v="52"/>
    <x v="1643"/>
    <n v="11"/>
    <n v="2022"/>
    <x v="16390"/>
    <n v="48770"/>
    <n v="24292"/>
    <n v="100"/>
    <n v="2864"/>
    <n v="5326"/>
    <n v="67"/>
    <n v="78.53"/>
    <d v="2022-12-01T00:00:00"/>
  </r>
  <r>
    <n v="53"/>
    <x v="726"/>
    <n v="11"/>
    <n v="2022"/>
    <x v="16391"/>
    <n v="300331"/>
    <n v="16340"/>
    <n v="1021"/>
    <n v="37092"/>
    <n v="5111"/>
    <n v="417"/>
    <n v="12.24"/>
    <d v="2022-12-01T00:00:00"/>
  </r>
  <r>
    <n v="54"/>
    <x v="1798"/>
    <n v="11"/>
    <n v="2022"/>
    <x v="16392"/>
    <n v="180320"/>
    <n v="82370"/>
    <n v="623"/>
    <n v="63892"/>
    <n v="5039"/>
    <n v="250"/>
    <n v="20.100000000000001"/>
    <d v="2022-12-01T00:00:00"/>
  </r>
  <r>
    <n v="55"/>
    <x v="896"/>
    <n v="11"/>
    <n v="2022"/>
    <x v="16393"/>
    <n v="75721"/>
    <n v="44681"/>
    <n v="339"/>
    <n v="11359"/>
    <n v="4598"/>
    <n v="105"/>
    <n v="43.66"/>
    <d v="2022-12-01T00:00:00"/>
  </r>
  <r>
    <n v="56"/>
    <x v="1909"/>
    <n v="11"/>
    <n v="2022"/>
    <x v="16394"/>
    <n v="388048"/>
    <n v="279369"/>
    <n v="1272"/>
    <n v="58625"/>
    <n v="4477"/>
    <n v="539"/>
    <n v="8.3000000000000007"/>
    <d v="2022-12-01T00:00:00"/>
  </r>
  <r>
    <n v="57"/>
    <x v="79"/>
    <n v="11"/>
    <n v="2022"/>
    <x v="16395"/>
    <n v="130588"/>
    <n v="10002"/>
    <n v="406"/>
    <n v="5209"/>
    <n v="4379"/>
    <n v="181"/>
    <n v="24.12"/>
    <d v="2022-12-01T00:00:00"/>
  </r>
  <r>
    <n v="58"/>
    <x v="1759"/>
    <n v="11"/>
    <n v="2022"/>
    <x v="16396"/>
    <n v="227971"/>
    <n v="34940"/>
    <n v="572"/>
    <n v="34690"/>
    <n v="4348"/>
    <n v="317"/>
    <n v="13.72"/>
    <d v="2022-12-01T00:00:00"/>
  </r>
  <r>
    <n v="59"/>
    <x v="28"/>
    <n v="11"/>
    <n v="2022"/>
    <x v="16397"/>
    <n v="52239"/>
    <n v="18727"/>
    <n v="203"/>
    <n v="5821"/>
    <n v="4348"/>
    <n v="72"/>
    <n v="59.85"/>
    <d v="2022-12-01T00:00:00"/>
  </r>
  <r>
    <n v="60"/>
    <x v="19"/>
    <n v="11"/>
    <n v="2022"/>
    <x v="16398"/>
    <n v="106914"/>
    <n v="11690"/>
    <n v="335"/>
    <n v="12655"/>
    <n v="4245"/>
    <n v="148"/>
    <n v="28.55"/>
    <d v="2022-12-01T00:00:00"/>
  </r>
  <r>
    <n v="61"/>
    <x v="1613"/>
    <n v="11"/>
    <n v="2022"/>
    <x v="16399"/>
    <n v="74097"/>
    <n v="60336"/>
    <n v="196"/>
    <n v="9619"/>
    <n v="4097"/>
    <n v="103"/>
    <n v="39.76"/>
    <d v="2022-12-01T00:00:00"/>
  </r>
  <r>
    <n v="62"/>
    <x v="34"/>
    <n v="11"/>
    <n v="2022"/>
    <x v="16400"/>
    <n v="51870"/>
    <n v="36363"/>
    <n v="364"/>
    <n v="3626"/>
    <n v="4031"/>
    <n v="72"/>
    <n v="55.89"/>
    <d v="2022-12-01T00:00:00"/>
  </r>
  <r>
    <n v="63"/>
    <x v="1935"/>
    <n v="11"/>
    <n v="2022"/>
    <x v="16401"/>
    <n v="45445"/>
    <n v="11435"/>
    <n v="134"/>
    <n v="7498"/>
    <n v="3915"/>
    <n v="63"/>
    <n v="61.95"/>
    <d v="2022-12-01T00:00:00"/>
  </r>
  <r>
    <n v="64"/>
    <x v="728"/>
    <n v="11"/>
    <n v="2022"/>
    <x v="16402"/>
    <n v="260790"/>
    <n v="36917"/>
    <n v="1283"/>
    <n v="22274"/>
    <n v="3861"/>
    <n v="362"/>
    <n v="10.65"/>
    <d v="2022-12-01T00:00:00"/>
  </r>
  <r>
    <n v="65"/>
    <x v="1758"/>
    <n v="11"/>
    <n v="2022"/>
    <x v="16403"/>
    <n v="108673"/>
    <n v="13788"/>
    <n v="256"/>
    <n v="6574"/>
    <n v="3859"/>
    <n v="151"/>
    <n v="25.53"/>
    <d v="2022-12-01T00:00:00"/>
  </r>
  <r>
    <n v="66"/>
    <x v="266"/>
    <n v="11"/>
    <n v="2022"/>
    <x v="16404"/>
    <n v="375043"/>
    <n v="84927"/>
    <n v="1156"/>
    <n v="131168"/>
    <n v="3781"/>
    <n v="521"/>
    <n v="7.25"/>
    <d v="2022-12-01T00:00:00"/>
  </r>
  <r>
    <n v="67"/>
    <x v="1520"/>
    <n v="11"/>
    <n v="2022"/>
    <x v="16405"/>
    <n v="218460"/>
    <n v="48911"/>
    <n v="2405"/>
    <n v="55914"/>
    <n v="3769"/>
    <n v="303"/>
    <n v="12.41"/>
    <d v="2022-12-01T00:00:00"/>
  </r>
  <r>
    <n v="68"/>
    <x v="270"/>
    <n v="11"/>
    <n v="2022"/>
    <x v="16406"/>
    <n v="33701"/>
    <n v="96213"/>
    <n v="104"/>
    <n v="19102"/>
    <n v="3704"/>
    <n v="46"/>
    <n v="79.02"/>
    <d v="2022-12-01T00:00:00"/>
  </r>
  <r>
    <n v="69"/>
    <x v="1546"/>
    <n v="11"/>
    <n v="2022"/>
    <x v="16407"/>
    <n v="18620"/>
    <n v="17345"/>
    <n v="62"/>
    <n v="733"/>
    <n v="3695"/>
    <n v="25"/>
    <n v="142.72"/>
    <d v="2022-12-01T00:00:00"/>
  </r>
  <r>
    <n v="70"/>
    <x v="1948"/>
    <n v="11"/>
    <n v="2022"/>
    <x v="16408"/>
    <n v="147115"/>
    <n v="79999"/>
    <n v="2096"/>
    <n v="20908"/>
    <n v="3669"/>
    <n v="204"/>
    <n v="17.940000000000001"/>
    <d v="2022-12-01T00:00:00"/>
  </r>
  <r>
    <n v="71"/>
    <x v="311"/>
    <n v="11"/>
    <n v="2022"/>
    <x v="16409"/>
    <n v="55714"/>
    <n v="18173"/>
    <n v="167"/>
    <n v="4488"/>
    <n v="3663"/>
    <n v="77"/>
    <n v="47.28"/>
    <d v="2022-12-01T00:00:00"/>
  </r>
  <r>
    <n v="72"/>
    <x v="759"/>
    <n v="11"/>
    <n v="2022"/>
    <x v="16410"/>
    <n v="35669"/>
    <n v="377452"/>
    <n v="122"/>
    <n v="17635"/>
    <n v="3472"/>
    <n v="49"/>
    <n v="70"/>
    <d v="2022-12-01T00:00:00"/>
  </r>
  <r>
    <n v="73"/>
    <x v="1124"/>
    <n v="11"/>
    <n v="2022"/>
    <x v="16411"/>
    <n v="211715"/>
    <n v="15954"/>
    <n v="625"/>
    <n v="29791"/>
    <n v="3257"/>
    <n v="294"/>
    <n v="11.06"/>
    <d v="2022-12-01T00:00:00"/>
  </r>
  <r>
    <n v="74"/>
    <x v="1425"/>
    <n v="11"/>
    <n v="2022"/>
    <x v="16412"/>
    <n v="54886"/>
    <n v="46078"/>
    <n v="169"/>
    <n v="5451"/>
    <n v="3220"/>
    <n v="76"/>
    <n v="42.19"/>
    <d v="2022-12-01T00:00:00"/>
  </r>
  <r>
    <n v="75"/>
    <x v="1470"/>
    <n v="11"/>
    <n v="2022"/>
    <x v="16413"/>
    <n v="15531"/>
    <n v="36252"/>
    <n v="78"/>
    <n v="2022"/>
    <n v="3212"/>
    <n v="21"/>
    <n v="148.72999999999999"/>
    <d v="2022-12-01T00:00:00"/>
  </r>
  <r>
    <n v="76"/>
    <x v="1357"/>
    <n v="11"/>
    <n v="2022"/>
    <x v="16414"/>
    <n v="18223"/>
    <n v="99509"/>
    <n v="104"/>
    <n v="2445"/>
    <n v="3206"/>
    <n v="25"/>
    <n v="126.52"/>
    <d v="2022-12-01T00:00:00"/>
  </r>
  <r>
    <n v="77"/>
    <x v="210"/>
    <n v="11"/>
    <n v="2022"/>
    <x v="16415"/>
    <n v="29835"/>
    <n v="24124"/>
    <n v="265"/>
    <n v="1720"/>
    <n v="2964"/>
    <n v="41"/>
    <n v="71.44"/>
    <d v="2022-12-01T00:00:00"/>
  </r>
  <r>
    <n v="78"/>
    <x v="1485"/>
    <n v="11"/>
    <n v="2022"/>
    <x v="16416"/>
    <n v="121988"/>
    <n v="35458"/>
    <n v="403"/>
    <n v="17962"/>
    <n v="2949"/>
    <n v="169"/>
    <n v="17.39"/>
    <d v="2022-12-01T00:00:00"/>
  </r>
  <r>
    <n v="79"/>
    <x v="1169"/>
    <n v="11"/>
    <n v="2022"/>
    <x v="16417"/>
    <n v="58795"/>
    <n v="69873"/>
    <n v="221"/>
    <n v="8860"/>
    <n v="2816"/>
    <n v="81"/>
    <n v="34.44"/>
    <d v="2022-12-01T00:00:00"/>
  </r>
  <r>
    <n v="80"/>
    <x v="10"/>
    <n v="11"/>
    <n v="2022"/>
    <x v="16418"/>
    <n v="33065"/>
    <n v="27603"/>
    <n v="89"/>
    <n v="3365"/>
    <n v="2811"/>
    <n v="45"/>
    <n v="61.14"/>
    <d v="2022-12-01T00:00:00"/>
  </r>
  <r>
    <n v="81"/>
    <x v="1132"/>
    <n v="11"/>
    <n v="2022"/>
    <x v="16419"/>
    <n v="26176"/>
    <n v="61899"/>
    <n v="102"/>
    <n v="6265"/>
    <n v="2780"/>
    <n v="36"/>
    <n v="76.36"/>
    <d v="2022-12-01T00:00:00"/>
  </r>
  <r>
    <n v="82"/>
    <x v="1640"/>
    <n v="11"/>
    <n v="2022"/>
    <x v="16420"/>
    <n v="101015"/>
    <n v="38550"/>
    <n v="1080"/>
    <n v="21967"/>
    <n v="2749"/>
    <n v="140"/>
    <n v="19.57"/>
    <d v="2022-12-01T00:00:00"/>
  </r>
  <r>
    <n v="83"/>
    <x v="115"/>
    <n v="11"/>
    <n v="2022"/>
    <x v="16421"/>
    <n v="98390"/>
    <n v="34551"/>
    <n v="283"/>
    <n v="22161"/>
    <n v="2702"/>
    <n v="136"/>
    <n v="19.75"/>
    <d v="2022-12-01T00:00:00"/>
  </r>
  <r>
    <n v="84"/>
    <x v="917"/>
    <n v="11"/>
    <n v="2022"/>
    <x v="16422"/>
    <n v="148659"/>
    <n v="9540"/>
    <n v="523"/>
    <n v="13096"/>
    <n v="2663"/>
    <n v="206"/>
    <n v="12.88"/>
    <d v="2022-12-01T00:00:00"/>
  </r>
  <r>
    <n v="85"/>
    <x v="70"/>
    <n v="11"/>
    <n v="2022"/>
    <x v="16423"/>
    <n v="45544"/>
    <n v="16715"/>
    <n v="141"/>
    <n v="3909"/>
    <n v="2640"/>
    <n v="63"/>
    <n v="41.68"/>
    <d v="2022-12-01T00:00:00"/>
  </r>
  <r>
    <n v="86"/>
    <x v="244"/>
    <n v="11"/>
    <n v="2022"/>
    <x v="16424"/>
    <n v="28967"/>
    <n v="21973"/>
    <n v="86"/>
    <n v="3084"/>
    <n v="2566"/>
    <n v="40"/>
    <n v="63.71"/>
    <d v="2022-12-01T00:00:00"/>
  </r>
  <r>
    <n v="87"/>
    <x v="69"/>
    <n v="11"/>
    <n v="2022"/>
    <x v="16425"/>
    <n v="98881"/>
    <n v="17599"/>
    <n v="309"/>
    <n v="14392"/>
    <n v="2564"/>
    <n v="137"/>
    <n v="18.649999999999999"/>
    <d v="2022-12-01T00:00:00"/>
  </r>
  <r>
    <n v="88"/>
    <x v="31"/>
    <n v="11"/>
    <n v="2022"/>
    <x v="16426"/>
    <n v="13346"/>
    <n v="66411"/>
    <n v="64"/>
    <n v="2202"/>
    <n v="2505"/>
    <n v="18"/>
    <n v="134.97"/>
    <d v="2022-12-01T00:00:00"/>
  </r>
  <r>
    <n v="89"/>
    <x v="1592"/>
    <n v="11"/>
    <n v="2022"/>
    <x v="16427"/>
    <n v="68531"/>
    <n v="30220"/>
    <n v="299"/>
    <n v="9016"/>
    <n v="2437"/>
    <n v="95"/>
    <n v="25.57"/>
    <d v="2022-12-01T00:00:00"/>
  </r>
  <r>
    <n v="90"/>
    <x v="1949"/>
    <n v="11"/>
    <n v="2022"/>
    <x v="16428"/>
    <n v="26751"/>
    <n v="21818"/>
    <n v="180"/>
    <n v="3615"/>
    <n v="2436"/>
    <n v="37"/>
    <n v="65.489999999999995"/>
    <d v="2022-12-01T00:00:00"/>
  </r>
  <r>
    <n v="91"/>
    <x v="1891"/>
    <n v="11"/>
    <n v="2022"/>
    <x v="16429"/>
    <n v="269470"/>
    <n v="38553"/>
    <n v="1067"/>
    <n v="44611"/>
    <n v="2420"/>
    <n v="374"/>
    <n v="6.46"/>
    <d v="2022-12-01T00:00:00"/>
  </r>
  <r>
    <n v="92"/>
    <x v="1950"/>
    <n v="11"/>
    <n v="2022"/>
    <x v="16430"/>
    <n v="33117"/>
    <n v="27282"/>
    <n v="197"/>
    <n v="2947"/>
    <n v="2404"/>
    <n v="46"/>
    <n v="52.21"/>
    <d v="2022-12-01T00:00:00"/>
  </r>
  <r>
    <n v="93"/>
    <x v="670"/>
    <n v="11"/>
    <n v="2022"/>
    <x v="16431"/>
    <n v="44490"/>
    <n v="55343"/>
    <n v="149"/>
    <n v="14988"/>
    <n v="2283"/>
    <n v="61"/>
    <n v="36.9"/>
    <d v="2022-12-01T00:00:00"/>
  </r>
  <r>
    <n v="94"/>
    <x v="137"/>
    <n v="11"/>
    <n v="2022"/>
    <x v="16432"/>
    <n v="55201"/>
    <n v="22124"/>
    <n v="274"/>
    <n v="4580"/>
    <n v="2276"/>
    <n v="76"/>
    <n v="29.65"/>
    <d v="2022-12-01T00:00:00"/>
  </r>
  <r>
    <n v="95"/>
    <x v="100"/>
    <n v="11"/>
    <n v="2022"/>
    <x v="16433"/>
    <n v="53268"/>
    <n v="20613"/>
    <n v="159"/>
    <n v="3081"/>
    <n v="2275"/>
    <n v="74"/>
    <n v="30.72"/>
    <d v="2022-12-01T00:00:00"/>
  </r>
  <r>
    <n v="96"/>
    <x v="227"/>
    <n v="11"/>
    <n v="2022"/>
    <x v="16434"/>
    <n v="272326"/>
    <n v="37741"/>
    <n v="723"/>
    <n v="88636"/>
    <n v="2249"/>
    <n v="378"/>
    <n v="5.94"/>
    <d v="2022-12-01T00:00:00"/>
  </r>
  <r>
    <n v="97"/>
    <x v="60"/>
    <n v="11"/>
    <n v="2022"/>
    <x v="16435"/>
    <n v="22962"/>
    <n v="14527"/>
    <n v="68"/>
    <n v="1527"/>
    <n v="2183"/>
    <n v="31"/>
    <n v="68.37"/>
    <d v="2022-12-01T00:00:00"/>
  </r>
  <r>
    <n v="98"/>
    <x v="1558"/>
    <n v="11"/>
    <n v="2022"/>
    <x v="16436"/>
    <n v="46863"/>
    <n v="4410"/>
    <n v="159"/>
    <n v="2003"/>
    <n v="2173"/>
    <n v="65"/>
    <n v="33.340000000000003"/>
    <d v="2022-12-01T00:00:00"/>
  </r>
  <r>
    <n v="99"/>
    <x v="1550"/>
    <n v="11"/>
    <n v="2022"/>
    <x v="16437"/>
    <n v="84476"/>
    <n v="7526"/>
    <n v="206"/>
    <n v="18951"/>
    <n v="2094"/>
    <n v="117"/>
    <n v="17.829999999999998"/>
    <d v="2022-12-01T00:00:00"/>
  </r>
  <r>
    <n v="100"/>
    <x v="1888"/>
    <n v="11"/>
    <n v="2022"/>
    <x v="16438"/>
    <n v="64590"/>
    <n v="12600"/>
    <n v="259"/>
    <n v="6351"/>
    <n v="2091"/>
    <n v="89"/>
    <n v="23.28"/>
    <d v="2022-12-01T00:00:00"/>
  </r>
  <r>
    <n v="101"/>
    <x v="1388"/>
    <n v="11"/>
    <n v="2022"/>
    <x v="16439"/>
    <n v="18491"/>
    <n v="15043"/>
    <n v="97"/>
    <n v="1655"/>
    <n v="1997"/>
    <n v="25"/>
    <n v="77.66"/>
    <d v="2022-12-01T00:00:00"/>
  </r>
  <r>
    <n v="102"/>
    <x v="1760"/>
    <n v="11"/>
    <n v="2022"/>
    <x v="16440"/>
    <n v="134902"/>
    <n v="9743"/>
    <n v="231"/>
    <n v="1750"/>
    <n v="1987"/>
    <n v="187"/>
    <n v="10.59"/>
    <d v="2022-12-01T00:00:00"/>
  </r>
  <r>
    <n v="103"/>
    <x v="72"/>
    <n v="11"/>
    <n v="2022"/>
    <x v="16441"/>
    <n v="62933"/>
    <n v="44802"/>
    <n v="356"/>
    <n v="7416"/>
    <n v="1957"/>
    <n v="87"/>
    <n v="22.36"/>
    <d v="2022-12-01T00:00:00"/>
  </r>
  <r>
    <n v="104"/>
    <x v="1951"/>
    <n v="11"/>
    <n v="2022"/>
    <x v="16442"/>
    <n v="1645"/>
    <n v="44100"/>
    <n v="8"/>
    <n v="191"/>
    <n v="1892"/>
    <n v="2"/>
    <n v="827.08"/>
    <d v="2022-12-01T00:00:00"/>
  </r>
  <r>
    <n v="105"/>
    <x v="1334"/>
    <n v="11"/>
    <n v="2022"/>
    <x v="16443"/>
    <n v="132490"/>
    <n v="12422"/>
    <n v="390"/>
    <n v="49455"/>
    <n v="1881"/>
    <n v="184"/>
    <n v="10.210000000000001"/>
    <d v="2022-12-01T00:00:00"/>
  </r>
  <r>
    <n v="106"/>
    <x v="1952"/>
    <n v="11"/>
    <n v="2022"/>
    <x v="16444"/>
    <n v="19436"/>
    <n v="44076"/>
    <n v="116"/>
    <n v="3513"/>
    <n v="1870"/>
    <n v="27"/>
    <n v="69.19"/>
    <d v="2022-12-01T00:00:00"/>
  </r>
  <r>
    <n v="107"/>
    <x v="1902"/>
    <n v="11"/>
    <n v="2022"/>
    <x v="16445"/>
    <n v="125304"/>
    <n v="20535"/>
    <n v="1286"/>
    <n v="15360"/>
    <n v="1809"/>
    <n v="174"/>
    <n v="10.38"/>
    <d v="2022-12-01T00:00:00"/>
  </r>
  <r>
    <n v="108"/>
    <x v="1914"/>
    <n v="11"/>
    <n v="2022"/>
    <x v="16446"/>
    <n v="13504"/>
    <n v="63478"/>
    <n v="561"/>
    <n v="3516"/>
    <n v="1792"/>
    <n v="18"/>
    <n v="95.42"/>
    <d v="2022-12-01T00:00:00"/>
  </r>
  <r>
    <n v="109"/>
    <x v="53"/>
    <n v="11"/>
    <n v="2022"/>
    <x v="16447"/>
    <n v="23982"/>
    <n v="14609"/>
    <n v="80"/>
    <n v="3028"/>
    <n v="1790"/>
    <n v="33"/>
    <n v="53.69"/>
    <d v="2022-12-01T00:00:00"/>
  </r>
  <r>
    <n v="110"/>
    <x v="1778"/>
    <n v="11"/>
    <n v="2022"/>
    <x v="16448"/>
    <n v="67802"/>
    <n v="16999"/>
    <n v="254"/>
    <n v="7120"/>
    <n v="1785"/>
    <n v="94"/>
    <n v="18.940000000000001"/>
    <d v="2022-12-01T00:00:00"/>
  </r>
  <r>
    <n v="111"/>
    <x v="1622"/>
    <n v="11"/>
    <n v="2022"/>
    <x v="16449"/>
    <n v="61988"/>
    <n v="9083"/>
    <n v="162"/>
    <n v="3903"/>
    <n v="1779"/>
    <n v="86"/>
    <n v="20.64"/>
    <d v="2022-12-01T00:00:00"/>
  </r>
  <r>
    <n v="112"/>
    <x v="1953"/>
    <n v="11"/>
    <n v="2022"/>
    <x v="16450"/>
    <n v="11783"/>
    <n v="36064"/>
    <n v="73"/>
    <n v="1816"/>
    <n v="1763"/>
    <n v="16"/>
    <n v="107.63"/>
    <d v="2022-12-01T00:00:00"/>
  </r>
  <r>
    <n v="113"/>
    <x v="1954"/>
    <n v="11"/>
    <n v="2022"/>
    <x v="16451"/>
    <n v="6102"/>
    <n v="214183"/>
    <n v="106"/>
    <n v="2442"/>
    <n v="1761"/>
    <n v="8"/>
    <n v="207.52"/>
    <d v="2022-12-01T00:00:00"/>
  </r>
  <r>
    <n v="114"/>
    <x v="1077"/>
    <n v="11"/>
    <n v="2022"/>
    <x v="16452"/>
    <n v="54461"/>
    <n v="35562"/>
    <n v="125"/>
    <n v="1517"/>
    <n v="1752"/>
    <n v="75"/>
    <n v="23.13"/>
    <d v="2022-12-01T00:00:00"/>
  </r>
  <r>
    <n v="115"/>
    <x v="1931"/>
    <n v="11"/>
    <n v="2022"/>
    <x v="16453"/>
    <n v="17706"/>
    <n v="17771"/>
    <n v="70"/>
    <n v="4416"/>
    <n v="1738"/>
    <n v="24"/>
    <n v="70.599999999999994"/>
    <d v="2022-12-01T00:00:00"/>
  </r>
  <r>
    <n v="116"/>
    <x v="1844"/>
    <n v="11"/>
    <n v="2022"/>
    <x v="16454"/>
    <n v="25979"/>
    <n v="11252"/>
    <n v="94"/>
    <n v="4229"/>
    <n v="1717"/>
    <n v="36"/>
    <n v="47.52"/>
    <d v="2022-12-01T00:00:00"/>
  </r>
  <r>
    <n v="117"/>
    <x v="1858"/>
    <n v="11"/>
    <n v="2022"/>
    <x v="16455"/>
    <n v="62359"/>
    <n v="16307"/>
    <n v="218"/>
    <n v="25611"/>
    <n v="1707"/>
    <n v="86"/>
    <n v="19.690000000000001"/>
    <d v="2022-12-01T00:00:00"/>
  </r>
  <r>
    <n v="118"/>
    <x v="54"/>
    <n v="11"/>
    <n v="2022"/>
    <x v="16456"/>
    <n v="117160"/>
    <n v="19081"/>
    <n v="307"/>
    <n v="27088"/>
    <n v="1673"/>
    <n v="162"/>
    <n v="10.27"/>
    <d v="2022-12-01T00:00:00"/>
  </r>
  <r>
    <n v="119"/>
    <x v="1794"/>
    <n v="11"/>
    <n v="2022"/>
    <x v="16457"/>
    <n v="45599"/>
    <n v="7539"/>
    <n v="115"/>
    <n v="8201"/>
    <n v="1670"/>
    <n v="63"/>
    <n v="26.35"/>
    <d v="2022-12-01T00:00:00"/>
  </r>
  <r>
    <n v="120"/>
    <x v="372"/>
    <n v="11"/>
    <n v="2022"/>
    <x v="16458"/>
    <n v="45159"/>
    <n v="30314"/>
    <n v="115"/>
    <n v="7067"/>
    <n v="1667"/>
    <n v="62"/>
    <n v="26.55"/>
    <d v="2022-12-01T00:00:00"/>
  </r>
  <r>
    <n v="121"/>
    <x v="1418"/>
    <n v="11"/>
    <n v="2022"/>
    <x v="16459"/>
    <n v="109184"/>
    <n v="17125"/>
    <n v="324"/>
    <n v="10333"/>
    <n v="1638"/>
    <n v="151"/>
    <n v="10.79"/>
    <d v="2022-12-01T00:00:00"/>
  </r>
  <r>
    <n v="122"/>
    <x v="1892"/>
    <n v="11"/>
    <n v="2022"/>
    <x v="16460"/>
    <n v="33027"/>
    <n v="24836"/>
    <n v="122"/>
    <n v="6059"/>
    <n v="1604"/>
    <n v="45"/>
    <n v="34.92"/>
    <d v="2022-12-01T00:00:00"/>
  </r>
  <r>
    <n v="123"/>
    <x v="73"/>
    <n v="11"/>
    <n v="2022"/>
    <x v="16461"/>
    <n v="32389"/>
    <n v="18723"/>
    <n v="92"/>
    <n v="3881"/>
    <n v="1576"/>
    <n v="45"/>
    <n v="34.99"/>
    <d v="2022-12-01T00:00:00"/>
  </r>
  <r>
    <n v="124"/>
    <x v="1955"/>
    <n v="11"/>
    <n v="2022"/>
    <x v="16462"/>
    <n v="32823"/>
    <n v="28481"/>
    <n v="233"/>
    <n v="4343"/>
    <n v="1540"/>
    <n v="45"/>
    <n v="33.75"/>
    <d v="2022-12-01T00:00:00"/>
  </r>
  <r>
    <n v="125"/>
    <x v="52"/>
    <n v="11"/>
    <n v="2022"/>
    <x v="16463"/>
    <n v="18518"/>
    <n v="86471"/>
    <n v="123"/>
    <n v="5381"/>
    <n v="1507"/>
    <n v="25"/>
    <n v="58.55"/>
    <d v="2022-12-01T00:00:00"/>
  </r>
  <r>
    <n v="126"/>
    <x v="1871"/>
    <n v="11"/>
    <n v="2022"/>
    <x v="16464"/>
    <n v="84464"/>
    <n v="34530"/>
    <n v="869"/>
    <n v="16204"/>
    <n v="1498"/>
    <n v="117"/>
    <n v="12.76"/>
    <d v="2022-12-01T00:00:00"/>
  </r>
  <r>
    <n v="127"/>
    <x v="1956"/>
    <n v="11"/>
    <n v="2022"/>
    <x v="16465"/>
    <n v="24957"/>
    <n v="47087"/>
    <n v="352"/>
    <n v="5640"/>
    <n v="1494"/>
    <n v="34"/>
    <n v="43.06"/>
    <d v="2022-12-01T00:00:00"/>
  </r>
  <r>
    <n v="128"/>
    <x v="1800"/>
    <n v="11"/>
    <n v="2022"/>
    <x v="16466"/>
    <n v="34548"/>
    <n v="2577"/>
    <n v="77"/>
    <n v="1659"/>
    <n v="1488"/>
    <n v="48"/>
    <n v="30.97"/>
    <d v="2022-12-01T00:00:00"/>
  </r>
  <r>
    <n v="129"/>
    <x v="1107"/>
    <n v="11"/>
    <n v="2022"/>
    <x v="16467"/>
    <n v="36271"/>
    <n v="20968"/>
    <n v="131"/>
    <n v="6153"/>
    <n v="1480"/>
    <n v="50"/>
    <n v="29.34"/>
    <d v="2022-12-01T00:00:00"/>
  </r>
  <r>
    <n v="130"/>
    <x v="1829"/>
    <n v="11"/>
    <n v="2022"/>
    <x v="16468"/>
    <n v="2911"/>
    <n v="14328"/>
    <n v="14"/>
    <n v="252"/>
    <n v="1477"/>
    <n v="4"/>
    <n v="364.92"/>
    <d v="2022-12-01T00:00:00"/>
  </r>
  <r>
    <n v="131"/>
    <x v="131"/>
    <n v="11"/>
    <n v="2022"/>
    <x v="16469"/>
    <n v="92111"/>
    <n v="24478"/>
    <n v="275"/>
    <n v="17208"/>
    <n v="1466"/>
    <n v="128"/>
    <n v="11.45"/>
    <d v="2022-12-01T00:00:00"/>
  </r>
  <r>
    <n v="132"/>
    <x v="258"/>
    <n v="11"/>
    <n v="2022"/>
    <x v="16470"/>
    <n v="55505"/>
    <n v="18090"/>
    <n v="535"/>
    <n v="5449"/>
    <n v="1458"/>
    <n v="77"/>
    <n v="18.89"/>
    <d v="2022-12-01T00:00:00"/>
  </r>
  <r>
    <n v="133"/>
    <x v="916"/>
    <n v="11"/>
    <n v="2022"/>
    <x v="16471"/>
    <n v="15676"/>
    <n v="6281"/>
    <n v="46"/>
    <n v="3361"/>
    <n v="1457"/>
    <n v="21"/>
    <n v="66.83"/>
    <d v="2022-12-01T00:00:00"/>
  </r>
  <r>
    <n v="134"/>
    <x v="1074"/>
    <n v="11"/>
    <n v="2022"/>
    <x v="16472"/>
    <n v="115708"/>
    <n v="23308"/>
    <n v="342"/>
    <n v="19935"/>
    <n v="1456"/>
    <n v="160"/>
    <n v="9.0500000000000007"/>
    <d v="2022-12-01T00:00:00"/>
  </r>
  <r>
    <n v="135"/>
    <x v="1684"/>
    <n v="11"/>
    <n v="2022"/>
    <x v="16473"/>
    <n v="99781"/>
    <n v="50689"/>
    <n v="629"/>
    <n v="20043"/>
    <n v="1442"/>
    <n v="138"/>
    <n v="10.39"/>
    <d v="2022-12-01T00:00:00"/>
  </r>
  <r>
    <n v="136"/>
    <x v="92"/>
    <n v="11"/>
    <n v="2022"/>
    <x v="16474"/>
    <n v="56101"/>
    <n v="18697"/>
    <n v="158"/>
    <n v="6113"/>
    <n v="1432"/>
    <n v="78"/>
    <n v="18.350000000000001"/>
    <d v="2022-12-01T00:00:00"/>
  </r>
  <r>
    <n v="137"/>
    <x v="1724"/>
    <n v="11"/>
    <n v="2022"/>
    <x v="16475"/>
    <n v="71452"/>
    <n v="23872"/>
    <n v="189"/>
    <n v="9349"/>
    <n v="1410"/>
    <n v="99"/>
    <n v="14.19"/>
    <d v="2022-12-01T00:00:00"/>
  </r>
  <r>
    <n v="138"/>
    <x v="1170"/>
    <n v="11"/>
    <n v="2022"/>
    <x v="16476"/>
    <n v="13571"/>
    <n v="7967"/>
    <n v="46"/>
    <n v="977"/>
    <n v="1351"/>
    <n v="18"/>
    <n v="71.63"/>
    <d v="2022-12-01T00:00:00"/>
  </r>
  <r>
    <n v="139"/>
    <x v="63"/>
    <n v="11"/>
    <n v="2022"/>
    <x v="16477"/>
    <n v="96959"/>
    <n v="49648"/>
    <n v="377"/>
    <n v="11521"/>
    <n v="1321"/>
    <n v="134"/>
    <n v="9.8000000000000007"/>
    <d v="2022-12-01T00:00:00"/>
  </r>
  <r>
    <n v="140"/>
    <x v="1833"/>
    <n v="11"/>
    <n v="2022"/>
    <x v="16478"/>
    <n v="52924"/>
    <n v="7521"/>
    <n v="203"/>
    <n v="6361"/>
    <n v="1316"/>
    <n v="73"/>
    <n v="17.88"/>
    <d v="2022-12-01T00:00:00"/>
  </r>
  <r>
    <n v="141"/>
    <x v="40"/>
    <n v="11"/>
    <n v="2022"/>
    <x v="16479"/>
    <n v="31728"/>
    <n v="10205"/>
    <n v="111"/>
    <n v="5733"/>
    <n v="1310"/>
    <n v="44"/>
    <n v="29.7"/>
    <d v="2022-12-01T00:00:00"/>
  </r>
  <r>
    <n v="142"/>
    <x v="1936"/>
    <n v="11"/>
    <n v="2022"/>
    <x v="16480"/>
    <n v="17722"/>
    <n v="12234"/>
    <n v="99"/>
    <n v="1471"/>
    <n v="1306"/>
    <n v="24"/>
    <n v="53.02"/>
    <d v="2022-12-01T00:00:00"/>
  </r>
  <r>
    <n v="143"/>
    <x v="1617"/>
    <n v="11"/>
    <n v="2022"/>
    <x v="16481"/>
    <n v="29345"/>
    <n v="64323"/>
    <n v="196"/>
    <n v="8061"/>
    <n v="1287"/>
    <n v="40"/>
    <n v="31.55"/>
    <d v="2022-12-01T00:00:00"/>
  </r>
  <r>
    <n v="144"/>
    <x v="267"/>
    <n v="11"/>
    <n v="2022"/>
    <x v="16482"/>
    <n v="51520"/>
    <n v="14196"/>
    <n v="150"/>
    <n v="8863"/>
    <n v="1274"/>
    <n v="71"/>
    <n v="17.78"/>
    <d v="2022-12-01T00:00:00"/>
  </r>
  <r>
    <n v="145"/>
    <x v="1757"/>
    <n v="11"/>
    <n v="2022"/>
    <x v="16483"/>
    <n v="84016"/>
    <n v="8567"/>
    <n v="307"/>
    <n v="10992"/>
    <n v="1252"/>
    <n v="116"/>
    <n v="10.72"/>
    <d v="2022-12-01T00:00:00"/>
  </r>
  <r>
    <n v="146"/>
    <x v="127"/>
    <n v="11"/>
    <n v="2022"/>
    <x v="16484"/>
    <n v="115266"/>
    <n v="8299"/>
    <n v="312"/>
    <n v="12599"/>
    <n v="1251"/>
    <n v="160"/>
    <n v="7.81"/>
    <d v="2022-12-01T00:00:00"/>
  </r>
  <r>
    <n v="147"/>
    <x v="1723"/>
    <n v="11"/>
    <n v="2022"/>
    <x v="16485"/>
    <n v="15970"/>
    <n v="5441"/>
    <n v="55"/>
    <n v="1022"/>
    <n v="1249"/>
    <n v="22"/>
    <n v="56.25"/>
    <d v="2022-12-01T00:00:00"/>
  </r>
  <r>
    <n v="148"/>
    <x v="1853"/>
    <n v="11"/>
    <n v="2022"/>
    <x v="16486"/>
    <n v="49326"/>
    <n v="71369"/>
    <n v="199"/>
    <n v="13182"/>
    <n v="1236"/>
    <n v="68"/>
    <n v="18.02"/>
    <d v="2022-12-01T00:00:00"/>
  </r>
  <r>
    <n v="149"/>
    <x v="1803"/>
    <n v="11"/>
    <n v="2022"/>
    <x v="16487"/>
    <n v="25517"/>
    <n v="18182"/>
    <n v="133"/>
    <n v="3676"/>
    <n v="1234"/>
    <n v="35"/>
    <n v="34.799999999999997"/>
    <d v="2022-12-01T00:00:00"/>
  </r>
  <r>
    <n v="150"/>
    <x v="71"/>
    <n v="11"/>
    <n v="2022"/>
    <x v="16488"/>
    <n v="39361"/>
    <n v="16256"/>
    <n v="143"/>
    <n v="3478"/>
    <n v="1233"/>
    <n v="54"/>
    <n v="22.53"/>
    <d v="2022-12-01T00:00:00"/>
  </r>
  <r>
    <n v="151"/>
    <x v="206"/>
    <n v="11"/>
    <n v="2022"/>
    <x v="16489"/>
    <n v="83067"/>
    <n v="18408"/>
    <n v="231"/>
    <n v="16347"/>
    <n v="1215"/>
    <n v="115"/>
    <n v="10.52"/>
    <d v="2022-12-01T00:00:00"/>
  </r>
  <r>
    <n v="152"/>
    <x v="1718"/>
    <n v="11"/>
    <n v="2022"/>
    <x v="16490"/>
    <n v="19448"/>
    <n v="13553"/>
    <n v="65"/>
    <n v="2216"/>
    <n v="1196"/>
    <n v="27"/>
    <n v="44.23"/>
    <d v="2022-12-01T00:00:00"/>
  </r>
  <r>
    <n v="153"/>
    <x v="1801"/>
    <n v="11"/>
    <n v="2022"/>
    <x v="16491"/>
    <n v="57979"/>
    <n v="7307"/>
    <n v="228"/>
    <n v="7950"/>
    <n v="1196"/>
    <n v="80"/>
    <n v="14.83"/>
    <d v="2022-12-01T00:00:00"/>
  </r>
  <r>
    <n v="154"/>
    <x v="1144"/>
    <n v="11"/>
    <n v="2022"/>
    <x v="16492"/>
    <n v="65238"/>
    <n v="20205"/>
    <n v="161"/>
    <n v="6843"/>
    <n v="1193"/>
    <n v="90"/>
    <n v="13.16"/>
    <d v="2022-12-01T00:00:00"/>
  </r>
  <r>
    <n v="155"/>
    <x v="1422"/>
    <n v="11"/>
    <n v="2022"/>
    <x v="16493"/>
    <n v="40546"/>
    <n v="4714"/>
    <n v="118"/>
    <n v="4822"/>
    <n v="1176"/>
    <n v="56"/>
    <n v="20.87"/>
    <d v="2022-12-01T00:00:00"/>
  </r>
  <r>
    <n v="156"/>
    <x v="1890"/>
    <n v="11"/>
    <n v="2022"/>
    <x v="16494"/>
    <n v="35510"/>
    <n v="89266"/>
    <n v="175"/>
    <n v="7804"/>
    <n v="1163"/>
    <n v="49"/>
    <n v="23.56"/>
    <d v="2022-12-01T00:00:00"/>
  </r>
  <r>
    <n v="157"/>
    <x v="135"/>
    <n v="11"/>
    <n v="2022"/>
    <x v="16495"/>
    <n v="76522"/>
    <n v="17447"/>
    <n v="339"/>
    <n v="20787"/>
    <n v="1142"/>
    <n v="106"/>
    <n v="10.73"/>
    <d v="2022-12-01T00:00:00"/>
  </r>
  <r>
    <n v="158"/>
    <x v="117"/>
    <n v="11"/>
    <n v="2022"/>
    <x v="16496"/>
    <n v="20973"/>
    <n v="6074"/>
    <n v="80"/>
    <n v="1550"/>
    <n v="1100"/>
    <n v="29"/>
    <n v="37.72"/>
    <d v="2022-12-01T00:00:00"/>
  </r>
  <r>
    <n v="159"/>
    <x v="1929"/>
    <n v="11"/>
    <n v="2022"/>
    <x v="16497"/>
    <n v="60087"/>
    <n v="13998"/>
    <n v="308"/>
    <n v="10276"/>
    <n v="1087"/>
    <n v="83"/>
    <n v="13.01"/>
    <d v="2022-12-01T00:00:00"/>
  </r>
  <r>
    <n v="160"/>
    <x v="1957"/>
    <n v="11"/>
    <n v="2022"/>
    <x v="16498"/>
    <n v="3341"/>
    <n v="215255"/>
    <n v="174"/>
    <n v="794"/>
    <n v="1083"/>
    <n v="4"/>
    <n v="233.27"/>
    <d v="2022-12-01T00:00:00"/>
  </r>
  <r>
    <n v="161"/>
    <x v="673"/>
    <n v="11"/>
    <n v="2022"/>
    <x v="16499"/>
    <n v="37033"/>
    <n v="22466"/>
    <n v="112"/>
    <n v="4646"/>
    <n v="1081"/>
    <n v="51"/>
    <n v="20.99"/>
    <d v="2022-12-01T00:00:00"/>
  </r>
  <r>
    <n v="162"/>
    <x v="1805"/>
    <n v="11"/>
    <n v="2022"/>
    <x v="16500"/>
    <n v="39769"/>
    <n v="11306"/>
    <n v="137"/>
    <n v="2133"/>
    <n v="1080"/>
    <n v="55"/>
    <n v="19.53"/>
    <d v="2022-12-01T00:00:00"/>
  </r>
  <r>
    <n v="163"/>
    <x v="1928"/>
    <n v="11"/>
    <n v="2022"/>
    <x v="16501"/>
    <n v="25892"/>
    <n v="7640"/>
    <n v="98"/>
    <n v="2337"/>
    <n v="1073"/>
    <n v="36"/>
    <n v="29.81"/>
    <d v="2022-12-01T00:00:00"/>
  </r>
  <r>
    <n v="164"/>
    <x v="48"/>
    <n v="11"/>
    <n v="2022"/>
    <x v="16502"/>
    <n v="85462"/>
    <n v="23786"/>
    <n v="352"/>
    <n v="14859"/>
    <n v="1066"/>
    <n v="118"/>
    <n v="8.9700000000000006"/>
    <d v="2022-12-01T00:00:00"/>
  </r>
  <r>
    <n v="165"/>
    <x v="1887"/>
    <n v="11"/>
    <n v="2022"/>
    <x v="16503"/>
    <n v="56032"/>
    <n v="7815"/>
    <n v="271"/>
    <n v="11049"/>
    <n v="1061"/>
    <n v="77"/>
    <n v="13.62"/>
    <d v="2022-12-01T00:00:00"/>
  </r>
  <r>
    <n v="166"/>
    <x v="1958"/>
    <n v="11"/>
    <n v="2022"/>
    <x v="16504"/>
    <n v="9102"/>
    <n v="39669"/>
    <n v="116"/>
    <n v="3085"/>
    <n v="1051"/>
    <n v="12"/>
    <n v="83.06"/>
    <d v="2022-12-01T00:00:00"/>
  </r>
  <r>
    <n v="167"/>
    <x v="1311"/>
    <n v="11"/>
    <n v="2022"/>
    <x v="16505"/>
    <n v="14692"/>
    <n v="30639"/>
    <n v="108"/>
    <n v="4148"/>
    <n v="1049"/>
    <n v="20"/>
    <n v="51.37"/>
    <d v="2022-12-01T00:00:00"/>
  </r>
  <r>
    <n v="168"/>
    <x v="1594"/>
    <n v="11"/>
    <n v="2022"/>
    <x v="16506"/>
    <n v="24736"/>
    <n v="14566"/>
    <n v="136"/>
    <n v="4381"/>
    <n v="1020"/>
    <n v="34"/>
    <n v="29.67"/>
    <d v="2022-12-01T00:00:00"/>
  </r>
  <r>
    <n v="169"/>
    <x v="1959"/>
    <n v="11"/>
    <n v="2022"/>
    <x v="16507"/>
    <n v="29801"/>
    <n v="13020"/>
    <n v="214"/>
    <n v="2274"/>
    <n v="1015"/>
    <n v="41"/>
    <n v="24.5"/>
    <d v="2022-12-01T00:00:00"/>
  </r>
  <r>
    <n v="170"/>
    <x v="1521"/>
    <n v="11"/>
    <n v="2022"/>
    <x v="16508"/>
    <n v="5117"/>
    <n v="13001"/>
    <n v="23"/>
    <n v="1249"/>
    <n v="1011"/>
    <n v="7"/>
    <n v="142.18"/>
    <d v="2022-12-01T00:00:00"/>
  </r>
  <r>
    <n v="171"/>
    <x v="1788"/>
    <n v="11"/>
    <n v="2022"/>
    <x v="16509"/>
    <n v="2808"/>
    <n v="27342"/>
    <n v="21"/>
    <n v="873"/>
    <n v="1009"/>
    <n v="3"/>
    <n v="258.45"/>
    <d v="2022-12-01T00:00:00"/>
  </r>
  <r>
    <n v="172"/>
    <x v="42"/>
    <n v="11"/>
    <n v="2022"/>
    <x v="16510"/>
    <n v="29983"/>
    <n v="12248"/>
    <n v="108"/>
    <n v="5794"/>
    <n v="990"/>
    <n v="41"/>
    <n v="23.75"/>
    <d v="2022-12-01T00:00:00"/>
  </r>
  <r>
    <n v="173"/>
    <x v="1651"/>
    <n v="11"/>
    <n v="2022"/>
    <x v="16511"/>
    <n v="37130"/>
    <n v="11725"/>
    <n v="137"/>
    <n v="7670"/>
    <n v="984"/>
    <n v="51"/>
    <n v="19.059999999999999"/>
    <d v="2022-12-01T00:00:00"/>
  </r>
  <r>
    <n v="174"/>
    <x v="1960"/>
    <n v="11"/>
    <n v="2022"/>
    <x v="16512"/>
    <n v="12735"/>
    <n v="26188"/>
    <n v="98"/>
    <n v="1914"/>
    <n v="981"/>
    <n v="17"/>
    <n v="55.42"/>
    <d v="2022-12-01T00:00:00"/>
  </r>
  <r>
    <n v="175"/>
    <x v="1961"/>
    <n v="11"/>
    <n v="2022"/>
    <x v="16513"/>
    <n v="15360"/>
    <n v="26575"/>
    <n v="216"/>
    <n v="3442"/>
    <n v="978"/>
    <n v="21"/>
    <n v="45.8"/>
    <d v="2022-12-01T00:00:00"/>
  </r>
  <r>
    <n v="176"/>
    <x v="1273"/>
    <n v="11"/>
    <n v="2022"/>
    <x v="16514"/>
    <n v="14395"/>
    <n v="7580"/>
    <n v="47"/>
    <n v="1509"/>
    <n v="972"/>
    <n v="20"/>
    <n v="48.56"/>
    <d v="2022-12-01T00:00:00"/>
  </r>
  <r>
    <n v="177"/>
    <x v="23"/>
    <n v="11"/>
    <n v="2022"/>
    <x v="16515"/>
    <n v="29859"/>
    <n v="11397"/>
    <n v="88"/>
    <n v="2641"/>
    <n v="971"/>
    <n v="41"/>
    <n v="23.38"/>
    <d v="2022-12-01T00:00:00"/>
  </r>
  <r>
    <n v="178"/>
    <x v="396"/>
    <n v="11"/>
    <n v="2022"/>
    <x v="16516"/>
    <n v="22660"/>
    <n v="3715"/>
    <n v="80"/>
    <n v="1837"/>
    <n v="969"/>
    <n v="31"/>
    <n v="30.77"/>
    <d v="2022-12-01T00:00:00"/>
  </r>
  <r>
    <n v="179"/>
    <x v="1962"/>
    <n v="11"/>
    <n v="2022"/>
    <x v="16517"/>
    <n v="17277"/>
    <n v="51336"/>
    <n v="629"/>
    <n v="4923"/>
    <n v="965"/>
    <n v="24"/>
    <n v="40.159999999999997"/>
    <d v="2022-12-01T00:00:00"/>
  </r>
  <r>
    <n v="180"/>
    <x v="572"/>
    <n v="11"/>
    <n v="2022"/>
    <x v="16518"/>
    <n v="170"/>
    <n v="6323"/>
    <n v="2"/>
    <n v="2"/>
    <n v="958"/>
    <n v="0"/>
    <n v="4052.68"/>
    <d v="2022-12-01T00:00:00"/>
  </r>
  <r>
    <n v="181"/>
    <x v="531"/>
    <n v="11"/>
    <n v="2022"/>
    <x v="9463"/>
    <n v="26361"/>
    <n v="16179"/>
    <n v="234"/>
    <n v="7561"/>
    <n v="957"/>
    <n v="36"/>
    <n v="26.12"/>
    <d v="2022-12-01T00:00:00"/>
  </r>
  <r>
    <n v="182"/>
    <x v="1889"/>
    <n v="11"/>
    <n v="2022"/>
    <x v="16519"/>
    <n v="15829"/>
    <n v="55957"/>
    <n v="492"/>
    <n v="6225"/>
    <n v="952"/>
    <n v="22"/>
    <n v="43.25"/>
    <d v="2022-12-01T00:00:00"/>
  </r>
  <r>
    <n v="183"/>
    <x v="895"/>
    <n v="11"/>
    <n v="2022"/>
    <x v="16520"/>
    <n v="5329"/>
    <n v="6229"/>
    <n v="18"/>
    <n v="411"/>
    <n v="934"/>
    <n v="7"/>
    <n v="126.07"/>
    <d v="2022-12-01T00:00:00"/>
  </r>
  <r>
    <n v="184"/>
    <x v="1549"/>
    <n v="11"/>
    <n v="2022"/>
    <x v="16521"/>
    <n v="401378"/>
    <n v="3461"/>
    <n v="1869"/>
    <n v="101650"/>
    <n v="934"/>
    <n v="558"/>
    <n v="1.67"/>
    <d v="2022-12-01T00:00:00"/>
  </r>
  <r>
    <n v="185"/>
    <x v="1500"/>
    <n v="11"/>
    <n v="2022"/>
    <x v="16522"/>
    <n v="63776"/>
    <n v="11326"/>
    <n v="144"/>
    <n v="15665"/>
    <n v="914"/>
    <n v="88"/>
    <n v="10.31"/>
    <d v="2022-12-01T00:00:00"/>
  </r>
  <r>
    <n v="186"/>
    <x v="1732"/>
    <n v="11"/>
    <n v="2022"/>
    <x v="16523"/>
    <n v="57611"/>
    <n v="24614"/>
    <n v="236"/>
    <n v="13050"/>
    <n v="913"/>
    <n v="80"/>
    <n v="11.4"/>
    <d v="2022-12-01T00:00:00"/>
  </r>
  <r>
    <n v="187"/>
    <x v="1226"/>
    <n v="11"/>
    <n v="2022"/>
    <x v="16524"/>
    <n v="24872"/>
    <n v="25910"/>
    <n v="85"/>
    <n v="6989"/>
    <n v="902"/>
    <n v="34"/>
    <n v="26.09"/>
    <d v="2022-12-01T00:00:00"/>
  </r>
  <r>
    <n v="188"/>
    <x v="1879"/>
    <n v="11"/>
    <n v="2022"/>
    <x v="16525"/>
    <n v="10454"/>
    <n v="46971"/>
    <n v="214"/>
    <n v="2919"/>
    <n v="901"/>
    <n v="14"/>
    <n v="62.03"/>
    <d v="2022-12-01T00:00:00"/>
  </r>
  <r>
    <n v="189"/>
    <x v="1963"/>
    <n v="11"/>
    <n v="2022"/>
    <x v="16526"/>
    <n v="6917"/>
    <n v="25977"/>
    <n v="87"/>
    <n v="1608"/>
    <n v="893"/>
    <n v="9"/>
    <n v="92.91"/>
    <d v="2022-12-01T00:00:00"/>
  </r>
  <r>
    <n v="190"/>
    <x v="1964"/>
    <n v="11"/>
    <n v="2022"/>
    <x v="16527"/>
    <n v="1966"/>
    <n v="26537"/>
    <n v="18"/>
    <n v="614"/>
    <n v="886"/>
    <n v="2"/>
    <n v="324.22000000000003"/>
    <d v="2022-12-01T00:00:00"/>
  </r>
  <r>
    <n v="191"/>
    <x v="1503"/>
    <n v="11"/>
    <n v="2022"/>
    <x v="16528"/>
    <n v="44720"/>
    <n v="7778"/>
    <n v="157"/>
    <n v="5675"/>
    <n v="879"/>
    <n v="62"/>
    <n v="14.14"/>
    <d v="2022-12-01T00:00:00"/>
  </r>
  <r>
    <n v="192"/>
    <x v="300"/>
    <n v="11"/>
    <n v="2022"/>
    <x v="16529"/>
    <n v="34685"/>
    <n v="16162"/>
    <n v="191"/>
    <n v="7559"/>
    <n v="867"/>
    <n v="48"/>
    <n v="17.98"/>
    <d v="2022-12-01T00:00:00"/>
  </r>
  <r>
    <n v="193"/>
    <x v="1965"/>
    <n v="11"/>
    <n v="2022"/>
    <x v="16530"/>
    <n v="7701"/>
    <n v="23357"/>
    <n v="32"/>
    <n v="867"/>
    <n v="857"/>
    <n v="10"/>
    <n v="80.09"/>
    <d v="2022-12-01T00:00:00"/>
  </r>
  <r>
    <n v="194"/>
    <x v="1588"/>
    <n v="11"/>
    <n v="2022"/>
    <x v="16531"/>
    <n v="25995"/>
    <n v="25756"/>
    <n v="110"/>
    <n v="11366"/>
    <n v="836"/>
    <n v="36"/>
    <n v="23.14"/>
    <d v="2022-12-01T00:00:00"/>
  </r>
  <r>
    <n v="195"/>
    <x v="1933"/>
    <n v="11"/>
    <n v="2022"/>
    <x v="16532"/>
    <n v="23401"/>
    <n v="5087"/>
    <n v="92"/>
    <n v="3353"/>
    <n v="817"/>
    <n v="32"/>
    <n v="25.11"/>
    <d v="2022-12-01T00:00:00"/>
  </r>
  <r>
    <n v="196"/>
    <x v="1606"/>
    <n v="11"/>
    <n v="2022"/>
    <x v="16533"/>
    <n v="25248"/>
    <n v="64960"/>
    <n v="95"/>
    <n v="6683"/>
    <n v="798"/>
    <n v="35"/>
    <n v="22.73"/>
    <d v="2022-12-01T00:00:00"/>
  </r>
  <r>
    <n v="197"/>
    <x v="38"/>
    <n v="11"/>
    <n v="2022"/>
    <x v="16534"/>
    <n v="31922"/>
    <n v="7394"/>
    <n v="197"/>
    <n v="3092"/>
    <n v="794"/>
    <n v="44"/>
    <n v="17.91"/>
    <d v="2022-12-01T00:00:00"/>
  </r>
  <r>
    <n v="198"/>
    <x v="507"/>
    <n v="11"/>
    <n v="2022"/>
    <x v="16535"/>
    <n v="20457"/>
    <n v="14422"/>
    <n v="68"/>
    <n v="3173"/>
    <n v="793"/>
    <n v="28"/>
    <n v="27.87"/>
    <d v="2022-12-01T00:00:00"/>
  </r>
  <r>
    <n v="199"/>
    <x v="1330"/>
    <n v="11"/>
    <n v="2022"/>
    <x v="16536"/>
    <n v="9603"/>
    <n v="24719"/>
    <n v="28"/>
    <n v="1543"/>
    <n v="788"/>
    <n v="13"/>
    <n v="59.01"/>
    <d v="2022-12-01T00:00:00"/>
  </r>
  <r>
    <n v="200"/>
    <x v="829"/>
    <n v="11"/>
    <n v="2022"/>
    <x v="16537"/>
    <n v="17432"/>
    <n v="36510"/>
    <n v="58"/>
    <n v="7604"/>
    <n v="786"/>
    <n v="24"/>
    <n v="32.43"/>
    <d v="2022-12-01T00:00:00"/>
  </r>
  <r>
    <n v="1"/>
    <x v="1097"/>
    <n v="12"/>
    <n v="2022"/>
    <x v="16538"/>
    <n v="2801321"/>
    <n v="992439"/>
    <n v="7645"/>
    <n v="468778"/>
    <n v="342559"/>
    <n v="3770"/>
    <n v="90.86"/>
    <d v="2022-12-31T00:00:00"/>
  </r>
  <r>
    <n v="2"/>
    <x v="18"/>
    <n v="12"/>
    <n v="2022"/>
    <x v="16539"/>
    <n v="1835903"/>
    <n v="426230"/>
    <n v="6649"/>
    <n v="231641"/>
    <n v="130478"/>
    <n v="2470"/>
    <n v="52.81"/>
    <d v="2022-12-31T00:00:00"/>
  </r>
  <r>
    <n v="3"/>
    <x v="6"/>
    <n v="12"/>
    <n v="2022"/>
    <x v="16540"/>
    <n v="1194229"/>
    <n v="308544"/>
    <n v="4857"/>
    <n v="73006"/>
    <n v="101007"/>
    <n v="1607"/>
    <n v="62.84"/>
    <d v="2022-12-31T00:00:00"/>
  </r>
  <r>
    <n v="4"/>
    <x v="0"/>
    <n v="12"/>
    <n v="2022"/>
    <x v="16541"/>
    <n v="1725112"/>
    <n v="232769"/>
    <n v="5404"/>
    <n v="189348"/>
    <n v="94055"/>
    <n v="2321"/>
    <n v="40.51"/>
    <d v="2022-12-31T00:00:00"/>
  </r>
  <r>
    <n v="5"/>
    <x v="1442"/>
    <n v="12"/>
    <n v="2022"/>
    <x v="16542"/>
    <n v="2771997"/>
    <n v="239228"/>
    <n v="8050"/>
    <n v="324189"/>
    <n v="85897"/>
    <n v="3730"/>
    <n v="23.02"/>
    <d v="2022-12-31T00:00:00"/>
  </r>
  <r>
    <n v="6"/>
    <x v="1299"/>
    <n v="12"/>
    <n v="2022"/>
    <x v="16543"/>
    <n v="1745461"/>
    <n v="174886"/>
    <n v="5334"/>
    <n v="190975"/>
    <n v="69059"/>
    <n v="2349"/>
    <n v="29.4"/>
    <d v="2022-12-31T00:00:00"/>
  </r>
  <r>
    <n v="7"/>
    <x v="765"/>
    <n v="12"/>
    <n v="2022"/>
    <x v="16544"/>
    <n v="4059928"/>
    <n v="1024567"/>
    <n v="60854"/>
    <n v="827595"/>
    <n v="63456"/>
    <n v="5464"/>
    <n v="11.61"/>
    <d v="2022-12-31T00:00:00"/>
  </r>
  <r>
    <n v="8"/>
    <x v="1838"/>
    <n v="12"/>
    <n v="2022"/>
    <x v="16545"/>
    <n v="1594283"/>
    <n v="219889"/>
    <n v="4896"/>
    <n v="255319"/>
    <n v="57954"/>
    <n v="2145"/>
    <n v="27.01"/>
    <d v="2022-12-31T00:00:00"/>
  </r>
  <r>
    <n v="9"/>
    <x v="624"/>
    <n v="12"/>
    <n v="2022"/>
    <x v="16546"/>
    <n v="517048"/>
    <n v="533551"/>
    <n v="5312"/>
    <n v="40598"/>
    <n v="53755"/>
    <n v="695"/>
    <n v="77.25"/>
    <d v="2022-12-31T00:00:00"/>
  </r>
  <r>
    <n v="10"/>
    <x v="5"/>
    <n v="12"/>
    <n v="2022"/>
    <x v="16547"/>
    <n v="1308601"/>
    <n v="323874"/>
    <n v="4347"/>
    <n v="288342"/>
    <n v="45731"/>
    <n v="1761"/>
    <n v="25.97"/>
    <d v="2022-12-31T00:00:00"/>
  </r>
  <r>
    <n v="11"/>
    <x v="1201"/>
    <n v="12"/>
    <n v="2022"/>
    <x v="16548"/>
    <n v="2082079"/>
    <n v="289575"/>
    <n v="4733"/>
    <n v="256165"/>
    <n v="45430"/>
    <n v="2802"/>
    <n v="16.21"/>
    <d v="2022-12-31T00:00:00"/>
  </r>
  <r>
    <n v="12"/>
    <x v="1"/>
    <n v="12"/>
    <n v="2022"/>
    <x v="16549"/>
    <n v="682014"/>
    <n v="280430"/>
    <n v="2323"/>
    <n v="105795"/>
    <n v="42147"/>
    <n v="917"/>
    <n v="45.92"/>
    <d v="2022-12-31T00:00:00"/>
  </r>
  <r>
    <n v="13"/>
    <x v="2"/>
    <n v="12"/>
    <n v="2022"/>
    <x v="16550"/>
    <n v="585331"/>
    <n v="146152"/>
    <n v="1550"/>
    <n v="47284"/>
    <n v="41021"/>
    <n v="787"/>
    <n v="52.07"/>
    <d v="2022-12-31T00:00:00"/>
  </r>
  <r>
    <n v="14"/>
    <x v="1271"/>
    <n v="12"/>
    <n v="2022"/>
    <x v="16551"/>
    <n v="283826"/>
    <n v="90245"/>
    <n v="927"/>
    <n v="38413"/>
    <n v="32256"/>
    <n v="382"/>
    <n v="84.44"/>
    <d v="2022-12-31T00:00:00"/>
  </r>
  <r>
    <n v="15"/>
    <x v="1907"/>
    <n v="12"/>
    <n v="2022"/>
    <x v="16552"/>
    <n v="620538"/>
    <n v="152099"/>
    <n v="2573"/>
    <n v="136227"/>
    <n v="30831"/>
    <n v="835"/>
    <n v="36.92"/>
    <d v="2022-12-31T00:00:00"/>
  </r>
  <r>
    <n v="16"/>
    <x v="1908"/>
    <n v="12"/>
    <n v="2022"/>
    <x v="16553"/>
    <n v="3410210"/>
    <n v="214332"/>
    <n v="9047"/>
    <n v="512988"/>
    <n v="29879"/>
    <n v="4589"/>
    <n v="6.51"/>
    <d v="2022-12-31T00:00:00"/>
  </r>
  <r>
    <n v="17"/>
    <x v="1488"/>
    <n v="12"/>
    <n v="2022"/>
    <x v="16554"/>
    <n v="86137"/>
    <n v="466742"/>
    <n v="762"/>
    <n v="12963"/>
    <n v="25900"/>
    <n v="115"/>
    <n v="223.42"/>
    <d v="2022-12-31T00:00:00"/>
  </r>
  <r>
    <n v="18"/>
    <x v="32"/>
    <n v="12"/>
    <n v="2022"/>
    <x v="16555"/>
    <n v="732766"/>
    <n v="90881"/>
    <n v="1807"/>
    <n v="54920"/>
    <n v="25478"/>
    <n v="986"/>
    <n v="25.83"/>
    <d v="2022-12-31T00:00:00"/>
  </r>
  <r>
    <n v="19"/>
    <x v="1126"/>
    <n v="12"/>
    <n v="2022"/>
    <x v="16556"/>
    <n v="76705"/>
    <n v="1887801"/>
    <n v="8741"/>
    <n v="17143"/>
    <n v="23797"/>
    <n v="103"/>
    <n v="230.52"/>
    <d v="2022-12-31T00:00:00"/>
  </r>
  <r>
    <n v="20"/>
    <x v="1946"/>
    <n v="12"/>
    <n v="2022"/>
    <x v="16557"/>
    <n v="651092"/>
    <n v="78130"/>
    <n v="2763"/>
    <n v="57324"/>
    <n v="22960"/>
    <n v="876"/>
    <n v="26.2"/>
    <d v="2022-12-31T00:00:00"/>
  </r>
  <r>
    <n v="21"/>
    <x v="378"/>
    <n v="12"/>
    <n v="2022"/>
    <x v="16558"/>
    <n v="1048716"/>
    <n v="56226"/>
    <n v="2910"/>
    <n v="103748"/>
    <n v="22615"/>
    <n v="1411"/>
    <n v="16.02"/>
    <d v="2022-12-31T00:00:00"/>
  </r>
  <r>
    <n v="22"/>
    <x v="34"/>
    <n v="12"/>
    <n v="2022"/>
    <x v="16559"/>
    <n v="223554"/>
    <n v="249260"/>
    <n v="2230"/>
    <n v="11203"/>
    <n v="22554"/>
    <n v="300"/>
    <n v="74.959999999999994"/>
    <d v="2022-12-31T00:00:00"/>
  </r>
  <r>
    <n v="23"/>
    <x v="1914"/>
    <n v="12"/>
    <n v="2022"/>
    <x v="16560"/>
    <n v="154212"/>
    <n v="151562"/>
    <n v="1052"/>
    <n v="23490"/>
    <n v="21774"/>
    <n v="207"/>
    <n v="104.91"/>
    <d v="2022-12-31T00:00:00"/>
  </r>
  <r>
    <n v="24"/>
    <x v="3"/>
    <n v="12"/>
    <n v="2022"/>
    <x v="16561"/>
    <n v="109738"/>
    <n v="137028"/>
    <n v="558"/>
    <n v="11968"/>
    <n v="20197"/>
    <n v="147"/>
    <n v="136.75"/>
    <d v="2022-12-31T00:00:00"/>
  </r>
  <r>
    <n v="25"/>
    <x v="1495"/>
    <n v="12"/>
    <n v="2022"/>
    <x v="16562"/>
    <n v="1015397"/>
    <n v="89228"/>
    <n v="4646"/>
    <n v="95733"/>
    <n v="20056"/>
    <n v="1366"/>
    <n v="14.68"/>
    <d v="2022-12-31T00:00:00"/>
  </r>
  <r>
    <n v="26"/>
    <x v="1450"/>
    <n v="12"/>
    <n v="2022"/>
    <x v="16563"/>
    <n v="54139"/>
    <n v="65898"/>
    <n v="192"/>
    <n v="2925"/>
    <n v="18039"/>
    <n v="72"/>
    <n v="247.57"/>
    <d v="2022-12-31T00:00:00"/>
  </r>
  <r>
    <n v="27"/>
    <x v="14"/>
    <n v="12"/>
    <n v="2022"/>
    <x v="16564"/>
    <n v="148327"/>
    <n v="68851"/>
    <n v="455"/>
    <n v="12949"/>
    <n v="15457"/>
    <n v="199"/>
    <n v="77.430000000000007"/>
    <d v="2022-12-31T00:00:00"/>
  </r>
  <r>
    <n v="28"/>
    <x v="834"/>
    <n v="12"/>
    <n v="2022"/>
    <x v="16565"/>
    <n v="259699"/>
    <n v="152131"/>
    <n v="842"/>
    <n v="11883"/>
    <n v="14678"/>
    <n v="349"/>
    <n v="42"/>
    <d v="2022-12-31T00:00:00"/>
  </r>
  <r>
    <n v="29"/>
    <x v="1174"/>
    <n v="12"/>
    <n v="2022"/>
    <x v="16566"/>
    <n v="63062"/>
    <n v="94139"/>
    <n v="251"/>
    <n v="3764"/>
    <n v="14432"/>
    <n v="84"/>
    <n v="170.05"/>
    <d v="2022-12-31T00:00:00"/>
  </r>
  <r>
    <n v="30"/>
    <x v="1116"/>
    <n v="12"/>
    <n v="2022"/>
    <x v="16567"/>
    <n v="138985"/>
    <n v="30346"/>
    <n v="315"/>
    <n v="4858"/>
    <n v="13597"/>
    <n v="187"/>
    <n v="72.69"/>
    <d v="2022-12-31T00:00:00"/>
  </r>
  <r>
    <n v="31"/>
    <x v="1966"/>
    <n v="12"/>
    <n v="2022"/>
    <x v="16568"/>
    <n v="215971"/>
    <n v="267668"/>
    <n v="2598"/>
    <n v="37504"/>
    <n v="11714"/>
    <n v="290"/>
    <n v="40.299999999999997"/>
    <d v="2022-12-31T00:00:00"/>
  </r>
  <r>
    <n v="32"/>
    <x v="29"/>
    <n v="12"/>
    <n v="2022"/>
    <x v="16569"/>
    <n v="226854"/>
    <n v="174807"/>
    <n v="689"/>
    <n v="28822"/>
    <n v="11319"/>
    <n v="305"/>
    <n v="37.07"/>
    <d v="2022-12-31T00:00:00"/>
  </r>
  <r>
    <n v="33"/>
    <x v="41"/>
    <n v="12"/>
    <n v="2022"/>
    <x v="16570"/>
    <n v="253174"/>
    <n v="45524"/>
    <n v="914"/>
    <n v="31429"/>
    <n v="10607"/>
    <n v="340"/>
    <n v="31.13"/>
    <d v="2022-12-31T00:00:00"/>
  </r>
  <r>
    <n v="34"/>
    <x v="36"/>
    <n v="12"/>
    <n v="2022"/>
    <x v="16571"/>
    <n v="660866"/>
    <n v="169232"/>
    <n v="2322"/>
    <n v="187887"/>
    <n v="10487"/>
    <n v="889"/>
    <n v="11.79"/>
    <d v="2022-12-31T00:00:00"/>
  </r>
  <r>
    <n v="35"/>
    <x v="1111"/>
    <n v="12"/>
    <n v="2022"/>
    <x v="16572"/>
    <n v="423081"/>
    <n v="41094"/>
    <n v="868"/>
    <n v="50501"/>
    <n v="10130"/>
    <n v="569"/>
    <n v="17.79"/>
    <d v="2022-12-31T00:00:00"/>
  </r>
  <r>
    <n v="36"/>
    <x v="1759"/>
    <n v="12"/>
    <n v="2022"/>
    <x v="16573"/>
    <n v="381554"/>
    <n v="64162"/>
    <n v="1570"/>
    <n v="63298"/>
    <n v="9566"/>
    <n v="513"/>
    <n v="18.63"/>
    <d v="2022-12-31T00:00:00"/>
  </r>
  <r>
    <n v="37"/>
    <x v="1613"/>
    <n v="12"/>
    <n v="2022"/>
    <x v="16574"/>
    <n v="89954"/>
    <n v="71269"/>
    <n v="298"/>
    <n v="11943"/>
    <n v="9469"/>
    <n v="121"/>
    <n v="78.209999999999994"/>
    <d v="2022-12-31T00:00:00"/>
  </r>
  <r>
    <n v="38"/>
    <x v="915"/>
    <n v="12"/>
    <n v="2022"/>
    <x v="16575"/>
    <n v="207199"/>
    <n v="35532"/>
    <n v="791"/>
    <n v="29626"/>
    <n v="8890"/>
    <n v="278"/>
    <n v="31.88"/>
    <d v="2022-12-31T00:00:00"/>
  </r>
  <r>
    <n v="39"/>
    <x v="726"/>
    <n v="12"/>
    <n v="2022"/>
    <x v="16576"/>
    <n v="446168"/>
    <n v="60548"/>
    <n v="2313"/>
    <n v="49760"/>
    <n v="8450"/>
    <n v="600"/>
    <n v="14.07"/>
    <d v="2022-12-31T00:00:00"/>
  </r>
  <r>
    <n v="40"/>
    <x v="1652"/>
    <n v="12"/>
    <n v="2022"/>
    <x v="16577"/>
    <n v="400100"/>
    <n v="64853"/>
    <n v="1212"/>
    <n v="40260"/>
    <n v="8330"/>
    <n v="538"/>
    <n v="15.47"/>
    <d v="2022-12-31T00:00:00"/>
  </r>
  <r>
    <n v="41"/>
    <x v="332"/>
    <n v="12"/>
    <n v="2022"/>
    <x v="16578"/>
    <n v="45397"/>
    <n v="93899"/>
    <n v="153"/>
    <n v="8391"/>
    <n v="7713"/>
    <n v="61"/>
    <n v="126.25"/>
    <d v="2022-12-31T00:00:00"/>
  </r>
  <r>
    <n v="42"/>
    <x v="15"/>
    <n v="12"/>
    <n v="2022"/>
    <x v="16579"/>
    <n v="514324"/>
    <n v="34761"/>
    <n v="1899"/>
    <n v="108655"/>
    <n v="7229"/>
    <n v="692"/>
    <n v="10.44"/>
    <d v="2022-12-31T00:00:00"/>
  </r>
  <r>
    <n v="43"/>
    <x v="1647"/>
    <n v="12"/>
    <n v="2022"/>
    <x v="16580"/>
    <n v="136826"/>
    <n v="57978"/>
    <n v="359"/>
    <n v="7267"/>
    <n v="7168"/>
    <n v="184"/>
    <n v="38.93"/>
    <d v="2022-12-31T00:00:00"/>
  </r>
  <r>
    <n v="44"/>
    <x v="467"/>
    <n v="12"/>
    <n v="2022"/>
    <x v="16581"/>
    <n v="53646"/>
    <n v="18135"/>
    <n v="157"/>
    <n v="3420"/>
    <n v="7037"/>
    <n v="72"/>
    <n v="97.47"/>
    <d v="2022-12-31T00:00:00"/>
  </r>
  <r>
    <n v="45"/>
    <x v="232"/>
    <n v="12"/>
    <n v="2022"/>
    <x v="16582"/>
    <n v="157118"/>
    <n v="20084"/>
    <n v="474"/>
    <n v="10943"/>
    <n v="6855"/>
    <n v="211"/>
    <n v="32.42"/>
    <d v="2022-12-31T00:00:00"/>
  </r>
  <r>
    <n v="46"/>
    <x v="1059"/>
    <n v="12"/>
    <n v="2022"/>
    <x v="16583"/>
    <n v="106387"/>
    <n v="36528"/>
    <n v="351"/>
    <n v="7161"/>
    <n v="6798"/>
    <n v="143"/>
    <n v="47.48"/>
    <d v="2022-12-31T00:00:00"/>
  </r>
  <r>
    <n v="47"/>
    <x v="74"/>
    <n v="12"/>
    <n v="2022"/>
    <x v="16584"/>
    <n v="147257"/>
    <n v="81860"/>
    <n v="766"/>
    <n v="20991"/>
    <n v="6410"/>
    <n v="198"/>
    <n v="32.35"/>
    <d v="2022-12-31T00:00:00"/>
  </r>
  <r>
    <n v="48"/>
    <x v="1502"/>
    <n v="12"/>
    <n v="2022"/>
    <x v="16585"/>
    <n v="150349"/>
    <n v="30979"/>
    <n v="444"/>
    <n v="11533"/>
    <n v="6251"/>
    <n v="202"/>
    <n v="30.89"/>
    <d v="2022-12-31T00:00:00"/>
  </r>
  <r>
    <n v="49"/>
    <x v="1758"/>
    <n v="12"/>
    <n v="2022"/>
    <x v="16586"/>
    <n v="136857"/>
    <n v="59503"/>
    <n v="360"/>
    <n v="8630"/>
    <n v="6193"/>
    <n v="184"/>
    <n v="33.619999999999997"/>
    <d v="2022-12-31T00:00:00"/>
  </r>
  <r>
    <n v="50"/>
    <x v="1967"/>
    <n v="12"/>
    <n v="2022"/>
    <x v="16587"/>
    <n v="344401"/>
    <n v="92899"/>
    <n v="3353"/>
    <n v="105365"/>
    <n v="6065"/>
    <n v="463"/>
    <n v="13.09"/>
    <d v="2022-12-31T00:00:00"/>
  </r>
  <r>
    <n v="51"/>
    <x v="1643"/>
    <n v="12"/>
    <n v="2022"/>
    <x v="16588"/>
    <n v="50203"/>
    <n v="27514"/>
    <n v="166"/>
    <n v="3138"/>
    <n v="6037"/>
    <n v="67"/>
    <n v="89.36"/>
    <d v="2022-12-31T00:00:00"/>
  </r>
  <r>
    <n v="52"/>
    <x v="1798"/>
    <n v="12"/>
    <n v="2022"/>
    <x v="16589"/>
    <n v="172693"/>
    <n v="135610"/>
    <n v="582"/>
    <n v="66313"/>
    <n v="5999"/>
    <n v="232"/>
    <n v="25.81"/>
    <d v="2022-12-31T00:00:00"/>
  </r>
  <r>
    <n v="53"/>
    <x v="21"/>
    <n v="12"/>
    <n v="2022"/>
    <x v="16590"/>
    <n v="59333"/>
    <n v="68123"/>
    <n v="207"/>
    <n v="4057"/>
    <n v="5809"/>
    <n v="79"/>
    <n v="72.75"/>
    <d v="2022-12-31T00:00:00"/>
  </r>
  <r>
    <n v="54"/>
    <x v="26"/>
    <n v="12"/>
    <n v="2022"/>
    <x v="16591"/>
    <n v="179263"/>
    <n v="32579"/>
    <n v="636"/>
    <n v="20750"/>
    <n v="5565"/>
    <n v="241"/>
    <n v="23.07"/>
    <d v="2022-12-31T00:00:00"/>
  </r>
  <r>
    <n v="55"/>
    <x v="8"/>
    <n v="12"/>
    <n v="2022"/>
    <x v="16592"/>
    <n v="152072"/>
    <n v="75765"/>
    <n v="539"/>
    <n v="15271"/>
    <n v="5448"/>
    <n v="204"/>
    <n v="26.62"/>
    <d v="2022-12-31T00:00:00"/>
  </r>
  <r>
    <n v="56"/>
    <x v="1945"/>
    <n v="12"/>
    <n v="2022"/>
    <x v="16593"/>
    <n v="477077"/>
    <n v="34187"/>
    <n v="1673"/>
    <n v="65383"/>
    <n v="5112"/>
    <n v="642"/>
    <n v="7.96"/>
    <d v="2022-12-31T00:00:00"/>
  </r>
  <r>
    <n v="57"/>
    <x v="1938"/>
    <n v="12"/>
    <n v="2022"/>
    <x v="16594"/>
    <n v="128417"/>
    <n v="80747"/>
    <n v="863"/>
    <n v="19796"/>
    <n v="4950"/>
    <n v="172"/>
    <n v="28.64"/>
    <d v="2022-12-31T00:00:00"/>
  </r>
  <r>
    <n v="58"/>
    <x v="896"/>
    <n v="12"/>
    <n v="2022"/>
    <x v="16595"/>
    <n v="79917"/>
    <n v="67823"/>
    <n v="276"/>
    <n v="12081"/>
    <n v="4937"/>
    <n v="107"/>
    <n v="45.91"/>
    <d v="2022-12-31T00:00:00"/>
  </r>
  <r>
    <n v="59"/>
    <x v="1592"/>
    <n v="12"/>
    <n v="2022"/>
    <x v="16596"/>
    <n v="199615"/>
    <n v="30625"/>
    <n v="649"/>
    <n v="19722"/>
    <n v="4735"/>
    <n v="268"/>
    <n v="17.63"/>
    <d v="2022-12-31T00:00:00"/>
  </r>
  <r>
    <n v="60"/>
    <x v="1484"/>
    <n v="12"/>
    <n v="2022"/>
    <x v="16597"/>
    <n v="88060"/>
    <n v="137305"/>
    <n v="496"/>
    <n v="41104"/>
    <n v="4717"/>
    <n v="118"/>
    <n v="39.81"/>
    <d v="2022-12-31T00:00:00"/>
  </r>
  <r>
    <n v="61"/>
    <x v="1909"/>
    <n v="12"/>
    <n v="2022"/>
    <x v="16598"/>
    <n v="490209"/>
    <n v="38907"/>
    <n v="1576"/>
    <n v="77011"/>
    <n v="4314"/>
    <n v="659"/>
    <n v="6.54"/>
    <d v="2022-12-31T00:00:00"/>
  </r>
  <r>
    <n v="62"/>
    <x v="210"/>
    <n v="12"/>
    <n v="2022"/>
    <x v="16599"/>
    <n v="34779"/>
    <n v="23628"/>
    <n v="145"/>
    <n v="1980"/>
    <n v="4254"/>
    <n v="46"/>
    <n v="90.9"/>
    <d v="2022-12-31T00:00:00"/>
  </r>
  <r>
    <n v="63"/>
    <x v="1119"/>
    <n v="12"/>
    <n v="2022"/>
    <x v="16600"/>
    <n v="69438"/>
    <n v="21884"/>
    <n v="137"/>
    <n v="4275"/>
    <n v="4233"/>
    <n v="93"/>
    <n v="45.3"/>
    <d v="2022-12-31T00:00:00"/>
  </r>
  <r>
    <n v="64"/>
    <x v="1546"/>
    <n v="12"/>
    <n v="2022"/>
    <x v="16601"/>
    <n v="18960"/>
    <n v="20068"/>
    <n v="60"/>
    <n v="789"/>
    <n v="4122"/>
    <n v="25"/>
    <n v="161.56"/>
    <d v="2022-12-31T00:00:00"/>
  </r>
  <r>
    <n v="65"/>
    <x v="1124"/>
    <n v="12"/>
    <n v="2022"/>
    <x v="16602"/>
    <n v="242037"/>
    <n v="51022"/>
    <n v="890"/>
    <n v="37659"/>
    <n v="4091"/>
    <n v="325"/>
    <n v="12.56"/>
    <d v="2022-12-31T00:00:00"/>
  </r>
  <r>
    <n v="66"/>
    <x v="1968"/>
    <n v="12"/>
    <n v="2022"/>
    <x v="16603"/>
    <n v="36642"/>
    <n v="40854"/>
    <n v="255"/>
    <n v="4248"/>
    <n v="4025"/>
    <n v="49"/>
    <n v="81.63"/>
    <d v="2022-12-31T00:00:00"/>
  </r>
  <r>
    <n v="67"/>
    <x v="19"/>
    <n v="12"/>
    <n v="2022"/>
    <x v="16604"/>
    <n v="103802"/>
    <n v="12885"/>
    <n v="334"/>
    <n v="13036"/>
    <n v="3974"/>
    <n v="139"/>
    <n v="28.45"/>
    <d v="2022-12-31T00:00:00"/>
  </r>
  <r>
    <n v="68"/>
    <x v="728"/>
    <n v="12"/>
    <n v="2022"/>
    <x v="16605"/>
    <n v="231138"/>
    <n v="40508"/>
    <n v="875"/>
    <n v="20743"/>
    <n v="3937"/>
    <n v="311"/>
    <n v="12.66"/>
    <d v="2022-12-31T00:00:00"/>
  </r>
  <r>
    <n v="69"/>
    <x v="79"/>
    <n v="12"/>
    <n v="2022"/>
    <x v="16606"/>
    <n v="128786"/>
    <n v="13596"/>
    <n v="591"/>
    <n v="5107"/>
    <n v="3932"/>
    <n v="173"/>
    <n v="22.69"/>
    <d v="2022-12-31T00:00:00"/>
  </r>
  <r>
    <n v="70"/>
    <x v="1969"/>
    <n v="12"/>
    <n v="2022"/>
    <x v="16607"/>
    <n v="31747"/>
    <n v="88353"/>
    <n v="421"/>
    <n v="12009"/>
    <n v="3932"/>
    <n v="42"/>
    <n v="92.02"/>
    <d v="2022-12-31T00:00:00"/>
  </r>
  <r>
    <n v="71"/>
    <x v="1935"/>
    <n v="12"/>
    <n v="2022"/>
    <x v="16608"/>
    <n v="40139"/>
    <n v="9943"/>
    <n v="130"/>
    <n v="6000"/>
    <n v="3797"/>
    <n v="54"/>
    <n v="70.3"/>
    <d v="2022-12-31T00:00:00"/>
  </r>
  <r>
    <n v="72"/>
    <x v="28"/>
    <n v="12"/>
    <n v="2022"/>
    <x v="16609"/>
    <n v="47456"/>
    <n v="19913"/>
    <n v="130"/>
    <n v="5218"/>
    <n v="3716"/>
    <n v="63"/>
    <n v="58.18"/>
    <d v="2022-12-31T00:00:00"/>
  </r>
  <r>
    <n v="73"/>
    <x v="1520"/>
    <n v="12"/>
    <n v="2022"/>
    <x v="16610"/>
    <n v="202497"/>
    <n v="19966"/>
    <n v="787"/>
    <n v="50505"/>
    <n v="3699"/>
    <n v="272"/>
    <n v="13.57"/>
    <d v="2022-12-31T00:00:00"/>
  </r>
  <r>
    <n v="74"/>
    <x v="266"/>
    <n v="12"/>
    <n v="2022"/>
    <x v="16611"/>
    <n v="389167"/>
    <n v="69207"/>
    <n v="1218"/>
    <n v="133719"/>
    <n v="3620"/>
    <n v="523"/>
    <n v="6.91"/>
    <d v="2022-12-31T00:00:00"/>
  </r>
  <r>
    <n v="75"/>
    <x v="917"/>
    <n v="12"/>
    <n v="2022"/>
    <x v="16612"/>
    <n v="170209"/>
    <n v="25821"/>
    <n v="698"/>
    <n v="14606"/>
    <n v="3564"/>
    <n v="229"/>
    <n v="15.56"/>
    <d v="2022-12-31T00:00:00"/>
  </r>
  <r>
    <n v="76"/>
    <x v="227"/>
    <n v="12"/>
    <n v="2022"/>
    <x v="16613"/>
    <n v="320383"/>
    <n v="43645"/>
    <n v="807"/>
    <n v="97065"/>
    <n v="3348"/>
    <n v="431"/>
    <n v="7.77"/>
    <d v="2022-12-31T00:00:00"/>
  </r>
  <r>
    <n v="77"/>
    <x v="10"/>
    <n v="12"/>
    <n v="2022"/>
    <x v="16614"/>
    <n v="35527"/>
    <n v="42583"/>
    <n v="101"/>
    <n v="3398"/>
    <n v="3210"/>
    <n v="47"/>
    <n v="67.13"/>
    <d v="2022-12-31T00:00:00"/>
  </r>
  <r>
    <n v="78"/>
    <x v="1970"/>
    <n v="12"/>
    <n v="2022"/>
    <x v="16615"/>
    <n v="99498"/>
    <n v="41625"/>
    <n v="955"/>
    <n v="11410"/>
    <n v="3041"/>
    <n v="133"/>
    <n v="22.71"/>
    <d v="2022-12-31T00:00:00"/>
  </r>
  <r>
    <n v="79"/>
    <x v="70"/>
    <n v="12"/>
    <n v="2022"/>
    <x v="16616"/>
    <n v="50317"/>
    <n v="14012"/>
    <n v="155"/>
    <n v="4238"/>
    <n v="2973"/>
    <n v="67"/>
    <n v="43.91"/>
    <d v="2022-12-31T00:00:00"/>
  </r>
  <r>
    <n v="80"/>
    <x v="1794"/>
    <n v="12"/>
    <n v="2022"/>
    <x v="16617"/>
    <n v="55325"/>
    <n v="20324"/>
    <n v="145"/>
    <n v="10258"/>
    <n v="2892"/>
    <n v="74"/>
    <n v="38.840000000000003"/>
    <d v="2022-12-31T00:00:00"/>
  </r>
  <r>
    <n v="81"/>
    <x v="1169"/>
    <n v="12"/>
    <n v="2022"/>
    <x v="16618"/>
    <n v="57814"/>
    <n v="94668"/>
    <n v="223"/>
    <n v="8843"/>
    <n v="2874"/>
    <n v="77"/>
    <n v="36.950000000000003"/>
    <d v="2022-12-31T00:00:00"/>
  </r>
  <r>
    <n v="82"/>
    <x v="1891"/>
    <n v="12"/>
    <n v="2022"/>
    <x v="16619"/>
    <n v="328414"/>
    <n v="36849"/>
    <n v="1198"/>
    <n v="63142"/>
    <n v="2703"/>
    <n v="442"/>
    <n v="6.12"/>
    <d v="2022-12-31T00:00:00"/>
  </r>
  <r>
    <n v="83"/>
    <x v="100"/>
    <n v="12"/>
    <n v="2022"/>
    <x v="16620"/>
    <n v="60918"/>
    <n v="31559"/>
    <n v="242"/>
    <n v="3724"/>
    <n v="2673"/>
    <n v="81"/>
    <n v="32.61"/>
    <d v="2022-12-31T00:00:00"/>
  </r>
  <r>
    <n v="84"/>
    <x v="1971"/>
    <n v="12"/>
    <n v="2022"/>
    <x v="16621"/>
    <n v="54569"/>
    <n v="27336"/>
    <n v="290"/>
    <n v="5128"/>
    <n v="2673"/>
    <n v="73"/>
    <n v="36.4"/>
    <d v="2022-12-31T00:00:00"/>
  </r>
  <r>
    <n v="85"/>
    <x v="1132"/>
    <n v="12"/>
    <n v="2022"/>
    <x v="16622"/>
    <n v="30528"/>
    <n v="22092"/>
    <n v="117"/>
    <n v="5875"/>
    <n v="2653"/>
    <n v="41"/>
    <n v="64.58"/>
    <d v="2022-12-31T00:00:00"/>
  </r>
  <r>
    <n v="86"/>
    <x v="137"/>
    <n v="12"/>
    <n v="2022"/>
    <x v="16623"/>
    <n v="52282"/>
    <n v="34699"/>
    <n v="182"/>
    <n v="4305"/>
    <n v="2522"/>
    <n v="70"/>
    <n v="35.85"/>
    <d v="2022-12-31T00:00:00"/>
  </r>
  <r>
    <n v="87"/>
    <x v="1617"/>
    <n v="12"/>
    <n v="2022"/>
    <x v="16624"/>
    <n v="50489"/>
    <n v="61875"/>
    <n v="524"/>
    <n v="14511"/>
    <n v="2496"/>
    <n v="67"/>
    <n v="36.729999999999997"/>
    <d v="2022-12-31T00:00:00"/>
  </r>
  <r>
    <n v="88"/>
    <x v="779"/>
    <n v="12"/>
    <n v="2022"/>
    <x v="16625"/>
    <n v="16013"/>
    <n v="49201"/>
    <n v="61"/>
    <n v="1752"/>
    <n v="2470"/>
    <n v="21"/>
    <n v="114.64"/>
    <d v="2022-12-31T00:00:00"/>
  </r>
  <r>
    <n v="89"/>
    <x v="311"/>
    <n v="12"/>
    <n v="2022"/>
    <x v="16626"/>
    <n v="37217"/>
    <n v="18822"/>
    <n v="113"/>
    <n v="3410"/>
    <n v="2328"/>
    <n v="50"/>
    <n v="46.49"/>
    <d v="2022-12-31T00:00:00"/>
  </r>
  <r>
    <n v="90"/>
    <x v="1485"/>
    <n v="12"/>
    <n v="2022"/>
    <x v="16627"/>
    <n v="95132"/>
    <n v="36170"/>
    <n v="315"/>
    <n v="16580"/>
    <n v="2314"/>
    <n v="128"/>
    <n v="18.079999999999998"/>
    <d v="2022-12-31T00:00:00"/>
  </r>
  <r>
    <n v="91"/>
    <x v="1962"/>
    <n v="12"/>
    <n v="2022"/>
    <x v="16628"/>
    <n v="123564"/>
    <n v="18247"/>
    <n v="637"/>
    <n v="22988"/>
    <n v="2302"/>
    <n v="166"/>
    <n v="13.85"/>
    <d v="2022-12-31T00:00:00"/>
  </r>
  <r>
    <n v="92"/>
    <x v="1760"/>
    <n v="12"/>
    <n v="2022"/>
    <x v="16629"/>
    <n v="136660"/>
    <n v="25615"/>
    <n v="276"/>
    <n v="1153"/>
    <n v="2277"/>
    <n v="183"/>
    <n v="12.38"/>
    <d v="2022-12-31T00:00:00"/>
  </r>
  <r>
    <n v="93"/>
    <x v="115"/>
    <n v="12"/>
    <n v="2022"/>
    <x v="16630"/>
    <n v="82185"/>
    <n v="15903"/>
    <n v="243"/>
    <n v="18472"/>
    <n v="2268"/>
    <n v="110"/>
    <n v="20.51"/>
    <d v="2022-12-31T00:00:00"/>
  </r>
  <r>
    <n v="94"/>
    <x v="1947"/>
    <n v="12"/>
    <n v="2022"/>
    <x v="16631"/>
    <n v="35142"/>
    <n v="55677"/>
    <n v="186"/>
    <n v="8288"/>
    <n v="2171"/>
    <n v="47"/>
    <n v="45.9"/>
    <d v="2022-12-31T00:00:00"/>
  </r>
  <r>
    <n v="95"/>
    <x v="1812"/>
    <n v="12"/>
    <n v="2022"/>
    <x v="16632"/>
    <n v="9193"/>
    <n v="16127"/>
    <n v="60"/>
    <n v="898"/>
    <n v="2113"/>
    <n v="12"/>
    <n v="170.8"/>
    <d v="2022-12-31T00:00:00"/>
  </r>
  <r>
    <n v="96"/>
    <x v="244"/>
    <n v="12"/>
    <n v="2022"/>
    <x v="16633"/>
    <n v="27464"/>
    <n v="12966"/>
    <n v="86"/>
    <n v="3061"/>
    <n v="2045"/>
    <n v="36"/>
    <n v="55.34"/>
    <d v="2022-12-31T00:00:00"/>
  </r>
  <r>
    <n v="97"/>
    <x v="1972"/>
    <n v="12"/>
    <n v="2022"/>
    <x v="16634"/>
    <n v="38192"/>
    <n v="110193"/>
    <n v="229"/>
    <n v="9316"/>
    <n v="2040"/>
    <n v="51"/>
    <n v="39.700000000000003"/>
    <d v="2022-12-31T00:00:00"/>
  </r>
  <r>
    <n v="98"/>
    <x v="1950"/>
    <n v="12"/>
    <n v="2022"/>
    <x v="12871"/>
    <n v="27955"/>
    <n v="34903"/>
    <n v="109"/>
    <n v="2422"/>
    <n v="1991"/>
    <n v="37"/>
    <n v="52.93"/>
    <d v="2022-12-31T00:00:00"/>
  </r>
  <r>
    <n v="99"/>
    <x v="1973"/>
    <n v="12"/>
    <n v="2022"/>
    <x v="16635"/>
    <n v="29178"/>
    <n v="11735"/>
    <n v="113"/>
    <n v="3980"/>
    <n v="1966"/>
    <n v="39"/>
    <n v="50.08"/>
    <d v="2022-12-31T00:00:00"/>
  </r>
  <r>
    <n v="100"/>
    <x v="270"/>
    <n v="12"/>
    <n v="2022"/>
    <x v="16636"/>
    <n v="26661"/>
    <n v="22779"/>
    <n v="81"/>
    <n v="13817"/>
    <n v="1903"/>
    <n v="35"/>
    <n v="53.05"/>
    <d v="2022-12-31T00:00:00"/>
  </r>
  <r>
    <n v="101"/>
    <x v="1357"/>
    <n v="12"/>
    <n v="2022"/>
    <x v="16637"/>
    <n v="14714"/>
    <n v="106819"/>
    <n v="88"/>
    <n v="2169"/>
    <n v="1859"/>
    <n v="19"/>
    <n v="93.91"/>
    <d v="2022-12-31T00:00:00"/>
  </r>
  <r>
    <n v="102"/>
    <x v="1951"/>
    <n v="12"/>
    <n v="2022"/>
    <x v="16638"/>
    <n v="1202"/>
    <n v="43535"/>
    <n v="7"/>
    <n v="190"/>
    <n v="1839"/>
    <n v="1"/>
    <n v="1136.8499999999999"/>
    <d v="2022-12-31T00:00:00"/>
  </r>
  <r>
    <n v="103"/>
    <x v="1558"/>
    <n v="12"/>
    <n v="2022"/>
    <x v="16639"/>
    <n v="46345"/>
    <n v="5009"/>
    <n v="153"/>
    <n v="1872"/>
    <n v="1824"/>
    <n v="62"/>
    <n v="29.25"/>
    <d v="2022-12-31T00:00:00"/>
  </r>
  <r>
    <n v="104"/>
    <x v="31"/>
    <n v="12"/>
    <n v="2022"/>
    <x v="16640"/>
    <n v="15625"/>
    <n v="74496"/>
    <n v="69"/>
    <n v="2653"/>
    <n v="1814"/>
    <n v="21"/>
    <n v="86.3"/>
    <d v="2022-12-31T00:00:00"/>
  </r>
  <r>
    <n v="105"/>
    <x v="72"/>
    <n v="12"/>
    <n v="2022"/>
    <x v="16641"/>
    <n v="52556"/>
    <n v="31840"/>
    <n v="310"/>
    <n v="6655"/>
    <n v="1814"/>
    <n v="70"/>
    <n v="25.65"/>
    <d v="2022-12-31T00:00:00"/>
  </r>
  <r>
    <n v="106"/>
    <x v="1107"/>
    <n v="12"/>
    <n v="2022"/>
    <x v="16642"/>
    <n v="39114"/>
    <n v="23243"/>
    <n v="139"/>
    <n v="7095"/>
    <n v="1758"/>
    <n v="52"/>
    <n v="33.4"/>
    <d v="2022-12-31T00:00:00"/>
  </r>
  <r>
    <n v="107"/>
    <x v="63"/>
    <n v="12"/>
    <n v="2022"/>
    <x v="16643"/>
    <n v="132033"/>
    <n v="37431"/>
    <n v="314"/>
    <n v="16645"/>
    <n v="1720"/>
    <n v="177"/>
    <n v="9.68"/>
    <d v="2022-12-31T00:00:00"/>
  </r>
  <r>
    <n v="108"/>
    <x v="1934"/>
    <n v="12"/>
    <n v="2022"/>
    <x v="16644"/>
    <n v="22498"/>
    <n v="35236"/>
    <n v="567"/>
    <n v="4281"/>
    <n v="1713"/>
    <n v="30"/>
    <n v="56.6"/>
    <d v="2022-12-31T00:00:00"/>
  </r>
  <r>
    <n v="109"/>
    <x v="1550"/>
    <n v="12"/>
    <n v="2022"/>
    <x v="16645"/>
    <n v="70763"/>
    <n v="13601"/>
    <n v="180"/>
    <n v="15876"/>
    <n v="1693"/>
    <n v="95"/>
    <n v="17.78"/>
    <d v="2022-12-31T00:00:00"/>
  </r>
  <r>
    <n v="110"/>
    <x v="1077"/>
    <n v="12"/>
    <n v="2022"/>
    <x v="16646"/>
    <n v="50178"/>
    <n v="6356"/>
    <n v="109"/>
    <n v="1300"/>
    <n v="1675"/>
    <n v="67"/>
    <n v="24.82"/>
    <d v="2022-12-31T00:00:00"/>
  </r>
  <r>
    <n v="111"/>
    <x v="1170"/>
    <n v="12"/>
    <n v="2022"/>
    <x v="16647"/>
    <n v="13013"/>
    <n v="21739"/>
    <n v="54"/>
    <n v="944"/>
    <n v="1669"/>
    <n v="17"/>
    <n v="95.32"/>
    <d v="2022-12-31T00:00:00"/>
  </r>
  <r>
    <n v="112"/>
    <x v="73"/>
    <n v="12"/>
    <n v="2022"/>
    <x v="16648"/>
    <n v="30410"/>
    <n v="27261"/>
    <n v="92"/>
    <n v="4110"/>
    <n v="1652"/>
    <n v="40"/>
    <n v="40.380000000000003"/>
    <d v="2022-12-31T00:00:00"/>
  </r>
  <r>
    <n v="113"/>
    <x v="258"/>
    <n v="12"/>
    <n v="2022"/>
    <x v="16649"/>
    <n v="56054"/>
    <n v="8555"/>
    <n v="345"/>
    <n v="5789"/>
    <n v="1638"/>
    <n v="75"/>
    <n v="21.71"/>
    <d v="2022-12-31T00:00:00"/>
  </r>
  <r>
    <n v="114"/>
    <x v="1974"/>
    <n v="12"/>
    <n v="2022"/>
    <x v="16650"/>
    <n v="17856"/>
    <n v="67137"/>
    <n v="132"/>
    <n v="8940"/>
    <n v="1602"/>
    <n v="24"/>
    <n v="66.7"/>
    <d v="2022-12-31T00:00:00"/>
  </r>
  <r>
    <n v="115"/>
    <x v="1425"/>
    <n v="12"/>
    <n v="2022"/>
    <x v="16651"/>
    <n v="29661"/>
    <n v="17064"/>
    <n v="88"/>
    <n v="3594"/>
    <n v="1587"/>
    <n v="39"/>
    <n v="39.770000000000003"/>
    <d v="2022-12-31T00:00:00"/>
  </r>
  <r>
    <n v="116"/>
    <x v="60"/>
    <n v="12"/>
    <n v="2022"/>
    <x v="16652"/>
    <n v="21518"/>
    <n v="17969"/>
    <n v="62"/>
    <n v="1520"/>
    <n v="1586"/>
    <n v="28"/>
    <n v="54.78"/>
    <d v="2022-12-31T00:00:00"/>
  </r>
  <r>
    <n v="117"/>
    <x v="1470"/>
    <n v="12"/>
    <n v="2022"/>
    <x v="16653"/>
    <n v="16002"/>
    <n v="13187"/>
    <n v="75"/>
    <n v="2017"/>
    <n v="1577"/>
    <n v="21"/>
    <n v="73.260000000000005"/>
    <d v="2022-12-31T00:00:00"/>
  </r>
  <r>
    <n v="118"/>
    <x v="1802"/>
    <n v="12"/>
    <n v="2022"/>
    <x v="16654"/>
    <n v="52703"/>
    <n v="10137"/>
    <n v="148"/>
    <n v="6996"/>
    <n v="1562"/>
    <n v="70"/>
    <n v="22.03"/>
    <d v="2022-12-31T00:00:00"/>
  </r>
  <r>
    <n v="119"/>
    <x v="53"/>
    <n v="12"/>
    <n v="2022"/>
    <x v="16655"/>
    <n v="26364"/>
    <n v="15443"/>
    <n v="111"/>
    <n v="3172"/>
    <n v="1504"/>
    <n v="35"/>
    <n v="42.4"/>
    <d v="2022-12-31T00:00:00"/>
  </r>
  <r>
    <n v="120"/>
    <x v="1888"/>
    <n v="12"/>
    <n v="2022"/>
    <x v="16656"/>
    <n v="43667"/>
    <n v="22199"/>
    <n v="234"/>
    <n v="4166"/>
    <n v="1494"/>
    <n v="58"/>
    <n v="25.43"/>
    <d v="2022-12-31T00:00:00"/>
  </r>
  <r>
    <n v="121"/>
    <x v="54"/>
    <n v="12"/>
    <n v="2022"/>
    <x v="16657"/>
    <n v="116634"/>
    <n v="10101"/>
    <n v="303"/>
    <n v="27620"/>
    <n v="1489"/>
    <n v="156"/>
    <n v="9.49"/>
    <d v="2022-12-31T00:00:00"/>
  </r>
  <r>
    <n v="122"/>
    <x v="372"/>
    <n v="12"/>
    <n v="2022"/>
    <x v="16658"/>
    <n v="47600"/>
    <n v="35037"/>
    <n v="119"/>
    <n v="7824"/>
    <n v="1477"/>
    <n v="64"/>
    <n v="23.06"/>
    <d v="2022-12-31T00:00:00"/>
  </r>
  <r>
    <n v="123"/>
    <x v="206"/>
    <n v="12"/>
    <n v="2022"/>
    <x v="16659"/>
    <n v="83789"/>
    <n v="56860"/>
    <n v="244"/>
    <n v="17486"/>
    <n v="1460"/>
    <n v="112"/>
    <n v="12.95"/>
    <d v="2022-12-31T00:00:00"/>
  </r>
  <r>
    <n v="124"/>
    <x v="1955"/>
    <n v="12"/>
    <n v="2022"/>
    <x v="16660"/>
    <n v="46641"/>
    <n v="20330"/>
    <n v="224"/>
    <n v="5550"/>
    <n v="1450"/>
    <n v="62"/>
    <n v="23.1"/>
    <d v="2022-12-31T00:00:00"/>
  </r>
  <r>
    <n v="125"/>
    <x v="1858"/>
    <n v="12"/>
    <n v="2022"/>
    <x v="16661"/>
    <n v="54351"/>
    <n v="24065"/>
    <n v="168"/>
    <n v="21109"/>
    <n v="1439"/>
    <n v="73"/>
    <n v="19.68"/>
    <d v="2022-12-31T00:00:00"/>
  </r>
  <r>
    <n v="126"/>
    <x v="1800"/>
    <n v="12"/>
    <n v="2022"/>
    <x v="16662"/>
    <n v="35410"/>
    <n v="4887"/>
    <n v="99"/>
    <n v="1540"/>
    <n v="1418"/>
    <n v="47"/>
    <n v="29.77"/>
    <d v="2022-12-31T00:00:00"/>
  </r>
  <r>
    <n v="127"/>
    <x v="1334"/>
    <n v="12"/>
    <n v="2022"/>
    <x v="16663"/>
    <n v="118997"/>
    <n v="11265"/>
    <n v="369"/>
    <n v="46101"/>
    <n v="1415"/>
    <n v="160"/>
    <n v="8.84"/>
    <d v="2022-12-31T00:00:00"/>
  </r>
  <r>
    <n v="128"/>
    <x v="1388"/>
    <n v="12"/>
    <n v="2022"/>
    <x v="16664"/>
    <n v="14310"/>
    <n v="20917"/>
    <n v="46"/>
    <n v="1041"/>
    <n v="1408"/>
    <n v="19"/>
    <n v="73.11"/>
    <d v="2022-12-31T00:00:00"/>
  </r>
  <r>
    <n v="129"/>
    <x v="1975"/>
    <n v="12"/>
    <n v="2022"/>
    <x v="16665"/>
    <n v="9529"/>
    <n v="47595"/>
    <n v="142"/>
    <n v="1251"/>
    <n v="1393"/>
    <n v="12"/>
    <n v="108.62"/>
    <d v="2022-12-31T00:00:00"/>
  </r>
  <r>
    <n v="130"/>
    <x v="1757"/>
    <n v="12"/>
    <n v="2022"/>
    <x v="16666"/>
    <n v="83670"/>
    <n v="18795"/>
    <n v="296"/>
    <n v="11372"/>
    <n v="1382"/>
    <n v="112"/>
    <n v="12.27"/>
    <d v="2022-12-31T00:00:00"/>
  </r>
  <r>
    <n v="131"/>
    <x v="1902"/>
    <n v="12"/>
    <n v="2022"/>
    <x v="16667"/>
    <n v="95104"/>
    <n v="13541"/>
    <n v="826"/>
    <n v="11623"/>
    <n v="1377"/>
    <n v="128"/>
    <n v="10.76"/>
    <d v="2022-12-31T00:00:00"/>
  </r>
  <r>
    <n v="132"/>
    <x v="127"/>
    <n v="12"/>
    <n v="2022"/>
    <x v="16668"/>
    <n v="103517"/>
    <n v="6557"/>
    <n v="313"/>
    <n v="12186"/>
    <n v="1368"/>
    <n v="139"/>
    <n v="9.83"/>
    <d v="2022-12-31T00:00:00"/>
  </r>
  <r>
    <n v="133"/>
    <x v="1723"/>
    <n v="12"/>
    <n v="2022"/>
    <x v="16669"/>
    <n v="16865"/>
    <n v="6361"/>
    <n v="64"/>
    <n v="990"/>
    <n v="1347"/>
    <n v="22"/>
    <n v="59.37"/>
    <d v="2022-12-31T00:00:00"/>
  </r>
  <r>
    <n v="134"/>
    <x v="1829"/>
    <n v="12"/>
    <n v="2022"/>
    <x v="16670"/>
    <n v="2992"/>
    <n v="4262"/>
    <n v="10"/>
    <n v="201"/>
    <n v="1334"/>
    <n v="4"/>
    <n v="331.37"/>
    <d v="2022-12-31T00:00:00"/>
  </r>
  <r>
    <n v="135"/>
    <x v="1892"/>
    <n v="12"/>
    <n v="2022"/>
    <x v="16671"/>
    <n v="28778"/>
    <n v="27303"/>
    <n v="107"/>
    <n v="5579"/>
    <n v="1328"/>
    <n v="38"/>
    <n v="34.31"/>
    <d v="2022-12-31T00:00:00"/>
  </r>
  <r>
    <n v="136"/>
    <x v="1724"/>
    <n v="12"/>
    <n v="2022"/>
    <x v="16672"/>
    <n v="67323"/>
    <n v="20442"/>
    <n v="197"/>
    <n v="7260"/>
    <n v="1328"/>
    <n v="90"/>
    <n v="14.66"/>
    <d v="2022-12-31T00:00:00"/>
  </r>
  <r>
    <n v="137"/>
    <x v="1588"/>
    <n v="12"/>
    <n v="2022"/>
    <x v="16673"/>
    <n v="30097"/>
    <n v="116774"/>
    <n v="113"/>
    <n v="13487"/>
    <n v="1315"/>
    <n v="40"/>
    <n v="32.49"/>
    <d v="2022-12-31T00:00:00"/>
  </r>
  <r>
    <n v="138"/>
    <x v="69"/>
    <n v="12"/>
    <n v="2022"/>
    <x v="16674"/>
    <n v="101385"/>
    <n v="5801"/>
    <n v="386"/>
    <n v="15580"/>
    <n v="1313"/>
    <n v="136"/>
    <n v="9.6300000000000008"/>
    <d v="2022-12-31T00:00:00"/>
  </r>
  <r>
    <n v="139"/>
    <x v="1801"/>
    <n v="12"/>
    <n v="2022"/>
    <x v="16675"/>
    <n v="57349"/>
    <n v="8127"/>
    <n v="177"/>
    <n v="7094"/>
    <n v="1313"/>
    <n v="77"/>
    <n v="17.02"/>
    <d v="2022-12-31T00:00:00"/>
  </r>
  <r>
    <n v="140"/>
    <x v="1180"/>
    <n v="12"/>
    <n v="2022"/>
    <x v="16676"/>
    <n v="46018"/>
    <n v="20730"/>
    <n v="168"/>
    <n v="10226"/>
    <n v="1302"/>
    <n v="61"/>
    <n v="21.03"/>
    <d v="2022-12-31T00:00:00"/>
  </r>
  <r>
    <n v="141"/>
    <x v="1144"/>
    <n v="12"/>
    <n v="2022"/>
    <x v="16677"/>
    <n v="73080"/>
    <n v="11848"/>
    <n v="194"/>
    <n v="6727"/>
    <n v="1301"/>
    <n v="98"/>
    <n v="13.24"/>
    <d v="2022-12-31T00:00:00"/>
  </r>
  <r>
    <n v="142"/>
    <x v="1521"/>
    <n v="12"/>
    <n v="2022"/>
    <x v="16678"/>
    <n v="5881"/>
    <n v="18476"/>
    <n v="25"/>
    <n v="1408"/>
    <n v="1264"/>
    <n v="7"/>
    <n v="159.75"/>
    <d v="2022-12-31T00:00:00"/>
  </r>
  <r>
    <n v="143"/>
    <x v="48"/>
    <n v="12"/>
    <n v="2022"/>
    <x v="16679"/>
    <n v="93576"/>
    <n v="13031"/>
    <n v="378"/>
    <n v="16573"/>
    <n v="1242"/>
    <n v="125"/>
    <n v="9.86"/>
    <d v="2022-12-31T00:00:00"/>
  </r>
  <r>
    <n v="144"/>
    <x v="1684"/>
    <n v="12"/>
    <n v="2022"/>
    <x v="16680"/>
    <n v="92525"/>
    <n v="20145"/>
    <n v="331"/>
    <n v="19728"/>
    <n v="1228"/>
    <n v="124"/>
    <n v="9.86"/>
    <d v="2022-12-31T00:00:00"/>
  </r>
  <r>
    <n v="145"/>
    <x v="92"/>
    <n v="12"/>
    <n v="2022"/>
    <x v="16681"/>
    <n v="57198"/>
    <n v="11172"/>
    <n v="172"/>
    <n v="6497"/>
    <n v="1222"/>
    <n v="76"/>
    <n v="15.88"/>
    <d v="2022-12-31T00:00:00"/>
  </r>
  <r>
    <n v="146"/>
    <x v="1422"/>
    <n v="12"/>
    <n v="2022"/>
    <x v="16682"/>
    <n v="39729"/>
    <n v="4693"/>
    <n v="121"/>
    <n v="4641"/>
    <n v="1195"/>
    <n v="53"/>
    <n v="22.36"/>
    <d v="2022-12-31T00:00:00"/>
  </r>
  <r>
    <n v="147"/>
    <x v="135"/>
    <n v="12"/>
    <n v="2022"/>
    <x v="16683"/>
    <n v="74520"/>
    <n v="34018"/>
    <n v="392"/>
    <n v="21382"/>
    <n v="1148"/>
    <n v="100"/>
    <n v="11.45"/>
    <d v="2022-12-31T00:00:00"/>
  </r>
  <r>
    <n v="148"/>
    <x v="673"/>
    <n v="12"/>
    <n v="2022"/>
    <x v="16684"/>
    <n v="35411"/>
    <n v="54479"/>
    <n v="99"/>
    <n v="4545"/>
    <n v="1144"/>
    <n v="47"/>
    <n v="24.01"/>
    <d v="2022-12-31T00:00:00"/>
  </r>
  <r>
    <n v="149"/>
    <x v="1976"/>
    <n v="12"/>
    <n v="2022"/>
    <x v="16685"/>
    <n v="8379"/>
    <n v="3014"/>
    <n v="18"/>
    <n v="281"/>
    <n v="1119"/>
    <n v="11"/>
    <n v="99.27"/>
    <d v="2022-12-31T00:00:00"/>
  </r>
  <r>
    <n v="150"/>
    <x v="1977"/>
    <n v="12"/>
    <n v="2022"/>
    <x v="16686"/>
    <n v="14011"/>
    <n v="14494"/>
    <n v="112"/>
    <n v="2481"/>
    <n v="1103"/>
    <n v="18"/>
    <n v="58.5"/>
    <d v="2022-12-31T00:00:00"/>
  </r>
  <r>
    <n v="151"/>
    <x v="52"/>
    <n v="12"/>
    <n v="2022"/>
    <x v="16687"/>
    <n v="17241"/>
    <n v="58225"/>
    <n v="90"/>
    <n v="5459"/>
    <n v="1101"/>
    <n v="23"/>
    <n v="47.49"/>
    <d v="2022-12-31T00:00:00"/>
  </r>
  <r>
    <n v="152"/>
    <x v="1638"/>
    <n v="12"/>
    <n v="2022"/>
    <x v="16688"/>
    <n v="25566"/>
    <n v="13418"/>
    <n v="85"/>
    <n v="3852"/>
    <n v="1100"/>
    <n v="34"/>
    <n v="31.98"/>
    <d v="2022-12-31T00:00:00"/>
  </r>
  <r>
    <n v="153"/>
    <x v="1220"/>
    <n v="12"/>
    <n v="2022"/>
    <x v="16689"/>
    <n v="54044"/>
    <n v="12739"/>
    <n v="216"/>
    <n v="10474"/>
    <n v="1086"/>
    <n v="72"/>
    <n v="14.94"/>
    <d v="2022-12-31T00:00:00"/>
  </r>
  <r>
    <n v="154"/>
    <x v="1803"/>
    <n v="12"/>
    <n v="2022"/>
    <x v="16690"/>
    <n v="22415"/>
    <n v="5578"/>
    <n v="87"/>
    <n v="3185"/>
    <n v="1076"/>
    <n v="30"/>
    <n v="35.67"/>
    <d v="2022-12-31T00:00:00"/>
  </r>
  <r>
    <n v="155"/>
    <x v="1718"/>
    <n v="12"/>
    <n v="2022"/>
    <x v="16691"/>
    <n v="16081"/>
    <n v="9533"/>
    <n v="58"/>
    <n v="1917"/>
    <n v="1072"/>
    <n v="21"/>
    <n v="49.55"/>
    <d v="2022-12-31T00:00:00"/>
  </r>
  <r>
    <n v="156"/>
    <x v="165"/>
    <n v="12"/>
    <n v="2022"/>
    <x v="16692"/>
    <n v="31656"/>
    <n v="22265"/>
    <n v="131"/>
    <n v="7248"/>
    <n v="1070"/>
    <n v="42"/>
    <n v="25.11"/>
    <d v="2022-12-31T00:00:00"/>
  </r>
  <r>
    <n v="157"/>
    <x v="1273"/>
    <n v="12"/>
    <n v="2022"/>
    <x v="16693"/>
    <n v="14453"/>
    <n v="10037"/>
    <n v="54"/>
    <n v="1518"/>
    <n v="1057"/>
    <n v="19"/>
    <n v="54.37"/>
    <d v="2022-12-31T00:00:00"/>
  </r>
  <r>
    <n v="158"/>
    <x v="117"/>
    <n v="12"/>
    <n v="2022"/>
    <x v="16694"/>
    <n v="22736"/>
    <n v="10050"/>
    <n v="89"/>
    <n v="1638"/>
    <n v="1054"/>
    <n v="30"/>
    <n v="34.450000000000003"/>
    <d v="2022-12-31T00:00:00"/>
  </r>
  <r>
    <n v="159"/>
    <x v="396"/>
    <n v="12"/>
    <n v="2022"/>
    <x v="16695"/>
    <n v="25503"/>
    <n v="3002"/>
    <n v="107"/>
    <n v="2078"/>
    <n v="1043"/>
    <n v="34"/>
    <n v="30.41"/>
    <d v="2022-12-31T00:00:00"/>
  </r>
  <r>
    <n v="160"/>
    <x v="40"/>
    <n v="12"/>
    <n v="2022"/>
    <x v="16696"/>
    <n v="23737"/>
    <n v="11788"/>
    <n v="97"/>
    <n v="4849"/>
    <n v="1038"/>
    <n v="31"/>
    <n v="32.51"/>
    <d v="2022-12-31T00:00:00"/>
  </r>
  <r>
    <n v="161"/>
    <x v="1871"/>
    <n v="12"/>
    <n v="2022"/>
    <x v="16697"/>
    <n v="65812"/>
    <n v="41381"/>
    <n v="706"/>
    <n v="14879"/>
    <n v="1035"/>
    <n v="88"/>
    <n v="11.7"/>
    <d v="2022-12-31T00:00:00"/>
  </r>
  <r>
    <n v="162"/>
    <x v="1732"/>
    <n v="12"/>
    <n v="2022"/>
    <x v="16698"/>
    <n v="88444"/>
    <n v="9196"/>
    <n v="251"/>
    <n v="21102"/>
    <n v="1035"/>
    <n v="119"/>
    <n v="8.6999999999999993"/>
    <d v="2022-12-31T00:00:00"/>
  </r>
  <r>
    <n v="163"/>
    <x v="245"/>
    <n v="12"/>
    <n v="2022"/>
    <x v="16699"/>
    <n v="12633"/>
    <n v="70148"/>
    <n v="49"/>
    <n v="3429"/>
    <n v="1030"/>
    <n v="17"/>
    <n v="60.63"/>
    <d v="2022-12-31T00:00:00"/>
  </r>
  <r>
    <n v="164"/>
    <x v="126"/>
    <n v="12"/>
    <n v="2022"/>
    <x v="16700"/>
    <n v="13991"/>
    <n v="8084"/>
    <n v="45"/>
    <n v="1988"/>
    <n v="1026"/>
    <n v="18"/>
    <n v="54.49"/>
    <d v="2022-12-31T00:00:00"/>
  </r>
  <r>
    <n v="165"/>
    <x v="1606"/>
    <n v="12"/>
    <n v="2022"/>
    <x v="16701"/>
    <n v="31206"/>
    <n v="121789"/>
    <n v="143"/>
    <n v="8261"/>
    <n v="1023"/>
    <n v="42"/>
    <n v="24.36"/>
    <d v="2022-12-31T00:00:00"/>
  </r>
  <r>
    <n v="166"/>
    <x v="1978"/>
    <n v="12"/>
    <n v="2022"/>
    <x v="16702"/>
    <n v="2559"/>
    <n v="66551"/>
    <n v="22"/>
    <n v="821"/>
    <n v="1016"/>
    <n v="3"/>
    <n v="295.27999999999997"/>
    <d v="2022-12-31T00:00:00"/>
  </r>
  <r>
    <n v="167"/>
    <x v="1594"/>
    <n v="12"/>
    <n v="2022"/>
    <x v="16703"/>
    <n v="27881"/>
    <n v="14309"/>
    <n v="137"/>
    <n v="5074"/>
    <n v="995"/>
    <n v="37"/>
    <n v="26.52"/>
    <d v="2022-12-31T00:00:00"/>
  </r>
  <r>
    <n v="168"/>
    <x v="267"/>
    <n v="12"/>
    <n v="2022"/>
    <x v="16704"/>
    <n v="56366"/>
    <n v="9871"/>
    <n v="183"/>
    <n v="10611"/>
    <n v="985"/>
    <n v="75"/>
    <n v="12.99"/>
    <d v="2022-12-31T00:00:00"/>
  </r>
  <r>
    <n v="169"/>
    <x v="1074"/>
    <n v="12"/>
    <n v="2022"/>
    <x v="16705"/>
    <n v="99710"/>
    <n v="27266"/>
    <n v="292"/>
    <n v="18847"/>
    <n v="977"/>
    <n v="134"/>
    <n v="7.28"/>
    <d v="2022-12-31T00:00:00"/>
  </r>
  <r>
    <n v="170"/>
    <x v="531"/>
    <n v="12"/>
    <n v="2022"/>
    <x v="16706"/>
    <n v="27204"/>
    <n v="18810"/>
    <n v="159"/>
    <n v="8074"/>
    <n v="974"/>
    <n v="36"/>
    <n v="26.63"/>
    <d v="2022-12-31T00:00:00"/>
  </r>
  <r>
    <n v="171"/>
    <x v="1622"/>
    <n v="12"/>
    <n v="2022"/>
    <x v="16707"/>
    <n v="40562"/>
    <n v="5686"/>
    <n v="91"/>
    <n v="3824"/>
    <n v="971"/>
    <n v="54"/>
    <n v="17.79"/>
    <d v="2022-12-31T00:00:00"/>
  </r>
  <r>
    <n v="172"/>
    <x v="1979"/>
    <n v="12"/>
    <n v="2022"/>
    <x v="16708"/>
    <n v="23731"/>
    <n v="141061"/>
    <n v="264"/>
    <n v="12707"/>
    <n v="941"/>
    <n v="31"/>
    <n v="29.47"/>
    <d v="2022-12-31T00:00:00"/>
  </r>
  <r>
    <n v="173"/>
    <x v="1844"/>
    <n v="12"/>
    <n v="2022"/>
    <x v="16709"/>
    <n v="18814"/>
    <n v="6030"/>
    <n v="68"/>
    <n v="3282"/>
    <n v="938"/>
    <n v="25"/>
    <n v="37.08"/>
    <d v="2022-12-31T00:00:00"/>
  </r>
  <r>
    <n v="174"/>
    <x v="1912"/>
    <n v="12"/>
    <n v="2022"/>
    <x v="16710"/>
    <n v="53172"/>
    <n v="18263"/>
    <n v="448"/>
    <n v="9635"/>
    <n v="934"/>
    <n v="71"/>
    <n v="13.05"/>
    <d v="2022-12-31T00:00:00"/>
  </r>
  <r>
    <n v="175"/>
    <x v="23"/>
    <n v="12"/>
    <n v="2022"/>
    <x v="16711"/>
    <n v="28747"/>
    <n v="6913"/>
    <n v="76"/>
    <n v="2503"/>
    <n v="931"/>
    <n v="38"/>
    <n v="24.08"/>
    <d v="2022-12-31T00:00:00"/>
  </r>
  <r>
    <n v="176"/>
    <x v="759"/>
    <n v="12"/>
    <n v="2022"/>
    <x v="16712"/>
    <n v="47699"/>
    <n v="6223"/>
    <n v="143"/>
    <n v="23334"/>
    <n v="924"/>
    <n v="64"/>
    <n v="14.4"/>
    <d v="2022-12-31T00:00:00"/>
  </r>
  <r>
    <n v="177"/>
    <x v="38"/>
    <n v="12"/>
    <n v="2022"/>
    <x v="16713"/>
    <n v="31660"/>
    <n v="6810"/>
    <n v="179"/>
    <n v="3131"/>
    <n v="922"/>
    <n v="42"/>
    <n v="21.65"/>
    <d v="2022-12-31T00:00:00"/>
  </r>
  <r>
    <n v="178"/>
    <x v="1418"/>
    <n v="12"/>
    <n v="2022"/>
    <x v="16714"/>
    <n v="66520"/>
    <n v="8776"/>
    <n v="189"/>
    <n v="7136"/>
    <n v="921"/>
    <n v="89"/>
    <n v="10.29"/>
    <d v="2022-12-31T00:00:00"/>
  </r>
  <r>
    <n v="179"/>
    <x v="1980"/>
    <n v="12"/>
    <n v="2022"/>
    <x v="16715"/>
    <n v="5769"/>
    <n v="39523"/>
    <n v="62"/>
    <n v="3448"/>
    <n v="919"/>
    <n v="7"/>
    <n v="118.38"/>
    <d v="2022-12-31T00:00:00"/>
  </r>
  <r>
    <n v="180"/>
    <x v="131"/>
    <n v="12"/>
    <n v="2022"/>
    <x v="16716"/>
    <n v="74376"/>
    <n v="7827"/>
    <n v="209"/>
    <n v="15485"/>
    <n v="901"/>
    <n v="100"/>
    <n v="9.01"/>
    <d v="2022-12-31T00:00:00"/>
  </r>
  <r>
    <n v="181"/>
    <x v="1681"/>
    <n v="12"/>
    <n v="2022"/>
    <x v="16717"/>
    <n v="4196"/>
    <n v="199044"/>
    <n v="36"/>
    <n v="2571"/>
    <n v="901"/>
    <n v="5"/>
    <n v="159.57"/>
    <d v="2022-12-31T00:00:00"/>
  </r>
  <r>
    <n v="182"/>
    <x v="1795"/>
    <n v="12"/>
    <n v="2022"/>
    <x v="16718"/>
    <n v="28010"/>
    <n v="14953"/>
    <n v="141"/>
    <n v="9098"/>
    <n v="899"/>
    <n v="37"/>
    <n v="23.86"/>
    <d v="2022-12-31T00:00:00"/>
  </r>
  <r>
    <n v="183"/>
    <x v="1500"/>
    <n v="12"/>
    <n v="2022"/>
    <x v="16719"/>
    <n v="59470"/>
    <n v="10867"/>
    <n v="137"/>
    <n v="14371"/>
    <n v="891"/>
    <n v="80"/>
    <n v="11.14"/>
    <d v="2022-12-31T00:00:00"/>
  </r>
  <r>
    <n v="184"/>
    <x v="986"/>
    <n v="12"/>
    <n v="2022"/>
    <x v="16720"/>
    <n v="119272"/>
    <n v="32478"/>
    <n v="349"/>
    <n v="25500"/>
    <n v="889"/>
    <n v="160"/>
    <n v="5.54"/>
    <d v="2022-12-31T00:00:00"/>
  </r>
  <r>
    <n v="185"/>
    <x v="177"/>
    <n v="12"/>
    <n v="2022"/>
    <x v="16721"/>
    <n v="5132"/>
    <n v="45208"/>
    <n v="28"/>
    <n v="1746"/>
    <n v="873"/>
    <n v="6"/>
    <n v="126.42"/>
    <d v="2022-12-31T00:00:00"/>
  </r>
  <r>
    <n v="186"/>
    <x v="507"/>
    <n v="12"/>
    <n v="2022"/>
    <x v="16722"/>
    <n v="21442"/>
    <n v="24123"/>
    <n v="66"/>
    <n v="3424"/>
    <n v="867"/>
    <n v="28"/>
    <n v="30.07"/>
    <d v="2022-12-31T00:00:00"/>
  </r>
  <r>
    <n v="187"/>
    <x v="1751"/>
    <n v="12"/>
    <n v="2022"/>
    <x v="16723"/>
    <n v="18564"/>
    <n v="14471"/>
    <n v="76"/>
    <n v="5074"/>
    <n v="867"/>
    <n v="24"/>
    <n v="34.71"/>
    <d v="2022-12-31T00:00:00"/>
  </r>
  <r>
    <n v="188"/>
    <x v="1122"/>
    <n v="12"/>
    <n v="2022"/>
    <x v="16724"/>
    <n v="13060"/>
    <n v="45054"/>
    <n v="96"/>
    <n v="5374"/>
    <n v="855"/>
    <n v="17"/>
    <n v="48.64"/>
    <d v="2022-12-31T00:00:00"/>
  </r>
  <r>
    <n v="189"/>
    <x v="1654"/>
    <n v="12"/>
    <n v="2022"/>
    <x v="16725"/>
    <n v="22515"/>
    <n v="8512"/>
    <n v="84"/>
    <n v="1880"/>
    <n v="843"/>
    <n v="30"/>
    <n v="27.85"/>
    <d v="2022-12-31T00:00:00"/>
  </r>
  <r>
    <n v="190"/>
    <x v="1503"/>
    <n v="12"/>
    <n v="2022"/>
    <x v="16726"/>
    <n v="45657"/>
    <n v="10227"/>
    <n v="148"/>
    <n v="6194"/>
    <n v="843"/>
    <n v="61"/>
    <n v="13.72"/>
    <d v="2022-12-31T00:00:00"/>
  </r>
  <r>
    <n v="191"/>
    <x v="152"/>
    <n v="12"/>
    <n v="2022"/>
    <x v="16727"/>
    <n v="21702"/>
    <n v="8680"/>
    <n v="94"/>
    <n v="2970"/>
    <n v="840"/>
    <n v="29"/>
    <n v="28.78"/>
    <d v="2022-12-31T00:00:00"/>
  </r>
  <r>
    <n v="192"/>
    <x v="1311"/>
    <n v="12"/>
    <n v="2022"/>
    <x v="16728"/>
    <n v="13324"/>
    <n v="24753"/>
    <n v="91"/>
    <n v="3941"/>
    <n v="829"/>
    <n v="17"/>
    <n v="46.26"/>
    <d v="2022-12-31T00:00:00"/>
  </r>
  <r>
    <n v="193"/>
    <x v="1773"/>
    <n v="12"/>
    <n v="2022"/>
    <x v="16729"/>
    <n v="16738"/>
    <n v="29405"/>
    <n v="132"/>
    <n v="3004"/>
    <n v="826"/>
    <n v="22"/>
    <n v="36.68"/>
    <d v="2022-12-31T00:00:00"/>
  </r>
  <r>
    <n v="194"/>
    <x v="1887"/>
    <n v="12"/>
    <n v="2022"/>
    <x v="16730"/>
    <n v="37080"/>
    <n v="15843"/>
    <n v="134"/>
    <n v="8281"/>
    <n v="823"/>
    <n v="49"/>
    <n v="16.5"/>
    <d v="2022-12-31T00:00:00"/>
  </r>
  <r>
    <n v="195"/>
    <x v="916"/>
    <n v="12"/>
    <n v="2022"/>
    <x v="16731"/>
    <n v="14407"/>
    <n v="10953"/>
    <n v="56"/>
    <n v="3305"/>
    <n v="819"/>
    <n v="19"/>
    <n v="42.26"/>
    <d v="2022-12-31T00:00:00"/>
  </r>
  <r>
    <n v="196"/>
    <x v="1068"/>
    <n v="12"/>
    <n v="2022"/>
    <x v="16732"/>
    <n v="47458"/>
    <n v="26987"/>
    <n v="151"/>
    <n v="3591"/>
    <n v="819"/>
    <n v="63"/>
    <n v="12.82"/>
    <d v="2022-12-31T00:00:00"/>
  </r>
  <r>
    <n v="197"/>
    <x v="1060"/>
    <n v="12"/>
    <n v="2022"/>
    <x v="16733"/>
    <n v="17372"/>
    <n v="5243"/>
    <n v="70"/>
    <n v="742"/>
    <n v="816"/>
    <n v="23"/>
    <n v="34.909999999999997"/>
    <d v="2022-12-31T00:00:00"/>
  </r>
  <r>
    <n v="198"/>
    <x v="1006"/>
    <n v="12"/>
    <n v="2022"/>
    <x v="16734"/>
    <n v="21395"/>
    <n v="23681"/>
    <n v="92"/>
    <n v="5198"/>
    <n v="808"/>
    <n v="28"/>
    <n v="28.09"/>
    <d v="2022-12-31T00:00:00"/>
  </r>
  <r>
    <n v="199"/>
    <x v="1778"/>
    <n v="12"/>
    <n v="2022"/>
    <x v="16735"/>
    <n v="29116"/>
    <n v="23584"/>
    <n v="124"/>
    <n v="3432"/>
    <n v="804"/>
    <n v="39"/>
    <n v="20.52"/>
    <d v="2022-12-31T00:00:00"/>
  </r>
  <r>
    <n v="200"/>
    <x v="256"/>
    <n v="12"/>
    <n v="2022"/>
    <x v="16736"/>
    <n v="25892"/>
    <n v="16785"/>
    <n v="79"/>
    <n v="4845"/>
    <n v="786"/>
    <n v="34"/>
    <n v="22.57"/>
    <d v="2022-12-3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x v="0"/>
    <x v="0"/>
    <n v="480241904"/>
    <n v="646355"/>
    <n v="1275257"/>
    <n v="7701675"/>
    <n v="20076"/>
    <n v="12149"/>
    <n v="29.08"/>
    <d v="2016-01-31T00:00:00"/>
  </r>
  <r>
    <x v="0"/>
    <x v="1"/>
    <n v="441859897"/>
    <n v="635769"/>
    <n v="1308032"/>
    <n v="7038520"/>
    <n v="20427"/>
    <n v="12134"/>
    <n v="28.98"/>
    <d v="2016-03-02T00:00:00"/>
  </r>
  <r>
    <x v="0"/>
    <x v="2"/>
    <n v="490669308"/>
    <n v="660389"/>
    <n v="1591551"/>
    <n v="7390957"/>
    <n v="20271"/>
    <n v="12234"/>
    <n v="28.92"/>
    <d v="2016-03-31T00:00:00"/>
  </r>
  <r>
    <x v="0"/>
    <x v="3"/>
    <n v="377975447"/>
    <n v="525696"/>
    <n v="1775120"/>
    <n v="6869719"/>
    <n v="16791"/>
    <n v="12282"/>
    <n v="28.8"/>
    <d v="2016-05-01T00:00:00"/>
  </r>
  <r>
    <x v="0"/>
    <x v="4"/>
    <n v="449836631"/>
    <n v="605432"/>
    <n v="1438962"/>
    <n v="7535519"/>
    <n v="19394"/>
    <n v="12424"/>
    <n v="28.85"/>
    <d v="2016-05-31T00:00:00"/>
  </r>
  <r>
    <x v="0"/>
    <x v="5"/>
    <n v="446429345"/>
    <n v="620903"/>
    <n v="1755888"/>
    <n v="6663363"/>
    <n v="18818"/>
    <n v="12374"/>
    <n v="28.76"/>
    <d v="2016-07-01T00:00:00"/>
  </r>
  <r>
    <x v="0"/>
    <x v="6"/>
    <n v="446331825"/>
    <n v="600715"/>
    <n v="1453743"/>
    <n v="7336215"/>
    <n v="18030"/>
    <n v="12961"/>
    <n v="28.62"/>
    <d v="2016-07-31T00:00:00"/>
  </r>
  <r>
    <x v="0"/>
    <x v="7"/>
    <n v="382117373"/>
    <n v="514289"/>
    <n v="1334490"/>
    <n v="6837386"/>
    <n v="16592"/>
    <n v="13693"/>
    <n v="28.47"/>
    <d v="2016-08-31T00:00:00"/>
  </r>
  <r>
    <x v="0"/>
    <x v="8"/>
    <n v="362833210"/>
    <n v="504635"/>
    <n v="1186009"/>
    <n v="6623528"/>
    <n v="16880"/>
    <n v="13484"/>
    <n v="28.39"/>
    <d v="2016-10-01T00:00:00"/>
  </r>
  <r>
    <x v="0"/>
    <x v="9"/>
    <n v="453035001"/>
    <n v="609737"/>
    <n v="1549150"/>
    <n v="6771852"/>
    <n v="19250"/>
    <n v="13973"/>
    <n v="28.33"/>
    <d v="2016-10-31T00:00:00"/>
  </r>
  <r>
    <x v="0"/>
    <x v="10"/>
    <n v="449688428"/>
    <n v="625435"/>
    <n v="1410023"/>
    <n v="6084871"/>
    <n v="20715"/>
    <n v="13968"/>
    <n v="28.22"/>
    <d v="2016-12-01T00:00:00"/>
  </r>
  <r>
    <x v="0"/>
    <x v="11"/>
    <n v="490484523"/>
    <n v="660140"/>
    <n v="1385864"/>
    <n v="7848796"/>
    <n v="22291"/>
    <n v="14033"/>
    <n v="28.13"/>
    <d v="2016-12-31T00:00:00"/>
  </r>
  <r>
    <x v="1"/>
    <x v="0"/>
    <n v="601251200"/>
    <n v="809220"/>
    <n v="2284184"/>
    <n v="8672879"/>
    <n v="24081"/>
    <n v="14841"/>
    <n v="28.07"/>
    <d v="2017-01-31T00:00:00"/>
  </r>
  <r>
    <x v="1"/>
    <x v="1"/>
    <n v="500932308"/>
    <n v="746545"/>
    <n v="1524883"/>
    <n v="7166517"/>
    <n v="24219"/>
    <n v="14737"/>
    <n v="27.85"/>
    <d v="2017-03-03T00:00:00"/>
  </r>
  <r>
    <x v="1"/>
    <x v="2"/>
    <n v="516399977"/>
    <n v="695020"/>
    <n v="1500730"/>
    <n v="5970626"/>
    <n v="23094"/>
    <n v="14794"/>
    <n v="27.73"/>
    <d v="2017-03-31T00:00:00"/>
  </r>
  <r>
    <x v="1"/>
    <x v="3"/>
    <n v="535431301"/>
    <n v="744688"/>
    <n v="1823848"/>
    <n v="5507554"/>
    <n v="22078"/>
    <n v="15007"/>
    <n v="27.6"/>
    <d v="2017-05-01T00:00:00"/>
  </r>
  <r>
    <x v="1"/>
    <x v="4"/>
    <n v="506927522"/>
    <n v="682271"/>
    <n v="1514023"/>
    <n v="8019065"/>
    <n v="22362"/>
    <n v="15276"/>
    <n v="27.33"/>
    <d v="2017-05-31T00:00:00"/>
  </r>
  <r>
    <x v="1"/>
    <x v="5"/>
    <n v="510832330"/>
    <n v="710476"/>
    <n v="1935516"/>
    <n v="8053586"/>
    <n v="23412"/>
    <n v="15393"/>
    <n v="27.18"/>
    <d v="2017-07-01T00:00:00"/>
  </r>
  <r>
    <x v="1"/>
    <x v="6"/>
    <n v="566899230"/>
    <n v="762986"/>
    <n v="1802287"/>
    <n v="8802016"/>
    <n v="25810"/>
    <n v="15962"/>
    <n v="27.03"/>
    <d v="2017-07-31T00:00:00"/>
  </r>
  <r>
    <x v="1"/>
    <x v="7"/>
    <n v="533450366"/>
    <n v="717968"/>
    <n v="1824303"/>
    <n v="8358509"/>
    <n v="24711"/>
    <n v="15898"/>
    <n v="26.89"/>
    <d v="2017-08-31T00:00:00"/>
  </r>
  <r>
    <x v="1"/>
    <x v="8"/>
    <n v="527591318"/>
    <n v="733784"/>
    <n v="1519456"/>
    <n v="7844109"/>
    <n v="25038"/>
    <n v="15804"/>
    <n v="26.78"/>
    <d v="2017-10-01T00:00:00"/>
  </r>
  <r>
    <x v="1"/>
    <x v="9"/>
    <n v="585177534"/>
    <n v="787587"/>
    <n v="1835725"/>
    <n v="8479007"/>
    <n v="25723"/>
    <n v="15847"/>
    <n v="26.63"/>
    <d v="2017-10-31T00:00:00"/>
  </r>
  <r>
    <x v="1"/>
    <x v="10"/>
    <n v="575551503"/>
    <n v="800488"/>
    <n v="1532756"/>
    <n v="8526330"/>
    <n v="26768"/>
    <n v="16532"/>
    <n v="26.36"/>
    <d v="2017-12-01T00:00:00"/>
  </r>
  <r>
    <x v="1"/>
    <x v="11"/>
    <n v="573137507"/>
    <n v="771382"/>
    <n v="1496306"/>
    <n v="9288649"/>
    <n v="28181"/>
    <n v="16871"/>
    <n v="26.13"/>
    <d v="2017-12-31T00:00:00"/>
  </r>
  <r>
    <x v="2"/>
    <x v="0"/>
    <n v="720220030"/>
    <n v="969340"/>
    <n v="2315343"/>
    <n v="11222734"/>
    <n v="33580"/>
    <n v="18309"/>
    <n v="26.02"/>
    <d v="2018-01-31T00:00:00"/>
  </r>
  <r>
    <x v="2"/>
    <x v="1"/>
    <n v="615710441"/>
    <n v="917601"/>
    <n v="1735587"/>
    <n v="10729066"/>
    <n v="35548"/>
    <n v="18667"/>
    <n v="25.82"/>
    <d v="2018-03-03T00:00:00"/>
  </r>
  <r>
    <x v="2"/>
    <x v="2"/>
    <n v="721341613"/>
    <n v="970850"/>
    <n v="2399946"/>
    <n v="13495972"/>
    <n v="38981"/>
    <n v="19274"/>
    <n v="25.79"/>
    <d v="2018-03-31T00:00:00"/>
  </r>
  <r>
    <x v="2"/>
    <x v="3"/>
    <n v="729326135"/>
    <n v="1014361"/>
    <n v="2009005"/>
    <n v="13101238"/>
    <n v="39491"/>
    <n v="19132"/>
    <n v="25.8"/>
    <d v="2018-05-01T00:00:00"/>
  </r>
  <r>
    <x v="2"/>
    <x v="4"/>
    <n v="762177378"/>
    <n v="1025810"/>
    <n v="1714327"/>
    <n v="13869534"/>
    <n v="38746"/>
    <n v="19011"/>
    <n v="25.76"/>
    <d v="2018-05-31T00:00:00"/>
  </r>
  <r>
    <x v="2"/>
    <x v="5"/>
    <n v="789065029"/>
    <n v="1097447"/>
    <n v="2847241"/>
    <n v="13888432"/>
    <n v="39761"/>
    <n v="18833"/>
    <n v="25.62"/>
    <d v="2018-07-01T00:00:00"/>
  </r>
  <r>
    <x v="2"/>
    <x v="6"/>
    <n v="796242999"/>
    <n v="1071659"/>
    <n v="1974783"/>
    <n v="14910026"/>
    <n v="41629"/>
    <n v="19290"/>
    <n v="25.41"/>
    <d v="2018-07-31T00:00:00"/>
  </r>
  <r>
    <x v="2"/>
    <x v="7"/>
    <n v="855860641"/>
    <n v="1151898"/>
    <n v="3929074"/>
    <n v="15769306"/>
    <n v="44383"/>
    <n v="19233"/>
    <n v="25.34"/>
    <d v="2018-08-31T00:00:00"/>
  </r>
  <r>
    <x v="2"/>
    <x v="8"/>
    <n v="815061013"/>
    <n v="1133603"/>
    <n v="2431863"/>
    <n v="15005606"/>
    <n v="44246"/>
    <n v="18526"/>
    <n v="25.23"/>
    <d v="2018-10-01T00:00:00"/>
  </r>
  <r>
    <x v="2"/>
    <x v="9"/>
    <n v="852724761"/>
    <n v="1147678"/>
    <n v="2093870"/>
    <n v="14934884"/>
    <n v="43558"/>
    <n v="18524"/>
    <n v="25.11"/>
    <d v="2018-10-31T00:00:00"/>
  </r>
  <r>
    <x v="2"/>
    <x v="10"/>
    <n v="865630693"/>
    <n v="1203936"/>
    <n v="2515155"/>
    <n v="14422767"/>
    <n v="45464"/>
    <n v="18789"/>
    <n v="24.76"/>
    <d v="2018-12-01T00:00:00"/>
  </r>
  <r>
    <x v="2"/>
    <x v="11"/>
    <n v="845969862"/>
    <n v="1138586"/>
    <n v="2021262"/>
    <n v="16271867"/>
    <n v="48190"/>
    <n v="19156"/>
    <n v="24.36"/>
    <d v="2018-12-31T00:00:00"/>
  </r>
  <r>
    <x v="3"/>
    <x v="0"/>
    <n v="949050474"/>
    <n v="1277322"/>
    <n v="2278352"/>
    <n v="17042119"/>
    <n v="55853"/>
    <n v="19995"/>
    <n v="24.38"/>
    <d v="2019-01-31T00:00:00"/>
  </r>
  <r>
    <x v="3"/>
    <x v="1"/>
    <n v="881506851"/>
    <n v="1313721"/>
    <n v="2624711"/>
    <n v="15578420"/>
    <n v="56375"/>
    <n v="19573"/>
    <n v="24.59"/>
    <d v="2019-03-03T00:00:00"/>
  </r>
  <r>
    <x v="3"/>
    <x v="2"/>
    <n v="947733580"/>
    <n v="1275549"/>
    <n v="2630058"/>
    <n v="16718941"/>
    <n v="55019"/>
    <n v="20457"/>
    <n v="24.85"/>
    <d v="2019-03-31T00:00:00"/>
  </r>
  <r>
    <x v="3"/>
    <x v="3"/>
    <n v="888326199"/>
    <n v="1235502"/>
    <n v="2368981"/>
    <n v="15708616"/>
    <n v="51328"/>
    <n v="20536"/>
    <n v="25.57"/>
    <d v="2019-05-01T00:00:00"/>
  </r>
  <r>
    <x v="3"/>
    <x v="4"/>
    <n v="939520272"/>
    <n v="1264495"/>
    <n v="2607531"/>
    <n v="15520889"/>
    <n v="48357"/>
    <n v="20751"/>
    <n v="26.88"/>
    <d v="2019-05-31T00:00:00"/>
  </r>
  <r>
    <x v="3"/>
    <x v="5"/>
    <n v="939126720"/>
    <n v="1306156"/>
    <n v="3496976"/>
    <n v="14499225"/>
    <n v="47953"/>
    <n v="20209"/>
    <n v="27.18"/>
    <d v="2019-07-01T00:00:00"/>
  </r>
  <r>
    <x v="3"/>
    <x v="6"/>
    <n v="916692478"/>
    <n v="1233771"/>
    <n v="2933491"/>
    <n v="14790881"/>
    <n v="48111"/>
    <n v="20106"/>
    <n v="25.71"/>
    <d v="2019-07-31T00:00:00"/>
  </r>
  <r>
    <x v="3"/>
    <x v="7"/>
    <n v="999177398"/>
    <n v="1344787"/>
    <n v="2563475"/>
    <n v="14678509"/>
    <n v="48508"/>
    <n v="20421"/>
    <n v="28.26"/>
    <d v="2019-08-31T00:00:00"/>
  </r>
  <r>
    <x v="3"/>
    <x v="8"/>
    <n v="878083331"/>
    <n v="1221256"/>
    <n v="2817054"/>
    <n v="13284517"/>
    <n v="46242"/>
    <n v="19869"/>
    <n v="26.35"/>
    <d v="2019-10-01T00:00:00"/>
  </r>
  <r>
    <x v="3"/>
    <x v="9"/>
    <n v="900334210"/>
    <n v="1211755"/>
    <n v="2993052"/>
    <n v="13220814"/>
    <n v="45185"/>
    <n v="19904"/>
    <n v="27.03"/>
    <d v="2019-10-31T00:00:00"/>
  </r>
  <r>
    <x v="3"/>
    <x v="10"/>
    <n v="879157590"/>
    <n v="1222750"/>
    <n v="2906707"/>
    <n v="12939422"/>
    <n v="45655"/>
    <n v="20248"/>
    <n v="27.08"/>
    <d v="2019-12-01T00:00:00"/>
  </r>
  <r>
    <x v="3"/>
    <x v="11"/>
    <n v="881497670"/>
    <n v="1186403"/>
    <n v="2692333"/>
    <n v="13781104"/>
    <n v="45688"/>
    <n v="20515"/>
    <n v="26.2"/>
    <d v="2019-12-31T00:00:00"/>
  </r>
  <r>
    <x v="4"/>
    <x v="0"/>
    <n v="1010010231"/>
    <n v="1359367"/>
    <n v="2400513"/>
    <n v="15053038"/>
    <n v="52875"/>
    <n v="21249"/>
    <n v="25.98"/>
    <d v="2020-01-31T00:00:00"/>
  </r>
  <r>
    <x v="4"/>
    <x v="1"/>
    <n v="981752149"/>
    <n v="1412593"/>
    <n v="2630587"/>
    <n v="13455714"/>
    <n v="53882"/>
    <n v="20748"/>
    <n v="26.59"/>
    <d v="2020-03-02T00:00:00"/>
  </r>
  <r>
    <x v="4"/>
    <x v="2"/>
    <n v="1218370086"/>
    <n v="1639798"/>
    <n v="3402641"/>
    <n v="17302441"/>
    <n v="66090"/>
    <n v="22872"/>
    <n v="25.26"/>
    <d v="2020-03-31T00:00:00"/>
  </r>
  <r>
    <x v="4"/>
    <x v="3"/>
    <n v="1792309113"/>
    <n v="2492780"/>
    <n v="4455065"/>
    <n v="17814917"/>
    <n v="93867"/>
    <n v="24646"/>
    <n v="26.79"/>
    <d v="2020-05-01T00:00:00"/>
  </r>
  <r>
    <x v="4"/>
    <x v="4"/>
    <n v="1755760388"/>
    <n v="2363069"/>
    <n v="4043730"/>
    <n v="20203413"/>
    <n v="100486"/>
    <n v="25396"/>
    <n v="23.77"/>
    <d v="2020-05-31T00:00:00"/>
  </r>
  <r>
    <x v="4"/>
    <x v="5"/>
    <n v="1629282927"/>
    <n v="2266040"/>
    <n v="6060464"/>
    <n v="18160561"/>
    <n v="94052"/>
    <n v="24780"/>
    <n v="24.22"/>
    <d v="2020-07-01T00:00:00"/>
  </r>
  <r>
    <x v="4"/>
    <x v="6"/>
    <n v="1572595815"/>
    <n v="2116548"/>
    <n v="3965956"/>
    <n v="18859473"/>
    <n v="95781"/>
    <n v="25485"/>
    <n v="22.65"/>
    <d v="2020-07-31T00:00:00"/>
  </r>
  <r>
    <x v="4"/>
    <x v="7"/>
    <n v="1620682345"/>
    <n v="2181268"/>
    <n v="3861619"/>
    <n v="19146406"/>
    <n v="96421"/>
    <n v="25714"/>
    <n v="23.22"/>
    <d v="2020-08-31T00:00:00"/>
  </r>
  <r>
    <x v="4"/>
    <x v="8"/>
    <n v="1585511181"/>
    <n v="2205161"/>
    <n v="4816995"/>
    <n v="18150678"/>
    <n v="91978"/>
    <n v="29190"/>
    <n v="24.73"/>
    <d v="2020-10-01T00:00:00"/>
  </r>
  <r>
    <x v="4"/>
    <x v="9"/>
    <n v="1774145250"/>
    <n v="2387813"/>
    <n v="4208725"/>
    <n v="19774827"/>
    <n v="95170"/>
    <n v="31922"/>
    <n v="25.99"/>
    <d v="2020-10-31T00:00:00"/>
  </r>
  <r>
    <x v="4"/>
    <x v="10"/>
    <n v="1789235196"/>
    <n v="2488505"/>
    <n v="4380326"/>
    <n v="20176665"/>
    <n v="103929"/>
    <n v="32479"/>
    <n v="24.45"/>
    <d v="2020-12-01T00:00:00"/>
  </r>
  <r>
    <x v="4"/>
    <x v="11"/>
    <n v="1877319317"/>
    <n v="2526674"/>
    <n v="4860624"/>
    <n v="22089295"/>
    <n v="107006"/>
    <n v="32840"/>
    <n v="24.61"/>
    <d v="2020-12-31T00:00:00"/>
  </r>
  <r>
    <x v="5"/>
    <x v="0"/>
    <n v="2173794168"/>
    <n v="2925698"/>
    <n v="6516666"/>
    <n v="25614207"/>
    <n v="119448"/>
    <n v="34551"/>
    <n v="25.03"/>
    <d v="2021-01-31T00:00:00"/>
  </r>
  <r>
    <x v="5"/>
    <x v="1"/>
    <n v="1979581961"/>
    <n v="2950196"/>
    <n v="5274617"/>
    <n v="24319608"/>
    <n v="122763"/>
    <n v="34594"/>
    <n v="24.67"/>
    <d v="2021-03-03T00:00:00"/>
  </r>
  <r>
    <x v="5"/>
    <x v="2"/>
    <n v="2181654070"/>
    <n v="2936277"/>
    <n v="5270336"/>
    <n v="26207129"/>
    <n v="117123"/>
    <n v="35759"/>
    <n v="25.79"/>
    <d v="2021-03-31T00:00:00"/>
  </r>
  <r>
    <x v="5"/>
    <x v="3"/>
    <n v="2238018281"/>
    <n v="3112681"/>
    <n v="6291115"/>
    <n v="24406256"/>
    <n v="115812"/>
    <n v="36196"/>
    <n v="27.58"/>
    <d v="2021-05-01T00:00:00"/>
  </r>
  <r>
    <x v="5"/>
    <x v="4"/>
    <n v="2308295297"/>
    <n v="3106723"/>
    <n v="5835026"/>
    <n v="22761038"/>
    <n v="110484"/>
    <n v="36960"/>
    <n v="28.69"/>
    <d v="2021-05-31T00:00:00"/>
  </r>
  <r>
    <x v="5"/>
    <x v="5"/>
    <n v="1963630266"/>
    <n v="2731057"/>
    <n v="5775498"/>
    <n v="20285356"/>
    <n v="101892"/>
    <n v="36099"/>
    <n v="27.38"/>
    <d v="2021-07-01T00:00:00"/>
  </r>
  <r>
    <x v="5"/>
    <x v="6"/>
    <n v="1953900874"/>
    <n v="2629745"/>
    <n v="4415373"/>
    <n v="21055358"/>
    <n v="101755"/>
    <n v="36319"/>
    <n v="26.27"/>
    <d v="2021-07-31T00:00:00"/>
  </r>
  <r>
    <x v="5"/>
    <x v="7"/>
    <n v="1974586275"/>
    <n v="2657585"/>
    <n v="4778502"/>
    <n v="20767741"/>
    <n v="100701"/>
    <n v="36471"/>
    <n v="26.7"/>
    <d v="2021-08-31T00:00:00"/>
  </r>
  <r>
    <x v="5"/>
    <x v="8"/>
    <n v="1857514531"/>
    <n v="2583469"/>
    <n v="5630216"/>
    <n v="18826493"/>
    <n v="95513"/>
    <n v="35861"/>
    <n v="27.29"/>
    <d v="2021-10-01T00:00:00"/>
  </r>
  <r>
    <x v="5"/>
    <x v="9"/>
    <n v="2020197953"/>
    <n v="2718974"/>
    <n v="6170643"/>
    <n v="18209793"/>
    <n v="91858"/>
    <n v="36406"/>
    <n v="30.39"/>
    <d v="2021-10-31T00:00:00"/>
  </r>
  <r>
    <x v="5"/>
    <x v="10"/>
    <n v="1812117484"/>
    <n v="2520330"/>
    <n v="5969595"/>
    <n v="17415525"/>
    <n v="90774"/>
    <n v="35043"/>
    <n v="27.99"/>
    <d v="2021-12-01T00:00:00"/>
  </r>
  <r>
    <x v="5"/>
    <x v="11"/>
    <n v="1872400661"/>
    <n v="2520054"/>
    <n v="5014457"/>
    <n v="17824022"/>
    <n v="90731"/>
    <n v="35577"/>
    <n v="28.04"/>
    <d v="2021-12-31T00:00:00"/>
  </r>
  <r>
    <x v="6"/>
    <x v="0"/>
    <n v="2162446961"/>
    <n v="2910426"/>
    <n v="5674002"/>
    <n v="27591148"/>
    <n v="102254"/>
    <n v="41348"/>
    <n v="28.61"/>
    <d v="2022-01-31T00:00:00"/>
  </r>
  <r>
    <x v="6"/>
    <x v="1"/>
    <n v="1983477130"/>
    <n v="2956001"/>
    <n v="5455266"/>
    <n v="24809831"/>
    <n v="103548"/>
    <n v="40713"/>
    <n v="28.85"/>
    <d v="2022-03-03T00:00:00"/>
  </r>
  <r>
    <x v="6"/>
    <x v="2"/>
    <n v="1934550137"/>
    <n v="2603701"/>
    <n v="4815581"/>
    <n v="25559363"/>
    <n v="97461"/>
    <n v="41071"/>
    <n v="27.22"/>
    <d v="2022-03-31T00:00:00"/>
  </r>
  <r>
    <x v="6"/>
    <x v="3"/>
    <n v="1869794288"/>
    <n v="2600548"/>
    <n v="5033040"/>
    <n v="23737853"/>
    <n v="94164"/>
    <n v="42107"/>
    <n v="27.81"/>
    <d v="2022-05-01T00:00:00"/>
  </r>
  <r>
    <x v="6"/>
    <x v="4"/>
    <n v="1894075075"/>
    <n v="2549226"/>
    <n v="5235525"/>
    <n v="22765370"/>
    <n v="88227"/>
    <n v="42653"/>
    <n v="29.4"/>
    <d v="2022-05-31T00:00:00"/>
  </r>
  <r>
    <x v="6"/>
    <x v="5"/>
    <n v="1834839558"/>
    <n v="2551932"/>
    <n v="6707070"/>
    <n v="22837974"/>
    <n v="90773"/>
    <n v="42096"/>
    <n v="28.36"/>
    <d v="2022-07-01T00:00:00"/>
  </r>
  <r>
    <x v="6"/>
    <x v="6"/>
    <n v="1897296092"/>
    <n v="2553561"/>
    <n v="4500502"/>
    <n v="24625841"/>
    <n v="94546"/>
    <n v="43566"/>
    <n v="27.3"/>
    <d v="2022-07-31T00:00:00"/>
  </r>
  <r>
    <x v="6"/>
    <x v="7"/>
    <n v="1953185175"/>
    <n v="2628782"/>
    <n v="4839718"/>
    <n v="24299830"/>
    <n v="93768"/>
    <n v="42610"/>
    <n v="28.37"/>
    <d v="2022-08-31T00:00:00"/>
  </r>
  <r>
    <x v="6"/>
    <x v="8"/>
    <n v="1817119612"/>
    <n v="2527287"/>
    <n v="4678056"/>
    <n v="22278079"/>
    <n v="90376"/>
    <n v="41863"/>
    <n v="28.37"/>
    <d v="2022-10-01T00:00:00"/>
  </r>
  <r>
    <x v="6"/>
    <x v="9"/>
    <n v="1883320673"/>
    <n v="2534751"/>
    <n v="4610799"/>
    <n v="22867973"/>
    <n v="90557"/>
    <n v="42164"/>
    <n v="28.35"/>
    <d v="2022-10-31T00:00:00"/>
  </r>
  <r>
    <x v="6"/>
    <x v="10"/>
    <n v="1694262814"/>
    <n v="2356415"/>
    <n v="5362892"/>
    <n v="21744817"/>
    <n v="88195"/>
    <n v="41058"/>
    <n v="26.84"/>
    <d v="2022-12-01T00:00:00"/>
  </r>
  <r>
    <x v="6"/>
    <x v="11"/>
    <n v="1674092138"/>
    <n v="2253152"/>
    <n v="3866814"/>
    <n v="21753674"/>
    <n v="84728"/>
    <n v="41548"/>
    <n v="27"/>
    <d v="2022-12-3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37A13-FC25-4BBF-922D-6B7950D5130D}" name="Tabela dinâ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2:B40" firstHeaderRow="1" firstDataRow="1" firstDataCol="1"/>
  <pivotFields count="10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numFmtId="164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Hours Watched" fld="2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77964-74E0-43A2-B747-98EAAC828F8E}" name="Tabela dinâmica5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3:B2025" firstHeaderRow="1" firstDataRow="1" firstDataCol="1"/>
  <pivotFields count="13">
    <pivotField showAll="0"/>
    <pivotField axis="axisRow" showAll="0">
      <items count="1982">
        <item x="894"/>
        <item x="912"/>
        <item x="1874"/>
        <item x="1109"/>
        <item x="428"/>
        <item x="127"/>
        <item x="1212"/>
        <item x="861"/>
        <item x="1256"/>
        <item x="1929"/>
        <item x="1512"/>
        <item x="963"/>
        <item x="961"/>
        <item x="809"/>
        <item x="473"/>
        <item x="1194"/>
        <item x="1965"/>
        <item x="136"/>
        <item x="1750"/>
        <item x="140"/>
        <item x="244"/>
        <item x="1363"/>
        <item x="489"/>
        <item x="1718"/>
        <item x="1317"/>
        <item x="1309"/>
        <item x="818"/>
        <item x="1016"/>
        <item x="1517"/>
        <item x="1329"/>
        <item x="1578"/>
        <item x="1673"/>
        <item x="1742"/>
        <item x="467"/>
        <item x="133"/>
        <item x="1688"/>
        <item x="1609"/>
        <item x="880"/>
        <item x="106"/>
        <item x="1540"/>
        <item x="543"/>
        <item x="1484"/>
        <item x="1954"/>
        <item x="1301"/>
        <item x="776"/>
        <item x="1422"/>
        <item x="590"/>
        <item x="1760"/>
        <item x="766"/>
        <item x="1583"/>
        <item x="1726"/>
        <item x="1800"/>
        <item x="1208"/>
        <item x="1188"/>
        <item x="213"/>
        <item x="455"/>
        <item x="1201"/>
        <item x="1866"/>
        <item x="585"/>
        <item x="1756"/>
        <item x="1376"/>
        <item x="239"/>
        <item x="1787"/>
        <item x="821"/>
        <item x="29"/>
        <item x="322"/>
        <item x="1406"/>
        <item x="25"/>
        <item x="1864"/>
        <item x="243"/>
        <item x="748"/>
        <item x="1111"/>
        <item x="1153"/>
        <item x="1880"/>
        <item x="1178"/>
        <item x="1676"/>
        <item x="1116"/>
        <item x="629"/>
        <item x="1561"/>
        <item x="1125"/>
        <item x="853"/>
        <item x="1775"/>
        <item x="1649"/>
        <item x="1310"/>
        <item x="616"/>
        <item x="1571"/>
        <item x="1590"/>
        <item x="1173"/>
        <item x="246"/>
        <item x="470"/>
        <item x="975"/>
        <item x="1221"/>
        <item x="1674"/>
        <item x="169"/>
        <item x="784"/>
        <item x="1233"/>
        <item x="1579"/>
        <item x="1905"/>
        <item x="1043"/>
        <item x="1538"/>
        <item x="146"/>
        <item x="1057"/>
        <item x="375"/>
        <item x="1582"/>
        <item x="1478"/>
        <item x="1289"/>
        <item x="631"/>
        <item x="996"/>
        <item x="469"/>
        <item x="919"/>
        <item x="710"/>
        <item x="858"/>
        <item x="99"/>
        <item x="312"/>
        <item x="406"/>
        <item x="1732"/>
        <item x="59"/>
        <item x="374"/>
        <item x="1040"/>
        <item x="392"/>
        <item x="338"/>
        <item x="495"/>
        <item x="1100"/>
        <item x="991"/>
        <item x="701"/>
        <item x="1014"/>
        <item x="1148"/>
        <item x="1002"/>
        <item x="257"/>
        <item x="745"/>
        <item x="1961"/>
        <item x="663"/>
        <item x="750"/>
        <item x="1618"/>
        <item x="475"/>
        <item x="976"/>
        <item x="1641"/>
        <item x="794"/>
        <item x="445"/>
        <item x="580"/>
        <item x="497"/>
        <item x="1758"/>
        <item x="102"/>
        <item x="1389"/>
        <item x="927"/>
        <item x="230"/>
        <item x="362"/>
        <item x="13"/>
        <item x="1303"/>
        <item x="1324"/>
        <item x="183"/>
        <item x="636"/>
        <item x="566"/>
        <item x="1027"/>
        <item x="1572"/>
        <item x="1008"/>
        <item x="1692"/>
        <item x="516"/>
        <item x="932"/>
        <item x="42"/>
        <item x="1817"/>
        <item x="255"/>
        <item x="1274"/>
        <item x="389"/>
        <item x="1064"/>
        <item x="1786"/>
        <item x="1770"/>
        <item x="254"/>
        <item x="873"/>
        <item x="1387"/>
        <item x="1186"/>
        <item x="1243"/>
        <item x="189"/>
        <item x="1260"/>
        <item x="333"/>
        <item x="1054"/>
        <item x="1070"/>
        <item x="1533"/>
        <item x="194"/>
        <item x="684"/>
        <item x="759"/>
        <item x="670"/>
        <item x="613"/>
        <item x="323"/>
        <item x="1117"/>
        <item x="901"/>
        <item x="1931"/>
        <item x="790"/>
        <item x="1567"/>
        <item x="480"/>
        <item x="1051"/>
        <item x="1633"/>
        <item x="1277"/>
        <item x="1978"/>
        <item x="1134"/>
        <item x="846"/>
        <item x="361"/>
        <item x="350"/>
        <item x="1019"/>
        <item x="1524"/>
        <item x="108"/>
        <item x="4"/>
        <item x="787"/>
        <item x="527"/>
        <item x="1341"/>
        <item x="1549"/>
        <item x="341"/>
        <item x="373"/>
        <item x="1908"/>
        <item x="567"/>
        <item x="1697"/>
        <item x="1299"/>
        <item x="1957"/>
        <item x="718"/>
        <item x="1584"/>
        <item x="1511"/>
        <item x="817"/>
        <item x="1704"/>
        <item x="1877"/>
        <item x="1146"/>
        <item x="376"/>
        <item x="1490"/>
        <item x="1098"/>
        <item x="228"/>
        <item x="596"/>
        <item x="449"/>
        <item x="645"/>
        <item x="440"/>
        <item x="713"/>
        <item x="1197"/>
        <item x="1331"/>
        <item x="945"/>
        <item x="1356"/>
        <item x="332"/>
        <item x="1332"/>
        <item x="1882"/>
        <item x="1629"/>
        <item x="339"/>
        <item x="1969"/>
        <item x="326"/>
        <item x="395"/>
        <item x="777"/>
        <item x="979"/>
        <item x="771"/>
        <item x="195"/>
        <item x="76"/>
        <item x="270"/>
        <item x="1192"/>
        <item x="1269"/>
        <item x="1465"/>
        <item x="541"/>
        <item x="1319"/>
        <item x="1581"/>
        <item x="822"/>
        <item x="1467"/>
        <item x="186"/>
        <item x="615"/>
        <item x="761"/>
        <item x="556"/>
        <item x="1284"/>
        <item x="1916"/>
        <item x="265"/>
        <item x="1302"/>
        <item x="845"/>
        <item x="1601"/>
        <item x="1275"/>
        <item x="1824"/>
        <item x="537"/>
        <item x="703"/>
        <item x="510"/>
        <item x="1"/>
        <item x="1748"/>
        <item x="1532"/>
        <item x="85"/>
        <item x="648"/>
        <item x="1542"/>
        <item x="753"/>
        <item x="1276"/>
        <item x="387"/>
        <item x="20"/>
        <item x="1149"/>
        <item x="1529"/>
        <item x="1980"/>
        <item x="1970"/>
        <item x="1113"/>
        <item x="316"/>
        <item x="1680"/>
        <item x="1044"/>
        <item x="1455"/>
        <item x="1214"/>
        <item x="693"/>
        <item x="1519"/>
        <item x="1077"/>
        <item x="1120"/>
        <item x="1326"/>
        <item x="1887"/>
        <item x="829"/>
        <item x="1435"/>
        <item x="1074"/>
        <item x="356"/>
        <item x="835"/>
        <item x="294"/>
        <item x="1914"/>
        <item x="767"/>
        <item x="1696"/>
        <item x="45"/>
        <item x="247"/>
        <item x="56"/>
        <item x="267"/>
        <item x="24"/>
        <item x="1734"/>
        <item x="1384"/>
        <item x="145"/>
        <item x="1156"/>
        <item x="816"/>
        <item x="921"/>
        <item x="804"/>
        <item x="1953"/>
        <item x="1231"/>
        <item x="1333"/>
        <item x="1241"/>
        <item x="26"/>
        <item x="353"/>
        <item x="378"/>
        <item x="723"/>
        <item x="1229"/>
        <item x="508"/>
        <item x="538"/>
        <item x="595"/>
        <item x="241"/>
        <item x="536"/>
        <item x="551"/>
        <item x="1445"/>
        <item x="478"/>
        <item x="1263"/>
        <item x="1977"/>
        <item x="1020"/>
        <item x="1710"/>
        <item x="1679"/>
        <item x="1073"/>
        <item x="676"/>
        <item x="972"/>
        <item x="460"/>
        <item x="1163"/>
        <item x="1741"/>
        <item x="226"/>
        <item x="281"/>
        <item x="956"/>
        <item x="953"/>
        <item x="1469"/>
        <item x="12"/>
        <item x="726"/>
        <item x="591"/>
        <item x="1491"/>
        <item x="1602"/>
        <item x="619"/>
        <item x="1006"/>
        <item x="282"/>
        <item x="331"/>
        <item x="464"/>
        <item x="290"/>
        <item x="632"/>
        <item x="1236"/>
        <item x="1232"/>
        <item x="1222"/>
        <item x="981"/>
        <item x="1206"/>
        <item x="1599"/>
        <item x="578"/>
        <item x="1555"/>
        <item x="61"/>
        <item x="1622"/>
        <item x="11"/>
        <item x="1869"/>
        <item x="1367"/>
        <item x="1440"/>
        <item x="1304"/>
        <item x="758"/>
        <item x="224"/>
        <item x="903"/>
        <item x="1904"/>
        <item x="671"/>
        <item x="1881"/>
        <item x="342"/>
        <item x="681"/>
        <item x="1351"/>
        <item x="233"/>
        <item x="570"/>
        <item x="838"/>
        <item x="1912"/>
        <item x="491"/>
        <item x="514"/>
        <item x="1972"/>
        <item x="420"/>
        <item x="1791"/>
        <item x="1018"/>
        <item x="117"/>
        <item x="1682"/>
        <item x="863"/>
        <item x="1919"/>
        <item x="698"/>
        <item x="447"/>
        <item x="144"/>
        <item x="104"/>
        <item x="1403"/>
        <item x="423"/>
        <item x="172"/>
        <item x="256"/>
        <item x="309"/>
        <item x="369"/>
        <item x="1423"/>
        <item x="2"/>
        <item x="1272"/>
        <item x="1140"/>
        <item x="1883"/>
        <item x="1875"/>
        <item x="1923"/>
        <item x="833"/>
        <item x="715"/>
        <item x="1393"/>
        <item x="1933"/>
        <item x="530"/>
        <item x="354"/>
        <item x="1211"/>
        <item x="490"/>
        <item x="820"/>
        <item x="1865"/>
        <item x="1580"/>
        <item x="37"/>
        <item x="383"/>
        <item x="1645"/>
        <item x="314"/>
        <item x="1417"/>
        <item x="775"/>
        <item x="1411"/>
        <item x="717"/>
        <item x="1443"/>
        <item x="51"/>
        <item x="874"/>
        <item x="1060"/>
        <item x="1032"/>
        <item x="911"/>
        <item x="72"/>
        <item x="1657"/>
        <item x="941"/>
        <item x="1610"/>
        <item x="1968"/>
        <item x="134"/>
        <item x="1651"/>
        <item x="1105"/>
        <item x="958"/>
        <item x="1591"/>
        <item x="1039"/>
        <item x="377"/>
        <item x="746"/>
        <item x="1034"/>
        <item x="268"/>
        <item x="943"/>
        <item x="1505"/>
        <item x="1185"/>
        <item x="772"/>
        <item x="1062"/>
        <item x="1839"/>
        <item x="1486"/>
        <item x="946"/>
        <item x="1841"/>
        <item x="1327"/>
        <item x="1759"/>
        <item x="856"/>
        <item x="1827"/>
        <item x="119"/>
        <item x="1701"/>
        <item x="1615"/>
        <item x="307"/>
        <item x="1170"/>
        <item x="624"/>
        <item x="1783"/>
        <item x="609"/>
        <item x="1654"/>
        <item x="1547"/>
        <item x="48"/>
        <item x="295"/>
        <item x="122"/>
        <item x="513"/>
        <item x="754"/>
        <item x="763"/>
        <item x="841"/>
        <item x="1851"/>
        <item x="1636"/>
        <item x="1956"/>
        <item x="238"/>
        <item x="405"/>
        <item x="221"/>
        <item x="1804"/>
        <item x="823"/>
        <item x="574"/>
        <item x="483"/>
        <item x="839"/>
        <item x="1290"/>
        <item x="1483"/>
        <item x="1670"/>
        <item x="1871"/>
        <item x="1894"/>
        <item x="275"/>
        <item x="277"/>
        <item x="1798"/>
        <item x="1482"/>
        <item x="1400"/>
        <item x="888"/>
        <item x="35"/>
        <item x="1131"/>
        <item x="505"/>
        <item x="234"/>
        <item x="962"/>
        <item x="1731"/>
        <item x="1204"/>
        <item x="201"/>
        <item x="1022"/>
        <item x="957"/>
        <item x="939"/>
        <item x="130"/>
        <item x="528"/>
        <item x="1155"/>
        <item x="1757"/>
        <item x="1895"/>
        <item x="1089"/>
        <item x="608"/>
        <item x="825"/>
        <item x="1067"/>
        <item x="1772"/>
        <item x="9"/>
        <item x="492"/>
        <item x="826"/>
        <item x="1095"/>
        <item x="1318"/>
        <item x="1523"/>
        <item x="1708"/>
        <item x="1907"/>
        <item x="1026"/>
        <item x="618"/>
        <item x="68"/>
        <item x="318"/>
        <item x="487"/>
        <item x="393"/>
        <item x="414"/>
        <item x="138"/>
        <item x="1436"/>
        <item x="1328"/>
        <item x="1886"/>
        <item x="223"/>
        <item x="1162"/>
        <item x="231"/>
        <item x="770"/>
        <item x="728"/>
        <item x="110"/>
        <item x="279"/>
        <item x="678"/>
        <item x="744"/>
        <item x="287"/>
        <item x="666"/>
        <item x="148"/>
        <item x="229"/>
        <item x="938"/>
        <item x="1291"/>
        <item x="1576"/>
        <item x="203"/>
        <item x="1626"/>
        <item x="965"/>
        <item x="1133"/>
        <item x="1577"/>
        <item x="1536"/>
        <item x="1780"/>
        <item x="549"/>
        <item x="1132"/>
        <item x="1926"/>
        <item x="576"/>
        <item x="883"/>
        <item x="1142"/>
        <item x="1365"/>
        <item x="1568"/>
        <item x="1768"/>
        <item x="1950"/>
        <item x="494"/>
        <item x="788"/>
        <item x="1244"/>
        <item x="292"/>
        <item x="765"/>
        <item x="727"/>
        <item x="496"/>
        <item x="1103"/>
        <item x="1755"/>
        <item x="386"/>
        <item x="870"/>
        <item x="1218"/>
        <item x="819"/>
        <item x="799"/>
        <item x="1639"/>
        <item x="720"/>
        <item x="966"/>
        <item x="989"/>
        <item x="225"/>
        <item x="408"/>
        <item x="925"/>
        <item x="337"/>
        <item x="227"/>
        <item x="808"/>
        <item x="349"/>
        <item x="1334"/>
        <item x="52"/>
        <item x="1588"/>
        <item x="1818"/>
        <item x="1714"/>
        <item x="1294"/>
        <item x="313"/>
        <item x="86"/>
        <item x="1447"/>
        <item x="1238"/>
        <item x="1495"/>
        <item x="1311"/>
        <item x="293"/>
        <item x="755"/>
        <item x="869"/>
        <item x="1677"/>
        <item x="522"/>
        <item x="1479"/>
        <item x="1698"/>
        <item x="1897"/>
        <item x="457"/>
        <item x="1943"/>
        <item x="1551"/>
        <item x="1604"/>
        <item x="1826"/>
        <item x="769"/>
        <item x="741"/>
        <item x="1565"/>
        <item x="399"/>
        <item x="1958"/>
        <item x="1219"/>
        <item x="986"/>
        <item x="780"/>
        <item x="994"/>
        <item x="798"/>
        <item x="1945"/>
        <item x="1949"/>
        <item x="1564"/>
        <item x="1143"/>
        <item x="1659"/>
        <item x="862"/>
        <item x="1857"/>
        <item x="680"/>
        <item x="876"/>
        <item x="212"/>
        <item x="967"/>
        <item x="488"/>
        <item x="1751"/>
        <item x="1932"/>
        <item x="904"/>
        <item x="1821"/>
        <item x="868"/>
        <item x="1409"/>
        <item x="1678"/>
        <item x="157"/>
        <item x="1777"/>
        <item x="924"/>
        <item x="18"/>
        <item x="154"/>
        <item x="1763"/>
        <item x="638"/>
        <item x="1767"/>
        <item x="1164"/>
        <item x="1015"/>
        <item x="1321"/>
        <item x="1088"/>
        <item x="185"/>
        <item x="1452"/>
        <item x="214"/>
        <item x="1706"/>
        <item x="1179"/>
        <item x="1485"/>
        <item x="1381"/>
        <item x="796"/>
        <item x="71"/>
        <item x="730"/>
        <item x="345"/>
        <item x="1594"/>
        <item x="523"/>
        <item x="1843"/>
        <item x="1475"/>
        <item x="548"/>
        <item x="1180"/>
        <item x="520"/>
        <item x="1237"/>
        <item x="84"/>
        <item x="161"/>
        <item x="1424"/>
        <item x="627"/>
        <item x="111"/>
        <item x="30"/>
        <item x="1684"/>
        <item x="998"/>
        <item x="660"/>
        <item x="792"/>
        <item x="1386"/>
        <item x="1093"/>
        <item x="667"/>
        <item x="879"/>
        <item x="893"/>
        <item x="1782"/>
        <item x="562"/>
        <item x="1863"/>
        <item x="3"/>
        <item x="380"/>
        <item x="1380"/>
        <item x="271"/>
        <item x="1000"/>
        <item x="805"/>
        <item x="586"/>
        <item x="1974"/>
        <item x="1513"/>
        <item x="971"/>
        <item x="1546"/>
        <item x="196"/>
        <item x="997"/>
        <item x="91"/>
        <item x="23"/>
        <item x="360"/>
        <item x="450"/>
        <item x="887"/>
        <item x="1315"/>
        <item x="1967"/>
        <item x="249"/>
        <item x="1154"/>
        <item x="1586"/>
        <item x="217"/>
        <item x="306"/>
        <item x="1702"/>
        <item x="877"/>
        <item x="1634"/>
        <item x="1150"/>
        <item x="842"/>
        <item x="658"/>
        <item x="1066"/>
        <item x="836"/>
        <item x="1627"/>
        <item x="351"/>
        <item x="1644"/>
        <item x="1903"/>
        <item x="1808"/>
        <item x="651"/>
        <item x="565"/>
        <item x="1047"/>
        <item x="1746"/>
        <item x="1012"/>
        <item x="797"/>
        <item x="434"/>
        <item x="1690"/>
        <item x="917"/>
        <item x="156"/>
        <item x="317"/>
        <item x="1480"/>
        <item x="1570"/>
        <item x="1719"/>
        <item x="461"/>
        <item x="700"/>
        <item x="260"/>
        <item x="1703"/>
        <item x="1121"/>
        <item x="1695"/>
        <item x="182"/>
        <item x="442"/>
        <item x="1861"/>
        <item x="1647"/>
        <item x="656"/>
        <item x="729"/>
        <item x="1112"/>
        <item x="1574"/>
        <item x="1246"/>
        <item x="1545"/>
        <item x="1747"/>
        <item x="1347"/>
        <item x="192"/>
        <item x="589"/>
        <item x="1141"/>
        <item x="664"/>
        <item x="1738"/>
        <item x="407"/>
        <item x="1900"/>
        <item x="1182"/>
        <item x="1369"/>
        <item x="1797"/>
        <item x="948"/>
        <item x="1240"/>
        <item x="258"/>
        <item x="1295"/>
        <item x="614"/>
        <item x="914"/>
        <item x="1606"/>
        <item x="1975"/>
        <item x="531"/>
        <item x="452"/>
        <item x="789"/>
        <item x="1028"/>
        <item x="1090"/>
        <item x="1398"/>
        <item x="1177"/>
        <item x="1280"/>
        <item x="1030"/>
        <item x="1207"/>
        <item x="1257"/>
        <item x="1036"/>
        <item x="1764"/>
        <item x="158"/>
        <item x="1175"/>
        <item x="1097"/>
        <item x="584"/>
        <item x="890"/>
        <item x="1167"/>
        <item x="1378"/>
        <item x="1788"/>
        <item x="235"/>
        <item x="1230"/>
        <item x="222"/>
        <item x="607"/>
        <item x="416"/>
        <item x="1184"/>
        <item x="1247"/>
        <item x="1713"/>
        <item x="1181"/>
        <item x="120"/>
        <item x="82"/>
        <item x="582"/>
        <item x="707"/>
        <item x="1859"/>
        <item x="1498"/>
        <item x="301"/>
        <item x="682"/>
        <item x="57"/>
        <item x="778"/>
        <item x="1187"/>
        <item x="1501"/>
        <item x="1183"/>
        <item x="1373"/>
        <item x="479"/>
        <item x="783"/>
        <item x="1530"/>
        <item x="105"/>
        <item x="1823"/>
        <item x="974"/>
        <item x="637"/>
        <item x="435"/>
        <item x="793"/>
        <item x="112"/>
        <item x="628"/>
        <item x="210"/>
        <item x="1630"/>
        <item x="688"/>
        <item x="1456"/>
        <item x="1477"/>
        <item x="410"/>
        <item x="1468"/>
        <item x="1268"/>
        <item x="1427"/>
        <item x="1079"/>
        <item x="1161"/>
        <item x="702"/>
        <item x="397"/>
        <item x="207"/>
        <item x="1259"/>
        <item x="0"/>
        <item x="1550"/>
        <item x="639"/>
        <item x="125"/>
        <item x="1337"/>
        <item x="907"/>
        <item x="1392"/>
        <item x="398"/>
        <item x="1836"/>
        <item x="558"/>
        <item x="691"/>
        <item x="592"/>
        <item x="885"/>
        <item x="184"/>
        <item x="1106"/>
        <item x="832"/>
        <item x="1715"/>
        <item x="687"/>
        <item x="1558"/>
        <item x="882"/>
        <item x="1632"/>
        <item x="47"/>
        <item x="902"/>
        <item x="1766"/>
        <item x="1585"/>
        <item x="1345"/>
        <item x="697"/>
        <item x="1593"/>
        <item x="937"/>
        <item x="1976"/>
        <item x="474"/>
        <item x="1607"/>
        <item x="834"/>
        <item x="1729"/>
        <item x="1717"/>
        <item x="800"/>
        <item x="1342"/>
        <item x="87"/>
        <item x="1603"/>
        <item x="319"/>
        <item x="44"/>
        <item x="465"/>
        <item x="806"/>
        <item x="1069"/>
        <item x="1293"/>
        <item x="1507"/>
        <item x="1687"/>
        <item x="1891"/>
        <item x="1921"/>
        <item x="1879"/>
        <item x="995"/>
        <item x="501"/>
        <item x="438"/>
        <item x="526"/>
        <item x="179"/>
        <item x="1522"/>
        <item x="1614"/>
        <item x="28"/>
        <item x="1773"/>
        <item x="1144"/>
        <item x="1454"/>
        <item x="1343"/>
        <item x="100"/>
        <item x="1021"/>
        <item x="1063"/>
        <item x="1856"/>
        <item x="1168"/>
        <item x="1107"/>
        <item x="926"/>
        <item x="1377"/>
        <item x="811"/>
        <item x="1941"/>
        <item x="1655"/>
        <item x="191"/>
        <item x="62"/>
        <item x="1617"/>
        <item x="1199"/>
        <item x="280"/>
        <item x="1740"/>
        <item x="1870"/>
        <item x="1037"/>
        <item x="454"/>
        <item x="1813"/>
        <item x="762"/>
        <item x="1935"/>
        <item x="1296"/>
        <item x="828"/>
        <item x="1506"/>
        <item x="1737"/>
        <item x="1971"/>
        <item x="1094"/>
        <item x="1896"/>
        <item x="1562"/>
        <item x="553"/>
        <item x="575"/>
        <item x="94"/>
        <item x="1642"/>
        <item x="675"/>
        <item x="1489"/>
        <item x="1385"/>
        <item x="242"/>
        <item x="1528"/>
        <item x="1358"/>
        <item x="626"/>
        <item x="170"/>
        <item x="1127"/>
        <item x="163"/>
        <item x="642"/>
        <item x="646"/>
        <item x="181"/>
        <item x="439"/>
        <item x="436"/>
        <item x="933"/>
        <item x="437"/>
        <item x="1745"/>
        <item x="296"/>
        <item x="286"/>
        <item x="291"/>
        <item x="297"/>
        <item x="90"/>
        <item x="305"/>
        <item x="944"/>
        <item x="1917"/>
        <item x="396"/>
        <item x="760"/>
        <item x="1202"/>
        <item x="1379"/>
        <item x="175"/>
        <item x="1735"/>
        <item x="151"/>
        <item x="141"/>
        <item x="634"/>
        <item x="920"/>
        <item x="1503"/>
        <item x="193"/>
        <item x="683"/>
        <item x="851"/>
        <item x="1720"/>
        <item x="1840"/>
        <item x="1056"/>
        <item x="385"/>
        <item x="1646"/>
        <item x="168"/>
        <item x="5"/>
        <item x="1453"/>
        <item x="1265"/>
        <item x="1723"/>
        <item x="1198"/>
        <item x="162"/>
        <item x="328"/>
        <item x="426"/>
        <item x="1083"/>
        <item x="722"/>
        <item x="1355"/>
        <item x="299"/>
        <item x="288"/>
        <item x="677"/>
        <item x="973"/>
        <item x="1227"/>
        <item x="1429"/>
        <item x="1624"/>
        <item x="1837"/>
        <item x="1500"/>
        <item x="367"/>
        <item x="935"/>
        <item x="412"/>
        <item x="685"/>
        <item x="1589"/>
        <item x="1672"/>
        <item x="1396"/>
        <item x="897"/>
        <item x="1391"/>
        <item x="1457"/>
        <item x="366"/>
        <item x="1013"/>
        <item x="1245"/>
        <item x="1195"/>
        <item x="55"/>
        <item x="1814"/>
        <item x="1496"/>
        <item x="1433"/>
        <item x="1425"/>
        <item x="764"/>
        <item x="149"/>
        <item x="960"/>
        <item x="164"/>
        <item x="1700"/>
        <item x="884"/>
        <item x="1831"/>
        <item x="1669"/>
        <item x="892"/>
        <item x="1853"/>
        <item x="1556"/>
        <item x="32"/>
        <item x="1176"/>
        <item x="588"/>
        <item x="1281"/>
        <item x="535"/>
        <item x="947"/>
        <item x="1253"/>
        <item x="752"/>
        <item x="1765"/>
        <item x="1638"/>
        <item x="198"/>
        <item x="204"/>
        <item x="1115"/>
        <item x="188"/>
        <item x="363"/>
        <item x="27"/>
        <item x="493"/>
        <item x="827"/>
        <item x="1096"/>
        <item x="1314"/>
        <item x="1518"/>
        <item x="1709"/>
        <item x="1909"/>
        <item x="731"/>
        <item x="1463"/>
        <item x="1664"/>
        <item x="419"/>
        <item x="289"/>
        <item x="1962"/>
        <item x="1364"/>
        <item x="881"/>
        <item x="252"/>
        <item x="1493"/>
        <item x="381"/>
        <item x="1635"/>
        <item x="1807"/>
        <item x="451"/>
        <item x="1193"/>
        <item x="1502"/>
        <item x="782"/>
        <item x="153"/>
        <item x="517"/>
        <item x="847"/>
        <item x="1118"/>
        <item x="1335"/>
        <item x="1553"/>
        <item x="1752"/>
        <item x="969"/>
        <item x="1665"/>
        <item x="1736"/>
        <item x="1623"/>
        <item x="654"/>
        <item x="665"/>
        <item x="1531"/>
        <item x="940"/>
        <item x="178"/>
        <item x="1845"/>
        <item x="327"/>
        <item x="1264"/>
        <item x="1596"/>
        <item x="344"/>
        <item x="463"/>
        <item x="1330"/>
        <item x="978"/>
        <item x="1087"/>
        <item x="107"/>
        <item x="481"/>
        <item x="1262"/>
        <item x="810"/>
        <item x="1058"/>
        <item x="1123"/>
        <item x="1059"/>
        <item x="736"/>
        <item x="1662"/>
        <item x="1911"/>
        <item x="1159"/>
        <item x="786"/>
        <item x="1661"/>
        <item x="1003"/>
        <item x="1683"/>
        <item x="330"/>
        <item x="132"/>
        <item x="1426"/>
        <item x="518"/>
        <item x="54"/>
        <item x="1375"/>
        <item x="1283"/>
        <item x="118"/>
        <item x="540"/>
        <item x="1361"/>
        <item x="1239"/>
        <item x="1597"/>
        <item x="1225"/>
        <item x="1071"/>
        <item x="1138"/>
        <item x="321"/>
        <item x="200"/>
        <item x="1838"/>
        <item x="579"/>
        <item x="655"/>
        <item x="1250"/>
        <item x="503"/>
        <item x="83"/>
        <item x="552"/>
        <item x="1487"/>
        <item x="248"/>
        <item x="950"/>
        <item x="708"/>
        <item x="269"/>
        <item x="1955"/>
        <item x="719"/>
        <item x="358"/>
        <item x="1543"/>
        <item x="875"/>
        <item x="751"/>
        <item x="34"/>
        <item x="1101"/>
        <item x="1716"/>
        <item x="1270"/>
        <item x="262"/>
        <item x="980"/>
        <item x="1885"/>
        <item x="1451"/>
        <item x="572"/>
        <item x="443"/>
        <item x="757"/>
        <item x="1474"/>
        <item x="502"/>
        <item x="1418"/>
        <item x="1605"/>
        <item x="1508"/>
        <item x="564"/>
        <item x="1461"/>
        <item x="1667"/>
        <item x="1668"/>
        <item x="1086"/>
        <item x="1520"/>
        <item x="1382"/>
        <item x="525"/>
        <item x="1336"/>
        <item x="1305"/>
        <item x="672"/>
        <item x="1681"/>
        <item x="431"/>
        <item x="993"/>
        <item x="1011"/>
        <item x="173"/>
        <item x="329"/>
        <item x="970"/>
        <item x="977"/>
        <item x="1397"/>
        <item x="335"/>
        <item x="1834"/>
        <item x="1323"/>
        <item x="364"/>
        <item x="1722"/>
        <item x="220"/>
        <item x="1892"/>
        <item x="511"/>
        <item x="1224"/>
        <item x="802"/>
        <item x="918"/>
        <item x="1754"/>
        <item x="302"/>
        <item x="617"/>
        <item x="251"/>
        <item x="404"/>
        <item x="774"/>
        <item x="1432"/>
        <item x="50"/>
        <item x="1492"/>
        <item x="1055"/>
        <item x="77"/>
        <item x="1405"/>
        <item x="1359"/>
        <item x="568"/>
        <item x="1349"/>
        <item x="477"/>
        <item x="742"/>
        <item x="878"/>
        <item x="1663"/>
        <item x="1399"/>
        <item x="78"/>
        <item x="1152"/>
        <item x="1796"/>
        <item x="1928"/>
        <item x="1876"/>
        <item x="1844"/>
        <item x="1806"/>
        <item x="1819"/>
        <item x="1793"/>
        <item x="1946"/>
        <item x="1833"/>
        <item x="1803"/>
        <item x="1801"/>
        <item x="21"/>
        <item x="272"/>
        <item x="1388"/>
        <item x="795"/>
        <item x="1460"/>
        <item x="1643"/>
        <item x="1743"/>
        <item x="109"/>
        <item x="1017"/>
        <item x="1730"/>
        <item x="690"/>
        <item x="674"/>
        <item x="1650"/>
        <item x="1437"/>
        <item x="714"/>
        <item x="180"/>
        <item x="801"/>
        <item x="1084"/>
        <item x="371"/>
        <item x="1774"/>
        <item x="365"/>
        <item x="512"/>
        <item x="844"/>
        <item x="1082"/>
        <item x="1537"/>
        <item x="1792"/>
        <item x="1151"/>
        <item x="843"/>
        <item x="506"/>
        <item x="1213"/>
        <item x="1613"/>
        <item x="1979"/>
        <item x="1252"/>
        <item x="1779"/>
        <item x="1171"/>
        <item x="1694"/>
        <item x="1004"/>
        <item x="1652"/>
        <item x="1122"/>
        <item x="39"/>
        <item x="1287"/>
        <item x="982"/>
        <item x="259"/>
        <item x="433"/>
        <item x="724"/>
        <item x="308"/>
        <item x="142"/>
        <item x="1575"/>
        <item x="263"/>
        <item x="988"/>
        <item x="1009"/>
        <item x="1255"/>
        <item x="1160"/>
        <item x="382"/>
        <item x="872"/>
        <item x="1402"/>
        <item x="955"/>
        <item x="1619"/>
        <item x="310"/>
        <item x="1653"/>
        <item x="1368"/>
        <item x="930"/>
        <item x="121"/>
        <item x="1781"/>
        <item x="1035"/>
        <item x="1312"/>
        <item x="498"/>
        <item x="415"/>
        <item x="1124"/>
        <item x="391"/>
        <item x="1298"/>
        <item x="1559"/>
        <item x="952"/>
        <item x="1061"/>
        <item x="93"/>
        <item x="453"/>
        <item x="1434"/>
        <item x="563"/>
        <item x="300"/>
        <item x="482"/>
        <item x="622"/>
        <item x="597"/>
        <item x="1449"/>
        <item x="1640"/>
        <item x="95"/>
        <item x="555"/>
        <item x="123"/>
        <item x="232"/>
        <item x="1145"/>
        <item x="1924"/>
        <item x="1625"/>
        <item x="561"/>
        <item x="583"/>
        <item x="1286"/>
        <item x="1473"/>
        <item x="1621"/>
        <item x="610"/>
        <item x="446"/>
        <item x="1691"/>
        <item x="984"/>
        <item x="740"/>
        <item x="311"/>
        <item x="1346"/>
        <item x="992"/>
        <item x="66"/>
        <item x="1849"/>
        <item x="738"/>
        <item x="1226"/>
        <item x="236"/>
        <item x="1753"/>
        <item x="429"/>
        <item x="1689"/>
        <item x="266"/>
        <item x="560"/>
        <item x="840"/>
        <item x="1497"/>
        <item x="36"/>
        <item x="650"/>
        <item x="1481"/>
        <item x="1842"/>
        <item x="1816"/>
        <item x="1288"/>
        <item x="394"/>
        <item x="325"/>
        <item x="871"/>
        <item x="1404"/>
        <item x="1620"/>
        <item x="261"/>
        <item x="1785"/>
        <item x="1761"/>
        <item x="908"/>
        <item x="1890"/>
        <item x="16"/>
        <item x="1033"/>
        <item x="41"/>
        <item x="931"/>
        <item x="368"/>
        <item x="1147"/>
        <item x="1354"/>
        <item x="1893"/>
        <item x="1569"/>
        <item x="273"/>
        <item x="1282"/>
        <item x="1223"/>
        <item x="401"/>
        <item x="1658"/>
        <item x="1628"/>
        <item x="1139"/>
        <item x="1930"/>
        <item x="1925"/>
        <item x="1001"/>
        <item x="67"/>
        <item x="1504"/>
        <item x="1068"/>
        <item x="915"/>
        <item x="1560"/>
        <item x="96"/>
        <item x="1306"/>
        <item x="934"/>
        <item x="129"/>
        <item x="1220"/>
        <item x="1535"/>
        <item x="1458"/>
        <item x="485"/>
        <item x="1099"/>
        <item x="603"/>
        <item x="529"/>
        <item x="388"/>
        <item x="379"/>
        <item x="1918"/>
        <item x="208"/>
        <item x="1080"/>
        <item x="1078"/>
        <item x="1366"/>
        <item x="1776"/>
        <item x="384"/>
        <item x="1771"/>
        <item x="1441"/>
        <item x="602"/>
        <item x="1031"/>
        <item x="641"/>
        <item x="89"/>
        <item x="507"/>
        <item x="954"/>
        <item x="1809"/>
        <item x="1554"/>
        <item x="554"/>
        <item x="545"/>
        <item x="557"/>
        <item x="635"/>
        <item x="544"/>
        <item x="1307"/>
        <item x="1390"/>
        <item x="1414"/>
        <item x="709"/>
        <item x="1235"/>
        <item x="1494"/>
        <item x="916"/>
        <item x="97"/>
        <item x="1913"/>
        <item x="315"/>
        <item x="357"/>
        <item x="1174"/>
        <item x="633"/>
        <item x="509"/>
        <item x="19"/>
        <item x="831"/>
        <item x="653"/>
        <item x="1855"/>
        <item x="1666"/>
        <item x="705"/>
        <item x="1448"/>
        <item x="400"/>
        <item x="1724"/>
        <item x="155"/>
        <item x="1407"/>
        <item x="1374"/>
        <item x="1862"/>
        <item x="176"/>
        <item x="640"/>
        <item x="922"/>
        <item x="462"/>
        <item x="891"/>
        <item x="1948"/>
        <item x="812"/>
        <item x="432"/>
        <item x="747"/>
        <item x="1108"/>
        <item x="1952"/>
        <item x="999"/>
        <item x="849"/>
        <item x="215"/>
        <item x="1065"/>
        <item x="612"/>
        <item x="649"/>
        <item x="1126"/>
        <item x="113"/>
        <item x="1215"/>
        <item x="909"/>
        <item x="689"/>
        <item x="1521"/>
        <item x="1510"/>
        <item x="98"/>
        <item x="768"/>
        <item x="1902"/>
        <item x="1685"/>
        <item x="1258"/>
        <item x="524"/>
        <item x="1466"/>
        <item x="1488"/>
        <item x="990"/>
        <item x="1157"/>
        <item x="456"/>
        <item x="484"/>
        <item x="1973"/>
        <item x="137"/>
        <item x="334"/>
        <item x="390"/>
        <item x="732"/>
        <item x="606"/>
        <item x="854"/>
        <item x="1362"/>
        <item x="621"/>
        <item x="237"/>
        <item x="444"/>
        <item x="1371"/>
        <item x="1544"/>
        <item x="147"/>
        <item x="1693"/>
        <item x="411"/>
        <item x="779"/>
        <item x="10"/>
        <item x="486"/>
        <item x="206"/>
        <item x="791"/>
        <item x="1007"/>
        <item x="913"/>
        <item x="1029"/>
        <item x="1944"/>
        <item x="1915"/>
        <item x="571"/>
        <item x="348"/>
        <item x="143"/>
        <item x="1430"/>
        <item x="1600"/>
        <item x="559"/>
        <item x="599"/>
        <item x="1410"/>
        <item x="692"/>
        <item x="1728"/>
        <item x="743"/>
        <item x="837"/>
        <item x="1085"/>
        <item x="1825"/>
        <item x="1878"/>
        <item x="1552"/>
        <item x="1514"/>
        <item x="1934"/>
        <item x="197"/>
        <item x="73"/>
        <item x="1459"/>
        <item x="1858"/>
        <item x="165"/>
        <item x="1196"/>
        <item x="1749"/>
        <item x="1471"/>
        <item x="1637"/>
        <item x="116"/>
        <item x="1217"/>
        <item x="1762"/>
        <item x="647"/>
        <item x="1527"/>
        <item x="359"/>
        <item x="1598"/>
        <item x="53"/>
        <item x="459"/>
        <item x="139"/>
        <item x="81"/>
        <item x="1548"/>
        <item x="75"/>
        <item x="340"/>
        <item x="22"/>
        <item x="1273"/>
        <item x="852"/>
        <item x="1128"/>
        <item x="417"/>
        <item x="159"/>
        <item x="126"/>
        <item x="923"/>
        <item x="64"/>
        <item x="936"/>
        <item x="785"/>
        <item x="166"/>
        <item x="1778"/>
        <item x="928"/>
        <item x="661"/>
        <item x="968"/>
        <item x="1102"/>
        <item x="1595"/>
        <item x="733"/>
        <item x="33"/>
        <item x="31"/>
        <item x="1169"/>
        <item x="211"/>
        <item x="1370"/>
        <item x="929"/>
        <item x="336"/>
        <item x="1251"/>
        <item x="1515"/>
        <item x="964"/>
        <item x="1611"/>
        <item x="1499"/>
        <item x="951"/>
        <item x="546"/>
        <item x="1648"/>
        <item x="711"/>
        <item x="539"/>
        <item x="1357"/>
        <item x="187"/>
        <item x="1959"/>
        <item x="1846"/>
        <item x="532"/>
        <item x="216"/>
        <item x="1712"/>
        <item x="499"/>
        <item x="1190"/>
        <item x="8"/>
        <item x="101"/>
        <item x="1612"/>
        <item x="1271"/>
        <item x="1566"/>
        <item x="1872"/>
        <item x="372"/>
        <item x="422"/>
        <item x="1534"/>
        <item x="1308"/>
        <item x="1394"/>
        <item x="264"/>
        <item x="131"/>
        <item x="1205"/>
        <item x="1216"/>
        <item x="625"/>
        <item x="781"/>
        <item x="1705"/>
        <item x="1048"/>
        <item x="547"/>
        <item x="1104"/>
        <item x="1940"/>
        <item x="1339"/>
        <item x="205"/>
        <item x="600"/>
        <item x="40"/>
        <item x="1906"/>
        <item x="500"/>
        <item x="1966"/>
        <item x="1963"/>
        <item x="1830"/>
        <item x="1413"/>
        <item x="983"/>
        <item x="1041"/>
        <item x="202"/>
        <item x="1739"/>
        <item x="1114"/>
        <item x="1733"/>
        <item x="1541"/>
        <item x="1300"/>
        <item x="1947"/>
        <item x="413"/>
        <item x="171"/>
        <item x="92"/>
        <item x="43"/>
        <item x="1802"/>
        <item x="1790"/>
        <item x="471"/>
        <item x="773"/>
        <item x="679"/>
        <item x="813"/>
        <item x="542"/>
        <item x="850"/>
        <item x="1937"/>
        <item x="135"/>
        <item x="900"/>
        <item x="598"/>
        <item x="304"/>
        <item x="906"/>
        <item x="739"/>
        <item x="587"/>
        <item x="860"/>
        <item x="1136"/>
        <item x="1344"/>
        <item x="824"/>
        <item x="476"/>
        <item x="1811"/>
        <item x="593"/>
        <item x="114"/>
        <item x="1910"/>
        <item x="1464"/>
        <item x="1656"/>
        <item x="1372"/>
        <item x="643"/>
        <item x="1401"/>
        <item x="441"/>
        <item x="80"/>
        <item x="673"/>
        <item x="424"/>
        <item x="1320"/>
        <item x="427"/>
        <item x="49"/>
        <item x="1050"/>
        <item x="38"/>
        <item x="124"/>
        <item x="620"/>
        <item x="150"/>
        <item x="1052"/>
        <item x="668"/>
        <item x="1671"/>
        <item x="630"/>
        <item x="298"/>
        <item x="278"/>
        <item x="1189"/>
        <item x="274"/>
        <item x="152"/>
        <item x="1353"/>
        <item x="735"/>
        <item x="1165"/>
        <item x="403"/>
        <item x="1587"/>
        <item x="1110"/>
        <item x="1889"/>
        <item x="1616"/>
        <item x="1338"/>
        <item x="1942"/>
        <item x="1421"/>
        <item x="581"/>
        <item x="1868"/>
        <item x="959"/>
        <item x="1744"/>
        <item x="1166"/>
        <item x="1431"/>
        <item x="1829"/>
        <item x="1053"/>
        <item x="115"/>
        <item x="1278"/>
        <item x="218"/>
        <item x="1847"/>
        <item x="1420"/>
        <item x="721"/>
        <item x="1297"/>
        <item x="1557"/>
        <item x="1005"/>
        <item x="1091"/>
        <item x="303"/>
        <item x="515"/>
        <item x="504"/>
        <item x="712"/>
        <item x="240"/>
        <item x="1415"/>
        <item x="245"/>
        <item x="604"/>
        <item x="1081"/>
        <item x="1920"/>
        <item x="659"/>
        <item x="865"/>
        <item x="886"/>
        <item x="74"/>
        <item x="58"/>
        <item x="657"/>
        <item x="1516"/>
        <item x="1789"/>
        <item x="895"/>
        <item x="1158"/>
        <item x="706"/>
        <item x="466"/>
        <item x="1076"/>
        <item x="889"/>
        <item x="859"/>
        <item x="1129"/>
        <item x="550"/>
        <item x="1899"/>
        <item x="79"/>
        <item x="1727"/>
        <item x="1964"/>
        <item x="1822"/>
        <item x="468"/>
        <item x="167"/>
        <item x="1322"/>
        <item x="652"/>
        <item x="1799"/>
        <item x="15"/>
        <item x="17"/>
        <item x="1203"/>
        <item x="867"/>
        <item x="160"/>
        <item x="1525"/>
        <item x="1476"/>
        <item x="1939"/>
        <item x="1699"/>
        <item x="1439"/>
        <item x="1023"/>
        <item x="1254"/>
        <item x="347"/>
        <item x="830"/>
        <item x="1810"/>
        <item x="1049"/>
        <item x="1045"/>
        <item x="1888"/>
        <item x="324"/>
        <item x="320"/>
        <item x="1470"/>
        <item x="905"/>
        <item x="352"/>
        <item x="276"/>
        <item x="128"/>
        <item x="573"/>
        <item x="1383"/>
        <item x="611"/>
        <item x="644"/>
        <item x="1200"/>
        <item x="1119"/>
        <item x="283"/>
        <item x="1867"/>
        <item x="425"/>
        <item x="1446"/>
        <item x="1209"/>
        <item x="1832"/>
        <item x="1675"/>
        <item x="669"/>
        <item x="1352"/>
        <item x="1922"/>
        <item x="737"/>
        <item x="1228"/>
        <item x="253"/>
        <item x="1285"/>
        <item x="1828"/>
        <item x="1835"/>
        <item x="1686"/>
        <item x="174"/>
        <item x="848"/>
        <item x="1234"/>
        <item x="1428"/>
        <item x="519"/>
        <item x="857"/>
        <item x="1898"/>
        <item x="1072"/>
        <item x="577"/>
        <item x="605"/>
        <item x="250"/>
        <item x="103"/>
        <item x="1608"/>
        <item x="370"/>
        <item x="346"/>
        <item x="807"/>
        <item x="343"/>
        <item x="1805"/>
        <item x="1313"/>
        <item x="65"/>
        <item x="623"/>
        <item x="1769"/>
        <item x="1348"/>
        <item x="209"/>
        <item x="1046"/>
        <item x="177"/>
        <item x="1660"/>
        <item x="1325"/>
        <item x="704"/>
        <item x="1850"/>
        <item x="88"/>
        <item x="1592"/>
        <item x="1442"/>
        <item x="1795"/>
        <item x="1711"/>
        <item x="402"/>
        <item x="1038"/>
        <item x="734"/>
        <item x="1873"/>
        <item x="1784"/>
        <item x="1936"/>
        <item x="1815"/>
        <item x="694"/>
        <item x="1419"/>
        <item x="1450"/>
        <item x="418"/>
        <item x="1130"/>
        <item x="601"/>
        <item x="1266"/>
        <item x="1707"/>
        <item x="896"/>
        <item x="458"/>
        <item x="1631"/>
        <item x="69"/>
        <item x="60"/>
        <item x="1267"/>
        <item x="1462"/>
        <item x="63"/>
        <item x="1210"/>
        <item x="1854"/>
        <item x="1938"/>
        <item x="695"/>
        <item x="521"/>
        <item x="1316"/>
        <item x="942"/>
        <item x="1721"/>
        <item x="1416"/>
        <item x="1509"/>
        <item x="569"/>
        <item x="1539"/>
        <item x="1526"/>
        <item x="1951"/>
        <item x="1901"/>
        <item x="409"/>
        <item x="1852"/>
        <item x="1340"/>
        <item x="949"/>
        <item x="1025"/>
        <item x="1860"/>
        <item x="1848"/>
        <item x="699"/>
        <item x="987"/>
        <item x="866"/>
        <item x="716"/>
        <item x="1350"/>
        <item x="814"/>
        <item x="1573"/>
        <item x="749"/>
        <item x="1010"/>
        <item x="1927"/>
        <item x="1408"/>
        <item x="855"/>
        <item x="430"/>
        <item x="1292"/>
        <item x="533"/>
        <item x="14"/>
        <item x="6"/>
        <item x="1092"/>
        <item x="70"/>
        <item x="1135"/>
        <item x="1242"/>
        <item x="1725"/>
        <item x="725"/>
        <item x="686"/>
        <item x="284"/>
        <item x="472"/>
        <item x="1042"/>
        <item x="815"/>
        <item x="219"/>
        <item x="534"/>
        <item x="864"/>
        <item x="1137"/>
        <item x="1360"/>
        <item x="1820"/>
        <item x="1812"/>
        <item x="1172"/>
        <item x="199"/>
        <item x="803"/>
        <item x="1444"/>
        <item x="46"/>
        <item x="899"/>
        <item x="1884"/>
        <item x="1472"/>
        <item x="1261"/>
        <item x="1395"/>
        <item x="285"/>
        <item x="1075"/>
        <item x="1191"/>
        <item x="1279"/>
        <item x="594"/>
        <item x="190"/>
        <item x="898"/>
        <item x="1563"/>
        <item x="1438"/>
        <item x="910"/>
        <item x="696"/>
        <item x="1248"/>
        <item x="355"/>
        <item x="756"/>
        <item x="662"/>
        <item x="1024"/>
        <item x="1794"/>
        <item x="1249"/>
        <item x="7"/>
        <item x="448"/>
        <item x="985"/>
        <item x="421"/>
        <item x="1960"/>
        <item x="1412"/>
        <item t="default"/>
      </items>
    </pivotField>
    <pivotField showAll="0"/>
    <pivotField showAll="0"/>
    <pivotField dataField="1" showAll="0">
      <items count="16738">
        <item x="992"/>
        <item x="1190"/>
        <item x="1189"/>
        <item x="1788"/>
        <item x="991"/>
        <item x="1188"/>
        <item x="594"/>
        <item x="593"/>
        <item x="1787"/>
        <item x="990"/>
        <item x="989"/>
        <item x="1187"/>
        <item x="592"/>
        <item x="1186"/>
        <item x="988"/>
        <item x="987"/>
        <item x="1786"/>
        <item x="1185"/>
        <item x="986"/>
        <item x="396"/>
        <item x="1184"/>
        <item x="1183"/>
        <item x="1785"/>
        <item x="1182"/>
        <item x="1181"/>
        <item x="591"/>
        <item x="395"/>
        <item x="590"/>
        <item x="1180"/>
        <item x="1784"/>
        <item x="985"/>
        <item x="1783"/>
        <item x="1782"/>
        <item x="984"/>
        <item x="589"/>
        <item x="983"/>
        <item x="1179"/>
        <item x="588"/>
        <item x="394"/>
        <item x="1781"/>
        <item x="1178"/>
        <item x="1780"/>
        <item x="1177"/>
        <item x="587"/>
        <item x="1779"/>
        <item x="982"/>
        <item x="586"/>
        <item x="585"/>
        <item x="393"/>
        <item x="1176"/>
        <item x="392"/>
        <item x="391"/>
        <item x="981"/>
        <item x="1778"/>
        <item x="390"/>
        <item x="980"/>
        <item x="1175"/>
        <item x="979"/>
        <item x="584"/>
        <item x="1777"/>
        <item x="978"/>
        <item x="977"/>
        <item x="793"/>
        <item x="1174"/>
        <item x="976"/>
        <item x="792"/>
        <item x="791"/>
        <item x="790"/>
        <item x="1173"/>
        <item x="583"/>
        <item x="789"/>
        <item x="389"/>
        <item x="388"/>
        <item x="1172"/>
        <item x="788"/>
        <item x="975"/>
        <item x="974"/>
        <item x="1776"/>
        <item x="1171"/>
        <item x="582"/>
        <item x="1775"/>
        <item x="581"/>
        <item x="973"/>
        <item x="1170"/>
        <item x="1774"/>
        <item x="1773"/>
        <item x="972"/>
        <item x="971"/>
        <item x="1772"/>
        <item x="1169"/>
        <item x="387"/>
        <item x="787"/>
        <item x="1771"/>
        <item x="386"/>
        <item x="580"/>
        <item x="1168"/>
        <item x="970"/>
        <item x="1770"/>
        <item x="786"/>
        <item x="1769"/>
        <item x="785"/>
        <item x="385"/>
        <item x="579"/>
        <item x="578"/>
        <item x="1768"/>
        <item x="2187"/>
        <item x="577"/>
        <item x="576"/>
        <item x="2186"/>
        <item x="1767"/>
        <item x="384"/>
        <item x="2185"/>
        <item x="383"/>
        <item x="1167"/>
        <item x="2184"/>
        <item x="1766"/>
        <item x="2183"/>
        <item x="1166"/>
        <item x="2182"/>
        <item x="575"/>
        <item x="784"/>
        <item x="382"/>
        <item x="1589"/>
        <item x="1765"/>
        <item x="783"/>
        <item x="1165"/>
        <item x="969"/>
        <item x="782"/>
        <item x="1588"/>
        <item x="781"/>
        <item x="1764"/>
        <item x="968"/>
        <item x="1164"/>
        <item x="1587"/>
        <item x="780"/>
        <item x="2181"/>
        <item x="381"/>
        <item x="1763"/>
        <item x="1163"/>
        <item x="779"/>
        <item x="1762"/>
        <item x="1586"/>
        <item x="1761"/>
        <item x="1162"/>
        <item x="2180"/>
        <item x="380"/>
        <item x="1161"/>
        <item x="1585"/>
        <item x="967"/>
        <item x="2179"/>
        <item x="966"/>
        <item x="379"/>
        <item x="2178"/>
        <item x="1584"/>
        <item x="1760"/>
        <item x="1583"/>
        <item x="1759"/>
        <item x="378"/>
        <item x="778"/>
        <item x="1758"/>
        <item x="1582"/>
        <item x="574"/>
        <item x="573"/>
        <item x="965"/>
        <item x="572"/>
        <item x="377"/>
        <item x="376"/>
        <item x="1757"/>
        <item x="571"/>
        <item x="964"/>
        <item x="777"/>
        <item x="1756"/>
        <item x="1755"/>
        <item x="375"/>
        <item x="2177"/>
        <item x="1160"/>
        <item x="1581"/>
        <item x="570"/>
        <item x="1580"/>
        <item x="374"/>
        <item x="776"/>
        <item x="2176"/>
        <item x="373"/>
        <item x="372"/>
        <item x="1754"/>
        <item x="2979"/>
        <item x="1579"/>
        <item x="1753"/>
        <item x="1578"/>
        <item x="963"/>
        <item x="2175"/>
        <item x="775"/>
        <item x="1752"/>
        <item x="2174"/>
        <item x="2173"/>
        <item x="774"/>
        <item x="371"/>
        <item x="773"/>
        <item x="1577"/>
        <item x="962"/>
        <item x="2172"/>
        <item x="772"/>
        <item x="961"/>
        <item x="960"/>
        <item x="1159"/>
        <item x="1576"/>
        <item x="2171"/>
        <item x="2170"/>
        <item x="2169"/>
        <item x="1575"/>
        <item x="1158"/>
        <item x="2978"/>
        <item x="2977"/>
        <item x="1574"/>
        <item x="959"/>
        <item x="370"/>
        <item x="771"/>
        <item x="2168"/>
        <item x="369"/>
        <item x="1573"/>
        <item x="1157"/>
        <item x="2167"/>
        <item x="2976"/>
        <item x="770"/>
        <item x="569"/>
        <item x="568"/>
        <item x="1751"/>
        <item x="368"/>
        <item x="769"/>
        <item x="2166"/>
        <item x="567"/>
        <item x="367"/>
        <item x="2165"/>
        <item x="2164"/>
        <item x="1156"/>
        <item x="768"/>
        <item x="2975"/>
        <item x="958"/>
        <item x="2974"/>
        <item x="3178"/>
        <item x="957"/>
        <item x="3177"/>
        <item x="1987"/>
        <item x="2163"/>
        <item x="566"/>
        <item x="1986"/>
        <item x="2162"/>
        <item x="2973"/>
        <item x="1985"/>
        <item x="956"/>
        <item x="767"/>
        <item x="955"/>
        <item x="1155"/>
        <item x="954"/>
        <item x="1750"/>
        <item x="2972"/>
        <item x="2161"/>
        <item x="953"/>
        <item x="1154"/>
        <item x="766"/>
        <item x="366"/>
        <item x="1749"/>
        <item x="2971"/>
        <item x="952"/>
        <item x="1572"/>
        <item x="765"/>
        <item x="2160"/>
        <item x="1984"/>
        <item x="951"/>
        <item x="1571"/>
        <item x="1570"/>
        <item x="2159"/>
        <item x="2158"/>
        <item x="1153"/>
        <item x="1569"/>
        <item x="1568"/>
        <item x="2970"/>
        <item x="950"/>
        <item x="1567"/>
        <item x="1152"/>
        <item x="365"/>
        <item x="949"/>
        <item x="3176"/>
        <item x="1748"/>
        <item x="3175"/>
        <item x="2157"/>
        <item x="948"/>
        <item x="1747"/>
        <item x="364"/>
        <item x="3174"/>
        <item x="1983"/>
        <item x="1566"/>
        <item x="764"/>
        <item x="1565"/>
        <item x="3173"/>
        <item x="2156"/>
        <item x="2155"/>
        <item x="763"/>
        <item x="565"/>
        <item x="3172"/>
        <item x="363"/>
        <item x="3171"/>
        <item x="2969"/>
        <item x="2154"/>
        <item x="362"/>
        <item x="2968"/>
        <item x="1982"/>
        <item x="2153"/>
        <item x="1564"/>
        <item x="1746"/>
        <item x="1151"/>
        <item x="2152"/>
        <item x="3170"/>
        <item x="1981"/>
        <item x="3378"/>
        <item x="3377"/>
        <item x="2967"/>
        <item x="762"/>
        <item x="361"/>
        <item x="3169"/>
        <item x="947"/>
        <item x="360"/>
        <item x="3168"/>
        <item x="2966"/>
        <item x="1745"/>
        <item x="564"/>
        <item x="761"/>
        <item x="760"/>
        <item x="2151"/>
        <item x="759"/>
        <item x="359"/>
        <item x="358"/>
        <item x="1150"/>
        <item x="758"/>
        <item x="3376"/>
        <item x="757"/>
        <item x="1980"/>
        <item x="1979"/>
        <item x="3167"/>
        <item x="3166"/>
        <item x="1149"/>
        <item x="1563"/>
        <item x="1148"/>
        <item x="1147"/>
        <item x="1978"/>
        <item x="1977"/>
        <item x="1976"/>
        <item x="946"/>
        <item x="945"/>
        <item x="756"/>
        <item x="1146"/>
        <item x="1744"/>
        <item x="3577"/>
        <item x="944"/>
        <item x="755"/>
        <item x="3165"/>
        <item x="1145"/>
        <item x="754"/>
        <item x="1975"/>
        <item x="1743"/>
        <item x="3375"/>
        <item x="1742"/>
        <item x="563"/>
        <item x="3576"/>
        <item x="943"/>
        <item x="1144"/>
        <item x="753"/>
        <item x="3164"/>
        <item x="3374"/>
        <item x="1974"/>
        <item x="2150"/>
        <item x="1973"/>
        <item x="3163"/>
        <item x="752"/>
        <item x="1972"/>
        <item x="3162"/>
        <item x="751"/>
        <item x="2381"/>
        <item x="1562"/>
        <item x="3575"/>
        <item x="750"/>
        <item x="749"/>
        <item x="2965"/>
        <item x="942"/>
        <item x="941"/>
        <item x="3574"/>
        <item x="1561"/>
        <item x="2964"/>
        <item x="3373"/>
        <item x="562"/>
        <item x="2380"/>
        <item x="1741"/>
        <item x="3372"/>
        <item x="3161"/>
        <item x="1560"/>
        <item x="3371"/>
        <item x="3160"/>
        <item x="1559"/>
        <item x="748"/>
        <item x="2379"/>
        <item x="1143"/>
        <item x="561"/>
        <item x="1558"/>
        <item x="3159"/>
        <item x="1971"/>
        <item x="1970"/>
        <item x="2149"/>
        <item x="357"/>
        <item x="1142"/>
        <item x="3573"/>
        <item x="2378"/>
        <item x="1557"/>
        <item x="560"/>
        <item x="356"/>
        <item x="1740"/>
        <item x="3158"/>
        <item x="3370"/>
        <item x="355"/>
        <item x="3572"/>
        <item x="1141"/>
        <item x="3369"/>
        <item x="1739"/>
        <item x="1140"/>
        <item x="1969"/>
        <item x="3157"/>
        <item x="1738"/>
        <item x="2377"/>
        <item x="2963"/>
        <item x="2376"/>
        <item x="1139"/>
        <item x="3571"/>
        <item x="2148"/>
        <item x="747"/>
        <item x="2375"/>
        <item x="559"/>
        <item x="3570"/>
        <item x="3569"/>
        <item x="1737"/>
        <item x="2374"/>
        <item x="1138"/>
        <item x="1736"/>
        <item x="1137"/>
        <item x="354"/>
        <item x="2147"/>
        <item x="2962"/>
        <item x="1556"/>
        <item x="558"/>
        <item x="3568"/>
        <item x="2961"/>
        <item x="940"/>
        <item x="1555"/>
        <item x="3156"/>
        <item x="746"/>
        <item x="2960"/>
        <item x="1136"/>
        <item x="353"/>
        <item x="3155"/>
        <item x="1135"/>
        <item x="2146"/>
        <item x="352"/>
        <item x="351"/>
        <item x="2145"/>
        <item x="939"/>
        <item x="2373"/>
        <item x="1968"/>
        <item x="1554"/>
        <item x="3567"/>
        <item x="2144"/>
        <item x="3566"/>
        <item x="1134"/>
        <item x="2372"/>
        <item x="1967"/>
        <item x="1966"/>
        <item x="1553"/>
        <item x="938"/>
        <item x="1965"/>
        <item x="1735"/>
        <item x="745"/>
        <item x="3368"/>
        <item x="2371"/>
        <item x="4574"/>
        <item x="937"/>
        <item x="744"/>
        <item x="936"/>
        <item x="2959"/>
        <item x="1964"/>
        <item x="3565"/>
        <item x="743"/>
        <item x="1734"/>
        <item x="3564"/>
        <item x="742"/>
        <item x="935"/>
        <item x="1552"/>
        <item x="2779"/>
        <item x="741"/>
        <item x="1963"/>
        <item x="2958"/>
        <item x="740"/>
        <item x="4573"/>
        <item x="3367"/>
        <item x="2143"/>
        <item x="3366"/>
        <item x="557"/>
        <item x="3563"/>
        <item x="3562"/>
        <item x="4572"/>
        <item x="3154"/>
        <item x="3153"/>
        <item x="3365"/>
        <item x="2778"/>
        <item x="556"/>
        <item x="2957"/>
        <item x="555"/>
        <item x="1962"/>
        <item x="1551"/>
        <item x="350"/>
        <item x="4571"/>
        <item x="2370"/>
        <item x="2142"/>
        <item x="3152"/>
        <item x="1133"/>
        <item x="1132"/>
        <item x="2369"/>
        <item x="554"/>
        <item x="2141"/>
        <item x="2777"/>
        <item x="2956"/>
        <item x="553"/>
        <item x="4570"/>
        <item x="1733"/>
        <item x="2140"/>
        <item x="2139"/>
        <item x="4569"/>
        <item x="1961"/>
        <item x="2368"/>
        <item x="2955"/>
        <item x="3364"/>
        <item x="3151"/>
        <item x="3150"/>
        <item x="1732"/>
        <item x="2954"/>
        <item x="1731"/>
        <item x="2367"/>
        <item x="4568"/>
        <item x="2776"/>
        <item x="1960"/>
        <item x="2775"/>
        <item x="3561"/>
        <item x="934"/>
        <item x="552"/>
        <item x="2138"/>
        <item x="739"/>
        <item x="551"/>
        <item x="2953"/>
        <item x="1550"/>
        <item x="550"/>
        <item x="2366"/>
        <item x="3149"/>
        <item x="2365"/>
        <item x="3363"/>
        <item x="549"/>
        <item x="2364"/>
        <item x="1730"/>
        <item x="3362"/>
        <item x="3975"/>
        <item x="2952"/>
        <item x="349"/>
        <item x="2363"/>
        <item x="3361"/>
        <item x="548"/>
        <item x="1959"/>
        <item x="2951"/>
        <item x="2950"/>
        <item x="3360"/>
        <item x="1131"/>
        <item x="348"/>
        <item x="1549"/>
        <item x="347"/>
        <item x="933"/>
        <item x="1548"/>
        <item x="2774"/>
        <item x="2773"/>
        <item x="1547"/>
        <item x="1130"/>
        <item x="2772"/>
        <item x="2137"/>
        <item x="1729"/>
        <item x="2949"/>
        <item x="3974"/>
        <item x="3359"/>
        <item x="1546"/>
        <item x="346"/>
        <item x="4374"/>
        <item x="1545"/>
        <item x="2771"/>
        <item x="2770"/>
        <item x="2769"/>
        <item x="2948"/>
        <item x="4567"/>
        <item x="2768"/>
        <item x="932"/>
        <item x="738"/>
        <item x="4373"/>
        <item x="3358"/>
        <item x="1129"/>
        <item x="2136"/>
        <item x="1128"/>
        <item x="3973"/>
        <item x="3148"/>
        <item x="3357"/>
        <item x="1544"/>
        <item x="345"/>
        <item x="547"/>
        <item x="2362"/>
        <item x="5172"/>
        <item x="931"/>
        <item x="3972"/>
        <item x="2361"/>
        <item x="1728"/>
        <item x="1727"/>
        <item x="3356"/>
        <item x="546"/>
        <item x="3147"/>
        <item x="1543"/>
        <item x="930"/>
        <item x="4566"/>
        <item x="2360"/>
        <item x="344"/>
        <item x="1726"/>
        <item x="2359"/>
        <item x="2358"/>
        <item x="2135"/>
        <item x="4372"/>
        <item x="2947"/>
        <item x="545"/>
        <item x="2946"/>
        <item x="2357"/>
        <item x="4371"/>
        <item x="343"/>
        <item x="5171"/>
        <item x="1958"/>
        <item x="737"/>
        <item x="1542"/>
        <item x="1957"/>
        <item x="3971"/>
        <item x="2945"/>
        <item x="4370"/>
        <item x="3970"/>
        <item x="4565"/>
        <item x="544"/>
        <item x="4564"/>
        <item x="3560"/>
        <item x="929"/>
        <item x="3146"/>
        <item x="928"/>
        <item x="2134"/>
        <item x="3559"/>
        <item x="1956"/>
        <item x="2767"/>
        <item x="736"/>
        <item x="927"/>
        <item x="926"/>
        <item x="3145"/>
        <item x="543"/>
        <item x="542"/>
        <item x="1127"/>
        <item x="925"/>
        <item x="3969"/>
        <item x="3355"/>
        <item x="4563"/>
        <item x="342"/>
        <item x="735"/>
        <item x="3558"/>
        <item x="2944"/>
        <item x="541"/>
        <item x="3557"/>
        <item x="1725"/>
        <item x="3968"/>
        <item x="4369"/>
        <item x="1724"/>
        <item x="3144"/>
        <item x="3354"/>
        <item x="4368"/>
        <item x="4367"/>
        <item x="3556"/>
        <item x="2356"/>
        <item x="734"/>
        <item x="1723"/>
        <item x="1541"/>
        <item x="2355"/>
        <item x="540"/>
        <item x="1722"/>
        <item x="1389"/>
        <item x="2766"/>
        <item x="924"/>
        <item x="3353"/>
        <item x="3352"/>
        <item x="2133"/>
        <item x="1540"/>
        <item x="341"/>
        <item x="539"/>
        <item x="733"/>
        <item x="2943"/>
        <item x="732"/>
        <item x="340"/>
        <item x="538"/>
        <item x="3351"/>
        <item x="2765"/>
        <item x="1388"/>
        <item x="923"/>
        <item x="3555"/>
        <item x="5170"/>
        <item x="1126"/>
        <item x="3967"/>
        <item x="1955"/>
        <item x="4366"/>
        <item x="3554"/>
        <item x="1387"/>
        <item x="2942"/>
        <item x="4773"/>
        <item x="1721"/>
        <item x="2132"/>
        <item x="1954"/>
        <item x="3143"/>
        <item x="1720"/>
        <item x="4562"/>
        <item x="3553"/>
        <item x="3350"/>
        <item x="1386"/>
        <item x="1539"/>
        <item x="3552"/>
        <item x="3966"/>
        <item x="1538"/>
        <item x="731"/>
        <item x="2941"/>
        <item x="3142"/>
        <item x="2354"/>
        <item x="1385"/>
        <item x="1953"/>
        <item x="1952"/>
        <item x="922"/>
        <item x="3551"/>
        <item x="537"/>
        <item x="4174"/>
        <item x="2353"/>
        <item x="3349"/>
        <item x="2764"/>
        <item x="1384"/>
        <item x="3550"/>
        <item x="1719"/>
        <item x="730"/>
        <item x="2352"/>
        <item x="3141"/>
        <item x="729"/>
        <item x="2351"/>
        <item x="4365"/>
        <item x="1537"/>
        <item x="2350"/>
        <item x="4772"/>
        <item x="4771"/>
        <item x="1383"/>
        <item x="4364"/>
        <item x="3549"/>
        <item x="4770"/>
        <item x="2940"/>
        <item x="2349"/>
        <item x="536"/>
        <item x="2763"/>
        <item x="1125"/>
        <item x="1718"/>
        <item x="4173"/>
        <item x="3965"/>
        <item x="2762"/>
        <item x="5169"/>
        <item x="921"/>
        <item x="3140"/>
        <item x="339"/>
        <item x="5168"/>
        <item x="1951"/>
        <item x="728"/>
        <item x="338"/>
        <item x="4769"/>
        <item x="1382"/>
        <item x="4172"/>
        <item x="1381"/>
        <item x="2348"/>
        <item x="1380"/>
        <item x="1379"/>
        <item x="535"/>
        <item x="920"/>
        <item x="2761"/>
        <item x="1378"/>
        <item x="4171"/>
        <item x="3548"/>
        <item x="1950"/>
        <item x="1717"/>
        <item x="3547"/>
        <item x="3964"/>
        <item x="3546"/>
        <item x="2760"/>
        <item x="1124"/>
        <item x="2347"/>
        <item x="2759"/>
        <item x="2758"/>
        <item x="1377"/>
        <item x="2757"/>
        <item x="1949"/>
        <item x="3348"/>
        <item x="4768"/>
        <item x="1376"/>
        <item x="1123"/>
        <item x="919"/>
        <item x="3545"/>
        <item x="2346"/>
        <item x="4170"/>
        <item x="5167"/>
        <item x="918"/>
        <item x="5166"/>
        <item x="2756"/>
        <item x="2755"/>
        <item x="534"/>
        <item x="4363"/>
        <item x="533"/>
        <item x="337"/>
        <item x="4362"/>
        <item x="4361"/>
        <item x="1375"/>
        <item x="336"/>
        <item x="2754"/>
        <item x="4169"/>
        <item x="4168"/>
        <item x="5165"/>
        <item x="3963"/>
        <item x="3962"/>
        <item x="4167"/>
        <item x="1122"/>
        <item x="2939"/>
        <item x="4561"/>
        <item x="4360"/>
        <item x="1121"/>
        <item x="3347"/>
        <item x="335"/>
        <item x="5164"/>
        <item x="532"/>
        <item x="1374"/>
        <item x="2131"/>
        <item x="3346"/>
        <item x="4359"/>
        <item x="4560"/>
        <item x="4358"/>
        <item x="5163"/>
        <item x="1120"/>
        <item x="4767"/>
        <item x="1119"/>
        <item x="4166"/>
        <item x="5162"/>
        <item x="4165"/>
        <item x="198"/>
        <item x="1948"/>
        <item x="4766"/>
        <item x="1947"/>
        <item x="2938"/>
        <item x="1536"/>
        <item x="1373"/>
        <item x="3345"/>
        <item x="727"/>
        <item x="1372"/>
        <item x="726"/>
        <item x="531"/>
        <item x="1118"/>
        <item x="3139"/>
        <item x="2753"/>
        <item x="334"/>
        <item x="3961"/>
        <item x="1535"/>
        <item x="4357"/>
        <item x="3138"/>
        <item x="197"/>
        <item x="5161"/>
        <item x="4164"/>
        <item x="4163"/>
        <item x="4356"/>
        <item x="5160"/>
        <item x="1371"/>
        <item x="3344"/>
        <item x="3137"/>
        <item x="4765"/>
        <item x="333"/>
        <item x="725"/>
        <item x="2752"/>
        <item x="3960"/>
        <item x="332"/>
        <item x="2345"/>
        <item x="196"/>
        <item x="4764"/>
        <item x="195"/>
        <item x="1370"/>
        <item x="4162"/>
        <item x="1946"/>
        <item x="2751"/>
        <item x="3959"/>
        <item x="194"/>
        <item x="193"/>
        <item x="331"/>
        <item x="1369"/>
        <item x="192"/>
        <item x="330"/>
        <item x="4355"/>
        <item x="2937"/>
        <item x="1716"/>
        <item x="724"/>
        <item x="329"/>
        <item x="2344"/>
        <item x="3136"/>
        <item x="3544"/>
        <item x="4559"/>
        <item x="191"/>
        <item x="2936"/>
        <item x="3958"/>
        <item x="4558"/>
        <item x="2750"/>
        <item x="3135"/>
        <item x="4161"/>
        <item x="3543"/>
        <item x="190"/>
        <item x="1945"/>
        <item x="1117"/>
        <item x="4160"/>
        <item x="3542"/>
        <item x="1368"/>
        <item x="1116"/>
        <item x="530"/>
        <item x="1944"/>
        <item x="2935"/>
        <item x="1943"/>
        <item x="1534"/>
        <item x="5159"/>
        <item x="1533"/>
        <item x="1367"/>
        <item x="189"/>
        <item x="188"/>
        <item x="2934"/>
        <item x="4557"/>
        <item x="5158"/>
        <item x="187"/>
        <item x="2130"/>
        <item x="186"/>
        <item x="1715"/>
        <item x="1115"/>
        <item x="723"/>
        <item x="2749"/>
        <item x="1942"/>
        <item x="185"/>
        <item x="2748"/>
        <item x="529"/>
        <item x="917"/>
        <item x="2129"/>
        <item x="3957"/>
        <item x="916"/>
        <item x="1941"/>
        <item x="1114"/>
        <item x="2128"/>
        <item x="1940"/>
        <item x="4763"/>
        <item x="2343"/>
        <item x="1113"/>
        <item x="1939"/>
        <item x="3541"/>
        <item x="3540"/>
        <item x="4762"/>
        <item x="4354"/>
        <item x="184"/>
        <item x="3539"/>
        <item x="2342"/>
        <item x="3538"/>
        <item x="2127"/>
        <item x="328"/>
        <item x="183"/>
        <item x="1366"/>
        <item x="2126"/>
        <item x="3956"/>
        <item x="1532"/>
        <item x="3134"/>
        <item x="3343"/>
        <item x="2933"/>
        <item x="4556"/>
        <item x="5157"/>
        <item x="3133"/>
        <item x="4761"/>
        <item x="182"/>
        <item x="4353"/>
        <item x="327"/>
        <item x="5156"/>
        <item x="4159"/>
        <item x="4158"/>
        <item x="1365"/>
        <item x="1364"/>
        <item x="2341"/>
        <item x="2340"/>
        <item x="1112"/>
        <item x="3132"/>
        <item x="528"/>
        <item x="2747"/>
        <item x="3537"/>
        <item x="527"/>
        <item x="3342"/>
        <item x="4555"/>
        <item x="3536"/>
        <item x="4760"/>
        <item x="2339"/>
        <item x="3535"/>
        <item x="4759"/>
        <item x="526"/>
        <item x="4352"/>
        <item x="2746"/>
        <item x="5155"/>
        <item x="722"/>
        <item x="181"/>
        <item x="915"/>
        <item x="1714"/>
        <item x="3534"/>
        <item x="2338"/>
        <item x="3131"/>
        <item x="3341"/>
        <item x="2932"/>
        <item x="2125"/>
        <item x="4758"/>
        <item x="1363"/>
        <item x="721"/>
        <item x="326"/>
        <item x="1531"/>
        <item x="3340"/>
        <item x="1362"/>
        <item x="4757"/>
        <item x="3533"/>
        <item x="325"/>
        <item x="324"/>
        <item x="180"/>
        <item x="3339"/>
        <item x="2124"/>
        <item x="1938"/>
        <item x="4157"/>
        <item x="3955"/>
        <item x="4756"/>
        <item x="2123"/>
        <item x="1361"/>
        <item x="2337"/>
        <item x="1937"/>
        <item x="179"/>
        <item x="178"/>
        <item x="1360"/>
        <item x="1111"/>
        <item x="1936"/>
        <item x="2931"/>
        <item x="2745"/>
        <item x="2930"/>
        <item x="1110"/>
        <item x="3954"/>
        <item x="525"/>
        <item x="3953"/>
        <item x="2122"/>
        <item x="323"/>
        <item x="3130"/>
        <item x="2929"/>
        <item x="2121"/>
        <item x="5154"/>
        <item x="3532"/>
        <item x="4156"/>
        <item x="914"/>
        <item x="1359"/>
        <item x="177"/>
        <item x="176"/>
        <item x="2928"/>
        <item x="3338"/>
        <item x="322"/>
        <item x="4155"/>
        <item x="1713"/>
        <item x="2927"/>
        <item x="3129"/>
        <item x="1358"/>
        <item x="4351"/>
        <item x="1935"/>
        <item x="3337"/>
        <item x="1712"/>
        <item x="1711"/>
        <item x="175"/>
        <item x="913"/>
        <item x="5153"/>
        <item x="2926"/>
        <item x="2336"/>
        <item x="4154"/>
        <item x="4153"/>
        <item x="4554"/>
        <item x="3952"/>
        <item x="5571"/>
        <item x="5570"/>
        <item x="5569"/>
        <item x="2744"/>
        <item x="4553"/>
        <item x="1934"/>
        <item x="4755"/>
        <item x="3951"/>
        <item x="1109"/>
        <item x="5152"/>
        <item x="174"/>
        <item x="5151"/>
        <item x="321"/>
        <item x="4152"/>
        <item x="720"/>
        <item x="1710"/>
        <item x="4151"/>
        <item x="3531"/>
        <item x="1108"/>
        <item x="4150"/>
        <item x="3530"/>
        <item x="5150"/>
        <item x="2743"/>
        <item x="173"/>
        <item x="1530"/>
        <item x="4754"/>
        <item x="5149"/>
        <item x="3529"/>
        <item x="1933"/>
        <item x="2335"/>
        <item x="1357"/>
        <item x="2742"/>
        <item x="2741"/>
        <item x="1709"/>
        <item x="912"/>
        <item x="4552"/>
        <item x="4149"/>
        <item x="4551"/>
        <item x="2925"/>
        <item x="172"/>
        <item x="5148"/>
        <item x="1529"/>
        <item x="4148"/>
        <item x="5147"/>
        <item x="4550"/>
        <item x="5146"/>
        <item x="4350"/>
        <item x="320"/>
        <item x="3336"/>
        <item x="3128"/>
        <item x="1708"/>
        <item x="3528"/>
        <item x="4549"/>
        <item x="4147"/>
        <item x="3335"/>
        <item x="5371"/>
        <item x="1932"/>
        <item x="1707"/>
        <item x="3334"/>
        <item x="2924"/>
        <item x="4146"/>
        <item x="5370"/>
        <item x="5369"/>
        <item x="524"/>
        <item x="5145"/>
        <item x="4145"/>
        <item x="2740"/>
        <item x="1107"/>
        <item x="319"/>
        <item x="1931"/>
        <item x="523"/>
        <item x="4548"/>
        <item x="3527"/>
        <item x="3950"/>
        <item x="4547"/>
        <item x="522"/>
        <item x="4349"/>
        <item x="521"/>
        <item x="4546"/>
        <item x="4348"/>
        <item x="1706"/>
        <item x="1356"/>
        <item x="719"/>
        <item x="911"/>
        <item x="2923"/>
        <item x="2922"/>
        <item x="3127"/>
        <item x="1355"/>
        <item x="3126"/>
        <item x="5568"/>
        <item x="3333"/>
        <item x="910"/>
        <item x="1354"/>
        <item x="1930"/>
        <item x="520"/>
        <item x="5567"/>
        <item x="2739"/>
        <item x="4347"/>
        <item x="4753"/>
        <item x="3949"/>
        <item x="171"/>
        <item x="3526"/>
        <item x="2120"/>
        <item x="1106"/>
        <item x="3125"/>
        <item x="318"/>
        <item x="909"/>
        <item x="1105"/>
        <item x="4346"/>
        <item x="519"/>
        <item x="2921"/>
        <item x="5566"/>
        <item x="5368"/>
        <item x="2738"/>
        <item x="3948"/>
        <item x="4144"/>
        <item x="2737"/>
        <item x="2334"/>
        <item x="4143"/>
        <item x="1705"/>
        <item x="317"/>
        <item x="3947"/>
        <item x="5771"/>
        <item x="170"/>
        <item x="169"/>
        <item x="718"/>
        <item x="5367"/>
        <item x="5144"/>
        <item x="1353"/>
        <item x="717"/>
        <item x="3525"/>
        <item x="4345"/>
        <item x="518"/>
        <item x="316"/>
        <item x="168"/>
        <item x="3124"/>
        <item x="3123"/>
        <item x="5143"/>
        <item x="5770"/>
        <item x="1352"/>
        <item x="167"/>
        <item x="2333"/>
        <item x="3524"/>
        <item x="4545"/>
        <item x="1704"/>
        <item x="5142"/>
        <item x="716"/>
        <item x="715"/>
        <item x="3332"/>
        <item x="4142"/>
        <item x="3946"/>
        <item x="3523"/>
        <item x="2736"/>
        <item x="3945"/>
        <item x="2332"/>
        <item x="2920"/>
        <item x="5366"/>
        <item x="1104"/>
        <item x="5565"/>
        <item x="2735"/>
        <item x="5564"/>
        <item x="4752"/>
        <item x="3331"/>
        <item x="2734"/>
        <item x="3122"/>
        <item x="5769"/>
        <item x="1929"/>
        <item x="1351"/>
        <item x="5563"/>
        <item x="5562"/>
        <item x="4544"/>
        <item x="4751"/>
        <item x="3330"/>
        <item x="714"/>
        <item x="5768"/>
        <item x="166"/>
        <item x="4543"/>
        <item x="2331"/>
        <item x="4141"/>
        <item x="1703"/>
        <item x="2733"/>
        <item x="1528"/>
        <item x="2119"/>
        <item x="2732"/>
        <item x="4140"/>
        <item x="2330"/>
        <item x="4542"/>
        <item x="713"/>
        <item x="2919"/>
        <item x="1350"/>
        <item x="5767"/>
        <item x="165"/>
        <item x="2329"/>
        <item x="4750"/>
        <item x="2918"/>
        <item x="4344"/>
        <item x="4749"/>
        <item x="4748"/>
        <item x="2917"/>
        <item x="3329"/>
        <item x="5766"/>
        <item x="5561"/>
        <item x="5141"/>
        <item x="3522"/>
        <item x="164"/>
        <item x="5765"/>
        <item x="2731"/>
        <item x="1928"/>
        <item x="4139"/>
        <item x="3328"/>
        <item x="4747"/>
        <item x="4746"/>
        <item x="712"/>
        <item x="4745"/>
        <item x="3327"/>
        <item x="2118"/>
        <item x="3121"/>
        <item x="3944"/>
        <item x="2916"/>
        <item x="1702"/>
        <item x="2730"/>
        <item x="4343"/>
        <item x="4541"/>
        <item x="4138"/>
        <item x="1927"/>
        <item x="5140"/>
        <item x="1527"/>
        <item x="5764"/>
        <item x="5365"/>
        <item x="2117"/>
        <item x="5560"/>
        <item x="517"/>
        <item x="315"/>
        <item x="1526"/>
        <item x="314"/>
        <item x="1701"/>
        <item x="1525"/>
        <item x="516"/>
        <item x="4744"/>
        <item x="5139"/>
        <item x="2116"/>
        <item x="5138"/>
        <item x="5137"/>
        <item x="3521"/>
        <item x="908"/>
        <item x="2729"/>
        <item x="2915"/>
        <item x="2328"/>
        <item x="907"/>
        <item x="5763"/>
        <item x="313"/>
        <item x="2327"/>
        <item x="2728"/>
        <item x="2727"/>
        <item x="5559"/>
        <item x="1524"/>
        <item x="5364"/>
        <item x="4137"/>
        <item x="4136"/>
        <item x="4540"/>
        <item x="5558"/>
        <item x="2326"/>
        <item x="2726"/>
        <item x="5762"/>
        <item x="5363"/>
        <item x="1349"/>
        <item x="3943"/>
        <item x="3520"/>
        <item x="3120"/>
        <item x="515"/>
        <item x="5362"/>
        <item x="2914"/>
        <item x="5136"/>
        <item x="163"/>
        <item x="1926"/>
        <item x="1348"/>
        <item x="1925"/>
        <item x="514"/>
        <item x="3119"/>
        <item x="2913"/>
        <item x="5761"/>
        <item x="711"/>
        <item x="5557"/>
        <item x="1924"/>
        <item x="162"/>
        <item x="4743"/>
        <item x="5361"/>
        <item x="5556"/>
        <item x="1523"/>
        <item x="2912"/>
        <item x="4135"/>
        <item x="5760"/>
        <item x="5555"/>
        <item x="2911"/>
        <item x="4539"/>
        <item x="2725"/>
        <item x="2724"/>
        <item x="1103"/>
        <item x="4342"/>
        <item x="513"/>
        <item x="3942"/>
        <item x="1347"/>
        <item x="4341"/>
        <item x="4742"/>
        <item x="5135"/>
        <item x="906"/>
        <item x="2115"/>
        <item x="1923"/>
        <item x="3941"/>
        <item x="161"/>
        <item x="1700"/>
        <item x="1346"/>
        <item x="3940"/>
        <item x="1102"/>
        <item x="1101"/>
        <item x="160"/>
        <item x="4340"/>
        <item x="5759"/>
        <item x="2581"/>
        <item x="5758"/>
        <item x="710"/>
        <item x="1522"/>
        <item x="1345"/>
        <item x="2325"/>
        <item x="5134"/>
        <item x="512"/>
        <item x="3519"/>
        <item x="1922"/>
        <item x="709"/>
        <item x="159"/>
        <item x="1344"/>
        <item x="1521"/>
        <item x="1520"/>
        <item x="1519"/>
        <item x="5133"/>
        <item x="1100"/>
        <item x="2580"/>
        <item x="1343"/>
        <item x="5554"/>
        <item x="3118"/>
        <item x="1518"/>
        <item x="5757"/>
        <item x="2723"/>
        <item x="5553"/>
        <item x="5132"/>
        <item x="3326"/>
        <item x="5552"/>
        <item x="5131"/>
        <item x="5551"/>
        <item x="5360"/>
        <item x="1921"/>
        <item x="5550"/>
        <item x="3325"/>
        <item x="3776"/>
        <item x="5130"/>
        <item x="1342"/>
        <item x="4741"/>
        <item x="4134"/>
        <item x="7564"/>
        <item x="2114"/>
        <item x="511"/>
        <item x="3775"/>
        <item x="4133"/>
        <item x="158"/>
        <item x="157"/>
        <item x="6368"/>
        <item x="2113"/>
        <item x="3939"/>
        <item x="3938"/>
        <item x="1099"/>
        <item x="1517"/>
        <item x="3324"/>
        <item x="3518"/>
        <item x="6367"/>
        <item x="7563"/>
        <item x="3937"/>
        <item x="4132"/>
        <item x="6366"/>
        <item x="1341"/>
        <item x="510"/>
        <item x="2324"/>
        <item x="4538"/>
        <item x="1516"/>
        <item x="905"/>
        <item x="2579"/>
        <item x="156"/>
        <item x="2578"/>
        <item x="3936"/>
        <item x="4339"/>
        <item x="3774"/>
        <item x="4338"/>
        <item x="6365"/>
        <item x="5756"/>
        <item x="5129"/>
        <item x="4337"/>
        <item x="1515"/>
        <item x="3323"/>
        <item x="3117"/>
        <item x="1514"/>
        <item x="6364"/>
        <item x="6363"/>
        <item x="3322"/>
        <item x="6568"/>
        <item x="1098"/>
        <item x="7562"/>
        <item x="4537"/>
        <item x="904"/>
        <item x="4536"/>
        <item x="5359"/>
        <item x="708"/>
        <item x="4336"/>
        <item x="4740"/>
        <item x="3935"/>
        <item x="5358"/>
        <item x="1699"/>
        <item x="5755"/>
        <item x="3773"/>
        <item x="4535"/>
        <item x="4131"/>
        <item x="1340"/>
        <item x="1698"/>
        <item x="4739"/>
        <item x="3772"/>
        <item x="1339"/>
        <item x="5357"/>
        <item x="2910"/>
        <item x="509"/>
        <item x="4738"/>
        <item x="3116"/>
        <item x="508"/>
        <item x="1697"/>
        <item x="5549"/>
        <item x="5128"/>
        <item x="707"/>
        <item x="3517"/>
        <item x="3771"/>
        <item x="6768"/>
        <item x="3516"/>
        <item x="6362"/>
        <item x="4130"/>
        <item x="1338"/>
        <item x="312"/>
        <item x="155"/>
        <item x="3770"/>
        <item x="6767"/>
        <item x="3515"/>
        <item x="706"/>
        <item x="5127"/>
        <item x="3321"/>
        <item x="6766"/>
        <item x="154"/>
        <item x="5356"/>
        <item x="903"/>
        <item x="2323"/>
        <item x="1097"/>
        <item x="6567"/>
        <item x="2577"/>
        <item x="7561"/>
        <item x="5548"/>
        <item x="3115"/>
        <item x="5355"/>
        <item x="4129"/>
        <item x="3769"/>
        <item x="1920"/>
        <item x="7560"/>
        <item x="6765"/>
        <item x="4737"/>
        <item x="5354"/>
        <item x="153"/>
        <item x="5353"/>
        <item x="7559"/>
        <item x="311"/>
        <item x="6361"/>
        <item x="1919"/>
        <item x="3768"/>
        <item x="902"/>
        <item x="3320"/>
        <item x="2722"/>
        <item x="4534"/>
        <item x="5547"/>
        <item x="1918"/>
        <item x="5754"/>
        <item x="6968"/>
        <item x="2576"/>
        <item x="5546"/>
        <item x="5545"/>
        <item x="3514"/>
        <item x="3934"/>
        <item x="4533"/>
        <item x="901"/>
        <item x="5753"/>
        <item x="3767"/>
        <item x="3114"/>
        <item x="6360"/>
        <item x="6359"/>
        <item x="1096"/>
        <item x="4128"/>
        <item x="6967"/>
        <item x="2575"/>
        <item x="1917"/>
        <item x="3513"/>
        <item x="6566"/>
        <item x="2721"/>
        <item x="3319"/>
        <item x="5352"/>
        <item x="2574"/>
        <item x="6565"/>
        <item x="705"/>
        <item x="5752"/>
        <item x="6764"/>
        <item x="2112"/>
        <item x="4335"/>
        <item x="2909"/>
        <item x="704"/>
        <item x="4127"/>
        <item x="5351"/>
        <item x="2573"/>
        <item x="1916"/>
        <item x="2572"/>
        <item x="3933"/>
        <item x="2908"/>
        <item x="6358"/>
        <item x="152"/>
        <item x="6966"/>
        <item x="4532"/>
        <item x="310"/>
        <item x="4972"/>
        <item x="6763"/>
        <item x="5350"/>
        <item x="4971"/>
        <item x="4126"/>
        <item x="1095"/>
        <item x="6762"/>
        <item x="900"/>
        <item x="4334"/>
        <item x="309"/>
        <item x="308"/>
        <item x="2720"/>
        <item x="3512"/>
        <item x="2111"/>
        <item x="507"/>
        <item x="2110"/>
        <item x="2109"/>
        <item x="4970"/>
        <item x="1915"/>
        <item x="5349"/>
        <item x="5348"/>
        <item x="2907"/>
        <item x="4531"/>
        <item x="1337"/>
        <item x="4333"/>
        <item x="6357"/>
        <item x="3318"/>
        <item x="4125"/>
        <item x="2571"/>
        <item x="4736"/>
        <item x="5347"/>
        <item x="3317"/>
        <item x="2570"/>
        <item x="6564"/>
        <item x="5544"/>
        <item x="3511"/>
        <item x="6965"/>
        <item x="5543"/>
        <item x="3113"/>
        <item x="7558"/>
        <item x="5346"/>
        <item x="6761"/>
        <item x="3766"/>
        <item x="4332"/>
        <item x="2322"/>
        <item x="9357"/>
        <item x="7557"/>
        <item x="3765"/>
        <item x="9356"/>
        <item x="4124"/>
        <item x="1513"/>
        <item x="5126"/>
        <item x="4969"/>
        <item x="2719"/>
        <item x="5542"/>
        <item x="6964"/>
        <item x="1696"/>
        <item x="3764"/>
        <item x="307"/>
        <item x="4331"/>
        <item x="2321"/>
        <item x="4330"/>
        <item x="6356"/>
        <item x="4123"/>
        <item x="3510"/>
        <item x="2569"/>
        <item x="4122"/>
        <item x="2568"/>
        <item x="6963"/>
        <item x="2906"/>
        <item x="4968"/>
        <item x="1336"/>
        <item x="4530"/>
        <item x="5345"/>
        <item x="899"/>
        <item x="3763"/>
        <item x="4967"/>
        <item x="6760"/>
        <item x="4966"/>
        <item x="151"/>
        <item x="1512"/>
        <item x="150"/>
        <item x="3932"/>
        <item x="5751"/>
        <item x="5541"/>
        <item x="9355"/>
        <item x="4735"/>
        <item x="4329"/>
        <item x="3316"/>
        <item x="5540"/>
        <item x="9354"/>
        <item x="5539"/>
        <item x="3315"/>
        <item x="1914"/>
        <item x="1335"/>
        <item x="4965"/>
        <item x="4734"/>
        <item x="3509"/>
        <item x="703"/>
        <item x="6759"/>
        <item x="1334"/>
        <item x="149"/>
        <item x="5750"/>
        <item x="2567"/>
        <item x="4529"/>
        <item x="148"/>
        <item x="4528"/>
        <item x="1913"/>
        <item x="4527"/>
        <item x="5749"/>
        <item x="1912"/>
        <item x="6758"/>
        <item x="3931"/>
        <item x="5125"/>
        <item x="4733"/>
        <item x="1094"/>
        <item x="3112"/>
        <item x="4732"/>
        <item x="5344"/>
        <item x="4328"/>
        <item x="1333"/>
        <item x="6563"/>
        <item x="1911"/>
        <item x="4121"/>
        <item x="4526"/>
        <item x="147"/>
        <item x="2108"/>
        <item x="6962"/>
        <item x="2107"/>
        <item x="3111"/>
        <item x="1695"/>
        <item x="2566"/>
        <item x="1694"/>
        <item x="2106"/>
        <item x="4964"/>
        <item x="5343"/>
        <item x="5124"/>
        <item x="6757"/>
        <item x="3930"/>
        <item x="3762"/>
        <item x="3508"/>
        <item x="6961"/>
        <item x="2320"/>
        <item x="4731"/>
        <item x="4963"/>
        <item x="306"/>
        <item x="6355"/>
        <item x="2718"/>
        <item x="5342"/>
        <item x="4327"/>
        <item x="2565"/>
        <item x="5341"/>
        <item x="2564"/>
        <item x="4326"/>
        <item x="3110"/>
        <item x="6756"/>
        <item x="9353"/>
        <item x="6562"/>
        <item x="2563"/>
        <item x="5748"/>
        <item x="5340"/>
        <item x="2562"/>
        <item x="5538"/>
        <item x="1511"/>
        <item x="1332"/>
        <item x="4962"/>
        <item x="1331"/>
        <item x="6755"/>
        <item x="5339"/>
        <item x="702"/>
        <item x="3761"/>
        <item x="1910"/>
        <item x="1093"/>
        <item x="1909"/>
        <item x="506"/>
        <item x="3314"/>
        <item x="1693"/>
        <item x="1692"/>
        <item x="2561"/>
        <item x="5338"/>
        <item x="4961"/>
        <item x="3929"/>
        <item x="5337"/>
        <item x="898"/>
        <item x="4960"/>
        <item x="1510"/>
        <item x="5336"/>
        <item x="4959"/>
        <item x="5123"/>
        <item x="6561"/>
        <item x="4525"/>
        <item x="6354"/>
        <item x="146"/>
        <item x="4958"/>
        <item x="5747"/>
        <item x="5335"/>
        <item x="1691"/>
        <item x="1092"/>
        <item x="7556"/>
        <item x="6560"/>
        <item x="5122"/>
        <item x="2319"/>
        <item x="145"/>
        <item x="1509"/>
        <item x="3313"/>
        <item x="6559"/>
        <item x="5121"/>
        <item x="2560"/>
        <item x="4957"/>
        <item x="4730"/>
        <item x="9352"/>
        <item x="5120"/>
        <item x="701"/>
        <item x="6558"/>
        <item x="505"/>
        <item x="4729"/>
        <item x="6754"/>
        <item x="1091"/>
        <item x="3760"/>
        <item x="305"/>
        <item x="1508"/>
        <item x="2559"/>
        <item x="6557"/>
        <item x="2717"/>
        <item x="4325"/>
        <item x="3759"/>
        <item x="897"/>
        <item x="6960"/>
        <item x="144"/>
        <item x="2105"/>
        <item x="6353"/>
        <item x="3507"/>
        <item x="3928"/>
        <item x="4956"/>
        <item x="8960"/>
        <item x="6556"/>
        <item x="5746"/>
        <item x="4955"/>
        <item x="8959"/>
        <item x="7555"/>
        <item x="6753"/>
        <item x="6352"/>
        <item x="5334"/>
        <item x="6555"/>
        <item x="6554"/>
        <item x="143"/>
        <item x="4120"/>
        <item x="6553"/>
        <item x="3758"/>
        <item x="142"/>
        <item x="5537"/>
        <item x="5536"/>
        <item x="8958"/>
        <item x="4728"/>
        <item x="2905"/>
        <item x="3757"/>
        <item x="5119"/>
        <item x="6959"/>
        <item x="3756"/>
        <item x="3927"/>
        <item x="5745"/>
        <item x="504"/>
        <item x="4954"/>
        <item x="3312"/>
        <item x="6958"/>
        <item x="4953"/>
        <item x="2558"/>
        <item x="2557"/>
        <item x="5333"/>
        <item x="6957"/>
        <item x="4119"/>
        <item x="2104"/>
        <item x="2716"/>
        <item x="6552"/>
        <item x="4524"/>
        <item x="2556"/>
        <item x="700"/>
        <item x="6956"/>
        <item x="5118"/>
        <item x="5117"/>
        <item x="2715"/>
        <item x="1690"/>
        <item x="5744"/>
        <item x="1330"/>
        <item x="1507"/>
        <item x="3109"/>
        <item x="6351"/>
        <item x="2555"/>
        <item x="699"/>
        <item x="4118"/>
        <item x="7554"/>
        <item x="5332"/>
        <item x="6955"/>
        <item x="2103"/>
        <item x="6350"/>
        <item x="1908"/>
        <item x="304"/>
        <item x="503"/>
        <item x="1907"/>
        <item x="8957"/>
        <item x="1506"/>
        <item x="4952"/>
        <item x="8956"/>
        <item x="6954"/>
        <item x="4951"/>
        <item x="1329"/>
        <item x="3311"/>
        <item x="1906"/>
        <item x="4727"/>
        <item x="141"/>
        <item x="698"/>
        <item x="140"/>
        <item x="6953"/>
        <item x="502"/>
        <item x="5116"/>
        <item x="6349"/>
        <item x="3755"/>
        <item x="3926"/>
        <item x="1328"/>
        <item x="5331"/>
        <item x="2318"/>
        <item x="4950"/>
        <item x="6348"/>
        <item x="2102"/>
        <item x="6952"/>
        <item x="4726"/>
        <item x="9351"/>
        <item x="4523"/>
        <item x="896"/>
        <item x="895"/>
        <item x="3754"/>
        <item x="894"/>
        <item x="5535"/>
        <item x="2714"/>
        <item x="501"/>
        <item x="8955"/>
        <item x="893"/>
        <item x="4324"/>
        <item x="4725"/>
        <item x="139"/>
        <item x="6347"/>
        <item x="6346"/>
        <item x="8954"/>
        <item x="892"/>
        <item x="1905"/>
        <item x="6345"/>
        <item x="4522"/>
        <item x="9350"/>
        <item x="2904"/>
        <item x="1904"/>
        <item x="1327"/>
        <item x="2317"/>
        <item x="3108"/>
        <item x="9349"/>
        <item x="1326"/>
        <item x="8953"/>
        <item x="7553"/>
        <item x="3506"/>
        <item x="138"/>
        <item x="1325"/>
        <item x="1903"/>
        <item x="7552"/>
        <item x="4323"/>
        <item x="4949"/>
        <item x="1505"/>
        <item x="4724"/>
        <item x="3753"/>
        <item x="8952"/>
        <item x="3107"/>
        <item x="5534"/>
        <item x="3925"/>
        <item x="6169"/>
        <item x="7551"/>
        <item x="4723"/>
        <item x="1902"/>
        <item x="303"/>
        <item x="4117"/>
        <item x="4722"/>
        <item x="1324"/>
        <item x="6551"/>
        <item x="2101"/>
        <item x="4116"/>
        <item x="5330"/>
        <item x="500"/>
        <item x="4115"/>
        <item x="4721"/>
        <item x="2713"/>
        <item x="2712"/>
        <item x="8951"/>
        <item x="4322"/>
        <item x="6168"/>
        <item x="6167"/>
        <item x="891"/>
        <item x="5329"/>
        <item x="1323"/>
        <item x="3310"/>
        <item x="6752"/>
        <item x="890"/>
        <item x="4321"/>
        <item x="1901"/>
        <item x="6751"/>
        <item x="2554"/>
        <item x="6550"/>
        <item x="9348"/>
        <item x="302"/>
        <item x="4720"/>
        <item x="6344"/>
        <item x="6343"/>
        <item x="6750"/>
        <item x="499"/>
        <item x="4114"/>
        <item x="4719"/>
        <item x="6549"/>
        <item x="3752"/>
        <item x="8950"/>
        <item x="2100"/>
        <item x="3309"/>
        <item x="6749"/>
        <item x="3751"/>
        <item x="1900"/>
        <item x="2903"/>
        <item x="5533"/>
        <item x="5743"/>
        <item x="4718"/>
        <item x="2553"/>
        <item x="889"/>
        <item x="137"/>
        <item x="136"/>
        <item x="1689"/>
        <item x="4320"/>
        <item x="5742"/>
        <item x="8949"/>
        <item x="2711"/>
        <item x="6166"/>
        <item x="9347"/>
        <item x="6165"/>
        <item x="1688"/>
        <item x="6164"/>
        <item x="4948"/>
        <item x="697"/>
        <item x="6548"/>
        <item x="7764"/>
        <item x="4319"/>
        <item x="1687"/>
        <item x="2552"/>
        <item x="5328"/>
        <item x="1899"/>
        <item x="4318"/>
        <item x="4521"/>
        <item x="2551"/>
        <item x="4947"/>
        <item x="6342"/>
        <item x="4946"/>
        <item x="3308"/>
        <item x="5741"/>
        <item x="2902"/>
        <item x="4717"/>
        <item x="3750"/>
        <item x="1898"/>
        <item x="4945"/>
        <item x="7550"/>
        <item x="3749"/>
        <item x="5532"/>
        <item x="8948"/>
        <item x="5327"/>
        <item x="5740"/>
        <item x="2901"/>
        <item x="8947"/>
        <item x="2710"/>
        <item x="4113"/>
        <item x="6163"/>
        <item x="3106"/>
        <item x="2900"/>
        <item x="4716"/>
        <item x="4944"/>
        <item x="2709"/>
        <item x="135"/>
        <item x="4520"/>
        <item x="1504"/>
        <item x="3748"/>
        <item x="4943"/>
        <item x="9346"/>
        <item x="6547"/>
        <item x="498"/>
        <item x="4942"/>
        <item x="7763"/>
        <item x="9345"/>
        <item x="8946"/>
        <item x="2550"/>
        <item x="3307"/>
        <item x="6546"/>
        <item x="7964"/>
        <item x="6545"/>
        <item x="1503"/>
        <item x="6748"/>
        <item x="4715"/>
        <item x="7549"/>
        <item x="1090"/>
        <item x="5326"/>
        <item x="5969"/>
        <item x="3105"/>
        <item x="5115"/>
        <item x="696"/>
        <item x="7762"/>
        <item x="6951"/>
        <item x="3505"/>
        <item x="3924"/>
        <item x="6544"/>
        <item x="3923"/>
        <item x="1686"/>
        <item x="301"/>
        <item x="3504"/>
        <item x="1685"/>
        <item x="134"/>
        <item x="6162"/>
        <item x="1897"/>
        <item x="6950"/>
        <item x="2708"/>
        <item x="4941"/>
        <item x="1322"/>
        <item x="4317"/>
        <item x="497"/>
        <item x="9344"/>
        <item x="2316"/>
        <item x="4316"/>
        <item x="1089"/>
        <item x="4315"/>
        <item x="3922"/>
        <item x="7761"/>
        <item x="4940"/>
        <item x="2315"/>
        <item x="2707"/>
        <item x="3747"/>
        <item x="9343"/>
        <item x="7760"/>
        <item x="3746"/>
        <item x="7548"/>
        <item x="1321"/>
        <item x="8945"/>
        <item x="7547"/>
        <item x="3306"/>
        <item x="2899"/>
        <item x="1896"/>
        <item x="6543"/>
        <item x="300"/>
        <item x="2898"/>
        <item x="5968"/>
        <item x="299"/>
        <item x="4939"/>
        <item x="1895"/>
        <item x="6949"/>
        <item x="496"/>
        <item x="6161"/>
        <item x="1502"/>
        <item x="6542"/>
        <item x="133"/>
        <item x="1320"/>
        <item x="6341"/>
        <item x="5967"/>
        <item x="1684"/>
        <item x="132"/>
        <item x="131"/>
        <item x="1894"/>
        <item x="7168"/>
        <item x="495"/>
        <item x="7963"/>
        <item x="1319"/>
        <item x="2099"/>
        <item x="1318"/>
        <item x="5325"/>
        <item x="3745"/>
        <item x="6948"/>
        <item x="5114"/>
        <item x="1317"/>
        <item x="8560"/>
        <item x="5324"/>
        <item x="695"/>
        <item x="694"/>
        <item x="2549"/>
        <item x="7962"/>
        <item x="2897"/>
        <item x="7759"/>
        <item x="7546"/>
        <item x="130"/>
        <item x="3305"/>
        <item x="6947"/>
        <item x="6946"/>
        <item x="3503"/>
        <item x="1088"/>
        <item x="4314"/>
        <item x="693"/>
        <item x="2706"/>
        <item x="4714"/>
        <item x="1501"/>
        <item x="4112"/>
        <item x="5966"/>
        <item x="4313"/>
        <item x="1683"/>
        <item x="7961"/>
        <item x="4519"/>
        <item x="8559"/>
        <item x="4713"/>
        <item x="5531"/>
        <item x="9342"/>
        <item x="6747"/>
        <item x="4938"/>
        <item x="2548"/>
        <item x="2547"/>
        <item x="1500"/>
        <item x="5530"/>
        <item x="6945"/>
        <item x="8558"/>
        <item x="4937"/>
        <item x="5739"/>
        <item x="129"/>
        <item x="6746"/>
        <item x="5323"/>
        <item x="5322"/>
        <item x="3502"/>
        <item x="2546"/>
        <item x="6745"/>
        <item x="5113"/>
        <item x="7960"/>
        <item x="5965"/>
        <item x="8760"/>
        <item x="2545"/>
        <item x="8759"/>
        <item x="1087"/>
        <item x="128"/>
        <item x="7545"/>
        <item x="1316"/>
        <item x="5112"/>
        <item x="2705"/>
        <item x="6744"/>
        <item x="888"/>
        <item x="1315"/>
        <item x="5529"/>
        <item x="1086"/>
        <item x="3744"/>
        <item x="692"/>
        <item x="8557"/>
        <item x="887"/>
        <item x="6160"/>
        <item x="2544"/>
        <item x="127"/>
        <item x="7959"/>
        <item x="2704"/>
        <item x="5111"/>
        <item x="4936"/>
        <item x="2098"/>
        <item x="3501"/>
        <item x="7544"/>
        <item x="6944"/>
        <item x="4111"/>
        <item x="2314"/>
        <item x="6943"/>
        <item x="9341"/>
        <item x="691"/>
        <item x="1682"/>
        <item x="7543"/>
        <item x="298"/>
        <item x="8556"/>
        <item x="5110"/>
        <item x="2703"/>
        <item x="7167"/>
        <item x="3304"/>
        <item x="126"/>
        <item x="5109"/>
        <item x="9340"/>
        <item x="7166"/>
        <item x="5964"/>
        <item x="1314"/>
        <item x="5963"/>
        <item x="8758"/>
        <item x="2702"/>
        <item x="3500"/>
        <item x="9339"/>
        <item x="4110"/>
        <item x="3921"/>
        <item x="1681"/>
        <item x="5738"/>
        <item x="5737"/>
        <item x="3499"/>
        <item x="8757"/>
        <item x="5962"/>
        <item x="1313"/>
        <item x="4712"/>
        <item x="1312"/>
        <item x="6159"/>
        <item x="7542"/>
        <item x="6743"/>
        <item x="3920"/>
        <item x="2701"/>
        <item x="3104"/>
        <item x="8944"/>
        <item x="7541"/>
        <item x="5961"/>
        <item x="4518"/>
        <item x="7540"/>
        <item x="297"/>
        <item x="886"/>
        <item x="1499"/>
        <item x="7758"/>
        <item x="2543"/>
        <item x="8555"/>
        <item x="8756"/>
        <item x="7165"/>
        <item x="2542"/>
        <item x="6942"/>
        <item x="5321"/>
        <item x="1311"/>
        <item x="6941"/>
        <item x="3743"/>
        <item x="3919"/>
        <item x="6340"/>
        <item x="8554"/>
        <item x="4517"/>
        <item x="4711"/>
        <item x="4935"/>
        <item x="5320"/>
        <item x="9338"/>
        <item x="1498"/>
        <item x="7539"/>
        <item x="3103"/>
        <item x="7164"/>
        <item x="3102"/>
        <item x="9337"/>
        <item x="2700"/>
        <item x="4312"/>
        <item x="3742"/>
        <item x="4710"/>
        <item x="9557"/>
        <item x="5108"/>
        <item x="8553"/>
        <item x="8755"/>
        <item x="4516"/>
        <item x="2097"/>
        <item x="6541"/>
        <item x="5960"/>
        <item x="885"/>
        <item x="8552"/>
        <item x="7958"/>
        <item x="5959"/>
        <item x="4515"/>
        <item x="1893"/>
        <item x="5319"/>
        <item x="2313"/>
        <item x="6742"/>
        <item x="3918"/>
        <item x="125"/>
        <item x="9556"/>
        <item x="1892"/>
        <item x="5107"/>
        <item x="4934"/>
        <item x="4311"/>
        <item x="4109"/>
        <item x="1497"/>
        <item x="1891"/>
        <item x="7757"/>
        <item x="1310"/>
        <item x="8943"/>
        <item x="3498"/>
        <item x="2541"/>
        <item x="9555"/>
        <item x="3741"/>
        <item x="5318"/>
        <item x="8754"/>
        <item x="4514"/>
        <item x="1085"/>
        <item x="2896"/>
        <item x="8551"/>
        <item x="4513"/>
        <item x="3917"/>
        <item x="8753"/>
        <item x="9336"/>
        <item x="5736"/>
        <item x="8550"/>
        <item x="6540"/>
        <item x="9554"/>
        <item x="6741"/>
        <item x="296"/>
        <item x="2540"/>
        <item x="2539"/>
        <item x="6539"/>
        <item x="4512"/>
        <item x="4709"/>
        <item x="4511"/>
        <item x="3101"/>
        <item x="494"/>
        <item x="5958"/>
        <item x="1309"/>
        <item x="124"/>
        <item x="5317"/>
        <item x="5957"/>
        <item x="6740"/>
        <item x="1084"/>
        <item x="8942"/>
        <item x="6339"/>
        <item x="6158"/>
        <item x="6739"/>
        <item x="6157"/>
        <item x="5956"/>
        <item x="1496"/>
        <item x="7163"/>
        <item x="3740"/>
        <item x="1890"/>
        <item x="123"/>
        <item x="2895"/>
        <item x="3497"/>
        <item x="7756"/>
        <item x="4310"/>
        <item x="6156"/>
        <item x="8549"/>
        <item x="493"/>
        <item x="6940"/>
        <item x="3303"/>
        <item x="2538"/>
        <item x="4708"/>
        <item x="5955"/>
        <item x="5316"/>
        <item x="7957"/>
        <item x="2699"/>
        <item x="8941"/>
        <item x="2894"/>
        <item x="5735"/>
        <item x="8752"/>
        <item x="8940"/>
        <item x="5954"/>
        <item x="6155"/>
        <item x="7755"/>
        <item x="6939"/>
        <item x="8939"/>
        <item x="122"/>
        <item x="4108"/>
        <item x="1680"/>
        <item x="9553"/>
        <item x="6338"/>
        <item x="8751"/>
        <item x="884"/>
        <item x="4933"/>
        <item x="2312"/>
        <item x="1308"/>
        <item x="121"/>
        <item x="2893"/>
        <item x="4932"/>
        <item x="6337"/>
        <item x="6938"/>
        <item x="7162"/>
        <item x="6336"/>
        <item x="7161"/>
        <item x="8548"/>
        <item x="8547"/>
        <item x="2537"/>
        <item x="8938"/>
        <item x="1889"/>
        <item x="5953"/>
        <item x="7754"/>
        <item x="4931"/>
        <item x="2698"/>
        <item x="120"/>
        <item x="883"/>
        <item x="5734"/>
        <item x="1495"/>
        <item x="7956"/>
        <item x="1494"/>
        <item x="3302"/>
        <item x="2892"/>
        <item x="2697"/>
        <item x="4930"/>
        <item x="3739"/>
        <item x="4107"/>
        <item x="7160"/>
        <item x="7753"/>
        <item x="8937"/>
        <item x="1888"/>
        <item x="1493"/>
        <item x="5952"/>
        <item x="8936"/>
        <item x="119"/>
        <item x="8546"/>
        <item x="5951"/>
        <item x="4929"/>
        <item x="5733"/>
        <item x="7159"/>
        <item x="5106"/>
        <item x="1307"/>
        <item x="8935"/>
        <item x="4928"/>
        <item x="9552"/>
        <item x="5315"/>
        <item x="8545"/>
        <item x="6738"/>
        <item x="3916"/>
        <item x="1679"/>
        <item x="4927"/>
        <item x="6737"/>
        <item x="9551"/>
        <item x="8544"/>
        <item x="5950"/>
        <item x="3100"/>
        <item x="5314"/>
        <item x="9335"/>
        <item x="4926"/>
        <item x="3496"/>
        <item x="4925"/>
        <item x="4106"/>
        <item x="3301"/>
        <item x="4510"/>
        <item x="6538"/>
        <item x="1678"/>
        <item x="8750"/>
        <item x="6335"/>
        <item x="6736"/>
        <item x="1492"/>
        <item x="9334"/>
        <item x="7955"/>
        <item x="295"/>
        <item x="118"/>
        <item x="2891"/>
        <item x="5949"/>
        <item x="2696"/>
        <item x="8934"/>
        <item x="5948"/>
        <item x="3915"/>
        <item x="6334"/>
        <item x="117"/>
        <item x="1677"/>
        <item x="6154"/>
        <item x="882"/>
        <item x="5732"/>
        <item x="492"/>
        <item x="2695"/>
        <item x="6153"/>
        <item x="491"/>
        <item x="1491"/>
        <item x="6937"/>
        <item x="5947"/>
        <item x="2694"/>
        <item x="7158"/>
        <item x="4105"/>
        <item x="6152"/>
        <item x="1887"/>
        <item x="2096"/>
        <item x="1886"/>
        <item x="4509"/>
        <item x="9550"/>
        <item x="7538"/>
        <item x="7537"/>
        <item x="8749"/>
        <item x="3738"/>
        <item x="3737"/>
        <item x="2536"/>
        <item x="2095"/>
        <item x="2693"/>
        <item x="6537"/>
        <item x="4309"/>
        <item x="6333"/>
        <item x="6151"/>
        <item x="9549"/>
        <item x="8748"/>
        <item x="294"/>
        <item x="2311"/>
        <item x="7954"/>
        <item x="1306"/>
        <item x="6332"/>
        <item x="6150"/>
        <item x="3736"/>
        <item x="5313"/>
        <item x="7536"/>
        <item x="8747"/>
        <item x="4104"/>
        <item x="4707"/>
        <item x="293"/>
        <item x="116"/>
        <item x="6735"/>
        <item x="7953"/>
        <item x="4103"/>
        <item x="1885"/>
        <item x="3735"/>
        <item x="4308"/>
        <item x="8746"/>
        <item x="9548"/>
        <item x="8543"/>
        <item x="3734"/>
        <item x="4307"/>
        <item x="4924"/>
        <item x="1676"/>
        <item x="5731"/>
        <item x="115"/>
        <item x="9333"/>
        <item x="3099"/>
        <item x="6734"/>
        <item x="4923"/>
        <item x="3733"/>
        <item x="3300"/>
        <item x="6733"/>
        <item x="1083"/>
        <item x="9547"/>
        <item x="5730"/>
        <item x="8542"/>
        <item x="9546"/>
        <item x="9160"/>
        <item x="4306"/>
        <item x="1884"/>
        <item x="9332"/>
        <item x="5729"/>
        <item x="4305"/>
        <item x="2890"/>
        <item x="3914"/>
        <item x="3732"/>
        <item x="5946"/>
        <item x="2310"/>
        <item x="8745"/>
        <item x="881"/>
        <item x="4922"/>
        <item x="9331"/>
        <item x="5728"/>
        <item x="292"/>
        <item x="3098"/>
        <item x="1883"/>
        <item x="4706"/>
        <item x="4508"/>
        <item x="7535"/>
        <item x="5945"/>
        <item x="8744"/>
        <item x="291"/>
        <item x="3097"/>
        <item x="7752"/>
        <item x="8743"/>
        <item x="2889"/>
        <item x="4921"/>
        <item x="2309"/>
        <item x="7751"/>
        <item x="9545"/>
        <item x="3913"/>
        <item x="3299"/>
        <item x="3731"/>
        <item x="8742"/>
        <item x="6331"/>
        <item x="2535"/>
        <item x="4507"/>
        <item x="6536"/>
        <item x="6149"/>
        <item x="8541"/>
        <item x="5312"/>
        <item x="4304"/>
        <item x="7157"/>
        <item x="5944"/>
        <item x="4303"/>
        <item x="9544"/>
        <item x="5311"/>
        <item x="1675"/>
        <item x="6732"/>
        <item x="3912"/>
        <item x="6731"/>
        <item x="5105"/>
        <item x="4102"/>
        <item x="4302"/>
        <item x="8933"/>
        <item x="4101"/>
        <item x="9159"/>
        <item x="8932"/>
        <item x="5104"/>
        <item x="1490"/>
        <item x="3730"/>
        <item x="6148"/>
        <item x="6330"/>
        <item x="2534"/>
        <item x="8162"/>
        <item x="3729"/>
        <item x="5103"/>
        <item x="9330"/>
        <item x="2533"/>
        <item x="8741"/>
        <item x="2532"/>
        <item x="2531"/>
        <item x="5102"/>
        <item x="8740"/>
        <item x="9158"/>
        <item x="3911"/>
        <item x="3728"/>
        <item x="8161"/>
        <item x="4506"/>
        <item x="8739"/>
        <item x="7156"/>
        <item x="8738"/>
        <item x="7952"/>
        <item x="7155"/>
        <item x="1489"/>
        <item x="3096"/>
        <item x="5528"/>
        <item x="114"/>
        <item x="490"/>
        <item x="113"/>
        <item x="5527"/>
        <item x="7951"/>
        <item x="9329"/>
        <item x="7154"/>
        <item x="7534"/>
        <item x="5727"/>
        <item x="4301"/>
        <item x="3298"/>
        <item x="9157"/>
        <item x="6329"/>
        <item x="880"/>
        <item x="3495"/>
        <item x="8160"/>
        <item x="8540"/>
        <item x="2308"/>
        <item x="6535"/>
        <item x="7950"/>
        <item x="4505"/>
        <item x="5526"/>
        <item x="112"/>
        <item x="5310"/>
        <item x="2888"/>
        <item x="4920"/>
        <item x="1305"/>
        <item x="3727"/>
        <item x="6147"/>
        <item x="5101"/>
        <item x="4919"/>
        <item x="5943"/>
        <item x="8737"/>
        <item x="5100"/>
        <item x="9156"/>
        <item x="5099"/>
        <item x="2530"/>
        <item x="6730"/>
        <item x="4705"/>
        <item x="1304"/>
        <item x="5726"/>
        <item x="6328"/>
        <item x="5942"/>
        <item x="1488"/>
        <item x="9155"/>
        <item x="6327"/>
        <item x="9328"/>
        <item x="2692"/>
        <item x="6146"/>
        <item x="3095"/>
        <item x="4704"/>
        <item x="3297"/>
        <item x="290"/>
        <item x="3494"/>
        <item x="8159"/>
        <item x="111"/>
        <item x="8736"/>
        <item x="9543"/>
        <item x="9542"/>
        <item x="6936"/>
        <item x="2094"/>
        <item x="7153"/>
        <item x="7750"/>
        <item x="1303"/>
        <item x="7949"/>
        <item x="7948"/>
        <item x="6326"/>
        <item x="3493"/>
        <item x="9154"/>
        <item x="9153"/>
        <item x="9327"/>
        <item x="9326"/>
        <item x="5098"/>
        <item x="9325"/>
        <item x="9152"/>
        <item x="4918"/>
        <item x="3094"/>
        <item x="3726"/>
        <item x="3296"/>
        <item x="1302"/>
        <item x="9541"/>
        <item x="8158"/>
        <item x="6935"/>
        <item x="3093"/>
        <item x="6325"/>
        <item x="3910"/>
        <item x="5309"/>
        <item x="489"/>
        <item x="879"/>
        <item x="4504"/>
        <item x="3909"/>
        <item x="2529"/>
        <item x="6729"/>
        <item x="6145"/>
        <item x="2528"/>
        <item x="8931"/>
        <item x="8157"/>
        <item x="110"/>
        <item x="4503"/>
        <item x="7749"/>
        <item x="9324"/>
        <item x="5097"/>
        <item x="3908"/>
        <item x="1674"/>
        <item x="5525"/>
        <item x="4300"/>
        <item x="9323"/>
        <item x="7947"/>
        <item x="5096"/>
        <item x="9151"/>
        <item x="6728"/>
        <item x="2307"/>
        <item x="690"/>
        <item x="6727"/>
        <item x="2691"/>
        <item x="5941"/>
        <item x="109"/>
        <item x="4299"/>
        <item x="6144"/>
        <item x="6324"/>
        <item x="1082"/>
        <item x="8156"/>
        <item x="2887"/>
        <item x="4100"/>
        <item x="5524"/>
        <item x="6323"/>
        <item x="8155"/>
        <item x="7533"/>
        <item x="1487"/>
        <item x="8930"/>
        <item x="2886"/>
        <item x="1673"/>
        <item x="2306"/>
        <item x="8735"/>
        <item x="8361"/>
        <item x="8539"/>
        <item x="8734"/>
        <item x="689"/>
        <item x="9540"/>
        <item x="2527"/>
        <item x="1301"/>
        <item x="2526"/>
        <item x="5308"/>
        <item x="2885"/>
        <item x="688"/>
        <item x="8733"/>
        <item x="1486"/>
        <item x="6143"/>
        <item x="1300"/>
        <item x="6534"/>
        <item x="3725"/>
        <item x="7946"/>
        <item x="6533"/>
        <item x="1299"/>
        <item x="2884"/>
        <item x="108"/>
        <item x="3724"/>
        <item x="7532"/>
        <item x="7748"/>
        <item x="7531"/>
        <item x="9322"/>
        <item x="9539"/>
        <item x="5523"/>
        <item x="2525"/>
        <item x="2524"/>
        <item x="8732"/>
        <item x="8929"/>
        <item x="8154"/>
        <item x="4298"/>
        <item x="1485"/>
        <item x="2305"/>
        <item x="5307"/>
        <item x="1882"/>
        <item x="8360"/>
        <item x="1672"/>
        <item x="8359"/>
        <item x="8358"/>
        <item x="3907"/>
        <item x="9538"/>
        <item x="5725"/>
        <item x="6142"/>
        <item x="7945"/>
        <item x="8357"/>
        <item x="7747"/>
        <item x="1484"/>
        <item x="7530"/>
        <item x="1671"/>
        <item x="1298"/>
        <item x="9537"/>
        <item x="4297"/>
        <item x="3492"/>
        <item x="7944"/>
        <item x="107"/>
        <item x="3295"/>
        <item x="8153"/>
        <item x="289"/>
        <item x="9150"/>
        <item x="9149"/>
        <item x="5522"/>
        <item x="3092"/>
        <item x="5724"/>
        <item x="9148"/>
        <item x="3723"/>
        <item x="4917"/>
        <item x="1297"/>
        <item x="7746"/>
        <item x="106"/>
        <item x="7943"/>
        <item x="1296"/>
        <item x="5723"/>
        <item x="3722"/>
        <item x="8152"/>
        <item x="2304"/>
        <item x="4916"/>
        <item x="6934"/>
        <item x="3906"/>
        <item x="9147"/>
        <item x="5095"/>
        <item x="9146"/>
        <item x="4099"/>
        <item x="7745"/>
        <item x="1881"/>
        <item x="488"/>
        <item x="687"/>
        <item x="5094"/>
        <item x="105"/>
        <item x="6141"/>
        <item x="288"/>
        <item x="5722"/>
        <item x="1295"/>
        <item x="686"/>
        <item x="7942"/>
        <item x="4098"/>
        <item x="1880"/>
        <item x="1081"/>
        <item x="685"/>
        <item x="3491"/>
        <item x="8928"/>
        <item x="8151"/>
        <item x="104"/>
        <item x="3490"/>
        <item x="4703"/>
        <item x="287"/>
        <item x="9145"/>
        <item x="8538"/>
        <item x="6532"/>
        <item x="7529"/>
        <item x="7744"/>
        <item x="5521"/>
        <item x="9536"/>
        <item x="9144"/>
        <item x="4502"/>
        <item x="3721"/>
        <item x="3294"/>
        <item x="878"/>
        <item x="8537"/>
        <item x="7941"/>
        <item x="6933"/>
        <item x="5093"/>
        <item x="4501"/>
        <item x="3293"/>
        <item x="6140"/>
        <item x="7940"/>
        <item x="4296"/>
        <item x="8356"/>
        <item x="286"/>
        <item x="7528"/>
        <item x="8536"/>
        <item x="5306"/>
        <item x="2523"/>
        <item x="3489"/>
        <item x="6726"/>
        <item x="684"/>
        <item x="5092"/>
        <item x="6725"/>
        <item x="3720"/>
        <item x="1879"/>
        <item x="3091"/>
        <item x="9143"/>
        <item x="487"/>
        <item x="3905"/>
        <item x="3090"/>
        <item x="7939"/>
        <item x="8927"/>
        <item x="3719"/>
        <item x="683"/>
        <item x="7938"/>
        <item x="2303"/>
        <item x="1294"/>
        <item x="9142"/>
        <item x="2883"/>
        <item x="4915"/>
        <item x="7937"/>
        <item x="6139"/>
        <item x="8150"/>
        <item x="103"/>
        <item x="9535"/>
        <item x="1293"/>
        <item x="6322"/>
        <item x="5091"/>
        <item x="1080"/>
        <item x="9534"/>
        <item x="3904"/>
        <item x="8926"/>
        <item x="3089"/>
        <item x="8535"/>
        <item x="8355"/>
        <item x="7152"/>
        <item x="8925"/>
        <item x="3718"/>
        <item x="2522"/>
        <item x="7151"/>
        <item x="102"/>
        <item x="4702"/>
        <item x="7527"/>
        <item x="1292"/>
        <item x="8534"/>
        <item x="2302"/>
        <item x="682"/>
        <item x="8354"/>
        <item x="3488"/>
        <item x="3292"/>
        <item x="3717"/>
        <item x="5305"/>
        <item x="1291"/>
        <item x="1290"/>
        <item x="9141"/>
        <item x="2521"/>
        <item x="4701"/>
        <item x="1483"/>
        <item x="8924"/>
        <item x="7936"/>
        <item x="6138"/>
        <item x="681"/>
        <item x="1079"/>
        <item x="7150"/>
        <item x="6137"/>
        <item x="8533"/>
        <item x="5520"/>
        <item x="4097"/>
        <item x="5304"/>
        <item x="2882"/>
        <item x="8923"/>
        <item x="3487"/>
        <item x="680"/>
        <item x="7526"/>
        <item x="8149"/>
        <item x="2881"/>
        <item x="1482"/>
        <item x="1289"/>
        <item x="7149"/>
        <item x="8731"/>
        <item x="7367"/>
        <item x="486"/>
        <item x="1670"/>
        <item x="4295"/>
        <item x="2880"/>
        <item x="8353"/>
        <item x="9533"/>
        <item x="6321"/>
        <item x="7366"/>
        <item x="8352"/>
        <item x="6531"/>
        <item x="2093"/>
        <item x="3088"/>
        <item x="5303"/>
        <item x="8922"/>
        <item x="679"/>
        <item x="5519"/>
        <item x="2301"/>
        <item x="5518"/>
        <item x="7365"/>
        <item x="9140"/>
        <item x="2520"/>
        <item x="6320"/>
        <item x="8532"/>
        <item x="6319"/>
        <item x="1481"/>
        <item x="3903"/>
        <item x="2300"/>
        <item x="4096"/>
        <item x="4294"/>
        <item x="7935"/>
        <item x="3291"/>
        <item x="4500"/>
        <item x="4700"/>
        <item x="8531"/>
        <item x="7934"/>
        <item x="6136"/>
        <item x="2879"/>
        <item x="4293"/>
        <item x="9532"/>
        <item x="7364"/>
        <item x="5940"/>
        <item x="4292"/>
        <item x="4914"/>
        <item x="1480"/>
        <item x="7525"/>
        <item x="8351"/>
        <item x="8530"/>
        <item x="7363"/>
        <item x="5939"/>
        <item x="8921"/>
        <item x="6932"/>
        <item x="9321"/>
        <item x="7743"/>
        <item x="8350"/>
        <item x="7524"/>
        <item x="2092"/>
        <item x="6530"/>
        <item x="2299"/>
        <item x="9320"/>
        <item x="1479"/>
        <item x="3486"/>
        <item x="4913"/>
        <item x="7742"/>
        <item x="5938"/>
        <item x="9531"/>
        <item x="8529"/>
        <item x="8148"/>
        <item x="8730"/>
        <item x="1878"/>
        <item x="101"/>
        <item x="3485"/>
        <item x="3087"/>
        <item x="1478"/>
        <item x="9530"/>
        <item x="100"/>
        <item x="6135"/>
        <item x="7362"/>
        <item x="2519"/>
        <item x="4912"/>
        <item x="1877"/>
        <item x="285"/>
        <item x="678"/>
        <item x="6931"/>
        <item x="9319"/>
        <item x="485"/>
        <item x="2298"/>
        <item x="7741"/>
        <item x="8920"/>
        <item x="5937"/>
        <item x="5936"/>
        <item x="5302"/>
        <item x="9529"/>
        <item x="1669"/>
        <item x="99"/>
        <item x="9139"/>
        <item x="5935"/>
        <item x="5934"/>
        <item x="6529"/>
        <item x="9138"/>
        <item x="877"/>
        <item x="5721"/>
        <item x="7740"/>
        <item x="1078"/>
        <item x="5517"/>
        <item x="3086"/>
        <item x="7361"/>
        <item x="6318"/>
        <item x="1876"/>
        <item x="9528"/>
        <item x="1477"/>
        <item x="9318"/>
        <item x="3085"/>
        <item x="4499"/>
        <item x="7933"/>
        <item x="7360"/>
        <item x="7523"/>
        <item x="2878"/>
        <item x="4911"/>
        <item x="98"/>
        <item x="2690"/>
        <item x="8349"/>
        <item x="1077"/>
        <item x="4910"/>
        <item x="6930"/>
        <item x="5516"/>
        <item x="8147"/>
        <item x="6134"/>
        <item x="1288"/>
        <item x="5090"/>
        <item x="7522"/>
        <item x="9317"/>
        <item x="8919"/>
        <item x="5933"/>
        <item x="1076"/>
        <item x="4095"/>
        <item x="5932"/>
        <item x="5515"/>
        <item x="8528"/>
        <item x="3716"/>
        <item x="8348"/>
        <item x="3084"/>
        <item x="3083"/>
        <item x="6929"/>
        <item x="8146"/>
        <item x="9316"/>
        <item x="8527"/>
        <item x="5514"/>
        <item x="1075"/>
        <item x="2877"/>
        <item x="8729"/>
        <item x="2518"/>
        <item x="7148"/>
        <item x="4498"/>
        <item x="6133"/>
        <item x="4291"/>
        <item x="6724"/>
        <item x="3902"/>
        <item x="9137"/>
        <item x="4909"/>
        <item x="9953"/>
        <item x="7147"/>
        <item x="4908"/>
        <item x="1668"/>
        <item x="4699"/>
        <item x="1476"/>
        <item x="5513"/>
        <item x="6723"/>
        <item x="1667"/>
        <item x="8145"/>
        <item x="2297"/>
        <item x="4907"/>
        <item x="677"/>
        <item x="9315"/>
        <item x="876"/>
        <item x="875"/>
        <item x="6528"/>
        <item x="5720"/>
        <item x="3901"/>
        <item x="5931"/>
        <item x="1475"/>
        <item x="1875"/>
        <item x="4290"/>
        <item x="5301"/>
        <item x="8347"/>
        <item x="6527"/>
        <item x="8728"/>
        <item x="6928"/>
        <item x="1287"/>
        <item x="2876"/>
        <item x="3715"/>
        <item x="2689"/>
        <item x="7739"/>
        <item x="5930"/>
        <item x="2091"/>
        <item x="6927"/>
        <item x="7146"/>
        <item x="8144"/>
        <item x="7359"/>
        <item x="7738"/>
        <item x="1666"/>
        <item x="2517"/>
        <item x="97"/>
        <item x="2516"/>
        <item x="6317"/>
        <item x="6316"/>
        <item x="9952"/>
        <item x="2875"/>
        <item x="5300"/>
        <item x="1474"/>
        <item x="8346"/>
        <item x="2090"/>
        <item x="2296"/>
        <item x="4906"/>
        <item x="3900"/>
        <item x="6722"/>
        <item x="7358"/>
        <item x="4497"/>
        <item x="874"/>
        <item x="9314"/>
        <item x="8143"/>
        <item x="6132"/>
        <item x="873"/>
        <item x="3899"/>
        <item x="7357"/>
        <item x="9527"/>
        <item x="9756"/>
        <item x="4698"/>
        <item x="3714"/>
        <item x="8142"/>
        <item x="2515"/>
        <item x="5719"/>
        <item x="1473"/>
        <item x="8141"/>
        <item x="3898"/>
        <item x="7145"/>
        <item x="9951"/>
        <item x="4496"/>
        <item x="1874"/>
        <item x="5718"/>
        <item x="8345"/>
        <item x="1286"/>
        <item x="8344"/>
        <item x="4094"/>
        <item x="8727"/>
        <item x="2295"/>
        <item x="8726"/>
        <item x="6526"/>
        <item x="5512"/>
        <item x="8725"/>
        <item x="6525"/>
        <item x="6926"/>
        <item x="3713"/>
        <item x="5511"/>
        <item x="6721"/>
        <item x="8526"/>
        <item x="2514"/>
        <item x="4905"/>
        <item x="8343"/>
        <item x="6925"/>
        <item x="3712"/>
        <item x="8342"/>
        <item x="9136"/>
        <item x="4697"/>
        <item x="284"/>
        <item x="9950"/>
        <item x="6720"/>
        <item x="5929"/>
        <item x="6131"/>
        <item x="5928"/>
        <item x="9135"/>
        <item x="4093"/>
        <item x="5927"/>
        <item x="8724"/>
        <item x="7356"/>
        <item x="7144"/>
        <item x="7737"/>
        <item x="9313"/>
        <item x="6315"/>
        <item x="7143"/>
        <item x="4696"/>
        <item x="2513"/>
        <item x="1285"/>
        <item x="2512"/>
        <item x="4695"/>
        <item x="4289"/>
        <item x="9949"/>
        <item x="6719"/>
        <item x="6524"/>
        <item x="1873"/>
        <item x="8140"/>
        <item x="4092"/>
        <item x="4495"/>
        <item x="484"/>
        <item x="8723"/>
        <item x="1074"/>
        <item x="7142"/>
        <item x="2511"/>
        <item x="676"/>
        <item x="5299"/>
        <item x="8722"/>
        <item x="9948"/>
        <item x="3711"/>
        <item x="3484"/>
        <item x="2510"/>
        <item x="3710"/>
        <item x="5717"/>
        <item x="7736"/>
        <item x="6314"/>
        <item x="8918"/>
        <item x="483"/>
        <item x="2688"/>
        <item x="9312"/>
        <item x="7141"/>
        <item x="8139"/>
        <item x="1073"/>
        <item x="8341"/>
        <item x="9755"/>
        <item x="2874"/>
        <item x="2509"/>
        <item x="872"/>
        <item x="7140"/>
        <item x="5716"/>
        <item x="7355"/>
        <item x="1665"/>
        <item x="5510"/>
        <item x="8721"/>
        <item x="9134"/>
        <item x="7932"/>
        <item x="8525"/>
        <item x="9754"/>
        <item x="2294"/>
        <item x="96"/>
        <item x="3709"/>
        <item x="7735"/>
        <item x="283"/>
        <item x="9133"/>
        <item x="6924"/>
        <item x="6718"/>
        <item x="3082"/>
        <item x="3708"/>
        <item x="3707"/>
        <item x="9132"/>
        <item x="1284"/>
        <item x="7931"/>
        <item x="9753"/>
        <item x="1283"/>
        <item x="3897"/>
        <item x="482"/>
        <item x="8720"/>
        <item x="2089"/>
        <item x="2508"/>
        <item x="9947"/>
        <item x="6313"/>
        <item x="3706"/>
        <item x="6923"/>
        <item x="2088"/>
        <item x="1282"/>
        <item x="1072"/>
        <item x="8524"/>
        <item x="6717"/>
        <item x="6922"/>
        <item x="9131"/>
        <item x="6312"/>
        <item x="4091"/>
        <item x="1281"/>
        <item x="9311"/>
        <item x="1071"/>
        <item x="3081"/>
        <item x="6311"/>
        <item x="3080"/>
        <item x="3290"/>
        <item x="4904"/>
        <item x="9130"/>
        <item x="9526"/>
        <item x="5089"/>
        <item x="3705"/>
        <item x="1280"/>
        <item x="9752"/>
        <item x="3289"/>
        <item x="3079"/>
        <item x="2507"/>
        <item x="6130"/>
        <item x="9129"/>
        <item x="6921"/>
        <item x="8917"/>
        <item x="5926"/>
        <item x="1872"/>
        <item x="7354"/>
        <item x="9525"/>
        <item x="6310"/>
        <item x="8523"/>
        <item x="3483"/>
        <item x="7139"/>
        <item x="7734"/>
        <item x="282"/>
        <item x="9128"/>
        <item x="7138"/>
        <item x="9127"/>
        <item x="7930"/>
        <item x="9751"/>
        <item x="9946"/>
        <item x="9126"/>
        <item x="2506"/>
        <item x="4903"/>
        <item x="4902"/>
        <item x="4694"/>
        <item x="8340"/>
        <item x="5715"/>
        <item x="5298"/>
        <item x="8339"/>
        <item x="2687"/>
        <item x="1664"/>
        <item x="1070"/>
        <item x="481"/>
        <item x="9945"/>
        <item x="1069"/>
        <item x="9750"/>
        <item x="480"/>
        <item x="4901"/>
        <item x="7521"/>
        <item x="7137"/>
        <item x="95"/>
        <item x="1279"/>
        <item x="4900"/>
        <item x="6716"/>
        <item x="5925"/>
        <item x="4090"/>
        <item x="8916"/>
        <item x="8338"/>
        <item x="7929"/>
        <item x="1472"/>
        <item x="7136"/>
        <item x="94"/>
        <item x="4494"/>
        <item x="2087"/>
        <item x="1068"/>
        <item x="9749"/>
        <item x="2086"/>
        <item x="6920"/>
        <item x="2293"/>
        <item x="9125"/>
        <item x="9524"/>
        <item x="6129"/>
        <item x="6523"/>
        <item x="5509"/>
        <item x="7928"/>
        <item x="6522"/>
        <item x="871"/>
        <item x="8337"/>
        <item x="7733"/>
        <item x="8522"/>
        <item x="3078"/>
        <item x="1663"/>
        <item x="9944"/>
        <item x="1278"/>
        <item x="2686"/>
        <item x="8915"/>
        <item x="4288"/>
        <item x="1067"/>
        <item x="870"/>
        <item x="869"/>
        <item x="8336"/>
        <item x="9310"/>
        <item x="6521"/>
        <item x="6520"/>
        <item x="6715"/>
        <item x="675"/>
        <item x="4287"/>
        <item x="8521"/>
        <item x="2505"/>
        <item x="7732"/>
        <item x="9748"/>
        <item x="1066"/>
        <item x="8335"/>
        <item x="8334"/>
        <item x="2504"/>
        <item x="6128"/>
        <item x="9309"/>
        <item x="4899"/>
        <item x="9943"/>
        <item x="8719"/>
        <item x="9124"/>
        <item x="3896"/>
        <item x="7927"/>
        <item x="5924"/>
        <item x="479"/>
        <item x="7353"/>
        <item x="1065"/>
        <item x="8914"/>
        <item x="8520"/>
        <item x="9942"/>
        <item x="281"/>
        <item x="2503"/>
        <item x="3288"/>
        <item x="8519"/>
        <item x="5297"/>
        <item x="3895"/>
        <item x="2292"/>
        <item x="3894"/>
        <item x="9308"/>
        <item x="1871"/>
        <item x="9941"/>
        <item x="93"/>
        <item x="6919"/>
        <item x="3287"/>
        <item x="3077"/>
        <item x="6309"/>
        <item x="2085"/>
        <item x="7926"/>
        <item x="9747"/>
        <item x="5923"/>
        <item x="9746"/>
        <item x="5088"/>
        <item x="5714"/>
        <item x="2873"/>
        <item x="92"/>
        <item x="9523"/>
        <item x="5713"/>
        <item x="1064"/>
        <item x="5508"/>
        <item x="5922"/>
        <item x="6519"/>
        <item x="7731"/>
        <item x="478"/>
        <item x="6918"/>
        <item x="91"/>
        <item x="2502"/>
        <item x="6714"/>
        <item x="5921"/>
        <item x="7135"/>
        <item x="8718"/>
        <item x="7520"/>
        <item x="1471"/>
        <item x="2872"/>
        <item x="1870"/>
        <item x="4089"/>
        <item x="3482"/>
        <item x="8333"/>
        <item x="2501"/>
        <item x="7519"/>
        <item x="5507"/>
        <item x="9522"/>
        <item x="3076"/>
        <item x="10151"/>
        <item x="8717"/>
        <item x="8913"/>
        <item x="9940"/>
        <item x="5506"/>
        <item x="10150"/>
        <item x="9521"/>
        <item x="8912"/>
        <item x="9745"/>
        <item x="9744"/>
        <item x="2871"/>
        <item x="3893"/>
        <item x="9123"/>
        <item x="6518"/>
        <item x="1662"/>
        <item x="6517"/>
        <item x="1277"/>
        <item x="2685"/>
        <item x="9743"/>
        <item x="3704"/>
        <item x="7925"/>
        <item x="7134"/>
        <item x="5920"/>
        <item x="7352"/>
        <item x="2291"/>
        <item x="3481"/>
        <item x="6516"/>
        <item x="8911"/>
        <item x="6308"/>
        <item x="6127"/>
        <item x="3286"/>
        <item x="8716"/>
        <item x="2084"/>
        <item x="280"/>
        <item x="4286"/>
        <item x="6307"/>
        <item x="5505"/>
        <item x="90"/>
        <item x="7351"/>
        <item x="9742"/>
        <item x="6917"/>
        <item x="9520"/>
        <item x="5504"/>
        <item x="8910"/>
        <item x="4693"/>
        <item x="9741"/>
        <item x="6515"/>
        <item x="1661"/>
        <item x="7730"/>
        <item x="9939"/>
        <item x="9519"/>
        <item x="1470"/>
        <item x="5919"/>
        <item x="5503"/>
        <item x="6126"/>
        <item x="5918"/>
        <item x="7350"/>
        <item x="89"/>
        <item x="9740"/>
        <item x="7924"/>
        <item x="8715"/>
        <item x="868"/>
        <item x="8332"/>
        <item x="9739"/>
        <item x="5712"/>
        <item x="9122"/>
        <item x="8518"/>
        <item x="279"/>
        <item x="1469"/>
        <item x="8138"/>
        <item x="4898"/>
        <item x="6514"/>
        <item x="6306"/>
        <item x="3075"/>
        <item x="5711"/>
        <item x="8331"/>
        <item x="5502"/>
        <item x="9938"/>
        <item x="1063"/>
        <item x="5501"/>
        <item x="2083"/>
        <item x="9738"/>
        <item x="7729"/>
        <item x="5087"/>
        <item x="2684"/>
        <item x="3074"/>
        <item x="3703"/>
        <item x="3892"/>
        <item x="4088"/>
        <item x="7349"/>
        <item x="7728"/>
        <item x="6125"/>
        <item x="5710"/>
        <item x="5296"/>
        <item x="1660"/>
        <item x="10149"/>
        <item x="6916"/>
        <item x="867"/>
        <item x="5295"/>
        <item x="4285"/>
        <item x="1659"/>
        <item x="8909"/>
        <item x="7348"/>
        <item x="278"/>
        <item x="8714"/>
        <item x="5294"/>
        <item x="8137"/>
        <item x="3480"/>
        <item x="6915"/>
        <item x="9121"/>
        <item x="5500"/>
        <item x="7518"/>
        <item x="6124"/>
        <item x="9518"/>
        <item x="9120"/>
        <item x="7923"/>
        <item x="9307"/>
        <item x="8136"/>
        <item x="866"/>
        <item x="5086"/>
        <item x="3702"/>
        <item x="277"/>
        <item x="2290"/>
        <item x="5499"/>
        <item x="7133"/>
        <item x="9517"/>
        <item x="5498"/>
        <item x="6513"/>
        <item x="9937"/>
        <item x="4087"/>
        <item x="5917"/>
        <item x="6123"/>
        <item x="4897"/>
        <item x="3701"/>
        <item x="6512"/>
        <item x="9737"/>
        <item x="6122"/>
        <item x="3700"/>
        <item x="5293"/>
        <item x="2289"/>
        <item x="6121"/>
        <item x="276"/>
        <item x="477"/>
        <item x="9936"/>
        <item x="10148"/>
        <item x="7922"/>
        <item x="5292"/>
        <item x="88"/>
        <item x="7727"/>
        <item x="9119"/>
        <item x="4493"/>
        <item x="9935"/>
        <item x="8330"/>
        <item x="8908"/>
        <item x="9516"/>
        <item x="476"/>
        <item x="6511"/>
        <item x="5709"/>
        <item x="4086"/>
        <item x="4692"/>
        <item x="9736"/>
        <item x="5085"/>
        <item x="4896"/>
        <item x="7921"/>
        <item x="87"/>
        <item x="86"/>
        <item x="7347"/>
        <item x="3891"/>
        <item x="3699"/>
        <item x="275"/>
        <item x="4284"/>
        <item x="3698"/>
        <item x="7517"/>
        <item x="6510"/>
        <item x="4895"/>
        <item x="3479"/>
        <item x="7920"/>
        <item x="4283"/>
        <item x="1062"/>
        <item x="7919"/>
        <item x="6305"/>
        <item x="8135"/>
        <item x="8713"/>
        <item x="8907"/>
        <item x="5916"/>
        <item x="9735"/>
        <item x="1468"/>
        <item x="3697"/>
        <item x="7726"/>
        <item x="6120"/>
        <item x="1276"/>
        <item x="5708"/>
        <item x="4085"/>
        <item x="4492"/>
        <item x="865"/>
        <item x="7516"/>
        <item x="5707"/>
        <item x="475"/>
        <item x="4491"/>
        <item x="4894"/>
        <item x="5291"/>
        <item x="6713"/>
        <item x="9306"/>
        <item x="6304"/>
        <item x="5290"/>
        <item x="4084"/>
        <item x="8517"/>
        <item x="3285"/>
        <item x="8516"/>
        <item x="3890"/>
        <item x="7346"/>
        <item x="7918"/>
        <item x="9305"/>
        <item x="8515"/>
        <item x="9118"/>
        <item x="2683"/>
        <item x="6303"/>
        <item x="8514"/>
        <item x="8712"/>
        <item x="7515"/>
        <item x="1869"/>
        <item x="5497"/>
        <item x="7132"/>
        <item x="5289"/>
        <item x="8906"/>
        <item x="9934"/>
        <item x="6509"/>
        <item x="6712"/>
        <item x="6711"/>
        <item x="4083"/>
        <item x="7345"/>
        <item x="4691"/>
        <item x="4490"/>
        <item x="6914"/>
        <item x="10147"/>
        <item x="1275"/>
        <item x="9117"/>
        <item x="1467"/>
        <item x="1466"/>
        <item x="3696"/>
        <item x="5288"/>
        <item x="8711"/>
        <item x="3284"/>
        <item x="3695"/>
        <item x="10146"/>
        <item x="8329"/>
        <item x="1061"/>
        <item x="7344"/>
        <item x="7725"/>
        <item x="7724"/>
        <item x="9116"/>
        <item x="9515"/>
        <item x="9734"/>
        <item x="2682"/>
        <item x="3694"/>
        <item x="7723"/>
        <item x="9115"/>
        <item x="7131"/>
        <item x="8710"/>
        <item x="5084"/>
        <item x="2870"/>
        <item x="7343"/>
        <item x="2500"/>
        <item x="2869"/>
        <item x="4489"/>
        <item x="5915"/>
        <item x="1868"/>
        <item x="7722"/>
        <item x="5496"/>
        <item x="8328"/>
        <item x="8134"/>
        <item x="9114"/>
        <item x="9933"/>
        <item x="5706"/>
        <item x="4082"/>
        <item x="6508"/>
        <item x="7514"/>
        <item x="8327"/>
        <item x="9304"/>
        <item x="8326"/>
        <item x="6710"/>
        <item x="4081"/>
        <item x="7342"/>
        <item x="8905"/>
        <item x="4488"/>
        <item x="7917"/>
        <item x="6119"/>
        <item x="5083"/>
        <item x="3073"/>
        <item x="474"/>
        <item x="9514"/>
        <item x="6118"/>
        <item x="2681"/>
        <item x="4893"/>
        <item x="5914"/>
        <item x="9733"/>
        <item x="9113"/>
        <item x="8904"/>
        <item x="9732"/>
        <item x="7721"/>
        <item x="2680"/>
        <item x="3478"/>
        <item x="6913"/>
        <item x="6912"/>
        <item x="6302"/>
        <item x="5495"/>
        <item x="1465"/>
        <item x="5913"/>
        <item x="7341"/>
        <item x="6507"/>
        <item x="3283"/>
        <item x="2288"/>
        <item x="8513"/>
        <item x="1274"/>
        <item x="7513"/>
        <item x="9932"/>
        <item x="5287"/>
        <item x="8325"/>
        <item x="2287"/>
        <item x="9931"/>
        <item x="8709"/>
        <item x="85"/>
        <item x="9513"/>
        <item x="9112"/>
        <item x="84"/>
        <item x="7720"/>
        <item x="5082"/>
        <item x="6709"/>
        <item x="5705"/>
        <item x="6911"/>
        <item x="9930"/>
        <item x="5704"/>
        <item x="8708"/>
        <item x="2499"/>
        <item x="8903"/>
        <item x="6708"/>
        <item x="2082"/>
        <item x="473"/>
        <item x="6707"/>
        <item x="7512"/>
        <item x="6117"/>
        <item x="5703"/>
        <item x="8707"/>
        <item x="3282"/>
        <item x="9111"/>
        <item x="5702"/>
        <item x="7130"/>
        <item x="9731"/>
        <item x="8512"/>
        <item x="9929"/>
        <item x="9303"/>
        <item x="9928"/>
        <item x="7340"/>
        <item x="9302"/>
        <item x="864"/>
        <item x="3072"/>
        <item x="9512"/>
        <item x="8133"/>
        <item x="4690"/>
        <item x="3477"/>
        <item x="3071"/>
        <item x="6910"/>
        <item x="4080"/>
        <item x="9301"/>
        <item x="9110"/>
        <item x="4079"/>
        <item x="9511"/>
        <item x="1867"/>
        <item x="7129"/>
        <item x="4892"/>
        <item x="9109"/>
        <item x="6116"/>
        <item x="8902"/>
        <item x="4891"/>
        <item x="3070"/>
        <item x="1464"/>
        <item x="6706"/>
        <item x="2498"/>
        <item x="9300"/>
        <item x="274"/>
        <item x="9510"/>
        <item x="6506"/>
        <item x="8706"/>
        <item x="3069"/>
        <item x="3281"/>
        <item x="8132"/>
        <item x="8131"/>
        <item x="2679"/>
        <item x="5912"/>
        <item x="472"/>
        <item x="7719"/>
        <item x="8130"/>
        <item x="3889"/>
        <item x="7128"/>
        <item x="8324"/>
        <item x="2678"/>
        <item x="2081"/>
        <item x="2286"/>
        <item x="4890"/>
        <item x="8705"/>
        <item x="6909"/>
        <item x="6301"/>
        <item x="9108"/>
        <item x="863"/>
        <item x="1866"/>
        <item x="7718"/>
        <item x="674"/>
        <item x="5911"/>
        <item x="9927"/>
        <item x="1463"/>
        <item x="7511"/>
        <item x="1060"/>
        <item x="6705"/>
        <item x="4487"/>
        <item x="7510"/>
        <item x="7127"/>
        <item x="6505"/>
        <item x="1273"/>
        <item x="862"/>
        <item x="5494"/>
        <item x="8901"/>
        <item x="4486"/>
        <item x="10145"/>
        <item x="4485"/>
        <item x="8511"/>
        <item x="8323"/>
        <item x="4484"/>
        <item x="9509"/>
        <item x="5081"/>
        <item x="861"/>
        <item x="5701"/>
        <item x="7339"/>
        <item x="2080"/>
        <item x="5286"/>
        <item x="9926"/>
        <item x="2285"/>
        <item x="10144"/>
        <item x="10143"/>
        <item x="5285"/>
        <item x="9730"/>
        <item x="4078"/>
        <item x="6115"/>
        <item x="8510"/>
        <item x="7916"/>
        <item x="9299"/>
        <item x="4889"/>
        <item x="4282"/>
        <item x="8509"/>
        <item x="8704"/>
        <item x="3280"/>
        <item x="2868"/>
        <item x="9729"/>
        <item x="8322"/>
        <item x="8321"/>
        <item x="2079"/>
        <item x="10142"/>
        <item x="3279"/>
        <item x="83"/>
        <item x="6114"/>
        <item x="3476"/>
        <item x="7915"/>
        <item x="4077"/>
        <item x="5493"/>
        <item x="3475"/>
        <item x="6300"/>
        <item x="9508"/>
        <item x="2078"/>
        <item x="3474"/>
        <item x="7126"/>
        <item x="6704"/>
        <item x="9298"/>
        <item x="7338"/>
        <item x="3888"/>
        <item x="3693"/>
        <item x="7125"/>
        <item x="5700"/>
        <item x="10141"/>
        <item x="9107"/>
        <item x="7509"/>
        <item x="5080"/>
        <item x="8129"/>
        <item x="82"/>
        <item x="9297"/>
        <item x="7717"/>
        <item x="9106"/>
        <item x="1059"/>
        <item x="7337"/>
        <item x="7716"/>
        <item x="8703"/>
        <item x="8900"/>
        <item x="8320"/>
        <item x="8899"/>
        <item x="9105"/>
        <item x="5910"/>
        <item x="8898"/>
        <item x="6908"/>
        <item x="9728"/>
        <item x="2284"/>
        <item x="673"/>
        <item x="9727"/>
        <item x="3068"/>
        <item x="3278"/>
        <item x="9104"/>
        <item x="2283"/>
        <item x="2867"/>
        <item x="2497"/>
        <item x="7914"/>
        <item x="471"/>
        <item x="10140"/>
        <item x="4689"/>
        <item x="6113"/>
        <item x="9296"/>
        <item x="6504"/>
        <item x="4281"/>
        <item x="8897"/>
        <item x="8319"/>
        <item x="3692"/>
        <item x="10139"/>
        <item x="1058"/>
        <item x="5909"/>
        <item x="5284"/>
        <item x="4076"/>
        <item x="4075"/>
        <item x="6112"/>
        <item x="8702"/>
        <item x="7124"/>
        <item x="7123"/>
        <item x="2496"/>
        <item x="3887"/>
        <item x="7336"/>
        <item x="7715"/>
        <item x="7508"/>
        <item x="5699"/>
        <item x="6907"/>
        <item x="5283"/>
        <item x="9507"/>
        <item x="3691"/>
        <item x="8701"/>
        <item x="7335"/>
        <item x="7714"/>
        <item x="8128"/>
        <item x="10138"/>
        <item x="6703"/>
        <item x="9103"/>
        <item x="1272"/>
        <item x="8127"/>
        <item x="8126"/>
        <item x="672"/>
        <item x="1658"/>
        <item x="8125"/>
        <item x="9295"/>
        <item x="671"/>
        <item x="3886"/>
        <item x="3690"/>
        <item x="3885"/>
        <item x="6702"/>
        <item x="5079"/>
        <item x="9726"/>
        <item x="9294"/>
        <item x="6906"/>
        <item x="6299"/>
        <item x="5492"/>
        <item x="9293"/>
        <item x="3473"/>
        <item x="4888"/>
        <item x="8508"/>
        <item x="8318"/>
        <item x="5698"/>
        <item x="6503"/>
        <item x="9102"/>
        <item x="6111"/>
        <item x="7122"/>
        <item x="6502"/>
        <item x="1865"/>
        <item x="1271"/>
        <item x="2866"/>
        <item x="4887"/>
        <item x="3689"/>
        <item x="5491"/>
        <item x="4074"/>
        <item x="8317"/>
        <item x="2077"/>
        <item x="5908"/>
        <item x="4073"/>
        <item x="3884"/>
        <item x="6501"/>
        <item x="4072"/>
        <item x="6110"/>
        <item x="5907"/>
        <item x="9925"/>
        <item x="6298"/>
        <item x="6297"/>
        <item x="3688"/>
        <item x="3687"/>
        <item x="7913"/>
        <item x="9101"/>
        <item x="2495"/>
        <item x="8896"/>
        <item x="8700"/>
        <item x="8895"/>
        <item x="8507"/>
        <item x="1057"/>
        <item x="9725"/>
        <item x="8124"/>
        <item x="8316"/>
        <item x="7713"/>
        <item x="860"/>
        <item x="1462"/>
        <item x="3277"/>
        <item x="5906"/>
        <item x="8315"/>
        <item x="10137"/>
        <item x="3472"/>
        <item x="5490"/>
        <item x="9506"/>
        <item x="4886"/>
        <item x="670"/>
        <item x="81"/>
        <item x="2494"/>
        <item x="8699"/>
        <item x="3276"/>
        <item x="4280"/>
        <item x="9924"/>
        <item x="4071"/>
        <item x="7334"/>
        <item x="8506"/>
        <item x="5282"/>
        <item x="1657"/>
        <item x="4070"/>
        <item x="8123"/>
        <item x="5489"/>
        <item x="3686"/>
        <item x="7121"/>
        <item x="1461"/>
        <item x="859"/>
        <item x="7712"/>
        <item x="9505"/>
        <item x="7912"/>
        <item x="5905"/>
        <item x="2282"/>
        <item x="6701"/>
        <item x="3883"/>
        <item x="6500"/>
        <item x="273"/>
        <item x="9504"/>
        <item x="2865"/>
        <item x="4688"/>
        <item x="7711"/>
        <item x="9503"/>
        <item x="9100"/>
        <item x="8894"/>
        <item x="7710"/>
        <item x="7333"/>
        <item x="8505"/>
        <item x="272"/>
        <item x="7911"/>
        <item x="6905"/>
        <item x="9099"/>
        <item x="5697"/>
        <item x="1460"/>
        <item x="8122"/>
        <item x="7709"/>
        <item x="3882"/>
        <item x="4069"/>
        <item x="4687"/>
        <item x="8504"/>
        <item x="9724"/>
        <item x="4279"/>
        <item x="1270"/>
        <item x="6904"/>
        <item x="9923"/>
        <item x="3471"/>
        <item x="4483"/>
        <item x="2281"/>
        <item x="6296"/>
        <item x="5078"/>
        <item x="7332"/>
        <item x="7910"/>
        <item x="2076"/>
        <item x="6499"/>
        <item x="5281"/>
        <item x="7708"/>
        <item x="5280"/>
        <item x="9292"/>
        <item x="6109"/>
        <item x="6903"/>
        <item x="4885"/>
        <item x="8503"/>
        <item x="1269"/>
        <item x="3685"/>
        <item x="6108"/>
        <item x="8698"/>
        <item x="7331"/>
        <item x="5279"/>
        <item x="2280"/>
        <item x="8121"/>
        <item x="3684"/>
        <item x="8502"/>
        <item x="8120"/>
        <item x="9291"/>
        <item x="9723"/>
        <item x="10136"/>
        <item x="6498"/>
        <item x="3067"/>
        <item x="6497"/>
        <item x="7330"/>
        <item x="2864"/>
        <item x="4278"/>
        <item x="6700"/>
        <item x="5696"/>
        <item x="8501"/>
        <item x="2279"/>
        <item x="1056"/>
        <item x="8893"/>
        <item x="2863"/>
        <item x="3470"/>
        <item x="8892"/>
        <item x="5904"/>
        <item x="1268"/>
        <item x="5488"/>
        <item x="5903"/>
        <item x="5902"/>
        <item x="2493"/>
        <item x="9922"/>
        <item x="1656"/>
        <item x="669"/>
        <item x="6699"/>
        <item x="8500"/>
        <item x="5901"/>
        <item x="3683"/>
        <item x="80"/>
        <item x="3275"/>
        <item x="8119"/>
        <item x="4068"/>
        <item x="3066"/>
        <item x="8314"/>
        <item x="8313"/>
        <item x="5695"/>
        <item x="9098"/>
        <item x="9097"/>
        <item x="7507"/>
        <item x="10135"/>
        <item x="1864"/>
        <item x="9290"/>
        <item x="4482"/>
        <item x="271"/>
        <item x="2075"/>
        <item x="4481"/>
        <item x="8697"/>
        <item x="2278"/>
        <item x="6107"/>
        <item x="10134"/>
        <item x="4686"/>
        <item x="8499"/>
        <item x="9289"/>
        <item x="5487"/>
        <item x="858"/>
        <item x="9288"/>
        <item x="6295"/>
        <item x="8118"/>
        <item x="7120"/>
        <item x="9921"/>
        <item x="4277"/>
        <item x="6698"/>
        <item x="5486"/>
        <item x="3469"/>
        <item x="5694"/>
        <item x="3065"/>
        <item x="8498"/>
        <item x="2492"/>
        <item x="5693"/>
        <item x="3682"/>
        <item x="4685"/>
        <item x="7119"/>
        <item x="7506"/>
        <item x="1267"/>
        <item x="6496"/>
        <item x="6106"/>
        <item x="5278"/>
        <item x="9096"/>
        <item x="7909"/>
        <item x="8891"/>
        <item x="79"/>
        <item x="8117"/>
        <item x="6902"/>
        <item x="8116"/>
        <item x="8497"/>
        <item x="7118"/>
        <item x="4480"/>
        <item x="6901"/>
        <item x="7505"/>
        <item x="8496"/>
        <item x="8312"/>
        <item x="3881"/>
        <item x="9722"/>
        <item x="2491"/>
        <item x="6900"/>
        <item x="2677"/>
        <item x="5900"/>
        <item x="6294"/>
        <item x="9095"/>
        <item x="7504"/>
        <item x="3274"/>
        <item x="2490"/>
        <item x="8115"/>
        <item x="2862"/>
        <item x="7707"/>
        <item x="8311"/>
        <item x="2676"/>
        <item x="10133"/>
        <item x="9920"/>
        <item x="470"/>
        <item x="7503"/>
        <item x="9721"/>
        <item x="8495"/>
        <item x="2277"/>
        <item x="1655"/>
        <item x="668"/>
        <item x="2276"/>
        <item x="8114"/>
        <item x="5899"/>
        <item x="10351"/>
        <item x="2275"/>
        <item x="5692"/>
        <item x="3681"/>
        <item x="9919"/>
        <item x="4884"/>
        <item x="10350"/>
        <item x="5077"/>
        <item x="8113"/>
        <item x="7908"/>
        <item x="8112"/>
        <item x="4067"/>
        <item x="1654"/>
        <item x="1653"/>
        <item x="4684"/>
        <item x="7907"/>
        <item x="5898"/>
        <item x="7117"/>
        <item x="1863"/>
        <item x="6293"/>
        <item x="857"/>
        <item x="7502"/>
        <item x="78"/>
        <item x="6292"/>
        <item x="6105"/>
        <item x="3273"/>
        <item x="469"/>
        <item x="667"/>
        <item x="4683"/>
        <item x="5897"/>
        <item x="7329"/>
        <item x="6697"/>
        <item x="6696"/>
        <item x="7706"/>
        <item x="5076"/>
        <item x="8111"/>
        <item x="9918"/>
        <item x="468"/>
        <item x="9917"/>
        <item x="7116"/>
        <item x="2675"/>
        <item x="6495"/>
        <item x="7501"/>
        <item x="10132"/>
        <item x="10131"/>
        <item x="4066"/>
        <item x="4479"/>
        <item x="9287"/>
        <item x="2861"/>
        <item x="10130"/>
        <item x="10349"/>
        <item x="8310"/>
        <item x="1266"/>
        <item x="10129"/>
        <item x="6291"/>
        <item x="7328"/>
        <item x="6494"/>
        <item x="6899"/>
        <item x="6290"/>
        <item x="3468"/>
        <item x="1459"/>
        <item x="6898"/>
        <item x="1055"/>
        <item x="7327"/>
        <item x="2489"/>
        <item x="5896"/>
        <item x="8110"/>
        <item x="77"/>
        <item x="2488"/>
        <item x="76"/>
        <item x="3272"/>
        <item x="8109"/>
        <item x="3467"/>
        <item x="6104"/>
        <item x="6695"/>
        <item x="7115"/>
        <item x="6897"/>
        <item x="3680"/>
        <item x="9720"/>
        <item x="8696"/>
        <item x="9916"/>
        <item x="4682"/>
        <item x="7705"/>
        <item x="9502"/>
        <item x="8108"/>
        <item x="8890"/>
        <item x="7906"/>
        <item x="8309"/>
        <item x="3466"/>
        <item x="4065"/>
        <item x="8494"/>
        <item x="4276"/>
        <item x="6694"/>
        <item x="4883"/>
        <item x="5691"/>
        <item x="7905"/>
        <item x="75"/>
        <item x="9286"/>
        <item x="5277"/>
        <item x="10128"/>
        <item x="6289"/>
        <item x="7904"/>
        <item x="9915"/>
        <item x="6288"/>
        <item x="7500"/>
        <item x="10348"/>
        <item x="8308"/>
        <item x="10347"/>
        <item x="1862"/>
        <item x="9094"/>
        <item x="9914"/>
        <item x="9501"/>
        <item x="9500"/>
        <item x="7114"/>
        <item x="7113"/>
        <item x="270"/>
        <item x="2074"/>
        <item x="8695"/>
        <item x="9719"/>
        <item x="10346"/>
        <item x="6493"/>
        <item x="8694"/>
        <item x="6492"/>
        <item x="7704"/>
        <item x="7903"/>
        <item x="9499"/>
        <item x="856"/>
        <item x="3679"/>
        <item x="8693"/>
        <item x="4064"/>
        <item x="3880"/>
        <item x="2073"/>
        <item x="2860"/>
        <item x="8692"/>
        <item x="10127"/>
        <item x="6491"/>
        <item x="855"/>
        <item x="467"/>
        <item x="7703"/>
        <item x="269"/>
        <item x="9913"/>
        <item x="1054"/>
        <item x="1652"/>
        <item x="1053"/>
        <item x="10345"/>
        <item x="4275"/>
        <item x="7702"/>
        <item x="466"/>
        <item x="74"/>
        <item x="8691"/>
        <item x="1265"/>
        <item x="7326"/>
        <item x="9912"/>
        <item x="3879"/>
        <item x="8690"/>
        <item x="5485"/>
        <item x="8493"/>
        <item x="8307"/>
        <item x="465"/>
        <item x="2072"/>
        <item x="5690"/>
        <item x="8689"/>
        <item x="5484"/>
        <item x="5895"/>
        <item x="4478"/>
        <item x="8688"/>
        <item x="8306"/>
        <item x="5689"/>
        <item x="8889"/>
        <item x="3064"/>
        <item x="268"/>
        <item x="10344"/>
        <item x="8492"/>
        <item x="7499"/>
        <item x="3465"/>
        <item x="4274"/>
        <item x="4681"/>
        <item x="9911"/>
        <item x="3464"/>
        <item x="2487"/>
        <item x="666"/>
        <item x="7112"/>
        <item x="6103"/>
        <item x="9093"/>
        <item x="8888"/>
        <item x="5075"/>
        <item x="8491"/>
        <item x="7111"/>
        <item x="1861"/>
        <item x="5688"/>
        <item x="7325"/>
        <item x="4680"/>
        <item x="7110"/>
        <item x="3463"/>
        <item x="5483"/>
        <item x="2274"/>
        <item x="7109"/>
        <item x="5894"/>
        <item x="267"/>
        <item x="8887"/>
        <item x="5482"/>
        <item x="1651"/>
        <item x="10343"/>
        <item x="4477"/>
        <item x="8305"/>
        <item x="5074"/>
        <item x="5893"/>
        <item x="2486"/>
        <item x="8687"/>
        <item x="9910"/>
        <item x="7324"/>
        <item x="7108"/>
        <item x="4273"/>
        <item x="7107"/>
        <item x="8886"/>
        <item x="6490"/>
        <item x="4882"/>
        <item x="2674"/>
        <item x="1458"/>
        <item x="9718"/>
        <item x="4063"/>
        <item x="8885"/>
        <item x="73"/>
        <item x="1052"/>
        <item x="7701"/>
        <item x="4272"/>
        <item x="10126"/>
        <item x="8107"/>
        <item x="1457"/>
        <item x="8490"/>
        <item x="7323"/>
        <item x="6489"/>
        <item x="1051"/>
        <item x="5276"/>
        <item x="10125"/>
        <item x="3063"/>
        <item x="8884"/>
        <item x="6488"/>
        <item x="5073"/>
        <item x="5687"/>
        <item x="8489"/>
        <item x="4881"/>
        <item x="8304"/>
        <item x="3062"/>
        <item x="4880"/>
        <item x="3678"/>
        <item x="8303"/>
        <item x="9498"/>
        <item x="9717"/>
        <item x="8302"/>
        <item x="8301"/>
        <item x="5275"/>
        <item x="8883"/>
        <item x="2673"/>
        <item x="4679"/>
        <item x="1050"/>
        <item x="2071"/>
        <item x="1049"/>
        <item x="7106"/>
        <item x="3271"/>
        <item x="2070"/>
        <item x="9497"/>
        <item x="7700"/>
        <item x="7322"/>
        <item x="3677"/>
        <item x="8488"/>
        <item x="6487"/>
        <item x="5686"/>
        <item x="10750"/>
        <item x="8300"/>
        <item x="10749"/>
        <item x="2273"/>
        <item x="10748"/>
        <item x="6102"/>
        <item x="8686"/>
        <item x="4476"/>
        <item x="6486"/>
        <item x="7699"/>
        <item x="1860"/>
        <item x="5685"/>
        <item x="10124"/>
        <item x="6287"/>
        <item x="7498"/>
        <item x="1264"/>
        <item x="3061"/>
        <item x="11150"/>
        <item x="6693"/>
        <item x="5684"/>
        <item x="10747"/>
        <item x="5274"/>
        <item x="7105"/>
        <item x="10342"/>
        <item x="10746"/>
        <item x="1650"/>
        <item x="6485"/>
        <item x="1649"/>
        <item x="5683"/>
        <item x="7104"/>
        <item x="1456"/>
        <item x="1648"/>
        <item x="10123"/>
        <item x="3878"/>
        <item x="9092"/>
        <item x="7497"/>
        <item x="10341"/>
        <item x="7902"/>
        <item x="4475"/>
        <item x="1263"/>
        <item x="7698"/>
        <item x="4879"/>
        <item x="2069"/>
        <item x="9716"/>
        <item x="7496"/>
        <item x="6692"/>
        <item x="8106"/>
        <item x="2485"/>
        <item x="10122"/>
        <item x="7697"/>
        <item x="9285"/>
        <item x="5682"/>
        <item x="8299"/>
        <item x="6286"/>
        <item x="3877"/>
        <item x="8298"/>
        <item x="2068"/>
        <item x="8487"/>
        <item x="10121"/>
        <item x="266"/>
        <item x="4062"/>
        <item x="4271"/>
        <item x="5072"/>
        <item x="2859"/>
        <item x="5273"/>
        <item x="2672"/>
        <item x="7696"/>
        <item x="7695"/>
        <item x="8685"/>
        <item x="10120"/>
        <item x="5892"/>
        <item x="2484"/>
        <item x="5891"/>
        <item x="8486"/>
        <item x="5481"/>
        <item x="3676"/>
        <item x="5071"/>
        <item x="9715"/>
        <item x="7103"/>
        <item x="4270"/>
        <item x="854"/>
        <item x="2671"/>
        <item x="7694"/>
        <item x="10340"/>
        <item x="10745"/>
        <item x="8485"/>
        <item x="7901"/>
        <item x="8484"/>
        <item x="9909"/>
        <item x="7102"/>
        <item x="10744"/>
        <item x="2272"/>
        <item x="9908"/>
        <item x="7693"/>
        <item x="1859"/>
        <item x="3876"/>
        <item x="9907"/>
        <item x="2483"/>
        <item x="7321"/>
        <item x="5480"/>
        <item x="2670"/>
        <item x="9906"/>
        <item x="6896"/>
        <item x="5890"/>
        <item x="7101"/>
        <item x="7320"/>
        <item x="11149"/>
        <item x="10339"/>
        <item x="1858"/>
        <item x="2669"/>
        <item x="7900"/>
        <item x="7692"/>
        <item x="4474"/>
        <item x="5889"/>
        <item x="3060"/>
        <item x="9091"/>
        <item x="9090"/>
        <item x="8882"/>
        <item x="72"/>
        <item x="5888"/>
        <item x="5887"/>
        <item x="5886"/>
        <item x="5479"/>
        <item x="7899"/>
        <item x="9284"/>
        <item x="6484"/>
        <item x="8105"/>
        <item x="8881"/>
        <item x="4678"/>
        <item x="8104"/>
        <item x="7319"/>
        <item x="7318"/>
        <item x="8297"/>
        <item x="9905"/>
        <item x="11148"/>
        <item x="1262"/>
        <item x="8880"/>
        <item x="1261"/>
        <item x="9904"/>
        <item x="6101"/>
        <item x="7495"/>
        <item x="6100"/>
        <item x="7494"/>
        <item x="1857"/>
        <item x="3270"/>
        <item x="71"/>
        <item x="10338"/>
        <item x="1260"/>
        <item x="3059"/>
        <item x="6483"/>
        <item x="3875"/>
        <item x="3675"/>
        <item x="8684"/>
        <item x="6895"/>
        <item x="2482"/>
        <item x="1455"/>
        <item x="7691"/>
        <item x="6482"/>
        <item x="6894"/>
        <item x="8296"/>
        <item x="8879"/>
        <item x="9714"/>
        <item x="5070"/>
        <item x="7100"/>
        <item x="2067"/>
        <item x="8683"/>
        <item x="2481"/>
        <item x="9283"/>
        <item x="7690"/>
        <item x="7493"/>
        <item x="7099"/>
        <item x="8878"/>
        <item x="10119"/>
        <item x="1856"/>
        <item x="7317"/>
        <item x="10118"/>
        <item x="4269"/>
        <item x="7689"/>
        <item x="11147"/>
        <item x="7316"/>
        <item x="6481"/>
        <item x="3269"/>
        <item x="9496"/>
        <item x="8483"/>
        <item x="70"/>
        <item x="7098"/>
        <item x="6099"/>
        <item x="665"/>
        <item x="3674"/>
        <item x="7898"/>
        <item x="9903"/>
        <item x="9089"/>
        <item x="3462"/>
        <item x="7492"/>
        <item x="1454"/>
        <item x="1647"/>
        <item x="7315"/>
        <item x="1646"/>
        <item x="69"/>
        <item x="2066"/>
        <item x="1259"/>
        <item x="10743"/>
        <item x="4268"/>
        <item x="2271"/>
        <item x="8482"/>
        <item x="7897"/>
        <item x="4878"/>
        <item x="8877"/>
        <item x="265"/>
        <item x="664"/>
        <item x="7491"/>
        <item x="4473"/>
        <item x="3461"/>
        <item x="4472"/>
        <item x="8876"/>
        <item x="4267"/>
        <item x="7490"/>
        <item x="8103"/>
        <item x="3268"/>
        <item x="7489"/>
        <item x="8682"/>
        <item x="663"/>
        <item x="10337"/>
        <item x="2270"/>
        <item x="6691"/>
        <item x="6480"/>
        <item x="4677"/>
        <item x="8681"/>
        <item x="7097"/>
        <item x="9902"/>
        <item x="10742"/>
        <item x="9901"/>
        <item x="8102"/>
        <item x="10117"/>
        <item x="7896"/>
        <item x="7314"/>
        <item x="10116"/>
        <item x="5069"/>
        <item x="5681"/>
        <item x="2858"/>
        <item x="11948"/>
        <item x="8875"/>
        <item x="8101"/>
        <item x="4676"/>
        <item x="5068"/>
        <item x="1453"/>
        <item x="8100"/>
        <item x="5680"/>
        <item x="9088"/>
        <item x="1258"/>
        <item x="6479"/>
        <item x="7313"/>
        <item x="11146"/>
        <item x="4266"/>
        <item x="6098"/>
        <item x="9713"/>
        <item x="8295"/>
        <item x="11947"/>
        <item x="2668"/>
        <item x="10336"/>
        <item x="11946"/>
        <item x="9900"/>
        <item x="8481"/>
        <item x="7312"/>
        <item x="6690"/>
        <item x="8874"/>
        <item x="7311"/>
        <item x="5679"/>
        <item x="7488"/>
        <item x="6285"/>
        <item x="5272"/>
        <item x="6478"/>
        <item x="10741"/>
        <item x="6284"/>
        <item x="8480"/>
        <item x="2667"/>
        <item x="3267"/>
        <item x="662"/>
        <item x="661"/>
        <item x="7310"/>
        <item x="2269"/>
        <item x="8294"/>
        <item x="9087"/>
        <item x="4471"/>
        <item x="11145"/>
        <item x="8873"/>
        <item x="11945"/>
        <item x="6097"/>
        <item x="2480"/>
        <item x="5885"/>
        <item x="8680"/>
        <item x="6283"/>
        <item x="9899"/>
        <item x="8479"/>
        <item x="5678"/>
        <item x="7096"/>
        <item x="10335"/>
        <item x="10334"/>
        <item x="7095"/>
        <item x="8679"/>
        <item x="1645"/>
        <item x="8099"/>
        <item x="3673"/>
        <item x="2479"/>
        <item x="4470"/>
        <item x="8478"/>
        <item x="8477"/>
        <item x="8678"/>
        <item x="10740"/>
        <item x="6893"/>
        <item x="5478"/>
        <item x="3058"/>
        <item x="2666"/>
        <item x="9495"/>
        <item x="4061"/>
        <item x="8677"/>
        <item x="3266"/>
        <item x="8293"/>
        <item x="3672"/>
        <item x="7094"/>
        <item x="464"/>
        <item x="8676"/>
        <item x="8675"/>
        <item x="10739"/>
        <item x="8292"/>
        <item x="8476"/>
        <item x="11144"/>
        <item x="10333"/>
        <item x="9494"/>
        <item x="660"/>
        <item x="4060"/>
        <item x="11143"/>
        <item x="10115"/>
        <item x="8098"/>
        <item x="1452"/>
        <item x="10950"/>
        <item x="6892"/>
        <item x="11944"/>
        <item x="7487"/>
        <item x="1048"/>
        <item x="5477"/>
        <item x="8674"/>
        <item x="11142"/>
        <item x="10949"/>
        <item x="10948"/>
        <item x="1257"/>
        <item x="9282"/>
        <item x="7093"/>
        <item x="2268"/>
        <item x="9281"/>
        <item x="7486"/>
        <item x="10114"/>
        <item x="3057"/>
        <item x="9898"/>
        <item x="7895"/>
        <item x="8097"/>
        <item x="8673"/>
        <item x="9280"/>
        <item x="9712"/>
        <item x="2478"/>
        <item x="7309"/>
        <item x="8096"/>
        <item x="3265"/>
        <item x="10332"/>
        <item x="9711"/>
        <item x="1644"/>
        <item x="7308"/>
        <item x="4877"/>
        <item x="9493"/>
        <item x="4059"/>
        <item x="6689"/>
        <item x="5677"/>
        <item x="11548"/>
        <item x="7307"/>
        <item x="11350"/>
        <item x="9897"/>
        <item x="8672"/>
        <item x="9896"/>
        <item x="6477"/>
        <item x="3671"/>
        <item x="11349"/>
        <item x="11348"/>
        <item x="5067"/>
        <item x="4058"/>
        <item x="10738"/>
        <item x="10550"/>
        <item x="11547"/>
        <item x="9710"/>
        <item x="2477"/>
        <item x="4265"/>
        <item x="7306"/>
        <item x="264"/>
        <item x="5676"/>
        <item x="6282"/>
        <item x="5476"/>
        <item x="10113"/>
        <item x="5475"/>
        <item x="7092"/>
        <item x="10549"/>
        <item x="5884"/>
        <item x="11546"/>
        <item x="6476"/>
        <item x="3874"/>
        <item x="5066"/>
        <item x="8872"/>
        <item x="6891"/>
        <item x="2267"/>
        <item x="8671"/>
        <item x="9492"/>
        <item x="10947"/>
        <item x="9279"/>
        <item x="11347"/>
        <item x="11545"/>
        <item x="3264"/>
        <item x="8291"/>
        <item x="10548"/>
        <item x="7091"/>
        <item x="3263"/>
        <item x="2065"/>
        <item x="7090"/>
        <item x="9709"/>
        <item x="11141"/>
        <item x="4469"/>
        <item x="3670"/>
        <item x="8670"/>
        <item x="1855"/>
        <item x="11346"/>
        <item x="8475"/>
        <item x="1643"/>
        <item x="7894"/>
        <item x="8095"/>
        <item x="9708"/>
        <item x="68"/>
        <item x="4468"/>
        <item x="2857"/>
        <item x="8290"/>
        <item x="4264"/>
        <item x="4263"/>
        <item x="5474"/>
        <item x="6475"/>
        <item x="5883"/>
        <item x="11345"/>
        <item x="8094"/>
        <item x="1854"/>
        <item x="11344"/>
        <item x="11343"/>
        <item x="10547"/>
        <item x="9086"/>
        <item x="4675"/>
        <item x="11342"/>
        <item x="10546"/>
        <item x="8289"/>
        <item x="14743"/>
        <item x="6474"/>
        <item x="8093"/>
        <item x="14742"/>
        <item x="10112"/>
        <item x="8474"/>
        <item x="6688"/>
        <item x="4876"/>
        <item x="10111"/>
        <item x="3056"/>
        <item x="7893"/>
        <item x="1256"/>
        <item x="6473"/>
        <item x="6096"/>
        <item x="3460"/>
        <item x="1255"/>
        <item x="1047"/>
        <item x="7089"/>
        <item x="11748"/>
        <item x="10737"/>
        <item x="5473"/>
        <item x="2856"/>
        <item x="8288"/>
        <item x="10545"/>
        <item x="263"/>
        <item x="10946"/>
        <item x="3459"/>
        <item x="7688"/>
        <item x="9707"/>
        <item x="10945"/>
        <item x="8287"/>
        <item x="7892"/>
        <item x="3055"/>
        <item x="2855"/>
        <item x="3873"/>
        <item x="7485"/>
        <item x="6472"/>
        <item x="6095"/>
        <item x="8871"/>
        <item x="4262"/>
        <item x="11943"/>
        <item x="3458"/>
        <item x="6281"/>
        <item x="10110"/>
        <item x="11942"/>
        <item x="8870"/>
        <item x="8669"/>
        <item x="3669"/>
        <item x="14741"/>
        <item x="7088"/>
        <item x="10544"/>
        <item x="11941"/>
        <item x="8286"/>
        <item x="11341"/>
        <item x="10331"/>
        <item x="3668"/>
        <item x="3457"/>
        <item x="7305"/>
        <item x="7687"/>
        <item x="10944"/>
        <item x="11340"/>
        <item x="4875"/>
        <item x="11940"/>
        <item x="6687"/>
        <item x="4057"/>
        <item x="659"/>
        <item x="10943"/>
        <item x="11339"/>
        <item x="2665"/>
        <item x="11544"/>
        <item x="7891"/>
        <item x="9085"/>
        <item x="14740"/>
        <item x="8285"/>
        <item x="10330"/>
        <item x="4874"/>
        <item x="5472"/>
        <item x="11939"/>
        <item x="11140"/>
        <item x="8869"/>
        <item x="8668"/>
        <item x="10942"/>
        <item x="11543"/>
        <item x="67"/>
        <item x="11938"/>
        <item x="4674"/>
        <item x="9706"/>
        <item x="8092"/>
        <item x="2064"/>
        <item x="8868"/>
        <item x="9084"/>
        <item x="2854"/>
        <item x="8091"/>
        <item x="8090"/>
        <item x="10329"/>
        <item x="10941"/>
        <item x="9895"/>
        <item x="5065"/>
        <item x="8473"/>
        <item x="5064"/>
        <item x="10736"/>
        <item x="10543"/>
        <item x="10328"/>
        <item x="9083"/>
        <item x="9278"/>
        <item x="4673"/>
        <item x="11937"/>
        <item x="3456"/>
        <item x="4672"/>
        <item x="9082"/>
        <item x="7087"/>
        <item x="1853"/>
        <item x="658"/>
        <item x="1451"/>
        <item x="7484"/>
        <item x="9081"/>
        <item x="4873"/>
        <item x="7686"/>
        <item x="6471"/>
        <item x="6094"/>
        <item x="2063"/>
        <item x="2062"/>
        <item x="7086"/>
        <item x="7304"/>
        <item x="1254"/>
        <item x="3667"/>
        <item x="6470"/>
        <item x="9705"/>
        <item x="5471"/>
        <item x="11139"/>
        <item x="7483"/>
        <item x="3872"/>
        <item x="4261"/>
        <item x="8089"/>
        <item x="3455"/>
        <item x="2476"/>
        <item x="9491"/>
        <item x="11936"/>
        <item x="3871"/>
        <item x="14943"/>
        <item x="14739"/>
        <item x="4872"/>
        <item x="3870"/>
        <item x="7890"/>
        <item x="6890"/>
        <item x="14738"/>
        <item x="1642"/>
        <item x="3869"/>
        <item x="10735"/>
        <item x="6469"/>
        <item x="6468"/>
        <item x="5470"/>
        <item x="6093"/>
        <item x="2664"/>
        <item x="9277"/>
        <item x="4671"/>
        <item x="9490"/>
        <item x="14737"/>
        <item x="1852"/>
        <item x="4670"/>
        <item x="6889"/>
        <item x="9704"/>
        <item x="10542"/>
        <item x="14736"/>
        <item x="8472"/>
        <item x="5063"/>
        <item x="11747"/>
        <item x="8667"/>
        <item x="1450"/>
        <item x="9489"/>
        <item x="9894"/>
        <item x="10541"/>
        <item x="5882"/>
        <item x="10327"/>
        <item x="3868"/>
        <item x="9080"/>
        <item x="8471"/>
        <item x="9488"/>
        <item x="9893"/>
        <item x="4260"/>
        <item x="10326"/>
        <item x="10325"/>
        <item x="8666"/>
        <item x="2266"/>
        <item x="11746"/>
        <item x="10940"/>
        <item x="5469"/>
        <item x="8665"/>
        <item x="3262"/>
        <item x="10109"/>
        <item x="14942"/>
        <item x="7685"/>
        <item x="7684"/>
        <item x="7683"/>
        <item x="10939"/>
        <item x="2061"/>
        <item x="11542"/>
        <item x="3054"/>
        <item x="6280"/>
        <item x="5271"/>
        <item x="10324"/>
        <item x="8284"/>
        <item x="9276"/>
        <item x="6092"/>
        <item x="12147"/>
        <item x="10323"/>
        <item x="14941"/>
        <item x="7303"/>
        <item x="10108"/>
        <item x="8283"/>
        <item x="4871"/>
        <item x="3666"/>
        <item x="7482"/>
        <item x="10322"/>
        <item x="11138"/>
        <item x="4467"/>
        <item x="7682"/>
        <item x="1046"/>
        <item x="8088"/>
        <item x="8282"/>
        <item x="853"/>
        <item x="6467"/>
        <item x="2475"/>
        <item x="10321"/>
        <item x="11137"/>
        <item x="6466"/>
        <item x="5881"/>
        <item x="14940"/>
        <item x="9079"/>
        <item x="852"/>
        <item x="10107"/>
        <item x="2060"/>
        <item x="9078"/>
        <item x="14939"/>
        <item x="4870"/>
        <item x="7481"/>
        <item x="16537"/>
        <item x="12146"/>
        <item x="11935"/>
        <item x="9487"/>
        <item x="10320"/>
        <item x="11338"/>
        <item x="16536"/>
        <item x="11541"/>
        <item x="8087"/>
        <item x="9703"/>
        <item x="8281"/>
        <item x="66"/>
        <item x="12145"/>
        <item x="11745"/>
        <item x="10734"/>
        <item x="5062"/>
        <item x="9486"/>
        <item x="11540"/>
        <item x="2059"/>
        <item x="10938"/>
        <item x="12144"/>
        <item x="9485"/>
        <item x="11539"/>
        <item x="6279"/>
        <item x="11744"/>
        <item x="9892"/>
        <item x="4056"/>
        <item x="16535"/>
        <item x="9077"/>
        <item x="10319"/>
        <item x="11136"/>
        <item x="7302"/>
        <item x="9891"/>
        <item x="9702"/>
        <item x="16534"/>
        <item x="10937"/>
        <item x="10106"/>
        <item x="65"/>
        <item x="10733"/>
        <item x="7889"/>
        <item x="5270"/>
        <item x="6888"/>
        <item x="5880"/>
        <item x="11538"/>
        <item x="9701"/>
        <item x="9890"/>
        <item x="11135"/>
        <item x="8867"/>
        <item x="2853"/>
        <item x="7301"/>
        <item x="5468"/>
        <item x="14735"/>
        <item x="9484"/>
        <item x="10318"/>
        <item x="10936"/>
        <item x="7300"/>
        <item x="16533"/>
        <item x="1851"/>
        <item x="4669"/>
        <item x="9700"/>
        <item x="7888"/>
        <item x="9076"/>
        <item x="262"/>
        <item x="11537"/>
        <item x="7681"/>
        <item x="8470"/>
        <item x="3454"/>
        <item x="8469"/>
        <item x="11536"/>
        <item x="8280"/>
        <item x="10732"/>
        <item x="8086"/>
        <item x="3867"/>
        <item x="8085"/>
        <item x="6887"/>
        <item x="10540"/>
        <item x="11743"/>
        <item x="7299"/>
        <item x="64"/>
        <item x="10317"/>
        <item x="3866"/>
        <item x="11134"/>
        <item x="10105"/>
        <item x="5061"/>
        <item x="12143"/>
        <item x="11133"/>
        <item x="12142"/>
        <item x="9275"/>
        <item x="5467"/>
        <item x="4055"/>
        <item x="8468"/>
        <item x="6686"/>
        <item x="11132"/>
        <item x="9889"/>
        <item x="7298"/>
        <item x="5675"/>
        <item x="9483"/>
        <item x="3261"/>
        <item x="10935"/>
        <item x="7680"/>
        <item x="657"/>
        <item x="10316"/>
        <item x="11337"/>
        <item x="6278"/>
        <item x="10539"/>
        <item x="10934"/>
        <item x="10731"/>
        <item x="9888"/>
        <item x="261"/>
        <item x="6277"/>
        <item x="3053"/>
        <item x="9699"/>
        <item x="2663"/>
        <item x="1449"/>
        <item x="7297"/>
        <item x="11336"/>
        <item x="1850"/>
        <item x="14938"/>
        <item x="5269"/>
        <item x="2058"/>
        <item x="9482"/>
        <item x="10730"/>
        <item x="9274"/>
        <item x="9887"/>
        <item x="12141"/>
        <item x="5674"/>
        <item x="3260"/>
        <item x="7887"/>
        <item x="14937"/>
        <item x="8664"/>
        <item x="3453"/>
        <item x="9698"/>
        <item x="2474"/>
        <item x="12140"/>
        <item x="10729"/>
        <item x="5466"/>
        <item x="8866"/>
        <item x="8467"/>
        <item x="6465"/>
        <item x="3665"/>
        <item x="10104"/>
        <item x="11742"/>
        <item x="6091"/>
        <item x="10103"/>
        <item x="9697"/>
        <item x="6090"/>
        <item x="3865"/>
        <item x="4869"/>
        <item x="14936"/>
        <item x="9075"/>
        <item x="5268"/>
        <item x="8865"/>
        <item x="2473"/>
        <item x="8279"/>
        <item x="12139"/>
        <item x="16736"/>
        <item x="12138"/>
        <item x="9886"/>
        <item x="6685"/>
        <item x="7296"/>
        <item x="11535"/>
        <item x="5465"/>
        <item x="10315"/>
        <item x="8084"/>
        <item x="463"/>
        <item x="851"/>
        <item x="9273"/>
        <item x="9074"/>
        <item x="462"/>
        <item x="4466"/>
        <item x="5879"/>
        <item x="10728"/>
        <item x="11934"/>
        <item x="5464"/>
        <item x="11741"/>
        <item x="3664"/>
        <item x="4259"/>
        <item x="6886"/>
        <item x="9073"/>
        <item x="11335"/>
        <item x="16532"/>
        <item x="11334"/>
        <item x="10538"/>
        <item x="6684"/>
        <item x="11740"/>
        <item x="10727"/>
        <item x="9481"/>
        <item x="9480"/>
        <item x="2662"/>
        <item x="4868"/>
        <item x="2661"/>
        <item x="3864"/>
        <item x="8083"/>
        <item x="4867"/>
        <item x="3663"/>
        <item x="6464"/>
        <item x="6089"/>
        <item x="1253"/>
        <item x="10314"/>
        <item x="8466"/>
        <item x="7886"/>
        <item x="5060"/>
        <item x="7295"/>
        <item x="10537"/>
        <item x="2265"/>
        <item x="11333"/>
        <item x="11739"/>
        <item x="1448"/>
        <item x="8082"/>
        <item x="11332"/>
        <item x="14935"/>
        <item x="10726"/>
        <item x="10313"/>
        <item x="5267"/>
        <item x="7679"/>
        <item x="11534"/>
        <item x="3052"/>
        <item x="8864"/>
        <item x="7294"/>
        <item x="10312"/>
        <item x="6683"/>
        <item x="2057"/>
        <item x="7885"/>
        <item x="8278"/>
        <item x="8277"/>
        <item x="10725"/>
        <item x="3863"/>
        <item x="63"/>
        <item x="7884"/>
        <item x="10311"/>
        <item x="5673"/>
        <item x="1252"/>
        <item x="10310"/>
        <item x="9885"/>
        <item x="9072"/>
        <item x="5672"/>
        <item x="6885"/>
        <item x="12347"/>
        <item x="7480"/>
        <item x="9696"/>
        <item x="14734"/>
        <item x="3051"/>
        <item x="8276"/>
        <item x="6276"/>
        <item x="10933"/>
        <item x="6275"/>
        <item x="8081"/>
        <item x="3050"/>
        <item x="5671"/>
        <item x="7085"/>
        <item x="1045"/>
        <item x="6884"/>
        <item x="3862"/>
        <item x="16735"/>
        <item x="10932"/>
        <item x="4054"/>
        <item x="9071"/>
        <item x="2852"/>
        <item x="11533"/>
        <item x="1447"/>
        <item x="7084"/>
        <item x="6088"/>
        <item x="5266"/>
        <item x="656"/>
        <item x="9884"/>
        <item x="461"/>
        <item x="850"/>
        <item x="7479"/>
        <item x="11131"/>
        <item x="260"/>
        <item x="1251"/>
        <item x="9883"/>
        <item x="8863"/>
        <item x="7678"/>
        <item x="9882"/>
        <item x="7677"/>
        <item x="11130"/>
        <item x="9070"/>
        <item x="10724"/>
        <item x="11933"/>
        <item x="11129"/>
        <item x="16734"/>
        <item x="5670"/>
        <item x="9069"/>
        <item x="11128"/>
        <item x="12137"/>
        <item x="655"/>
        <item x="16531"/>
        <item x="1250"/>
        <item x="8080"/>
        <item x="10309"/>
        <item x="460"/>
        <item x="62"/>
        <item x="11127"/>
        <item x="2264"/>
        <item x="10536"/>
        <item x="8079"/>
        <item x="10931"/>
        <item x="11331"/>
        <item x="7083"/>
        <item x="6682"/>
        <item x="11330"/>
        <item x="10723"/>
        <item x="654"/>
        <item x="10930"/>
        <item x="7082"/>
        <item x="2660"/>
        <item x="10535"/>
        <item x="2851"/>
        <item x="9881"/>
        <item x="5059"/>
        <item x="5265"/>
        <item x="6087"/>
        <item x="7478"/>
        <item x="849"/>
        <item x="5058"/>
        <item x="2659"/>
        <item x="7883"/>
        <item x="9068"/>
        <item x="11932"/>
        <item x="5057"/>
        <item x="16733"/>
        <item x="2658"/>
        <item x="9695"/>
        <item x="10534"/>
        <item x="4465"/>
        <item x="9694"/>
        <item x="14144"/>
        <item x="11532"/>
        <item x="6086"/>
        <item x="14733"/>
        <item x="2472"/>
        <item x="9693"/>
        <item x="10102"/>
        <item x="15540"/>
        <item x="3259"/>
        <item x="16732"/>
        <item x="16731"/>
        <item x="10308"/>
        <item x="10307"/>
        <item x="6085"/>
        <item x="10722"/>
        <item x="7477"/>
        <item x="5669"/>
        <item x="10306"/>
        <item x="5668"/>
        <item x="6883"/>
        <item x="3662"/>
        <item x="2657"/>
        <item x="8465"/>
        <item x="14934"/>
        <item x="6681"/>
        <item x="14732"/>
        <item x="11126"/>
        <item x="9880"/>
        <item x="10721"/>
        <item x="7476"/>
        <item x="10533"/>
        <item x="9479"/>
        <item x="16730"/>
        <item x="9272"/>
        <item x="6882"/>
        <item x="10720"/>
        <item x="9879"/>
        <item x="3258"/>
        <item x="15539"/>
        <item x="6680"/>
        <item x="3661"/>
        <item x="7081"/>
        <item x="7882"/>
        <item x="7080"/>
        <item x="10101"/>
        <item x="7676"/>
        <item x="12346"/>
        <item x="2263"/>
        <item x="2850"/>
        <item x="1249"/>
        <item x="12345"/>
        <item x="16729"/>
        <item x="5463"/>
        <item x="12344"/>
        <item x="9478"/>
        <item x="12136"/>
        <item x="8862"/>
        <item x="10532"/>
        <item x="6084"/>
        <item x="1446"/>
        <item x="6083"/>
        <item x="3049"/>
        <item x="14731"/>
        <item x="4258"/>
        <item x="2471"/>
        <item x="14730"/>
        <item x="6881"/>
        <item x="7079"/>
        <item x="10305"/>
        <item x="14344"/>
        <item x="8078"/>
        <item x="10719"/>
        <item x="4668"/>
        <item x="9692"/>
        <item x="2849"/>
        <item x="4053"/>
        <item x="4667"/>
        <item x="11125"/>
        <item x="16728"/>
        <item x="2262"/>
        <item x="10718"/>
        <item x="4666"/>
        <item x="16530"/>
        <item x="8464"/>
        <item x="14933"/>
        <item x="9878"/>
        <item x="14143"/>
        <item x="2470"/>
        <item x="11329"/>
        <item x="11931"/>
        <item x="15740"/>
        <item x="2848"/>
        <item x="7293"/>
        <item x="3660"/>
        <item x="4464"/>
        <item x="10929"/>
        <item x="653"/>
        <item x="7475"/>
        <item x="6679"/>
        <item x="8861"/>
        <item x="4052"/>
        <item x="8463"/>
        <item x="652"/>
        <item x="9877"/>
        <item x="3257"/>
        <item x="7675"/>
        <item x="6463"/>
        <item x="15142"/>
        <item x="15739"/>
        <item x="14343"/>
        <item x="2056"/>
        <item x="14932"/>
        <item x="11531"/>
        <item x="1641"/>
        <item x="3659"/>
        <item x="15538"/>
        <item x="10100"/>
        <item x="12343"/>
        <item x="10099"/>
        <item x="11738"/>
        <item x="14342"/>
        <item x="6462"/>
        <item x="2656"/>
        <item x="4463"/>
        <item x="15342"/>
        <item x="4462"/>
        <item x="12342"/>
        <item x="848"/>
        <item x="3861"/>
        <item x="1248"/>
        <item x="9477"/>
        <item x="4461"/>
        <item x="7078"/>
        <item x="4257"/>
        <item x="5878"/>
        <item x="15341"/>
        <item x="9067"/>
        <item x="14341"/>
        <item x="5056"/>
        <item x="8462"/>
        <item x="2469"/>
        <item x="10304"/>
        <item x="8077"/>
        <item x="11737"/>
        <item x="14931"/>
        <item x="11530"/>
        <item x="8275"/>
        <item x="16529"/>
        <item x="11529"/>
        <item x="9691"/>
        <item x="2655"/>
        <item x="3048"/>
        <item x="7881"/>
        <item x="9271"/>
        <item x="5877"/>
        <item x="1849"/>
        <item x="6880"/>
        <item x="4665"/>
        <item x="16727"/>
        <item x="2468"/>
        <item x="5055"/>
        <item x="9690"/>
        <item x="2055"/>
        <item x="11528"/>
        <item x="6082"/>
        <item x="12341"/>
        <item x="847"/>
        <item x="4866"/>
        <item x="10928"/>
        <item x="11328"/>
        <item x="3860"/>
        <item x="9476"/>
        <item x="15340"/>
        <item x="11930"/>
        <item x="16726"/>
        <item x="4256"/>
        <item x="7077"/>
        <item x="14729"/>
        <item x="9066"/>
        <item x="16725"/>
        <item x="5876"/>
        <item x="7674"/>
        <item x="6081"/>
        <item x="11736"/>
        <item x="7292"/>
        <item x="8663"/>
        <item x="14930"/>
        <item x="10927"/>
        <item x="6080"/>
        <item x="11327"/>
        <item x="11326"/>
        <item x="5875"/>
        <item x="11325"/>
        <item x="10717"/>
        <item x="10716"/>
        <item x="1848"/>
        <item x="3859"/>
        <item x="8274"/>
        <item x="1640"/>
        <item x="15141"/>
        <item x="10098"/>
        <item x="2054"/>
        <item x="7291"/>
        <item x="12340"/>
        <item x="4865"/>
        <item x="4664"/>
        <item x="10715"/>
        <item x="11735"/>
        <item x="8273"/>
        <item x="9689"/>
        <item x="5264"/>
        <item x="5054"/>
        <item x="14728"/>
        <item x="8662"/>
        <item x="9270"/>
        <item x="9269"/>
        <item x="14340"/>
        <item x="14929"/>
        <item x="6079"/>
        <item x="12339"/>
        <item x="11734"/>
        <item x="9065"/>
        <item x="14727"/>
        <item x="6274"/>
        <item x="6273"/>
        <item x="5667"/>
        <item x="16528"/>
        <item x="2261"/>
        <item x="8661"/>
        <item x="3858"/>
        <item x="10714"/>
        <item x="846"/>
        <item x="6461"/>
        <item x="6678"/>
        <item x="11124"/>
        <item x="1247"/>
        <item x="7076"/>
        <item x="10303"/>
        <item x="15738"/>
        <item x="10302"/>
        <item x="3256"/>
        <item x="7673"/>
        <item x="7075"/>
        <item x="8076"/>
        <item x="11733"/>
        <item x="15140"/>
        <item x="9475"/>
        <item x="10301"/>
        <item x="6677"/>
        <item x="11324"/>
        <item x="11527"/>
        <item x="10097"/>
        <item x="7474"/>
        <item x="4460"/>
        <item x="16724"/>
        <item x="14142"/>
        <item x="5874"/>
        <item x="15139"/>
        <item x="5263"/>
        <item x="7473"/>
        <item x="4459"/>
        <item x="11526"/>
        <item x="11323"/>
        <item x="7290"/>
        <item x="4051"/>
        <item x="5053"/>
        <item x="14928"/>
        <item x="11929"/>
        <item x="12338"/>
        <item x="6879"/>
        <item x="11322"/>
        <item x="7472"/>
        <item x="1246"/>
        <item x="10096"/>
        <item x="5666"/>
        <item x="15138"/>
        <item x="16527"/>
        <item x="7880"/>
        <item x="4663"/>
        <item x="1847"/>
        <item x="12135"/>
        <item x="2053"/>
        <item x="10713"/>
        <item x="8461"/>
        <item x="15339"/>
        <item x="15537"/>
        <item x="10712"/>
        <item x="4050"/>
        <item x="11732"/>
        <item x="11321"/>
        <item x="7289"/>
        <item x="8075"/>
        <item x="9474"/>
        <item x="10300"/>
        <item x="16138"/>
        <item x="3452"/>
        <item x="9268"/>
        <item x="5262"/>
        <item x="5052"/>
        <item x="11320"/>
        <item x="6676"/>
        <item x="8660"/>
        <item x="7471"/>
        <item x="7074"/>
        <item x="6078"/>
        <item x="2260"/>
        <item x="7470"/>
        <item x="6077"/>
        <item x="1846"/>
        <item x="8860"/>
        <item x="1445"/>
        <item x="3255"/>
        <item x="16526"/>
        <item x="3254"/>
        <item x="15536"/>
        <item x="13944"/>
        <item x="14927"/>
        <item x="3047"/>
        <item x="8859"/>
        <item x="8460"/>
        <item x="16137"/>
        <item x="5873"/>
        <item x="16136"/>
        <item x="5665"/>
        <item x="16723"/>
        <item x="5462"/>
        <item x="2052"/>
        <item x="12337"/>
        <item x="16722"/>
        <item x="3046"/>
        <item x="12134"/>
        <item x="2259"/>
        <item x="14141"/>
        <item x="6878"/>
        <item x="14140"/>
        <item x="10711"/>
        <item x="14139"/>
        <item x="7879"/>
        <item x="8459"/>
        <item x="3658"/>
        <item x="8458"/>
        <item x="14138"/>
        <item x="2258"/>
        <item x="2654"/>
        <item x="259"/>
        <item x="2653"/>
        <item x="6460"/>
        <item x="10531"/>
        <item x="15338"/>
        <item x="8457"/>
        <item x="16135"/>
        <item x="10095"/>
        <item x="12133"/>
        <item x="15337"/>
        <item x="10710"/>
        <item x="16525"/>
        <item x="7469"/>
        <item x="11731"/>
        <item x="13943"/>
        <item x="11123"/>
        <item x="16721"/>
        <item x="7468"/>
        <item x="16524"/>
        <item x="1639"/>
        <item x="11122"/>
        <item x="7672"/>
        <item x="9688"/>
        <item x="7878"/>
        <item x="15737"/>
        <item x="12336"/>
        <item x="3451"/>
        <item x="4049"/>
        <item x="8456"/>
        <item x="6675"/>
        <item x="14926"/>
        <item x="16134"/>
        <item x="12132"/>
        <item x="15535"/>
        <item x="2847"/>
        <item x="10530"/>
        <item x="14726"/>
        <item x="1044"/>
        <item x="11525"/>
        <item x="5664"/>
        <item x="3857"/>
        <item x="8074"/>
        <item x="15534"/>
        <item x="15939"/>
        <item x="11319"/>
        <item x="258"/>
        <item x="15533"/>
        <item x="10094"/>
        <item x="15938"/>
        <item x="9473"/>
        <item x="15532"/>
        <item x="15137"/>
        <item x="10709"/>
        <item x="9472"/>
        <item x="5872"/>
        <item x="14925"/>
        <item x="6877"/>
        <item x="7073"/>
        <item x="61"/>
        <item x="3856"/>
        <item x="11121"/>
        <item x="7288"/>
        <item x="5461"/>
        <item x="14725"/>
        <item x="9064"/>
        <item x="7072"/>
        <item x="9687"/>
        <item x="9686"/>
        <item x="4458"/>
        <item x="4864"/>
        <item x="15736"/>
        <item x="5051"/>
        <item x="15735"/>
        <item x="8073"/>
        <item x="6876"/>
        <item x="14339"/>
        <item x="13942"/>
        <item x="7287"/>
        <item x="12131"/>
        <item x="13941"/>
        <item x="4863"/>
        <item x="2467"/>
        <item x="14338"/>
        <item x="10926"/>
        <item x="6459"/>
        <item x="15531"/>
        <item x="9876"/>
        <item x="16523"/>
        <item x="13940"/>
        <item x="15336"/>
        <item x="5261"/>
        <item x="16522"/>
        <item x="9471"/>
        <item x="5050"/>
        <item x="5460"/>
        <item x="8272"/>
        <item x="11318"/>
        <item x="1845"/>
        <item x="10708"/>
        <item x="10529"/>
        <item x="6674"/>
        <item x="4255"/>
        <item x="7671"/>
        <item x="12335"/>
        <item x="13939"/>
        <item x="6673"/>
        <item x="845"/>
        <item x="10528"/>
        <item x="6076"/>
        <item x="11730"/>
        <item x="15136"/>
        <item x="4862"/>
        <item x="3657"/>
        <item x="9267"/>
        <item x="12334"/>
        <item x="16720"/>
        <item x="8455"/>
        <item x="15734"/>
        <item x="14724"/>
        <item x="10707"/>
        <item x="15335"/>
        <item x="5260"/>
        <item x="14337"/>
        <item x="2466"/>
        <item x="4457"/>
        <item x="3045"/>
        <item x="3855"/>
        <item x="10093"/>
        <item x="651"/>
        <item x="14924"/>
        <item x="14723"/>
        <item x="4662"/>
        <item x="9063"/>
        <item x="9875"/>
        <item x="12130"/>
        <item x="16719"/>
        <item x="10706"/>
        <item x="4254"/>
        <item x="4253"/>
        <item x="9062"/>
        <item x="15733"/>
        <item x="2257"/>
        <item x="9266"/>
        <item x="7467"/>
        <item x="13938"/>
        <item x="4661"/>
        <item x="9874"/>
        <item x="15334"/>
        <item x="12333"/>
        <item x="6272"/>
        <item x="7877"/>
        <item x="11729"/>
        <item x="8659"/>
        <item x="7071"/>
        <item x="5049"/>
        <item x="60"/>
        <item x="7876"/>
        <item x="3253"/>
        <item x="1245"/>
        <item x="11728"/>
        <item x="12332"/>
        <item x="9265"/>
        <item x="9685"/>
        <item x="7875"/>
        <item x="9470"/>
        <item x="8072"/>
        <item x="7286"/>
        <item x="7670"/>
        <item x="8658"/>
        <item x="2256"/>
        <item x="15135"/>
        <item x="10299"/>
        <item x="16718"/>
        <item x="9264"/>
        <item x="4456"/>
        <item x="15937"/>
        <item x="10925"/>
        <item x="10705"/>
        <item x="6075"/>
        <item x="15333"/>
        <item x="7669"/>
        <item x="16717"/>
        <item x="14722"/>
        <item x="2465"/>
        <item x="16716"/>
        <item x="11120"/>
        <item x="9061"/>
        <item x="11928"/>
        <item x="15732"/>
        <item x="15731"/>
        <item x="9263"/>
        <item x="15936"/>
        <item x="7285"/>
        <item x="4660"/>
        <item x="10092"/>
        <item x="5459"/>
        <item x="15332"/>
        <item x="11727"/>
        <item x="6074"/>
        <item x="11726"/>
        <item x="14923"/>
        <item x="16521"/>
        <item x="16520"/>
        <item x="10527"/>
        <item x="2464"/>
        <item x="9469"/>
        <item x="2463"/>
        <item x="3044"/>
        <item x="3656"/>
        <item x="59"/>
        <item x="7466"/>
        <item x="14721"/>
        <item x="10704"/>
        <item x="6073"/>
        <item x="10703"/>
        <item x="9684"/>
        <item x="8657"/>
        <item x="11119"/>
        <item x="15730"/>
        <item x="9060"/>
        <item x="8071"/>
        <item x="3450"/>
        <item x="4659"/>
        <item x="5663"/>
        <item x="11317"/>
        <item x="5662"/>
        <item x="11725"/>
        <item x="2652"/>
        <item x="2651"/>
        <item x="10298"/>
        <item x="7668"/>
        <item x="650"/>
        <item x="10924"/>
        <item x="10297"/>
        <item x="7465"/>
        <item x="5458"/>
        <item x="2462"/>
        <item x="2650"/>
        <item x="14137"/>
        <item x="8656"/>
        <item x="12129"/>
        <item x="459"/>
        <item x="5048"/>
        <item x="5661"/>
        <item x="6458"/>
        <item x="9059"/>
        <item x="9468"/>
        <item x="13937"/>
        <item x="10923"/>
        <item x="11118"/>
        <item x="10296"/>
        <item x="15729"/>
        <item x="15331"/>
        <item x="3449"/>
        <item x="4048"/>
        <item x="11117"/>
        <item x="11316"/>
        <item x="9467"/>
        <item x="8454"/>
        <item x="11927"/>
        <item x="8858"/>
        <item x="2461"/>
        <item x="15134"/>
        <item x="5047"/>
        <item x="14136"/>
        <item x="5457"/>
        <item x="7070"/>
        <item x="4861"/>
        <item x="6072"/>
        <item x="16133"/>
        <item x="7874"/>
        <item x="4860"/>
        <item x="10295"/>
        <item x="15728"/>
        <item x="7284"/>
        <item x="16338"/>
        <item x="10091"/>
        <item x="9466"/>
        <item x="7873"/>
        <item x="5660"/>
        <item x="9873"/>
        <item x="4658"/>
        <item x="1444"/>
        <item x="14135"/>
        <item x="3448"/>
        <item x="9872"/>
        <item x="9871"/>
        <item x="10526"/>
        <item x="16132"/>
        <item x="11724"/>
        <item x="11723"/>
        <item x="8453"/>
        <item x="16715"/>
        <item x="3043"/>
        <item x="11524"/>
        <item x="11722"/>
        <item x="15133"/>
        <item x="6875"/>
        <item x="257"/>
        <item x="14720"/>
        <item x="4657"/>
        <item x="4859"/>
        <item x="9465"/>
        <item x="15935"/>
        <item x="16714"/>
        <item x="2460"/>
        <item x="16519"/>
        <item x="14134"/>
        <item x="10702"/>
        <item x="10090"/>
        <item x="10525"/>
        <item x="3447"/>
        <item x="9683"/>
        <item x="15132"/>
        <item x="13936"/>
        <item x="15934"/>
        <item x="16713"/>
        <item x="15530"/>
        <item x="4656"/>
        <item x="10294"/>
        <item x="7069"/>
        <item x="15529"/>
        <item x="9262"/>
        <item x="14922"/>
        <item x="11315"/>
        <item x="15933"/>
        <item x="8857"/>
        <item x="15330"/>
        <item x="9682"/>
        <item x="11926"/>
        <item x="16712"/>
        <item x="5871"/>
        <item x="15131"/>
        <item x="11116"/>
        <item x="11523"/>
        <item x="9058"/>
        <item x="14543"/>
        <item x="4047"/>
        <item x="9464"/>
        <item x="4455"/>
        <item x="4858"/>
        <item x="15329"/>
        <item x="11925"/>
        <item x="15130"/>
        <item x="11924"/>
        <item x="10922"/>
        <item x="5456"/>
        <item x="15727"/>
        <item x="14921"/>
        <item x="10921"/>
        <item x="13147"/>
        <item x="10524"/>
        <item x="14336"/>
        <item x="11314"/>
        <item x="15932"/>
        <item x="10293"/>
        <item x="9463"/>
        <item x="14719"/>
        <item x="15726"/>
        <item x="14920"/>
        <item x="7872"/>
        <item x="5659"/>
        <item x="6271"/>
        <item x="10701"/>
        <item x="13935"/>
        <item x="16337"/>
        <item x="16518"/>
        <item x="16131"/>
        <item x="10920"/>
        <item x="15129"/>
        <item x="6457"/>
        <item x="15128"/>
        <item x="16336"/>
        <item x="11115"/>
        <item x="14542"/>
        <item x="6456"/>
        <item x="13346"/>
        <item x="6455"/>
        <item x="6672"/>
        <item x="15328"/>
        <item x="16335"/>
        <item x="1244"/>
        <item x="14919"/>
        <item x="7871"/>
        <item x="10700"/>
        <item x="15127"/>
        <item x="4252"/>
        <item x="6671"/>
        <item x="14541"/>
        <item x="16711"/>
        <item x="10919"/>
        <item x="14133"/>
        <item x="15528"/>
        <item x="9261"/>
        <item x="8655"/>
        <item x="10089"/>
        <item x="16517"/>
        <item x="16710"/>
        <item x="4251"/>
        <item x="14718"/>
        <item x="9681"/>
        <item x="256"/>
        <item x="11721"/>
        <item x="15327"/>
        <item x="13146"/>
        <item x="10088"/>
        <item x="13934"/>
        <item x="11720"/>
        <item x="4250"/>
        <item x="13933"/>
        <item x="3042"/>
        <item x="7464"/>
        <item x="11522"/>
        <item x="13345"/>
        <item x="2459"/>
        <item x="7667"/>
        <item x="11521"/>
        <item x="15527"/>
        <item x="12331"/>
        <item x="10523"/>
        <item x="2255"/>
        <item x="16516"/>
        <item x="14540"/>
        <item x="8452"/>
        <item x="3252"/>
        <item x="16709"/>
        <item x="4454"/>
        <item x="14539"/>
        <item x="16515"/>
        <item x="12330"/>
        <item x="9870"/>
        <item x="11719"/>
        <item x="15725"/>
        <item x="3041"/>
        <item x="13145"/>
        <item x="16514"/>
        <item x="11114"/>
        <item x="255"/>
        <item x="14717"/>
        <item x="16708"/>
        <item x="4249"/>
        <item x="12128"/>
        <item x="10918"/>
        <item x="14132"/>
        <item x="9680"/>
        <item x="14716"/>
        <item x="58"/>
        <item x="16334"/>
        <item x="13932"/>
        <item x="11718"/>
        <item x="15526"/>
        <item x="4655"/>
        <item x="14131"/>
        <item x="10917"/>
        <item x="4857"/>
        <item x="9057"/>
        <item x="6874"/>
        <item x="13144"/>
        <item x="10699"/>
        <item x="3251"/>
        <item x="9056"/>
        <item x="8654"/>
        <item x="3250"/>
        <item x="14538"/>
        <item x="9462"/>
        <item x="7870"/>
        <item x="14715"/>
        <item x="9461"/>
        <item x="11113"/>
        <item x="11520"/>
        <item x="11313"/>
        <item x="2649"/>
        <item x="9869"/>
        <item x="9260"/>
        <item x="7666"/>
        <item x="14335"/>
        <item x="1043"/>
        <item x="844"/>
        <item x="15326"/>
        <item x="16513"/>
        <item x="8856"/>
        <item x="1638"/>
        <item x="15126"/>
        <item x="6454"/>
        <item x="3655"/>
        <item x="10522"/>
        <item x="11717"/>
        <item x="11519"/>
        <item x="14334"/>
        <item x="13744"/>
        <item x="13143"/>
        <item x="16333"/>
        <item x="8070"/>
        <item x="4453"/>
        <item x="4452"/>
        <item x="8855"/>
        <item x="16512"/>
        <item x="4046"/>
        <item x="7283"/>
        <item x="3040"/>
        <item x="6670"/>
        <item x="1844"/>
        <item x="16130"/>
        <item x="12127"/>
        <item x="4856"/>
        <item x="6071"/>
        <item x="15724"/>
        <item x="3039"/>
        <item x="5259"/>
        <item x="4654"/>
        <item x="15125"/>
        <item x="16511"/>
        <item x="6453"/>
        <item x="11112"/>
        <item x="8854"/>
        <item x="3249"/>
        <item x="4451"/>
        <item x="8271"/>
        <item x="9679"/>
        <item x="11312"/>
        <item x="5046"/>
        <item x="12126"/>
        <item x="7665"/>
        <item x="14918"/>
        <item x="57"/>
        <item x="9868"/>
        <item x="6452"/>
        <item x="14537"/>
        <item x="15931"/>
        <item x="11518"/>
        <item x="12125"/>
        <item x="15325"/>
        <item x="10698"/>
        <item x="11311"/>
        <item x="3854"/>
        <item x="10292"/>
        <item x="11716"/>
        <item x="8853"/>
        <item x="5455"/>
        <item x="2846"/>
        <item x="15525"/>
        <item x="9678"/>
        <item x="8451"/>
        <item x="12124"/>
        <item x="7664"/>
        <item x="2458"/>
        <item x="5870"/>
        <item x="10916"/>
        <item x="16510"/>
        <item x="15723"/>
        <item x="15722"/>
        <item x="16332"/>
        <item x="10521"/>
        <item x="10697"/>
        <item x="13743"/>
        <item x="4653"/>
        <item x="11517"/>
        <item x="11111"/>
        <item x="10915"/>
        <item x="458"/>
        <item x="9677"/>
        <item x="14917"/>
        <item x="13931"/>
        <item x="4045"/>
        <item x="5258"/>
        <item x="9676"/>
        <item x="5869"/>
        <item x="10087"/>
        <item x="649"/>
        <item x="15524"/>
        <item x="15721"/>
        <item x="2254"/>
        <item x="7869"/>
        <item x="14916"/>
        <item x="5045"/>
        <item x="9460"/>
        <item x="13142"/>
        <item x="5257"/>
        <item x="14333"/>
        <item x="16331"/>
        <item x="11715"/>
        <item x="10914"/>
        <item x="15720"/>
        <item x="15719"/>
        <item x="10913"/>
        <item x="10912"/>
        <item x="10520"/>
        <item x="10086"/>
        <item x="14536"/>
        <item x="4044"/>
        <item x="11516"/>
        <item x="3654"/>
        <item x="15523"/>
        <item x="14714"/>
        <item x="7868"/>
        <item x="6070"/>
        <item x="10911"/>
        <item x="11310"/>
        <item x="6270"/>
        <item x="10085"/>
        <item x="4652"/>
        <item x="2845"/>
        <item x="4855"/>
        <item x="11309"/>
        <item x="14915"/>
        <item x="6873"/>
        <item x="13141"/>
        <item x="13930"/>
        <item x="4651"/>
        <item x="4650"/>
        <item x="14332"/>
        <item x="10696"/>
        <item x="13929"/>
        <item x="14331"/>
        <item x="4043"/>
        <item x="7282"/>
        <item x="12329"/>
        <item x="9867"/>
        <item x="13742"/>
        <item x="14713"/>
        <item x="11923"/>
        <item x="11308"/>
        <item x="6669"/>
        <item x="5044"/>
        <item x="12123"/>
        <item x="2051"/>
        <item x="3248"/>
        <item x="16707"/>
        <item x="7663"/>
        <item x="13140"/>
        <item x="14914"/>
        <item x="15930"/>
        <item x="11110"/>
        <item x="8450"/>
        <item x="11109"/>
        <item x="6069"/>
        <item x="7068"/>
        <item x="4450"/>
        <item x="10084"/>
        <item x="4042"/>
        <item x="11922"/>
        <item x="14712"/>
        <item x="15522"/>
        <item x="13741"/>
        <item x="7067"/>
        <item x="7281"/>
        <item x="13740"/>
        <item x="13928"/>
        <item x="6269"/>
        <item x="56"/>
        <item x="7867"/>
        <item x="6451"/>
        <item x="5868"/>
        <item x="6268"/>
        <item x="8852"/>
        <item x="4248"/>
        <item x="2457"/>
        <item x="13344"/>
        <item x="4854"/>
        <item x="7866"/>
        <item x="4247"/>
        <item x="11714"/>
        <item x="16706"/>
        <item x="9459"/>
        <item x="10519"/>
        <item x="6068"/>
        <item x="12328"/>
        <item x="7865"/>
        <item x="9259"/>
        <item x="2648"/>
        <item x="4449"/>
        <item x="12122"/>
        <item x="10695"/>
        <item x="7066"/>
        <item x="11515"/>
        <item x="16509"/>
        <item x="5256"/>
        <item x="6668"/>
        <item x="11921"/>
        <item x="16705"/>
        <item x="3653"/>
        <item x="10083"/>
        <item x="10694"/>
        <item x="16330"/>
        <item x="13139"/>
        <item x="10291"/>
        <item x="14130"/>
        <item x="15718"/>
        <item x="13343"/>
        <item x="5043"/>
        <item x="16129"/>
        <item x="9258"/>
        <item x="11307"/>
        <item x="16508"/>
        <item x="11108"/>
        <item x="14129"/>
        <item x="9257"/>
        <item x="11713"/>
        <item x="10082"/>
        <item x="5255"/>
        <item x="11107"/>
        <item x="14128"/>
        <item x="4041"/>
        <item x="11306"/>
        <item x="9675"/>
        <item x="6267"/>
        <item x="13138"/>
        <item x="10081"/>
        <item x="14535"/>
        <item x="12327"/>
        <item x="6872"/>
        <item x="16507"/>
        <item x="5454"/>
        <item x="9458"/>
        <item x="4448"/>
        <item x="14534"/>
        <item x="7662"/>
        <item x="11920"/>
        <item x="5453"/>
        <item x="7864"/>
        <item x="8069"/>
        <item x="8449"/>
        <item x="15124"/>
        <item x="1637"/>
        <item x="11514"/>
        <item x="55"/>
        <item x="9674"/>
        <item x="11513"/>
        <item x="14711"/>
        <item x="11512"/>
        <item x="6067"/>
        <item x="16704"/>
        <item x="14710"/>
        <item x="6450"/>
        <item x="10290"/>
        <item x="4447"/>
        <item x="9256"/>
        <item x="16128"/>
        <item x="13137"/>
        <item x="15521"/>
        <item x="2050"/>
        <item x="15717"/>
        <item x="2049"/>
        <item x="9673"/>
        <item x="10518"/>
        <item x="10517"/>
        <item x="14330"/>
        <item x="16506"/>
        <item x="15123"/>
        <item x="11712"/>
        <item x="11305"/>
        <item x="6066"/>
        <item x="11919"/>
        <item x="13342"/>
        <item x="13927"/>
        <item x="6667"/>
        <item x="8068"/>
        <item x="10516"/>
        <item x="11304"/>
        <item x="9672"/>
        <item x="12326"/>
        <item x="15324"/>
        <item x="2048"/>
        <item x="3446"/>
        <item x="3652"/>
        <item x="8653"/>
        <item x="13546"/>
        <item x="13545"/>
        <item x="13739"/>
        <item x="2456"/>
        <item x="5042"/>
        <item x="10515"/>
        <item x="5254"/>
        <item x="13341"/>
        <item x="5867"/>
        <item x="10693"/>
        <item x="10910"/>
        <item x="16329"/>
        <item x="14533"/>
        <item x="2047"/>
        <item x="13544"/>
        <item x="9457"/>
        <item x="14127"/>
        <item x="4040"/>
        <item x="16703"/>
        <item x="12325"/>
        <item x="4039"/>
        <item x="13340"/>
        <item x="10080"/>
        <item x="457"/>
        <item x="4853"/>
        <item x="15716"/>
        <item x="12324"/>
        <item x="10079"/>
        <item x="2647"/>
        <item x="14709"/>
        <item x="6871"/>
        <item x="1636"/>
        <item x="13136"/>
        <item x="6666"/>
        <item x="13135"/>
        <item x="16127"/>
        <item x="4852"/>
        <item x="13926"/>
        <item x="6870"/>
        <item x="10078"/>
        <item x="16126"/>
        <item x="5658"/>
        <item x="7661"/>
        <item x="12323"/>
        <item x="6266"/>
        <item x="13339"/>
        <item x="11918"/>
        <item x="11303"/>
        <item x="14329"/>
        <item x="16125"/>
        <item x="15715"/>
        <item x="14913"/>
        <item x="7463"/>
        <item x="14126"/>
        <item x="6065"/>
        <item x="4851"/>
        <item x="9671"/>
        <item x="11511"/>
        <item x="13543"/>
        <item x="5253"/>
        <item x="7660"/>
        <item x="13738"/>
        <item x="3247"/>
        <item x="9670"/>
        <item x="8067"/>
        <item x="16124"/>
        <item x="4649"/>
        <item x="12121"/>
        <item x="9866"/>
        <item x="14125"/>
        <item x="15323"/>
        <item x="9456"/>
        <item x="13737"/>
        <item x="7065"/>
        <item x="11302"/>
        <item x="16123"/>
        <item x="11510"/>
        <item x="14708"/>
        <item x="13925"/>
        <item x="3651"/>
        <item x="6665"/>
        <item x="15322"/>
        <item x="6265"/>
        <item x="14124"/>
        <item x="4850"/>
        <item x="11917"/>
        <item x="10692"/>
        <item x="9255"/>
        <item x="2046"/>
        <item x="10909"/>
        <item x="5866"/>
        <item x="3853"/>
        <item x="13542"/>
        <item x="12120"/>
        <item x="8066"/>
        <item x="3852"/>
        <item x="8065"/>
        <item x="5452"/>
        <item x="9254"/>
        <item x="2253"/>
        <item x="15520"/>
        <item x="15122"/>
        <item x="11711"/>
        <item x="15714"/>
        <item x="6264"/>
        <item x="7280"/>
        <item x="10514"/>
        <item x="11710"/>
        <item x="13924"/>
        <item x="10513"/>
        <item x="14707"/>
        <item x="13923"/>
        <item x="14706"/>
        <item x="11916"/>
        <item x="14912"/>
        <item x="11301"/>
        <item x="11915"/>
        <item x="2455"/>
        <item x="14328"/>
        <item x="14123"/>
        <item x="8270"/>
        <item x="3650"/>
        <item x="7462"/>
        <item x="10512"/>
        <item x="3038"/>
        <item x="12322"/>
        <item x="6664"/>
        <item x="14327"/>
        <item x="7064"/>
        <item x="6869"/>
        <item x="9669"/>
        <item x="7461"/>
        <item x="7063"/>
        <item x="7863"/>
        <item x="1243"/>
        <item x="1242"/>
        <item x="11106"/>
        <item x="11509"/>
        <item x="16505"/>
        <item x="13541"/>
        <item x="456"/>
        <item x="2646"/>
        <item x="14326"/>
        <item x="10289"/>
        <item x="14705"/>
        <item x="5041"/>
        <item x="10908"/>
        <item x="6868"/>
        <item x="11300"/>
        <item x="4038"/>
        <item x="16702"/>
        <item x="6263"/>
        <item x="9055"/>
        <item x="16504"/>
        <item x="9455"/>
        <item x="6262"/>
        <item x="4849"/>
        <item x="12119"/>
        <item x="15713"/>
        <item x="2454"/>
        <item x="9865"/>
        <item x="13922"/>
        <item x="14704"/>
        <item x="9253"/>
        <item x="5451"/>
        <item x="6449"/>
        <item x="11299"/>
        <item x="9864"/>
        <item x="6663"/>
        <item x="9668"/>
        <item x="15519"/>
        <item x="13540"/>
        <item x="14325"/>
        <item x="14122"/>
        <item x="4648"/>
        <item x="2045"/>
        <item x="7659"/>
        <item x="15518"/>
        <item x="1042"/>
        <item x="9863"/>
        <item x="7862"/>
        <item x="7279"/>
        <item x="10288"/>
        <item x="8652"/>
        <item x="13134"/>
        <item x="7278"/>
        <item x="9862"/>
        <item x="16701"/>
        <item x="15712"/>
        <item x="10691"/>
        <item x="13921"/>
        <item x="4446"/>
        <item x="11508"/>
        <item x="12321"/>
        <item x="8851"/>
        <item x="15929"/>
        <item x="13338"/>
        <item x="11298"/>
        <item x="16122"/>
        <item x="2453"/>
        <item x="3649"/>
        <item x="5657"/>
        <item x="15321"/>
        <item x="9861"/>
        <item x="648"/>
        <item x="15517"/>
        <item x="7277"/>
        <item x="15121"/>
        <item x="5865"/>
        <item x="14324"/>
        <item x="15928"/>
        <item x="10511"/>
        <item x="2044"/>
        <item x="16700"/>
        <item x="4647"/>
        <item x="3851"/>
        <item x="13539"/>
        <item x="9667"/>
        <item x="14323"/>
        <item x="13920"/>
        <item x="10510"/>
        <item x="16503"/>
        <item x="7460"/>
        <item x="10907"/>
        <item x="12118"/>
        <item x="3850"/>
        <item x="10690"/>
        <item x="11297"/>
        <item x="15320"/>
        <item x="7276"/>
        <item x="11709"/>
        <item x="9252"/>
        <item x="13133"/>
        <item x="11296"/>
        <item x="11708"/>
        <item x="7861"/>
        <item x="14322"/>
        <item x="14321"/>
        <item x="3246"/>
        <item x="6064"/>
        <item x="11295"/>
        <item x="5656"/>
        <item x="6448"/>
        <item x="10509"/>
        <item x="11294"/>
        <item x="14121"/>
        <item x="1635"/>
        <item x="10077"/>
        <item x="2452"/>
        <item x="13337"/>
        <item x="16699"/>
        <item x="14320"/>
        <item x="12117"/>
        <item x="7275"/>
        <item x="13736"/>
        <item x="9454"/>
        <item x="14532"/>
        <item x="16502"/>
        <item x="15516"/>
        <item x="5655"/>
        <item x="3445"/>
        <item x="8651"/>
        <item x="11507"/>
        <item x="2252"/>
        <item x="4445"/>
        <item x="10689"/>
        <item x="12547"/>
        <item x="11707"/>
        <item x="2251"/>
        <item x="9453"/>
        <item x="2451"/>
        <item x="10287"/>
        <item x="6261"/>
        <item x="8269"/>
        <item x="13132"/>
        <item x="13735"/>
        <item x="2844"/>
        <item x="10508"/>
        <item x="15319"/>
        <item x="1843"/>
        <item x="13336"/>
        <item x="10076"/>
        <item x="1842"/>
        <item x="8650"/>
        <item x="4246"/>
        <item x="3849"/>
        <item x="13538"/>
        <item x="6260"/>
        <item x="13919"/>
        <item x="16698"/>
        <item x="16697"/>
        <item x="4245"/>
        <item x="254"/>
        <item x="9666"/>
        <item x="3648"/>
        <item x="14319"/>
        <item x="13918"/>
        <item x="12320"/>
        <item x="12116"/>
        <item x="10075"/>
        <item x="13537"/>
        <item x="3245"/>
        <item x="13917"/>
        <item x="13734"/>
        <item x="11105"/>
        <item x="12747"/>
        <item x="16696"/>
        <item x="16501"/>
        <item x="6447"/>
        <item x="11506"/>
        <item x="7062"/>
        <item x="13536"/>
        <item x="1443"/>
        <item x="6446"/>
        <item x="11914"/>
        <item x="16328"/>
        <item x="5864"/>
        <item x="13535"/>
        <item x="10906"/>
        <item x="13733"/>
        <item x="6063"/>
        <item x="10507"/>
        <item x="13916"/>
        <item x="7274"/>
        <item x="6867"/>
        <item x="15120"/>
        <item x="6062"/>
        <item x="12319"/>
        <item x="5040"/>
        <item x="2043"/>
        <item x="10506"/>
        <item x="13335"/>
        <item x="15318"/>
        <item x="8268"/>
        <item x="16695"/>
        <item x="12115"/>
        <item x="3244"/>
        <item x="6445"/>
        <item x="4848"/>
        <item x="5863"/>
        <item x="8064"/>
        <item x="8850"/>
        <item x="15927"/>
        <item x="11293"/>
        <item x="8267"/>
        <item x="4444"/>
        <item x="13131"/>
        <item x="8649"/>
        <item x="16500"/>
        <item x="12546"/>
        <item x="10905"/>
        <item x="3243"/>
        <item x="12746"/>
        <item x="7273"/>
        <item x="8849"/>
        <item x="9860"/>
        <item x="16499"/>
        <item x="8063"/>
        <item x="12318"/>
        <item x="13915"/>
        <item x="15317"/>
        <item x="13130"/>
        <item x="9665"/>
        <item x="6061"/>
        <item x="54"/>
        <item x="13129"/>
        <item x="8448"/>
        <item x="12745"/>
        <item x="13334"/>
        <item x="4646"/>
        <item x="14703"/>
        <item x="16498"/>
        <item x="6866"/>
        <item x="1442"/>
        <item x="7860"/>
        <item x="3647"/>
        <item x="14911"/>
        <item x="5450"/>
        <item x="13128"/>
        <item x="13732"/>
        <item x="13731"/>
        <item x="647"/>
        <item x="14910"/>
        <item x="13333"/>
        <item x="5862"/>
        <item x="6662"/>
        <item x="7658"/>
        <item x="11505"/>
        <item x="10286"/>
        <item x="16121"/>
        <item x="11104"/>
        <item x="12114"/>
        <item x="16497"/>
        <item x="14318"/>
        <item x="12317"/>
        <item x="15316"/>
        <item x="16120"/>
        <item x="12545"/>
        <item x="8848"/>
        <item x="13332"/>
        <item x="16694"/>
        <item x="1441"/>
        <item x="6444"/>
        <item x="11292"/>
        <item x="14120"/>
        <item x="10074"/>
        <item x="4645"/>
        <item x="14119"/>
        <item x="4244"/>
        <item x="6259"/>
        <item x="15711"/>
        <item x="9054"/>
        <item x="11913"/>
        <item x="11706"/>
        <item x="11103"/>
        <item x="2042"/>
        <item x="14317"/>
        <item x="15926"/>
        <item x="11102"/>
        <item x="16693"/>
        <item x="12316"/>
        <item x="9664"/>
        <item x="12113"/>
        <item x="10904"/>
        <item x="5252"/>
        <item x="11912"/>
        <item x="13534"/>
        <item x="15925"/>
        <item x="4037"/>
        <item x="5861"/>
        <item x="5251"/>
        <item x="14909"/>
        <item x="15315"/>
        <item x="8062"/>
        <item x="13127"/>
        <item x="1440"/>
        <item x="8847"/>
        <item x="7061"/>
        <item x="9859"/>
        <item x="11504"/>
        <item x="10688"/>
        <item x="8061"/>
        <item x="15924"/>
        <item x="15923"/>
        <item x="13126"/>
        <item x="11291"/>
        <item x="2843"/>
        <item x="3242"/>
        <item x="6865"/>
        <item x="10505"/>
        <item x="15119"/>
        <item x="12112"/>
        <item x="4243"/>
        <item x="4242"/>
        <item x="1241"/>
        <item x="9251"/>
        <item x="7272"/>
        <item x="16327"/>
        <item x="2250"/>
        <item x="11101"/>
        <item x="12544"/>
        <item x="5860"/>
        <item x="8648"/>
        <item x="12111"/>
        <item x="6060"/>
        <item x="3848"/>
        <item x="3847"/>
        <item x="10073"/>
        <item x="6258"/>
        <item x="14316"/>
        <item x="8846"/>
        <item x="4036"/>
        <item x="13914"/>
        <item x="12315"/>
        <item x="6443"/>
        <item x="5039"/>
        <item x="16496"/>
        <item x="8845"/>
        <item x="12110"/>
        <item x="16326"/>
        <item x="15314"/>
        <item x="14702"/>
        <item x="15922"/>
        <item x="13913"/>
        <item x="12109"/>
        <item x="4035"/>
        <item x="11290"/>
        <item x="15515"/>
        <item x="12108"/>
        <item x="15710"/>
        <item x="11705"/>
        <item x="13125"/>
        <item x="15921"/>
        <item x="4034"/>
        <item x="5859"/>
        <item x="16325"/>
        <item x="9053"/>
        <item x="13331"/>
        <item x="12744"/>
        <item x="9052"/>
        <item x="15709"/>
        <item x="15920"/>
        <item x="16692"/>
        <item x="14701"/>
        <item x="10903"/>
        <item x="10687"/>
        <item x="4033"/>
        <item x="14531"/>
        <item x="12743"/>
        <item x="3846"/>
        <item x="3646"/>
        <item x="13330"/>
        <item x="16324"/>
        <item x="12543"/>
        <item x="8060"/>
        <item x="11503"/>
        <item x="14530"/>
        <item x="7859"/>
        <item x="15313"/>
        <item x="14908"/>
        <item x="7459"/>
        <item x="9452"/>
        <item x="12742"/>
        <item x="16691"/>
        <item x="1439"/>
        <item x="15118"/>
        <item x="13329"/>
        <item x="4032"/>
        <item x="13730"/>
        <item x="13124"/>
        <item x="6257"/>
        <item x="13123"/>
        <item x="15117"/>
        <item x="10902"/>
        <item x="14529"/>
        <item x="4241"/>
        <item x="11911"/>
        <item x="14118"/>
        <item x="14117"/>
        <item x="4443"/>
        <item x="12314"/>
        <item x="14528"/>
        <item x="9663"/>
        <item x="8447"/>
        <item x="16119"/>
        <item x="10901"/>
        <item x="14527"/>
        <item x="7458"/>
        <item x="16690"/>
        <item x="11289"/>
        <item x="455"/>
        <item x="16323"/>
        <item x="16322"/>
        <item x="1438"/>
        <item x="11910"/>
        <item x="10072"/>
        <item x="12542"/>
        <item x="10900"/>
        <item x="14315"/>
        <item x="3037"/>
        <item x="13328"/>
        <item x="1841"/>
        <item x="13912"/>
        <item x="7858"/>
        <item x="6442"/>
        <item x="12741"/>
        <item x="3845"/>
        <item x="12541"/>
        <item x="13327"/>
        <item x="11704"/>
        <item x="13122"/>
        <item x="7271"/>
        <item x="13911"/>
        <item x="15312"/>
        <item x="4240"/>
        <item x="9662"/>
        <item x="6441"/>
        <item x="2041"/>
        <item x="13729"/>
        <item x="10071"/>
        <item x="10899"/>
        <item x="9051"/>
        <item x="4847"/>
        <item x="15919"/>
        <item x="14907"/>
        <item x="3036"/>
        <item x="9050"/>
        <item x="15708"/>
        <item x="13728"/>
        <item x="8059"/>
        <item x="2450"/>
        <item x="13326"/>
        <item x="15116"/>
        <item x="16118"/>
        <item x="12107"/>
        <item x="14314"/>
        <item x="11100"/>
        <item x="4031"/>
        <item x="1840"/>
        <item x="10898"/>
        <item x="3645"/>
        <item x="7270"/>
        <item x="1437"/>
        <item x="8058"/>
        <item x="3241"/>
        <item x="11288"/>
        <item x="646"/>
        <item x="7457"/>
        <item x="8647"/>
        <item x="645"/>
        <item x="4239"/>
        <item x="6864"/>
        <item x="3444"/>
        <item x="12947"/>
        <item x="7857"/>
        <item x="13727"/>
        <item x="5858"/>
        <item x="12540"/>
        <item x="7456"/>
        <item x="16689"/>
        <item x="13726"/>
        <item x="12539"/>
        <item x="10070"/>
        <item x="7060"/>
        <item x="9451"/>
        <item x="13910"/>
        <item x="5038"/>
        <item x="11502"/>
        <item x="5654"/>
        <item x="10897"/>
        <item x="12106"/>
        <item x="13725"/>
        <item x="7455"/>
        <item x="10069"/>
        <item x="1634"/>
        <item x="14313"/>
        <item x="16117"/>
        <item x="15311"/>
        <item x="3844"/>
        <item x="11703"/>
        <item x="8844"/>
        <item x="7856"/>
        <item x="5037"/>
        <item x="14700"/>
        <item x="16321"/>
        <item x="5449"/>
        <item x="15707"/>
        <item x="9250"/>
        <item x="13121"/>
        <item x="8057"/>
        <item x="13120"/>
        <item x="3843"/>
        <item x="13119"/>
        <item x="13118"/>
        <item x="2842"/>
        <item x="15918"/>
        <item x="13724"/>
        <item x="10504"/>
        <item x="12313"/>
        <item x="15115"/>
        <item x="15114"/>
        <item x="14526"/>
        <item x="3240"/>
        <item x="12946"/>
        <item x="6863"/>
        <item x="10686"/>
        <item x="10896"/>
        <item x="9049"/>
        <item x="10685"/>
        <item x="6661"/>
        <item x="13909"/>
        <item x="4030"/>
        <item x="9048"/>
        <item x="12945"/>
        <item x="8646"/>
        <item x="14312"/>
        <item x="13908"/>
        <item x="11099"/>
        <item x="454"/>
        <item x="15113"/>
        <item x="13723"/>
        <item x="11702"/>
        <item x="14525"/>
        <item x="4644"/>
        <item x="12312"/>
        <item x="15514"/>
        <item x="14906"/>
        <item x="1240"/>
        <item x="13722"/>
        <item x="5250"/>
        <item x="10285"/>
        <item x="5448"/>
        <item x="12740"/>
        <item x="16688"/>
        <item x="10503"/>
        <item x="12538"/>
        <item x="11287"/>
        <item x="10684"/>
        <item x="13325"/>
        <item x="10502"/>
        <item x="15706"/>
        <item x="13533"/>
        <item x="16687"/>
        <item x="10068"/>
        <item x="13721"/>
        <item x="11501"/>
        <item x="10284"/>
        <item x="6660"/>
        <item x="2841"/>
        <item x="13324"/>
        <item x="644"/>
        <item x="9249"/>
        <item x="9047"/>
        <item x="5857"/>
        <item x="16686"/>
        <item x="11500"/>
        <item x="5856"/>
        <item x="15112"/>
        <item x="12537"/>
        <item x="16116"/>
        <item x="9248"/>
        <item x="16320"/>
        <item x="10501"/>
        <item x="6256"/>
        <item x="5447"/>
        <item x="13907"/>
        <item x="3239"/>
        <item x="16495"/>
        <item x="14116"/>
        <item x="5446"/>
        <item x="13117"/>
        <item x="16319"/>
        <item x="4846"/>
        <item x="15513"/>
        <item x="13116"/>
        <item x="14524"/>
        <item x="5036"/>
        <item x="13906"/>
        <item x="10283"/>
        <item x="15705"/>
        <item x="5653"/>
        <item x="12536"/>
        <item x="15512"/>
        <item x="3238"/>
        <item x="12311"/>
        <item x="14115"/>
        <item x="15704"/>
        <item x="2645"/>
        <item x="11286"/>
        <item x="3035"/>
        <item x="3443"/>
        <item x="11499"/>
        <item x="15917"/>
        <item x="14114"/>
        <item x="14523"/>
        <item x="11909"/>
        <item x="12535"/>
        <item x="15511"/>
        <item x="12534"/>
        <item x="13905"/>
        <item x="4442"/>
        <item x="12533"/>
        <item x="3842"/>
        <item x="10683"/>
        <item x="11498"/>
        <item x="16115"/>
        <item x="12944"/>
        <item x="13904"/>
        <item x="14699"/>
        <item x="53"/>
        <item x="10282"/>
        <item x="6862"/>
        <item x="16318"/>
        <item x="453"/>
        <item x="13903"/>
        <item x="14698"/>
        <item x="1839"/>
        <item x="12310"/>
        <item x="3644"/>
        <item x="15310"/>
        <item x="9661"/>
        <item x="13532"/>
        <item x="7454"/>
        <item x="2840"/>
        <item x="12943"/>
        <item x="11098"/>
        <item x="6059"/>
        <item x="15510"/>
        <item x="15111"/>
        <item x="16685"/>
        <item x="2449"/>
        <item x="2249"/>
        <item x="12739"/>
        <item x="1633"/>
        <item x="5035"/>
        <item x="1239"/>
        <item x="14905"/>
        <item x="9858"/>
        <item x="11701"/>
        <item x="10067"/>
        <item x="1838"/>
        <item x="1436"/>
        <item x="13902"/>
        <item x="10281"/>
        <item x="14311"/>
        <item x="11497"/>
        <item x="7269"/>
        <item x="2248"/>
        <item x="11496"/>
        <item x="12942"/>
        <item x="12738"/>
        <item x="11495"/>
        <item x="4643"/>
        <item x="7657"/>
        <item x="15916"/>
        <item x="8056"/>
        <item x="8266"/>
        <item x="1837"/>
        <item x="9046"/>
        <item x="4441"/>
        <item x="15915"/>
        <item x="16494"/>
        <item x="13323"/>
        <item x="14310"/>
        <item x="15703"/>
        <item x="16114"/>
        <item x="11494"/>
        <item x="8645"/>
        <item x="12941"/>
        <item x="11493"/>
        <item x="15702"/>
        <item x="9857"/>
        <item x="10895"/>
        <item x="14697"/>
        <item x="10894"/>
        <item x="10066"/>
        <item x="2644"/>
        <item x="13322"/>
        <item x="11908"/>
        <item x="9450"/>
        <item x="7656"/>
        <item x="7655"/>
        <item x="15309"/>
        <item x="15701"/>
        <item x="4845"/>
        <item x="11097"/>
        <item x="10065"/>
        <item x="13115"/>
        <item x="3442"/>
        <item x="7268"/>
        <item x="14696"/>
        <item x="6058"/>
        <item x="13114"/>
        <item x="2040"/>
        <item x="4844"/>
        <item x="6057"/>
        <item x="11907"/>
        <item x="452"/>
        <item x="4440"/>
        <item x="8446"/>
        <item x="7267"/>
        <item x="7654"/>
        <item x="12737"/>
        <item x="14522"/>
        <item x="1041"/>
        <item x="13531"/>
        <item x="13530"/>
        <item x="5445"/>
        <item x="15914"/>
        <item x="12532"/>
        <item x="12105"/>
        <item x="3237"/>
        <item x="13529"/>
        <item x="5249"/>
        <item x="15110"/>
        <item x="4238"/>
        <item x="14113"/>
        <item x="11492"/>
        <item x="15913"/>
        <item x="643"/>
        <item x="3236"/>
        <item x="7653"/>
        <item x="8055"/>
        <item x="12309"/>
        <item x="12940"/>
        <item x="14521"/>
        <item x="12939"/>
        <item x="11096"/>
        <item x="13113"/>
        <item x="12938"/>
        <item x="7453"/>
        <item x="12937"/>
        <item x="16493"/>
        <item x="9045"/>
        <item x="14520"/>
        <item x="8265"/>
        <item x="5855"/>
        <item x="10500"/>
        <item x="12308"/>
        <item x="14519"/>
        <item x="15700"/>
        <item x="8264"/>
        <item x="5248"/>
        <item x="52"/>
        <item x="12936"/>
        <item x="13720"/>
        <item x="14695"/>
        <item x="5034"/>
        <item x="12736"/>
        <item x="13528"/>
        <item x="11906"/>
        <item x="4439"/>
        <item x="16113"/>
        <item x="8263"/>
        <item x="16112"/>
        <item x="11905"/>
        <item x="7652"/>
        <item x="16684"/>
        <item x="14904"/>
        <item x="5444"/>
        <item x="13112"/>
        <item x="15699"/>
        <item x="13719"/>
        <item x="12735"/>
        <item x="7266"/>
        <item x="14694"/>
        <item x="2448"/>
        <item x="2039"/>
        <item x="14903"/>
        <item x="14693"/>
        <item x="12734"/>
        <item x="4642"/>
        <item x="13901"/>
        <item x="14518"/>
        <item x="4029"/>
        <item x="1435"/>
        <item x="7855"/>
        <item x="6659"/>
        <item x="11095"/>
        <item x="13321"/>
        <item x="13320"/>
        <item x="14692"/>
        <item x="11285"/>
        <item x="8445"/>
        <item x="14691"/>
        <item x="2447"/>
        <item x="5854"/>
        <item x="8843"/>
        <item x="16683"/>
        <item x="8262"/>
        <item x="15308"/>
        <item x="16111"/>
        <item x="3841"/>
        <item x="5443"/>
        <item x="15698"/>
        <item x="15509"/>
        <item x="5442"/>
        <item x="1836"/>
        <item x="13900"/>
        <item x="14517"/>
        <item x="10893"/>
        <item x="15697"/>
        <item x="8644"/>
        <item x="16110"/>
        <item x="3643"/>
        <item x="2643"/>
        <item x="10280"/>
        <item x="12935"/>
        <item x="12733"/>
        <item x="6440"/>
        <item x="13718"/>
        <item x="11491"/>
        <item x="14112"/>
        <item x="5441"/>
        <item x="16109"/>
        <item x="8444"/>
        <item x="10682"/>
        <item x="4641"/>
        <item x="5440"/>
        <item x="9856"/>
        <item x="12732"/>
        <item x="10681"/>
        <item x="2038"/>
        <item x="6255"/>
        <item x="8443"/>
        <item x="16492"/>
        <item x="10680"/>
        <item x="4843"/>
        <item x="7452"/>
        <item x="11700"/>
        <item x="3034"/>
        <item x="7059"/>
        <item x="13319"/>
        <item x="7265"/>
        <item x="9044"/>
        <item x="4237"/>
        <item x="16491"/>
        <item x="8442"/>
        <item x="16490"/>
        <item x="13318"/>
        <item x="451"/>
        <item x="14902"/>
        <item x="8842"/>
        <item x="7058"/>
        <item x="14690"/>
        <item x="4842"/>
        <item x="6056"/>
        <item x="13527"/>
        <item x="13526"/>
        <item x="13317"/>
        <item x="11699"/>
        <item x="13899"/>
        <item x="16317"/>
        <item x="6439"/>
        <item x="4438"/>
        <item x="15109"/>
        <item x="12934"/>
        <item x="10499"/>
        <item x="3235"/>
        <item x="10279"/>
        <item x="16108"/>
        <item x="7451"/>
        <item x="9043"/>
        <item x="7854"/>
        <item x="10679"/>
        <item x="3840"/>
        <item x="3033"/>
        <item x="12731"/>
        <item x="14309"/>
        <item x="5652"/>
        <item x="10892"/>
        <item x="9855"/>
        <item x="7057"/>
        <item x="11904"/>
        <item x="9854"/>
        <item x="8054"/>
        <item x="10278"/>
        <item x="4437"/>
        <item x="15307"/>
        <item x="12531"/>
        <item x="5853"/>
        <item x="3032"/>
        <item x="13111"/>
        <item x="13525"/>
        <item x="6861"/>
        <item x="7853"/>
        <item x="5247"/>
        <item x="12730"/>
        <item x="16316"/>
        <item x="12933"/>
        <item x="15912"/>
        <item x="16107"/>
        <item x="2247"/>
        <item x="12729"/>
        <item x="8053"/>
        <item x="4436"/>
        <item x="2446"/>
        <item x="16315"/>
        <item x="11094"/>
        <item x="10891"/>
        <item x="14689"/>
        <item x="13717"/>
        <item x="6860"/>
        <item x="16314"/>
        <item x="3441"/>
        <item x="4028"/>
        <item x="13716"/>
        <item x="15508"/>
        <item x="15507"/>
        <item x="51"/>
        <item x="16106"/>
        <item x="5033"/>
        <item x="11093"/>
        <item x="13715"/>
        <item x="13714"/>
        <item x="6859"/>
        <item x="12932"/>
        <item x="14308"/>
        <item x="5651"/>
        <item x="9042"/>
        <item x="3031"/>
        <item x="13713"/>
        <item x="8441"/>
        <item x="11903"/>
        <item x="13524"/>
        <item x="8052"/>
        <item x="6658"/>
        <item x="14307"/>
        <item x="13523"/>
        <item x="12931"/>
        <item x="14111"/>
        <item x="15506"/>
        <item x="16489"/>
        <item x="8440"/>
        <item x="6858"/>
        <item x="13898"/>
        <item x="5852"/>
        <item x="10277"/>
        <item x="10064"/>
        <item x="1238"/>
        <item x="8841"/>
        <item x="10498"/>
        <item x="12104"/>
        <item x="8643"/>
        <item x="7056"/>
        <item x="6254"/>
        <item x="13110"/>
        <item x="11902"/>
        <item x="11901"/>
        <item x="16313"/>
        <item x="16105"/>
        <item x="8439"/>
        <item x="14516"/>
        <item x="12530"/>
        <item x="16312"/>
        <item x="12728"/>
        <item x="11698"/>
        <item x="12727"/>
        <item x="13522"/>
        <item x="13712"/>
        <item x="13109"/>
        <item x="4236"/>
        <item x="3440"/>
        <item x="3839"/>
        <item x="10063"/>
        <item x="12103"/>
        <item x="1040"/>
        <item x="3234"/>
        <item x="15911"/>
        <item x="14901"/>
        <item x="14306"/>
        <item x="12726"/>
        <item x="13711"/>
        <item x="16104"/>
        <item x="14305"/>
        <item x="14515"/>
        <item x="12529"/>
        <item x="12307"/>
        <item x="11490"/>
        <item x="15306"/>
        <item x="4640"/>
        <item x="10678"/>
        <item x="15505"/>
        <item x="9853"/>
        <item x="6438"/>
        <item x="6055"/>
        <item x="13316"/>
        <item x="450"/>
        <item x="13108"/>
        <item x="12306"/>
        <item x="8438"/>
        <item x="5439"/>
        <item x="13107"/>
        <item x="16311"/>
        <item x="15910"/>
        <item x="8642"/>
        <item x="13897"/>
        <item x="11092"/>
        <item x="13710"/>
        <item x="13521"/>
        <item x="6657"/>
        <item x="12102"/>
        <item x="7450"/>
        <item x="8051"/>
        <item x="13520"/>
        <item x="8840"/>
        <item x="7264"/>
        <item x="11900"/>
        <item x="14514"/>
        <item x="11697"/>
        <item x="9247"/>
        <item x="14304"/>
        <item x="11489"/>
        <item x="14110"/>
        <item x="3030"/>
        <item x="16103"/>
        <item x="9246"/>
        <item x="3838"/>
        <item x="15696"/>
        <item x="6656"/>
        <item x="13315"/>
        <item x="11696"/>
        <item x="253"/>
        <item x="14109"/>
        <item x="15695"/>
        <item x="9852"/>
        <item x="9851"/>
        <item x="11899"/>
        <item x="16488"/>
        <item x="14303"/>
        <item x="15108"/>
        <item x="16310"/>
        <item x="9041"/>
        <item x="14302"/>
        <item x="15694"/>
        <item x="13519"/>
        <item x="16487"/>
        <item x="14688"/>
        <item x="14900"/>
        <item x="3029"/>
        <item x="5032"/>
        <item x="16682"/>
        <item x="13518"/>
        <item x="6655"/>
        <item x="9245"/>
        <item x="16486"/>
        <item x="9850"/>
        <item x="4841"/>
        <item x="10677"/>
        <item x="10276"/>
        <item x="15504"/>
        <item x="7055"/>
        <item x="11488"/>
        <item x="843"/>
        <item x="6253"/>
        <item x="1039"/>
        <item x="3439"/>
        <item x="12305"/>
        <item x="3028"/>
        <item x="7651"/>
        <item x="252"/>
        <item x="14899"/>
        <item x="6857"/>
        <item x="7650"/>
        <item x="7263"/>
        <item x="9849"/>
        <item x="6252"/>
        <item x="16102"/>
        <item x="13709"/>
        <item x="16309"/>
        <item x="7852"/>
        <item x="12101"/>
        <item x="12930"/>
        <item x="4639"/>
        <item x="10497"/>
        <item x="11695"/>
        <item x="8261"/>
        <item x="13708"/>
        <item x="16101"/>
        <item x="4435"/>
        <item x="7262"/>
        <item x="5650"/>
        <item x="5031"/>
        <item x="13896"/>
        <item x="11091"/>
        <item x="10890"/>
        <item x="9449"/>
        <item x="14898"/>
        <item x="7261"/>
        <item x="5649"/>
        <item x="7054"/>
        <item x="11487"/>
        <item x="13895"/>
        <item x="6654"/>
        <item x="11284"/>
        <item x="13894"/>
        <item x="11898"/>
        <item x="12304"/>
        <item x="10062"/>
        <item x="16485"/>
        <item x="13106"/>
        <item x="13314"/>
        <item x="12929"/>
        <item x="8641"/>
        <item x="11694"/>
        <item x="6437"/>
        <item x="9660"/>
        <item x="10889"/>
        <item x="3438"/>
        <item x="13105"/>
        <item x="16484"/>
        <item x="16483"/>
        <item x="1237"/>
        <item x="10676"/>
        <item x="11283"/>
        <item x="11897"/>
        <item x="7260"/>
        <item x="14513"/>
        <item x="2445"/>
        <item x="13517"/>
        <item x="12100"/>
        <item x="7649"/>
        <item x="13104"/>
        <item x="11486"/>
        <item x="7851"/>
        <item x="4434"/>
        <item x="14897"/>
        <item x="14896"/>
        <item x="11896"/>
        <item x="8260"/>
        <item x="12528"/>
        <item x="12725"/>
        <item x="4638"/>
        <item x="9040"/>
        <item x="6251"/>
        <item x="15503"/>
        <item x="10496"/>
        <item x="13707"/>
        <item x="8050"/>
        <item x="15107"/>
        <item x="12527"/>
        <item x="12099"/>
        <item x="9848"/>
        <item x="13313"/>
        <item x="8259"/>
        <item x="2642"/>
        <item x="11282"/>
        <item x="13893"/>
        <item x="7850"/>
        <item x="12928"/>
        <item x="13706"/>
        <item x="7648"/>
        <item x="12724"/>
        <item x="14108"/>
        <item x="12303"/>
        <item x="15909"/>
        <item x="10888"/>
        <item x="12927"/>
        <item x="11895"/>
        <item x="16681"/>
        <item x="12926"/>
        <item x="12098"/>
        <item x="16100"/>
        <item x="1038"/>
        <item x="7849"/>
        <item x="8437"/>
        <item x="16099"/>
        <item x="15693"/>
        <item x="10675"/>
        <item x="5648"/>
        <item x="12925"/>
        <item x="13892"/>
        <item x="8258"/>
        <item x="15908"/>
        <item x="15305"/>
        <item x="11090"/>
        <item x="13891"/>
        <item x="15502"/>
        <item x="14687"/>
        <item x="9039"/>
        <item x="3027"/>
        <item x="1632"/>
        <item x="11485"/>
        <item x="13705"/>
        <item x="16308"/>
        <item x="3233"/>
        <item x="15907"/>
        <item x="6436"/>
        <item x="13103"/>
        <item x="8049"/>
        <item x="14686"/>
        <item x="15501"/>
        <item x="13102"/>
        <item x="4433"/>
        <item x="8257"/>
        <item x="14107"/>
        <item x="9448"/>
        <item x="15500"/>
        <item x="4840"/>
        <item x="16680"/>
        <item x="3642"/>
        <item x="7647"/>
        <item x="15304"/>
        <item x="14512"/>
        <item x="12302"/>
        <item x="5246"/>
        <item x="13516"/>
        <item x="13101"/>
        <item x="6653"/>
        <item x="9244"/>
        <item x="7449"/>
        <item x="5851"/>
        <item x="5245"/>
        <item x="14511"/>
        <item x="12924"/>
        <item x="2839"/>
        <item x="10887"/>
        <item x="9447"/>
        <item x="13312"/>
        <item x="15499"/>
        <item x="15906"/>
        <item x="10061"/>
        <item x="16482"/>
        <item x="15106"/>
        <item x="6250"/>
        <item x="12723"/>
        <item x="1835"/>
        <item x="13515"/>
        <item x="12097"/>
        <item x="10674"/>
        <item x="6652"/>
        <item x="14106"/>
        <item x="2246"/>
        <item x="10060"/>
        <item x="9038"/>
        <item x="7646"/>
        <item x="7053"/>
        <item x="12526"/>
        <item x="9847"/>
        <item x="11484"/>
        <item x="14105"/>
        <item x="15105"/>
        <item x="2641"/>
        <item x="14104"/>
        <item x="10059"/>
        <item x="10495"/>
        <item x="642"/>
        <item x="12923"/>
        <item x="13311"/>
        <item x="5244"/>
        <item x="6054"/>
        <item x="14103"/>
        <item x="1834"/>
        <item x="10275"/>
        <item x="13704"/>
        <item x="10886"/>
        <item x="11483"/>
        <item x="8048"/>
        <item x="6249"/>
        <item x="3837"/>
        <item x="13100"/>
        <item x="13099"/>
        <item x="11089"/>
        <item x="14895"/>
        <item x="3437"/>
        <item x="16098"/>
        <item x="4839"/>
        <item x="11693"/>
        <item x="11894"/>
        <item x="14510"/>
        <item x="14301"/>
        <item x="14509"/>
        <item x="16679"/>
        <item x="11281"/>
        <item x="4432"/>
        <item x="7848"/>
        <item x="2640"/>
        <item x="11893"/>
        <item x="6435"/>
        <item x="12722"/>
        <item x="11088"/>
        <item x="14300"/>
        <item x="13703"/>
        <item x="6248"/>
        <item x="10058"/>
        <item x="13310"/>
        <item x="14894"/>
        <item x="12525"/>
        <item x="4235"/>
        <item x="13514"/>
        <item x="10494"/>
        <item x="2838"/>
        <item x="9659"/>
        <item x="14893"/>
        <item x="2245"/>
        <item x="12922"/>
        <item x="9037"/>
        <item x="4234"/>
        <item x="16481"/>
        <item x="12721"/>
        <item x="6247"/>
        <item x="7645"/>
        <item x="2837"/>
        <item x="11692"/>
        <item x="3026"/>
        <item x="6651"/>
        <item x="14102"/>
        <item x="8047"/>
        <item x="13309"/>
        <item x="13702"/>
        <item x="6650"/>
        <item x="8256"/>
        <item x="5438"/>
        <item x="3232"/>
        <item x="2836"/>
        <item x="14508"/>
        <item x="4233"/>
        <item x="13513"/>
        <item x="14507"/>
        <item x="3436"/>
        <item x="12301"/>
        <item x="10493"/>
        <item x="12524"/>
        <item x="15104"/>
        <item x="13512"/>
        <item x="15498"/>
        <item x="11280"/>
        <item x="9658"/>
        <item x="9657"/>
        <item x="2835"/>
        <item x="15905"/>
        <item x="12921"/>
        <item x="15103"/>
        <item x="11691"/>
        <item x="11087"/>
        <item x="6649"/>
        <item x="15692"/>
        <item x="4027"/>
        <item x="3025"/>
        <item x="14299"/>
        <item x="12920"/>
        <item x="13511"/>
        <item x="16097"/>
        <item x="11086"/>
        <item x="15904"/>
        <item x="10057"/>
        <item x="13098"/>
        <item x="15497"/>
        <item x="11085"/>
        <item x="2244"/>
        <item x="4637"/>
        <item x="2834"/>
        <item x="11084"/>
        <item x="13097"/>
        <item x="9243"/>
        <item x="12523"/>
        <item x="13510"/>
        <item x="11690"/>
        <item x="9446"/>
        <item x="11892"/>
        <item x="12300"/>
        <item x="1037"/>
        <item x="8436"/>
        <item x="16096"/>
        <item x="1434"/>
        <item x="13701"/>
        <item x="14101"/>
        <item x="8255"/>
        <item x="2639"/>
        <item x="5030"/>
        <item x="8839"/>
        <item x="12096"/>
        <item x="6053"/>
        <item x="10492"/>
        <item x="4232"/>
        <item x="11279"/>
        <item x="5029"/>
        <item x="13890"/>
        <item x="9445"/>
        <item x="8046"/>
        <item x="3641"/>
        <item x="8254"/>
        <item x="11689"/>
        <item x="16678"/>
        <item x="16480"/>
        <item x="8253"/>
        <item x="15496"/>
        <item x="14100"/>
        <item x="8640"/>
        <item x="5437"/>
        <item x="14099"/>
        <item x="14298"/>
        <item x="6856"/>
        <item x="5028"/>
        <item x="1433"/>
        <item x="12919"/>
        <item x="14297"/>
        <item x="16095"/>
        <item x="8252"/>
        <item x="2638"/>
        <item x="16479"/>
        <item x="13700"/>
        <item x="15303"/>
        <item x="13889"/>
        <item x="14506"/>
        <item x="9036"/>
        <item x="5027"/>
        <item x="8435"/>
        <item x="9242"/>
        <item x="7259"/>
        <item x="14098"/>
        <item x="3231"/>
        <item x="11083"/>
        <item x="10491"/>
        <item x="7052"/>
        <item x="7258"/>
        <item x="16478"/>
        <item x="9444"/>
        <item x="14505"/>
        <item x="11482"/>
        <item x="6855"/>
        <item x="13509"/>
        <item x="4838"/>
        <item x="4636"/>
        <item x="11481"/>
        <item x="15903"/>
        <item x="14892"/>
        <item x="1631"/>
        <item x="16307"/>
        <item x="15302"/>
        <item x="11688"/>
        <item x="15301"/>
        <item x="3435"/>
        <item x="6854"/>
        <item x="10274"/>
        <item x="15300"/>
        <item x="16477"/>
        <item x="3024"/>
        <item x="6648"/>
        <item x="9656"/>
        <item x="13508"/>
        <item x="16306"/>
        <item x="12095"/>
        <item x="4837"/>
        <item x="1630"/>
        <item x="14891"/>
        <item x="10885"/>
        <item x="2833"/>
        <item x="16094"/>
        <item x="16093"/>
        <item x="11082"/>
        <item x="14296"/>
        <item x="8639"/>
        <item x="10673"/>
        <item x="1833"/>
        <item x="7051"/>
        <item x="10490"/>
        <item x="10489"/>
        <item x="641"/>
        <item x="12299"/>
        <item x="9035"/>
        <item x="11687"/>
        <item x="5850"/>
        <item x="5849"/>
        <item x="9241"/>
        <item x="14685"/>
        <item x="4836"/>
        <item x="2037"/>
        <item x="14684"/>
        <item x="8638"/>
        <item x="10884"/>
        <item x="2637"/>
        <item x="15299"/>
        <item x="12918"/>
        <item x="10273"/>
        <item x="5026"/>
        <item x="8251"/>
        <item x="14097"/>
        <item x="13096"/>
        <item x="12298"/>
        <item x="13507"/>
        <item x="3836"/>
        <item x="8838"/>
        <item x="5436"/>
        <item x="6246"/>
        <item x="14504"/>
        <item x="5243"/>
        <item x="2636"/>
        <item x="5848"/>
        <item x="12720"/>
        <item x="1036"/>
        <item x="10272"/>
        <item x="10488"/>
        <item x="14890"/>
        <item x="4431"/>
        <item x="12522"/>
        <item x="15495"/>
        <item x="10487"/>
        <item x="10056"/>
        <item x="13308"/>
        <item x="2036"/>
        <item x="13699"/>
        <item x="15102"/>
        <item x="11891"/>
        <item x="5242"/>
        <item x="13698"/>
        <item x="12917"/>
        <item x="11686"/>
        <item x="14683"/>
        <item x="1035"/>
        <item x="9443"/>
        <item x="2635"/>
        <item x="13697"/>
        <item x="9846"/>
        <item x="14682"/>
        <item x="2243"/>
        <item x="4835"/>
        <item x="449"/>
        <item x="448"/>
        <item x="8434"/>
        <item x="5241"/>
        <item x="13307"/>
        <item x="15101"/>
        <item x="14096"/>
        <item x="4231"/>
        <item x="11081"/>
        <item x="9845"/>
        <item x="6853"/>
        <item x="12297"/>
        <item x="12916"/>
        <item x="11278"/>
        <item x="7847"/>
        <item x="16677"/>
        <item x="14295"/>
        <item x="16676"/>
        <item x="11480"/>
        <item x="15298"/>
        <item x="1629"/>
        <item x="6852"/>
        <item x="9655"/>
        <item x="13306"/>
        <item x="5647"/>
        <item x="11479"/>
        <item x="15494"/>
        <item x="8250"/>
        <item x="6647"/>
        <item x="14095"/>
        <item x="9654"/>
        <item x="6245"/>
        <item x="9844"/>
        <item x="6646"/>
        <item x="15691"/>
        <item x="15902"/>
        <item x="10883"/>
        <item x="10486"/>
        <item x="15297"/>
        <item x="12719"/>
        <item x="13305"/>
        <item x="11890"/>
        <item x="13095"/>
        <item x="7644"/>
        <item x="13888"/>
        <item x="11080"/>
        <item x="16476"/>
        <item x="3434"/>
        <item x="9843"/>
        <item x="5435"/>
        <item x="14681"/>
        <item x="447"/>
        <item x="9034"/>
        <item x="11079"/>
        <item x="7448"/>
        <item x="6434"/>
        <item x="15296"/>
        <item x="11685"/>
        <item x="9240"/>
        <item x="14294"/>
        <item x="2634"/>
        <item x="14503"/>
        <item x="10485"/>
        <item x="6052"/>
        <item x="11078"/>
        <item x="8249"/>
        <item x="13506"/>
        <item x="15690"/>
        <item x="16675"/>
        <item x="16674"/>
        <item x="1432"/>
        <item x="8637"/>
        <item x="9842"/>
        <item x="11077"/>
        <item x="4230"/>
        <item x="16305"/>
        <item x="14889"/>
        <item x="14502"/>
        <item x="16673"/>
        <item x="15295"/>
        <item x="12521"/>
        <item x="7050"/>
        <item x="13696"/>
        <item x="7447"/>
        <item x="5847"/>
        <item x="8433"/>
        <item x="6851"/>
        <item x="12520"/>
        <item x="12296"/>
        <item x="14094"/>
        <item x="6244"/>
        <item x="15294"/>
        <item x="4430"/>
        <item x="13094"/>
        <item x="15100"/>
        <item x="13093"/>
        <item x="8636"/>
        <item x="3433"/>
        <item x="15493"/>
        <item x="15689"/>
        <item x="15492"/>
        <item x="6433"/>
        <item x="13887"/>
        <item x="10484"/>
        <item x="7846"/>
        <item x="14680"/>
        <item x="13304"/>
        <item x="15099"/>
        <item x="7446"/>
        <item x="9653"/>
        <item x="15293"/>
        <item x="12915"/>
        <item x="14293"/>
        <item x="11076"/>
        <item x="10483"/>
        <item x="5240"/>
        <item x="10672"/>
        <item x="3230"/>
        <item x="9239"/>
        <item x="11889"/>
        <item x="11478"/>
        <item x="12295"/>
        <item x="15688"/>
        <item x="16304"/>
        <item x="4834"/>
        <item x="4635"/>
        <item x="12914"/>
        <item x="11477"/>
        <item x="13303"/>
        <item x="11476"/>
        <item x="15901"/>
        <item x="10882"/>
        <item x="2633"/>
        <item x="13695"/>
        <item x="5846"/>
        <item x="14501"/>
        <item x="3432"/>
        <item x="16092"/>
        <item x="13092"/>
        <item x="11277"/>
        <item x="12913"/>
        <item x="16672"/>
        <item x="16671"/>
        <item x="16303"/>
        <item x="3431"/>
        <item x="16091"/>
        <item x="8635"/>
        <item x="13302"/>
        <item x="640"/>
        <item x="1431"/>
        <item x="10271"/>
        <item x="10055"/>
        <item x="12718"/>
        <item x="13091"/>
        <item x="10881"/>
        <item x="7257"/>
        <item x="16302"/>
        <item x="12294"/>
        <item x="12094"/>
        <item x="2035"/>
        <item x="5239"/>
        <item x="10482"/>
        <item x="15098"/>
        <item x="7049"/>
        <item x="15900"/>
        <item x="15491"/>
        <item x="16301"/>
        <item x="6051"/>
        <item x="11888"/>
        <item x="11684"/>
        <item x="8248"/>
        <item x="12912"/>
        <item x="10270"/>
        <item x="16670"/>
        <item x="14679"/>
        <item x="15899"/>
        <item x="11475"/>
        <item x="12293"/>
        <item x="50"/>
        <item x="6850"/>
        <item x="11474"/>
        <item x="8432"/>
        <item x="15490"/>
        <item x="8837"/>
        <item x="12292"/>
        <item x="3640"/>
        <item x="14888"/>
        <item x="6849"/>
        <item x="4229"/>
        <item x="2242"/>
        <item x="10054"/>
        <item x="12519"/>
        <item x="9841"/>
        <item x="6243"/>
        <item x="10053"/>
        <item x="14500"/>
        <item x="14678"/>
        <item x="12291"/>
        <item x="11683"/>
        <item x="12911"/>
        <item x="9652"/>
        <item x="12910"/>
        <item x="11276"/>
        <item x="13301"/>
        <item x="13886"/>
        <item x="6645"/>
        <item x="16090"/>
        <item x="14887"/>
        <item x="11887"/>
        <item x="11075"/>
        <item x="8431"/>
        <item x="15898"/>
        <item x="10880"/>
        <item x="12290"/>
        <item x="11074"/>
        <item x="3835"/>
        <item x="13300"/>
        <item x="446"/>
        <item x="13694"/>
        <item x="2832"/>
        <item x="15292"/>
        <item x="6050"/>
        <item x="16089"/>
        <item x="15291"/>
        <item x="13505"/>
        <item x="6848"/>
        <item x="5646"/>
        <item x="14499"/>
        <item x="9840"/>
        <item x="3834"/>
        <item x="13885"/>
        <item x="16669"/>
        <item x="10052"/>
        <item x="12518"/>
        <item x="13299"/>
        <item x="5845"/>
        <item x="6049"/>
        <item x="10671"/>
        <item x="11275"/>
        <item x="11473"/>
        <item x="10051"/>
        <item x="11274"/>
        <item x="14886"/>
        <item x="7643"/>
        <item x="10670"/>
        <item x="15489"/>
        <item x="11886"/>
        <item x="8247"/>
        <item x="11682"/>
        <item x="12517"/>
        <item x="7445"/>
        <item x="6242"/>
        <item x="13693"/>
        <item x="15897"/>
        <item x="5238"/>
        <item x="13298"/>
        <item x="14885"/>
        <item x="11472"/>
        <item x="2241"/>
        <item x="15488"/>
        <item x="5025"/>
        <item x="12717"/>
        <item x="1236"/>
        <item x="12716"/>
        <item x="12715"/>
        <item x="11885"/>
        <item x="5237"/>
        <item x="7642"/>
        <item x="12714"/>
        <item x="7256"/>
        <item x="8634"/>
        <item x="7255"/>
        <item x="5236"/>
        <item x="12093"/>
        <item x="6048"/>
        <item x="2240"/>
        <item x="11681"/>
        <item x="9238"/>
        <item x="6847"/>
        <item x="3639"/>
        <item x="14498"/>
        <item x="6644"/>
        <item x="49"/>
        <item x="14884"/>
        <item x="10050"/>
        <item x="12289"/>
        <item x="7254"/>
        <item x="14292"/>
        <item x="15687"/>
        <item x="6846"/>
        <item x="7444"/>
        <item x="7641"/>
        <item x="16475"/>
        <item x="10269"/>
        <item x="16300"/>
        <item x="251"/>
        <item x="11884"/>
        <item x="2444"/>
        <item x="8836"/>
        <item x="15896"/>
        <item x="8430"/>
        <item x="9033"/>
        <item x="9237"/>
        <item x="14497"/>
        <item x="11680"/>
        <item x="15487"/>
        <item x="7640"/>
        <item x="16668"/>
        <item x="11679"/>
        <item x="3833"/>
        <item x="8045"/>
        <item x="15895"/>
        <item x="10669"/>
        <item x="7253"/>
        <item x="11883"/>
        <item x="13884"/>
        <item x="9651"/>
        <item x="12909"/>
        <item x="7048"/>
        <item x="12288"/>
        <item x="10668"/>
        <item x="2831"/>
        <item x="11073"/>
        <item x="14291"/>
        <item x="12516"/>
        <item x="13883"/>
        <item x="12515"/>
        <item x="5434"/>
        <item x="14677"/>
        <item x="14093"/>
        <item x="7252"/>
        <item x="3638"/>
        <item x="9650"/>
        <item x="6845"/>
        <item x="6643"/>
        <item x="14092"/>
        <item x="250"/>
        <item x="16667"/>
        <item x="8246"/>
        <item x="12092"/>
        <item x="9839"/>
        <item x="12287"/>
        <item x="11273"/>
        <item x="7047"/>
        <item x="2632"/>
        <item x="6047"/>
        <item x="6844"/>
        <item x="2443"/>
        <item x="13882"/>
        <item x="14676"/>
        <item x="12514"/>
        <item x="15097"/>
        <item x="15894"/>
        <item x="10667"/>
        <item x="5645"/>
        <item x="12286"/>
        <item x="10481"/>
        <item x="13504"/>
        <item x="7845"/>
        <item x="9838"/>
        <item x="16666"/>
        <item x="15290"/>
        <item x="1628"/>
        <item x="15686"/>
        <item x="14290"/>
        <item x="5844"/>
        <item x="9442"/>
        <item x="14883"/>
        <item x="8044"/>
        <item x="15289"/>
        <item x="8245"/>
        <item x="15486"/>
        <item x="2239"/>
        <item x="10268"/>
        <item x="5433"/>
        <item x="16474"/>
        <item x="9649"/>
        <item x="2034"/>
        <item x="9837"/>
        <item x="5432"/>
        <item x="12713"/>
        <item x="4833"/>
        <item x="2238"/>
        <item x="5644"/>
        <item x="2830"/>
        <item x="9032"/>
        <item x="16299"/>
        <item x="12091"/>
        <item x="13090"/>
        <item x="2442"/>
        <item x="14289"/>
        <item x="7443"/>
        <item x="2441"/>
        <item x="8633"/>
        <item x="6046"/>
        <item x="13503"/>
        <item x="8043"/>
        <item x="16088"/>
        <item x="14288"/>
        <item x="5643"/>
        <item x="16665"/>
        <item x="1034"/>
        <item x="12908"/>
        <item x="16298"/>
        <item x="12907"/>
        <item x="7844"/>
        <item x="5642"/>
        <item x="16473"/>
        <item x="13881"/>
        <item x="12090"/>
        <item x="3832"/>
        <item x="11882"/>
        <item x="10666"/>
        <item x="11272"/>
        <item x="12906"/>
        <item x="5641"/>
        <item x="15685"/>
        <item x="9648"/>
        <item x="8244"/>
        <item x="2440"/>
        <item x="10665"/>
        <item x="15288"/>
        <item x="2631"/>
        <item x="15485"/>
        <item x="9236"/>
        <item x="5843"/>
        <item x="16087"/>
        <item x="11881"/>
        <item x="16297"/>
        <item x="15096"/>
        <item x="12285"/>
        <item x="14496"/>
        <item x="2630"/>
        <item x="12089"/>
        <item x="11678"/>
        <item x="13089"/>
        <item x="16296"/>
        <item x="3229"/>
        <item x="13880"/>
        <item x="7639"/>
        <item x="15287"/>
        <item x="12905"/>
        <item x="445"/>
        <item x="10480"/>
        <item x="7442"/>
        <item x="14287"/>
        <item x="7638"/>
        <item x="14495"/>
        <item x="13692"/>
        <item x="12712"/>
        <item x="14286"/>
        <item x="10049"/>
        <item x="1832"/>
        <item x="16086"/>
        <item x="12904"/>
        <item x="12513"/>
        <item x="16664"/>
        <item x="7843"/>
        <item x="7842"/>
        <item x="15684"/>
        <item x="16472"/>
        <item x="9647"/>
        <item x="16471"/>
        <item x="15484"/>
        <item x="10048"/>
        <item x="10879"/>
        <item x="16470"/>
        <item x="12711"/>
        <item x="14091"/>
        <item x="11072"/>
        <item x="8243"/>
        <item x="13088"/>
        <item x="15893"/>
        <item x="9235"/>
        <item x="8835"/>
        <item x="7441"/>
        <item x="15683"/>
        <item x="7440"/>
        <item x="16663"/>
        <item x="13297"/>
        <item x="15286"/>
        <item x="16295"/>
        <item x="10664"/>
        <item x="4026"/>
        <item x="5235"/>
        <item x="16085"/>
        <item x="12088"/>
        <item x="13502"/>
        <item x="11271"/>
        <item x="13501"/>
        <item x="12710"/>
        <item x="16662"/>
        <item x="16294"/>
        <item x="2629"/>
        <item x="6045"/>
        <item x="16469"/>
        <item x="7439"/>
        <item x="12284"/>
        <item x="9646"/>
        <item x="9836"/>
        <item x="15095"/>
        <item x="7251"/>
        <item x="2033"/>
        <item x="11880"/>
        <item x="1831"/>
        <item x="11677"/>
        <item x="7841"/>
        <item x="5024"/>
        <item x="3023"/>
        <item x="2237"/>
        <item x="2439"/>
        <item x="10047"/>
        <item x="16084"/>
        <item x="6843"/>
        <item x="13500"/>
        <item x="10878"/>
        <item x="12903"/>
        <item x="13296"/>
        <item x="5640"/>
        <item x="8042"/>
        <item x="5842"/>
        <item x="10479"/>
        <item x="15285"/>
        <item x="14494"/>
        <item x="6241"/>
        <item x="15682"/>
        <item x="9234"/>
        <item x="11071"/>
        <item x="10267"/>
        <item x="13499"/>
        <item x="11879"/>
        <item x="16468"/>
        <item x="12087"/>
        <item x="10266"/>
        <item x="8041"/>
        <item x="5841"/>
        <item x="14285"/>
        <item x="7840"/>
        <item x="14675"/>
        <item x="12709"/>
        <item x="11878"/>
        <item x="16467"/>
        <item x="10877"/>
        <item x="11471"/>
        <item x="12708"/>
        <item x="9835"/>
        <item x="7250"/>
        <item x="10663"/>
        <item x="12283"/>
        <item x="11270"/>
        <item x="1235"/>
        <item x="1627"/>
        <item x="10046"/>
        <item x="10478"/>
        <item x="14284"/>
        <item x="5840"/>
        <item x="1626"/>
        <item x="8040"/>
        <item x="15094"/>
        <item x="2438"/>
        <item x="11676"/>
        <item x="13498"/>
        <item x="12512"/>
        <item x="13879"/>
        <item x="16293"/>
        <item x="13691"/>
        <item x="14493"/>
        <item x="14882"/>
        <item x="10477"/>
        <item x="3228"/>
        <item x="8429"/>
        <item x="15681"/>
        <item x="16083"/>
        <item x="16661"/>
        <item x="16466"/>
        <item x="15483"/>
        <item x="6240"/>
        <item x="13497"/>
        <item x="1234"/>
        <item x="3022"/>
        <item x="11877"/>
        <item x="12086"/>
        <item x="3637"/>
        <item x="9834"/>
        <item x="13690"/>
        <item x="1830"/>
        <item x="8632"/>
        <item x="12511"/>
        <item x="16292"/>
        <item x="9833"/>
        <item x="11070"/>
        <item x="14674"/>
        <item x="444"/>
        <item x="14492"/>
        <item x="13496"/>
        <item x="15284"/>
        <item x="15093"/>
        <item x="14673"/>
        <item x="7839"/>
        <item x="16465"/>
        <item x="13087"/>
        <item x="13086"/>
        <item x="12707"/>
        <item x="14881"/>
        <item x="8242"/>
        <item x="10662"/>
        <item x="8039"/>
        <item x="12085"/>
        <item x="1430"/>
        <item x="11269"/>
        <item x="5234"/>
        <item x="3021"/>
        <item x="16082"/>
        <item x="15892"/>
        <item x="12510"/>
        <item x="12706"/>
        <item x="13689"/>
        <item x="10265"/>
        <item x="2628"/>
        <item x="15283"/>
        <item x="16660"/>
        <item x="16464"/>
        <item x="14672"/>
        <item x="13495"/>
        <item x="10264"/>
        <item x="15092"/>
        <item x="9645"/>
        <item x="12509"/>
        <item x="10045"/>
        <item x="12902"/>
        <item x="9031"/>
        <item x="12282"/>
        <item x="15891"/>
        <item x="13688"/>
        <item x="6642"/>
        <item x="2627"/>
        <item x="16291"/>
        <item x="14491"/>
        <item x="10263"/>
        <item x="2437"/>
        <item x="3227"/>
        <item x="14671"/>
        <item x="11675"/>
        <item x="10476"/>
        <item x="11470"/>
        <item x="5431"/>
        <item x="8428"/>
        <item x="3636"/>
        <item x="2626"/>
        <item x="12901"/>
        <item x="12508"/>
        <item x="5233"/>
        <item x="6842"/>
        <item x="16463"/>
        <item x="8241"/>
        <item x="12281"/>
        <item x="2829"/>
        <item x="10044"/>
        <item x="13494"/>
        <item x="6044"/>
        <item x="16659"/>
        <item x="11268"/>
        <item x="12900"/>
        <item x="2236"/>
        <item x="11069"/>
        <item x="13295"/>
        <item x="4025"/>
        <item x="1625"/>
        <item x="11469"/>
        <item x="12280"/>
        <item x="11068"/>
        <item x="4429"/>
        <item x="7637"/>
        <item x="6043"/>
        <item x="14090"/>
        <item x="9644"/>
        <item x="4024"/>
        <item x="4228"/>
        <item x="15890"/>
        <item x="16081"/>
        <item x="842"/>
        <item x="14490"/>
        <item x="8834"/>
        <item x="6042"/>
        <item x="7438"/>
        <item x="15091"/>
        <item x="12705"/>
        <item x="10043"/>
        <item x="15090"/>
        <item x="13493"/>
        <item x="639"/>
        <item x="15889"/>
        <item x="2828"/>
        <item x="12704"/>
        <item x="4023"/>
        <item x="9030"/>
        <item x="11876"/>
        <item x="5839"/>
        <item x="12899"/>
        <item x="11067"/>
        <item x="8833"/>
        <item x="11066"/>
        <item x="14880"/>
        <item x="15089"/>
        <item x="13687"/>
        <item x="3831"/>
        <item x="7636"/>
        <item x="14670"/>
        <item x="10876"/>
        <item x="7635"/>
        <item x="16290"/>
        <item x="12279"/>
        <item x="15282"/>
        <item x="16289"/>
        <item x="12507"/>
        <item x="13492"/>
        <item x="2032"/>
        <item x="15482"/>
        <item x="16080"/>
        <item x="2235"/>
        <item x="8427"/>
        <item x="6432"/>
        <item x="12506"/>
        <item x="3430"/>
        <item x="16658"/>
        <item x="7634"/>
        <item x="10875"/>
        <item x="12703"/>
        <item x="11674"/>
        <item x="12898"/>
        <item x="16288"/>
        <item x="11875"/>
        <item x="10262"/>
        <item x="6841"/>
        <item x="249"/>
        <item x="6431"/>
        <item x="15481"/>
        <item x="15680"/>
        <item x="841"/>
        <item x="13878"/>
        <item x="10874"/>
        <item x="3429"/>
        <item x="12505"/>
        <item x="11065"/>
        <item x="12084"/>
        <item x="4634"/>
        <item x="14879"/>
        <item x="8631"/>
        <item x="14489"/>
        <item x="8426"/>
        <item x="15088"/>
        <item x="10475"/>
        <item x="10873"/>
        <item x="14878"/>
        <item x="5639"/>
        <item x="13877"/>
        <item x="10474"/>
        <item x="5430"/>
        <item x="6041"/>
        <item x="16287"/>
        <item x="6641"/>
        <item x="16286"/>
        <item x="10473"/>
        <item x="16657"/>
        <item x="6430"/>
        <item x="9441"/>
        <item x="6239"/>
        <item x="14283"/>
        <item x="14669"/>
        <item x="16462"/>
        <item x="14668"/>
        <item x="2436"/>
        <item x="11673"/>
        <item x="9440"/>
        <item x="9439"/>
        <item x="10661"/>
        <item x="11468"/>
        <item x="15087"/>
        <item x="16079"/>
        <item x="5023"/>
        <item x="14089"/>
        <item x="48"/>
        <item x="3428"/>
        <item x="12504"/>
        <item x="13294"/>
        <item x="16656"/>
        <item x="12897"/>
        <item x="14088"/>
        <item x="13491"/>
        <item x="8425"/>
        <item x="3635"/>
        <item x="13085"/>
        <item x="12896"/>
        <item x="14282"/>
        <item x="3427"/>
        <item x="13293"/>
        <item x="9643"/>
        <item x="12083"/>
        <item x="12702"/>
        <item x="11064"/>
        <item x="13876"/>
        <item x="15086"/>
        <item x="15085"/>
        <item x="14877"/>
        <item x="6640"/>
        <item x="6639"/>
        <item x="7249"/>
        <item x="3020"/>
        <item x="16285"/>
        <item x="15084"/>
        <item x="14667"/>
        <item x="1624"/>
        <item x="15888"/>
        <item x="13686"/>
        <item x="9832"/>
        <item x="12503"/>
        <item x="10660"/>
        <item x="5429"/>
        <item x="12502"/>
        <item x="16655"/>
        <item x="9438"/>
        <item x="6840"/>
        <item x="12895"/>
        <item x="6040"/>
        <item x="840"/>
        <item x="6638"/>
        <item x="10261"/>
        <item x="16284"/>
        <item x="12501"/>
        <item x="15083"/>
        <item x="4022"/>
        <item x="1033"/>
        <item x="8240"/>
        <item x="6039"/>
        <item x="7437"/>
        <item x="13292"/>
        <item x="14281"/>
        <item x="8038"/>
        <item x="12500"/>
        <item x="12499"/>
        <item x="9233"/>
        <item x="6839"/>
        <item x="6429"/>
        <item x="4227"/>
        <item x="12701"/>
        <item x="3226"/>
        <item x="15082"/>
        <item x="14280"/>
        <item x="6238"/>
        <item x="9029"/>
        <item x="12278"/>
        <item x="9028"/>
        <item x="12700"/>
        <item x="14087"/>
        <item x="15081"/>
        <item x="248"/>
        <item x="13291"/>
        <item x="2234"/>
        <item x="8424"/>
        <item x="2031"/>
        <item x="11672"/>
        <item x="8037"/>
        <item x="12277"/>
        <item x="12894"/>
        <item x="1829"/>
        <item x="6237"/>
        <item x="6637"/>
        <item x="4021"/>
        <item x="5638"/>
        <item x="11671"/>
        <item x="10659"/>
        <item x="13490"/>
        <item x="3426"/>
        <item x="7436"/>
        <item x="12893"/>
        <item x="14666"/>
        <item x="12699"/>
        <item x="16283"/>
        <item x="10658"/>
        <item x="1032"/>
        <item x="11874"/>
        <item x="7838"/>
        <item x="12498"/>
        <item x="10042"/>
        <item x="10657"/>
        <item x="16461"/>
        <item x="10872"/>
        <item x="11467"/>
        <item x="12082"/>
        <item x="8239"/>
        <item x="11267"/>
        <item x="15887"/>
        <item x="12276"/>
        <item x="15480"/>
        <item x="443"/>
        <item x="839"/>
        <item x="9642"/>
        <item x="10472"/>
        <item x="16282"/>
        <item x="14876"/>
        <item x="10871"/>
        <item x="4428"/>
        <item x="12275"/>
        <item x="5428"/>
        <item x="838"/>
        <item x="12081"/>
        <item x="9641"/>
        <item x="14488"/>
        <item x="11873"/>
        <item x="10260"/>
        <item x="6038"/>
        <item x="12497"/>
        <item x="4633"/>
        <item x="4020"/>
        <item x="5838"/>
        <item x="10259"/>
        <item x="14665"/>
        <item x="15679"/>
        <item x="12698"/>
        <item x="47"/>
        <item x="9831"/>
        <item x="11266"/>
        <item x="11466"/>
        <item x="11670"/>
        <item x="3830"/>
        <item x="10258"/>
        <item x="15479"/>
        <item x="10870"/>
        <item x="4832"/>
        <item x="8238"/>
        <item x="2030"/>
        <item x="9437"/>
        <item x="12892"/>
        <item x="12274"/>
        <item x="10869"/>
        <item x="15678"/>
        <item x="10868"/>
        <item x="8237"/>
        <item x="11063"/>
        <item x="4632"/>
        <item x="7435"/>
        <item x="6838"/>
        <item x="11465"/>
        <item x="12697"/>
        <item x="12891"/>
        <item x="16078"/>
        <item x="9232"/>
        <item x="14875"/>
        <item x="9436"/>
        <item x="9640"/>
        <item x="9231"/>
        <item x="4631"/>
        <item x="12080"/>
        <item x="46"/>
        <item x="11062"/>
        <item x="10257"/>
        <item x="6837"/>
        <item x="16460"/>
        <item x="12079"/>
        <item x="14279"/>
        <item x="14874"/>
        <item x="14487"/>
        <item x="13875"/>
        <item x="6236"/>
        <item x="13489"/>
        <item x="15080"/>
        <item x="3425"/>
        <item x="10867"/>
        <item x="12078"/>
        <item x="10041"/>
        <item x="6428"/>
        <item x="6836"/>
        <item x="6835"/>
        <item x="6235"/>
        <item x="5837"/>
        <item x="15079"/>
        <item x="12696"/>
        <item x="15078"/>
        <item x="10656"/>
        <item x="14086"/>
        <item x="6636"/>
        <item x="3829"/>
        <item x="16654"/>
        <item x="14486"/>
        <item x="3828"/>
        <item x="5427"/>
        <item x="16281"/>
        <item x="11464"/>
        <item x="5426"/>
        <item x="13488"/>
        <item x="9435"/>
        <item x="14485"/>
        <item x="10471"/>
        <item x="5022"/>
        <item x="14484"/>
        <item x="12890"/>
        <item x="14483"/>
        <item x="15281"/>
        <item x="3225"/>
        <item x="15478"/>
        <item x="6037"/>
        <item x="14873"/>
        <item x="8630"/>
        <item x="442"/>
        <item x="9830"/>
        <item x="12889"/>
        <item x="9230"/>
        <item x="11669"/>
        <item x="14482"/>
        <item x="10655"/>
        <item x="10470"/>
        <item x="8236"/>
        <item x="14664"/>
        <item x="9639"/>
        <item x="11463"/>
        <item x="12496"/>
        <item x="7248"/>
        <item x="10469"/>
        <item x="12888"/>
        <item x="10468"/>
        <item x="15077"/>
        <item x="9638"/>
        <item x="7247"/>
        <item x="9229"/>
        <item x="9027"/>
        <item x="9637"/>
        <item x="3224"/>
        <item x="2233"/>
        <item x="15886"/>
        <item x="2435"/>
        <item x="16280"/>
        <item x="247"/>
        <item x="14481"/>
        <item x="12887"/>
        <item x="15677"/>
        <item x="10256"/>
        <item x="16653"/>
        <item x="9829"/>
        <item x="7434"/>
        <item x="11061"/>
        <item x="11265"/>
        <item x="7046"/>
        <item x="13084"/>
        <item x="13874"/>
        <item x="10467"/>
        <item x="6036"/>
        <item x="15885"/>
        <item x="10040"/>
        <item x="9434"/>
        <item x="8423"/>
        <item x="12695"/>
        <item x="10466"/>
        <item x="10255"/>
        <item x="13487"/>
        <item x="45"/>
        <item x="6035"/>
        <item x="10654"/>
        <item x="7633"/>
        <item x="3634"/>
        <item x="6234"/>
        <item x="15884"/>
        <item x="16459"/>
        <item x="11060"/>
        <item x="16652"/>
        <item x="44"/>
        <item x="10039"/>
        <item x="16651"/>
        <item x="14278"/>
        <item x="12077"/>
        <item x="15076"/>
        <item x="13083"/>
        <item x="1623"/>
        <item x="14663"/>
        <item x="10465"/>
        <item x="7837"/>
        <item x="7246"/>
        <item x="3827"/>
        <item x="3424"/>
        <item x="3423"/>
        <item x="9228"/>
        <item x="15280"/>
        <item x="15883"/>
        <item x="3826"/>
        <item x="12694"/>
        <item x="14085"/>
        <item x="16077"/>
        <item x="15279"/>
        <item x="638"/>
        <item x="10866"/>
        <item x="15075"/>
        <item x="4226"/>
        <item x="12495"/>
        <item x="13685"/>
        <item x="13684"/>
        <item x="12273"/>
        <item x="15477"/>
        <item x="15074"/>
        <item x="4225"/>
        <item x="10038"/>
        <item x="11264"/>
        <item x="5232"/>
        <item x="3422"/>
        <item x="10865"/>
        <item x="5231"/>
        <item x="11668"/>
        <item x="8036"/>
        <item x="8422"/>
        <item x="5425"/>
        <item x="10464"/>
        <item x="10864"/>
        <item x="11667"/>
        <item x="15676"/>
        <item x="11872"/>
        <item x="9026"/>
        <item x="15278"/>
        <item x="10653"/>
        <item x="4630"/>
        <item x="11263"/>
        <item x="16650"/>
        <item x="8421"/>
        <item x="12886"/>
        <item x="10037"/>
        <item x="4831"/>
        <item x="43"/>
        <item x="6233"/>
        <item x="11871"/>
        <item x="5424"/>
        <item x="12494"/>
        <item x="11059"/>
        <item x="13683"/>
        <item x="4224"/>
        <item x="16279"/>
        <item x="3223"/>
        <item x="13290"/>
        <item x="16278"/>
        <item x="12493"/>
        <item x="14872"/>
        <item x="16277"/>
        <item x="9636"/>
        <item x="16276"/>
        <item x="16076"/>
        <item x="15073"/>
        <item x="4223"/>
        <item x="15072"/>
        <item x="13082"/>
        <item x="7632"/>
        <item x="1429"/>
        <item x="16275"/>
        <item x="12272"/>
        <item x="1031"/>
        <item x="13081"/>
        <item x="11058"/>
        <item x="9635"/>
        <item x="12885"/>
        <item x="11870"/>
        <item x="16458"/>
        <item x="3825"/>
        <item x="3633"/>
        <item x="10863"/>
        <item x="14662"/>
        <item x="11666"/>
        <item x="1233"/>
        <item x="11665"/>
        <item x="11664"/>
        <item x="11057"/>
        <item x="11869"/>
        <item x="5230"/>
        <item x="16457"/>
        <item x="6232"/>
        <item x="13080"/>
        <item x="3632"/>
        <item x="8035"/>
        <item x="10652"/>
        <item x="14277"/>
        <item x="4427"/>
        <item x="12271"/>
        <item x="14276"/>
        <item x="16456"/>
        <item x="12492"/>
        <item x="13486"/>
        <item x="637"/>
        <item x="12270"/>
        <item x="14275"/>
        <item x="13873"/>
        <item x="14871"/>
        <item x="15882"/>
        <item x="16075"/>
        <item x="13485"/>
        <item x="15675"/>
        <item x="1232"/>
        <item x="3824"/>
        <item x="15277"/>
        <item x="5637"/>
        <item x="13289"/>
        <item x="11262"/>
        <item x="7245"/>
        <item x="14870"/>
        <item x="6834"/>
        <item x="11261"/>
        <item x="10651"/>
        <item x="15276"/>
        <item x="11462"/>
        <item x="7836"/>
        <item x="10650"/>
        <item x="6034"/>
        <item x="14084"/>
        <item x="15881"/>
        <item x="16074"/>
        <item x="4830"/>
        <item x="4629"/>
        <item x="13288"/>
        <item x="7244"/>
        <item x="13079"/>
        <item x="6427"/>
        <item x="5836"/>
        <item x="8832"/>
        <item x="16274"/>
        <item x="10649"/>
        <item x="10254"/>
        <item x="1622"/>
        <item x="15476"/>
        <item x="14480"/>
        <item x="6635"/>
        <item x="15071"/>
        <item x="9828"/>
        <item x="4222"/>
        <item x="3631"/>
        <item x="246"/>
        <item x="12269"/>
        <item x="16649"/>
        <item x="4628"/>
        <item x="9433"/>
        <item x="11663"/>
        <item x="12884"/>
        <item x="14869"/>
        <item x="2434"/>
        <item x="12491"/>
        <item x="11056"/>
        <item x="13682"/>
        <item x="13484"/>
        <item x="13681"/>
        <item x="12076"/>
        <item x="12693"/>
        <item x="11662"/>
        <item x="15674"/>
        <item x="12075"/>
        <item x="11661"/>
        <item x="13872"/>
        <item x="14868"/>
        <item x="11260"/>
        <item x="7243"/>
        <item x="15275"/>
        <item x="11660"/>
        <item x="8034"/>
        <item x="6231"/>
        <item x="14274"/>
        <item x="10253"/>
        <item x="1621"/>
        <item x="16273"/>
        <item x="14661"/>
        <item x="11259"/>
        <item x="10252"/>
        <item x="15475"/>
        <item x="1030"/>
        <item x="16455"/>
        <item x="16648"/>
        <item x="245"/>
        <item x="16272"/>
        <item x="9827"/>
        <item x="9634"/>
        <item x="12268"/>
        <item x="12883"/>
        <item x="5835"/>
        <item x="14083"/>
        <item x="14867"/>
        <item x="10648"/>
        <item x="2232"/>
        <item x="14273"/>
        <item x="6033"/>
        <item x="11659"/>
        <item x="14272"/>
        <item x="16271"/>
        <item x="12882"/>
        <item x="12267"/>
        <item x="15880"/>
        <item x="11461"/>
        <item x="8235"/>
        <item x="11055"/>
        <item x="14082"/>
        <item x="7045"/>
        <item x="7044"/>
        <item x="16454"/>
        <item x="13680"/>
        <item x="10251"/>
        <item x="12490"/>
        <item x="14866"/>
        <item x="636"/>
        <item x="12074"/>
        <item x="14081"/>
        <item x="837"/>
        <item x="2625"/>
        <item x="12073"/>
        <item x="11868"/>
        <item x="12072"/>
        <item x="15070"/>
        <item x="12071"/>
        <item x="12070"/>
        <item x="6032"/>
        <item x="2624"/>
        <item x="1428"/>
        <item x="12692"/>
        <item x="4426"/>
        <item x="6833"/>
        <item x="15879"/>
        <item x="11258"/>
        <item x="13287"/>
        <item x="1427"/>
        <item x="6031"/>
        <item x="3421"/>
        <item x="13679"/>
        <item x="16647"/>
        <item x="11257"/>
        <item x="635"/>
        <item x="6030"/>
        <item x="12266"/>
        <item x="14080"/>
        <item x="9227"/>
        <item x="4019"/>
        <item x="10250"/>
        <item x="15673"/>
        <item x="14660"/>
        <item x="15672"/>
        <item x="13286"/>
        <item x="2433"/>
        <item x="13483"/>
        <item x="16270"/>
        <item x="13285"/>
        <item x="12691"/>
        <item x="3630"/>
        <item x="16073"/>
        <item x="15671"/>
        <item x="11054"/>
        <item x="13078"/>
        <item x="12069"/>
        <item x="16646"/>
        <item x="15670"/>
        <item x="15878"/>
        <item x="1426"/>
        <item x="13678"/>
        <item x="11256"/>
        <item x="441"/>
        <item x="8831"/>
        <item x="11867"/>
        <item x="10463"/>
        <item x="4425"/>
        <item x="13871"/>
        <item x="13677"/>
        <item x="7631"/>
        <item x="14865"/>
        <item x="6029"/>
        <item x="10862"/>
        <item x="2827"/>
        <item x="634"/>
        <item x="13284"/>
        <item x="11866"/>
        <item x="16453"/>
        <item x="12265"/>
        <item x="14479"/>
        <item x="13077"/>
        <item x="633"/>
        <item x="4018"/>
        <item x="10861"/>
        <item x="14079"/>
        <item x="7433"/>
        <item x="10860"/>
        <item x="14864"/>
        <item x="10249"/>
        <item x="15877"/>
        <item x="12690"/>
        <item x="4829"/>
        <item x="12264"/>
        <item x="14478"/>
        <item x="14863"/>
        <item x="14659"/>
        <item x="15474"/>
        <item x="11053"/>
        <item x="5636"/>
        <item x="15274"/>
        <item x="16645"/>
        <item x="15669"/>
        <item x="16269"/>
        <item x="16452"/>
        <item x="10859"/>
        <item x="3629"/>
        <item x="6426"/>
        <item x="836"/>
        <item x="8234"/>
        <item x="1828"/>
        <item x="14658"/>
        <item x="12881"/>
        <item x="10248"/>
        <item x="14862"/>
        <item x="12068"/>
        <item x="16268"/>
        <item x="13076"/>
        <item x="11052"/>
        <item x="3823"/>
        <item x="6425"/>
        <item x="4828"/>
        <item x="11658"/>
        <item x="2231"/>
        <item x="11255"/>
        <item x="16267"/>
        <item x="10462"/>
        <item x="14078"/>
        <item x="11460"/>
        <item x="15473"/>
        <item x="11865"/>
        <item x="16451"/>
        <item x="13283"/>
        <item x="6832"/>
        <item x="7630"/>
        <item x="12263"/>
        <item x="13075"/>
        <item x="14861"/>
        <item x="16450"/>
        <item x="10858"/>
        <item x="7835"/>
        <item x="12880"/>
        <item x="12262"/>
        <item x="15472"/>
        <item x="12489"/>
        <item x="13676"/>
        <item x="10857"/>
        <item x="13870"/>
        <item x="12689"/>
        <item x="6424"/>
        <item x="7432"/>
        <item x="12688"/>
        <item x="5834"/>
        <item x="16644"/>
        <item x="12687"/>
        <item x="10856"/>
        <item x="3822"/>
        <item x="4424"/>
        <item x="15471"/>
        <item x="13482"/>
        <item x="16072"/>
        <item x="12067"/>
        <item x="14860"/>
        <item x="12261"/>
        <item x="15876"/>
        <item x="10247"/>
        <item x="13282"/>
        <item x="13481"/>
        <item x="8033"/>
        <item x="1827"/>
        <item x="4827"/>
        <item x="10855"/>
        <item x="16643"/>
        <item x="4423"/>
        <item x="12488"/>
        <item x="12260"/>
        <item x="16071"/>
        <item x="14657"/>
        <item x="16449"/>
        <item x="14477"/>
        <item x="13281"/>
        <item x="16266"/>
        <item x="8032"/>
        <item x="8233"/>
        <item x="13074"/>
        <item x="13869"/>
        <item x="13073"/>
        <item x="15273"/>
        <item x="8830"/>
        <item x="9432"/>
        <item x="16448"/>
        <item x="14859"/>
        <item x="15875"/>
        <item x="13868"/>
        <item x="12686"/>
        <item x="15874"/>
        <item x="8829"/>
        <item x="10461"/>
        <item x="2623"/>
        <item x="16265"/>
        <item x="13675"/>
        <item x="14858"/>
        <item x="15069"/>
        <item x="15470"/>
        <item x="835"/>
        <item x="16447"/>
        <item x="7431"/>
        <item x="12685"/>
        <item x="13280"/>
        <item x="1826"/>
        <item x="16446"/>
        <item x="15469"/>
        <item x="5635"/>
        <item x="6423"/>
        <item x="8828"/>
        <item x="2230"/>
        <item x="13279"/>
        <item x="12066"/>
        <item x="5634"/>
        <item x="11459"/>
        <item x="11051"/>
        <item x="10460"/>
        <item x="10036"/>
        <item x="15272"/>
        <item x="12259"/>
        <item x="16264"/>
        <item x="11657"/>
        <item x="13867"/>
        <item x="12684"/>
        <item x="11458"/>
        <item x="5423"/>
        <item x="10246"/>
        <item x="12487"/>
        <item x="16070"/>
        <item x="14476"/>
        <item x="15271"/>
        <item x="13480"/>
        <item x="4627"/>
        <item x="12065"/>
        <item x="13674"/>
        <item x="12683"/>
        <item x="2029"/>
        <item x="6230"/>
        <item x="10245"/>
        <item x="8420"/>
        <item x="12879"/>
        <item x="11457"/>
        <item x="5633"/>
        <item x="8232"/>
        <item x="9633"/>
        <item x="12682"/>
        <item x="14475"/>
        <item x="14857"/>
        <item x="12486"/>
        <item x="15668"/>
        <item x="6634"/>
        <item x="42"/>
        <item x="15068"/>
        <item x="2229"/>
        <item x="4017"/>
        <item x="7834"/>
        <item x="16445"/>
        <item x="1231"/>
        <item x="3821"/>
        <item x="15873"/>
        <item x="7629"/>
        <item x="13278"/>
        <item x="6028"/>
        <item x="7430"/>
        <item x="16263"/>
        <item x="6422"/>
        <item x="7833"/>
        <item x="2826"/>
        <item x="13072"/>
        <item x="8827"/>
        <item x="14856"/>
        <item x="7832"/>
        <item x="14855"/>
        <item x="12064"/>
        <item x="6027"/>
        <item x="15667"/>
        <item x="5632"/>
        <item x="4826"/>
        <item x="16642"/>
        <item x="10459"/>
        <item x="5833"/>
        <item x="12258"/>
        <item x="10458"/>
        <item x="11864"/>
        <item x="13277"/>
        <item x="8629"/>
        <item x="16069"/>
        <item x="14656"/>
        <item x="13673"/>
        <item x="7242"/>
        <item x="6633"/>
        <item x="4016"/>
        <item x="5631"/>
        <item x="12063"/>
        <item x="5229"/>
        <item x="3222"/>
        <item x="7831"/>
        <item x="16262"/>
        <item x="12257"/>
        <item x="1425"/>
        <item x="7628"/>
        <item x="1230"/>
        <item x="10457"/>
        <item x="15270"/>
        <item x="3820"/>
        <item x="7043"/>
        <item x="15067"/>
        <item x="5228"/>
        <item x="13276"/>
        <item x="16068"/>
        <item x="10854"/>
        <item x="7627"/>
        <item x="9826"/>
        <item x="16261"/>
        <item x="13275"/>
        <item x="12681"/>
        <item x="2028"/>
        <item x="13866"/>
        <item x="16260"/>
        <item x="4626"/>
        <item x="9431"/>
        <item x="8826"/>
        <item x="14077"/>
        <item x="6632"/>
        <item x="10035"/>
        <item x="11656"/>
        <item x="11863"/>
        <item x="5832"/>
        <item x="12485"/>
        <item x="13274"/>
        <item x="14854"/>
        <item x="12256"/>
        <item x="14076"/>
        <item x="14655"/>
        <item x="13672"/>
        <item x="11050"/>
        <item x="15468"/>
        <item x="11655"/>
        <item x="10647"/>
        <item x="15872"/>
        <item x="3628"/>
        <item x="12062"/>
        <item x="6229"/>
        <item x="16067"/>
        <item x="11049"/>
        <item x="9226"/>
        <item x="11048"/>
        <item x="14271"/>
        <item x="244"/>
        <item x="11456"/>
        <item x="14075"/>
        <item x="14270"/>
        <item x="13273"/>
        <item x="14654"/>
        <item x="16066"/>
        <item x="13071"/>
        <item x="3819"/>
        <item x="1229"/>
        <item x="9225"/>
        <item x="10456"/>
        <item x="14269"/>
        <item x="6026"/>
        <item x="7042"/>
        <item x="11254"/>
        <item x="13479"/>
        <item x="14074"/>
        <item x="14268"/>
        <item x="6421"/>
        <item x="13272"/>
        <item x="1424"/>
        <item x="7041"/>
        <item x="16065"/>
        <item x="15269"/>
        <item x="9825"/>
        <item x="9430"/>
        <item x="10034"/>
        <item x="13865"/>
        <item x="4422"/>
        <item x="11455"/>
        <item x="9025"/>
        <item x="16064"/>
        <item x="8825"/>
        <item x="11862"/>
        <item x="14474"/>
        <item x="15268"/>
        <item x="8824"/>
        <item x="11861"/>
        <item x="10455"/>
        <item x="12878"/>
        <item x="8628"/>
        <item x="7040"/>
        <item x="13271"/>
        <item x="14653"/>
        <item x="9024"/>
        <item x="9632"/>
        <item x="10853"/>
        <item x="10646"/>
        <item x="15467"/>
        <item x="9631"/>
        <item x="11860"/>
        <item x="4015"/>
        <item x="9023"/>
        <item x="10244"/>
        <item x="15666"/>
        <item x="9022"/>
        <item x="12484"/>
        <item x="6228"/>
        <item x="16444"/>
        <item x="13270"/>
        <item x="440"/>
        <item x="3019"/>
        <item x="4625"/>
        <item x="41"/>
        <item x="14473"/>
        <item x="10645"/>
        <item x="16641"/>
        <item x="15871"/>
        <item x="13478"/>
        <item x="15267"/>
        <item x="9224"/>
        <item x="16640"/>
        <item x="15266"/>
        <item x="10243"/>
        <item x="4421"/>
        <item x="13269"/>
        <item x="16259"/>
        <item x="12061"/>
        <item x="12877"/>
        <item x="15466"/>
        <item x="3221"/>
        <item x="8419"/>
        <item x="16443"/>
        <item x="5227"/>
        <item x="15465"/>
        <item x="11654"/>
        <item x="10033"/>
        <item x="7241"/>
        <item x="6631"/>
        <item x="11454"/>
        <item x="7429"/>
        <item x="15066"/>
        <item x="11453"/>
        <item x="5422"/>
        <item x="16258"/>
        <item x="10454"/>
        <item x="11653"/>
        <item x="11452"/>
        <item x="7626"/>
        <item x="16639"/>
        <item x="10032"/>
        <item x="7240"/>
        <item x="15665"/>
        <item x="7039"/>
        <item x="15065"/>
        <item x="12255"/>
        <item x="6831"/>
        <item x="12876"/>
        <item x="40"/>
        <item x="12875"/>
        <item x="10852"/>
        <item x="11253"/>
        <item x="6630"/>
        <item x="6629"/>
        <item x="11047"/>
        <item x="10453"/>
        <item x="16442"/>
        <item x="15464"/>
        <item x="16257"/>
        <item x="15463"/>
        <item x="13070"/>
        <item x="3627"/>
        <item x="4420"/>
        <item x="14267"/>
        <item x="6628"/>
        <item x="10452"/>
        <item x="14073"/>
        <item x="7428"/>
        <item x="15265"/>
        <item x="15462"/>
        <item x="1029"/>
        <item x="16638"/>
        <item x="3018"/>
        <item x="14072"/>
        <item x="13477"/>
        <item x="16063"/>
        <item x="13069"/>
        <item x="8418"/>
        <item x="11451"/>
        <item x="16062"/>
        <item x="13268"/>
        <item x="16256"/>
        <item x="10644"/>
        <item x="14853"/>
        <item x="15264"/>
        <item x="14472"/>
        <item x="13671"/>
        <item x="10242"/>
        <item x="439"/>
        <item x="11046"/>
        <item x="3017"/>
        <item x="7239"/>
        <item x="7830"/>
        <item x="10241"/>
        <item x="438"/>
        <item x="1825"/>
        <item x="16255"/>
        <item x="12680"/>
        <item x="11859"/>
        <item x="6830"/>
        <item x="2432"/>
        <item x="14266"/>
        <item x="7038"/>
        <item x="10031"/>
        <item x="12483"/>
        <item x="11858"/>
        <item x="10451"/>
        <item x="6025"/>
        <item x="3818"/>
        <item x="13476"/>
        <item x="834"/>
        <item x="15263"/>
        <item x="15461"/>
        <item x="13670"/>
        <item x="15870"/>
        <item x="8823"/>
        <item x="13475"/>
        <item x="15869"/>
        <item x="2431"/>
        <item x="13864"/>
        <item x="16637"/>
        <item x="5831"/>
        <item x="14652"/>
        <item x="10851"/>
        <item x="9021"/>
        <item x="14471"/>
        <item x="10240"/>
        <item x="2228"/>
        <item x="5830"/>
        <item x="11252"/>
        <item x="15868"/>
        <item x="4825"/>
        <item x="10643"/>
        <item x="5630"/>
        <item x="9824"/>
        <item x="5421"/>
        <item x="15064"/>
        <item x="10850"/>
        <item x="12679"/>
        <item x="3220"/>
        <item x="15867"/>
        <item x="5226"/>
        <item x="12874"/>
        <item x="632"/>
        <item x="7427"/>
        <item x="15460"/>
        <item x="3420"/>
        <item x="15262"/>
        <item x="12060"/>
        <item x="11450"/>
        <item x="14852"/>
        <item x="14651"/>
        <item x="15261"/>
        <item x="12059"/>
        <item x="4624"/>
        <item x="9020"/>
        <item x="6829"/>
        <item x="7829"/>
        <item x="11857"/>
        <item x="6024"/>
        <item x="15866"/>
        <item x="7037"/>
        <item x="4221"/>
        <item x="3419"/>
        <item x="3626"/>
        <item x="6627"/>
        <item x="13863"/>
        <item x="13267"/>
        <item x="12482"/>
        <item x="14650"/>
        <item x="16254"/>
        <item x="4824"/>
        <item x="9630"/>
        <item x="6828"/>
        <item x="6626"/>
        <item x="14470"/>
        <item x="4623"/>
        <item x="14071"/>
        <item x="3219"/>
        <item x="5420"/>
        <item x="437"/>
        <item x="15865"/>
        <item x="16061"/>
        <item x="14649"/>
        <item x="5021"/>
        <item x="15260"/>
        <item x="6420"/>
        <item x="3625"/>
        <item x="12254"/>
        <item x="12873"/>
        <item x="15063"/>
        <item x="15062"/>
        <item x="4823"/>
        <item x="8231"/>
        <item x="15459"/>
        <item x="14469"/>
        <item x="6625"/>
        <item x="14070"/>
        <item x="14648"/>
        <item x="1228"/>
        <item x="8031"/>
        <item x="10642"/>
        <item x="3418"/>
        <item x="7426"/>
        <item x="11251"/>
        <item x="13068"/>
        <item x="16060"/>
        <item x="6227"/>
        <item x="15864"/>
        <item x="14468"/>
        <item x="10450"/>
        <item x="13862"/>
        <item x="7238"/>
        <item x="15664"/>
        <item x="16441"/>
        <item x="11250"/>
        <item x="11856"/>
        <item x="15863"/>
        <item x="12481"/>
        <item x="14265"/>
        <item x="9823"/>
        <item x="10641"/>
        <item x="5020"/>
        <item x="14647"/>
        <item x="39"/>
        <item x="5629"/>
        <item x="11855"/>
        <item x="8417"/>
        <item x="15862"/>
        <item x="12480"/>
        <item x="14069"/>
        <item x="7625"/>
        <item x="10030"/>
        <item x="7237"/>
        <item x="5019"/>
        <item x="15458"/>
        <item x="16636"/>
        <item x="11449"/>
        <item x="10449"/>
        <item x="9629"/>
        <item x="15457"/>
        <item x="15061"/>
        <item x="6023"/>
        <item x="10640"/>
        <item x="13474"/>
        <item x="15456"/>
        <item x="5419"/>
        <item x="14264"/>
        <item x="833"/>
        <item x="6226"/>
        <item x="16253"/>
        <item x="14068"/>
        <item x="12872"/>
        <item x="4622"/>
        <item x="14851"/>
        <item x="11854"/>
        <item x="13861"/>
        <item x="7036"/>
        <item x="12479"/>
        <item x="11249"/>
        <item x="3624"/>
        <item x="11248"/>
        <item x="10239"/>
        <item x="16059"/>
        <item x="10849"/>
        <item x="11448"/>
        <item x="12253"/>
        <item x="5628"/>
        <item x="3218"/>
        <item x="10848"/>
        <item x="1227"/>
        <item x="4621"/>
        <item x="13473"/>
        <item x="13266"/>
        <item x="13472"/>
        <item x="12678"/>
        <item x="12058"/>
        <item x="10029"/>
        <item x="16440"/>
        <item x="15861"/>
        <item x="14850"/>
        <item x="3417"/>
        <item x="7828"/>
        <item x="6827"/>
        <item x="9429"/>
        <item x="15663"/>
        <item x="15259"/>
        <item x="5225"/>
        <item x="2430"/>
        <item x="14646"/>
        <item x="9019"/>
        <item x="832"/>
        <item x="16439"/>
        <item x="6419"/>
        <item x="8822"/>
        <item x="12677"/>
        <item x="14067"/>
        <item x="1028"/>
        <item x="14849"/>
        <item x="16058"/>
        <item x="15662"/>
        <item x="5829"/>
        <item x="10847"/>
        <item x="14848"/>
        <item x="6418"/>
        <item x="10639"/>
        <item x="11447"/>
        <item x="11446"/>
        <item x="7236"/>
        <item x="10238"/>
        <item x="436"/>
        <item x="4822"/>
        <item x="12252"/>
        <item x="13669"/>
        <item x="12478"/>
        <item x="14066"/>
        <item x="631"/>
        <item x="16252"/>
        <item x="10638"/>
        <item x="13471"/>
        <item x="7425"/>
        <item x="7235"/>
        <item x="9428"/>
        <item x="7035"/>
        <item x="2825"/>
        <item x="8821"/>
        <item x="12057"/>
        <item x="14467"/>
        <item x="14263"/>
        <item x="4419"/>
        <item x="8416"/>
        <item x="9223"/>
        <item x="11247"/>
        <item x="14065"/>
        <item x="9427"/>
        <item x="10846"/>
        <item x="1027"/>
        <item x="10028"/>
        <item x="16251"/>
        <item x="15455"/>
        <item x="16250"/>
        <item x="14645"/>
        <item x="9426"/>
        <item x="7827"/>
        <item x="15454"/>
        <item x="12056"/>
        <item x="7234"/>
        <item x="8030"/>
        <item x="15661"/>
        <item x="12477"/>
        <item x="15860"/>
        <item x="2429"/>
        <item x="15060"/>
        <item x="2227"/>
        <item x="16635"/>
        <item x="11246"/>
        <item x="5627"/>
        <item x="9425"/>
        <item x="10027"/>
        <item x="9222"/>
        <item x="16057"/>
        <item x="630"/>
        <item x="7424"/>
        <item x="7423"/>
        <item x="12476"/>
        <item x="9822"/>
        <item x="11652"/>
        <item x="10845"/>
        <item x="14064"/>
        <item x="243"/>
        <item x="13470"/>
        <item x="8627"/>
        <item x="1620"/>
        <item x="12055"/>
        <item x="6225"/>
        <item x="10844"/>
        <item x="11245"/>
        <item x="5224"/>
        <item x="13265"/>
        <item x="15059"/>
        <item x="16056"/>
        <item x="6022"/>
        <item x="16055"/>
        <item x="8626"/>
        <item x="16249"/>
        <item x="13264"/>
        <item x="8029"/>
        <item x="11445"/>
        <item x="13067"/>
        <item x="11444"/>
        <item x="7233"/>
        <item x="2226"/>
        <item x="14466"/>
        <item x="13860"/>
        <item x="13859"/>
        <item x="7826"/>
        <item x="10843"/>
        <item x="11651"/>
        <item x="14465"/>
        <item x="831"/>
        <item x="13066"/>
        <item x="12871"/>
        <item x="6826"/>
        <item x="5828"/>
        <item x="11853"/>
        <item x="5827"/>
        <item x="8625"/>
        <item x="629"/>
        <item x="14464"/>
        <item x="12870"/>
        <item x="12676"/>
        <item x="5223"/>
        <item x="12869"/>
        <item x="15258"/>
        <item x="6417"/>
        <item x="13263"/>
        <item x="15257"/>
        <item x="15660"/>
        <item x="12675"/>
        <item x="10842"/>
        <item x="13668"/>
        <item x="15453"/>
        <item x="11852"/>
        <item x="3817"/>
        <item x="15659"/>
        <item x="13667"/>
        <item x="2824"/>
        <item x="12674"/>
        <item x="6224"/>
        <item x="1619"/>
        <item x="7034"/>
        <item x="12054"/>
        <item x="16248"/>
        <item x="15658"/>
        <item x="6825"/>
        <item x="6223"/>
        <item x="10237"/>
        <item x="12475"/>
        <item x="2027"/>
        <item x="14847"/>
        <item x="6624"/>
        <item x="13858"/>
        <item x="1226"/>
        <item x="13857"/>
        <item x="14262"/>
        <item x="6222"/>
        <item x="14261"/>
        <item x="3816"/>
        <item x="5626"/>
        <item x="2225"/>
        <item x="6623"/>
        <item x="14846"/>
        <item x="8820"/>
        <item x="16054"/>
        <item x="14260"/>
        <item x="5222"/>
        <item x="15256"/>
        <item x="830"/>
        <item x="11443"/>
        <item x="13065"/>
        <item x="10841"/>
        <item x="7624"/>
        <item x="5018"/>
        <item x="11244"/>
        <item x="10236"/>
        <item x="11243"/>
        <item x="14063"/>
        <item x="14845"/>
        <item x="14062"/>
        <item x="15452"/>
        <item x="15058"/>
        <item x="16438"/>
        <item x="11650"/>
        <item x="13064"/>
        <item x="13063"/>
        <item x="16437"/>
        <item x="9018"/>
        <item x="14644"/>
        <item x="7232"/>
        <item x="11242"/>
        <item x="13062"/>
        <item x="12474"/>
        <item x="5418"/>
        <item x="13856"/>
        <item x="3815"/>
        <item x="10026"/>
        <item x="38"/>
        <item x="13666"/>
        <item x="37"/>
        <item x="13061"/>
        <item x="13665"/>
        <item x="11851"/>
        <item x="11442"/>
        <item x="15859"/>
        <item x="15057"/>
        <item x="10448"/>
        <item x="15056"/>
        <item x="6221"/>
        <item x="12673"/>
        <item x="6824"/>
        <item x="11850"/>
        <item x="5417"/>
        <item x="16634"/>
        <item x="13855"/>
        <item x="9628"/>
        <item x="16053"/>
        <item x="8028"/>
        <item x="14643"/>
        <item x="13664"/>
        <item x="5826"/>
        <item x="12473"/>
        <item x="11241"/>
        <item x="10025"/>
        <item x="2224"/>
        <item x="6622"/>
        <item x="12868"/>
        <item x="10840"/>
        <item x="10637"/>
        <item x="14259"/>
        <item x="15255"/>
        <item x="1026"/>
        <item x="16633"/>
        <item x="242"/>
        <item x="12867"/>
        <item x="16247"/>
        <item x="11649"/>
        <item x="9821"/>
        <item x="8230"/>
        <item x="15055"/>
        <item x="15254"/>
        <item x="8819"/>
        <item x="13262"/>
        <item x="13854"/>
        <item x="8415"/>
        <item x="7422"/>
        <item x="9221"/>
        <item x="8818"/>
        <item x="15451"/>
        <item x="7033"/>
        <item x="2622"/>
        <item x="12472"/>
        <item x="10839"/>
        <item x="7032"/>
        <item x="9017"/>
        <item x="8817"/>
        <item x="16246"/>
        <item x="5825"/>
        <item x="4220"/>
        <item x="13853"/>
        <item x="12672"/>
        <item x="13060"/>
        <item x="13663"/>
        <item x="1025"/>
        <item x="5416"/>
        <item x="14463"/>
        <item x="15858"/>
        <item x="7421"/>
        <item x="13059"/>
        <item x="7031"/>
        <item x="6220"/>
        <item x="5221"/>
        <item x="15450"/>
        <item x="12866"/>
        <item x="15657"/>
        <item x="13469"/>
        <item x="9627"/>
        <item x="10024"/>
        <item x="15656"/>
        <item x="10636"/>
        <item x="11240"/>
        <item x="13058"/>
        <item x="4821"/>
        <item x="3217"/>
        <item x="12865"/>
        <item x="14642"/>
        <item x="13261"/>
        <item x="13260"/>
        <item x="11441"/>
        <item x="2621"/>
        <item x="15655"/>
        <item x="14844"/>
        <item x="12471"/>
        <item x="6219"/>
        <item x="4620"/>
        <item x="12864"/>
        <item x="14462"/>
        <item x="435"/>
        <item x="11849"/>
        <item x="5220"/>
        <item x="11045"/>
        <item x="15253"/>
        <item x="13057"/>
        <item x="13056"/>
        <item x="13662"/>
        <item x="12053"/>
        <item x="13468"/>
        <item x="5824"/>
        <item x="12671"/>
        <item x="7825"/>
        <item x="1024"/>
        <item x="12863"/>
        <item x="15252"/>
        <item x="14061"/>
        <item x="15857"/>
        <item x="4418"/>
        <item x="6621"/>
        <item x="12670"/>
        <item x="13259"/>
        <item x="7231"/>
        <item x="7030"/>
        <item x="12251"/>
        <item x="13467"/>
        <item x="13661"/>
        <item x="11440"/>
        <item x="15054"/>
        <item x="8624"/>
        <item x="5625"/>
        <item x="14060"/>
        <item x="12862"/>
        <item x="11439"/>
        <item x="16436"/>
        <item x="8623"/>
        <item x="16052"/>
        <item x="13258"/>
        <item x="7029"/>
        <item x="11239"/>
        <item x="5624"/>
        <item x="15654"/>
        <item x="8622"/>
        <item x="16051"/>
        <item x="14258"/>
        <item x="36"/>
        <item x="4820"/>
        <item x="14461"/>
        <item x="15449"/>
        <item x="16245"/>
        <item x="9820"/>
        <item x="241"/>
        <item x="13466"/>
        <item x="8229"/>
        <item x="3623"/>
        <item x="16435"/>
        <item x="1618"/>
        <item x="16632"/>
        <item x="11044"/>
        <item x="15448"/>
        <item x="11848"/>
        <item x="13257"/>
        <item x="15653"/>
        <item x="11648"/>
        <item x="9220"/>
        <item x="12052"/>
        <item x="7230"/>
        <item x="6620"/>
        <item x="10838"/>
        <item x="6619"/>
        <item x="11238"/>
        <item x="14641"/>
        <item x="10235"/>
        <item x="3622"/>
        <item x="829"/>
        <item x="15053"/>
        <item x="7229"/>
        <item x="10234"/>
        <item x="7623"/>
        <item x="14640"/>
        <item x="4014"/>
        <item x="12250"/>
        <item x="10837"/>
        <item x="15447"/>
        <item x="14059"/>
        <item x="434"/>
        <item x="5623"/>
        <item x="14843"/>
        <item x="13256"/>
        <item x="13465"/>
        <item x="3814"/>
        <item x="16244"/>
        <item x="628"/>
        <item x="15446"/>
        <item x="3416"/>
        <item x="10233"/>
        <item x="16243"/>
        <item x="11043"/>
        <item x="12470"/>
        <item x="11042"/>
        <item x="6823"/>
        <item x="3415"/>
        <item x="6021"/>
        <item x="2823"/>
        <item x="8027"/>
        <item x="15251"/>
        <item x="14460"/>
        <item x="15652"/>
        <item x="11237"/>
        <item x="11847"/>
        <item x="12051"/>
        <item x="15250"/>
        <item x="4013"/>
        <item x="5622"/>
        <item x="15651"/>
        <item x="13255"/>
        <item x="13660"/>
        <item x="3216"/>
        <item x="5415"/>
        <item x="11647"/>
        <item x="12249"/>
        <item x="14257"/>
        <item x="16242"/>
        <item x="9424"/>
        <item x="12248"/>
        <item x="240"/>
        <item x="15856"/>
        <item x="15445"/>
        <item x="12469"/>
        <item x="8816"/>
        <item x="1423"/>
        <item x="12669"/>
        <item x="10232"/>
        <item x="16050"/>
        <item x="12050"/>
        <item x="13254"/>
        <item x="15444"/>
        <item x="16241"/>
        <item x="7228"/>
        <item x="12668"/>
        <item x="14058"/>
        <item x="8026"/>
        <item x="15249"/>
        <item x="9423"/>
        <item x="13464"/>
        <item x="4219"/>
        <item x="239"/>
        <item x="11236"/>
        <item x="12468"/>
        <item x="13253"/>
        <item x="13659"/>
        <item x="15052"/>
        <item x="8414"/>
        <item x="15650"/>
        <item x="5414"/>
        <item x="4012"/>
        <item x="9016"/>
        <item x="13852"/>
        <item x="13463"/>
        <item x="12667"/>
        <item x="12666"/>
        <item x="6218"/>
        <item x="5219"/>
        <item x="238"/>
        <item x="14057"/>
        <item x="13252"/>
        <item x="2620"/>
        <item x="14459"/>
        <item x="2822"/>
        <item x="15051"/>
        <item x="16631"/>
        <item x="13658"/>
        <item x="12467"/>
        <item x="1225"/>
        <item x="10231"/>
        <item x="15248"/>
        <item x="12861"/>
        <item x="11041"/>
        <item x="8621"/>
        <item x="9626"/>
        <item x="11846"/>
        <item x="11845"/>
        <item x="16434"/>
        <item x="16240"/>
        <item x="15247"/>
        <item x="9819"/>
        <item x="15050"/>
        <item x="2026"/>
        <item x="12860"/>
        <item x="11844"/>
        <item x="4417"/>
        <item x="13251"/>
        <item x="5823"/>
        <item x="3621"/>
        <item x="14256"/>
        <item x="10023"/>
        <item x="2025"/>
        <item x="8413"/>
        <item x="2619"/>
        <item x="7824"/>
        <item x="7420"/>
        <item x="13851"/>
        <item x="13055"/>
        <item x="2821"/>
        <item x="14842"/>
        <item x="3813"/>
        <item x="5413"/>
        <item x="11235"/>
        <item x="15443"/>
        <item x="11646"/>
        <item x="13657"/>
        <item x="12466"/>
        <item x="4819"/>
        <item x="9219"/>
        <item x="3812"/>
        <item x="9625"/>
        <item x="13656"/>
        <item x="12665"/>
        <item x="5017"/>
        <item x="10022"/>
        <item x="7622"/>
        <item x="15246"/>
        <item x="12465"/>
        <item x="7419"/>
        <item x="12247"/>
        <item x="3215"/>
        <item x="16049"/>
        <item x="8620"/>
        <item x="4218"/>
        <item x="11040"/>
        <item x="14458"/>
        <item x="16048"/>
        <item x="14841"/>
        <item x="16433"/>
        <item x="16432"/>
        <item x="16047"/>
        <item x="15855"/>
        <item x="1422"/>
        <item x="15049"/>
        <item x="11039"/>
        <item x="5412"/>
        <item x="8025"/>
        <item x="5016"/>
        <item x="11645"/>
        <item x="13850"/>
        <item x="16431"/>
        <item x="828"/>
        <item x="627"/>
        <item x="10447"/>
        <item x="9422"/>
        <item x="7028"/>
        <item x="12049"/>
        <item x="6822"/>
        <item x="2820"/>
        <item x="12464"/>
        <item x="12463"/>
        <item x="14255"/>
        <item x="626"/>
        <item x="6416"/>
        <item x="16046"/>
        <item x="13250"/>
        <item x="8412"/>
        <item x="15048"/>
        <item x="12246"/>
        <item x="15649"/>
        <item x="14639"/>
        <item x="10446"/>
        <item x="16045"/>
        <item x="12462"/>
        <item x="14254"/>
        <item x="11234"/>
        <item x="11038"/>
        <item x="12245"/>
        <item x="237"/>
        <item x="5822"/>
        <item x="13849"/>
        <item x="9015"/>
        <item x="12048"/>
        <item x="7418"/>
        <item x="11438"/>
        <item x="12859"/>
        <item x="11843"/>
        <item x="15047"/>
        <item x="12461"/>
        <item x="10021"/>
        <item x="15854"/>
        <item x="8619"/>
        <item x="12047"/>
        <item x="12046"/>
        <item x="14457"/>
        <item x="9014"/>
        <item x="10020"/>
        <item x="2024"/>
        <item x="11842"/>
        <item x="9818"/>
        <item x="12045"/>
        <item x="7621"/>
        <item x="13054"/>
        <item x="433"/>
        <item x="15853"/>
        <item x="15648"/>
        <item x="11644"/>
        <item x="10445"/>
        <item x="5621"/>
        <item x="7823"/>
        <item x="13053"/>
        <item x="10444"/>
        <item x="14840"/>
        <item x="2428"/>
        <item x="15442"/>
        <item x="13848"/>
        <item x="11841"/>
        <item x="9421"/>
        <item x="2819"/>
        <item x="13655"/>
        <item x="13462"/>
        <item x="6415"/>
        <item x="6618"/>
        <item x="8815"/>
        <item x="6414"/>
        <item x="14056"/>
        <item x="11643"/>
        <item x="15441"/>
        <item x="8228"/>
        <item x="16044"/>
        <item x="8814"/>
        <item x="15852"/>
        <item x="5015"/>
        <item x="15647"/>
        <item x="12244"/>
        <item x="35"/>
        <item x="10230"/>
        <item x="3214"/>
        <item x="13052"/>
        <item x="8024"/>
        <item x="3414"/>
        <item x="7417"/>
        <item x="15851"/>
        <item x="16630"/>
        <item x="15440"/>
        <item x="9624"/>
        <item x="13249"/>
        <item x="12243"/>
        <item x="14055"/>
        <item x="12858"/>
        <item x="12460"/>
        <item x="5218"/>
        <item x="2223"/>
        <item x="16043"/>
        <item x="16629"/>
        <item x="5014"/>
        <item x="12664"/>
        <item x="12242"/>
        <item x="15439"/>
        <item x="13051"/>
        <item x="12663"/>
        <item x="10229"/>
        <item x="14638"/>
        <item x="9218"/>
        <item x="8227"/>
        <item x="15438"/>
        <item x="3213"/>
        <item x="11233"/>
        <item x="6617"/>
        <item x="8023"/>
        <item x="9420"/>
        <item x="10228"/>
        <item x="7416"/>
        <item x="13248"/>
        <item x="34"/>
        <item x="11232"/>
        <item x="14054"/>
        <item x="8226"/>
        <item x="7620"/>
        <item x="3620"/>
        <item x="14253"/>
        <item x="15245"/>
        <item x="14252"/>
        <item x="10635"/>
        <item x="16628"/>
        <item x="7227"/>
        <item x="12459"/>
        <item x="6020"/>
        <item x="16042"/>
        <item x="6019"/>
        <item x="11840"/>
        <item x="7415"/>
        <item x="9623"/>
        <item x="8225"/>
        <item x="11839"/>
        <item x="10634"/>
        <item x="3016"/>
        <item x="33"/>
        <item x="32"/>
        <item x="16627"/>
        <item x="13847"/>
        <item x="7027"/>
        <item x="13846"/>
        <item x="12857"/>
        <item x="13654"/>
        <item x="12662"/>
        <item x="14053"/>
        <item x="432"/>
        <item x="13461"/>
        <item x="13653"/>
        <item x="15850"/>
        <item x="15437"/>
        <item x="13050"/>
        <item x="1224"/>
        <item x="6413"/>
        <item x="11642"/>
        <item x="14456"/>
        <item x="12458"/>
        <item x="14251"/>
        <item x="12661"/>
        <item x="12660"/>
        <item x="16430"/>
        <item x="16041"/>
        <item x="15646"/>
        <item x="14839"/>
        <item x="8411"/>
        <item x="14455"/>
        <item x="9013"/>
        <item x="16626"/>
        <item x="15436"/>
        <item x="5620"/>
        <item x="15046"/>
        <item x="12856"/>
        <item x="10019"/>
        <item x="16239"/>
        <item x="16238"/>
        <item x="15849"/>
        <item x="9622"/>
        <item x="8224"/>
        <item x="9817"/>
        <item x="6412"/>
        <item x="2427"/>
        <item x="5619"/>
        <item x="16429"/>
        <item x="13845"/>
        <item x="14250"/>
        <item x="4416"/>
        <item x="11231"/>
        <item x="13049"/>
        <item x="12855"/>
        <item x="15244"/>
        <item x="15435"/>
        <item x="15243"/>
        <item x="5013"/>
        <item x="9217"/>
        <item x="7226"/>
        <item x="827"/>
        <item x="6616"/>
        <item x="3619"/>
        <item x="16428"/>
        <item x="16427"/>
        <item x="7225"/>
        <item x="8410"/>
        <item x="7822"/>
        <item x="10443"/>
        <item x="8223"/>
        <item x="7224"/>
        <item x="5217"/>
        <item x="7821"/>
        <item x="12241"/>
        <item x="9216"/>
        <item x="1023"/>
        <item x="7820"/>
        <item x="11838"/>
        <item x="10633"/>
        <item x="826"/>
        <item x="5618"/>
        <item x="14454"/>
        <item x="7619"/>
        <item x="3618"/>
        <item x="15434"/>
        <item x="9012"/>
        <item x="11641"/>
        <item x="1223"/>
        <item x="16237"/>
        <item x="5821"/>
        <item x="13844"/>
        <item x="8813"/>
        <item x="15045"/>
        <item x="6018"/>
        <item x="15433"/>
        <item x="6217"/>
        <item x="10018"/>
        <item x="10017"/>
        <item x="12240"/>
        <item x="1824"/>
        <item x="13843"/>
        <item x="7819"/>
        <item x="12457"/>
        <item x="12456"/>
        <item x="10442"/>
        <item x="8409"/>
        <item x="11640"/>
        <item x="7223"/>
        <item x="15645"/>
        <item x="15848"/>
        <item x="9419"/>
        <item x="10836"/>
        <item x="14052"/>
        <item x="11837"/>
        <item x="11639"/>
        <item x="6411"/>
        <item x="12659"/>
        <item x="14051"/>
        <item x="13652"/>
        <item x="8222"/>
        <item x="5820"/>
        <item x="16040"/>
        <item x="11638"/>
        <item x="8618"/>
        <item x="15242"/>
        <item x="13460"/>
        <item x="16236"/>
        <item x="3811"/>
        <item x="15644"/>
        <item x="431"/>
        <item x="12239"/>
        <item x="7818"/>
        <item x="3212"/>
        <item x="31"/>
        <item x="4619"/>
        <item x="1222"/>
        <item x="2222"/>
        <item x="11037"/>
        <item x="14249"/>
        <item x="15241"/>
        <item x="15643"/>
        <item x="11230"/>
        <item x="9621"/>
        <item x="16039"/>
        <item x="2221"/>
        <item x="14248"/>
        <item x="13651"/>
        <item x="3617"/>
        <item x="11229"/>
        <item x="11036"/>
        <item x="9816"/>
        <item x="13650"/>
        <item x="8022"/>
        <item x="10441"/>
        <item x="16235"/>
        <item x="13649"/>
        <item x="12044"/>
        <item x="8221"/>
        <item x="7414"/>
        <item x="12658"/>
        <item x="8617"/>
        <item x="6017"/>
        <item x="16426"/>
        <item x="11228"/>
        <item x="7817"/>
        <item x="12455"/>
        <item x="14453"/>
        <item x="5216"/>
        <item x="4011"/>
        <item x="9011"/>
        <item x="1421"/>
        <item x="8220"/>
        <item x="14247"/>
        <item x="6821"/>
        <item x="13247"/>
        <item x="2426"/>
        <item x="1617"/>
        <item x="1221"/>
        <item x="12238"/>
        <item x="12454"/>
        <item x="15240"/>
        <item x="7618"/>
        <item x="8812"/>
        <item x="6016"/>
        <item x="10016"/>
        <item x="9215"/>
        <item x="16038"/>
        <item x="14246"/>
        <item x="7026"/>
        <item x="3015"/>
        <item x="8021"/>
        <item x="13246"/>
        <item x="15642"/>
        <item x="13245"/>
        <item x="12854"/>
        <item x="7617"/>
        <item x="15847"/>
        <item x="16234"/>
        <item x="14050"/>
        <item x="8811"/>
        <item x="12237"/>
        <item x="2425"/>
        <item x="12657"/>
        <item x="10835"/>
        <item x="11437"/>
        <item x="3014"/>
        <item x="15846"/>
        <item x="2424"/>
        <item x="14049"/>
        <item x="4818"/>
        <item x="1220"/>
        <item x="16037"/>
        <item x="15641"/>
        <item x="5012"/>
        <item x="8810"/>
        <item x="14838"/>
        <item x="11227"/>
        <item x="11637"/>
        <item x="10440"/>
        <item x="14048"/>
        <item x="14837"/>
        <item x="6615"/>
        <item x="13459"/>
        <item x="5819"/>
        <item x="2618"/>
        <item x="12043"/>
        <item x="2423"/>
        <item x="12236"/>
        <item x="14047"/>
        <item x="11636"/>
        <item x="10015"/>
        <item x="5411"/>
        <item x="13048"/>
        <item x="5818"/>
        <item x="16625"/>
        <item x="13648"/>
        <item x="12853"/>
        <item x="236"/>
        <item x="8616"/>
        <item x="2818"/>
        <item x="12656"/>
        <item x="13842"/>
        <item x="15044"/>
        <item x="12042"/>
        <item x="9620"/>
        <item x="9815"/>
        <item x="11035"/>
        <item x="12852"/>
        <item x="11436"/>
        <item x="15239"/>
        <item x="12041"/>
        <item x="1420"/>
        <item x="11635"/>
        <item x="15043"/>
        <item x="235"/>
        <item x="1616"/>
        <item x="4618"/>
        <item x="10632"/>
        <item x="16425"/>
        <item x="16424"/>
        <item x="11435"/>
        <item x="1823"/>
        <item x="10227"/>
        <item x="3211"/>
        <item x="234"/>
        <item x="30"/>
        <item x="13647"/>
        <item x="12655"/>
        <item x="3616"/>
        <item x="15042"/>
        <item x="11634"/>
        <item x="4817"/>
        <item x="7222"/>
        <item x="12654"/>
        <item x="13646"/>
        <item x="9619"/>
        <item x="14836"/>
        <item x="5215"/>
        <item x="8615"/>
        <item x="5214"/>
        <item x="16624"/>
        <item x="11034"/>
        <item x="825"/>
        <item x="14452"/>
        <item x="9814"/>
        <item x="3615"/>
        <item x="2817"/>
        <item x="13841"/>
        <item x="6820"/>
        <item x="13458"/>
        <item x="12040"/>
        <item x="6216"/>
        <item x="9214"/>
        <item x="4617"/>
        <item x="12851"/>
        <item x="15640"/>
        <item x="12235"/>
        <item x="7816"/>
        <item x="8614"/>
        <item x="15845"/>
        <item x="14835"/>
        <item x="13047"/>
        <item x="13046"/>
        <item x="12653"/>
        <item x="14245"/>
        <item x="2422"/>
        <item x="13045"/>
        <item x="7616"/>
        <item x="10631"/>
        <item x="9813"/>
        <item x="10226"/>
        <item x="12039"/>
        <item x="14834"/>
        <item x="1419"/>
        <item x="2023"/>
        <item x="3013"/>
        <item x="15844"/>
        <item x="7815"/>
        <item x="14637"/>
        <item x="7025"/>
        <item x="16623"/>
        <item x="8613"/>
        <item x="5011"/>
        <item x="13244"/>
        <item x="233"/>
        <item x="10439"/>
        <item x="11836"/>
        <item x="7814"/>
        <item x="6015"/>
        <item x="15238"/>
        <item x="11033"/>
        <item x="3810"/>
        <item x="7813"/>
        <item x="430"/>
        <item x="15237"/>
        <item x="15843"/>
        <item x="10014"/>
        <item x="10225"/>
        <item x="15842"/>
        <item x="4816"/>
        <item x="15236"/>
        <item x="1219"/>
        <item x="3809"/>
        <item x="11032"/>
        <item x="14046"/>
        <item x="1822"/>
        <item x="7615"/>
        <item x="7413"/>
        <item x="15639"/>
        <item x="10224"/>
        <item x="4217"/>
        <item x="15235"/>
        <item x="13457"/>
        <item x="2022"/>
        <item x="10630"/>
        <item x="13456"/>
        <item x="232"/>
        <item x="16423"/>
        <item x="14451"/>
        <item x="12453"/>
        <item x="2220"/>
        <item x="14833"/>
        <item x="5410"/>
        <item x="7812"/>
        <item x="8809"/>
        <item x="5213"/>
        <item x="6819"/>
        <item x="10438"/>
        <item x="10013"/>
        <item x="15841"/>
        <item x="11633"/>
        <item x="6614"/>
        <item x="14832"/>
        <item x="429"/>
        <item x="6215"/>
        <item x="13044"/>
        <item x="10012"/>
        <item x="16422"/>
        <item x="12452"/>
        <item x="1821"/>
        <item x="14636"/>
        <item x="14831"/>
        <item x="13645"/>
        <item x="10223"/>
        <item x="6613"/>
        <item x="13455"/>
        <item x="15234"/>
        <item x="14830"/>
        <item x="15233"/>
        <item x="12234"/>
        <item x="14450"/>
        <item x="13454"/>
        <item x="8020"/>
        <item x="12038"/>
        <item x="9618"/>
        <item x="11835"/>
        <item x="13644"/>
        <item x="12652"/>
        <item x="12651"/>
        <item x="14045"/>
        <item x="9418"/>
        <item x="14635"/>
        <item x="10629"/>
        <item x="11434"/>
        <item x="5409"/>
        <item x="625"/>
        <item x="1218"/>
        <item x="7412"/>
        <item x="15432"/>
        <item x="15431"/>
        <item x="15638"/>
        <item x="8808"/>
        <item x="8019"/>
        <item x="14449"/>
        <item x="6612"/>
        <item x="16036"/>
        <item x="15637"/>
        <item x="624"/>
        <item x="16035"/>
        <item x="9010"/>
        <item x="15840"/>
        <item x="7811"/>
        <item x="12037"/>
        <item x="12451"/>
        <item x="12450"/>
        <item x="13043"/>
        <item x="12449"/>
        <item x="9417"/>
        <item x="14044"/>
        <item x="10628"/>
        <item x="9416"/>
        <item x="4216"/>
        <item x="15232"/>
        <item x="14244"/>
        <item x="3808"/>
        <item x="2021"/>
        <item x="14829"/>
        <item x="14448"/>
        <item x="10222"/>
        <item x="14043"/>
        <item x="8219"/>
        <item x="16034"/>
        <item x="824"/>
        <item x="14042"/>
        <item x="16421"/>
        <item x="11226"/>
        <item x="12650"/>
        <item x="16233"/>
        <item x="9415"/>
        <item x="15231"/>
        <item x="9414"/>
        <item x="16232"/>
        <item x="7614"/>
        <item x="16033"/>
        <item x="13042"/>
        <item x="10437"/>
        <item x="9009"/>
        <item x="14634"/>
        <item x="4415"/>
        <item x="29"/>
        <item x="12448"/>
        <item x="5010"/>
        <item x="3413"/>
        <item x="1418"/>
        <item x="13643"/>
        <item x="8018"/>
        <item x="11031"/>
        <item x="12447"/>
        <item x="231"/>
        <item x="14447"/>
        <item x="16032"/>
        <item x="7024"/>
        <item x="9213"/>
        <item x="2421"/>
        <item x="428"/>
        <item x="5817"/>
        <item x="16031"/>
        <item x="9413"/>
        <item x="11632"/>
        <item x="13041"/>
        <item x="4616"/>
        <item x="9212"/>
        <item x="13243"/>
        <item x="14633"/>
        <item x="10627"/>
        <item x="14243"/>
        <item x="3210"/>
        <item x="13453"/>
        <item x="9008"/>
        <item x="8218"/>
        <item x="14632"/>
        <item x="5212"/>
        <item x="16622"/>
        <item x="2420"/>
        <item x="4215"/>
        <item x="230"/>
        <item x="14446"/>
        <item x="1615"/>
        <item x="4214"/>
        <item x="8807"/>
        <item x="6818"/>
        <item x="16420"/>
        <item x="6817"/>
        <item x="11631"/>
        <item x="10436"/>
        <item x="4815"/>
        <item x="13040"/>
        <item x="11834"/>
        <item x="15041"/>
        <item x="12649"/>
        <item x="16621"/>
        <item x="11630"/>
        <item x="16620"/>
        <item x="11629"/>
        <item x="1820"/>
        <item x="6014"/>
        <item x="9617"/>
        <item x="12850"/>
        <item x="9812"/>
        <item x="15430"/>
        <item x="5816"/>
        <item x="10435"/>
        <item x="7810"/>
        <item x="14242"/>
        <item x="11030"/>
        <item x="8217"/>
        <item x="10434"/>
        <item x="13242"/>
        <item x="12648"/>
        <item x="11225"/>
        <item x="12647"/>
        <item x="8612"/>
        <item x="8806"/>
        <item x="16419"/>
        <item x="11433"/>
        <item x="13840"/>
        <item x="14041"/>
        <item x="8611"/>
        <item x="11029"/>
        <item x="15839"/>
        <item x="13839"/>
        <item x="11432"/>
        <item x="10433"/>
        <item x="16030"/>
        <item x="8805"/>
        <item x="6816"/>
        <item x="4814"/>
        <item x="10834"/>
        <item x="16619"/>
        <item x="7613"/>
        <item x="12849"/>
        <item x="5815"/>
        <item x="11028"/>
        <item x="15636"/>
        <item x="10221"/>
        <item x="12233"/>
        <item x="16029"/>
        <item x="12232"/>
        <item x="13241"/>
        <item x="15838"/>
        <item x="16418"/>
        <item x="12848"/>
        <item x="10011"/>
        <item x="10220"/>
        <item x="13240"/>
        <item x="11224"/>
        <item x="16417"/>
        <item x="14445"/>
        <item x="13838"/>
        <item x="15040"/>
        <item x="11628"/>
        <item x="13642"/>
        <item x="4010"/>
        <item x="1417"/>
        <item x="5211"/>
        <item x="10626"/>
        <item x="4813"/>
        <item x="15039"/>
        <item x="7023"/>
        <item x="5210"/>
        <item x="7809"/>
        <item x="13641"/>
        <item x="14241"/>
        <item x="10432"/>
        <item x="7221"/>
        <item x="8610"/>
        <item x="14240"/>
        <item x="12446"/>
        <item x="10833"/>
        <item x="8216"/>
        <item x="12445"/>
        <item x="13039"/>
        <item x="6611"/>
        <item x="13837"/>
        <item x="11431"/>
        <item x="4414"/>
        <item x="14444"/>
        <item x="9811"/>
        <item x="2816"/>
        <item x="4009"/>
        <item x="12036"/>
        <item x="10431"/>
        <item x="11833"/>
        <item x="2617"/>
        <item x="5209"/>
        <item x="10832"/>
        <item x="13836"/>
        <item x="11027"/>
        <item x="7411"/>
        <item x="5617"/>
        <item x="9007"/>
        <item x="15230"/>
        <item x="10625"/>
        <item x="15837"/>
        <item x="2419"/>
        <item x="12646"/>
        <item x="3614"/>
        <item x="13835"/>
        <item x="13038"/>
        <item x="9211"/>
        <item x="12645"/>
        <item x="12644"/>
        <item x="3012"/>
        <item x="13640"/>
        <item x="15635"/>
        <item x="8215"/>
        <item x="7022"/>
        <item x="15836"/>
        <item x="1217"/>
        <item x="15835"/>
        <item x="11430"/>
        <item x="14828"/>
        <item x="14040"/>
        <item x="12035"/>
        <item x="3412"/>
        <item x="4812"/>
        <item x="14827"/>
        <item x="9810"/>
        <item x="11832"/>
        <item x="12034"/>
        <item x="15429"/>
        <item x="13452"/>
        <item x="15038"/>
        <item x="8017"/>
        <item x="9006"/>
        <item x="3411"/>
        <item x="12444"/>
        <item x="14239"/>
        <item x="4213"/>
        <item x="10624"/>
        <item x="13451"/>
        <item x="3807"/>
        <item x="12231"/>
        <item x="2616"/>
        <item x="2219"/>
        <item x="15428"/>
        <item x="13834"/>
        <item x="16231"/>
        <item x="13239"/>
        <item x="3806"/>
        <item x="10623"/>
        <item x="10622"/>
        <item x="14443"/>
        <item x="10621"/>
        <item x="15229"/>
        <item x="10831"/>
        <item x="2418"/>
        <item x="14238"/>
        <item x="13037"/>
        <item x="8408"/>
        <item x="9210"/>
        <item x="10620"/>
        <item x="13833"/>
        <item x="14237"/>
        <item x="14442"/>
        <item x="11429"/>
        <item x="10619"/>
        <item x="10010"/>
        <item x="11428"/>
        <item x="10219"/>
        <item x="14441"/>
        <item x="4413"/>
        <item x="7220"/>
        <item x="3613"/>
        <item x="14236"/>
        <item x="16230"/>
        <item x="10009"/>
        <item x="7219"/>
        <item x="13036"/>
        <item x="11831"/>
        <item x="6013"/>
        <item x="15634"/>
        <item x="9616"/>
        <item x="15228"/>
        <item x="3612"/>
        <item x="8214"/>
        <item x="15633"/>
        <item x="7218"/>
        <item x="13450"/>
        <item x="7217"/>
        <item x="8016"/>
        <item x="7021"/>
        <item x="15037"/>
        <item x="14235"/>
        <item x="9615"/>
        <item x="8213"/>
        <item x="12230"/>
        <item x="3209"/>
        <item x="15632"/>
        <item x="9412"/>
        <item x="10430"/>
        <item x="14039"/>
        <item x="13639"/>
        <item x="13238"/>
        <item x="14234"/>
        <item x="12443"/>
        <item x="4615"/>
        <item x="16416"/>
        <item x="13035"/>
        <item x="14631"/>
        <item x="9614"/>
        <item x="9411"/>
        <item x="2815"/>
        <item x="4212"/>
        <item x="15036"/>
        <item x="11026"/>
        <item x="13832"/>
        <item x="16028"/>
        <item x="16027"/>
        <item x="16415"/>
        <item x="12643"/>
        <item x="13638"/>
        <item x="5616"/>
        <item x="12033"/>
        <item x="11627"/>
        <item x="10008"/>
        <item x="10218"/>
        <item x="229"/>
        <item x="11223"/>
        <item x="15035"/>
        <item x="4211"/>
        <item x="15034"/>
        <item x="16618"/>
        <item x="16229"/>
        <item x="9809"/>
        <item x="7612"/>
        <item x="8407"/>
        <item x="11830"/>
        <item x="13034"/>
        <item x="10830"/>
        <item x="10217"/>
        <item x="12847"/>
        <item x="11829"/>
        <item x="15033"/>
        <item x="12442"/>
        <item x="14826"/>
        <item x="11626"/>
        <item x="16617"/>
        <item x="9613"/>
        <item x="13033"/>
        <item x="9808"/>
        <item x="7611"/>
        <item x="12229"/>
        <item x="10429"/>
        <item x="14038"/>
        <item x="623"/>
        <item x="13831"/>
        <item x="15032"/>
        <item x="10216"/>
        <item x="10618"/>
        <item x="11625"/>
        <item x="11624"/>
        <item x="6214"/>
        <item x="7216"/>
        <item x="15031"/>
        <item x="2417"/>
        <item x="5615"/>
        <item x="9807"/>
        <item x="427"/>
        <item x="15030"/>
        <item x="11222"/>
        <item x="13637"/>
        <item x="9806"/>
        <item x="2416"/>
        <item x="622"/>
        <item x="10428"/>
        <item x="6410"/>
        <item x="10617"/>
        <item x="15029"/>
        <item x="15227"/>
        <item x="15028"/>
        <item x="12846"/>
        <item x="9612"/>
        <item x="13237"/>
        <item x="14233"/>
        <item x="15427"/>
        <item x="6213"/>
        <item x="14037"/>
        <item x="2615"/>
        <item x="15834"/>
        <item x="7410"/>
        <item x="4412"/>
        <item x="8609"/>
        <item x="15226"/>
        <item x="3208"/>
        <item x="9805"/>
        <item x="12845"/>
        <item x="12844"/>
        <item x="13449"/>
        <item x="9410"/>
        <item x="28"/>
        <item x="2814"/>
        <item x="5614"/>
        <item x="16026"/>
        <item x="2415"/>
        <item x="8406"/>
        <item x="8212"/>
        <item x="8804"/>
        <item x="13032"/>
        <item x="2614"/>
        <item x="16228"/>
        <item x="12228"/>
        <item x="10616"/>
        <item x="5208"/>
        <item x="10215"/>
        <item x="1022"/>
        <item x="15426"/>
        <item x="14825"/>
        <item x="10829"/>
        <item x="16227"/>
        <item x="5207"/>
        <item x="13236"/>
        <item x="7409"/>
        <item x="10828"/>
        <item x="5814"/>
        <item x="5613"/>
        <item x="15027"/>
        <item x="10427"/>
        <item x="13031"/>
        <item x="16616"/>
        <item x="12843"/>
        <item x="12642"/>
        <item x="13030"/>
        <item x="6409"/>
        <item x="11025"/>
        <item x="14630"/>
        <item x="7408"/>
        <item x="15833"/>
        <item x="14232"/>
        <item x="10426"/>
        <item x="3611"/>
        <item x="228"/>
        <item x="8803"/>
        <item x="15225"/>
        <item x="6815"/>
        <item x="13830"/>
        <item x="14440"/>
        <item x="3410"/>
        <item x="16226"/>
        <item x="12641"/>
        <item x="15224"/>
        <item x="13235"/>
        <item x="13636"/>
        <item x="3207"/>
        <item x="13234"/>
        <item x="8405"/>
        <item x="13635"/>
        <item x="15425"/>
        <item x="15424"/>
        <item x="11024"/>
        <item x="9409"/>
        <item x="10615"/>
        <item x="3610"/>
        <item x="5408"/>
        <item x="8211"/>
        <item x="15223"/>
        <item x="11023"/>
        <item x="11828"/>
        <item x="15423"/>
        <item x="15832"/>
        <item x="11427"/>
        <item x="12842"/>
        <item x="1819"/>
        <item x="10827"/>
        <item x="9005"/>
        <item x="9611"/>
        <item x="10826"/>
        <item x="10214"/>
        <item x="13829"/>
        <item x="6610"/>
        <item x="15026"/>
        <item x="10825"/>
        <item x="5612"/>
        <item x="12441"/>
        <item x="8015"/>
        <item x="13448"/>
        <item x="12841"/>
        <item x="3409"/>
        <item x="3609"/>
        <item x="14036"/>
        <item x="11022"/>
        <item x="10614"/>
        <item x="16025"/>
        <item x="15831"/>
        <item x="12640"/>
        <item x="12227"/>
        <item x="11827"/>
        <item x="10425"/>
        <item x="16615"/>
        <item x="1818"/>
        <item x="7808"/>
        <item x="10424"/>
        <item x="10613"/>
        <item x="9004"/>
        <item x="12440"/>
        <item x="14439"/>
        <item x="1021"/>
        <item x="15830"/>
        <item x="2613"/>
        <item x="9209"/>
        <item x="14629"/>
        <item x="11623"/>
        <item x="11826"/>
        <item x="2218"/>
        <item x="6609"/>
        <item x="13447"/>
        <item x="10824"/>
        <item x="3011"/>
        <item x="11021"/>
        <item x="9208"/>
        <item x="11221"/>
        <item x="13634"/>
        <item x="6012"/>
        <item x="3010"/>
        <item x="15025"/>
        <item x="27"/>
        <item x="2217"/>
        <item x="13633"/>
        <item x="13632"/>
        <item x="13631"/>
        <item x="15024"/>
        <item x="1216"/>
        <item x="11020"/>
        <item x="7610"/>
        <item x="10423"/>
        <item x="621"/>
        <item x="15631"/>
        <item x="4614"/>
        <item x="11426"/>
        <item x="5813"/>
        <item x="14824"/>
        <item x="11425"/>
        <item x="10213"/>
        <item x="11019"/>
        <item x="11424"/>
        <item x="8014"/>
        <item x="15023"/>
        <item x="6011"/>
        <item x="9408"/>
        <item x="11825"/>
        <item x="5812"/>
        <item x="12639"/>
        <item x="12439"/>
        <item x="15829"/>
        <item x="8013"/>
        <item x="8802"/>
        <item x="16414"/>
        <item x="6212"/>
        <item x="1614"/>
        <item x="12226"/>
        <item x="9207"/>
        <item x="16413"/>
        <item x="11622"/>
        <item x="12225"/>
        <item x="8210"/>
        <item x="14823"/>
        <item x="2612"/>
        <item x="14822"/>
        <item x="10422"/>
        <item x="7609"/>
        <item x="16412"/>
        <item x="14438"/>
        <item x="11018"/>
        <item x="15022"/>
        <item x="26"/>
        <item x="5009"/>
        <item x="13233"/>
        <item x="14437"/>
        <item x="3608"/>
        <item x="15222"/>
        <item x="1817"/>
        <item x="8608"/>
        <item x="16024"/>
        <item x="10421"/>
        <item x="15630"/>
        <item x="13029"/>
        <item x="11423"/>
        <item x="8209"/>
        <item x="12638"/>
        <item x="15422"/>
        <item x="13028"/>
        <item x="14035"/>
        <item x="10007"/>
        <item x="2020"/>
        <item x="14628"/>
        <item x="2414"/>
        <item x="5811"/>
        <item x="8012"/>
        <item x="8011"/>
        <item x="13446"/>
        <item x="7807"/>
        <item x="16411"/>
        <item x="2019"/>
        <item x="12438"/>
        <item x="4613"/>
        <item x="10823"/>
        <item x="10822"/>
        <item x="14034"/>
        <item x="14231"/>
        <item x="10420"/>
        <item x="3206"/>
        <item x="13232"/>
        <item x="5611"/>
        <item x="15629"/>
        <item x="10821"/>
        <item x="8607"/>
        <item x="12637"/>
        <item x="13445"/>
        <item x="12840"/>
        <item x="4210"/>
        <item x="12032"/>
        <item x="12031"/>
        <item x="2413"/>
        <item x="14230"/>
        <item x="9804"/>
        <item x="7020"/>
        <item x="11824"/>
        <item x="11220"/>
        <item x="14229"/>
        <item x="4612"/>
        <item x="7806"/>
        <item x="15421"/>
        <item x="16023"/>
        <item x="15828"/>
        <item x="14627"/>
        <item x="12636"/>
        <item x="6211"/>
        <item x="10419"/>
        <item x="13444"/>
        <item x="2611"/>
        <item x="620"/>
        <item x="4209"/>
        <item x="14228"/>
        <item x="1020"/>
        <item x="7407"/>
        <item x="12224"/>
        <item x="3805"/>
        <item x="12030"/>
        <item x="16022"/>
        <item x="12029"/>
        <item x="1019"/>
        <item x="11219"/>
        <item x="7608"/>
        <item x="16614"/>
        <item x="12028"/>
        <item x="15628"/>
        <item x="15221"/>
        <item x="14033"/>
        <item x="15220"/>
        <item x="1018"/>
        <item x="1416"/>
        <item x="14436"/>
        <item x="227"/>
        <item x="11017"/>
        <item x="15021"/>
        <item x="5610"/>
        <item x="9003"/>
        <item x="13443"/>
        <item x="12839"/>
        <item x="9407"/>
        <item x="11016"/>
        <item x="7607"/>
        <item x="226"/>
        <item x="13231"/>
        <item x="8208"/>
        <item x="12635"/>
        <item x="5810"/>
        <item x="15020"/>
        <item x="12437"/>
        <item x="10418"/>
        <item x="16225"/>
        <item x="9002"/>
        <item x="14227"/>
        <item x="14032"/>
        <item x="4811"/>
        <item x="16224"/>
        <item x="12634"/>
        <item x="11823"/>
        <item x="12027"/>
        <item x="12436"/>
        <item x="11218"/>
        <item x="10417"/>
        <item x="12026"/>
        <item x="3607"/>
        <item x="2610"/>
        <item x="15019"/>
        <item x="5407"/>
        <item x="7406"/>
        <item x="12435"/>
        <item x="13230"/>
        <item x="14435"/>
        <item x="10820"/>
        <item x="14821"/>
        <item x="12434"/>
        <item x="12025"/>
        <item x="15018"/>
        <item x="10612"/>
        <item x="8010"/>
        <item x="9803"/>
        <item x="6814"/>
        <item x="10416"/>
        <item x="4611"/>
        <item x="10006"/>
        <item x="13229"/>
        <item x="13828"/>
        <item x="8207"/>
        <item x="14820"/>
        <item x="10819"/>
        <item x="14031"/>
        <item x="6608"/>
        <item x="1816"/>
        <item x="12024"/>
        <item x="10611"/>
        <item x="6210"/>
        <item x="1815"/>
        <item x="13630"/>
        <item x="1814"/>
        <item x="15017"/>
        <item x="10212"/>
        <item x="9610"/>
        <item x="15219"/>
        <item x="10818"/>
        <item x="2018"/>
        <item x="15016"/>
        <item x="7019"/>
        <item x="4008"/>
        <item x="12023"/>
        <item x="16021"/>
        <item x="13228"/>
        <item x="11621"/>
        <item x="7215"/>
        <item x="11620"/>
        <item x="12633"/>
        <item x="4411"/>
        <item x="7018"/>
        <item x="12433"/>
        <item x="7805"/>
        <item x="1017"/>
        <item x="14226"/>
        <item x="225"/>
        <item x="6010"/>
        <item x="3606"/>
        <item x="1613"/>
        <item x="12022"/>
        <item x="15420"/>
        <item x="12432"/>
        <item x="5206"/>
        <item x="15627"/>
        <item x="14626"/>
        <item x="14625"/>
        <item x="13442"/>
        <item x="10817"/>
        <item x="15015"/>
        <item x="12021"/>
        <item x="6607"/>
        <item x="15827"/>
        <item x="15014"/>
        <item x="10610"/>
        <item x="5406"/>
        <item x="7017"/>
        <item x="2609"/>
        <item x="7214"/>
        <item x="13827"/>
        <item x="6813"/>
        <item x="7405"/>
        <item x="10415"/>
        <item x="14819"/>
        <item x="11217"/>
        <item x="16613"/>
        <item x="15218"/>
        <item x="7404"/>
        <item x="12431"/>
        <item x="14624"/>
        <item x="13027"/>
        <item x="14818"/>
        <item x="13441"/>
        <item x="6009"/>
        <item x="10609"/>
        <item x="16410"/>
        <item x="1415"/>
        <item x="15217"/>
        <item x="11619"/>
        <item x="7403"/>
        <item x="14623"/>
        <item x="1414"/>
        <item x="2216"/>
        <item x="2215"/>
        <item x="9406"/>
        <item x="10608"/>
        <item x="15826"/>
        <item x="2214"/>
        <item x="4007"/>
        <item x="8206"/>
        <item x="9405"/>
        <item x="13440"/>
        <item x="4810"/>
        <item x="7016"/>
        <item x="14817"/>
        <item x="10414"/>
        <item x="16223"/>
        <item x="13629"/>
        <item x="13439"/>
        <item x="6008"/>
        <item x="1215"/>
        <item x="3804"/>
        <item x="11822"/>
        <item x="13628"/>
        <item x="14816"/>
        <item x="2017"/>
        <item x="10607"/>
        <item x="11821"/>
        <item x="14815"/>
        <item x="16020"/>
        <item x="12632"/>
        <item x="14225"/>
        <item x="4610"/>
        <item x="15013"/>
        <item x="14030"/>
        <item x="14029"/>
        <item x="4410"/>
        <item x="13227"/>
        <item x="12223"/>
        <item x="11618"/>
        <item x="1413"/>
        <item x="11617"/>
        <item x="10211"/>
        <item x="13026"/>
        <item x="7015"/>
        <item x="5609"/>
        <item x="25"/>
        <item x="5008"/>
        <item x="6007"/>
        <item x="9404"/>
        <item x="12430"/>
        <item x="3803"/>
        <item x="14434"/>
        <item x="8801"/>
        <item x="13226"/>
        <item x="12631"/>
        <item x="13826"/>
        <item x="11422"/>
        <item x="5007"/>
        <item x="12222"/>
        <item x="9403"/>
        <item x="16019"/>
        <item x="3205"/>
        <item x="15825"/>
        <item x="3009"/>
        <item x="14433"/>
        <item x="14028"/>
        <item x="11421"/>
        <item x="14622"/>
        <item x="15824"/>
        <item x="10210"/>
        <item x="12020"/>
        <item x="13438"/>
        <item x="13825"/>
        <item x="11420"/>
        <item x="15216"/>
        <item x="13025"/>
        <item x="4006"/>
        <item x="3802"/>
        <item x="13824"/>
        <item x="14224"/>
        <item x="2016"/>
        <item x="15823"/>
        <item x="14621"/>
        <item x="12630"/>
        <item x="13225"/>
        <item x="823"/>
        <item x="11820"/>
        <item x="4409"/>
        <item x="1612"/>
        <item x="8606"/>
        <item x="5608"/>
        <item x="10816"/>
        <item x="14432"/>
        <item x="11819"/>
        <item x="13024"/>
        <item x="12838"/>
        <item x="12837"/>
        <item x="16222"/>
        <item x="14814"/>
        <item x="2608"/>
        <item x="15822"/>
        <item x="10209"/>
        <item x="3801"/>
        <item x="7606"/>
        <item x="2412"/>
        <item x="8009"/>
        <item x="6006"/>
        <item x="9609"/>
        <item x="16018"/>
        <item x="15626"/>
        <item x="11616"/>
        <item x="11015"/>
        <item x="12836"/>
        <item x="3605"/>
        <item x="12429"/>
        <item x="3604"/>
        <item x="11216"/>
        <item x="15419"/>
        <item x="13823"/>
        <item x="14027"/>
        <item x="13627"/>
        <item x="13224"/>
        <item x="5006"/>
        <item x="9802"/>
        <item x="1412"/>
        <item x="7014"/>
        <item x="11419"/>
        <item x="8008"/>
        <item x="12835"/>
        <item x="12221"/>
        <item x="7213"/>
        <item x="13626"/>
        <item x="16017"/>
        <item x="1411"/>
        <item x="4609"/>
        <item x="6606"/>
        <item x="12019"/>
        <item x="10208"/>
        <item x="5607"/>
        <item x="12428"/>
        <item x="15625"/>
        <item x="13223"/>
        <item x="16016"/>
        <item x="16221"/>
        <item x="8007"/>
        <item x="9402"/>
        <item x="6209"/>
        <item x="16409"/>
        <item x="15624"/>
        <item x="426"/>
        <item x="3204"/>
        <item x="16408"/>
        <item x="13222"/>
        <item x="3408"/>
        <item x="5606"/>
        <item x="6208"/>
        <item x="11418"/>
        <item x="8800"/>
        <item x="11615"/>
        <item x="5605"/>
        <item x="10005"/>
        <item x="16612"/>
        <item x="425"/>
        <item x="7212"/>
        <item x="13437"/>
        <item x="6408"/>
        <item x="11215"/>
        <item x="13436"/>
        <item x="13435"/>
        <item x="11614"/>
        <item x="16015"/>
        <item x="4608"/>
        <item x="12018"/>
        <item x="10004"/>
        <item x="8605"/>
        <item x="15821"/>
        <item x="15820"/>
        <item x="16407"/>
        <item x="8404"/>
        <item x="9206"/>
        <item x="15623"/>
        <item x="15012"/>
        <item x="9801"/>
        <item x="8205"/>
        <item x="9205"/>
        <item x="16406"/>
        <item x="15418"/>
        <item x="24"/>
        <item x="16220"/>
        <item x="424"/>
        <item x="11613"/>
        <item x="4005"/>
        <item x="14620"/>
        <item x="13434"/>
        <item x="6207"/>
        <item x="14431"/>
        <item x="15011"/>
        <item x="1410"/>
        <item x="12427"/>
        <item x="14026"/>
        <item x="12220"/>
        <item x="6005"/>
        <item x="14025"/>
        <item x="15417"/>
        <item x="8604"/>
        <item x="13433"/>
        <item x="14223"/>
        <item x="13625"/>
        <item x="6812"/>
        <item x="4809"/>
        <item x="12219"/>
        <item x="224"/>
        <item x="4208"/>
        <item x="7211"/>
        <item x="15416"/>
        <item x="16611"/>
        <item x="12426"/>
        <item x="15215"/>
        <item x="15214"/>
        <item x="6605"/>
        <item x="9204"/>
        <item x="2411"/>
        <item x="14222"/>
        <item x="13221"/>
        <item x="12218"/>
        <item x="16405"/>
        <item x="15819"/>
        <item x="10207"/>
        <item x="13432"/>
        <item x="15818"/>
        <item x="9401"/>
        <item x="10815"/>
        <item x="14024"/>
        <item x="5405"/>
        <item x="10606"/>
        <item x="6407"/>
        <item x="16404"/>
        <item x="9608"/>
        <item x="7210"/>
        <item x="11818"/>
        <item x="7013"/>
        <item x="5205"/>
        <item x="15817"/>
        <item x="15213"/>
        <item x="12217"/>
        <item x="14430"/>
        <item x="9400"/>
        <item x="7804"/>
        <item x="1214"/>
        <item x="6811"/>
        <item x="10814"/>
        <item x="16219"/>
        <item x="13624"/>
        <item x="14221"/>
        <item x="13431"/>
        <item x="3800"/>
        <item x="423"/>
        <item x="223"/>
        <item x="4607"/>
        <item x="8603"/>
        <item x="10413"/>
        <item x="1213"/>
        <item x="12425"/>
        <item x="13430"/>
        <item x="2015"/>
        <item x="9399"/>
        <item x="1212"/>
        <item x="14619"/>
        <item x="7402"/>
        <item x="16218"/>
        <item x="16217"/>
        <item x="15622"/>
        <item x="13220"/>
        <item x="222"/>
        <item x="11817"/>
        <item x="16610"/>
        <item x="9001"/>
        <item x="11612"/>
        <item x="14023"/>
        <item x="10605"/>
        <item x="5005"/>
        <item x="15621"/>
        <item x="14429"/>
        <item x="11417"/>
        <item x="10206"/>
        <item x="8204"/>
        <item x="10813"/>
        <item x="12629"/>
        <item x="13822"/>
        <item x="12628"/>
        <item x="4207"/>
        <item x="4408"/>
        <item x="13219"/>
        <item x="221"/>
        <item x="16609"/>
        <item x="11416"/>
        <item x="2213"/>
        <item x="11816"/>
        <item x="10812"/>
        <item x="4606"/>
        <item x="7605"/>
        <item x="11611"/>
        <item x="8602"/>
        <item x="12627"/>
        <item x="13821"/>
        <item x="12834"/>
        <item x="16403"/>
        <item x="15816"/>
        <item x="13820"/>
        <item x="16402"/>
        <item x="16014"/>
        <item x="14220"/>
        <item x="15620"/>
        <item x="16216"/>
        <item x="9800"/>
        <item x="11214"/>
        <item x="13023"/>
        <item x="11815"/>
        <item x="14813"/>
        <item x="13623"/>
        <item x="2014"/>
        <item x="8006"/>
        <item x="1813"/>
        <item x="8799"/>
        <item x="11014"/>
        <item x="12017"/>
        <item x="4407"/>
        <item x="6604"/>
        <item x="10412"/>
        <item x="3799"/>
        <item x="7012"/>
        <item x="13819"/>
        <item x="13218"/>
        <item x="4004"/>
        <item x="3407"/>
        <item x="15010"/>
        <item x="12833"/>
        <item x="16215"/>
        <item x="11610"/>
        <item x="8798"/>
        <item x="8403"/>
        <item x="13022"/>
        <item x="14812"/>
        <item x="3008"/>
        <item x="14022"/>
        <item x="11013"/>
        <item x="12626"/>
        <item x="13429"/>
        <item x="16401"/>
        <item x="15212"/>
        <item x="14428"/>
        <item x="12216"/>
        <item x="3603"/>
        <item x="14021"/>
        <item x="7604"/>
        <item x="16214"/>
        <item x="16608"/>
        <item x="16213"/>
        <item x="15009"/>
        <item x="4003"/>
        <item x="12215"/>
        <item x="9203"/>
        <item x="15815"/>
        <item x="6004"/>
        <item x="9202"/>
        <item x="15211"/>
        <item x="8601"/>
        <item x="1611"/>
        <item x="12832"/>
        <item x="9607"/>
        <item x="13217"/>
        <item x="13021"/>
        <item x="3007"/>
        <item x="15008"/>
        <item x="14427"/>
        <item x="3602"/>
        <item x="9799"/>
        <item x="15814"/>
        <item x="13428"/>
        <item x="9606"/>
        <item x="7209"/>
        <item x="7401"/>
        <item x="2813"/>
        <item x="1812"/>
        <item x="6603"/>
        <item x="4605"/>
        <item x="10003"/>
        <item x="11012"/>
        <item x="9000"/>
        <item x="8999"/>
        <item x="15813"/>
        <item x="16212"/>
        <item x="13427"/>
        <item x="8005"/>
        <item x="1811"/>
        <item x="3006"/>
        <item x="14219"/>
        <item x="13622"/>
        <item x="16211"/>
        <item x="12016"/>
        <item x="8998"/>
        <item x="619"/>
        <item x="10002"/>
        <item x="12831"/>
        <item x="12424"/>
        <item x="10811"/>
        <item x="14218"/>
        <item x="12015"/>
        <item x="1409"/>
        <item x="14618"/>
        <item x="13426"/>
        <item x="8402"/>
        <item x="13818"/>
        <item x="14426"/>
        <item x="10604"/>
        <item x="12830"/>
        <item x="10411"/>
        <item x="6003"/>
        <item x="2812"/>
        <item x="11011"/>
        <item x="9798"/>
        <item x="12625"/>
        <item x="7603"/>
        <item x="12214"/>
        <item x="8997"/>
        <item x="8004"/>
        <item x="14020"/>
        <item x="12423"/>
        <item x="13817"/>
        <item x="5004"/>
        <item x="12014"/>
        <item x="13425"/>
        <item x="15210"/>
        <item x="16400"/>
        <item x="10810"/>
        <item x="10001"/>
        <item x="12829"/>
        <item x="12213"/>
        <item x="15415"/>
        <item x="7400"/>
        <item x="3406"/>
        <item x="9398"/>
        <item x="13216"/>
        <item x="5809"/>
        <item x="220"/>
        <item x="14617"/>
        <item x="8203"/>
        <item x="12013"/>
        <item x="13020"/>
        <item x="9605"/>
        <item x="13215"/>
        <item x="11814"/>
        <item x="9397"/>
        <item x="6206"/>
        <item x="7208"/>
        <item x="12828"/>
        <item x="16607"/>
        <item x="16606"/>
        <item x="5808"/>
        <item x="12624"/>
        <item x="10603"/>
        <item x="13019"/>
        <item x="11010"/>
        <item x="16605"/>
        <item x="14217"/>
        <item x="15619"/>
        <item x="10602"/>
        <item x="12623"/>
        <item x="11609"/>
        <item x="16210"/>
        <item x="15812"/>
        <item x="12212"/>
        <item x="4406"/>
        <item x="13621"/>
        <item x="5604"/>
        <item x="8202"/>
        <item x="2212"/>
        <item x="10601"/>
        <item x="8201"/>
        <item x="15618"/>
        <item x="6810"/>
        <item x="16399"/>
        <item x="6205"/>
        <item x="6002"/>
        <item x="822"/>
        <item x="12211"/>
        <item x="821"/>
        <item x="7803"/>
        <item x="12827"/>
        <item x="16604"/>
        <item x="13620"/>
        <item x="10809"/>
        <item x="13214"/>
        <item x="13213"/>
        <item x="5204"/>
        <item x="10410"/>
        <item x="14019"/>
        <item x="618"/>
        <item x="15209"/>
        <item x="11213"/>
        <item x="422"/>
        <item x="15208"/>
        <item x="13816"/>
        <item x="14018"/>
        <item x="2811"/>
        <item x="8996"/>
        <item x="4604"/>
        <item x="13619"/>
        <item x="12826"/>
        <item x="16209"/>
        <item x="14811"/>
        <item x="3405"/>
        <item x="12622"/>
        <item x="16013"/>
        <item x="1610"/>
        <item x="13618"/>
        <item x="12825"/>
        <item x="12824"/>
        <item x="15414"/>
        <item x="14017"/>
        <item x="15207"/>
        <item x="11212"/>
        <item x="15811"/>
        <item x="10000"/>
        <item x="3798"/>
        <item x="12422"/>
        <item x="15617"/>
        <item x="16603"/>
        <item x="11009"/>
        <item x="5003"/>
        <item x="12823"/>
        <item x="4405"/>
        <item x="11608"/>
        <item x="9201"/>
        <item x="5807"/>
        <item x="13424"/>
        <item x="11813"/>
        <item x="6809"/>
        <item x="14425"/>
        <item x="11812"/>
        <item x="8003"/>
        <item x="4404"/>
        <item x="5002"/>
        <item x="14424"/>
        <item x="5203"/>
        <item x="13212"/>
        <item x="3601"/>
        <item x="7207"/>
        <item x="10205"/>
        <item x="6204"/>
        <item x="6808"/>
        <item x="3797"/>
        <item x="13423"/>
        <item x="7011"/>
        <item x="5001"/>
        <item x="6406"/>
        <item x="1016"/>
        <item x="9999"/>
        <item x="23"/>
        <item x="12822"/>
        <item x="9200"/>
        <item x="14810"/>
        <item x="12012"/>
        <item x="8600"/>
        <item x="2410"/>
        <item x="14016"/>
        <item x="8401"/>
        <item x="10409"/>
        <item x="11008"/>
        <item x="8599"/>
        <item x="9396"/>
        <item x="7010"/>
        <item x="6001"/>
        <item x="15616"/>
        <item x="11811"/>
        <item x="12621"/>
        <item x="11810"/>
        <item x="11809"/>
        <item x="16602"/>
        <item x="12421"/>
        <item x="14015"/>
        <item x="8002"/>
        <item x="11607"/>
        <item x="13815"/>
        <item x="10408"/>
        <item x="13422"/>
        <item x="6000"/>
        <item x="16398"/>
        <item x="14616"/>
        <item x="11606"/>
        <item x="12420"/>
        <item x="3005"/>
        <item x="8400"/>
        <item x="7009"/>
        <item x="219"/>
        <item x="22"/>
        <item x="15413"/>
        <item x="10808"/>
        <item x="820"/>
        <item x="16601"/>
        <item x="11808"/>
        <item x="12011"/>
        <item x="15810"/>
        <item x="3404"/>
        <item x="9395"/>
        <item x="8598"/>
        <item x="13018"/>
        <item x="9998"/>
        <item x="4603"/>
        <item x="3600"/>
        <item x="5000"/>
        <item x="15615"/>
        <item x="5603"/>
        <item x="12620"/>
        <item x="14423"/>
        <item x="13017"/>
        <item x="12821"/>
        <item x="10204"/>
        <item x="2810"/>
        <item x="7008"/>
        <item x="8001"/>
        <item x="5806"/>
        <item x="14014"/>
        <item x="3203"/>
        <item x="12820"/>
        <item x="9997"/>
        <item x="12010"/>
        <item x="13617"/>
        <item x="9199"/>
        <item x="16012"/>
        <item x="8597"/>
        <item x="4403"/>
        <item x="15412"/>
        <item x="11415"/>
        <item x="8399"/>
        <item x="15411"/>
        <item x="7602"/>
        <item x="13814"/>
        <item x="12009"/>
        <item x="15614"/>
        <item x="2211"/>
        <item x="5805"/>
        <item x="13813"/>
        <item x="12819"/>
        <item x="8398"/>
        <item x="9604"/>
        <item x="13421"/>
        <item x="14216"/>
        <item x="16208"/>
        <item x="6807"/>
        <item x="2809"/>
        <item x="1015"/>
        <item x="16011"/>
        <item x="16397"/>
        <item x="5404"/>
        <item x="16396"/>
        <item x="8995"/>
        <item x="3796"/>
        <item x="9797"/>
        <item x="617"/>
        <item x="4402"/>
        <item x="14013"/>
        <item x="12008"/>
        <item x="4401"/>
        <item x="14422"/>
        <item x="8200"/>
        <item x="14215"/>
        <item x="1211"/>
        <item x="3004"/>
        <item x="11007"/>
        <item x="9796"/>
        <item x="15206"/>
        <item x="819"/>
        <item x="13016"/>
        <item x="8596"/>
        <item x="13812"/>
        <item x="12818"/>
        <item x="15410"/>
        <item x="16600"/>
        <item x="10407"/>
        <item x="16395"/>
        <item x="2409"/>
        <item x="21"/>
        <item x="15409"/>
        <item x="12419"/>
        <item x="14809"/>
        <item x="13420"/>
        <item x="14012"/>
        <item x="4206"/>
        <item x="7802"/>
        <item x="14808"/>
        <item x="16599"/>
        <item x="5804"/>
        <item x="13811"/>
        <item x="15408"/>
        <item x="5602"/>
        <item x="1810"/>
        <item x="4002"/>
        <item x="11006"/>
        <item x="4205"/>
        <item x="818"/>
        <item x="10203"/>
        <item x="15613"/>
        <item x="16010"/>
        <item x="10600"/>
        <item x="20"/>
        <item x="11414"/>
        <item x="15809"/>
        <item x="14421"/>
        <item x="9795"/>
        <item x="16207"/>
        <item x="10202"/>
        <item x="12418"/>
        <item x="12417"/>
        <item x="15407"/>
        <item x="2607"/>
        <item x="15406"/>
        <item x="8199"/>
        <item x="6602"/>
        <item x="9394"/>
        <item x="13810"/>
        <item x="817"/>
        <item x="3202"/>
        <item x="12210"/>
        <item x="8198"/>
        <item x="16598"/>
        <item x="218"/>
        <item x="12209"/>
        <item x="10201"/>
        <item x="7399"/>
        <item x="11211"/>
        <item x="8397"/>
        <item x="13616"/>
        <item x="217"/>
        <item x="14615"/>
        <item x="14214"/>
        <item x="10200"/>
        <item x="8197"/>
        <item x="15007"/>
        <item x="16394"/>
        <item x="14614"/>
        <item x="16206"/>
        <item x="15808"/>
        <item x="14420"/>
        <item x="13015"/>
        <item x="11413"/>
        <item x="12416"/>
        <item x="16205"/>
        <item x="12415"/>
        <item x="9603"/>
        <item x="2013"/>
        <item x="14011"/>
        <item x="9198"/>
        <item x="12619"/>
        <item x="216"/>
        <item x="3599"/>
        <item x="616"/>
        <item x="5403"/>
        <item x="7601"/>
        <item x="11807"/>
        <item x="15405"/>
        <item x="13809"/>
        <item x="8000"/>
        <item x="11210"/>
        <item x="13615"/>
        <item x="5402"/>
        <item x="13211"/>
        <item x="5803"/>
        <item x="421"/>
        <item x="8595"/>
        <item x="4808"/>
        <item x="2808"/>
        <item x="11209"/>
        <item x="12208"/>
        <item x="4400"/>
        <item x="420"/>
        <item x="4602"/>
        <item x="13808"/>
        <item x="6405"/>
        <item x="4999"/>
        <item x="13014"/>
        <item x="11208"/>
        <item x="15006"/>
        <item x="13013"/>
        <item x="10406"/>
        <item x="10405"/>
        <item x="5401"/>
        <item x="3795"/>
        <item x="13419"/>
        <item x="10599"/>
        <item x="15612"/>
        <item x="15205"/>
        <item x="5802"/>
        <item x="3794"/>
        <item x="2807"/>
        <item x="12207"/>
        <item x="7398"/>
        <item x="13210"/>
        <item x="4001"/>
        <item x="2408"/>
        <item x="1809"/>
        <item x="12414"/>
        <item x="8594"/>
        <item x="13012"/>
        <item x="12618"/>
        <item x="12617"/>
        <item x="14807"/>
        <item x="11207"/>
        <item x="13614"/>
        <item x="6203"/>
        <item x="16393"/>
        <item x="8396"/>
        <item x="11412"/>
        <item x="1014"/>
        <item x="816"/>
        <item x="4000"/>
        <item x="615"/>
        <item x="6202"/>
        <item x="1609"/>
        <item x="11411"/>
        <item x="14806"/>
        <item x="15005"/>
        <item x="9602"/>
        <item x="8994"/>
        <item x="16009"/>
        <item x="13418"/>
        <item x="13417"/>
        <item x="5400"/>
        <item x="12413"/>
        <item x="3999"/>
        <item x="2012"/>
        <item x="14419"/>
        <item x="614"/>
        <item x="15611"/>
        <item x="4998"/>
        <item x="3201"/>
        <item x="14213"/>
        <item x="9197"/>
        <item x="1808"/>
        <item x="14805"/>
        <item x="7206"/>
        <item x="1608"/>
        <item x="5999"/>
        <item x="6404"/>
        <item x="11806"/>
        <item x="13416"/>
        <item x="10598"/>
        <item x="5202"/>
        <item x="2210"/>
        <item x="1607"/>
        <item x="11410"/>
        <item x="14613"/>
        <item x="8196"/>
        <item x="13011"/>
        <item x="12206"/>
        <item x="14418"/>
        <item x="8195"/>
        <item x="8395"/>
        <item x="11605"/>
        <item x="15610"/>
        <item x="4601"/>
        <item x="16008"/>
        <item x="9794"/>
        <item x="4204"/>
        <item x="11206"/>
        <item x="14612"/>
        <item x="13415"/>
        <item x="11005"/>
        <item x="14611"/>
        <item x="7801"/>
        <item x="12007"/>
        <item x="12817"/>
        <item x="7007"/>
        <item x="15807"/>
        <item x="4600"/>
        <item x="12412"/>
        <item x="11805"/>
        <item x="16007"/>
        <item x="11409"/>
        <item x="15404"/>
        <item x="1807"/>
        <item x="8593"/>
        <item x="7006"/>
        <item x="14417"/>
        <item x="2606"/>
        <item x="14416"/>
        <item x="10404"/>
        <item x="15004"/>
        <item x="11604"/>
        <item x="3200"/>
        <item x="12616"/>
        <item x="15204"/>
        <item x="10807"/>
        <item x="16204"/>
        <item x="16006"/>
        <item x="14804"/>
        <item x="12816"/>
        <item x="10806"/>
        <item x="14610"/>
        <item x="16203"/>
        <item x="14609"/>
        <item x="10597"/>
        <item x="11804"/>
        <item x="12815"/>
        <item x="8394"/>
        <item x="11603"/>
        <item x="12814"/>
        <item x="5201"/>
        <item x="11602"/>
        <item x="2806"/>
        <item x="1013"/>
        <item x="16005"/>
        <item x="13613"/>
        <item x="5601"/>
        <item x="11408"/>
        <item x="3998"/>
        <item x="7005"/>
        <item x="15609"/>
        <item x="1012"/>
        <item x="8993"/>
        <item x="3793"/>
        <item x="11407"/>
        <item x="6601"/>
        <item x="10403"/>
        <item x="4203"/>
        <item x="7004"/>
        <item x="14415"/>
        <item x="14608"/>
        <item x="10199"/>
        <item x="7205"/>
        <item x="4599"/>
        <item x="2805"/>
        <item x="1606"/>
        <item x="12813"/>
        <item x="16597"/>
        <item x="1408"/>
        <item x="9793"/>
        <item x="12812"/>
        <item x="13414"/>
        <item x="2209"/>
        <item x="5200"/>
        <item x="13612"/>
        <item x="11803"/>
        <item x="14607"/>
        <item x="8797"/>
        <item x="5998"/>
        <item x="6403"/>
        <item x="15806"/>
        <item x="11205"/>
        <item x="9601"/>
        <item x="16596"/>
        <item x="10402"/>
        <item x="16202"/>
        <item x="14212"/>
        <item x="613"/>
        <item x="12006"/>
        <item x="4807"/>
        <item x="5600"/>
        <item x="3403"/>
        <item x="10805"/>
        <item x="3598"/>
        <item x="4997"/>
        <item x="12205"/>
        <item x="215"/>
        <item x="419"/>
        <item x="14803"/>
        <item x="11004"/>
        <item x="9600"/>
        <item x="1210"/>
        <item x="4806"/>
        <item x="15608"/>
        <item x="8592"/>
        <item x="12204"/>
        <item x="13010"/>
        <item x="15003"/>
        <item x="7204"/>
        <item x="16201"/>
        <item x="4202"/>
        <item x="16004"/>
        <item x="5599"/>
        <item x="1011"/>
        <item x="8591"/>
        <item x="13413"/>
        <item x="15002"/>
        <item x="9599"/>
        <item x="9996"/>
        <item x="4996"/>
        <item x="3402"/>
        <item x="15403"/>
        <item x="13807"/>
        <item x="13009"/>
        <item x="4399"/>
        <item x="14414"/>
        <item x="5997"/>
        <item x="13412"/>
        <item x="9995"/>
        <item x="12203"/>
        <item x="13611"/>
        <item x="15402"/>
        <item x="3997"/>
        <item x="6201"/>
        <item x="5399"/>
        <item x="612"/>
        <item x="12615"/>
        <item x="15607"/>
        <item x="2011"/>
        <item x="12614"/>
        <item x="15805"/>
        <item x="12411"/>
        <item x="14211"/>
        <item x="15606"/>
        <item x="14413"/>
        <item x="16200"/>
        <item x="13610"/>
        <item x="12005"/>
        <item x="15401"/>
        <item x="6402"/>
        <item x="15605"/>
        <item x="418"/>
        <item x="3597"/>
        <item x="12811"/>
        <item x="6806"/>
        <item x="14010"/>
        <item x="3792"/>
        <item x="9598"/>
        <item x="3596"/>
        <item x="12202"/>
        <item x="12613"/>
        <item x="9393"/>
        <item x="7800"/>
        <item x="16392"/>
        <item x="5199"/>
        <item x="13008"/>
        <item x="12004"/>
        <item x="8393"/>
        <item x="7600"/>
        <item x="3401"/>
        <item x="13609"/>
        <item x="8796"/>
        <item x="5398"/>
        <item x="11406"/>
        <item x="15001"/>
        <item x="4598"/>
        <item x="5801"/>
        <item x="13411"/>
        <item x="4995"/>
        <item x="14606"/>
        <item x="15604"/>
        <item x="14802"/>
        <item x="12612"/>
        <item x="9392"/>
        <item x="14605"/>
        <item x="11405"/>
        <item x="16199"/>
        <item x="12410"/>
        <item x="7999"/>
        <item x="16595"/>
        <item x="6600"/>
        <item x="14604"/>
        <item x="6805"/>
        <item x="14603"/>
        <item x="16198"/>
        <item x="16391"/>
        <item x="9792"/>
        <item x="16594"/>
        <item x="4805"/>
        <item x="5598"/>
        <item x="13608"/>
        <item x="6401"/>
        <item x="10596"/>
        <item x="15203"/>
        <item x="6599"/>
        <item x="1605"/>
        <item x="5800"/>
        <item x="7799"/>
        <item x="13209"/>
        <item x="12611"/>
        <item x="13806"/>
        <item x="11802"/>
        <item x="12409"/>
        <item x="1604"/>
        <item x="1407"/>
        <item x="1010"/>
        <item x="9597"/>
        <item x="16003"/>
        <item x="11404"/>
        <item x="1009"/>
        <item x="7203"/>
        <item x="16197"/>
        <item x="14801"/>
        <item x="14009"/>
        <item x="15000"/>
        <item x="12810"/>
        <item x="10198"/>
        <item x="12610"/>
        <item x="11403"/>
        <item x="12609"/>
        <item x="6400"/>
        <item x="14999"/>
        <item x="16196"/>
        <item x="7599"/>
        <item x="12003"/>
        <item x="9994"/>
        <item x="5198"/>
        <item x="15603"/>
        <item x="9391"/>
        <item x="10197"/>
        <item x="12408"/>
        <item x="3199"/>
        <item x="12201"/>
        <item x="15400"/>
        <item x="14210"/>
        <item x="10196"/>
        <item x="13607"/>
        <item x="9993"/>
        <item x="9992"/>
        <item x="14602"/>
        <item x="7202"/>
        <item x="3996"/>
        <item x="6200"/>
        <item x="6804"/>
        <item x="14209"/>
        <item x="16002"/>
        <item x="14008"/>
        <item x="16001"/>
        <item x="9390"/>
        <item x="2407"/>
        <item x="14412"/>
        <item x="6598"/>
        <item x="14208"/>
        <item x="9196"/>
        <item x="15804"/>
        <item x="7003"/>
        <item x="14411"/>
        <item x="14998"/>
        <item x="10804"/>
        <item x="7397"/>
        <item x="9596"/>
        <item x="12608"/>
        <item x="9991"/>
        <item x="8795"/>
        <item x="5996"/>
        <item x="13007"/>
        <item x="10195"/>
        <item x="14997"/>
        <item x="19"/>
        <item x="14996"/>
        <item x="3595"/>
        <item x="10803"/>
        <item x="11801"/>
        <item x="9195"/>
        <item x="6399"/>
        <item x="13208"/>
        <item x="10401"/>
        <item x="7598"/>
        <item x="12002"/>
        <item x="16593"/>
        <item x="3198"/>
        <item x="13805"/>
        <item x="6803"/>
        <item x="8794"/>
        <item x="2010"/>
        <item x="13410"/>
        <item x="12809"/>
        <item x="14410"/>
        <item x="15202"/>
        <item x="15602"/>
        <item x="7597"/>
        <item x="6597"/>
        <item x="14995"/>
        <item x="3003"/>
        <item x="8992"/>
        <item x="8793"/>
        <item x="16390"/>
        <item x="15803"/>
        <item x="11800"/>
        <item x="1806"/>
        <item x="8991"/>
        <item x="14601"/>
        <item x="16389"/>
        <item x="14800"/>
        <item x="6199"/>
        <item x="4804"/>
        <item x="4994"/>
        <item x="611"/>
        <item x="10194"/>
        <item x="14799"/>
        <item x="15802"/>
        <item x="14409"/>
        <item x="13409"/>
        <item x="4993"/>
        <item x="11204"/>
        <item x="10595"/>
        <item x="11799"/>
        <item x="8792"/>
        <item x="8590"/>
        <item x="14408"/>
        <item x="11402"/>
        <item x="3002"/>
        <item x="11401"/>
        <item x="16195"/>
        <item x="11003"/>
        <item x="3594"/>
        <item x="15801"/>
        <item x="1406"/>
        <item x="8194"/>
        <item x="5597"/>
        <item x="10802"/>
        <item x="14007"/>
        <item x="16000"/>
        <item x="12001"/>
        <item x="9791"/>
        <item x="14407"/>
        <item x="6198"/>
        <item x="13006"/>
        <item x="12607"/>
        <item x="11798"/>
        <item x="13606"/>
        <item x="10594"/>
        <item x="14207"/>
        <item x="13605"/>
        <item x="14406"/>
        <item x="14405"/>
        <item x="417"/>
        <item x="11797"/>
        <item x="3001"/>
        <item x="12606"/>
        <item x="7998"/>
        <item x="5799"/>
        <item x="12605"/>
        <item x="14994"/>
        <item x="15201"/>
        <item x="15800"/>
        <item x="8791"/>
        <item x="14206"/>
        <item x="14798"/>
        <item x="11002"/>
        <item x="12604"/>
        <item x="13804"/>
        <item x="14600"/>
        <item x="14599"/>
        <item x="13803"/>
        <item x="7002"/>
        <item x="9595"/>
        <item x="14993"/>
        <item x="16388"/>
        <item x="8790"/>
        <item x="4992"/>
        <item x="15799"/>
        <item x="16194"/>
        <item x="12603"/>
        <item x="7396"/>
        <item x="7001"/>
        <item x="4991"/>
        <item x="11001"/>
        <item x="2605"/>
        <item x="4398"/>
        <item x="8392"/>
        <item x="12808"/>
        <item x="14598"/>
        <item x="12807"/>
        <item x="12200"/>
        <item x="11400"/>
        <item x="12000"/>
        <item x="8789"/>
        <item x="14006"/>
        <item x="7201"/>
        <item x="11796"/>
        <item x="14005"/>
        <item x="12407"/>
        <item x="15798"/>
        <item x="5995"/>
        <item x="9194"/>
        <item x="7000"/>
        <item x="10400"/>
        <item x="5397"/>
        <item x="11399"/>
        <item x="3995"/>
        <item x="11203"/>
        <item x="11000"/>
        <item x="5396"/>
        <item x="7200"/>
        <item x="8391"/>
        <item x="14205"/>
        <item x="11601"/>
        <item x="15999"/>
        <item x="13005"/>
        <item x="4803"/>
        <item x="12406"/>
        <item x="13207"/>
        <item x="13604"/>
        <item x="2604"/>
        <item x="9389"/>
        <item x="10801"/>
        <item x="15399"/>
        <item x="2009"/>
        <item x="14797"/>
        <item x="214"/>
        <item x="13802"/>
        <item x="18"/>
        <item x="9990"/>
        <item x="610"/>
        <item x="8589"/>
        <item x="10593"/>
        <item x="16193"/>
        <item x="3994"/>
        <item x="10399"/>
        <item x="11600"/>
        <item x="9193"/>
        <item x="11398"/>
        <item x="11599"/>
        <item x="13801"/>
        <item x="5596"/>
        <item x="7199"/>
        <item x="9790"/>
        <item x="8990"/>
        <item x="3000"/>
        <item x="9594"/>
        <item x="5395"/>
        <item x="13206"/>
        <item x="6398"/>
        <item x="7798"/>
        <item x="15398"/>
        <item x="9192"/>
        <item x="16592"/>
        <item x="13603"/>
        <item x="9789"/>
        <item x="6999"/>
        <item x="14004"/>
        <item x="15601"/>
        <item x="10999"/>
        <item x="11202"/>
        <item x="10398"/>
        <item x="815"/>
        <item x="6197"/>
        <item x="3593"/>
        <item x="6596"/>
        <item x="8193"/>
        <item x="10193"/>
        <item x="11795"/>
        <item x="10800"/>
        <item x="4597"/>
        <item x="14003"/>
        <item x="13800"/>
        <item x="14204"/>
        <item x="14796"/>
        <item x="9191"/>
        <item x="14795"/>
        <item x="5197"/>
        <item x="13004"/>
        <item x="3197"/>
        <item x="5798"/>
        <item x="14002"/>
        <item x="8989"/>
        <item x="7997"/>
        <item x="12806"/>
        <item x="814"/>
        <item x="4201"/>
        <item x="2804"/>
        <item x="4200"/>
        <item x="5797"/>
        <item x="6397"/>
        <item x="10998"/>
        <item x="10397"/>
        <item x="14794"/>
        <item x="16192"/>
        <item x="11999"/>
        <item x="2406"/>
        <item x="12602"/>
        <item x="16387"/>
        <item x="15998"/>
        <item x="4990"/>
        <item x="11598"/>
        <item x="11397"/>
        <item x="16591"/>
        <item x="8588"/>
        <item x="15997"/>
        <item x="14001"/>
        <item x="13408"/>
        <item x="13602"/>
        <item x="3400"/>
        <item x="813"/>
        <item x="9788"/>
        <item x="10997"/>
        <item x="4596"/>
        <item x="5796"/>
        <item x="9593"/>
        <item x="7797"/>
        <item x="15600"/>
        <item x="10996"/>
        <item x="10799"/>
        <item x="15996"/>
        <item x="4802"/>
        <item x="5394"/>
        <item x="13205"/>
        <item x="6802"/>
        <item x="4801"/>
        <item x="9989"/>
        <item x="7596"/>
        <item x="4800"/>
        <item x="7796"/>
        <item x="11794"/>
        <item x="14597"/>
        <item x="13003"/>
        <item x="13799"/>
        <item x="15797"/>
        <item x="14793"/>
        <item x="8390"/>
        <item x="12405"/>
        <item x="1008"/>
        <item x="4199"/>
        <item x="13407"/>
        <item x="7795"/>
        <item x="12805"/>
        <item x="14203"/>
        <item x="4799"/>
        <item x="2208"/>
        <item x="15796"/>
        <item x="4595"/>
        <item x="13798"/>
        <item x="8389"/>
        <item x="8388"/>
        <item x="11793"/>
        <item x="2008"/>
        <item x="4798"/>
        <item x="14992"/>
        <item x="12601"/>
        <item x="10995"/>
        <item x="12404"/>
        <item x="9988"/>
        <item x="2007"/>
        <item x="5595"/>
        <item x="5994"/>
        <item x="1805"/>
        <item x="3592"/>
        <item x="15599"/>
        <item x="1804"/>
        <item x="15598"/>
        <item x="7395"/>
        <item x="14792"/>
        <item x="6998"/>
        <item x="8587"/>
        <item x="4198"/>
        <item x="16191"/>
        <item x="2803"/>
        <item x="13204"/>
        <item x="14791"/>
        <item x="15200"/>
        <item x="16190"/>
        <item x="14000"/>
        <item x="2603"/>
        <item x="13002"/>
        <item x="12199"/>
        <item x="14790"/>
        <item x="16386"/>
        <item x="416"/>
        <item x="9987"/>
        <item x="609"/>
        <item x="11597"/>
        <item x="15199"/>
        <item x="8192"/>
        <item x="15198"/>
        <item x="14404"/>
        <item x="13797"/>
        <item x="15995"/>
        <item x="608"/>
        <item x="415"/>
        <item x="14403"/>
        <item x="5993"/>
        <item x="13406"/>
        <item x="15597"/>
        <item x="11201"/>
        <item x="7794"/>
        <item x="15397"/>
        <item x="5795"/>
        <item x="4197"/>
        <item x="14202"/>
        <item x="2207"/>
        <item x="11200"/>
        <item x="10396"/>
        <item x="4397"/>
        <item x="2405"/>
        <item x="9388"/>
        <item x="9787"/>
        <item x="11396"/>
        <item x="2404"/>
        <item x="11395"/>
        <item x="414"/>
        <item x="13601"/>
        <item x="7996"/>
        <item x="10395"/>
        <item x="2999"/>
        <item x="10592"/>
        <item x="8988"/>
        <item x="15994"/>
        <item x="16189"/>
        <item x="15596"/>
        <item x="10798"/>
        <item x="16590"/>
        <item x="812"/>
        <item x="13600"/>
        <item x="13999"/>
        <item x="7995"/>
        <item x="11998"/>
        <item x="3791"/>
        <item x="8586"/>
        <item x="14402"/>
        <item x="13203"/>
        <item x="13202"/>
        <item x="12600"/>
        <item x="8788"/>
        <item x="12403"/>
        <item x="5992"/>
        <item x="13599"/>
        <item x="15396"/>
        <item x="1603"/>
        <item x="4797"/>
        <item x="5393"/>
        <item x="13405"/>
        <item x="10192"/>
        <item x="4594"/>
        <item x="12198"/>
        <item x="811"/>
        <item x="13001"/>
        <item x="13998"/>
        <item x="2403"/>
        <item x="13201"/>
        <item x="5196"/>
        <item x="15595"/>
        <item x="4593"/>
        <item x="12197"/>
        <item x="14401"/>
        <item x="5594"/>
        <item x="1007"/>
        <item x="14789"/>
        <item x="15993"/>
        <item x="8191"/>
        <item x="6196"/>
        <item x="9387"/>
        <item x="1803"/>
        <item x="15795"/>
        <item x="4989"/>
        <item x="10191"/>
        <item x="7595"/>
        <item x="4396"/>
        <item x="1602"/>
        <item x="13000"/>
        <item x="1209"/>
        <item x="7198"/>
        <item x="15395"/>
        <item x="4988"/>
        <item x="8387"/>
        <item x="9190"/>
        <item x="13404"/>
        <item x="810"/>
        <item x="10994"/>
        <item x="809"/>
        <item x="8585"/>
        <item x="1802"/>
        <item x="16385"/>
        <item x="6595"/>
        <item x="13403"/>
        <item x="8987"/>
        <item x="4196"/>
        <item x="9786"/>
        <item x="14400"/>
        <item x="14991"/>
        <item x="1208"/>
        <item x="14596"/>
        <item x="9592"/>
        <item x="10797"/>
        <item x="1801"/>
        <item x="1207"/>
        <item x="12599"/>
        <item x="12999"/>
        <item x="11394"/>
        <item x="2206"/>
        <item x="1405"/>
        <item x="7594"/>
        <item x="14595"/>
        <item x="5195"/>
        <item x="6801"/>
        <item x="13796"/>
        <item x="11199"/>
        <item x="16589"/>
        <item x="15992"/>
        <item x="4592"/>
        <item x="15394"/>
        <item x="13200"/>
        <item x="3591"/>
        <item x="14788"/>
        <item x="1206"/>
        <item x="15794"/>
        <item x="15594"/>
        <item x="13199"/>
        <item x="14990"/>
        <item x="13598"/>
        <item x="7793"/>
        <item x="16384"/>
        <item x="16588"/>
        <item x="13795"/>
        <item x="4195"/>
        <item x="1404"/>
        <item x="11198"/>
        <item x="14399"/>
        <item x="6396"/>
        <item x="10190"/>
        <item x="6195"/>
        <item x="17"/>
        <item x="12804"/>
        <item x="10189"/>
        <item x="3790"/>
        <item x="15593"/>
        <item x="15793"/>
        <item x="14989"/>
        <item x="3993"/>
        <item x="16587"/>
        <item x="15393"/>
        <item x="9591"/>
        <item x="12402"/>
        <item x="15991"/>
        <item x="15592"/>
        <item x="8787"/>
        <item x="10188"/>
        <item x="10993"/>
        <item x="1006"/>
        <item x="14787"/>
        <item x="5991"/>
        <item x="12196"/>
        <item x="14988"/>
        <item x="4987"/>
        <item x="14398"/>
        <item x="14786"/>
        <item x="10591"/>
        <item x="9590"/>
        <item x="9589"/>
        <item x="14987"/>
        <item x="15197"/>
        <item x="14986"/>
        <item x="10590"/>
        <item x="9386"/>
        <item x="5990"/>
        <item x="3789"/>
        <item x="14201"/>
        <item x="4194"/>
        <item x="14200"/>
        <item x="1800"/>
        <item x="15196"/>
        <item x="8584"/>
        <item x="12195"/>
        <item x="9588"/>
        <item x="12998"/>
        <item x="9785"/>
        <item x="808"/>
        <item x="8986"/>
        <item x="6194"/>
        <item x="14199"/>
        <item x="15195"/>
        <item x="2205"/>
        <item x="5593"/>
        <item x="3992"/>
        <item x="2006"/>
        <item x="2802"/>
        <item x="213"/>
        <item x="7593"/>
        <item x="212"/>
        <item x="9784"/>
        <item x="12997"/>
        <item x="12598"/>
        <item x="16188"/>
        <item x="11596"/>
        <item x="13198"/>
        <item x="3399"/>
        <item x="12996"/>
        <item x="5794"/>
        <item x="16586"/>
        <item x="2602"/>
        <item x="1403"/>
        <item x="12401"/>
        <item x="16187"/>
        <item x="8985"/>
        <item x="5989"/>
        <item x="5194"/>
        <item x="15194"/>
        <item x="6594"/>
        <item x="12995"/>
        <item x="16"/>
        <item x="11997"/>
        <item x="5392"/>
        <item x="8386"/>
        <item x="15990"/>
        <item x="2005"/>
        <item x="13997"/>
        <item x="13996"/>
        <item x="13794"/>
        <item x="16383"/>
        <item x="6395"/>
        <item x="16585"/>
        <item x="12597"/>
        <item x="15193"/>
        <item x="5193"/>
        <item x="6593"/>
        <item x="15591"/>
        <item x="13197"/>
        <item x="9587"/>
        <item x="4591"/>
        <item x="14198"/>
        <item x="2998"/>
        <item x="10992"/>
        <item x="14594"/>
        <item x="7994"/>
        <item x="6394"/>
        <item x="15989"/>
        <item x="12803"/>
        <item x="4796"/>
        <item x="10394"/>
        <item x="4795"/>
        <item x="11393"/>
        <item x="9986"/>
        <item x="14785"/>
        <item x="1601"/>
        <item x="2997"/>
        <item x="10991"/>
        <item x="12994"/>
        <item x="3398"/>
        <item x="3397"/>
        <item x="13597"/>
        <item x="5988"/>
        <item x="12993"/>
        <item x="3991"/>
        <item x="4395"/>
        <item x="7197"/>
        <item x="13596"/>
        <item x="10589"/>
        <item x="15192"/>
        <item x="12802"/>
        <item x="15792"/>
        <item x="1600"/>
        <item x="12801"/>
        <item x="2801"/>
        <item x="14593"/>
        <item x="9189"/>
        <item x="5592"/>
        <item x="6592"/>
        <item x="4193"/>
        <item x="7792"/>
        <item x="14592"/>
        <item x="14197"/>
        <item x="14784"/>
        <item x="5987"/>
        <item x="7993"/>
        <item x="10796"/>
        <item x="211"/>
        <item x="4794"/>
        <item x="11996"/>
        <item x="13995"/>
        <item x="2601"/>
        <item x="9586"/>
        <item x="13595"/>
        <item x="15590"/>
        <item x="2402"/>
        <item x="11197"/>
        <item x="3196"/>
        <item x="10393"/>
        <item x="13402"/>
        <item x="16584"/>
        <item x="11792"/>
        <item x="13401"/>
        <item x="2800"/>
        <item x="11595"/>
        <item x="2600"/>
        <item x="7592"/>
        <item x="9985"/>
        <item x="11196"/>
        <item x="9783"/>
        <item x="13793"/>
        <item x="7394"/>
        <item x="1402"/>
        <item x="2799"/>
        <item x="6800"/>
        <item x="12992"/>
        <item x="10588"/>
        <item x="15191"/>
        <item x="5793"/>
        <item x="3195"/>
        <item x="11995"/>
        <item x="12800"/>
        <item x="2798"/>
        <item x="12799"/>
        <item x="13792"/>
        <item x="13994"/>
        <item x="10587"/>
        <item x="6799"/>
        <item x="4192"/>
        <item x="11594"/>
        <item x="5591"/>
        <item x="10392"/>
        <item x="14591"/>
        <item x="16186"/>
        <item x="15392"/>
        <item x="6997"/>
        <item x="14196"/>
        <item x="11195"/>
        <item x="12194"/>
        <item x="4394"/>
        <item x="13196"/>
        <item x="16185"/>
        <item x="13195"/>
        <item x="15190"/>
        <item x="4590"/>
        <item x="15"/>
        <item x="6393"/>
        <item x="13400"/>
        <item x="10795"/>
        <item x="5590"/>
        <item x="5589"/>
        <item x="6996"/>
        <item x="10990"/>
        <item x="14195"/>
        <item x="3788"/>
        <item x="15189"/>
        <item x="11392"/>
        <item x="7791"/>
        <item x="16184"/>
        <item x="8583"/>
        <item x="4393"/>
        <item x="14985"/>
        <item x="12798"/>
        <item x="14783"/>
        <item x="12193"/>
        <item x="13194"/>
        <item x="7992"/>
        <item x="9782"/>
        <item x="14397"/>
        <item x="11391"/>
        <item x="5792"/>
        <item x="15988"/>
        <item x="15589"/>
        <item x="2004"/>
        <item x="10794"/>
        <item x="13594"/>
        <item x="10793"/>
        <item x="4392"/>
        <item x="14782"/>
        <item x="9188"/>
        <item x="9585"/>
        <item x="7196"/>
        <item x="4986"/>
        <item x="8786"/>
        <item x="5391"/>
        <item x="5791"/>
        <item x="1205"/>
        <item x="10792"/>
        <item x="15987"/>
        <item x="15188"/>
        <item x="8984"/>
        <item x="2996"/>
        <item x="4391"/>
        <item x="15588"/>
        <item x="13399"/>
        <item x="7393"/>
        <item x="6798"/>
        <item x="4793"/>
        <item x="14984"/>
        <item x="10391"/>
        <item x="807"/>
        <item x="14590"/>
        <item x="9984"/>
        <item x="12400"/>
        <item x="15791"/>
        <item x="9983"/>
        <item x="8785"/>
        <item x="2599"/>
        <item x="14"/>
        <item x="14589"/>
        <item x="8190"/>
        <item x="2003"/>
        <item x="3590"/>
        <item x="413"/>
        <item x="12797"/>
        <item x="16183"/>
        <item x="5390"/>
        <item x="412"/>
        <item x="10791"/>
        <item x="14194"/>
        <item x="13398"/>
        <item x="9781"/>
        <item x="12192"/>
        <item x="12191"/>
        <item x="2401"/>
        <item x="13593"/>
        <item x="3194"/>
        <item x="411"/>
        <item x="15587"/>
        <item x="16583"/>
        <item x="10390"/>
        <item x="15790"/>
        <item x="13592"/>
        <item x="15789"/>
        <item x="8385"/>
        <item x="12596"/>
        <item x="11390"/>
        <item x="3589"/>
        <item x="9780"/>
        <item x="6797"/>
        <item x="5192"/>
        <item x="16382"/>
        <item x="16582"/>
        <item x="9385"/>
        <item x="13397"/>
        <item x="9384"/>
        <item x="11194"/>
        <item x="12796"/>
        <item x="3396"/>
        <item x="9383"/>
        <item x="13193"/>
        <item x="2204"/>
        <item x="13396"/>
        <item x="4792"/>
        <item x="10989"/>
        <item x="13993"/>
        <item x="9187"/>
        <item x="3787"/>
        <item x="9186"/>
        <item x="15986"/>
        <item x="9584"/>
        <item x="10187"/>
        <item x="10586"/>
        <item x="12991"/>
        <item x="14396"/>
        <item x="8189"/>
        <item x="16381"/>
        <item x="7991"/>
        <item x="15788"/>
        <item x="8188"/>
        <item x="5986"/>
        <item x="15985"/>
        <item x="15586"/>
        <item x="6392"/>
        <item x="3395"/>
        <item x="1005"/>
        <item x="6193"/>
        <item x="10988"/>
        <item x="15984"/>
        <item x="5389"/>
        <item x="1599"/>
        <item x="6192"/>
        <item x="16581"/>
        <item x="9779"/>
        <item x="3990"/>
        <item x="11193"/>
        <item x="15585"/>
        <item x="2002"/>
        <item x="6191"/>
        <item x="7790"/>
        <item x="806"/>
        <item x="10585"/>
        <item x="2400"/>
        <item x="7789"/>
        <item x="14193"/>
        <item x="11389"/>
        <item x="10389"/>
        <item x="12795"/>
        <item x="11994"/>
        <item x="13"/>
        <item x="12595"/>
        <item x="13192"/>
        <item x="11593"/>
        <item x="12399"/>
        <item x="7392"/>
        <item x="2203"/>
        <item x="410"/>
        <item x="8384"/>
        <item x="13591"/>
        <item x="1204"/>
        <item x="16380"/>
        <item x="14588"/>
        <item x="12190"/>
        <item x="13395"/>
        <item x="12990"/>
        <item x="15584"/>
        <item x="11192"/>
        <item x="805"/>
        <item x="6796"/>
        <item x="15583"/>
        <item x="13590"/>
        <item x="12398"/>
        <item x="15187"/>
        <item x="12594"/>
        <item x="409"/>
        <item x="2399"/>
        <item x="12397"/>
        <item x="16182"/>
        <item x="15983"/>
        <item x="4191"/>
        <item x="13191"/>
        <item x="16580"/>
        <item x="15186"/>
        <item x="2001"/>
        <item x="15391"/>
        <item x="10790"/>
        <item x="6190"/>
        <item x="804"/>
        <item x="14395"/>
        <item x="5191"/>
        <item x="2202"/>
        <item x="6795"/>
        <item x="6591"/>
        <item x="6189"/>
        <item x="408"/>
        <item x="7788"/>
        <item x="8582"/>
        <item x="607"/>
        <item x="15787"/>
        <item x="13791"/>
        <item x="16579"/>
        <item x="5985"/>
        <item x="15786"/>
        <item x="16181"/>
        <item x="16180"/>
        <item x="2995"/>
        <item x="11191"/>
        <item x="14587"/>
        <item x="10789"/>
        <item x="2201"/>
        <item x="6590"/>
        <item x="7990"/>
        <item x="15185"/>
        <item x="16379"/>
        <item x="6589"/>
        <item x="6391"/>
        <item x="7989"/>
        <item x="3989"/>
        <item x="13790"/>
        <item x="5190"/>
        <item x="7591"/>
        <item x="15785"/>
        <item x="10987"/>
        <item x="12396"/>
        <item x="3588"/>
        <item x="14983"/>
        <item x="10388"/>
        <item x="8581"/>
        <item x="8187"/>
        <item x="11592"/>
        <item x="11190"/>
        <item x="13992"/>
        <item x="12189"/>
        <item x="11591"/>
        <item x="5189"/>
        <item x="6390"/>
        <item x="7988"/>
        <item x="5388"/>
        <item x="9982"/>
        <item x="2200"/>
        <item x="16179"/>
        <item x="15390"/>
        <item x="4791"/>
        <item x="14781"/>
        <item x="12794"/>
        <item x="2398"/>
        <item x="15784"/>
        <item x="14982"/>
        <item x="6389"/>
        <item x="15184"/>
        <item x="11189"/>
        <item x="9583"/>
        <item x="15982"/>
        <item x="16378"/>
        <item x="15389"/>
        <item x="3988"/>
        <item x="11993"/>
        <item x="6588"/>
        <item x="1004"/>
        <item x="12793"/>
        <item x="5188"/>
        <item x="11188"/>
        <item x="5387"/>
        <item x="7787"/>
        <item x="2397"/>
        <item x="10387"/>
        <item x="12188"/>
        <item x="16377"/>
        <item x="7590"/>
        <item x="210"/>
        <item x="15582"/>
        <item x="14192"/>
        <item x="8580"/>
        <item x="11791"/>
        <item x="407"/>
        <item x="5588"/>
        <item x="16178"/>
        <item x="15183"/>
        <item x="14191"/>
        <item x="11590"/>
        <item x="2797"/>
        <item x="5386"/>
        <item x="10788"/>
        <item x="12395"/>
        <item x="12792"/>
        <item x="2796"/>
        <item x="9778"/>
        <item x="13394"/>
        <item x="6794"/>
        <item x="7589"/>
        <item x="13789"/>
        <item x="9382"/>
        <item x="209"/>
        <item x="1203"/>
        <item x="16376"/>
        <item x="7786"/>
        <item x="13788"/>
        <item x="8383"/>
        <item x="12791"/>
        <item x="13393"/>
        <item x="14981"/>
        <item x="7987"/>
        <item x="9185"/>
        <item x="11187"/>
        <item x="2598"/>
        <item x="16177"/>
        <item x="6188"/>
        <item x="9582"/>
        <item x="14780"/>
        <item x="2795"/>
        <item x="13589"/>
        <item x="15581"/>
        <item x="7588"/>
        <item x="11992"/>
        <item x="9381"/>
        <item x="14779"/>
        <item x="10986"/>
        <item x="14394"/>
        <item x="14586"/>
        <item x="10186"/>
        <item x="15182"/>
        <item x="4390"/>
        <item x="11388"/>
        <item x="11589"/>
        <item x="16578"/>
        <item x="2597"/>
        <item x="12394"/>
        <item x="14980"/>
        <item x="4589"/>
        <item x="8382"/>
        <item x="11790"/>
        <item x="14190"/>
        <item x="1202"/>
        <item x="8784"/>
        <item x="3394"/>
        <item x="16375"/>
        <item x="7587"/>
        <item x="2396"/>
        <item x="4790"/>
        <item x="15783"/>
        <item x="13588"/>
        <item x="5790"/>
        <item x="1799"/>
        <item x="2794"/>
        <item x="14393"/>
        <item x="12790"/>
        <item x="14189"/>
        <item x="11186"/>
        <item x="2199"/>
        <item x="10386"/>
        <item x="7195"/>
        <item x="2000"/>
        <item x="7986"/>
        <item x="2994"/>
        <item x="7985"/>
        <item x="9981"/>
        <item x="12593"/>
        <item x="10787"/>
        <item x="10786"/>
        <item x="15388"/>
        <item x="4588"/>
        <item x="13190"/>
        <item x="16176"/>
        <item x="8186"/>
        <item x="606"/>
        <item x="12393"/>
        <item x="8185"/>
        <item x="14392"/>
        <item x="1401"/>
        <item x="11789"/>
        <item x="13189"/>
        <item x="11185"/>
        <item x="9184"/>
        <item x="12"/>
        <item x="13587"/>
        <item x="16374"/>
        <item x="12989"/>
        <item x="11387"/>
        <item x="406"/>
        <item x="14188"/>
        <item x="16175"/>
        <item x="6995"/>
        <item x="1003"/>
        <item x="13392"/>
        <item x="15782"/>
        <item x="803"/>
        <item x="14187"/>
        <item x="11991"/>
        <item x="11386"/>
        <item x="8184"/>
        <item x="7391"/>
        <item x="7984"/>
        <item x="14778"/>
        <item x="13391"/>
        <item x="10785"/>
        <item x="2596"/>
        <item x="14585"/>
        <item x="4789"/>
        <item x="3987"/>
        <item x="2395"/>
        <item x="5587"/>
        <item x="10385"/>
        <item x="15781"/>
        <item x="12187"/>
        <item x="13390"/>
        <item x="11788"/>
        <item x="8381"/>
        <item x="13586"/>
        <item x="12988"/>
        <item x="15981"/>
        <item x="10584"/>
        <item x="13991"/>
        <item x="5385"/>
        <item x="14186"/>
        <item x="11184"/>
        <item x="3587"/>
        <item x="6793"/>
        <item x="7194"/>
        <item x="7390"/>
        <item x="14391"/>
        <item x="14390"/>
        <item x="6187"/>
        <item x="14389"/>
        <item x="15580"/>
        <item x="11787"/>
        <item x="10784"/>
        <item x="2793"/>
        <item x="7785"/>
        <item x="12186"/>
        <item x="10583"/>
        <item x="7389"/>
        <item x="9380"/>
        <item x="16577"/>
        <item x="16174"/>
        <item x="10582"/>
        <item x="12987"/>
        <item x="10985"/>
        <item x="12392"/>
        <item x="4389"/>
        <item x="15980"/>
        <item x="5586"/>
        <item x="6792"/>
        <item x="6791"/>
        <item x="11990"/>
        <item x="11"/>
        <item x="11989"/>
        <item x="8380"/>
        <item x="12986"/>
        <item x="13389"/>
        <item x="5984"/>
        <item x="12789"/>
        <item x="1999"/>
        <item x="7388"/>
        <item x="10581"/>
        <item x="4388"/>
        <item x="16576"/>
        <item x="9581"/>
        <item x="5983"/>
        <item x="12788"/>
        <item x="6186"/>
        <item x="3393"/>
        <item x="12592"/>
        <item x="15979"/>
        <item x="11588"/>
        <item x="11183"/>
        <item x="12787"/>
        <item x="6994"/>
        <item x="13787"/>
        <item x="12591"/>
        <item x="13585"/>
        <item x="11385"/>
        <item x="7387"/>
        <item x="13786"/>
        <item x="208"/>
        <item x="605"/>
        <item x="11786"/>
        <item x="14584"/>
        <item x="2792"/>
        <item x="6388"/>
        <item x="15579"/>
        <item x="10984"/>
        <item x="14583"/>
        <item x="16173"/>
        <item x="3193"/>
        <item x="14582"/>
        <item x="11988"/>
        <item x="12185"/>
        <item x="11384"/>
        <item x="2595"/>
        <item x="13785"/>
        <item x="2993"/>
        <item x="1998"/>
        <item x="8183"/>
        <item x="12184"/>
        <item x="10185"/>
        <item x="6993"/>
        <item x="207"/>
        <item x="3192"/>
        <item x="15387"/>
        <item x="10783"/>
        <item x="13388"/>
        <item x="2394"/>
        <item x="2791"/>
        <item x="11182"/>
        <item x="15386"/>
        <item x="14388"/>
        <item x="15181"/>
        <item x="7983"/>
        <item x="2198"/>
        <item x="7586"/>
        <item x="13584"/>
        <item x="15180"/>
        <item x="3392"/>
        <item x="9777"/>
        <item x="13990"/>
        <item x="4190"/>
        <item x="12391"/>
        <item x="11587"/>
        <item x="13188"/>
        <item x="15978"/>
        <item x="11586"/>
        <item x="16172"/>
        <item x="14777"/>
        <item x="13989"/>
        <item x="2594"/>
        <item x="14776"/>
        <item x="7386"/>
        <item x="15977"/>
        <item x="14387"/>
        <item x="2992"/>
        <item x="4189"/>
        <item x="14979"/>
        <item x="12786"/>
        <item x="9980"/>
        <item x="14386"/>
        <item x="15385"/>
        <item x="3986"/>
        <item x="10"/>
        <item x="1201"/>
        <item x="14385"/>
        <item x="4387"/>
        <item x="15976"/>
        <item x="15578"/>
        <item x="6992"/>
        <item x="2593"/>
        <item x="1400"/>
        <item x="13187"/>
        <item x="14978"/>
        <item x="8579"/>
        <item x="16575"/>
        <item x="10184"/>
        <item x="13387"/>
        <item x="13583"/>
        <item x="12590"/>
        <item x="7784"/>
        <item x="604"/>
        <item x="13582"/>
        <item x="13988"/>
        <item x="11987"/>
        <item x="11585"/>
        <item x="6991"/>
        <item x="12390"/>
        <item x="15179"/>
        <item x="7585"/>
        <item x="8983"/>
        <item x="9580"/>
        <item x="10782"/>
        <item x="6990"/>
        <item x="3391"/>
        <item x="3191"/>
        <item x="15780"/>
        <item x="12389"/>
        <item x="10983"/>
        <item x="15384"/>
        <item x="6185"/>
        <item x="15383"/>
        <item x="11986"/>
        <item x="11985"/>
        <item x="12388"/>
        <item x="4587"/>
        <item x="10982"/>
        <item x="7783"/>
        <item x="12985"/>
        <item x="6587"/>
        <item x="802"/>
        <item x="3190"/>
        <item x="14775"/>
        <item x="11785"/>
        <item x="405"/>
        <item x="14581"/>
        <item x="7193"/>
        <item x="10384"/>
        <item x="16171"/>
        <item x="14185"/>
        <item x="14184"/>
        <item x="7192"/>
        <item x="7782"/>
        <item x="11784"/>
        <item x="4188"/>
        <item x="12183"/>
        <item x="1598"/>
        <item x="10183"/>
        <item x="10580"/>
        <item x="6387"/>
        <item x="10383"/>
        <item x="14384"/>
        <item x="5384"/>
        <item x="12589"/>
        <item x="11584"/>
        <item x="10382"/>
        <item x="15577"/>
        <item x="9"/>
        <item x="12387"/>
        <item x="15382"/>
        <item x="14183"/>
        <item x="5585"/>
        <item x="16574"/>
        <item x="15178"/>
        <item x="15177"/>
        <item x="603"/>
        <item x="11984"/>
        <item x="11181"/>
        <item x="3189"/>
        <item x="11383"/>
        <item x="6790"/>
        <item x="13784"/>
        <item x="13386"/>
        <item x="14383"/>
        <item x="15176"/>
        <item x="14382"/>
        <item x="16573"/>
        <item x="15381"/>
        <item x="5584"/>
        <item x="13186"/>
        <item x="5789"/>
        <item x="14774"/>
        <item x="7584"/>
        <item x="206"/>
        <item x="13987"/>
        <item x="15975"/>
        <item x="8578"/>
        <item x="11180"/>
        <item x="2393"/>
        <item x="10182"/>
        <item x="15175"/>
        <item x="10181"/>
        <item x="6989"/>
        <item x="15974"/>
        <item x="12984"/>
        <item x="6586"/>
        <item x="2991"/>
        <item x="16170"/>
        <item x="13185"/>
        <item x="14381"/>
        <item x="8982"/>
        <item x="7385"/>
        <item x="13385"/>
        <item x="6184"/>
        <item x="8783"/>
        <item x="13581"/>
        <item x="8782"/>
        <item x="11179"/>
        <item x="8981"/>
        <item x="1002"/>
        <item x="10180"/>
        <item x="10179"/>
        <item x="10781"/>
        <item x="10981"/>
        <item x="13986"/>
        <item x="16373"/>
        <item x="13783"/>
        <item x="10980"/>
        <item x="801"/>
        <item x="11583"/>
        <item x="15380"/>
        <item x="15779"/>
        <item x="7583"/>
        <item x="16372"/>
        <item x="14182"/>
        <item x="4788"/>
        <item x="1200"/>
        <item x="12983"/>
        <item x="12982"/>
        <item x="3390"/>
        <item x="15576"/>
        <item x="12386"/>
        <item x="13782"/>
        <item x="16371"/>
        <item x="16572"/>
        <item x="16370"/>
        <item x="4187"/>
        <item x="11983"/>
        <item x="12182"/>
        <item x="12981"/>
        <item x="10979"/>
        <item x="12588"/>
        <item x="7982"/>
        <item x="12587"/>
        <item x="1199"/>
        <item x="10978"/>
        <item x="14580"/>
        <item x="205"/>
        <item x="10579"/>
        <item x="12385"/>
        <item x="14181"/>
        <item x="602"/>
        <item x="1997"/>
        <item x="15575"/>
        <item x="1996"/>
        <item x="15379"/>
        <item x="10780"/>
        <item x="9183"/>
        <item x="13184"/>
        <item x="11982"/>
        <item x="601"/>
        <item x="1001"/>
        <item x="14180"/>
        <item x="7781"/>
        <item x="8"/>
        <item x="12785"/>
        <item x="404"/>
        <item x="15778"/>
        <item x="13384"/>
        <item x="12980"/>
        <item x="10779"/>
        <item x="10381"/>
        <item x="15378"/>
        <item x="1399"/>
        <item x="11981"/>
        <item x="7191"/>
        <item x="12979"/>
        <item x="6988"/>
        <item x="11980"/>
        <item x="10977"/>
        <item x="10976"/>
        <item x="8379"/>
        <item x="2990"/>
        <item x="2989"/>
        <item x="15973"/>
        <item x="16571"/>
        <item x="10578"/>
        <item x="14179"/>
        <item x="15174"/>
        <item x="6987"/>
        <item x="6986"/>
        <item x="15574"/>
        <item x="12384"/>
        <item x="11178"/>
        <item x="15377"/>
        <item x="2197"/>
        <item x="14579"/>
        <item x="15173"/>
        <item x="11177"/>
        <item x="13183"/>
        <item x="12181"/>
        <item x="16570"/>
        <item x="7"/>
        <item x="13383"/>
        <item x="13382"/>
        <item x="12978"/>
        <item x="15777"/>
        <item x="7384"/>
        <item x="7383"/>
        <item x="4586"/>
        <item x="1798"/>
        <item x="14578"/>
        <item x="12977"/>
        <item x="13182"/>
        <item x="13781"/>
        <item x="14178"/>
        <item x="2196"/>
        <item x="10380"/>
        <item x="13780"/>
        <item x="3389"/>
        <item x="11582"/>
        <item x="5383"/>
        <item x="11783"/>
        <item x="14380"/>
        <item x="8577"/>
        <item x="12383"/>
        <item x="2790"/>
        <item x="1995"/>
        <item x="10379"/>
        <item x="14977"/>
        <item x="11782"/>
        <item x="10778"/>
        <item x="1398"/>
        <item x="13779"/>
        <item x="13778"/>
        <item x="2392"/>
        <item x="11581"/>
        <item x="12586"/>
        <item x="16369"/>
        <item x="3188"/>
        <item x="13381"/>
        <item x="5788"/>
        <item x="7780"/>
        <item x="10178"/>
        <item x="12585"/>
        <item x="13985"/>
        <item x="6585"/>
        <item x="7779"/>
        <item x="8980"/>
        <item x="14976"/>
        <item x="15972"/>
        <item x="7582"/>
        <item x="5982"/>
        <item x="6789"/>
        <item x="5187"/>
        <item x="8182"/>
        <item x="12976"/>
        <item x="11382"/>
        <item x="15776"/>
        <item x="16169"/>
        <item x="13580"/>
        <item x="8181"/>
        <item x="16569"/>
        <item x="13380"/>
        <item x="2592"/>
        <item x="14177"/>
        <item x="13984"/>
        <item x="15971"/>
        <item x="2195"/>
        <item x="8781"/>
        <item x="7981"/>
        <item x="7190"/>
        <item x="14577"/>
        <item x="16168"/>
        <item x="6386"/>
        <item x="800"/>
        <item x="14379"/>
        <item x="11381"/>
        <item x="15376"/>
        <item x="12784"/>
        <item x="15375"/>
        <item x="8378"/>
        <item x="14975"/>
        <item x="10975"/>
        <item x="13181"/>
        <item x="2591"/>
        <item x="10378"/>
        <item x="8180"/>
        <item x="15775"/>
        <item x="9776"/>
        <item x="11781"/>
        <item x="15374"/>
        <item x="13983"/>
        <item x="14176"/>
        <item x="6788"/>
        <item x="16568"/>
        <item x="12783"/>
        <item x="1397"/>
        <item x="7980"/>
        <item x="12382"/>
        <item x="5186"/>
        <item x="14175"/>
        <item x="7581"/>
        <item x="15172"/>
        <item x="8179"/>
        <item x="5787"/>
        <item x="6"/>
        <item x="12381"/>
        <item x="14773"/>
        <item x="6787"/>
        <item x="13180"/>
        <item x="15171"/>
        <item x="15970"/>
        <item x="12584"/>
        <item x="13777"/>
        <item x="9182"/>
        <item x="8377"/>
        <item x="15573"/>
        <item x="8780"/>
        <item x="15774"/>
        <item x="5786"/>
        <item x="8779"/>
        <item x="12380"/>
        <item x="4585"/>
        <item x="2789"/>
        <item x="13982"/>
        <item x="3985"/>
        <item x="13981"/>
        <item x="7979"/>
        <item x="14974"/>
        <item x="10974"/>
        <item x="15773"/>
        <item x="204"/>
        <item x="2590"/>
        <item x="9579"/>
        <item x="14378"/>
        <item x="13379"/>
        <item x="9775"/>
        <item x="14772"/>
        <item x="1797"/>
        <item x="14973"/>
        <item x="9578"/>
        <item x="8979"/>
        <item x="7580"/>
        <item x="13579"/>
        <item x="11780"/>
        <item x="15772"/>
        <item x="14972"/>
        <item x="2788"/>
        <item x="11580"/>
        <item x="9774"/>
        <item x="2391"/>
        <item x="15572"/>
        <item x="2988"/>
        <item x="7382"/>
        <item x="9577"/>
        <item x="9773"/>
        <item x="14576"/>
        <item x="14174"/>
        <item x="9576"/>
        <item x="12782"/>
        <item x="10377"/>
        <item x="13776"/>
        <item x="11176"/>
        <item x="9979"/>
        <item x="13378"/>
        <item x="9379"/>
        <item x="6985"/>
        <item x="10376"/>
        <item x="8978"/>
        <item x="3786"/>
        <item x="15373"/>
        <item x="14771"/>
        <item x="9378"/>
        <item x="6984"/>
        <item x="13980"/>
        <item x="12975"/>
        <item x="9978"/>
        <item x="13775"/>
        <item x="12583"/>
        <item x="10177"/>
        <item x="15571"/>
        <item x="5583"/>
        <item x="13377"/>
        <item x="5185"/>
        <item x="14971"/>
        <item x="14173"/>
        <item x="5582"/>
        <item x="12781"/>
        <item x="12780"/>
        <item x="15372"/>
        <item x="6385"/>
        <item x="11380"/>
        <item x="13179"/>
        <item x="7189"/>
        <item x="12379"/>
        <item x="7978"/>
        <item x="14575"/>
        <item x="12582"/>
        <item x="12378"/>
        <item x="6183"/>
        <item x="11579"/>
        <item x="12180"/>
        <item x="15170"/>
        <item x="16368"/>
        <item x="7188"/>
        <item x="13578"/>
        <item x="5785"/>
        <item x="16167"/>
        <item x="6786"/>
        <item x="9181"/>
        <item x="13577"/>
        <item x="13576"/>
        <item x="13575"/>
        <item x="10577"/>
        <item x="14770"/>
        <item x="16367"/>
        <item x="10973"/>
        <item x="13178"/>
        <item x="14377"/>
        <item x="4186"/>
        <item x="10777"/>
        <item x="14376"/>
        <item x="15371"/>
        <item x="15169"/>
        <item x="9575"/>
        <item x="1796"/>
        <item x="12179"/>
        <item x="14574"/>
        <item x="5382"/>
        <item x="4386"/>
        <item x="6983"/>
        <item x="4385"/>
        <item x="11979"/>
        <item x="13774"/>
        <item x="7187"/>
        <item x="1198"/>
        <item x="14970"/>
        <item x="14172"/>
        <item x="3785"/>
        <item x="9180"/>
        <item x="11779"/>
        <item x="14375"/>
        <item x="4787"/>
        <item x="1597"/>
        <item x="403"/>
        <item x="16366"/>
        <item x="9977"/>
        <item x="14969"/>
        <item x="2390"/>
        <item x="16567"/>
        <item x="7778"/>
        <item x="10776"/>
        <item x="10375"/>
        <item x="15969"/>
        <item x="1197"/>
        <item x="6182"/>
        <item x="14374"/>
        <item x="5784"/>
        <item x="9377"/>
        <item x="6384"/>
        <item x="5184"/>
        <item x="13574"/>
        <item x="9574"/>
        <item x="5"/>
        <item x="3388"/>
        <item x="12377"/>
        <item x="2389"/>
        <item x="4786"/>
        <item x="10775"/>
        <item x="9976"/>
        <item x="15370"/>
        <item x="12581"/>
        <item x="13376"/>
        <item x="13979"/>
        <item x="9376"/>
        <item x="14373"/>
        <item x="13177"/>
        <item x="12779"/>
        <item x="11778"/>
        <item x="11978"/>
        <item x="7777"/>
        <item x="3187"/>
        <item x="12580"/>
        <item x="8576"/>
        <item x="14372"/>
        <item x="14573"/>
        <item x="9179"/>
        <item x="5183"/>
        <item x="8977"/>
        <item x="9772"/>
        <item x="9975"/>
        <item x="13375"/>
        <item x="10576"/>
        <item x="7381"/>
        <item x="13978"/>
        <item x="12178"/>
        <item x="15168"/>
        <item x="4985"/>
        <item x="14572"/>
        <item x="13977"/>
        <item x="12376"/>
        <item x="12974"/>
        <item x="14968"/>
        <item x="15570"/>
        <item x="13773"/>
        <item x="16365"/>
        <item x="15569"/>
        <item x="12973"/>
        <item x="3784"/>
        <item x="2987"/>
        <item x="16166"/>
        <item x="16364"/>
        <item x="16566"/>
        <item x="8376"/>
        <item x="15968"/>
        <item x="14171"/>
        <item x="11578"/>
        <item x="16165"/>
        <item x="4584"/>
        <item x="7977"/>
        <item x="12972"/>
        <item x="6383"/>
        <item x="12778"/>
        <item x="7380"/>
        <item x="7186"/>
        <item x="13374"/>
        <item x="13976"/>
        <item x="8976"/>
        <item x="1396"/>
        <item x="8778"/>
        <item x="12777"/>
        <item x="12579"/>
        <item x="16565"/>
        <item x="11379"/>
        <item x="12177"/>
        <item x="16164"/>
        <item x="11378"/>
        <item x="12578"/>
        <item x="13176"/>
        <item x="15967"/>
        <item x="12776"/>
        <item x="1596"/>
        <item x="12775"/>
        <item x="13373"/>
        <item x="11777"/>
        <item x="10774"/>
        <item x="15771"/>
        <item x="11175"/>
        <item x="7185"/>
        <item x="13772"/>
        <item x="3186"/>
        <item x="10972"/>
        <item x="3586"/>
        <item x="11776"/>
        <item x="13175"/>
        <item x="15770"/>
        <item x="13975"/>
        <item x="9375"/>
        <item x="11977"/>
        <item x="11775"/>
        <item x="15769"/>
        <item x="15568"/>
        <item x="7379"/>
        <item x="5182"/>
        <item x="8375"/>
        <item x="12176"/>
        <item x="14571"/>
        <item x="4984"/>
        <item x="10176"/>
        <item x="14371"/>
        <item x="12175"/>
        <item x="15567"/>
        <item x="12375"/>
        <item x="11577"/>
        <item x="6181"/>
        <item x="15369"/>
        <item x="10971"/>
        <item x="11174"/>
        <item x="1000"/>
        <item x="10374"/>
        <item x="16564"/>
        <item x="3984"/>
        <item x="2589"/>
        <item x="13974"/>
        <item x="8178"/>
        <item x="11377"/>
        <item x="9974"/>
        <item x="13973"/>
        <item x="13573"/>
        <item x="6382"/>
        <item x="9374"/>
        <item x="12774"/>
        <item x="5581"/>
        <item x="11976"/>
        <item x="11376"/>
        <item x="10773"/>
        <item x="16163"/>
        <item x="14170"/>
        <item x="9573"/>
        <item x="1196"/>
        <item x="15566"/>
        <item x="14769"/>
        <item x="15966"/>
        <item x="4185"/>
        <item x="13972"/>
        <item x="7579"/>
        <item x="13372"/>
        <item x="7578"/>
        <item x="6584"/>
        <item x="9973"/>
        <item x="799"/>
        <item x="13771"/>
        <item x="6583"/>
        <item x="14768"/>
        <item x="11375"/>
        <item x="10175"/>
        <item x="11975"/>
        <item x="12374"/>
        <item x="15965"/>
        <item x="5783"/>
        <item x="10575"/>
        <item x="5981"/>
        <item x="12971"/>
        <item x="13572"/>
        <item x="11576"/>
        <item x="13371"/>
        <item x="2194"/>
        <item x="8177"/>
        <item x="7184"/>
        <item x="11774"/>
        <item x="7183"/>
        <item x="4785"/>
        <item x="7976"/>
        <item x="7182"/>
        <item x="13370"/>
        <item x="6785"/>
        <item x="16363"/>
        <item x="15768"/>
        <item x="5782"/>
        <item x="8777"/>
        <item x="13174"/>
        <item x="13173"/>
        <item x="11173"/>
        <item x="12577"/>
        <item x="13770"/>
        <item x="15767"/>
        <item x="12773"/>
        <item x="15368"/>
        <item x="12970"/>
        <item x="4784"/>
        <item x="5381"/>
        <item x="9373"/>
        <item x="15367"/>
        <item x="14370"/>
        <item x="14169"/>
        <item x="10772"/>
        <item x="11974"/>
        <item x="14767"/>
        <item x="12772"/>
        <item x="13769"/>
        <item x="10574"/>
        <item x="8975"/>
        <item x="8575"/>
        <item x="10970"/>
        <item x="15565"/>
        <item x="11172"/>
        <item x="14369"/>
        <item x="13571"/>
        <item x="15167"/>
        <item x="14168"/>
        <item x="10573"/>
        <item x="12174"/>
        <item x="10572"/>
        <item x="9178"/>
        <item x="2787"/>
        <item x="15166"/>
        <item x="11374"/>
        <item x="15564"/>
        <item x="11773"/>
        <item x="7776"/>
        <item x="10969"/>
        <item x="12576"/>
        <item x="12771"/>
        <item x="12575"/>
        <item x="14167"/>
        <item x="13570"/>
        <item x="11973"/>
        <item x="7378"/>
        <item x="11171"/>
        <item x="10968"/>
        <item x="15964"/>
        <item x="2388"/>
        <item x="4783"/>
        <item x="11373"/>
        <item x="16362"/>
        <item x="10174"/>
        <item x="10771"/>
        <item x="11170"/>
        <item x="14368"/>
        <item x="10571"/>
        <item x="13768"/>
        <item x="9972"/>
        <item x="10570"/>
        <item x="15963"/>
        <item x="1795"/>
        <item x="3387"/>
        <item x="9177"/>
        <item x="5980"/>
        <item x="12574"/>
        <item x="6381"/>
        <item x="4983"/>
        <item x="13569"/>
        <item x="15962"/>
        <item x="13369"/>
        <item x="5580"/>
        <item x="16162"/>
        <item x="13767"/>
        <item x="15165"/>
        <item x="11575"/>
        <item x="10373"/>
        <item x="14967"/>
        <item x="12173"/>
        <item x="14766"/>
        <item x="6380"/>
        <item x="10372"/>
        <item x="16563"/>
        <item x="14166"/>
        <item x="16161"/>
        <item x="10173"/>
        <item x="999"/>
        <item x="6784"/>
        <item x="15563"/>
        <item x="998"/>
        <item x="12969"/>
        <item x="11772"/>
        <item x="7577"/>
        <item x="9971"/>
        <item x="13971"/>
        <item x="12573"/>
        <item x="14570"/>
        <item x="7377"/>
        <item x="11574"/>
        <item x="11573"/>
        <item x="10172"/>
        <item x="6982"/>
        <item x="16160"/>
        <item x="15366"/>
        <item x="6582"/>
        <item x="9572"/>
        <item x="13766"/>
        <item x="9970"/>
        <item x="14569"/>
        <item x="12373"/>
        <item x="14165"/>
        <item x="15562"/>
        <item x="14367"/>
        <item x="16361"/>
        <item x="9969"/>
        <item x="3386"/>
        <item x="9771"/>
        <item x="7975"/>
        <item x="10569"/>
        <item x="10171"/>
        <item x="11572"/>
        <item x="13970"/>
        <item x="15961"/>
        <item x="9372"/>
        <item x="11169"/>
        <item x="12172"/>
        <item x="8974"/>
        <item x="15766"/>
        <item x="12968"/>
        <item x="16360"/>
        <item x="15164"/>
        <item x="10371"/>
        <item x="4583"/>
        <item x="13568"/>
        <item x="6180"/>
        <item x="9176"/>
        <item x="10370"/>
        <item x="8574"/>
        <item x="13368"/>
        <item x="14366"/>
        <item x="12572"/>
        <item x="10770"/>
        <item x="10769"/>
        <item x="2786"/>
        <item x="402"/>
        <item x="13765"/>
        <item x="11571"/>
        <item x="3385"/>
        <item x="14966"/>
        <item x="15561"/>
        <item x="13969"/>
        <item x="13968"/>
        <item x="16359"/>
        <item x="13764"/>
        <item x="4782"/>
        <item x="9571"/>
        <item x="12372"/>
        <item x="13172"/>
        <item x="11168"/>
        <item x="13967"/>
        <item x="10768"/>
        <item x="7576"/>
        <item x="14568"/>
        <item x="1994"/>
        <item x="11771"/>
        <item x="4184"/>
        <item x="600"/>
        <item x="13171"/>
        <item x="4982"/>
        <item x="9570"/>
        <item x="13367"/>
        <item x="1794"/>
        <item x="8776"/>
        <item x="11372"/>
        <item x="10369"/>
        <item x="4183"/>
        <item x="8973"/>
        <item x="3585"/>
        <item x="13567"/>
        <item x="16562"/>
        <item x="15163"/>
        <item x="15765"/>
        <item x="16561"/>
        <item x="12571"/>
        <item x="16159"/>
        <item x="1993"/>
        <item x="14567"/>
        <item x="8972"/>
        <item x="13170"/>
        <item x="6783"/>
        <item x="4981"/>
        <item x="15764"/>
        <item x="6782"/>
        <item x="14765"/>
        <item x="1595"/>
        <item x="14365"/>
        <item x="14764"/>
        <item x="6179"/>
        <item x="9770"/>
        <item x="10568"/>
        <item x="2588"/>
        <item x="16158"/>
        <item x="2986"/>
        <item x="11972"/>
        <item x="13763"/>
        <item x="16157"/>
        <item x="10170"/>
        <item x="3584"/>
        <item x="8775"/>
        <item x="5181"/>
        <item x="15365"/>
        <item x="9968"/>
        <item x="8176"/>
        <item x="8774"/>
        <item x="14763"/>
        <item x="12967"/>
        <item x="9175"/>
        <item x="10967"/>
        <item x="14566"/>
        <item x="14965"/>
        <item x="7575"/>
        <item x="2193"/>
        <item x="12770"/>
        <item x="12769"/>
        <item x="11770"/>
        <item x="9174"/>
        <item x="6981"/>
        <item x="15763"/>
        <item x="13566"/>
        <item x="4"/>
        <item x="4182"/>
        <item x="5979"/>
        <item x="16560"/>
        <item x="6581"/>
        <item x="16358"/>
        <item x="11570"/>
        <item x="12966"/>
        <item x="14762"/>
        <item x="14164"/>
        <item x="6980"/>
        <item x="9173"/>
        <item x="10368"/>
        <item x="7181"/>
        <item x="9371"/>
        <item x="12570"/>
        <item x="13169"/>
        <item x="15960"/>
        <item x="16156"/>
        <item x="9769"/>
        <item x="13966"/>
        <item x="8971"/>
        <item x="8773"/>
        <item x="8772"/>
        <item x="8374"/>
        <item x="14565"/>
        <item x="15959"/>
        <item x="3983"/>
        <item x="2587"/>
        <item x="16559"/>
        <item x="13168"/>
        <item x="11371"/>
        <item x="16558"/>
        <item x="12371"/>
        <item x="15958"/>
        <item x="14964"/>
        <item x="12370"/>
        <item x="15560"/>
        <item x="6979"/>
        <item x="15762"/>
        <item x="9370"/>
        <item x="13366"/>
        <item x="10169"/>
        <item x="12768"/>
        <item x="12569"/>
        <item x="4181"/>
        <item x="15364"/>
        <item x="12171"/>
        <item x="7180"/>
        <item x="16557"/>
        <item x="13565"/>
        <item x="8175"/>
        <item x="10367"/>
        <item x="13965"/>
        <item x="10567"/>
        <item x="12369"/>
        <item x="9768"/>
        <item x="13365"/>
        <item x="12368"/>
        <item x="15957"/>
        <item x="7775"/>
        <item x="15956"/>
        <item x="13964"/>
        <item x="16357"/>
        <item x="10767"/>
        <item x="12965"/>
        <item x="6781"/>
        <item x="15559"/>
        <item x="9369"/>
        <item x="3783"/>
        <item x="6780"/>
        <item x="11971"/>
        <item x="7179"/>
        <item x="3782"/>
        <item x="14761"/>
        <item x="3982"/>
        <item x="13167"/>
        <item x="15162"/>
        <item x="14564"/>
        <item x="9767"/>
        <item x="16556"/>
        <item x="9368"/>
        <item x="4384"/>
        <item x="16155"/>
        <item x="15161"/>
        <item x="12964"/>
        <item x="4582"/>
        <item x="15761"/>
        <item x="15558"/>
        <item x="7376"/>
        <item x="15760"/>
        <item x="599"/>
        <item x="11569"/>
        <item x="11970"/>
        <item x="12170"/>
        <item x="10566"/>
        <item x="15160"/>
        <item x="7178"/>
        <item x="203"/>
        <item x="14563"/>
        <item x="11769"/>
        <item x="4383"/>
        <item x="13762"/>
        <item x="11969"/>
        <item x="8771"/>
        <item x="5781"/>
        <item x="6580"/>
        <item x="6779"/>
        <item x="12367"/>
        <item x="10168"/>
        <item x="2586"/>
        <item x="13166"/>
        <item x="15159"/>
        <item x="7177"/>
        <item x="8770"/>
        <item x="6978"/>
        <item x="4581"/>
        <item x="1395"/>
        <item x="9569"/>
        <item x="8373"/>
        <item x="10766"/>
        <item x="15363"/>
        <item x="15362"/>
        <item x="6579"/>
        <item x="15759"/>
        <item x="1793"/>
        <item x="15758"/>
        <item x="14364"/>
        <item x="11370"/>
        <item x="13963"/>
        <item x="16154"/>
        <item x="6778"/>
        <item x="3981"/>
        <item x="12169"/>
        <item x="16555"/>
        <item x="11167"/>
        <item x="9568"/>
        <item x="15757"/>
        <item x="12963"/>
        <item x="10765"/>
        <item x="13564"/>
        <item x="12568"/>
        <item x="11568"/>
        <item x="9766"/>
        <item x="11768"/>
        <item x="16554"/>
        <item x="15158"/>
        <item x="10167"/>
        <item x="13364"/>
        <item x="11567"/>
        <item x="15361"/>
        <item x="13962"/>
        <item x="6977"/>
        <item x="9367"/>
        <item x="6777"/>
        <item x="15756"/>
        <item x="12567"/>
        <item x="11166"/>
        <item x="13961"/>
        <item x="14163"/>
        <item x="3583"/>
        <item x="8573"/>
        <item x="6578"/>
        <item x="12168"/>
        <item x="13761"/>
        <item x="12366"/>
        <item x="15360"/>
        <item x="12167"/>
        <item x="401"/>
        <item x="13760"/>
        <item x="13363"/>
        <item x="13362"/>
        <item x="14562"/>
        <item x="13563"/>
        <item x="6379"/>
        <item x="12767"/>
        <item x="9967"/>
        <item x="11566"/>
        <item x="3185"/>
        <item x="14561"/>
        <item x="6378"/>
        <item x="11767"/>
        <item x="13361"/>
        <item x="12166"/>
        <item x="10565"/>
        <item x="12365"/>
        <item x="3781"/>
        <item x="1394"/>
        <item x="14162"/>
        <item x="11369"/>
        <item x="9366"/>
        <item x="10764"/>
        <item x="9365"/>
        <item x="5380"/>
        <item x="9966"/>
        <item x="11968"/>
        <item x="1992"/>
        <item x="2387"/>
        <item x="13759"/>
        <item x="7574"/>
        <item x="6776"/>
        <item x="15157"/>
        <item x="15156"/>
        <item x="3184"/>
        <item x="9172"/>
        <item x="6377"/>
        <item x="15755"/>
        <item x="12766"/>
        <item x="7774"/>
        <item x="13960"/>
        <item x="12566"/>
        <item x="15557"/>
        <item x="11165"/>
        <item x="8174"/>
        <item x="8173"/>
        <item x="14963"/>
        <item x="15955"/>
        <item x="8172"/>
        <item x="2985"/>
        <item x="13165"/>
        <item x="9567"/>
        <item x="11967"/>
        <item x="10763"/>
        <item x="16153"/>
        <item x="10366"/>
        <item x="11164"/>
        <item x="10966"/>
        <item x="12565"/>
        <item x="16356"/>
        <item x="8572"/>
        <item x="14962"/>
        <item x="10762"/>
        <item x="6178"/>
        <item x="7375"/>
        <item x="15954"/>
        <item x="3384"/>
        <item x="6775"/>
        <item x="8769"/>
        <item x="11368"/>
        <item x="11766"/>
        <item x="5780"/>
        <item x="8372"/>
        <item x="12564"/>
        <item x="5978"/>
        <item x="11367"/>
        <item x="9965"/>
        <item x="14161"/>
        <item x="14760"/>
        <item x="12165"/>
        <item x="15953"/>
        <item x="798"/>
        <item x="2192"/>
        <item x="14961"/>
        <item x="16553"/>
        <item x="14160"/>
        <item x="10965"/>
        <item x="6577"/>
        <item x="14759"/>
        <item x="12765"/>
        <item x="13360"/>
        <item x="15359"/>
        <item x="4382"/>
        <item x="9171"/>
        <item x="12364"/>
        <item x="11765"/>
        <item x="14159"/>
        <item x="15556"/>
        <item x="15155"/>
        <item x="10166"/>
        <item x="7176"/>
        <item x="2785"/>
        <item x="14960"/>
        <item x="10365"/>
        <item x="14363"/>
        <item x="12962"/>
        <item x="14560"/>
        <item x="8970"/>
        <item x="3383"/>
        <item x="10165"/>
        <item x="12363"/>
        <item x="13959"/>
        <item x="16552"/>
        <item x="5379"/>
        <item x="14362"/>
        <item x="13562"/>
        <item x="9964"/>
        <item x="16152"/>
        <item x="14158"/>
        <item x="12563"/>
        <item x="6177"/>
        <item x="5779"/>
        <item x="11565"/>
        <item x="11966"/>
        <item x="14758"/>
        <item x="6576"/>
        <item x="12164"/>
        <item x="3183"/>
        <item x="4381"/>
        <item x="13359"/>
        <item x="5778"/>
        <item x="10164"/>
        <item x="8768"/>
        <item x="15555"/>
        <item x="7374"/>
        <item x="14361"/>
        <item x="7974"/>
        <item x="9566"/>
        <item x="4380"/>
        <item x="9963"/>
        <item x="16551"/>
        <item x="10761"/>
        <item x="4180"/>
        <item x="12562"/>
        <item x="15358"/>
        <item x="12561"/>
        <item x="6376"/>
        <item x="6575"/>
        <item x="11965"/>
        <item x="13561"/>
        <item x="11366"/>
        <item x="14559"/>
        <item x="6976"/>
        <item x="3582"/>
        <item x="15754"/>
        <item x="15357"/>
        <item x="7175"/>
        <item x="15154"/>
        <item x="16355"/>
        <item x="11163"/>
        <item x="7973"/>
        <item x="10564"/>
        <item x="7972"/>
        <item x="1594"/>
        <item x="12362"/>
        <item x="2784"/>
        <item x="12764"/>
        <item x="1195"/>
        <item x="8571"/>
        <item x="7773"/>
        <item x="13758"/>
        <item x="13958"/>
        <item x="5977"/>
        <item x="11564"/>
        <item x="12163"/>
        <item x="10964"/>
        <item x="14959"/>
        <item x="14958"/>
        <item x="7573"/>
        <item x="12361"/>
        <item x="6574"/>
        <item x="16151"/>
        <item x="6975"/>
        <item x="14957"/>
        <item x="8969"/>
        <item x="15753"/>
        <item x="2386"/>
        <item x="4379"/>
        <item x="11764"/>
        <item x="14956"/>
        <item x="14558"/>
        <item x="10963"/>
        <item x="14360"/>
        <item x="8767"/>
        <item x="14359"/>
        <item x="13164"/>
        <item x="11964"/>
        <item x="13560"/>
        <item x="9364"/>
        <item x="11365"/>
        <item x="1393"/>
        <item x="12560"/>
        <item x="9170"/>
        <item x="5579"/>
        <item x="14557"/>
        <item x="6774"/>
        <item x="12763"/>
        <item x="7572"/>
        <item x="10364"/>
        <item x="8968"/>
        <item x="4980"/>
        <item x="10163"/>
        <item x="5976"/>
        <item x="12762"/>
        <item x="16354"/>
        <item x="15952"/>
        <item x="9169"/>
        <item x="6375"/>
        <item x="12360"/>
        <item x="12961"/>
        <item x="3581"/>
        <item x="12960"/>
        <item x="9168"/>
        <item x="9167"/>
        <item x="9962"/>
        <item x="3980"/>
        <item x="8371"/>
        <item x="4378"/>
        <item x="1593"/>
        <item x="9565"/>
        <item x="5777"/>
        <item x="16353"/>
        <item x="14955"/>
        <item x="5975"/>
        <item x="4979"/>
        <item x="5180"/>
        <item x="5179"/>
        <item x="3382"/>
        <item x="6974"/>
        <item x="9765"/>
        <item x="11162"/>
        <item x="11563"/>
        <item x="4179"/>
        <item x="4978"/>
        <item x="10563"/>
        <item x="7772"/>
        <item x="13559"/>
        <item x="5974"/>
        <item x="12559"/>
        <item x="3979"/>
        <item x="8370"/>
        <item x="8171"/>
        <item x="10162"/>
        <item x="8570"/>
        <item x="4580"/>
        <item x="13163"/>
        <item x="12162"/>
        <item x="16352"/>
        <item x="7771"/>
        <item x="10562"/>
        <item x="13162"/>
        <item x="7971"/>
        <item x="6374"/>
        <item x="7174"/>
        <item x="14358"/>
        <item x="8967"/>
        <item x="997"/>
        <item x="13161"/>
        <item x="15554"/>
        <item x="16150"/>
        <item x="13757"/>
        <item x="10962"/>
        <item x="8170"/>
        <item x="6773"/>
        <item x="13358"/>
        <item x="16550"/>
        <item x="10961"/>
        <item x="2191"/>
        <item x="13357"/>
        <item x="8169"/>
        <item x="1592"/>
        <item x="7173"/>
        <item x="10363"/>
        <item x="9961"/>
        <item x="14757"/>
        <item x="7770"/>
        <item x="12959"/>
        <item x="4781"/>
        <item x="14954"/>
        <item x="6973"/>
        <item x="4780"/>
        <item x="11963"/>
        <item x="15553"/>
        <item x="16549"/>
        <item x="8168"/>
        <item x="15153"/>
        <item x="5578"/>
        <item x="4178"/>
        <item x="1194"/>
        <item x="5178"/>
        <item x="9764"/>
        <item x="11364"/>
        <item x="5378"/>
        <item x="12558"/>
        <item x="5177"/>
        <item x="2585"/>
        <item x="4579"/>
        <item x="14157"/>
        <item x="4578"/>
        <item x="10561"/>
        <item x="1193"/>
        <item x="15356"/>
        <item x="4779"/>
        <item x="8569"/>
        <item x="15355"/>
        <item x="15951"/>
        <item x="1991"/>
        <item x="6972"/>
        <item x="4977"/>
        <item x="10161"/>
        <item x="16149"/>
        <item x="9166"/>
        <item x="16148"/>
        <item x="4177"/>
        <item x="15354"/>
        <item x="2584"/>
        <item x="1990"/>
        <item x="11363"/>
        <item x="13957"/>
        <item x="15752"/>
        <item x="11362"/>
        <item x="1591"/>
        <item x="1792"/>
        <item x="5577"/>
        <item x="16548"/>
        <item x="9564"/>
        <item x="14556"/>
        <item x="16547"/>
        <item x="15353"/>
        <item x="16351"/>
        <item x="12359"/>
        <item x="9363"/>
        <item x="12761"/>
        <item x="3182"/>
        <item x="7769"/>
        <item x="14756"/>
        <item x="14953"/>
        <item x="9165"/>
        <item x="13558"/>
        <item x="9763"/>
        <item x="4778"/>
        <item x="8568"/>
        <item x="14555"/>
        <item x="13160"/>
        <item x="12760"/>
        <item x="10760"/>
        <item x="6573"/>
        <item x="7571"/>
        <item x="1791"/>
        <item x="996"/>
        <item x="11763"/>
        <item x="6176"/>
        <item x="13956"/>
        <item x="9164"/>
        <item x="15152"/>
        <item x="1392"/>
        <item x="12161"/>
        <item x="1790"/>
        <item x="13955"/>
        <item x="10759"/>
        <item x="13557"/>
        <item x="8966"/>
        <item x="11161"/>
        <item x="15751"/>
        <item x="995"/>
        <item x="14156"/>
        <item x="12759"/>
        <item x="15950"/>
        <item x="2984"/>
        <item x="6373"/>
        <item x="11962"/>
        <item x="14554"/>
        <item x="16350"/>
        <item x="10362"/>
        <item x="12160"/>
        <item x="12358"/>
        <item x="2783"/>
        <item x="8965"/>
        <item x="8369"/>
        <item x="5377"/>
        <item x="14755"/>
        <item x="13954"/>
        <item x="6572"/>
        <item x="13953"/>
        <item x="11361"/>
        <item x="11160"/>
        <item x="4976"/>
        <item x="5776"/>
        <item x="12159"/>
        <item x="14952"/>
        <item x="2385"/>
        <item x="6175"/>
        <item x="9362"/>
        <item x="11159"/>
        <item x="14553"/>
        <item x="10960"/>
        <item x="3978"/>
        <item x="2782"/>
        <item x="15151"/>
        <item x="15552"/>
        <item x="14754"/>
        <item x="2781"/>
        <item x="10560"/>
        <item x="12158"/>
        <item x="2384"/>
        <item x="11158"/>
        <item x="5576"/>
        <item x="400"/>
        <item x="14951"/>
        <item x="3181"/>
        <item x="8766"/>
        <item x="11961"/>
        <item x="4377"/>
        <item x="3"/>
        <item x="16546"/>
        <item x="12357"/>
        <item x="202"/>
        <item x="15352"/>
        <item x="14357"/>
        <item x="15351"/>
        <item x="5176"/>
        <item x="5376"/>
        <item x="15949"/>
        <item x="10959"/>
        <item x="10361"/>
        <item x="16349"/>
        <item x="9361"/>
        <item x="13556"/>
        <item x="2583"/>
        <item x="5575"/>
        <item x="8368"/>
        <item x="7970"/>
        <item x="11562"/>
        <item x="8367"/>
        <item x="14753"/>
        <item x="10360"/>
        <item x="11561"/>
        <item x="10160"/>
        <item x="201"/>
        <item x="10559"/>
        <item x="1989"/>
        <item x="598"/>
        <item x="3381"/>
        <item x="9960"/>
        <item x="10758"/>
        <item x="13159"/>
        <item x="11762"/>
        <item x="15350"/>
        <item x="13158"/>
        <item x="15750"/>
        <item x="399"/>
        <item x="9563"/>
        <item x="597"/>
        <item x="13356"/>
        <item x="4577"/>
        <item x="11761"/>
        <item x="8167"/>
        <item x="5375"/>
        <item x="16545"/>
        <item x="11760"/>
        <item x="16348"/>
        <item x="3780"/>
        <item x="14155"/>
        <item x="16347"/>
        <item x="4975"/>
        <item x="9762"/>
        <item x="16147"/>
        <item x="11560"/>
        <item x="5775"/>
        <item x="9562"/>
        <item x="5574"/>
        <item x="5973"/>
        <item x="16346"/>
        <item x="12157"/>
        <item x="14356"/>
        <item x="6772"/>
        <item x="14355"/>
        <item x="11960"/>
        <item x="8964"/>
        <item x="797"/>
        <item x="15551"/>
        <item x="200"/>
        <item x="2190"/>
        <item x="15550"/>
        <item x="15749"/>
        <item x="2"/>
        <item x="15549"/>
        <item x="15948"/>
        <item x="14354"/>
        <item x="14154"/>
        <item x="3380"/>
        <item x="6771"/>
        <item x="4777"/>
        <item x="8765"/>
        <item x="8567"/>
        <item x="2983"/>
        <item x="14153"/>
        <item x="7172"/>
        <item x="7969"/>
        <item x="796"/>
        <item x="5175"/>
        <item x="16544"/>
        <item x="6372"/>
        <item x="3180"/>
        <item x="7373"/>
        <item x="13157"/>
        <item x="11559"/>
        <item x="15947"/>
        <item x="13156"/>
        <item x="15548"/>
        <item x="15946"/>
        <item x="16345"/>
        <item x="12958"/>
        <item x="1"/>
        <item x="5972"/>
        <item x="5774"/>
        <item x="10958"/>
        <item x="11360"/>
        <item x="6174"/>
        <item x="12758"/>
        <item x="15150"/>
        <item x="9761"/>
        <item x="2982"/>
        <item x="16344"/>
        <item x="795"/>
        <item x="5374"/>
        <item x="4376"/>
        <item x="12557"/>
        <item x="9760"/>
        <item x="11359"/>
        <item x="13355"/>
        <item x="13952"/>
        <item x="15349"/>
        <item x="11558"/>
        <item x="7372"/>
        <item x="7570"/>
        <item x="2189"/>
        <item x="12757"/>
        <item x="11759"/>
        <item x="11557"/>
        <item x="15748"/>
        <item x="13756"/>
        <item x="10359"/>
        <item x="15547"/>
        <item x="16543"/>
        <item x="12556"/>
        <item x="7371"/>
        <item x="11556"/>
        <item x="12156"/>
        <item x="15348"/>
        <item x="1391"/>
        <item x="14152"/>
        <item x="12957"/>
        <item x="10757"/>
        <item x="1192"/>
        <item x="2981"/>
        <item x="11157"/>
        <item x="13155"/>
        <item x="9561"/>
        <item x="15546"/>
        <item x="4776"/>
        <item x="13555"/>
        <item x="6971"/>
        <item x="10957"/>
        <item x="10159"/>
        <item x="11959"/>
        <item x="14151"/>
        <item x="11555"/>
        <item x="15149"/>
        <item x="12956"/>
        <item x="4576"/>
        <item x="11958"/>
        <item x="15545"/>
        <item x="9759"/>
        <item x="10558"/>
        <item x="11358"/>
        <item x="14752"/>
        <item x="13951"/>
        <item x="14751"/>
        <item x="9959"/>
        <item x="6173"/>
        <item x="994"/>
        <item x="15347"/>
        <item x="13755"/>
        <item x="16146"/>
        <item x="15747"/>
        <item x="10756"/>
        <item x="15746"/>
        <item x="11758"/>
        <item x="7569"/>
        <item x="15945"/>
        <item x="9163"/>
        <item x="11357"/>
        <item x="7768"/>
        <item x="13154"/>
        <item x="3779"/>
        <item x="13950"/>
        <item x="13949"/>
        <item x="13754"/>
        <item x="11156"/>
        <item x="14950"/>
        <item x="7171"/>
        <item x="13753"/>
        <item x="14552"/>
        <item x="7568"/>
        <item x="8166"/>
        <item x="13554"/>
        <item x="14353"/>
        <item x="8764"/>
        <item x="8366"/>
        <item x="7968"/>
        <item x="11554"/>
        <item x="13354"/>
        <item x="11757"/>
        <item x="11957"/>
        <item x="4176"/>
        <item x="3580"/>
        <item x="12356"/>
        <item x="11356"/>
        <item x="14551"/>
        <item x="16145"/>
        <item x="7567"/>
        <item x="13553"/>
        <item x="8165"/>
        <item x="11756"/>
        <item x="12955"/>
        <item x="15944"/>
        <item x="8365"/>
        <item x="6571"/>
        <item x="14352"/>
        <item x="11755"/>
        <item x="14351"/>
        <item x="16542"/>
        <item x="8763"/>
        <item x="13752"/>
        <item x="9360"/>
        <item x="8566"/>
        <item x="8565"/>
        <item x="14550"/>
        <item x="4974"/>
        <item x="11754"/>
        <item x="9958"/>
        <item x="14949"/>
        <item x="9957"/>
        <item x="14150"/>
        <item x="14549"/>
        <item x="12155"/>
        <item x="13751"/>
        <item x="16343"/>
        <item x="8564"/>
        <item x="12756"/>
        <item x="14750"/>
        <item x="3579"/>
        <item x="8364"/>
        <item x="9162"/>
        <item x="8363"/>
        <item x="8963"/>
        <item x="13552"/>
        <item x="4575"/>
        <item x="13153"/>
        <item x="4775"/>
        <item x="6172"/>
        <item x="16541"/>
        <item x="16144"/>
        <item x="12555"/>
        <item x="13750"/>
        <item x="12154"/>
        <item x="14350"/>
        <item x="6371"/>
        <item x="12954"/>
        <item x="8563"/>
        <item x="14948"/>
        <item x="596"/>
        <item x="13152"/>
        <item x="398"/>
        <item x="3778"/>
        <item x="6970"/>
        <item x="11753"/>
        <item x="9560"/>
        <item x="12953"/>
        <item x="12355"/>
        <item x="2383"/>
        <item x="5773"/>
        <item x="14749"/>
        <item x="3977"/>
        <item x="12153"/>
        <item x="3777"/>
        <item x="11155"/>
        <item x="11956"/>
        <item x="5373"/>
        <item x="3976"/>
        <item x="7967"/>
        <item x="16540"/>
        <item x="12755"/>
        <item x="10158"/>
        <item x="5971"/>
        <item x="13353"/>
        <item x="10557"/>
        <item x="11355"/>
        <item x="13551"/>
        <item x="11553"/>
        <item x="6370"/>
        <item x="12754"/>
        <item x="1988"/>
        <item x="10358"/>
        <item x="11552"/>
        <item x="14149"/>
        <item x="13352"/>
        <item x="8762"/>
        <item x="11154"/>
        <item x="13351"/>
        <item x="1191"/>
        <item x="10556"/>
        <item x="9359"/>
        <item x="8962"/>
        <item x="12554"/>
        <item x="13948"/>
        <item x="11955"/>
        <item x="11954"/>
        <item x="10157"/>
        <item x="12952"/>
        <item x="794"/>
        <item x="13151"/>
        <item x="1590"/>
        <item x="4973"/>
        <item x="15148"/>
        <item x="993"/>
        <item x="2188"/>
        <item x="6171"/>
        <item x="1390"/>
        <item x="5573"/>
        <item x="12152"/>
        <item x="6770"/>
        <item x="2980"/>
        <item x="4375"/>
        <item x="11551"/>
        <item x="16143"/>
        <item x="7767"/>
        <item x="10956"/>
        <item x="9358"/>
        <item x="7370"/>
        <item x="10955"/>
        <item x="14349"/>
        <item x="3379"/>
        <item x="12951"/>
        <item x="3578"/>
        <item x="11354"/>
        <item x="12553"/>
        <item x="8562"/>
        <item x="10156"/>
        <item x="10555"/>
        <item x="16342"/>
        <item x="13749"/>
        <item x="12354"/>
        <item x="10755"/>
        <item x="12353"/>
        <item x="3179"/>
        <item x="9559"/>
        <item x="595"/>
        <item x="5174"/>
        <item x="4774"/>
        <item x="8561"/>
        <item x="14548"/>
        <item x="8164"/>
        <item x="9758"/>
        <item x="8761"/>
        <item x="11752"/>
        <item x="8362"/>
        <item x="2780"/>
        <item x="12352"/>
        <item x="10357"/>
        <item x="12753"/>
        <item x="15745"/>
        <item x="13550"/>
        <item x="7766"/>
        <item x="16341"/>
        <item x="8163"/>
        <item x="13350"/>
        <item x="199"/>
        <item x="14348"/>
        <item x="15147"/>
        <item x="12552"/>
        <item x="10754"/>
        <item x="0"/>
        <item x="397"/>
        <item x="4175"/>
        <item x="7369"/>
        <item x="14148"/>
        <item x="9161"/>
        <item x="12752"/>
        <item x="11751"/>
        <item x="9956"/>
        <item x="16142"/>
        <item x="16539"/>
        <item x="10155"/>
        <item x="14147"/>
        <item x="10954"/>
        <item x="13748"/>
        <item x="7170"/>
        <item x="2382"/>
        <item x="2582"/>
        <item x="16340"/>
        <item x="9558"/>
        <item x="10356"/>
        <item x="12751"/>
        <item x="15146"/>
        <item x="7765"/>
        <item x="10554"/>
        <item x="12551"/>
        <item x="7566"/>
        <item x="11953"/>
        <item x="15346"/>
        <item x="13947"/>
        <item x="7966"/>
        <item x="1789"/>
        <item x="15943"/>
        <item x="10753"/>
        <item x="15345"/>
        <item x="6369"/>
        <item x="7965"/>
        <item x="13549"/>
        <item x="12151"/>
        <item x="6769"/>
        <item x="7565"/>
        <item x="11750"/>
        <item x="6570"/>
        <item x="11353"/>
        <item x="14748"/>
        <item x="11952"/>
        <item x="15744"/>
        <item x="10553"/>
        <item x="9955"/>
        <item x="6569"/>
        <item x="10953"/>
        <item x="14947"/>
        <item x="15942"/>
        <item x="14146"/>
        <item x="12351"/>
        <item x="6969"/>
        <item x="5173"/>
        <item x="15344"/>
        <item x="15544"/>
        <item x="15543"/>
        <item x="11550"/>
        <item x="15542"/>
        <item x="9757"/>
        <item x="15145"/>
        <item x="10355"/>
        <item x="7368"/>
        <item x="9954"/>
        <item x="8961"/>
        <item x="7169"/>
        <item x="5772"/>
        <item x="15941"/>
        <item x="10354"/>
        <item x="14747"/>
        <item x="5372"/>
        <item x="14946"/>
        <item x="14547"/>
        <item x="13946"/>
        <item x="14945"/>
        <item x="15743"/>
        <item x="6170"/>
        <item x="14746"/>
        <item x="15742"/>
        <item x="13150"/>
        <item x="14546"/>
        <item x="11153"/>
        <item x="10752"/>
        <item x="10154"/>
        <item x="13747"/>
        <item x="12150"/>
        <item x="13349"/>
        <item x="14745"/>
        <item x="16141"/>
        <item x="10153"/>
        <item x="13149"/>
        <item x="10952"/>
        <item x="10552"/>
        <item x="13548"/>
        <item x="13348"/>
        <item x="5572"/>
        <item x="10353"/>
        <item x="14545"/>
        <item x="11152"/>
        <item x="12950"/>
        <item x="12350"/>
        <item x="12149"/>
        <item x="5970"/>
        <item x="14347"/>
        <item x="12550"/>
        <item x="15144"/>
        <item x="16140"/>
        <item x="11151"/>
        <item x="10951"/>
        <item x="12949"/>
        <item x="11951"/>
        <item x="11352"/>
        <item x="12750"/>
        <item x="10551"/>
        <item x="10352"/>
        <item x="10751"/>
        <item x="14346"/>
        <item x="12349"/>
        <item x="11950"/>
        <item x="11351"/>
        <item x="13746"/>
        <item x="13745"/>
        <item x="13547"/>
        <item x="13945"/>
        <item x="11549"/>
        <item x="12549"/>
        <item x="16339"/>
        <item x="13148"/>
        <item x="12148"/>
        <item x="16139"/>
        <item x="11949"/>
        <item x="11749"/>
        <item x="15940"/>
        <item x="13347"/>
        <item x="12948"/>
        <item x="12749"/>
        <item x="16538"/>
        <item x="14744"/>
        <item x="14544"/>
        <item x="15343"/>
        <item x="15741"/>
        <item x="15541"/>
        <item x="12348"/>
        <item x="14145"/>
        <item x="15143"/>
        <item x="14944"/>
        <item x="14345"/>
        <item x="12748"/>
        <item x="12548"/>
        <item x="1015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164" showAll="0"/>
  </pivotFields>
  <rowFields count="1">
    <field x="1"/>
  </rowFields>
  <rowItems count="19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 t="grand">
      <x/>
    </i>
  </rowItems>
  <colItems count="1">
    <i/>
  </colItems>
  <dataFields count="1">
    <dataField name="Soma de Hours_watch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4192C-4287-4239-BF3E-7B8306F5658C}" name="Tabela dinâmica3" cacheId="16" applyNumberFormats="0" applyBorderFormats="0" applyFontFormats="0" applyPatternFormats="0" applyAlignmentFormats="0" applyWidthHeightFormats="1" dataCaption="Valores" tag="a98fcc4f-9a50-43bc-8a7e-64018f622e8a" updatedVersion="8" minRefreshableVersion="3" useAutoFormatting="1" subtotalHiddenItems="1" rowGrandTotals="0" colGrandTotals="0" itemPrintTitles="1" createdVersion="8" indent="0" outline="1" outlineData="1" multipleFieldFilters="0" chartFormat="5">
  <location ref="A27:A28" firstHeaderRow="1" firstDataRow="1" firstDataCol="0"/>
  <pivotFields count="3">
    <pivotField allDrilled="1" subtotalTop="0" showAll="0" measureFilter="1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fld="2" subtotal="count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opN].[Display Top].&amp;[10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valueGreaterThan" id="2" iMeasureHier="18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ela1]"/>
        <x15:activeTabTopLevelEntity name="[Top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555A4-C8A3-4F48-87B1-8B33E540BB71}" name="Tabela dinâmica2" cacheId="19" applyNumberFormats="0" applyBorderFormats="0" applyFontFormats="0" applyPatternFormats="0" applyAlignmentFormats="0" applyWidthHeightFormats="1" dataCaption="Valores" tag="a09f043e-c680-40d6-b964-dc065d4e0ee9" updatedVersion="8" minRefreshableVersion="5" useAutoFormatting="1" subtotalHiddenItems="1" rowGrandTotals="0" colGrandTotals="0" itemPrintTitles="1" createdVersion="8" indent="0" outline="1" outlineData="1" multipleFieldFilters="0" chartFormat="5">
  <location ref="A3:F11" firstHeaderRow="1" firstDataRow="2" firstDataCol="1"/>
  <pivotFields count="5">
    <pivotField axis="axisCol" allDrilled="1" subtotalTop="0" showAll="0" measureFilter="1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fld="2" subtotal="count" baseField="0" baseItem="0"/>
  </dataFields>
  <chartFormats count="22">
    <chartFormat chart="3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opN].[Display Top].&amp;[10]"/>
      </members>
    </pivotHierarchy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2">
    <filter fld="4" type="dateBetween" evalOrder="-1" id="18" name="[Tabela1].[Date]">
      <autoFilter ref="A1">
        <filterColumn colId="0">
          <customFilters and="1">
            <customFilter operator="greaterThanOrEqual" val="43466"/>
            <customFilter operator="lessThanOrEqual" val="438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valueGreaterThan" id="2" iMeasureHier="18">
      <autoFilter ref="A1">
        <filterColumn colId="0">
          <customFilters>
            <customFilter operator="greaterThan" val="0"/>
          </customFilters>
        </filterColumn>
      </autoFilter>
    </filter>
  </filters>
  <rowHierarchiesUsage count="1">
    <rowHierarchyUsage hierarchyUsage="3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ela1]"/>
        <x15:activeTabTopLevelEntity name="[Top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2FDE0-4980-4012-BBF0-60F3D17C1004}" name="Tabela dinâmica1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14:B106" firstHeaderRow="1" firstDataRow="1" firstDataCol="1"/>
  <pivotFields count="10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numFmtId="2" showAll="0"/>
    <pivotField numFmtId="164" showAll="0"/>
  </pivotFields>
  <rowFields count="2">
    <field x="0"/>
    <field x="1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Máx. de Peak_viewers" fld="4" subtotal="max" baseField="1" baseItem="3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B9995-4306-42C8-941D-4C42C30FA700}" name="Tabela dinâ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:B11" firstHeaderRow="1" firstDataRow="1" firstDataCol="1"/>
  <pivotFields count="10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numFmtId="2" showAll="0"/>
    <pivotField numFmtId="164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a de Hours_watched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" xr10:uid="{A9F3625E-83F9-45F0-8C28-204D58090AA2}" sourceName="Year">
  <extLst>
    <x:ext xmlns:x15="http://schemas.microsoft.com/office/spreadsheetml/2010/11/main" uri="{2F2917AC-EB37-4324-AD4E-5DD8C200BD13}">
      <x15:tableSlicerCache tableId="1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6FA4F3B5-1658-442A-B166-3CFBB448307D}" cache="SegmentaçãodeDados_Year" caption="Year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A82E96-58F3-4027-ABB5-706F04353CFA}" name="Global_Data" displayName="Global_Data" ref="A1:J85" totalsRowShown="0" headerRowDxfId="26" dataDxfId="25">
  <autoFilter ref="A1:J85" xr:uid="{70A82E96-58F3-4027-ABB5-706F04353CFA}"/>
  <tableColumns count="10">
    <tableColumn id="1" xr3:uid="{6CE8CED9-DA40-4652-8FD4-E28F8C9BCA24}" name="year" dataDxfId="24"/>
    <tableColumn id="2" xr3:uid="{A2BE7A30-70F3-46F7-9D1F-85243C4AC17D}" name="Month" dataDxfId="23"/>
    <tableColumn id="3" xr3:uid="{99079C08-4F61-4D76-9E78-E64B947A899B}" name="Hours_watched" dataDxfId="22"/>
    <tableColumn id="4" xr3:uid="{3CA1E278-AEF7-4EAE-9E1A-AC2B4E1A6296}" name="Avg_viewers" dataDxfId="21"/>
    <tableColumn id="5" xr3:uid="{3459B91D-DC45-417B-8F8C-07D786D4DA97}" name="Peak_viewers" dataDxfId="20"/>
    <tableColumn id="6" xr3:uid="{FB111D5D-6637-4561-B8B4-7A8B287CD70D}" name="Streams" dataDxfId="19"/>
    <tableColumn id="7" xr3:uid="{2957A13D-ED9D-4FDB-B426-F281E4F82AD7}" name="Avg_channels" dataDxfId="18"/>
    <tableColumn id="8" xr3:uid="{64971947-170E-4A66-A82B-BDE2B160CD9F}" name="Games_streamed" dataDxfId="17"/>
    <tableColumn id="9" xr3:uid="{B063479F-6530-4B8E-9813-FA48AB1BAD6C}" name="Viewer_ratio" dataDxfId="16"/>
    <tableColumn id="10" xr3:uid="{CFAF3EB9-F967-4D5B-9B2D-1D3D1E9ABA90}" name="Date" dataDxfId="15">
      <calculatedColumnFormula>DATE(A2,B2,31)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D3C624-8C83-4917-86C2-231078941FDD}" name="Game_Data" displayName="Game_Data" ref="A1:M16787" totalsRowShown="0" headerRowDxfId="14" dataDxfId="13">
  <autoFilter ref="A1:M16787" xr:uid="{D3D3C624-8C83-4917-86C2-231078941FDD}">
    <filterColumn colId="3">
      <filters>
        <filter val="2019"/>
        <filter val="2020"/>
        <filter val="2021"/>
      </filters>
    </filterColumn>
  </autoFilter>
  <tableColumns count="13">
    <tableColumn id="1" xr3:uid="{36ABA028-CDDF-47B0-AA43-2E619B0C4783}" name="Rank" dataDxfId="12"/>
    <tableColumn id="2" xr3:uid="{52DDDB09-4328-4731-8B6B-BEE970EF0FD5}" name="Game" dataDxfId="11"/>
    <tableColumn id="3" xr3:uid="{6A5B06A4-B3D2-40C5-A9E9-1100E1968E14}" name="Month" dataDxfId="10"/>
    <tableColumn id="4" xr3:uid="{6DFCF7C0-0D52-466F-9D82-AC949AB54AC2}" name="Year" dataDxfId="9"/>
    <tableColumn id="5" xr3:uid="{47032426-A981-472F-991D-41B3D845461A}" name="Hours_watched" dataDxfId="8"/>
    <tableColumn id="6" xr3:uid="{81A49ACC-83DA-499E-98FA-59430D78326F}" name="Hours_streamed" dataDxfId="7"/>
    <tableColumn id="7" xr3:uid="{944119C5-DA0C-4A0E-BC0A-5195ADF00726}" name="Peak_viewers" dataDxfId="6"/>
    <tableColumn id="8" xr3:uid="{B1927CFC-CE08-4BC3-9BD1-A62646872178}" name="Peak_channels" dataDxfId="5"/>
    <tableColumn id="9" xr3:uid="{960CE30D-CAC3-493C-AB04-14EF4F446DA8}" name="Streamers" dataDxfId="4"/>
    <tableColumn id="10" xr3:uid="{5CC0C342-C629-4A91-A180-0F12DC7A5179}" name="Avg_viewers" dataDxfId="3"/>
    <tableColumn id="11" xr3:uid="{BD6B7958-6B91-448A-B4A1-02516718C265}" name="Avg_channels" dataDxfId="2"/>
    <tableColumn id="12" xr3:uid="{86E85F4F-D3AB-4D66-AA53-2F4F91D49B8D}" name="Avg_viewer_ratio" dataDxfId="1"/>
    <tableColumn id="13" xr3:uid="{B68635F0-18A3-414C-9C6D-88C2D321E4C0}" name="Date" dataDxfId="0">
      <calculatedColumnFormula>DATE(D2,C2,31)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2C1A06-52E5-488D-83E8-A677F88A39BD}" name="TopN" displayName="TopN" ref="O1:O3" totalsRowShown="0">
  <autoFilter ref="O1:O3" xr:uid="{EB2C1A06-52E5-488D-83E8-A677F88A39BD}"/>
  <tableColumns count="1">
    <tableColumn id="1" xr3:uid="{8B5A2402-4EDD-452E-84AC-11174D8DBD47}" name="Display To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Normal="100" workbookViewId="0">
      <selection activeCell="L20" sqref="L20"/>
    </sheetView>
  </sheetViews>
  <sheetFormatPr defaultColWidth="11.5703125" defaultRowHeight="12.75" x14ac:dyDescent="0.2"/>
  <cols>
    <col min="23" max="23" width="12.42578125" customWidth="1"/>
  </cols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 r:id="rId1"/>
  <headerFooter>
    <oddHeader>&amp;C&amp;"Times New Roman,Normal"&amp;12&amp;A</oddHeader>
    <oddFooter>&amp;C&amp;"Times New Roman,Normal"&amp;12Página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5"/>
  <sheetViews>
    <sheetView zoomScaleNormal="100" workbookViewId="0">
      <selection activeCell="G8" sqref="G8"/>
    </sheetView>
  </sheetViews>
  <sheetFormatPr defaultColWidth="11.5703125" defaultRowHeight="12.75" x14ac:dyDescent="0.2"/>
  <cols>
    <col min="1" max="1" width="7.140625" style="1" customWidth="1"/>
    <col min="2" max="2" width="8.7109375" style="1" customWidth="1"/>
    <col min="3" max="3" width="17" style="1" customWidth="1"/>
    <col min="4" max="4" width="14.5703125" style="1" customWidth="1"/>
    <col min="5" max="5" width="15.7109375" style="1" customWidth="1"/>
    <col min="6" max="6" width="10.5703125" style="1" customWidth="1"/>
    <col min="7" max="7" width="15.7109375" style="1" customWidth="1"/>
    <col min="8" max="8" width="18.85546875" style="1" customWidth="1"/>
    <col min="9" max="9" width="14.7109375" style="1" customWidth="1"/>
  </cols>
  <sheetData>
    <row r="1" spans="1:1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t="s">
        <v>9</v>
      </c>
    </row>
    <row r="2" spans="1:10" x14ac:dyDescent="0.2">
      <c r="A2" s="1">
        <v>2016</v>
      </c>
      <c r="B2" s="1">
        <v>1</v>
      </c>
      <c r="C2" s="1">
        <v>480241904</v>
      </c>
      <c r="D2" s="1">
        <v>646355</v>
      </c>
      <c r="E2" s="1">
        <v>1275257</v>
      </c>
      <c r="F2" s="1">
        <v>7701675</v>
      </c>
      <c r="G2" s="1">
        <v>20076</v>
      </c>
      <c r="H2" s="1">
        <v>12149</v>
      </c>
      <c r="I2" s="3">
        <v>29.08</v>
      </c>
      <c r="J2" s="4">
        <f t="shared" ref="J2:J33" si="0">DATE(A2,B2,31)</f>
        <v>42400</v>
      </c>
    </row>
    <row r="3" spans="1:10" x14ac:dyDescent="0.2">
      <c r="A3" s="1">
        <v>2016</v>
      </c>
      <c r="B3" s="1">
        <v>2</v>
      </c>
      <c r="C3" s="1">
        <v>441859897</v>
      </c>
      <c r="D3" s="1">
        <v>635769</v>
      </c>
      <c r="E3" s="1">
        <v>1308032</v>
      </c>
      <c r="F3" s="1">
        <v>7038520</v>
      </c>
      <c r="G3" s="1">
        <v>20427</v>
      </c>
      <c r="H3" s="1">
        <v>12134</v>
      </c>
      <c r="I3" s="3">
        <v>28.98</v>
      </c>
      <c r="J3" s="4">
        <f t="shared" si="0"/>
        <v>42431</v>
      </c>
    </row>
    <row r="4" spans="1:10" x14ac:dyDescent="0.2">
      <c r="A4" s="1">
        <v>2016</v>
      </c>
      <c r="B4" s="1">
        <v>3</v>
      </c>
      <c r="C4" s="1">
        <v>490669308</v>
      </c>
      <c r="D4" s="1">
        <v>660389</v>
      </c>
      <c r="E4" s="1">
        <v>1591551</v>
      </c>
      <c r="F4" s="1">
        <v>7390957</v>
      </c>
      <c r="G4" s="1">
        <v>20271</v>
      </c>
      <c r="H4" s="1">
        <v>12234</v>
      </c>
      <c r="I4" s="3">
        <v>28.92</v>
      </c>
      <c r="J4" s="4">
        <f t="shared" si="0"/>
        <v>42460</v>
      </c>
    </row>
    <row r="5" spans="1:10" x14ac:dyDescent="0.2">
      <c r="A5" s="1">
        <v>2016</v>
      </c>
      <c r="B5" s="1">
        <v>4</v>
      </c>
      <c r="C5" s="1">
        <v>377975447</v>
      </c>
      <c r="D5" s="1">
        <v>525696</v>
      </c>
      <c r="E5" s="1">
        <v>1775120</v>
      </c>
      <c r="F5" s="1">
        <v>6869719</v>
      </c>
      <c r="G5" s="1">
        <v>16791</v>
      </c>
      <c r="H5" s="1">
        <v>12282</v>
      </c>
      <c r="I5" s="3">
        <v>28.8</v>
      </c>
      <c r="J5" s="4">
        <f t="shared" si="0"/>
        <v>42491</v>
      </c>
    </row>
    <row r="6" spans="1:10" x14ac:dyDescent="0.2">
      <c r="A6" s="1">
        <v>2016</v>
      </c>
      <c r="B6" s="1">
        <v>5</v>
      </c>
      <c r="C6" s="1">
        <v>449836631</v>
      </c>
      <c r="D6" s="1">
        <v>605432</v>
      </c>
      <c r="E6" s="1">
        <v>1438962</v>
      </c>
      <c r="F6" s="1">
        <v>7535519</v>
      </c>
      <c r="G6" s="1">
        <v>19394</v>
      </c>
      <c r="H6" s="1">
        <v>12424</v>
      </c>
      <c r="I6" s="3">
        <v>28.85</v>
      </c>
      <c r="J6" s="4">
        <f t="shared" si="0"/>
        <v>42521</v>
      </c>
    </row>
    <row r="7" spans="1:10" x14ac:dyDescent="0.2">
      <c r="A7" s="1">
        <v>2016</v>
      </c>
      <c r="B7" s="1">
        <v>6</v>
      </c>
      <c r="C7" s="1">
        <v>446429345</v>
      </c>
      <c r="D7" s="1">
        <v>620903</v>
      </c>
      <c r="E7" s="1">
        <v>1755888</v>
      </c>
      <c r="F7" s="1">
        <v>6663363</v>
      </c>
      <c r="G7" s="1">
        <v>18818</v>
      </c>
      <c r="H7" s="1">
        <v>12374</v>
      </c>
      <c r="I7" s="3">
        <v>28.76</v>
      </c>
      <c r="J7" s="4">
        <f t="shared" si="0"/>
        <v>42552</v>
      </c>
    </row>
    <row r="8" spans="1:10" x14ac:dyDescent="0.2">
      <c r="A8" s="1">
        <v>2016</v>
      </c>
      <c r="B8" s="1">
        <v>7</v>
      </c>
      <c r="C8" s="1">
        <v>446331825</v>
      </c>
      <c r="D8" s="1">
        <v>600715</v>
      </c>
      <c r="E8" s="1">
        <v>1453743</v>
      </c>
      <c r="F8" s="1">
        <v>7336215</v>
      </c>
      <c r="G8" s="1">
        <v>18030</v>
      </c>
      <c r="H8" s="1">
        <v>12961</v>
      </c>
      <c r="I8" s="3">
        <v>28.62</v>
      </c>
      <c r="J8" s="4">
        <f t="shared" si="0"/>
        <v>42582</v>
      </c>
    </row>
    <row r="9" spans="1:10" x14ac:dyDescent="0.2">
      <c r="A9" s="1">
        <v>2016</v>
      </c>
      <c r="B9" s="1">
        <v>8</v>
      </c>
      <c r="C9" s="1">
        <v>382117373</v>
      </c>
      <c r="D9" s="1">
        <v>514289</v>
      </c>
      <c r="E9" s="1">
        <v>1334490</v>
      </c>
      <c r="F9" s="1">
        <v>6837386</v>
      </c>
      <c r="G9" s="1">
        <v>16592</v>
      </c>
      <c r="H9" s="1">
        <v>13693</v>
      </c>
      <c r="I9" s="3">
        <v>28.47</v>
      </c>
      <c r="J9" s="4">
        <f t="shared" si="0"/>
        <v>42613</v>
      </c>
    </row>
    <row r="10" spans="1:10" x14ac:dyDescent="0.2">
      <c r="A10" s="1">
        <v>2016</v>
      </c>
      <c r="B10" s="1">
        <v>9</v>
      </c>
      <c r="C10" s="1">
        <v>362833210</v>
      </c>
      <c r="D10" s="1">
        <v>504635</v>
      </c>
      <c r="E10" s="1">
        <v>1186009</v>
      </c>
      <c r="F10" s="1">
        <v>6623528</v>
      </c>
      <c r="G10" s="1">
        <v>16880</v>
      </c>
      <c r="H10" s="1">
        <v>13484</v>
      </c>
      <c r="I10" s="3">
        <v>28.39</v>
      </c>
      <c r="J10" s="4">
        <f t="shared" si="0"/>
        <v>42644</v>
      </c>
    </row>
    <row r="11" spans="1:10" x14ac:dyDescent="0.2">
      <c r="A11" s="1">
        <v>2016</v>
      </c>
      <c r="B11" s="1">
        <v>10</v>
      </c>
      <c r="C11" s="1">
        <v>453035001</v>
      </c>
      <c r="D11" s="1">
        <v>609737</v>
      </c>
      <c r="E11" s="1">
        <v>1549150</v>
      </c>
      <c r="F11" s="1">
        <v>6771852</v>
      </c>
      <c r="G11" s="1">
        <v>19250</v>
      </c>
      <c r="H11" s="1">
        <v>13973</v>
      </c>
      <c r="I11" s="3">
        <v>28.33</v>
      </c>
      <c r="J11" s="4">
        <f t="shared" si="0"/>
        <v>42674</v>
      </c>
    </row>
    <row r="12" spans="1:10" x14ac:dyDescent="0.2">
      <c r="A12" s="1">
        <v>2016</v>
      </c>
      <c r="B12" s="1">
        <v>11</v>
      </c>
      <c r="C12" s="1">
        <v>449688428</v>
      </c>
      <c r="D12" s="1">
        <v>625435</v>
      </c>
      <c r="E12" s="1">
        <v>1410023</v>
      </c>
      <c r="F12" s="1">
        <v>6084871</v>
      </c>
      <c r="G12" s="1">
        <v>20715</v>
      </c>
      <c r="H12" s="1">
        <v>13968</v>
      </c>
      <c r="I12" s="3">
        <v>28.22</v>
      </c>
      <c r="J12" s="4">
        <f t="shared" si="0"/>
        <v>42705</v>
      </c>
    </row>
    <row r="13" spans="1:10" x14ac:dyDescent="0.2">
      <c r="A13" s="1">
        <v>2016</v>
      </c>
      <c r="B13" s="1">
        <v>12</v>
      </c>
      <c r="C13" s="1">
        <v>490484523</v>
      </c>
      <c r="D13" s="1">
        <v>660140</v>
      </c>
      <c r="E13" s="1">
        <v>1385864</v>
      </c>
      <c r="F13" s="1">
        <v>7848796</v>
      </c>
      <c r="G13" s="1">
        <v>22291</v>
      </c>
      <c r="H13" s="1">
        <v>14033</v>
      </c>
      <c r="I13" s="3">
        <v>28.13</v>
      </c>
      <c r="J13" s="4">
        <f t="shared" si="0"/>
        <v>42735</v>
      </c>
    </row>
    <row r="14" spans="1:10" x14ac:dyDescent="0.2">
      <c r="A14" s="1">
        <v>2017</v>
      </c>
      <c r="B14" s="1">
        <v>1</v>
      </c>
      <c r="C14" s="1">
        <v>601251200</v>
      </c>
      <c r="D14" s="1">
        <v>809220</v>
      </c>
      <c r="E14" s="1">
        <v>2284184</v>
      </c>
      <c r="F14" s="1">
        <v>8672879</v>
      </c>
      <c r="G14" s="1">
        <v>24081</v>
      </c>
      <c r="H14" s="1">
        <v>14841</v>
      </c>
      <c r="I14" s="3">
        <v>28.07</v>
      </c>
      <c r="J14" s="4">
        <f t="shared" si="0"/>
        <v>42766</v>
      </c>
    </row>
    <row r="15" spans="1:10" x14ac:dyDescent="0.2">
      <c r="A15" s="1">
        <v>2017</v>
      </c>
      <c r="B15" s="1">
        <v>2</v>
      </c>
      <c r="C15" s="1">
        <v>500932308</v>
      </c>
      <c r="D15" s="1">
        <v>746545</v>
      </c>
      <c r="E15" s="1">
        <v>1524883</v>
      </c>
      <c r="F15" s="1">
        <v>7166517</v>
      </c>
      <c r="G15" s="1">
        <v>24219</v>
      </c>
      <c r="H15" s="1">
        <v>14737</v>
      </c>
      <c r="I15" s="3">
        <v>27.85</v>
      </c>
      <c r="J15" s="4">
        <f t="shared" si="0"/>
        <v>42797</v>
      </c>
    </row>
    <row r="16" spans="1:10" x14ac:dyDescent="0.2">
      <c r="A16" s="1">
        <v>2017</v>
      </c>
      <c r="B16" s="1">
        <v>3</v>
      </c>
      <c r="C16" s="1">
        <v>516399977</v>
      </c>
      <c r="D16" s="1">
        <v>695020</v>
      </c>
      <c r="E16" s="1">
        <v>1500730</v>
      </c>
      <c r="F16" s="1">
        <v>5970626</v>
      </c>
      <c r="G16" s="1">
        <v>23094</v>
      </c>
      <c r="H16" s="1">
        <v>14794</v>
      </c>
      <c r="I16" s="3">
        <v>27.73</v>
      </c>
      <c r="J16" s="4">
        <f t="shared" si="0"/>
        <v>42825</v>
      </c>
    </row>
    <row r="17" spans="1:10" x14ac:dyDescent="0.2">
      <c r="A17" s="1">
        <v>2017</v>
      </c>
      <c r="B17" s="1">
        <v>4</v>
      </c>
      <c r="C17" s="1">
        <v>535431301</v>
      </c>
      <c r="D17" s="1">
        <v>744688</v>
      </c>
      <c r="E17" s="1">
        <v>1823848</v>
      </c>
      <c r="F17" s="1">
        <v>5507554</v>
      </c>
      <c r="G17" s="1">
        <v>22078</v>
      </c>
      <c r="H17" s="1">
        <v>15007</v>
      </c>
      <c r="I17" s="3">
        <v>27.6</v>
      </c>
      <c r="J17" s="4">
        <f t="shared" si="0"/>
        <v>42856</v>
      </c>
    </row>
    <row r="18" spans="1:10" x14ac:dyDescent="0.2">
      <c r="A18" s="1">
        <v>2017</v>
      </c>
      <c r="B18" s="1">
        <v>5</v>
      </c>
      <c r="C18" s="1">
        <v>506927522</v>
      </c>
      <c r="D18" s="1">
        <v>682271</v>
      </c>
      <c r="E18" s="1">
        <v>1514023</v>
      </c>
      <c r="F18" s="1">
        <v>8019065</v>
      </c>
      <c r="G18" s="1">
        <v>22362</v>
      </c>
      <c r="H18" s="1">
        <v>15276</v>
      </c>
      <c r="I18" s="3">
        <v>27.33</v>
      </c>
      <c r="J18" s="4">
        <f t="shared" si="0"/>
        <v>42886</v>
      </c>
    </row>
    <row r="19" spans="1:10" x14ac:dyDescent="0.2">
      <c r="A19" s="1">
        <v>2017</v>
      </c>
      <c r="B19" s="1">
        <v>6</v>
      </c>
      <c r="C19" s="1">
        <v>510832330</v>
      </c>
      <c r="D19" s="1">
        <v>710476</v>
      </c>
      <c r="E19" s="1">
        <v>1935516</v>
      </c>
      <c r="F19" s="1">
        <v>8053586</v>
      </c>
      <c r="G19" s="1">
        <v>23412</v>
      </c>
      <c r="H19" s="1">
        <v>15393</v>
      </c>
      <c r="I19" s="3">
        <v>27.18</v>
      </c>
      <c r="J19" s="4">
        <f t="shared" si="0"/>
        <v>42917</v>
      </c>
    </row>
    <row r="20" spans="1:10" x14ac:dyDescent="0.2">
      <c r="A20" s="1">
        <v>2017</v>
      </c>
      <c r="B20" s="1">
        <v>7</v>
      </c>
      <c r="C20" s="1">
        <v>566899230</v>
      </c>
      <c r="D20" s="1">
        <v>762986</v>
      </c>
      <c r="E20" s="1">
        <v>1802287</v>
      </c>
      <c r="F20" s="1">
        <v>8802016</v>
      </c>
      <c r="G20" s="1">
        <v>25810</v>
      </c>
      <c r="H20" s="1">
        <v>15962</v>
      </c>
      <c r="I20" s="3">
        <v>27.03</v>
      </c>
      <c r="J20" s="4">
        <f t="shared" si="0"/>
        <v>42947</v>
      </c>
    </row>
    <row r="21" spans="1:10" x14ac:dyDescent="0.2">
      <c r="A21" s="1">
        <v>2017</v>
      </c>
      <c r="B21" s="1">
        <v>8</v>
      </c>
      <c r="C21" s="1">
        <v>533450366</v>
      </c>
      <c r="D21" s="1">
        <v>717968</v>
      </c>
      <c r="E21" s="1">
        <v>1824303</v>
      </c>
      <c r="F21" s="1">
        <v>8358509</v>
      </c>
      <c r="G21" s="1">
        <v>24711</v>
      </c>
      <c r="H21" s="1">
        <v>15898</v>
      </c>
      <c r="I21" s="3">
        <v>26.89</v>
      </c>
      <c r="J21" s="4">
        <f t="shared" si="0"/>
        <v>42978</v>
      </c>
    </row>
    <row r="22" spans="1:10" x14ac:dyDescent="0.2">
      <c r="A22" s="1">
        <v>2017</v>
      </c>
      <c r="B22" s="1">
        <v>9</v>
      </c>
      <c r="C22" s="1">
        <v>527591318</v>
      </c>
      <c r="D22" s="1">
        <v>733784</v>
      </c>
      <c r="E22" s="1">
        <v>1519456</v>
      </c>
      <c r="F22" s="1">
        <v>7844109</v>
      </c>
      <c r="G22" s="1">
        <v>25038</v>
      </c>
      <c r="H22" s="1">
        <v>15804</v>
      </c>
      <c r="I22" s="3">
        <v>26.78</v>
      </c>
      <c r="J22" s="4">
        <f t="shared" si="0"/>
        <v>43009</v>
      </c>
    </row>
    <row r="23" spans="1:10" x14ac:dyDescent="0.2">
      <c r="A23" s="1">
        <v>2017</v>
      </c>
      <c r="B23" s="1">
        <v>10</v>
      </c>
      <c r="C23" s="1">
        <v>585177534</v>
      </c>
      <c r="D23" s="1">
        <v>787587</v>
      </c>
      <c r="E23" s="1">
        <v>1835725</v>
      </c>
      <c r="F23" s="1">
        <v>8479007</v>
      </c>
      <c r="G23" s="1">
        <v>25723</v>
      </c>
      <c r="H23" s="1">
        <v>15847</v>
      </c>
      <c r="I23" s="3">
        <v>26.63</v>
      </c>
      <c r="J23" s="4">
        <f t="shared" si="0"/>
        <v>43039</v>
      </c>
    </row>
    <row r="24" spans="1:10" x14ac:dyDescent="0.2">
      <c r="A24" s="1">
        <v>2017</v>
      </c>
      <c r="B24" s="1">
        <v>11</v>
      </c>
      <c r="C24" s="1">
        <v>575551503</v>
      </c>
      <c r="D24" s="1">
        <v>800488</v>
      </c>
      <c r="E24" s="1">
        <v>1532756</v>
      </c>
      <c r="F24" s="1">
        <v>8526330</v>
      </c>
      <c r="G24" s="1">
        <v>26768</v>
      </c>
      <c r="H24" s="1">
        <v>16532</v>
      </c>
      <c r="I24" s="3">
        <v>26.36</v>
      </c>
      <c r="J24" s="4">
        <f t="shared" si="0"/>
        <v>43070</v>
      </c>
    </row>
    <row r="25" spans="1:10" x14ac:dyDescent="0.2">
      <c r="A25" s="1">
        <v>2017</v>
      </c>
      <c r="B25" s="1">
        <v>12</v>
      </c>
      <c r="C25" s="1">
        <v>573137507</v>
      </c>
      <c r="D25" s="1">
        <v>771382</v>
      </c>
      <c r="E25" s="1">
        <v>1496306</v>
      </c>
      <c r="F25" s="1">
        <v>9288649</v>
      </c>
      <c r="G25" s="1">
        <v>28181</v>
      </c>
      <c r="H25" s="1">
        <v>16871</v>
      </c>
      <c r="I25" s="3">
        <v>26.13</v>
      </c>
      <c r="J25" s="4">
        <f t="shared" si="0"/>
        <v>43100</v>
      </c>
    </row>
    <row r="26" spans="1:10" x14ac:dyDescent="0.2">
      <c r="A26" s="1">
        <v>2018</v>
      </c>
      <c r="B26" s="1">
        <v>1</v>
      </c>
      <c r="C26" s="1">
        <v>720220030</v>
      </c>
      <c r="D26" s="1">
        <v>969340</v>
      </c>
      <c r="E26" s="1">
        <v>2315343</v>
      </c>
      <c r="F26" s="1">
        <v>11222734</v>
      </c>
      <c r="G26" s="1">
        <v>33580</v>
      </c>
      <c r="H26" s="1">
        <v>18309</v>
      </c>
      <c r="I26" s="3">
        <v>26.02</v>
      </c>
      <c r="J26" s="4">
        <f t="shared" si="0"/>
        <v>43131</v>
      </c>
    </row>
    <row r="27" spans="1:10" x14ac:dyDescent="0.2">
      <c r="A27" s="1">
        <v>2018</v>
      </c>
      <c r="B27" s="1">
        <v>2</v>
      </c>
      <c r="C27" s="1">
        <v>615710441</v>
      </c>
      <c r="D27" s="1">
        <v>917601</v>
      </c>
      <c r="E27" s="1">
        <v>1735587</v>
      </c>
      <c r="F27" s="1">
        <v>10729066</v>
      </c>
      <c r="G27" s="1">
        <v>35548</v>
      </c>
      <c r="H27" s="1">
        <v>18667</v>
      </c>
      <c r="I27" s="3">
        <v>25.82</v>
      </c>
      <c r="J27" s="4">
        <f t="shared" si="0"/>
        <v>43162</v>
      </c>
    </row>
    <row r="28" spans="1:10" x14ac:dyDescent="0.2">
      <c r="A28" s="1">
        <v>2018</v>
      </c>
      <c r="B28" s="1">
        <v>3</v>
      </c>
      <c r="C28" s="1">
        <v>721341613</v>
      </c>
      <c r="D28" s="1">
        <v>970850</v>
      </c>
      <c r="E28" s="1">
        <v>2399946</v>
      </c>
      <c r="F28" s="1">
        <v>13495972</v>
      </c>
      <c r="G28" s="1">
        <v>38981</v>
      </c>
      <c r="H28" s="1">
        <v>19274</v>
      </c>
      <c r="I28" s="3">
        <v>25.79</v>
      </c>
      <c r="J28" s="4">
        <f t="shared" si="0"/>
        <v>43190</v>
      </c>
    </row>
    <row r="29" spans="1:10" x14ac:dyDescent="0.2">
      <c r="A29" s="1">
        <v>2018</v>
      </c>
      <c r="B29" s="1">
        <v>4</v>
      </c>
      <c r="C29" s="1">
        <v>729326135</v>
      </c>
      <c r="D29" s="1">
        <v>1014361</v>
      </c>
      <c r="E29" s="1">
        <v>2009005</v>
      </c>
      <c r="F29" s="1">
        <v>13101238</v>
      </c>
      <c r="G29" s="1">
        <v>39491</v>
      </c>
      <c r="H29" s="1">
        <v>19132</v>
      </c>
      <c r="I29" s="3">
        <v>25.8</v>
      </c>
      <c r="J29" s="4">
        <f t="shared" si="0"/>
        <v>43221</v>
      </c>
    </row>
    <row r="30" spans="1:10" x14ac:dyDescent="0.2">
      <c r="A30" s="1">
        <v>2018</v>
      </c>
      <c r="B30" s="1">
        <v>5</v>
      </c>
      <c r="C30" s="1">
        <v>762177378</v>
      </c>
      <c r="D30" s="1">
        <v>1025810</v>
      </c>
      <c r="E30" s="1">
        <v>1714327</v>
      </c>
      <c r="F30" s="1">
        <v>13869534</v>
      </c>
      <c r="G30" s="1">
        <v>38746</v>
      </c>
      <c r="H30" s="1">
        <v>19011</v>
      </c>
      <c r="I30" s="3">
        <v>25.76</v>
      </c>
      <c r="J30" s="4">
        <f t="shared" si="0"/>
        <v>43251</v>
      </c>
    </row>
    <row r="31" spans="1:10" x14ac:dyDescent="0.2">
      <c r="A31" s="1">
        <v>2018</v>
      </c>
      <c r="B31" s="1">
        <v>6</v>
      </c>
      <c r="C31" s="1">
        <v>789065029</v>
      </c>
      <c r="D31" s="1">
        <v>1097447</v>
      </c>
      <c r="E31" s="1">
        <v>2847241</v>
      </c>
      <c r="F31" s="1">
        <v>13888432</v>
      </c>
      <c r="G31" s="1">
        <v>39761</v>
      </c>
      <c r="H31" s="1">
        <v>18833</v>
      </c>
      <c r="I31" s="3">
        <v>25.62</v>
      </c>
      <c r="J31" s="4">
        <f t="shared" si="0"/>
        <v>43282</v>
      </c>
    </row>
    <row r="32" spans="1:10" x14ac:dyDescent="0.2">
      <c r="A32" s="1">
        <v>2018</v>
      </c>
      <c r="B32" s="1">
        <v>7</v>
      </c>
      <c r="C32" s="1">
        <v>796242999</v>
      </c>
      <c r="D32" s="1">
        <v>1071659</v>
      </c>
      <c r="E32" s="1">
        <v>1974783</v>
      </c>
      <c r="F32" s="1">
        <v>14910026</v>
      </c>
      <c r="G32" s="1">
        <v>41629</v>
      </c>
      <c r="H32" s="1">
        <v>19290</v>
      </c>
      <c r="I32" s="3">
        <v>25.41</v>
      </c>
      <c r="J32" s="4">
        <f t="shared" si="0"/>
        <v>43312</v>
      </c>
    </row>
    <row r="33" spans="1:10" x14ac:dyDescent="0.2">
      <c r="A33" s="1">
        <v>2018</v>
      </c>
      <c r="B33" s="1">
        <v>8</v>
      </c>
      <c r="C33" s="1">
        <v>855860641</v>
      </c>
      <c r="D33" s="1">
        <v>1151898</v>
      </c>
      <c r="E33" s="1">
        <v>3929074</v>
      </c>
      <c r="F33" s="1">
        <v>15769306</v>
      </c>
      <c r="G33" s="1">
        <v>44383</v>
      </c>
      <c r="H33" s="1">
        <v>19233</v>
      </c>
      <c r="I33" s="3">
        <v>25.34</v>
      </c>
      <c r="J33" s="4">
        <f t="shared" si="0"/>
        <v>43343</v>
      </c>
    </row>
    <row r="34" spans="1:10" x14ac:dyDescent="0.2">
      <c r="A34" s="1">
        <v>2018</v>
      </c>
      <c r="B34" s="1">
        <v>9</v>
      </c>
      <c r="C34" s="1">
        <v>815061013</v>
      </c>
      <c r="D34" s="1">
        <v>1133603</v>
      </c>
      <c r="E34" s="1">
        <v>2431863</v>
      </c>
      <c r="F34" s="1">
        <v>15005606</v>
      </c>
      <c r="G34" s="1">
        <v>44246</v>
      </c>
      <c r="H34" s="1">
        <v>18526</v>
      </c>
      <c r="I34" s="3">
        <v>25.23</v>
      </c>
      <c r="J34" s="4">
        <f t="shared" ref="J34:J65" si="1">DATE(A34,B34,31)</f>
        <v>43374</v>
      </c>
    </row>
    <row r="35" spans="1:10" x14ac:dyDescent="0.2">
      <c r="A35" s="1">
        <v>2018</v>
      </c>
      <c r="B35" s="1">
        <v>10</v>
      </c>
      <c r="C35" s="1">
        <v>852724761</v>
      </c>
      <c r="D35" s="1">
        <v>1147678</v>
      </c>
      <c r="E35" s="1">
        <v>2093870</v>
      </c>
      <c r="F35" s="1">
        <v>14934884</v>
      </c>
      <c r="G35" s="1">
        <v>43558</v>
      </c>
      <c r="H35" s="1">
        <v>18524</v>
      </c>
      <c r="I35" s="3">
        <v>25.11</v>
      </c>
      <c r="J35" s="4">
        <f t="shared" si="1"/>
        <v>43404</v>
      </c>
    </row>
    <row r="36" spans="1:10" x14ac:dyDescent="0.2">
      <c r="A36" s="1">
        <v>2018</v>
      </c>
      <c r="B36" s="1">
        <v>11</v>
      </c>
      <c r="C36" s="1">
        <v>865630693</v>
      </c>
      <c r="D36" s="1">
        <v>1203936</v>
      </c>
      <c r="E36" s="1">
        <v>2515155</v>
      </c>
      <c r="F36" s="1">
        <v>14422767</v>
      </c>
      <c r="G36" s="1">
        <v>45464</v>
      </c>
      <c r="H36" s="1">
        <v>18789</v>
      </c>
      <c r="I36" s="3">
        <v>24.76</v>
      </c>
      <c r="J36" s="4">
        <f t="shared" si="1"/>
        <v>43435</v>
      </c>
    </row>
    <row r="37" spans="1:10" x14ac:dyDescent="0.2">
      <c r="A37" s="1">
        <v>2018</v>
      </c>
      <c r="B37" s="1">
        <v>12</v>
      </c>
      <c r="C37" s="1">
        <v>845969862</v>
      </c>
      <c r="D37" s="1">
        <v>1138586</v>
      </c>
      <c r="E37" s="1">
        <v>2021262</v>
      </c>
      <c r="F37" s="1">
        <v>16271867</v>
      </c>
      <c r="G37" s="1">
        <v>48190</v>
      </c>
      <c r="H37" s="1">
        <v>19156</v>
      </c>
      <c r="I37" s="3">
        <v>24.36</v>
      </c>
      <c r="J37" s="4">
        <f t="shared" si="1"/>
        <v>43465</v>
      </c>
    </row>
    <row r="38" spans="1:10" x14ac:dyDescent="0.2">
      <c r="A38" s="1">
        <v>2019</v>
      </c>
      <c r="B38" s="1">
        <v>1</v>
      </c>
      <c r="C38" s="1">
        <v>949050474</v>
      </c>
      <c r="D38" s="1">
        <v>1277322</v>
      </c>
      <c r="E38" s="1">
        <v>2278352</v>
      </c>
      <c r="F38" s="1">
        <v>17042119</v>
      </c>
      <c r="G38" s="1">
        <v>55853</v>
      </c>
      <c r="H38" s="1">
        <v>19995</v>
      </c>
      <c r="I38" s="3">
        <v>24.38</v>
      </c>
      <c r="J38" s="4">
        <f t="shared" si="1"/>
        <v>43496</v>
      </c>
    </row>
    <row r="39" spans="1:10" x14ac:dyDescent="0.2">
      <c r="A39" s="1">
        <v>2019</v>
      </c>
      <c r="B39" s="1">
        <v>2</v>
      </c>
      <c r="C39" s="1">
        <v>881506851</v>
      </c>
      <c r="D39" s="1">
        <v>1313721</v>
      </c>
      <c r="E39" s="1">
        <v>2624711</v>
      </c>
      <c r="F39" s="1">
        <v>15578420</v>
      </c>
      <c r="G39" s="1">
        <v>56375</v>
      </c>
      <c r="H39" s="1">
        <v>19573</v>
      </c>
      <c r="I39" s="3">
        <v>24.59</v>
      </c>
      <c r="J39" s="4">
        <f t="shared" si="1"/>
        <v>43527</v>
      </c>
    </row>
    <row r="40" spans="1:10" x14ac:dyDescent="0.2">
      <c r="A40" s="1">
        <v>2019</v>
      </c>
      <c r="B40" s="1">
        <v>3</v>
      </c>
      <c r="C40" s="1">
        <v>947733580</v>
      </c>
      <c r="D40" s="1">
        <v>1275549</v>
      </c>
      <c r="E40" s="1">
        <v>2630058</v>
      </c>
      <c r="F40" s="1">
        <v>16718941</v>
      </c>
      <c r="G40" s="1">
        <v>55019</v>
      </c>
      <c r="H40" s="1">
        <v>20457</v>
      </c>
      <c r="I40" s="3">
        <v>24.85</v>
      </c>
      <c r="J40" s="4">
        <f t="shared" si="1"/>
        <v>43555</v>
      </c>
    </row>
    <row r="41" spans="1:10" x14ac:dyDescent="0.2">
      <c r="A41" s="1">
        <v>2019</v>
      </c>
      <c r="B41" s="1">
        <v>4</v>
      </c>
      <c r="C41" s="1">
        <v>888326199</v>
      </c>
      <c r="D41" s="1">
        <v>1235502</v>
      </c>
      <c r="E41" s="1">
        <v>2368981</v>
      </c>
      <c r="F41" s="1">
        <v>15708616</v>
      </c>
      <c r="G41" s="1">
        <v>51328</v>
      </c>
      <c r="H41" s="1">
        <v>20536</v>
      </c>
      <c r="I41" s="3">
        <v>25.57</v>
      </c>
      <c r="J41" s="4">
        <f t="shared" si="1"/>
        <v>43586</v>
      </c>
    </row>
    <row r="42" spans="1:10" x14ac:dyDescent="0.2">
      <c r="A42" s="1">
        <v>2019</v>
      </c>
      <c r="B42" s="1">
        <v>5</v>
      </c>
      <c r="C42" s="1">
        <v>939520272</v>
      </c>
      <c r="D42" s="1">
        <v>1264495</v>
      </c>
      <c r="E42" s="1">
        <v>2607531</v>
      </c>
      <c r="F42" s="1">
        <v>15520889</v>
      </c>
      <c r="G42" s="1">
        <v>48357</v>
      </c>
      <c r="H42" s="1">
        <v>20751</v>
      </c>
      <c r="I42" s="3">
        <v>26.88</v>
      </c>
      <c r="J42" s="4">
        <f t="shared" si="1"/>
        <v>43616</v>
      </c>
    </row>
    <row r="43" spans="1:10" x14ac:dyDescent="0.2">
      <c r="A43" s="1">
        <v>2019</v>
      </c>
      <c r="B43" s="1">
        <v>6</v>
      </c>
      <c r="C43" s="1">
        <v>939126720</v>
      </c>
      <c r="D43" s="1">
        <v>1306156</v>
      </c>
      <c r="E43" s="1">
        <v>3496976</v>
      </c>
      <c r="F43" s="1">
        <v>14499225</v>
      </c>
      <c r="G43" s="1">
        <v>47953</v>
      </c>
      <c r="H43" s="1">
        <v>20209</v>
      </c>
      <c r="I43" s="3">
        <v>27.18</v>
      </c>
      <c r="J43" s="4">
        <f t="shared" si="1"/>
        <v>43647</v>
      </c>
    </row>
    <row r="44" spans="1:10" x14ac:dyDescent="0.2">
      <c r="A44" s="1">
        <v>2019</v>
      </c>
      <c r="B44" s="1">
        <v>7</v>
      </c>
      <c r="C44" s="1">
        <v>916692478</v>
      </c>
      <c r="D44" s="1">
        <v>1233771</v>
      </c>
      <c r="E44" s="1">
        <v>2933491</v>
      </c>
      <c r="F44" s="1">
        <v>14790881</v>
      </c>
      <c r="G44" s="1">
        <v>48111</v>
      </c>
      <c r="H44" s="1">
        <v>20106</v>
      </c>
      <c r="I44" s="3">
        <v>25.71</v>
      </c>
      <c r="J44" s="4">
        <f t="shared" si="1"/>
        <v>43677</v>
      </c>
    </row>
    <row r="45" spans="1:10" x14ac:dyDescent="0.2">
      <c r="A45" s="1">
        <v>2019</v>
      </c>
      <c r="B45" s="1">
        <v>8</v>
      </c>
      <c r="C45" s="1">
        <v>999177398</v>
      </c>
      <c r="D45" s="1">
        <v>1344787</v>
      </c>
      <c r="E45" s="1">
        <v>2563475</v>
      </c>
      <c r="F45" s="1">
        <v>14678509</v>
      </c>
      <c r="G45" s="1">
        <v>48508</v>
      </c>
      <c r="H45" s="1">
        <v>20421</v>
      </c>
      <c r="I45" s="3">
        <v>28.26</v>
      </c>
      <c r="J45" s="4">
        <f t="shared" si="1"/>
        <v>43708</v>
      </c>
    </row>
    <row r="46" spans="1:10" x14ac:dyDescent="0.2">
      <c r="A46" s="1">
        <v>2019</v>
      </c>
      <c r="B46" s="1">
        <v>9</v>
      </c>
      <c r="C46" s="1">
        <v>878083331</v>
      </c>
      <c r="D46" s="1">
        <v>1221256</v>
      </c>
      <c r="E46" s="1">
        <v>2817054</v>
      </c>
      <c r="F46" s="1">
        <v>13284517</v>
      </c>
      <c r="G46" s="1">
        <v>46242</v>
      </c>
      <c r="H46" s="1">
        <v>19869</v>
      </c>
      <c r="I46" s="3">
        <v>26.35</v>
      </c>
      <c r="J46" s="4">
        <f t="shared" si="1"/>
        <v>43739</v>
      </c>
    </row>
    <row r="47" spans="1:10" x14ac:dyDescent="0.2">
      <c r="A47" s="1">
        <v>2019</v>
      </c>
      <c r="B47" s="1">
        <v>10</v>
      </c>
      <c r="C47" s="1">
        <v>900334210</v>
      </c>
      <c r="D47" s="1">
        <v>1211755</v>
      </c>
      <c r="E47" s="1">
        <v>2993052</v>
      </c>
      <c r="F47" s="1">
        <v>13220814</v>
      </c>
      <c r="G47" s="1">
        <v>45185</v>
      </c>
      <c r="H47" s="1">
        <v>19904</v>
      </c>
      <c r="I47" s="3">
        <v>27.03</v>
      </c>
      <c r="J47" s="4">
        <f t="shared" si="1"/>
        <v>43769</v>
      </c>
    </row>
    <row r="48" spans="1:10" x14ac:dyDescent="0.2">
      <c r="A48" s="1">
        <v>2019</v>
      </c>
      <c r="B48" s="1">
        <v>11</v>
      </c>
      <c r="C48" s="1">
        <v>879157590</v>
      </c>
      <c r="D48" s="1">
        <v>1222750</v>
      </c>
      <c r="E48" s="1">
        <v>2906707</v>
      </c>
      <c r="F48" s="1">
        <v>12939422</v>
      </c>
      <c r="G48" s="1">
        <v>45655</v>
      </c>
      <c r="H48" s="1">
        <v>20248</v>
      </c>
      <c r="I48" s="3">
        <v>27.08</v>
      </c>
      <c r="J48" s="4">
        <f t="shared" si="1"/>
        <v>43800</v>
      </c>
    </row>
    <row r="49" spans="1:10" x14ac:dyDescent="0.2">
      <c r="A49" s="1">
        <v>2019</v>
      </c>
      <c r="B49" s="1">
        <v>12</v>
      </c>
      <c r="C49" s="1">
        <v>881497670</v>
      </c>
      <c r="D49" s="1">
        <v>1186403</v>
      </c>
      <c r="E49" s="1">
        <v>2692333</v>
      </c>
      <c r="F49" s="1">
        <v>13781104</v>
      </c>
      <c r="G49" s="1">
        <v>45688</v>
      </c>
      <c r="H49" s="1">
        <v>20515</v>
      </c>
      <c r="I49" s="3">
        <v>26.2</v>
      </c>
      <c r="J49" s="4">
        <f t="shared" si="1"/>
        <v>43830</v>
      </c>
    </row>
    <row r="50" spans="1:10" x14ac:dyDescent="0.2">
      <c r="A50" s="1">
        <v>2020</v>
      </c>
      <c r="B50" s="1">
        <v>1</v>
      </c>
      <c r="C50" s="1">
        <v>1010010231</v>
      </c>
      <c r="D50" s="1">
        <v>1359367</v>
      </c>
      <c r="E50" s="1">
        <v>2400513</v>
      </c>
      <c r="F50" s="1">
        <v>15053038</v>
      </c>
      <c r="G50" s="1">
        <v>52875</v>
      </c>
      <c r="H50" s="1">
        <v>21249</v>
      </c>
      <c r="I50" s="3">
        <v>25.98</v>
      </c>
      <c r="J50" s="4">
        <f t="shared" si="1"/>
        <v>43861</v>
      </c>
    </row>
    <row r="51" spans="1:10" x14ac:dyDescent="0.2">
      <c r="A51" s="1">
        <v>2020</v>
      </c>
      <c r="B51" s="1">
        <v>2</v>
      </c>
      <c r="C51" s="1">
        <v>981752149</v>
      </c>
      <c r="D51" s="1">
        <v>1412593</v>
      </c>
      <c r="E51" s="1">
        <v>2630587</v>
      </c>
      <c r="F51" s="1">
        <v>13455714</v>
      </c>
      <c r="G51" s="1">
        <v>53882</v>
      </c>
      <c r="H51" s="1">
        <v>20748</v>
      </c>
      <c r="I51" s="3">
        <v>26.59</v>
      </c>
      <c r="J51" s="4">
        <f t="shared" si="1"/>
        <v>43892</v>
      </c>
    </row>
    <row r="52" spans="1:10" x14ac:dyDescent="0.2">
      <c r="A52" s="1">
        <v>2020</v>
      </c>
      <c r="B52" s="1">
        <v>3</v>
      </c>
      <c r="C52" s="1">
        <v>1218370086</v>
      </c>
      <c r="D52" s="1">
        <v>1639798</v>
      </c>
      <c r="E52" s="1">
        <v>3402641</v>
      </c>
      <c r="F52" s="1">
        <v>17302441</v>
      </c>
      <c r="G52" s="1">
        <v>66090</v>
      </c>
      <c r="H52" s="1">
        <v>22872</v>
      </c>
      <c r="I52" s="3">
        <v>25.26</v>
      </c>
      <c r="J52" s="4">
        <f t="shared" si="1"/>
        <v>43921</v>
      </c>
    </row>
    <row r="53" spans="1:10" x14ac:dyDescent="0.2">
      <c r="A53" s="1">
        <v>2020</v>
      </c>
      <c r="B53" s="1">
        <v>4</v>
      </c>
      <c r="C53" s="1">
        <v>1792309113</v>
      </c>
      <c r="D53" s="1">
        <v>2492780</v>
      </c>
      <c r="E53" s="1">
        <v>4455065</v>
      </c>
      <c r="F53" s="1">
        <v>17814917</v>
      </c>
      <c r="G53" s="1">
        <v>93867</v>
      </c>
      <c r="H53" s="1">
        <v>24646</v>
      </c>
      <c r="I53" s="3">
        <v>26.79</v>
      </c>
      <c r="J53" s="4">
        <f t="shared" si="1"/>
        <v>43952</v>
      </c>
    </row>
    <row r="54" spans="1:10" x14ac:dyDescent="0.2">
      <c r="A54" s="1">
        <v>2020</v>
      </c>
      <c r="B54" s="1">
        <v>5</v>
      </c>
      <c r="C54" s="1">
        <v>1755760388</v>
      </c>
      <c r="D54" s="1">
        <v>2363069</v>
      </c>
      <c r="E54" s="1">
        <v>4043730</v>
      </c>
      <c r="F54" s="1">
        <v>20203413</v>
      </c>
      <c r="G54" s="1">
        <v>100486</v>
      </c>
      <c r="H54" s="1">
        <v>25396</v>
      </c>
      <c r="I54" s="3">
        <v>23.77</v>
      </c>
      <c r="J54" s="4">
        <f t="shared" si="1"/>
        <v>43982</v>
      </c>
    </row>
    <row r="55" spans="1:10" x14ac:dyDescent="0.2">
      <c r="A55" s="1">
        <v>2020</v>
      </c>
      <c r="B55" s="1">
        <v>6</v>
      </c>
      <c r="C55" s="1">
        <v>1629282927</v>
      </c>
      <c r="D55" s="1">
        <v>2266040</v>
      </c>
      <c r="E55" s="1">
        <v>6060464</v>
      </c>
      <c r="F55" s="1">
        <v>18160561</v>
      </c>
      <c r="G55" s="1">
        <v>94052</v>
      </c>
      <c r="H55" s="1">
        <v>24780</v>
      </c>
      <c r="I55" s="3">
        <v>24.22</v>
      </c>
      <c r="J55" s="4">
        <f t="shared" si="1"/>
        <v>44013</v>
      </c>
    </row>
    <row r="56" spans="1:10" x14ac:dyDescent="0.2">
      <c r="A56" s="1">
        <v>2020</v>
      </c>
      <c r="B56" s="1">
        <v>7</v>
      </c>
      <c r="C56" s="1">
        <v>1572595815</v>
      </c>
      <c r="D56" s="1">
        <v>2116548</v>
      </c>
      <c r="E56" s="1">
        <v>3965956</v>
      </c>
      <c r="F56" s="1">
        <v>18859473</v>
      </c>
      <c r="G56" s="1">
        <v>95781</v>
      </c>
      <c r="H56" s="1">
        <v>25485</v>
      </c>
      <c r="I56" s="3">
        <v>22.65</v>
      </c>
      <c r="J56" s="4">
        <f t="shared" si="1"/>
        <v>44043</v>
      </c>
    </row>
    <row r="57" spans="1:10" x14ac:dyDescent="0.2">
      <c r="A57" s="1">
        <v>2020</v>
      </c>
      <c r="B57" s="1">
        <v>8</v>
      </c>
      <c r="C57" s="1">
        <v>1620682345</v>
      </c>
      <c r="D57" s="1">
        <v>2181268</v>
      </c>
      <c r="E57" s="1">
        <v>3861619</v>
      </c>
      <c r="F57" s="1">
        <v>19146406</v>
      </c>
      <c r="G57" s="1">
        <v>96421</v>
      </c>
      <c r="H57" s="1">
        <v>25714</v>
      </c>
      <c r="I57" s="3">
        <v>23.22</v>
      </c>
      <c r="J57" s="4">
        <f t="shared" si="1"/>
        <v>44074</v>
      </c>
    </row>
    <row r="58" spans="1:10" x14ac:dyDescent="0.2">
      <c r="A58" s="1">
        <v>2020</v>
      </c>
      <c r="B58" s="1">
        <v>9</v>
      </c>
      <c r="C58" s="1">
        <v>1585511181</v>
      </c>
      <c r="D58" s="1">
        <v>2205161</v>
      </c>
      <c r="E58" s="1">
        <v>4816995</v>
      </c>
      <c r="F58" s="1">
        <v>18150678</v>
      </c>
      <c r="G58" s="1">
        <v>91978</v>
      </c>
      <c r="H58" s="1">
        <v>29190</v>
      </c>
      <c r="I58" s="3">
        <v>24.73</v>
      </c>
      <c r="J58" s="4">
        <f t="shared" si="1"/>
        <v>44105</v>
      </c>
    </row>
    <row r="59" spans="1:10" x14ac:dyDescent="0.2">
      <c r="A59" s="1">
        <v>2020</v>
      </c>
      <c r="B59" s="1">
        <v>10</v>
      </c>
      <c r="C59" s="1">
        <v>1774145250</v>
      </c>
      <c r="D59" s="1">
        <v>2387813</v>
      </c>
      <c r="E59" s="1">
        <v>4208725</v>
      </c>
      <c r="F59" s="1">
        <v>19774827</v>
      </c>
      <c r="G59" s="1">
        <v>95170</v>
      </c>
      <c r="H59" s="1">
        <v>31922</v>
      </c>
      <c r="I59" s="3">
        <v>25.99</v>
      </c>
      <c r="J59" s="4">
        <f t="shared" si="1"/>
        <v>44135</v>
      </c>
    </row>
    <row r="60" spans="1:10" x14ac:dyDescent="0.2">
      <c r="A60" s="1">
        <v>2020</v>
      </c>
      <c r="B60" s="1">
        <v>11</v>
      </c>
      <c r="C60" s="1">
        <v>1789235196</v>
      </c>
      <c r="D60" s="1">
        <v>2488505</v>
      </c>
      <c r="E60" s="1">
        <v>4380326</v>
      </c>
      <c r="F60" s="1">
        <v>20176665</v>
      </c>
      <c r="G60" s="1">
        <v>103929</v>
      </c>
      <c r="H60" s="1">
        <v>32479</v>
      </c>
      <c r="I60" s="3">
        <v>24.45</v>
      </c>
      <c r="J60" s="4">
        <f t="shared" si="1"/>
        <v>44166</v>
      </c>
    </row>
    <row r="61" spans="1:10" x14ac:dyDescent="0.2">
      <c r="A61" s="1">
        <v>2020</v>
      </c>
      <c r="B61" s="1">
        <v>12</v>
      </c>
      <c r="C61" s="1">
        <v>1877319317</v>
      </c>
      <c r="D61" s="1">
        <v>2526674</v>
      </c>
      <c r="E61" s="1">
        <v>4860624</v>
      </c>
      <c r="F61" s="1">
        <v>22089295</v>
      </c>
      <c r="G61" s="1">
        <v>107006</v>
      </c>
      <c r="H61" s="1">
        <v>32840</v>
      </c>
      <c r="I61" s="3">
        <v>24.61</v>
      </c>
      <c r="J61" s="4">
        <f t="shared" si="1"/>
        <v>44196</v>
      </c>
    </row>
    <row r="62" spans="1:10" x14ac:dyDescent="0.2">
      <c r="A62" s="1">
        <v>2021</v>
      </c>
      <c r="B62" s="1">
        <v>1</v>
      </c>
      <c r="C62" s="1">
        <v>2173794168</v>
      </c>
      <c r="D62" s="1">
        <v>2925698</v>
      </c>
      <c r="E62" s="1">
        <v>6516666</v>
      </c>
      <c r="F62" s="1">
        <v>25614207</v>
      </c>
      <c r="G62" s="1">
        <v>119448</v>
      </c>
      <c r="H62" s="1">
        <v>34551</v>
      </c>
      <c r="I62" s="3">
        <v>25.03</v>
      </c>
      <c r="J62" s="4">
        <f t="shared" si="1"/>
        <v>44227</v>
      </c>
    </row>
    <row r="63" spans="1:10" x14ac:dyDescent="0.2">
      <c r="A63" s="1">
        <v>2021</v>
      </c>
      <c r="B63" s="1">
        <v>2</v>
      </c>
      <c r="C63" s="1">
        <v>1979581961</v>
      </c>
      <c r="D63" s="1">
        <v>2950196</v>
      </c>
      <c r="E63" s="1">
        <v>5274617</v>
      </c>
      <c r="F63" s="1">
        <v>24319608</v>
      </c>
      <c r="G63" s="1">
        <v>122763</v>
      </c>
      <c r="H63" s="1">
        <v>34594</v>
      </c>
      <c r="I63" s="3">
        <v>24.67</v>
      </c>
      <c r="J63" s="4">
        <f t="shared" si="1"/>
        <v>44258</v>
      </c>
    </row>
    <row r="64" spans="1:10" x14ac:dyDescent="0.2">
      <c r="A64" s="1">
        <v>2021</v>
      </c>
      <c r="B64" s="1">
        <v>3</v>
      </c>
      <c r="C64" s="1">
        <v>2181654070</v>
      </c>
      <c r="D64" s="1">
        <v>2936277</v>
      </c>
      <c r="E64" s="1">
        <v>5270336</v>
      </c>
      <c r="F64" s="1">
        <v>26207129</v>
      </c>
      <c r="G64" s="1">
        <v>117123</v>
      </c>
      <c r="H64" s="1">
        <v>35759</v>
      </c>
      <c r="I64" s="3">
        <v>25.79</v>
      </c>
      <c r="J64" s="4">
        <f t="shared" si="1"/>
        <v>44286</v>
      </c>
    </row>
    <row r="65" spans="1:10" x14ac:dyDescent="0.2">
      <c r="A65" s="1">
        <v>2021</v>
      </c>
      <c r="B65" s="1">
        <v>4</v>
      </c>
      <c r="C65" s="1">
        <v>2238018281</v>
      </c>
      <c r="D65" s="1">
        <v>3112681</v>
      </c>
      <c r="E65" s="1">
        <v>6291115</v>
      </c>
      <c r="F65" s="1">
        <v>24406256</v>
      </c>
      <c r="G65" s="1">
        <v>115812</v>
      </c>
      <c r="H65" s="1">
        <v>36196</v>
      </c>
      <c r="I65" s="3">
        <v>27.58</v>
      </c>
      <c r="J65" s="4">
        <f t="shared" si="1"/>
        <v>44317</v>
      </c>
    </row>
    <row r="66" spans="1:10" x14ac:dyDescent="0.2">
      <c r="A66" s="1">
        <v>2021</v>
      </c>
      <c r="B66" s="1">
        <v>5</v>
      </c>
      <c r="C66" s="1">
        <v>2308295297</v>
      </c>
      <c r="D66" s="1">
        <v>3106723</v>
      </c>
      <c r="E66" s="1">
        <v>5835026</v>
      </c>
      <c r="F66" s="1">
        <v>22761038</v>
      </c>
      <c r="G66" s="1">
        <v>110484</v>
      </c>
      <c r="H66" s="1">
        <v>36960</v>
      </c>
      <c r="I66" s="3">
        <v>28.69</v>
      </c>
      <c r="J66" s="4">
        <f t="shared" ref="J66:J85" si="2">DATE(A66,B66,31)</f>
        <v>44347</v>
      </c>
    </row>
    <row r="67" spans="1:10" x14ac:dyDescent="0.2">
      <c r="A67" s="1">
        <v>2021</v>
      </c>
      <c r="B67" s="1">
        <v>6</v>
      </c>
      <c r="C67" s="1">
        <v>1963630266</v>
      </c>
      <c r="D67" s="1">
        <v>2731057</v>
      </c>
      <c r="E67" s="1">
        <v>5775498</v>
      </c>
      <c r="F67" s="1">
        <v>20285356</v>
      </c>
      <c r="G67" s="1">
        <v>101892</v>
      </c>
      <c r="H67" s="1">
        <v>36099</v>
      </c>
      <c r="I67" s="3">
        <v>27.38</v>
      </c>
      <c r="J67" s="4">
        <f t="shared" si="2"/>
        <v>44378</v>
      </c>
    </row>
    <row r="68" spans="1:10" x14ac:dyDescent="0.2">
      <c r="A68" s="1">
        <v>2021</v>
      </c>
      <c r="B68" s="1">
        <v>7</v>
      </c>
      <c r="C68" s="1">
        <v>1953900874</v>
      </c>
      <c r="D68" s="1">
        <v>2629745</v>
      </c>
      <c r="E68" s="1">
        <v>4415373</v>
      </c>
      <c r="F68" s="1">
        <v>21055358</v>
      </c>
      <c r="G68" s="1">
        <v>101755</v>
      </c>
      <c r="H68" s="1">
        <v>36319</v>
      </c>
      <c r="I68" s="3">
        <v>26.27</v>
      </c>
      <c r="J68" s="4">
        <f t="shared" si="2"/>
        <v>44408</v>
      </c>
    </row>
    <row r="69" spans="1:10" x14ac:dyDescent="0.2">
      <c r="A69" s="1">
        <v>2021</v>
      </c>
      <c r="B69" s="1">
        <v>8</v>
      </c>
      <c r="C69" s="1">
        <v>1974586275</v>
      </c>
      <c r="D69" s="1">
        <v>2657585</v>
      </c>
      <c r="E69" s="1">
        <v>4778502</v>
      </c>
      <c r="F69" s="1">
        <v>20767741</v>
      </c>
      <c r="G69" s="1">
        <v>100701</v>
      </c>
      <c r="H69" s="1">
        <v>36471</v>
      </c>
      <c r="I69" s="3">
        <v>26.7</v>
      </c>
      <c r="J69" s="4">
        <f t="shared" si="2"/>
        <v>44439</v>
      </c>
    </row>
    <row r="70" spans="1:10" x14ac:dyDescent="0.2">
      <c r="A70" s="1">
        <v>2021</v>
      </c>
      <c r="B70" s="1">
        <v>9</v>
      </c>
      <c r="C70" s="1">
        <v>1857514531</v>
      </c>
      <c r="D70" s="1">
        <v>2583469</v>
      </c>
      <c r="E70" s="1">
        <v>5630216</v>
      </c>
      <c r="F70" s="1">
        <v>18826493</v>
      </c>
      <c r="G70" s="1">
        <v>95513</v>
      </c>
      <c r="H70" s="1">
        <v>35861</v>
      </c>
      <c r="I70" s="3">
        <v>27.29</v>
      </c>
      <c r="J70" s="4">
        <f t="shared" si="2"/>
        <v>44470</v>
      </c>
    </row>
    <row r="71" spans="1:10" x14ac:dyDescent="0.2">
      <c r="A71" s="1">
        <v>2021</v>
      </c>
      <c r="B71" s="1">
        <v>10</v>
      </c>
      <c r="C71" s="1">
        <v>2020197953</v>
      </c>
      <c r="D71" s="1">
        <v>2718974</v>
      </c>
      <c r="E71" s="1">
        <v>6170643</v>
      </c>
      <c r="F71" s="1">
        <v>18209793</v>
      </c>
      <c r="G71" s="1">
        <v>91858</v>
      </c>
      <c r="H71" s="1">
        <v>36406</v>
      </c>
      <c r="I71" s="3">
        <v>30.39</v>
      </c>
      <c r="J71" s="4">
        <f t="shared" si="2"/>
        <v>44500</v>
      </c>
    </row>
    <row r="72" spans="1:10" x14ac:dyDescent="0.2">
      <c r="A72" s="1">
        <v>2021</v>
      </c>
      <c r="B72" s="1">
        <v>11</v>
      </c>
      <c r="C72" s="1">
        <v>1812117484</v>
      </c>
      <c r="D72" s="1">
        <v>2520330</v>
      </c>
      <c r="E72" s="1">
        <v>5969595</v>
      </c>
      <c r="F72" s="1">
        <v>17415525</v>
      </c>
      <c r="G72" s="1">
        <v>90774</v>
      </c>
      <c r="H72" s="1">
        <v>35043</v>
      </c>
      <c r="I72" s="3">
        <v>27.99</v>
      </c>
      <c r="J72" s="4">
        <f t="shared" si="2"/>
        <v>44531</v>
      </c>
    </row>
    <row r="73" spans="1:10" x14ac:dyDescent="0.2">
      <c r="A73" s="1">
        <v>2021</v>
      </c>
      <c r="B73" s="1">
        <v>12</v>
      </c>
      <c r="C73" s="1">
        <v>1872400661</v>
      </c>
      <c r="D73" s="1">
        <v>2520054</v>
      </c>
      <c r="E73" s="1">
        <v>5014457</v>
      </c>
      <c r="F73" s="1">
        <v>17824022</v>
      </c>
      <c r="G73" s="1">
        <v>90731</v>
      </c>
      <c r="H73" s="1">
        <v>35577</v>
      </c>
      <c r="I73" s="3">
        <v>28.04</v>
      </c>
      <c r="J73" s="4">
        <f t="shared" si="2"/>
        <v>44561</v>
      </c>
    </row>
    <row r="74" spans="1:10" x14ac:dyDescent="0.2">
      <c r="A74" s="1">
        <v>2022</v>
      </c>
      <c r="B74" s="1">
        <v>1</v>
      </c>
      <c r="C74" s="1">
        <v>2162446961</v>
      </c>
      <c r="D74" s="1">
        <v>2910426</v>
      </c>
      <c r="E74" s="1">
        <v>5674002</v>
      </c>
      <c r="F74" s="1">
        <v>27591148</v>
      </c>
      <c r="G74" s="1">
        <v>102254</v>
      </c>
      <c r="H74" s="1">
        <v>41348</v>
      </c>
      <c r="I74" s="3">
        <v>28.61</v>
      </c>
      <c r="J74" s="4">
        <f t="shared" si="2"/>
        <v>44592</v>
      </c>
    </row>
    <row r="75" spans="1:10" x14ac:dyDescent="0.2">
      <c r="A75" s="1">
        <v>2022</v>
      </c>
      <c r="B75" s="1">
        <v>2</v>
      </c>
      <c r="C75" s="1">
        <v>1983477130</v>
      </c>
      <c r="D75" s="1">
        <v>2956001</v>
      </c>
      <c r="E75" s="1">
        <v>5455266</v>
      </c>
      <c r="F75" s="1">
        <v>24809831</v>
      </c>
      <c r="G75" s="1">
        <v>103548</v>
      </c>
      <c r="H75" s="1">
        <v>40713</v>
      </c>
      <c r="I75" s="3">
        <v>28.85</v>
      </c>
      <c r="J75" s="4">
        <f t="shared" si="2"/>
        <v>44623</v>
      </c>
    </row>
    <row r="76" spans="1:10" x14ac:dyDescent="0.2">
      <c r="A76" s="1">
        <v>2022</v>
      </c>
      <c r="B76" s="1">
        <v>3</v>
      </c>
      <c r="C76" s="1">
        <v>1934550137</v>
      </c>
      <c r="D76" s="1">
        <v>2603701</v>
      </c>
      <c r="E76" s="1">
        <v>4815581</v>
      </c>
      <c r="F76" s="1">
        <v>25559363</v>
      </c>
      <c r="G76" s="1">
        <v>97461</v>
      </c>
      <c r="H76" s="1">
        <v>41071</v>
      </c>
      <c r="I76" s="3">
        <v>27.22</v>
      </c>
      <c r="J76" s="4">
        <f t="shared" si="2"/>
        <v>44651</v>
      </c>
    </row>
    <row r="77" spans="1:10" x14ac:dyDescent="0.2">
      <c r="A77" s="1">
        <v>2022</v>
      </c>
      <c r="B77" s="1">
        <v>4</v>
      </c>
      <c r="C77" s="1">
        <v>1869794288</v>
      </c>
      <c r="D77" s="1">
        <v>2600548</v>
      </c>
      <c r="E77" s="1">
        <v>5033040</v>
      </c>
      <c r="F77" s="1">
        <v>23737853</v>
      </c>
      <c r="G77" s="1">
        <v>94164</v>
      </c>
      <c r="H77" s="1">
        <v>42107</v>
      </c>
      <c r="I77" s="3">
        <v>27.81</v>
      </c>
      <c r="J77" s="4">
        <f t="shared" si="2"/>
        <v>44682</v>
      </c>
    </row>
    <row r="78" spans="1:10" x14ac:dyDescent="0.2">
      <c r="A78" s="1">
        <v>2022</v>
      </c>
      <c r="B78" s="1">
        <v>5</v>
      </c>
      <c r="C78" s="1">
        <v>1894075075</v>
      </c>
      <c r="D78" s="1">
        <v>2549226</v>
      </c>
      <c r="E78" s="1">
        <v>5235525</v>
      </c>
      <c r="F78" s="1">
        <v>22765370</v>
      </c>
      <c r="G78" s="1">
        <v>88227</v>
      </c>
      <c r="H78" s="1">
        <v>42653</v>
      </c>
      <c r="I78" s="3">
        <v>29.4</v>
      </c>
      <c r="J78" s="4">
        <f t="shared" si="2"/>
        <v>44712</v>
      </c>
    </row>
    <row r="79" spans="1:10" x14ac:dyDescent="0.2">
      <c r="A79" s="1">
        <v>2022</v>
      </c>
      <c r="B79" s="1">
        <v>6</v>
      </c>
      <c r="C79" s="1">
        <v>1834839558</v>
      </c>
      <c r="D79" s="1">
        <v>2551932</v>
      </c>
      <c r="E79" s="1">
        <v>6707070</v>
      </c>
      <c r="F79" s="1">
        <v>22837974</v>
      </c>
      <c r="G79" s="1">
        <v>90773</v>
      </c>
      <c r="H79" s="1">
        <v>42096</v>
      </c>
      <c r="I79" s="3">
        <v>28.36</v>
      </c>
      <c r="J79" s="4">
        <f t="shared" si="2"/>
        <v>44743</v>
      </c>
    </row>
    <row r="80" spans="1:10" x14ac:dyDescent="0.2">
      <c r="A80" s="1">
        <v>2022</v>
      </c>
      <c r="B80" s="1">
        <v>7</v>
      </c>
      <c r="C80" s="1">
        <v>1897296092</v>
      </c>
      <c r="D80" s="1">
        <v>2553561</v>
      </c>
      <c r="E80" s="1">
        <v>4500502</v>
      </c>
      <c r="F80" s="1">
        <v>24625841</v>
      </c>
      <c r="G80" s="1">
        <v>94546</v>
      </c>
      <c r="H80" s="1">
        <v>43566</v>
      </c>
      <c r="I80" s="3">
        <v>27.3</v>
      </c>
      <c r="J80" s="4">
        <f t="shared" si="2"/>
        <v>44773</v>
      </c>
    </row>
    <row r="81" spans="1:10" x14ac:dyDescent="0.2">
      <c r="A81" s="1">
        <v>2022</v>
      </c>
      <c r="B81" s="1">
        <v>8</v>
      </c>
      <c r="C81" s="1">
        <v>1953185175</v>
      </c>
      <c r="D81" s="1">
        <v>2628782</v>
      </c>
      <c r="E81" s="1">
        <v>4839718</v>
      </c>
      <c r="F81" s="1">
        <v>24299830</v>
      </c>
      <c r="G81" s="1">
        <v>93768</v>
      </c>
      <c r="H81" s="1">
        <v>42610</v>
      </c>
      <c r="I81" s="3">
        <v>28.37</v>
      </c>
      <c r="J81" s="4">
        <f t="shared" si="2"/>
        <v>44804</v>
      </c>
    </row>
    <row r="82" spans="1:10" x14ac:dyDescent="0.2">
      <c r="A82" s="1">
        <v>2022</v>
      </c>
      <c r="B82" s="1">
        <v>9</v>
      </c>
      <c r="C82" s="1">
        <v>1817119612</v>
      </c>
      <c r="D82" s="1">
        <v>2527287</v>
      </c>
      <c r="E82" s="1">
        <v>4678056</v>
      </c>
      <c r="F82" s="1">
        <v>22278079</v>
      </c>
      <c r="G82" s="1">
        <v>90376</v>
      </c>
      <c r="H82" s="1">
        <v>41863</v>
      </c>
      <c r="I82" s="3">
        <v>28.37</v>
      </c>
      <c r="J82" s="4">
        <f t="shared" si="2"/>
        <v>44835</v>
      </c>
    </row>
    <row r="83" spans="1:10" x14ac:dyDescent="0.2">
      <c r="A83" s="1">
        <v>2022</v>
      </c>
      <c r="B83" s="1">
        <v>10</v>
      </c>
      <c r="C83" s="1">
        <v>1883320673</v>
      </c>
      <c r="D83" s="1">
        <v>2534751</v>
      </c>
      <c r="E83" s="1">
        <v>4610799</v>
      </c>
      <c r="F83" s="1">
        <v>22867973</v>
      </c>
      <c r="G83" s="1">
        <v>90557</v>
      </c>
      <c r="H83" s="1">
        <v>42164</v>
      </c>
      <c r="I83" s="3">
        <v>28.35</v>
      </c>
      <c r="J83" s="4">
        <f t="shared" si="2"/>
        <v>44865</v>
      </c>
    </row>
    <row r="84" spans="1:10" x14ac:dyDescent="0.2">
      <c r="A84" s="1">
        <v>2022</v>
      </c>
      <c r="B84" s="1">
        <v>11</v>
      </c>
      <c r="C84" s="1">
        <v>1694262814</v>
      </c>
      <c r="D84" s="1">
        <v>2356415</v>
      </c>
      <c r="E84" s="1">
        <v>5362892</v>
      </c>
      <c r="F84" s="1">
        <v>21744817</v>
      </c>
      <c r="G84" s="1">
        <v>88195</v>
      </c>
      <c r="H84" s="1">
        <v>41058</v>
      </c>
      <c r="I84" s="3">
        <v>26.84</v>
      </c>
      <c r="J84" s="4">
        <f t="shared" si="2"/>
        <v>44896</v>
      </c>
    </row>
    <row r="85" spans="1:10" x14ac:dyDescent="0.2">
      <c r="A85" s="1">
        <v>2022</v>
      </c>
      <c r="B85" s="1">
        <v>12</v>
      </c>
      <c r="C85" s="1">
        <v>1674092138</v>
      </c>
      <c r="D85" s="1">
        <v>2253152</v>
      </c>
      <c r="E85" s="1">
        <v>3866814</v>
      </c>
      <c r="F85" s="1">
        <v>21753674</v>
      </c>
      <c r="G85" s="1">
        <v>84728</v>
      </c>
      <c r="H85" s="1">
        <v>41548</v>
      </c>
      <c r="I85" s="3">
        <v>27</v>
      </c>
      <c r="J85" s="4">
        <f t="shared" si="2"/>
        <v>44926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6789"/>
  <sheetViews>
    <sheetView tabSelected="1" zoomScaleNormal="100" workbookViewId="0">
      <selection activeCell="N7193" sqref="N7193"/>
    </sheetView>
  </sheetViews>
  <sheetFormatPr defaultColWidth="11.5703125" defaultRowHeight="12.75" x14ac:dyDescent="0.2"/>
  <cols>
    <col min="1" max="1" width="7.7109375" style="1" customWidth="1"/>
    <col min="2" max="2" width="46.5703125" style="1" customWidth="1"/>
    <col min="3" max="3" width="8.7109375" style="1" customWidth="1"/>
    <col min="4" max="4" width="7.28515625" style="1" customWidth="1"/>
    <col min="5" max="5" width="17" style="1" customWidth="1"/>
    <col min="6" max="6" width="17.7109375" style="1" customWidth="1"/>
    <col min="7" max="7" width="15.7109375" style="1" customWidth="1"/>
    <col min="8" max="8" width="16.85546875" style="1" customWidth="1"/>
    <col min="9" max="9" width="12.42578125" style="1" customWidth="1"/>
    <col min="10" max="10" width="14.5703125" style="1" customWidth="1"/>
    <col min="11" max="11" width="15.7109375" style="1" customWidth="1"/>
    <col min="12" max="12" width="18.85546875" style="1" customWidth="1"/>
    <col min="15" max="15" width="13.7109375" customWidth="1"/>
  </cols>
  <sheetData>
    <row r="1" spans="1:15" x14ac:dyDescent="0.2">
      <c r="A1" s="2" t="s">
        <v>10</v>
      </c>
      <c r="B1" s="2" t="s">
        <v>11</v>
      </c>
      <c r="C1" s="2" t="s">
        <v>1</v>
      </c>
      <c r="D1" s="2" t="s">
        <v>12</v>
      </c>
      <c r="E1" s="2" t="s">
        <v>2</v>
      </c>
      <c r="F1" s="2" t="s">
        <v>13</v>
      </c>
      <c r="G1" s="2" t="s">
        <v>4</v>
      </c>
      <c r="H1" s="2" t="s">
        <v>14</v>
      </c>
      <c r="I1" s="2" t="s">
        <v>15</v>
      </c>
      <c r="J1" s="2" t="s">
        <v>3</v>
      </c>
      <c r="K1" s="2" t="s">
        <v>6</v>
      </c>
      <c r="L1" s="2" t="s">
        <v>16</v>
      </c>
      <c r="M1" t="s">
        <v>9</v>
      </c>
      <c r="O1" t="s">
        <v>2008</v>
      </c>
    </row>
    <row r="2" spans="1:15" hidden="1" x14ac:dyDescent="0.2">
      <c r="A2" s="1">
        <v>1</v>
      </c>
      <c r="B2" s="1" t="s">
        <v>17</v>
      </c>
      <c r="C2" s="1">
        <v>1</v>
      </c>
      <c r="D2" s="1">
        <v>2016</v>
      </c>
      <c r="E2" s="1">
        <v>94377226</v>
      </c>
      <c r="F2" s="1">
        <v>1362044</v>
      </c>
      <c r="G2" s="1">
        <v>530270</v>
      </c>
      <c r="H2" s="1">
        <v>2903</v>
      </c>
      <c r="I2" s="1">
        <v>129172</v>
      </c>
      <c r="J2" s="1">
        <v>127021</v>
      </c>
      <c r="K2" s="1">
        <v>1833</v>
      </c>
      <c r="L2" s="3">
        <v>69.290000000000006</v>
      </c>
      <c r="M2" s="4">
        <f t="shared" ref="M2:M65" si="0">DATE(D2,C2,31)</f>
        <v>42400</v>
      </c>
      <c r="O2">
        <v>5</v>
      </c>
    </row>
    <row r="3" spans="1:15" hidden="1" x14ac:dyDescent="0.2">
      <c r="A3" s="1">
        <v>2</v>
      </c>
      <c r="B3" s="1" t="s">
        <v>18</v>
      </c>
      <c r="C3" s="1">
        <v>1</v>
      </c>
      <c r="D3" s="1">
        <v>2016</v>
      </c>
      <c r="E3" s="1">
        <v>47832863</v>
      </c>
      <c r="F3" s="1">
        <v>830105</v>
      </c>
      <c r="G3" s="1">
        <v>372654</v>
      </c>
      <c r="H3" s="1">
        <v>2197</v>
      </c>
      <c r="I3" s="1">
        <v>120849</v>
      </c>
      <c r="J3" s="1">
        <v>64378</v>
      </c>
      <c r="K3" s="1">
        <v>1117</v>
      </c>
      <c r="L3" s="3">
        <v>57.62</v>
      </c>
      <c r="M3" s="4">
        <f t="shared" si="0"/>
        <v>42400</v>
      </c>
      <c r="O3">
        <v>10</v>
      </c>
    </row>
    <row r="4" spans="1:15" hidden="1" x14ac:dyDescent="0.2">
      <c r="A4" s="1">
        <v>3</v>
      </c>
      <c r="B4" s="1" t="s">
        <v>19</v>
      </c>
      <c r="C4" s="1">
        <v>1</v>
      </c>
      <c r="D4" s="1">
        <v>2016</v>
      </c>
      <c r="E4" s="1">
        <v>45185893</v>
      </c>
      <c r="F4" s="1">
        <v>433397</v>
      </c>
      <c r="G4" s="1">
        <v>315083</v>
      </c>
      <c r="H4" s="1">
        <v>1100</v>
      </c>
      <c r="I4" s="1">
        <v>44074</v>
      </c>
      <c r="J4" s="1">
        <v>60815</v>
      </c>
      <c r="K4" s="1">
        <v>583</v>
      </c>
      <c r="L4" s="3">
        <v>104.26</v>
      </c>
      <c r="M4" s="4">
        <f t="shared" si="0"/>
        <v>42400</v>
      </c>
    </row>
    <row r="5" spans="1:15" hidden="1" x14ac:dyDescent="0.2">
      <c r="A5" s="1">
        <v>4</v>
      </c>
      <c r="B5" s="1" t="s">
        <v>20</v>
      </c>
      <c r="C5" s="1">
        <v>1</v>
      </c>
      <c r="D5" s="1">
        <v>2016</v>
      </c>
      <c r="E5" s="1">
        <v>39936159</v>
      </c>
      <c r="F5" s="1">
        <v>235903</v>
      </c>
      <c r="G5" s="1">
        <v>131357</v>
      </c>
      <c r="H5" s="1">
        <v>517</v>
      </c>
      <c r="I5" s="1">
        <v>36170</v>
      </c>
      <c r="J5" s="1">
        <v>53749</v>
      </c>
      <c r="K5" s="1">
        <v>317</v>
      </c>
      <c r="L5" s="3">
        <v>169.29</v>
      </c>
      <c r="M5" s="4">
        <f t="shared" si="0"/>
        <v>42400</v>
      </c>
    </row>
    <row r="6" spans="1:15" hidden="1" x14ac:dyDescent="0.2">
      <c r="A6" s="1">
        <v>5</v>
      </c>
      <c r="B6" s="1" t="s">
        <v>21</v>
      </c>
      <c r="C6" s="1">
        <v>1</v>
      </c>
      <c r="D6" s="1">
        <v>2016</v>
      </c>
      <c r="E6" s="1">
        <v>16153057</v>
      </c>
      <c r="F6" s="1">
        <v>1151578</v>
      </c>
      <c r="G6" s="1">
        <v>71639</v>
      </c>
      <c r="H6" s="1">
        <v>3620</v>
      </c>
      <c r="I6" s="1">
        <v>214054</v>
      </c>
      <c r="J6" s="1">
        <v>21740</v>
      </c>
      <c r="K6" s="1">
        <v>1549</v>
      </c>
      <c r="L6" s="3">
        <v>14.03</v>
      </c>
      <c r="M6" s="4">
        <f t="shared" si="0"/>
        <v>42400</v>
      </c>
    </row>
    <row r="7" spans="1:15" hidden="1" x14ac:dyDescent="0.2">
      <c r="A7" s="1">
        <v>6</v>
      </c>
      <c r="B7" s="1" t="s">
        <v>22</v>
      </c>
      <c r="C7" s="1">
        <v>1</v>
      </c>
      <c r="D7" s="1">
        <v>2016</v>
      </c>
      <c r="E7" s="1">
        <v>10231056</v>
      </c>
      <c r="F7" s="1">
        <v>490002</v>
      </c>
      <c r="G7" s="1">
        <v>64432</v>
      </c>
      <c r="H7" s="1">
        <v>1538</v>
      </c>
      <c r="I7" s="1">
        <v>88820</v>
      </c>
      <c r="J7" s="1">
        <v>13769</v>
      </c>
      <c r="K7" s="1">
        <v>659</v>
      </c>
      <c r="L7" s="3">
        <v>20.88</v>
      </c>
      <c r="M7" s="4">
        <f t="shared" si="0"/>
        <v>42400</v>
      </c>
    </row>
    <row r="8" spans="1:15" hidden="1" x14ac:dyDescent="0.2">
      <c r="A8" s="1">
        <v>7</v>
      </c>
      <c r="B8" s="1" t="s">
        <v>23</v>
      </c>
      <c r="C8" s="1">
        <v>1</v>
      </c>
      <c r="D8" s="1">
        <v>2016</v>
      </c>
      <c r="E8" s="1">
        <v>8771452</v>
      </c>
      <c r="F8" s="1">
        <v>342978</v>
      </c>
      <c r="G8" s="1">
        <v>46130</v>
      </c>
      <c r="H8" s="1">
        <v>1180</v>
      </c>
      <c r="I8" s="1">
        <v>33375</v>
      </c>
      <c r="J8" s="1">
        <v>11805</v>
      </c>
      <c r="K8" s="1">
        <v>461</v>
      </c>
      <c r="L8" s="3">
        <v>25.57</v>
      </c>
      <c r="M8" s="4">
        <f t="shared" si="0"/>
        <v>42400</v>
      </c>
    </row>
    <row r="9" spans="1:15" hidden="1" x14ac:dyDescent="0.2">
      <c r="A9" s="1">
        <v>8</v>
      </c>
      <c r="B9" s="1" t="s">
        <v>24</v>
      </c>
      <c r="C9" s="1">
        <v>1</v>
      </c>
      <c r="D9" s="1">
        <v>2016</v>
      </c>
      <c r="E9" s="1">
        <v>7894571</v>
      </c>
      <c r="F9" s="1">
        <v>205569</v>
      </c>
      <c r="G9" s="1">
        <v>41588</v>
      </c>
      <c r="H9" s="1">
        <v>460</v>
      </c>
      <c r="I9" s="1">
        <v>21396</v>
      </c>
      <c r="J9" s="1">
        <v>10625</v>
      </c>
      <c r="K9" s="1">
        <v>276</v>
      </c>
      <c r="L9" s="3">
        <v>38.4</v>
      </c>
      <c r="M9" s="4">
        <f t="shared" si="0"/>
        <v>42400</v>
      </c>
    </row>
    <row r="10" spans="1:15" hidden="1" x14ac:dyDescent="0.2">
      <c r="A10" s="1">
        <v>9</v>
      </c>
      <c r="B10" s="1" t="s">
        <v>25</v>
      </c>
      <c r="C10" s="1">
        <v>1</v>
      </c>
      <c r="D10" s="1">
        <v>2016</v>
      </c>
      <c r="E10" s="1">
        <v>7688369</v>
      </c>
      <c r="F10" s="1">
        <v>53235</v>
      </c>
      <c r="G10" s="1">
        <v>84051</v>
      </c>
      <c r="H10" s="1">
        <v>148</v>
      </c>
      <c r="I10" s="1">
        <v>10779</v>
      </c>
      <c r="J10" s="1">
        <v>10347</v>
      </c>
      <c r="K10" s="1">
        <v>71</v>
      </c>
      <c r="L10" s="3">
        <v>144.41999999999999</v>
      </c>
      <c r="M10" s="4">
        <f t="shared" si="0"/>
        <v>42400</v>
      </c>
    </row>
    <row r="11" spans="1:15" hidden="1" x14ac:dyDescent="0.2">
      <c r="A11" s="1">
        <v>10</v>
      </c>
      <c r="B11" s="1" t="s">
        <v>26</v>
      </c>
      <c r="C11" s="1">
        <v>1</v>
      </c>
      <c r="D11" s="1">
        <v>2016</v>
      </c>
      <c r="E11" s="1">
        <v>6988475</v>
      </c>
      <c r="F11" s="1">
        <v>203646</v>
      </c>
      <c r="G11" s="1">
        <v>145728</v>
      </c>
      <c r="H11" s="1">
        <v>756</v>
      </c>
      <c r="I11" s="1">
        <v>46462</v>
      </c>
      <c r="J11" s="1">
        <v>9405</v>
      </c>
      <c r="K11" s="1">
        <v>274</v>
      </c>
      <c r="L11" s="3">
        <v>34.32</v>
      </c>
      <c r="M11" s="4">
        <f t="shared" si="0"/>
        <v>42400</v>
      </c>
    </row>
    <row r="12" spans="1:15" hidden="1" x14ac:dyDescent="0.2">
      <c r="A12" s="1">
        <v>11</v>
      </c>
      <c r="B12" s="1" t="s">
        <v>27</v>
      </c>
      <c r="C12" s="1">
        <v>1</v>
      </c>
      <c r="D12" s="1">
        <v>2016</v>
      </c>
      <c r="E12" s="1">
        <v>6567126</v>
      </c>
      <c r="F12" s="1">
        <v>73753</v>
      </c>
      <c r="G12" s="1">
        <v>60355</v>
      </c>
      <c r="H12" s="1">
        <v>178</v>
      </c>
      <c r="I12" s="1">
        <v>7133</v>
      </c>
      <c r="J12" s="1">
        <v>8838</v>
      </c>
      <c r="K12" s="1">
        <v>99</v>
      </c>
      <c r="L12" s="3">
        <v>89.04</v>
      </c>
      <c r="M12" s="4">
        <f t="shared" si="0"/>
        <v>42400</v>
      </c>
    </row>
    <row r="13" spans="1:15" hidden="1" x14ac:dyDescent="0.2">
      <c r="A13" s="1">
        <v>12</v>
      </c>
      <c r="B13" s="1" t="s">
        <v>28</v>
      </c>
      <c r="C13" s="1">
        <v>1</v>
      </c>
      <c r="D13" s="1">
        <v>2016</v>
      </c>
      <c r="E13" s="1">
        <v>6235668</v>
      </c>
      <c r="F13" s="1">
        <v>218490</v>
      </c>
      <c r="G13" s="1">
        <v>57383</v>
      </c>
      <c r="H13" s="1">
        <v>2185</v>
      </c>
      <c r="I13" s="1">
        <v>25458</v>
      </c>
      <c r="J13" s="1">
        <v>8392</v>
      </c>
      <c r="K13" s="1">
        <v>294</v>
      </c>
      <c r="L13" s="3">
        <v>28.54</v>
      </c>
      <c r="M13" s="4">
        <f t="shared" si="0"/>
        <v>42400</v>
      </c>
    </row>
    <row r="14" spans="1:15" hidden="1" x14ac:dyDescent="0.2">
      <c r="A14" s="1">
        <v>13</v>
      </c>
      <c r="B14" s="1" t="s">
        <v>29</v>
      </c>
      <c r="C14" s="1">
        <v>1</v>
      </c>
      <c r="D14" s="1">
        <v>2016</v>
      </c>
      <c r="E14" s="1">
        <v>5892573</v>
      </c>
      <c r="F14" s="1">
        <v>551615</v>
      </c>
      <c r="G14" s="1">
        <v>18783</v>
      </c>
      <c r="H14" s="1">
        <v>1741</v>
      </c>
      <c r="I14" s="1">
        <v>60340</v>
      </c>
      <c r="J14" s="1">
        <v>7930</v>
      </c>
      <c r="K14" s="1">
        <v>742</v>
      </c>
      <c r="L14" s="3">
        <v>10.68</v>
      </c>
      <c r="M14" s="4">
        <f t="shared" si="0"/>
        <v>42400</v>
      </c>
    </row>
    <row r="15" spans="1:15" hidden="1" x14ac:dyDescent="0.2">
      <c r="A15" s="1">
        <v>14</v>
      </c>
      <c r="B15" s="1" t="s">
        <v>30</v>
      </c>
      <c r="C15" s="1">
        <v>1</v>
      </c>
      <c r="D15" s="1">
        <v>2016</v>
      </c>
      <c r="E15" s="1">
        <v>5270251</v>
      </c>
      <c r="F15" s="1">
        <v>184279</v>
      </c>
      <c r="G15" s="1">
        <v>67256</v>
      </c>
      <c r="H15" s="1">
        <v>1099</v>
      </c>
      <c r="I15" s="1">
        <v>22637</v>
      </c>
      <c r="J15" s="1">
        <v>7093</v>
      </c>
      <c r="K15" s="1">
        <v>248</v>
      </c>
      <c r="L15" s="3">
        <v>28.6</v>
      </c>
      <c r="M15" s="4">
        <f t="shared" si="0"/>
        <v>42400</v>
      </c>
    </row>
    <row r="16" spans="1:15" hidden="1" x14ac:dyDescent="0.2">
      <c r="A16" s="1">
        <v>15</v>
      </c>
      <c r="B16" s="1" t="s">
        <v>31</v>
      </c>
      <c r="C16" s="1">
        <v>1</v>
      </c>
      <c r="D16" s="1">
        <v>2016</v>
      </c>
      <c r="E16" s="1">
        <v>4993627</v>
      </c>
      <c r="F16" s="1">
        <v>128356</v>
      </c>
      <c r="G16" s="1">
        <v>39358</v>
      </c>
      <c r="H16" s="1">
        <v>368</v>
      </c>
      <c r="I16" s="1">
        <v>16121</v>
      </c>
      <c r="J16" s="1">
        <v>6720</v>
      </c>
      <c r="K16" s="1">
        <v>172</v>
      </c>
      <c r="L16" s="3">
        <v>38.9</v>
      </c>
      <c r="M16" s="4">
        <f t="shared" si="0"/>
        <v>42400</v>
      </c>
    </row>
    <row r="17" spans="1:13" hidden="1" x14ac:dyDescent="0.2">
      <c r="A17" s="1">
        <v>16</v>
      </c>
      <c r="B17" s="1" t="s">
        <v>32</v>
      </c>
      <c r="C17" s="1">
        <v>1</v>
      </c>
      <c r="D17" s="1">
        <v>2016</v>
      </c>
      <c r="E17" s="1">
        <v>4866039</v>
      </c>
      <c r="F17" s="1">
        <v>242134</v>
      </c>
      <c r="G17" s="1">
        <v>25742</v>
      </c>
      <c r="H17" s="1">
        <v>694</v>
      </c>
      <c r="I17" s="1">
        <v>42244</v>
      </c>
      <c r="J17" s="1">
        <v>6549</v>
      </c>
      <c r="K17" s="1">
        <v>325</v>
      </c>
      <c r="L17" s="3">
        <v>20.100000000000001</v>
      </c>
      <c r="M17" s="4">
        <f t="shared" si="0"/>
        <v>42400</v>
      </c>
    </row>
    <row r="18" spans="1:13" hidden="1" x14ac:dyDescent="0.2">
      <c r="A18" s="1">
        <v>17</v>
      </c>
      <c r="B18" s="1" t="s">
        <v>33</v>
      </c>
      <c r="C18" s="1">
        <v>1</v>
      </c>
      <c r="D18" s="1">
        <v>2016</v>
      </c>
      <c r="E18" s="1">
        <v>4632857</v>
      </c>
      <c r="F18" s="1">
        <v>74628</v>
      </c>
      <c r="G18" s="1">
        <v>18809</v>
      </c>
      <c r="H18" s="1">
        <v>167</v>
      </c>
      <c r="I18" s="1">
        <v>7628</v>
      </c>
      <c r="J18" s="1">
        <v>6235</v>
      </c>
      <c r="K18" s="1">
        <v>100</v>
      </c>
      <c r="L18" s="3">
        <v>62.08</v>
      </c>
      <c r="M18" s="4">
        <f t="shared" si="0"/>
        <v>42400</v>
      </c>
    </row>
    <row r="19" spans="1:13" hidden="1" x14ac:dyDescent="0.2">
      <c r="A19" s="1">
        <v>18</v>
      </c>
      <c r="B19" s="1" t="s">
        <v>34</v>
      </c>
      <c r="C19" s="1">
        <v>1</v>
      </c>
      <c r="D19" s="1">
        <v>2016</v>
      </c>
      <c r="E19" s="1">
        <v>4495935</v>
      </c>
      <c r="F19" s="1">
        <v>61799</v>
      </c>
      <c r="G19" s="1">
        <v>148710</v>
      </c>
      <c r="H19" s="1">
        <v>2008</v>
      </c>
      <c r="I19" s="1">
        <v>28361</v>
      </c>
      <c r="J19" s="1">
        <v>6051</v>
      </c>
      <c r="K19" s="1">
        <v>83</v>
      </c>
      <c r="L19" s="3">
        <v>72.75</v>
      </c>
      <c r="M19" s="4">
        <f t="shared" si="0"/>
        <v>42400</v>
      </c>
    </row>
    <row r="20" spans="1:13" hidden="1" x14ac:dyDescent="0.2">
      <c r="A20" s="1">
        <v>19</v>
      </c>
      <c r="B20" s="1" t="s">
        <v>35</v>
      </c>
      <c r="C20" s="1">
        <v>1</v>
      </c>
      <c r="D20" s="1">
        <v>2016</v>
      </c>
      <c r="E20" s="1">
        <v>4014296</v>
      </c>
      <c r="F20" s="1">
        <v>407172</v>
      </c>
      <c r="G20" s="1">
        <v>32724</v>
      </c>
      <c r="H20" s="1">
        <v>1197</v>
      </c>
      <c r="I20" s="1">
        <v>85441</v>
      </c>
      <c r="J20" s="1">
        <v>5402</v>
      </c>
      <c r="K20" s="1">
        <v>548</v>
      </c>
      <c r="L20" s="3">
        <v>9.86</v>
      </c>
      <c r="M20" s="4">
        <f t="shared" si="0"/>
        <v>42400</v>
      </c>
    </row>
    <row r="21" spans="1:13" hidden="1" x14ac:dyDescent="0.2">
      <c r="A21" s="1">
        <v>20</v>
      </c>
      <c r="B21" s="1" t="s">
        <v>36</v>
      </c>
      <c r="C21" s="1">
        <v>1</v>
      </c>
      <c r="D21" s="1">
        <v>2016</v>
      </c>
      <c r="E21" s="1">
        <v>3788701</v>
      </c>
      <c r="F21" s="1">
        <v>114041</v>
      </c>
      <c r="G21" s="1">
        <v>70542</v>
      </c>
      <c r="H21" s="1">
        <v>296</v>
      </c>
      <c r="I21" s="1">
        <v>15389</v>
      </c>
      <c r="J21" s="1">
        <v>5099</v>
      </c>
      <c r="K21" s="1">
        <v>153</v>
      </c>
      <c r="L21" s="3">
        <v>33.22</v>
      </c>
      <c r="M21" s="4">
        <f t="shared" si="0"/>
        <v>42400</v>
      </c>
    </row>
    <row r="22" spans="1:13" hidden="1" x14ac:dyDescent="0.2">
      <c r="A22" s="1">
        <v>21</v>
      </c>
      <c r="B22" s="1" t="s">
        <v>37</v>
      </c>
      <c r="C22" s="1">
        <v>1</v>
      </c>
      <c r="D22" s="1">
        <v>2016</v>
      </c>
      <c r="E22" s="1">
        <v>3181207</v>
      </c>
      <c r="F22" s="1">
        <v>119776</v>
      </c>
      <c r="G22" s="1">
        <v>69027</v>
      </c>
      <c r="H22" s="1">
        <v>310</v>
      </c>
      <c r="I22" s="1">
        <v>15551</v>
      </c>
      <c r="J22" s="1">
        <v>4281</v>
      </c>
      <c r="K22" s="1">
        <v>161</v>
      </c>
      <c r="L22" s="3">
        <v>26.56</v>
      </c>
      <c r="M22" s="4">
        <f t="shared" si="0"/>
        <v>42400</v>
      </c>
    </row>
    <row r="23" spans="1:13" hidden="1" x14ac:dyDescent="0.2">
      <c r="A23" s="1">
        <v>22</v>
      </c>
      <c r="B23" s="1" t="s">
        <v>38</v>
      </c>
      <c r="C23" s="1">
        <v>1</v>
      </c>
      <c r="D23" s="1">
        <v>2016</v>
      </c>
      <c r="E23" s="1">
        <v>3151063</v>
      </c>
      <c r="F23" s="1">
        <v>36445</v>
      </c>
      <c r="G23" s="1">
        <v>18034</v>
      </c>
      <c r="H23" s="1">
        <v>126</v>
      </c>
      <c r="I23" s="1">
        <v>2527</v>
      </c>
      <c r="J23" s="1">
        <v>4241</v>
      </c>
      <c r="K23" s="1">
        <v>49</v>
      </c>
      <c r="L23" s="3">
        <v>86.46</v>
      </c>
      <c r="M23" s="4">
        <f t="shared" si="0"/>
        <v>42400</v>
      </c>
    </row>
    <row r="24" spans="1:13" hidden="1" x14ac:dyDescent="0.2">
      <c r="A24" s="1">
        <v>23</v>
      </c>
      <c r="B24" s="1" t="s">
        <v>39</v>
      </c>
      <c r="C24" s="1">
        <v>1</v>
      </c>
      <c r="D24" s="1">
        <v>2016</v>
      </c>
      <c r="E24" s="1">
        <v>3057789</v>
      </c>
      <c r="F24" s="1">
        <v>27512</v>
      </c>
      <c r="G24" s="1">
        <v>232989</v>
      </c>
      <c r="H24" s="1">
        <v>77</v>
      </c>
      <c r="I24" s="1">
        <v>2288</v>
      </c>
      <c r="J24" s="1">
        <v>4115</v>
      </c>
      <c r="K24" s="1">
        <v>37</v>
      </c>
      <c r="L24" s="3">
        <v>111.14</v>
      </c>
      <c r="M24" s="4">
        <f t="shared" si="0"/>
        <v>42400</v>
      </c>
    </row>
    <row r="25" spans="1:13" hidden="1" x14ac:dyDescent="0.2">
      <c r="A25" s="1">
        <v>24</v>
      </c>
      <c r="B25" s="1" t="s">
        <v>40</v>
      </c>
      <c r="C25" s="1">
        <v>1</v>
      </c>
      <c r="D25" s="1">
        <v>2016</v>
      </c>
      <c r="E25" s="1">
        <v>3024529</v>
      </c>
      <c r="F25" s="1">
        <v>102977</v>
      </c>
      <c r="G25" s="1">
        <v>34216</v>
      </c>
      <c r="H25" s="1">
        <v>268</v>
      </c>
      <c r="I25" s="1">
        <v>12972</v>
      </c>
      <c r="J25" s="1">
        <v>4070</v>
      </c>
      <c r="K25" s="1">
        <v>138</v>
      </c>
      <c r="L25" s="3">
        <v>29.37</v>
      </c>
      <c r="M25" s="4">
        <f t="shared" si="0"/>
        <v>42400</v>
      </c>
    </row>
    <row r="26" spans="1:13" hidden="1" x14ac:dyDescent="0.2">
      <c r="A26" s="1">
        <v>25</v>
      </c>
      <c r="B26" s="1" t="s">
        <v>41</v>
      </c>
      <c r="C26" s="1">
        <v>1</v>
      </c>
      <c r="D26" s="1">
        <v>2016</v>
      </c>
      <c r="E26" s="1">
        <v>2664560</v>
      </c>
      <c r="F26" s="1">
        <v>33174</v>
      </c>
      <c r="G26" s="1">
        <v>40249</v>
      </c>
      <c r="H26" s="1">
        <v>158</v>
      </c>
      <c r="I26" s="1">
        <v>4900</v>
      </c>
      <c r="J26" s="1">
        <v>3586</v>
      </c>
      <c r="K26" s="1">
        <v>44</v>
      </c>
      <c r="L26" s="3">
        <v>80.319999999999993</v>
      </c>
      <c r="M26" s="4">
        <f t="shared" si="0"/>
        <v>42400</v>
      </c>
    </row>
    <row r="27" spans="1:13" hidden="1" x14ac:dyDescent="0.2">
      <c r="A27" s="1">
        <v>26</v>
      </c>
      <c r="B27" s="1" t="s">
        <v>42</v>
      </c>
      <c r="C27" s="1">
        <v>1</v>
      </c>
      <c r="D27" s="1">
        <v>2016</v>
      </c>
      <c r="E27" s="1">
        <v>2542838</v>
      </c>
      <c r="F27" s="1">
        <v>86219</v>
      </c>
      <c r="G27" s="1">
        <v>32132</v>
      </c>
      <c r="H27" s="1">
        <v>275</v>
      </c>
      <c r="I27" s="1">
        <v>8771</v>
      </c>
      <c r="J27" s="1">
        <v>3422</v>
      </c>
      <c r="K27" s="1">
        <v>116</v>
      </c>
      <c r="L27" s="3">
        <v>29.49</v>
      </c>
      <c r="M27" s="4">
        <f t="shared" si="0"/>
        <v>42400</v>
      </c>
    </row>
    <row r="28" spans="1:13" hidden="1" x14ac:dyDescent="0.2">
      <c r="A28" s="1">
        <v>27</v>
      </c>
      <c r="B28" s="1" t="s">
        <v>43</v>
      </c>
      <c r="C28" s="1">
        <v>1</v>
      </c>
      <c r="D28" s="1">
        <v>2016</v>
      </c>
      <c r="E28" s="1">
        <v>2321012</v>
      </c>
      <c r="F28" s="1">
        <v>71715</v>
      </c>
      <c r="G28" s="1">
        <v>30208</v>
      </c>
      <c r="H28" s="1">
        <v>208</v>
      </c>
      <c r="I28" s="1">
        <v>6985</v>
      </c>
      <c r="J28" s="1">
        <v>3123</v>
      </c>
      <c r="K28" s="1">
        <v>96</v>
      </c>
      <c r="L28" s="3">
        <v>32.36</v>
      </c>
      <c r="M28" s="4">
        <f t="shared" si="0"/>
        <v>42400</v>
      </c>
    </row>
    <row r="29" spans="1:13" hidden="1" x14ac:dyDescent="0.2">
      <c r="A29" s="1">
        <v>28</v>
      </c>
      <c r="B29" s="1" t="s">
        <v>44</v>
      </c>
      <c r="C29" s="1">
        <v>1</v>
      </c>
      <c r="D29" s="1">
        <v>2016</v>
      </c>
      <c r="E29" s="1">
        <v>2275441</v>
      </c>
      <c r="F29" s="1">
        <v>196109</v>
      </c>
      <c r="G29" s="1">
        <v>15285</v>
      </c>
      <c r="H29" s="1">
        <v>678</v>
      </c>
      <c r="I29" s="1">
        <v>34202</v>
      </c>
      <c r="J29" s="1">
        <v>3062</v>
      </c>
      <c r="K29" s="1">
        <v>263</v>
      </c>
      <c r="L29" s="3">
        <v>11.6</v>
      </c>
      <c r="M29" s="4">
        <f t="shared" si="0"/>
        <v>42400</v>
      </c>
    </row>
    <row r="30" spans="1:13" hidden="1" x14ac:dyDescent="0.2">
      <c r="A30" s="1">
        <v>29</v>
      </c>
      <c r="B30" s="1" t="s">
        <v>45</v>
      </c>
      <c r="C30" s="1">
        <v>1</v>
      </c>
      <c r="D30" s="1">
        <v>2016</v>
      </c>
      <c r="E30" s="1">
        <v>2187509</v>
      </c>
      <c r="F30" s="1">
        <v>13939</v>
      </c>
      <c r="G30" s="1">
        <v>21482</v>
      </c>
      <c r="H30" s="1">
        <v>50</v>
      </c>
      <c r="I30" s="1">
        <v>1015</v>
      </c>
      <c r="J30" s="1">
        <v>2944</v>
      </c>
      <c r="K30" s="1">
        <v>18</v>
      </c>
      <c r="L30" s="3">
        <v>156.93</v>
      </c>
      <c r="M30" s="4">
        <f t="shared" si="0"/>
        <v>42400</v>
      </c>
    </row>
    <row r="31" spans="1:13" hidden="1" x14ac:dyDescent="0.2">
      <c r="A31" s="1">
        <v>30</v>
      </c>
      <c r="B31" s="1" t="s">
        <v>46</v>
      </c>
      <c r="C31" s="1">
        <v>1</v>
      </c>
      <c r="D31" s="1">
        <v>2016</v>
      </c>
      <c r="E31" s="1">
        <v>1951875</v>
      </c>
      <c r="F31" s="1">
        <v>93060</v>
      </c>
      <c r="G31" s="1">
        <v>19486</v>
      </c>
      <c r="H31" s="1">
        <v>241</v>
      </c>
      <c r="I31" s="1">
        <v>9575</v>
      </c>
      <c r="J31" s="1">
        <v>2627</v>
      </c>
      <c r="K31" s="1">
        <v>125</v>
      </c>
      <c r="L31" s="3">
        <v>20.97</v>
      </c>
      <c r="M31" s="4">
        <f t="shared" si="0"/>
        <v>42400</v>
      </c>
    </row>
    <row r="32" spans="1:13" hidden="1" x14ac:dyDescent="0.2">
      <c r="A32" s="1">
        <v>31</v>
      </c>
      <c r="B32" s="1" t="s">
        <v>47</v>
      </c>
      <c r="C32" s="1">
        <v>1</v>
      </c>
      <c r="D32" s="1">
        <v>2016</v>
      </c>
      <c r="E32" s="1">
        <v>1846844</v>
      </c>
      <c r="F32" s="1">
        <v>83204</v>
      </c>
      <c r="G32" s="1">
        <v>40639</v>
      </c>
      <c r="H32" s="1">
        <v>259</v>
      </c>
      <c r="I32" s="1">
        <v>14525</v>
      </c>
      <c r="J32" s="1">
        <v>2485</v>
      </c>
      <c r="K32" s="1">
        <v>111</v>
      </c>
      <c r="L32" s="3">
        <v>22.2</v>
      </c>
      <c r="M32" s="4">
        <f t="shared" si="0"/>
        <v>42400</v>
      </c>
    </row>
    <row r="33" spans="1:13" hidden="1" x14ac:dyDescent="0.2">
      <c r="A33" s="1">
        <v>32</v>
      </c>
      <c r="B33" s="1" t="s">
        <v>48</v>
      </c>
      <c r="C33" s="1">
        <v>1</v>
      </c>
      <c r="D33" s="1">
        <v>2016</v>
      </c>
      <c r="E33" s="1">
        <v>1790598</v>
      </c>
      <c r="F33" s="1">
        <v>10638</v>
      </c>
      <c r="G33" s="1">
        <v>114935</v>
      </c>
      <c r="H33" s="1">
        <v>55</v>
      </c>
      <c r="I33" s="1">
        <v>1895</v>
      </c>
      <c r="J33" s="1">
        <v>2409</v>
      </c>
      <c r="K33" s="1">
        <v>14</v>
      </c>
      <c r="L33" s="3">
        <v>168.32</v>
      </c>
      <c r="M33" s="4">
        <f t="shared" si="0"/>
        <v>42400</v>
      </c>
    </row>
    <row r="34" spans="1:13" hidden="1" x14ac:dyDescent="0.2">
      <c r="A34" s="1">
        <v>33</v>
      </c>
      <c r="B34" s="1" t="s">
        <v>49</v>
      </c>
      <c r="C34" s="1">
        <v>1</v>
      </c>
      <c r="D34" s="1">
        <v>2016</v>
      </c>
      <c r="E34" s="1">
        <v>1719354</v>
      </c>
      <c r="F34" s="1">
        <v>31647</v>
      </c>
      <c r="G34" s="1">
        <v>27359</v>
      </c>
      <c r="H34" s="1">
        <v>88</v>
      </c>
      <c r="I34" s="1">
        <v>4925</v>
      </c>
      <c r="J34" s="1">
        <v>2314</v>
      </c>
      <c r="K34" s="1">
        <v>42</v>
      </c>
      <c r="L34" s="3">
        <v>54.33</v>
      </c>
      <c r="M34" s="4">
        <f t="shared" si="0"/>
        <v>42400</v>
      </c>
    </row>
    <row r="35" spans="1:13" hidden="1" x14ac:dyDescent="0.2">
      <c r="A35" s="1">
        <v>34</v>
      </c>
      <c r="B35" s="1" t="s">
        <v>50</v>
      </c>
      <c r="C35" s="1">
        <v>1</v>
      </c>
      <c r="D35" s="1">
        <v>2016</v>
      </c>
      <c r="E35" s="1">
        <v>1718837</v>
      </c>
      <c r="F35" s="1">
        <v>21070</v>
      </c>
      <c r="G35" s="1">
        <v>92079</v>
      </c>
      <c r="H35" s="1">
        <v>95</v>
      </c>
      <c r="I35" s="1">
        <v>2899</v>
      </c>
      <c r="J35" s="1">
        <v>2313</v>
      </c>
      <c r="K35" s="1">
        <v>28</v>
      </c>
      <c r="L35" s="3">
        <v>81.58</v>
      </c>
      <c r="M35" s="4">
        <f t="shared" si="0"/>
        <v>42400</v>
      </c>
    </row>
    <row r="36" spans="1:13" hidden="1" x14ac:dyDescent="0.2">
      <c r="A36" s="1">
        <v>35</v>
      </c>
      <c r="B36" s="1" t="s">
        <v>51</v>
      </c>
      <c r="C36" s="1">
        <v>1</v>
      </c>
      <c r="D36" s="1">
        <v>2016</v>
      </c>
      <c r="E36" s="1">
        <v>1701987</v>
      </c>
      <c r="F36" s="1">
        <v>63038</v>
      </c>
      <c r="G36" s="1">
        <v>5337</v>
      </c>
      <c r="H36" s="1">
        <v>157</v>
      </c>
      <c r="I36" s="1">
        <v>5160</v>
      </c>
      <c r="J36" s="1">
        <v>2290</v>
      </c>
      <c r="K36" s="1">
        <v>84</v>
      </c>
      <c r="L36" s="3">
        <v>27</v>
      </c>
      <c r="M36" s="4">
        <f t="shared" si="0"/>
        <v>42400</v>
      </c>
    </row>
    <row r="37" spans="1:13" hidden="1" x14ac:dyDescent="0.2">
      <c r="A37" s="1">
        <v>36</v>
      </c>
      <c r="B37" s="1" t="s">
        <v>52</v>
      </c>
      <c r="C37" s="1">
        <v>1</v>
      </c>
      <c r="D37" s="1">
        <v>2016</v>
      </c>
      <c r="E37" s="1">
        <v>1681938</v>
      </c>
      <c r="F37" s="1">
        <v>269643</v>
      </c>
      <c r="G37" s="1">
        <v>12713</v>
      </c>
      <c r="H37" s="1">
        <v>781</v>
      </c>
      <c r="I37" s="1">
        <v>51042</v>
      </c>
      <c r="J37" s="1">
        <v>2263</v>
      </c>
      <c r="K37" s="1">
        <v>362</v>
      </c>
      <c r="L37" s="3">
        <v>6.24</v>
      </c>
      <c r="M37" s="4">
        <f t="shared" si="0"/>
        <v>42400</v>
      </c>
    </row>
    <row r="38" spans="1:13" hidden="1" x14ac:dyDescent="0.2">
      <c r="A38" s="1">
        <v>37</v>
      </c>
      <c r="B38" s="1" t="s">
        <v>53</v>
      </c>
      <c r="C38" s="1">
        <v>1</v>
      </c>
      <c r="D38" s="1">
        <v>2016</v>
      </c>
      <c r="E38" s="1">
        <v>1566964</v>
      </c>
      <c r="F38" s="1">
        <v>151028</v>
      </c>
      <c r="G38" s="1">
        <v>68040</v>
      </c>
      <c r="H38" s="1">
        <v>402</v>
      </c>
      <c r="I38" s="1">
        <v>36282</v>
      </c>
      <c r="J38" s="1">
        <v>2108</v>
      </c>
      <c r="K38" s="1">
        <v>203</v>
      </c>
      <c r="L38" s="3">
        <v>10.38</v>
      </c>
      <c r="M38" s="4">
        <f t="shared" si="0"/>
        <v>42400</v>
      </c>
    </row>
    <row r="39" spans="1:13" hidden="1" x14ac:dyDescent="0.2">
      <c r="A39" s="1">
        <v>38</v>
      </c>
      <c r="B39" s="1" t="s">
        <v>54</v>
      </c>
      <c r="C39" s="1">
        <v>1</v>
      </c>
      <c r="D39" s="1">
        <v>2016</v>
      </c>
      <c r="E39" s="1">
        <v>1511191</v>
      </c>
      <c r="F39" s="1">
        <v>34912</v>
      </c>
      <c r="G39" s="1">
        <v>37730</v>
      </c>
      <c r="H39" s="1">
        <v>381</v>
      </c>
      <c r="I39" s="1">
        <v>4363</v>
      </c>
      <c r="J39" s="1">
        <v>2033</v>
      </c>
      <c r="K39" s="1">
        <v>46</v>
      </c>
      <c r="L39" s="3">
        <v>43.29</v>
      </c>
      <c r="M39" s="4">
        <f t="shared" si="0"/>
        <v>42400</v>
      </c>
    </row>
    <row r="40" spans="1:13" hidden="1" x14ac:dyDescent="0.2">
      <c r="A40" s="1">
        <v>39</v>
      </c>
      <c r="B40" s="1" t="s">
        <v>55</v>
      </c>
      <c r="C40" s="1">
        <v>1</v>
      </c>
      <c r="D40" s="1">
        <v>2016</v>
      </c>
      <c r="E40" s="1">
        <v>1508712</v>
      </c>
      <c r="F40" s="1">
        <v>12586</v>
      </c>
      <c r="G40" s="1">
        <v>15007</v>
      </c>
      <c r="H40" s="1">
        <v>58</v>
      </c>
      <c r="I40" s="1">
        <v>1206</v>
      </c>
      <c r="J40" s="1">
        <v>2030</v>
      </c>
      <c r="K40" s="1">
        <v>16</v>
      </c>
      <c r="L40" s="3">
        <v>119.87</v>
      </c>
      <c r="M40" s="4">
        <f t="shared" si="0"/>
        <v>42400</v>
      </c>
    </row>
    <row r="41" spans="1:13" hidden="1" x14ac:dyDescent="0.2">
      <c r="A41" s="1">
        <v>40</v>
      </c>
      <c r="B41" s="1" t="s">
        <v>56</v>
      </c>
      <c r="C41" s="1">
        <v>1</v>
      </c>
      <c r="D41" s="1">
        <v>2016</v>
      </c>
      <c r="E41" s="1">
        <v>1410837</v>
      </c>
      <c r="F41" s="1">
        <v>11803</v>
      </c>
      <c r="G41" s="1">
        <v>43813</v>
      </c>
      <c r="H41" s="1">
        <v>61</v>
      </c>
      <c r="I41" s="1">
        <v>2345</v>
      </c>
      <c r="J41" s="1">
        <v>1898</v>
      </c>
      <c r="K41" s="1">
        <v>15</v>
      </c>
      <c r="L41" s="3">
        <v>119.53</v>
      </c>
      <c r="M41" s="4">
        <f t="shared" si="0"/>
        <v>42400</v>
      </c>
    </row>
    <row r="42" spans="1:13" hidden="1" x14ac:dyDescent="0.2">
      <c r="A42" s="1">
        <v>41</v>
      </c>
      <c r="B42" s="1" t="s">
        <v>57</v>
      </c>
      <c r="C42" s="1">
        <v>1</v>
      </c>
      <c r="D42" s="1">
        <v>2016</v>
      </c>
      <c r="E42" s="1">
        <v>1358589</v>
      </c>
      <c r="F42" s="1">
        <v>32059</v>
      </c>
      <c r="G42" s="1">
        <v>14111</v>
      </c>
      <c r="H42" s="1">
        <v>86</v>
      </c>
      <c r="I42" s="1">
        <v>4543</v>
      </c>
      <c r="J42" s="1">
        <v>1828</v>
      </c>
      <c r="K42" s="1">
        <v>43</v>
      </c>
      <c r="L42" s="3">
        <v>42.38</v>
      </c>
      <c r="M42" s="4">
        <f t="shared" si="0"/>
        <v>42400</v>
      </c>
    </row>
    <row r="43" spans="1:13" hidden="1" x14ac:dyDescent="0.2">
      <c r="A43" s="1">
        <v>42</v>
      </c>
      <c r="B43" s="1" t="s">
        <v>58</v>
      </c>
      <c r="C43" s="1">
        <v>1</v>
      </c>
      <c r="D43" s="1">
        <v>2016</v>
      </c>
      <c r="E43" s="1">
        <v>1346240</v>
      </c>
      <c r="F43" s="1">
        <v>47734</v>
      </c>
      <c r="G43" s="1">
        <v>30867</v>
      </c>
      <c r="H43" s="1">
        <v>137</v>
      </c>
      <c r="I43" s="1">
        <v>6432</v>
      </c>
      <c r="J43" s="1">
        <v>1811</v>
      </c>
      <c r="K43" s="1">
        <v>64</v>
      </c>
      <c r="L43" s="3">
        <v>28.2</v>
      </c>
      <c r="M43" s="4">
        <f t="shared" si="0"/>
        <v>42400</v>
      </c>
    </row>
    <row r="44" spans="1:13" hidden="1" x14ac:dyDescent="0.2">
      <c r="A44" s="1">
        <v>43</v>
      </c>
      <c r="B44" s="1" t="s">
        <v>59</v>
      </c>
      <c r="C44" s="1">
        <v>1</v>
      </c>
      <c r="D44" s="1">
        <v>2016</v>
      </c>
      <c r="E44" s="1">
        <v>1300353</v>
      </c>
      <c r="F44" s="1">
        <v>86384</v>
      </c>
      <c r="G44" s="1">
        <v>199060</v>
      </c>
      <c r="H44" s="1">
        <v>257</v>
      </c>
      <c r="I44" s="1">
        <v>17349</v>
      </c>
      <c r="J44" s="1">
        <v>1750</v>
      </c>
      <c r="K44" s="1">
        <v>116</v>
      </c>
      <c r="L44" s="3">
        <v>15.05</v>
      </c>
      <c r="M44" s="4">
        <f t="shared" si="0"/>
        <v>42400</v>
      </c>
    </row>
    <row r="45" spans="1:13" hidden="1" x14ac:dyDescent="0.2">
      <c r="A45" s="1">
        <v>44</v>
      </c>
      <c r="B45" s="1" t="s">
        <v>60</v>
      </c>
      <c r="C45" s="1">
        <v>1</v>
      </c>
      <c r="D45" s="1">
        <v>2016</v>
      </c>
      <c r="E45" s="1">
        <v>1192580</v>
      </c>
      <c r="F45" s="1">
        <v>32134</v>
      </c>
      <c r="G45" s="1">
        <v>32296</v>
      </c>
      <c r="H45" s="1">
        <v>82</v>
      </c>
      <c r="I45" s="1">
        <v>4854</v>
      </c>
      <c r="J45" s="1">
        <v>1605</v>
      </c>
      <c r="K45" s="1">
        <v>43</v>
      </c>
      <c r="L45" s="3">
        <v>37.11</v>
      </c>
      <c r="M45" s="4">
        <f t="shared" si="0"/>
        <v>42400</v>
      </c>
    </row>
    <row r="46" spans="1:13" hidden="1" x14ac:dyDescent="0.2">
      <c r="A46" s="1">
        <v>45</v>
      </c>
      <c r="B46" s="1" t="s">
        <v>61</v>
      </c>
      <c r="C46" s="1">
        <v>1</v>
      </c>
      <c r="D46" s="1">
        <v>2016</v>
      </c>
      <c r="E46" s="1">
        <v>1179288</v>
      </c>
      <c r="F46" s="1">
        <v>188569</v>
      </c>
      <c r="G46" s="1">
        <v>18054</v>
      </c>
      <c r="H46" s="1">
        <v>649</v>
      </c>
      <c r="I46" s="1">
        <v>31696</v>
      </c>
      <c r="J46" s="1">
        <v>1587</v>
      </c>
      <c r="K46" s="1">
        <v>253</v>
      </c>
      <c r="L46" s="3">
        <v>6.25</v>
      </c>
      <c r="M46" s="4">
        <f t="shared" si="0"/>
        <v>42400</v>
      </c>
    </row>
    <row r="47" spans="1:13" hidden="1" x14ac:dyDescent="0.2">
      <c r="A47" s="1">
        <v>46</v>
      </c>
      <c r="B47" s="1" t="s">
        <v>62</v>
      </c>
      <c r="C47" s="1">
        <v>1</v>
      </c>
      <c r="D47" s="1">
        <v>2016</v>
      </c>
      <c r="E47" s="1">
        <v>1176135</v>
      </c>
      <c r="F47" s="1">
        <v>30235</v>
      </c>
      <c r="G47" s="1">
        <v>14051</v>
      </c>
      <c r="H47" s="1">
        <v>89</v>
      </c>
      <c r="I47" s="1">
        <v>3882</v>
      </c>
      <c r="J47" s="1">
        <v>1582</v>
      </c>
      <c r="K47" s="1">
        <v>40</v>
      </c>
      <c r="L47" s="3">
        <v>38.9</v>
      </c>
      <c r="M47" s="4">
        <f t="shared" si="0"/>
        <v>42400</v>
      </c>
    </row>
    <row r="48" spans="1:13" hidden="1" x14ac:dyDescent="0.2">
      <c r="A48" s="1">
        <v>47</v>
      </c>
      <c r="B48" s="1" t="s">
        <v>63</v>
      </c>
      <c r="C48" s="1">
        <v>1</v>
      </c>
      <c r="D48" s="1">
        <v>2016</v>
      </c>
      <c r="E48" s="1">
        <v>1151692</v>
      </c>
      <c r="F48" s="1">
        <v>16078</v>
      </c>
      <c r="G48" s="1">
        <v>12424</v>
      </c>
      <c r="H48" s="1">
        <v>44</v>
      </c>
      <c r="I48" s="1">
        <v>1601</v>
      </c>
      <c r="J48" s="1">
        <v>1550</v>
      </c>
      <c r="K48" s="1">
        <v>21</v>
      </c>
      <c r="L48" s="3">
        <v>71.63</v>
      </c>
      <c r="M48" s="4">
        <f t="shared" si="0"/>
        <v>42400</v>
      </c>
    </row>
    <row r="49" spans="1:13" hidden="1" x14ac:dyDescent="0.2">
      <c r="A49" s="1">
        <v>48</v>
      </c>
      <c r="B49" s="1" t="s">
        <v>64</v>
      </c>
      <c r="C49" s="1">
        <v>1</v>
      </c>
      <c r="D49" s="1">
        <v>2016</v>
      </c>
      <c r="E49" s="1">
        <v>1143257</v>
      </c>
      <c r="F49" s="1">
        <v>26768</v>
      </c>
      <c r="G49" s="1">
        <v>23981</v>
      </c>
      <c r="H49" s="1">
        <v>87</v>
      </c>
      <c r="I49" s="1">
        <v>1542</v>
      </c>
      <c r="J49" s="1">
        <v>1538</v>
      </c>
      <c r="K49" s="1">
        <v>36</v>
      </c>
      <c r="L49" s="3">
        <v>42.71</v>
      </c>
      <c r="M49" s="4">
        <f t="shared" si="0"/>
        <v>42400</v>
      </c>
    </row>
    <row r="50" spans="1:13" hidden="1" x14ac:dyDescent="0.2">
      <c r="A50" s="1">
        <v>49</v>
      </c>
      <c r="B50" s="1" t="s">
        <v>65</v>
      </c>
      <c r="C50" s="1">
        <v>1</v>
      </c>
      <c r="D50" s="1">
        <v>2016</v>
      </c>
      <c r="E50" s="1">
        <v>1109797</v>
      </c>
      <c r="F50" s="1">
        <v>47937</v>
      </c>
      <c r="G50" s="1">
        <v>33826</v>
      </c>
      <c r="H50" s="1">
        <v>168</v>
      </c>
      <c r="I50" s="1">
        <v>7000</v>
      </c>
      <c r="J50" s="1">
        <v>1493</v>
      </c>
      <c r="K50" s="1">
        <v>64</v>
      </c>
      <c r="L50" s="3">
        <v>23.15</v>
      </c>
      <c r="M50" s="4">
        <f t="shared" si="0"/>
        <v>42400</v>
      </c>
    </row>
    <row r="51" spans="1:13" hidden="1" x14ac:dyDescent="0.2">
      <c r="A51" s="1">
        <v>50</v>
      </c>
      <c r="B51" s="1" t="s">
        <v>66</v>
      </c>
      <c r="C51" s="1">
        <v>1</v>
      </c>
      <c r="D51" s="1">
        <v>2016</v>
      </c>
      <c r="E51" s="1">
        <v>1011289</v>
      </c>
      <c r="F51" s="1">
        <v>4379</v>
      </c>
      <c r="G51" s="1">
        <v>141110</v>
      </c>
      <c r="H51" s="1">
        <v>22</v>
      </c>
      <c r="I51" s="1">
        <v>460</v>
      </c>
      <c r="J51" s="1">
        <v>1361</v>
      </c>
      <c r="K51" s="1">
        <v>5</v>
      </c>
      <c r="L51" s="3">
        <v>230.94</v>
      </c>
      <c r="M51" s="4">
        <f t="shared" si="0"/>
        <v>42400</v>
      </c>
    </row>
    <row r="52" spans="1:13" hidden="1" x14ac:dyDescent="0.2">
      <c r="A52" s="1">
        <v>51</v>
      </c>
      <c r="B52" s="1" t="s">
        <v>67</v>
      </c>
      <c r="C52" s="1">
        <v>1</v>
      </c>
      <c r="D52" s="1">
        <v>2016</v>
      </c>
      <c r="E52" s="1">
        <v>992216</v>
      </c>
      <c r="F52" s="1">
        <v>20237</v>
      </c>
      <c r="G52" s="1">
        <v>11278</v>
      </c>
      <c r="H52" s="1">
        <v>61</v>
      </c>
      <c r="I52" s="1">
        <v>1428</v>
      </c>
      <c r="J52" s="1">
        <v>1335</v>
      </c>
      <c r="K52" s="1">
        <v>27</v>
      </c>
      <c r="L52" s="3">
        <v>49.03</v>
      </c>
      <c r="M52" s="4">
        <f t="shared" si="0"/>
        <v>42400</v>
      </c>
    </row>
    <row r="53" spans="1:13" hidden="1" x14ac:dyDescent="0.2">
      <c r="A53" s="1">
        <v>52</v>
      </c>
      <c r="B53" s="1" t="s">
        <v>68</v>
      </c>
      <c r="C53" s="1">
        <v>1</v>
      </c>
      <c r="D53" s="1">
        <v>2016</v>
      </c>
      <c r="E53" s="1">
        <v>870056</v>
      </c>
      <c r="F53" s="1">
        <v>7939</v>
      </c>
      <c r="G53" s="1">
        <v>21769</v>
      </c>
      <c r="H53" s="1">
        <v>31</v>
      </c>
      <c r="I53" s="1">
        <v>1172</v>
      </c>
      <c r="J53" s="1">
        <v>1171</v>
      </c>
      <c r="K53" s="1">
        <v>10</v>
      </c>
      <c r="L53" s="3">
        <v>109.59</v>
      </c>
      <c r="M53" s="4">
        <f t="shared" si="0"/>
        <v>42400</v>
      </c>
    </row>
    <row r="54" spans="1:13" hidden="1" x14ac:dyDescent="0.2">
      <c r="A54" s="1">
        <v>53</v>
      </c>
      <c r="B54" s="1" t="s">
        <v>69</v>
      </c>
      <c r="C54" s="1">
        <v>1</v>
      </c>
      <c r="D54" s="1">
        <v>2016</v>
      </c>
      <c r="E54" s="1">
        <v>847981</v>
      </c>
      <c r="F54" s="1">
        <v>35006</v>
      </c>
      <c r="G54" s="1">
        <v>26432</v>
      </c>
      <c r="H54" s="1">
        <v>133</v>
      </c>
      <c r="I54" s="1">
        <v>8326</v>
      </c>
      <c r="J54" s="1">
        <v>1141</v>
      </c>
      <c r="K54" s="1">
        <v>47</v>
      </c>
      <c r="L54" s="3">
        <v>24.22</v>
      </c>
      <c r="M54" s="4">
        <f t="shared" si="0"/>
        <v>42400</v>
      </c>
    </row>
    <row r="55" spans="1:13" hidden="1" x14ac:dyDescent="0.2">
      <c r="A55" s="1">
        <v>54</v>
      </c>
      <c r="B55" s="1" t="s">
        <v>70</v>
      </c>
      <c r="C55" s="1">
        <v>1</v>
      </c>
      <c r="D55" s="1">
        <v>2016</v>
      </c>
      <c r="E55" s="1">
        <v>828873</v>
      </c>
      <c r="F55" s="1">
        <v>9001</v>
      </c>
      <c r="G55" s="1">
        <v>174067</v>
      </c>
      <c r="H55" s="1">
        <v>31</v>
      </c>
      <c r="I55" s="1">
        <v>1129</v>
      </c>
      <c r="J55" s="1">
        <v>1115</v>
      </c>
      <c r="K55" s="1">
        <v>12</v>
      </c>
      <c r="L55" s="3">
        <v>92.09</v>
      </c>
      <c r="M55" s="4">
        <f t="shared" si="0"/>
        <v>42400</v>
      </c>
    </row>
    <row r="56" spans="1:13" hidden="1" x14ac:dyDescent="0.2">
      <c r="A56" s="1">
        <v>55</v>
      </c>
      <c r="B56" s="1" t="s">
        <v>71</v>
      </c>
      <c r="C56" s="1">
        <v>1</v>
      </c>
      <c r="D56" s="1">
        <v>2016</v>
      </c>
      <c r="E56" s="1">
        <v>778404</v>
      </c>
      <c r="F56" s="1">
        <v>71335</v>
      </c>
      <c r="G56" s="1">
        <v>9349</v>
      </c>
      <c r="H56" s="1">
        <v>192</v>
      </c>
      <c r="I56" s="1">
        <v>14698</v>
      </c>
      <c r="J56" s="1">
        <v>1047</v>
      </c>
      <c r="K56" s="1">
        <v>96</v>
      </c>
      <c r="L56" s="3">
        <v>10.91</v>
      </c>
      <c r="M56" s="4">
        <f t="shared" si="0"/>
        <v>42400</v>
      </c>
    </row>
    <row r="57" spans="1:13" hidden="1" x14ac:dyDescent="0.2">
      <c r="A57" s="1">
        <v>57</v>
      </c>
      <c r="B57" s="1" t="s">
        <v>72</v>
      </c>
      <c r="C57" s="1">
        <v>1</v>
      </c>
      <c r="D57" s="1">
        <v>2016</v>
      </c>
      <c r="E57" s="1">
        <v>731382</v>
      </c>
      <c r="F57" s="1">
        <v>30275</v>
      </c>
      <c r="G57" s="1">
        <v>31993</v>
      </c>
      <c r="H57" s="1">
        <v>87</v>
      </c>
      <c r="I57" s="1">
        <v>7840</v>
      </c>
      <c r="J57" s="1">
        <v>984</v>
      </c>
      <c r="K57" s="1">
        <v>40</v>
      </c>
      <c r="L57" s="3">
        <v>24.16</v>
      </c>
      <c r="M57" s="4">
        <f t="shared" si="0"/>
        <v>42400</v>
      </c>
    </row>
    <row r="58" spans="1:13" hidden="1" x14ac:dyDescent="0.2">
      <c r="A58" s="1">
        <v>58</v>
      </c>
      <c r="B58" s="1" t="s">
        <v>73</v>
      </c>
      <c r="C58" s="1">
        <v>1</v>
      </c>
      <c r="D58" s="1">
        <v>2016</v>
      </c>
      <c r="E58" s="1">
        <v>723453</v>
      </c>
      <c r="F58" s="1">
        <v>58663</v>
      </c>
      <c r="G58" s="1">
        <v>6539</v>
      </c>
      <c r="H58" s="1">
        <v>141</v>
      </c>
      <c r="I58" s="1">
        <v>9195</v>
      </c>
      <c r="J58" s="1">
        <v>973</v>
      </c>
      <c r="K58" s="1">
        <v>78</v>
      </c>
      <c r="L58" s="3">
        <v>12.33</v>
      </c>
      <c r="M58" s="4">
        <f t="shared" si="0"/>
        <v>42400</v>
      </c>
    </row>
    <row r="59" spans="1:13" hidden="1" x14ac:dyDescent="0.2">
      <c r="A59" s="1">
        <v>59</v>
      </c>
      <c r="B59" s="1" t="s">
        <v>74</v>
      </c>
      <c r="C59" s="1">
        <v>1</v>
      </c>
      <c r="D59" s="1">
        <v>2016</v>
      </c>
      <c r="E59" s="1">
        <v>708888</v>
      </c>
      <c r="F59" s="1">
        <v>2302</v>
      </c>
      <c r="G59" s="1">
        <v>186472</v>
      </c>
      <c r="H59" s="1">
        <v>19</v>
      </c>
      <c r="I59" s="1">
        <v>242</v>
      </c>
      <c r="J59" s="1">
        <v>954</v>
      </c>
      <c r="K59" s="1">
        <v>3</v>
      </c>
      <c r="L59" s="3">
        <v>307.94</v>
      </c>
      <c r="M59" s="4">
        <f t="shared" si="0"/>
        <v>42400</v>
      </c>
    </row>
    <row r="60" spans="1:13" hidden="1" x14ac:dyDescent="0.2">
      <c r="A60" s="1">
        <v>60</v>
      </c>
      <c r="B60" s="1" t="s">
        <v>75</v>
      </c>
      <c r="C60" s="1">
        <v>1</v>
      </c>
      <c r="D60" s="1">
        <v>2016</v>
      </c>
      <c r="E60" s="1">
        <v>700557</v>
      </c>
      <c r="F60" s="1">
        <v>12229</v>
      </c>
      <c r="G60" s="1">
        <v>54981</v>
      </c>
      <c r="H60" s="1">
        <v>193</v>
      </c>
      <c r="I60" s="1">
        <v>2472</v>
      </c>
      <c r="J60" s="1">
        <v>942</v>
      </c>
      <c r="K60" s="1">
        <v>16</v>
      </c>
      <c r="L60" s="3">
        <v>57.29</v>
      </c>
      <c r="M60" s="4">
        <f t="shared" si="0"/>
        <v>42400</v>
      </c>
    </row>
    <row r="61" spans="1:13" hidden="1" x14ac:dyDescent="0.2">
      <c r="A61" s="1">
        <v>61</v>
      </c>
      <c r="B61" s="1" t="s">
        <v>76</v>
      </c>
      <c r="C61" s="1">
        <v>1</v>
      </c>
      <c r="D61" s="1">
        <v>2016</v>
      </c>
      <c r="E61" s="1">
        <v>672524</v>
      </c>
      <c r="F61" s="1">
        <v>96185</v>
      </c>
      <c r="G61" s="1">
        <v>6349</v>
      </c>
      <c r="H61" s="1">
        <v>271</v>
      </c>
      <c r="I61" s="1">
        <v>21087</v>
      </c>
      <c r="J61" s="1">
        <v>905</v>
      </c>
      <c r="K61" s="1">
        <v>129</v>
      </c>
      <c r="L61" s="3">
        <v>6.99</v>
      </c>
      <c r="M61" s="4">
        <f t="shared" si="0"/>
        <v>42400</v>
      </c>
    </row>
    <row r="62" spans="1:13" hidden="1" x14ac:dyDescent="0.2">
      <c r="A62" s="1">
        <v>62</v>
      </c>
      <c r="B62" s="1" t="s">
        <v>77</v>
      </c>
      <c r="C62" s="1">
        <v>1</v>
      </c>
      <c r="D62" s="1">
        <v>2016</v>
      </c>
      <c r="E62" s="1">
        <v>665832</v>
      </c>
      <c r="F62" s="1">
        <v>14699</v>
      </c>
      <c r="G62" s="1">
        <v>21071</v>
      </c>
      <c r="H62" s="1">
        <v>43</v>
      </c>
      <c r="I62" s="1">
        <v>1117</v>
      </c>
      <c r="J62" s="1">
        <v>896</v>
      </c>
      <c r="K62" s="1">
        <v>19</v>
      </c>
      <c r="L62" s="3">
        <v>45.3</v>
      </c>
      <c r="M62" s="4">
        <f t="shared" si="0"/>
        <v>42400</v>
      </c>
    </row>
    <row r="63" spans="1:13" hidden="1" x14ac:dyDescent="0.2">
      <c r="A63" s="1">
        <v>63</v>
      </c>
      <c r="B63" s="1" t="s">
        <v>78</v>
      </c>
      <c r="C63" s="1">
        <v>1</v>
      </c>
      <c r="D63" s="1">
        <v>2016</v>
      </c>
      <c r="E63" s="1">
        <v>654061</v>
      </c>
      <c r="F63" s="1">
        <v>7762</v>
      </c>
      <c r="G63" s="1">
        <v>186000</v>
      </c>
      <c r="H63" s="1">
        <v>39</v>
      </c>
      <c r="I63" s="1">
        <v>720</v>
      </c>
      <c r="J63" s="1">
        <v>880</v>
      </c>
      <c r="K63" s="1">
        <v>10</v>
      </c>
      <c r="L63" s="3">
        <v>84.26</v>
      </c>
      <c r="M63" s="4">
        <f t="shared" si="0"/>
        <v>42400</v>
      </c>
    </row>
    <row r="64" spans="1:13" hidden="1" x14ac:dyDescent="0.2">
      <c r="A64" s="1">
        <v>64</v>
      </c>
      <c r="B64" s="1" t="s">
        <v>79</v>
      </c>
      <c r="C64" s="1">
        <v>1</v>
      </c>
      <c r="D64" s="1">
        <v>2016</v>
      </c>
      <c r="E64" s="1">
        <v>602344</v>
      </c>
      <c r="F64" s="1">
        <v>6104</v>
      </c>
      <c r="G64" s="1">
        <v>186246</v>
      </c>
      <c r="H64" s="1">
        <v>38</v>
      </c>
      <c r="I64" s="1">
        <v>1392</v>
      </c>
      <c r="J64" s="1">
        <v>810</v>
      </c>
      <c r="K64" s="1">
        <v>8</v>
      </c>
      <c r="L64" s="3">
        <v>98.68</v>
      </c>
      <c r="M64" s="4">
        <f t="shared" si="0"/>
        <v>42400</v>
      </c>
    </row>
    <row r="65" spans="1:13" hidden="1" x14ac:dyDescent="0.2">
      <c r="A65" s="1">
        <v>65</v>
      </c>
      <c r="B65" s="1" t="s">
        <v>80</v>
      </c>
      <c r="C65" s="1">
        <v>1</v>
      </c>
      <c r="D65" s="1">
        <v>2016</v>
      </c>
      <c r="E65" s="1">
        <v>593909</v>
      </c>
      <c r="F65" s="1">
        <v>84869</v>
      </c>
      <c r="G65" s="1">
        <v>27440</v>
      </c>
      <c r="H65" s="1">
        <v>219</v>
      </c>
      <c r="I65" s="1">
        <v>14361</v>
      </c>
      <c r="J65" s="1">
        <v>799</v>
      </c>
      <c r="K65" s="1">
        <v>114</v>
      </c>
      <c r="L65" s="3">
        <v>7</v>
      </c>
      <c r="M65" s="4">
        <f t="shared" si="0"/>
        <v>42400</v>
      </c>
    </row>
    <row r="66" spans="1:13" hidden="1" x14ac:dyDescent="0.2">
      <c r="A66" s="1">
        <v>66</v>
      </c>
      <c r="B66" s="1" t="s">
        <v>81</v>
      </c>
      <c r="C66" s="1">
        <v>1</v>
      </c>
      <c r="D66" s="1">
        <v>2016</v>
      </c>
      <c r="E66" s="1">
        <v>576156</v>
      </c>
      <c r="F66" s="1">
        <v>3905</v>
      </c>
      <c r="G66" s="1">
        <v>191257</v>
      </c>
      <c r="H66" s="1">
        <v>35</v>
      </c>
      <c r="I66" s="1">
        <v>510</v>
      </c>
      <c r="J66" s="1">
        <v>775</v>
      </c>
      <c r="K66" s="1">
        <v>5</v>
      </c>
      <c r="L66" s="3">
        <v>147.54</v>
      </c>
      <c r="M66" s="4">
        <f t="shared" ref="M66:M129" si="1">DATE(D66,C66,31)</f>
        <v>42400</v>
      </c>
    </row>
    <row r="67" spans="1:13" hidden="1" x14ac:dyDescent="0.2">
      <c r="A67" s="1">
        <v>67</v>
      </c>
      <c r="B67" s="1" t="s">
        <v>82</v>
      </c>
      <c r="C67" s="1">
        <v>1</v>
      </c>
      <c r="D67" s="1">
        <v>2016</v>
      </c>
      <c r="E67" s="1">
        <v>572012</v>
      </c>
      <c r="F67" s="1">
        <v>34509</v>
      </c>
      <c r="G67" s="1">
        <v>32732</v>
      </c>
      <c r="H67" s="1">
        <v>118</v>
      </c>
      <c r="I67" s="1">
        <v>7760</v>
      </c>
      <c r="J67" s="1">
        <v>769</v>
      </c>
      <c r="K67" s="1">
        <v>46</v>
      </c>
      <c r="L67" s="3">
        <v>16.579999999999998</v>
      </c>
      <c r="M67" s="4">
        <f t="shared" si="1"/>
        <v>42400</v>
      </c>
    </row>
    <row r="68" spans="1:13" hidden="1" x14ac:dyDescent="0.2">
      <c r="A68" s="1">
        <v>68</v>
      </c>
      <c r="B68" s="1" t="s">
        <v>83</v>
      </c>
      <c r="C68" s="1">
        <v>1</v>
      </c>
      <c r="D68" s="1">
        <v>2016</v>
      </c>
      <c r="E68" s="1">
        <v>567366</v>
      </c>
      <c r="F68" s="1">
        <v>27087</v>
      </c>
      <c r="G68" s="1">
        <v>32860</v>
      </c>
      <c r="H68" s="1">
        <v>461</v>
      </c>
      <c r="I68" s="1">
        <v>6636</v>
      </c>
      <c r="J68" s="1">
        <v>763</v>
      </c>
      <c r="K68" s="1">
        <v>36</v>
      </c>
      <c r="L68" s="3">
        <v>20.95</v>
      </c>
      <c r="M68" s="4">
        <f t="shared" si="1"/>
        <v>42400</v>
      </c>
    </row>
    <row r="69" spans="1:13" hidden="1" x14ac:dyDescent="0.2">
      <c r="A69" s="1">
        <v>69</v>
      </c>
      <c r="B69" s="1" t="s">
        <v>84</v>
      </c>
      <c r="C69" s="1">
        <v>1</v>
      </c>
      <c r="D69" s="1">
        <v>2016</v>
      </c>
      <c r="E69" s="1">
        <v>546864</v>
      </c>
      <c r="F69" s="1">
        <v>4640</v>
      </c>
      <c r="G69" s="1">
        <v>40972</v>
      </c>
      <c r="H69" s="1">
        <v>51</v>
      </c>
      <c r="I69" s="1">
        <v>1033</v>
      </c>
      <c r="J69" s="1">
        <v>736</v>
      </c>
      <c r="K69" s="1">
        <v>6</v>
      </c>
      <c r="L69" s="3">
        <v>117.86</v>
      </c>
      <c r="M69" s="4">
        <f t="shared" si="1"/>
        <v>42400</v>
      </c>
    </row>
    <row r="70" spans="1:13" hidden="1" x14ac:dyDescent="0.2">
      <c r="A70" s="1">
        <v>70</v>
      </c>
      <c r="B70" s="1" t="s">
        <v>85</v>
      </c>
      <c r="C70" s="1">
        <v>1</v>
      </c>
      <c r="D70" s="1">
        <v>2016</v>
      </c>
      <c r="E70" s="1">
        <v>535452</v>
      </c>
      <c r="F70" s="1">
        <v>1158</v>
      </c>
      <c r="G70" s="1">
        <v>147048</v>
      </c>
      <c r="H70" s="1">
        <v>21</v>
      </c>
      <c r="I70" s="1">
        <v>186</v>
      </c>
      <c r="J70" s="1">
        <v>720</v>
      </c>
      <c r="K70" s="1">
        <v>1</v>
      </c>
      <c r="L70" s="3">
        <v>462.39</v>
      </c>
      <c r="M70" s="4">
        <f t="shared" si="1"/>
        <v>42400</v>
      </c>
    </row>
    <row r="71" spans="1:13" hidden="1" x14ac:dyDescent="0.2">
      <c r="A71" s="1">
        <v>71</v>
      </c>
      <c r="B71" s="1" t="s">
        <v>86</v>
      </c>
      <c r="C71" s="1">
        <v>1</v>
      </c>
      <c r="D71" s="1">
        <v>2016</v>
      </c>
      <c r="E71" s="1">
        <v>506831</v>
      </c>
      <c r="F71" s="1">
        <v>25942</v>
      </c>
      <c r="G71" s="1">
        <v>17606</v>
      </c>
      <c r="H71" s="1">
        <v>76</v>
      </c>
      <c r="I71" s="1">
        <v>4532</v>
      </c>
      <c r="J71" s="1">
        <v>682</v>
      </c>
      <c r="K71" s="1">
        <v>34</v>
      </c>
      <c r="L71" s="3">
        <v>19.54</v>
      </c>
      <c r="M71" s="4">
        <f t="shared" si="1"/>
        <v>42400</v>
      </c>
    </row>
    <row r="72" spans="1:13" hidden="1" x14ac:dyDescent="0.2">
      <c r="A72" s="1">
        <v>72</v>
      </c>
      <c r="B72" s="1" t="s">
        <v>87</v>
      </c>
      <c r="C72" s="1">
        <v>1</v>
      </c>
      <c r="D72" s="1">
        <v>2016</v>
      </c>
      <c r="E72" s="1">
        <v>505245</v>
      </c>
      <c r="F72" s="1">
        <v>29616</v>
      </c>
      <c r="G72" s="1">
        <v>7858</v>
      </c>
      <c r="H72" s="1">
        <v>86</v>
      </c>
      <c r="I72" s="1">
        <v>3467</v>
      </c>
      <c r="J72" s="1">
        <v>680</v>
      </c>
      <c r="K72" s="1">
        <v>39</v>
      </c>
      <c r="L72" s="3">
        <v>17.059999999999999</v>
      </c>
      <c r="M72" s="4">
        <f t="shared" si="1"/>
        <v>42400</v>
      </c>
    </row>
    <row r="73" spans="1:13" hidden="1" x14ac:dyDescent="0.2">
      <c r="A73" s="1">
        <v>73</v>
      </c>
      <c r="B73" s="1" t="s">
        <v>88</v>
      </c>
      <c r="C73" s="1">
        <v>1</v>
      </c>
      <c r="D73" s="1">
        <v>2016</v>
      </c>
      <c r="E73" s="1">
        <v>500186</v>
      </c>
      <c r="F73" s="1">
        <v>26139</v>
      </c>
      <c r="G73" s="1">
        <v>5711</v>
      </c>
      <c r="H73" s="1">
        <v>71</v>
      </c>
      <c r="I73" s="1">
        <v>3213</v>
      </c>
      <c r="J73" s="1">
        <v>673</v>
      </c>
      <c r="K73" s="1">
        <v>35</v>
      </c>
      <c r="L73" s="3">
        <v>19.14</v>
      </c>
      <c r="M73" s="4">
        <f t="shared" si="1"/>
        <v>42400</v>
      </c>
    </row>
    <row r="74" spans="1:13" hidden="1" x14ac:dyDescent="0.2">
      <c r="A74" s="1">
        <v>74</v>
      </c>
      <c r="B74" s="1" t="s">
        <v>89</v>
      </c>
      <c r="C74" s="1">
        <v>1</v>
      </c>
      <c r="D74" s="1">
        <v>2016</v>
      </c>
      <c r="E74" s="1">
        <v>495929</v>
      </c>
      <c r="F74" s="1">
        <v>7820</v>
      </c>
      <c r="G74" s="1">
        <v>20239</v>
      </c>
      <c r="H74" s="1">
        <v>54</v>
      </c>
      <c r="I74" s="1">
        <v>767</v>
      </c>
      <c r="J74" s="1">
        <v>667</v>
      </c>
      <c r="K74" s="1">
        <v>10</v>
      </c>
      <c r="L74" s="3">
        <v>63.42</v>
      </c>
      <c r="M74" s="4">
        <f t="shared" si="1"/>
        <v>42400</v>
      </c>
    </row>
    <row r="75" spans="1:13" hidden="1" x14ac:dyDescent="0.2">
      <c r="A75" s="1">
        <v>75</v>
      </c>
      <c r="B75" s="1" t="s">
        <v>90</v>
      </c>
      <c r="C75" s="1">
        <v>1</v>
      </c>
      <c r="D75" s="1">
        <v>2016</v>
      </c>
      <c r="E75" s="1">
        <v>475393</v>
      </c>
      <c r="F75" s="1">
        <v>5516</v>
      </c>
      <c r="G75" s="1">
        <v>23133</v>
      </c>
      <c r="H75" s="1">
        <v>121</v>
      </c>
      <c r="I75" s="1">
        <v>2561</v>
      </c>
      <c r="J75" s="1">
        <v>639</v>
      </c>
      <c r="K75" s="1">
        <v>7</v>
      </c>
      <c r="L75" s="3">
        <v>86.18</v>
      </c>
      <c r="M75" s="4">
        <f t="shared" si="1"/>
        <v>42400</v>
      </c>
    </row>
    <row r="76" spans="1:13" hidden="1" x14ac:dyDescent="0.2">
      <c r="A76" s="1">
        <v>76</v>
      </c>
      <c r="B76" s="1" t="s">
        <v>91</v>
      </c>
      <c r="C76" s="1">
        <v>1</v>
      </c>
      <c r="D76" s="1">
        <v>2016</v>
      </c>
      <c r="E76" s="1">
        <v>466001</v>
      </c>
      <c r="F76" s="1">
        <v>55249</v>
      </c>
      <c r="G76" s="1">
        <v>5797</v>
      </c>
      <c r="H76" s="1">
        <v>147</v>
      </c>
      <c r="I76" s="1">
        <v>10895</v>
      </c>
      <c r="J76" s="1">
        <v>627</v>
      </c>
      <c r="K76" s="1">
        <v>74</v>
      </c>
      <c r="L76" s="3">
        <v>8.43</v>
      </c>
      <c r="M76" s="4">
        <f t="shared" si="1"/>
        <v>42400</v>
      </c>
    </row>
    <row r="77" spans="1:13" hidden="1" x14ac:dyDescent="0.2">
      <c r="A77" s="1">
        <v>77</v>
      </c>
      <c r="B77" s="1" t="s">
        <v>92</v>
      </c>
      <c r="C77" s="1">
        <v>1</v>
      </c>
      <c r="D77" s="1">
        <v>2016</v>
      </c>
      <c r="E77" s="1">
        <v>459837</v>
      </c>
      <c r="F77" s="1">
        <v>850</v>
      </c>
      <c r="G77" s="1">
        <v>138248</v>
      </c>
      <c r="H77" s="1">
        <v>21</v>
      </c>
      <c r="I77" s="1">
        <v>137</v>
      </c>
      <c r="J77" s="1">
        <v>618</v>
      </c>
      <c r="K77" s="1">
        <v>1</v>
      </c>
      <c r="L77" s="3">
        <v>540.98</v>
      </c>
      <c r="M77" s="4">
        <f t="shared" si="1"/>
        <v>42400</v>
      </c>
    </row>
    <row r="78" spans="1:13" hidden="1" x14ac:dyDescent="0.2">
      <c r="A78" s="1">
        <v>78</v>
      </c>
      <c r="B78" s="1" t="s">
        <v>93</v>
      </c>
      <c r="C78" s="1">
        <v>1</v>
      </c>
      <c r="D78" s="1">
        <v>2016</v>
      </c>
      <c r="E78" s="1">
        <v>456407</v>
      </c>
      <c r="F78" s="1">
        <v>17048</v>
      </c>
      <c r="G78" s="1">
        <v>2096</v>
      </c>
      <c r="H78" s="1">
        <v>49</v>
      </c>
      <c r="I78" s="1">
        <v>1906</v>
      </c>
      <c r="J78" s="1">
        <v>614</v>
      </c>
      <c r="K78" s="1">
        <v>22</v>
      </c>
      <c r="L78" s="3">
        <v>26.77</v>
      </c>
      <c r="M78" s="4">
        <f t="shared" si="1"/>
        <v>42400</v>
      </c>
    </row>
    <row r="79" spans="1:13" hidden="1" x14ac:dyDescent="0.2">
      <c r="A79" s="1">
        <v>79</v>
      </c>
      <c r="B79" s="1" t="s">
        <v>94</v>
      </c>
      <c r="C79" s="1">
        <v>1</v>
      </c>
      <c r="D79" s="1">
        <v>2016</v>
      </c>
      <c r="E79" s="1">
        <v>456370</v>
      </c>
      <c r="F79" s="1">
        <v>3276</v>
      </c>
      <c r="G79" s="1">
        <v>185106</v>
      </c>
      <c r="H79" s="1">
        <v>40</v>
      </c>
      <c r="I79" s="1">
        <v>540</v>
      </c>
      <c r="J79" s="1">
        <v>614</v>
      </c>
      <c r="K79" s="1">
        <v>4</v>
      </c>
      <c r="L79" s="3">
        <v>139.31</v>
      </c>
      <c r="M79" s="4">
        <f t="shared" si="1"/>
        <v>42400</v>
      </c>
    </row>
    <row r="80" spans="1:13" hidden="1" x14ac:dyDescent="0.2">
      <c r="A80" s="1">
        <v>80</v>
      </c>
      <c r="B80" s="1" t="s">
        <v>95</v>
      </c>
      <c r="C80" s="1">
        <v>1</v>
      </c>
      <c r="D80" s="1">
        <v>2016</v>
      </c>
      <c r="E80" s="1">
        <v>449878</v>
      </c>
      <c r="F80" s="1">
        <v>855</v>
      </c>
      <c r="G80" s="1">
        <v>210369</v>
      </c>
      <c r="H80" s="1">
        <v>40</v>
      </c>
      <c r="I80" s="1">
        <v>205</v>
      </c>
      <c r="J80" s="1">
        <v>605</v>
      </c>
      <c r="K80" s="1">
        <v>1</v>
      </c>
      <c r="L80" s="3">
        <v>526.16999999999996</v>
      </c>
      <c r="M80" s="4">
        <f t="shared" si="1"/>
        <v>42400</v>
      </c>
    </row>
    <row r="81" spans="1:13" hidden="1" x14ac:dyDescent="0.2">
      <c r="A81" s="1">
        <v>81</v>
      </c>
      <c r="B81" s="1" t="s">
        <v>96</v>
      </c>
      <c r="C81" s="1">
        <v>1</v>
      </c>
      <c r="D81" s="1">
        <v>2016</v>
      </c>
      <c r="E81" s="1">
        <v>441300</v>
      </c>
      <c r="F81" s="1">
        <v>15929</v>
      </c>
      <c r="G81" s="1">
        <v>4829</v>
      </c>
      <c r="H81" s="1">
        <v>51</v>
      </c>
      <c r="I81" s="1">
        <v>1289</v>
      </c>
      <c r="J81" s="1">
        <v>593</v>
      </c>
      <c r="K81" s="1">
        <v>21</v>
      </c>
      <c r="L81" s="3">
        <v>27.7</v>
      </c>
      <c r="M81" s="4">
        <f t="shared" si="1"/>
        <v>42400</v>
      </c>
    </row>
    <row r="82" spans="1:13" hidden="1" x14ac:dyDescent="0.2">
      <c r="A82" s="1">
        <v>82</v>
      </c>
      <c r="B82" s="1" t="s">
        <v>97</v>
      </c>
      <c r="C82" s="1">
        <v>1</v>
      </c>
      <c r="D82" s="1">
        <v>2016</v>
      </c>
      <c r="E82" s="1">
        <v>435879</v>
      </c>
      <c r="F82" s="1">
        <v>3293</v>
      </c>
      <c r="G82" s="1">
        <v>197307</v>
      </c>
      <c r="H82" s="1">
        <v>33</v>
      </c>
      <c r="I82" s="1">
        <v>529</v>
      </c>
      <c r="J82" s="1">
        <v>586</v>
      </c>
      <c r="K82" s="1">
        <v>4</v>
      </c>
      <c r="L82" s="3">
        <v>132.37</v>
      </c>
      <c r="M82" s="4">
        <f t="shared" si="1"/>
        <v>42400</v>
      </c>
    </row>
    <row r="83" spans="1:13" hidden="1" x14ac:dyDescent="0.2">
      <c r="A83" s="1">
        <v>83</v>
      </c>
      <c r="B83" s="1" t="s">
        <v>98</v>
      </c>
      <c r="C83" s="1">
        <v>1</v>
      </c>
      <c r="D83" s="1">
        <v>2016</v>
      </c>
      <c r="E83" s="1">
        <v>426084</v>
      </c>
      <c r="F83" s="1">
        <v>1161</v>
      </c>
      <c r="G83" s="1">
        <v>206252</v>
      </c>
      <c r="H83" s="1">
        <v>17</v>
      </c>
      <c r="I83" s="1">
        <v>308</v>
      </c>
      <c r="J83" s="1">
        <v>573</v>
      </c>
      <c r="K83" s="1">
        <v>1</v>
      </c>
      <c r="L83" s="3">
        <v>367</v>
      </c>
      <c r="M83" s="4">
        <f t="shared" si="1"/>
        <v>42400</v>
      </c>
    </row>
    <row r="84" spans="1:13" hidden="1" x14ac:dyDescent="0.2">
      <c r="A84" s="1">
        <v>84</v>
      </c>
      <c r="B84" s="1" t="s">
        <v>99</v>
      </c>
      <c r="C84" s="1">
        <v>1</v>
      </c>
      <c r="D84" s="1">
        <v>2016</v>
      </c>
      <c r="E84" s="1">
        <v>414240</v>
      </c>
      <c r="F84" s="1">
        <v>11042</v>
      </c>
      <c r="G84" s="1">
        <v>21697</v>
      </c>
      <c r="H84" s="1">
        <v>50</v>
      </c>
      <c r="I84" s="1">
        <v>4298</v>
      </c>
      <c r="J84" s="1">
        <v>557</v>
      </c>
      <c r="K84" s="1">
        <v>14</v>
      </c>
      <c r="L84" s="3">
        <v>37.51</v>
      </c>
      <c r="M84" s="4">
        <f t="shared" si="1"/>
        <v>42400</v>
      </c>
    </row>
    <row r="85" spans="1:13" hidden="1" x14ac:dyDescent="0.2">
      <c r="A85" s="1">
        <v>85</v>
      </c>
      <c r="B85" s="1" t="s">
        <v>100</v>
      </c>
      <c r="C85" s="1">
        <v>1</v>
      </c>
      <c r="D85" s="1">
        <v>2016</v>
      </c>
      <c r="E85" s="1">
        <v>412453</v>
      </c>
      <c r="F85" s="1">
        <v>1272</v>
      </c>
      <c r="G85" s="1">
        <v>115905</v>
      </c>
      <c r="H85" s="1">
        <v>16</v>
      </c>
      <c r="I85" s="1">
        <v>216</v>
      </c>
      <c r="J85" s="1">
        <v>555</v>
      </c>
      <c r="K85" s="1">
        <v>1</v>
      </c>
      <c r="L85" s="3">
        <v>324.26</v>
      </c>
      <c r="M85" s="4">
        <f t="shared" si="1"/>
        <v>42400</v>
      </c>
    </row>
    <row r="86" spans="1:13" hidden="1" x14ac:dyDescent="0.2">
      <c r="A86" s="1">
        <v>86</v>
      </c>
      <c r="B86" s="1" t="s">
        <v>101</v>
      </c>
      <c r="C86" s="1">
        <v>1</v>
      </c>
      <c r="D86" s="1">
        <v>2016</v>
      </c>
      <c r="E86" s="1">
        <v>400106</v>
      </c>
      <c r="F86" s="1">
        <v>195</v>
      </c>
      <c r="G86" s="1">
        <v>164561</v>
      </c>
      <c r="H86" s="1">
        <v>17</v>
      </c>
      <c r="I86" s="1">
        <v>81</v>
      </c>
      <c r="J86" s="1">
        <v>538</v>
      </c>
      <c r="K86" s="1">
        <v>0</v>
      </c>
      <c r="L86" s="3">
        <v>2051.83</v>
      </c>
      <c r="M86" s="4">
        <f t="shared" si="1"/>
        <v>42400</v>
      </c>
    </row>
    <row r="87" spans="1:13" hidden="1" x14ac:dyDescent="0.2">
      <c r="A87" s="1">
        <v>87</v>
      </c>
      <c r="B87" s="1" t="s">
        <v>102</v>
      </c>
      <c r="C87" s="1">
        <v>1</v>
      </c>
      <c r="D87" s="1">
        <v>2016</v>
      </c>
      <c r="E87" s="1">
        <v>399886</v>
      </c>
      <c r="F87" s="1">
        <v>501</v>
      </c>
      <c r="G87" s="1">
        <v>159957</v>
      </c>
      <c r="H87" s="1">
        <v>29</v>
      </c>
      <c r="I87" s="1">
        <v>172</v>
      </c>
      <c r="J87" s="1">
        <v>538</v>
      </c>
      <c r="K87" s="1">
        <v>0</v>
      </c>
      <c r="L87" s="3">
        <v>798.18</v>
      </c>
      <c r="M87" s="4">
        <f t="shared" si="1"/>
        <v>42400</v>
      </c>
    </row>
    <row r="88" spans="1:13" hidden="1" x14ac:dyDescent="0.2">
      <c r="A88" s="1">
        <v>88</v>
      </c>
      <c r="B88" s="1" t="s">
        <v>103</v>
      </c>
      <c r="C88" s="1">
        <v>1</v>
      </c>
      <c r="D88" s="1">
        <v>2016</v>
      </c>
      <c r="E88" s="1">
        <v>386607</v>
      </c>
      <c r="F88" s="1">
        <v>23304</v>
      </c>
      <c r="G88" s="1">
        <v>16292</v>
      </c>
      <c r="H88" s="1">
        <v>77</v>
      </c>
      <c r="I88" s="1">
        <v>4304</v>
      </c>
      <c r="J88" s="1">
        <v>520</v>
      </c>
      <c r="K88" s="1">
        <v>31</v>
      </c>
      <c r="L88" s="3">
        <v>16.59</v>
      </c>
      <c r="M88" s="4">
        <f t="shared" si="1"/>
        <v>42400</v>
      </c>
    </row>
    <row r="89" spans="1:13" hidden="1" x14ac:dyDescent="0.2">
      <c r="A89" s="1">
        <v>89</v>
      </c>
      <c r="B89" s="1" t="s">
        <v>104</v>
      </c>
      <c r="C89" s="1">
        <v>1</v>
      </c>
      <c r="D89" s="1">
        <v>2016</v>
      </c>
      <c r="E89" s="1">
        <v>386581</v>
      </c>
      <c r="F89" s="1">
        <v>944</v>
      </c>
      <c r="G89" s="1">
        <v>976</v>
      </c>
      <c r="H89" s="1">
        <v>5</v>
      </c>
      <c r="I89" s="1">
        <v>66</v>
      </c>
      <c r="J89" s="1">
        <v>520</v>
      </c>
      <c r="K89" s="1">
        <v>1</v>
      </c>
      <c r="L89" s="3">
        <v>409.51</v>
      </c>
      <c r="M89" s="4">
        <f t="shared" si="1"/>
        <v>42400</v>
      </c>
    </row>
    <row r="90" spans="1:13" hidden="1" x14ac:dyDescent="0.2">
      <c r="A90" s="1">
        <v>90</v>
      </c>
      <c r="B90" s="1" t="s">
        <v>105</v>
      </c>
      <c r="C90" s="1">
        <v>1</v>
      </c>
      <c r="D90" s="1">
        <v>2016</v>
      </c>
      <c r="E90" s="1">
        <v>385297</v>
      </c>
      <c r="F90" s="1">
        <v>7555</v>
      </c>
      <c r="G90" s="1">
        <v>6693</v>
      </c>
      <c r="H90" s="1">
        <v>24</v>
      </c>
      <c r="I90" s="1">
        <v>636</v>
      </c>
      <c r="J90" s="1">
        <v>518</v>
      </c>
      <c r="K90" s="1">
        <v>10</v>
      </c>
      <c r="L90" s="3">
        <v>51</v>
      </c>
      <c r="M90" s="4">
        <f t="shared" si="1"/>
        <v>42400</v>
      </c>
    </row>
    <row r="91" spans="1:13" hidden="1" x14ac:dyDescent="0.2">
      <c r="A91" s="1">
        <v>91</v>
      </c>
      <c r="B91" s="1" t="s">
        <v>106</v>
      </c>
      <c r="C91" s="1">
        <v>1</v>
      </c>
      <c r="D91" s="1">
        <v>2016</v>
      </c>
      <c r="E91" s="1">
        <v>376760</v>
      </c>
      <c r="F91" s="1">
        <v>12924</v>
      </c>
      <c r="G91" s="1">
        <v>3841</v>
      </c>
      <c r="H91" s="1">
        <v>47</v>
      </c>
      <c r="I91" s="1">
        <v>2258</v>
      </c>
      <c r="J91" s="1">
        <v>507</v>
      </c>
      <c r="K91" s="1">
        <v>17</v>
      </c>
      <c r="L91" s="3">
        <v>29.15</v>
      </c>
      <c r="M91" s="4">
        <f t="shared" si="1"/>
        <v>42400</v>
      </c>
    </row>
    <row r="92" spans="1:13" hidden="1" x14ac:dyDescent="0.2">
      <c r="A92" s="1">
        <v>92</v>
      </c>
      <c r="B92" s="1" t="s">
        <v>107</v>
      </c>
      <c r="C92" s="1">
        <v>1</v>
      </c>
      <c r="D92" s="1">
        <v>2016</v>
      </c>
      <c r="E92" s="1">
        <v>375184</v>
      </c>
      <c r="F92" s="1">
        <v>50450</v>
      </c>
      <c r="G92" s="1">
        <v>5684</v>
      </c>
      <c r="H92" s="1">
        <v>144</v>
      </c>
      <c r="I92" s="1">
        <v>9245</v>
      </c>
      <c r="J92" s="1">
        <v>504</v>
      </c>
      <c r="K92" s="1">
        <v>67</v>
      </c>
      <c r="L92" s="3">
        <v>7.44</v>
      </c>
      <c r="M92" s="4">
        <f t="shared" si="1"/>
        <v>42400</v>
      </c>
    </row>
    <row r="93" spans="1:13" hidden="1" x14ac:dyDescent="0.2">
      <c r="A93" s="1">
        <v>93</v>
      </c>
      <c r="B93" s="1" t="s">
        <v>108</v>
      </c>
      <c r="C93" s="1">
        <v>1</v>
      </c>
      <c r="D93" s="1">
        <v>2016</v>
      </c>
      <c r="E93" s="1">
        <v>369714</v>
      </c>
      <c r="F93" s="1">
        <v>10696</v>
      </c>
      <c r="G93" s="1">
        <v>2372</v>
      </c>
      <c r="H93" s="1">
        <v>33</v>
      </c>
      <c r="I93" s="1">
        <v>831</v>
      </c>
      <c r="J93" s="1">
        <v>497</v>
      </c>
      <c r="K93" s="1">
        <v>14</v>
      </c>
      <c r="L93" s="3">
        <v>34.57</v>
      </c>
      <c r="M93" s="4">
        <f t="shared" si="1"/>
        <v>42400</v>
      </c>
    </row>
    <row r="94" spans="1:13" hidden="1" x14ac:dyDescent="0.2">
      <c r="A94" s="1">
        <v>94</v>
      </c>
      <c r="B94" s="1" t="s">
        <v>109</v>
      </c>
      <c r="C94" s="1">
        <v>1</v>
      </c>
      <c r="D94" s="1">
        <v>2016</v>
      </c>
      <c r="E94" s="1">
        <v>368914</v>
      </c>
      <c r="F94" s="1">
        <v>55827</v>
      </c>
      <c r="G94" s="1">
        <v>2191</v>
      </c>
      <c r="H94" s="1">
        <v>154</v>
      </c>
      <c r="I94" s="1">
        <v>9198</v>
      </c>
      <c r="J94" s="1">
        <v>496</v>
      </c>
      <c r="K94" s="1">
        <v>75</v>
      </c>
      <c r="L94" s="3">
        <v>6.61</v>
      </c>
      <c r="M94" s="4">
        <f t="shared" si="1"/>
        <v>42400</v>
      </c>
    </row>
    <row r="95" spans="1:13" hidden="1" x14ac:dyDescent="0.2">
      <c r="A95" s="1">
        <v>95</v>
      </c>
      <c r="B95" s="1" t="s">
        <v>110</v>
      </c>
      <c r="C95" s="1">
        <v>1</v>
      </c>
      <c r="D95" s="1">
        <v>2016</v>
      </c>
      <c r="E95" s="1">
        <v>367801</v>
      </c>
      <c r="F95" s="1">
        <v>5515</v>
      </c>
      <c r="G95" s="1">
        <v>160038</v>
      </c>
      <c r="H95" s="1">
        <v>27</v>
      </c>
      <c r="I95" s="1">
        <v>1789</v>
      </c>
      <c r="J95" s="1">
        <v>495</v>
      </c>
      <c r="K95" s="1">
        <v>7</v>
      </c>
      <c r="L95" s="3">
        <v>66.69</v>
      </c>
      <c r="M95" s="4">
        <f t="shared" si="1"/>
        <v>42400</v>
      </c>
    </row>
    <row r="96" spans="1:13" hidden="1" x14ac:dyDescent="0.2">
      <c r="A96" s="1">
        <v>96</v>
      </c>
      <c r="B96" s="1" t="s">
        <v>111</v>
      </c>
      <c r="C96" s="1">
        <v>1</v>
      </c>
      <c r="D96" s="1">
        <v>2016</v>
      </c>
      <c r="E96" s="1">
        <v>361188</v>
      </c>
      <c r="F96" s="1">
        <v>3974</v>
      </c>
      <c r="G96" s="1">
        <v>11309</v>
      </c>
      <c r="H96" s="1">
        <v>20</v>
      </c>
      <c r="I96" s="1">
        <v>506</v>
      </c>
      <c r="J96" s="1">
        <v>486</v>
      </c>
      <c r="K96" s="1">
        <v>5</v>
      </c>
      <c r="L96" s="3">
        <v>90.89</v>
      </c>
      <c r="M96" s="4">
        <f t="shared" si="1"/>
        <v>42400</v>
      </c>
    </row>
    <row r="97" spans="1:13" hidden="1" x14ac:dyDescent="0.2">
      <c r="A97" s="1">
        <v>97</v>
      </c>
      <c r="B97" s="1" t="s">
        <v>112</v>
      </c>
      <c r="C97" s="1">
        <v>1</v>
      </c>
      <c r="D97" s="1">
        <v>2016</v>
      </c>
      <c r="E97" s="1">
        <v>360552</v>
      </c>
      <c r="F97" s="1">
        <v>23847</v>
      </c>
      <c r="G97" s="1">
        <v>27708</v>
      </c>
      <c r="H97" s="1">
        <v>369</v>
      </c>
      <c r="I97" s="1">
        <v>4963</v>
      </c>
      <c r="J97" s="1">
        <v>485</v>
      </c>
      <c r="K97" s="1">
        <v>32</v>
      </c>
      <c r="L97" s="3">
        <v>15.12</v>
      </c>
      <c r="M97" s="4">
        <f t="shared" si="1"/>
        <v>42400</v>
      </c>
    </row>
    <row r="98" spans="1:13" hidden="1" x14ac:dyDescent="0.2">
      <c r="A98" s="1">
        <v>98</v>
      </c>
      <c r="B98" s="1" t="s">
        <v>113</v>
      </c>
      <c r="C98" s="1">
        <v>1</v>
      </c>
      <c r="D98" s="1">
        <v>2016</v>
      </c>
      <c r="E98" s="1">
        <v>353435</v>
      </c>
      <c r="F98" s="1">
        <v>492</v>
      </c>
      <c r="G98" s="1">
        <v>41675</v>
      </c>
      <c r="H98" s="1">
        <v>12</v>
      </c>
      <c r="I98" s="1">
        <v>112</v>
      </c>
      <c r="J98" s="1">
        <v>475</v>
      </c>
      <c r="K98" s="1">
        <v>0</v>
      </c>
      <c r="L98" s="3">
        <v>718.36</v>
      </c>
      <c r="M98" s="4">
        <f t="shared" si="1"/>
        <v>42400</v>
      </c>
    </row>
    <row r="99" spans="1:13" hidden="1" x14ac:dyDescent="0.2">
      <c r="A99" s="1">
        <v>99</v>
      </c>
      <c r="B99" s="1" t="s">
        <v>114</v>
      </c>
      <c r="C99" s="1">
        <v>1</v>
      </c>
      <c r="D99" s="1">
        <v>2016</v>
      </c>
      <c r="E99" s="1">
        <v>341509</v>
      </c>
      <c r="F99" s="1">
        <v>2276</v>
      </c>
      <c r="G99" s="1">
        <v>37991</v>
      </c>
      <c r="H99" s="1">
        <v>29</v>
      </c>
      <c r="I99" s="1">
        <v>812</v>
      </c>
      <c r="J99" s="1">
        <v>459</v>
      </c>
      <c r="K99" s="1">
        <v>3</v>
      </c>
      <c r="L99" s="3">
        <v>150.05000000000001</v>
      </c>
      <c r="M99" s="4">
        <f t="shared" si="1"/>
        <v>42400</v>
      </c>
    </row>
    <row r="100" spans="1:13" hidden="1" x14ac:dyDescent="0.2">
      <c r="A100" s="1">
        <v>100</v>
      </c>
      <c r="B100" s="1" t="s">
        <v>115</v>
      </c>
      <c r="C100" s="1">
        <v>1</v>
      </c>
      <c r="D100" s="1">
        <v>2016</v>
      </c>
      <c r="E100" s="1">
        <v>333666</v>
      </c>
      <c r="F100" s="1">
        <v>16590</v>
      </c>
      <c r="G100" s="1">
        <v>128419</v>
      </c>
      <c r="H100" s="1">
        <v>79</v>
      </c>
      <c r="I100" s="1">
        <v>1754</v>
      </c>
      <c r="J100" s="1">
        <v>449</v>
      </c>
      <c r="K100" s="1">
        <v>22</v>
      </c>
      <c r="L100" s="3">
        <v>20.11</v>
      </c>
      <c r="M100" s="4">
        <f t="shared" si="1"/>
        <v>42400</v>
      </c>
    </row>
    <row r="101" spans="1:13" hidden="1" x14ac:dyDescent="0.2">
      <c r="A101" s="1">
        <v>101</v>
      </c>
      <c r="B101" s="1" t="s">
        <v>116</v>
      </c>
      <c r="C101" s="1">
        <v>1</v>
      </c>
      <c r="D101" s="1">
        <v>2016</v>
      </c>
      <c r="E101" s="1">
        <v>332256</v>
      </c>
      <c r="F101" s="1">
        <v>2041</v>
      </c>
      <c r="G101" s="1">
        <v>152739</v>
      </c>
      <c r="H101" s="1">
        <v>19</v>
      </c>
      <c r="I101" s="1">
        <v>1097</v>
      </c>
      <c r="J101" s="1">
        <v>447</v>
      </c>
      <c r="K101" s="1">
        <v>2</v>
      </c>
      <c r="L101" s="3">
        <v>162.79</v>
      </c>
      <c r="M101" s="4">
        <f t="shared" si="1"/>
        <v>42400</v>
      </c>
    </row>
    <row r="102" spans="1:13" hidden="1" x14ac:dyDescent="0.2">
      <c r="A102" s="1">
        <v>102</v>
      </c>
      <c r="B102" s="1" t="s">
        <v>117</v>
      </c>
      <c r="C102" s="1">
        <v>1</v>
      </c>
      <c r="D102" s="1">
        <v>2016</v>
      </c>
      <c r="E102" s="1">
        <v>330133</v>
      </c>
      <c r="F102" s="1">
        <v>14881</v>
      </c>
      <c r="G102" s="1">
        <v>13613</v>
      </c>
      <c r="H102" s="1">
        <v>41</v>
      </c>
      <c r="I102" s="1">
        <v>1425</v>
      </c>
      <c r="J102" s="1">
        <v>444</v>
      </c>
      <c r="K102" s="1">
        <v>20</v>
      </c>
      <c r="L102" s="3">
        <v>22.18</v>
      </c>
      <c r="M102" s="4">
        <f t="shared" si="1"/>
        <v>42400</v>
      </c>
    </row>
    <row r="103" spans="1:13" hidden="1" x14ac:dyDescent="0.2">
      <c r="A103" s="1">
        <v>103</v>
      </c>
      <c r="B103" s="1" t="s">
        <v>118</v>
      </c>
      <c r="C103" s="1">
        <v>1</v>
      </c>
      <c r="D103" s="1">
        <v>2016</v>
      </c>
      <c r="E103" s="1">
        <v>329765</v>
      </c>
      <c r="F103" s="1">
        <v>25296</v>
      </c>
      <c r="G103" s="1">
        <v>32609</v>
      </c>
      <c r="H103" s="1">
        <v>86</v>
      </c>
      <c r="I103" s="1">
        <v>4933</v>
      </c>
      <c r="J103" s="1">
        <v>443</v>
      </c>
      <c r="K103" s="1">
        <v>34</v>
      </c>
      <c r="L103" s="3">
        <v>13.04</v>
      </c>
      <c r="M103" s="4">
        <f t="shared" si="1"/>
        <v>42400</v>
      </c>
    </row>
    <row r="104" spans="1:13" hidden="1" x14ac:dyDescent="0.2">
      <c r="A104" s="1">
        <v>104</v>
      </c>
      <c r="B104" s="1" t="s">
        <v>119</v>
      </c>
      <c r="C104" s="1">
        <v>1</v>
      </c>
      <c r="D104" s="1">
        <v>2016</v>
      </c>
      <c r="E104" s="1">
        <v>320675</v>
      </c>
      <c r="F104" s="1">
        <v>15798</v>
      </c>
      <c r="G104" s="1">
        <v>1888</v>
      </c>
      <c r="H104" s="1">
        <v>44</v>
      </c>
      <c r="I104" s="1">
        <v>1416</v>
      </c>
      <c r="J104" s="1">
        <v>431</v>
      </c>
      <c r="K104" s="1">
        <v>21</v>
      </c>
      <c r="L104" s="3">
        <v>20.3</v>
      </c>
      <c r="M104" s="4">
        <f t="shared" si="1"/>
        <v>42400</v>
      </c>
    </row>
    <row r="105" spans="1:13" hidden="1" x14ac:dyDescent="0.2">
      <c r="A105" s="1">
        <v>105</v>
      </c>
      <c r="B105" s="1" t="s">
        <v>120</v>
      </c>
      <c r="C105" s="1">
        <v>1</v>
      </c>
      <c r="D105" s="1">
        <v>2016</v>
      </c>
      <c r="E105" s="1">
        <v>319472</v>
      </c>
      <c r="F105" s="1">
        <v>11874</v>
      </c>
      <c r="G105" s="1">
        <v>10931</v>
      </c>
      <c r="H105" s="1">
        <v>42</v>
      </c>
      <c r="I105" s="1">
        <v>2275</v>
      </c>
      <c r="J105" s="1">
        <v>429</v>
      </c>
      <c r="K105" s="1">
        <v>15</v>
      </c>
      <c r="L105" s="3">
        <v>26.91</v>
      </c>
      <c r="M105" s="4">
        <f t="shared" si="1"/>
        <v>42400</v>
      </c>
    </row>
    <row r="106" spans="1:13" hidden="1" x14ac:dyDescent="0.2">
      <c r="A106" s="1">
        <v>106</v>
      </c>
      <c r="B106" s="1" t="s">
        <v>121</v>
      </c>
      <c r="C106" s="1">
        <v>1</v>
      </c>
      <c r="D106" s="1">
        <v>2016</v>
      </c>
      <c r="E106" s="1">
        <v>316101</v>
      </c>
      <c r="F106" s="1">
        <v>993</v>
      </c>
      <c r="G106" s="1">
        <v>181740</v>
      </c>
      <c r="H106" s="1">
        <v>28</v>
      </c>
      <c r="I106" s="1">
        <v>218</v>
      </c>
      <c r="J106" s="1">
        <v>425</v>
      </c>
      <c r="K106" s="1">
        <v>1</v>
      </c>
      <c r="L106" s="3">
        <v>318.33</v>
      </c>
      <c r="M106" s="4">
        <f t="shared" si="1"/>
        <v>42400</v>
      </c>
    </row>
    <row r="107" spans="1:13" hidden="1" x14ac:dyDescent="0.2">
      <c r="A107" s="1">
        <v>107</v>
      </c>
      <c r="B107" s="1" t="s">
        <v>122</v>
      </c>
      <c r="C107" s="1">
        <v>1</v>
      </c>
      <c r="D107" s="1">
        <v>2016</v>
      </c>
      <c r="E107" s="1">
        <v>315368</v>
      </c>
      <c r="F107" s="1">
        <v>209</v>
      </c>
      <c r="G107" s="1">
        <v>158893</v>
      </c>
      <c r="H107" s="1">
        <v>16</v>
      </c>
      <c r="I107" s="1">
        <v>58</v>
      </c>
      <c r="J107" s="1">
        <v>424</v>
      </c>
      <c r="K107" s="1">
        <v>0</v>
      </c>
      <c r="L107" s="3">
        <v>1508.94</v>
      </c>
      <c r="M107" s="4">
        <f t="shared" si="1"/>
        <v>42400</v>
      </c>
    </row>
    <row r="108" spans="1:13" hidden="1" x14ac:dyDescent="0.2">
      <c r="A108" s="1">
        <v>108</v>
      </c>
      <c r="B108" s="1" t="s">
        <v>123</v>
      </c>
      <c r="C108" s="1">
        <v>1</v>
      </c>
      <c r="D108" s="1">
        <v>2016</v>
      </c>
      <c r="E108" s="1">
        <v>314055</v>
      </c>
      <c r="F108" s="1">
        <v>724</v>
      </c>
      <c r="G108" s="1">
        <v>43089</v>
      </c>
      <c r="H108" s="1">
        <v>48</v>
      </c>
      <c r="I108" s="1">
        <v>186</v>
      </c>
      <c r="J108" s="1">
        <v>422</v>
      </c>
      <c r="K108" s="1">
        <v>0</v>
      </c>
      <c r="L108" s="3">
        <v>433.78</v>
      </c>
      <c r="M108" s="4">
        <f t="shared" si="1"/>
        <v>42400</v>
      </c>
    </row>
    <row r="109" spans="1:13" hidden="1" x14ac:dyDescent="0.2">
      <c r="A109" s="1">
        <v>109</v>
      </c>
      <c r="B109" s="1" t="s">
        <v>124</v>
      </c>
      <c r="C109" s="1">
        <v>1</v>
      </c>
      <c r="D109" s="1">
        <v>2016</v>
      </c>
      <c r="E109" s="1">
        <v>312687</v>
      </c>
      <c r="F109" s="1">
        <v>5744</v>
      </c>
      <c r="G109" s="1">
        <v>30008</v>
      </c>
      <c r="H109" s="1">
        <v>29</v>
      </c>
      <c r="I109" s="1">
        <v>1387</v>
      </c>
      <c r="J109" s="1">
        <v>420</v>
      </c>
      <c r="K109" s="1">
        <v>7</v>
      </c>
      <c r="L109" s="3">
        <v>54.44</v>
      </c>
      <c r="M109" s="4">
        <f t="shared" si="1"/>
        <v>42400</v>
      </c>
    </row>
    <row r="110" spans="1:13" hidden="1" x14ac:dyDescent="0.2">
      <c r="A110" s="1">
        <v>110</v>
      </c>
      <c r="B110" s="1" t="s">
        <v>125</v>
      </c>
      <c r="C110" s="1">
        <v>1</v>
      </c>
      <c r="D110" s="1">
        <v>2016</v>
      </c>
      <c r="E110" s="1">
        <v>309850</v>
      </c>
      <c r="F110" s="1">
        <v>29294</v>
      </c>
      <c r="G110" s="1">
        <v>4491</v>
      </c>
      <c r="H110" s="1">
        <v>100</v>
      </c>
      <c r="I110" s="1">
        <v>4841</v>
      </c>
      <c r="J110" s="1">
        <v>417</v>
      </c>
      <c r="K110" s="1">
        <v>39</v>
      </c>
      <c r="L110" s="3">
        <v>10.58</v>
      </c>
      <c r="M110" s="4">
        <f t="shared" si="1"/>
        <v>42400</v>
      </c>
    </row>
    <row r="111" spans="1:13" hidden="1" x14ac:dyDescent="0.2">
      <c r="A111" s="1">
        <v>111</v>
      </c>
      <c r="B111" s="1" t="s">
        <v>126</v>
      </c>
      <c r="C111" s="1">
        <v>1</v>
      </c>
      <c r="D111" s="1">
        <v>2016</v>
      </c>
      <c r="E111" s="1">
        <v>306977</v>
      </c>
      <c r="F111" s="1">
        <v>7278</v>
      </c>
      <c r="G111" s="1">
        <v>143611</v>
      </c>
      <c r="H111" s="1">
        <v>38</v>
      </c>
      <c r="I111" s="1">
        <v>2539</v>
      </c>
      <c r="J111" s="1">
        <v>413</v>
      </c>
      <c r="K111" s="1">
        <v>9</v>
      </c>
      <c r="L111" s="3">
        <v>42.18</v>
      </c>
      <c r="M111" s="4">
        <f t="shared" si="1"/>
        <v>42400</v>
      </c>
    </row>
    <row r="112" spans="1:13" hidden="1" x14ac:dyDescent="0.2">
      <c r="A112" s="1">
        <v>112</v>
      </c>
      <c r="B112" s="1" t="s">
        <v>127</v>
      </c>
      <c r="C112" s="1">
        <v>1</v>
      </c>
      <c r="D112" s="1">
        <v>2016</v>
      </c>
      <c r="E112" s="1">
        <v>305520</v>
      </c>
      <c r="F112" s="1">
        <v>33688</v>
      </c>
      <c r="G112" s="1">
        <v>13084</v>
      </c>
      <c r="H112" s="1">
        <v>153</v>
      </c>
      <c r="I112" s="1">
        <v>6456</v>
      </c>
      <c r="J112" s="1">
        <v>411</v>
      </c>
      <c r="K112" s="1">
        <v>45</v>
      </c>
      <c r="L112" s="3">
        <v>9.07</v>
      </c>
      <c r="M112" s="4">
        <f t="shared" si="1"/>
        <v>42400</v>
      </c>
    </row>
    <row r="113" spans="1:13" hidden="1" x14ac:dyDescent="0.2">
      <c r="A113" s="1">
        <v>113</v>
      </c>
      <c r="B113" s="1" t="s">
        <v>128</v>
      </c>
      <c r="C113" s="1">
        <v>1</v>
      </c>
      <c r="D113" s="1">
        <v>2016</v>
      </c>
      <c r="E113" s="1">
        <v>302218</v>
      </c>
      <c r="F113" s="1">
        <v>569</v>
      </c>
      <c r="G113" s="1">
        <v>135671</v>
      </c>
      <c r="H113" s="1">
        <v>13</v>
      </c>
      <c r="I113" s="1">
        <v>71</v>
      </c>
      <c r="J113" s="1">
        <v>406</v>
      </c>
      <c r="K113" s="1">
        <v>0</v>
      </c>
      <c r="L113" s="3">
        <v>531.14</v>
      </c>
      <c r="M113" s="4">
        <f t="shared" si="1"/>
        <v>42400</v>
      </c>
    </row>
    <row r="114" spans="1:13" hidden="1" x14ac:dyDescent="0.2">
      <c r="A114" s="1">
        <v>114</v>
      </c>
      <c r="B114" s="1" t="s">
        <v>129</v>
      </c>
      <c r="C114" s="1">
        <v>1</v>
      </c>
      <c r="D114" s="1">
        <v>2016</v>
      </c>
      <c r="E114" s="1">
        <v>299628</v>
      </c>
      <c r="F114" s="1">
        <v>60</v>
      </c>
      <c r="G114" s="1">
        <v>156564</v>
      </c>
      <c r="H114" s="1">
        <v>16</v>
      </c>
      <c r="I114" s="1">
        <v>28</v>
      </c>
      <c r="J114" s="1">
        <v>403</v>
      </c>
      <c r="K114" s="1">
        <v>0</v>
      </c>
      <c r="L114" s="3">
        <v>4993.8</v>
      </c>
      <c r="M114" s="4">
        <f t="shared" si="1"/>
        <v>42400</v>
      </c>
    </row>
    <row r="115" spans="1:13" hidden="1" x14ac:dyDescent="0.2">
      <c r="A115" s="1">
        <v>115</v>
      </c>
      <c r="B115" s="1" t="s">
        <v>130</v>
      </c>
      <c r="C115" s="1">
        <v>1</v>
      </c>
      <c r="D115" s="1">
        <v>2016</v>
      </c>
      <c r="E115" s="1">
        <v>298927</v>
      </c>
      <c r="F115" s="1">
        <v>2336</v>
      </c>
      <c r="G115" s="1">
        <v>22570</v>
      </c>
      <c r="H115" s="1">
        <v>18</v>
      </c>
      <c r="I115" s="1">
        <v>911</v>
      </c>
      <c r="J115" s="1">
        <v>402</v>
      </c>
      <c r="K115" s="1">
        <v>3</v>
      </c>
      <c r="L115" s="3">
        <v>127.97</v>
      </c>
      <c r="M115" s="4">
        <f t="shared" si="1"/>
        <v>42400</v>
      </c>
    </row>
    <row r="116" spans="1:13" hidden="1" x14ac:dyDescent="0.2">
      <c r="A116" s="1">
        <v>116</v>
      </c>
      <c r="B116" s="1" t="s">
        <v>131</v>
      </c>
      <c r="C116" s="1">
        <v>1</v>
      </c>
      <c r="D116" s="1">
        <v>2016</v>
      </c>
      <c r="E116" s="1">
        <v>298704</v>
      </c>
      <c r="F116" s="1">
        <v>37203</v>
      </c>
      <c r="G116" s="1">
        <v>6089</v>
      </c>
      <c r="H116" s="1">
        <v>106</v>
      </c>
      <c r="I116" s="1">
        <v>6900</v>
      </c>
      <c r="J116" s="1">
        <v>402</v>
      </c>
      <c r="K116" s="1">
        <v>50</v>
      </c>
      <c r="L116" s="3">
        <v>8.0299999999999994</v>
      </c>
      <c r="M116" s="4">
        <f t="shared" si="1"/>
        <v>42400</v>
      </c>
    </row>
    <row r="117" spans="1:13" hidden="1" x14ac:dyDescent="0.2">
      <c r="A117" s="1">
        <v>117</v>
      </c>
      <c r="B117" s="1" t="s">
        <v>132</v>
      </c>
      <c r="C117" s="1">
        <v>1</v>
      </c>
      <c r="D117" s="1">
        <v>2016</v>
      </c>
      <c r="E117" s="1">
        <v>291710</v>
      </c>
      <c r="F117" s="1">
        <v>9610</v>
      </c>
      <c r="G117" s="1">
        <v>27359</v>
      </c>
      <c r="H117" s="1">
        <v>35</v>
      </c>
      <c r="I117" s="1">
        <v>1874</v>
      </c>
      <c r="J117" s="1">
        <v>392</v>
      </c>
      <c r="K117" s="1">
        <v>12</v>
      </c>
      <c r="L117" s="3">
        <v>30.35</v>
      </c>
      <c r="M117" s="4">
        <f t="shared" si="1"/>
        <v>42400</v>
      </c>
    </row>
    <row r="118" spans="1:13" hidden="1" x14ac:dyDescent="0.2">
      <c r="A118" s="1">
        <v>118</v>
      </c>
      <c r="B118" s="1" t="s">
        <v>133</v>
      </c>
      <c r="C118" s="1">
        <v>1</v>
      </c>
      <c r="D118" s="1">
        <v>2016</v>
      </c>
      <c r="E118" s="1">
        <v>290863</v>
      </c>
      <c r="F118" s="1">
        <v>12865</v>
      </c>
      <c r="G118" s="1">
        <v>1612</v>
      </c>
      <c r="H118" s="1">
        <v>37</v>
      </c>
      <c r="I118" s="1">
        <v>710</v>
      </c>
      <c r="J118" s="1">
        <v>391</v>
      </c>
      <c r="K118" s="1">
        <v>17</v>
      </c>
      <c r="L118" s="3">
        <v>22.61</v>
      </c>
      <c r="M118" s="4">
        <f t="shared" si="1"/>
        <v>42400</v>
      </c>
    </row>
    <row r="119" spans="1:13" hidden="1" x14ac:dyDescent="0.2">
      <c r="A119" s="1">
        <v>119</v>
      </c>
      <c r="B119" s="1" t="s">
        <v>134</v>
      </c>
      <c r="C119" s="1">
        <v>1</v>
      </c>
      <c r="D119" s="1">
        <v>2016</v>
      </c>
      <c r="E119" s="1">
        <v>287689</v>
      </c>
      <c r="F119" s="1">
        <v>8985</v>
      </c>
      <c r="G119" s="1">
        <v>4747</v>
      </c>
      <c r="H119" s="1">
        <v>37</v>
      </c>
      <c r="I119" s="1">
        <v>859</v>
      </c>
      <c r="J119" s="1">
        <v>387</v>
      </c>
      <c r="K119" s="1">
        <v>12</v>
      </c>
      <c r="L119" s="3">
        <v>32.020000000000003</v>
      </c>
      <c r="M119" s="4">
        <f t="shared" si="1"/>
        <v>42400</v>
      </c>
    </row>
    <row r="120" spans="1:13" hidden="1" x14ac:dyDescent="0.2">
      <c r="A120" s="1">
        <v>120</v>
      </c>
      <c r="B120" s="1" t="s">
        <v>135</v>
      </c>
      <c r="C120" s="1">
        <v>1</v>
      </c>
      <c r="D120" s="1">
        <v>2016</v>
      </c>
      <c r="E120" s="1">
        <v>287278</v>
      </c>
      <c r="F120" s="1">
        <v>16863</v>
      </c>
      <c r="G120" s="1">
        <v>100468</v>
      </c>
      <c r="H120" s="1">
        <v>72</v>
      </c>
      <c r="I120" s="1">
        <v>6258</v>
      </c>
      <c r="J120" s="1">
        <v>386</v>
      </c>
      <c r="K120" s="1">
        <v>22</v>
      </c>
      <c r="L120" s="3">
        <v>17.04</v>
      </c>
      <c r="M120" s="4">
        <f t="shared" si="1"/>
        <v>42400</v>
      </c>
    </row>
    <row r="121" spans="1:13" hidden="1" x14ac:dyDescent="0.2">
      <c r="A121" s="1">
        <v>121</v>
      </c>
      <c r="B121" s="1" t="s">
        <v>136</v>
      </c>
      <c r="C121" s="1">
        <v>1</v>
      </c>
      <c r="D121" s="1">
        <v>2016</v>
      </c>
      <c r="E121" s="1">
        <v>284656</v>
      </c>
      <c r="F121" s="1">
        <v>30244</v>
      </c>
      <c r="G121" s="1">
        <v>2460</v>
      </c>
      <c r="H121" s="1">
        <v>86</v>
      </c>
      <c r="I121" s="1">
        <v>3654</v>
      </c>
      <c r="J121" s="1">
        <v>383</v>
      </c>
      <c r="K121" s="1">
        <v>40</v>
      </c>
      <c r="L121" s="3">
        <v>9.41</v>
      </c>
      <c r="M121" s="4">
        <f t="shared" si="1"/>
        <v>42400</v>
      </c>
    </row>
    <row r="122" spans="1:13" hidden="1" x14ac:dyDescent="0.2">
      <c r="A122" s="1">
        <v>122</v>
      </c>
      <c r="B122" s="1" t="s">
        <v>137</v>
      </c>
      <c r="C122" s="1">
        <v>1</v>
      </c>
      <c r="D122" s="1">
        <v>2016</v>
      </c>
      <c r="E122" s="1">
        <v>283635</v>
      </c>
      <c r="F122" s="1">
        <v>11554</v>
      </c>
      <c r="G122" s="1">
        <v>5948</v>
      </c>
      <c r="H122" s="1">
        <v>36</v>
      </c>
      <c r="I122" s="1">
        <v>1450</v>
      </c>
      <c r="J122" s="1">
        <v>381</v>
      </c>
      <c r="K122" s="1">
        <v>15</v>
      </c>
      <c r="L122" s="3">
        <v>24.55</v>
      </c>
      <c r="M122" s="4">
        <f t="shared" si="1"/>
        <v>42400</v>
      </c>
    </row>
    <row r="123" spans="1:13" hidden="1" x14ac:dyDescent="0.2">
      <c r="A123" s="1">
        <v>123</v>
      </c>
      <c r="B123" s="1" t="s">
        <v>138</v>
      </c>
      <c r="C123" s="1">
        <v>1</v>
      </c>
      <c r="D123" s="1">
        <v>2016</v>
      </c>
      <c r="E123" s="1">
        <v>282655</v>
      </c>
      <c r="F123" s="1">
        <v>1101</v>
      </c>
      <c r="G123" s="1">
        <v>166452</v>
      </c>
      <c r="H123" s="1">
        <v>26</v>
      </c>
      <c r="I123" s="1">
        <v>666</v>
      </c>
      <c r="J123" s="1">
        <v>380</v>
      </c>
      <c r="K123" s="1">
        <v>1</v>
      </c>
      <c r="L123" s="3">
        <v>256.73</v>
      </c>
      <c r="M123" s="4">
        <f t="shared" si="1"/>
        <v>42400</v>
      </c>
    </row>
    <row r="124" spans="1:13" hidden="1" x14ac:dyDescent="0.2">
      <c r="A124" s="1">
        <v>124</v>
      </c>
      <c r="B124" s="1" t="s">
        <v>139</v>
      </c>
      <c r="C124" s="1">
        <v>1</v>
      </c>
      <c r="D124" s="1">
        <v>2016</v>
      </c>
      <c r="E124" s="1">
        <v>282036</v>
      </c>
      <c r="F124" s="1">
        <v>9751</v>
      </c>
      <c r="G124" s="1">
        <v>1867</v>
      </c>
      <c r="H124" s="1">
        <v>35</v>
      </c>
      <c r="I124" s="1">
        <v>925</v>
      </c>
      <c r="J124" s="1">
        <v>379</v>
      </c>
      <c r="K124" s="1">
        <v>13</v>
      </c>
      <c r="L124" s="3">
        <v>28.92</v>
      </c>
      <c r="M124" s="4">
        <f t="shared" si="1"/>
        <v>42400</v>
      </c>
    </row>
    <row r="125" spans="1:13" hidden="1" x14ac:dyDescent="0.2">
      <c r="A125" s="1">
        <v>125</v>
      </c>
      <c r="B125" s="1" t="s">
        <v>140</v>
      </c>
      <c r="C125" s="1">
        <v>1</v>
      </c>
      <c r="D125" s="1">
        <v>2016</v>
      </c>
      <c r="E125" s="1">
        <v>279827</v>
      </c>
      <c r="F125" s="1">
        <v>4202</v>
      </c>
      <c r="G125" s="1">
        <v>11689</v>
      </c>
      <c r="H125" s="1">
        <v>17</v>
      </c>
      <c r="I125" s="1">
        <v>2793</v>
      </c>
      <c r="J125" s="1">
        <v>376</v>
      </c>
      <c r="K125" s="1">
        <v>5</v>
      </c>
      <c r="L125" s="3">
        <v>66.59</v>
      </c>
      <c r="M125" s="4">
        <f t="shared" si="1"/>
        <v>42400</v>
      </c>
    </row>
    <row r="126" spans="1:13" hidden="1" x14ac:dyDescent="0.2">
      <c r="A126" s="1">
        <v>126</v>
      </c>
      <c r="B126" s="1" t="s">
        <v>141</v>
      </c>
      <c r="C126" s="1">
        <v>1</v>
      </c>
      <c r="D126" s="1">
        <v>2016</v>
      </c>
      <c r="E126" s="1">
        <v>278518</v>
      </c>
      <c r="F126" s="1">
        <v>205</v>
      </c>
      <c r="G126" s="1">
        <v>159514</v>
      </c>
      <c r="H126" s="1">
        <v>10</v>
      </c>
      <c r="I126" s="1">
        <v>43</v>
      </c>
      <c r="J126" s="1">
        <v>374</v>
      </c>
      <c r="K126" s="1">
        <v>0</v>
      </c>
      <c r="L126" s="3">
        <v>1358.62</v>
      </c>
      <c r="M126" s="4">
        <f t="shared" si="1"/>
        <v>42400</v>
      </c>
    </row>
    <row r="127" spans="1:13" hidden="1" x14ac:dyDescent="0.2">
      <c r="A127" s="1">
        <v>127</v>
      </c>
      <c r="B127" s="1" t="s">
        <v>142</v>
      </c>
      <c r="C127" s="1">
        <v>1</v>
      </c>
      <c r="D127" s="1">
        <v>2016</v>
      </c>
      <c r="E127" s="1">
        <v>275962</v>
      </c>
      <c r="F127" s="1">
        <v>15441</v>
      </c>
      <c r="G127" s="1">
        <v>106789</v>
      </c>
      <c r="H127" s="1">
        <v>61</v>
      </c>
      <c r="I127" s="1">
        <v>4527</v>
      </c>
      <c r="J127" s="1">
        <v>371</v>
      </c>
      <c r="K127" s="1">
        <v>20</v>
      </c>
      <c r="L127" s="3">
        <v>17.87</v>
      </c>
      <c r="M127" s="4">
        <f t="shared" si="1"/>
        <v>42400</v>
      </c>
    </row>
    <row r="128" spans="1:13" hidden="1" x14ac:dyDescent="0.2">
      <c r="A128" s="1">
        <v>128</v>
      </c>
      <c r="B128" s="1" t="s">
        <v>143</v>
      </c>
      <c r="C128" s="1">
        <v>1</v>
      </c>
      <c r="D128" s="1">
        <v>2016</v>
      </c>
      <c r="E128" s="1">
        <v>270879</v>
      </c>
      <c r="F128" s="1">
        <v>2888</v>
      </c>
      <c r="G128" s="1">
        <v>150670</v>
      </c>
      <c r="H128" s="1">
        <v>21</v>
      </c>
      <c r="I128" s="1">
        <v>753</v>
      </c>
      <c r="J128" s="1">
        <v>364</v>
      </c>
      <c r="K128" s="1">
        <v>3</v>
      </c>
      <c r="L128" s="3">
        <v>93.79</v>
      </c>
      <c r="M128" s="4">
        <f t="shared" si="1"/>
        <v>42400</v>
      </c>
    </row>
    <row r="129" spans="1:13" hidden="1" x14ac:dyDescent="0.2">
      <c r="A129" s="1">
        <v>129</v>
      </c>
      <c r="B129" s="1" t="s">
        <v>144</v>
      </c>
      <c r="C129" s="1">
        <v>1</v>
      </c>
      <c r="D129" s="1">
        <v>2016</v>
      </c>
      <c r="E129" s="1">
        <v>269681</v>
      </c>
      <c r="F129" s="1">
        <v>12131</v>
      </c>
      <c r="G129" s="1">
        <v>4405</v>
      </c>
      <c r="H129" s="1">
        <v>44</v>
      </c>
      <c r="I129" s="1">
        <v>1240</v>
      </c>
      <c r="J129" s="1">
        <v>362</v>
      </c>
      <c r="K129" s="1">
        <v>16</v>
      </c>
      <c r="L129" s="3">
        <v>22.23</v>
      </c>
      <c r="M129" s="4">
        <f t="shared" si="1"/>
        <v>42400</v>
      </c>
    </row>
    <row r="130" spans="1:13" hidden="1" x14ac:dyDescent="0.2">
      <c r="A130" s="1">
        <v>130</v>
      </c>
      <c r="B130" s="1" t="s">
        <v>145</v>
      </c>
      <c r="C130" s="1">
        <v>1</v>
      </c>
      <c r="D130" s="1">
        <v>2016</v>
      </c>
      <c r="E130" s="1">
        <v>268643</v>
      </c>
      <c r="F130" s="1">
        <v>896</v>
      </c>
      <c r="G130" s="1">
        <v>126800</v>
      </c>
      <c r="H130" s="1">
        <v>12</v>
      </c>
      <c r="I130" s="1">
        <v>322</v>
      </c>
      <c r="J130" s="1">
        <v>361</v>
      </c>
      <c r="K130" s="1">
        <v>1</v>
      </c>
      <c r="L130" s="3">
        <v>299.82</v>
      </c>
      <c r="M130" s="4">
        <f t="shared" ref="M130:M193" si="2">DATE(D130,C130,31)</f>
        <v>42400</v>
      </c>
    </row>
    <row r="131" spans="1:13" hidden="1" x14ac:dyDescent="0.2">
      <c r="A131" s="1">
        <v>131</v>
      </c>
      <c r="B131" s="1" t="s">
        <v>146</v>
      </c>
      <c r="C131" s="1">
        <v>1</v>
      </c>
      <c r="D131" s="1">
        <v>2016</v>
      </c>
      <c r="E131" s="1">
        <v>267715</v>
      </c>
      <c r="F131" s="1">
        <v>514</v>
      </c>
      <c r="G131" s="1">
        <v>110775</v>
      </c>
      <c r="H131" s="1">
        <v>22</v>
      </c>
      <c r="I131" s="1">
        <v>113</v>
      </c>
      <c r="J131" s="1">
        <v>360</v>
      </c>
      <c r="K131" s="1">
        <v>0</v>
      </c>
      <c r="L131" s="3">
        <v>520.85</v>
      </c>
      <c r="M131" s="4">
        <f t="shared" si="2"/>
        <v>42400</v>
      </c>
    </row>
    <row r="132" spans="1:13" hidden="1" x14ac:dyDescent="0.2">
      <c r="A132" s="1">
        <v>132</v>
      </c>
      <c r="B132" s="1" t="s">
        <v>147</v>
      </c>
      <c r="C132" s="1">
        <v>1</v>
      </c>
      <c r="D132" s="1">
        <v>2016</v>
      </c>
      <c r="E132" s="1">
        <v>266197</v>
      </c>
      <c r="F132" s="1">
        <v>28583</v>
      </c>
      <c r="G132" s="1">
        <v>5336</v>
      </c>
      <c r="H132" s="1">
        <v>92</v>
      </c>
      <c r="I132" s="1">
        <v>3566</v>
      </c>
      <c r="J132" s="1">
        <v>358</v>
      </c>
      <c r="K132" s="1">
        <v>38</v>
      </c>
      <c r="L132" s="3">
        <v>9.31</v>
      </c>
      <c r="M132" s="4">
        <f t="shared" si="2"/>
        <v>42400</v>
      </c>
    </row>
    <row r="133" spans="1:13" hidden="1" x14ac:dyDescent="0.2">
      <c r="A133" s="1">
        <v>133</v>
      </c>
      <c r="B133" s="1" t="s">
        <v>148</v>
      </c>
      <c r="C133" s="1">
        <v>1</v>
      </c>
      <c r="D133" s="1">
        <v>2016</v>
      </c>
      <c r="E133" s="1">
        <v>264591</v>
      </c>
      <c r="F133" s="1">
        <v>28667</v>
      </c>
      <c r="G133" s="1">
        <v>11834</v>
      </c>
      <c r="H133" s="1">
        <v>88</v>
      </c>
      <c r="I133" s="1">
        <v>5705</v>
      </c>
      <c r="J133" s="1">
        <v>356</v>
      </c>
      <c r="K133" s="1">
        <v>38</v>
      </c>
      <c r="L133" s="3">
        <v>9.23</v>
      </c>
      <c r="M133" s="4">
        <f t="shared" si="2"/>
        <v>42400</v>
      </c>
    </row>
    <row r="134" spans="1:13" hidden="1" x14ac:dyDescent="0.2">
      <c r="A134" s="1">
        <v>134</v>
      </c>
      <c r="B134" s="1" t="s">
        <v>149</v>
      </c>
      <c r="C134" s="1">
        <v>1</v>
      </c>
      <c r="D134" s="1">
        <v>2016</v>
      </c>
      <c r="E134" s="1">
        <v>264522</v>
      </c>
      <c r="F134" s="1">
        <v>7448</v>
      </c>
      <c r="G134" s="1">
        <v>125559</v>
      </c>
      <c r="H134" s="1">
        <v>32</v>
      </c>
      <c r="I134" s="1">
        <v>2057</v>
      </c>
      <c r="J134" s="1">
        <v>356</v>
      </c>
      <c r="K134" s="1">
        <v>10</v>
      </c>
      <c r="L134" s="3">
        <v>35.520000000000003</v>
      </c>
      <c r="M134" s="4">
        <f t="shared" si="2"/>
        <v>42400</v>
      </c>
    </row>
    <row r="135" spans="1:13" hidden="1" x14ac:dyDescent="0.2">
      <c r="A135" s="1">
        <v>135</v>
      </c>
      <c r="B135" s="1" t="s">
        <v>150</v>
      </c>
      <c r="C135" s="1">
        <v>1</v>
      </c>
      <c r="D135" s="1">
        <v>2016</v>
      </c>
      <c r="E135" s="1">
        <v>264294</v>
      </c>
      <c r="F135" s="1">
        <v>11799</v>
      </c>
      <c r="G135" s="1">
        <v>9590</v>
      </c>
      <c r="H135" s="1">
        <v>42</v>
      </c>
      <c r="I135" s="1">
        <v>3968</v>
      </c>
      <c r="J135" s="1">
        <v>355</v>
      </c>
      <c r="K135" s="1">
        <v>15</v>
      </c>
      <c r="L135" s="3">
        <v>22.4</v>
      </c>
      <c r="M135" s="4">
        <f t="shared" si="2"/>
        <v>42400</v>
      </c>
    </row>
    <row r="136" spans="1:13" hidden="1" x14ac:dyDescent="0.2">
      <c r="A136" s="1">
        <v>136</v>
      </c>
      <c r="B136" s="1" t="s">
        <v>151</v>
      </c>
      <c r="C136" s="1">
        <v>1</v>
      </c>
      <c r="D136" s="1">
        <v>2016</v>
      </c>
      <c r="E136" s="1">
        <v>261219</v>
      </c>
      <c r="F136" s="1">
        <v>45695</v>
      </c>
      <c r="G136" s="1">
        <v>6387</v>
      </c>
      <c r="H136" s="1">
        <v>140</v>
      </c>
      <c r="I136" s="1">
        <v>11492</v>
      </c>
      <c r="J136" s="1">
        <v>351</v>
      </c>
      <c r="K136" s="1">
        <v>61</v>
      </c>
      <c r="L136" s="3">
        <v>5.72</v>
      </c>
      <c r="M136" s="4">
        <f t="shared" si="2"/>
        <v>42400</v>
      </c>
    </row>
    <row r="137" spans="1:13" hidden="1" x14ac:dyDescent="0.2">
      <c r="A137" s="1">
        <v>137</v>
      </c>
      <c r="B137" s="1" t="s">
        <v>152</v>
      </c>
      <c r="C137" s="1">
        <v>1</v>
      </c>
      <c r="D137" s="1">
        <v>2016</v>
      </c>
      <c r="E137" s="1">
        <v>258927</v>
      </c>
      <c r="F137" s="1">
        <v>10618</v>
      </c>
      <c r="G137" s="1">
        <v>33168</v>
      </c>
      <c r="H137" s="1">
        <v>43</v>
      </c>
      <c r="I137" s="1">
        <v>2609</v>
      </c>
      <c r="J137" s="1">
        <v>348</v>
      </c>
      <c r="K137" s="1">
        <v>14</v>
      </c>
      <c r="L137" s="3">
        <v>24.39</v>
      </c>
      <c r="M137" s="4">
        <f t="shared" si="2"/>
        <v>42400</v>
      </c>
    </row>
    <row r="138" spans="1:13" hidden="1" x14ac:dyDescent="0.2">
      <c r="A138" s="1">
        <v>138</v>
      </c>
      <c r="B138" s="1" t="s">
        <v>153</v>
      </c>
      <c r="C138" s="1">
        <v>1</v>
      </c>
      <c r="D138" s="1">
        <v>2016</v>
      </c>
      <c r="E138" s="1">
        <v>255617</v>
      </c>
      <c r="F138" s="1">
        <v>20705</v>
      </c>
      <c r="G138" s="1">
        <v>4183</v>
      </c>
      <c r="H138" s="1">
        <v>74</v>
      </c>
      <c r="I138" s="1">
        <v>4472</v>
      </c>
      <c r="J138" s="1">
        <v>344</v>
      </c>
      <c r="K138" s="1">
        <v>27</v>
      </c>
      <c r="L138" s="3">
        <v>12.35</v>
      </c>
      <c r="M138" s="4">
        <f t="shared" si="2"/>
        <v>42400</v>
      </c>
    </row>
    <row r="139" spans="1:13" hidden="1" x14ac:dyDescent="0.2">
      <c r="A139" s="1">
        <v>139</v>
      </c>
      <c r="B139" s="1" t="s">
        <v>154</v>
      </c>
      <c r="C139" s="1">
        <v>1</v>
      </c>
      <c r="D139" s="1">
        <v>2016</v>
      </c>
      <c r="E139" s="1">
        <v>255504</v>
      </c>
      <c r="F139" s="1">
        <v>10738</v>
      </c>
      <c r="G139" s="1">
        <v>9863</v>
      </c>
      <c r="H139" s="1">
        <v>36</v>
      </c>
      <c r="I139" s="1">
        <v>1611</v>
      </c>
      <c r="J139" s="1">
        <v>343</v>
      </c>
      <c r="K139" s="1">
        <v>14</v>
      </c>
      <c r="L139" s="3">
        <v>23.79</v>
      </c>
      <c r="M139" s="4">
        <f t="shared" si="2"/>
        <v>42400</v>
      </c>
    </row>
    <row r="140" spans="1:13" hidden="1" x14ac:dyDescent="0.2">
      <c r="A140" s="1">
        <v>140</v>
      </c>
      <c r="B140" s="1" t="s">
        <v>155</v>
      </c>
      <c r="C140" s="1">
        <v>1</v>
      </c>
      <c r="D140" s="1">
        <v>2016</v>
      </c>
      <c r="E140" s="1">
        <v>251110</v>
      </c>
      <c r="F140" s="1">
        <v>15244</v>
      </c>
      <c r="G140" s="1">
        <v>3666</v>
      </c>
      <c r="H140" s="1">
        <v>61</v>
      </c>
      <c r="I140" s="1">
        <v>2605</v>
      </c>
      <c r="J140" s="1">
        <v>337</v>
      </c>
      <c r="K140" s="1">
        <v>20</v>
      </c>
      <c r="L140" s="3">
        <v>16.47</v>
      </c>
      <c r="M140" s="4">
        <f t="shared" si="2"/>
        <v>42400</v>
      </c>
    </row>
    <row r="141" spans="1:13" hidden="1" x14ac:dyDescent="0.2">
      <c r="A141" s="1">
        <v>141</v>
      </c>
      <c r="B141" s="1" t="s">
        <v>156</v>
      </c>
      <c r="C141" s="1">
        <v>1</v>
      </c>
      <c r="D141" s="1">
        <v>2016</v>
      </c>
      <c r="E141" s="1">
        <v>250331</v>
      </c>
      <c r="F141" s="1">
        <v>1057</v>
      </c>
      <c r="G141" s="1">
        <v>161228</v>
      </c>
      <c r="H141" s="1">
        <v>14</v>
      </c>
      <c r="I141" s="1">
        <v>260</v>
      </c>
      <c r="J141" s="1">
        <v>336</v>
      </c>
      <c r="K141" s="1">
        <v>1</v>
      </c>
      <c r="L141" s="3">
        <v>236.83</v>
      </c>
      <c r="M141" s="4">
        <f t="shared" si="2"/>
        <v>42400</v>
      </c>
    </row>
    <row r="142" spans="1:13" hidden="1" x14ac:dyDescent="0.2">
      <c r="A142" s="1">
        <v>142</v>
      </c>
      <c r="B142" s="1" t="s">
        <v>157</v>
      </c>
      <c r="C142" s="1">
        <v>1</v>
      </c>
      <c r="D142" s="1">
        <v>2016</v>
      </c>
      <c r="E142" s="1">
        <v>248884</v>
      </c>
      <c r="F142" s="1">
        <v>232</v>
      </c>
      <c r="G142" s="1">
        <v>107455</v>
      </c>
      <c r="H142" s="1">
        <v>18</v>
      </c>
      <c r="I142" s="1">
        <v>40</v>
      </c>
      <c r="J142" s="1">
        <v>334</v>
      </c>
      <c r="K142" s="1">
        <v>0</v>
      </c>
      <c r="L142" s="3">
        <v>1072.78</v>
      </c>
      <c r="M142" s="4">
        <f t="shared" si="2"/>
        <v>42400</v>
      </c>
    </row>
    <row r="143" spans="1:13" hidden="1" x14ac:dyDescent="0.2">
      <c r="A143" s="1">
        <v>143</v>
      </c>
      <c r="B143" s="1" t="s">
        <v>158</v>
      </c>
      <c r="C143" s="1">
        <v>1</v>
      </c>
      <c r="D143" s="1">
        <v>2016</v>
      </c>
      <c r="E143" s="1">
        <v>248704</v>
      </c>
      <c r="F143" s="1">
        <v>1136</v>
      </c>
      <c r="G143" s="1">
        <v>150677</v>
      </c>
      <c r="H143" s="1">
        <v>25</v>
      </c>
      <c r="I143" s="1">
        <v>146</v>
      </c>
      <c r="J143" s="1">
        <v>334</v>
      </c>
      <c r="K143" s="1">
        <v>1</v>
      </c>
      <c r="L143" s="3">
        <v>218.93</v>
      </c>
      <c r="M143" s="4">
        <f t="shared" si="2"/>
        <v>42400</v>
      </c>
    </row>
    <row r="144" spans="1:13" hidden="1" x14ac:dyDescent="0.2">
      <c r="A144" s="1">
        <v>144</v>
      </c>
      <c r="B144" s="1" t="s">
        <v>159</v>
      </c>
      <c r="C144" s="1">
        <v>1</v>
      </c>
      <c r="D144" s="1">
        <v>2016</v>
      </c>
      <c r="E144" s="1">
        <v>245090</v>
      </c>
      <c r="F144" s="1">
        <v>5834</v>
      </c>
      <c r="G144" s="1">
        <v>27525</v>
      </c>
      <c r="H144" s="1">
        <v>33</v>
      </c>
      <c r="I144" s="1">
        <v>1877</v>
      </c>
      <c r="J144" s="1">
        <v>329</v>
      </c>
      <c r="K144" s="1">
        <v>7</v>
      </c>
      <c r="L144" s="3">
        <v>42.01</v>
      </c>
      <c r="M144" s="4">
        <f t="shared" si="2"/>
        <v>42400</v>
      </c>
    </row>
    <row r="145" spans="1:13" hidden="1" x14ac:dyDescent="0.2">
      <c r="A145" s="1">
        <v>145</v>
      </c>
      <c r="B145" s="1" t="s">
        <v>160</v>
      </c>
      <c r="C145" s="1">
        <v>1</v>
      </c>
      <c r="D145" s="1">
        <v>2016</v>
      </c>
      <c r="E145" s="1">
        <v>244450</v>
      </c>
      <c r="F145" s="1">
        <v>2170</v>
      </c>
      <c r="G145" s="1">
        <v>210108</v>
      </c>
      <c r="H145" s="1">
        <v>30</v>
      </c>
      <c r="I145" s="1">
        <v>638</v>
      </c>
      <c r="J145" s="1">
        <v>329</v>
      </c>
      <c r="K145" s="1">
        <v>2</v>
      </c>
      <c r="L145" s="3">
        <v>112.65</v>
      </c>
      <c r="M145" s="4">
        <f t="shared" si="2"/>
        <v>42400</v>
      </c>
    </row>
    <row r="146" spans="1:13" hidden="1" x14ac:dyDescent="0.2">
      <c r="A146" s="1">
        <v>146</v>
      </c>
      <c r="B146" s="1" t="s">
        <v>161</v>
      </c>
      <c r="C146" s="1">
        <v>1</v>
      </c>
      <c r="D146" s="1">
        <v>2016</v>
      </c>
      <c r="E146" s="1">
        <v>243490</v>
      </c>
      <c r="F146" s="1">
        <v>826</v>
      </c>
      <c r="G146" s="1">
        <v>160369</v>
      </c>
      <c r="H146" s="1">
        <v>17</v>
      </c>
      <c r="I146" s="1">
        <v>288</v>
      </c>
      <c r="J146" s="1">
        <v>327</v>
      </c>
      <c r="K146" s="1">
        <v>1</v>
      </c>
      <c r="L146" s="3">
        <v>294.77999999999997</v>
      </c>
      <c r="M146" s="4">
        <f t="shared" si="2"/>
        <v>42400</v>
      </c>
    </row>
    <row r="147" spans="1:13" hidden="1" x14ac:dyDescent="0.2">
      <c r="A147" s="1">
        <v>147</v>
      </c>
      <c r="B147" s="1" t="s">
        <v>162</v>
      </c>
      <c r="C147" s="1">
        <v>1</v>
      </c>
      <c r="D147" s="1">
        <v>2016</v>
      </c>
      <c r="E147" s="1">
        <v>242099</v>
      </c>
      <c r="F147" s="1">
        <v>752</v>
      </c>
      <c r="G147" s="1">
        <v>120528</v>
      </c>
      <c r="H147" s="1">
        <v>11</v>
      </c>
      <c r="I147" s="1">
        <v>502</v>
      </c>
      <c r="J147" s="1">
        <v>325</v>
      </c>
      <c r="K147" s="1">
        <v>1</v>
      </c>
      <c r="L147" s="3">
        <v>321.94</v>
      </c>
      <c r="M147" s="4">
        <f t="shared" si="2"/>
        <v>42400</v>
      </c>
    </row>
    <row r="148" spans="1:13" hidden="1" x14ac:dyDescent="0.2">
      <c r="A148" s="1">
        <v>148</v>
      </c>
      <c r="B148" s="1" t="s">
        <v>163</v>
      </c>
      <c r="C148" s="1">
        <v>1</v>
      </c>
      <c r="D148" s="1">
        <v>2016</v>
      </c>
      <c r="E148" s="1">
        <v>241250</v>
      </c>
      <c r="F148" s="1">
        <v>2234</v>
      </c>
      <c r="G148" s="1">
        <v>108131</v>
      </c>
      <c r="H148" s="1">
        <v>28</v>
      </c>
      <c r="I148" s="1">
        <v>547</v>
      </c>
      <c r="J148" s="1">
        <v>324</v>
      </c>
      <c r="K148" s="1">
        <v>3</v>
      </c>
      <c r="L148" s="3">
        <v>107.99</v>
      </c>
      <c r="M148" s="4">
        <f t="shared" si="2"/>
        <v>42400</v>
      </c>
    </row>
    <row r="149" spans="1:13" hidden="1" x14ac:dyDescent="0.2">
      <c r="A149" s="1">
        <v>149</v>
      </c>
      <c r="B149" s="1" t="s">
        <v>164</v>
      </c>
      <c r="C149" s="1">
        <v>1</v>
      </c>
      <c r="D149" s="1">
        <v>2016</v>
      </c>
      <c r="E149" s="1">
        <v>236718</v>
      </c>
      <c r="F149" s="1">
        <v>24519</v>
      </c>
      <c r="G149" s="1">
        <v>5441</v>
      </c>
      <c r="H149" s="1">
        <v>82</v>
      </c>
      <c r="I149" s="1">
        <v>2945</v>
      </c>
      <c r="J149" s="1">
        <v>318</v>
      </c>
      <c r="K149" s="1">
        <v>33</v>
      </c>
      <c r="L149" s="3">
        <v>9.65</v>
      </c>
      <c r="M149" s="4">
        <f t="shared" si="2"/>
        <v>42400</v>
      </c>
    </row>
    <row r="150" spans="1:13" hidden="1" x14ac:dyDescent="0.2">
      <c r="A150" s="1">
        <v>150</v>
      </c>
      <c r="B150" s="1" t="s">
        <v>165</v>
      </c>
      <c r="C150" s="1">
        <v>1</v>
      </c>
      <c r="D150" s="1">
        <v>2016</v>
      </c>
      <c r="E150" s="1">
        <v>235555</v>
      </c>
      <c r="F150" s="1">
        <v>516</v>
      </c>
      <c r="G150" s="1">
        <v>122456</v>
      </c>
      <c r="H150" s="1">
        <v>10</v>
      </c>
      <c r="I150" s="1">
        <v>65</v>
      </c>
      <c r="J150" s="1">
        <v>317</v>
      </c>
      <c r="K150" s="1">
        <v>0</v>
      </c>
      <c r="L150" s="3">
        <v>456.5</v>
      </c>
      <c r="M150" s="4">
        <f t="shared" si="2"/>
        <v>42400</v>
      </c>
    </row>
    <row r="151" spans="1:13" hidden="1" x14ac:dyDescent="0.2">
      <c r="A151" s="1">
        <v>151</v>
      </c>
      <c r="B151" s="1" t="s">
        <v>166</v>
      </c>
      <c r="C151" s="1">
        <v>1</v>
      </c>
      <c r="D151" s="1">
        <v>2016</v>
      </c>
      <c r="E151" s="1">
        <v>235451</v>
      </c>
      <c r="F151" s="1">
        <v>1038</v>
      </c>
      <c r="G151" s="1">
        <v>39074</v>
      </c>
      <c r="H151" s="1">
        <v>15</v>
      </c>
      <c r="I151" s="1">
        <v>636</v>
      </c>
      <c r="J151" s="1">
        <v>316</v>
      </c>
      <c r="K151" s="1">
        <v>1</v>
      </c>
      <c r="L151" s="3">
        <v>226.83</v>
      </c>
      <c r="M151" s="4">
        <f t="shared" si="2"/>
        <v>42400</v>
      </c>
    </row>
    <row r="152" spans="1:13" hidden="1" x14ac:dyDescent="0.2">
      <c r="A152" s="1">
        <v>152</v>
      </c>
      <c r="B152" s="1" t="s">
        <v>167</v>
      </c>
      <c r="C152" s="1">
        <v>1</v>
      </c>
      <c r="D152" s="1">
        <v>2016</v>
      </c>
      <c r="E152" s="1">
        <v>234228</v>
      </c>
      <c r="F152" s="1">
        <v>182</v>
      </c>
      <c r="G152" s="1">
        <v>94932</v>
      </c>
      <c r="H152" s="1">
        <v>8</v>
      </c>
      <c r="I152" s="1">
        <v>37</v>
      </c>
      <c r="J152" s="1">
        <v>315</v>
      </c>
      <c r="K152" s="1">
        <v>0</v>
      </c>
      <c r="L152" s="3">
        <v>1286.97</v>
      </c>
      <c r="M152" s="4">
        <f t="shared" si="2"/>
        <v>42400</v>
      </c>
    </row>
    <row r="153" spans="1:13" hidden="1" x14ac:dyDescent="0.2">
      <c r="A153" s="1">
        <v>153</v>
      </c>
      <c r="B153" s="1" t="s">
        <v>168</v>
      </c>
      <c r="C153" s="1">
        <v>1</v>
      </c>
      <c r="D153" s="1">
        <v>2016</v>
      </c>
      <c r="E153" s="1">
        <v>234149</v>
      </c>
      <c r="F153" s="1">
        <v>587</v>
      </c>
      <c r="G153" s="1">
        <v>147009</v>
      </c>
      <c r="H153" s="1">
        <v>22</v>
      </c>
      <c r="I153" s="1">
        <v>147</v>
      </c>
      <c r="J153" s="1">
        <v>315</v>
      </c>
      <c r="K153" s="1">
        <v>0</v>
      </c>
      <c r="L153" s="3">
        <v>398.89</v>
      </c>
      <c r="M153" s="4">
        <f t="shared" si="2"/>
        <v>42400</v>
      </c>
    </row>
    <row r="154" spans="1:13" hidden="1" x14ac:dyDescent="0.2">
      <c r="A154" s="1">
        <v>154</v>
      </c>
      <c r="B154" s="1" t="s">
        <v>169</v>
      </c>
      <c r="C154" s="1">
        <v>1</v>
      </c>
      <c r="D154" s="1">
        <v>2016</v>
      </c>
      <c r="E154" s="1">
        <v>228802</v>
      </c>
      <c r="F154" s="1">
        <v>6161</v>
      </c>
      <c r="G154" s="1">
        <v>13612</v>
      </c>
      <c r="H154" s="1">
        <v>25</v>
      </c>
      <c r="I154" s="1">
        <v>1365</v>
      </c>
      <c r="J154" s="1">
        <v>307</v>
      </c>
      <c r="K154" s="1">
        <v>8</v>
      </c>
      <c r="L154" s="3">
        <v>37.14</v>
      </c>
      <c r="M154" s="4">
        <f t="shared" si="2"/>
        <v>42400</v>
      </c>
    </row>
    <row r="155" spans="1:13" hidden="1" x14ac:dyDescent="0.2">
      <c r="A155" s="1">
        <v>155</v>
      </c>
      <c r="B155" s="1" t="s">
        <v>170</v>
      </c>
      <c r="C155" s="1">
        <v>1</v>
      </c>
      <c r="D155" s="1">
        <v>2016</v>
      </c>
      <c r="E155" s="1">
        <v>224623</v>
      </c>
      <c r="F155" s="1">
        <v>19958</v>
      </c>
      <c r="G155" s="1">
        <v>1897</v>
      </c>
      <c r="H155" s="1">
        <v>93</v>
      </c>
      <c r="I155" s="1">
        <v>6186</v>
      </c>
      <c r="J155" s="1">
        <v>302</v>
      </c>
      <c r="K155" s="1">
        <v>26</v>
      </c>
      <c r="L155" s="3">
        <v>11.25</v>
      </c>
      <c r="M155" s="4">
        <f t="shared" si="2"/>
        <v>42400</v>
      </c>
    </row>
    <row r="156" spans="1:13" hidden="1" x14ac:dyDescent="0.2">
      <c r="A156" s="1">
        <v>156</v>
      </c>
      <c r="B156" s="1" t="s">
        <v>171</v>
      </c>
      <c r="C156" s="1">
        <v>1</v>
      </c>
      <c r="D156" s="1">
        <v>2016</v>
      </c>
      <c r="E156" s="1">
        <v>223408</v>
      </c>
      <c r="F156" s="1">
        <v>10551</v>
      </c>
      <c r="G156" s="1">
        <v>4168</v>
      </c>
      <c r="H156" s="1">
        <v>43</v>
      </c>
      <c r="I156" s="1">
        <v>3142</v>
      </c>
      <c r="J156" s="1">
        <v>300</v>
      </c>
      <c r="K156" s="1">
        <v>14</v>
      </c>
      <c r="L156" s="3">
        <v>21.17</v>
      </c>
      <c r="M156" s="4">
        <f t="shared" si="2"/>
        <v>42400</v>
      </c>
    </row>
    <row r="157" spans="1:13" hidden="1" x14ac:dyDescent="0.2">
      <c r="A157" s="1">
        <v>157</v>
      </c>
      <c r="B157" s="1" t="s">
        <v>172</v>
      </c>
      <c r="C157" s="1">
        <v>1</v>
      </c>
      <c r="D157" s="1">
        <v>2016</v>
      </c>
      <c r="E157" s="1">
        <v>222419</v>
      </c>
      <c r="F157" s="1">
        <v>4496</v>
      </c>
      <c r="G157" s="1">
        <v>92396</v>
      </c>
      <c r="H157" s="1">
        <v>23</v>
      </c>
      <c r="I157" s="1">
        <v>1303</v>
      </c>
      <c r="J157" s="1">
        <v>299</v>
      </c>
      <c r="K157" s="1">
        <v>6</v>
      </c>
      <c r="L157" s="3">
        <v>49.47</v>
      </c>
      <c r="M157" s="4">
        <f t="shared" si="2"/>
        <v>42400</v>
      </c>
    </row>
    <row r="158" spans="1:13" hidden="1" x14ac:dyDescent="0.2">
      <c r="A158" s="1">
        <v>158</v>
      </c>
      <c r="B158" s="1" t="s">
        <v>173</v>
      </c>
      <c r="C158" s="1">
        <v>1</v>
      </c>
      <c r="D158" s="1">
        <v>2016</v>
      </c>
      <c r="E158" s="1">
        <v>217722</v>
      </c>
      <c r="F158" s="1">
        <v>13168</v>
      </c>
      <c r="G158" s="1">
        <v>14893</v>
      </c>
      <c r="H158" s="1">
        <v>49</v>
      </c>
      <c r="I158" s="1">
        <v>1728</v>
      </c>
      <c r="J158" s="1">
        <v>293</v>
      </c>
      <c r="K158" s="1">
        <v>17</v>
      </c>
      <c r="L158" s="3">
        <v>16.53</v>
      </c>
      <c r="M158" s="4">
        <f t="shared" si="2"/>
        <v>42400</v>
      </c>
    </row>
    <row r="159" spans="1:13" hidden="1" x14ac:dyDescent="0.2">
      <c r="A159" s="1">
        <v>159</v>
      </c>
      <c r="B159" s="1" t="s">
        <v>174</v>
      </c>
      <c r="C159" s="1">
        <v>1</v>
      </c>
      <c r="D159" s="1">
        <v>2016</v>
      </c>
      <c r="E159" s="1">
        <v>216252</v>
      </c>
      <c r="F159" s="1">
        <v>1118</v>
      </c>
      <c r="G159" s="1">
        <v>142392</v>
      </c>
      <c r="H159" s="1">
        <v>22</v>
      </c>
      <c r="I159" s="1">
        <v>222</v>
      </c>
      <c r="J159" s="1">
        <v>291</v>
      </c>
      <c r="K159" s="1">
        <v>1</v>
      </c>
      <c r="L159" s="3">
        <v>193.43</v>
      </c>
      <c r="M159" s="4">
        <f t="shared" si="2"/>
        <v>42400</v>
      </c>
    </row>
    <row r="160" spans="1:13" hidden="1" x14ac:dyDescent="0.2">
      <c r="A160" s="1">
        <v>160</v>
      </c>
      <c r="B160" s="1" t="s">
        <v>175</v>
      </c>
      <c r="C160" s="1">
        <v>1</v>
      </c>
      <c r="D160" s="1">
        <v>2016</v>
      </c>
      <c r="E160" s="1">
        <v>216181</v>
      </c>
      <c r="F160" s="1">
        <v>38144</v>
      </c>
      <c r="G160" s="1">
        <v>13047</v>
      </c>
      <c r="H160" s="1">
        <v>146</v>
      </c>
      <c r="I160" s="1">
        <v>11824</v>
      </c>
      <c r="J160" s="1">
        <v>290</v>
      </c>
      <c r="K160" s="1">
        <v>51</v>
      </c>
      <c r="L160" s="3">
        <v>5.67</v>
      </c>
      <c r="M160" s="4">
        <f t="shared" si="2"/>
        <v>42400</v>
      </c>
    </row>
    <row r="161" spans="1:13" hidden="1" x14ac:dyDescent="0.2">
      <c r="A161" s="1">
        <v>161</v>
      </c>
      <c r="B161" s="1" t="s">
        <v>176</v>
      </c>
      <c r="C161" s="1">
        <v>1</v>
      </c>
      <c r="D161" s="1">
        <v>2016</v>
      </c>
      <c r="E161" s="1">
        <v>213058</v>
      </c>
      <c r="F161" s="1">
        <v>3609</v>
      </c>
      <c r="G161" s="1">
        <v>3099</v>
      </c>
      <c r="H161" s="1">
        <v>16</v>
      </c>
      <c r="I161" s="1">
        <v>445</v>
      </c>
      <c r="J161" s="1">
        <v>286</v>
      </c>
      <c r="K161" s="1">
        <v>4</v>
      </c>
      <c r="L161" s="3">
        <v>59.04</v>
      </c>
      <c r="M161" s="4">
        <f t="shared" si="2"/>
        <v>42400</v>
      </c>
    </row>
    <row r="162" spans="1:13" hidden="1" x14ac:dyDescent="0.2">
      <c r="A162" s="1">
        <v>162</v>
      </c>
      <c r="B162" s="1" t="s">
        <v>177</v>
      </c>
      <c r="C162" s="1">
        <v>1</v>
      </c>
      <c r="D162" s="1">
        <v>2016</v>
      </c>
      <c r="E162" s="1">
        <v>211450</v>
      </c>
      <c r="F162" s="1">
        <v>159</v>
      </c>
      <c r="G162" s="1">
        <v>111383</v>
      </c>
      <c r="H162" s="1">
        <v>10</v>
      </c>
      <c r="I162" s="1">
        <v>37</v>
      </c>
      <c r="J162" s="1">
        <v>284</v>
      </c>
      <c r="K162" s="1">
        <v>0</v>
      </c>
      <c r="L162" s="3">
        <v>1329.87</v>
      </c>
      <c r="M162" s="4">
        <f t="shared" si="2"/>
        <v>42400</v>
      </c>
    </row>
    <row r="163" spans="1:13" hidden="1" x14ac:dyDescent="0.2">
      <c r="A163" s="1">
        <v>163</v>
      </c>
      <c r="B163" s="1" t="s">
        <v>178</v>
      </c>
      <c r="C163" s="1">
        <v>1</v>
      </c>
      <c r="D163" s="1">
        <v>2016</v>
      </c>
      <c r="E163" s="1">
        <v>211067</v>
      </c>
      <c r="F163" s="1">
        <v>2357</v>
      </c>
      <c r="G163" s="1">
        <v>162911</v>
      </c>
      <c r="H163" s="1">
        <v>16</v>
      </c>
      <c r="I163" s="1">
        <v>669</v>
      </c>
      <c r="J163" s="1">
        <v>284</v>
      </c>
      <c r="K163" s="1">
        <v>3</v>
      </c>
      <c r="L163" s="3">
        <v>89.55</v>
      </c>
      <c r="M163" s="4">
        <f t="shared" si="2"/>
        <v>42400</v>
      </c>
    </row>
    <row r="164" spans="1:13" hidden="1" x14ac:dyDescent="0.2">
      <c r="A164" s="1">
        <v>164</v>
      </c>
      <c r="B164" s="1" t="s">
        <v>179</v>
      </c>
      <c r="C164" s="1">
        <v>1</v>
      </c>
      <c r="D164" s="1">
        <v>2016</v>
      </c>
      <c r="E164" s="1">
        <v>209507</v>
      </c>
      <c r="F164" s="1">
        <v>1528</v>
      </c>
      <c r="G164" s="1">
        <v>186567</v>
      </c>
      <c r="H164" s="1">
        <v>35</v>
      </c>
      <c r="I164" s="1">
        <v>501</v>
      </c>
      <c r="J164" s="1">
        <v>281</v>
      </c>
      <c r="K164" s="1">
        <v>2</v>
      </c>
      <c r="L164" s="3">
        <v>137.11000000000001</v>
      </c>
      <c r="M164" s="4">
        <f t="shared" si="2"/>
        <v>42400</v>
      </c>
    </row>
    <row r="165" spans="1:13" hidden="1" x14ac:dyDescent="0.2">
      <c r="A165" s="1">
        <v>165</v>
      </c>
      <c r="B165" s="1" t="s">
        <v>180</v>
      </c>
      <c r="C165" s="1">
        <v>1</v>
      </c>
      <c r="D165" s="1">
        <v>2016</v>
      </c>
      <c r="E165" s="1">
        <v>208756</v>
      </c>
      <c r="F165" s="1">
        <v>1841</v>
      </c>
      <c r="G165" s="1">
        <v>150406</v>
      </c>
      <c r="H165" s="1">
        <v>121</v>
      </c>
      <c r="I165" s="1">
        <v>319</v>
      </c>
      <c r="J165" s="1">
        <v>280</v>
      </c>
      <c r="K165" s="1">
        <v>2</v>
      </c>
      <c r="L165" s="3">
        <v>113.39</v>
      </c>
      <c r="M165" s="4">
        <f t="shared" si="2"/>
        <v>42400</v>
      </c>
    </row>
    <row r="166" spans="1:13" hidden="1" x14ac:dyDescent="0.2">
      <c r="A166" s="1">
        <v>166</v>
      </c>
      <c r="B166" s="1" t="s">
        <v>181</v>
      </c>
      <c r="C166" s="1">
        <v>1</v>
      </c>
      <c r="D166" s="1">
        <v>2016</v>
      </c>
      <c r="E166" s="1">
        <v>202884</v>
      </c>
      <c r="F166" s="1">
        <v>1275</v>
      </c>
      <c r="G166" s="1">
        <v>32211</v>
      </c>
      <c r="H166" s="1">
        <v>12</v>
      </c>
      <c r="I166" s="1">
        <v>319</v>
      </c>
      <c r="J166" s="1">
        <v>273</v>
      </c>
      <c r="K166" s="1">
        <v>1</v>
      </c>
      <c r="L166" s="3">
        <v>159.12</v>
      </c>
      <c r="M166" s="4">
        <f t="shared" si="2"/>
        <v>42400</v>
      </c>
    </row>
    <row r="167" spans="1:13" hidden="1" x14ac:dyDescent="0.2">
      <c r="A167" s="1">
        <v>167</v>
      </c>
      <c r="B167" s="1" t="s">
        <v>182</v>
      </c>
      <c r="C167" s="1">
        <v>1</v>
      </c>
      <c r="D167" s="1">
        <v>2016</v>
      </c>
      <c r="E167" s="1">
        <v>201729</v>
      </c>
      <c r="F167" s="1">
        <v>5619</v>
      </c>
      <c r="G167" s="1">
        <v>32141</v>
      </c>
      <c r="H167" s="1">
        <v>27</v>
      </c>
      <c r="I167" s="1">
        <v>1133</v>
      </c>
      <c r="J167" s="1">
        <v>271</v>
      </c>
      <c r="K167" s="1">
        <v>7</v>
      </c>
      <c r="L167" s="3">
        <v>35.9</v>
      </c>
      <c r="M167" s="4">
        <f t="shared" si="2"/>
        <v>42400</v>
      </c>
    </row>
    <row r="168" spans="1:13" hidden="1" x14ac:dyDescent="0.2">
      <c r="A168" s="1">
        <v>168</v>
      </c>
      <c r="B168" s="1" t="s">
        <v>183</v>
      </c>
      <c r="C168" s="1">
        <v>1</v>
      </c>
      <c r="D168" s="1">
        <v>2016</v>
      </c>
      <c r="E168" s="1">
        <v>200365</v>
      </c>
      <c r="F168" s="1">
        <v>27</v>
      </c>
      <c r="G168" s="1">
        <v>146882</v>
      </c>
      <c r="H168" s="1">
        <v>14</v>
      </c>
      <c r="I168" s="1">
        <v>26</v>
      </c>
      <c r="J168" s="1">
        <v>269</v>
      </c>
      <c r="K168" s="1">
        <v>0</v>
      </c>
      <c r="L168" s="3">
        <v>7420.93</v>
      </c>
      <c r="M168" s="4">
        <f t="shared" si="2"/>
        <v>42400</v>
      </c>
    </row>
    <row r="169" spans="1:13" hidden="1" x14ac:dyDescent="0.2">
      <c r="A169" s="1">
        <v>169</v>
      </c>
      <c r="B169" s="1" t="s">
        <v>184</v>
      </c>
      <c r="C169" s="1">
        <v>1</v>
      </c>
      <c r="D169" s="1">
        <v>2016</v>
      </c>
      <c r="E169" s="1">
        <v>198228</v>
      </c>
      <c r="F169" s="1">
        <v>135</v>
      </c>
      <c r="G169" s="1">
        <v>132708</v>
      </c>
      <c r="H169" s="1">
        <v>17</v>
      </c>
      <c r="I169" s="1">
        <v>61</v>
      </c>
      <c r="J169" s="1">
        <v>266</v>
      </c>
      <c r="K169" s="1">
        <v>0</v>
      </c>
      <c r="L169" s="3">
        <v>1468.36</v>
      </c>
      <c r="M169" s="4">
        <f t="shared" si="2"/>
        <v>42400</v>
      </c>
    </row>
    <row r="170" spans="1:13" hidden="1" x14ac:dyDescent="0.2">
      <c r="A170" s="1">
        <v>170</v>
      </c>
      <c r="B170" s="1" t="s">
        <v>185</v>
      </c>
      <c r="C170" s="1">
        <v>1</v>
      </c>
      <c r="D170" s="1">
        <v>2016</v>
      </c>
      <c r="E170" s="1">
        <v>197881</v>
      </c>
      <c r="F170" s="1">
        <v>307</v>
      </c>
      <c r="G170" s="1">
        <v>168929</v>
      </c>
      <c r="H170" s="1">
        <v>30</v>
      </c>
      <c r="I170" s="1">
        <v>105</v>
      </c>
      <c r="J170" s="1">
        <v>266</v>
      </c>
      <c r="K170" s="1">
        <v>0</v>
      </c>
      <c r="L170" s="3">
        <v>644.55999999999995</v>
      </c>
      <c r="M170" s="4">
        <f t="shared" si="2"/>
        <v>42400</v>
      </c>
    </row>
    <row r="171" spans="1:13" hidden="1" x14ac:dyDescent="0.2">
      <c r="A171" s="1">
        <v>171</v>
      </c>
      <c r="B171" s="1" t="s">
        <v>186</v>
      </c>
      <c r="C171" s="1">
        <v>1</v>
      </c>
      <c r="D171" s="1">
        <v>2016</v>
      </c>
      <c r="E171" s="1">
        <v>197178</v>
      </c>
      <c r="F171" s="1">
        <v>217</v>
      </c>
      <c r="G171" s="1">
        <v>135933</v>
      </c>
      <c r="H171" s="1">
        <v>14</v>
      </c>
      <c r="I171" s="1">
        <v>71</v>
      </c>
      <c r="J171" s="1">
        <v>265</v>
      </c>
      <c r="K171" s="1">
        <v>0</v>
      </c>
      <c r="L171" s="3">
        <v>908.65</v>
      </c>
      <c r="M171" s="4">
        <f t="shared" si="2"/>
        <v>42400</v>
      </c>
    </row>
    <row r="172" spans="1:13" hidden="1" x14ac:dyDescent="0.2">
      <c r="A172" s="1">
        <v>172</v>
      </c>
      <c r="B172" s="1" t="s">
        <v>187</v>
      </c>
      <c r="C172" s="1">
        <v>1</v>
      </c>
      <c r="D172" s="1">
        <v>2016</v>
      </c>
      <c r="E172" s="1">
        <v>197038</v>
      </c>
      <c r="F172" s="1">
        <v>141</v>
      </c>
      <c r="G172" s="1">
        <v>158783</v>
      </c>
      <c r="H172" s="1">
        <v>29</v>
      </c>
      <c r="I172" s="1">
        <v>55</v>
      </c>
      <c r="J172" s="1">
        <v>265</v>
      </c>
      <c r="K172" s="1">
        <v>0</v>
      </c>
      <c r="L172" s="3">
        <v>1397.43</v>
      </c>
      <c r="M172" s="4">
        <f t="shared" si="2"/>
        <v>42400</v>
      </c>
    </row>
    <row r="173" spans="1:13" hidden="1" x14ac:dyDescent="0.2">
      <c r="A173" s="1">
        <v>173</v>
      </c>
      <c r="B173" s="1" t="s">
        <v>188</v>
      </c>
      <c r="C173" s="1">
        <v>1</v>
      </c>
      <c r="D173" s="1">
        <v>2016</v>
      </c>
      <c r="E173" s="1">
        <v>195502</v>
      </c>
      <c r="F173" s="1">
        <v>1723</v>
      </c>
      <c r="G173" s="1">
        <v>9447</v>
      </c>
      <c r="H173" s="1">
        <v>11</v>
      </c>
      <c r="I173" s="1">
        <v>294</v>
      </c>
      <c r="J173" s="1">
        <v>263</v>
      </c>
      <c r="K173" s="1">
        <v>2</v>
      </c>
      <c r="L173" s="3">
        <v>113.47</v>
      </c>
      <c r="M173" s="4">
        <f t="shared" si="2"/>
        <v>42400</v>
      </c>
    </row>
    <row r="174" spans="1:13" hidden="1" x14ac:dyDescent="0.2">
      <c r="A174" s="1">
        <v>174</v>
      </c>
      <c r="B174" s="1" t="s">
        <v>189</v>
      </c>
      <c r="C174" s="1">
        <v>1</v>
      </c>
      <c r="D174" s="1">
        <v>2016</v>
      </c>
      <c r="E174" s="1">
        <v>190157</v>
      </c>
      <c r="F174" s="1">
        <v>10890</v>
      </c>
      <c r="G174" s="1">
        <v>2190</v>
      </c>
      <c r="H174" s="1">
        <v>37</v>
      </c>
      <c r="I174" s="1">
        <v>2523</v>
      </c>
      <c r="J174" s="1">
        <v>255</v>
      </c>
      <c r="K174" s="1">
        <v>14</v>
      </c>
      <c r="L174" s="3">
        <v>17.46</v>
      </c>
      <c r="M174" s="4">
        <f t="shared" si="2"/>
        <v>42400</v>
      </c>
    </row>
    <row r="175" spans="1:13" hidden="1" x14ac:dyDescent="0.2">
      <c r="A175" s="1">
        <v>175</v>
      </c>
      <c r="B175" s="1" t="s">
        <v>190</v>
      </c>
      <c r="C175" s="1">
        <v>1</v>
      </c>
      <c r="D175" s="1">
        <v>2016</v>
      </c>
      <c r="E175" s="1">
        <v>188826</v>
      </c>
      <c r="F175" s="1">
        <v>926</v>
      </c>
      <c r="G175" s="1">
        <v>21566</v>
      </c>
      <c r="H175" s="1">
        <v>14</v>
      </c>
      <c r="I175" s="1">
        <v>121</v>
      </c>
      <c r="J175" s="1">
        <v>254</v>
      </c>
      <c r="K175" s="1">
        <v>1</v>
      </c>
      <c r="L175" s="3">
        <v>203.92</v>
      </c>
      <c r="M175" s="4">
        <f t="shared" si="2"/>
        <v>42400</v>
      </c>
    </row>
    <row r="176" spans="1:13" hidden="1" x14ac:dyDescent="0.2">
      <c r="A176" s="1">
        <v>176</v>
      </c>
      <c r="B176" s="1" t="s">
        <v>191</v>
      </c>
      <c r="C176" s="1">
        <v>1</v>
      </c>
      <c r="D176" s="1">
        <v>2016</v>
      </c>
      <c r="E176" s="1">
        <v>187445</v>
      </c>
      <c r="F176" s="1">
        <v>6642</v>
      </c>
      <c r="G176" s="1">
        <v>1089</v>
      </c>
      <c r="H176" s="1">
        <v>23</v>
      </c>
      <c r="I176" s="1">
        <v>91</v>
      </c>
      <c r="J176" s="1">
        <v>252</v>
      </c>
      <c r="K176" s="1">
        <v>8</v>
      </c>
      <c r="L176" s="3">
        <v>28.22</v>
      </c>
      <c r="M176" s="4">
        <f t="shared" si="2"/>
        <v>42400</v>
      </c>
    </row>
    <row r="177" spans="1:13" hidden="1" x14ac:dyDescent="0.2">
      <c r="A177" s="1">
        <v>177</v>
      </c>
      <c r="B177" s="1" t="s">
        <v>192</v>
      </c>
      <c r="C177" s="1">
        <v>1</v>
      </c>
      <c r="D177" s="1">
        <v>2016</v>
      </c>
      <c r="E177" s="1">
        <v>186279</v>
      </c>
      <c r="F177" s="1">
        <v>1309</v>
      </c>
      <c r="G177" s="1">
        <v>30280</v>
      </c>
      <c r="H177" s="1">
        <v>13</v>
      </c>
      <c r="I177" s="1">
        <v>439</v>
      </c>
      <c r="J177" s="1">
        <v>250</v>
      </c>
      <c r="K177" s="1">
        <v>1</v>
      </c>
      <c r="L177" s="3">
        <v>142.31</v>
      </c>
      <c r="M177" s="4">
        <f t="shared" si="2"/>
        <v>42400</v>
      </c>
    </row>
    <row r="178" spans="1:13" hidden="1" x14ac:dyDescent="0.2">
      <c r="A178" s="1">
        <v>178</v>
      </c>
      <c r="B178" s="1" t="s">
        <v>193</v>
      </c>
      <c r="C178" s="1">
        <v>1</v>
      </c>
      <c r="D178" s="1">
        <v>2016</v>
      </c>
      <c r="E178" s="1">
        <v>185057</v>
      </c>
      <c r="F178" s="1">
        <v>85</v>
      </c>
      <c r="G178" s="1">
        <v>110213</v>
      </c>
      <c r="H178" s="1">
        <v>19</v>
      </c>
      <c r="I178" s="1">
        <v>44</v>
      </c>
      <c r="J178" s="1">
        <v>249</v>
      </c>
      <c r="K178" s="1">
        <v>0</v>
      </c>
      <c r="L178" s="3">
        <v>2177.14</v>
      </c>
      <c r="M178" s="4">
        <f t="shared" si="2"/>
        <v>42400</v>
      </c>
    </row>
    <row r="179" spans="1:13" hidden="1" x14ac:dyDescent="0.2">
      <c r="A179" s="1">
        <v>179</v>
      </c>
      <c r="B179" s="1" t="s">
        <v>194</v>
      </c>
      <c r="C179" s="1">
        <v>1</v>
      </c>
      <c r="D179" s="1">
        <v>2016</v>
      </c>
      <c r="E179" s="1">
        <v>185013</v>
      </c>
      <c r="F179" s="1">
        <v>2312</v>
      </c>
      <c r="G179" s="1">
        <v>8356</v>
      </c>
      <c r="H179" s="1">
        <v>17</v>
      </c>
      <c r="I179" s="1">
        <v>3047</v>
      </c>
      <c r="J179" s="1">
        <v>249</v>
      </c>
      <c r="K179" s="1">
        <v>3</v>
      </c>
      <c r="L179" s="3">
        <v>80.02</v>
      </c>
      <c r="M179" s="4">
        <f t="shared" si="2"/>
        <v>42400</v>
      </c>
    </row>
    <row r="180" spans="1:13" hidden="1" x14ac:dyDescent="0.2">
      <c r="A180" s="1">
        <v>180</v>
      </c>
      <c r="B180" s="1" t="s">
        <v>195</v>
      </c>
      <c r="C180" s="1">
        <v>1</v>
      </c>
      <c r="D180" s="1">
        <v>2016</v>
      </c>
      <c r="E180" s="1">
        <v>183550</v>
      </c>
      <c r="F180" s="1">
        <v>122</v>
      </c>
      <c r="G180" s="1">
        <v>133273</v>
      </c>
      <c r="H180" s="1">
        <v>16</v>
      </c>
      <c r="I180" s="1">
        <v>36</v>
      </c>
      <c r="J180" s="1">
        <v>247</v>
      </c>
      <c r="K180" s="1">
        <v>0</v>
      </c>
      <c r="L180" s="3">
        <v>1504.51</v>
      </c>
      <c r="M180" s="4">
        <f t="shared" si="2"/>
        <v>42400</v>
      </c>
    </row>
    <row r="181" spans="1:13" hidden="1" x14ac:dyDescent="0.2">
      <c r="A181" s="1">
        <v>181</v>
      </c>
      <c r="B181" s="1" t="s">
        <v>196</v>
      </c>
      <c r="C181" s="1">
        <v>1</v>
      </c>
      <c r="D181" s="1">
        <v>2016</v>
      </c>
      <c r="E181" s="1">
        <v>183378</v>
      </c>
      <c r="F181" s="1">
        <v>772</v>
      </c>
      <c r="G181" s="1">
        <v>9532</v>
      </c>
      <c r="H181" s="1">
        <v>8</v>
      </c>
      <c r="I181" s="1">
        <v>73</v>
      </c>
      <c r="J181" s="1">
        <v>246</v>
      </c>
      <c r="K181" s="1">
        <v>1</v>
      </c>
      <c r="L181" s="3">
        <v>237.54</v>
      </c>
      <c r="M181" s="4">
        <f t="shared" si="2"/>
        <v>42400</v>
      </c>
    </row>
    <row r="182" spans="1:13" hidden="1" x14ac:dyDescent="0.2">
      <c r="A182" s="1">
        <v>182</v>
      </c>
      <c r="B182" s="1" t="s">
        <v>197</v>
      </c>
      <c r="C182" s="1">
        <v>1</v>
      </c>
      <c r="D182" s="1">
        <v>2016</v>
      </c>
      <c r="E182" s="1">
        <v>182232</v>
      </c>
      <c r="F182" s="1">
        <v>6041</v>
      </c>
      <c r="G182" s="1">
        <v>1053</v>
      </c>
      <c r="H182" s="1">
        <v>20</v>
      </c>
      <c r="I182" s="1">
        <v>388</v>
      </c>
      <c r="J182" s="1">
        <v>245</v>
      </c>
      <c r="K182" s="1">
        <v>8</v>
      </c>
      <c r="L182" s="3">
        <v>30.17</v>
      </c>
      <c r="M182" s="4">
        <f t="shared" si="2"/>
        <v>42400</v>
      </c>
    </row>
    <row r="183" spans="1:13" hidden="1" x14ac:dyDescent="0.2">
      <c r="A183" s="1">
        <v>183</v>
      </c>
      <c r="B183" s="1" t="s">
        <v>198</v>
      </c>
      <c r="C183" s="1">
        <v>1</v>
      </c>
      <c r="D183" s="1">
        <v>2016</v>
      </c>
      <c r="E183" s="1">
        <v>180986</v>
      </c>
      <c r="F183" s="1">
        <v>1415</v>
      </c>
      <c r="G183" s="1">
        <v>181667</v>
      </c>
      <c r="H183" s="1">
        <v>22</v>
      </c>
      <c r="I183" s="1">
        <v>322</v>
      </c>
      <c r="J183" s="1">
        <v>243</v>
      </c>
      <c r="K183" s="1">
        <v>1</v>
      </c>
      <c r="L183" s="3">
        <v>127.91</v>
      </c>
      <c r="M183" s="4">
        <f t="shared" si="2"/>
        <v>42400</v>
      </c>
    </row>
    <row r="184" spans="1:13" hidden="1" x14ac:dyDescent="0.2">
      <c r="A184" s="1">
        <v>184</v>
      </c>
      <c r="B184" s="1" t="s">
        <v>199</v>
      </c>
      <c r="C184" s="1">
        <v>1</v>
      </c>
      <c r="D184" s="1">
        <v>2016</v>
      </c>
      <c r="E184" s="1">
        <v>179556</v>
      </c>
      <c r="F184" s="1">
        <v>30</v>
      </c>
      <c r="G184" s="1">
        <v>91449</v>
      </c>
      <c r="H184" s="1">
        <v>16</v>
      </c>
      <c r="I184" s="1">
        <v>22</v>
      </c>
      <c r="J184" s="1">
        <v>241</v>
      </c>
      <c r="K184" s="1">
        <v>0</v>
      </c>
      <c r="L184" s="3">
        <v>5985.2</v>
      </c>
      <c r="M184" s="4">
        <f t="shared" si="2"/>
        <v>42400</v>
      </c>
    </row>
    <row r="185" spans="1:13" hidden="1" x14ac:dyDescent="0.2">
      <c r="A185" s="1">
        <v>185</v>
      </c>
      <c r="B185" s="1" t="s">
        <v>200</v>
      </c>
      <c r="C185" s="1">
        <v>1</v>
      </c>
      <c r="D185" s="1">
        <v>2016</v>
      </c>
      <c r="E185" s="1">
        <v>178810</v>
      </c>
      <c r="F185" s="1">
        <v>42</v>
      </c>
      <c r="G185" s="1">
        <v>96318</v>
      </c>
      <c r="H185" s="1">
        <v>18</v>
      </c>
      <c r="I185" s="1">
        <v>25</v>
      </c>
      <c r="J185" s="1">
        <v>240</v>
      </c>
      <c r="K185" s="1">
        <v>0</v>
      </c>
      <c r="L185" s="3">
        <v>4257.38</v>
      </c>
      <c r="M185" s="4">
        <f t="shared" si="2"/>
        <v>42400</v>
      </c>
    </row>
    <row r="186" spans="1:13" hidden="1" x14ac:dyDescent="0.2">
      <c r="A186" s="1">
        <v>186</v>
      </c>
      <c r="B186" s="1" t="s">
        <v>201</v>
      </c>
      <c r="C186" s="1">
        <v>1</v>
      </c>
      <c r="D186" s="1">
        <v>2016</v>
      </c>
      <c r="E186" s="1">
        <v>178272</v>
      </c>
      <c r="F186" s="1">
        <v>12760</v>
      </c>
      <c r="G186" s="1">
        <v>3111</v>
      </c>
      <c r="H186" s="1">
        <v>39</v>
      </c>
      <c r="I186" s="1">
        <v>3323</v>
      </c>
      <c r="J186" s="1">
        <v>239</v>
      </c>
      <c r="K186" s="1">
        <v>17</v>
      </c>
      <c r="L186" s="3">
        <v>13.97</v>
      </c>
      <c r="M186" s="4">
        <f t="shared" si="2"/>
        <v>42400</v>
      </c>
    </row>
    <row r="187" spans="1:13" hidden="1" x14ac:dyDescent="0.2">
      <c r="A187" s="1">
        <v>187</v>
      </c>
      <c r="B187" s="1" t="s">
        <v>202</v>
      </c>
      <c r="C187" s="1">
        <v>1</v>
      </c>
      <c r="D187" s="1">
        <v>2016</v>
      </c>
      <c r="E187" s="1">
        <v>176713</v>
      </c>
      <c r="F187" s="1">
        <v>1173</v>
      </c>
      <c r="G187" s="1">
        <v>11348</v>
      </c>
      <c r="H187" s="1">
        <v>9</v>
      </c>
      <c r="I187" s="1">
        <v>348</v>
      </c>
      <c r="J187" s="1">
        <v>237</v>
      </c>
      <c r="K187" s="1">
        <v>1</v>
      </c>
      <c r="L187" s="3">
        <v>150.65</v>
      </c>
      <c r="M187" s="4">
        <f t="shared" si="2"/>
        <v>42400</v>
      </c>
    </row>
    <row r="188" spans="1:13" hidden="1" x14ac:dyDescent="0.2">
      <c r="A188" s="1">
        <v>188</v>
      </c>
      <c r="B188" s="1" t="s">
        <v>203</v>
      </c>
      <c r="C188" s="1">
        <v>1</v>
      </c>
      <c r="D188" s="1">
        <v>2016</v>
      </c>
      <c r="E188" s="1">
        <v>176089</v>
      </c>
      <c r="F188" s="1">
        <v>7386</v>
      </c>
      <c r="G188" s="1">
        <v>1512</v>
      </c>
      <c r="H188" s="1">
        <v>25</v>
      </c>
      <c r="I188" s="1">
        <v>834</v>
      </c>
      <c r="J188" s="1">
        <v>236</v>
      </c>
      <c r="K188" s="1">
        <v>9</v>
      </c>
      <c r="L188" s="3">
        <v>23.84</v>
      </c>
      <c r="M188" s="4">
        <f t="shared" si="2"/>
        <v>42400</v>
      </c>
    </row>
    <row r="189" spans="1:13" hidden="1" x14ac:dyDescent="0.2">
      <c r="A189" s="1">
        <v>189</v>
      </c>
      <c r="B189" s="1" t="s">
        <v>204</v>
      </c>
      <c r="C189" s="1">
        <v>1</v>
      </c>
      <c r="D189" s="1">
        <v>2016</v>
      </c>
      <c r="E189" s="1">
        <v>175903</v>
      </c>
      <c r="F189" s="1">
        <v>3146</v>
      </c>
      <c r="G189" s="1">
        <v>18401</v>
      </c>
      <c r="H189" s="1">
        <v>20</v>
      </c>
      <c r="I189" s="1">
        <v>967</v>
      </c>
      <c r="J189" s="1">
        <v>236</v>
      </c>
      <c r="K189" s="1">
        <v>4</v>
      </c>
      <c r="L189" s="3">
        <v>55.91</v>
      </c>
      <c r="M189" s="4">
        <f t="shared" si="2"/>
        <v>42400</v>
      </c>
    </row>
    <row r="190" spans="1:13" hidden="1" x14ac:dyDescent="0.2">
      <c r="A190" s="1">
        <v>190</v>
      </c>
      <c r="B190" s="1" t="s">
        <v>205</v>
      </c>
      <c r="C190" s="1">
        <v>1</v>
      </c>
      <c r="D190" s="1">
        <v>2016</v>
      </c>
      <c r="E190" s="1">
        <v>175541</v>
      </c>
      <c r="F190" s="1">
        <v>5660</v>
      </c>
      <c r="G190" s="1">
        <v>20381</v>
      </c>
      <c r="H190" s="1">
        <v>44</v>
      </c>
      <c r="I190" s="1">
        <v>535</v>
      </c>
      <c r="J190" s="1">
        <v>236</v>
      </c>
      <c r="K190" s="1">
        <v>7</v>
      </c>
      <c r="L190" s="3">
        <v>31.01</v>
      </c>
      <c r="M190" s="4">
        <f t="shared" si="2"/>
        <v>42400</v>
      </c>
    </row>
    <row r="191" spans="1:13" hidden="1" x14ac:dyDescent="0.2">
      <c r="A191" s="1">
        <v>191</v>
      </c>
      <c r="B191" s="1" t="s">
        <v>206</v>
      </c>
      <c r="C191" s="1">
        <v>1</v>
      </c>
      <c r="D191" s="1">
        <v>2016</v>
      </c>
      <c r="E191" s="1">
        <v>175135</v>
      </c>
      <c r="F191" s="1">
        <v>21849</v>
      </c>
      <c r="G191" s="1">
        <v>3376</v>
      </c>
      <c r="H191" s="1">
        <v>71</v>
      </c>
      <c r="I191" s="1">
        <v>4039</v>
      </c>
      <c r="J191" s="1">
        <v>235</v>
      </c>
      <c r="K191" s="1">
        <v>29</v>
      </c>
      <c r="L191" s="3">
        <v>8.02</v>
      </c>
      <c r="M191" s="4">
        <f t="shared" si="2"/>
        <v>42400</v>
      </c>
    </row>
    <row r="192" spans="1:13" hidden="1" x14ac:dyDescent="0.2">
      <c r="A192" s="1">
        <v>192</v>
      </c>
      <c r="B192" s="1" t="s">
        <v>207</v>
      </c>
      <c r="C192" s="1">
        <v>1</v>
      </c>
      <c r="D192" s="1">
        <v>2016</v>
      </c>
      <c r="E192" s="1">
        <v>174208</v>
      </c>
      <c r="F192" s="1">
        <v>1279</v>
      </c>
      <c r="G192" s="1">
        <v>12259</v>
      </c>
      <c r="H192" s="1">
        <v>21</v>
      </c>
      <c r="I192" s="1">
        <v>73</v>
      </c>
      <c r="J192" s="1">
        <v>234</v>
      </c>
      <c r="K192" s="1">
        <v>1</v>
      </c>
      <c r="L192" s="3">
        <v>136.21</v>
      </c>
      <c r="M192" s="4">
        <f t="shared" si="2"/>
        <v>42400</v>
      </c>
    </row>
    <row r="193" spans="1:13" hidden="1" x14ac:dyDescent="0.2">
      <c r="A193" s="1">
        <v>193</v>
      </c>
      <c r="B193" s="1" t="s">
        <v>208</v>
      </c>
      <c r="C193" s="1">
        <v>1</v>
      </c>
      <c r="D193" s="1">
        <v>2016</v>
      </c>
      <c r="E193" s="1">
        <v>173981</v>
      </c>
      <c r="F193" s="1">
        <v>605</v>
      </c>
      <c r="G193" s="1">
        <v>186466</v>
      </c>
      <c r="H193" s="1">
        <v>21</v>
      </c>
      <c r="I193" s="1">
        <v>220</v>
      </c>
      <c r="J193" s="1">
        <v>234</v>
      </c>
      <c r="K193" s="1">
        <v>0</v>
      </c>
      <c r="L193" s="3">
        <v>287.57</v>
      </c>
      <c r="M193" s="4">
        <f t="shared" si="2"/>
        <v>42400</v>
      </c>
    </row>
    <row r="194" spans="1:13" hidden="1" x14ac:dyDescent="0.2">
      <c r="A194" s="1">
        <v>194</v>
      </c>
      <c r="B194" s="1" t="s">
        <v>209</v>
      </c>
      <c r="C194" s="1">
        <v>1</v>
      </c>
      <c r="D194" s="1">
        <v>2016</v>
      </c>
      <c r="E194" s="1">
        <v>173259</v>
      </c>
      <c r="F194" s="1">
        <v>17063</v>
      </c>
      <c r="G194" s="1">
        <v>2010</v>
      </c>
      <c r="H194" s="1">
        <v>55</v>
      </c>
      <c r="I194" s="1">
        <v>1299</v>
      </c>
      <c r="J194" s="1">
        <v>233</v>
      </c>
      <c r="K194" s="1">
        <v>22</v>
      </c>
      <c r="L194" s="3">
        <v>10.15</v>
      </c>
      <c r="M194" s="4">
        <f t="shared" ref="M194:M257" si="3">DATE(D194,C194,31)</f>
        <v>42400</v>
      </c>
    </row>
    <row r="195" spans="1:13" hidden="1" x14ac:dyDescent="0.2">
      <c r="A195" s="1">
        <v>195</v>
      </c>
      <c r="B195" s="1" t="s">
        <v>210</v>
      </c>
      <c r="C195" s="1">
        <v>1</v>
      </c>
      <c r="D195" s="1">
        <v>2016</v>
      </c>
      <c r="E195" s="1">
        <v>173015</v>
      </c>
      <c r="F195" s="1">
        <v>14216</v>
      </c>
      <c r="G195" s="1">
        <v>1840</v>
      </c>
      <c r="H195" s="1">
        <v>50</v>
      </c>
      <c r="I195" s="1">
        <v>1130</v>
      </c>
      <c r="J195" s="1">
        <v>232</v>
      </c>
      <c r="K195" s="1">
        <v>19</v>
      </c>
      <c r="L195" s="3">
        <v>12.17</v>
      </c>
      <c r="M195" s="4">
        <f t="shared" si="3"/>
        <v>42400</v>
      </c>
    </row>
    <row r="196" spans="1:13" hidden="1" x14ac:dyDescent="0.2">
      <c r="A196" s="1">
        <v>196</v>
      </c>
      <c r="B196" s="1" t="s">
        <v>211</v>
      </c>
      <c r="C196" s="1">
        <v>1</v>
      </c>
      <c r="D196" s="1">
        <v>2016</v>
      </c>
      <c r="E196" s="1">
        <v>173011</v>
      </c>
      <c r="F196" s="1">
        <v>19</v>
      </c>
      <c r="G196" s="1">
        <v>207721</v>
      </c>
      <c r="H196" s="1">
        <v>14</v>
      </c>
      <c r="I196" s="1">
        <v>21</v>
      </c>
      <c r="J196" s="1">
        <v>232</v>
      </c>
      <c r="K196" s="1">
        <v>0</v>
      </c>
      <c r="L196" s="3">
        <v>9105.84</v>
      </c>
      <c r="M196" s="4">
        <f t="shared" si="3"/>
        <v>42400</v>
      </c>
    </row>
    <row r="197" spans="1:13" hidden="1" x14ac:dyDescent="0.2">
      <c r="A197" s="1">
        <v>197</v>
      </c>
      <c r="B197" s="1" t="s">
        <v>212</v>
      </c>
      <c r="C197" s="1">
        <v>1</v>
      </c>
      <c r="D197" s="1">
        <v>2016</v>
      </c>
      <c r="E197" s="1">
        <v>172577</v>
      </c>
      <c r="F197" s="1">
        <v>8602</v>
      </c>
      <c r="G197" s="1">
        <v>7371</v>
      </c>
      <c r="H197" s="1">
        <v>30</v>
      </c>
      <c r="I197" s="1">
        <v>1827</v>
      </c>
      <c r="J197" s="1">
        <v>232</v>
      </c>
      <c r="K197" s="1">
        <v>11</v>
      </c>
      <c r="L197" s="3">
        <v>20.059999999999999</v>
      </c>
      <c r="M197" s="4">
        <f t="shared" si="3"/>
        <v>42400</v>
      </c>
    </row>
    <row r="198" spans="1:13" hidden="1" x14ac:dyDescent="0.2">
      <c r="A198" s="1">
        <v>198</v>
      </c>
      <c r="B198" s="1" t="s">
        <v>213</v>
      </c>
      <c r="C198" s="1">
        <v>1</v>
      </c>
      <c r="D198" s="1">
        <v>2016</v>
      </c>
      <c r="E198" s="1">
        <v>172510</v>
      </c>
      <c r="F198" s="1">
        <v>2709</v>
      </c>
      <c r="G198" s="1">
        <v>1324</v>
      </c>
      <c r="H198" s="1">
        <v>14</v>
      </c>
      <c r="I198" s="1">
        <v>179</v>
      </c>
      <c r="J198" s="1">
        <v>232</v>
      </c>
      <c r="K198" s="1">
        <v>3</v>
      </c>
      <c r="L198" s="3">
        <v>63.68</v>
      </c>
      <c r="M198" s="4">
        <f t="shared" si="3"/>
        <v>42400</v>
      </c>
    </row>
    <row r="199" spans="1:13" hidden="1" x14ac:dyDescent="0.2">
      <c r="A199" s="1">
        <v>199</v>
      </c>
      <c r="B199" s="1" t="s">
        <v>214</v>
      </c>
      <c r="C199" s="1">
        <v>1</v>
      </c>
      <c r="D199" s="1">
        <v>2016</v>
      </c>
      <c r="E199" s="1">
        <v>171378</v>
      </c>
      <c r="F199" s="1">
        <v>922</v>
      </c>
      <c r="G199" s="1">
        <v>12929</v>
      </c>
      <c r="H199" s="1">
        <v>8</v>
      </c>
      <c r="I199" s="1">
        <v>223</v>
      </c>
      <c r="J199" s="1">
        <v>230</v>
      </c>
      <c r="K199" s="1">
        <v>1</v>
      </c>
      <c r="L199" s="3">
        <v>185.88</v>
      </c>
      <c r="M199" s="4">
        <f t="shared" si="3"/>
        <v>42400</v>
      </c>
    </row>
    <row r="200" spans="1:13" hidden="1" x14ac:dyDescent="0.2">
      <c r="A200" s="1">
        <v>200</v>
      </c>
      <c r="B200" s="1" t="s">
        <v>215</v>
      </c>
      <c r="C200" s="1">
        <v>1</v>
      </c>
      <c r="D200" s="1">
        <v>2016</v>
      </c>
      <c r="E200" s="1">
        <v>170447</v>
      </c>
      <c r="F200" s="1">
        <v>782</v>
      </c>
      <c r="G200" s="1">
        <v>24391</v>
      </c>
      <c r="H200" s="1">
        <v>12</v>
      </c>
      <c r="I200" s="1">
        <v>213</v>
      </c>
      <c r="J200" s="1">
        <v>229</v>
      </c>
      <c r="K200" s="1">
        <v>1</v>
      </c>
      <c r="L200" s="3">
        <v>217.96</v>
      </c>
      <c r="M200" s="4">
        <f t="shared" si="3"/>
        <v>42400</v>
      </c>
    </row>
    <row r="201" spans="1:13" hidden="1" x14ac:dyDescent="0.2">
      <c r="A201" s="1">
        <v>1</v>
      </c>
      <c r="B201" s="1" t="s">
        <v>17</v>
      </c>
      <c r="C201" s="1">
        <v>2</v>
      </c>
      <c r="D201" s="1">
        <v>2016</v>
      </c>
      <c r="E201" s="1">
        <v>93154772</v>
      </c>
      <c r="F201" s="1">
        <v>1266715</v>
      </c>
      <c r="G201" s="1">
        <v>475784</v>
      </c>
      <c r="H201" s="1">
        <v>2712</v>
      </c>
      <c r="I201" s="1">
        <v>117996</v>
      </c>
      <c r="J201" s="1">
        <v>134035</v>
      </c>
      <c r="K201" s="1">
        <v>1822</v>
      </c>
      <c r="L201" s="3">
        <v>73.540000000000006</v>
      </c>
      <c r="M201" s="4">
        <f t="shared" si="3"/>
        <v>42431</v>
      </c>
    </row>
    <row r="202" spans="1:13" hidden="1" x14ac:dyDescent="0.2">
      <c r="A202" s="1">
        <v>2</v>
      </c>
      <c r="B202" s="1" t="s">
        <v>18</v>
      </c>
      <c r="C202" s="1">
        <v>2</v>
      </c>
      <c r="D202" s="1">
        <v>2016</v>
      </c>
      <c r="E202" s="1">
        <v>44933218</v>
      </c>
      <c r="F202" s="1">
        <v>754901</v>
      </c>
      <c r="G202" s="1">
        <v>235027</v>
      </c>
      <c r="H202" s="1">
        <v>2097</v>
      </c>
      <c r="I202" s="1">
        <v>106074</v>
      </c>
      <c r="J202" s="1">
        <v>64652</v>
      </c>
      <c r="K202" s="1">
        <v>1086</v>
      </c>
      <c r="L202" s="3">
        <v>59.52</v>
      </c>
      <c r="M202" s="4">
        <f t="shared" si="3"/>
        <v>42431</v>
      </c>
    </row>
    <row r="203" spans="1:13" hidden="1" x14ac:dyDescent="0.2">
      <c r="A203" s="1">
        <v>3</v>
      </c>
      <c r="B203" s="1" t="s">
        <v>19</v>
      </c>
      <c r="C203" s="1">
        <v>2</v>
      </c>
      <c r="D203" s="1">
        <v>2016</v>
      </c>
      <c r="E203" s="1">
        <v>41174229</v>
      </c>
      <c r="F203" s="1">
        <v>384500</v>
      </c>
      <c r="G203" s="1">
        <v>241065</v>
      </c>
      <c r="H203" s="1">
        <v>1015</v>
      </c>
      <c r="I203" s="1">
        <v>36912</v>
      </c>
      <c r="J203" s="1">
        <v>59243</v>
      </c>
      <c r="K203" s="1">
        <v>553</v>
      </c>
      <c r="L203" s="3">
        <v>107.09</v>
      </c>
      <c r="M203" s="4">
        <f t="shared" si="3"/>
        <v>42431</v>
      </c>
    </row>
    <row r="204" spans="1:13" hidden="1" x14ac:dyDescent="0.2">
      <c r="A204" s="1">
        <v>4</v>
      </c>
      <c r="B204" s="1" t="s">
        <v>20</v>
      </c>
      <c r="C204" s="1">
        <v>2</v>
      </c>
      <c r="D204" s="1">
        <v>2016</v>
      </c>
      <c r="E204" s="1">
        <v>39982412</v>
      </c>
      <c r="F204" s="1">
        <v>200632</v>
      </c>
      <c r="G204" s="1">
        <v>117067</v>
      </c>
      <c r="H204" s="1">
        <v>498</v>
      </c>
      <c r="I204" s="1">
        <v>29785</v>
      </c>
      <c r="J204" s="1">
        <v>57528</v>
      </c>
      <c r="K204" s="1">
        <v>288</v>
      </c>
      <c r="L204" s="3">
        <v>199.28</v>
      </c>
      <c r="M204" s="4">
        <f t="shared" si="3"/>
        <v>42431</v>
      </c>
    </row>
    <row r="205" spans="1:13" hidden="1" x14ac:dyDescent="0.2">
      <c r="A205" s="1">
        <v>5</v>
      </c>
      <c r="B205" s="1" t="s">
        <v>21</v>
      </c>
      <c r="C205" s="1">
        <v>2</v>
      </c>
      <c r="D205" s="1">
        <v>2016</v>
      </c>
      <c r="E205" s="1">
        <v>18200850</v>
      </c>
      <c r="F205" s="1">
        <v>1392300</v>
      </c>
      <c r="G205" s="1">
        <v>95397</v>
      </c>
      <c r="H205" s="1">
        <v>4443</v>
      </c>
      <c r="I205" s="1">
        <v>225521</v>
      </c>
      <c r="J205" s="1">
        <v>26188</v>
      </c>
      <c r="K205" s="1">
        <v>2003</v>
      </c>
      <c r="L205" s="3">
        <v>13.07</v>
      </c>
      <c r="M205" s="4">
        <f t="shared" si="3"/>
        <v>42431</v>
      </c>
    </row>
    <row r="206" spans="1:13" hidden="1" x14ac:dyDescent="0.2">
      <c r="A206" s="1">
        <v>6</v>
      </c>
      <c r="B206" s="1" t="s">
        <v>22</v>
      </c>
      <c r="C206" s="1">
        <v>2</v>
      </c>
      <c r="D206" s="1">
        <v>2016</v>
      </c>
      <c r="E206" s="1">
        <v>8965231</v>
      </c>
      <c r="F206" s="1">
        <v>440549</v>
      </c>
      <c r="G206" s="1">
        <v>68098</v>
      </c>
      <c r="H206" s="1">
        <v>1441</v>
      </c>
      <c r="I206" s="1">
        <v>77621</v>
      </c>
      <c r="J206" s="1">
        <v>12899</v>
      </c>
      <c r="K206" s="1">
        <v>633</v>
      </c>
      <c r="L206" s="3">
        <v>20.350000000000001</v>
      </c>
      <c r="M206" s="4">
        <f t="shared" si="3"/>
        <v>42431</v>
      </c>
    </row>
    <row r="207" spans="1:13" hidden="1" x14ac:dyDescent="0.2">
      <c r="A207" s="1">
        <v>7</v>
      </c>
      <c r="B207" s="1" t="s">
        <v>25</v>
      </c>
      <c r="C207" s="1">
        <v>2</v>
      </c>
      <c r="D207" s="1">
        <v>2016</v>
      </c>
      <c r="E207" s="1">
        <v>7582957</v>
      </c>
      <c r="F207" s="1">
        <v>54181</v>
      </c>
      <c r="G207" s="1">
        <v>106073</v>
      </c>
      <c r="H207" s="1">
        <v>154</v>
      </c>
      <c r="I207" s="1">
        <v>10865</v>
      </c>
      <c r="J207" s="1">
        <v>10910</v>
      </c>
      <c r="K207" s="1">
        <v>77</v>
      </c>
      <c r="L207" s="3">
        <v>139.96</v>
      </c>
      <c r="M207" s="4">
        <f t="shared" si="3"/>
        <v>42431</v>
      </c>
    </row>
    <row r="208" spans="1:13" hidden="1" x14ac:dyDescent="0.2">
      <c r="A208" s="1">
        <v>8</v>
      </c>
      <c r="B208" s="1" t="s">
        <v>24</v>
      </c>
      <c r="C208" s="1">
        <v>2</v>
      </c>
      <c r="D208" s="1">
        <v>2016</v>
      </c>
      <c r="E208" s="1">
        <v>7135033</v>
      </c>
      <c r="F208" s="1">
        <v>190551</v>
      </c>
      <c r="G208" s="1">
        <v>48867</v>
      </c>
      <c r="H208" s="1">
        <v>442</v>
      </c>
      <c r="I208" s="1">
        <v>19414</v>
      </c>
      <c r="J208" s="1">
        <v>10266</v>
      </c>
      <c r="K208" s="1">
        <v>274</v>
      </c>
      <c r="L208" s="3">
        <v>37.44</v>
      </c>
      <c r="M208" s="4">
        <f t="shared" si="3"/>
        <v>42431</v>
      </c>
    </row>
    <row r="209" spans="1:13" hidden="1" x14ac:dyDescent="0.2">
      <c r="A209" s="1">
        <v>9</v>
      </c>
      <c r="B209" s="1" t="s">
        <v>216</v>
      </c>
      <c r="C209" s="1">
        <v>2</v>
      </c>
      <c r="D209" s="1">
        <v>2016</v>
      </c>
      <c r="E209" s="1">
        <v>6399599</v>
      </c>
      <c r="F209" s="1">
        <v>101051</v>
      </c>
      <c r="G209" s="1">
        <v>76838</v>
      </c>
      <c r="H209" s="1">
        <v>782</v>
      </c>
      <c r="I209" s="1">
        <v>9604</v>
      </c>
      <c r="J209" s="1">
        <v>9208</v>
      </c>
      <c r="K209" s="1">
        <v>145</v>
      </c>
      <c r="L209" s="3">
        <v>63.33</v>
      </c>
      <c r="M209" s="4">
        <f t="shared" si="3"/>
        <v>42431</v>
      </c>
    </row>
    <row r="210" spans="1:13" hidden="1" x14ac:dyDescent="0.2">
      <c r="A210" s="1">
        <v>10</v>
      </c>
      <c r="B210" s="1" t="s">
        <v>23</v>
      </c>
      <c r="C210" s="1">
        <v>2</v>
      </c>
      <c r="D210" s="1">
        <v>2016</v>
      </c>
      <c r="E210" s="1">
        <v>6330745</v>
      </c>
      <c r="F210" s="1">
        <v>289330</v>
      </c>
      <c r="G210" s="1">
        <v>29872</v>
      </c>
      <c r="H210" s="1">
        <v>1179</v>
      </c>
      <c r="I210" s="1">
        <v>28060</v>
      </c>
      <c r="J210" s="1">
        <v>9108</v>
      </c>
      <c r="K210" s="1">
        <v>416</v>
      </c>
      <c r="L210" s="3">
        <v>21.88</v>
      </c>
      <c r="M210" s="4">
        <f t="shared" si="3"/>
        <v>42431</v>
      </c>
    </row>
    <row r="211" spans="1:13" hidden="1" x14ac:dyDescent="0.2">
      <c r="A211" s="1">
        <v>11</v>
      </c>
      <c r="B211" s="1" t="s">
        <v>27</v>
      </c>
      <c r="C211" s="1">
        <v>2</v>
      </c>
      <c r="D211" s="1">
        <v>2016</v>
      </c>
      <c r="E211" s="1">
        <v>5635611</v>
      </c>
      <c r="F211" s="1">
        <v>60260</v>
      </c>
      <c r="G211" s="1">
        <v>26454</v>
      </c>
      <c r="H211" s="1">
        <v>155</v>
      </c>
      <c r="I211" s="1">
        <v>5835</v>
      </c>
      <c r="J211" s="1">
        <v>8108</v>
      </c>
      <c r="K211" s="1">
        <v>86</v>
      </c>
      <c r="L211" s="3">
        <v>93.52</v>
      </c>
      <c r="M211" s="4">
        <f t="shared" si="3"/>
        <v>42431</v>
      </c>
    </row>
    <row r="212" spans="1:13" hidden="1" x14ac:dyDescent="0.2">
      <c r="A212" s="1">
        <v>12</v>
      </c>
      <c r="B212" s="1" t="s">
        <v>29</v>
      </c>
      <c r="C212" s="1">
        <v>2</v>
      </c>
      <c r="D212" s="1">
        <v>2016</v>
      </c>
      <c r="E212" s="1">
        <v>5548885</v>
      </c>
      <c r="F212" s="1">
        <v>533523</v>
      </c>
      <c r="G212" s="1">
        <v>24859</v>
      </c>
      <c r="H212" s="1">
        <v>1851</v>
      </c>
      <c r="I212" s="1">
        <v>54425</v>
      </c>
      <c r="J212" s="1">
        <v>7984</v>
      </c>
      <c r="K212" s="1">
        <v>767</v>
      </c>
      <c r="L212" s="3">
        <v>10.4</v>
      </c>
      <c r="M212" s="4">
        <f t="shared" si="3"/>
        <v>42431</v>
      </c>
    </row>
    <row r="213" spans="1:13" hidden="1" x14ac:dyDescent="0.2">
      <c r="A213" s="1">
        <v>13</v>
      </c>
      <c r="B213" s="1" t="s">
        <v>217</v>
      </c>
      <c r="C213" s="1">
        <v>2</v>
      </c>
      <c r="D213" s="1">
        <v>2016</v>
      </c>
      <c r="E213" s="1">
        <v>4735263</v>
      </c>
      <c r="F213" s="1">
        <v>68029</v>
      </c>
      <c r="G213" s="1">
        <v>94851</v>
      </c>
      <c r="H213" s="1">
        <v>546</v>
      </c>
      <c r="I213" s="1">
        <v>7075</v>
      </c>
      <c r="J213" s="1">
        <v>6813</v>
      </c>
      <c r="K213" s="1">
        <v>97</v>
      </c>
      <c r="L213" s="3">
        <v>69.61</v>
      </c>
      <c r="M213" s="4">
        <f t="shared" si="3"/>
        <v>42431</v>
      </c>
    </row>
    <row r="214" spans="1:13" hidden="1" x14ac:dyDescent="0.2">
      <c r="A214" s="1">
        <v>14</v>
      </c>
      <c r="B214" s="1" t="s">
        <v>90</v>
      </c>
      <c r="C214" s="1">
        <v>2</v>
      </c>
      <c r="D214" s="1">
        <v>2016</v>
      </c>
      <c r="E214" s="1">
        <v>4582582</v>
      </c>
      <c r="F214" s="1">
        <v>68678</v>
      </c>
      <c r="G214" s="1">
        <v>76768</v>
      </c>
      <c r="H214" s="1">
        <v>760</v>
      </c>
      <c r="I214" s="1">
        <v>15635</v>
      </c>
      <c r="J214" s="1">
        <v>6593</v>
      </c>
      <c r="K214" s="1">
        <v>98</v>
      </c>
      <c r="L214" s="3">
        <v>66.73</v>
      </c>
      <c r="M214" s="4">
        <f t="shared" si="3"/>
        <v>42431</v>
      </c>
    </row>
    <row r="215" spans="1:13" hidden="1" x14ac:dyDescent="0.2">
      <c r="A215" s="1">
        <v>15</v>
      </c>
      <c r="B215" s="1" t="s">
        <v>31</v>
      </c>
      <c r="C215" s="1">
        <v>2</v>
      </c>
      <c r="D215" s="1">
        <v>2016</v>
      </c>
      <c r="E215" s="1">
        <v>4580600</v>
      </c>
      <c r="F215" s="1">
        <v>128860</v>
      </c>
      <c r="G215" s="1">
        <v>36650</v>
      </c>
      <c r="H215" s="1">
        <v>354</v>
      </c>
      <c r="I215" s="1">
        <v>15359</v>
      </c>
      <c r="J215" s="1">
        <v>6590</v>
      </c>
      <c r="K215" s="1">
        <v>185</v>
      </c>
      <c r="L215" s="3">
        <v>35.549999999999997</v>
      </c>
      <c r="M215" s="4">
        <f t="shared" si="3"/>
        <v>42431</v>
      </c>
    </row>
    <row r="216" spans="1:13" hidden="1" x14ac:dyDescent="0.2">
      <c r="A216" s="1">
        <v>16</v>
      </c>
      <c r="B216" s="1" t="s">
        <v>33</v>
      </c>
      <c r="C216" s="1">
        <v>2</v>
      </c>
      <c r="D216" s="1">
        <v>2016</v>
      </c>
      <c r="E216" s="1">
        <v>4012630</v>
      </c>
      <c r="F216" s="1">
        <v>71719</v>
      </c>
      <c r="G216" s="1">
        <v>21428</v>
      </c>
      <c r="H216" s="1">
        <v>199</v>
      </c>
      <c r="I216" s="1">
        <v>7119</v>
      </c>
      <c r="J216" s="1">
        <v>5773</v>
      </c>
      <c r="K216" s="1">
        <v>103</v>
      </c>
      <c r="L216" s="3">
        <v>55.95</v>
      </c>
      <c r="M216" s="4">
        <f t="shared" si="3"/>
        <v>42431</v>
      </c>
    </row>
    <row r="217" spans="1:13" hidden="1" x14ac:dyDescent="0.2">
      <c r="A217" s="1">
        <v>17</v>
      </c>
      <c r="B217" s="1" t="s">
        <v>26</v>
      </c>
      <c r="C217" s="1">
        <v>2</v>
      </c>
      <c r="D217" s="1">
        <v>2016</v>
      </c>
      <c r="E217" s="1">
        <v>3534139</v>
      </c>
      <c r="F217" s="1">
        <v>168112</v>
      </c>
      <c r="G217" s="1">
        <v>29691</v>
      </c>
      <c r="H217" s="1">
        <v>546</v>
      </c>
      <c r="I217" s="1">
        <v>36279</v>
      </c>
      <c r="J217" s="1">
        <v>5085</v>
      </c>
      <c r="K217" s="1">
        <v>241</v>
      </c>
      <c r="L217" s="3">
        <v>21.02</v>
      </c>
      <c r="M217" s="4">
        <f t="shared" si="3"/>
        <v>42431</v>
      </c>
    </row>
    <row r="218" spans="1:13" hidden="1" x14ac:dyDescent="0.2">
      <c r="A218" s="1">
        <v>18</v>
      </c>
      <c r="B218" s="1" t="s">
        <v>32</v>
      </c>
      <c r="C218" s="1">
        <v>2</v>
      </c>
      <c r="D218" s="1">
        <v>2016</v>
      </c>
      <c r="E218" s="1">
        <v>3237323</v>
      </c>
      <c r="F218" s="1">
        <v>219127</v>
      </c>
      <c r="G218" s="1">
        <v>28240</v>
      </c>
      <c r="H218" s="1">
        <v>628</v>
      </c>
      <c r="I218" s="1">
        <v>36759</v>
      </c>
      <c r="J218" s="1">
        <v>4658</v>
      </c>
      <c r="K218" s="1">
        <v>315</v>
      </c>
      <c r="L218" s="3">
        <v>14.77</v>
      </c>
      <c r="M218" s="4">
        <f t="shared" si="3"/>
        <v>42431</v>
      </c>
    </row>
    <row r="219" spans="1:13" hidden="1" x14ac:dyDescent="0.2">
      <c r="A219" s="1">
        <v>19</v>
      </c>
      <c r="B219" s="1" t="s">
        <v>35</v>
      </c>
      <c r="C219" s="1">
        <v>2</v>
      </c>
      <c r="D219" s="1">
        <v>2016</v>
      </c>
      <c r="E219" s="1">
        <v>3216017</v>
      </c>
      <c r="F219" s="1">
        <v>342897</v>
      </c>
      <c r="G219" s="1">
        <v>40319</v>
      </c>
      <c r="H219" s="1">
        <v>1113</v>
      </c>
      <c r="I219" s="1">
        <v>70020</v>
      </c>
      <c r="J219" s="1">
        <v>4627</v>
      </c>
      <c r="K219" s="1">
        <v>493</v>
      </c>
      <c r="L219" s="3">
        <v>9.3800000000000008</v>
      </c>
      <c r="M219" s="4">
        <f t="shared" si="3"/>
        <v>42431</v>
      </c>
    </row>
    <row r="220" spans="1:13" hidden="1" x14ac:dyDescent="0.2">
      <c r="A220" s="1">
        <v>20</v>
      </c>
      <c r="B220" s="1" t="s">
        <v>40</v>
      </c>
      <c r="C220" s="1">
        <v>2</v>
      </c>
      <c r="D220" s="1">
        <v>2016</v>
      </c>
      <c r="E220" s="1">
        <v>3206091</v>
      </c>
      <c r="F220" s="1">
        <v>98591</v>
      </c>
      <c r="G220" s="1">
        <v>37268</v>
      </c>
      <c r="H220" s="1">
        <v>256</v>
      </c>
      <c r="I220" s="1">
        <v>12483</v>
      </c>
      <c r="J220" s="1">
        <v>4613</v>
      </c>
      <c r="K220" s="1">
        <v>141</v>
      </c>
      <c r="L220" s="3">
        <v>32.520000000000003</v>
      </c>
      <c r="M220" s="4">
        <f t="shared" si="3"/>
        <v>42431</v>
      </c>
    </row>
    <row r="221" spans="1:13" hidden="1" x14ac:dyDescent="0.2">
      <c r="A221" s="1">
        <v>21</v>
      </c>
      <c r="B221" s="1" t="s">
        <v>37</v>
      </c>
      <c r="C221" s="1">
        <v>2</v>
      </c>
      <c r="D221" s="1">
        <v>2016</v>
      </c>
      <c r="E221" s="1">
        <v>3056510</v>
      </c>
      <c r="F221" s="1">
        <v>134065</v>
      </c>
      <c r="G221" s="1">
        <v>39076</v>
      </c>
      <c r="H221" s="1">
        <v>323</v>
      </c>
      <c r="I221" s="1">
        <v>16936</v>
      </c>
      <c r="J221" s="1">
        <v>4397</v>
      </c>
      <c r="K221" s="1">
        <v>192</v>
      </c>
      <c r="L221" s="3">
        <v>22.8</v>
      </c>
      <c r="M221" s="4">
        <f t="shared" si="3"/>
        <v>42431</v>
      </c>
    </row>
    <row r="222" spans="1:13" hidden="1" x14ac:dyDescent="0.2">
      <c r="A222" s="1">
        <v>22</v>
      </c>
      <c r="B222" s="1" t="s">
        <v>42</v>
      </c>
      <c r="C222" s="1">
        <v>2</v>
      </c>
      <c r="D222" s="1">
        <v>2016</v>
      </c>
      <c r="E222" s="1">
        <v>2912034</v>
      </c>
      <c r="F222" s="1">
        <v>86145</v>
      </c>
      <c r="G222" s="1">
        <v>35446</v>
      </c>
      <c r="H222" s="1">
        <v>291</v>
      </c>
      <c r="I222" s="1">
        <v>8273</v>
      </c>
      <c r="J222" s="1">
        <v>4189</v>
      </c>
      <c r="K222" s="1">
        <v>123</v>
      </c>
      <c r="L222" s="3">
        <v>33.799999999999997</v>
      </c>
      <c r="M222" s="4">
        <f t="shared" si="3"/>
        <v>42431</v>
      </c>
    </row>
    <row r="223" spans="1:13" hidden="1" x14ac:dyDescent="0.2">
      <c r="A223" s="1">
        <v>23</v>
      </c>
      <c r="B223" s="1" t="s">
        <v>36</v>
      </c>
      <c r="C223" s="1">
        <v>2</v>
      </c>
      <c r="D223" s="1">
        <v>2016</v>
      </c>
      <c r="E223" s="1">
        <v>2760980</v>
      </c>
      <c r="F223" s="1">
        <v>113862</v>
      </c>
      <c r="G223" s="1">
        <v>18077</v>
      </c>
      <c r="H223" s="1">
        <v>360</v>
      </c>
      <c r="I223" s="1">
        <v>16537</v>
      </c>
      <c r="J223" s="1">
        <v>3972</v>
      </c>
      <c r="K223" s="1">
        <v>163</v>
      </c>
      <c r="L223" s="3">
        <v>24.25</v>
      </c>
      <c r="M223" s="4">
        <f t="shared" si="3"/>
        <v>42431</v>
      </c>
    </row>
    <row r="224" spans="1:13" hidden="1" x14ac:dyDescent="0.2">
      <c r="A224" s="1">
        <v>24</v>
      </c>
      <c r="B224" s="1" t="s">
        <v>34</v>
      </c>
      <c r="C224" s="1">
        <v>2</v>
      </c>
      <c r="D224" s="1">
        <v>2016</v>
      </c>
      <c r="E224" s="1">
        <v>2747548</v>
      </c>
      <c r="F224" s="1">
        <v>89433</v>
      </c>
      <c r="G224" s="1">
        <v>77859</v>
      </c>
      <c r="H224" s="1">
        <v>2086</v>
      </c>
      <c r="I224" s="1">
        <v>49778</v>
      </c>
      <c r="J224" s="1">
        <v>3953</v>
      </c>
      <c r="K224" s="1">
        <v>128</v>
      </c>
      <c r="L224" s="3">
        <v>30.72</v>
      </c>
      <c r="M224" s="4">
        <f t="shared" si="3"/>
        <v>42431</v>
      </c>
    </row>
    <row r="225" spans="1:13" hidden="1" x14ac:dyDescent="0.2">
      <c r="A225" s="1">
        <v>25</v>
      </c>
      <c r="B225" s="1" t="s">
        <v>28</v>
      </c>
      <c r="C225" s="1">
        <v>2</v>
      </c>
      <c r="D225" s="1">
        <v>2016</v>
      </c>
      <c r="E225" s="1">
        <v>2737755</v>
      </c>
      <c r="F225" s="1">
        <v>117265</v>
      </c>
      <c r="G225" s="1">
        <v>28509</v>
      </c>
      <c r="H225" s="1">
        <v>344</v>
      </c>
      <c r="I225" s="1">
        <v>15718</v>
      </c>
      <c r="J225" s="1">
        <v>3939</v>
      </c>
      <c r="K225" s="1">
        <v>168</v>
      </c>
      <c r="L225" s="3">
        <v>23.35</v>
      </c>
      <c r="M225" s="4">
        <f t="shared" si="3"/>
        <v>42431</v>
      </c>
    </row>
    <row r="226" spans="1:13" hidden="1" x14ac:dyDescent="0.2">
      <c r="A226" s="1">
        <v>26</v>
      </c>
      <c r="B226" s="1" t="s">
        <v>30</v>
      </c>
      <c r="C226" s="1">
        <v>2</v>
      </c>
      <c r="D226" s="1">
        <v>2016</v>
      </c>
      <c r="E226" s="1">
        <v>2683489</v>
      </c>
      <c r="F226" s="1">
        <v>126091</v>
      </c>
      <c r="G226" s="1">
        <v>13190</v>
      </c>
      <c r="H226" s="1">
        <v>392</v>
      </c>
      <c r="I226" s="1">
        <v>14201</v>
      </c>
      <c r="J226" s="1">
        <v>3861</v>
      </c>
      <c r="K226" s="1">
        <v>181</v>
      </c>
      <c r="L226" s="3">
        <v>21.28</v>
      </c>
      <c r="M226" s="4">
        <f t="shared" si="3"/>
        <v>42431</v>
      </c>
    </row>
    <row r="227" spans="1:13" hidden="1" x14ac:dyDescent="0.2">
      <c r="A227" s="1">
        <v>27</v>
      </c>
      <c r="B227" s="1" t="s">
        <v>38</v>
      </c>
      <c r="C227" s="1">
        <v>2</v>
      </c>
      <c r="D227" s="1">
        <v>2016</v>
      </c>
      <c r="E227" s="1">
        <v>2465052</v>
      </c>
      <c r="F227" s="1">
        <v>36936</v>
      </c>
      <c r="G227" s="1">
        <v>14039</v>
      </c>
      <c r="H227" s="1">
        <v>115</v>
      </c>
      <c r="I227" s="1">
        <v>2458</v>
      </c>
      <c r="J227" s="1">
        <v>3546</v>
      </c>
      <c r="K227" s="1">
        <v>53</v>
      </c>
      <c r="L227" s="3">
        <v>66.739999999999995</v>
      </c>
      <c r="M227" s="4">
        <f t="shared" si="3"/>
        <v>42431</v>
      </c>
    </row>
    <row r="228" spans="1:13" hidden="1" x14ac:dyDescent="0.2">
      <c r="A228" s="1">
        <v>28</v>
      </c>
      <c r="B228" s="1" t="s">
        <v>39</v>
      </c>
      <c r="C228" s="1">
        <v>2</v>
      </c>
      <c r="D228" s="1">
        <v>2016</v>
      </c>
      <c r="E228" s="1">
        <v>2396018</v>
      </c>
      <c r="F228" s="1">
        <v>22548</v>
      </c>
      <c r="G228" s="1">
        <v>17034</v>
      </c>
      <c r="H228" s="1">
        <v>67</v>
      </c>
      <c r="I228" s="1">
        <v>1933</v>
      </c>
      <c r="J228" s="1">
        <v>3447</v>
      </c>
      <c r="K228" s="1">
        <v>32</v>
      </c>
      <c r="L228" s="3">
        <v>106.26</v>
      </c>
      <c r="M228" s="4">
        <f t="shared" si="3"/>
        <v>42431</v>
      </c>
    </row>
    <row r="229" spans="1:13" hidden="1" x14ac:dyDescent="0.2">
      <c r="A229" s="1">
        <v>29</v>
      </c>
      <c r="B229" s="1" t="s">
        <v>45</v>
      </c>
      <c r="C229" s="1">
        <v>2</v>
      </c>
      <c r="D229" s="1">
        <v>2016</v>
      </c>
      <c r="E229" s="1">
        <v>2389863</v>
      </c>
      <c r="F229" s="1">
        <v>14983</v>
      </c>
      <c r="G229" s="1">
        <v>42656</v>
      </c>
      <c r="H229" s="1">
        <v>54</v>
      </c>
      <c r="I229" s="1">
        <v>1099</v>
      </c>
      <c r="J229" s="1">
        <v>3438</v>
      </c>
      <c r="K229" s="1">
        <v>21</v>
      </c>
      <c r="L229" s="3">
        <v>159.5</v>
      </c>
      <c r="M229" s="4">
        <f t="shared" si="3"/>
        <v>42431</v>
      </c>
    </row>
    <row r="230" spans="1:13" hidden="1" x14ac:dyDescent="0.2">
      <c r="A230" s="1">
        <v>30</v>
      </c>
      <c r="B230" s="1" t="s">
        <v>44</v>
      </c>
      <c r="C230" s="1">
        <v>2</v>
      </c>
      <c r="D230" s="1">
        <v>2016</v>
      </c>
      <c r="E230" s="1">
        <v>2220201</v>
      </c>
      <c r="F230" s="1">
        <v>190980</v>
      </c>
      <c r="G230" s="1">
        <v>15504</v>
      </c>
      <c r="H230" s="1">
        <v>698</v>
      </c>
      <c r="I230" s="1">
        <v>32604</v>
      </c>
      <c r="J230" s="1">
        <v>3194</v>
      </c>
      <c r="K230" s="1">
        <v>274</v>
      </c>
      <c r="L230" s="3">
        <v>11.63</v>
      </c>
      <c r="M230" s="4">
        <f t="shared" si="3"/>
        <v>42431</v>
      </c>
    </row>
    <row r="231" spans="1:13" hidden="1" x14ac:dyDescent="0.2">
      <c r="A231" s="1">
        <v>31</v>
      </c>
      <c r="B231" s="1" t="s">
        <v>123</v>
      </c>
      <c r="C231" s="1">
        <v>2</v>
      </c>
      <c r="D231" s="1">
        <v>2016</v>
      </c>
      <c r="E231" s="1">
        <v>2134600</v>
      </c>
      <c r="F231" s="1">
        <v>62514</v>
      </c>
      <c r="G231" s="1">
        <v>47163</v>
      </c>
      <c r="H231" s="1">
        <v>363</v>
      </c>
      <c r="I231" s="1">
        <v>7784</v>
      </c>
      <c r="J231" s="1">
        <v>3071</v>
      </c>
      <c r="K231" s="1">
        <v>89</v>
      </c>
      <c r="L231" s="3">
        <v>34.15</v>
      </c>
      <c r="M231" s="4">
        <f t="shared" si="3"/>
        <v>42431</v>
      </c>
    </row>
    <row r="232" spans="1:13" hidden="1" x14ac:dyDescent="0.2">
      <c r="A232" s="1">
        <v>32</v>
      </c>
      <c r="B232" s="1" t="s">
        <v>218</v>
      </c>
      <c r="C232" s="1">
        <v>2</v>
      </c>
      <c r="D232" s="1">
        <v>2016</v>
      </c>
      <c r="E232" s="1">
        <v>1974053</v>
      </c>
      <c r="F232" s="1">
        <v>15176</v>
      </c>
      <c r="G232" s="1">
        <v>74111</v>
      </c>
      <c r="H232" s="1">
        <v>200</v>
      </c>
      <c r="I232" s="1">
        <v>14688</v>
      </c>
      <c r="J232" s="1">
        <v>2840</v>
      </c>
      <c r="K232" s="1">
        <v>21</v>
      </c>
      <c r="L232" s="3">
        <v>130.08000000000001</v>
      </c>
      <c r="M232" s="4">
        <f t="shared" si="3"/>
        <v>42431</v>
      </c>
    </row>
    <row r="233" spans="1:13" hidden="1" x14ac:dyDescent="0.2">
      <c r="A233" s="1">
        <v>33</v>
      </c>
      <c r="B233" s="1" t="s">
        <v>43</v>
      </c>
      <c r="C233" s="1">
        <v>2</v>
      </c>
      <c r="D233" s="1">
        <v>2016</v>
      </c>
      <c r="E233" s="1">
        <v>1958480</v>
      </c>
      <c r="F233" s="1">
        <v>63496</v>
      </c>
      <c r="G233" s="1">
        <v>17834</v>
      </c>
      <c r="H233" s="1">
        <v>223</v>
      </c>
      <c r="I233" s="1">
        <v>5873</v>
      </c>
      <c r="J233" s="1">
        <v>2817</v>
      </c>
      <c r="K233" s="1">
        <v>91</v>
      </c>
      <c r="L233" s="3">
        <v>30.84</v>
      </c>
      <c r="M233" s="4">
        <f t="shared" si="3"/>
        <v>42431</v>
      </c>
    </row>
    <row r="234" spans="1:13" hidden="1" x14ac:dyDescent="0.2">
      <c r="A234" s="1">
        <v>34</v>
      </c>
      <c r="B234" s="1" t="s">
        <v>41</v>
      </c>
      <c r="C234" s="1">
        <v>2</v>
      </c>
      <c r="D234" s="1">
        <v>2016</v>
      </c>
      <c r="E234" s="1">
        <v>1898279</v>
      </c>
      <c r="F234" s="1">
        <v>33017</v>
      </c>
      <c r="G234" s="1">
        <v>25411</v>
      </c>
      <c r="H234" s="1">
        <v>135</v>
      </c>
      <c r="I234" s="1">
        <v>4560</v>
      </c>
      <c r="J234" s="1">
        <v>2731</v>
      </c>
      <c r="K234" s="1">
        <v>47</v>
      </c>
      <c r="L234" s="3">
        <v>57.49</v>
      </c>
      <c r="M234" s="4">
        <f t="shared" si="3"/>
        <v>42431</v>
      </c>
    </row>
    <row r="235" spans="1:13" hidden="1" x14ac:dyDescent="0.2">
      <c r="A235" s="1">
        <v>35</v>
      </c>
      <c r="B235" s="1" t="s">
        <v>62</v>
      </c>
      <c r="C235" s="1">
        <v>2</v>
      </c>
      <c r="D235" s="1">
        <v>2016</v>
      </c>
      <c r="E235" s="1">
        <v>1876005</v>
      </c>
      <c r="F235" s="1">
        <v>35863</v>
      </c>
      <c r="G235" s="1">
        <v>19851</v>
      </c>
      <c r="H235" s="1">
        <v>109</v>
      </c>
      <c r="I235" s="1">
        <v>4514</v>
      </c>
      <c r="J235" s="1">
        <v>2699</v>
      </c>
      <c r="K235" s="1">
        <v>51</v>
      </c>
      <c r="L235" s="3">
        <v>52.31</v>
      </c>
      <c r="M235" s="4">
        <f t="shared" si="3"/>
        <v>42431</v>
      </c>
    </row>
    <row r="236" spans="1:13" hidden="1" x14ac:dyDescent="0.2">
      <c r="A236" s="1">
        <v>36</v>
      </c>
      <c r="B236" s="1" t="s">
        <v>47</v>
      </c>
      <c r="C236" s="1">
        <v>2</v>
      </c>
      <c r="D236" s="1">
        <v>2016</v>
      </c>
      <c r="E236" s="1">
        <v>1846839</v>
      </c>
      <c r="F236" s="1">
        <v>77447</v>
      </c>
      <c r="G236" s="1">
        <v>40968</v>
      </c>
      <c r="H236" s="1">
        <v>271</v>
      </c>
      <c r="I236" s="1">
        <v>12903</v>
      </c>
      <c r="J236" s="1">
        <v>2657</v>
      </c>
      <c r="K236" s="1">
        <v>111</v>
      </c>
      <c r="L236" s="3">
        <v>23.85</v>
      </c>
      <c r="M236" s="4">
        <f t="shared" si="3"/>
        <v>42431</v>
      </c>
    </row>
    <row r="237" spans="1:13" hidden="1" x14ac:dyDescent="0.2">
      <c r="A237" s="1">
        <v>37</v>
      </c>
      <c r="B237" s="1" t="s">
        <v>53</v>
      </c>
      <c r="C237" s="1">
        <v>2</v>
      </c>
      <c r="D237" s="1">
        <v>2016</v>
      </c>
      <c r="E237" s="1">
        <v>1842858</v>
      </c>
      <c r="F237" s="1">
        <v>185207</v>
      </c>
      <c r="G237" s="1">
        <v>18130</v>
      </c>
      <c r="H237" s="1">
        <v>640</v>
      </c>
      <c r="I237" s="1">
        <v>45485</v>
      </c>
      <c r="J237" s="1">
        <v>2651</v>
      </c>
      <c r="K237" s="1">
        <v>266</v>
      </c>
      <c r="L237" s="3">
        <v>9.9499999999999993</v>
      </c>
      <c r="M237" s="4">
        <f t="shared" si="3"/>
        <v>42431</v>
      </c>
    </row>
    <row r="238" spans="1:13" hidden="1" x14ac:dyDescent="0.2">
      <c r="A238" s="1">
        <v>38</v>
      </c>
      <c r="B238" s="1" t="s">
        <v>219</v>
      </c>
      <c r="C238" s="1">
        <v>2</v>
      </c>
      <c r="D238" s="1">
        <v>2016</v>
      </c>
      <c r="E238" s="1">
        <v>1836023</v>
      </c>
      <c r="F238" s="1">
        <v>6038</v>
      </c>
      <c r="G238" s="1">
        <v>73601</v>
      </c>
      <c r="H238" s="1">
        <v>178</v>
      </c>
      <c r="I238" s="1">
        <v>1267</v>
      </c>
      <c r="J238" s="1">
        <v>2641</v>
      </c>
      <c r="K238" s="1">
        <v>8</v>
      </c>
      <c r="L238" s="3">
        <v>304.08</v>
      </c>
      <c r="M238" s="4">
        <f t="shared" si="3"/>
        <v>42431</v>
      </c>
    </row>
    <row r="239" spans="1:13" hidden="1" x14ac:dyDescent="0.2">
      <c r="A239" s="1">
        <v>39</v>
      </c>
      <c r="B239" s="1" t="s">
        <v>151</v>
      </c>
      <c r="C239" s="1">
        <v>2</v>
      </c>
      <c r="D239" s="1">
        <v>2016</v>
      </c>
      <c r="E239" s="1">
        <v>1658021</v>
      </c>
      <c r="F239" s="1">
        <v>108883</v>
      </c>
      <c r="G239" s="1">
        <v>33983</v>
      </c>
      <c r="H239" s="1">
        <v>544</v>
      </c>
      <c r="I239" s="1">
        <v>25127</v>
      </c>
      <c r="J239" s="1">
        <v>2385</v>
      </c>
      <c r="K239" s="1">
        <v>156</v>
      </c>
      <c r="L239" s="3">
        <v>15.23</v>
      </c>
      <c r="M239" s="4">
        <f t="shared" si="3"/>
        <v>42431</v>
      </c>
    </row>
    <row r="240" spans="1:13" hidden="1" x14ac:dyDescent="0.2">
      <c r="A240" s="1">
        <v>40</v>
      </c>
      <c r="B240" s="1" t="s">
        <v>220</v>
      </c>
      <c r="C240" s="1">
        <v>2</v>
      </c>
      <c r="D240" s="1">
        <v>2016</v>
      </c>
      <c r="E240" s="1">
        <v>1609781</v>
      </c>
      <c r="F240" s="1">
        <v>77116</v>
      </c>
      <c r="G240" s="1">
        <v>10969</v>
      </c>
      <c r="H240" s="1">
        <v>203</v>
      </c>
      <c r="I240" s="1">
        <v>8888</v>
      </c>
      <c r="J240" s="1">
        <v>2316</v>
      </c>
      <c r="K240" s="1">
        <v>110</v>
      </c>
      <c r="L240" s="3">
        <v>20.87</v>
      </c>
      <c r="M240" s="4">
        <f t="shared" si="3"/>
        <v>42431</v>
      </c>
    </row>
    <row r="241" spans="1:13" hidden="1" x14ac:dyDescent="0.2">
      <c r="A241" s="1">
        <v>41</v>
      </c>
      <c r="B241" s="1" t="s">
        <v>73</v>
      </c>
      <c r="C241" s="1">
        <v>2</v>
      </c>
      <c r="D241" s="1">
        <v>2016</v>
      </c>
      <c r="E241" s="1">
        <v>1602427</v>
      </c>
      <c r="F241" s="1">
        <v>63293</v>
      </c>
      <c r="G241" s="1">
        <v>21944</v>
      </c>
      <c r="H241" s="1">
        <v>182</v>
      </c>
      <c r="I241" s="1">
        <v>9572</v>
      </c>
      <c r="J241" s="1">
        <v>2305</v>
      </c>
      <c r="K241" s="1">
        <v>91</v>
      </c>
      <c r="L241" s="3">
        <v>25.32</v>
      </c>
      <c r="M241" s="4">
        <f t="shared" si="3"/>
        <v>42431</v>
      </c>
    </row>
    <row r="242" spans="1:13" hidden="1" x14ac:dyDescent="0.2">
      <c r="A242" s="1">
        <v>42</v>
      </c>
      <c r="B242" s="1" t="s">
        <v>49</v>
      </c>
      <c r="C242" s="1">
        <v>2</v>
      </c>
      <c r="D242" s="1">
        <v>2016</v>
      </c>
      <c r="E242" s="1">
        <v>1594856</v>
      </c>
      <c r="F242" s="1">
        <v>29477</v>
      </c>
      <c r="G242" s="1">
        <v>7473</v>
      </c>
      <c r="H242" s="1">
        <v>83</v>
      </c>
      <c r="I242" s="1">
        <v>4640</v>
      </c>
      <c r="J242" s="1">
        <v>2294</v>
      </c>
      <c r="K242" s="1">
        <v>42</v>
      </c>
      <c r="L242" s="3">
        <v>54.11</v>
      </c>
      <c r="M242" s="4">
        <f t="shared" si="3"/>
        <v>42431</v>
      </c>
    </row>
    <row r="243" spans="1:13" hidden="1" x14ac:dyDescent="0.2">
      <c r="A243" s="1">
        <v>43</v>
      </c>
      <c r="B243" s="1" t="s">
        <v>221</v>
      </c>
      <c r="C243" s="1">
        <v>2</v>
      </c>
      <c r="D243" s="1">
        <v>2016</v>
      </c>
      <c r="E243" s="1">
        <v>1569072</v>
      </c>
      <c r="F243" s="1">
        <v>28712</v>
      </c>
      <c r="G243" s="1">
        <v>149305</v>
      </c>
      <c r="H243" s="1">
        <v>700</v>
      </c>
      <c r="I243" s="1">
        <v>8421</v>
      </c>
      <c r="J243" s="1">
        <v>2257</v>
      </c>
      <c r="K243" s="1">
        <v>41</v>
      </c>
      <c r="L243" s="3">
        <v>54.65</v>
      </c>
      <c r="M243" s="4">
        <f t="shared" si="3"/>
        <v>42431</v>
      </c>
    </row>
    <row r="244" spans="1:13" hidden="1" x14ac:dyDescent="0.2">
      <c r="A244" s="1">
        <v>44</v>
      </c>
      <c r="B244" s="1" t="s">
        <v>119</v>
      </c>
      <c r="C244" s="1">
        <v>2</v>
      </c>
      <c r="D244" s="1">
        <v>2016</v>
      </c>
      <c r="E244" s="1">
        <v>1521520</v>
      </c>
      <c r="F244" s="1">
        <v>43403</v>
      </c>
      <c r="G244" s="1">
        <v>50609</v>
      </c>
      <c r="H244" s="1">
        <v>744</v>
      </c>
      <c r="I244" s="1">
        <v>5259</v>
      </c>
      <c r="J244" s="1">
        <v>2189</v>
      </c>
      <c r="K244" s="1">
        <v>62</v>
      </c>
      <c r="L244" s="3">
        <v>35.06</v>
      </c>
      <c r="M244" s="4">
        <f t="shared" si="3"/>
        <v>42431</v>
      </c>
    </row>
    <row r="245" spans="1:13" hidden="1" x14ac:dyDescent="0.2">
      <c r="A245" s="1">
        <v>45</v>
      </c>
      <c r="B245" s="1" t="s">
        <v>58</v>
      </c>
      <c r="C245" s="1">
        <v>2</v>
      </c>
      <c r="D245" s="1">
        <v>2016</v>
      </c>
      <c r="E245" s="1">
        <v>1464908</v>
      </c>
      <c r="F245" s="1">
        <v>52721</v>
      </c>
      <c r="G245" s="1">
        <v>32222</v>
      </c>
      <c r="H245" s="1">
        <v>158</v>
      </c>
      <c r="I245" s="1">
        <v>6844</v>
      </c>
      <c r="J245" s="1">
        <v>2107</v>
      </c>
      <c r="K245" s="1">
        <v>75</v>
      </c>
      <c r="L245" s="3">
        <v>27.79</v>
      </c>
      <c r="M245" s="4">
        <f t="shared" si="3"/>
        <v>42431</v>
      </c>
    </row>
    <row r="246" spans="1:13" hidden="1" x14ac:dyDescent="0.2">
      <c r="A246" s="1">
        <v>46</v>
      </c>
      <c r="B246" s="1" t="s">
        <v>51</v>
      </c>
      <c r="C246" s="1">
        <v>2</v>
      </c>
      <c r="D246" s="1">
        <v>2016</v>
      </c>
      <c r="E246" s="1">
        <v>1325757</v>
      </c>
      <c r="F246" s="1">
        <v>36739</v>
      </c>
      <c r="G246" s="1">
        <v>25344</v>
      </c>
      <c r="H246" s="1">
        <v>98</v>
      </c>
      <c r="I246" s="1">
        <v>3425</v>
      </c>
      <c r="J246" s="1">
        <v>1907</v>
      </c>
      <c r="K246" s="1">
        <v>52</v>
      </c>
      <c r="L246" s="3">
        <v>36.090000000000003</v>
      </c>
      <c r="M246" s="4">
        <f t="shared" si="3"/>
        <v>42431</v>
      </c>
    </row>
    <row r="247" spans="1:13" hidden="1" x14ac:dyDescent="0.2">
      <c r="A247" s="1">
        <v>47</v>
      </c>
      <c r="B247" s="1" t="s">
        <v>222</v>
      </c>
      <c r="C247" s="1">
        <v>2</v>
      </c>
      <c r="D247" s="1">
        <v>2016</v>
      </c>
      <c r="E247" s="1">
        <v>1228192</v>
      </c>
      <c r="F247" s="1">
        <v>38535</v>
      </c>
      <c r="G247" s="1">
        <v>34575</v>
      </c>
      <c r="H247" s="1">
        <v>339</v>
      </c>
      <c r="I247" s="1">
        <v>17467</v>
      </c>
      <c r="J247" s="1">
        <v>1767</v>
      </c>
      <c r="K247" s="1">
        <v>55</v>
      </c>
      <c r="L247" s="3">
        <v>31.87</v>
      </c>
      <c r="M247" s="4">
        <f t="shared" si="3"/>
        <v>42431</v>
      </c>
    </row>
    <row r="248" spans="1:13" hidden="1" x14ac:dyDescent="0.2">
      <c r="A248" s="1">
        <v>48</v>
      </c>
      <c r="B248" s="1" t="s">
        <v>223</v>
      </c>
      <c r="C248" s="1">
        <v>2</v>
      </c>
      <c r="D248" s="1">
        <v>2016</v>
      </c>
      <c r="E248" s="1">
        <v>1215914</v>
      </c>
      <c r="F248" s="1">
        <v>25656</v>
      </c>
      <c r="G248" s="1">
        <v>14243</v>
      </c>
      <c r="H248" s="1">
        <v>77</v>
      </c>
      <c r="I248" s="1">
        <v>3763</v>
      </c>
      <c r="J248" s="1">
        <v>1749</v>
      </c>
      <c r="K248" s="1">
        <v>36</v>
      </c>
      <c r="L248" s="3">
        <v>47.39</v>
      </c>
      <c r="M248" s="4">
        <f t="shared" si="3"/>
        <v>42431</v>
      </c>
    </row>
    <row r="249" spans="1:13" hidden="1" x14ac:dyDescent="0.2">
      <c r="A249" s="1">
        <v>49</v>
      </c>
      <c r="B249" s="1" t="s">
        <v>50</v>
      </c>
      <c r="C249" s="1">
        <v>2</v>
      </c>
      <c r="D249" s="1">
        <v>2016</v>
      </c>
      <c r="E249" s="1">
        <v>1171701</v>
      </c>
      <c r="F249" s="1">
        <v>24589</v>
      </c>
      <c r="G249" s="1">
        <v>32237</v>
      </c>
      <c r="H249" s="1">
        <v>268</v>
      </c>
      <c r="I249" s="1">
        <v>3068</v>
      </c>
      <c r="J249" s="1">
        <v>1685</v>
      </c>
      <c r="K249" s="1">
        <v>35</v>
      </c>
      <c r="L249" s="3">
        <v>47.65</v>
      </c>
      <c r="M249" s="4">
        <f t="shared" si="3"/>
        <v>42431</v>
      </c>
    </row>
    <row r="250" spans="1:13" hidden="1" x14ac:dyDescent="0.2">
      <c r="A250" s="1">
        <v>50</v>
      </c>
      <c r="B250" s="1" t="s">
        <v>61</v>
      </c>
      <c r="C250" s="1">
        <v>2</v>
      </c>
      <c r="D250" s="1">
        <v>2016</v>
      </c>
      <c r="E250" s="1">
        <v>1125453</v>
      </c>
      <c r="F250" s="1">
        <v>171116</v>
      </c>
      <c r="G250" s="1">
        <v>17751</v>
      </c>
      <c r="H250" s="1">
        <v>605</v>
      </c>
      <c r="I250" s="1">
        <v>28958</v>
      </c>
      <c r="J250" s="1">
        <v>1619</v>
      </c>
      <c r="K250" s="1">
        <v>246</v>
      </c>
      <c r="L250" s="3">
        <v>6.58</v>
      </c>
      <c r="M250" s="4">
        <f t="shared" si="3"/>
        <v>42431</v>
      </c>
    </row>
    <row r="251" spans="1:13" hidden="1" x14ac:dyDescent="0.2">
      <c r="A251" s="1">
        <v>51</v>
      </c>
      <c r="B251" s="1" t="s">
        <v>59</v>
      </c>
      <c r="C251" s="1">
        <v>2</v>
      </c>
      <c r="D251" s="1">
        <v>2016</v>
      </c>
      <c r="E251" s="1">
        <v>1099246</v>
      </c>
      <c r="F251" s="1">
        <v>77531</v>
      </c>
      <c r="G251" s="1">
        <v>8631</v>
      </c>
      <c r="H251" s="1">
        <v>208</v>
      </c>
      <c r="I251" s="1">
        <v>12994</v>
      </c>
      <c r="J251" s="1">
        <v>1581</v>
      </c>
      <c r="K251" s="1">
        <v>111</v>
      </c>
      <c r="L251" s="3">
        <v>14.18</v>
      </c>
      <c r="M251" s="4">
        <f t="shared" si="3"/>
        <v>42431</v>
      </c>
    </row>
    <row r="252" spans="1:13" hidden="1" x14ac:dyDescent="0.2">
      <c r="A252" s="1">
        <v>52</v>
      </c>
      <c r="B252" s="1" t="s">
        <v>55</v>
      </c>
      <c r="C252" s="1">
        <v>2</v>
      </c>
      <c r="D252" s="1">
        <v>2016</v>
      </c>
      <c r="E252" s="1">
        <v>1022938</v>
      </c>
      <c r="F252" s="1">
        <v>11728</v>
      </c>
      <c r="G252" s="1">
        <v>7905</v>
      </c>
      <c r="H252" s="1">
        <v>51</v>
      </c>
      <c r="I252" s="1">
        <v>1051</v>
      </c>
      <c r="J252" s="1">
        <v>1471</v>
      </c>
      <c r="K252" s="1">
        <v>16</v>
      </c>
      <c r="L252" s="3">
        <v>87.22</v>
      </c>
      <c r="M252" s="4">
        <f t="shared" si="3"/>
        <v>42431</v>
      </c>
    </row>
    <row r="253" spans="1:13" hidden="1" x14ac:dyDescent="0.2">
      <c r="A253" s="1">
        <v>53</v>
      </c>
      <c r="B253" s="1" t="s">
        <v>67</v>
      </c>
      <c r="C253" s="1">
        <v>2</v>
      </c>
      <c r="D253" s="1">
        <v>2016</v>
      </c>
      <c r="E253" s="1">
        <v>1014081</v>
      </c>
      <c r="F253" s="1">
        <v>17894</v>
      </c>
      <c r="G253" s="1">
        <v>16439</v>
      </c>
      <c r="H253" s="1">
        <v>59</v>
      </c>
      <c r="I253" s="1">
        <v>1510</v>
      </c>
      <c r="J253" s="1">
        <v>1459</v>
      </c>
      <c r="K253" s="1">
        <v>25</v>
      </c>
      <c r="L253" s="3">
        <v>56.67</v>
      </c>
      <c r="M253" s="4">
        <f t="shared" si="3"/>
        <v>42431</v>
      </c>
    </row>
    <row r="254" spans="1:13" hidden="1" x14ac:dyDescent="0.2">
      <c r="A254" s="1">
        <v>54</v>
      </c>
      <c r="B254" s="1" t="s">
        <v>224</v>
      </c>
      <c r="C254" s="1">
        <v>2</v>
      </c>
      <c r="D254" s="1">
        <v>2016</v>
      </c>
      <c r="E254" s="1">
        <v>891333</v>
      </c>
      <c r="F254" s="1">
        <v>11046</v>
      </c>
      <c r="G254" s="1">
        <v>46505</v>
      </c>
      <c r="H254" s="1">
        <v>243</v>
      </c>
      <c r="I254" s="1">
        <v>2034</v>
      </c>
      <c r="J254" s="1">
        <v>1282</v>
      </c>
      <c r="K254" s="1">
        <v>15</v>
      </c>
      <c r="L254" s="3">
        <v>80.69</v>
      </c>
      <c r="M254" s="4">
        <f t="shared" si="3"/>
        <v>42431</v>
      </c>
    </row>
    <row r="255" spans="1:13" hidden="1" x14ac:dyDescent="0.2">
      <c r="A255" s="1">
        <v>55</v>
      </c>
      <c r="B255" s="1" t="s">
        <v>77</v>
      </c>
      <c r="C255" s="1">
        <v>2</v>
      </c>
      <c r="D255" s="1">
        <v>2016</v>
      </c>
      <c r="E255" s="1">
        <v>886470</v>
      </c>
      <c r="F255" s="1">
        <v>15140</v>
      </c>
      <c r="G255" s="1">
        <v>26558</v>
      </c>
      <c r="H255" s="1">
        <v>46</v>
      </c>
      <c r="I255" s="1">
        <v>1062</v>
      </c>
      <c r="J255" s="1">
        <v>1275</v>
      </c>
      <c r="K255" s="1">
        <v>21</v>
      </c>
      <c r="L255" s="3">
        <v>58.55</v>
      </c>
      <c r="M255" s="4">
        <f t="shared" si="3"/>
        <v>42431</v>
      </c>
    </row>
    <row r="256" spans="1:13" hidden="1" x14ac:dyDescent="0.2">
      <c r="A256" s="1">
        <v>56</v>
      </c>
      <c r="B256" s="1" t="s">
        <v>225</v>
      </c>
      <c r="C256" s="1">
        <v>2</v>
      </c>
      <c r="D256" s="1">
        <v>2016</v>
      </c>
      <c r="E256" s="1">
        <v>769971</v>
      </c>
      <c r="F256" s="1">
        <v>18467</v>
      </c>
      <c r="G256" s="1">
        <v>22325</v>
      </c>
      <c r="H256" s="1">
        <v>180</v>
      </c>
      <c r="I256" s="1">
        <v>6339</v>
      </c>
      <c r="J256" s="1">
        <v>1107</v>
      </c>
      <c r="K256" s="1">
        <v>26</v>
      </c>
      <c r="L256" s="3">
        <v>41.69</v>
      </c>
      <c r="M256" s="4">
        <f t="shared" si="3"/>
        <v>42431</v>
      </c>
    </row>
    <row r="257" spans="1:13" hidden="1" x14ac:dyDescent="0.2">
      <c r="A257" s="1">
        <v>57</v>
      </c>
      <c r="B257" s="1" t="s">
        <v>226</v>
      </c>
      <c r="C257" s="1">
        <v>2</v>
      </c>
      <c r="D257" s="1">
        <v>2016</v>
      </c>
      <c r="E257" s="1">
        <v>699235</v>
      </c>
      <c r="F257" s="1">
        <v>3936</v>
      </c>
      <c r="G257" s="1">
        <v>63570</v>
      </c>
      <c r="H257" s="1">
        <v>26</v>
      </c>
      <c r="I257" s="1">
        <v>928</v>
      </c>
      <c r="J257" s="1">
        <v>1006</v>
      </c>
      <c r="K257" s="1">
        <v>5</v>
      </c>
      <c r="L257" s="3">
        <v>177.65</v>
      </c>
      <c r="M257" s="4">
        <f t="shared" si="3"/>
        <v>42431</v>
      </c>
    </row>
    <row r="258" spans="1:13" hidden="1" x14ac:dyDescent="0.2">
      <c r="A258" s="1">
        <v>58</v>
      </c>
      <c r="B258" s="1" t="s">
        <v>69</v>
      </c>
      <c r="C258" s="1">
        <v>2</v>
      </c>
      <c r="D258" s="1">
        <v>2016</v>
      </c>
      <c r="E258" s="1">
        <v>694315</v>
      </c>
      <c r="F258" s="1">
        <v>34848</v>
      </c>
      <c r="G258" s="1">
        <v>28763</v>
      </c>
      <c r="H258" s="1">
        <v>119</v>
      </c>
      <c r="I258" s="1">
        <v>7268</v>
      </c>
      <c r="J258" s="1">
        <v>999</v>
      </c>
      <c r="K258" s="1">
        <v>50</v>
      </c>
      <c r="L258" s="3">
        <v>19.920000000000002</v>
      </c>
      <c r="M258" s="4">
        <f t="shared" ref="M258:M321" si="4">DATE(D258,C258,31)</f>
        <v>42431</v>
      </c>
    </row>
    <row r="259" spans="1:13" hidden="1" x14ac:dyDescent="0.2">
      <c r="A259" s="1">
        <v>59</v>
      </c>
      <c r="B259" s="1" t="s">
        <v>52</v>
      </c>
      <c r="C259" s="1">
        <v>2</v>
      </c>
      <c r="D259" s="1">
        <v>2016</v>
      </c>
      <c r="E259" s="1">
        <v>683405</v>
      </c>
      <c r="F259" s="1">
        <v>149634</v>
      </c>
      <c r="G259" s="1">
        <v>12375</v>
      </c>
      <c r="H259" s="1">
        <v>391</v>
      </c>
      <c r="I259" s="1">
        <v>29191</v>
      </c>
      <c r="J259" s="1">
        <v>983</v>
      </c>
      <c r="K259" s="1">
        <v>215</v>
      </c>
      <c r="L259" s="3">
        <v>4.57</v>
      </c>
      <c r="M259" s="4">
        <f t="shared" si="4"/>
        <v>42431</v>
      </c>
    </row>
    <row r="260" spans="1:13" hidden="1" x14ac:dyDescent="0.2">
      <c r="A260" s="1">
        <v>60</v>
      </c>
      <c r="B260" s="1" t="s">
        <v>76</v>
      </c>
      <c r="C260" s="1">
        <v>2</v>
      </c>
      <c r="D260" s="1">
        <v>2016</v>
      </c>
      <c r="E260" s="1">
        <v>652002</v>
      </c>
      <c r="F260" s="1">
        <v>93183</v>
      </c>
      <c r="G260" s="1">
        <v>34159</v>
      </c>
      <c r="H260" s="1">
        <v>263</v>
      </c>
      <c r="I260" s="1">
        <v>19956</v>
      </c>
      <c r="J260" s="1">
        <v>938</v>
      </c>
      <c r="K260" s="1">
        <v>134</v>
      </c>
      <c r="L260" s="3">
        <v>7</v>
      </c>
      <c r="M260" s="4">
        <f t="shared" si="4"/>
        <v>42431</v>
      </c>
    </row>
    <row r="261" spans="1:13" hidden="1" x14ac:dyDescent="0.2">
      <c r="A261" s="1">
        <v>61</v>
      </c>
      <c r="B261" s="1" t="s">
        <v>83</v>
      </c>
      <c r="C261" s="1">
        <v>2</v>
      </c>
      <c r="D261" s="1">
        <v>2016</v>
      </c>
      <c r="E261" s="1">
        <v>646649</v>
      </c>
      <c r="F261" s="1">
        <v>32074</v>
      </c>
      <c r="G261" s="1">
        <v>15297</v>
      </c>
      <c r="H261" s="1">
        <v>173</v>
      </c>
      <c r="I261" s="1">
        <v>6445</v>
      </c>
      <c r="J261" s="1">
        <v>930</v>
      </c>
      <c r="K261" s="1">
        <v>46</v>
      </c>
      <c r="L261" s="3">
        <v>20.16</v>
      </c>
      <c r="M261" s="4">
        <f t="shared" si="4"/>
        <v>42431</v>
      </c>
    </row>
    <row r="262" spans="1:13" hidden="1" x14ac:dyDescent="0.2">
      <c r="A262" s="1">
        <v>62</v>
      </c>
      <c r="B262" s="1" t="s">
        <v>64</v>
      </c>
      <c r="C262" s="1">
        <v>2</v>
      </c>
      <c r="D262" s="1">
        <v>2016</v>
      </c>
      <c r="E262" s="1">
        <v>599557</v>
      </c>
      <c r="F262" s="1">
        <v>21522</v>
      </c>
      <c r="G262" s="1">
        <v>6122</v>
      </c>
      <c r="H262" s="1">
        <v>85</v>
      </c>
      <c r="I262" s="1">
        <v>1247</v>
      </c>
      <c r="J262" s="1">
        <v>862</v>
      </c>
      <c r="K262" s="1">
        <v>30</v>
      </c>
      <c r="L262" s="3">
        <v>27.86</v>
      </c>
      <c r="M262" s="4">
        <f t="shared" si="4"/>
        <v>42431</v>
      </c>
    </row>
    <row r="263" spans="1:13" hidden="1" x14ac:dyDescent="0.2">
      <c r="A263" s="1">
        <v>63</v>
      </c>
      <c r="B263" s="1" t="s">
        <v>71</v>
      </c>
      <c r="C263" s="1">
        <v>2</v>
      </c>
      <c r="D263" s="1">
        <v>2016</v>
      </c>
      <c r="E263" s="1">
        <v>579657</v>
      </c>
      <c r="F263" s="1">
        <v>64372</v>
      </c>
      <c r="G263" s="1">
        <v>5164</v>
      </c>
      <c r="H263" s="1">
        <v>180</v>
      </c>
      <c r="I263" s="1">
        <v>13119</v>
      </c>
      <c r="J263" s="1">
        <v>834</v>
      </c>
      <c r="K263" s="1">
        <v>92</v>
      </c>
      <c r="L263" s="3">
        <v>9</v>
      </c>
      <c r="M263" s="4">
        <f t="shared" si="4"/>
        <v>42431</v>
      </c>
    </row>
    <row r="264" spans="1:13" hidden="1" x14ac:dyDescent="0.2">
      <c r="A264" s="1">
        <v>64</v>
      </c>
      <c r="B264" s="1" t="s">
        <v>48</v>
      </c>
      <c r="C264" s="1">
        <v>2</v>
      </c>
      <c r="D264" s="1">
        <v>2016</v>
      </c>
      <c r="E264" s="1">
        <v>574409</v>
      </c>
      <c r="F264" s="1">
        <v>10540</v>
      </c>
      <c r="G264" s="1">
        <v>37100</v>
      </c>
      <c r="H264" s="1">
        <v>58</v>
      </c>
      <c r="I264" s="1">
        <v>1884</v>
      </c>
      <c r="J264" s="1">
        <v>826</v>
      </c>
      <c r="K264" s="1">
        <v>15</v>
      </c>
      <c r="L264" s="3">
        <v>54.5</v>
      </c>
      <c r="M264" s="4">
        <f t="shared" si="4"/>
        <v>42431</v>
      </c>
    </row>
    <row r="265" spans="1:13" hidden="1" x14ac:dyDescent="0.2">
      <c r="A265" s="1">
        <v>65</v>
      </c>
      <c r="B265" s="1" t="s">
        <v>227</v>
      </c>
      <c r="C265" s="1">
        <v>2</v>
      </c>
      <c r="D265" s="1">
        <v>2016</v>
      </c>
      <c r="E265" s="1">
        <v>540842</v>
      </c>
      <c r="F265" s="1">
        <v>16720</v>
      </c>
      <c r="G265" s="1">
        <v>33485</v>
      </c>
      <c r="H265" s="1">
        <v>202</v>
      </c>
      <c r="I265" s="1">
        <v>5283</v>
      </c>
      <c r="J265" s="1">
        <v>778</v>
      </c>
      <c r="K265" s="1">
        <v>24</v>
      </c>
      <c r="L265" s="3">
        <v>32.35</v>
      </c>
      <c r="M265" s="4">
        <f t="shared" si="4"/>
        <v>42431</v>
      </c>
    </row>
    <row r="266" spans="1:13" hidden="1" x14ac:dyDescent="0.2">
      <c r="A266" s="1">
        <v>66</v>
      </c>
      <c r="B266" s="1" t="s">
        <v>89</v>
      </c>
      <c r="C266" s="1">
        <v>2</v>
      </c>
      <c r="D266" s="1">
        <v>2016</v>
      </c>
      <c r="E266" s="1">
        <v>531034</v>
      </c>
      <c r="F266" s="1">
        <v>8032</v>
      </c>
      <c r="G266" s="1">
        <v>20772</v>
      </c>
      <c r="H266" s="1">
        <v>52</v>
      </c>
      <c r="I266" s="1">
        <v>842</v>
      </c>
      <c r="J266" s="1">
        <v>764</v>
      </c>
      <c r="K266" s="1">
        <v>11</v>
      </c>
      <c r="L266" s="3">
        <v>66.11</v>
      </c>
      <c r="M266" s="4">
        <f t="shared" si="4"/>
        <v>42431</v>
      </c>
    </row>
    <row r="267" spans="1:13" hidden="1" x14ac:dyDescent="0.2">
      <c r="A267" s="1">
        <v>67</v>
      </c>
      <c r="B267" s="1" t="s">
        <v>75</v>
      </c>
      <c r="C267" s="1">
        <v>2</v>
      </c>
      <c r="D267" s="1">
        <v>2016</v>
      </c>
      <c r="E267" s="1">
        <v>509001</v>
      </c>
      <c r="F267" s="1">
        <v>16728</v>
      </c>
      <c r="G267" s="1">
        <v>30359</v>
      </c>
      <c r="H267" s="1">
        <v>105</v>
      </c>
      <c r="I267" s="1">
        <v>2982</v>
      </c>
      <c r="J267" s="1">
        <v>732</v>
      </c>
      <c r="K267" s="1">
        <v>24</v>
      </c>
      <c r="L267" s="3">
        <v>30.43</v>
      </c>
      <c r="M267" s="4">
        <f t="shared" si="4"/>
        <v>42431</v>
      </c>
    </row>
    <row r="268" spans="1:13" hidden="1" x14ac:dyDescent="0.2">
      <c r="A268" s="1">
        <v>68</v>
      </c>
      <c r="B268" s="1" t="s">
        <v>191</v>
      </c>
      <c r="C268" s="1">
        <v>2</v>
      </c>
      <c r="D268" s="1">
        <v>2016</v>
      </c>
      <c r="E268" s="1">
        <v>487997</v>
      </c>
      <c r="F268" s="1">
        <v>12789</v>
      </c>
      <c r="G268" s="1">
        <v>3099</v>
      </c>
      <c r="H268" s="1">
        <v>29</v>
      </c>
      <c r="I268" s="1">
        <v>135</v>
      </c>
      <c r="J268" s="1">
        <v>702</v>
      </c>
      <c r="K268" s="1">
        <v>18</v>
      </c>
      <c r="L268" s="3">
        <v>38.159999999999997</v>
      </c>
      <c r="M268" s="4">
        <f t="shared" si="4"/>
        <v>42431</v>
      </c>
    </row>
    <row r="269" spans="1:13" hidden="1" x14ac:dyDescent="0.2">
      <c r="A269" s="1">
        <v>69</v>
      </c>
      <c r="B269" s="1" t="s">
        <v>207</v>
      </c>
      <c r="C269" s="1">
        <v>2</v>
      </c>
      <c r="D269" s="1">
        <v>2016</v>
      </c>
      <c r="E269" s="1">
        <v>472093</v>
      </c>
      <c r="F269" s="1">
        <v>1329</v>
      </c>
      <c r="G269" s="1">
        <v>20238</v>
      </c>
      <c r="H269" s="1">
        <v>12</v>
      </c>
      <c r="I269" s="1">
        <v>96</v>
      </c>
      <c r="J269" s="1">
        <v>679</v>
      </c>
      <c r="K269" s="1">
        <v>1</v>
      </c>
      <c r="L269" s="3">
        <v>355.22</v>
      </c>
      <c r="M269" s="4">
        <f t="shared" si="4"/>
        <v>42431</v>
      </c>
    </row>
    <row r="270" spans="1:13" hidden="1" x14ac:dyDescent="0.2">
      <c r="A270" s="1">
        <v>70</v>
      </c>
      <c r="B270" s="1" t="s">
        <v>72</v>
      </c>
      <c r="C270" s="1">
        <v>2</v>
      </c>
      <c r="D270" s="1">
        <v>2016</v>
      </c>
      <c r="E270" s="1">
        <v>468326</v>
      </c>
      <c r="F270" s="1">
        <v>23344</v>
      </c>
      <c r="G270" s="1">
        <v>18537</v>
      </c>
      <c r="H270" s="1">
        <v>88</v>
      </c>
      <c r="I270" s="1">
        <v>6517</v>
      </c>
      <c r="J270" s="1">
        <v>673</v>
      </c>
      <c r="K270" s="1">
        <v>33</v>
      </c>
      <c r="L270" s="3">
        <v>20.059999999999999</v>
      </c>
      <c r="M270" s="4">
        <f t="shared" si="4"/>
        <v>42431</v>
      </c>
    </row>
    <row r="271" spans="1:13" hidden="1" x14ac:dyDescent="0.2">
      <c r="A271" s="1">
        <v>71</v>
      </c>
      <c r="B271" s="1" t="s">
        <v>228</v>
      </c>
      <c r="C271" s="1">
        <v>2</v>
      </c>
      <c r="D271" s="1">
        <v>2016</v>
      </c>
      <c r="E271" s="1">
        <v>464047</v>
      </c>
      <c r="F271" s="1">
        <v>7736</v>
      </c>
      <c r="G271" s="1">
        <v>3184</v>
      </c>
      <c r="H271" s="1">
        <v>29</v>
      </c>
      <c r="I271" s="1">
        <v>523</v>
      </c>
      <c r="J271" s="1">
        <v>667</v>
      </c>
      <c r="K271" s="1">
        <v>11</v>
      </c>
      <c r="L271" s="3">
        <v>59.99</v>
      </c>
      <c r="M271" s="4">
        <f t="shared" si="4"/>
        <v>42431</v>
      </c>
    </row>
    <row r="272" spans="1:13" hidden="1" x14ac:dyDescent="0.2">
      <c r="A272" s="1">
        <v>72</v>
      </c>
      <c r="B272" s="1" t="s">
        <v>68</v>
      </c>
      <c r="C272" s="1">
        <v>2</v>
      </c>
      <c r="D272" s="1">
        <v>2016</v>
      </c>
      <c r="E272" s="1">
        <v>461526</v>
      </c>
      <c r="F272" s="1">
        <v>6281</v>
      </c>
      <c r="G272" s="1">
        <v>22997</v>
      </c>
      <c r="H272" s="1">
        <v>29</v>
      </c>
      <c r="I272" s="1">
        <v>858</v>
      </c>
      <c r="J272" s="1">
        <v>664</v>
      </c>
      <c r="K272" s="1">
        <v>9</v>
      </c>
      <c r="L272" s="3">
        <v>73.48</v>
      </c>
      <c r="M272" s="4">
        <f t="shared" si="4"/>
        <v>42431</v>
      </c>
    </row>
    <row r="273" spans="1:13" hidden="1" x14ac:dyDescent="0.2">
      <c r="A273" s="1">
        <v>73</v>
      </c>
      <c r="B273" s="1" t="s">
        <v>91</v>
      </c>
      <c r="C273" s="1">
        <v>2</v>
      </c>
      <c r="D273" s="1">
        <v>2016</v>
      </c>
      <c r="E273" s="1">
        <v>437326</v>
      </c>
      <c r="F273" s="1">
        <v>43966</v>
      </c>
      <c r="G273" s="1">
        <v>8528</v>
      </c>
      <c r="H273" s="1">
        <v>133</v>
      </c>
      <c r="I273" s="1">
        <v>7843</v>
      </c>
      <c r="J273" s="1">
        <v>629</v>
      </c>
      <c r="K273" s="1">
        <v>63</v>
      </c>
      <c r="L273" s="3">
        <v>9.9499999999999993</v>
      </c>
      <c r="M273" s="4">
        <f t="shared" si="4"/>
        <v>42431</v>
      </c>
    </row>
    <row r="274" spans="1:13" hidden="1" x14ac:dyDescent="0.2">
      <c r="A274" s="1">
        <v>74</v>
      </c>
      <c r="B274" s="1" t="s">
        <v>96</v>
      </c>
      <c r="C274" s="1">
        <v>2</v>
      </c>
      <c r="D274" s="1">
        <v>2016</v>
      </c>
      <c r="E274" s="1">
        <v>429368</v>
      </c>
      <c r="F274" s="1">
        <v>14907</v>
      </c>
      <c r="G274" s="1">
        <v>3775</v>
      </c>
      <c r="H274" s="1">
        <v>50</v>
      </c>
      <c r="I274" s="1">
        <v>1158</v>
      </c>
      <c r="J274" s="1">
        <v>617</v>
      </c>
      <c r="K274" s="1">
        <v>21</v>
      </c>
      <c r="L274" s="3">
        <v>28.8</v>
      </c>
      <c r="M274" s="4">
        <f t="shared" si="4"/>
        <v>42431</v>
      </c>
    </row>
    <row r="275" spans="1:13" hidden="1" x14ac:dyDescent="0.2">
      <c r="A275" s="1">
        <v>75</v>
      </c>
      <c r="B275" s="1" t="s">
        <v>80</v>
      </c>
      <c r="C275" s="1">
        <v>2</v>
      </c>
      <c r="D275" s="1">
        <v>2016</v>
      </c>
      <c r="E275" s="1">
        <v>428426</v>
      </c>
      <c r="F275" s="1">
        <v>84002</v>
      </c>
      <c r="G275" s="1">
        <v>13152</v>
      </c>
      <c r="H275" s="1">
        <v>237</v>
      </c>
      <c r="I275" s="1">
        <v>13464</v>
      </c>
      <c r="J275" s="1">
        <v>616</v>
      </c>
      <c r="K275" s="1">
        <v>120</v>
      </c>
      <c r="L275" s="3">
        <v>5.0999999999999996</v>
      </c>
      <c r="M275" s="4">
        <f t="shared" si="4"/>
        <v>42431</v>
      </c>
    </row>
    <row r="276" spans="1:13" hidden="1" x14ac:dyDescent="0.2">
      <c r="A276" s="1">
        <v>76</v>
      </c>
      <c r="B276" s="1" t="s">
        <v>87</v>
      </c>
      <c r="C276" s="1">
        <v>2</v>
      </c>
      <c r="D276" s="1">
        <v>2016</v>
      </c>
      <c r="E276" s="1">
        <v>405002</v>
      </c>
      <c r="F276" s="1">
        <v>26471</v>
      </c>
      <c r="G276" s="1">
        <v>3353</v>
      </c>
      <c r="H276" s="1">
        <v>74</v>
      </c>
      <c r="I276" s="1">
        <v>3108</v>
      </c>
      <c r="J276" s="1">
        <v>582</v>
      </c>
      <c r="K276" s="1">
        <v>38</v>
      </c>
      <c r="L276" s="3">
        <v>15.3</v>
      </c>
      <c r="M276" s="4">
        <f t="shared" si="4"/>
        <v>42431</v>
      </c>
    </row>
    <row r="277" spans="1:13" hidden="1" x14ac:dyDescent="0.2">
      <c r="A277" s="1">
        <v>77</v>
      </c>
      <c r="B277" s="1" t="s">
        <v>212</v>
      </c>
      <c r="C277" s="1">
        <v>2</v>
      </c>
      <c r="D277" s="1">
        <v>2016</v>
      </c>
      <c r="E277" s="1">
        <v>386975</v>
      </c>
      <c r="F277" s="1">
        <v>13155</v>
      </c>
      <c r="G277" s="1">
        <v>13723</v>
      </c>
      <c r="H277" s="1">
        <v>80</v>
      </c>
      <c r="I277" s="1">
        <v>2590</v>
      </c>
      <c r="J277" s="1">
        <v>556</v>
      </c>
      <c r="K277" s="1">
        <v>18</v>
      </c>
      <c r="L277" s="3">
        <v>29.42</v>
      </c>
      <c r="M277" s="4">
        <f t="shared" si="4"/>
        <v>42431</v>
      </c>
    </row>
    <row r="278" spans="1:13" hidden="1" x14ac:dyDescent="0.2">
      <c r="A278" s="1">
        <v>78</v>
      </c>
      <c r="B278" s="1" t="s">
        <v>229</v>
      </c>
      <c r="C278" s="1">
        <v>2</v>
      </c>
      <c r="D278" s="1">
        <v>2016</v>
      </c>
      <c r="E278" s="1">
        <v>384833</v>
      </c>
      <c r="F278" s="1">
        <v>4797</v>
      </c>
      <c r="G278" s="1">
        <v>49550</v>
      </c>
      <c r="H278" s="1">
        <v>108</v>
      </c>
      <c r="I278" s="1">
        <v>2159</v>
      </c>
      <c r="J278" s="1">
        <v>553</v>
      </c>
      <c r="K278" s="1">
        <v>6</v>
      </c>
      <c r="L278" s="3">
        <v>80.22</v>
      </c>
      <c r="M278" s="4">
        <f t="shared" si="4"/>
        <v>42431</v>
      </c>
    </row>
    <row r="279" spans="1:13" hidden="1" x14ac:dyDescent="0.2">
      <c r="A279" s="1">
        <v>79</v>
      </c>
      <c r="B279" s="1" t="s">
        <v>106</v>
      </c>
      <c r="C279" s="1">
        <v>2</v>
      </c>
      <c r="D279" s="1">
        <v>2016</v>
      </c>
      <c r="E279" s="1">
        <v>382560</v>
      </c>
      <c r="F279" s="1">
        <v>11711</v>
      </c>
      <c r="G279" s="1">
        <v>2281</v>
      </c>
      <c r="H279" s="1">
        <v>41</v>
      </c>
      <c r="I279" s="1">
        <v>2043</v>
      </c>
      <c r="J279" s="1">
        <v>550</v>
      </c>
      <c r="K279" s="1">
        <v>16</v>
      </c>
      <c r="L279" s="3">
        <v>32.67</v>
      </c>
      <c r="M279" s="4">
        <f t="shared" si="4"/>
        <v>42431</v>
      </c>
    </row>
    <row r="280" spans="1:13" hidden="1" x14ac:dyDescent="0.2">
      <c r="A280" s="1">
        <v>80</v>
      </c>
      <c r="B280" s="1" t="s">
        <v>105</v>
      </c>
      <c r="C280" s="1">
        <v>2</v>
      </c>
      <c r="D280" s="1">
        <v>2016</v>
      </c>
      <c r="E280" s="1">
        <v>381053</v>
      </c>
      <c r="F280" s="1">
        <v>8961</v>
      </c>
      <c r="G280" s="1">
        <v>6908</v>
      </c>
      <c r="H280" s="1">
        <v>26</v>
      </c>
      <c r="I280" s="1">
        <v>626</v>
      </c>
      <c r="J280" s="1">
        <v>548</v>
      </c>
      <c r="K280" s="1">
        <v>12</v>
      </c>
      <c r="L280" s="3">
        <v>42.52</v>
      </c>
      <c r="M280" s="4">
        <f t="shared" si="4"/>
        <v>42431</v>
      </c>
    </row>
    <row r="281" spans="1:13" hidden="1" x14ac:dyDescent="0.2">
      <c r="A281" s="1">
        <v>82</v>
      </c>
      <c r="B281" s="1" t="s">
        <v>70</v>
      </c>
      <c r="C281" s="1">
        <v>2</v>
      </c>
      <c r="D281" s="1">
        <v>2016</v>
      </c>
      <c r="E281" s="1">
        <v>377433</v>
      </c>
      <c r="F281" s="1">
        <v>8209</v>
      </c>
      <c r="G281" s="1">
        <v>10589</v>
      </c>
      <c r="H281" s="1">
        <v>37</v>
      </c>
      <c r="I281" s="1">
        <v>1022</v>
      </c>
      <c r="J281" s="1">
        <v>543</v>
      </c>
      <c r="K281" s="1">
        <v>11</v>
      </c>
      <c r="L281" s="3">
        <v>45.98</v>
      </c>
      <c r="M281" s="4">
        <f t="shared" si="4"/>
        <v>42431</v>
      </c>
    </row>
    <row r="282" spans="1:13" hidden="1" x14ac:dyDescent="0.2">
      <c r="A282" s="1">
        <v>83</v>
      </c>
      <c r="B282" s="1" t="s">
        <v>132</v>
      </c>
      <c r="C282" s="1">
        <v>2</v>
      </c>
      <c r="D282" s="1">
        <v>2016</v>
      </c>
      <c r="E282" s="1">
        <v>374856</v>
      </c>
      <c r="F282" s="1">
        <v>9663</v>
      </c>
      <c r="G282" s="1">
        <v>12456</v>
      </c>
      <c r="H282" s="1">
        <v>39</v>
      </c>
      <c r="I282" s="1">
        <v>1744</v>
      </c>
      <c r="J282" s="1">
        <v>539</v>
      </c>
      <c r="K282" s="1">
        <v>13</v>
      </c>
      <c r="L282" s="3">
        <v>38.79</v>
      </c>
      <c r="M282" s="4">
        <f t="shared" si="4"/>
        <v>42431</v>
      </c>
    </row>
    <row r="283" spans="1:13" hidden="1" x14ac:dyDescent="0.2">
      <c r="A283" s="1">
        <v>84</v>
      </c>
      <c r="B283" s="1" t="s">
        <v>104</v>
      </c>
      <c r="C283" s="1">
        <v>2</v>
      </c>
      <c r="D283" s="1">
        <v>2016</v>
      </c>
      <c r="E283" s="1">
        <v>366925</v>
      </c>
      <c r="F283" s="1">
        <v>932</v>
      </c>
      <c r="G283" s="1">
        <v>1285</v>
      </c>
      <c r="H283" s="1">
        <v>4</v>
      </c>
      <c r="I283" s="1">
        <v>62</v>
      </c>
      <c r="J283" s="1">
        <v>527</v>
      </c>
      <c r="K283" s="1">
        <v>1</v>
      </c>
      <c r="L283" s="3">
        <v>393.7</v>
      </c>
      <c r="M283" s="4">
        <f t="shared" si="4"/>
        <v>42431</v>
      </c>
    </row>
    <row r="284" spans="1:13" hidden="1" x14ac:dyDescent="0.2">
      <c r="A284" s="1">
        <v>85</v>
      </c>
      <c r="B284" s="1" t="s">
        <v>127</v>
      </c>
      <c r="C284" s="1">
        <v>2</v>
      </c>
      <c r="D284" s="1">
        <v>2016</v>
      </c>
      <c r="E284" s="1">
        <v>358212</v>
      </c>
      <c r="F284" s="1">
        <v>37285</v>
      </c>
      <c r="G284" s="1">
        <v>3246</v>
      </c>
      <c r="H284" s="1">
        <v>249</v>
      </c>
      <c r="I284" s="1">
        <v>6468</v>
      </c>
      <c r="J284" s="1">
        <v>515</v>
      </c>
      <c r="K284" s="1">
        <v>53</v>
      </c>
      <c r="L284" s="3">
        <v>9.61</v>
      </c>
      <c r="M284" s="4">
        <f t="shared" si="4"/>
        <v>42431</v>
      </c>
    </row>
    <row r="285" spans="1:13" hidden="1" x14ac:dyDescent="0.2">
      <c r="A285" s="1">
        <v>86</v>
      </c>
      <c r="B285" s="1" t="s">
        <v>109</v>
      </c>
      <c r="C285" s="1">
        <v>2</v>
      </c>
      <c r="D285" s="1">
        <v>2016</v>
      </c>
      <c r="E285" s="1">
        <v>353582</v>
      </c>
      <c r="F285" s="1">
        <v>45507</v>
      </c>
      <c r="G285" s="1">
        <v>2373</v>
      </c>
      <c r="H285" s="1">
        <v>128</v>
      </c>
      <c r="I285" s="1">
        <v>7096</v>
      </c>
      <c r="J285" s="1">
        <v>508</v>
      </c>
      <c r="K285" s="1">
        <v>65</v>
      </c>
      <c r="L285" s="3">
        <v>7.77</v>
      </c>
      <c r="M285" s="4">
        <f t="shared" si="4"/>
        <v>42431</v>
      </c>
    </row>
    <row r="286" spans="1:13" hidden="1" x14ac:dyDescent="0.2">
      <c r="A286" s="1">
        <v>87</v>
      </c>
      <c r="B286" s="1" t="s">
        <v>82</v>
      </c>
      <c r="C286" s="1">
        <v>2</v>
      </c>
      <c r="D286" s="1">
        <v>2016</v>
      </c>
      <c r="E286" s="1">
        <v>345840</v>
      </c>
      <c r="F286" s="1">
        <v>25568</v>
      </c>
      <c r="G286" s="1">
        <v>5832</v>
      </c>
      <c r="H286" s="1">
        <v>97</v>
      </c>
      <c r="I286" s="1">
        <v>6056</v>
      </c>
      <c r="J286" s="1">
        <v>497</v>
      </c>
      <c r="K286" s="1">
        <v>36</v>
      </c>
      <c r="L286" s="3">
        <v>13.53</v>
      </c>
      <c r="M286" s="4">
        <f t="shared" si="4"/>
        <v>42431</v>
      </c>
    </row>
    <row r="287" spans="1:13" hidden="1" x14ac:dyDescent="0.2">
      <c r="A287" s="1">
        <v>88</v>
      </c>
      <c r="B287" s="1" t="s">
        <v>230</v>
      </c>
      <c r="C287" s="1">
        <v>2</v>
      </c>
      <c r="D287" s="1">
        <v>2016</v>
      </c>
      <c r="E287" s="1">
        <v>330703</v>
      </c>
      <c r="F287" s="1">
        <v>863</v>
      </c>
      <c r="G287" s="1">
        <v>41428</v>
      </c>
      <c r="H287" s="1">
        <v>11</v>
      </c>
      <c r="I287" s="1">
        <v>384</v>
      </c>
      <c r="J287" s="1">
        <v>475</v>
      </c>
      <c r="K287" s="1">
        <v>1</v>
      </c>
      <c r="L287" s="3">
        <v>383.2</v>
      </c>
      <c r="M287" s="4">
        <f t="shared" si="4"/>
        <v>42431</v>
      </c>
    </row>
    <row r="288" spans="1:13" hidden="1" x14ac:dyDescent="0.2">
      <c r="A288" s="1">
        <v>89</v>
      </c>
      <c r="B288" s="1" t="s">
        <v>66</v>
      </c>
      <c r="C288" s="1">
        <v>2</v>
      </c>
      <c r="D288" s="1">
        <v>2016</v>
      </c>
      <c r="E288" s="1">
        <v>317475</v>
      </c>
      <c r="F288" s="1">
        <v>4562</v>
      </c>
      <c r="G288" s="1">
        <v>2916</v>
      </c>
      <c r="H288" s="1">
        <v>21</v>
      </c>
      <c r="I288" s="1">
        <v>430</v>
      </c>
      <c r="J288" s="1">
        <v>456</v>
      </c>
      <c r="K288" s="1">
        <v>6</v>
      </c>
      <c r="L288" s="3">
        <v>69.59</v>
      </c>
      <c r="M288" s="4">
        <f t="shared" si="4"/>
        <v>42431</v>
      </c>
    </row>
    <row r="289" spans="1:13" hidden="1" x14ac:dyDescent="0.2">
      <c r="A289" s="1">
        <v>90</v>
      </c>
      <c r="B289" s="1" t="s">
        <v>88</v>
      </c>
      <c r="C289" s="1">
        <v>2</v>
      </c>
      <c r="D289" s="1">
        <v>2016</v>
      </c>
      <c r="E289" s="1">
        <v>316227</v>
      </c>
      <c r="F289" s="1">
        <v>21966</v>
      </c>
      <c r="G289" s="1">
        <v>5146</v>
      </c>
      <c r="H289" s="1">
        <v>70</v>
      </c>
      <c r="I289" s="1">
        <v>2628</v>
      </c>
      <c r="J289" s="1">
        <v>455</v>
      </c>
      <c r="K289" s="1">
        <v>31</v>
      </c>
      <c r="L289" s="3">
        <v>14.4</v>
      </c>
      <c r="M289" s="4">
        <f t="shared" si="4"/>
        <v>42431</v>
      </c>
    </row>
    <row r="290" spans="1:13" hidden="1" x14ac:dyDescent="0.2">
      <c r="A290" s="1">
        <v>91</v>
      </c>
      <c r="B290" s="1" t="s">
        <v>108</v>
      </c>
      <c r="C290" s="1">
        <v>2</v>
      </c>
      <c r="D290" s="1">
        <v>2016</v>
      </c>
      <c r="E290" s="1">
        <v>315481</v>
      </c>
      <c r="F290" s="1">
        <v>10172</v>
      </c>
      <c r="G290" s="1">
        <v>2281</v>
      </c>
      <c r="H290" s="1">
        <v>32</v>
      </c>
      <c r="I290" s="1">
        <v>760</v>
      </c>
      <c r="J290" s="1">
        <v>453</v>
      </c>
      <c r="K290" s="1">
        <v>14</v>
      </c>
      <c r="L290" s="3">
        <v>31.01</v>
      </c>
      <c r="M290" s="4">
        <f t="shared" si="4"/>
        <v>42431</v>
      </c>
    </row>
    <row r="291" spans="1:13" hidden="1" x14ac:dyDescent="0.2">
      <c r="A291" s="1">
        <v>92</v>
      </c>
      <c r="B291" s="1" t="s">
        <v>133</v>
      </c>
      <c r="C291" s="1">
        <v>2</v>
      </c>
      <c r="D291" s="1">
        <v>2016</v>
      </c>
      <c r="E291" s="1">
        <v>312957</v>
      </c>
      <c r="F291" s="1">
        <v>11958</v>
      </c>
      <c r="G291" s="1">
        <v>2453</v>
      </c>
      <c r="H291" s="1">
        <v>40</v>
      </c>
      <c r="I291" s="1">
        <v>686</v>
      </c>
      <c r="J291" s="1">
        <v>450</v>
      </c>
      <c r="K291" s="1">
        <v>17</v>
      </c>
      <c r="L291" s="3">
        <v>26.17</v>
      </c>
      <c r="M291" s="4">
        <f t="shared" si="4"/>
        <v>42431</v>
      </c>
    </row>
    <row r="292" spans="1:13" hidden="1" x14ac:dyDescent="0.2">
      <c r="A292" s="1">
        <v>93</v>
      </c>
      <c r="B292" s="1" t="s">
        <v>93</v>
      </c>
      <c r="C292" s="1">
        <v>2</v>
      </c>
      <c r="D292" s="1">
        <v>2016</v>
      </c>
      <c r="E292" s="1">
        <v>301831</v>
      </c>
      <c r="F292" s="1">
        <v>13561</v>
      </c>
      <c r="G292" s="1">
        <v>2087</v>
      </c>
      <c r="H292" s="1">
        <v>44</v>
      </c>
      <c r="I292" s="1">
        <v>1552</v>
      </c>
      <c r="J292" s="1">
        <v>434</v>
      </c>
      <c r="K292" s="1">
        <v>19</v>
      </c>
      <c r="L292" s="3">
        <v>22.26</v>
      </c>
      <c r="M292" s="4">
        <f t="shared" si="4"/>
        <v>42431</v>
      </c>
    </row>
    <row r="293" spans="1:13" hidden="1" x14ac:dyDescent="0.2">
      <c r="A293" s="1">
        <v>94</v>
      </c>
      <c r="B293" s="1" t="s">
        <v>107</v>
      </c>
      <c r="C293" s="1">
        <v>2</v>
      </c>
      <c r="D293" s="1">
        <v>2016</v>
      </c>
      <c r="E293" s="1">
        <v>294576</v>
      </c>
      <c r="F293" s="1">
        <v>35966</v>
      </c>
      <c r="G293" s="1">
        <v>3469</v>
      </c>
      <c r="H293" s="1">
        <v>98</v>
      </c>
      <c r="I293" s="1">
        <v>6530</v>
      </c>
      <c r="J293" s="1">
        <v>423</v>
      </c>
      <c r="K293" s="1">
        <v>51</v>
      </c>
      <c r="L293" s="3">
        <v>8.19</v>
      </c>
      <c r="M293" s="4">
        <f t="shared" si="4"/>
        <v>42431</v>
      </c>
    </row>
    <row r="294" spans="1:13" hidden="1" x14ac:dyDescent="0.2">
      <c r="A294" s="1">
        <v>95</v>
      </c>
      <c r="B294" s="1" t="s">
        <v>54</v>
      </c>
      <c r="C294" s="1">
        <v>2</v>
      </c>
      <c r="D294" s="1">
        <v>2016</v>
      </c>
      <c r="E294" s="1">
        <v>294010</v>
      </c>
      <c r="F294" s="1">
        <v>11882</v>
      </c>
      <c r="G294" s="1">
        <v>4538</v>
      </c>
      <c r="H294" s="1">
        <v>51</v>
      </c>
      <c r="I294" s="1">
        <v>1670</v>
      </c>
      <c r="J294" s="1">
        <v>423</v>
      </c>
      <c r="K294" s="1">
        <v>17</v>
      </c>
      <c r="L294" s="3">
        <v>24.74</v>
      </c>
      <c r="M294" s="4">
        <f t="shared" si="4"/>
        <v>42431</v>
      </c>
    </row>
    <row r="295" spans="1:13" hidden="1" x14ac:dyDescent="0.2">
      <c r="A295" s="1">
        <v>96</v>
      </c>
      <c r="B295" s="1" t="s">
        <v>84</v>
      </c>
      <c r="C295" s="1">
        <v>2</v>
      </c>
      <c r="D295" s="1">
        <v>2016</v>
      </c>
      <c r="E295" s="1">
        <v>290843</v>
      </c>
      <c r="F295" s="1">
        <v>7009</v>
      </c>
      <c r="G295" s="1">
        <v>12555</v>
      </c>
      <c r="H295" s="1">
        <v>30</v>
      </c>
      <c r="I295" s="1">
        <v>1302</v>
      </c>
      <c r="J295" s="1">
        <v>418</v>
      </c>
      <c r="K295" s="1">
        <v>10</v>
      </c>
      <c r="L295" s="3">
        <v>41.5</v>
      </c>
      <c r="M295" s="4">
        <f t="shared" si="4"/>
        <v>42431</v>
      </c>
    </row>
    <row r="296" spans="1:13" hidden="1" x14ac:dyDescent="0.2">
      <c r="A296" s="1">
        <v>97</v>
      </c>
      <c r="B296" s="1" t="s">
        <v>196</v>
      </c>
      <c r="C296" s="1">
        <v>2</v>
      </c>
      <c r="D296" s="1">
        <v>2016</v>
      </c>
      <c r="E296" s="1">
        <v>289897</v>
      </c>
      <c r="F296" s="1">
        <v>1437</v>
      </c>
      <c r="G296" s="1">
        <v>8076</v>
      </c>
      <c r="H296" s="1">
        <v>12</v>
      </c>
      <c r="I296" s="1">
        <v>105</v>
      </c>
      <c r="J296" s="1">
        <v>417</v>
      </c>
      <c r="K296" s="1">
        <v>2</v>
      </c>
      <c r="L296" s="3">
        <v>201.74</v>
      </c>
      <c r="M296" s="4">
        <f t="shared" si="4"/>
        <v>42431</v>
      </c>
    </row>
    <row r="297" spans="1:13" hidden="1" x14ac:dyDescent="0.2">
      <c r="A297" s="1">
        <v>98</v>
      </c>
      <c r="B297" s="1" t="s">
        <v>125</v>
      </c>
      <c r="C297" s="1">
        <v>2</v>
      </c>
      <c r="D297" s="1">
        <v>2016</v>
      </c>
      <c r="E297" s="1">
        <v>287274</v>
      </c>
      <c r="F297" s="1">
        <v>28044</v>
      </c>
      <c r="G297" s="1">
        <v>21911</v>
      </c>
      <c r="H297" s="1">
        <v>95</v>
      </c>
      <c r="I297" s="1">
        <v>4186</v>
      </c>
      <c r="J297" s="1">
        <v>413</v>
      </c>
      <c r="K297" s="1">
        <v>40</v>
      </c>
      <c r="L297" s="3">
        <v>10.24</v>
      </c>
      <c r="M297" s="4">
        <f t="shared" si="4"/>
        <v>42431</v>
      </c>
    </row>
    <row r="298" spans="1:13" hidden="1" x14ac:dyDescent="0.2">
      <c r="A298" s="1">
        <v>99</v>
      </c>
      <c r="B298" s="1" t="s">
        <v>231</v>
      </c>
      <c r="C298" s="1">
        <v>2</v>
      </c>
      <c r="D298" s="1">
        <v>2016</v>
      </c>
      <c r="E298" s="1">
        <v>277614</v>
      </c>
      <c r="F298" s="1">
        <v>10747</v>
      </c>
      <c r="G298" s="1">
        <v>17386</v>
      </c>
      <c r="H298" s="1">
        <v>37</v>
      </c>
      <c r="I298" s="1">
        <v>1073</v>
      </c>
      <c r="J298" s="1">
        <v>399</v>
      </c>
      <c r="K298" s="1">
        <v>15</v>
      </c>
      <c r="L298" s="3">
        <v>25.83</v>
      </c>
      <c r="M298" s="4">
        <f t="shared" si="4"/>
        <v>42431</v>
      </c>
    </row>
    <row r="299" spans="1:13" hidden="1" x14ac:dyDescent="0.2">
      <c r="A299" s="1">
        <v>100</v>
      </c>
      <c r="B299" s="1" t="s">
        <v>117</v>
      </c>
      <c r="C299" s="1">
        <v>2</v>
      </c>
      <c r="D299" s="1">
        <v>2016</v>
      </c>
      <c r="E299" s="1">
        <v>272771</v>
      </c>
      <c r="F299" s="1">
        <v>12398</v>
      </c>
      <c r="G299" s="1">
        <v>2638</v>
      </c>
      <c r="H299" s="1">
        <v>34</v>
      </c>
      <c r="I299" s="1">
        <v>1127</v>
      </c>
      <c r="J299" s="1">
        <v>392</v>
      </c>
      <c r="K299" s="1">
        <v>17</v>
      </c>
      <c r="L299" s="3">
        <v>22</v>
      </c>
      <c r="M299" s="4">
        <f t="shared" si="4"/>
        <v>42431</v>
      </c>
    </row>
    <row r="300" spans="1:13" hidden="1" x14ac:dyDescent="0.2">
      <c r="A300" s="1">
        <v>101</v>
      </c>
      <c r="B300" s="1" t="s">
        <v>118</v>
      </c>
      <c r="C300" s="1">
        <v>2</v>
      </c>
      <c r="D300" s="1">
        <v>2016</v>
      </c>
      <c r="E300" s="1">
        <v>270708</v>
      </c>
      <c r="F300" s="1">
        <v>23017</v>
      </c>
      <c r="G300" s="1">
        <v>7883</v>
      </c>
      <c r="H300" s="1">
        <v>88</v>
      </c>
      <c r="I300" s="1">
        <v>4509</v>
      </c>
      <c r="J300" s="1">
        <v>389</v>
      </c>
      <c r="K300" s="1">
        <v>33</v>
      </c>
      <c r="L300" s="3">
        <v>11.76</v>
      </c>
      <c r="M300" s="4">
        <f t="shared" si="4"/>
        <v>42431</v>
      </c>
    </row>
    <row r="301" spans="1:13" hidden="1" x14ac:dyDescent="0.2">
      <c r="A301" s="1">
        <v>102</v>
      </c>
      <c r="B301" s="1" t="s">
        <v>135</v>
      </c>
      <c r="C301" s="1">
        <v>2</v>
      </c>
      <c r="D301" s="1">
        <v>2016</v>
      </c>
      <c r="E301" s="1">
        <v>263859</v>
      </c>
      <c r="F301" s="1">
        <v>15075</v>
      </c>
      <c r="G301" s="1">
        <v>8686</v>
      </c>
      <c r="H301" s="1">
        <v>64</v>
      </c>
      <c r="I301" s="1">
        <v>5545</v>
      </c>
      <c r="J301" s="1">
        <v>379</v>
      </c>
      <c r="K301" s="1">
        <v>21</v>
      </c>
      <c r="L301" s="3">
        <v>17.5</v>
      </c>
      <c r="M301" s="4">
        <f t="shared" si="4"/>
        <v>42431</v>
      </c>
    </row>
    <row r="302" spans="1:13" hidden="1" x14ac:dyDescent="0.2">
      <c r="A302" s="1">
        <v>103</v>
      </c>
      <c r="B302" s="1" t="s">
        <v>60</v>
      </c>
      <c r="C302" s="1">
        <v>2</v>
      </c>
      <c r="D302" s="1">
        <v>2016</v>
      </c>
      <c r="E302" s="1">
        <v>263366</v>
      </c>
      <c r="F302" s="1">
        <v>27231</v>
      </c>
      <c r="G302" s="1">
        <v>6791</v>
      </c>
      <c r="H302" s="1">
        <v>73</v>
      </c>
      <c r="I302" s="1">
        <v>3956</v>
      </c>
      <c r="J302" s="1">
        <v>378</v>
      </c>
      <c r="K302" s="1">
        <v>39</v>
      </c>
      <c r="L302" s="3">
        <v>9.67</v>
      </c>
      <c r="M302" s="4">
        <f t="shared" si="4"/>
        <v>42431</v>
      </c>
    </row>
    <row r="303" spans="1:13" hidden="1" x14ac:dyDescent="0.2">
      <c r="A303" s="1">
        <v>104</v>
      </c>
      <c r="B303" s="1" t="s">
        <v>113</v>
      </c>
      <c r="C303" s="1">
        <v>2</v>
      </c>
      <c r="D303" s="1">
        <v>2016</v>
      </c>
      <c r="E303" s="1">
        <v>261054</v>
      </c>
      <c r="F303" s="1">
        <v>515</v>
      </c>
      <c r="G303" s="1">
        <v>27898</v>
      </c>
      <c r="H303" s="1">
        <v>13</v>
      </c>
      <c r="I303" s="1">
        <v>112</v>
      </c>
      <c r="J303" s="1">
        <v>375</v>
      </c>
      <c r="K303" s="1">
        <v>0</v>
      </c>
      <c r="L303" s="3">
        <v>506.9</v>
      </c>
      <c r="M303" s="4">
        <f t="shared" si="4"/>
        <v>42431</v>
      </c>
    </row>
    <row r="304" spans="1:13" hidden="1" x14ac:dyDescent="0.2">
      <c r="A304" s="1">
        <v>105</v>
      </c>
      <c r="B304" s="1" t="s">
        <v>153</v>
      </c>
      <c r="C304" s="1">
        <v>2</v>
      </c>
      <c r="D304" s="1">
        <v>2016</v>
      </c>
      <c r="E304" s="1">
        <v>254146</v>
      </c>
      <c r="F304" s="1">
        <v>19020</v>
      </c>
      <c r="G304" s="1">
        <v>1758</v>
      </c>
      <c r="H304" s="1">
        <v>77</v>
      </c>
      <c r="I304" s="1">
        <v>3777</v>
      </c>
      <c r="J304" s="1">
        <v>365</v>
      </c>
      <c r="K304" s="1">
        <v>27</v>
      </c>
      <c r="L304" s="3">
        <v>13.36</v>
      </c>
      <c r="M304" s="4">
        <f t="shared" si="4"/>
        <v>42431</v>
      </c>
    </row>
    <row r="305" spans="1:13" hidden="1" x14ac:dyDescent="0.2">
      <c r="A305" s="1">
        <v>106</v>
      </c>
      <c r="B305" s="1" t="s">
        <v>232</v>
      </c>
      <c r="C305" s="1">
        <v>2</v>
      </c>
      <c r="D305" s="1">
        <v>2016</v>
      </c>
      <c r="E305" s="1">
        <v>252032</v>
      </c>
      <c r="F305" s="1">
        <v>8944</v>
      </c>
      <c r="G305" s="1">
        <v>12691</v>
      </c>
      <c r="H305" s="1">
        <v>53</v>
      </c>
      <c r="I305" s="1">
        <v>1063</v>
      </c>
      <c r="J305" s="1">
        <v>362</v>
      </c>
      <c r="K305" s="1">
        <v>12</v>
      </c>
      <c r="L305" s="3">
        <v>28.18</v>
      </c>
      <c r="M305" s="4">
        <f t="shared" si="4"/>
        <v>42431</v>
      </c>
    </row>
    <row r="306" spans="1:13" hidden="1" x14ac:dyDescent="0.2">
      <c r="A306" s="1">
        <v>107</v>
      </c>
      <c r="B306" s="1" t="s">
        <v>137</v>
      </c>
      <c r="C306" s="1">
        <v>2</v>
      </c>
      <c r="D306" s="1">
        <v>2016</v>
      </c>
      <c r="E306" s="1">
        <v>247584</v>
      </c>
      <c r="F306" s="1">
        <v>9266</v>
      </c>
      <c r="G306" s="1">
        <v>5100</v>
      </c>
      <c r="H306" s="1">
        <v>33</v>
      </c>
      <c r="I306" s="1">
        <v>1332</v>
      </c>
      <c r="J306" s="1">
        <v>356</v>
      </c>
      <c r="K306" s="1">
        <v>13</v>
      </c>
      <c r="L306" s="3">
        <v>26.72</v>
      </c>
      <c r="M306" s="4">
        <f t="shared" si="4"/>
        <v>42431</v>
      </c>
    </row>
    <row r="307" spans="1:13" hidden="1" x14ac:dyDescent="0.2">
      <c r="A307" s="1">
        <v>108</v>
      </c>
      <c r="B307" s="1" t="s">
        <v>139</v>
      </c>
      <c r="C307" s="1">
        <v>2</v>
      </c>
      <c r="D307" s="1">
        <v>2016</v>
      </c>
      <c r="E307" s="1">
        <v>243057</v>
      </c>
      <c r="F307" s="1">
        <v>9180</v>
      </c>
      <c r="G307" s="1">
        <v>2418</v>
      </c>
      <c r="H307" s="1">
        <v>35</v>
      </c>
      <c r="I307" s="1">
        <v>800</v>
      </c>
      <c r="J307" s="1">
        <v>349</v>
      </c>
      <c r="K307" s="1">
        <v>13</v>
      </c>
      <c r="L307" s="3">
        <v>26.48</v>
      </c>
      <c r="M307" s="4">
        <f t="shared" si="4"/>
        <v>42431</v>
      </c>
    </row>
    <row r="308" spans="1:13" hidden="1" x14ac:dyDescent="0.2">
      <c r="A308" s="1">
        <v>109</v>
      </c>
      <c r="B308" s="1" t="s">
        <v>233</v>
      </c>
      <c r="C308" s="1">
        <v>2</v>
      </c>
      <c r="D308" s="1">
        <v>2016</v>
      </c>
      <c r="E308" s="1">
        <v>238032</v>
      </c>
      <c r="F308" s="1">
        <v>3150</v>
      </c>
      <c r="G308" s="1">
        <v>29136</v>
      </c>
      <c r="H308" s="1">
        <v>22</v>
      </c>
      <c r="I308" s="1">
        <v>817</v>
      </c>
      <c r="J308" s="1">
        <v>342</v>
      </c>
      <c r="K308" s="1">
        <v>4</v>
      </c>
      <c r="L308" s="3">
        <v>75.569999999999993</v>
      </c>
      <c r="M308" s="4">
        <f t="shared" si="4"/>
        <v>42431</v>
      </c>
    </row>
    <row r="309" spans="1:13" hidden="1" x14ac:dyDescent="0.2">
      <c r="A309" s="1">
        <v>110</v>
      </c>
      <c r="B309" s="1" t="s">
        <v>234</v>
      </c>
      <c r="C309" s="1">
        <v>2</v>
      </c>
      <c r="D309" s="1">
        <v>2016</v>
      </c>
      <c r="E309" s="1">
        <v>232835</v>
      </c>
      <c r="F309" s="1">
        <v>3140</v>
      </c>
      <c r="G309" s="1">
        <v>13971</v>
      </c>
      <c r="H309" s="1">
        <v>18</v>
      </c>
      <c r="I309" s="1">
        <v>792</v>
      </c>
      <c r="J309" s="1">
        <v>335</v>
      </c>
      <c r="K309" s="1">
        <v>4</v>
      </c>
      <c r="L309" s="3">
        <v>74.150000000000006</v>
      </c>
      <c r="M309" s="4">
        <f t="shared" si="4"/>
        <v>42431</v>
      </c>
    </row>
    <row r="310" spans="1:13" hidden="1" x14ac:dyDescent="0.2">
      <c r="A310" s="1">
        <v>111</v>
      </c>
      <c r="B310" s="1" t="s">
        <v>65</v>
      </c>
      <c r="C310" s="1">
        <v>2</v>
      </c>
      <c r="D310" s="1">
        <v>2016</v>
      </c>
      <c r="E310" s="1">
        <v>229471</v>
      </c>
      <c r="F310" s="1">
        <v>23108</v>
      </c>
      <c r="G310" s="1">
        <v>5815</v>
      </c>
      <c r="H310" s="1">
        <v>100</v>
      </c>
      <c r="I310" s="1">
        <v>4726</v>
      </c>
      <c r="J310" s="1">
        <v>330</v>
      </c>
      <c r="K310" s="1">
        <v>33</v>
      </c>
      <c r="L310" s="3">
        <v>9.93</v>
      </c>
      <c r="M310" s="4">
        <f t="shared" si="4"/>
        <v>42431</v>
      </c>
    </row>
    <row r="311" spans="1:13" hidden="1" x14ac:dyDescent="0.2">
      <c r="A311" s="1">
        <v>112</v>
      </c>
      <c r="B311" s="1" t="s">
        <v>148</v>
      </c>
      <c r="C311" s="1">
        <v>2</v>
      </c>
      <c r="D311" s="1">
        <v>2016</v>
      </c>
      <c r="E311" s="1">
        <v>229377</v>
      </c>
      <c r="F311" s="1">
        <v>22403</v>
      </c>
      <c r="G311" s="1">
        <v>1960</v>
      </c>
      <c r="H311" s="1">
        <v>69</v>
      </c>
      <c r="I311" s="1">
        <v>4280</v>
      </c>
      <c r="J311" s="1">
        <v>330</v>
      </c>
      <c r="K311" s="1">
        <v>32</v>
      </c>
      <c r="L311" s="3">
        <v>10.24</v>
      </c>
      <c r="M311" s="4">
        <f t="shared" si="4"/>
        <v>42431</v>
      </c>
    </row>
    <row r="312" spans="1:13" hidden="1" x14ac:dyDescent="0.2">
      <c r="A312" s="1">
        <v>113</v>
      </c>
      <c r="B312" s="1" t="s">
        <v>201</v>
      </c>
      <c r="C312" s="1">
        <v>2</v>
      </c>
      <c r="D312" s="1">
        <v>2016</v>
      </c>
      <c r="E312" s="1">
        <v>228898</v>
      </c>
      <c r="F312" s="1">
        <v>10857</v>
      </c>
      <c r="G312" s="1">
        <v>9063</v>
      </c>
      <c r="H312" s="1">
        <v>40</v>
      </c>
      <c r="I312" s="1">
        <v>3081</v>
      </c>
      <c r="J312" s="1">
        <v>329</v>
      </c>
      <c r="K312" s="1">
        <v>15</v>
      </c>
      <c r="L312" s="3">
        <v>21.08</v>
      </c>
      <c r="M312" s="4">
        <f t="shared" si="4"/>
        <v>42431</v>
      </c>
    </row>
    <row r="313" spans="1:13" hidden="1" x14ac:dyDescent="0.2">
      <c r="A313" s="1">
        <v>114</v>
      </c>
      <c r="B313" s="1" t="s">
        <v>134</v>
      </c>
      <c r="C313" s="1">
        <v>2</v>
      </c>
      <c r="D313" s="1">
        <v>2016</v>
      </c>
      <c r="E313" s="1">
        <v>224776</v>
      </c>
      <c r="F313" s="1">
        <v>10051</v>
      </c>
      <c r="G313" s="1">
        <v>1690</v>
      </c>
      <c r="H313" s="1">
        <v>46</v>
      </c>
      <c r="I313" s="1">
        <v>951</v>
      </c>
      <c r="J313" s="1">
        <v>323</v>
      </c>
      <c r="K313" s="1">
        <v>14</v>
      </c>
      <c r="L313" s="3">
        <v>22.36</v>
      </c>
      <c r="M313" s="4">
        <f t="shared" si="4"/>
        <v>42431</v>
      </c>
    </row>
    <row r="314" spans="1:13" hidden="1" x14ac:dyDescent="0.2">
      <c r="A314" s="1">
        <v>115</v>
      </c>
      <c r="B314" s="1" t="s">
        <v>142</v>
      </c>
      <c r="C314" s="1">
        <v>2</v>
      </c>
      <c r="D314" s="1">
        <v>2016</v>
      </c>
      <c r="E314" s="1">
        <v>222387</v>
      </c>
      <c r="F314" s="1">
        <v>12767</v>
      </c>
      <c r="G314" s="1">
        <v>22280</v>
      </c>
      <c r="H314" s="1">
        <v>40</v>
      </c>
      <c r="I314" s="1">
        <v>3644</v>
      </c>
      <c r="J314" s="1">
        <v>319</v>
      </c>
      <c r="K314" s="1">
        <v>18</v>
      </c>
      <c r="L314" s="3">
        <v>17.420000000000002</v>
      </c>
      <c r="M314" s="4">
        <f t="shared" si="4"/>
        <v>42431</v>
      </c>
    </row>
    <row r="315" spans="1:13" hidden="1" x14ac:dyDescent="0.2">
      <c r="A315" s="1">
        <v>116</v>
      </c>
      <c r="B315" s="1" t="s">
        <v>235</v>
      </c>
      <c r="C315" s="1">
        <v>2</v>
      </c>
      <c r="D315" s="1">
        <v>2016</v>
      </c>
      <c r="E315" s="1">
        <v>206686</v>
      </c>
      <c r="F315" s="1">
        <v>1512</v>
      </c>
      <c r="G315" s="1">
        <v>35817</v>
      </c>
      <c r="H315" s="1">
        <v>15</v>
      </c>
      <c r="I315" s="1">
        <v>478</v>
      </c>
      <c r="J315" s="1">
        <v>297</v>
      </c>
      <c r="K315" s="1">
        <v>2</v>
      </c>
      <c r="L315" s="3">
        <v>136.69999999999999</v>
      </c>
      <c r="M315" s="4">
        <f t="shared" si="4"/>
        <v>42431</v>
      </c>
    </row>
    <row r="316" spans="1:13" hidden="1" x14ac:dyDescent="0.2">
      <c r="A316" s="1">
        <v>117</v>
      </c>
      <c r="B316" s="1" t="s">
        <v>236</v>
      </c>
      <c r="C316" s="1">
        <v>2</v>
      </c>
      <c r="D316" s="1">
        <v>2016</v>
      </c>
      <c r="E316" s="1">
        <v>205158</v>
      </c>
      <c r="F316" s="1">
        <v>492</v>
      </c>
      <c r="G316" s="1">
        <v>33188</v>
      </c>
      <c r="H316" s="1">
        <v>9</v>
      </c>
      <c r="I316" s="1">
        <v>208</v>
      </c>
      <c r="J316" s="1">
        <v>295</v>
      </c>
      <c r="K316" s="1">
        <v>0</v>
      </c>
      <c r="L316" s="3">
        <v>416.99</v>
      </c>
      <c r="M316" s="4">
        <f t="shared" si="4"/>
        <v>42431</v>
      </c>
    </row>
    <row r="317" spans="1:13" hidden="1" x14ac:dyDescent="0.2">
      <c r="A317" s="1">
        <v>118</v>
      </c>
      <c r="B317" s="1" t="s">
        <v>237</v>
      </c>
      <c r="C317" s="1">
        <v>2</v>
      </c>
      <c r="D317" s="1">
        <v>2016</v>
      </c>
      <c r="E317" s="1">
        <v>204885</v>
      </c>
      <c r="F317" s="1">
        <v>26153</v>
      </c>
      <c r="G317" s="1">
        <v>7073</v>
      </c>
      <c r="H317" s="1">
        <v>84</v>
      </c>
      <c r="I317" s="1">
        <v>4838</v>
      </c>
      <c r="J317" s="1">
        <v>294</v>
      </c>
      <c r="K317" s="1">
        <v>37</v>
      </c>
      <c r="L317" s="3">
        <v>7.83</v>
      </c>
      <c r="M317" s="4">
        <f t="shared" si="4"/>
        <v>42431</v>
      </c>
    </row>
    <row r="318" spans="1:13" hidden="1" x14ac:dyDescent="0.2">
      <c r="A318" s="1">
        <v>119</v>
      </c>
      <c r="B318" s="1" t="s">
        <v>103</v>
      </c>
      <c r="C318" s="1">
        <v>2</v>
      </c>
      <c r="D318" s="1">
        <v>2016</v>
      </c>
      <c r="E318" s="1">
        <v>197802</v>
      </c>
      <c r="F318" s="1">
        <v>19371</v>
      </c>
      <c r="G318" s="1">
        <v>8673</v>
      </c>
      <c r="H318" s="1">
        <v>61</v>
      </c>
      <c r="I318" s="1">
        <v>3444</v>
      </c>
      <c r="J318" s="1">
        <v>284</v>
      </c>
      <c r="K318" s="1">
        <v>27</v>
      </c>
      <c r="L318" s="3">
        <v>10.210000000000001</v>
      </c>
      <c r="M318" s="4">
        <f t="shared" si="4"/>
        <v>42431</v>
      </c>
    </row>
    <row r="319" spans="1:13" hidden="1" x14ac:dyDescent="0.2">
      <c r="A319" s="1">
        <v>120</v>
      </c>
      <c r="B319" s="1" t="s">
        <v>78</v>
      </c>
      <c r="C319" s="1">
        <v>2</v>
      </c>
      <c r="D319" s="1">
        <v>2016</v>
      </c>
      <c r="E319" s="1">
        <v>196767</v>
      </c>
      <c r="F319" s="1">
        <v>5194</v>
      </c>
      <c r="G319" s="1">
        <v>1812</v>
      </c>
      <c r="H319" s="1">
        <v>22</v>
      </c>
      <c r="I319" s="1">
        <v>543</v>
      </c>
      <c r="J319" s="1">
        <v>283</v>
      </c>
      <c r="K319" s="1">
        <v>7</v>
      </c>
      <c r="L319" s="3">
        <v>37.880000000000003</v>
      </c>
      <c r="M319" s="4">
        <f t="shared" si="4"/>
        <v>42431</v>
      </c>
    </row>
    <row r="320" spans="1:13" hidden="1" x14ac:dyDescent="0.2">
      <c r="A320" s="1">
        <v>121</v>
      </c>
      <c r="B320" s="1" t="s">
        <v>131</v>
      </c>
      <c r="C320" s="1">
        <v>2</v>
      </c>
      <c r="D320" s="1">
        <v>2016</v>
      </c>
      <c r="E320" s="1">
        <v>195719</v>
      </c>
      <c r="F320" s="1">
        <v>32140</v>
      </c>
      <c r="G320" s="1">
        <v>13706</v>
      </c>
      <c r="H320" s="1">
        <v>95</v>
      </c>
      <c r="I320" s="1">
        <v>5901</v>
      </c>
      <c r="J320" s="1">
        <v>281</v>
      </c>
      <c r="K320" s="1">
        <v>46</v>
      </c>
      <c r="L320" s="3">
        <v>6.09</v>
      </c>
      <c r="M320" s="4">
        <f t="shared" si="4"/>
        <v>42431</v>
      </c>
    </row>
    <row r="321" spans="1:13" hidden="1" x14ac:dyDescent="0.2">
      <c r="A321" s="1">
        <v>122</v>
      </c>
      <c r="B321" s="1" t="s">
        <v>94</v>
      </c>
      <c r="C321" s="1">
        <v>2</v>
      </c>
      <c r="D321" s="1">
        <v>2016</v>
      </c>
      <c r="E321" s="1">
        <v>192855</v>
      </c>
      <c r="F321" s="1">
        <v>4838</v>
      </c>
      <c r="G321" s="1">
        <v>20162</v>
      </c>
      <c r="H321" s="1">
        <v>53</v>
      </c>
      <c r="I321" s="1">
        <v>865</v>
      </c>
      <c r="J321" s="1">
        <v>277</v>
      </c>
      <c r="K321" s="1">
        <v>6</v>
      </c>
      <c r="L321" s="3">
        <v>39.86</v>
      </c>
      <c r="M321" s="4">
        <f t="shared" si="4"/>
        <v>42431</v>
      </c>
    </row>
    <row r="322" spans="1:13" hidden="1" x14ac:dyDescent="0.2">
      <c r="A322" s="1">
        <v>123</v>
      </c>
      <c r="B322" s="1" t="s">
        <v>147</v>
      </c>
      <c r="C322" s="1">
        <v>2</v>
      </c>
      <c r="D322" s="1">
        <v>2016</v>
      </c>
      <c r="E322" s="1">
        <v>190807</v>
      </c>
      <c r="F322" s="1">
        <v>25378</v>
      </c>
      <c r="G322" s="1">
        <v>2119</v>
      </c>
      <c r="H322" s="1">
        <v>87</v>
      </c>
      <c r="I322" s="1">
        <v>3183</v>
      </c>
      <c r="J322" s="1">
        <v>274</v>
      </c>
      <c r="K322" s="1">
        <v>36</v>
      </c>
      <c r="L322" s="3">
        <v>7.52</v>
      </c>
      <c r="M322" s="4">
        <f t="shared" ref="M322:M385" si="5">DATE(D322,C322,31)</f>
        <v>42431</v>
      </c>
    </row>
    <row r="323" spans="1:13" hidden="1" x14ac:dyDescent="0.2">
      <c r="A323" s="1">
        <v>124</v>
      </c>
      <c r="B323" s="1" t="s">
        <v>238</v>
      </c>
      <c r="C323" s="1">
        <v>2</v>
      </c>
      <c r="D323" s="1">
        <v>2016</v>
      </c>
      <c r="E323" s="1">
        <v>190807</v>
      </c>
      <c r="F323" s="1">
        <v>6073</v>
      </c>
      <c r="G323" s="1">
        <v>8967</v>
      </c>
      <c r="H323" s="1">
        <v>82</v>
      </c>
      <c r="I323" s="1">
        <v>3174</v>
      </c>
      <c r="J323" s="1">
        <v>274</v>
      </c>
      <c r="K323" s="1">
        <v>8</v>
      </c>
      <c r="L323" s="3">
        <v>31.42</v>
      </c>
      <c r="M323" s="4">
        <f t="shared" si="5"/>
        <v>42431</v>
      </c>
    </row>
    <row r="324" spans="1:13" hidden="1" x14ac:dyDescent="0.2">
      <c r="A324" s="1">
        <v>125</v>
      </c>
      <c r="B324" s="1" t="s">
        <v>239</v>
      </c>
      <c r="C324" s="1">
        <v>2</v>
      </c>
      <c r="D324" s="1">
        <v>2016</v>
      </c>
      <c r="E324" s="1">
        <v>187636</v>
      </c>
      <c r="F324" s="1">
        <v>1113</v>
      </c>
      <c r="G324" s="1">
        <v>22345</v>
      </c>
      <c r="H324" s="1">
        <v>18</v>
      </c>
      <c r="I324" s="1">
        <v>247</v>
      </c>
      <c r="J324" s="1">
        <v>269</v>
      </c>
      <c r="K324" s="1">
        <v>1</v>
      </c>
      <c r="L324" s="3">
        <v>168.59</v>
      </c>
      <c r="M324" s="4">
        <f t="shared" si="5"/>
        <v>42431</v>
      </c>
    </row>
    <row r="325" spans="1:13" hidden="1" x14ac:dyDescent="0.2">
      <c r="A325" s="1">
        <v>126</v>
      </c>
      <c r="B325" s="1" t="s">
        <v>170</v>
      </c>
      <c r="C325" s="1">
        <v>2</v>
      </c>
      <c r="D325" s="1">
        <v>2016</v>
      </c>
      <c r="E325" s="1">
        <v>185316</v>
      </c>
      <c r="F325" s="1">
        <v>17618</v>
      </c>
      <c r="G325" s="1">
        <v>10387</v>
      </c>
      <c r="H325" s="1">
        <v>70</v>
      </c>
      <c r="I325" s="1">
        <v>5446</v>
      </c>
      <c r="J325" s="1">
        <v>266</v>
      </c>
      <c r="K325" s="1">
        <v>25</v>
      </c>
      <c r="L325" s="3">
        <v>10.52</v>
      </c>
      <c r="M325" s="4">
        <f t="shared" si="5"/>
        <v>42431</v>
      </c>
    </row>
    <row r="326" spans="1:13" hidden="1" x14ac:dyDescent="0.2">
      <c r="A326" s="1">
        <v>127</v>
      </c>
      <c r="B326" s="1" t="s">
        <v>240</v>
      </c>
      <c r="C326" s="1">
        <v>2</v>
      </c>
      <c r="D326" s="1">
        <v>2016</v>
      </c>
      <c r="E326" s="1">
        <v>184458</v>
      </c>
      <c r="F326" s="1">
        <v>15905</v>
      </c>
      <c r="G326" s="1">
        <v>4676</v>
      </c>
      <c r="H326" s="1">
        <v>135</v>
      </c>
      <c r="I326" s="1">
        <v>1061</v>
      </c>
      <c r="J326" s="1">
        <v>265</v>
      </c>
      <c r="K326" s="1">
        <v>22</v>
      </c>
      <c r="L326" s="3">
        <v>11.6</v>
      </c>
      <c r="M326" s="4">
        <f t="shared" si="5"/>
        <v>42431</v>
      </c>
    </row>
    <row r="327" spans="1:13" hidden="1" x14ac:dyDescent="0.2">
      <c r="A327" s="1">
        <v>128</v>
      </c>
      <c r="B327" s="1" t="s">
        <v>79</v>
      </c>
      <c r="C327" s="1">
        <v>2</v>
      </c>
      <c r="D327" s="1">
        <v>2016</v>
      </c>
      <c r="E327" s="1">
        <v>182213</v>
      </c>
      <c r="F327" s="1">
        <v>5083</v>
      </c>
      <c r="G327" s="1">
        <v>34394</v>
      </c>
      <c r="H327" s="1">
        <v>25</v>
      </c>
      <c r="I327" s="1">
        <v>1130</v>
      </c>
      <c r="J327" s="1">
        <v>262</v>
      </c>
      <c r="K327" s="1">
        <v>7</v>
      </c>
      <c r="L327" s="3">
        <v>35.85</v>
      </c>
      <c r="M327" s="4">
        <f t="shared" si="5"/>
        <v>42431</v>
      </c>
    </row>
    <row r="328" spans="1:13" hidden="1" x14ac:dyDescent="0.2">
      <c r="A328" s="1">
        <v>129</v>
      </c>
      <c r="B328" s="1" t="s">
        <v>241</v>
      </c>
      <c r="C328" s="1">
        <v>2</v>
      </c>
      <c r="D328" s="1">
        <v>2016</v>
      </c>
      <c r="E328" s="1">
        <v>181969</v>
      </c>
      <c r="F328" s="1">
        <v>9696</v>
      </c>
      <c r="G328" s="1">
        <v>2614</v>
      </c>
      <c r="H328" s="1">
        <v>28</v>
      </c>
      <c r="I328" s="1">
        <v>1230</v>
      </c>
      <c r="J328" s="1">
        <v>261</v>
      </c>
      <c r="K328" s="1">
        <v>13</v>
      </c>
      <c r="L328" s="3">
        <v>18.77</v>
      </c>
      <c r="M328" s="4">
        <f t="shared" si="5"/>
        <v>42431</v>
      </c>
    </row>
    <row r="329" spans="1:13" hidden="1" x14ac:dyDescent="0.2">
      <c r="A329" s="1">
        <v>130</v>
      </c>
      <c r="B329" s="1" t="s">
        <v>242</v>
      </c>
      <c r="C329" s="1">
        <v>2</v>
      </c>
      <c r="D329" s="1">
        <v>2016</v>
      </c>
      <c r="E329" s="1">
        <v>181711</v>
      </c>
      <c r="F329" s="1">
        <v>9164</v>
      </c>
      <c r="G329" s="1">
        <v>7516</v>
      </c>
      <c r="H329" s="1">
        <v>53</v>
      </c>
      <c r="I329" s="1">
        <v>4416</v>
      </c>
      <c r="J329" s="1">
        <v>261</v>
      </c>
      <c r="K329" s="1">
        <v>13</v>
      </c>
      <c r="L329" s="3">
        <v>19.829999999999998</v>
      </c>
      <c r="M329" s="4">
        <f t="shared" si="5"/>
        <v>42431</v>
      </c>
    </row>
    <row r="330" spans="1:13" hidden="1" x14ac:dyDescent="0.2">
      <c r="A330" s="1">
        <v>131</v>
      </c>
      <c r="B330" s="1" t="s">
        <v>171</v>
      </c>
      <c r="C330" s="1">
        <v>2</v>
      </c>
      <c r="D330" s="1">
        <v>2016</v>
      </c>
      <c r="E330" s="1">
        <v>179627</v>
      </c>
      <c r="F330" s="1">
        <v>8607</v>
      </c>
      <c r="G330" s="1">
        <v>3771</v>
      </c>
      <c r="H330" s="1">
        <v>39</v>
      </c>
      <c r="I330" s="1">
        <v>2416</v>
      </c>
      <c r="J330" s="1">
        <v>258</v>
      </c>
      <c r="K330" s="1">
        <v>12</v>
      </c>
      <c r="L330" s="3">
        <v>20.87</v>
      </c>
      <c r="M330" s="4">
        <f t="shared" si="5"/>
        <v>42431</v>
      </c>
    </row>
    <row r="331" spans="1:13" hidden="1" x14ac:dyDescent="0.2">
      <c r="A331" s="1">
        <v>132</v>
      </c>
      <c r="B331" s="1" t="s">
        <v>243</v>
      </c>
      <c r="C331" s="1">
        <v>2</v>
      </c>
      <c r="D331" s="1">
        <v>2016</v>
      </c>
      <c r="E331" s="1">
        <v>178725</v>
      </c>
      <c r="F331" s="1">
        <v>3598</v>
      </c>
      <c r="G331" s="1">
        <v>10855</v>
      </c>
      <c r="H331" s="1">
        <v>18</v>
      </c>
      <c r="I331" s="1">
        <v>813</v>
      </c>
      <c r="J331" s="1">
        <v>257</v>
      </c>
      <c r="K331" s="1">
        <v>5</v>
      </c>
      <c r="L331" s="3">
        <v>49.67</v>
      </c>
      <c r="M331" s="4">
        <f t="shared" si="5"/>
        <v>42431</v>
      </c>
    </row>
    <row r="332" spans="1:13" hidden="1" x14ac:dyDescent="0.2">
      <c r="A332" s="1">
        <v>133</v>
      </c>
      <c r="B332" s="1" t="s">
        <v>244</v>
      </c>
      <c r="C332" s="1">
        <v>2</v>
      </c>
      <c r="D332" s="1">
        <v>2016</v>
      </c>
      <c r="E332" s="1">
        <v>173730</v>
      </c>
      <c r="F332" s="1">
        <v>1556</v>
      </c>
      <c r="G332" s="1">
        <v>11719</v>
      </c>
      <c r="H332" s="1">
        <v>10</v>
      </c>
      <c r="I332" s="1">
        <v>166</v>
      </c>
      <c r="J332" s="1">
        <v>249</v>
      </c>
      <c r="K332" s="1">
        <v>2</v>
      </c>
      <c r="L332" s="3">
        <v>111.65</v>
      </c>
      <c r="M332" s="4">
        <f t="shared" si="5"/>
        <v>42431</v>
      </c>
    </row>
    <row r="333" spans="1:13" hidden="1" x14ac:dyDescent="0.2">
      <c r="A333" s="1">
        <v>134</v>
      </c>
      <c r="B333" s="1" t="s">
        <v>245</v>
      </c>
      <c r="C333" s="1">
        <v>2</v>
      </c>
      <c r="D333" s="1">
        <v>2016</v>
      </c>
      <c r="E333" s="1">
        <v>173473</v>
      </c>
      <c r="F333" s="1">
        <v>2571</v>
      </c>
      <c r="G333" s="1">
        <v>12097</v>
      </c>
      <c r="H333" s="1">
        <v>16</v>
      </c>
      <c r="I333" s="1">
        <v>619</v>
      </c>
      <c r="J333" s="1">
        <v>249</v>
      </c>
      <c r="K333" s="1">
        <v>3</v>
      </c>
      <c r="L333" s="3">
        <v>67.47</v>
      </c>
      <c r="M333" s="4">
        <f t="shared" si="5"/>
        <v>42431</v>
      </c>
    </row>
    <row r="334" spans="1:13" hidden="1" x14ac:dyDescent="0.2">
      <c r="A334" s="1">
        <v>135</v>
      </c>
      <c r="B334" s="1" t="s">
        <v>176</v>
      </c>
      <c r="C334" s="1">
        <v>2</v>
      </c>
      <c r="D334" s="1">
        <v>2016</v>
      </c>
      <c r="E334" s="1">
        <v>173148</v>
      </c>
      <c r="F334" s="1">
        <v>3639</v>
      </c>
      <c r="G334" s="1">
        <v>2908</v>
      </c>
      <c r="H334" s="1">
        <v>22</v>
      </c>
      <c r="I334" s="1">
        <v>411</v>
      </c>
      <c r="J334" s="1">
        <v>249</v>
      </c>
      <c r="K334" s="1">
        <v>5</v>
      </c>
      <c r="L334" s="3">
        <v>47.58</v>
      </c>
      <c r="M334" s="4">
        <f t="shared" si="5"/>
        <v>42431</v>
      </c>
    </row>
    <row r="335" spans="1:13" hidden="1" x14ac:dyDescent="0.2">
      <c r="A335" s="1">
        <v>136</v>
      </c>
      <c r="B335" s="1" t="s">
        <v>99</v>
      </c>
      <c r="C335" s="1">
        <v>2</v>
      </c>
      <c r="D335" s="1">
        <v>2016</v>
      </c>
      <c r="E335" s="1">
        <v>172379</v>
      </c>
      <c r="F335" s="1">
        <v>7078</v>
      </c>
      <c r="G335" s="1">
        <v>25228</v>
      </c>
      <c r="H335" s="1">
        <v>35</v>
      </c>
      <c r="I335" s="1">
        <v>2080</v>
      </c>
      <c r="J335" s="1">
        <v>248</v>
      </c>
      <c r="K335" s="1">
        <v>10</v>
      </c>
      <c r="L335" s="3">
        <v>24.35</v>
      </c>
      <c r="M335" s="4">
        <f t="shared" si="5"/>
        <v>42431</v>
      </c>
    </row>
    <row r="336" spans="1:13" hidden="1" x14ac:dyDescent="0.2">
      <c r="A336" s="1">
        <v>137</v>
      </c>
      <c r="B336" s="1" t="s">
        <v>246</v>
      </c>
      <c r="C336" s="1">
        <v>2</v>
      </c>
      <c r="D336" s="1">
        <v>2016</v>
      </c>
      <c r="E336" s="1">
        <v>172239</v>
      </c>
      <c r="F336" s="1">
        <v>2153</v>
      </c>
      <c r="G336" s="1">
        <v>11206</v>
      </c>
      <c r="H336" s="1">
        <v>12</v>
      </c>
      <c r="I336" s="1">
        <v>188</v>
      </c>
      <c r="J336" s="1">
        <v>247</v>
      </c>
      <c r="K336" s="1">
        <v>3</v>
      </c>
      <c r="L336" s="3">
        <v>80</v>
      </c>
      <c r="M336" s="4">
        <f t="shared" si="5"/>
        <v>42431</v>
      </c>
    </row>
    <row r="337" spans="1:13" hidden="1" x14ac:dyDescent="0.2">
      <c r="A337" s="1">
        <v>138</v>
      </c>
      <c r="B337" s="1" t="s">
        <v>86</v>
      </c>
      <c r="C337" s="1">
        <v>2</v>
      </c>
      <c r="D337" s="1">
        <v>2016</v>
      </c>
      <c r="E337" s="1">
        <v>171046</v>
      </c>
      <c r="F337" s="1">
        <v>24090</v>
      </c>
      <c r="G337" s="1">
        <v>1357</v>
      </c>
      <c r="H337" s="1">
        <v>81</v>
      </c>
      <c r="I337" s="1">
        <v>3906</v>
      </c>
      <c r="J337" s="1">
        <v>246</v>
      </c>
      <c r="K337" s="1">
        <v>34</v>
      </c>
      <c r="L337" s="3">
        <v>7.1</v>
      </c>
      <c r="M337" s="4">
        <f t="shared" si="5"/>
        <v>42431</v>
      </c>
    </row>
    <row r="338" spans="1:13" hidden="1" x14ac:dyDescent="0.2">
      <c r="A338" s="1">
        <v>139</v>
      </c>
      <c r="B338" s="1" t="s">
        <v>247</v>
      </c>
      <c r="C338" s="1">
        <v>2</v>
      </c>
      <c r="D338" s="1">
        <v>2016</v>
      </c>
      <c r="E338" s="1">
        <v>169336</v>
      </c>
      <c r="F338" s="1">
        <v>2330</v>
      </c>
      <c r="G338" s="1">
        <v>9358</v>
      </c>
      <c r="H338" s="1">
        <v>33</v>
      </c>
      <c r="I338" s="1">
        <v>236</v>
      </c>
      <c r="J338" s="1">
        <v>243</v>
      </c>
      <c r="K338" s="1">
        <v>3</v>
      </c>
      <c r="L338" s="3">
        <v>72.680000000000007</v>
      </c>
      <c r="M338" s="4">
        <f t="shared" si="5"/>
        <v>42431</v>
      </c>
    </row>
    <row r="339" spans="1:13" hidden="1" x14ac:dyDescent="0.2">
      <c r="A339" s="1">
        <v>140</v>
      </c>
      <c r="B339" s="1" t="s">
        <v>115</v>
      </c>
      <c r="C339" s="1">
        <v>2</v>
      </c>
      <c r="D339" s="1">
        <v>2016</v>
      </c>
      <c r="E339" s="1">
        <v>168930</v>
      </c>
      <c r="F339" s="1">
        <v>14761</v>
      </c>
      <c r="G339" s="1">
        <v>3427</v>
      </c>
      <c r="H339" s="1">
        <v>125</v>
      </c>
      <c r="I339" s="1">
        <v>1569</v>
      </c>
      <c r="J339" s="1">
        <v>243</v>
      </c>
      <c r="K339" s="1">
        <v>21</v>
      </c>
      <c r="L339" s="3">
        <v>11.44</v>
      </c>
      <c r="M339" s="4">
        <f t="shared" si="5"/>
        <v>42431</v>
      </c>
    </row>
    <row r="340" spans="1:13" hidden="1" x14ac:dyDescent="0.2">
      <c r="A340" s="1">
        <v>141</v>
      </c>
      <c r="B340" s="1" t="s">
        <v>248</v>
      </c>
      <c r="C340" s="1">
        <v>2</v>
      </c>
      <c r="D340" s="1">
        <v>2016</v>
      </c>
      <c r="E340" s="1">
        <v>168598</v>
      </c>
      <c r="F340" s="1">
        <v>1062</v>
      </c>
      <c r="G340" s="1">
        <v>28638</v>
      </c>
      <c r="H340" s="1">
        <v>7</v>
      </c>
      <c r="I340" s="1">
        <v>178</v>
      </c>
      <c r="J340" s="1">
        <v>242</v>
      </c>
      <c r="K340" s="1">
        <v>1</v>
      </c>
      <c r="L340" s="3">
        <v>158.76</v>
      </c>
      <c r="M340" s="4">
        <f t="shared" si="5"/>
        <v>42431</v>
      </c>
    </row>
    <row r="341" spans="1:13" hidden="1" x14ac:dyDescent="0.2">
      <c r="A341" s="1">
        <v>142</v>
      </c>
      <c r="B341" s="1" t="s">
        <v>249</v>
      </c>
      <c r="C341" s="1">
        <v>2</v>
      </c>
      <c r="D341" s="1">
        <v>2016</v>
      </c>
      <c r="E341" s="1">
        <v>165497</v>
      </c>
      <c r="F341" s="1">
        <v>1942</v>
      </c>
      <c r="G341" s="1">
        <v>1754</v>
      </c>
      <c r="H341" s="1">
        <v>10</v>
      </c>
      <c r="I341" s="1">
        <v>142</v>
      </c>
      <c r="J341" s="1">
        <v>238</v>
      </c>
      <c r="K341" s="1">
        <v>2</v>
      </c>
      <c r="L341" s="3">
        <v>85.22</v>
      </c>
      <c r="M341" s="4">
        <f t="shared" si="5"/>
        <v>42431</v>
      </c>
    </row>
    <row r="342" spans="1:13" hidden="1" x14ac:dyDescent="0.2">
      <c r="A342" s="1">
        <v>143</v>
      </c>
      <c r="B342" s="1" t="s">
        <v>213</v>
      </c>
      <c r="C342" s="1">
        <v>2</v>
      </c>
      <c r="D342" s="1">
        <v>2016</v>
      </c>
      <c r="E342" s="1">
        <v>165029</v>
      </c>
      <c r="F342" s="1">
        <v>2495</v>
      </c>
      <c r="G342" s="1">
        <v>1469</v>
      </c>
      <c r="H342" s="1">
        <v>15</v>
      </c>
      <c r="I342" s="1">
        <v>174</v>
      </c>
      <c r="J342" s="1">
        <v>237</v>
      </c>
      <c r="K342" s="1">
        <v>3</v>
      </c>
      <c r="L342" s="3">
        <v>66.14</v>
      </c>
      <c r="M342" s="4">
        <f t="shared" si="5"/>
        <v>42431</v>
      </c>
    </row>
    <row r="343" spans="1:13" hidden="1" x14ac:dyDescent="0.2">
      <c r="A343" s="1">
        <v>144</v>
      </c>
      <c r="B343" s="1" t="s">
        <v>250</v>
      </c>
      <c r="C343" s="1">
        <v>2</v>
      </c>
      <c r="D343" s="1">
        <v>2016</v>
      </c>
      <c r="E343" s="1">
        <v>159833</v>
      </c>
      <c r="F343" s="1">
        <v>11048</v>
      </c>
      <c r="G343" s="1">
        <v>1861</v>
      </c>
      <c r="H343" s="1">
        <v>61</v>
      </c>
      <c r="I343" s="1">
        <v>783</v>
      </c>
      <c r="J343" s="1">
        <v>229</v>
      </c>
      <c r="K343" s="1">
        <v>15</v>
      </c>
      <c r="L343" s="3">
        <v>14.47</v>
      </c>
      <c r="M343" s="4">
        <f t="shared" si="5"/>
        <v>42431</v>
      </c>
    </row>
    <row r="344" spans="1:13" hidden="1" x14ac:dyDescent="0.2">
      <c r="A344" s="1">
        <v>145</v>
      </c>
      <c r="B344" s="1" t="s">
        <v>189</v>
      </c>
      <c r="C344" s="1">
        <v>2</v>
      </c>
      <c r="D344" s="1">
        <v>2016</v>
      </c>
      <c r="E344" s="1">
        <v>159554</v>
      </c>
      <c r="F344" s="1">
        <v>8190</v>
      </c>
      <c r="G344" s="1">
        <v>1982</v>
      </c>
      <c r="H344" s="1">
        <v>27</v>
      </c>
      <c r="I344" s="1">
        <v>1920</v>
      </c>
      <c r="J344" s="1">
        <v>229</v>
      </c>
      <c r="K344" s="1">
        <v>11</v>
      </c>
      <c r="L344" s="3">
        <v>19.48</v>
      </c>
      <c r="M344" s="4">
        <f t="shared" si="5"/>
        <v>42431</v>
      </c>
    </row>
    <row r="345" spans="1:13" hidden="1" x14ac:dyDescent="0.2">
      <c r="A345" s="1">
        <v>146</v>
      </c>
      <c r="B345" s="1" t="s">
        <v>251</v>
      </c>
      <c r="C345" s="1">
        <v>2</v>
      </c>
      <c r="D345" s="1">
        <v>2016</v>
      </c>
      <c r="E345" s="1">
        <v>157621</v>
      </c>
      <c r="F345" s="1">
        <v>2206</v>
      </c>
      <c r="G345" s="1">
        <v>10594</v>
      </c>
      <c r="H345" s="1">
        <v>15</v>
      </c>
      <c r="I345" s="1">
        <v>772</v>
      </c>
      <c r="J345" s="1">
        <v>226</v>
      </c>
      <c r="K345" s="1">
        <v>3</v>
      </c>
      <c r="L345" s="3">
        <v>71.45</v>
      </c>
      <c r="M345" s="4">
        <f t="shared" si="5"/>
        <v>42431</v>
      </c>
    </row>
    <row r="346" spans="1:13" hidden="1" x14ac:dyDescent="0.2">
      <c r="A346" s="1">
        <v>147</v>
      </c>
      <c r="B346" s="1" t="s">
        <v>203</v>
      </c>
      <c r="C346" s="1">
        <v>2</v>
      </c>
      <c r="D346" s="1">
        <v>2016</v>
      </c>
      <c r="E346" s="1">
        <v>156035</v>
      </c>
      <c r="F346" s="1">
        <v>7282</v>
      </c>
      <c r="G346" s="1">
        <v>1703</v>
      </c>
      <c r="H346" s="1">
        <v>30</v>
      </c>
      <c r="I346" s="1">
        <v>848</v>
      </c>
      <c r="J346" s="1">
        <v>224</v>
      </c>
      <c r="K346" s="1">
        <v>10</v>
      </c>
      <c r="L346" s="3">
        <v>21.43</v>
      </c>
      <c r="M346" s="4">
        <f t="shared" si="5"/>
        <v>42431</v>
      </c>
    </row>
    <row r="347" spans="1:13" hidden="1" x14ac:dyDescent="0.2">
      <c r="A347" s="1">
        <v>148</v>
      </c>
      <c r="B347" s="1" t="s">
        <v>197</v>
      </c>
      <c r="C347" s="1">
        <v>2</v>
      </c>
      <c r="D347" s="1">
        <v>2016</v>
      </c>
      <c r="E347" s="1">
        <v>155397</v>
      </c>
      <c r="F347" s="1">
        <v>5606</v>
      </c>
      <c r="G347" s="1">
        <v>1344</v>
      </c>
      <c r="H347" s="1">
        <v>20</v>
      </c>
      <c r="I347" s="1">
        <v>324</v>
      </c>
      <c r="J347" s="1">
        <v>223</v>
      </c>
      <c r="K347" s="1">
        <v>8</v>
      </c>
      <c r="L347" s="3">
        <v>27.72</v>
      </c>
      <c r="M347" s="4">
        <f t="shared" si="5"/>
        <v>42431</v>
      </c>
    </row>
    <row r="348" spans="1:13" hidden="1" x14ac:dyDescent="0.2">
      <c r="A348" s="1">
        <v>149</v>
      </c>
      <c r="B348" s="1" t="s">
        <v>252</v>
      </c>
      <c r="C348" s="1">
        <v>2</v>
      </c>
      <c r="D348" s="1">
        <v>2016</v>
      </c>
      <c r="E348" s="1">
        <v>154461</v>
      </c>
      <c r="F348" s="1">
        <v>20024</v>
      </c>
      <c r="G348" s="1">
        <v>4862</v>
      </c>
      <c r="H348" s="1">
        <v>64</v>
      </c>
      <c r="I348" s="1">
        <v>5271</v>
      </c>
      <c r="J348" s="1">
        <v>222</v>
      </c>
      <c r="K348" s="1">
        <v>28</v>
      </c>
      <c r="L348" s="3">
        <v>7.71</v>
      </c>
      <c r="M348" s="4">
        <f t="shared" si="5"/>
        <v>42431</v>
      </c>
    </row>
    <row r="349" spans="1:13" hidden="1" x14ac:dyDescent="0.2">
      <c r="A349" s="1">
        <v>150</v>
      </c>
      <c r="B349" s="1" t="s">
        <v>206</v>
      </c>
      <c r="C349" s="1">
        <v>2</v>
      </c>
      <c r="D349" s="1">
        <v>2016</v>
      </c>
      <c r="E349" s="1">
        <v>153056</v>
      </c>
      <c r="F349" s="1">
        <v>19789</v>
      </c>
      <c r="G349" s="1">
        <v>3670</v>
      </c>
      <c r="H349" s="1">
        <v>63</v>
      </c>
      <c r="I349" s="1">
        <v>3644</v>
      </c>
      <c r="J349" s="1">
        <v>220</v>
      </c>
      <c r="K349" s="1">
        <v>28</v>
      </c>
      <c r="L349" s="3">
        <v>7.73</v>
      </c>
      <c r="M349" s="4">
        <f t="shared" si="5"/>
        <v>42431</v>
      </c>
    </row>
    <row r="350" spans="1:13" hidden="1" x14ac:dyDescent="0.2">
      <c r="A350" s="1">
        <v>151</v>
      </c>
      <c r="B350" s="1" t="s">
        <v>253</v>
      </c>
      <c r="C350" s="1">
        <v>2</v>
      </c>
      <c r="D350" s="1">
        <v>2016</v>
      </c>
      <c r="E350" s="1">
        <v>152153</v>
      </c>
      <c r="F350" s="1">
        <v>8641</v>
      </c>
      <c r="G350" s="1">
        <v>4409</v>
      </c>
      <c r="H350" s="1">
        <v>73</v>
      </c>
      <c r="I350" s="1">
        <v>1736</v>
      </c>
      <c r="J350" s="1">
        <v>218</v>
      </c>
      <c r="K350" s="1">
        <v>12</v>
      </c>
      <c r="L350" s="3">
        <v>17.61</v>
      </c>
      <c r="M350" s="4">
        <f t="shared" si="5"/>
        <v>42431</v>
      </c>
    </row>
    <row r="351" spans="1:13" hidden="1" x14ac:dyDescent="0.2">
      <c r="A351" s="1">
        <v>152</v>
      </c>
      <c r="B351" s="1" t="s">
        <v>136</v>
      </c>
      <c r="C351" s="1">
        <v>2</v>
      </c>
      <c r="D351" s="1">
        <v>2016</v>
      </c>
      <c r="E351" s="1">
        <v>151799</v>
      </c>
      <c r="F351" s="1">
        <v>20735</v>
      </c>
      <c r="G351" s="1">
        <v>782</v>
      </c>
      <c r="H351" s="1">
        <v>70</v>
      </c>
      <c r="I351" s="1">
        <v>2614</v>
      </c>
      <c r="J351" s="1">
        <v>218</v>
      </c>
      <c r="K351" s="1">
        <v>29</v>
      </c>
      <c r="L351" s="3">
        <v>7.32</v>
      </c>
      <c r="M351" s="4">
        <f t="shared" si="5"/>
        <v>42431</v>
      </c>
    </row>
    <row r="352" spans="1:13" hidden="1" x14ac:dyDescent="0.2">
      <c r="A352" s="1">
        <v>153</v>
      </c>
      <c r="B352" s="1" t="s">
        <v>254</v>
      </c>
      <c r="C352" s="1">
        <v>2</v>
      </c>
      <c r="D352" s="1">
        <v>2016</v>
      </c>
      <c r="E352" s="1">
        <v>151056</v>
      </c>
      <c r="F352" s="1">
        <v>70</v>
      </c>
      <c r="G352" s="1">
        <v>46434</v>
      </c>
      <c r="H352" s="1">
        <v>14</v>
      </c>
      <c r="I352" s="1">
        <v>32</v>
      </c>
      <c r="J352" s="1">
        <v>217</v>
      </c>
      <c r="K352" s="1">
        <v>0</v>
      </c>
      <c r="L352" s="3">
        <v>2157.94</v>
      </c>
      <c r="M352" s="4">
        <f t="shared" si="5"/>
        <v>42431</v>
      </c>
    </row>
    <row r="353" spans="1:13" hidden="1" x14ac:dyDescent="0.2">
      <c r="A353" s="1">
        <v>154</v>
      </c>
      <c r="B353" s="1" t="s">
        <v>154</v>
      </c>
      <c r="C353" s="1">
        <v>2</v>
      </c>
      <c r="D353" s="1">
        <v>2016</v>
      </c>
      <c r="E353" s="1">
        <v>146562</v>
      </c>
      <c r="F353" s="1">
        <v>8313</v>
      </c>
      <c r="G353" s="1">
        <v>2054</v>
      </c>
      <c r="H353" s="1">
        <v>34</v>
      </c>
      <c r="I353" s="1">
        <v>1259</v>
      </c>
      <c r="J353" s="1">
        <v>210</v>
      </c>
      <c r="K353" s="1">
        <v>11</v>
      </c>
      <c r="L353" s="3">
        <v>17.63</v>
      </c>
      <c r="M353" s="4">
        <f t="shared" si="5"/>
        <v>42431</v>
      </c>
    </row>
    <row r="354" spans="1:13" hidden="1" x14ac:dyDescent="0.2">
      <c r="A354" s="1">
        <v>155</v>
      </c>
      <c r="B354" s="1" t="s">
        <v>255</v>
      </c>
      <c r="C354" s="1">
        <v>2</v>
      </c>
      <c r="D354" s="1">
        <v>2016</v>
      </c>
      <c r="E354" s="1">
        <v>142993</v>
      </c>
      <c r="F354" s="1">
        <v>277</v>
      </c>
      <c r="G354" s="1">
        <v>15523</v>
      </c>
      <c r="H354" s="1">
        <v>5</v>
      </c>
      <c r="I354" s="1">
        <v>66</v>
      </c>
      <c r="J354" s="1">
        <v>205</v>
      </c>
      <c r="K354" s="1">
        <v>0</v>
      </c>
      <c r="L354" s="3">
        <v>516.22</v>
      </c>
      <c r="M354" s="4">
        <f t="shared" si="5"/>
        <v>42431</v>
      </c>
    </row>
    <row r="355" spans="1:13" hidden="1" x14ac:dyDescent="0.2">
      <c r="A355" s="1">
        <v>156</v>
      </c>
      <c r="B355" s="1" t="s">
        <v>120</v>
      </c>
      <c r="C355" s="1">
        <v>2</v>
      </c>
      <c r="D355" s="1">
        <v>2016</v>
      </c>
      <c r="E355" s="1">
        <v>142980</v>
      </c>
      <c r="F355" s="1">
        <v>5836</v>
      </c>
      <c r="G355" s="1">
        <v>6958</v>
      </c>
      <c r="H355" s="1">
        <v>31</v>
      </c>
      <c r="I355" s="1">
        <v>1519</v>
      </c>
      <c r="J355" s="1">
        <v>205</v>
      </c>
      <c r="K355" s="1">
        <v>8</v>
      </c>
      <c r="L355" s="3">
        <v>24.5</v>
      </c>
      <c r="M355" s="4">
        <f t="shared" si="5"/>
        <v>42431</v>
      </c>
    </row>
    <row r="356" spans="1:13" hidden="1" x14ac:dyDescent="0.2">
      <c r="A356" s="1">
        <v>157</v>
      </c>
      <c r="B356" s="1" t="s">
        <v>256</v>
      </c>
      <c r="C356" s="1">
        <v>2</v>
      </c>
      <c r="D356" s="1">
        <v>2016</v>
      </c>
      <c r="E356" s="1">
        <v>142542</v>
      </c>
      <c r="F356" s="1">
        <v>590</v>
      </c>
      <c r="G356" s="1">
        <v>8487</v>
      </c>
      <c r="H356" s="1">
        <v>6</v>
      </c>
      <c r="I356" s="1">
        <v>107</v>
      </c>
      <c r="J356" s="1">
        <v>205</v>
      </c>
      <c r="K356" s="1">
        <v>0</v>
      </c>
      <c r="L356" s="3">
        <v>241.6</v>
      </c>
      <c r="M356" s="4">
        <f t="shared" si="5"/>
        <v>42431</v>
      </c>
    </row>
    <row r="357" spans="1:13" hidden="1" x14ac:dyDescent="0.2">
      <c r="A357" s="1">
        <v>158</v>
      </c>
      <c r="B357" s="1" t="s">
        <v>209</v>
      </c>
      <c r="C357" s="1">
        <v>2</v>
      </c>
      <c r="D357" s="1">
        <v>2016</v>
      </c>
      <c r="E357" s="1">
        <v>141788</v>
      </c>
      <c r="F357" s="1">
        <v>12591</v>
      </c>
      <c r="G357" s="1">
        <v>1195</v>
      </c>
      <c r="H357" s="1">
        <v>44</v>
      </c>
      <c r="I357" s="1">
        <v>997</v>
      </c>
      <c r="J357" s="1">
        <v>204</v>
      </c>
      <c r="K357" s="1">
        <v>18</v>
      </c>
      <c r="L357" s="3">
        <v>11.26</v>
      </c>
      <c r="M357" s="4">
        <f t="shared" si="5"/>
        <v>42431</v>
      </c>
    </row>
    <row r="358" spans="1:13" hidden="1" x14ac:dyDescent="0.2">
      <c r="A358" s="1">
        <v>159</v>
      </c>
      <c r="B358" s="1" t="s">
        <v>144</v>
      </c>
      <c r="C358" s="1">
        <v>2</v>
      </c>
      <c r="D358" s="1">
        <v>2016</v>
      </c>
      <c r="E358" s="1">
        <v>139365</v>
      </c>
      <c r="F358" s="1">
        <v>8921</v>
      </c>
      <c r="G358" s="1">
        <v>3812</v>
      </c>
      <c r="H358" s="1">
        <v>34</v>
      </c>
      <c r="I358" s="1">
        <v>887</v>
      </c>
      <c r="J358" s="1">
        <v>200</v>
      </c>
      <c r="K358" s="1">
        <v>12</v>
      </c>
      <c r="L358" s="3">
        <v>15.62</v>
      </c>
      <c r="M358" s="4">
        <f t="shared" si="5"/>
        <v>42431</v>
      </c>
    </row>
    <row r="359" spans="1:13" hidden="1" x14ac:dyDescent="0.2">
      <c r="A359" s="1">
        <v>160</v>
      </c>
      <c r="B359" s="1" t="s">
        <v>257</v>
      </c>
      <c r="C359" s="1">
        <v>2</v>
      </c>
      <c r="D359" s="1">
        <v>2016</v>
      </c>
      <c r="E359" s="1">
        <v>138994</v>
      </c>
      <c r="F359" s="1">
        <v>6033</v>
      </c>
      <c r="G359" s="1">
        <v>2646</v>
      </c>
      <c r="H359" s="1">
        <v>23</v>
      </c>
      <c r="I359" s="1">
        <v>681</v>
      </c>
      <c r="J359" s="1">
        <v>199</v>
      </c>
      <c r="K359" s="1">
        <v>8</v>
      </c>
      <c r="L359" s="3">
        <v>23.04</v>
      </c>
      <c r="M359" s="4">
        <f t="shared" si="5"/>
        <v>42431</v>
      </c>
    </row>
    <row r="360" spans="1:13" hidden="1" x14ac:dyDescent="0.2">
      <c r="A360" s="1">
        <v>161</v>
      </c>
      <c r="B360" s="1" t="s">
        <v>258</v>
      </c>
      <c r="C360" s="1">
        <v>2</v>
      </c>
      <c r="D360" s="1">
        <v>2016</v>
      </c>
      <c r="E360" s="1">
        <v>138454</v>
      </c>
      <c r="F360" s="1">
        <v>2551</v>
      </c>
      <c r="G360" s="1">
        <v>13955</v>
      </c>
      <c r="H360" s="1">
        <v>118</v>
      </c>
      <c r="I360" s="1">
        <v>1526</v>
      </c>
      <c r="J360" s="1">
        <v>199</v>
      </c>
      <c r="K360" s="1">
        <v>3</v>
      </c>
      <c r="L360" s="3">
        <v>54.27</v>
      </c>
      <c r="M360" s="4">
        <f t="shared" si="5"/>
        <v>42431</v>
      </c>
    </row>
    <row r="361" spans="1:13" hidden="1" x14ac:dyDescent="0.2">
      <c r="A361" s="1">
        <v>162</v>
      </c>
      <c r="B361" s="1" t="s">
        <v>210</v>
      </c>
      <c r="C361" s="1">
        <v>2</v>
      </c>
      <c r="D361" s="1">
        <v>2016</v>
      </c>
      <c r="E361" s="1">
        <v>131330</v>
      </c>
      <c r="F361" s="1">
        <v>12949</v>
      </c>
      <c r="G361" s="1">
        <v>2390</v>
      </c>
      <c r="H361" s="1">
        <v>54</v>
      </c>
      <c r="I361" s="1">
        <v>1018</v>
      </c>
      <c r="J361" s="1">
        <v>188</v>
      </c>
      <c r="K361" s="1">
        <v>18</v>
      </c>
      <c r="L361" s="3">
        <v>10.14</v>
      </c>
      <c r="M361" s="4">
        <f t="shared" si="5"/>
        <v>42431</v>
      </c>
    </row>
    <row r="362" spans="1:13" hidden="1" x14ac:dyDescent="0.2">
      <c r="A362" s="1">
        <v>163</v>
      </c>
      <c r="B362" s="1" t="s">
        <v>97</v>
      </c>
      <c r="C362" s="1">
        <v>2</v>
      </c>
      <c r="D362" s="1">
        <v>2016</v>
      </c>
      <c r="E362" s="1">
        <v>131231</v>
      </c>
      <c r="F362" s="1">
        <v>3049</v>
      </c>
      <c r="G362" s="1">
        <v>11732</v>
      </c>
      <c r="H362" s="1">
        <v>17</v>
      </c>
      <c r="I362" s="1">
        <v>460</v>
      </c>
      <c r="J362" s="1">
        <v>188</v>
      </c>
      <c r="K362" s="1">
        <v>4</v>
      </c>
      <c r="L362" s="3">
        <v>43.04</v>
      </c>
      <c r="M362" s="4">
        <f t="shared" si="5"/>
        <v>42431</v>
      </c>
    </row>
    <row r="363" spans="1:13" hidden="1" x14ac:dyDescent="0.2">
      <c r="A363" s="1">
        <v>164</v>
      </c>
      <c r="B363" s="1" t="s">
        <v>259</v>
      </c>
      <c r="C363" s="1">
        <v>2</v>
      </c>
      <c r="D363" s="1">
        <v>2016</v>
      </c>
      <c r="E363" s="1">
        <v>130525</v>
      </c>
      <c r="F363" s="1">
        <v>2307</v>
      </c>
      <c r="G363" s="1">
        <v>7780</v>
      </c>
      <c r="H363" s="1">
        <v>14</v>
      </c>
      <c r="I363" s="1">
        <v>598</v>
      </c>
      <c r="J363" s="1">
        <v>187</v>
      </c>
      <c r="K363" s="1">
        <v>3</v>
      </c>
      <c r="L363" s="3">
        <v>56.58</v>
      </c>
      <c r="M363" s="4">
        <f t="shared" si="5"/>
        <v>42431</v>
      </c>
    </row>
    <row r="364" spans="1:13" hidden="1" x14ac:dyDescent="0.2">
      <c r="A364" s="1">
        <v>165</v>
      </c>
      <c r="B364" s="1" t="s">
        <v>260</v>
      </c>
      <c r="C364" s="1">
        <v>2</v>
      </c>
      <c r="D364" s="1">
        <v>2016</v>
      </c>
      <c r="E364" s="1">
        <v>130316</v>
      </c>
      <c r="F364" s="1">
        <v>8681</v>
      </c>
      <c r="G364" s="1">
        <v>29599</v>
      </c>
      <c r="H364" s="1">
        <v>36</v>
      </c>
      <c r="I364" s="1">
        <v>781</v>
      </c>
      <c r="J364" s="1">
        <v>187</v>
      </c>
      <c r="K364" s="1">
        <v>12</v>
      </c>
      <c r="L364" s="3">
        <v>15.01</v>
      </c>
      <c r="M364" s="4">
        <f t="shared" si="5"/>
        <v>42431</v>
      </c>
    </row>
    <row r="365" spans="1:13" hidden="1" x14ac:dyDescent="0.2">
      <c r="A365" s="1">
        <v>166</v>
      </c>
      <c r="B365" s="1" t="s">
        <v>261</v>
      </c>
      <c r="C365" s="1">
        <v>2</v>
      </c>
      <c r="D365" s="1">
        <v>2016</v>
      </c>
      <c r="E365" s="1">
        <v>129391</v>
      </c>
      <c r="F365" s="1">
        <v>11784</v>
      </c>
      <c r="G365" s="1">
        <v>1907</v>
      </c>
      <c r="H365" s="1">
        <v>56</v>
      </c>
      <c r="I365" s="1">
        <v>1233</v>
      </c>
      <c r="J365" s="1">
        <v>186</v>
      </c>
      <c r="K365" s="1">
        <v>16</v>
      </c>
      <c r="L365" s="3">
        <v>10.98</v>
      </c>
      <c r="M365" s="4">
        <f t="shared" si="5"/>
        <v>42431</v>
      </c>
    </row>
    <row r="366" spans="1:13" hidden="1" x14ac:dyDescent="0.2">
      <c r="A366" s="1">
        <v>167</v>
      </c>
      <c r="B366" s="1" t="s">
        <v>262</v>
      </c>
      <c r="C366" s="1">
        <v>2</v>
      </c>
      <c r="D366" s="1">
        <v>2016</v>
      </c>
      <c r="E366" s="1">
        <v>129101</v>
      </c>
      <c r="F366" s="1">
        <v>3169</v>
      </c>
      <c r="G366" s="1">
        <v>1980</v>
      </c>
      <c r="H366" s="1">
        <v>14</v>
      </c>
      <c r="I366" s="1">
        <v>215</v>
      </c>
      <c r="J366" s="1">
        <v>185</v>
      </c>
      <c r="K366" s="1">
        <v>4</v>
      </c>
      <c r="L366" s="3">
        <v>40.74</v>
      </c>
      <c r="M366" s="4">
        <f t="shared" si="5"/>
        <v>42431</v>
      </c>
    </row>
    <row r="367" spans="1:13" hidden="1" x14ac:dyDescent="0.2">
      <c r="A367" s="1">
        <v>168</v>
      </c>
      <c r="B367" s="1" t="s">
        <v>263</v>
      </c>
      <c r="C367" s="1">
        <v>2</v>
      </c>
      <c r="D367" s="1">
        <v>2016</v>
      </c>
      <c r="E367" s="1">
        <v>128224</v>
      </c>
      <c r="F367" s="1">
        <v>5043</v>
      </c>
      <c r="G367" s="1">
        <v>3847</v>
      </c>
      <c r="H367" s="1">
        <v>21</v>
      </c>
      <c r="I367" s="1">
        <v>1437</v>
      </c>
      <c r="J367" s="1">
        <v>184</v>
      </c>
      <c r="K367" s="1">
        <v>7</v>
      </c>
      <c r="L367" s="3">
        <v>25.43</v>
      </c>
      <c r="M367" s="4">
        <f t="shared" si="5"/>
        <v>42431</v>
      </c>
    </row>
    <row r="368" spans="1:13" hidden="1" x14ac:dyDescent="0.2">
      <c r="A368" s="1">
        <v>169</v>
      </c>
      <c r="B368" s="1" t="s">
        <v>264</v>
      </c>
      <c r="C368" s="1">
        <v>2</v>
      </c>
      <c r="D368" s="1">
        <v>2016</v>
      </c>
      <c r="E368" s="1">
        <v>127027</v>
      </c>
      <c r="F368" s="1">
        <v>1461</v>
      </c>
      <c r="G368" s="1">
        <v>15418</v>
      </c>
      <c r="H368" s="1">
        <v>24</v>
      </c>
      <c r="I368" s="1">
        <v>304</v>
      </c>
      <c r="J368" s="1">
        <v>182</v>
      </c>
      <c r="K368" s="1">
        <v>2</v>
      </c>
      <c r="L368" s="3">
        <v>86.95</v>
      </c>
      <c r="M368" s="4">
        <f t="shared" si="5"/>
        <v>42431</v>
      </c>
    </row>
    <row r="369" spans="1:13" hidden="1" x14ac:dyDescent="0.2">
      <c r="A369" s="1">
        <v>170</v>
      </c>
      <c r="B369" s="1" t="s">
        <v>63</v>
      </c>
      <c r="C369" s="1">
        <v>2</v>
      </c>
      <c r="D369" s="1">
        <v>2016</v>
      </c>
      <c r="E369" s="1">
        <v>125338</v>
      </c>
      <c r="F369" s="1">
        <v>6622</v>
      </c>
      <c r="G369" s="1">
        <v>2950</v>
      </c>
      <c r="H369" s="1">
        <v>42</v>
      </c>
      <c r="I369" s="1">
        <v>1182</v>
      </c>
      <c r="J369" s="1">
        <v>180</v>
      </c>
      <c r="K369" s="1">
        <v>9</v>
      </c>
      <c r="L369" s="3">
        <v>18.93</v>
      </c>
      <c r="M369" s="4">
        <f t="shared" si="5"/>
        <v>42431</v>
      </c>
    </row>
    <row r="370" spans="1:13" hidden="1" x14ac:dyDescent="0.2">
      <c r="A370" s="1">
        <v>171</v>
      </c>
      <c r="B370" s="1" t="s">
        <v>265</v>
      </c>
      <c r="C370" s="1">
        <v>2</v>
      </c>
      <c r="D370" s="1">
        <v>2016</v>
      </c>
      <c r="E370" s="1">
        <v>123237</v>
      </c>
      <c r="F370" s="1">
        <v>6900</v>
      </c>
      <c r="G370" s="1">
        <v>8190</v>
      </c>
      <c r="H370" s="1">
        <v>26</v>
      </c>
      <c r="I370" s="1">
        <v>1340</v>
      </c>
      <c r="J370" s="1">
        <v>177</v>
      </c>
      <c r="K370" s="1">
        <v>9</v>
      </c>
      <c r="L370" s="3">
        <v>17.86</v>
      </c>
      <c r="M370" s="4">
        <f t="shared" si="5"/>
        <v>42431</v>
      </c>
    </row>
    <row r="371" spans="1:13" hidden="1" x14ac:dyDescent="0.2">
      <c r="A371" s="1">
        <v>172</v>
      </c>
      <c r="B371" s="1" t="s">
        <v>266</v>
      </c>
      <c r="C371" s="1">
        <v>2</v>
      </c>
      <c r="D371" s="1">
        <v>2016</v>
      </c>
      <c r="E371" s="1">
        <v>122942</v>
      </c>
      <c r="F371" s="1">
        <v>1424</v>
      </c>
      <c r="G371" s="1">
        <v>2514</v>
      </c>
      <c r="H371" s="1">
        <v>12</v>
      </c>
      <c r="I371" s="1">
        <v>210</v>
      </c>
      <c r="J371" s="1">
        <v>176</v>
      </c>
      <c r="K371" s="1">
        <v>2</v>
      </c>
      <c r="L371" s="3">
        <v>86.34</v>
      </c>
      <c r="M371" s="4">
        <f t="shared" si="5"/>
        <v>42431</v>
      </c>
    </row>
    <row r="372" spans="1:13" hidden="1" x14ac:dyDescent="0.2">
      <c r="A372" s="1">
        <v>173</v>
      </c>
      <c r="B372" s="1" t="s">
        <v>267</v>
      </c>
      <c r="C372" s="1">
        <v>2</v>
      </c>
      <c r="D372" s="1">
        <v>2016</v>
      </c>
      <c r="E372" s="1">
        <v>122352</v>
      </c>
      <c r="F372" s="1">
        <v>723</v>
      </c>
      <c r="G372" s="1">
        <v>28011</v>
      </c>
      <c r="H372" s="1">
        <v>52</v>
      </c>
      <c r="I372" s="1">
        <v>1829</v>
      </c>
      <c r="J372" s="1">
        <v>176</v>
      </c>
      <c r="K372" s="1">
        <v>1</v>
      </c>
      <c r="L372" s="3">
        <v>169.23</v>
      </c>
      <c r="M372" s="4">
        <f t="shared" si="5"/>
        <v>42431</v>
      </c>
    </row>
    <row r="373" spans="1:13" hidden="1" x14ac:dyDescent="0.2">
      <c r="A373" s="1">
        <v>174</v>
      </c>
      <c r="B373" s="1" t="s">
        <v>194</v>
      </c>
      <c r="C373" s="1">
        <v>2</v>
      </c>
      <c r="D373" s="1">
        <v>2016</v>
      </c>
      <c r="E373" s="1">
        <v>122232</v>
      </c>
      <c r="F373" s="1">
        <v>1502</v>
      </c>
      <c r="G373" s="1">
        <v>5902</v>
      </c>
      <c r="H373" s="1">
        <v>12</v>
      </c>
      <c r="I373" s="1">
        <v>2122</v>
      </c>
      <c r="J373" s="1">
        <v>175</v>
      </c>
      <c r="K373" s="1">
        <v>2</v>
      </c>
      <c r="L373" s="3">
        <v>81.38</v>
      </c>
      <c r="M373" s="4">
        <f t="shared" si="5"/>
        <v>42431</v>
      </c>
    </row>
    <row r="374" spans="1:13" hidden="1" x14ac:dyDescent="0.2">
      <c r="A374" s="1">
        <v>175</v>
      </c>
      <c r="B374" s="1" t="s">
        <v>152</v>
      </c>
      <c r="C374" s="1">
        <v>2</v>
      </c>
      <c r="D374" s="1">
        <v>2016</v>
      </c>
      <c r="E374" s="1">
        <v>119987</v>
      </c>
      <c r="F374" s="1">
        <v>10790</v>
      </c>
      <c r="G374" s="1">
        <v>8125</v>
      </c>
      <c r="H374" s="1">
        <v>44</v>
      </c>
      <c r="I374" s="1">
        <v>2507</v>
      </c>
      <c r="J374" s="1">
        <v>172</v>
      </c>
      <c r="K374" s="1">
        <v>15</v>
      </c>
      <c r="L374" s="3">
        <v>11.12</v>
      </c>
      <c r="M374" s="4">
        <f t="shared" si="5"/>
        <v>42431</v>
      </c>
    </row>
    <row r="375" spans="1:13" hidden="1" x14ac:dyDescent="0.2">
      <c r="A375" s="1">
        <v>176</v>
      </c>
      <c r="B375" s="1" t="s">
        <v>130</v>
      </c>
      <c r="C375" s="1">
        <v>2</v>
      </c>
      <c r="D375" s="1">
        <v>2016</v>
      </c>
      <c r="E375" s="1">
        <v>118640</v>
      </c>
      <c r="F375" s="1">
        <v>2273</v>
      </c>
      <c r="G375" s="1">
        <v>11108</v>
      </c>
      <c r="H375" s="1">
        <v>18</v>
      </c>
      <c r="I375" s="1">
        <v>943</v>
      </c>
      <c r="J375" s="1">
        <v>170</v>
      </c>
      <c r="K375" s="1">
        <v>3</v>
      </c>
      <c r="L375" s="3">
        <v>52.2</v>
      </c>
      <c r="M375" s="4">
        <f t="shared" si="5"/>
        <v>42431</v>
      </c>
    </row>
    <row r="376" spans="1:13" hidden="1" x14ac:dyDescent="0.2">
      <c r="A376" s="1">
        <v>177</v>
      </c>
      <c r="B376" s="1" t="s">
        <v>268</v>
      </c>
      <c r="C376" s="1">
        <v>2</v>
      </c>
      <c r="D376" s="1">
        <v>2016</v>
      </c>
      <c r="E376" s="1">
        <v>118584</v>
      </c>
      <c r="F376" s="1">
        <v>961</v>
      </c>
      <c r="G376" s="1">
        <v>26195</v>
      </c>
      <c r="H376" s="1">
        <v>6</v>
      </c>
      <c r="I376" s="1">
        <v>105</v>
      </c>
      <c r="J376" s="1">
        <v>170</v>
      </c>
      <c r="K376" s="1">
        <v>1</v>
      </c>
      <c r="L376" s="3">
        <v>123.4</v>
      </c>
      <c r="M376" s="4">
        <f t="shared" si="5"/>
        <v>42431</v>
      </c>
    </row>
    <row r="377" spans="1:13" hidden="1" x14ac:dyDescent="0.2">
      <c r="A377" s="1">
        <v>178</v>
      </c>
      <c r="B377" s="1" t="s">
        <v>269</v>
      </c>
      <c r="C377" s="1">
        <v>2</v>
      </c>
      <c r="D377" s="1">
        <v>2016</v>
      </c>
      <c r="E377" s="1">
        <v>117710</v>
      </c>
      <c r="F377" s="1">
        <v>3260</v>
      </c>
      <c r="G377" s="1">
        <v>18360</v>
      </c>
      <c r="H377" s="1">
        <v>21</v>
      </c>
      <c r="I377" s="1">
        <v>803</v>
      </c>
      <c r="J377" s="1">
        <v>169</v>
      </c>
      <c r="K377" s="1">
        <v>4</v>
      </c>
      <c r="L377" s="3">
        <v>36.11</v>
      </c>
      <c r="M377" s="4">
        <f t="shared" si="5"/>
        <v>42431</v>
      </c>
    </row>
    <row r="378" spans="1:13" hidden="1" x14ac:dyDescent="0.2">
      <c r="A378" s="1">
        <v>179</v>
      </c>
      <c r="B378" s="1" t="s">
        <v>155</v>
      </c>
      <c r="C378" s="1">
        <v>2</v>
      </c>
      <c r="D378" s="1">
        <v>2016</v>
      </c>
      <c r="E378" s="1">
        <v>117123</v>
      </c>
      <c r="F378" s="1">
        <v>9430</v>
      </c>
      <c r="G378" s="1">
        <v>1887</v>
      </c>
      <c r="H378" s="1">
        <v>37</v>
      </c>
      <c r="I378" s="1">
        <v>1497</v>
      </c>
      <c r="J378" s="1">
        <v>168</v>
      </c>
      <c r="K378" s="1">
        <v>13</v>
      </c>
      <c r="L378" s="3">
        <v>12.42</v>
      </c>
      <c r="M378" s="4">
        <f t="shared" si="5"/>
        <v>42431</v>
      </c>
    </row>
    <row r="379" spans="1:13" hidden="1" x14ac:dyDescent="0.2">
      <c r="A379" s="1">
        <v>180</v>
      </c>
      <c r="B379" s="1" t="s">
        <v>270</v>
      </c>
      <c r="C379" s="1">
        <v>2</v>
      </c>
      <c r="D379" s="1">
        <v>2016</v>
      </c>
      <c r="E379" s="1">
        <v>116412</v>
      </c>
      <c r="F379" s="1">
        <v>498</v>
      </c>
      <c r="G379" s="1">
        <v>27734</v>
      </c>
      <c r="H379" s="1">
        <v>13</v>
      </c>
      <c r="I379" s="1">
        <v>135</v>
      </c>
      <c r="J379" s="1">
        <v>167</v>
      </c>
      <c r="K379" s="1">
        <v>0</v>
      </c>
      <c r="L379" s="3">
        <v>233.76</v>
      </c>
      <c r="M379" s="4">
        <f t="shared" si="5"/>
        <v>42431</v>
      </c>
    </row>
    <row r="380" spans="1:13" hidden="1" x14ac:dyDescent="0.2">
      <c r="A380" s="1">
        <v>181</v>
      </c>
      <c r="B380" s="1" t="s">
        <v>271</v>
      </c>
      <c r="C380" s="1">
        <v>2</v>
      </c>
      <c r="D380" s="1">
        <v>2016</v>
      </c>
      <c r="E380" s="1">
        <v>116336</v>
      </c>
      <c r="F380" s="1">
        <v>8761</v>
      </c>
      <c r="G380" s="1">
        <v>1640</v>
      </c>
      <c r="H380" s="1">
        <v>35</v>
      </c>
      <c r="I380" s="1">
        <v>1192</v>
      </c>
      <c r="J380" s="1">
        <v>167</v>
      </c>
      <c r="K380" s="1">
        <v>12</v>
      </c>
      <c r="L380" s="3">
        <v>13.28</v>
      </c>
      <c r="M380" s="4">
        <f t="shared" si="5"/>
        <v>42431</v>
      </c>
    </row>
    <row r="381" spans="1:13" hidden="1" x14ac:dyDescent="0.2">
      <c r="A381" s="1">
        <v>182</v>
      </c>
      <c r="B381" s="1" t="s">
        <v>204</v>
      </c>
      <c r="C381" s="1">
        <v>2</v>
      </c>
      <c r="D381" s="1">
        <v>2016</v>
      </c>
      <c r="E381" s="1">
        <v>115268</v>
      </c>
      <c r="F381" s="1">
        <v>2825</v>
      </c>
      <c r="G381" s="1">
        <v>29955</v>
      </c>
      <c r="H381" s="1">
        <v>25</v>
      </c>
      <c r="I381" s="1">
        <v>902</v>
      </c>
      <c r="J381" s="1">
        <v>165</v>
      </c>
      <c r="K381" s="1">
        <v>4</v>
      </c>
      <c r="L381" s="3">
        <v>40.799999999999997</v>
      </c>
      <c r="M381" s="4">
        <f t="shared" si="5"/>
        <v>42431</v>
      </c>
    </row>
    <row r="382" spans="1:13" hidden="1" x14ac:dyDescent="0.2">
      <c r="A382" s="1">
        <v>183</v>
      </c>
      <c r="B382" s="1" t="s">
        <v>272</v>
      </c>
      <c r="C382" s="1">
        <v>2</v>
      </c>
      <c r="D382" s="1">
        <v>2016</v>
      </c>
      <c r="E382" s="1">
        <v>114691</v>
      </c>
      <c r="F382" s="1">
        <v>787</v>
      </c>
      <c r="G382" s="1">
        <v>3786</v>
      </c>
      <c r="H382" s="1">
        <v>11</v>
      </c>
      <c r="I382" s="1">
        <v>110</v>
      </c>
      <c r="J382" s="1">
        <v>165</v>
      </c>
      <c r="K382" s="1">
        <v>1</v>
      </c>
      <c r="L382" s="3">
        <v>145.72999999999999</v>
      </c>
      <c r="M382" s="4">
        <f t="shared" si="5"/>
        <v>42431</v>
      </c>
    </row>
    <row r="383" spans="1:13" hidden="1" x14ac:dyDescent="0.2">
      <c r="A383" s="1">
        <v>184</v>
      </c>
      <c r="B383" s="1" t="s">
        <v>273</v>
      </c>
      <c r="C383" s="1">
        <v>2</v>
      </c>
      <c r="D383" s="1">
        <v>2016</v>
      </c>
      <c r="E383" s="1">
        <v>113930</v>
      </c>
      <c r="F383" s="1">
        <v>1367</v>
      </c>
      <c r="G383" s="1">
        <v>8246</v>
      </c>
      <c r="H383" s="1">
        <v>8</v>
      </c>
      <c r="I383" s="1">
        <v>682</v>
      </c>
      <c r="J383" s="1">
        <v>163</v>
      </c>
      <c r="K383" s="1">
        <v>1</v>
      </c>
      <c r="L383" s="3">
        <v>83.34</v>
      </c>
      <c r="M383" s="4">
        <f t="shared" si="5"/>
        <v>42431</v>
      </c>
    </row>
    <row r="384" spans="1:13" hidden="1" x14ac:dyDescent="0.2">
      <c r="A384" s="1">
        <v>185</v>
      </c>
      <c r="B384" s="1" t="s">
        <v>274</v>
      </c>
      <c r="C384" s="1">
        <v>2</v>
      </c>
      <c r="D384" s="1">
        <v>2016</v>
      </c>
      <c r="E384" s="1">
        <v>112703</v>
      </c>
      <c r="F384" s="1">
        <v>10294</v>
      </c>
      <c r="G384" s="1">
        <v>3187</v>
      </c>
      <c r="H384" s="1">
        <v>39</v>
      </c>
      <c r="I384" s="1">
        <v>2364</v>
      </c>
      <c r="J384" s="1">
        <v>162</v>
      </c>
      <c r="K384" s="1">
        <v>14</v>
      </c>
      <c r="L384" s="3">
        <v>10.95</v>
      </c>
      <c r="M384" s="4">
        <f t="shared" si="5"/>
        <v>42431</v>
      </c>
    </row>
    <row r="385" spans="1:13" hidden="1" x14ac:dyDescent="0.2">
      <c r="A385" s="1">
        <v>186</v>
      </c>
      <c r="B385" s="1" t="s">
        <v>275</v>
      </c>
      <c r="C385" s="1">
        <v>2</v>
      </c>
      <c r="D385" s="1">
        <v>2016</v>
      </c>
      <c r="E385" s="1">
        <v>111484</v>
      </c>
      <c r="F385" s="1">
        <v>712</v>
      </c>
      <c r="G385" s="1">
        <v>33114</v>
      </c>
      <c r="H385" s="1">
        <v>11</v>
      </c>
      <c r="I385" s="1">
        <v>290</v>
      </c>
      <c r="J385" s="1">
        <v>160</v>
      </c>
      <c r="K385" s="1">
        <v>1</v>
      </c>
      <c r="L385" s="3">
        <v>156.58000000000001</v>
      </c>
      <c r="M385" s="4">
        <f t="shared" si="5"/>
        <v>42431</v>
      </c>
    </row>
    <row r="386" spans="1:13" hidden="1" x14ac:dyDescent="0.2">
      <c r="A386" s="1">
        <v>187</v>
      </c>
      <c r="B386" s="1" t="s">
        <v>205</v>
      </c>
      <c r="C386" s="1">
        <v>2</v>
      </c>
      <c r="D386" s="1">
        <v>2016</v>
      </c>
      <c r="E386" s="1">
        <v>109813</v>
      </c>
      <c r="F386" s="1">
        <v>8383</v>
      </c>
      <c r="G386" s="1">
        <v>1184</v>
      </c>
      <c r="H386" s="1">
        <v>42</v>
      </c>
      <c r="I386" s="1">
        <v>658</v>
      </c>
      <c r="J386" s="1">
        <v>158</v>
      </c>
      <c r="K386" s="1">
        <v>12</v>
      </c>
      <c r="L386" s="3">
        <v>13.1</v>
      </c>
      <c r="M386" s="4">
        <f t="shared" ref="M386:M449" si="6">DATE(D386,C386,31)</f>
        <v>42431</v>
      </c>
    </row>
    <row r="387" spans="1:13" hidden="1" x14ac:dyDescent="0.2">
      <c r="A387" s="1">
        <v>188</v>
      </c>
      <c r="B387" s="1" t="s">
        <v>150</v>
      </c>
      <c r="C387" s="1">
        <v>2</v>
      </c>
      <c r="D387" s="1">
        <v>2016</v>
      </c>
      <c r="E387" s="1">
        <v>109754</v>
      </c>
      <c r="F387" s="1">
        <v>7771</v>
      </c>
      <c r="G387" s="1">
        <v>10235</v>
      </c>
      <c r="H387" s="1">
        <v>35</v>
      </c>
      <c r="I387" s="1">
        <v>2653</v>
      </c>
      <c r="J387" s="1">
        <v>157</v>
      </c>
      <c r="K387" s="1">
        <v>11</v>
      </c>
      <c r="L387" s="3">
        <v>14.12</v>
      </c>
      <c r="M387" s="4">
        <f t="shared" si="6"/>
        <v>42431</v>
      </c>
    </row>
    <row r="388" spans="1:13" hidden="1" x14ac:dyDescent="0.2">
      <c r="A388" s="1">
        <v>189</v>
      </c>
      <c r="B388" s="1" t="s">
        <v>276</v>
      </c>
      <c r="C388" s="1">
        <v>2</v>
      </c>
      <c r="D388" s="1">
        <v>2016</v>
      </c>
      <c r="E388" s="1">
        <v>108360</v>
      </c>
      <c r="F388" s="1">
        <v>7701</v>
      </c>
      <c r="G388" s="1">
        <v>1548</v>
      </c>
      <c r="H388" s="1">
        <v>50</v>
      </c>
      <c r="I388" s="1">
        <v>669</v>
      </c>
      <c r="J388" s="1">
        <v>155</v>
      </c>
      <c r="K388" s="1">
        <v>11</v>
      </c>
      <c r="L388" s="3">
        <v>14.07</v>
      </c>
      <c r="M388" s="4">
        <f t="shared" si="6"/>
        <v>42431</v>
      </c>
    </row>
    <row r="389" spans="1:13" hidden="1" x14ac:dyDescent="0.2">
      <c r="A389" s="1">
        <v>190</v>
      </c>
      <c r="B389" s="1" t="s">
        <v>277</v>
      </c>
      <c r="C389" s="1">
        <v>2</v>
      </c>
      <c r="D389" s="1">
        <v>2016</v>
      </c>
      <c r="E389" s="1">
        <v>107522</v>
      </c>
      <c r="F389" s="1">
        <v>2154</v>
      </c>
      <c r="G389" s="1">
        <v>4852</v>
      </c>
      <c r="H389" s="1">
        <v>12</v>
      </c>
      <c r="I389" s="1">
        <v>277</v>
      </c>
      <c r="J389" s="1">
        <v>154</v>
      </c>
      <c r="K389" s="1">
        <v>3</v>
      </c>
      <c r="L389" s="3">
        <v>49.92</v>
      </c>
      <c r="M389" s="4">
        <f t="shared" si="6"/>
        <v>42431</v>
      </c>
    </row>
    <row r="390" spans="1:13" hidden="1" x14ac:dyDescent="0.2">
      <c r="A390" s="1">
        <v>191</v>
      </c>
      <c r="B390" s="1" t="s">
        <v>278</v>
      </c>
      <c r="C390" s="1">
        <v>2</v>
      </c>
      <c r="D390" s="1">
        <v>2016</v>
      </c>
      <c r="E390" s="1">
        <v>107403</v>
      </c>
      <c r="F390" s="1">
        <v>4172</v>
      </c>
      <c r="G390" s="1">
        <v>3809</v>
      </c>
      <c r="H390" s="1">
        <v>19</v>
      </c>
      <c r="I390" s="1">
        <v>270</v>
      </c>
      <c r="J390" s="1">
        <v>154</v>
      </c>
      <c r="K390" s="1">
        <v>6</v>
      </c>
      <c r="L390" s="3">
        <v>25.74</v>
      </c>
      <c r="M390" s="4">
        <f t="shared" si="6"/>
        <v>42431</v>
      </c>
    </row>
    <row r="391" spans="1:13" hidden="1" x14ac:dyDescent="0.2">
      <c r="A391" s="1">
        <v>192</v>
      </c>
      <c r="B391" s="1" t="s">
        <v>279</v>
      </c>
      <c r="C391" s="1">
        <v>2</v>
      </c>
      <c r="D391" s="1">
        <v>2016</v>
      </c>
      <c r="E391" s="1">
        <v>104178</v>
      </c>
      <c r="F391" s="1">
        <v>664</v>
      </c>
      <c r="G391" s="1">
        <v>2483</v>
      </c>
      <c r="H391" s="1">
        <v>7</v>
      </c>
      <c r="I391" s="1">
        <v>95</v>
      </c>
      <c r="J391" s="1">
        <v>149</v>
      </c>
      <c r="K391" s="1">
        <v>0</v>
      </c>
      <c r="L391" s="3">
        <v>156.88999999999999</v>
      </c>
      <c r="M391" s="4">
        <f t="shared" si="6"/>
        <v>42431</v>
      </c>
    </row>
    <row r="392" spans="1:13" hidden="1" x14ac:dyDescent="0.2">
      <c r="A392" s="1">
        <v>193</v>
      </c>
      <c r="B392" s="1" t="s">
        <v>280</v>
      </c>
      <c r="C392" s="1">
        <v>2</v>
      </c>
      <c r="D392" s="1">
        <v>2016</v>
      </c>
      <c r="E392" s="1">
        <v>104133</v>
      </c>
      <c r="F392" s="1">
        <v>19865</v>
      </c>
      <c r="G392" s="1">
        <v>2690</v>
      </c>
      <c r="H392" s="1">
        <v>66</v>
      </c>
      <c r="I392" s="1">
        <v>4244</v>
      </c>
      <c r="J392" s="1">
        <v>149</v>
      </c>
      <c r="K392" s="1">
        <v>28</v>
      </c>
      <c r="L392" s="3">
        <v>5.24</v>
      </c>
      <c r="M392" s="4">
        <f t="shared" si="6"/>
        <v>42431</v>
      </c>
    </row>
    <row r="393" spans="1:13" hidden="1" x14ac:dyDescent="0.2">
      <c r="A393" s="1">
        <v>194</v>
      </c>
      <c r="B393" s="1" t="s">
        <v>281</v>
      </c>
      <c r="C393" s="1">
        <v>2</v>
      </c>
      <c r="D393" s="1">
        <v>2016</v>
      </c>
      <c r="E393" s="1">
        <v>100594</v>
      </c>
      <c r="F393" s="1">
        <v>2944</v>
      </c>
      <c r="G393" s="1">
        <v>17014</v>
      </c>
      <c r="H393" s="1">
        <v>19</v>
      </c>
      <c r="I393" s="1">
        <v>462</v>
      </c>
      <c r="J393" s="1">
        <v>144</v>
      </c>
      <c r="K393" s="1">
        <v>4</v>
      </c>
      <c r="L393" s="3">
        <v>34.17</v>
      </c>
      <c r="M393" s="4">
        <f t="shared" si="6"/>
        <v>42431</v>
      </c>
    </row>
    <row r="394" spans="1:13" hidden="1" x14ac:dyDescent="0.2">
      <c r="A394" s="1">
        <v>195</v>
      </c>
      <c r="B394" s="1" t="s">
        <v>282</v>
      </c>
      <c r="C394" s="1">
        <v>2</v>
      </c>
      <c r="D394" s="1">
        <v>2016</v>
      </c>
      <c r="E394" s="1">
        <v>99756</v>
      </c>
      <c r="F394" s="1">
        <v>14152</v>
      </c>
      <c r="G394" s="1">
        <v>747</v>
      </c>
      <c r="H394" s="1">
        <v>38</v>
      </c>
      <c r="I394" s="1">
        <v>1491</v>
      </c>
      <c r="J394" s="1">
        <v>143</v>
      </c>
      <c r="K394" s="1">
        <v>20</v>
      </c>
      <c r="L394" s="3">
        <v>7.05</v>
      </c>
      <c r="M394" s="4">
        <f t="shared" si="6"/>
        <v>42431</v>
      </c>
    </row>
    <row r="395" spans="1:13" hidden="1" x14ac:dyDescent="0.2">
      <c r="A395" s="1">
        <v>196</v>
      </c>
      <c r="B395" s="1" t="s">
        <v>283</v>
      </c>
      <c r="C395" s="1">
        <v>2</v>
      </c>
      <c r="D395" s="1">
        <v>2016</v>
      </c>
      <c r="E395" s="1">
        <v>99531</v>
      </c>
      <c r="F395" s="1">
        <v>698</v>
      </c>
      <c r="G395" s="1">
        <v>38169</v>
      </c>
      <c r="H395" s="1">
        <v>5</v>
      </c>
      <c r="I395" s="1">
        <v>141</v>
      </c>
      <c r="J395" s="1">
        <v>143</v>
      </c>
      <c r="K395" s="1">
        <v>1</v>
      </c>
      <c r="L395" s="3">
        <v>142.59</v>
      </c>
      <c r="M395" s="4">
        <f t="shared" si="6"/>
        <v>42431</v>
      </c>
    </row>
    <row r="396" spans="1:13" hidden="1" x14ac:dyDescent="0.2">
      <c r="A396" s="1">
        <v>197</v>
      </c>
      <c r="B396" s="1" t="s">
        <v>284</v>
      </c>
      <c r="C396" s="1">
        <v>2</v>
      </c>
      <c r="D396" s="1">
        <v>2016</v>
      </c>
      <c r="E396" s="1">
        <v>99370</v>
      </c>
      <c r="F396" s="1">
        <v>17552</v>
      </c>
      <c r="G396" s="1">
        <v>5943</v>
      </c>
      <c r="H396" s="1">
        <v>77</v>
      </c>
      <c r="I396" s="1">
        <v>5624</v>
      </c>
      <c r="J396" s="1">
        <v>142</v>
      </c>
      <c r="K396" s="1">
        <v>25</v>
      </c>
      <c r="L396" s="3">
        <v>5.66</v>
      </c>
      <c r="M396" s="4">
        <f t="shared" si="6"/>
        <v>42431</v>
      </c>
    </row>
    <row r="397" spans="1:13" hidden="1" x14ac:dyDescent="0.2">
      <c r="A397" s="1">
        <v>198</v>
      </c>
      <c r="B397" s="1" t="s">
        <v>56</v>
      </c>
      <c r="C397" s="1">
        <v>2</v>
      </c>
      <c r="D397" s="1">
        <v>2016</v>
      </c>
      <c r="E397" s="1">
        <v>97478</v>
      </c>
      <c r="F397" s="1">
        <v>2178</v>
      </c>
      <c r="G397" s="1">
        <v>3803</v>
      </c>
      <c r="H397" s="1">
        <v>19</v>
      </c>
      <c r="I397" s="1">
        <v>653</v>
      </c>
      <c r="J397" s="1">
        <v>140</v>
      </c>
      <c r="K397" s="1">
        <v>3</v>
      </c>
      <c r="L397" s="3">
        <v>44.76</v>
      </c>
      <c r="M397" s="4">
        <f t="shared" si="6"/>
        <v>42431</v>
      </c>
    </row>
    <row r="398" spans="1:13" hidden="1" x14ac:dyDescent="0.2">
      <c r="A398" s="1">
        <v>199</v>
      </c>
      <c r="B398" s="1" t="s">
        <v>159</v>
      </c>
      <c r="C398" s="1">
        <v>2</v>
      </c>
      <c r="D398" s="1">
        <v>2016</v>
      </c>
      <c r="E398" s="1">
        <v>96247</v>
      </c>
      <c r="F398" s="1">
        <v>4248</v>
      </c>
      <c r="G398" s="1">
        <v>6957</v>
      </c>
      <c r="H398" s="1">
        <v>29</v>
      </c>
      <c r="I398" s="1">
        <v>1395</v>
      </c>
      <c r="J398" s="1">
        <v>138</v>
      </c>
      <c r="K398" s="1">
        <v>6</v>
      </c>
      <c r="L398" s="3">
        <v>22.66</v>
      </c>
      <c r="M398" s="4">
        <f t="shared" si="6"/>
        <v>42431</v>
      </c>
    </row>
    <row r="399" spans="1:13" hidden="1" x14ac:dyDescent="0.2">
      <c r="A399" s="1">
        <v>200</v>
      </c>
      <c r="B399" s="1" t="s">
        <v>182</v>
      </c>
      <c r="C399" s="1">
        <v>2</v>
      </c>
      <c r="D399" s="1">
        <v>2016</v>
      </c>
      <c r="E399" s="1">
        <v>95550</v>
      </c>
      <c r="F399" s="1">
        <v>5047</v>
      </c>
      <c r="G399" s="1">
        <v>3531</v>
      </c>
      <c r="H399" s="1">
        <v>25</v>
      </c>
      <c r="I399" s="1">
        <v>1093</v>
      </c>
      <c r="J399" s="1">
        <v>137</v>
      </c>
      <c r="K399" s="1">
        <v>7</v>
      </c>
      <c r="L399" s="3">
        <v>18.93</v>
      </c>
      <c r="M399" s="4">
        <f t="shared" si="6"/>
        <v>42431</v>
      </c>
    </row>
    <row r="400" spans="1:13" hidden="1" x14ac:dyDescent="0.2">
      <c r="A400" s="1">
        <v>1</v>
      </c>
      <c r="B400" s="1" t="s">
        <v>17</v>
      </c>
      <c r="C400" s="1">
        <v>3</v>
      </c>
      <c r="D400" s="1">
        <v>2016</v>
      </c>
      <c r="E400" s="1">
        <v>94514511</v>
      </c>
      <c r="F400" s="1">
        <v>1264029</v>
      </c>
      <c r="G400" s="1">
        <v>599114</v>
      </c>
      <c r="H400" s="1">
        <v>2585</v>
      </c>
      <c r="I400" s="1">
        <v>117734</v>
      </c>
      <c r="J400" s="1">
        <v>127206</v>
      </c>
      <c r="K400" s="1">
        <v>1701</v>
      </c>
      <c r="L400" s="3">
        <v>74.77</v>
      </c>
      <c r="M400" s="4">
        <f t="shared" si="6"/>
        <v>42460</v>
      </c>
    </row>
    <row r="401" spans="1:13" hidden="1" x14ac:dyDescent="0.2">
      <c r="A401" s="1">
        <v>2</v>
      </c>
      <c r="B401" s="1" t="s">
        <v>18</v>
      </c>
      <c r="C401" s="1">
        <v>3</v>
      </c>
      <c r="D401" s="1">
        <v>2016</v>
      </c>
      <c r="E401" s="1">
        <v>71963213</v>
      </c>
      <c r="F401" s="1">
        <v>742531</v>
      </c>
      <c r="G401" s="1">
        <v>784934</v>
      </c>
      <c r="H401" s="1">
        <v>1940</v>
      </c>
      <c r="I401" s="1">
        <v>104144</v>
      </c>
      <c r="J401" s="1">
        <v>96854</v>
      </c>
      <c r="K401" s="1">
        <v>999</v>
      </c>
      <c r="L401" s="3">
        <v>96.92</v>
      </c>
      <c r="M401" s="4">
        <f t="shared" si="6"/>
        <v>42460</v>
      </c>
    </row>
    <row r="402" spans="1:13" hidden="1" x14ac:dyDescent="0.2">
      <c r="A402" s="1">
        <v>3</v>
      </c>
      <c r="B402" s="1" t="s">
        <v>19</v>
      </c>
      <c r="C402" s="1">
        <v>3</v>
      </c>
      <c r="D402" s="1">
        <v>2016</v>
      </c>
      <c r="E402" s="1">
        <v>42565423</v>
      </c>
      <c r="F402" s="1">
        <v>363215</v>
      </c>
      <c r="G402" s="1">
        <v>339020</v>
      </c>
      <c r="H402" s="1">
        <v>952</v>
      </c>
      <c r="I402" s="1">
        <v>34612</v>
      </c>
      <c r="J402" s="1">
        <v>57288</v>
      </c>
      <c r="K402" s="1">
        <v>488</v>
      </c>
      <c r="L402" s="3">
        <v>117.19</v>
      </c>
      <c r="M402" s="4">
        <f t="shared" si="6"/>
        <v>42460</v>
      </c>
    </row>
    <row r="403" spans="1:13" hidden="1" x14ac:dyDescent="0.2">
      <c r="A403" s="1">
        <v>4</v>
      </c>
      <c r="B403" s="1" t="s">
        <v>20</v>
      </c>
      <c r="C403" s="1">
        <v>3</v>
      </c>
      <c r="D403" s="1">
        <v>2016</v>
      </c>
      <c r="E403" s="1">
        <v>39270352</v>
      </c>
      <c r="F403" s="1">
        <v>208497</v>
      </c>
      <c r="G403" s="1">
        <v>250667</v>
      </c>
      <c r="H403" s="1">
        <v>464</v>
      </c>
      <c r="I403" s="1">
        <v>29672</v>
      </c>
      <c r="J403" s="1">
        <v>52853</v>
      </c>
      <c r="K403" s="1">
        <v>280</v>
      </c>
      <c r="L403" s="3">
        <v>188.35</v>
      </c>
      <c r="M403" s="4">
        <f t="shared" si="6"/>
        <v>42460</v>
      </c>
    </row>
    <row r="404" spans="1:13" hidden="1" x14ac:dyDescent="0.2">
      <c r="A404" s="1">
        <v>5</v>
      </c>
      <c r="B404" s="1" t="s">
        <v>34</v>
      </c>
      <c r="C404" s="1">
        <v>3</v>
      </c>
      <c r="D404" s="1">
        <v>2016</v>
      </c>
      <c r="E404" s="1">
        <v>19700030</v>
      </c>
      <c r="F404" s="1">
        <v>1008790</v>
      </c>
      <c r="G404" s="1">
        <v>159832</v>
      </c>
      <c r="H404" s="1">
        <v>5280</v>
      </c>
      <c r="I404" s="1">
        <v>158048</v>
      </c>
      <c r="J404" s="1">
        <v>26514</v>
      </c>
      <c r="K404" s="1">
        <v>1357</v>
      </c>
      <c r="L404" s="3">
        <v>19.53</v>
      </c>
      <c r="M404" s="4">
        <f t="shared" si="6"/>
        <v>42460</v>
      </c>
    </row>
    <row r="405" spans="1:13" hidden="1" x14ac:dyDescent="0.2">
      <c r="A405" s="1">
        <v>6</v>
      </c>
      <c r="B405" s="1" t="s">
        <v>21</v>
      </c>
      <c r="C405" s="1">
        <v>3</v>
      </c>
      <c r="D405" s="1">
        <v>2016</v>
      </c>
      <c r="E405" s="1">
        <v>14304986</v>
      </c>
      <c r="F405" s="1">
        <v>1237908</v>
      </c>
      <c r="G405" s="1">
        <v>118602</v>
      </c>
      <c r="H405" s="1">
        <v>3819</v>
      </c>
      <c r="I405" s="1">
        <v>209865</v>
      </c>
      <c r="J405" s="1">
        <v>19253</v>
      </c>
      <c r="K405" s="1">
        <v>1666</v>
      </c>
      <c r="L405" s="3">
        <v>11.56</v>
      </c>
      <c r="M405" s="4">
        <f t="shared" si="6"/>
        <v>42460</v>
      </c>
    </row>
    <row r="406" spans="1:13" hidden="1" x14ac:dyDescent="0.2">
      <c r="A406" s="1">
        <v>7</v>
      </c>
      <c r="B406" s="1" t="s">
        <v>22</v>
      </c>
      <c r="C406" s="1">
        <v>3</v>
      </c>
      <c r="D406" s="1">
        <v>2016</v>
      </c>
      <c r="E406" s="1">
        <v>10030905</v>
      </c>
      <c r="F406" s="1">
        <v>448411</v>
      </c>
      <c r="G406" s="1">
        <v>90527</v>
      </c>
      <c r="H406" s="1">
        <v>1438</v>
      </c>
      <c r="I406" s="1">
        <v>78524</v>
      </c>
      <c r="J406" s="1">
        <v>13500</v>
      </c>
      <c r="K406" s="1">
        <v>603</v>
      </c>
      <c r="L406" s="3">
        <v>22.37</v>
      </c>
      <c r="M406" s="4">
        <f t="shared" si="6"/>
        <v>42460</v>
      </c>
    </row>
    <row r="407" spans="1:13" hidden="1" x14ac:dyDescent="0.2">
      <c r="A407" s="1">
        <v>8</v>
      </c>
      <c r="B407" s="1" t="s">
        <v>25</v>
      </c>
      <c r="C407" s="1">
        <v>3</v>
      </c>
      <c r="D407" s="1">
        <v>2016</v>
      </c>
      <c r="E407" s="1">
        <v>7691155</v>
      </c>
      <c r="F407" s="1">
        <v>58526</v>
      </c>
      <c r="G407" s="1">
        <v>106016</v>
      </c>
      <c r="H407" s="1">
        <v>165</v>
      </c>
      <c r="I407" s="1">
        <v>11144</v>
      </c>
      <c r="J407" s="1">
        <v>10351</v>
      </c>
      <c r="K407" s="1">
        <v>78</v>
      </c>
      <c r="L407" s="3">
        <v>131.41</v>
      </c>
      <c r="M407" s="4">
        <f t="shared" si="6"/>
        <v>42460</v>
      </c>
    </row>
    <row r="408" spans="1:13" hidden="1" x14ac:dyDescent="0.2">
      <c r="A408" s="1">
        <v>9</v>
      </c>
      <c r="B408" s="1" t="s">
        <v>23</v>
      </c>
      <c r="C408" s="1">
        <v>3</v>
      </c>
      <c r="D408" s="1">
        <v>2016</v>
      </c>
      <c r="E408" s="1">
        <v>6873120</v>
      </c>
      <c r="F408" s="1">
        <v>295301</v>
      </c>
      <c r="G408" s="1">
        <v>45853</v>
      </c>
      <c r="H408" s="1">
        <v>1078</v>
      </c>
      <c r="I408" s="1">
        <v>28167</v>
      </c>
      <c r="J408" s="1">
        <v>9250</v>
      </c>
      <c r="K408" s="1">
        <v>397</v>
      </c>
      <c r="L408" s="3">
        <v>23.27</v>
      </c>
      <c r="M408" s="4">
        <f t="shared" si="6"/>
        <v>42460</v>
      </c>
    </row>
    <row r="409" spans="1:13" hidden="1" x14ac:dyDescent="0.2">
      <c r="A409" s="1">
        <v>10</v>
      </c>
      <c r="B409" s="1" t="s">
        <v>224</v>
      </c>
      <c r="C409" s="1">
        <v>3</v>
      </c>
      <c r="D409" s="1">
        <v>2016</v>
      </c>
      <c r="E409" s="1">
        <v>5925311</v>
      </c>
      <c r="F409" s="1">
        <v>137735</v>
      </c>
      <c r="G409" s="1">
        <v>50884</v>
      </c>
      <c r="H409" s="1">
        <v>375</v>
      </c>
      <c r="I409" s="1">
        <v>15288</v>
      </c>
      <c r="J409" s="1">
        <v>7974</v>
      </c>
      <c r="K409" s="1">
        <v>185</v>
      </c>
      <c r="L409" s="3">
        <v>43.02</v>
      </c>
      <c r="M409" s="4">
        <f t="shared" si="6"/>
        <v>42460</v>
      </c>
    </row>
    <row r="410" spans="1:13" hidden="1" x14ac:dyDescent="0.2">
      <c r="A410" s="1">
        <v>11</v>
      </c>
      <c r="B410" s="1" t="s">
        <v>285</v>
      </c>
      <c r="C410" s="1">
        <v>3</v>
      </c>
      <c r="D410" s="1">
        <v>2016</v>
      </c>
      <c r="E410" s="1">
        <v>5597403</v>
      </c>
      <c r="F410" s="1">
        <v>46336</v>
      </c>
      <c r="G410" s="1">
        <v>121710</v>
      </c>
      <c r="H410" s="1">
        <v>545</v>
      </c>
      <c r="I410" s="1">
        <v>4293</v>
      </c>
      <c r="J410" s="1">
        <v>7533</v>
      </c>
      <c r="K410" s="1">
        <v>62</v>
      </c>
      <c r="L410" s="3">
        <v>120.8</v>
      </c>
      <c r="M410" s="4">
        <f t="shared" si="6"/>
        <v>42460</v>
      </c>
    </row>
    <row r="411" spans="1:13" hidden="1" x14ac:dyDescent="0.2">
      <c r="A411" s="1">
        <v>12</v>
      </c>
      <c r="B411" s="1" t="s">
        <v>219</v>
      </c>
      <c r="C411" s="1">
        <v>3</v>
      </c>
      <c r="D411" s="1">
        <v>2016</v>
      </c>
      <c r="E411" s="1">
        <v>5358913</v>
      </c>
      <c r="F411" s="1">
        <v>77384</v>
      </c>
      <c r="G411" s="1">
        <v>64464</v>
      </c>
      <c r="H411" s="1">
        <v>320</v>
      </c>
      <c r="I411" s="1">
        <v>10663</v>
      </c>
      <c r="J411" s="1">
        <v>7212</v>
      </c>
      <c r="K411" s="1">
        <v>104</v>
      </c>
      <c r="L411" s="3">
        <v>69.25</v>
      </c>
      <c r="M411" s="4">
        <f t="shared" si="6"/>
        <v>42460</v>
      </c>
    </row>
    <row r="412" spans="1:13" hidden="1" x14ac:dyDescent="0.2">
      <c r="A412" s="1">
        <v>13</v>
      </c>
      <c r="B412" s="1" t="s">
        <v>33</v>
      </c>
      <c r="C412" s="1">
        <v>3</v>
      </c>
      <c r="D412" s="1">
        <v>2016</v>
      </c>
      <c r="E412" s="1">
        <v>5309272</v>
      </c>
      <c r="F412" s="1">
        <v>75185</v>
      </c>
      <c r="G412" s="1">
        <v>72411</v>
      </c>
      <c r="H412" s="1">
        <v>214</v>
      </c>
      <c r="I412" s="1">
        <v>7647</v>
      </c>
      <c r="J412" s="1">
        <v>7145</v>
      </c>
      <c r="K412" s="1">
        <v>101</v>
      </c>
      <c r="L412" s="3">
        <v>70.62</v>
      </c>
      <c r="M412" s="4">
        <f t="shared" si="6"/>
        <v>42460</v>
      </c>
    </row>
    <row r="413" spans="1:13" hidden="1" x14ac:dyDescent="0.2">
      <c r="A413" s="1">
        <v>14</v>
      </c>
      <c r="B413" s="1" t="s">
        <v>27</v>
      </c>
      <c r="C413" s="1">
        <v>3</v>
      </c>
      <c r="D413" s="1">
        <v>2016</v>
      </c>
      <c r="E413" s="1">
        <v>5281756</v>
      </c>
      <c r="F413" s="1">
        <v>58052</v>
      </c>
      <c r="G413" s="1">
        <v>78166</v>
      </c>
      <c r="H413" s="1">
        <v>131</v>
      </c>
      <c r="I413" s="1">
        <v>5609</v>
      </c>
      <c r="J413" s="1">
        <v>7108</v>
      </c>
      <c r="K413" s="1">
        <v>78</v>
      </c>
      <c r="L413" s="3">
        <v>90.98</v>
      </c>
      <c r="M413" s="4">
        <f t="shared" si="6"/>
        <v>42460</v>
      </c>
    </row>
    <row r="414" spans="1:13" hidden="1" x14ac:dyDescent="0.2">
      <c r="A414" s="1">
        <v>15</v>
      </c>
      <c r="B414" s="1" t="s">
        <v>31</v>
      </c>
      <c r="C414" s="1">
        <v>3</v>
      </c>
      <c r="D414" s="1">
        <v>2016</v>
      </c>
      <c r="E414" s="1">
        <v>5046078</v>
      </c>
      <c r="F414" s="1">
        <v>126849</v>
      </c>
      <c r="G414" s="1">
        <v>81676</v>
      </c>
      <c r="H414" s="1">
        <v>361</v>
      </c>
      <c r="I414" s="1">
        <v>14125</v>
      </c>
      <c r="J414" s="1">
        <v>6791</v>
      </c>
      <c r="K414" s="1">
        <v>170</v>
      </c>
      <c r="L414" s="3">
        <v>39.78</v>
      </c>
      <c r="M414" s="4">
        <f t="shared" si="6"/>
        <v>42460</v>
      </c>
    </row>
    <row r="415" spans="1:13" hidden="1" x14ac:dyDescent="0.2">
      <c r="A415" s="1">
        <v>16</v>
      </c>
      <c r="B415" s="1" t="s">
        <v>90</v>
      </c>
      <c r="C415" s="1">
        <v>3</v>
      </c>
      <c r="D415" s="1">
        <v>2016</v>
      </c>
      <c r="E415" s="1">
        <v>5004563</v>
      </c>
      <c r="F415" s="1">
        <v>61023</v>
      </c>
      <c r="G415" s="1">
        <v>98493</v>
      </c>
      <c r="H415" s="1">
        <v>212</v>
      </c>
      <c r="I415" s="1">
        <v>11677</v>
      </c>
      <c r="J415" s="1">
        <v>6735</v>
      </c>
      <c r="K415" s="1">
        <v>82</v>
      </c>
      <c r="L415" s="3">
        <v>82.01</v>
      </c>
      <c r="M415" s="4">
        <f t="shared" si="6"/>
        <v>42460</v>
      </c>
    </row>
    <row r="416" spans="1:13" hidden="1" x14ac:dyDescent="0.2">
      <c r="A416" s="1">
        <v>17</v>
      </c>
      <c r="B416" s="1" t="s">
        <v>24</v>
      </c>
      <c r="C416" s="1">
        <v>3</v>
      </c>
      <c r="D416" s="1">
        <v>2016</v>
      </c>
      <c r="E416" s="1">
        <v>5001357</v>
      </c>
      <c r="F416" s="1">
        <v>153827</v>
      </c>
      <c r="G416" s="1">
        <v>42113</v>
      </c>
      <c r="H416" s="1">
        <v>386</v>
      </c>
      <c r="I416" s="1">
        <v>15005</v>
      </c>
      <c r="J416" s="1">
        <v>6731</v>
      </c>
      <c r="K416" s="1">
        <v>207</v>
      </c>
      <c r="L416" s="3">
        <v>32.51</v>
      </c>
      <c r="M416" s="4">
        <f t="shared" si="6"/>
        <v>42460</v>
      </c>
    </row>
    <row r="417" spans="1:13" hidden="1" x14ac:dyDescent="0.2">
      <c r="A417" s="1">
        <v>18</v>
      </c>
      <c r="B417" s="1" t="s">
        <v>29</v>
      </c>
      <c r="C417" s="1">
        <v>3</v>
      </c>
      <c r="D417" s="1">
        <v>2016</v>
      </c>
      <c r="E417" s="1">
        <v>4295202</v>
      </c>
      <c r="F417" s="1">
        <v>450776</v>
      </c>
      <c r="G417" s="1">
        <v>98649</v>
      </c>
      <c r="H417" s="1">
        <v>1768</v>
      </c>
      <c r="I417" s="1">
        <v>49191</v>
      </c>
      <c r="J417" s="1">
        <v>5780</v>
      </c>
      <c r="K417" s="1">
        <v>606</v>
      </c>
      <c r="L417" s="3">
        <v>9.5299999999999994</v>
      </c>
      <c r="M417" s="4">
        <f t="shared" si="6"/>
        <v>42460</v>
      </c>
    </row>
    <row r="418" spans="1:13" hidden="1" x14ac:dyDescent="0.2">
      <c r="A418" s="1">
        <v>19</v>
      </c>
      <c r="B418" s="1" t="s">
        <v>37</v>
      </c>
      <c r="C418" s="1">
        <v>3</v>
      </c>
      <c r="D418" s="1">
        <v>2016</v>
      </c>
      <c r="E418" s="1">
        <v>4275238</v>
      </c>
      <c r="F418" s="1">
        <v>147637</v>
      </c>
      <c r="G418" s="1">
        <v>29740</v>
      </c>
      <c r="H418" s="1">
        <v>342</v>
      </c>
      <c r="I418" s="1">
        <v>18119</v>
      </c>
      <c r="J418" s="1">
        <v>5754</v>
      </c>
      <c r="K418" s="1">
        <v>198</v>
      </c>
      <c r="L418" s="3">
        <v>28.96</v>
      </c>
      <c r="M418" s="4">
        <f t="shared" si="6"/>
        <v>42460</v>
      </c>
    </row>
    <row r="419" spans="1:13" hidden="1" x14ac:dyDescent="0.2">
      <c r="A419" s="1">
        <v>20</v>
      </c>
      <c r="B419" s="1" t="s">
        <v>49</v>
      </c>
      <c r="C419" s="1">
        <v>3</v>
      </c>
      <c r="D419" s="1">
        <v>2016</v>
      </c>
      <c r="E419" s="1">
        <v>4255087</v>
      </c>
      <c r="F419" s="1">
        <v>33139</v>
      </c>
      <c r="G419" s="1">
        <v>137263</v>
      </c>
      <c r="H419" s="1">
        <v>99</v>
      </c>
      <c r="I419" s="1">
        <v>4832</v>
      </c>
      <c r="J419" s="1">
        <v>5726</v>
      </c>
      <c r="K419" s="1">
        <v>44</v>
      </c>
      <c r="L419" s="3">
        <v>128.4</v>
      </c>
      <c r="M419" s="4">
        <f t="shared" si="6"/>
        <v>42460</v>
      </c>
    </row>
    <row r="420" spans="1:13" hidden="1" x14ac:dyDescent="0.2">
      <c r="A420" s="1">
        <v>21</v>
      </c>
      <c r="B420" s="1" t="s">
        <v>51</v>
      </c>
      <c r="C420" s="1">
        <v>3</v>
      </c>
      <c r="D420" s="1">
        <v>2016</v>
      </c>
      <c r="E420" s="1">
        <v>3896026</v>
      </c>
      <c r="F420" s="1">
        <v>95545</v>
      </c>
      <c r="G420" s="1">
        <v>22761</v>
      </c>
      <c r="H420" s="1">
        <v>678</v>
      </c>
      <c r="I420" s="1">
        <v>6648</v>
      </c>
      <c r="J420" s="1">
        <v>5243</v>
      </c>
      <c r="K420" s="1">
        <v>128</v>
      </c>
      <c r="L420" s="3">
        <v>40.78</v>
      </c>
      <c r="M420" s="4">
        <f t="shared" si="6"/>
        <v>42460</v>
      </c>
    </row>
    <row r="421" spans="1:13" hidden="1" x14ac:dyDescent="0.2">
      <c r="A421" s="1">
        <v>22</v>
      </c>
      <c r="B421" s="1" t="s">
        <v>40</v>
      </c>
      <c r="C421" s="1">
        <v>3</v>
      </c>
      <c r="D421" s="1">
        <v>2016</v>
      </c>
      <c r="E421" s="1">
        <v>3611612</v>
      </c>
      <c r="F421" s="1">
        <v>104476</v>
      </c>
      <c r="G421" s="1">
        <v>43138</v>
      </c>
      <c r="H421" s="1">
        <v>258</v>
      </c>
      <c r="I421" s="1">
        <v>12413</v>
      </c>
      <c r="J421" s="1">
        <v>4860</v>
      </c>
      <c r="K421" s="1">
        <v>140</v>
      </c>
      <c r="L421" s="3">
        <v>34.57</v>
      </c>
      <c r="M421" s="4">
        <f t="shared" si="6"/>
        <v>42460</v>
      </c>
    </row>
    <row r="422" spans="1:13" hidden="1" x14ac:dyDescent="0.2">
      <c r="A422" s="1">
        <v>23</v>
      </c>
      <c r="B422" s="1" t="s">
        <v>38</v>
      </c>
      <c r="C422" s="1">
        <v>3</v>
      </c>
      <c r="D422" s="1">
        <v>2016</v>
      </c>
      <c r="E422" s="1">
        <v>3534525</v>
      </c>
      <c r="F422" s="1">
        <v>41966</v>
      </c>
      <c r="G422" s="1">
        <v>25720</v>
      </c>
      <c r="H422" s="1">
        <v>176</v>
      </c>
      <c r="I422" s="1">
        <v>2592</v>
      </c>
      <c r="J422" s="1">
        <v>4757</v>
      </c>
      <c r="K422" s="1">
        <v>56</v>
      </c>
      <c r="L422" s="3">
        <v>84.22</v>
      </c>
      <c r="M422" s="4">
        <f t="shared" si="6"/>
        <v>42460</v>
      </c>
    </row>
    <row r="423" spans="1:13" hidden="1" x14ac:dyDescent="0.2">
      <c r="A423" s="1">
        <v>24</v>
      </c>
      <c r="B423" s="1" t="s">
        <v>119</v>
      </c>
      <c r="C423" s="1">
        <v>3</v>
      </c>
      <c r="D423" s="1">
        <v>2016</v>
      </c>
      <c r="E423" s="1">
        <v>3263961</v>
      </c>
      <c r="F423" s="1">
        <v>132186</v>
      </c>
      <c r="G423" s="1">
        <v>18978</v>
      </c>
      <c r="H423" s="1">
        <v>647</v>
      </c>
      <c r="I423" s="1">
        <v>11835</v>
      </c>
      <c r="J423" s="1">
        <v>4392</v>
      </c>
      <c r="K423" s="1">
        <v>177</v>
      </c>
      <c r="L423" s="3">
        <v>24.69</v>
      </c>
      <c r="M423" s="4">
        <f t="shared" si="6"/>
        <v>42460</v>
      </c>
    </row>
    <row r="424" spans="1:13" hidden="1" x14ac:dyDescent="0.2">
      <c r="A424" s="1">
        <v>25</v>
      </c>
      <c r="B424" s="1" t="s">
        <v>26</v>
      </c>
      <c r="C424" s="1">
        <v>3</v>
      </c>
      <c r="D424" s="1">
        <v>2016</v>
      </c>
      <c r="E424" s="1">
        <v>3252458</v>
      </c>
      <c r="F424" s="1">
        <v>164070</v>
      </c>
      <c r="G424" s="1">
        <v>26764</v>
      </c>
      <c r="H424" s="1">
        <v>569</v>
      </c>
      <c r="I424" s="1">
        <v>36059</v>
      </c>
      <c r="J424" s="1">
        <v>4377</v>
      </c>
      <c r="K424" s="1">
        <v>220</v>
      </c>
      <c r="L424" s="3">
        <v>19.82</v>
      </c>
      <c r="M424" s="4">
        <f t="shared" si="6"/>
        <v>42460</v>
      </c>
    </row>
    <row r="425" spans="1:13" hidden="1" x14ac:dyDescent="0.2">
      <c r="A425" s="1">
        <v>26</v>
      </c>
      <c r="B425" s="1" t="s">
        <v>36</v>
      </c>
      <c r="C425" s="1">
        <v>3</v>
      </c>
      <c r="D425" s="1">
        <v>2016</v>
      </c>
      <c r="E425" s="1">
        <v>2962622</v>
      </c>
      <c r="F425" s="1">
        <v>154060</v>
      </c>
      <c r="G425" s="1">
        <v>26556</v>
      </c>
      <c r="H425" s="1">
        <v>467</v>
      </c>
      <c r="I425" s="1">
        <v>24850</v>
      </c>
      <c r="J425" s="1">
        <v>3987</v>
      </c>
      <c r="K425" s="1">
        <v>207</v>
      </c>
      <c r="L425" s="3">
        <v>19.23</v>
      </c>
      <c r="M425" s="4">
        <f t="shared" si="6"/>
        <v>42460</v>
      </c>
    </row>
    <row r="426" spans="1:13" hidden="1" x14ac:dyDescent="0.2">
      <c r="A426" s="1">
        <v>27</v>
      </c>
      <c r="B426" s="1" t="s">
        <v>217</v>
      </c>
      <c r="C426" s="1">
        <v>3</v>
      </c>
      <c r="D426" s="1">
        <v>2016</v>
      </c>
      <c r="E426" s="1">
        <v>2735563</v>
      </c>
      <c r="F426" s="1">
        <v>58336</v>
      </c>
      <c r="G426" s="1">
        <v>16594</v>
      </c>
      <c r="H426" s="1">
        <v>135</v>
      </c>
      <c r="I426" s="1">
        <v>5321</v>
      </c>
      <c r="J426" s="1">
        <v>3681</v>
      </c>
      <c r="K426" s="1">
        <v>78</v>
      </c>
      <c r="L426" s="3">
        <v>46.89</v>
      </c>
      <c r="M426" s="4">
        <f t="shared" si="6"/>
        <v>42460</v>
      </c>
    </row>
    <row r="427" spans="1:13" hidden="1" x14ac:dyDescent="0.2">
      <c r="A427" s="1">
        <v>28</v>
      </c>
      <c r="B427" s="1" t="s">
        <v>35</v>
      </c>
      <c r="C427" s="1">
        <v>3</v>
      </c>
      <c r="D427" s="1">
        <v>2016</v>
      </c>
      <c r="E427" s="1">
        <v>2665320</v>
      </c>
      <c r="F427" s="1">
        <v>333677</v>
      </c>
      <c r="G427" s="1">
        <v>38375</v>
      </c>
      <c r="H427" s="1">
        <v>1031</v>
      </c>
      <c r="I427" s="1">
        <v>71496</v>
      </c>
      <c r="J427" s="1">
        <v>3587</v>
      </c>
      <c r="K427" s="1">
        <v>449</v>
      </c>
      <c r="L427" s="3">
        <v>7.99</v>
      </c>
      <c r="M427" s="4">
        <f t="shared" si="6"/>
        <v>42460</v>
      </c>
    </row>
    <row r="428" spans="1:13" hidden="1" x14ac:dyDescent="0.2">
      <c r="A428" s="1">
        <v>29</v>
      </c>
      <c r="B428" s="1" t="s">
        <v>44</v>
      </c>
      <c r="C428" s="1">
        <v>3</v>
      </c>
      <c r="D428" s="1">
        <v>2016</v>
      </c>
      <c r="E428" s="1">
        <v>2648371</v>
      </c>
      <c r="F428" s="1">
        <v>215645</v>
      </c>
      <c r="G428" s="1">
        <v>14647</v>
      </c>
      <c r="H428" s="1">
        <v>712</v>
      </c>
      <c r="I428" s="1">
        <v>37010</v>
      </c>
      <c r="J428" s="1">
        <v>3564</v>
      </c>
      <c r="K428" s="1">
        <v>290</v>
      </c>
      <c r="L428" s="3">
        <v>12.28</v>
      </c>
      <c r="M428" s="4">
        <f t="shared" si="6"/>
        <v>42460</v>
      </c>
    </row>
    <row r="429" spans="1:13" hidden="1" x14ac:dyDescent="0.2">
      <c r="A429" s="1">
        <v>30</v>
      </c>
      <c r="B429" s="1" t="s">
        <v>42</v>
      </c>
      <c r="C429" s="1">
        <v>3</v>
      </c>
      <c r="D429" s="1">
        <v>2016</v>
      </c>
      <c r="E429" s="1">
        <v>2637418</v>
      </c>
      <c r="F429" s="1">
        <v>82520</v>
      </c>
      <c r="G429" s="1">
        <v>39594</v>
      </c>
      <c r="H429" s="1">
        <v>292</v>
      </c>
      <c r="I429" s="1">
        <v>7638</v>
      </c>
      <c r="J429" s="1">
        <v>3549</v>
      </c>
      <c r="K429" s="1">
        <v>111</v>
      </c>
      <c r="L429" s="3">
        <v>31.96</v>
      </c>
      <c r="M429" s="4">
        <f t="shared" si="6"/>
        <v>42460</v>
      </c>
    </row>
    <row r="430" spans="1:13" hidden="1" x14ac:dyDescent="0.2">
      <c r="A430" s="1">
        <v>31</v>
      </c>
      <c r="B430" s="1" t="s">
        <v>39</v>
      </c>
      <c r="C430" s="1">
        <v>3</v>
      </c>
      <c r="D430" s="1">
        <v>2016</v>
      </c>
      <c r="E430" s="1">
        <v>2164464</v>
      </c>
      <c r="F430" s="1">
        <v>24617</v>
      </c>
      <c r="G430" s="1">
        <v>34698</v>
      </c>
      <c r="H430" s="1">
        <v>79</v>
      </c>
      <c r="I430" s="1">
        <v>2061</v>
      </c>
      <c r="J430" s="1">
        <v>2913</v>
      </c>
      <c r="K430" s="1">
        <v>33</v>
      </c>
      <c r="L430" s="3">
        <v>87.93</v>
      </c>
      <c r="M430" s="4">
        <f t="shared" si="6"/>
        <v>42460</v>
      </c>
    </row>
    <row r="431" spans="1:13" hidden="1" x14ac:dyDescent="0.2">
      <c r="A431" s="1">
        <v>32</v>
      </c>
      <c r="B431" s="1" t="s">
        <v>286</v>
      </c>
      <c r="C431" s="1">
        <v>3</v>
      </c>
      <c r="D431" s="1">
        <v>2016</v>
      </c>
      <c r="E431" s="1">
        <v>1962380</v>
      </c>
      <c r="F431" s="1">
        <v>43619</v>
      </c>
      <c r="G431" s="1">
        <v>49895</v>
      </c>
      <c r="H431" s="1">
        <v>254</v>
      </c>
      <c r="I431" s="1">
        <v>10645</v>
      </c>
      <c r="J431" s="1">
        <v>2641</v>
      </c>
      <c r="K431" s="1">
        <v>58</v>
      </c>
      <c r="L431" s="3">
        <v>44.99</v>
      </c>
      <c r="M431" s="4">
        <f t="shared" si="6"/>
        <v>42460</v>
      </c>
    </row>
    <row r="432" spans="1:13" hidden="1" x14ac:dyDescent="0.2">
      <c r="A432" s="1">
        <v>33</v>
      </c>
      <c r="B432" s="1" t="s">
        <v>32</v>
      </c>
      <c r="C432" s="1">
        <v>3</v>
      </c>
      <c r="D432" s="1">
        <v>2016</v>
      </c>
      <c r="E432" s="1">
        <v>1912821</v>
      </c>
      <c r="F432" s="1">
        <v>152463</v>
      </c>
      <c r="G432" s="1">
        <v>20699</v>
      </c>
      <c r="H432" s="1">
        <v>503</v>
      </c>
      <c r="I432" s="1">
        <v>26653</v>
      </c>
      <c r="J432" s="1">
        <v>2574</v>
      </c>
      <c r="K432" s="1">
        <v>205</v>
      </c>
      <c r="L432" s="3">
        <v>12.55</v>
      </c>
      <c r="M432" s="4">
        <f t="shared" si="6"/>
        <v>42460</v>
      </c>
    </row>
    <row r="433" spans="1:13" hidden="1" x14ac:dyDescent="0.2">
      <c r="A433" s="1">
        <v>34</v>
      </c>
      <c r="B433" s="1" t="s">
        <v>53</v>
      </c>
      <c r="C433" s="1">
        <v>3</v>
      </c>
      <c r="D433" s="1">
        <v>2016</v>
      </c>
      <c r="E433" s="1">
        <v>1881084</v>
      </c>
      <c r="F433" s="1">
        <v>189233</v>
      </c>
      <c r="G433" s="1">
        <v>21120</v>
      </c>
      <c r="H433" s="1">
        <v>505</v>
      </c>
      <c r="I433" s="1">
        <v>47759</v>
      </c>
      <c r="J433" s="1">
        <v>2531</v>
      </c>
      <c r="K433" s="1">
        <v>254</v>
      </c>
      <c r="L433" s="3">
        <v>9.94</v>
      </c>
      <c r="M433" s="4">
        <f t="shared" si="6"/>
        <v>42460</v>
      </c>
    </row>
    <row r="434" spans="1:13" hidden="1" x14ac:dyDescent="0.2">
      <c r="A434" s="1">
        <v>35</v>
      </c>
      <c r="B434" s="1" t="s">
        <v>47</v>
      </c>
      <c r="C434" s="1">
        <v>3</v>
      </c>
      <c r="D434" s="1">
        <v>2016</v>
      </c>
      <c r="E434" s="1">
        <v>1788888</v>
      </c>
      <c r="F434" s="1">
        <v>79923</v>
      </c>
      <c r="G434" s="1">
        <v>93722</v>
      </c>
      <c r="H434" s="1">
        <v>289</v>
      </c>
      <c r="I434" s="1">
        <v>13584</v>
      </c>
      <c r="J434" s="1">
        <v>2407</v>
      </c>
      <c r="K434" s="1">
        <v>107</v>
      </c>
      <c r="L434" s="3">
        <v>22.38</v>
      </c>
      <c r="M434" s="4">
        <f t="shared" si="6"/>
        <v>42460</v>
      </c>
    </row>
    <row r="435" spans="1:13" hidden="1" x14ac:dyDescent="0.2">
      <c r="A435" s="1">
        <v>36</v>
      </c>
      <c r="B435" s="1" t="s">
        <v>62</v>
      </c>
      <c r="C435" s="1">
        <v>3</v>
      </c>
      <c r="D435" s="1">
        <v>2016</v>
      </c>
      <c r="E435" s="1">
        <v>1720458</v>
      </c>
      <c r="F435" s="1">
        <v>52021</v>
      </c>
      <c r="G435" s="1">
        <v>12421</v>
      </c>
      <c r="H435" s="1">
        <v>163</v>
      </c>
      <c r="I435" s="1">
        <v>6670</v>
      </c>
      <c r="J435" s="1">
        <v>2315</v>
      </c>
      <c r="K435" s="1">
        <v>70</v>
      </c>
      <c r="L435" s="3">
        <v>33.07</v>
      </c>
      <c r="M435" s="4">
        <f t="shared" si="6"/>
        <v>42460</v>
      </c>
    </row>
    <row r="436" spans="1:13" hidden="1" x14ac:dyDescent="0.2">
      <c r="A436" s="1">
        <v>37</v>
      </c>
      <c r="B436" s="1" t="s">
        <v>58</v>
      </c>
      <c r="C436" s="1">
        <v>3</v>
      </c>
      <c r="D436" s="1">
        <v>2016</v>
      </c>
      <c r="E436" s="1">
        <v>1670685</v>
      </c>
      <c r="F436" s="1">
        <v>48755</v>
      </c>
      <c r="G436" s="1">
        <v>19492</v>
      </c>
      <c r="H436" s="1">
        <v>156</v>
      </c>
      <c r="I436" s="1">
        <v>5945</v>
      </c>
      <c r="J436" s="1">
        <v>2248</v>
      </c>
      <c r="K436" s="1">
        <v>65</v>
      </c>
      <c r="L436" s="3">
        <v>34.270000000000003</v>
      </c>
      <c r="M436" s="4">
        <f t="shared" si="6"/>
        <v>42460</v>
      </c>
    </row>
    <row r="437" spans="1:13" hidden="1" x14ac:dyDescent="0.2">
      <c r="A437" s="1">
        <v>38</v>
      </c>
      <c r="B437" s="1" t="s">
        <v>73</v>
      </c>
      <c r="C437" s="1">
        <v>3</v>
      </c>
      <c r="D437" s="1">
        <v>2016</v>
      </c>
      <c r="E437" s="1">
        <v>1579373</v>
      </c>
      <c r="F437" s="1">
        <v>77164</v>
      </c>
      <c r="G437" s="1">
        <v>26362</v>
      </c>
      <c r="H437" s="1">
        <v>200</v>
      </c>
      <c r="I437" s="1">
        <v>11701</v>
      </c>
      <c r="J437" s="1">
        <v>2125</v>
      </c>
      <c r="K437" s="1">
        <v>103</v>
      </c>
      <c r="L437" s="3">
        <v>20.47</v>
      </c>
      <c r="M437" s="4">
        <f t="shared" si="6"/>
        <v>42460</v>
      </c>
    </row>
    <row r="438" spans="1:13" hidden="1" x14ac:dyDescent="0.2">
      <c r="A438" s="1">
        <v>39</v>
      </c>
      <c r="B438" s="1" t="s">
        <v>287</v>
      </c>
      <c r="C438" s="1">
        <v>3</v>
      </c>
      <c r="D438" s="1">
        <v>2016</v>
      </c>
      <c r="E438" s="1">
        <v>1550266</v>
      </c>
      <c r="F438" s="1">
        <v>57341</v>
      </c>
      <c r="G438" s="1">
        <v>60465</v>
      </c>
      <c r="H438" s="1">
        <v>302</v>
      </c>
      <c r="I438" s="1">
        <v>7941</v>
      </c>
      <c r="J438" s="1">
        <v>2086</v>
      </c>
      <c r="K438" s="1">
        <v>77</v>
      </c>
      <c r="L438" s="3">
        <v>27.04</v>
      </c>
      <c r="M438" s="4">
        <f t="shared" si="6"/>
        <v>42460</v>
      </c>
    </row>
    <row r="439" spans="1:13" hidden="1" x14ac:dyDescent="0.2">
      <c r="A439" s="1">
        <v>40</v>
      </c>
      <c r="B439" s="1" t="s">
        <v>77</v>
      </c>
      <c r="C439" s="1">
        <v>3</v>
      </c>
      <c r="D439" s="1">
        <v>2016</v>
      </c>
      <c r="E439" s="1">
        <v>1445333</v>
      </c>
      <c r="F439" s="1">
        <v>18158</v>
      </c>
      <c r="G439" s="1">
        <v>41269</v>
      </c>
      <c r="H439" s="1">
        <v>55</v>
      </c>
      <c r="I439" s="1">
        <v>1219</v>
      </c>
      <c r="J439" s="1">
        <v>1945</v>
      </c>
      <c r="K439" s="1">
        <v>24</v>
      </c>
      <c r="L439" s="3">
        <v>79.599999999999994</v>
      </c>
      <c r="M439" s="4">
        <f t="shared" si="6"/>
        <v>42460</v>
      </c>
    </row>
    <row r="440" spans="1:13" hidden="1" x14ac:dyDescent="0.2">
      <c r="A440" s="1">
        <v>41</v>
      </c>
      <c r="B440" s="1" t="s">
        <v>43</v>
      </c>
      <c r="C440" s="1">
        <v>3</v>
      </c>
      <c r="D440" s="1">
        <v>2016</v>
      </c>
      <c r="E440" s="1">
        <v>1395386</v>
      </c>
      <c r="F440" s="1">
        <v>54686</v>
      </c>
      <c r="G440" s="1">
        <v>9739</v>
      </c>
      <c r="H440" s="1">
        <v>182</v>
      </c>
      <c r="I440" s="1">
        <v>4972</v>
      </c>
      <c r="J440" s="1">
        <v>1878</v>
      </c>
      <c r="K440" s="1">
        <v>73</v>
      </c>
      <c r="L440" s="3">
        <v>25.52</v>
      </c>
      <c r="M440" s="4">
        <f t="shared" si="6"/>
        <v>42460</v>
      </c>
    </row>
    <row r="441" spans="1:13" hidden="1" x14ac:dyDescent="0.2">
      <c r="A441" s="1">
        <v>42</v>
      </c>
      <c r="B441" s="1" t="s">
        <v>45</v>
      </c>
      <c r="C441" s="1">
        <v>3</v>
      </c>
      <c r="D441" s="1">
        <v>2016</v>
      </c>
      <c r="E441" s="1">
        <v>1372570</v>
      </c>
      <c r="F441" s="1">
        <v>14373</v>
      </c>
      <c r="G441" s="1">
        <v>20496</v>
      </c>
      <c r="H441" s="1">
        <v>46</v>
      </c>
      <c r="I441" s="1">
        <v>991</v>
      </c>
      <c r="J441" s="1">
        <v>1847</v>
      </c>
      <c r="K441" s="1">
        <v>19</v>
      </c>
      <c r="L441" s="3">
        <v>95.5</v>
      </c>
      <c r="M441" s="4">
        <f t="shared" si="6"/>
        <v>42460</v>
      </c>
    </row>
    <row r="442" spans="1:13" hidden="1" x14ac:dyDescent="0.2">
      <c r="A442" s="1">
        <v>43</v>
      </c>
      <c r="B442" s="1" t="s">
        <v>220</v>
      </c>
      <c r="C442" s="1">
        <v>3</v>
      </c>
      <c r="D442" s="1">
        <v>2016</v>
      </c>
      <c r="E442" s="1">
        <v>1369715</v>
      </c>
      <c r="F442" s="1">
        <v>72746</v>
      </c>
      <c r="G442" s="1">
        <v>51065</v>
      </c>
      <c r="H442" s="1">
        <v>180</v>
      </c>
      <c r="I442" s="1">
        <v>7444</v>
      </c>
      <c r="J442" s="1">
        <v>1843</v>
      </c>
      <c r="K442" s="1">
        <v>97</v>
      </c>
      <c r="L442" s="3">
        <v>18.829999999999998</v>
      </c>
      <c r="M442" s="4">
        <f t="shared" si="6"/>
        <v>42460</v>
      </c>
    </row>
    <row r="443" spans="1:13" hidden="1" x14ac:dyDescent="0.2">
      <c r="A443" s="1">
        <v>44</v>
      </c>
      <c r="B443" s="1" t="s">
        <v>30</v>
      </c>
      <c r="C443" s="1">
        <v>3</v>
      </c>
      <c r="D443" s="1">
        <v>2016</v>
      </c>
      <c r="E443" s="1">
        <v>1345185</v>
      </c>
      <c r="F443" s="1">
        <v>72140</v>
      </c>
      <c r="G443" s="1">
        <v>8144</v>
      </c>
      <c r="H443" s="1">
        <v>316</v>
      </c>
      <c r="I443" s="1">
        <v>7116</v>
      </c>
      <c r="J443" s="1">
        <v>1810</v>
      </c>
      <c r="K443" s="1">
        <v>97</v>
      </c>
      <c r="L443" s="3">
        <v>18.649999999999999</v>
      </c>
      <c r="M443" s="4">
        <f t="shared" si="6"/>
        <v>42460</v>
      </c>
    </row>
    <row r="444" spans="1:13" hidden="1" x14ac:dyDescent="0.2">
      <c r="A444" s="1">
        <v>45</v>
      </c>
      <c r="B444" s="1" t="s">
        <v>67</v>
      </c>
      <c r="C444" s="1">
        <v>3</v>
      </c>
      <c r="D444" s="1">
        <v>2016</v>
      </c>
      <c r="E444" s="1">
        <v>1246547</v>
      </c>
      <c r="F444" s="1">
        <v>24192</v>
      </c>
      <c r="G444" s="1">
        <v>6980</v>
      </c>
      <c r="H444" s="1">
        <v>64</v>
      </c>
      <c r="I444" s="1">
        <v>1861</v>
      </c>
      <c r="J444" s="1">
        <v>1677</v>
      </c>
      <c r="K444" s="1">
        <v>32</v>
      </c>
      <c r="L444" s="3">
        <v>51.53</v>
      </c>
      <c r="M444" s="4">
        <f t="shared" si="6"/>
        <v>42460</v>
      </c>
    </row>
    <row r="445" spans="1:13" hidden="1" x14ac:dyDescent="0.2">
      <c r="A445" s="1">
        <v>46</v>
      </c>
      <c r="B445" s="1" t="s">
        <v>59</v>
      </c>
      <c r="C445" s="1">
        <v>3</v>
      </c>
      <c r="D445" s="1">
        <v>2016</v>
      </c>
      <c r="E445" s="1">
        <v>1166144</v>
      </c>
      <c r="F445" s="1">
        <v>75375</v>
      </c>
      <c r="G445" s="1">
        <v>32032</v>
      </c>
      <c r="H445" s="1">
        <v>203</v>
      </c>
      <c r="I445" s="1">
        <v>13446</v>
      </c>
      <c r="J445" s="1">
        <v>1569</v>
      </c>
      <c r="K445" s="1">
        <v>101</v>
      </c>
      <c r="L445" s="3">
        <v>15.47</v>
      </c>
      <c r="M445" s="4">
        <f t="shared" si="6"/>
        <v>42460</v>
      </c>
    </row>
    <row r="446" spans="1:13" hidden="1" x14ac:dyDescent="0.2">
      <c r="A446" s="1">
        <v>47</v>
      </c>
      <c r="B446" s="1" t="s">
        <v>48</v>
      </c>
      <c r="C446" s="1">
        <v>3</v>
      </c>
      <c r="D446" s="1">
        <v>2016</v>
      </c>
      <c r="E446" s="1">
        <v>1135656</v>
      </c>
      <c r="F446" s="1">
        <v>11714</v>
      </c>
      <c r="G446" s="1">
        <v>48309</v>
      </c>
      <c r="H446" s="1">
        <v>52</v>
      </c>
      <c r="I446" s="1">
        <v>1992</v>
      </c>
      <c r="J446" s="1">
        <v>1528</v>
      </c>
      <c r="K446" s="1">
        <v>15</v>
      </c>
      <c r="L446" s="3">
        <v>96.95</v>
      </c>
      <c r="M446" s="4">
        <f t="shared" si="6"/>
        <v>42460</v>
      </c>
    </row>
    <row r="447" spans="1:13" hidden="1" x14ac:dyDescent="0.2">
      <c r="A447" s="1">
        <v>48</v>
      </c>
      <c r="B447" s="1" t="s">
        <v>288</v>
      </c>
      <c r="C447" s="1">
        <v>3</v>
      </c>
      <c r="D447" s="1">
        <v>2016</v>
      </c>
      <c r="E447" s="1">
        <v>1073082</v>
      </c>
      <c r="F447" s="1">
        <v>18817</v>
      </c>
      <c r="G447" s="1">
        <v>52334</v>
      </c>
      <c r="H447" s="1">
        <v>64</v>
      </c>
      <c r="I447" s="1">
        <v>2806</v>
      </c>
      <c r="J447" s="1">
        <v>1444</v>
      </c>
      <c r="K447" s="1">
        <v>25</v>
      </c>
      <c r="L447" s="3">
        <v>57.03</v>
      </c>
      <c r="M447" s="4">
        <f t="shared" si="6"/>
        <v>42460</v>
      </c>
    </row>
    <row r="448" spans="1:13" hidden="1" x14ac:dyDescent="0.2">
      <c r="A448" s="1">
        <v>49</v>
      </c>
      <c r="B448" s="1" t="s">
        <v>289</v>
      </c>
      <c r="C448" s="1">
        <v>3</v>
      </c>
      <c r="D448" s="1">
        <v>2016</v>
      </c>
      <c r="E448" s="1">
        <v>1043261</v>
      </c>
      <c r="F448" s="1">
        <v>3034</v>
      </c>
      <c r="G448" s="1">
        <v>40352</v>
      </c>
      <c r="H448" s="1">
        <v>29</v>
      </c>
      <c r="I448" s="1">
        <v>1996</v>
      </c>
      <c r="J448" s="1">
        <v>1404</v>
      </c>
      <c r="K448" s="1">
        <v>4</v>
      </c>
      <c r="L448" s="3">
        <v>343.86</v>
      </c>
      <c r="M448" s="4">
        <f t="shared" si="6"/>
        <v>42460</v>
      </c>
    </row>
    <row r="449" spans="1:13" hidden="1" x14ac:dyDescent="0.2">
      <c r="A449" s="1">
        <v>50</v>
      </c>
      <c r="B449" s="1" t="s">
        <v>223</v>
      </c>
      <c r="C449" s="1">
        <v>3</v>
      </c>
      <c r="D449" s="1">
        <v>2016</v>
      </c>
      <c r="E449" s="1">
        <v>998729</v>
      </c>
      <c r="F449" s="1">
        <v>21457</v>
      </c>
      <c r="G449" s="1">
        <v>12999</v>
      </c>
      <c r="H449" s="1">
        <v>67</v>
      </c>
      <c r="I449" s="1">
        <v>3320</v>
      </c>
      <c r="J449" s="1">
        <v>1344</v>
      </c>
      <c r="K449" s="1">
        <v>28</v>
      </c>
      <c r="L449" s="3">
        <v>46.55</v>
      </c>
      <c r="M449" s="4">
        <f t="shared" si="6"/>
        <v>42460</v>
      </c>
    </row>
    <row r="450" spans="1:13" hidden="1" x14ac:dyDescent="0.2">
      <c r="A450" s="1">
        <v>51</v>
      </c>
      <c r="B450" s="1" t="s">
        <v>290</v>
      </c>
      <c r="C450" s="1">
        <v>3</v>
      </c>
      <c r="D450" s="1">
        <v>2016</v>
      </c>
      <c r="E450" s="1">
        <v>973038</v>
      </c>
      <c r="F450" s="1">
        <v>15584</v>
      </c>
      <c r="G450" s="1">
        <v>44811</v>
      </c>
      <c r="H450" s="1">
        <v>281</v>
      </c>
      <c r="I450" s="1">
        <v>2584</v>
      </c>
      <c r="J450" s="1">
        <v>1309</v>
      </c>
      <c r="K450" s="1">
        <v>20</v>
      </c>
      <c r="L450" s="3">
        <v>62.44</v>
      </c>
      <c r="M450" s="4">
        <f t="shared" ref="M450:M513" si="7">DATE(D450,C450,31)</f>
        <v>42460</v>
      </c>
    </row>
    <row r="451" spans="1:13" hidden="1" x14ac:dyDescent="0.2">
      <c r="A451" s="1">
        <v>52</v>
      </c>
      <c r="B451" s="1" t="s">
        <v>218</v>
      </c>
      <c r="C451" s="1">
        <v>3</v>
      </c>
      <c r="D451" s="1">
        <v>2016</v>
      </c>
      <c r="E451" s="1">
        <v>963859</v>
      </c>
      <c r="F451" s="1">
        <v>42711</v>
      </c>
      <c r="G451" s="1">
        <v>27790</v>
      </c>
      <c r="H451" s="1">
        <v>386</v>
      </c>
      <c r="I451" s="1">
        <v>15649</v>
      </c>
      <c r="J451" s="1">
        <v>1297</v>
      </c>
      <c r="K451" s="1">
        <v>57</v>
      </c>
      <c r="L451" s="3">
        <v>22.57</v>
      </c>
      <c r="M451" s="4">
        <f t="shared" si="7"/>
        <v>42460</v>
      </c>
    </row>
    <row r="452" spans="1:13" hidden="1" x14ac:dyDescent="0.2">
      <c r="A452" s="1">
        <v>53</v>
      </c>
      <c r="B452" s="1" t="s">
        <v>50</v>
      </c>
      <c r="C452" s="1">
        <v>3</v>
      </c>
      <c r="D452" s="1">
        <v>2016</v>
      </c>
      <c r="E452" s="1">
        <v>963816</v>
      </c>
      <c r="F452" s="1">
        <v>19639</v>
      </c>
      <c r="G452" s="1">
        <v>18958</v>
      </c>
      <c r="H452" s="1">
        <v>87</v>
      </c>
      <c r="I452" s="1">
        <v>2624</v>
      </c>
      <c r="J452" s="1">
        <v>1297</v>
      </c>
      <c r="K452" s="1">
        <v>26</v>
      </c>
      <c r="L452" s="3">
        <v>49.08</v>
      </c>
      <c r="M452" s="4">
        <f t="shared" si="7"/>
        <v>42460</v>
      </c>
    </row>
    <row r="453" spans="1:13" hidden="1" x14ac:dyDescent="0.2">
      <c r="A453" s="1">
        <v>54</v>
      </c>
      <c r="B453" s="1" t="s">
        <v>72</v>
      </c>
      <c r="C453" s="1">
        <v>3</v>
      </c>
      <c r="D453" s="1">
        <v>2016</v>
      </c>
      <c r="E453" s="1">
        <v>881916</v>
      </c>
      <c r="F453" s="1">
        <v>42941</v>
      </c>
      <c r="G453" s="1">
        <v>13131</v>
      </c>
      <c r="H453" s="1">
        <v>235</v>
      </c>
      <c r="I453" s="1">
        <v>12530</v>
      </c>
      <c r="J453" s="1">
        <v>1186</v>
      </c>
      <c r="K453" s="1">
        <v>57</v>
      </c>
      <c r="L453" s="3">
        <v>20.54</v>
      </c>
      <c r="M453" s="4">
        <f t="shared" si="7"/>
        <v>42460</v>
      </c>
    </row>
    <row r="454" spans="1:13" hidden="1" x14ac:dyDescent="0.2">
      <c r="A454" s="1">
        <v>55</v>
      </c>
      <c r="B454" s="1" t="s">
        <v>55</v>
      </c>
      <c r="C454" s="1">
        <v>3</v>
      </c>
      <c r="D454" s="1">
        <v>2016</v>
      </c>
      <c r="E454" s="1">
        <v>860408</v>
      </c>
      <c r="F454" s="1">
        <v>12835</v>
      </c>
      <c r="G454" s="1">
        <v>19473</v>
      </c>
      <c r="H454" s="1">
        <v>60</v>
      </c>
      <c r="I454" s="1">
        <v>1100</v>
      </c>
      <c r="J454" s="1">
        <v>1158</v>
      </c>
      <c r="K454" s="1">
        <v>17</v>
      </c>
      <c r="L454" s="3">
        <v>67.040000000000006</v>
      </c>
      <c r="M454" s="4">
        <f t="shared" si="7"/>
        <v>42460</v>
      </c>
    </row>
    <row r="455" spans="1:13" hidden="1" x14ac:dyDescent="0.2">
      <c r="A455" s="1">
        <v>56</v>
      </c>
      <c r="B455" s="1" t="s">
        <v>28</v>
      </c>
      <c r="C455" s="1">
        <v>3</v>
      </c>
      <c r="D455" s="1">
        <v>2016</v>
      </c>
      <c r="E455" s="1">
        <v>840299</v>
      </c>
      <c r="F455" s="1">
        <v>57510</v>
      </c>
      <c r="G455" s="1">
        <v>4634</v>
      </c>
      <c r="H455" s="1">
        <v>158</v>
      </c>
      <c r="I455" s="1">
        <v>8647</v>
      </c>
      <c r="J455" s="1">
        <v>1130</v>
      </c>
      <c r="K455" s="1">
        <v>77</v>
      </c>
      <c r="L455" s="3">
        <v>14.61</v>
      </c>
      <c r="M455" s="4">
        <f t="shared" si="7"/>
        <v>42460</v>
      </c>
    </row>
    <row r="456" spans="1:13" hidden="1" x14ac:dyDescent="0.2">
      <c r="A456" s="1">
        <v>57</v>
      </c>
      <c r="B456" s="1" t="s">
        <v>61</v>
      </c>
      <c r="C456" s="1">
        <v>3</v>
      </c>
      <c r="D456" s="1">
        <v>2016</v>
      </c>
      <c r="E456" s="1">
        <v>829621</v>
      </c>
      <c r="F456" s="1">
        <v>150618</v>
      </c>
      <c r="G456" s="1">
        <v>5139</v>
      </c>
      <c r="H456" s="1">
        <v>557</v>
      </c>
      <c r="I456" s="1">
        <v>24341</v>
      </c>
      <c r="J456" s="1">
        <v>1116</v>
      </c>
      <c r="K456" s="1">
        <v>202</v>
      </c>
      <c r="L456" s="3">
        <v>5.51</v>
      </c>
      <c r="M456" s="4">
        <f t="shared" si="7"/>
        <v>42460</v>
      </c>
    </row>
    <row r="457" spans="1:13" hidden="1" x14ac:dyDescent="0.2">
      <c r="A457" s="1">
        <v>58</v>
      </c>
      <c r="B457" s="1" t="s">
        <v>69</v>
      </c>
      <c r="C457" s="1">
        <v>3</v>
      </c>
      <c r="D457" s="1">
        <v>2016</v>
      </c>
      <c r="E457" s="1">
        <v>815354</v>
      </c>
      <c r="F457" s="1">
        <v>29790</v>
      </c>
      <c r="G457" s="1">
        <v>36454</v>
      </c>
      <c r="H457" s="1">
        <v>114</v>
      </c>
      <c r="I457" s="1">
        <v>6392</v>
      </c>
      <c r="J457" s="1">
        <v>1097</v>
      </c>
      <c r="K457" s="1">
        <v>40</v>
      </c>
      <c r="L457" s="3">
        <v>27.37</v>
      </c>
      <c r="M457" s="4">
        <f t="shared" si="7"/>
        <v>42460</v>
      </c>
    </row>
    <row r="458" spans="1:13" hidden="1" x14ac:dyDescent="0.2">
      <c r="A458" s="1">
        <v>59</v>
      </c>
      <c r="B458" s="1" t="s">
        <v>52</v>
      </c>
      <c r="C458" s="1">
        <v>3</v>
      </c>
      <c r="D458" s="1">
        <v>2016</v>
      </c>
      <c r="E458" s="1">
        <v>799692</v>
      </c>
      <c r="F458" s="1">
        <v>150412</v>
      </c>
      <c r="G458" s="1">
        <v>17665</v>
      </c>
      <c r="H458" s="1">
        <v>713</v>
      </c>
      <c r="I458" s="1">
        <v>30193</v>
      </c>
      <c r="J458" s="1">
        <v>1076</v>
      </c>
      <c r="K458" s="1">
        <v>202</v>
      </c>
      <c r="L458" s="3">
        <v>5.32</v>
      </c>
      <c r="M458" s="4">
        <f t="shared" si="7"/>
        <v>42460</v>
      </c>
    </row>
    <row r="459" spans="1:13" hidden="1" x14ac:dyDescent="0.2">
      <c r="A459" s="1">
        <v>60</v>
      </c>
      <c r="B459" s="1" t="s">
        <v>291</v>
      </c>
      <c r="C459" s="1">
        <v>3</v>
      </c>
      <c r="D459" s="1">
        <v>2016</v>
      </c>
      <c r="E459" s="1">
        <v>754831</v>
      </c>
      <c r="F459" s="1">
        <v>24574</v>
      </c>
      <c r="G459" s="1">
        <v>26883</v>
      </c>
      <c r="H459" s="1">
        <v>217</v>
      </c>
      <c r="I459" s="1">
        <v>4072</v>
      </c>
      <c r="J459" s="1">
        <v>1015</v>
      </c>
      <c r="K459" s="1">
        <v>33</v>
      </c>
      <c r="L459" s="3">
        <v>30.72</v>
      </c>
      <c r="M459" s="4">
        <f t="shared" si="7"/>
        <v>42460</v>
      </c>
    </row>
    <row r="460" spans="1:13" hidden="1" x14ac:dyDescent="0.2">
      <c r="A460" s="1">
        <v>61</v>
      </c>
      <c r="B460" s="1" t="s">
        <v>292</v>
      </c>
      <c r="C460" s="1">
        <v>3</v>
      </c>
      <c r="D460" s="1">
        <v>2016</v>
      </c>
      <c r="E460" s="1">
        <v>740291</v>
      </c>
      <c r="F460" s="1">
        <v>23141</v>
      </c>
      <c r="G460" s="1">
        <v>7013</v>
      </c>
      <c r="H460" s="1">
        <v>215</v>
      </c>
      <c r="I460" s="1">
        <v>2066</v>
      </c>
      <c r="J460" s="1">
        <v>996</v>
      </c>
      <c r="K460" s="1">
        <v>31</v>
      </c>
      <c r="L460" s="3">
        <v>31.99</v>
      </c>
      <c r="M460" s="4">
        <f t="shared" si="7"/>
        <v>42460</v>
      </c>
    </row>
    <row r="461" spans="1:13" hidden="1" x14ac:dyDescent="0.2">
      <c r="A461" s="1">
        <v>62</v>
      </c>
      <c r="B461" s="1" t="s">
        <v>267</v>
      </c>
      <c r="C461" s="1">
        <v>3</v>
      </c>
      <c r="D461" s="1">
        <v>2016</v>
      </c>
      <c r="E461" s="1">
        <v>713314</v>
      </c>
      <c r="F461" s="1">
        <v>12805</v>
      </c>
      <c r="G461" s="1">
        <v>56534</v>
      </c>
      <c r="H461" s="1">
        <v>183</v>
      </c>
      <c r="I461" s="1">
        <v>7097</v>
      </c>
      <c r="J461" s="1">
        <v>960</v>
      </c>
      <c r="K461" s="1">
        <v>17</v>
      </c>
      <c r="L461" s="3">
        <v>55.71</v>
      </c>
      <c r="M461" s="4">
        <f t="shared" si="7"/>
        <v>42460</v>
      </c>
    </row>
    <row r="462" spans="1:13" hidden="1" x14ac:dyDescent="0.2">
      <c r="A462" s="1">
        <v>63</v>
      </c>
      <c r="B462" s="1" t="s">
        <v>71</v>
      </c>
      <c r="C462" s="1">
        <v>3</v>
      </c>
      <c r="D462" s="1">
        <v>2016</v>
      </c>
      <c r="E462" s="1">
        <v>676383</v>
      </c>
      <c r="F462" s="1">
        <v>66113</v>
      </c>
      <c r="G462" s="1">
        <v>7338</v>
      </c>
      <c r="H462" s="1">
        <v>179</v>
      </c>
      <c r="I462" s="1">
        <v>13178</v>
      </c>
      <c r="J462" s="1">
        <v>910</v>
      </c>
      <c r="K462" s="1">
        <v>88</v>
      </c>
      <c r="L462" s="3">
        <v>10.23</v>
      </c>
      <c r="M462" s="4">
        <f t="shared" si="7"/>
        <v>42460</v>
      </c>
    </row>
    <row r="463" spans="1:13" hidden="1" x14ac:dyDescent="0.2">
      <c r="A463" s="1">
        <v>64</v>
      </c>
      <c r="B463" s="1" t="s">
        <v>293</v>
      </c>
      <c r="C463" s="1">
        <v>3</v>
      </c>
      <c r="D463" s="1">
        <v>2016</v>
      </c>
      <c r="E463" s="1">
        <v>602227</v>
      </c>
      <c r="F463" s="1">
        <v>20478</v>
      </c>
      <c r="G463" s="1">
        <v>26241</v>
      </c>
      <c r="H463" s="1">
        <v>66</v>
      </c>
      <c r="I463" s="1">
        <v>2475</v>
      </c>
      <c r="J463" s="1">
        <v>810</v>
      </c>
      <c r="K463" s="1">
        <v>27</v>
      </c>
      <c r="L463" s="3">
        <v>29.41</v>
      </c>
      <c r="M463" s="4">
        <f t="shared" si="7"/>
        <v>42460</v>
      </c>
    </row>
    <row r="464" spans="1:13" hidden="1" x14ac:dyDescent="0.2">
      <c r="A464" s="1">
        <v>65</v>
      </c>
      <c r="B464" s="1" t="s">
        <v>127</v>
      </c>
      <c r="C464" s="1">
        <v>3</v>
      </c>
      <c r="D464" s="1">
        <v>2016</v>
      </c>
      <c r="E464" s="1">
        <v>598914</v>
      </c>
      <c r="F464" s="1">
        <v>43341</v>
      </c>
      <c r="G464" s="1">
        <v>17436</v>
      </c>
      <c r="H464" s="1">
        <v>193</v>
      </c>
      <c r="I464" s="1">
        <v>6615</v>
      </c>
      <c r="J464" s="1">
        <v>806</v>
      </c>
      <c r="K464" s="1">
        <v>58</v>
      </c>
      <c r="L464" s="3">
        <v>13.82</v>
      </c>
      <c r="M464" s="4">
        <f t="shared" si="7"/>
        <v>42460</v>
      </c>
    </row>
    <row r="465" spans="1:13" hidden="1" x14ac:dyDescent="0.2">
      <c r="A465" s="1">
        <v>66</v>
      </c>
      <c r="B465" s="1" t="s">
        <v>76</v>
      </c>
      <c r="C465" s="1">
        <v>3</v>
      </c>
      <c r="D465" s="1">
        <v>2016</v>
      </c>
      <c r="E465" s="1">
        <v>585982</v>
      </c>
      <c r="F465" s="1">
        <v>91561</v>
      </c>
      <c r="G465" s="1">
        <v>13220</v>
      </c>
      <c r="H465" s="1">
        <v>272</v>
      </c>
      <c r="I465" s="1">
        <v>20437</v>
      </c>
      <c r="J465" s="1">
        <v>788</v>
      </c>
      <c r="K465" s="1">
        <v>123</v>
      </c>
      <c r="L465" s="3">
        <v>6.4</v>
      </c>
      <c r="M465" s="4">
        <f t="shared" si="7"/>
        <v>42460</v>
      </c>
    </row>
    <row r="466" spans="1:13" hidden="1" x14ac:dyDescent="0.2">
      <c r="A466" s="1">
        <v>67</v>
      </c>
      <c r="B466" s="1" t="s">
        <v>64</v>
      </c>
      <c r="C466" s="1">
        <v>3</v>
      </c>
      <c r="D466" s="1">
        <v>2016</v>
      </c>
      <c r="E466" s="1">
        <v>585561</v>
      </c>
      <c r="F466" s="1">
        <v>20937</v>
      </c>
      <c r="G466" s="1">
        <v>5518</v>
      </c>
      <c r="H466" s="1">
        <v>83</v>
      </c>
      <c r="I466" s="1">
        <v>1231</v>
      </c>
      <c r="J466" s="1">
        <v>788</v>
      </c>
      <c r="K466" s="1">
        <v>28</v>
      </c>
      <c r="L466" s="3">
        <v>27.97</v>
      </c>
      <c r="M466" s="4">
        <f t="shared" si="7"/>
        <v>42460</v>
      </c>
    </row>
    <row r="467" spans="1:13" hidden="1" x14ac:dyDescent="0.2">
      <c r="A467" s="1">
        <v>68</v>
      </c>
      <c r="B467" s="1" t="s">
        <v>89</v>
      </c>
      <c r="C467" s="1">
        <v>3</v>
      </c>
      <c r="D467" s="1">
        <v>2016</v>
      </c>
      <c r="E467" s="1">
        <v>522169</v>
      </c>
      <c r="F467" s="1">
        <v>8143</v>
      </c>
      <c r="G467" s="1">
        <v>20871</v>
      </c>
      <c r="H467" s="1">
        <v>51</v>
      </c>
      <c r="I467" s="1">
        <v>839</v>
      </c>
      <c r="J467" s="1">
        <v>702</v>
      </c>
      <c r="K467" s="1">
        <v>10</v>
      </c>
      <c r="L467" s="3">
        <v>64.12</v>
      </c>
      <c r="M467" s="4">
        <f t="shared" si="7"/>
        <v>42460</v>
      </c>
    </row>
    <row r="468" spans="1:13" hidden="1" x14ac:dyDescent="0.2">
      <c r="A468" s="1">
        <v>69</v>
      </c>
      <c r="B468" s="1" t="s">
        <v>105</v>
      </c>
      <c r="C468" s="1">
        <v>3</v>
      </c>
      <c r="D468" s="1">
        <v>2016</v>
      </c>
      <c r="E468" s="1">
        <v>467069</v>
      </c>
      <c r="F468" s="1">
        <v>8295</v>
      </c>
      <c r="G468" s="1">
        <v>9858</v>
      </c>
      <c r="H468" s="1">
        <v>28</v>
      </c>
      <c r="I468" s="1">
        <v>578</v>
      </c>
      <c r="J468" s="1">
        <v>628</v>
      </c>
      <c r="K468" s="1">
        <v>11</v>
      </c>
      <c r="L468" s="3">
        <v>56.31</v>
      </c>
      <c r="M468" s="4">
        <f t="shared" si="7"/>
        <v>42460</v>
      </c>
    </row>
    <row r="469" spans="1:13" hidden="1" x14ac:dyDescent="0.2">
      <c r="A469" s="1">
        <v>70</v>
      </c>
      <c r="B469" s="1" t="s">
        <v>106</v>
      </c>
      <c r="C469" s="1">
        <v>3</v>
      </c>
      <c r="D469" s="1">
        <v>2016</v>
      </c>
      <c r="E469" s="1">
        <v>465959</v>
      </c>
      <c r="F469" s="1">
        <v>11077</v>
      </c>
      <c r="G469" s="1">
        <v>6905</v>
      </c>
      <c r="H469" s="1">
        <v>43</v>
      </c>
      <c r="I469" s="1">
        <v>1744</v>
      </c>
      <c r="J469" s="1">
        <v>627</v>
      </c>
      <c r="K469" s="1">
        <v>14</v>
      </c>
      <c r="L469" s="3">
        <v>42.07</v>
      </c>
      <c r="M469" s="4">
        <f t="shared" si="7"/>
        <v>42460</v>
      </c>
    </row>
    <row r="470" spans="1:13" hidden="1" x14ac:dyDescent="0.2">
      <c r="A470" s="1">
        <v>71</v>
      </c>
      <c r="B470" s="1" t="s">
        <v>207</v>
      </c>
      <c r="C470" s="1">
        <v>3</v>
      </c>
      <c r="D470" s="1">
        <v>2016</v>
      </c>
      <c r="E470" s="1">
        <v>463897</v>
      </c>
      <c r="F470" s="1">
        <v>434</v>
      </c>
      <c r="G470" s="1">
        <v>15724</v>
      </c>
      <c r="H470" s="1">
        <v>7</v>
      </c>
      <c r="I470" s="1">
        <v>55</v>
      </c>
      <c r="J470" s="1">
        <v>624</v>
      </c>
      <c r="K470" s="1">
        <v>0</v>
      </c>
      <c r="L470" s="3">
        <v>1068.8900000000001</v>
      </c>
      <c r="M470" s="4">
        <f t="shared" si="7"/>
        <v>42460</v>
      </c>
    </row>
    <row r="471" spans="1:13" hidden="1" x14ac:dyDescent="0.2">
      <c r="A471" s="1">
        <v>72</v>
      </c>
      <c r="B471" s="1" t="s">
        <v>265</v>
      </c>
      <c r="C471" s="1">
        <v>3</v>
      </c>
      <c r="D471" s="1">
        <v>2016</v>
      </c>
      <c r="E471" s="1">
        <v>452577</v>
      </c>
      <c r="F471" s="1">
        <v>11739</v>
      </c>
      <c r="G471" s="1">
        <v>7415</v>
      </c>
      <c r="H471" s="1">
        <v>42</v>
      </c>
      <c r="I471" s="1">
        <v>2157</v>
      </c>
      <c r="J471" s="1">
        <v>609</v>
      </c>
      <c r="K471" s="1">
        <v>15</v>
      </c>
      <c r="L471" s="3">
        <v>38.549999999999997</v>
      </c>
      <c r="M471" s="4">
        <f t="shared" si="7"/>
        <v>42460</v>
      </c>
    </row>
    <row r="472" spans="1:13" hidden="1" x14ac:dyDescent="0.2">
      <c r="A472" s="1">
        <v>73</v>
      </c>
      <c r="B472" s="1" t="s">
        <v>294</v>
      </c>
      <c r="C472" s="1">
        <v>3</v>
      </c>
      <c r="D472" s="1">
        <v>2016</v>
      </c>
      <c r="E472" s="1">
        <v>450701</v>
      </c>
      <c r="F472" s="1">
        <v>9840</v>
      </c>
      <c r="G472" s="1">
        <v>21448</v>
      </c>
      <c r="H472" s="1">
        <v>145</v>
      </c>
      <c r="I472" s="1">
        <v>2719</v>
      </c>
      <c r="J472" s="1">
        <v>606</v>
      </c>
      <c r="K472" s="1">
        <v>13</v>
      </c>
      <c r="L472" s="3">
        <v>45.8</v>
      </c>
      <c r="M472" s="4">
        <f t="shared" si="7"/>
        <v>42460</v>
      </c>
    </row>
    <row r="473" spans="1:13" hidden="1" x14ac:dyDescent="0.2">
      <c r="A473" s="1">
        <v>74</v>
      </c>
      <c r="B473" s="1" t="s">
        <v>228</v>
      </c>
      <c r="C473" s="1">
        <v>3</v>
      </c>
      <c r="D473" s="1">
        <v>2016</v>
      </c>
      <c r="E473" s="1">
        <v>445258</v>
      </c>
      <c r="F473" s="1">
        <v>7463</v>
      </c>
      <c r="G473" s="1">
        <v>3329</v>
      </c>
      <c r="H473" s="1">
        <v>26</v>
      </c>
      <c r="I473" s="1">
        <v>527</v>
      </c>
      <c r="J473" s="1">
        <v>599</v>
      </c>
      <c r="K473" s="1">
        <v>10</v>
      </c>
      <c r="L473" s="3">
        <v>59.66</v>
      </c>
      <c r="M473" s="4">
        <f t="shared" si="7"/>
        <v>42460</v>
      </c>
    </row>
    <row r="474" spans="1:13" hidden="1" x14ac:dyDescent="0.2">
      <c r="A474" s="1">
        <v>75</v>
      </c>
      <c r="B474" s="1" t="s">
        <v>295</v>
      </c>
      <c r="C474" s="1">
        <v>3</v>
      </c>
      <c r="D474" s="1">
        <v>2016</v>
      </c>
      <c r="E474" s="1">
        <v>416347</v>
      </c>
      <c r="F474" s="1">
        <v>2855</v>
      </c>
      <c r="G474" s="1">
        <v>15335</v>
      </c>
      <c r="H474" s="1">
        <v>17</v>
      </c>
      <c r="I474" s="1">
        <v>280</v>
      </c>
      <c r="J474" s="1">
        <v>560</v>
      </c>
      <c r="K474" s="1">
        <v>3</v>
      </c>
      <c r="L474" s="3">
        <v>145.83000000000001</v>
      </c>
      <c r="M474" s="4">
        <f t="shared" si="7"/>
        <v>42460</v>
      </c>
    </row>
    <row r="475" spans="1:13" hidden="1" x14ac:dyDescent="0.2">
      <c r="A475" s="1">
        <v>76</v>
      </c>
      <c r="B475" s="1" t="s">
        <v>216</v>
      </c>
      <c r="C475" s="1">
        <v>3</v>
      </c>
      <c r="D475" s="1">
        <v>2016</v>
      </c>
      <c r="E475" s="1">
        <v>406187</v>
      </c>
      <c r="F475" s="1">
        <v>18384</v>
      </c>
      <c r="G475" s="1">
        <v>4132</v>
      </c>
      <c r="H475" s="1">
        <v>82</v>
      </c>
      <c r="I475" s="1">
        <v>2232</v>
      </c>
      <c r="J475" s="1">
        <v>546</v>
      </c>
      <c r="K475" s="1">
        <v>24</v>
      </c>
      <c r="L475" s="3">
        <v>22.09</v>
      </c>
      <c r="M475" s="4">
        <f t="shared" si="7"/>
        <v>42460</v>
      </c>
    </row>
    <row r="476" spans="1:13" hidden="1" x14ac:dyDescent="0.2">
      <c r="A476" s="1">
        <v>77</v>
      </c>
      <c r="B476" s="1" t="s">
        <v>80</v>
      </c>
      <c r="C476" s="1">
        <v>3</v>
      </c>
      <c r="D476" s="1">
        <v>2016</v>
      </c>
      <c r="E476" s="1">
        <v>401514</v>
      </c>
      <c r="F476" s="1">
        <v>74371</v>
      </c>
      <c r="G476" s="1">
        <v>13526</v>
      </c>
      <c r="H476" s="1">
        <v>213</v>
      </c>
      <c r="I476" s="1">
        <v>12646</v>
      </c>
      <c r="J476" s="1">
        <v>540</v>
      </c>
      <c r="K476" s="1">
        <v>100</v>
      </c>
      <c r="L476" s="3">
        <v>5.4</v>
      </c>
      <c r="M476" s="4">
        <f t="shared" si="7"/>
        <v>42460</v>
      </c>
    </row>
    <row r="477" spans="1:13" hidden="1" x14ac:dyDescent="0.2">
      <c r="A477" s="1">
        <v>78</v>
      </c>
      <c r="B477" s="1" t="s">
        <v>226</v>
      </c>
      <c r="C477" s="1">
        <v>3</v>
      </c>
      <c r="D477" s="1">
        <v>2016</v>
      </c>
      <c r="E477" s="1">
        <v>396952</v>
      </c>
      <c r="F477" s="1">
        <v>4415</v>
      </c>
      <c r="G477" s="1">
        <v>35181</v>
      </c>
      <c r="H477" s="1">
        <v>22</v>
      </c>
      <c r="I477" s="1">
        <v>1016</v>
      </c>
      <c r="J477" s="1">
        <v>534</v>
      </c>
      <c r="K477" s="1">
        <v>5</v>
      </c>
      <c r="L477" s="3">
        <v>89.91</v>
      </c>
      <c r="M477" s="4">
        <f t="shared" si="7"/>
        <v>42460</v>
      </c>
    </row>
    <row r="478" spans="1:13" hidden="1" x14ac:dyDescent="0.2">
      <c r="A478" s="1">
        <v>79</v>
      </c>
      <c r="B478" s="1" t="s">
        <v>296</v>
      </c>
      <c r="C478" s="1">
        <v>3</v>
      </c>
      <c r="D478" s="1">
        <v>2016</v>
      </c>
      <c r="E478" s="1">
        <v>389395</v>
      </c>
      <c r="F478" s="1">
        <v>1687</v>
      </c>
      <c r="G478" s="1">
        <v>30531</v>
      </c>
      <c r="H478" s="1">
        <v>10</v>
      </c>
      <c r="I478" s="1">
        <v>269</v>
      </c>
      <c r="J478" s="1">
        <v>524</v>
      </c>
      <c r="K478" s="1">
        <v>2</v>
      </c>
      <c r="L478" s="3">
        <v>230.82</v>
      </c>
      <c r="M478" s="4">
        <f t="shared" si="7"/>
        <v>42460</v>
      </c>
    </row>
    <row r="479" spans="1:13" hidden="1" x14ac:dyDescent="0.2">
      <c r="A479" s="1">
        <v>80</v>
      </c>
      <c r="B479" s="1" t="s">
        <v>297</v>
      </c>
      <c r="C479" s="1">
        <v>3</v>
      </c>
      <c r="D479" s="1">
        <v>2016</v>
      </c>
      <c r="E479" s="1">
        <v>385872</v>
      </c>
      <c r="F479" s="1">
        <v>1075</v>
      </c>
      <c r="G479" s="1">
        <v>109069</v>
      </c>
      <c r="H479" s="1">
        <v>129</v>
      </c>
      <c r="I479" s="1">
        <v>2657</v>
      </c>
      <c r="J479" s="1">
        <v>519</v>
      </c>
      <c r="K479" s="1">
        <v>1</v>
      </c>
      <c r="L479" s="3">
        <v>358.95</v>
      </c>
      <c r="M479" s="4">
        <f t="shared" si="7"/>
        <v>42460</v>
      </c>
    </row>
    <row r="480" spans="1:13" hidden="1" x14ac:dyDescent="0.2">
      <c r="A480" s="1">
        <v>81</v>
      </c>
      <c r="B480" s="1" t="s">
        <v>118</v>
      </c>
      <c r="C480" s="1">
        <v>3</v>
      </c>
      <c r="D480" s="1">
        <v>2016</v>
      </c>
      <c r="E480" s="1">
        <v>384852</v>
      </c>
      <c r="F480" s="1">
        <v>25859</v>
      </c>
      <c r="G480" s="1">
        <v>2995</v>
      </c>
      <c r="H480" s="1">
        <v>88</v>
      </c>
      <c r="I480" s="1">
        <v>4979</v>
      </c>
      <c r="J480" s="1">
        <v>517</v>
      </c>
      <c r="K480" s="1">
        <v>34</v>
      </c>
      <c r="L480" s="3">
        <v>14.88</v>
      </c>
      <c r="M480" s="4">
        <f t="shared" si="7"/>
        <v>42460</v>
      </c>
    </row>
    <row r="481" spans="1:13" hidden="1" x14ac:dyDescent="0.2">
      <c r="A481" s="1">
        <v>82</v>
      </c>
      <c r="B481" s="1" t="s">
        <v>123</v>
      </c>
      <c r="C481" s="1">
        <v>3</v>
      </c>
      <c r="D481" s="1">
        <v>2016</v>
      </c>
      <c r="E481" s="1">
        <v>369650</v>
      </c>
      <c r="F481" s="1">
        <v>21038</v>
      </c>
      <c r="G481" s="1">
        <v>18702</v>
      </c>
      <c r="H481" s="1">
        <v>80</v>
      </c>
      <c r="I481" s="1">
        <v>3152</v>
      </c>
      <c r="J481" s="1">
        <v>497</v>
      </c>
      <c r="K481" s="1">
        <v>28</v>
      </c>
      <c r="L481" s="3">
        <v>17.57</v>
      </c>
      <c r="M481" s="4">
        <f t="shared" si="7"/>
        <v>42460</v>
      </c>
    </row>
    <row r="482" spans="1:13" hidden="1" x14ac:dyDescent="0.2">
      <c r="A482" s="1">
        <v>83</v>
      </c>
      <c r="B482" s="1" t="s">
        <v>245</v>
      </c>
      <c r="C482" s="1">
        <v>3</v>
      </c>
      <c r="D482" s="1">
        <v>2016</v>
      </c>
      <c r="E482" s="1">
        <v>366311</v>
      </c>
      <c r="F482" s="1">
        <v>3784</v>
      </c>
      <c r="G482" s="1">
        <v>10914</v>
      </c>
      <c r="H482" s="1">
        <v>16</v>
      </c>
      <c r="I482" s="1">
        <v>718</v>
      </c>
      <c r="J482" s="1">
        <v>493</v>
      </c>
      <c r="K482" s="1">
        <v>5</v>
      </c>
      <c r="L482" s="3">
        <v>96.81</v>
      </c>
      <c r="M482" s="4">
        <f t="shared" si="7"/>
        <v>42460</v>
      </c>
    </row>
    <row r="483" spans="1:13" hidden="1" x14ac:dyDescent="0.2">
      <c r="A483" s="1">
        <v>84</v>
      </c>
      <c r="B483" s="1" t="s">
        <v>133</v>
      </c>
      <c r="C483" s="1">
        <v>3</v>
      </c>
      <c r="D483" s="1">
        <v>2016</v>
      </c>
      <c r="E483" s="1">
        <v>359904</v>
      </c>
      <c r="F483" s="1">
        <v>12474</v>
      </c>
      <c r="G483" s="1">
        <v>5854</v>
      </c>
      <c r="H483" s="1">
        <v>38</v>
      </c>
      <c r="I483" s="1">
        <v>737</v>
      </c>
      <c r="J483" s="1">
        <v>484</v>
      </c>
      <c r="K483" s="1">
        <v>16</v>
      </c>
      <c r="L483" s="3">
        <v>28.85</v>
      </c>
      <c r="M483" s="4">
        <f t="shared" si="7"/>
        <v>42460</v>
      </c>
    </row>
    <row r="484" spans="1:13" hidden="1" x14ac:dyDescent="0.2">
      <c r="A484" s="1">
        <v>85</v>
      </c>
      <c r="B484" s="1" t="s">
        <v>139</v>
      </c>
      <c r="C484" s="1">
        <v>3</v>
      </c>
      <c r="D484" s="1">
        <v>2016</v>
      </c>
      <c r="E484" s="1">
        <v>359560</v>
      </c>
      <c r="F484" s="1">
        <v>9295</v>
      </c>
      <c r="G484" s="1">
        <v>7127</v>
      </c>
      <c r="H484" s="1">
        <v>37</v>
      </c>
      <c r="I484" s="1">
        <v>820</v>
      </c>
      <c r="J484" s="1">
        <v>483</v>
      </c>
      <c r="K484" s="1">
        <v>12</v>
      </c>
      <c r="L484" s="3">
        <v>38.68</v>
      </c>
      <c r="M484" s="4">
        <f t="shared" si="7"/>
        <v>42460</v>
      </c>
    </row>
    <row r="485" spans="1:13" hidden="1" x14ac:dyDescent="0.2">
      <c r="A485" s="1">
        <v>86</v>
      </c>
      <c r="B485" s="1" t="s">
        <v>41</v>
      </c>
      <c r="C485" s="1">
        <v>3</v>
      </c>
      <c r="D485" s="1">
        <v>2016</v>
      </c>
      <c r="E485" s="1">
        <v>354542</v>
      </c>
      <c r="F485" s="1">
        <v>12111</v>
      </c>
      <c r="G485" s="1">
        <v>9893</v>
      </c>
      <c r="H485" s="1">
        <v>42</v>
      </c>
      <c r="I485" s="1">
        <v>1903</v>
      </c>
      <c r="J485" s="1">
        <v>477</v>
      </c>
      <c r="K485" s="1">
        <v>16</v>
      </c>
      <c r="L485" s="3">
        <v>29.27</v>
      </c>
      <c r="M485" s="4">
        <f t="shared" si="7"/>
        <v>42460</v>
      </c>
    </row>
    <row r="486" spans="1:13" hidden="1" x14ac:dyDescent="0.2">
      <c r="A486" s="1">
        <v>87</v>
      </c>
      <c r="B486" s="1" t="s">
        <v>87</v>
      </c>
      <c r="C486" s="1">
        <v>3</v>
      </c>
      <c r="D486" s="1">
        <v>2016</v>
      </c>
      <c r="E486" s="1">
        <v>350920</v>
      </c>
      <c r="F486" s="1">
        <v>24420</v>
      </c>
      <c r="G486" s="1">
        <v>3446</v>
      </c>
      <c r="H486" s="1">
        <v>65</v>
      </c>
      <c r="I486" s="1">
        <v>2715</v>
      </c>
      <c r="J486" s="1">
        <v>472</v>
      </c>
      <c r="K486" s="1">
        <v>32</v>
      </c>
      <c r="L486" s="3">
        <v>14.37</v>
      </c>
      <c r="M486" s="4">
        <f t="shared" si="7"/>
        <v>42460</v>
      </c>
    </row>
    <row r="487" spans="1:13" hidden="1" x14ac:dyDescent="0.2">
      <c r="A487" s="1">
        <v>88</v>
      </c>
      <c r="B487" s="1" t="s">
        <v>104</v>
      </c>
      <c r="C487" s="1">
        <v>3</v>
      </c>
      <c r="D487" s="1">
        <v>2016</v>
      </c>
      <c r="E487" s="1">
        <v>348789</v>
      </c>
      <c r="F487" s="1">
        <v>1057</v>
      </c>
      <c r="G487" s="1">
        <v>820</v>
      </c>
      <c r="H487" s="1">
        <v>5</v>
      </c>
      <c r="I487" s="1">
        <v>49</v>
      </c>
      <c r="J487" s="1">
        <v>469</v>
      </c>
      <c r="K487" s="1">
        <v>1</v>
      </c>
      <c r="L487" s="3">
        <v>329.98</v>
      </c>
      <c r="M487" s="4">
        <f t="shared" si="7"/>
        <v>42460</v>
      </c>
    </row>
    <row r="488" spans="1:13" hidden="1" x14ac:dyDescent="0.2">
      <c r="A488" s="1">
        <v>89</v>
      </c>
      <c r="B488" s="1" t="s">
        <v>273</v>
      </c>
      <c r="C488" s="1">
        <v>3</v>
      </c>
      <c r="D488" s="1">
        <v>2016</v>
      </c>
      <c r="E488" s="1">
        <v>331188</v>
      </c>
      <c r="F488" s="1">
        <v>1531</v>
      </c>
      <c r="G488" s="1">
        <v>28286</v>
      </c>
      <c r="H488" s="1">
        <v>12</v>
      </c>
      <c r="I488" s="1">
        <v>624</v>
      </c>
      <c r="J488" s="1">
        <v>445</v>
      </c>
      <c r="K488" s="1">
        <v>2</v>
      </c>
      <c r="L488" s="3">
        <v>216.32</v>
      </c>
      <c r="M488" s="4">
        <f t="shared" si="7"/>
        <v>42460</v>
      </c>
    </row>
    <row r="489" spans="1:13" hidden="1" x14ac:dyDescent="0.2">
      <c r="A489" s="1">
        <v>90</v>
      </c>
      <c r="B489" s="1" t="s">
        <v>96</v>
      </c>
      <c r="C489" s="1">
        <v>3</v>
      </c>
      <c r="D489" s="1">
        <v>2016</v>
      </c>
      <c r="E489" s="1">
        <v>324410</v>
      </c>
      <c r="F489" s="1">
        <v>13938</v>
      </c>
      <c r="G489" s="1">
        <v>2078</v>
      </c>
      <c r="H489" s="1">
        <v>47</v>
      </c>
      <c r="I489" s="1">
        <v>1062</v>
      </c>
      <c r="J489" s="1">
        <v>436</v>
      </c>
      <c r="K489" s="1">
        <v>18</v>
      </c>
      <c r="L489" s="3">
        <v>23.28</v>
      </c>
      <c r="M489" s="4">
        <f t="shared" si="7"/>
        <v>42460</v>
      </c>
    </row>
    <row r="490" spans="1:13" hidden="1" x14ac:dyDescent="0.2">
      <c r="A490" s="1">
        <v>92</v>
      </c>
      <c r="B490" s="1" t="s">
        <v>109</v>
      </c>
      <c r="C490" s="1">
        <v>3</v>
      </c>
      <c r="D490" s="1">
        <v>2016</v>
      </c>
      <c r="E490" s="1">
        <v>318698</v>
      </c>
      <c r="F490" s="1">
        <v>41402</v>
      </c>
      <c r="G490" s="1">
        <v>5387</v>
      </c>
      <c r="H490" s="1">
        <v>105</v>
      </c>
      <c r="I490" s="1">
        <v>6865</v>
      </c>
      <c r="J490" s="1">
        <v>428</v>
      </c>
      <c r="K490" s="1">
        <v>55</v>
      </c>
      <c r="L490" s="3">
        <v>7.7</v>
      </c>
      <c r="M490" s="4">
        <f t="shared" si="7"/>
        <v>42460</v>
      </c>
    </row>
    <row r="491" spans="1:13" hidden="1" x14ac:dyDescent="0.2">
      <c r="A491" s="1">
        <v>93</v>
      </c>
      <c r="B491" s="1" t="s">
        <v>298</v>
      </c>
      <c r="C491" s="1">
        <v>3</v>
      </c>
      <c r="D491" s="1">
        <v>2016</v>
      </c>
      <c r="E491" s="1">
        <v>315284</v>
      </c>
      <c r="F491" s="1">
        <v>142</v>
      </c>
      <c r="G491" s="1">
        <v>43284</v>
      </c>
      <c r="H491" s="1">
        <v>7</v>
      </c>
      <c r="I491" s="1">
        <v>60</v>
      </c>
      <c r="J491" s="1">
        <v>424</v>
      </c>
      <c r="K491" s="1">
        <v>0</v>
      </c>
      <c r="L491" s="3">
        <v>2220.31</v>
      </c>
      <c r="M491" s="4">
        <f t="shared" si="7"/>
        <v>42460</v>
      </c>
    </row>
    <row r="492" spans="1:13" hidden="1" x14ac:dyDescent="0.2">
      <c r="A492" s="1">
        <v>94</v>
      </c>
      <c r="B492" s="1" t="s">
        <v>70</v>
      </c>
      <c r="C492" s="1">
        <v>3</v>
      </c>
      <c r="D492" s="1">
        <v>2016</v>
      </c>
      <c r="E492" s="1">
        <v>304984</v>
      </c>
      <c r="F492" s="1">
        <v>7970</v>
      </c>
      <c r="G492" s="1">
        <v>7582</v>
      </c>
      <c r="H492" s="1">
        <v>34</v>
      </c>
      <c r="I492" s="1">
        <v>1023</v>
      </c>
      <c r="J492" s="1">
        <v>410</v>
      </c>
      <c r="K492" s="1">
        <v>10</v>
      </c>
      <c r="L492" s="3">
        <v>38.270000000000003</v>
      </c>
      <c r="M492" s="4">
        <f t="shared" si="7"/>
        <v>42460</v>
      </c>
    </row>
    <row r="493" spans="1:13" hidden="1" x14ac:dyDescent="0.2">
      <c r="A493" s="1">
        <v>95</v>
      </c>
      <c r="B493" s="1" t="s">
        <v>299</v>
      </c>
      <c r="C493" s="1">
        <v>3</v>
      </c>
      <c r="D493" s="1">
        <v>2016</v>
      </c>
      <c r="E493" s="1">
        <v>298823</v>
      </c>
      <c r="F493" s="1">
        <v>2096</v>
      </c>
      <c r="G493" s="1">
        <v>28013</v>
      </c>
      <c r="H493" s="1">
        <v>36</v>
      </c>
      <c r="I493" s="1">
        <v>320</v>
      </c>
      <c r="J493" s="1">
        <v>402</v>
      </c>
      <c r="K493" s="1">
        <v>2</v>
      </c>
      <c r="L493" s="3">
        <v>142.57</v>
      </c>
      <c r="M493" s="4">
        <f t="shared" si="7"/>
        <v>42460</v>
      </c>
    </row>
    <row r="494" spans="1:13" hidden="1" x14ac:dyDescent="0.2">
      <c r="A494" s="1">
        <v>96</v>
      </c>
      <c r="B494" s="1" t="s">
        <v>237</v>
      </c>
      <c r="C494" s="1">
        <v>3</v>
      </c>
      <c r="D494" s="1">
        <v>2016</v>
      </c>
      <c r="E494" s="1">
        <v>288523</v>
      </c>
      <c r="F494" s="1">
        <v>26957</v>
      </c>
      <c r="G494" s="1">
        <v>38205</v>
      </c>
      <c r="H494" s="1">
        <v>89</v>
      </c>
      <c r="I494" s="1">
        <v>5300</v>
      </c>
      <c r="J494" s="1">
        <v>388</v>
      </c>
      <c r="K494" s="1">
        <v>36</v>
      </c>
      <c r="L494" s="3">
        <v>10.7</v>
      </c>
      <c r="M494" s="4">
        <f t="shared" si="7"/>
        <v>42460</v>
      </c>
    </row>
    <row r="495" spans="1:13" hidden="1" x14ac:dyDescent="0.2">
      <c r="A495" s="1">
        <v>97</v>
      </c>
      <c r="B495" s="1" t="s">
        <v>137</v>
      </c>
      <c r="C495" s="1">
        <v>3</v>
      </c>
      <c r="D495" s="1">
        <v>2016</v>
      </c>
      <c r="E495" s="1">
        <v>288180</v>
      </c>
      <c r="F495" s="1">
        <v>8475</v>
      </c>
      <c r="G495" s="1">
        <v>4332</v>
      </c>
      <c r="H495" s="1">
        <v>32</v>
      </c>
      <c r="I495" s="1">
        <v>1268</v>
      </c>
      <c r="J495" s="1">
        <v>387</v>
      </c>
      <c r="K495" s="1">
        <v>11</v>
      </c>
      <c r="L495" s="3">
        <v>34</v>
      </c>
      <c r="M495" s="4">
        <f t="shared" si="7"/>
        <v>42460</v>
      </c>
    </row>
    <row r="496" spans="1:13" hidden="1" x14ac:dyDescent="0.2">
      <c r="A496" s="1">
        <v>98</v>
      </c>
      <c r="B496" s="1" t="s">
        <v>88</v>
      </c>
      <c r="C496" s="1">
        <v>3</v>
      </c>
      <c r="D496" s="1">
        <v>2016</v>
      </c>
      <c r="E496" s="1">
        <v>280265</v>
      </c>
      <c r="F496" s="1">
        <v>20754</v>
      </c>
      <c r="G496" s="1">
        <v>3092</v>
      </c>
      <c r="H496" s="1">
        <v>70</v>
      </c>
      <c r="I496" s="1">
        <v>2385</v>
      </c>
      <c r="J496" s="1">
        <v>377</v>
      </c>
      <c r="K496" s="1">
        <v>27</v>
      </c>
      <c r="L496" s="3">
        <v>13.5</v>
      </c>
      <c r="M496" s="4">
        <f t="shared" si="7"/>
        <v>42460</v>
      </c>
    </row>
    <row r="497" spans="1:13" hidden="1" x14ac:dyDescent="0.2">
      <c r="A497" s="1">
        <v>99</v>
      </c>
      <c r="B497" s="1" t="s">
        <v>191</v>
      </c>
      <c r="C497" s="1">
        <v>3</v>
      </c>
      <c r="D497" s="1">
        <v>2016</v>
      </c>
      <c r="E497" s="1">
        <v>278243</v>
      </c>
      <c r="F497" s="1">
        <v>10605</v>
      </c>
      <c r="G497" s="1">
        <v>1454</v>
      </c>
      <c r="H497" s="1">
        <v>20</v>
      </c>
      <c r="I497" s="1">
        <v>101</v>
      </c>
      <c r="J497" s="1">
        <v>374</v>
      </c>
      <c r="K497" s="1">
        <v>14</v>
      </c>
      <c r="L497" s="3">
        <v>26.24</v>
      </c>
      <c r="M497" s="4">
        <f t="shared" si="7"/>
        <v>42460</v>
      </c>
    </row>
    <row r="498" spans="1:13" hidden="1" x14ac:dyDescent="0.2">
      <c r="A498" s="1">
        <v>100</v>
      </c>
      <c r="B498" s="1" t="s">
        <v>230</v>
      </c>
      <c r="C498" s="1">
        <v>3</v>
      </c>
      <c r="D498" s="1">
        <v>2016</v>
      </c>
      <c r="E498" s="1">
        <v>264751</v>
      </c>
      <c r="F498" s="1">
        <v>1882</v>
      </c>
      <c r="G498" s="1">
        <v>41114</v>
      </c>
      <c r="H498" s="1">
        <v>16</v>
      </c>
      <c r="I498" s="1">
        <v>671</v>
      </c>
      <c r="J498" s="1">
        <v>356</v>
      </c>
      <c r="K498" s="1">
        <v>2</v>
      </c>
      <c r="L498" s="3">
        <v>140.68</v>
      </c>
      <c r="M498" s="4">
        <f t="shared" si="7"/>
        <v>42460</v>
      </c>
    </row>
    <row r="499" spans="1:13" hidden="1" x14ac:dyDescent="0.2">
      <c r="A499" s="1">
        <v>101</v>
      </c>
      <c r="B499" s="1" t="s">
        <v>60</v>
      </c>
      <c r="C499" s="1">
        <v>3</v>
      </c>
      <c r="D499" s="1">
        <v>2016</v>
      </c>
      <c r="E499" s="1">
        <v>264156</v>
      </c>
      <c r="F499" s="1">
        <v>26735</v>
      </c>
      <c r="G499" s="1">
        <v>4284</v>
      </c>
      <c r="H499" s="1">
        <v>72</v>
      </c>
      <c r="I499" s="1">
        <v>3852</v>
      </c>
      <c r="J499" s="1">
        <v>355</v>
      </c>
      <c r="K499" s="1">
        <v>35</v>
      </c>
      <c r="L499" s="3">
        <v>9.8800000000000008</v>
      </c>
      <c r="M499" s="4">
        <f t="shared" si="7"/>
        <v>42460</v>
      </c>
    </row>
    <row r="500" spans="1:13" hidden="1" x14ac:dyDescent="0.2">
      <c r="A500" s="1">
        <v>102</v>
      </c>
      <c r="B500" s="1" t="s">
        <v>108</v>
      </c>
      <c r="C500" s="1">
        <v>3</v>
      </c>
      <c r="D500" s="1">
        <v>2016</v>
      </c>
      <c r="E500" s="1">
        <v>261899</v>
      </c>
      <c r="F500" s="1">
        <v>10099</v>
      </c>
      <c r="G500" s="1">
        <v>1708</v>
      </c>
      <c r="H500" s="1">
        <v>31</v>
      </c>
      <c r="I500" s="1">
        <v>700</v>
      </c>
      <c r="J500" s="1">
        <v>352</v>
      </c>
      <c r="K500" s="1">
        <v>13</v>
      </c>
      <c r="L500" s="3">
        <v>25.93</v>
      </c>
      <c r="M500" s="4">
        <f t="shared" si="7"/>
        <v>42460</v>
      </c>
    </row>
    <row r="501" spans="1:13" hidden="1" x14ac:dyDescent="0.2">
      <c r="A501" s="1">
        <v>103</v>
      </c>
      <c r="B501" s="1" t="s">
        <v>107</v>
      </c>
      <c r="C501" s="1">
        <v>3</v>
      </c>
      <c r="D501" s="1">
        <v>2016</v>
      </c>
      <c r="E501" s="1">
        <v>259311</v>
      </c>
      <c r="F501" s="1">
        <v>31467</v>
      </c>
      <c r="G501" s="1">
        <v>1816</v>
      </c>
      <c r="H501" s="1">
        <v>82</v>
      </c>
      <c r="I501" s="1">
        <v>5576</v>
      </c>
      <c r="J501" s="1">
        <v>349</v>
      </c>
      <c r="K501" s="1">
        <v>42</v>
      </c>
      <c r="L501" s="3">
        <v>8.24</v>
      </c>
      <c r="M501" s="4">
        <f t="shared" si="7"/>
        <v>42460</v>
      </c>
    </row>
    <row r="502" spans="1:13" hidden="1" x14ac:dyDescent="0.2">
      <c r="A502" s="1">
        <v>104</v>
      </c>
      <c r="B502" s="1" t="s">
        <v>300</v>
      </c>
      <c r="C502" s="1">
        <v>3</v>
      </c>
      <c r="D502" s="1">
        <v>2016</v>
      </c>
      <c r="E502" s="1">
        <v>254491</v>
      </c>
      <c r="F502" s="1">
        <v>606</v>
      </c>
      <c r="G502" s="1">
        <v>10749</v>
      </c>
      <c r="H502" s="1">
        <v>11</v>
      </c>
      <c r="I502" s="1">
        <v>96</v>
      </c>
      <c r="J502" s="1">
        <v>342</v>
      </c>
      <c r="K502" s="1">
        <v>0</v>
      </c>
      <c r="L502" s="3">
        <v>419.95</v>
      </c>
      <c r="M502" s="4">
        <f t="shared" si="7"/>
        <v>42460</v>
      </c>
    </row>
    <row r="503" spans="1:13" hidden="1" x14ac:dyDescent="0.2">
      <c r="A503" s="1">
        <v>105</v>
      </c>
      <c r="B503" s="1" t="s">
        <v>301</v>
      </c>
      <c r="C503" s="1">
        <v>3</v>
      </c>
      <c r="D503" s="1">
        <v>2016</v>
      </c>
      <c r="E503" s="1">
        <v>252427</v>
      </c>
      <c r="F503" s="1">
        <v>12105</v>
      </c>
      <c r="G503" s="1">
        <v>6796</v>
      </c>
      <c r="H503" s="1">
        <v>357</v>
      </c>
      <c r="I503" s="1">
        <v>1599</v>
      </c>
      <c r="J503" s="1">
        <v>339</v>
      </c>
      <c r="K503" s="1">
        <v>16</v>
      </c>
      <c r="L503" s="3">
        <v>20.85</v>
      </c>
      <c r="M503" s="4">
        <f t="shared" si="7"/>
        <v>42460</v>
      </c>
    </row>
    <row r="504" spans="1:13" hidden="1" x14ac:dyDescent="0.2">
      <c r="A504" s="1">
        <v>106</v>
      </c>
      <c r="B504" s="1" t="s">
        <v>92</v>
      </c>
      <c r="C504" s="1">
        <v>3</v>
      </c>
      <c r="D504" s="1">
        <v>2016</v>
      </c>
      <c r="E504" s="1">
        <v>250037</v>
      </c>
      <c r="F504" s="1">
        <v>755</v>
      </c>
      <c r="G504" s="1">
        <v>15787</v>
      </c>
      <c r="H504" s="1">
        <v>13</v>
      </c>
      <c r="I504" s="1">
        <v>136</v>
      </c>
      <c r="J504" s="1">
        <v>336</v>
      </c>
      <c r="K504" s="1">
        <v>1</v>
      </c>
      <c r="L504" s="3">
        <v>331.17</v>
      </c>
      <c r="M504" s="4">
        <f t="shared" si="7"/>
        <v>42460</v>
      </c>
    </row>
    <row r="505" spans="1:13" hidden="1" x14ac:dyDescent="0.2">
      <c r="A505" s="1">
        <v>107</v>
      </c>
      <c r="B505" s="1" t="s">
        <v>125</v>
      </c>
      <c r="C505" s="1">
        <v>3</v>
      </c>
      <c r="D505" s="1">
        <v>2016</v>
      </c>
      <c r="E505" s="1">
        <v>248941</v>
      </c>
      <c r="F505" s="1">
        <v>27843</v>
      </c>
      <c r="G505" s="1">
        <v>2760</v>
      </c>
      <c r="H505" s="1">
        <v>87</v>
      </c>
      <c r="I505" s="1">
        <v>4066</v>
      </c>
      <c r="J505" s="1">
        <v>335</v>
      </c>
      <c r="K505" s="1">
        <v>37</v>
      </c>
      <c r="L505" s="3">
        <v>8.94</v>
      </c>
      <c r="M505" s="4">
        <f t="shared" si="7"/>
        <v>42460</v>
      </c>
    </row>
    <row r="506" spans="1:13" hidden="1" x14ac:dyDescent="0.2">
      <c r="A506" s="1">
        <v>108</v>
      </c>
      <c r="B506" s="1" t="s">
        <v>153</v>
      </c>
      <c r="C506" s="1">
        <v>3</v>
      </c>
      <c r="D506" s="1">
        <v>2016</v>
      </c>
      <c r="E506" s="1">
        <v>247690</v>
      </c>
      <c r="F506" s="1">
        <v>19142</v>
      </c>
      <c r="G506" s="1">
        <v>6228</v>
      </c>
      <c r="H506" s="1">
        <v>64</v>
      </c>
      <c r="I506" s="1">
        <v>3661</v>
      </c>
      <c r="J506" s="1">
        <v>333</v>
      </c>
      <c r="K506" s="1">
        <v>25</v>
      </c>
      <c r="L506" s="3">
        <v>12.94</v>
      </c>
      <c r="M506" s="4">
        <f t="shared" si="7"/>
        <v>42460</v>
      </c>
    </row>
    <row r="507" spans="1:13" hidden="1" x14ac:dyDescent="0.2">
      <c r="A507" s="1">
        <v>109</v>
      </c>
      <c r="B507" s="1" t="s">
        <v>66</v>
      </c>
      <c r="C507" s="1">
        <v>3</v>
      </c>
      <c r="D507" s="1">
        <v>2016</v>
      </c>
      <c r="E507" s="1">
        <v>245735</v>
      </c>
      <c r="F507" s="1">
        <v>4694</v>
      </c>
      <c r="G507" s="1">
        <v>2672</v>
      </c>
      <c r="H507" s="1">
        <v>24</v>
      </c>
      <c r="I507" s="1">
        <v>432</v>
      </c>
      <c r="J507" s="1">
        <v>330</v>
      </c>
      <c r="K507" s="1">
        <v>6</v>
      </c>
      <c r="L507" s="3">
        <v>52.35</v>
      </c>
      <c r="M507" s="4">
        <f t="shared" si="7"/>
        <v>42460</v>
      </c>
    </row>
    <row r="508" spans="1:13" hidden="1" x14ac:dyDescent="0.2">
      <c r="A508" s="1">
        <v>110</v>
      </c>
      <c r="B508" s="1" t="s">
        <v>244</v>
      </c>
      <c r="C508" s="1">
        <v>3</v>
      </c>
      <c r="D508" s="1">
        <v>2016</v>
      </c>
      <c r="E508" s="1">
        <v>242639</v>
      </c>
      <c r="F508" s="1">
        <v>2995</v>
      </c>
      <c r="G508" s="1">
        <v>7791</v>
      </c>
      <c r="H508" s="1">
        <v>14</v>
      </c>
      <c r="I508" s="1">
        <v>268</v>
      </c>
      <c r="J508" s="1">
        <v>326</v>
      </c>
      <c r="K508" s="1">
        <v>4</v>
      </c>
      <c r="L508" s="3">
        <v>81.010000000000005</v>
      </c>
      <c r="M508" s="4">
        <f t="shared" si="7"/>
        <v>42460</v>
      </c>
    </row>
    <row r="509" spans="1:13" hidden="1" x14ac:dyDescent="0.2">
      <c r="A509" s="1">
        <v>111</v>
      </c>
      <c r="B509" s="1" t="s">
        <v>103</v>
      </c>
      <c r="C509" s="1">
        <v>3</v>
      </c>
      <c r="D509" s="1">
        <v>2016</v>
      </c>
      <c r="E509" s="1">
        <v>239949</v>
      </c>
      <c r="F509" s="1">
        <v>21437</v>
      </c>
      <c r="G509" s="1">
        <v>5583</v>
      </c>
      <c r="H509" s="1">
        <v>77</v>
      </c>
      <c r="I509" s="1">
        <v>4137</v>
      </c>
      <c r="J509" s="1">
        <v>322</v>
      </c>
      <c r="K509" s="1">
        <v>28</v>
      </c>
      <c r="L509" s="3">
        <v>11.19</v>
      </c>
      <c r="M509" s="4">
        <f t="shared" si="7"/>
        <v>42460</v>
      </c>
    </row>
    <row r="510" spans="1:13" hidden="1" x14ac:dyDescent="0.2">
      <c r="A510" s="1">
        <v>112</v>
      </c>
      <c r="B510" s="1" t="s">
        <v>68</v>
      </c>
      <c r="C510" s="1">
        <v>3</v>
      </c>
      <c r="D510" s="1">
        <v>2016</v>
      </c>
      <c r="E510" s="1">
        <v>229582</v>
      </c>
      <c r="F510" s="1">
        <v>2946</v>
      </c>
      <c r="G510" s="1">
        <v>8798</v>
      </c>
      <c r="H510" s="1">
        <v>16</v>
      </c>
      <c r="I510" s="1">
        <v>399</v>
      </c>
      <c r="J510" s="1">
        <v>308</v>
      </c>
      <c r="K510" s="1">
        <v>3</v>
      </c>
      <c r="L510" s="3">
        <v>77.930000000000007</v>
      </c>
      <c r="M510" s="4">
        <f t="shared" si="7"/>
        <v>42460</v>
      </c>
    </row>
    <row r="511" spans="1:13" hidden="1" x14ac:dyDescent="0.2">
      <c r="A511" s="1">
        <v>113</v>
      </c>
      <c r="B511" s="1" t="s">
        <v>65</v>
      </c>
      <c r="C511" s="1">
        <v>3</v>
      </c>
      <c r="D511" s="1">
        <v>2016</v>
      </c>
      <c r="E511" s="1">
        <v>221342</v>
      </c>
      <c r="F511" s="1">
        <v>21718</v>
      </c>
      <c r="G511" s="1">
        <v>7324</v>
      </c>
      <c r="H511" s="1">
        <v>93</v>
      </c>
      <c r="I511" s="1">
        <v>3424</v>
      </c>
      <c r="J511" s="1">
        <v>297</v>
      </c>
      <c r="K511" s="1">
        <v>29</v>
      </c>
      <c r="L511" s="3">
        <v>10.19</v>
      </c>
      <c r="M511" s="4">
        <f t="shared" si="7"/>
        <v>42460</v>
      </c>
    </row>
    <row r="512" spans="1:13" hidden="1" x14ac:dyDescent="0.2">
      <c r="A512" s="1">
        <v>114</v>
      </c>
      <c r="B512" s="1" t="s">
        <v>91</v>
      </c>
      <c r="C512" s="1">
        <v>3</v>
      </c>
      <c r="D512" s="1">
        <v>2016</v>
      </c>
      <c r="E512" s="1">
        <v>220951</v>
      </c>
      <c r="F512" s="1">
        <v>36497</v>
      </c>
      <c r="G512" s="1">
        <v>2893</v>
      </c>
      <c r="H512" s="1">
        <v>105</v>
      </c>
      <c r="I512" s="1">
        <v>6973</v>
      </c>
      <c r="J512" s="1">
        <v>297</v>
      </c>
      <c r="K512" s="1">
        <v>49</v>
      </c>
      <c r="L512" s="3">
        <v>6.05</v>
      </c>
      <c r="M512" s="4">
        <f t="shared" si="7"/>
        <v>42460</v>
      </c>
    </row>
    <row r="513" spans="1:13" hidden="1" x14ac:dyDescent="0.2">
      <c r="A513" s="1">
        <v>115</v>
      </c>
      <c r="B513" s="1" t="s">
        <v>113</v>
      </c>
      <c r="C513" s="1">
        <v>3</v>
      </c>
      <c r="D513" s="1">
        <v>2016</v>
      </c>
      <c r="E513" s="1">
        <v>217266</v>
      </c>
      <c r="F513" s="1">
        <v>417</v>
      </c>
      <c r="G513" s="1">
        <v>21029</v>
      </c>
      <c r="H513" s="1">
        <v>6</v>
      </c>
      <c r="I513" s="1">
        <v>84</v>
      </c>
      <c r="J513" s="1">
        <v>292</v>
      </c>
      <c r="K513" s="1">
        <v>0</v>
      </c>
      <c r="L513" s="3">
        <v>521.02</v>
      </c>
      <c r="M513" s="4">
        <f t="shared" si="7"/>
        <v>42460</v>
      </c>
    </row>
    <row r="514" spans="1:13" hidden="1" x14ac:dyDescent="0.2">
      <c r="A514" s="1">
        <v>116</v>
      </c>
      <c r="B514" s="1" t="s">
        <v>302</v>
      </c>
      <c r="C514" s="1">
        <v>3</v>
      </c>
      <c r="D514" s="1">
        <v>2016</v>
      </c>
      <c r="E514" s="1">
        <v>215933</v>
      </c>
      <c r="F514" s="1">
        <v>558</v>
      </c>
      <c r="G514" s="1">
        <v>35071</v>
      </c>
      <c r="H514" s="1">
        <v>8</v>
      </c>
      <c r="I514" s="1">
        <v>206</v>
      </c>
      <c r="J514" s="1">
        <v>290</v>
      </c>
      <c r="K514" s="1">
        <v>0</v>
      </c>
      <c r="L514" s="3">
        <v>386.98</v>
      </c>
      <c r="M514" s="4">
        <f t="shared" ref="M514:M577" si="8">DATE(D514,C514,31)</f>
        <v>42460</v>
      </c>
    </row>
    <row r="515" spans="1:13" hidden="1" x14ac:dyDescent="0.2">
      <c r="A515" s="1">
        <v>117</v>
      </c>
      <c r="B515" s="1" t="s">
        <v>303</v>
      </c>
      <c r="C515" s="1">
        <v>3</v>
      </c>
      <c r="D515" s="1">
        <v>2016</v>
      </c>
      <c r="E515" s="1">
        <v>212805</v>
      </c>
      <c r="F515" s="1">
        <v>296</v>
      </c>
      <c r="G515" s="1">
        <v>7291</v>
      </c>
      <c r="H515" s="1">
        <v>6</v>
      </c>
      <c r="I515" s="1">
        <v>29</v>
      </c>
      <c r="J515" s="1">
        <v>286</v>
      </c>
      <c r="K515" s="1">
        <v>0</v>
      </c>
      <c r="L515" s="3">
        <v>718.94</v>
      </c>
      <c r="M515" s="4">
        <f t="shared" si="8"/>
        <v>42460</v>
      </c>
    </row>
    <row r="516" spans="1:13" hidden="1" x14ac:dyDescent="0.2">
      <c r="A516" s="1">
        <v>118</v>
      </c>
      <c r="B516" s="1" t="s">
        <v>304</v>
      </c>
      <c r="C516" s="1">
        <v>3</v>
      </c>
      <c r="D516" s="1">
        <v>2016</v>
      </c>
      <c r="E516" s="1">
        <v>210545</v>
      </c>
      <c r="F516" s="1">
        <v>603</v>
      </c>
      <c r="G516" s="1">
        <v>2428</v>
      </c>
      <c r="H516" s="1">
        <v>5</v>
      </c>
      <c r="I516" s="1">
        <v>60</v>
      </c>
      <c r="J516" s="1">
        <v>283</v>
      </c>
      <c r="K516" s="1">
        <v>0</v>
      </c>
      <c r="L516" s="3">
        <v>349.16</v>
      </c>
      <c r="M516" s="4">
        <f t="shared" si="8"/>
        <v>42460</v>
      </c>
    </row>
    <row r="517" spans="1:13" hidden="1" x14ac:dyDescent="0.2">
      <c r="A517" s="1">
        <v>119</v>
      </c>
      <c r="B517" s="1" t="s">
        <v>305</v>
      </c>
      <c r="C517" s="1">
        <v>3</v>
      </c>
      <c r="D517" s="1">
        <v>2016</v>
      </c>
      <c r="E517" s="1">
        <v>208923</v>
      </c>
      <c r="F517" s="1">
        <v>1502</v>
      </c>
      <c r="G517" s="1">
        <v>3513</v>
      </c>
      <c r="H517" s="1">
        <v>11</v>
      </c>
      <c r="I517" s="1">
        <v>83</v>
      </c>
      <c r="J517" s="1">
        <v>281</v>
      </c>
      <c r="K517" s="1">
        <v>2</v>
      </c>
      <c r="L517" s="3">
        <v>139.1</v>
      </c>
      <c r="M517" s="4">
        <f t="shared" si="8"/>
        <v>42460</v>
      </c>
    </row>
    <row r="518" spans="1:13" hidden="1" x14ac:dyDescent="0.2">
      <c r="A518" s="1">
        <v>120</v>
      </c>
      <c r="B518" s="1" t="s">
        <v>117</v>
      </c>
      <c r="C518" s="1">
        <v>3</v>
      </c>
      <c r="D518" s="1">
        <v>2016</v>
      </c>
      <c r="E518" s="1">
        <v>208359</v>
      </c>
      <c r="F518" s="1">
        <v>12685</v>
      </c>
      <c r="G518" s="1">
        <v>1953</v>
      </c>
      <c r="H518" s="1">
        <v>36</v>
      </c>
      <c r="I518" s="1">
        <v>1071</v>
      </c>
      <c r="J518" s="1">
        <v>280</v>
      </c>
      <c r="K518" s="1">
        <v>17</v>
      </c>
      <c r="L518" s="3">
        <v>16.43</v>
      </c>
      <c r="M518" s="4">
        <f t="shared" si="8"/>
        <v>42460</v>
      </c>
    </row>
    <row r="519" spans="1:13" hidden="1" x14ac:dyDescent="0.2">
      <c r="A519" s="1">
        <v>121</v>
      </c>
      <c r="B519" s="1" t="s">
        <v>253</v>
      </c>
      <c r="C519" s="1">
        <v>3</v>
      </c>
      <c r="D519" s="1">
        <v>2016</v>
      </c>
      <c r="E519" s="1">
        <v>205425</v>
      </c>
      <c r="F519" s="1">
        <v>11554</v>
      </c>
      <c r="G519" s="1">
        <v>2410</v>
      </c>
      <c r="H519" s="1">
        <v>42</v>
      </c>
      <c r="I519" s="1">
        <v>1704</v>
      </c>
      <c r="J519" s="1">
        <v>276</v>
      </c>
      <c r="K519" s="1">
        <v>15</v>
      </c>
      <c r="L519" s="3">
        <v>17.78</v>
      </c>
      <c r="M519" s="4">
        <f t="shared" si="8"/>
        <v>42460</v>
      </c>
    </row>
    <row r="520" spans="1:13" hidden="1" x14ac:dyDescent="0.2">
      <c r="A520" s="1">
        <v>122</v>
      </c>
      <c r="B520" s="1" t="s">
        <v>147</v>
      </c>
      <c r="C520" s="1">
        <v>3</v>
      </c>
      <c r="D520" s="1">
        <v>2016</v>
      </c>
      <c r="E520" s="1">
        <v>204663</v>
      </c>
      <c r="F520" s="1">
        <v>27930</v>
      </c>
      <c r="G520" s="1">
        <v>3464</v>
      </c>
      <c r="H520" s="1">
        <v>97</v>
      </c>
      <c r="I520" s="1">
        <v>3221</v>
      </c>
      <c r="J520" s="1">
        <v>275</v>
      </c>
      <c r="K520" s="1">
        <v>37</v>
      </c>
      <c r="L520" s="3">
        <v>7.33</v>
      </c>
      <c r="M520" s="4">
        <f t="shared" si="8"/>
        <v>42460</v>
      </c>
    </row>
    <row r="521" spans="1:13" hidden="1" x14ac:dyDescent="0.2">
      <c r="A521" s="1">
        <v>123</v>
      </c>
      <c r="B521" s="1" t="s">
        <v>151</v>
      </c>
      <c r="C521" s="1">
        <v>3</v>
      </c>
      <c r="D521" s="1">
        <v>2016</v>
      </c>
      <c r="E521" s="1">
        <v>197764</v>
      </c>
      <c r="F521" s="1">
        <v>42719</v>
      </c>
      <c r="G521" s="1">
        <v>17133</v>
      </c>
      <c r="H521" s="1">
        <v>169</v>
      </c>
      <c r="I521" s="1">
        <v>12842</v>
      </c>
      <c r="J521" s="1">
        <v>266</v>
      </c>
      <c r="K521" s="1">
        <v>57</v>
      </c>
      <c r="L521" s="3">
        <v>4.63</v>
      </c>
      <c r="M521" s="4">
        <f t="shared" si="8"/>
        <v>42460</v>
      </c>
    </row>
    <row r="522" spans="1:13" hidden="1" x14ac:dyDescent="0.2">
      <c r="A522" s="1">
        <v>124</v>
      </c>
      <c r="B522" s="1" t="s">
        <v>306</v>
      </c>
      <c r="C522" s="1">
        <v>3</v>
      </c>
      <c r="D522" s="1">
        <v>2016</v>
      </c>
      <c r="E522" s="1">
        <v>195937</v>
      </c>
      <c r="F522" s="1">
        <v>1682</v>
      </c>
      <c r="G522" s="1">
        <v>18101</v>
      </c>
      <c r="H522" s="1">
        <v>72</v>
      </c>
      <c r="I522" s="1">
        <v>2025</v>
      </c>
      <c r="J522" s="1">
        <v>263</v>
      </c>
      <c r="K522" s="1">
        <v>2</v>
      </c>
      <c r="L522" s="3">
        <v>116.49</v>
      </c>
      <c r="M522" s="4">
        <f t="shared" si="8"/>
        <v>42460</v>
      </c>
    </row>
    <row r="523" spans="1:13" hidden="1" x14ac:dyDescent="0.2">
      <c r="A523" s="1">
        <v>125</v>
      </c>
      <c r="B523" s="1" t="s">
        <v>307</v>
      </c>
      <c r="C523" s="1">
        <v>3</v>
      </c>
      <c r="D523" s="1">
        <v>2016</v>
      </c>
      <c r="E523" s="1">
        <v>195144</v>
      </c>
      <c r="F523" s="1">
        <v>12835</v>
      </c>
      <c r="G523" s="1">
        <v>28602</v>
      </c>
      <c r="H523" s="1">
        <v>114</v>
      </c>
      <c r="I523" s="1">
        <v>7280</v>
      </c>
      <c r="J523" s="1">
        <v>262</v>
      </c>
      <c r="K523" s="1">
        <v>17</v>
      </c>
      <c r="L523" s="3">
        <v>15.2</v>
      </c>
      <c r="M523" s="4">
        <f t="shared" si="8"/>
        <v>42460</v>
      </c>
    </row>
    <row r="524" spans="1:13" hidden="1" x14ac:dyDescent="0.2">
      <c r="A524" s="1">
        <v>126</v>
      </c>
      <c r="B524" s="1" t="s">
        <v>272</v>
      </c>
      <c r="C524" s="1">
        <v>3</v>
      </c>
      <c r="D524" s="1">
        <v>2016</v>
      </c>
      <c r="E524" s="1">
        <v>193595</v>
      </c>
      <c r="F524" s="1">
        <v>1016</v>
      </c>
      <c r="G524" s="1">
        <v>30503</v>
      </c>
      <c r="H524" s="1">
        <v>8</v>
      </c>
      <c r="I524" s="1">
        <v>109</v>
      </c>
      <c r="J524" s="1">
        <v>260</v>
      </c>
      <c r="K524" s="1">
        <v>1</v>
      </c>
      <c r="L524" s="3">
        <v>190.55</v>
      </c>
      <c r="M524" s="4">
        <f t="shared" si="8"/>
        <v>42460</v>
      </c>
    </row>
    <row r="525" spans="1:13" hidden="1" x14ac:dyDescent="0.2">
      <c r="A525" s="1">
        <v>127</v>
      </c>
      <c r="B525" s="1" t="s">
        <v>86</v>
      </c>
      <c r="C525" s="1">
        <v>3</v>
      </c>
      <c r="D525" s="1">
        <v>2016</v>
      </c>
      <c r="E525" s="1">
        <v>193452</v>
      </c>
      <c r="F525" s="1">
        <v>24120</v>
      </c>
      <c r="G525" s="1">
        <v>1601</v>
      </c>
      <c r="H525" s="1">
        <v>84</v>
      </c>
      <c r="I525" s="1">
        <v>3956</v>
      </c>
      <c r="J525" s="1">
        <v>260</v>
      </c>
      <c r="K525" s="1">
        <v>32</v>
      </c>
      <c r="L525" s="3">
        <v>8.02</v>
      </c>
      <c r="M525" s="4">
        <f t="shared" si="8"/>
        <v>42460</v>
      </c>
    </row>
    <row r="526" spans="1:13" hidden="1" x14ac:dyDescent="0.2">
      <c r="A526" s="1">
        <v>128</v>
      </c>
      <c r="B526" s="1" t="s">
        <v>56</v>
      </c>
      <c r="C526" s="1">
        <v>3</v>
      </c>
      <c r="D526" s="1">
        <v>2016</v>
      </c>
      <c r="E526" s="1">
        <v>192911</v>
      </c>
      <c r="F526" s="1">
        <v>2276</v>
      </c>
      <c r="G526" s="1">
        <v>23460</v>
      </c>
      <c r="H526" s="1">
        <v>15</v>
      </c>
      <c r="I526" s="1">
        <v>502</v>
      </c>
      <c r="J526" s="1">
        <v>259</v>
      </c>
      <c r="K526" s="1">
        <v>3</v>
      </c>
      <c r="L526" s="3">
        <v>84.76</v>
      </c>
      <c r="M526" s="4">
        <f t="shared" si="8"/>
        <v>42460</v>
      </c>
    </row>
    <row r="527" spans="1:13" hidden="1" x14ac:dyDescent="0.2">
      <c r="A527" s="1">
        <v>129</v>
      </c>
      <c r="B527" s="1" t="s">
        <v>135</v>
      </c>
      <c r="C527" s="1">
        <v>3</v>
      </c>
      <c r="D527" s="1">
        <v>2016</v>
      </c>
      <c r="E527" s="1">
        <v>192265</v>
      </c>
      <c r="F527" s="1">
        <v>16491</v>
      </c>
      <c r="G527" s="1">
        <v>6145</v>
      </c>
      <c r="H527" s="1">
        <v>61</v>
      </c>
      <c r="I527" s="1">
        <v>6073</v>
      </c>
      <c r="J527" s="1">
        <v>258</v>
      </c>
      <c r="K527" s="1">
        <v>22</v>
      </c>
      <c r="L527" s="3">
        <v>11.66</v>
      </c>
      <c r="M527" s="4">
        <f t="shared" si="8"/>
        <v>42460</v>
      </c>
    </row>
    <row r="528" spans="1:13" hidden="1" x14ac:dyDescent="0.2">
      <c r="A528" s="1">
        <v>130</v>
      </c>
      <c r="B528" s="1" t="s">
        <v>209</v>
      </c>
      <c r="C528" s="1">
        <v>3</v>
      </c>
      <c r="D528" s="1">
        <v>2016</v>
      </c>
      <c r="E528" s="1">
        <v>184156</v>
      </c>
      <c r="F528" s="1">
        <v>13612</v>
      </c>
      <c r="G528" s="1">
        <v>6806</v>
      </c>
      <c r="H528" s="1">
        <v>75</v>
      </c>
      <c r="I528" s="1">
        <v>1181</v>
      </c>
      <c r="J528" s="1">
        <v>247</v>
      </c>
      <c r="K528" s="1">
        <v>18</v>
      </c>
      <c r="L528" s="3">
        <v>13.53</v>
      </c>
      <c r="M528" s="4">
        <f t="shared" si="8"/>
        <v>42460</v>
      </c>
    </row>
    <row r="529" spans="1:13" hidden="1" x14ac:dyDescent="0.2">
      <c r="A529" s="1">
        <v>131</v>
      </c>
      <c r="B529" s="1" t="s">
        <v>115</v>
      </c>
      <c r="C529" s="1">
        <v>3</v>
      </c>
      <c r="D529" s="1">
        <v>2016</v>
      </c>
      <c r="E529" s="1">
        <v>180812</v>
      </c>
      <c r="F529" s="1">
        <v>13871</v>
      </c>
      <c r="G529" s="1">
        <v>12485</v>
      </c>
      <c r="H529" s="1">
        <v>79</v>
      </c>
      <c r="I529" s="1">
        <v>1447</v>
      </c>
      <c r="J529" s="1">
        <v>243</v>
      </c>
      <c r="K529" s="1">
        <v>18</v>
      </c>
      <c r="L529" s="3">
        <v>13.04</v>
      </c>
      <c r="M529" s="4">
        <f t="shared" si="8"/>
        <v>42460</v>
      </c>
    </row>
    <row r="530" spans="1:13" hidden="1" x14ac:dyDescent="0.2">
      <c r="A530" s="1">
        <v>132</v>
      </c>
      <c r="B530" s="1" t="s">
        <v>308</v>
      </c>
      <c r="C530" s="1">
        <v>3</v>
      </c>
      <c r="D530" s="1">
        <v>2016</v>
      </c>
      <c r="E530" s="1">
        <v>180538</v>
      </c>
      <c r="F530" s="1">
        <v>1297</v>
      </c>
      <c r="G530" s="1">
        <v>32223</v>
      </c>
      <c r="H530" s="1">
        <v>19</v>
      </c>
      <c r="I530" s="1">
        <v>520</v>
      </c>
      <c r="J530" s="1">
        <v>242</v>
      </c>
      <c r="K530" s="1">
        <v>1</v>
      </c>
      <c r="L530" s="3">
        <v>139.19999999999999</v>
      </c>
      <c r="M530" s="4">
        <f t="shared" si="8"/>
        <v>42460</v>
      </c>
    </row>
    <row r="531" spans="1:13" hidden="1" x14ac:dyDescent="0.2">
      <c r="A531" s="1">
        <v>133</v>
      </c>
      <c r="B531" s="1" t="s">
        <v>197</v>
      </c>
      <c r="C531" s="1">
        <v>3</v>
      </c>
      <c r="D531" s="1">
        <v>2016</v>
      </c>
      <c r="E531" s="1">
        <v>180375</v>
      </c>
      <c r="F531" s="1">
        <v>5344</v>
      </c>
      <c r="G531" s="1">
        <v>1502</v>
      </c>
      <c r="H531" s="1">
        <v>20</v>
      </c>
      <c r="I531" s="1">
        <v>282</v>
      </c>
      <c r="J531" s="1">
        <v>242</v>
      </c>
      <c r="K531" s="1">
        <v>7</v>
      </c>
      <c r="L531" s="3">
        <v>33.75</v>
      </c>
      <c r="M531" s="4">
        <f t="shared" si="8"/>
        <v>42460</v>
      </c>
    </row>
    <row r="532" spans="1:13" hidden="1" x14ac:dyDescent="0.2">
      <c r="A532" s="1">
        <v>134</v>
      </c>
      <c r="B532" s="1" t="s">
        <v>225</v>
      </c>
      <c r="C532" s="1">
        <v>3</v>
      </c>
      <c r="D532" s="1">
        <v>2016</v>
      </c>
      <c r="E532" s="1">
        <v>177053</v>
      </c>
      <c r="F532" s="1">
        <v>10564</v>
      </c>
      <c r="G532" s="1">
        <v>6024</v>
      </c>
      <c r="H532" s="1">
        <v>59</v>
      </c>
      <c r="I532" s="1">
        <v>3779</v>
      </c>
      <c r="J532" s="1">
        <v>238</v>
      </c>
      <c r="K532" s="1">
        <v>14</v>
      </c>
      <c r="L532" s="3">
        <v>16.760000000000002</v>
      </c>
      <c r="M532" s="4">
        <f t="shared" si="8"/>
        <v>42460</v>
      </c>
    </row>
    <row r="533" spans="1:13" hidden="1" x14ac:dyDescent="0.2">
      <c r="A533" s="1">
        <v>135</v>
      </c>
      <c r="B533" s="1" t="s">
        <v>246</v>
      </c>
      <c r="C533" s="1">
        <v>3</v>
      </c>
      <c r="D533" s="1">
        <v>2016</v>
      </c>
      <c r="E533" s="1">
        <v>174735</v>
      </c>
      <c r="F533" s="1">
        <v>2783</v>
      </c>
      <c r="G533" s="1">
        <v>11074</v>
      </c>
      <c r="H533" s="1">
        <v>14</v>
      </c>
      <c r="I533" s="1">
        <v>250</v>
      </c>
      <c r="J533" s="1">
        <v>235</v>
      </c>
      <c r="K533" s="1">
        <v>3</v>
      </c>
      <c r="L533" s="3">
        <v>62.79</v>
      </c>
      <c r="M533" s="4">
        <f t="shared" si="8"/>
        <v>42460</v>
      </c>
    </row>
    <row r="534" spans="1:13" hidden="1" x14ac:dyDescent="0.2">
      <c r="A534" s="1">
        <v>136</v>
      </c>
      <c r="B534" s="1" t="s">
        <v>309</v>
      </c>
      <c r="C534" s="1">
        <v>3</v>
      </c>
      <c r="D534" s="1">
        <v>2016</v>
      </c>
      <c r="E534" s="1">
        <v>170948</v>
      </c>
      <c r="F534" s="1">
        <v>521</v>
      </c>
      <c r="G534" s="1">
        <v>2356</v>
      </c>
      <c r="H534" s="1">
        <v>5</v>
      </c>
      <c r="I534" s="1">
        <v>62</v>
      </c>
      <c r="J534" s="1">
        <v>230</v>
      </c>
      <c r="K534" s="1">
        <v>0</v>
      </c>
      <c r="L534" s="3">
        <v>328.12</v>
      </c>
      <c r="M534" s="4">
        <f t="shared" si="8"/>
        <v>42460</v>
      </c>
    </row>
    <row r="535" spans="1:13" hidden="1" x14ac:dyDescent="0.2">
      <c r="A535" s="1">
        <v>137</v>
      </c>
      <c r="B535" s="1" t="s">
        <v>182</v>
      </c>
      <c r="C535" s="1">
        <v>3</v>
      </c>
      <c r="D535" s="1">
        <v>2016</v>
      </c>
      <c r="E535" s="1">
        <v>169436</v>
      </c>
      <c r="F535" s="1">
        <v>6454</v>
      </c>
      <c r="G535" s="1">
        <v>31652</v>
      </c>
      <c r="H535" s="1">
        <v>33</v>
      </c>
      <c r="I535" s="1">
        <v>1362</v>
      </c>
      <c r="J535" s="1">
        <v>228</v>
      </c>
      <c r="K535" s="1">
        <v>8</v>
      </c>
      <c r="L535" s="3">
        <v>26.25</v>
      </c>
      <c r="M535" s="4">
        <f t="shared" si="8"/>
        <v>42460</v>
      </c>
    </row>
    <row r="536" spans="1:13" hidden="1" x14ac:dyDescent="0.2">
      <c r="A536" s="1">
        <v>138</v>
      </c>
      <c r="B536" s="1" t="s">
        <v>99</v>
      </c>
      <c r="C536" s="1">
        <v>3</v>
      </c>
      <c r="D536" s="1">
        <v>2016</v>
      </c>
      <c r="E536" s="1">
        <v>168597</v>
      </c>
      <c r="F536" s="1">
        <v>8247</v>
      </c>
      <c r="G536" s="1">
        <v>11409</v>
      </c>
      <c r="H536" s="1">
        <v>98</v>
      </c>
      <c r="I536" s="1">
        <v>2555</v>
      </c>
      <c r="J536" s="1">
        <v>226</v>
      </c>
      <c r="K536" s="1">
        <v>11</v>
      </c>
      <c r="L536" s="3">
        <v>20.440000000000001</v>
      </c>
      <c r="M536" s="4">
        <f t="shared" si="8"/>
        <v>42460</v>
      </c>
    </row>
    <row r="537" spans="1:13" hidden="1" x14ac:dyDescent="0.2">
      <c r="A537" s="1">
        <v>139</v>
      </c>
      <c r="B537" s="1" t="s">
        <v>310</v>
      </c>
      <c r="C537" s="1">
        <v>3</v>
      </c>
      <c r="D537" s="1">
        <v>2016</v>
      </c>
      <c r="E537" s="1">
        <v>168461</v>
      </c>
      <c r="F537" s="1">
        <v>3033</v>
      </c>
      <c r="G537" s="1">
        <v>6181</v>
      </c>
      <c r="H537" s="1">
        <v>25</v>
      </c>
      <c r="I537" s="1">
        <v>398</v>
      </c>
      <c r="J537" s="1">
        <v>226</v>
      </c>
      <c r="K537" s="1">
        <v>4</v>
      </c>
      <c r="L537" s="3">
        <v>55.54</v>
      </c>
      <c r="M537" s="4">
        <f t="shared" si="8"/>
        <v>42460</v>
      </c>
    </row>
    <row r="538" spans="1:13" hidden="1" x14ac:dyDescent="0.2">
      <c r="A538" s="1">
        <v>140</v>
      </c>
      <c r="B538" s="1" t="s">
        <v>276</v>
      </c>
      <c r="C538" s="1">
        <v>3</v>
      </c>
      <c r="D538" s="1">
        <v>2016</v>
      </c>
      <c r="E538" s="1">
        <v>165872</v>
      </c>
      <c r="F538" s="1">
        <v>8320</v>
      </c>
      <c r="G538" s="1">
        <v>994</v>
      </c>
      <c r="H538" s="1">
        <v>61</v>
      </c>
      <c r="I538" s="1">
        <v>666</v>
      </c>
      <c r="J538" s="1">
        <v>223</v>
      </c>
      <c r="K538" s="1">
        <v>11</v>
      </c>
      <c r="L538" s="3">
        <v>19.940000000000001</v>
      </c>
      <c r="M538" s="4">
        <f t="shared" si="8"/>
        <v>42460</v>
      </c>
    </row>
    <row r="539" spans="1:13" hidden="1" x14ac:dyDescent="0.2">
      <c r="A539" s="1">
        <v>141</v>
      </c>
      <c r="B539" s="1" t="s">
        <v>204</v>
      </c>
      <c r="C539" s="1">
        <v>3</v>
      </c>
      <c r="D539" s="1">
        <v>2016</v>
      </c>
      <c r="E539" s="1">
        <v>164082</v>
      </c>
      <c r="F539" s="1">
        <v>2396</v>
      </c>
      <c r="G539" s="1">
        <v>35200</v>
      </c>
      <c r="H539" s="1">
        <v>15</v>
      </c>
      <c r="I539" s="1">
        <v>694</v>
      </c>
      <c r="J539" s="1">
        <v>220</v>
      </c>
      <c r="K539" s="1">
        <v>3</v>
      </c>
      <c r="L539" s="3">
        <v>68.48</v>
      </c>
      <c r="M539" s="4">
        <f t="shared" si="8"/>
        <v>42460</v>
      </c>
    </row>
    <row r="540" spans="1:13" hidden="1" x14ac:dyDescent="0.2">
      <c r="A540" s="1">
        <v>142</v>
      </c>
      <c r="B540" s="1" t="s">
        <v>82</v>
      </c>
      <c r="C540" s="1">
        <v>3</v>
      </c>
      <c r="D540" s="1">
        <v>2016</v>
      </c>
      <c r="E540" s="1">
        <v>162562</v>
      </c>
      <c r="F540" s="1">
        <v>18197</v>
      </c>
      <c r="G540" s="1">
        <v>1950</v>
      </c>
      <c r="H540" s="1">
        <v>67</v>
      </c>
      <c r="I540" s="1">
        <v>4384</v>
      </c>
      <c r="J540" s="1">
        <v>218</v>
      </c>
      <c r="K540" s="1">
        <v>24</v>
      </c>
      <c r="L540" s="3">
        <v>8.93</v>
      </c>
      <c r="M540" s="4">
        <f t="shared" si="8"/>
        <v>42460</v>
      </c>
    </row>
    <row r="541" spans="1:13" hidden="1" x14ac:dyDescent="0.2">
      <c r="A541" s="1">
        <v>143</v>
      </c>
      <c r="B541" s="1" t="s">
        <v>170</v>
      </c>
      <c r="C541" s="1">
        <v>3</v>
      </c>
      <c r="D541" s="1">
        <v>2016</v>
      </c>
      <c r="E541" s="1">
        <v>159979</v>
      </c>
      <c r="F541" s="1">
        <v>22539</v>
      </c>
      <c r="G541" s="1">
        <v>2267</v>
      </c>
      <c r="H541" s="1">
        <v>131</v>
      </c>
      <c r="I541" s="1">
        <v>5690</v>
      </c>
      <c r="J541" s="1">
        <v>215</v>
      </c>
      <c r="K541" s="1">
        <v>30</v>
      </c>
      <c r="L541" s="3">
        <v>7.1</v>
      </c>
      <c r="M541" s="4">
        <f t="shared" si="8"/>
        <v>42460</v>
      </c>
    </row>
    <row r="542" spans="1:13" hidden="1" x14ac:dyDescent="0.2">
      <c r="A542" s="1">
        <v>144</v>
      </c>
      <c r="B542" s="1" t="s">
        <v>176</v>
      </c>
      <c r="C542" s="1">
        <v>3</v>
      </c>
      <c r="D542" s="1">
        <v>2016</v>
      </c>
      <c r="E542" s="1">
        <v>159568</v>
      </c>
      <c r="F542" s="1">
        <v>3127</v>
      </c>
      <c r="G542" s="1">
        <v>3096</v>
      </c>
      <c r="H542" s="1">
        <v>19</v>
      </c>
      <c r="I542" s="1">
        <v>388</v>
      </c>
      <c r="J542" s="1">
        <v>214</v>
      </c>
      <c r="K542" s="1">
        <v>4</v>
      </c>
      <c r="L542" s="3">
        <v>51.03</v>
      </c>
      <c r="M542" s="4">
        <f t="shared" si="8"/>
        <v>42460</v>
      </c>
    </row>
    <row r="543" spans="1:13" hidden="1" x14ac:dyDescent="0.2">
      <c r="A543" s="1">
        <v>145</v>
      </c>
      <c r="B543" s="1" t="s">
        <v>154</v>
      </c>
      <c r="C543" s="1">
        <v>3</v>
      </c>
      <c r="D543" s="1">
        <v>2016</v>
      </c>
      <c r="E543" s="1">
        <v>158864</v>
      </c>
      <c r="F543" s="1">
        <v>7332</v>
      </c>
      <c r="G543" s="1">
        <v>3616</v>
      </c>
      <c r="H543" s="1">
        <v>31</v>
      </c>
      <c r="I543" s="1">
        <v>1085</v>
      </c>
      <c r="J543" s="1">
        <v>213</v>
      </c>
      <c r="K543" s="1">
        <v>9</v>
      </c>
      <c r="L543" s="3">
        <v>21.67</v>
      </c>
      <c r="M543" s="4">
        <f t="shared" si="8"/>
        <v>42460</v>
      </c>
    </row>
    <row r="544" spans="1:13" hidden="1" x14ac:dyDescent="0.2">
      <c r="A544" s="1">
        <v>146</v>
      </c>
      <c r="B544" s="1" t="s">
        <v>268</v>
      </c>
      <c r="C544" s="1">
        <v>3</v>
      </c>
      <c r="D544" s="1">
        <v>2016</v>
      </c>
      <c r="E544" s="1">
        <v>158043</v>
      </c>
      <c r="F544" s="1">
        <v>636</v>
      </c>
      <c r="G544" s="1">
        <v>45860</v>
      </c>
      <c r="H544" s="1">
        <v>5</v>
      </c>
      <c r="I544" s="1">
        <v>90</v>
      </c>
      <c r="J544" s="1">
        <v>212</v>
      </c>
      <c r="K544" s="1">
        <v>0</v>
      </c>
      <c r="L544" s="3">
        <v>248.5</v>
      </c>
      <c r="M544" s="4">
        <f t="shared" si="8"/>
        <v>42460</v>
      </c>
    </row>
    <row r="545" spans="1:13" hidden="1" x14ac:dyDescent="0.2">
      <c r="A545" s="1">
        <v>147</v>
      </c>
      <c r="B545" s="1" t="s">
        <v>97</v>
      </c>
      <c r="C545" s="1">
        <v>3</v>
      </c>
      <c r="D545" s="1">
        <v>2016</v>
      </c>
      <c r="E545" s="1">
        <v>157413</v>
      </c>
      <c r="F545" s="1">
        <v>3778</v>
      </c>
      <c r="G545" s="1">
        <v>9813</v>
      </c>
      <c r="H545" s="1">
        <v>41</v>
      </c>
      <c r="I545" s="1">
        <v>518</v>
      </c>
      <c r="J545" s="1">
        <v>211</v>
      </c>
      <c r="K545" s="1">
        <v>5</v>
      </c>
      <c r="L545" s="3">
        <v>41.67</v>
      </c>
      <c r="M545" s="4">
        <f t="shared" si="8"/>
        <v>42460</v>
      </c>
    </row>
    <row r="546" spans="1:13" hidden="1" x14ac:dyDescent="0.2">
      <c r="A546" s="1">
        <v>148</v>
      </c>
      <c r="B546" s="1" t="s">
        <v>142</v>
      </c>
      <c r="C546" s="1">
        <v>3</v>
      </c>
      <c r="D546" s="1">
        <v>2016</v>
      </c>
      <c r="E546" s="1">
        <v>157383</v>
      </c>
      <c r="F546" s="1">
        <v>13895</v>
      </c>
      <c r="G546" s="1">
        <v>8575</v>
      </c>
      <c r="H546" s="1">
        <v>73</v>
      </c>
      <c r="I546" s="1">
        <v>3720</v>
      </c>
      <c r="J546" s="1">
        <v>211</v>
      </c>
      <c r="K546" s="1">
        <v>18</v>
      </c>
      <c r="L546" s="3">
        <v>11.33</v>
      </c>
      <c r="M546" s="4">
        <f t="shared" si="8"/>
        <v>42460</v>
      </c>
    </row>
    <row r="547" spans="1:13" hidden="1" x14ac:dyDescent="0.2">
      <c r="A547" s="1">
        <v>149</v>
      </c>
      <c r="B547" s="1" t="s">
        <v>311</v>
      </c>
      <c r="C547" s="1">
        <v>3</v>
      </c>
      <c r="D547" s="1">
        <v>2016</v>
      </c>
      <c r="E547" s="1">
        <v>156653</v>
      </c>
      <c r="F547" s="1">
        <v>13831</v>
      </c>
      <c r="G547" s="1">
        <v>2768</v>
      </c>
      <c r="H547" s="1">
        <v>50</v>
      </c>
      <c r="I547" s="1">
        <v>2079</v>
      </c>
      <c r="J547" s="1">
        <v>210</v>
      </c>
      <c r="K547" s="1">
        <v>18</v>
      </c>
      <c r="L547" s="3">
        <v>11.33</v>
      </c>
      <c r="M547" s="4">
        <f t="shared" si="8"/>
        <v>42460</v>
      </c>
    </row>
    <row r="548" spans="1:13" hidden="1" x14ac:dyDescent="0.2">
      <c r="A548" s="1">
        <v>150</v>
      </c>
      <c r="B548" s="1" t="s">
        <v>212</v>
      </c>
      <c r="C548" s="1">
        <v>3</v>
      </c>
      <c r="D548" s="1">
        <v>2016</v>
      </c>
      <c r="E548" s="1">
        <v>155806</v>
      </c>
      <c r="F548" s="1">
        <v>9172</v>
      </c>
      <c r="G548" s="1">
        <v>7792</v>
      </c>
      <c r="H548" s="1">
        <v>37</v>
      </c>
      <c r="I548" s="1">
        <v>1773</v>
      </c>
      <c r="J548" s="1">
        <v>209</v>
      </c>
      <c r="K548" s="1">
        <v>12</v>
      </c>
      <c r="L548" s="3">
        <v>16.989999999999998</v>
      </c>
      <c r="M548" s="4">
        <f t="shared" si="8"/>
        <v>42460</v>
      </c>
    </row>
    <row r="549" spans="1:13" hidden="1" x14ac:dyDescent="0.2">
      <c r="A549" s="1">
        <v>151</v>
      </c>
      <c r="B549" s="1" t="s">
        <v>312</v>
      </c>
      <c r="C549" s="1">
        <v>3</v>
      </c>
      <c r="D549" s="1">
        <v>2016</v>
      </c>
      <c r="E549" s="1">
        <v>154984</v>
      </c>
      <c r="F549" s="1">
        <v>2708</v>
      </c>
      <c r="G549" s="1">
        <v>3771</v>
      </c>
      <c r="H549" s="1">
        <v>17</v>
      </c>
      <c r="I549" s="1">
        <v>296</v>
      </c>
      <c r="J549" s="1">
        <v>208</v>
      </c>
      <c r="K549" s="1">
        <v>3</v>
      </c>
      <c r="L549" s="3">
        <v>57.23</v>
      </c>
      <c r="M549" s="4">
        <f t="shared" si="8"/>
        <v>42460</v>
      </c>
    </row>
    <row r="550" spans="1:13" hidden="1" x14ac:dyDescent="0.2">
      <c r="A550" s="1">
        <v>152</v>
      </c>
      <c r="B550" s="1" t="s">
        <v>248</v>
      </c>
      <c r="C550" s="1">
        <v>3</v>
      </c>
      <c r="D550" s="1">
        <v>2016</v>
      </c>
      <c r="E550" s="1">
        <v>154471</v>
      </c>
      <c r="F550" s="1">
        <v>1544</v>
      </c>
      <c r="G550" s="1">
        <v>24064</v>
      </c>
      <c r="H550" s="1">
        <v>8</v>
      </c>
      <c r="I550" s="1">
        <v>174</v>
      </c>
      <c r="J550" s="1">
        <v>207</v>
      </c>
      <c r="K550" s="1">
        <v>2</v>
      </c>
      <c r="L550" s="3">
        <v>100.05</v>
      </c>
      <c r="M550" s="4">
        <f t="shared" si="8"/>
        <v>42460</v>
      </c>
    </row>
    <row r="551" spans="1:13" hidden="1" x14ac:dyDescent="0.2">
      <c r="A551" s="1">
        <v>153</v>
      </c>
      <c r="B551" s="1" t="s">
        <v>213</v>
      </c>
      <c r="C551" s="1">
        <v>3</v>
      </c>
      <c r="D551" s="1">
        <v>2016</v>
      </c>
      <c r="E551" s="1">
        <v>151583</v>
      </c>
      <c r="F551" s="1">
        <v>2649</v>
      </c>
      <c r="G551" s="1">
        <v>1057</v>
      </c>
      <c r="H551" s="1">
        <v>14</v>
      </c>
      <c r="I551" s="1">
        <v>176</v>
      </c>
      <c r="J551" s="1">
        <v>204</v>
      </c>
      <c r="K551" s="1">
        <v>3</v>
      </c>
      <c r="L551" s="3">
        <v>57.22</v>
      </c>
      <c r="M551" s="4">
        <f t="shared" si="8"/>
        <v>42460</v>
      </c>
    </row>
    <row r="552" spans="1:13" hidden="1" x14ac:dyDescent="0.2">
      <c r="A552" s="1">
        <v>154</v>
      </c>
      <c r="B552" s="1" t="s">
        <v>131</v>
      </c>
      <c r="C552" s="1">
        <v>3</v>
      </c>
      <c r="D552" s="1">
        <v>2016</v>
      </c>
      <c r="E552" s="1">
        <v>150636</v>
      </c>
      <c r="F552" s="1">
        <v>30522</v>
      </c>
      <c r="G552" s="1">
        <v>2070</v>
      </c>
      <c r="H552" s="1">
        <v>92</v>
      </c>
      <c r="I552" s="1">
        <v>5767</v>
      </c>
      <c r="J552" s="1">
        <v>202</v>
      </c>
      <c r="K552" s="1">
        <v>41</v>
      </c>
      <c r="L552" s="3">
        <v>4.9400000000000004</v>
      </c>
      <c r="M552" s="4">
        <f t="shared" si="8"/>
        <v>42460</v>
      </c>
    </row>
    <row r="553" spans="1:13" hidden="1" x14ac:dyDescent="0.2">
      <c r="A553" s="1">
        <v>155</v>
      </c>
      <c r="B553" s="1" t="s">
        <v>284</v>
      </c>
      <c r="C553" s="1">
        <v>3</v>
      </c>
      <c r="D553" s="1">
        <v>2016</v>
      </c>
      <c r="E553" s="1">
        <v>150267</v>
      </c>
      <c r="F553" s="1">
        <v>18282</v>
      </c>
      <c r="G553" s="1">
        <v>4760</v>
      </c>
      <c r="H553" s="1">
        <v>89</v>
      </c>
      <c r="I553" s="1">
        <v>5601</v>
      </c>
      <c r="J553" s="1">
        <v>202</v>
      </c>
      <c r="K553" s="1">
        <v>24</v>
      </c>
      <c r="L553" s="3">
        <v>8.2200000000000006</v>
      </c>
      <c r="M553" s="4">
        <f t="shared" si="8"/>
        <v>42460</v>
      </c>
    </row>
    <row r="554" spans="1:13" hidden="1" x14ac:dyDescent="0.2">
      <c r="A554" s="1">
        <v>156</v>
      </c>
      <c r="B554" s="1" t="s">
        <v>232</v>
      </c>
      <c r="C554" s="1">
        <v>3</v>
      </c>
      <c r="D554" s="1">
        <v>2016</v>
      </c>
      <c r="E554" s="1">
        <v>150008</v>
      </c>
      <c r="F554" s="1">
        <v>12606</v>
      </c>
      <c r="G554" s="1">
        <v>6910</v>
      </c>
      <c r="H554" s="1">
        <v>53</v>
      </c>
      <c r="I554" s="1">
        <v>1459</v>
      </c>
      <c r="J554" s="1">
        <v>201</v>
      </c>
      <c r="K554" s="1">
        <v>16</v>
      </c>
      <c r="L554" s="3">
        <v>11.9</v>
      </c>
      <c r="M554" s="4">
        <f t="shared" si="8"/>
        <v>42460</v>
      </c>
    </row>
    <row r="555" spans="1:13" hidden="1" x14ac:dyDescent="0.2">
      <c r="A555" s="1">
        <v>157</v>
      </c>
      <c r="B555" s="1" t="s">
        <v>171</v>
      </c>
      <c r="C555" s="1">
        <v>3</v>
      </c>
      <c r="D555" s="1">
        <v>2016</v>
      </c>
      <c r="E555" s="1">
        <v>149720</v>
      </c>
      <c r="F555" s="1">
        <v>8265</v>
      </c>
      <c r="G555" s="1">
        <v>1929</v>
      </c>
      <c r="H555" s="1">
        <v>39</v>
      </c>
      <c r="I555" s="1">
        <v>2424</v>
      </c>
      <c r="J555" s="1">
        <v>201</v>
      </c>
      <c r="K555" s="1">
        <v>11</v>
      </c>
      <c r="L555" s="3">
        <v>18.11</v>
      </c>
      <c r="M555" s="4">
        <f t="shared" si="8"/>
        <v>42460</v>
      </c>
    </row>
    <row r="556" spans="1:13" hidden="1" x14ac:dyDescent="0.2">
      <c r="A556" s="1">
        <v>158</v>
      </c>
      <c r="B556" s="1" t="s">
        <v>210</v>
      </c>
      <c r="C556" s="1">
        <v>3</v>
      </c>
      <c r="D556" s="1">
        <v>2016</v>
      </c>
      <c r="E556" s="1">
        <v>148070</v>
      </c>
      <c r="F556" s="1">
        <v>15203</v>
      </c>
      <c r="G556" s="1">
        <v>1863</v>
      </c>
      <c r="H556" s="1">
        <v>54</v>
      </c>
      <c r="I556" s="1">
        <v>1100</v>
      </c>
      <c r="J556" s="1">
        <v>199</v>
      </c>
      <c r="K556" s="1">
        <v>20</v>
      </c>
      <c r="L556" s="3">
        <v>9.74</v>
      </c>
      <c r="M556" s="4">
        <f t="shared" si="8"/>
        <v>42460</v>
      </c>
    </row>
    <row r="557" spans="1:13" hidden="1" x14ac:dyDescent="0.2">
      <c r="A557" s="1">
        <v>159</v>
      </c>
      <c r="B557" s="1" t="s">
        <v>313</v>
      </c>
      <c r="C557" s="1">
        <v>3</v>
      </c>
      <c r="D557" s="1">
        <v>2016</v>
      </c>
      <c r="E557" s="1">
        <v>147729</v>
      </c>
      <c r="F557" s="1">
        <v>6157</v>
      </c>
      <c r="G557" s="1">
        <v>5797</v>
      </c>
      <c r="H557" s="1">
        <v>24</v>
      </c>
      <c r="I557" s="1">
        <v>543</v>
      </c>
      <c r="J557" s="1">
        <v>198</v>
      </c>
      <c r="K557" s="1">
        <v>8</v>
      </c>
      <c r="L557" s="3">
        <v>23.99</v>
      </c>
      <c r="M557" s="4">
        <f t="shared" si="8"/>
        <v>42460</v>
      </c>
    </row>
    <row r="558" spans="1:13" hidden="1" x14ac:dyDescent="0.2">
      <c r="A558" s="1">
        <v>160</v>
      </c>
      <c r="B558" s="1" t="s">
        <v>148</v>
      </c>
      <c r="C558" s="1">
        <v>3</v>
      </c>
      <c r="D558" s="1">
        <v>2016</v>
      </c>
      <c r="E558" s="1">
        <v>146351</v>
      </c>
      <c r="F558" s="1">
        <v>21016</v>
      </c>
      <c r="G558" s="1">
        <v>3021</v>
      </c>
      <c r="H558" s="1">
        <v>70</v>
      </c>
      <c r="I558" s="1">
        <v>4366</v>
      </c>
      <c r="J558" s="1">
        <v>196</v>
      </c>
      <c r="K558" s="1">
        <v>28</v>
      </c>
      <c r="L558" s="3">
        <v>6.96</v>
      </c>
      <c r="M558" s="4">
        <f t="shared" si="8"/>
        <v>42460</v>
      </c>
    </row>
    <row r="559" spans="1:13" hidden="1" x14ac:dyDescent="0.2">
      <c r="A559" s="1">
        <v>161</v>
      </c>
      <c r="B559" s="1" t="s">
        <v>314</v>
      </c>
      <c r="C559" s="1">
        <v>3</v>
      </c>
      <c r="D559" s="1">
        <v>2016</v>
      </c>
      <c r="E559" s="1">
        <v>146155</v>
      </c>
      <c r="F559" s="1">
        <v>837</v>
      </c>
      <c r="G559" s="1">
        <v>2373</v>
      </c>
      <c r="H559" s="1">
        <v>6</v>
      </c>
      <c r="I559" s="1">
        <v>138</v>
      </c>
      <c r="J559" s="1">
        <v>196</v>
      </c>
      <c r="K559" s="1">
        <v>1</v>
      </c>
      <c r="L559" s="3">
        <v>174.62</v>
      </c>
      <c r="M559" s="4">
        <f t="shared" si="8"/>
        <v>42460</v>
      </c>
    </row>
    <row r="560" spans="1:13" hidden="1" x14ac:dyDescent="0.2">
      <c r="A560" s="1">
        <v>162</v>
      </c>
      <c r="B560" s="1" t="s">
        <v>238</v>
      </c>
      <c r="C560" s="1">
        <v>3</v>
      </c>
      <c r="D560" s="1">
        <v>2016</v>
      </c>
      <c r="E560" s="1">
        <v>145582</v>
      </c>
      <c r="F560" s="1">
        <v>9430</v>
      </c>
      <c r="G560" s="1">
        <v>2642</v>
      </c>
      <c r="H560" s="1">
        <v>47</v>
      </c>
      <c r="I560" s="1">
        <v>3679</v>
      </c>
      <c r="J560" s="1">
        <v>195</v>
      </c>
      <c r="K560" s="1">
        <v>12</v>
      </c>
      <c r="L560" s="3">
        <v>15.44</v>
      </c>
      <c r="M560" s="4">
        <f t="shared" si="8"/>
        <v>42460</v>
      </c>
    </row>
    <row r="561" spans="1:13" hidden="1" x14ac:dyDescent="0.2">
      <c r="A561" s="1">
        <v>163</v>
      </c>
      <c r="B561" s="1" t="s">
        <v>79</v>
      </c>
      <c r="C561" s="1">
        <v>3</v>
      </c>
      <c r="D561" s="1">
        <v>2016</v>
      </c>
      <c r="E561" s="1">
        <v>141887</v>
      </c>
      <c r="F561" s="1">
        <v>4667</v>
      </c>
      <c r="G561" s="1">
        <v>19917</v>
      </c>
      <c r="H561" s="1">
        <v>28</v>
      </c>
      <c r="I561" s="1">
        <v>1120</v>
      </c>
      <c r="J561" s="1">
        <v>190</v>
      </c>
      <c r="K561" s="1">
        <v>6</v>
      </c>
      <c r="L561" s="3">
        <v>30.4</v>
      </c>
      <c r="M561" s="4">
        <f t="shared" si="8"/>
        <v>42460</v>
      </c>
    </row>
    <row r="562" spans="1:13" hidden="1" x14ac:dyDescent="0.2">
      <c r="A562" s="1">
        <v>164</v>
      </c>
      <c r="B562" s="1" t="s">
        <v>134</v>
      </c>
      <c r="C562" s="1">
        <v>3</v>
      </c>
      <c r="D562" s="1">
        <v>2016</v>
      </c>
      <c r="E562" s="1">
        <v>141165</v>
      </c>
      <c r="F562" s="1">
        <v>7951</v>
      </c>
      <c r="G562" s="1">
        <v>2876</v>
      </c>
      <c r="H562" s="1">
        <v>36</v>
      </c>
      <c r="I562" s="1">
        <v>759</v>
      </c>
      <c r="J562" s="1">
        <v>189</v>
      </c>
      <c r="K562" s="1">
        <v>10</v>
      </c>
      <c r="L562" s="3">
        <v>17.75</v>
      </c>
      <c r="M562" s="4">
        <f t="shared" si="8"/>
        <v>42460</v>
      </c>
    </row>
    <row r="563" spans="1:13" hidden="1" x14ac:dyDescent="0.2">
      <c r="A563" s="1">
        <v>165</v>
      </c>
      <c r="B563" s="1" t="s">
        <v>315</v>
      </c>
      <c r="C563" s="1">
        <v>3</v>
      </c>
      <c r="D563" s="1">
        <v>2016</v>
      </c>
      <c r="E563" s="1">
        <v>138873</v>
      </c>
      <c r="F563" s="1">
        <v>325</v>
      </c>
      <c r="G563" s="1">
        <v>2418</v>
      </c>
      <c r="H563" s="1">
        <v>4</v>
      </c>
      <c r="I563" s="1">
        <v>24</v>
      </c>
      <c r="J563" s="1">
        <v>186</v>
      </c>
      <c r="K563" s="1">
        <v>0</v>
      </c>
      <c r="L563" s="3">
        <v>427.3</v>
      </c>
      <c r="M563" s="4">
        <f t="shared" si="8"/>
        <v>42460</v>
      </c>
    </row>
    <row r="564" spans="1:13" hidden="1" x14ac:dyDescent="0.2">
      <c r="A564" s="1">
        <v>166</v>
      </c>
      <c r="B564" s="1" t="s">
        <v>203</v>
      </c>
      <c r="C564" s="1">
        <v>3</v>
      </c>
      <c r="D564" s="1">
        <v>2016</v>
      </c>
      <c r="E564" s="1">
        <v>137769</v>
      </c>
      <c r="F564" s="1">
        <v>7083</v>
      </c>
      <c r="G564" s="1">
        <v>1262</v>
      </c>
      <c r="H564" s="1">
        <v>28</v>
      </c>
      <c r="I564" s="1">
        <v>785</v>
      </c>
      <c r="J564" s="1">
        <v>185</v>
      </c>
      <c r="K564" s="1">
        <v>9</v>
      </c>
      <c r="L564" s="3">
        <v>19.45</v>
      </c>
      <c r="M564" s="4">
        <f t="shared" si="8"/>
        <v>42460</v>
      </c>
    </row>
    <row r="565" spans="1:13" hidden="1" x14ac:dyDescent="0.2">
      <c r="A565" s="1">
        <v>167</v>
      </c>
      <c r="B565" s="1" t="s">
        <v>206</v>
      </c>
      <c r="C565" s="1">
        <v>3</v>
      </c>
      <c r="D565" s="1">
        <v>2016</v>
      </c>
      <c r="E565" s="1">
        <v>136870</v>
      </c>
      <c r="F565" s="1">
        <v>20000</v>
      </c>
      <c r="G565" s="1">
        <v>4482</v>
      </c>
      <c r="H565" s="1">
        <v>66</v>
      </c>
      <c r="I565" s="1">
        <v>4011</v>
      </c>
      <c r="J565" s="1">
        <v>184</v>
      </c>
      <c r="K565" s="1">
        <v>26</v>
      </c>
      <c r="L565" s="3">
        <v>6.84</v>
      </c>
      <c r="M565" s="4">
        <f t="shared" si="8"/>
        <v>42460</v>
      </c>
    </row>
    <row r="566" spans="1:13" hidden="1" x14ac:dyDescent="0.2">
      <c r="A566" s="1">
        <v>168</v>
      </c>
      <c r="B566" s="1" t="s">
        <v>93</v>
      </c>
      <c r="C566" s="1">
        <v>3</v>
      </c>
      <c r="D566" s="1">
        <v>2016</v>
      </c>
      <c r="E566" s="1">
        <v>134318</v>
      </c>
      <c r="F566" s="1">
        <v>8290</v>
      </c>
      <c r="G566" s="1">
        <v>1665</v>
      </c>
      <c r="H566" s="1">
        <v>29</v>
      </c>
      <c r="I566" s="1">
        <v>1147</v>
      </c>
      <c r="J566" s="1">
        <v>180</v>
      </c>
      <c r="K566" s="1">
        <v>11</v>
      </c>
      <c r="L566" s="3">
        <v>16.2</v>
      </c>
      <c r="M566" s="4">
        <f t="shared" si="8"/>
        <v>42460</v>
      </c>
    </row>
    <row r="567" spans="1:13" hidden="1" x14ac:dyDescent="0.2">
      <c r="A567" s="1">
        <v>169</v>
      </c>
      <c r="B567" s="1" t="s">
        <v>94</v>
      </c>
      <c r="C567" s="1">
        <v>3</v>
      </c>
      <c r="D567" s="1">
        <v>2016</v>
      </c>
      <c r="E567" s="1">
        <v>130912</v>
      </c>
      <c r="F567" s="1">
        <v>6335</v>
      </c>
      <c r="G567" s="1">
        <v>4401</v>
      </c>
      <c r="H567" s="1">
        <v>34</v>
      </c>
      <c r="I567" s="1">
        <v>1043</v>
      </c>
      <c r="J567" s="1">
        <v>176</v>
      </c>
      <c r="K567" s="1">
        <v>8</v>
      </c>
      <c r="L567" s="3">
        <v>20.66</v>
      </c>
      <c r="M567" s="4">
        <f t="shared" si="8"/>
        <v>42460</v>
      </c>
    </row>
    <row r="568" spans="1:13" hidden="1" x14ac:dyDescent="0.2">
      <c r="A568" s="1">
        <v>170</v>
      </c>
      <c r="B568" s="1" t="s">
        <v>250</v>
      </c>
      <c r="C568" s="1">
        <v>3</v>
      </c>
      <c r="D568" s="1">
        <v>2016</v>
      </c>
      <c r="E568" s="1">
        <v>129038</v>
      </c>
      <c r="F568" s="1">
        <v>10586</v>
      </c>
      <c r="G568" s="1">
        <v>980</v>
      </c>
      <c r="H568" s="1">
        <v>31</v>
      </c>
      <c r="I568" s="1">
        <v>788</v>
      </c>
      <c r="J568" s="1">
        <v>173</v>
      </c>
      <c r="K568" s="1">
        <v>14</v>
      </c>
      <c r="L568" s="3">
        <v>12.19</v>
      </c>
      <c r="M568" s="4">
        <f t="shared" si="8"/>
        <v>42460</v>
      </c>
    </row>
    <row r="569" spans="1:13" hidden="1" x14ac:dyDescent="0.2">
      <c r="A569" s="1">
        <v>171</v>
      </c>
      <c r="B569" s="1" t="s">
        <v>316</v>
      </c>
      <c r="C569" s="1">
        <v>3</v>
      </c>
      <c r="D569" s="1">
        <v>2016</v>
      </c>
      <c r="E569" s="1">
        <v>124275</v>
      </c>
      <c r="F569" s="1">
        <v>1743</v>
      </c>
      <c r="G569" s="1">
        <v>17494</v>
      </c>
      <c r="H569" s="1">
        <v>10</v>
      </c>
      <c r="I569" s="1">
        <v>302</v>
      </c>
      <c r="J569" s="1">
        <v>167</v>
      </c>
      <c r="K569" s="1">
        <v>2</v>
      </c>
      <c r="L569" s="3">
        <v>71.3</v>
      </c>
      <c r="M569" s="4">
        <f t="shared" si="8"/>
        <v>42460</v>
      </c>
    </row>
    <row r="570" spans="1:13" hidden="1" x14ac:dyDescent="0.2">
      <c r="A570" s="1">
        <v>172</v>
      </c>
      <c r="B570" s="1" t="s">
        <v>189</v>
      </c>
      <c r="C570" s="1">
        <v>3</v>
      </c>
      <c r="D570" s="1">
        <v>2016</v>
      </c>
      <c r="E570" s="1">
        <v>123217</v>
      </c>
      <c r="F570" s="1">
        <v>6935</v>
      </c>
      <c r="G570" s="1">
        <v>1292</v>
      </c>
      <c r="H570" s="1">
        <v>23</v>
      </c>
      <c r="I570" s="1">
        <v>1601</v>
      </c>
      <c r="J570" s="1">
        <v>165</v>
      </c>
      <c r="K570" s="1">
        <v>9</v>
      </c>
      <c r="L570" s="3">
        <v>17.77</v>
      </c>
      <c r="M570" s="4">
        <f t="shared" si="8"/>
        <v>42460</v>
      </c>
    </row>
    <row r="571" spans="1:13" hidden="1" x14ac:dyDescent="0.2">
      <c r="A571" s="1">
        <v>173</v>
      </c>
      <c r="B571" s="1" t="s">
        <v>277</v>
      </c>
      <c r="C571" s="1">
        <v>3</v>
      </c>
      <c r="D571" s="1">
        <v>2016</v>
      </c>
      <c r="E571" s="1">
        <v>122776</v>
      </c>
      <c r="F571" s="1">
        <v>2819</v>
      </c>
      <c r="G571" s="1">
        <v>2308</v>
      </c>
      <c r="H571" s="1">
        <v>15</v>
      </c>
      <c r="I571" s="1">
        <v>292</v>
      </c>
      <c r="J571" s="1">
        <v>165</v>
      </c>
      <c r="K571" s="1">
        <v>3</v>
      </c>
      <c r="L571" s="3">
        <v>43.55</v>
      </c>
      <c r="M571" s="4">
        <f t="shared" si="8"/>
        <v>42460</v>
      </c>
    </row>
    <row r="572" spans="1:13" hidden="1" x14ac:dyDescent="0.2">
      <c r="A572" s="1">
        <v>174</v>
      </c>
      <c r="B572" s="1" t="s">
        <v>136</v>
      </c>
      <c r="C572" s="1">
        <v>3</v>
      </c>
      <c r="D572" s="1">
        <v>2016</v>
      </c>
      <c r="E572" s="1">
        <v>122759</v>
      </c>
      <c r="F572" s="1">
        <v>16841</v>
      </c>
      <c r="G572" s="1">
        <v>1455</v>
      </c>
      <c r="H572" s="1">
        <v>55</v>
      </c>
      <c r="I572" s="1">
        <v>2116</v>
      </c>
      <c r="J572" s="1">
        <v>165</v>
      </c>
      <c r="K572" s="1">
        <v>22</v>
      </c>
      <c r="L572" s="3">
        <v>7.29</v>
      </c>
      <c r="M572" s="4">
        <f t="shared" si="8"/>
        <v>42460</v>
      </c>
    </row>
    <row r="573" spans="1:13" hidden="1" x14ac:dyDescent="0.2">
      <c r="A573" s="1">
        <v>175</v>
      </c>
      <c r="B573" s="1" t="s">
        <v>83</v>
      </c>
      <c r="C573" s="1">
        <v>3</v>
      </c>
      <c r="D573" s="1">
        <v>2016</v>
      </c>
      <c r="E573" s="1">
        <v>117629</v>
      </c>
      <c r="F573" s="1">
        <v>12303</v>
      </c>
      <c r="G573" s="1">
        <v>3880</v>
      </c>
      <c r="H573" s="1">
        <v>48</v>
      </c>
      <c r="I573" s="1">
        <v>2985</v>
      </c>
      <c r="J573" s="1">
        <v>158</v>
      </c>
      <c r="K573" s="1">
        <v>16</v>
      </c>
      <c r="L573" s="3">
        <v>9.56</v>
      </c>
      <c r="M573" s="4">
        <f t="shared" si="8"/>
        <v>42460</v>
      </c>
    </row>
    <row r="574" spans="1:13" hidden="1" x14ac:dyDescent="0.2">
      <c r="A574" s="1">
        <v>176</v>
      </c>
      <c r="B574" s="1" t="s">
        <v>317</v>
      </c>
      <c r="C574" s="1">
        <v>3</v>
      </c>
      <c r="D574" s="1">
        <v>2016</v>
      </c>
      <c r="E574" s="1">
        <v>116479</v>
      </c>
      <c r="F574" s="1">
        <v>1497</v>
      </c>
      <c r="G574" s="1">
        <v>10762</v>
      </c>
      <c r="H574" s="1">
        <v>14</v>
      </c>
      <c r="I574" s="1">
        <v>1130</v>
      </c>
      <c r="J574" s="1">
        <v>156</v>
      </c>
      <c r="K574" s="1">
        <v>2</v>
      </c>
      <c r="L574" s="3">
        <v>77.81</v>
      </c>
      <c r="M574" s="4">
        <f t="shared" si="8"/>
        <v>42460</v>
      </c>
    </row>
    <row r="575" spans="1:13" hidden="1" x14ac:dyDescent="0.2">
      <c r="A575" s="1">
        <v>177</v>
      </c>
      <c r="B575" s="1" t="s">
        <v>318</v>
      </c>
      <c r="C575" s="1">
        <v>3</v>
      </c>
      <c r="D575" s="1">
        <v>2016</v>
      </c>
      <c r="E575" s="1">
        <v>116157</v>
      </c>
      <c r="F575" s="1">
        <v>3739</v>
      </c>
      <c r="G575" s="1">
        <v>34991</v>
      </c>
      <c r="H575" s="1">
        <v>18</v>
      </c>
      <c r="I575" s="1">
        <v>623</v>
      </c>
      <c r="J575" s="1">
        <v>156</v>
      </c>
      <c r="K575" s="1">
        <v>5</v>
      </c>
      <c r="L575" s="3">
        <v>31.07</v>
      </c>
      <c r="M575" s="4">
        <f t="shared" si="8"/>
        <v>42460</v>
      </c>
    </row>
    <row r="576" spans="1:13" hidden="1" x14ac:dyDescent="0.2">
      <c r="A576" s="1">
        <v>178</v>
      </c>
      <c r="B576" s="1" t="s">
        <v>132</v>
      </c>
      <c r="C576" s="1">
        <v>3</v>
      </c>
      <c r="D576" s="1">
        <v>2016</v>
      </c>
      <c r="E576" s="1">
        <v>115845</v>
      </c>
      <c r="F576" s="1">
        <v>8753</v>
      </c>
      <c r="G576" s="1">
        <v>2785</v>
      </c>
      <c r="H576" s="1">
        <v>28</v>
      </c>
      <c r="I576" s="1">
        <v>1599</v>
      </c>
      <c r="J576" s="1">
        <v>155</v>
      </c>
      <c r="K576" s="1">
        <v>11</v>
      </c>
      <c r="L576" s="3">
        <v>13.23</v>
      </c>
      <c r="M576" s="4">
        <f t="shared" si="8"/>
        <v>42460</v>
      </c>
    </row>
    <row r="577" spans="1:13" hidden="1" x14ac:dyDescent="0.2">
      <c r="A577" s="1">
        <v>179</v>
      </c>
      <c r="B577" s="1" t="s">
        <v>319</v>
      </c>
      <c r="C577" s="1">
        <v>3</v>
      </c>
      <c r="D577" s="1">
        <v>2016</v>
      </c>
      <c r="E577" s="1">
        <v>115442</v>
      </c>
      <c r="F577" s="1">
        <v>383</v>
      </c>
      <c r="G577" s="1">
        <v>50588</v>
      </c>
      <c r="H577" s="1">
        <v>11</v>
      </c>
      <c r="I577" s="1">
        <v>127</v>
      </c>
      <c r="J577" s="1">
        <v>155</v>
      </c>
      <c r="K577" s="1">
        <v>0</v>
      </c>
      <c r="L577" s="3">
        <v>301.42</v>
      </c>
      <c r="M577" s="4">
        <f t="shared" si="8"/>
        <v>42460</v>
      </c>
    </row>
    <row r="578" spans="1:13" hidden="1" x14ac:dyDescent="0.2">
      <c r="A578" s="1">
        <v>180</v>
      </c>
      <c r="B578" s="1" t="s">
        <v>320</v>
      </c>
      <c r="C578" s="1">
        <v>3</v>
      </c>
      <c r="D578" s="1">
        <v>2016</v>
      </c>
      <c r="E578" s="1">
        <v>111077</v>
      </c>
      <c r="F578" s="1">
        <v>3554</v>
      </c>
      <c r="G578" s="1">
        <v>1358</v>
      </c>
      <c r="H578" s="1">
        <v>15</v>
      </c>
      <c r="I578" s="1">
        <v>286</v>
      </c>
      <c r="J578" s="1">
        <v>149</v>
      </c>
      <c r="K578" s="1">
        <v>4</v>
      </c>
      <c r="L578" s="3">
        <v>31.25</v>
      </c>
      <c r="M578" s="4">
        <f t="shared" ref="M578:M641" si="9">DATE(D578,C578,31)</f>
        <v>42460</v>
      </c>
    </row>
    <row r="579" spans="1:13" hidden="1" x14ac:dyDescent="0.2">
      <c r="A579" s="1">
        <v>181</v>
      </c>
      <c r="B579" s="1" t="s">
        <v>222</v>
      </c>
      <c r="C579" s="1">
        <v>3</v>
      </c>
      <c r="D579" s="1">
        <v>2016</v>
      </c>
      <c r="E579" s="1">
        <v>109274</v>
      </c>
      <c r="F579" s="1">
        <v>11326</v>
      </c>
      <c r="G579" s="1">
        <v>4254</v>
      </c>
      <c r="H579" s="1">
        <v>43</v>
      </c>
      <c r="I579" s="1">
        <v>6880</v>
      </c>
      <c r="J579" s="1">
        <v>147</v>
      </c>
      <c r="K579" s="1">
        <v>15</v>
      </c>
      <c r="L579" s="3">
        <v>9.65</v>
      </c>
      <c r="M579" s="4">
        <f t="shared" si="9"/>
        <v>42460</v>
      </c>
    </row>
    <row r="580" spans="1:13" hidden="1" x14ac:dyDescent="0.2">
      <c r="A580" s="1">
        <v>182</v>
      </c>
      <c r="B580" s="1" t="s">
        <v>247</v>
      </c>
      <c r="C580" s="1">
        <v>3</v>
      </c>
      <c r="D580" s="1">
        <v>2016</v>
      </c>
      <c r="E580" s="1">
        <v>109066</v>
      </c>
      <c r="F580" s="1">
        <v>1563</v>
      </c>
      <c r="G580" s="1">
        <v>6293</v>
      </c>
      <c r="H580" s="1">
        <v>15</v>
      </c>
      <c r="I580" s="1">
        <v>177</v>
      </c>
      <c r="J580" s="1">
        <v>146</v>
      </c>
      <c r="K580" s="1">
        <v>2</v>
      </c>
      <c r="L580" s="3">
        <v>69.78</v>
      </c>
      <c r="M580" s="4">
        <f t="shared" si="9"/>
        <v>42460</v>
      </c>
    </row>
    <row r="581" spans="1:13" hidden="1" x14ac:dyDescent="0.2">
      <c r="A581" s="1">
        <v>183</v>
      </c>
      <c r="B581" s="1" t="s">
        <v>196</v>
      </c>
      <c r="C581" s="1">
        <v>3</v>
      </c>
      <c r="D581" s="1">
        <v>2016</v>
      </c>
      <c r="E581" s="1">
        <v>108507</v>
      </c>
      <c r="F581" s="1">
        <v>1127</v>
      </c>
      <c r="G581" s="1">
        <v>1742</v>
      </c>
      <c r="H581" s="1">
        <v>10</v>
      </c>
      <c r="I581" s="1">
        <v>80</v>
      </c>
      <c r="J581" s="1">
        <v>146</v>
      </c>
      <c r="K581" s="1">
        <v>1</v>
      </c>
      <c r="L581" s="3">
        <v>96.28</v>
      </c>
      <c r="M581" s="4">
        <f t="shared" si="9"/>
        <v>42460</v>
      </c>
    </row>
    <row r="582" spans="1:13" hidden="1" x14ac:dyDescent="0.2">
      <c r="A582" s="1">
        <v>184</v>
      </c>
      <c r="B582" s="1" t="s">
        <v>282</v>
      </c>
      <c r="C582" s="1">
        <v>3</v>
      </c>
      <c r="D582" s="1">
        <v>2016</v>
      </c>
      <c r="E582" s="1">
        <v>108436</v>
      </c>
      <c r="F582" s="1">
        <v>16249</v>
      </c>
      <c r="G582" s="1">
        <v>945</v>
      </c>
      <c r="H582" s="1">
        <v>49</v>
      </c>
      <c r="I582" s="1">
        <v>1620</v>
      </c>
      <c r="J582" s="1">
        <v>145</v>
      </c>
      <c r="K582" s="1">
        <v>21</v>
      </c>
      <c r="L582" s="3">
        <v>6.67</v>
      </c>
      <c r="M582" s="4">
        <f t="shared" si="9"/>
        <v>42460</v>
      </c>
    </row>
    <row r="583" spans="1:13" hidden="1" x14ac:dyDescent="0.2">
      <c r="A583" s="1">
        <v>185</v>
      </c>
      <c r="B583" s="1" t="s">
        <v>278</v>
      </c>
      <c r="C583" s="1">
        <v>3</v>
      </c>
      <c r="D583" s="1">
        <v>2016</v>
      </c>
      <c r="E583" s="1">
        <v>107547</v>
      </c>
      <c r="F583" s="1">
        <v>3700</v>
      </c>
      <c r="G583" s="1">
        <v>3071</v>
      </c>
      <c r="H583" s="1">
        <v>17</v>
      </c>
      <c r="I583" s="1">
        <v>267</v>
      </c>
      <c r="J583" s="1">
        <v>144</v>
      </c>
      <c r="K583" s="1">
        <v>4</v>
      </c>
      <c r="L583" s="3">
        <v>29.07</v>
      </c>
      <c r="M583" s="4">
        <f t="shared" si="9"/>
        <v>42460</v>
      </c>
    </row>
    <row r="584" spans="1:13" hidden="1" x14ac:dyDescent="0.2">
      <c r="A584" s="1">
        <v>186</v>
      </c>
      <c r="B584" s="1" t="s">
        <v>229</v>
      </c>
      <c r="C584" s="1">
        <v>3</v>
      </c>
      <c r="D584" s="1">
        <v>2016</v>
      </c>
      <c r="E584" s="1">
        <v>105869</v>
      </c>
      <c r="F584" s="1">
        <v>4294</v>
      </c>
      <c r="G584" s="1">
        <v>6548</v>
      </c>
      <c r="H584" s="1">
        <v>48</v>
      </c>
      <c r="I584" s="1">
        <v>2157</v>
      </c>
      <c r="J584" s="1">
        <v>142</v>
      </c>
      <c r="K584" s="1">
        <v>5</v>
      </c>
      <c r="L584" s="3">
        <v>24.66</v>
      </c>
      <c r="M584" s="4">
        <f t="shared" si="9"/>
        <v>42460</v>
      </c>
    </row>
    <row r="585" spans="1:13" hidden="1" x14ac:dyDescent="0.2">
      <c r="A585" s="1">
        <v>187</v>
      </c>
      <c r="B585" s="1" t="s">
        <v>81</v>
      </c>
      <c r="C585" s="1">
        <v>3</v>
      </c>
      <c r="D585" s="1">
        <v>2016</v>
      </c>
      <c r="E585" s="1">
        <v>104814</v>
      </c>
      <c r="F585" s="1">
        <v>3164</v>
      </c>
      <c r="G585" s="1">
        <v>2202</v>
      </c>
      <c r="H585" s="1">
        <v>19</v>
      </c>
      <c r="I585" s="1">
        <v>354</v>
      </c>
      <c r="J585" s="1">
        <v>141</v>
      </c>
      <c r="K585" s="1">
        <v>4</v>
      </c>
      <c r="L585" s="3">
        <v>33.130000000000003</v>
      </c>
      <c r="M585" s="4">
        <f t="shared" si="9"/>
        <v>42460</v>
      </c>
    </row>
    <row r="586" spans="1:13" hidden="1" x14ac:dyDescent="0.2">
      <c r="A586" s="1">
        <v>188</v>
      </c>
      <c r="B586" s="1" t="s">
        <v>271</v>
      </c>
      <c r="C586" s="1">
        <v>3</v>
      </c>
      <c r="D586" s="1">
        <v>2016</v>
      </c>
      <c r="E586" s="1">
        <v>104096</v>
      </c>
      <c r="F586" s="1">
        <v>8553</v>
      </c>
      <c r="G586" s="1">
        <v>1901</v>
      </c>
      <c r="H586" s="1">
        <v>30</v>
      </c>
      <c r="I586" s="1">
        <v>1145</v>
      </c>
      <c r="J586" s="1">
        <v>140</v>
      </c>
      <c r="K586" s="1">
        <v>11</v>
      </c>
      <c r="L586" s="3">
        <v>12.17</v>
      </c>
      <c r="M586" s="4">
        <f t="shared" si="9"/>
        <v>42460</v>
      </c>
    </row>
    <row r="587" spans="1:13" hidden="1" x14ac:dyDescent="0.2">
      <c r="A587" s="1">
        <v>189</v>
      </c>
      <c r="B587" s="1" t="s">
        <v>155</v>
      </c>
      <c r="C587" s="1">
        <v>3</v>
      </c>
      <c r="D587" s="1">
        <v>2016</v>
      </c>
      <c r="E587" s="1">
        <v>101107</v>
      </c>
      <c r="F587" s="1">
        <v>7780</v>
      </c>
      <c r="G587" s="1">
        <v>1640</v>
      </c>
      <c r="H587" s="1">
        <v>29</v>
      </c>
      <c r="I587" s="1">
        <v>1270</v>
      </c>
      <c r="J587" s="1">
        <v>136</v>
      </c>
      <c r="K587" s="1">
        <v>10</v>
      </c>
      <c r="L587" s="3">
        <v>13</v>
      </c>
      <c r="M587" s="4">
        <f t="shared" si="9"/>
        <v>42460</v>
      </c>
    </row>
    <row r="588" spans="1:13" hidden="1" x14ac:dyDescent="0.2">
      <c r="A588" s="1">
        <v>190</v>
      </c>
      <c r="B588" s="1" t="s">
        <v>321</v>
      </c>
      <c r="C588" s="1">
        <v>3</v>
      </c>
      <c r="D588" s="1">
        <v>2016</v>
      </c>
      <c r="E588" s="1">
        <v>100594</v>
      </c>
      <c r="F588" s="1">
        <v>545</v>
      </c>
      <c r="G588" s="1">
        <v>22452</v>
      </c>
      <c r="H588" s="1">
        <v>7</v>
      </c>
      <c r="I588" s="1">
        <v>204</v>
      </c>
      <c r="J588" s="1">
        <v>135</v>
      </c>
      <c r="K588" s="1">
        <v>0</v>
      </c>
      <c r="L588" s="3">
        <v>184.58</v>
      </c>
      <c r="M588" s="4">
        <f t="shared" si="9"/>
        <v>42460</v>
      </c>
    </row>
    <row r="589" spans="1:13" hidden="1" x14ac:dyDescent="0.2">
      <c r="A589" s="1">
        <v>191</v>
      </c>
      <c r="B589" s="1" t="s">
        <v>322</v>
      </c>
      <c r="C589" s="1">
        <v>3</v>
      </c>
      <c r="D589" s="1">
        <v>2016</v>
      </c>
      <c r="E589" s="1">
        <v>99303</v>
      </c>
      <c r="F589" s="1">
        <v>415</v>
      </c>
      <c r="G589" s="1">
        <v>34720</v>
      </c>
      <c r="H589" s="1">
        <v>12</v>
      </c>
      <c r="I589" s="1">
        <v>177</v>
      </c>
      <c r="J589" s="1">
        <v>133</v>
      </c>
      <c r="K589" s="1">
        <v>0</v>
      </c>
      <c r="L589" s="3">
        <v>239.28</v>
      </c>
      <c r="M589" s="4">
        <f t="shared" si="9"/>
        <v>42460</v>
      </c>
    </row>
    <row r="590" spans="1:13" hidden="1" x14ac:dyDescent="0.2">
      <c r="A590" s="1">
        <v>192</v>
      </c>
      <c r="B590" s="1" t="s">
        <v>144</v>
      </c>
      <c r="C590" s="1">
        <v>3</v>
      </c>
      <c r="D590" s="1">
        <v>2016</v>
      </c>
      <c r="E590" s="1">
        <v>99191</v>
      </c>
      <c r="F590" s="1">
        <v>8504</v>
      </c>
      <c r="G590" s="1">
        <v>4817</v>
      </c>
      <c r="H590" s="1">
        <v>58</v>
      </c>
      <c r="I590" s="1">
        <v>932</v>
      </c>
      <c r="J590" s="1">
        <v>133</v>
      </c>
      <c r="K590" s="1">
        <v>11</v>
      </c>
      <c r="L590" s="3">
        <v>11.66</v>
      </c>
      <c r="M590" s="4">
        <f t="shared" si="9"/>
        <v>42460</v>
      </c>
    </row>
    <row r="591" spans="1:13" hidden="1" x14ac:dyDescent="0.2">
      <c r="A591" s="1">
        <v>193</v>
      </c>
      <c r="B591" s="1" t="s">
        <v>262</v>
      </c>
      <c r="C591" s="1">
        <v>3</v>
      </c>
      <c r="D591" s="1">
        <v>2016</v>
      </c>
      <c r="E591" s="1">
        <v>98903</v>
      </c>
      <c r="F591" s="1">
        <v>2928</v>
      </c>
      <c r="G591" s="1">
        <v>967</v>
      </c>
      <c r="H591" s="1">
        <v>13</v>
      </c>
      <c r="I591" s="1">
        <v>204</v>
      </c>
      <c r="J591" s="1">
        <v>133</v>
      </c>
      <c r="K591" s="1">
        <v>3</v>
      </c>
      <c r="L591" s="3">
        <v>33.78</v>
      </c>
      <c r="M591" s="4">
        <f t="shared" si="9"/>
        <v>42460</v>
      </c>
    </row>
    <row r="592" spans="1:13" hidden="1" x14ac:dyDescent="0.2">
      <c r="A592" s="1">
        <v>194</v>
      </c>
      <c r="B592" s="1" t="s">
        <v>78</v>
      </c>
      <c r="C592" s="1">
        <v>3</v>
      </c>
      <c r="D592" s="1">
        <v>2016</v>
      </c>
      <c r="E592" s="1">
        <v>97368</v>
      </c>
      <c r="F592" s="1">
        <v>6091</v>
      </c>
      <c r="G592" s="1">
        <v>1194</v>
      </c>
      <c r="H592" s="1">
        <v>20</v>
      </c>
      <c r="I592" s="1">
        <v>595</v>
      </c>
      <c r="J592" s="1">
        <v>131</v>
      </c>
      <c r="K592" s="1">
        <v>8</v>
      </c>
      <c r="L592" s="3">
        <v>15.99</v>
      </c>
      <c r="M592" s="4">
        <f t="shared" si="9"/>
        <v>42460</v>
      </c>
    </row>
    <row r="593" spans="1:13" hidden="1" x14ac:dyDescent="0.2">
      <c r="A593" s="1">
        <v>195</v>
      </c>
      <c r="B593" s="1" t="s">
        <v>274</v>
      </c>
      <c r="C593" s="1">
        <v>3</v>
      </c>
      <c r="D593" s="1">
        <v>2016</v>
      </c>
      <c r="E593" s="1">
        <v>97187</v>
      </c>
      <c r="F593" s="1">
        <v>8345</v>
      </c>
      <c r="G593" s="1">
        <v>3379</v>
      </c>
      <c r="H593" s="1">
        <v>35</v>
      </c>
      <c r="I593" s="1">
        <v>1860</v>
      </c>
      <c r="J593" s="1">
        <v>130</v>
      </c>
      <c r="K593" s="1">
        <v>11</v>
      </c>
      <c r="L593" s="3">
        <v>11.65</v>
      </c>
      <c r="M593" s="4">
        <f t="shared" si="9"/>
        <v>42460</v>
      </c>
    </row>
    <row r="594" spans="1:13" hidden="1" x14ac:dyDescent="0.2">
      <c r="A594" s="1">
        <v>196</v>
      </c>
      <c r="B594" s="1" t="s">
        <v>201</v>
      </c>
      <c r="C594" s="1">
        <v>3</v>
      </c>
      <c r="D594" s="1">
        <v>2016</v>
      </c>
      <c r="E594" s="1">
        <v>96537</v>
      </c>
      <c r="F594" s="1">
        <v>10492</v>
      </c>
      <c r="G594" s="1">
        <v>1330</v>
      </c>
      <c r="H594" s="1">
        <v>40</v>
      </c>
      <c r="I594" s="1">
        <v>2929</v>
      </c>
      <c r="J594" s="1">
        <v>129</v>
      </c>
      <c r="K594" s="1">
        <v>14</v>
      </c>
      <c r="L594" s="3">
        <v>9.1999999999999993</v>
      </c>
      <c r="M594" s="4">
        <f t="shared" si="9"/>
        <v>42460</v>
      </c>
    </row>
    <row r="595" spans="1:13" hidden="1" x14ac:dyDescent="0.2">
      <c r="A595" s="1">
        <v>197</v>
      </c>
      <c r="B595" s="1" t="s">
        <v>323</v>
      </c>
      <c r="C595" s="1">
        <v>3</v>
      </c>
      <c r="D595" s="1">
        <v>2016</v>
      </c>
      <c r="E595" s="1">
        <v>96201</v>
      </c>
      <c r="F595" s="1">
        <v>312</v>
      </c>
      <c r="G595" s="1">
        <v>1490</v>
      </c>
      <c r="H595" s="1">
        <v>5</v>
      </c>
      <c r="I595" s="1">
        <v>25</v>
      </c>
      <c r="J595" s="1">
        <v>129</v>
      </c>
      <c r="K595" s="1">
        <v>0</v>
      </c>
      <c r="L595" s="3">
        <v>308.33999999999997</v>
      </c>
      <c r="M595" s="4">
        <f t="shared" si="9"/>
        <v>42460</v>
      </c>
    </row>
    <row r="596" spans="1:13" hidden="1" x14ac:dyDescent="0.2">
      <c r="A596" s="1">
        <v>198</v>
      </c>
      <c r="B596" s="1" t="s">
        <v>143</v>
      </c>
      <c r="C596" s="1">
        <v>3</v>
      </c>
      <c r="D596" s="1">
        <v>2016</v>
      </c>
      <c r="E596" s="1">
        <v>94665</v>
      </c>
      <c r="F596" s="1">
        <v>3105</v>
      </c>
      <c r="G596" s="1">
        <v>11156</v>
      </c>
      <c r="H596" s="1">
        <v>25</v>
      </c>
      <c r="I596" s="1">
        <v>658</v>
      </c>
      <c r="J596" s="1">
        <v>127</v>
      </c>
      <c r="K596" s="1">
        <v>4</v>
      </c>
      <c r="L596" s="3">
        <v>30.49</v>
      </c>
      <c r="M596" s="4">
        <f t="shared" si="9"/>
        <v>42460</v>
      </c>
    </row>
    <row r="597" spans="1:13" hidden="1" x14ac:dyDescent="0.2">
      <c r="A597" s="1">
        <v>199</v>
      </c>
      <c r="B597" s="1" t="s">
        <v>324</v>
      </c>
      <c r="C597" s="1">
        <v>3</v>
      </c>
      <c r="D597" s="1">
        <v>2016</v>
      </c>
      <c r="E597" s="1">
        <v>93954</v>
      </c>
      <c r="F597" s="1">
        <v>860</v>
      </c>
      <c r="G597" s="1">
        <v>19504</v>
      </c>
      <c r="H597" s="1">
        <v>8</v>
      </c>
      <c r="I597" s="1">
        <v>260</v>
      </c>
      <c r="J597" s="1">
        <v>126</v>
      </c>
      <c r="K597" s="1">
        <v>1</v>
      </c>
      <c r="L597" s="3">
        <v>109.25</v>
      </c>
      <c r="M597" s="4">
        <f t="shared" si="9"/>
        <v>42460</v>
      </c>
    </row>
    <row r="598" spans="1:13" hidden="1" x14ac:dyDescent="0.2">
      <c r="A598" s="1">
        <v>200</v>
      </c>
      <c r="B598" s="1" t="s">
        <v>120</v>
      </c>
      <c r="C598" s="1">
        <v>3</v>
      </c>
      <c r="D598" s="1">
        <v>2016</v>
      </c>
      <c r="E598" s="1">
        <v>93937</v>
      </c>
      <c r="F598" s="1">
        <v>969</v>
      </c>
      <c r="G598" s="1">
        <v>23183</v>
      </c>
      <c r="H598" s="1">
        <v>8</v>
      </c>
      <c r="I598" s="1">
        <v>409</v>
      </c>
      <c r="J598" s="1">
        <v>126</v>
      </c>
      <c r="K598" s="1">
        <v>1</v>
      </c>
      <c r="L598" s="3">
        <v>96.94</v>
      </c>
      <c r="M598" s="4">
        <f t="shared" si="9"/>
        <v>42460</v>
      </c>
    </row>
    <row r="599" spans="1:13" hidden="1" x14ac:dyDescent="0.2">
      <c r="A599" s="1">
        <v>1</v>
      </c>
      <c r="B599" s="1" t="s">
        <v>17</v>
      </c>
      <c r="C599" s="1">
        <v>4</v>
      </c>
      <c r="D599" s="1">
        <v>2016</v>
      </c>
      <c r="E599" s="1">
        <v>88389049</v>
      </c>
      <c r="F599" s="1">
        <v>1217250</v>
      </c>
      <c r="G599" s="1">
        <v>553165</v>
      </c>
      <c r="H599" s="1">
        <v>2945</v>
      </c>
      <c r="I599" s="1">
        <v>113251</v>
      </c>
      <c r="J599" s="1">
        <v>122933</v>
      </c>
      <c r="K599" s="1">
        <v>1692</v>
      </c>
      <c r="L599" s="3">
        <v>72.61</v>
      </c>
      <c r="M599" s="4">
        <f t="shared" si="9"/>
        <v>42491</v>
      </c>
    </row>
    <row r="600" spans="1:13" hidden="1" x14ac:dyDescent="0.2">
      <c r="A600" s="1">
        <v>2</v>
      </c>
      <c r="B600" s="1" t="s">
        <v>18</v>
      </c>
      <c r="C600" s="1">
        <v>4</v>
      </c>
      <c r="D600" s="1">
        <v>2016</v>
      </c>
      <c r="E600" s="1">
        <v>71723213</v>
      </c>
      <c r="F600" s="1">
        <v>721644</v>
      </c>
      <c r="G600" s="1">
        <v>1059002</v>
      </c>
      <c r="H600" s="1">
        <v>2119</v>
      </c>
      <c r="I600" s="1">
        <v>97614</v>
      </c>
      <c r="J600" s="1">
        <v>99754</v>
      </c>
      <c r="K600" s="1">
        <v>1003</v>
      </c>
      <c r="L600" s="3">
        <v>99.39</v>
      </c>
      <c r="M600" s="4">
        <f t="shared" si="9"/>
        <v>42491</v>
      </c>
    </row>
    <row r="601" spans="1:13" hidden="1" x14ac:dyDescent="0.2">
      <c r="A601" s="1">
        <v>3</v>
      </c>
      <c r="B601" s="1" t="s">
        <v>19</v>
      </c>
      <c r="C601" s="1">
        <v>4</v>
      </c>
      <c r="D601" s="1">
        <v>2016</v>
      </c>
      <c r="E601" s="1">
        <v>42691310</v>
      </c>
      <c r="F601" s="1">
        <v>319832</v>
      </c>
      <c r="G601" s="1">
        <v>341103</v>
      </c>
      <c r="H601" s="1">
        <v>815</v>
      </c>
      <c r="I601" s="1">
        <v>30056</v>
      </c>
      <c r="J601" s="1">
        <v>59375</v>
      </c>
      <c r="K601" s="1">
        <v>444</v>
      </c>
      <c r="L601" s="3">
        <v>133.47999999999999</v>
      </c>
      <c r="M601" s="4">
        <f t="shared" si="9"/>
        <v>42491</v>
      </c>
    </row>
    <row r="602" spans="1:13" hidden="1" x14ac:dyDescent="0.2">
      <c r="A602" s="1">
        <v>4</v>
      </c>
      <c r="B602" s="1" t="s">
        <v>20</v>
      </c>
      <c r="C602" s="1">
        <v>4</v>
      </c>
      <c r="D602" s="1">
        <v>2016</v>
      </c>
      <c r="E602" s="1">
        <v>41457117</v>
      </c>
      <c r="F602" s="1">
        <v>229985</v>
      </c>
      <c r="G602" s="1">
        <v>280643</v>
      </c>
      <c r="H602" s="1">
        <v>1220</v>
      </c>
      <c r="I602" s="1">
        <v>33921</v>
      </c>
      <c r="J602" s="1">
        <v>57659</v>
      </c>
      <c r="K602" s="1">
        <v>319</v>
      </c>
      <c r="L602" s="3">
        <v>180.26</v>
      </c>
      <c r="M602" s="4">
        <f t="shared" si="9"/>
        <v>42491</v>
      </c>
    </row>
    <row r="603" spans="1:13" hidden="1" x14ac:dyDescent="0.2">
      <c r="A603" s="1">
        <v>5</v>
      </c>
      <c r="B603" s="1" t="s">
        <v>285</v>
      </c>
      <c r="C603" s="1">
        <v>4</v>
      </c>
      <c r="D603" s="1">
        <v>2016</v>
      </c>
      <c r="E603" s="1">
        <v>17979317</v>
      </c>
      <c r="F603" s="1">
        <v>749702</v>
      </c>
      <c r="G603" s="1">
        <v>103991</v>
      </c>
      <c r="H603" s="1">
        <v>3238</v>
      </c>
      <c r="I603" s="1">
        <v>94233</v>
      </c>
      <c r="J603" s="1">
        <v>25006</v>
      </c>
      <c r="K603" s="1">
        <v>1042</v>
      </c>
      <c r="L603" s="3">
        <v>23.98</v>
      </c>
      <c r="M603" s="4">
        <f t="shared" si="9"/>
        <v>42491</v>
      </c>
    </row>
    <row r="604" spans="1:13" hidden="1" x14ac:dyDescent="0.2">
      <c r="A604" s="1">
        <v>6</v>
      </c>
      <c r="B604" s="1" t="s">
        <v>21</v>
      </c>
      <c r="C604" s="1">
        <v>4</v>
      </c>
      <c r="D604" s="1">
        <v>2016</v>
      </c>
      <c r="E604" s="1">
        <v>14608621</v>
      </c>
      <c r="F604" s="1">
        <v>1188774</v>
      </c>
      <c r="G604" s="1">
        <v>157156</v>
      </c>
      <c r="H604" s="1">
        <v>3583</v>
      </c>
      <c r="I604" s="1">
        <v>194704</v>
      </c>
      <c r="J604" s="1">
        <v>20317</v>
      </c>
      <c r="K604" s="1">
        <v>1653</v>
      </c>
      <c r="L604" s="3">
        <v>12.29</v>
      </c>
      <c r="M604" s="4">
        <f t="shared" si="9"/>
        <v>42491</v>
      </c>
    </row>
    <row r="605" spans="1:13" hidden="1" x14ac:dyDescent="0.2">
      <c r="A605" s="1">
        <v>7</v>
      </c>
      <c r="B605" s="1" t="s">
        <v>23</v>
      </c>
      <c r="C605" s="1">
        <v>4</v>
      </c>
      <c r="D605" s="1">
        <v>2016</v>
      </c>
      <c r="E605" s="1">
        <v>7675362</v>
      </c>
      <c r="F605" s="1">
        <v>283609</v>
      </c>
      <c r="G605" s="1">
        <v>55342</v>
      </c>
      <c r="H605" s="1">
        <v>1011</v>
      </c>
      <c r="I605" s="1">
        <v>27131</v>
      </c>
      <c r="J605" s="1">
        <v>10675</v>
      </c>
      <c r="K605" s="1">
        <v>394</v>
      </c>
      <c r="L605" s="3">
        <v>27.06</v>
      </c>
      <c r="M605" s="4">
        <f t="shared" si="9"/>
        <v>42491</v>
      </c>
    </row>
    <row r="606" spans="1:13" hidden="1" x14ac:dyDescent="0.2">
      <c r="A606" s="1">
        <v>8</v>
      </c>
      <c r="B606" s="1" t="s">
        <v>22</v>
      </c>
      <c r="C606" s="1">
        <v>4</v>
      </c>
      <c r="D606" s="1">
        <v>2016</v>
      </c>
      <c r="E606" s="1">
        <v>7605339</v>
      </c>
      <c r="F606" s="1">
        <v>416176</v>
      </c>
      <c r="G606" s="1">
        <v>61290</v>
      </c>
      <c r="H606" s="1">
        <v>1398</v>
      </c>
      <c r="I606" s="1">
        <v>72014</v>
      </c>
      <c r="J606" s="1">
        <v>10577</v>
      </c>
      <c r="K606" s="1">
        <v>578</v>
      </c>
      <c r="L606" s="3">
        <v>18.27</v>
      </c>
      <c r="M606" s="4">
        <f t="shared" si="9"/>
        <v>42491</v>
      </c>
    </row>
    <row r="607" spans="1:13" hidden="1" x14ac:dyDescent="0.2">
      <c r="A607" s="1">
        <v>9</v>
      </c>
      <c r="B607" s="1" t="s">
        <v>34</v>
      </c>
      <c r="C607" s="1">
        <v>4</v>
      </c>
      <c r="D607" s="1">
        <v>2016</v>
      </c>
      <c r="E607" s="1">
        <v>7062036</v>
      </c>
      <c r="F607" s="1">
        <v>542007</v>
      </c>
      <c r="G607" s="1">
        <v>37151</v>
      </c>
      <c r="H607" s="1">
        <v>1651</v>
      </c>
      <c r="I607" s="1">
        <v>72495</v>
      </c>
      <c r="J607" s="1">
        <v>9822</v>
      </c>
      <c r="K607" s="1">
        <v>753</v>
      </c>
      <c r="L607" s="3">
        <v>13.03</v>
      </c>
      <c r="M607" s="4">
        <f t="shared" si="9"/>
        <v>42491</v>
      </c>
    </row>
    <row r="608" spans="1:13" hidden="1" x14ac:dyDescent="0.2">
      <c r="A608" s="1">
        <v>10</v>
      </c>
      <c r="B608" s="1" t="s">
        <v>25</v>
      </c>
      <c r="C608" s="1">
        <v>4</v>
      </c>
      <c r="D608" s="1">
        <v>2016</v>
      </c>
      <c r="E608" s="1">
        <v>6623058</v>
      </c>
      <c r="F608" s="1">
        <v>54802</v>
      </c>
      <c r="G608" s="1">
        <v>54860</v>
      </c>
      <c r="H608" s="1">
        <v>181</v>
      </c>
      <c r="I608" s="1">
        <v>11123</v>
      </c>
      <c r="J608" s="1">
        <v>9211</v>
      </c>
      <c r="K608" s="1">
        <v>76</v>
      </c>
      <c r="L608" s="3">
        <v>120.85</v>
      </c>
      <c r="M608" s="4">
        <f t="shared" si="9"/>
        <v>42491</v>
      </c>
    </row>
    <row r="609" spans="1:13" hidden="1" x14ac:dyDescent="0.2">
      <c r="A609" s="1">
        <v>11</v>
      </c>
      <c r="B609" s="1" t="s">
        <v>31</v>
      </c>
      <c r="C609" s="1">
        <v>4</v>
      </c>
      <c r="D609" s="1">
        <v>2016</v>
      </c>
      <c r="E609" s="1">
        <v>6332479</v>
      </c>
      <c r="F609" s="1">
        <v>122163</v>
      </c>
      <c r="G609" s="1">
        <v>146906</v>
      </c>
      <c r="H609" s="1">
        <v>341</v>
      </c>
      <c r="I609" s="1">
        <v>12836</v>
      </c>
      <c r="J609" s="1">
        <v>8807</v>
      </c>
      <c r="K609" s="1">
        <v>169</v>
      </c>
      <c r="L609" s="3">
        <v>51.84</v>
      </c>
      <c r="M609" s="4">
        <f t="shared" si="9"/>
        <v>42491</v>
      </c>
    </row>
    <row r="610" spans="1:13" hidden="1" x14ac:dyDescent="0.2">
      <c r="A610" s="1">
        <v>12</v>
      </c>
      <c r="B610" s="1" t="s">
        <v>29</v>
      </c>
      <c r="C610" s="1">
        <v>4</v>
      </c>
      <c r="D610" s="1">
        <v>2016</v>
      </c>
      <c r="E610" s="1">
        <v>5853751</v>
      </c>
      <c r="F610" s="1">
        <v>568842</v>
      </c>
      <c r="G610" s="1">
        <v>83004</v>
      </c>
      <c r="H610" s="1">
        <v>2489</v>
      </c>
      <c r="I610" s="1">
        <v>57812</v>
      </c>
      <c r="J610" s="1">
        <v>8141</v>
      </c>
      <c r="K610" s="1">
        <v>791</v>
      </c>
      <c r="L610" s="3">
        <v>10.29</v>
      </c>
      <c r="M610" s="4">
        <f t="shared" si="9"/>
        <v>42491</v>
      </c>
    </row>
    <row r="611" spans="1:13" hidden="1" x14ac:dyDescent="0.2">
      <c r="A611" s="1">
        <v>13</v>
      </c>
      <c r="B611" s="1" t="s">
        <v>33</v>
      </c>
      <c r="C611" s="1">
        <v>4</v>
      </c>
      <c r="D611" s="1">
        <v>2016</v>
      </c>
      <c r="E611" s="1">
        <v>5367602</v>
      </c>
      <c r="F611" s="1">
        <v>74804</v>
      </c>
      <c r="G611" s="1">
        <v>24109</v>
      </c>
      <c r="H611" s="1">
        <v>171</v>
      </c>
      <c r="I611" s="1">
        <v>7738</v>
      </c>
      <c r="J611" s="1">
        <v>7465</v>
      </c>
      <c r="K611" s="1">
        <v>104</v>
      </c>
      <c r="L611" s="3">
        <v>71.760000000000005</v>
      </c>
      <c r="M611" s="4">
        <f t="shared" si="9"/>
        <v>42491</v>
      </c>
    </row>
    <row r="612" spans="1:13" hidden="1" x14ac:dyDescent="0.2">
      <c r="A612" s="1">
        <v>14</v>
      </c>
      <c r="B612" s="1" t="s">
        <v>37</v>
      </c>
      <c r="C612" s="1">
        <v>4</v>
      </c>
      <c r="D612" s="1">
        <v>2016</v>
      </c>
      <c r="E612" s="1">
        <v>4275134</v>
      </c>
      <c r="F612" s="1">
        <v>148724</v>
      </c>
      <c r="G612" s="1">
        <v>38276</v>
      </c>
      <c r="H612" s="1">
        <v>336</v>
      </c>
      <c r="I612" s="1">
        <v>18246</v>
      </c>
      <c r="J612" s="1">
        <v>5945</v>
      </c>
      <c r="K612" s="1">
        <v>206</v>
      </c>
      <c r="L612" s="3">
        <v>28.75</v>
      </c>
      <c r="M612" s="4">
        <f t="shared" si="9"/>
        <v>42491</v>
      </c>
    </row>
    <row r="613" spans="1:13" hidden="1" x14ac:dyDescent="0.2">
      <c r="A613" s="1">
        <v>15</v>
      </c>
      <c r="B613" s="1" t="s">
        <v>26</v>
      </c>
      <c r="C613" s="1">
        <v>4</v>
      </c>
      <c r="D613" s="1">
        <v>2016</v>
      </c>
      <c r="E613" s="1">
        <v>4258276</v>
      </c>
      <c r="F613" s="1">
        <v>162024</v>
      </c>
      <c r="G613" s="1">
        <v>84769</v>
      </c>
      <c r="H613" s="1">
        <v>593</v>
      </c>
      <c r="I613" s="1">
        <v>34861</v>
      </c>
      <c r="J613" s="1">
        <v>5922</v>
      </c>
      <c r="K613" s="1">
        <v>225</v>
      </c>
      <c r="L613" s="3">
        <v>26.28</v>
      </c>
      <c r="M613" s="4">
        <f t="shared" si="9"/>
        <v>42491</v>
      </c>
    </row>
    <row r="614" spans="1:13" hidden="1" x14ac:dyDescent="0.2">
      <c r="A614" s="1">
        <v>16</v>
      </c>
      <c r="B614" s="1" t="s">
        <v>40</v>
      </c>
      <c r="C614" s="1">
        <v>4</v>
      </c>
      <c r="D614" s="1">
        <v>2016</v>
      </c>
      <c r="E614" s="1">
        <v>4015871</v>
      </c>
      <c r="F614" s="1">
        <v>111131</v>
      </c>
      <c r="G614" s="1">
        <v>45892</v>
      </c>
      <c r="H614" s="1">
        <v>325</v>
      </c>
      <c r="I614" s="1">
        <v>12612</v>
      </c>
      <c r="J614" s="1">
        <v>5585</v>
      </c>
      <c r="K614" s="1">
        <v>154</v>
      </c>
      <c r="L614" s="3">
        <v>36.14</v>
      </c>
      <c r="M614" s="4">
        <f t="shared" si="9"/>
        <v>42491</v>
      </c>
    </row>
    <row r="615" spans="1:13" hidden="1" x14ac:dyDescent="0.2">
      <c r="A615" s="1">
        <v>17</v>
      </c>
      <c r="B615" s="1" t="s">
        <v>27</v>
      </c>
      <c r="C615" s="1">
        <v>4</v>
      </c>
      <c r="D615" s="1">
        <v>2016</v>
      </c>
      <c r="E615" s="1">
        <v>3844191</v>
      </c>
      <c r="F615" s="1">
        <v>54156</v>
      </c>
      <c r="G615" s="1">
        <v>22631</v>
      </c>
      <c r="H615" s="1">
        <v>139</v>
      </c>
      <c r="I615" s="1">
        <v>5131</v>
      </c>
      <c r="J615" s="1">
        <v>5346</v>
      </c>
      <c r="K615" s="1">
        <v>75</v>
      </c>
      <c r="L615" s="3">
        <v>70.98</v>
      </c>
      <c r="M615" s="4">
        <f t="shared" si="9"/>
        <v>42491</v>
      </c>
    </row>
    <row r="616" spans="1:13" hidden="1" x14ac:dyDescent="0.2">
      <c r="A616" s="1">
        <v>18</v>
      </c>
      <c r="B616" s="1" t="s">
        <v>38</v>
      </c>
      <c r="C616" s="1">
        <v>4</v>
      </c>
      <c r="D616" s="1">
        <v>2016</v>
      </c>
      <c r="E616" s="1">
        <v>3596007</v>
      </c>
      <c r="F616" s="1">
        <v>38477</v>
      </c>
      <c r="G616" s="1">
        <v>18731</v>
      </c>
      <c r="H616" s="1">
        <v>135</v>
      </c>
      <c r="I616" s="1">
        <v>2340</v>
      </c>
      <c r="J616" s="1">
        <v>5001</v>
      </c>
      <c r="K616" s="1">
        <v>53</v>
      </c>
      <c r="L616" s="3">
        <v>93.46</v>
      </c>
      <c r="M616" s="4">
        <f t="shared" si="9"/>
        <v>42491</v>
      </c>
    </row>
    <row r="617" spans="1:13" hidden="1" x14ac:dyDescent="0.2">
      <c r="A617" s="1">
        <v>19</v>
      </c>
      <c r="B617" s="1" t="s">
        <v>36</v>
      </c>
      <c r="C617" s="1">
        <v>4</v>
      </c>
      <c r="D617" s="1">
        <v>2016</v>
      </c>
      <c r="E617" s="1">
        <v>3524821</v>
      </c>
      <c r="F617" s="1">
        <v>173748</v>
      </c>
      <c r="G617" s="1">
        <v>23020</v>
      </c>
      <c r="H617" s="1">
        <v>449</v>
      </c>
      <c r="I617" s="1">
        <v>25390</v>
      </c>
      <c r="J617" s="1">
        <v>4902</v>
      </c>
      <c r="K617" s="1">
        <v>241</v>
      </c>
      <c r="L617" s="3">
        <v>20.29</v>
      </c>
      <c r="M617" s="4">
        <f t="shared" si="9"/>
        <v>42491</v>
      </c>
    </row>
    <row r="618" spans="1:13" hidden="1" x14ac:dyDescent="0.2">
      <c r="A618" s="1">
        <v>20</v>
      </c>
      <c r="B618" s="1" t="s">
        <v>90</v>
      </c>
      <c r="C618" s="1">
        <v>4</v>
      </c>
      <c r="D618" s="1">
        <v>2016</v>
      </c>
      <c r="E618" s="1">
        <v>3333695</v>
      </c>
      <c r="F618" s="1">
        <v>44268</v>
      </c>
      <c r="G618" s="1">
        <v>72891</v>
      </c>
      <c r="H618" s="1">
        <v>204</v>
      </c>
      <c r="I618" s="1">
        <v>7748</v>
      </c>
      <c r="J618" s="1">
        <v>4636</v>
      </c>
      <c r="K618" s="1">
        <v>61</v>
      </c>
      <c r="L618" s="3">
        <v>75.31</v>
      </c>
      <c r="M618" s="4">
        <f t="shared" si="9"/>
        <v>42491</v>
      </c>
    </row>
    <row r="619" spans="1:13" hidden="1" x14ac:dyDescent="0.2">
      <c r="A619" s="1">
        <v>21</v>
      </c>
      <c r="B619" s="1" t="s">
        <v>217</v>
      </c>
      <c r="C619" s="1">
        <v>4</v>
      </c>
      <c r="D619" s="1">
        <v>2016</v>
      </c>
      <c r="E619" s="1">
        <v>3314869</v>
      </c>
      <c r="F619" s="1">
        <v>69482</v>
      </c>
      <c r="G619" s="1">
        <v>38505</v>
      </c>
      <c r="H619" s="1">
        <v>1129</v>
      </c>
      <c r="I619" s="1">
        <v>9592</v>
      </c>
      <c r="J619" s="1">
        <v>4610</v>
      </c>
      <c r="K619" s="1">
        <v>96</v>
      </c>
      <c r="L619" s="3">
        <v>47.71</v>
      </c>
      <c r="M619" s="4">
        <f t="shared" si="9"/>
        <v>42491</v>
      </c>
    </row>
    <row r="620" spans="1:13" hidden="1" x14ac:dyDescent="0.2">
      <c r="A620" s="1">
        <v>22</v>
      </c>
      <c r="B620" s="1" t="s">
        <v>24</v>
      </c>
      <c r="C620" s="1">
        <v>4</v>
      </c>
      <c r="D620" s="1">
        <v>2016</v>
      </c>
      <c r="E620" s="1">
        <v>3238545</v>
      </c>
      <c r="F620" s="1">
        <v>121169</v>
      </c>
      <c r="G620" s="1">
        <v>32008</v>
      </c>
      <c r="H620" s="1">
        <v>280</v>
      </c>
      <c r="I620" s="1">
        <v>10901</v>
      </c>
      <c r="J620" s="1">
        <v>4504</v>
      </c>
      <c r="K620" s="1">
        <v>168</v>
      </c>
      <c r="L620" s="3">
        <v>26.73</v>
      </c>
      <c r="M620" s="4">
        <f t="shared" si="9"/>
        <v>42491</v>
      </c>
    </row>
    <row r="621" spans="1:13" hidden="1" x14ac:dyDescent="0.2">
      <c r="A621" s="1">
        <v>23</v>
      </c>
      <c r="B621" s="1" t="s">
        <v>42</v>
      </c>
      <c r="C621" s="1">
        <v>4</v>
      </c>
      <c r="D621" s="1">
        <v>2016</v>
      </c>
      <c r="E621" s="1">
        <v>3130387</v>
      </c>
      <c r="F621" s="1">
        <v>85471</v>
      </c>
      <c r="G621" s="1">
        <v>37967</v>
      </c>
      <c r="H621" s="1">
        <v>277</v>
      </c>
      <c r="I621" s="1">
        <v>7708</v>
      </c>
      <c r="J621" s="1">
        <v>4353</v>
      </c>
      <c r="K621" s="1">
        <v>118</v>
      </c>
      <c r="L621" s="3">
        <v>36.630000000000003</v>
      </c>
      <c r="M621" s="4">
        <f t="shared" si="9"/>
        <v>42491</v>
      </c>
    </row>
    <row r="622" spans="1:13" hidden="1" x14ac:dyDescent="0.2">
      <c r="A622" s="1">
        <v>24</v>
      </c>
      <c r="B622" s="1" t="s">
        <v>44</v>
      </c>
      <c r="C622" s="1">
        <v>4</v>
      </c>
      <c r="D622" s="1">
        <v>2016</v>
      </c>
      <c r="E622" s="1">
        <v>2959945</v>
      </c>
      <c r="F622" s="1">
        <v>212161</v>
      </c>
      <c r="G622" s="1">
        <v>33636</v>
      </c>
      <c r="H622" s="1">
        <v>730</v>
      </c>
      <c r="I622" s="1">
        <v>35093</v>
      </c>
      <c r="J622" s="1">
        <v>4116</v>
      </c>
      <c r="K622" s="1">
        <v>295</v>
      </c>
      <c r="L622" s="3">
        <v>13.95</v>
      </c>
      <c r="M622" s="4">
        <f t="shared" si="9"/>
        <v>42491</v>
      </c>
    </row>
    <row r="623" spans="1:13" hidden="1" x14ac:dyDescent="0.2">
      <c r="A623" s="1">
        <v>25</v>
      </c>
      <c r="B623" s="1" t="s">
        <v>219</v>
      </c>
      <c r="C623" s="1">
        <v>4</v>
      </c>
      <c r="D623" s="1">
        <v>2016</v>
      </c>
      <c r="E623" s="1">
        <v>2873582</v>
      </c>
      <c r="F623" s="1">
        <v>42535</v>
      </c>
      <c r="G623" s="1">
        <v>43594</v>
      </c>
      <c r="H623" s="1">
        <v>124</v>
      </c>
      <c r="I623" s="1">
        <v>5623</v>
      </c>
      <c r="J623" s="1">
        <v>3996</v>
      </c>
      <c r="K623" s="1">
        <v>59</v>
      </c>
      <c r="L623" s="3">
        <v>67.56</v>
      </c>
      <c r="M623" s="4">
        <f t="shared" si="9"/>
        <v>42491</v>
      </c>
    </row>
    <row r="624" spans="1:13" hidden="1" x14ac:dyDescent="0.2">
      <c r="A624" s="1">
        <v>26</v>
      </c>
      <c r="B624" s="1" t="s">
        <v>35</v>
      </c>
      <c r="C624" s="1">
        <v>4</v>
      </c>
      <c r="D624" s="1">
        <v>2016</v>
      </c>
      <c r="E624" s="1">
        <v>2372863</v>
      </c>
      <c r="F624" s="1">
        <v>313808</v>
      </c>
      <c r="G624" s="1">
        <v>20608</v>
      </c>
      <c r="H624" s="1">
        <v>992</v>
      </c>
      <c r="I624" s="1">
        <v>66195</v>
      </c>
      <c r="J624" s="1">
        <v>3300</v>
      </c>
      <c r="K624" s="1">
        <v>436</v>
      </c>
      <c r="L624" s="3">
        <v>7.56</v>
      </c>
      <c r="M624" s="4">
        <f t="shared" si="9"/>
        <v>42491</v>
      </c>
    </row>
    <row r="625" spans="1:13" hidden="1" x14ac:dyDescent="0.2">
      <c r="A625" s="1">
        <v>27</v>
      </c>
      <c r="B625" s="1" t="s">
        <v>48</v>
      </c>
      <c r="C625" s="1">
        <v>4</v>
      </c>
      <c r="D625" s="1">
        <v>2016</v>
      </c>
      <c r="E625" s="1">
        <v>2282986</v>
      </c>
      <c r="F625" s="1">
        <v>12281</v>
      </c>
      <c r="G625" s="1">
        <v>63236</v>
      </c>
      <c r="H625" s="1">
        <v>53</v>
      </c>
      <c r="I625" s="1">
        <v>1992</v>
      </c>
      <c r="J625" s="1">
        <v>3175</v>
      </c>
      <c r="K625" s="1">
        <v>17</v>
      </c>
      <c r="L625" s="3">
        <v>185.9</v>
      </c>
      <c r="M625" s="4">
        <f t="shared" si="9"/>
        <v>42491</v>
      </c>
    </row>
    <row r="626" spans="1:13" hidden="1" x14ac:dyDescent="0.2">
      <c r="A626" s="1">
        <v>28</v>
      </c>
      <c r="B626" s="1" t="s">
        <v>45</v>
      </c>
      <c r="C626" s="1">
        <v>4</v>
      </c>
      <c r="D626" s="1">
        <v>2016</v>
      </c>
      <c r="E626" s="1">
        <v>2167666</v>
      </c>
      <c r="F626" s="1">
        <v>14775</v>
      </c>
      <c r="G626" s="1">
        <v>27090</v>
      </c>
      <c r="H626" s="1">
        <v>56</v>
      </c>
      <c r="I626" s="1">
        <v>1073</v>
      </c>
      <c r="J626" s="1">
        <v>3014</v>
      </c>
      <c r="K626" s="1">
        <v>20</v>
      </c>
      <c r="L626" s="3">
        <v>146.71</v>
      </c>
      <c r="M626" s="4">
        <f t="shared" si="9"/>
        <v>42491</v>
      </c>
    </row>
    <row r="627" spans="1:13" hidden="1" x14ac:dyDescent="0.2">
      <c r="A627" s="1">
        <v>29</v>
      </c>
      <c r="B627" s="1" t="s">
        <v>325</v>
      </c>
      <c r="C627" s="1">
        <v>4</v>
      </c>
      <c r="D627" s="1">
        <v>2016</v>
      </c>
      <c r="E627" s="1">
        <v>2156489</v>
      </c>
      <c r="F627" s="1">
        <v>48408</v>
      </c>
      <c r="G627" s="1">
        <v>39857</v>
      </c>
      <c r="H627" s="1">
        <v>307</v>
      </c>
      <c r="I627" s="1">
        <v>9249</v>
      </c>
      <c r="J627" s="1">
        <v>2999</v>
      </c>
      <c r="K627" s="1">
        <v>67</v>
      </c>
      <c r="L627" s="3">
        <v>44.55</v>
      </c>
      <c r="M627" s="4">
        <f t="shared" si="9"/>
        <v>42491</v>
      </c>
    </row>
    <row r="628" spans="1:13" hidden="1" x14ac:dyDescent="0.2">
      <c r="A628" s="1">
        <v>30</v>
      </c>
      <c r="B628" s="1" t="s">
        <v>51</v>
      </c>
      <c r="C628" s="1">
        <v>4</v>
      </c>
      <c r="D628" s="1">
        <v>2016</v>
      </c>
      <c r="E628" s="1">
        <v>1931932</v>
      </c>
      <c r="F628" s="1">
        <v>58329</v>
      </c>
      <c r="G628" s="1">
        <v>15518</v>
      </c>
      <c r="H628" s="1">
        <v>173</v>
      </c>
      <c r="I628" s="1">
        <v>4580</v>
      </c>
      <c r="J628" s="1">
        <v>2686</v>
      </c>
      <c r="K628" s="1">
        <v>81</v>
      </c>
      <c r="L628" s="3">
        <v>33.119999999999997</v>
      </c>
      <c r="M628" s="4">
        <f t="shared" si="9"/>
        <v>42491</v>
      </c>
    </row>
    <row r="629" spans="1:13" hidden="1" x14ac:dyDescent="0.2">
      <c r="A629" s="1">
        <v>31</v>
      </c>
      <c r="B629" s="1" t="s">
        <v>53</v>
      </c>
      <c r="C629" s="1">
        <v>4</v>
      </c>
      <c r="D629" s="1">
        <v>2016</v>
      </c>
      <c r="E629" s="1">
        <v>1927872</v>
      </c>
      <c r="F629" s="1">
        <v>172514</v>
      </c>
      <c r="G629" s="1">
        <v>34764</v>
      </c>
      <c r="H629" s="1">
        <v>530</v>
      </c>
      <c r="I629" s="1">
        <v>46316</v>
      </c>
      <c r="J629" s="1">
        <v>2681</v>
      </c>
      <c r="K629" s="1">
        <v>239</v>
      </c>
      <c r="L629" s="3">
        <v>11.18</v>
      </c>
      <c r="M629" s="4">
        <f t="shared" si="9"/>
        <v>42491</v>
      </c>
    </row>
    <row r="630" spans="1:13" hidden="1" x14ac:dyDescent="0.2">
      <c r="A630" s="1">
        <v>32</v>
      </c>
      <c r="B630" s="1" t="s">
        <v>32</v>
      </c>
      <c r="C630" s="1">
        <v>4</v>
      </c>
      <c r="D630" s="1">
        <v>2016</v>
      </c>
      <c r="E630" s="1">
        <v>1649119</v>
      </c>
      <c r="F630" s="1">
        <v>143717</v>
      </c>
      <c r="G630" s="1">
        <v>35253</v>
      </c>
      <c r="H630" s="1">
        <v>409</v>
      </c>
      <c r="I630" s="1">
        <v>22162</v>
      </c>
      <c r="J630" s="1">
        <v>2293</v>
      </c>
      <c r="K630" s="1">
        <v>199</v>
      </c>
      <c r="L630" s="3">
        <v>11.47</v>
      </c>
      <c r="M630" s="4">
        <f t="shared" si="9"/>
        <v>42491</v>
      </c>
    </row>
    <row r="631" spans="1:13" hidden="1" x14ac:dyDescent="0.2">
      <c r="A631" s="1">
        <v>33</v>
      </c>
      <c r="B631" s="1" t="s">
        <v>77</v>
      </c>
      <c r="C631" s="1">
        <v>4</v>
      </c>
      <c r="D631" s="1">
        <v>2016</v>
      </c>
      <c r="E631" s="1">
        <v>1642346</v>
      </c>
      <c r="F631" s="1">
        <v>19767</v>
      </c>
      <c r="G631" s="1">
        <v>26269</v>
      </c>
      <c r="H631" s="1">
        <v>69</v>
      </c>
      <c r="I631" s="1">
        <v>1311</v>
      </c>
      <c r="J631" s="1">
        <v>2284</v>
      </c>
      <c r="K631" s="1">
        <v>27</v>
      </c>
      <c r="L631" s="3">
        <v>83.09</v>
      </c>
      <c r="M631" s="4">
        <f t="shared" si="9"/>
        <v>42491</v>
      </c>
    </row>
    <row r="632" spans="1:13" hidden="1" x14ac:dyDescent="0.2">
      <c r="A632" s="1">
        <v>34</v>
      </c>
      <c r="B632" s="1" t="s">
        <v>39</v>
      </c>
      <c r="C632" s="1">
        <v>4</v>
      </c>
      <c r="D632" s="1">
        <v>2016</v>
      </c>
      <c r="E632" s="1">
        <v>1582070</v>
      </c>
      <c r="F632" s="1">
        <v>20592</v>
      </c>
      <c r="G632" s="1">
        <v>19580</v>
      </c>
      <c r="H632" s="1">
        <v>66</v>
      </c>
      <c r="I632" s="1">
        <v>1679</v>
      </c>
      <c r="J632" s="1">
        <v>2200</v>
      </c>
      <c r="K632" s="1">
        <v>28</v>
      </c>
      <c r="L632" s="3">
        <v>76.83</v>
      </c>
      <c r="M632" s="4">
        <f t="shared" si="9"/>
        <v>42491</v>
      </c>
    </row>
    <row r="633" spans="1:13" hidden="1" x14ac:dyDescent="0.2">
      <c r="A633" s="1">
        <v>35</v>
      </c>
      <c r="B633" s="1" t="s">
        <v>58</v>
      </c>
      <c r="C633" s="1">
        <v>4</v>
      </c>
      <c r="D633" s="1">
        <v>2016</v>
      </c>
      <c r="E633" s="1">
        <v>1482614</v>
      </c>
      <c r="F633" s="1">
        <v>49774</v>
      </c>
      <c r="G633" s="1">
        <v>35447</v>
      </c>
      <c r="H633" s="1">
        <v>178</v>
      </c>
      <c r="I633" s="1">
        <v>5929</v>
      </c>
      <c r="J633" s="1">
        <v>2062</v>
      </c>
      <c r="K633" s="1">
        <v>69</v>
      </c>
      <c r="L633" s="3">
        <v>29.79</v>
      </c>
      <c r="M633" s="4">
        <f t="shared" si="9"/>
        <v>42491</v>
      </c>
    </row>
    <row r="634" spans="1:13" hidden="1" x14ac:dyDescent="0.2">
      <c r="A634" s="1">
        <v>36</v>
      </c>
      <c r="B634" s="1" t="s">
        <v>43</v>
      </c>
      <c r="C634" s="1">
        <v>4</v>
      </c>
      <c r="D634" s="1">
        <v>2016</v>
      </c>
      <c r="E634" s="1">
        <v>1463084</v>
      </c>
      <c r="F634" s="1">
        <v>54467</v>
      </c>
      <c r="G634" s="1">
        <v>18068</v>
      </c>
      <c r="H634" s="1">
        <v>165</v>
      </c>
      <c r="I634" s="1">
        <v>4623</v>
      </c>
      <c r="J634" s="1">
        <v>2034</v>
      </c>
      <c r="K634" s="1">
        <v>75</v>
      </c>
      <c r="L634" s="3">
        <v>26.86</v>
      </c>
      <c r="M634" s="4">
        <f t="shared" si="9"/>
        <v>42491</v>
      </c>
    </row>
    <row r="635" spans="1:13" hidden="1" x14ac:dyDescent="0.2">
      <c r="A635" s="1">
        <v>37</v>
      </c>
      <c r="B635" s="1" t="s">
        <v>62</v>
      </c>
      <c r="C635" s="1">
        <v>4</v>
      </c>
      <c r="D635" s="1">
        <v>2016</v>
      </c>
      <c r="E635" s="1">
        <v>1447200</v>
      </c>
      <c r="F635" s="1">
        <v>55440</v>
      </c>
      <c r="G635" s="1">
        <v>10717</v>
      </c>
      <c r="H635" s="1">
        <v>207</v>
      </c>
      <c r="I635" s="1">
        <v>8080</v>
      </c>
      <c r="J635" s="1">
        <v>2012</v>
      </c>
      <c r="K635" s="1">
        <v>77</v>
      </c>
      <c r="L635" s="3">
        <v>26.1</v>
      </c>
      <c r="M635" s="4">
        <f t="shared" si="9"/>
        <v>42491</v>
      </c>
    </row>
    <row r="636" spans="1:13" hidden="1" x14ac:dyDescent="0.2">
      <c r="A636" s="1">
        <v>38</v>
      </c>
      <c r="B636" s="1" t="s">
        <v>49</v>
      </c>
      <c r="C636" s="1">
        <v>4</v>
      </c>
      <c r="D636" s="1">
        <v>2016</v>
      </c>
      <c r="E636" s="1">
        <v>1385974</v>
      </c>
      <c r="F636" s="1">
        <v>29671</v>
      </c>
      <c r="G636" s="1">
        <v>6375</v>
      </c>
      <c r="H636" s="1">
        <v>84</v>
      </c>
      <c r="I636" s="1">
        <v>4633</v>
      </c>
      <c r="J636" s="1">
        <v>1927</v>
      </c>
      <c r="K636" s="1">
        <v>41</v>
      </c>
      <c r="L636" s="3">
        <v>46.71</v>
      </c>
      <c r="M636" s="4">
        <f t="shared" si="9"/>
        <v>42491</v>
      </c>
    </row>
    <row r="637" spans="1:13" hidden="1" x14ac:dyDescent="0.2">
      <c r="A637" s="1">
        <v>39</v>
      </c>
      <c r="B637" s="1" t="s">
        <v>119</v>
      </c>
      <c r="C637" s="1">
        <v>4</v>
      </c>
      <c r="D637" s="1">
        <v>2016</v>
      </c>
      <c r="E637" s="1">
        <v>1250981</v>
      </c>
      <c r="F637" s="1">
        <v>68308</v>
      </c>
      <c r="G637" s="1">
        <v>6231</v>
      </c>
      <c r="H637" s="1">
        <v>193</v>
      </c>
      <c r="I637" s="1">
        <v>5959</v>
      </c>
      <c r="J637" s="1">
        <v>1739</v>
      </c>
      <c r="K637" s="1">
        <v>95</v>
      </c>
      <c r="L637" s="3">
        <v>18.309999999999999</v>
      </c>
      <c r="M637" s="4">
        <f t="shared" si="9"/>
        <v>42491</v>
      </c>
    </row>
    <row r="638" spans="1:13" hidden="1" x14ac:dyDescent="0.2">
      <c r="A638" s="1">
        <v>40</v>
      </c>
      <c r="B638" s="1" t="s">
        <v>28</v>
      </c>
      <c r="C638" s="1">
        <v>4</v>
      </c>
      <c r="D638" s="1">
        <v>2016</v>
      </c>
      <c r="E638" s="1">
        <v>1249251</v>
      </c>
      <c r="F638" s="1">
        <v>68153</v>
      </c>
      <c r="G638" s="1">
        <v>25553</v>
      </c>
      <c r="H638" s="1">
        <v>1323</v>
      </c>
      <c r="I638" s="1">
        <v>9790</v>
      </c>
      <c r="J638" s="1">
        <v>1737</v>
      </c>
      <c r="K638" s="1">
        <v>94</v>
      </c>
      <c r="L638" s="3">
        <v>18.329999999999998</v>
      </c>
      <c r="M638" s="4">
        <f t="shared" si="9"/>
        <v>42491</v>
      </c>
    </row>
    <row r="639" spans="1:13" hidden="1" x14ac:dyDescent="0.2">
      <c r="A639" s="1">
        <v>41</v>
      </c>
      <c r="B639" s="1" t="s">
        <v>288</v>
      </c>
      <c r="C639" s="1">
        <v>4</v>
      </c>
      <c r="D639" s="1">
        <v>2016</v>
      </c>
      <c r="E639" s="1">
        <v>1240824</v>
      </c>
      <c r="F639" s="1">
        <v>23705</v>
      </c>
      <c r="G639" s="1">
        <v>80581</v>
      </c>
      <c r="H639" s="1">
        <v>75</v>
      </c>
      <c r="I639" s="1">
        <v>3420</v>
      </c>
      <c r="J639" s="1">
        <v>1725</v>
      </c>
      <c r="K639" s="1">
        <v>32</v>
      </c>
      <c r="L639" s="3">
        <v>52.34</v>
      </c>
      <c r="M639" s="4">
        <f t="shared" si="9"/>
        <v>42491</v>
      </c>
    </row>
    <row r="640" spans="1:13" hidden="1" x14ac:dyDescent="0.2">
      <c r="A640" s="1">
        <v>42</v>
      </c>
      <c r="B640" s="1" t="s">
        <v>326</v>
      </c>
      <c r="C640" s="1">
        <v>4</v>
      </c>
      <c r="D640" s="1">
        <v>2016</v>
      </c>
      <c r="E640" s="1">
        <v>1235417</v>
      </c>
      <c r="F640" s="1">
        <v>30206</v>
      </c>
      <c r="G640" s="1">
        <v>63330</v>
      </c>
      <c r="H640" s="1">
        <v>433</v>
      </c>
      <c r="I640" s="1">
        <v>6411</v>
      </c>
      <c r="J640" s="1">
        <v>1718</v>
      </c>
      <c r="K640" s="1">
        <v>42</v>
      </c>
      <c r="L640" s="3">
        <v>40.9</v>
      </c>
      <c r="M640" s="4">
        <f t="shared" si="9"/>
        <v>42491</v>
      </c>
    </row>
    <row r="641" spans="1:13" hidden="1" x14ac:dyDescent="0.2">
      <c r="A641" s="1">
        <v>43</v>
      </c>
      <c r="B641" s="1" t="s">
        <v>220</v>
      </c>
      <c r="C641" s="1">
        <v>4</v>
      </c>
      <c r="D641" s="1">
        <v>2016</v>
      </c>
      <c r="E641" s="1">
        <v>1203741</v>
      </c>
      <c r="F641" s="1">
        <v>67496</v>
      </c>
      <c r="G641" s="1">
        <v>7857</v>
      </c>
      <c r="H641" s="1">
        <v>177</v>
      </c>
      <c r="I641" s="1">
        <v>5210</v>
      </c>
      <c r="J641" s="1">
        <v>1674</v>
      </c>
      <c r="K641" s="1">
        <v>93</v>
      </c>
      <c r="L641" s="3">
        <v>17.829999999999998</v>
      </c>
      <c r="M641" s="4">
        <f t="shared" si="9"/>
        <v>42491</v>
      </c>
    </row>
    <row r="642" spans="1:13" hidden="1" x14ac:dyDescent="0.2">
      <c r="A642" s="1">
        <v>44</v>
      </c>
      <c r="B642" s="1" t="s">
        <v>47</v>
      </c>
      <c r="C642" s="1">
        <v>4</v>
      </c>
      <c r="D642" s="1">
        <v>2016</v>
      </c>
      <c r="E642" s="1">
        <v>1184381</v>
      </c>
      <c r="F642" s="1">
        <v>76395</v>
      </c>
      <c r="G642" s="1">
        <v>22912</v>
      </c>
      <c r="H642" s="1">
        <v>266</v>
      </c>
      <c r="I642" s="1">
        <v>12042</v>
      </c>
      <c r="J642" s="1">
        <v>1647</v>
      </c>
      <c r="K642" s="1">
        <v>106</v>
      </c>
      <c r="L642" s="3">
        <v>15.5</v>
      </c>
      <c r="M642" s="4">
        <f t="shared" ref="M642:M705" si="10">DATE(D642,C642,31)</f>
        <v>42491</v>
      </c>
    </row>
    <row r="643" spans="1:13" hidden="1" x14ac:dyDescent="0.2">
      <c r="A643" s="1">
        <v>45</v>
      </c>
      <c r="B643" s="1" t="s">
        <v>67</v>
      </c>
      <c r="C643" s="1">
        <v>4</v>
      </c>
      <c r="D643" s="1">
        <v>2016</v>
      </c>
      <c r="E643" s="1">
        <v>1091637</v>
      </c>
      <c r="F643" s="1">
        <v>25085</v>
      </c>
      <c r="G643" s="1">
        <v>6268</v>
      </c>
      <c r="H643" s="1">
        <v>70</v>
      </c>
      <c r="I643" s="1">
        <v>1715</v>
      </c>
      <c r="J643" s="1">
        <v>1518</v>
      </c>
      <c r="K643" s="1">
        <v>34</v>
      </c>
      <c r="L643" s="3">
        <v>43.52</v>
      </c>
      <c r="M643" s="4">
        <f t="shared" si="10"/>
        <v>42491</v>
      </c>
    </row>
    <row r="644" spans="1:13" hidden="1" x14ac:dyDescent="0.2">
      <c r="A644" s="1">
        <v>46</v>
      </c>
      <c r="B644" s="1" t="s">
        <v>64</v>
      </c>
      <c r="C644" s="1">
        <v>4</v>
      </c>
      <c r="D644" s="1">
        <v>2016</v>
      </c>
      <c r="E644" s="1">
        <v>988314</v>
      </c>
      <c r="F644" s="1">
        <v>18843</v>
      </c>
      <c r="G644" s="1">
        <v>8905</v>
      </c>
      <c r="H644" s="1">
        <v>79</v>
      </c>
      <c r="I644" s="1">
        <v>1113</v>
      </c>
      <c r="J644" s="1">
        <v>1374</v>
      </c>
      <c r="K644" s="1">
        <v>26</v>
      </c>
      <c r="L644" s="3">
        <v>52.45</v>
      </c>
      <c r="M644" s="4">
        <f t="shared" si="10"/>
        <v>42491</v>
      </c>
    </row>
    <row r="645" spans="1:13" hidden="1" x14ac:dyDescent="0.2">
      <c r="A645" s="1">
        <v>47</v>
      </c>
      <c r="B645" s="1" t="s">
        <v>50</v>
      </c>
      <c r="C645" s="1">
        <v>4</v>
      </c>
      <c r="D645" s="1">
        <v>2016</v>
      </c>
      <c r="E645" s="1">
        <v>954356</v>
      </c>
      <c r="F645" s="1">
        <v>18122</v>
      </c>
      <c r="G645" s="1">
        <v>27814</v>
      </c>
      <c r="H645" s="1">
        <v>89</v>
      </c>
      <c r="I645" s="1">
        <v>2271</v>
      </c>
      <c r="J645" s="1">
        <v>1327</v>
      </c>
      <c r="K645" s="1">
        <v>25</v>
      </c>
      <c r="L645" s="3">
        <v>52.66</v>
      </c>
      <c r="M645" s="4">
        <f t="shared" si="10"/>
        <v>42491</v>
      </c>
    </row>
    <row r="646" spans="1:13" hidden="1" x14ac:dyDescent="0.2">
      <c r="A646" s="1">
        <v>48</v>
      </c>
      <c r="B646" s="1" t="s">
        <v>286</v>
      </c>
      <c r="C646" s="1">
        <v>4</v>
      </c>
      <c r="D646" s="1">
        <v>2016</v>
      </c>
      <c r="E646" s="1">
        <v>918946</v>
      </c>
      <c r="F646" s="1">
        <v>44067</v>
      </c>
      <c r="G646" s="1">
        <v>25457</v>
      </c>
      <c r="H646" s="1">
        <v>156</v>
      </c>
      <c r="I646" s="1">
        <v>9661</v>
      </c>
      <c r="J646" s="1">
        <v>1278</v>
      </c>
      <c r="K646" s="1">
        <v>61</v>
      </c>
      <c r="L646" s="3">
        <v>20.85</v>
      </c>
      <c r="M646" s="4">
        <f t="shared" si="10"/>
        <v>42491</v>
      </c>
    </row>
    <row r="647" spans="1:13" hidden="1" x14ac:dyDescent="0.2">
      <c r="A647" s="1">
        <v>49</v>
      </c>
      <c r="B647" s="1" t="s">
        <v>224</v>
      </c>
      <c r="C647" s="1">
        <v>4</v>
      </c>
      <c r="D647" s="1">
        <v>2016</v>
      </c>
      <c r="E647" s="1">
        <v>844542</v>
      </c>
      <c r="F647" s="1">
        <v>46361</v>
      </c>
      <c r="G647" s="1">
        <v>15377</v>
      </c>
      <c r="H647" s="1">
        <v>150</v>
      </c>
      <c r="I647" s="1">
        <v>6573</v>
      </c>
      <c r="J647" s="1">
        <v>1174</v>
      </c>
      <c r="K647" s="1">
        <v>64</v>
      </c>
      <c r="L647" s="3">
        <v>18.22</v>
      </c>
      <c r="M647" s="4">
        <f t="shared" si="10"/>
        <v>42491</v>
      </c>
    </row>
    <row r="648" spans="1:13" hidden="1" x14ac:dyDescent="0.2">
      <c r="A648" s="1">
        <v>50</v>
      </c>
      <c r="B648" s="1" t="s">
        <v>89</v>
      </c>
      <c r="C648" s="1">
        <v>4</v>
      </c>
      <c r="D648" s="1">
        <v>2016</v>
      </c>
      <c r="E648" s="1">
        <v>819339</v>
      </c>
      <c r="F648" s="1">
        <v>9012</v>
      </c>
      <c r="G648" s="1">
        <v>25383</v>
      </c>
      <c r="H648" s="1">
        <v>56</v>
      </c>
      <c r="I648" s="1">
        <v>869</v>
      </c>
      <c r="J648" s="1">
        <v>1139</v>
      </c>
      <c r="K648" s="1">
        <v>12</v>
      </c>
      <c r="L648" s="3">
        <v>90.92</v>
      </c>
      <c r="M648" s="4">
        <f t="shared" si="10"/>
        <v>42491</v>
      </c>
    </row>
    <row r="649" spans="1:13" hidden="1" x14ac:dyDescent="0.2">
      <c r="A649" s="1">
        <v>51</v>
      </c>
      <c r="B649" s="1" t="s">
        <v>287</v>
      </c>
      <c r="C649" s="1">
        <v>4</v>
      </c>
      <c r="D649" s="1">
        <v>2016</v>
      </c>
      <c r="E649" s="1">
        <v>806251</v>
      </c>
      <c r="F649" s="1">
        <v>70739</v>
      </c>
      <c r="G649" s="1">
        <v>11590</v>
      </c>
      <c r="H649" s="1">
        <v>201</v>
      </c>
      <c r="I649" s="1">
        <v>7794</v>
      </c>
      <c r="J649" s="1">
        <v>1121</v>
      </c>
      <c r="K649" s="1">
        <v>98</v>
      </c>
      <c r="L649" s="3">
        <v>11.4</v>
      </c>
      <c r="M649" s="4">
        <f t="shared" si="10"/>
        <v>42491</v>
      </c>
    </row>
    <row r="650" spans="1:13" hidden="1" x14ac:dyDescent="0.2">
      <c r="A650" s="1">
        <v>52</v>
      </c>
      <c r="B650" s="1" t="s">
        <v>327</v>
      </c>
      <c r="C650" s="1">
        <v>4</v>
      </c>
      <c r="D650" s="1">
        <v>2016</v>
      </c>
      <c r="E650" s="1">
        <v>806087</v>
      </c>
      <c r="F650" s="1">
        <v>19742</v>
      </c>
      <c r="G650" s="1">
        <v>36212</v>
      </c>
      <c r="H650" s="1">
        <v>352</v>
      </c>
      <c r="I650" s="1">
        <v>13816</v>
      </c>
      <c r="J650" s="1">
        <v>1121</v>
      </c>
      <c r="K650" s="1">
        <v>27</v>
      </c>
      <c r="L650" s="3">
        <v>40.83</v>
      </c>
      <c r="M650" s="4">
        <f t="shared" si="10"/>
        <v>42491</v>
      </c>
    </row>
    <row r="651" spans="1:13" hidden="1" x14ac:dyDescent="0.2">
      <c r="A651" s="1">
        <v>53</v>
      </c>
      <c r="B651" s="1" t="s">
        <v>328</v>
      </c>
      <c r="C651" s="1">
        <v>4</v>
      </c>
      <c r="D651" s="1">
        <v>2016</v>
      </c>
      <c r="E651" s="1">
        <v>780678</v>
      </c>
      <c r="F651" s="1">
        <v>10301</v>
      </c>
      <c r="G651" s="1">
        <v>28323</v>
      </c>
      <c r="H651" s="1">
        <v>117</v>
      </c>
      <c r="I651" s="1">
        <v>8850</v>
      </c>
      <c r="J651" s="1">
        <v>1085</v>
      </c>
      <c r="K651" s="1">
        <v>14</v>
      </c>
      <c r="L651" s="3">
        <v>75.790000000000006</v>
      </c>
      <c r="M651" s="4">
        <f t="shared" si="10"/>
        <v>42491</v>
      </c>
    </row>
    <row r="652" spans="1:13" hidden="1" x14ac:dyDescent="0.2">
      <c r="A652" s="1">
        <v>54</v>
      </c>
      <c r="B652" s="1" t="s">
        <v>30</v>
      </c>
      <c r="C652" s="1">
        <v>4</v>
      </c>
      <c r="D652" s="1">
        <v>2016</v>
      </c>
      <c r="E652" s="1">
        <v>761429</v>
      </c>
      <c r="F652" s="1">
        <v>48066</v>
      </c>
      <c r="G652" s="1">
        <v>3352</v>
      </c>
      <c r="H652" s="1">
        <v>137</v>
      </c>
      <c r="I652" s="1">
        <v>4183</v>
      </c>
      <c r="J652" s="1">
        <v>1059</v>
      </c>
      <c r="K652" s="1">
        <v>66</v>
      </c>
      <c r="L652" s="3">
        <v>15.84</v>
      </c>
      <c r="M652" s="4">
        <f t="shared" si="10"/>
        <v>42491</v>
      </c>
    </row>
    <row r="653" spans="1:13" hidden="1" x14ac:dyDescent="0.2">
      <c r="A653" s="1">
        <v>55</v>
      </c>
      <c r="B653" s="1" t="s">
        <v>52</v>
      </c>
      <c r="C653" s="1">
        <v>4</v>
      </c>
      <c r="D653" s="1">
        <v>2016</v>
      </c>
      <c r="E653" s="1">
        <v>714409</v>
      </c>
      <c r="F653" s="1">
        <v>130886</v>
      </c>
      <c r="G653" s="1">
        <v>6613</v>
      </c>
      <c r="H653" s="1">
        <v>358</v>
      </c>
      <c r="I653" s="1">
        <v>23518</v>
      </c>
      <c r="J653" s="1">
        <v>993</v>
      </c>
      <c r="K653" s="1">
        <v>182</v>
      </c>
      <c r="L653" s="3">
        <v>5.46</v>
      </c>
      <c r="M653" s="4">
        <f t="shared" si="10"/>
        <v>42491</v>
      </c>
    </row>
    <row r="654" spans="1:13" hidden="1" x14ac:dyDescent="0.2">
      <c r="A654" s="1">
        <v>56</v>
      </c>
      <c r="B654" s="1" t="s">
        <v>73</v>
      </c>
      <c r="C654" s="1">
        <v>4</v>
      </c>
      <c r="D654" s="1">
        <v>2016</v>
      </c>
      <c r="E654" s="1">
        <v>674703</v>
      </c>
      <c r="F654" s="1">
        <v>50095</v>
      </c>
      <c r="G654" s="1">
        <v>24271</v>
      </c>
      <c r="H654" s="1">
        <v>245</v>
      </c>
      <c r="I654" s="1">
        <v>8496</v>
      </c>
      <c r="J654" s="1">
        <v>938</v>
      </c>
      <c r="K654" s="1">
        <v>69</v>
      </c>
      <c r="L654" s="3">
        <v>13.47</v>
      </c>
      <c r="M654" s="4">
        <f t="shared" si="10"/>
        <v>42491</v>
      </c>
    </row>
    <row r="655" spans="1:13" hidden="1" x14ac:dyDescent="0.2">
      <c r="A655" s="1">
        <v>57</v>
      </c>
      <c r="B655" s="1" t="s">
        <v>329</v>
      </c>
      <c r="C655" s="1">
        <v>4</v>
      </c>
      <c r="D655" s="1">
        <v>2016</v>
      </c>
      <c r="E655" s="1">
        <v>661664</v>
      </c>
      <c r="F655" s="1">
        <v>9387</v>
      </c>
      <c r="G655" s="1">
        <v>15443</v>
      </c>
      <c r="H655" s="1">
        <v>37</v>
      </c>
      <c r="I655" s="1">
        <v>888</v>
      </c>
      <c r="J655" s="1">
        <v>920</v>
      </c>
      <c r="K655" s="1">
        <v>13</v>
      </c>
      <c r="L655" s="3">
        <v>70.489999999999995</v>
      </c>
      <c r="M655" s="4">
        <f t="shared" si="10"/>
        <v>42491</v>
      </c>
    </row>
    <row r="656" spans="1:13" hidden="1" x14ac:dyDescent="0.2">
      <c r="A656" s="1">
        <v>58</v>
      </c>
      <c r="B656" s="1" t="s">
        <v>72</v>
      </c>
      <c r="C656" s="1">
        <v>4</v>
      </c>
      <c r="D656" s="1">
        <v>2016</v>
      </c>
      <c r="E656" s="1">
        <v>619352</v>
      </c>
      <c r="F656" s="1">
        <v>27824</v>
      </c>
      <c r="G656" s="1">
        <v>19478</v>
      </c>
      <c r="H656" s="1">
        <v>101</v>
      </c>
      <c r="I656" s="1">
        <v>7296</v>
      </c>
      <c r="J656" s="1">
        <v>861</v>
      </c>
      <c r="K656" s="1">
        <v>38</v>
      </c>
      <c r="L656" s="3">
        <v>22.26</v>
      </c>
      <c r="M656" s="4">
        <f t="shared" si="10"/>
        <v>42491</v>
      </c>
    </row>
    <row r="657" spans="1:13" hidden="1" x14ac:dyDescent="0.2">
      <c r="A657" s="1">
        <v>59</v>
      </c>
      <c r="B657" s="1" t="s">
        <v>330</v>
      </c>
      <c r="C657" s="1">
        <v>4</v>
      </c>
      <c r="D657" s="1">
        <v>2016</v>
      </c>
      <c r="E657" s="1">
        <v>618883</v>
      </c>
      <c r="F657" s="1">
        <v>20622</v>
      </c>
      <c r="G657" s="1">
        <v>32021</v>
      </c>
      <c r="H657" s="1">
        <v>312</v>
      </c>
      <c r="I657" s="1">
        <v>9999</v>
      </c>
      <c r="J657" s="1">
        <v>860</v>
      </c>
      <c r="K657" s="1">
        <v>28</v>
      </c>
      <c r="L657" s="3">
        <v>30.01</v>
      </c>
      <c r="M657" s="4">
        <f t="shared" si="10"/>
        <v>42491</v>
      </c>
    </row>
    <row r="658" spans="1:13" hidden="1" x14ac:dyDescent="0.2">
      <c r="A658" s="1">
        <v>60</v>
      </c>
      <c r="B658" s="1" t="s">
        <v>61</v>
      </c>
      <c r="C658" s="1">
        <v>4</v>
      </c>
      <c r="D658" s="1">
        <v>2016</v>
      </c>
      <c r="E658" s="1">
        <v>604423</v>
      </c>
      <c r="F658" s="1">
        <v>117677</v>
      </c>
      <c r="G658" s="1">
        <v>4509</v>
      </c>
      <c r="H658" s="1">
        <v>458</v>
      </c>
      <c r="I658" s="1">
        <v>18860</v>
      </c>
      <c r="J658" s="1">
        <v>840</v>
      </c>
      <c r="K658" s="1">
        <v>163</v>
      </c>
      <c r="L658" s="3">
        <v>5.14</v>
      </c>
      <c r="M658" s="4">
        <f t="shared" si="10"/>
        <v>42491</v>
      </c>
    </row>
    <row r="659" spans="1:13" hidden="1" x14ac:dyDescent="0.2">
      <c r="A659" s="1">
        <v>61</v>
      </c>
      <c r="B659" s="1" t="s">
        <v>69</v>
      </c>
      <c r="C659" s="1">
        <v>4</v>
      </c>
      <c r="D659" s="1">
        <v>2016</v>
      </c>
      <c r="E659" s="1">
        <v>601371</v>
      </c>
      <c r="F659" s="1">
        <v>30163</v>
      </c>
      <c r="G659" s="1">
        <v>16341</v>
      </c>
      <c r="H659" s="1">
        <v>114</v>
      </c>
      <c r="I659" s="1">
        <v>6079</v>
      </c>
      <c r="J659" s="1">
        <v>836</v>
      </c>
      <c r="K659" s="1">
        <v>41</v>
      </c>
      <c r="L659" s="3">
        <v>19.940000000000001</v>
      </c>
      <c r="M659" s="4">
        <f t="shared" si="10"/>
        <v>42491</v>
      </c>
    </row>
    <row r="660" spans="1:13" hidden="1" x14ac:dyDescent="0.2">
      <c r="A660" s="1">
        <v>62</v>
      </c>
      <c r="B660" s="1" t="s">
        <v>139</v>
      </c>
      <c r="C660" s="1">
        <v>4</v>
      </c>
      <c r="D660" s="1">
        <v>2016</v>
      </c>
      <c r="E660" s="1">
        <v>598577</v>
      </c>
      <c r="F660" s="1">
        <v>13566</v>
      </c>
      <c r="G660" s="1">
        <v>9119</v>
      </c>
      <c r="H660" s="1">
        <v>39</v>
      </c>
      <c r="I660" s="1">
        <v>1052</v>
      </c>
      <c r="J660" s="1">
        <v>832</v>
      </c>
      <c r="K660" s="1">
        <v>18</v>
      </c>
      <c r="L660" s="3">
        <v>44.12</v>
      </c>
      <c r="M660" s="4">
        <f t="shared" si="10"/>
        <v>42491</v>
      </c>
    </row>
    <row r="661" spans="1:13" hidden="1" x14ac:dyDescent="0.2">
      <c r="A661" s="1">
        <v>63</v>
      </c>
      <c r="B661" s="1" t="s">
        <v>87</v>
      </c>
      <c r="C661" s="1">
        <v>4</v>
      </c>
      <c r="D661" s="1">
        <v>2016</v>
      </c>
      <c r="E661" s="1">
        <v>579014</v>
      </c>
      <c r="F661" s="1">
        <v>26901</v>
      </c>
      <c r="G661" s="1">
        <v>15376</v>
      </c>
      <c r="H661" s="1">
        <v>76</v>
      </c>
      <c r="I661" s="1">
        <v>2855</v>
      </c>
      <c r="J661" s="1">
        <v>805</v>
      </c>
      <c r="K661" s="1">
        <v>37</v>
      </c>
      <c r="L661" s="3">
        <v>21.52</v>
      </c>
      <c r="M661" s="4">
        <f t="shared" si="10"/>
        <v>42491</v>
      </c>
    </row>
    <row r="662" spans="1:13" hidden="1" x14ac:dyDescent="0.2">
      <c r="A662" s="1">
        <v>64</v>
      </c>
      <c r="B662" s="1" t="s">
        <v>331</v>
      </c>
      <c r="C662" s="1">
        <v>4</v>
      </c>
      <c r="D662" s="1">
        <v>2016</v>
      </c>
      <c r="E662" s="1">
        <v>549883</v>
      </c>
      <c r="F662" s="1">
        <v>12195</v>
      </c>
      <c r="G662" s="1">
        <v>28073</v>
      </c>
      <c r="H662" s="1">
        <v>183</v>
      </c>
      <c r="I662" s="1">
        <v>2550</v>
      </c>
      <c r="J662" s="1">
        <v>764</v>
      </c>
      <c r="K662" s="1">
        <v>16</v>
      </c>
      <c r="L662" s="3">
        <v>45.09</v>
      </c>
      <c r="M662" s="4">
        <f t="shared" si="10"/>
        <v>42491</v>
      </c>
    </row>
    <row r="663" spans="1:13" hidden="1" x14ac:dyDescent="0.2">
      <c r="A663" s="1">
        <v>65</v>
      </c>
      <c r="B663" s="1" t="s">
        <v>76</v>
      </c>
      <c r="C663" s="1">
        <v>4</v>
      </c>
      <c r="D663" s="1">
        <v>2016</v>
      </c>
      <c r="E663" s="1">
        <v>545100</v>
      </c>
      <c r="F663" s="1">
        <v>89014</v>
      </c>
      <c r="G663" s="1">
        <v>4711</v>
      </c>
      <c r="H663" s="1">
        <v>254</v>
      </c>
      <c r="I663" s="1">
        <v>18904</v>
      </c>
      <c r="J663" s="1">
        <v>758</v>
      </c>
      <c r="K663" s="1">
        <v>123</v>
      </c>
      <c r="L663" s="3">
        <v>6.12</v>
      </c>
      <c r="M663" s="4">
        <f t="shared" si="10"/>
        <v>42491</v>
      </c>
    </row>
    <row r="664" spans="1:13" hidden="1" x14ac:dyDescent="0.2">
      <c r="A664" s="1">
        <v>66</v>
      </c>
      <c r="B664" s="1" t="s">
        <v>182</v>
      </c>
      <c r="C664" s="1">
        <v>4</v>
      </c>
      <c r="D664" s="1">
        <v>2016</v>
      </c>
      <c r="E664" s="1">
        <v>522809</v>
      </c>
      <c r="F664" s="1">
        <v>6764</v>
      </c>
      <c r="G664" s="1">
        <v>20610</v>
      </c>
      <c r="H664" s="1">
        <v>35</v>
      </c>
      <c r="I664" s="1">
        <v>1221</v>
      </c>
      <c r="J664" s="1">
        <v>727</v>
      </c>
      <c r="K664" s="1">
        <v>9</v>
      </c>
      <c r="L664" s="3">
        <v>77.290000000000006</v>
      </c>
      <c r="M664" s="4">
        <f t="shared" si="10"/>
        <v>42491</v>
      </c>
    </row>
    <row r="665" spans="1:13" hidden="1" x14ac:dyDescent="0.2">
      <c r="A665" s="1">
        <v>67</v>
      </c>
      <c r="B665" s="1" t="s">
        <v>332</v>
      </c>
      <c r="C665" s="1">
        <v>4</v>
      </c>
      <c r="D665" s="1">
        <v>2016</v>
      </c>
      <c r="E665" s="1">
        <v>517495</v>
      </c>
      <c r="F665" s="1">
        <v>3621</v>
      </c>
      <c r="G665" s="1">
        <v>61103</v>
      </c>
      <c r="H665" s="1">
        <v>98</v>
      </c>
      <c r="I665" s="1">
        <v>788</v>
      </c>
      <c r="J665" s="1">
        <v>719</v>
      </c>
      <c r="K665" s="1">
        <v>5</v>
      </c>
      <c r="L665" s="3">
        <v>142.91</v>
      </c>
      <c r="M665" s="4">
        <f t="shared" si="10"/>
        <v>42491</v>
      </c>
    </row>
    <row r="666" spans="1:13" hidden="1" x14ac:dyDescent="0.2">
      <c r="A666" s="1">
        <v>68</v>
      </c>
      <c r="B666" s="1" t="s">
        <v>137</v>
      </c>
      <c r="C666" s="1">
        <v>4</v>
      </c>
      <c r="D666" s="1">
        <v>2016</v>
      </c>
      <c r="E666" s="1">
        <v>517399</v>
      </c>
      <c r="F666" s="1">
        <v>11636</v>
      </c>
      <c r="G666" s="1">
        <v>36181</v>
      </c>
      <c r="H666" s="1">
        <v>45</v>
      </c>
      <c r="I666" s="1">
        <v>1578</v>
      </c>
      <c r="J666" s="1">
        <v>719</v>
      </c>
      <c r="K666" s="1">
        <v>16</v>
      </c>
      <c r="L666" s="3">
        <v>44.47</v>
      </c>
      <c r="M666" s="4">
        <f t="shared" si="10"/>
        <v>42491</v>
      </c>
    </row>
    <row r="667" spans="1:13" hidden="1" x14ac:dyDescent="0.2">
      <c r="A667" s="1">
        <v>69</v>
      </c>
      <c r="B667" s="1" t="s">
        <v>118</v>
      </c>
      <c r="C667" s="1">
        <v>4</v>
      </c>
      <c r="D667" s="1">
        <v>2016</v>
      </c>
      <c r="E667" s="1">
        <v>510682</v>
      </c>
      <c r="F667" s="1">
        <v>29726</v>
      </c>
      <c r="G667" s="1">
        <v>7238</v>
      </c>
      <c r="H667" s="1">
        <v>103</v>
      </c>
      <c r="I667" s="1">
        <v>5181</v>
      </c>
      <c r="J667" s="1">
        <v>710</v>
      </c>
      <c r="K667" s="1">
        <v>41</v>
      </c>
      <c r="L667" s="3">
        <v>17.18</v>
      </c>
      <c r="M667" s="4">
        <f t="shared" si="10"/>
        <v>42491</v>
      </c>
    </row>
    <row r="668" spans="1:13" hidden="1" x14ac:dyDescent="0.2">
      <c r="A668" s="1">
        <v>70</v>
      </c>
      <c r="B668" s="1" t="s">
        <v>71</v>
      </c>
      <c r="C668" s="1">
        <v>4</v>
      </c>
      <c r="D668" s="1">
        <v>2016</v>
      </c>
      <c r="E668" s="1">
        <v>509016</v>
      </c>
      <c r="F668" s="1">
        <v>64151</v>
      </c>
      <c r="G668" s="1">
        <v>4926</v>
      </c>
      <c r="H668" s="1">
        <v>176</v>
      </c>
      <c r="I668" s="1">
        <v>12579</v>
      </c>
      <c r="J668" s="1">
        <v>707</v>
      </c>
      <c r="K668" s="1">
        <v>89</v>
      </c>
      <c r="L668" s="3">
        <v>7.93</v>
      </c>
      <c r="M668" s="4">
        <f t="shared" si="10"/>
        <v>42491</v>
      </c>
    </row>
    <row r="669" spans="1:13" hidden="1" x14ac:dyDescent="0.2">
      <c r="A669" s="1">
        <v>71</v>
      </c>
      <c r="B669" s="1" t="s">
        <v>306</v>
      </c>
      <c r="C669" s="1">
        <v>4</v>
      </c>
      <c r="D669" s="1">
        <v>2016</v>
      </c>
      <c r="E669" s="1">
        <v>505769</v>
      </c>
      <c r="F669" s="1">
        <v>9580</v>
      </c>
      <c r="G669" s="1">
        <v>13656</v>
      </c>
      <c r="H669" s="1">
        <v>43</v>
      </c>
      <c r="I669" s="1">
        <v>5518</v>
      </c>
      <c r="J669" s="1">
        <v>703</v>
      </c>
      <c r="K669" s="1">
        <v>13</v>
      </c>
      <c r="L669" s="3">
        <v>52.79</v>
      </c>
      <c r="M669" s="4">
        <f t="shared" si="10"/>
        <v>42491</v>
      </c>
    </row>
    <row r="670" spans="1:13" hidden="1" x14ac:dyDescent="0.2">
      <c r="A670" s="1">
        <v>72</v>
      </c>
      <c r="B670" s="1" t="s">
        <v>106</v>
      </c>
      <c r="C670" s="1">
        <v>4</v>
      </c>
      <c r="D670" s="1">
        <v>2016</v>
      </c>
      <c r="E670" s="1">
        <v>469211</v>
      </c>
      <c r="F670" s="1">
        <v>9958</v>
      </c>
      <c r="G670" s="1">
        <v>22764</v>
      </c>
      <c r="H670" s="1">
        <v>36</v>
      </c>
      <c r="I670" s="1">
        <v>1487</v>
      </c>
      <c r="J670" s="1">
        <v>652</v>
      </c>
      <c r="K670" s="1">
        <v>13</v>
      </c>
      <c r="L670" s="3">
        <v>47.12</v>
      </c>
      <c r="M670" s="4">
        <f t="shared" si="10"/>
        <v>42491</v>
      </c>
    </row>
    <row r="671" spans="1:13" hidden="1" x14ac:dyDescent="0.2">
      <c r="A671" s="1">
        <v>73</v>
      </c>
      <c r="B671" s="1" t="s">
        <v>295</v>
      </c>
      <c r="C671" s="1">
        <v>4</v>
      </c>
      <c r="D671" s="1">
        <v>2016</v>
      </c>
      <c r="E671" s="1">
        <v>450898</v>
      </c>
      <c r="F671" s="1">
        <v>3260</v>
      </c>
      <c r="G671" s="1">
        <v>15354</v>
      </c>
      <c r="H671" s="1">
        <v>15</v>
      </c>
      <c r="I671" s="1">
        <v>384</v>
      </c>
      <c r="J671" s="1">
        <v>627</v>
      </c>
      <c r="K671" s="1">
        <v>4</v>
      </c>
      <c r="L671" s="3">
        <v>138.31</v>
      </c>
      <c r="M671" s="4">
        <f t="shared" si="10"/>
        <v>42491</v>
      </c>
    </row>
    <row r="672" spans="1:13" hidden="1" x14ac:dyDescent="0.2">
      <c r="A672" s="1">
        <v>74</v>
      </c>
      <c r="B672" s="1" t="s">
        <v>59</v>
      </c>
      <c r="C672" s="1">
        <v>4</v>
      </c>
      <c r="D672" s="1">
        <v>2016</v>
      </c>
      <c r="E672" s="1">
        <v>446631</v>
      </c>
      <c r="F672" s="1">
        <v>62170</v>
      </c>
      <c r="G672" s="1">
        <v>14173</v>
      </c>
      <c r="H672" s="1">
        <v>233</v>
      </c>
      <c r="I672" s="1">
        <v>11832</v>
      </c>
      <c r="J672" s="1">
        <v>621</v>
      </c>
      <c r="K672" s="1">
        <v>86</v>
      </c>
      <c r="L672" s="3">
        <v>7.18</v>
      </c>
      <c r="M672" s="4">
        <f t="shared" si="10"/>
        <v>42491</v>
      </c>
    </row>
    <row r="673" spans="1:13" hidden="1" x14ac:dyDescent="0.2">
      <c r="A673" s="1">
        <v>75</v>
      </c>
      <c r="B673" s="1" t="s">
        <v>301</v>
      </c>
      <c r="C673" s="1">
        <v>4</v>
      </c>
      <c r="D673" s="1">
        <v>2016</v>
      </c>
      <c r="E673" s="1">
        <v>435117</v>
      </c>
      <c r="F673" s="1">
        <v>32798</v>
      </c>
      <c r="G673" s="1">
        <v>3942</v>
      </c>
      <c r="H673" s="1">
        <v>117</v>
      </c>
      <c r="I673" s="1">
        <v>2559</v>
      </c>
      <c r="J673" s="1">
        <v>605</v>
      </c>
      <c r="K673" s="1">
        <v>45</v>
      </c>
      <c r="L673" s="3">
        <v>13.27</v>
      </c>
      <c r="M673" s="4">
        <f t="shared" si="10"/>
        <v>42491</v>
      </c>
    </row>
    <row r="674" spans="1:13" hidden="1" x14ac:dyDescent="0.2">
      <c r="A674" s="1">
        <v>76</v>
      </c>
      <c r="B674" s="1" t="s">
        <v>104</v>
      </c>
      <c r="C674" s="1">
        <v>4</v>
      </c>
      <c r="D674" s="1">
        <v>2016</v>
      </c>
      <c r="E674" s="1">
        <v>425987</v>
      </c>
      <c r="F674" s="1">
        <v>1489</v>
      </c>
      <c r="G674" s="1">
        <v>1642</v>
      </c>
      <c r="H674" s="1">
        <v>5</v>
      </c>
      <c r="I674" s="1">
        <v>45</v>
      </c>
      <c r="J674" s="1">
        <v>592</v>
      </c>
      <c r="K674" s="1">
        <v>2</v>
      </c>
      <c r="L674" s="3">
        <v>286.08999999999997</v>
      </c>
      <c r="M674" s="4">
        <f t="shared" si="10"/>
        <v>42491</v>
      </c>
    </row>
    <row r="675" spans="1:13" hidden="1" x14ac:dyDescent="0.2">
      <c r="A675" s="1">
        <v>77</v>
      </c>
      <c r="B675" s="1" t="s">
        <v>223</v>
      </c>
      <c r="C675" s="1">
        <v>4</v>
      </c>
      <c r="D675" s="1">
        <v>2016</v>
      </c>
      <c r="E675" s="1">
        <v>420109</v>
      </c>
      <c r="F675" s="1">
        <v>15077</v>
      </c>
      <c r="G675" s="1">
        <v>8685</v>
      </c>
      <c r="H675" s="1">
        <v>57</v>
      </c>
      <c r="I675" s="1">
        <v>2385</v>
      </c>
      <c r="J675" s="1">
        <v>584</v>
      </c>
      <c r="K675" s="1">
        <v>20</v>
      </c>
      <c r="L675" s="3">
        <v>27.86</v>
      </c>
      <c r="M675" s="4">
        <f t="shared" si="10"/>
        <v>42491</v>
      </c>
    </row>
    <row r="676" spans="1:13" hidden="1" x14ac:dyDescent="0.2">
      <c r="A676" s="1">
        <v>78</v>
      </c>
      <c r="B676" s="1" t="s">
        <v>133</v>
      </c>
      <c r="C676" s="1">
        <v>4</v>
      </c>
      <c r="D676" s="1">
        <v>2016</v>
      </c>
      <c r="E676" s="1">
        <v>419666</v>
      </c>
      <c r="F676" s="1">
        <v>12762</v>
      </c>
      <c r="G676" s="1">
        <v>11844</v>
      </c>
      <c r="H676" s="1">
        <v>42</v>
      </c>
      <c r="I676" s="1">
        <v>746</v>
      </c>
      <c r="J676" s="1">
        <v>583</v>
      </c>
      <c r="K676" s="1">
        <v>17</v>
      </c>
      <c r="L676" s="3">
        <v>32.880000000000003</v>
      </c>
      <c r="M676" s="4">
        <f t="shared" si="10"/>
        <v>42491</v>
      </c>
    </row>
    <row r="677" spans="1:13" hidden="1" x14ac:dyDescent="0.2">
      <c r="A677" s="1">
        <v>79</v>
      </c>
      <c r="B677" s="1" t="s">
        <v>293</v>
      </c>
      <c r="C677" s="1">
        <v>4</v>
      </c>
      <c r="D677" s="1">
        <v>2016</v>
      </c>
      <c r="E677" s="1">
        <v>415444</v>
      </c>
      <c r="F677" s="1">
        <v>18347</v>
      </c>
      <c r="G677" s="1">
        <v>24411</v>
      </c>
      <c r="H677" s="1">
        <v>58</v>
      </c>
      <c r="I677" s="1">
        <v>2117</v>
      </c>
      <c r="J677" s="1">
        <v>577</v>
      </c>
      <c r="K677" s="1">
        <v>25</v>
      </c>
      <c r="L677" s="3">
        <v>22.64</v>
      </c>
      <c r="M677" s="4">
        <f t="shared" si="10"/>
        <v>42491</v>
      </c>
    </row>
    <row r="678" spans="1:13" hidden="1" x14ac:dyDescent="0.2">
      <c r="A678" s="1">
        <v>80</v>
      </c>
      <c r="B678" s="1" t="s">
        <v>245</v>
      </c>
      <c r="C678" s="1">
        <v>4</v>
      </c>
      <c r="D678" s="1">
        <v>2016</v>
      </c>
      <c r="E678" s="1">
        <v>407778</v>
      </c>
      <c r="F678" s="1">
        <v>4117</v>
      </c>
      <c r="G678" s="1">
        <v>19213</v>
      </c>
      <c r="H678" s="1">
        <v>19</v>
      </c>
      <c r="I678" s="1">
        <v>838</v>
      </c>
      <c r="J678" s="1">
        <v>567</v>
      </c>
      <c r="K678" s="1">
        <v>5</v>
      </c>
      <c r="L678" s="3">
        <v>99.05</v>
      </c>
      <c r="M678" s="4">
        <f t="shared" si="10"/>
        <v>42491</v>
      </c>
    </row>
    <row r="679" spans="1:13" hidden="1" x14ac:dyDescent="0.2">
      <c r="A679" s="1">
        <v>81</v>
      </c>
      <c r="B679" s="1" t="s">
        <v>99</v>
      </c>
      <c r="C679" s="1">
        <v>4</v>
      </c>
      <c r="D679" s="1">
        <v>2016</v>
      </c>
      <c r="E679" s="1">
        <v>364261</v>
      </c>
      <c r="F679" s="1">
        <v>11404</v>
      </c>
      <c r="G679" s="1">
        <v>13230</v>
      </c>
      <c r="H679" s="1">
        <v>59</v>
      </c>
      <c r="I679" s="1">
        <v>2833</v>
      </c>
      <c r="J679" s="1">
        <v>506</v>
      </c>
      <c r="K679" s="1">
        <v>15</v>
      </c>
      <c r="L679" s="3">
        <v>31.94</v>
      </c>
      <c r="M679" s="4">
        <f t="shared" si="10"/>
        <v>42491</v>
      </c>
    </row>
    <row r="680" spans="1:13" hidden="1" x14ac:dyDescent="0.2">
      <c r="A680" s="1">
        <v>82</v>
      </c>
      <c r="B680" s="1" t="s">
        <v>80</v>
      </c>
      <c r="C680" s="1">
        <v>4</v>
      </c>
      <c r="D680" s="1">
        <v>2016</v>
      </c>
      <c r="E680" s="1">
        <v>349327</v>
      </c>
      <c r="F680" s="1">
        <v>69858</v>
      </c>
      <c r="G680" s="1">
        <v>12654</v>
      </c>
      <c r="H680" s="1">
        <v>218</v>
      </c>
      <c r="I680" s="1">
        <v>11500</v>
      </c>
      <c r="J680" s="1">
        <v>485</v>
      </c>
      <c r="K680" s="1">
        <v>97</v>
      </c>
      <c r="L680" s="3">
        <v>5</v>
      </c>
      <c r="M680" s="4">
        <f t="shared" si="10"/>
        <v>42491</v>
      </c>
    </row>
    <row r="681" spans="1:13" hidden="1" x14ac:dyDescent="0.2">
      <c r="A681" s="1">
        <v>83</v>
      </c>
      <c r="B681" s="1" t="s">
        <v>55</v>
      </c>
      <c r="C681" s="1">
        <v>4</v>
      </c>
      <c r="D681" s="1">
        <v>2016</v>
      </c>
      <c r="E681" s="1">
        <v>338777</v>
      </c>
      <c r="F681" s="1">
        <v>11384</v>
      </c>
      <c r="G681" s="1">
        <v>9004</v>
      </c>
      <c r="H681" s="1">
        <v>56</v>
      </c>
      <c r="I681" s="1">
        <v>975</v>
      </c>
      <c r="J681" s="1">
        <v>471</v>
      </c>
      <c r="K681" s="1">
        <v>15</v>
      </c>
      <c r="L681" s="3">
        <v>29.76</v>
      </c>
      <c r="M681" s="4">
        <f t="shared" si="10"/>
        <v>42491</v>
      </c>
    </row>
    <row r="682" spans="1:13" hidden="1" x14ac:dyDescent="0.2">
      <c r="A682" s="1">
        <v>84</v>
      </c>
      <c r="B682" s="1" t="s">
        <v>66</v>
      </c>
      <c r="C682" s="1">
        <v>4</v>
      </c>
      <c r="D682" s="1">
        <v>2016</v>
      </c>
      <c r="E682" s="1">
        <v>330757</v>
      </c>
      <c r="F682" s="1">
        <v>4337</v>
      </c>
      <c r="G682" s="1">
        <v>3633</v>
      </c>
      <c r="H682" s="1">
        <v>20</v>
      </c>
      <c r="I682" s="1">
        <v>401</v>
      </c>
      <c r="J682" s="1">
        <v>460</v>
      </c>
      <c r="K682" s="1">
        <v>6</v>
      </c>
      <c r="L682" s="3">
        <v>76.260000000000005</v>
      </c>
      <c r="M682" s="4">
        <f t="shared" si="10"/>
        <v>42491</v>
      </c>
    </row>
    <row r="683" spans="1:13" hidden="1" x14ac:dyDescent="0.2">
      <c r="A683" s="1">
        <v>85</v>
      </c>
      <c r="B683" s="1" t="s">
        <v>70</v>
      </c>
      <c r="C683" s="1">
        <v>4</v>
      </c>
      <c r="D683" s="1">
        <v>2016</v>
      </c>
      <c r="E683" s="1">
        <v>324963</v>
      </c>
      <c r="F683" s="1">
        <v>7839</v>
      </c>
      <c r="G683" s="1">
        <v>8432</v>
      </c>
      <c r="H683" s="1">
        <v>37</v>
      </c>
      <c r="I683" s="1">
        <v>963</v>
      </c>
      <c r="J683" s="1">
        <v>451</v>
      </c>
      <c r="K683" s="1">
        <v>10</v>
      </c>
      <c r="L683" s="3">
        <v>41.45</v>
      </c>
      <c r="M683" s="4">
        <f t="shared" si="10"/>
        <v>42491</v>
      </c>
    </row>
    <row r="684" spans="1:13" hidden="1" x14ac:dyDescent="0.2">
      <c r="A684" s="1">
        <v>86</v>
      </c>
      <c r="B684" s="1" t="s">
        <v>303</v>
      </c>
      <c r="C684" s="1">
        <v>4</v>
      </c>
      <c r="D684" s="1">
        <v>2016</v>
      </c>
      <c r="E684" s="1">
        <v>323797</v>
      </c>
      <c r="F684" s="1">
        <v>436</v>
      </c>
      <c r="G684" s="1">
        <v>8590</v>
      </c>
      <c r="H684" s="1">
        <v>6</v>
      </c>
      <c r="I684" s="1">
        <v>37</v>
      </c>
      <c r="J684" s="1">
        <v>450</v>
      </c>
      <c r="K684" s="1">
        <v>0</v>
      </c>
      <c r="L684" s="3">
        <v>742.65</v>
      </c>
      <c r="M684" s="4">
        <f t="shared" si="10"/>
        <v>42491</v>
      </c>
    </row>
    <row r="685" spans="1:13" hidden="1" x14ac:dyDescent="0.2">
      <c r="A685" s="1">
        <v>87</v>
      </c>
      <c r="B685" s="1" t="s">
        <v>108</v>
      </c>
      <c r="C685" s="1">
        <v>4</v>
      </c>
      <c r="D685" s="1">
        <v>2016</v>
      </c>
      <c r="E685" s="1">
        <v>322794</v>
      </c>
      <c r="F685" s="1">
        <v>10034</v>
      </c>
      <c r="G685" s="1">
        <v>2826</v>
      </c>
      <c r="H685" s="1">
        <v>33</v>
      </c>
      <c r="I685" s="1">
        <v>683</v>
      </c>
      <c r="J685" s="1">
        <v>448</v>
      </c>
      <c r="K685" s="1">
        <v>13</v>
      </c>
      <c r="L685" s="3">
        <v>32.17</v>
      </c>
      <c r="M685" s="4">
        <f t="shared" si="10"/>
        <v>42491</v>
      </c>
    </row>
    <row r="686" spans="1:13" hidden="1" x14ac:dyDescent="0.2">
      <c r="A686" s="1">
        <v>88</v>
      </c>
      <c r="B686" s="1" t="s">
        <v>212</v>
      </c>
      <c r="C686" s="1">
        <v>4</v>
      </c>
      <c r="D686" s="1">
        <v>2016</v>
      </c>
      <c r="E686" s="1">
        <v>321156</v>
      </c>
      <c r="F686" s="1">
        <v>6960</v>
      </c>
      <c r="G686" s="1">
        <v>26427</v>
      </c>
      <c r="H686" s="1">
        <v>28</v>
      </c>
      <c r="I686" s="1">
        <v>1304</v>
      </c>
      <c r="J686" s="1">
        <v>446</v>
      </c>
      <c r="K686" s="1">
        <v>9</v>
      </c>
      <c r="L686" s="3">
        <v>46.14</v>
      </c>
      <c r="M686" s="4">
        <f t="shared" si="10"/>
        <v>42491</v>
      </c>
    </row>
    <row r="687" spans="1:13" hidden="1" x14ac:dyDescent="0.2">
      <c r="A687" s="1">
        <v>89</v>
      </c>
      <c r="B687" s="1" t="s">
        <v>127</v>
      </c>
      <c r="C687" s="1">
        <v>4</v>
      </c>
      <c r="D687" s="1">
        <v>2016</v>
      </c>
      <c r="E687" s="1">
        <v>319118</v>
      </c>
      <c r="F687" s="1">
        <v>39940</v>
      </c>
      <c r="G687" s="1">
        <v>5466</v>
      </c>
      <c r="H687" s="1">
        <v>201</v>
      </c>
      <c r="I687" s="1">
        <v>5694</v>
      </c>
      <c r="J687" s="1">
        <v>443</v>
      </c>
      <c r="K687" s="1">
        <v>55</v>
      </c>
      <c r="L687" s="3">
        <v>7.99</v>
      </c>
      <c r="M687" s="4">
        <f t="shared" si="10"/>
        <v>42491</v>
      </c>
    </row>
    <row r="688" spans="1:13" hidden="1" x14ac:dyDescent="0.2">
      <c r="A688" s="1">
        <v>90</v>
      </c>
      <c r="B688" s="1" t="s">
        <v>88</v>
      </c>
      <c r="C688" s="1">
        <v>4</v>
      </c>
      <c r="D688" s="1">
        <v>2016</v>
      </c>
      <c r="E688" s="1">
        <v>318164</v>
      </c>
      <c r="F688" s="1">
        <v>22436</v>
      </c>
      <c r="G688" s="1">
        <v>3550</v>
      </c>
      <c r="H688" s="1">
        <v>65</v>
      </c>
      <c r="I688" s="1">
        <v>2553</v>
      </c>
      <c r="J688" s="1">
        <v>442</v>
      </c>
      <c r="K688" s="1">
        <v>31</v>
      </c>
      <c r="L688" s="3">
        <v>14.18</v>
      </c>
      <c r="M688" s="4">
        <f t="shared" si="10"/>
        <v>42491</v>
      </c>
    </row>
    <row r="689" spans="1:13" hidden="1" x14ac:dyDescent="0.2">
      <c r="A689" s="1">
        <v>91</v>
      </c>
      <c r="B689" s="1" t="s">
        <v>96</v>
      </c>
      <c r="C689" s="1">
        <v>4</v>
      </c>
      <c r="D689" s="1">
        <v>2016</v>
      </c>
      <c r="E689" s="1">
        <v>315786</v>
      </c>
      <c r="F689" s="1">
        <v>12401</v>
      </c>
      <c r="G689" s="1">
        <v>1889</v>
      </c>
      <c r="H689" s="1">
        <v>37</v>
      </c>
      <c r="I689" s="1">
        <v>951</v>
      </c>
      <c r="J689" s="1">
        <v>439</v>
      </c>
      <c r="K689" s="1">
        <v>17</v>
      </c>
      <c r="L689" s="3">
        <v>25.46</v>
      </c>
      <c r="M689" s="4">
        <f t="shared" si="10"/>
        <v>42491</v>
      </c>
    </row>
    <row r="690" spans="1:13" hidden="1" x14ac:dyDescent="0.2">
      <c r="A690" s="1">
        <v>92</v>
      </c>
      <c r="B690" s="1" t="s">
        <v>230</v>
      </c>
      <c r="C690" s="1">
        <v>4</v>
      </c>
      <c r="D690" s="1">
        <v>2016</v>
      </c>
      <c r="E690" s="1">
        <v>315531</v>
      </c>
      <c r="F690" s="1">
        <v>3537</v>
      </c>
      <c r="G690" s="1">
        <v>28581</v>
      </c>
      <c r="H690" s="1">
        <v>24</v>
      </c>
      <c r="I690" s="1">
        <v>1189</v>
      </c>
      <c r="J690" s="1">
        <v>438</v>
      </c>
      <c r="K690" s="1">
        <v>4</v>
      </c>
      <c r="L690" s="3">
        <v>89.21</v>
      </c>
      <c r="M690" s="4">
        <f t="shared" si="10"/>
        <v>42491</v>
      </c>
    </row>
    <row r="691" spans="1:13" hidden="1" x14ac:dyDescent="0.2">
      <c r="A691" s="1">
        <v>93</v>
      </c>
      <c r="B691" s="1" t="s">
        <v>109</v>
      </c>
      <c r="C691" s="1">
        <v>4</v>
      </c>
      <c r="D691" s="1">
        <v>2016</v>
      </c>
      <c r="E691" s="1">
        <v>315286</v>
      </c>
      <c r="F691" s="1">
        <v>44127</v>
      </c>
      <c r="G691" s="1">
        <v>2478</v>
      </c>
      <c r="H691" s="1">
        <v>120</v>
      </c>
      <c r="I691" s="1">
        <v>6736</v>
      </c>
      <c r="J691" s="1">
        <v>438</v>
      </c>
      <c r="K691" s="1">
        <v>61</v>
      </c>
      <c r="L691" s="3">
        <v>7.14</v>
      </c>
      <c r="M691" s="4">
        <f t="shared" si="10"/>
        <v>42491</v>
      </c>
    </row>
    <row r="692" spans="1:13" hidden="1" x14ac:dyDescent="0.2">
      <c r="A692" s="1">
        <v>94</v>
      </c>
      <c r="B692" s="1" t="s">
        <v>333</v>
      </c>
      <c r="C692" s="1">
        <v>4</v>
      </c>
      <c r="D692" s="1">
        <v>2016</v>
      </c>
      <c r="E692" s="1">
        <v>309057</v>
      </c>
      <c r="F692" s="1">
        <v>9262</v>
      </c>
      <c r="G692" s="1">
        <v>31516</v>
      </c>
      <c r="H692" s="1">
        <v>54</v>
      </c>
      <c r="I692" s="1">
        <v>3276</v>
      </c>
      <c r="J692" s="1">
        <v>429</v>
      </c>
      <c r="K692" s="1">
        <v>12</v>
      </c>
      <c r="L692" s="3">
        <v>33.369999999999997</v>
      </c>
      <c r="M692" s="4">
        <f t="shared" si="10"/>
        <v>42491</v>
      </c>
    </row>
    <row r="693" spans="1:13" hidden="1" x14ac:dyDescent="0.2">
      <c r="A693" s="1">
        <v>95</v>
      </c>
      <c r="B693" s="1" t="s">
        <v>105</v>
      </c>
      <c r="C693" s="1">
        <v>4</v>
      </c>
      <c r="D693" s="1">
        <v>2016</v>
      </c>
      <c r="E693" s="1">
        <v>308509</v>
      </c>
      <c r="F693" s="1">
        <v>8999</v>
      </c>
      <c r="G693" s="1">
        <v>5814</v>
      </c>
      <c r="H693" s="1">
        <v>29</v>
      </c>
      <c r="I693" s="1">
        <v>613</v>
      </c>
      <c r="J693" s="1">
        <v>429</v>
      </c>
      <c r="K693" s="1">
        <v>12</v>
      </c>
      <c r="L693" s="3">
        <v>34.28</v>
      </c>
      <c r="M693" s="4">
        <f t="shared" si="10"/>
        <v>42491</v>
      </c>
    </row>
    <row r="694" spans="1:13" hidden="1" x14ac:dyDescent="0.2">
      <c r="A694" s="1">
        <v>96</v>
      </c>
      <c r="B694" s="1" t="s">
        <v>60</v>
      </c>
      <c r="C694" s="1">
        <v>4</v>
      </c>
      <c r="D694" s="1">
        <v>2016</v>
      </c>
      <c r="E694" s="1">
        <v>306547</v>
      </c>
      <c r="F694" s="1">
        <v>26348</v>
      </c>
      <c r="G694" s="1">
        <v>3192</v>
      </c>
      <c r="H694" s="1">
        <v>71</v>
      </c>
      <c r="I694" s="1">
        <v>3870</v>
      </c>
      <c r="J694" s="1">
        <v>426</v>
      </c>
      <c r="K694" s="1">
        <v>36</v>
      </c>
      <c r="L694" s="3">
        <v>11.63</v>
      </c>
      <c r="M694" s="4">
        <f t="shared" si="10"/>
        <v>42491</v>
      </c>
    </row>
    <row r="695" spans="1:13" hidden="1" x14ac:dyDescent="0.2">
      <c r="A695" s="1">
        <v>97</v>
      </c>
      <c r="B695" s="1" t="s">
        <v>241</v>
      </c>
      <c r="C695" s="1">
        <v>4</v>
      </c>
      <c r="D695" s="1">
        <v>2016</v>
      </c>
      <c r="E695" s="1">
        <v>270505</v>
      </c>
      <c r="F695" s="1">
        <v>11434</v>
      </c>
      <c r="G695" s="1">
        <v>7066</v>
      </c>
      <c r="H695" s="1">
        <v>39</v>
      </c>
      <c r="I695" s="1">
        <v>1527</v>
      </c>
      <c r="J695" s="1">
        <v>376</v>
      </c>
      <c r="K695" s="1">
        <v>15</v>
      </c>
      <c r="L695" s="3">
        <v>23.66</v>
      </c>
      <c r="M695" s="4">
        <f t="shared" si="10"/>
        <v>42491</v>
      </c>
    </row>
    <row r="696" spans="1:13" hidden="1" x14ac:dyDescent="0.2">
      <c r="A696" s="1">
        <v>98</v>
      </c>
      <c r="B696" s="1" t="s">
        <v>294</v>
      </c>
      <c r="C696" s="1">
        <v>4</v>
      </c>
      <c r="D696" s="1">
        <v>2016</v>
      </c>
      <c r="E696" s="1">
        <v>269370</v>
      </c>
      <c r="F696" s="1">
        <v>10261</v>
      </c>
      <c r="G696" s="1">
        <v>31418</v>
      </c>
      <c r="H696" s="1">
        <v>55</v>
      </c>
      <c r="I696" s="1">
        <v>2390</v>
      </c>
      <c r="J696" s="1">
        <v>374</v>
      </c>
      <c r="K696" s="1">
        <v>14</v>
      </c>
      <c r="L696" s="3">
        <v>26.25</v>
      </c>
      <c r="M696" s="4">
        <f t="shared" si="10"/>
        <v>42491</v>
      </c>
    </row>
    <row r="697" spans="1:13" hidden="1" x14ac:dyDescent="0.2">
      <c r="A697" s="1">
        <v>99</v>
      </c>
      <c r="B697" s="1" t="s">
        <v>228</v>
      </c>
      <c r="C697" s="1">
        <v>4</v>
      </c>
      <c r="D697" s="1">
        <v>2016</v>
      </c>
      <c r="E697" s="1">
        <v>266424</v>
      </c>
      <c r="F697" s="1">
        <v>5572</v>
      </c>
      <c r="G697" s="1">
        <v>2560</v>
      </c>
      <c r="H697" s="1">
        <v>23</v>
      </c>
      <c r="I697" s="1">
        <v>452</v>
      </c>
      <c r="J697" s="1">
        <v>370</v>
      </c>
      <c r="K697" s="1">
        <v>7</v>
      </c>
      <c r="L697" s="3">
        <v>47.81</v>
      </c>
      <c r="M697" s="4">
        <f t="shared" si="10"/>
        <v>42491</v>
      </c>
    </row>
    <row r="698" spans="1:13" hidden="1" x14ac:dyDescent="0.2">
      <c r="A698" s="1">
        <v>100</v>
      </c>
      <c r="B698" s="1" t="s">
        <v>334</v>
      </c>
      <c r="C698" s="1">
        <v>4</v>
      </c>
      <c r="D698" s="1">
        <v>2016</v>
      </c>
      <c r="E698" s="1">
        <v>265894</v>
      </c>
      <c r="F698" s="1">
        <v>5336</v>
      </c>
      <c r="G698" s="1">
        <v>33198</v>
      </c>
      <c r="H698" s="1">
        <v>29</v>
      </c>
      <c r="I698" s="1">
        <v>608</v>
      </c>
      <c r="J698" s="1">
        <v>369</v>
      </c>
      <c r="K698" s="1">
        <v>7</v>
      </c>
      <c r="L698" s="3">
        <v>49.83</v>
      </c>
      <c r="M698" s="4">
        <f t="shared" si="10"/>
        <v>42491</v>
      </c>
    </row>
    <row r="699" spans="1:13" hidden="1" x14ac:dyDescent="0.2">
      <c r="A699" s="1">
        <v>101</v>
      </c>
      <c r="B699" s="1" t="s">
        <v>313</v>
      </c>
      <c r="C699" s="1">
        <v>4</v>
      </c>
      <c r="D699" s="1">
        <v>2016</v>
      </c>
      <c r="E699" s="1">
        <v>265691</v>
      </c>
      <c r="F699" s="1">
        <v>7928</v>
      </c>
      <c r="G699" s="1">
        <v>7435</v>
      </c>
      <c r="H699" s="1">
        <v>48</v>
      </c>
      <c r="I699" s="1">
        <v>619</v>
      </c>
      <c r="J699" s="1">
        <v>369</v>
      </c>
      <c r="K699" s="1">
        <v>11</v>
      </c>
      <c r="L699" s="3">
        <v>33.51</v>
      </c>
      <c r="M699" s="4">
        <f t="shared" si="10"/>
        <v>42491</v>
      </c>
    </row>
    <row r="700" spans="1:13" hidden="1" x14ac:dyDescent="0.2">
      <c r="A700" s="1">
        <v>102</v>
      </c>
      <c r="B700" s="1" t="s">
        <v>250</v>
      </c>
      <c r="C700" s="1">
        <v>4</v>
      </c>
      <c r="D700" s="1">
        <v>2016</v>
      </c>
      <c r="E700" s="1">
        <v>260436</v>
      </c>
      <c r="F700" s="1">
        <v>10704</v>
      </c>
      <c r="G700" s="1">
        <v>1187</v>
      </c>
      <c r="H700" s="1">
        <v>31</v>
      </c>
      <c r="I700" s="1">
        <v>825</v>
      </c>
      <c r="J700" s="1">
        <v>362</v>
      </c>
      <c r="K700" s="1">
        <v>14</v>
      </c>
      <c r="L700" s="3">
        <v>24.33</v>
      </c>
      <c r="M700" s="4">
        <f t="shared" si="10"/>
        <v>42491</v>
      </c>
    </row>
    <row r="701" spans="1:13" hidden="1" x14ac:dyDescent="0.2">
      <c r="A701" s="1">
        <v>103</v>
      </c>
      <c r="B701" s="1" t="s">
        <v>335</v>
      </c>
      <c r="C701" s="1">
        <v>4</v>
      </c>
      <c r="D701" s="1">
        <v>2016</v>
      </c>
      <c r="E701" s="1">
        <v>256429</v>
      </c>
      <c r="F701" s="1">
        <v>11517</v>
      </c>
      <c r="G701" s="1">
        <v>29068</v>
      </c>
      <c r="H701" s="1">
        <v>120</v>
      </c>
      <c r="I701" s="1">
        <v>2670</v>
      </c>
      <c r="J701" s="1">
        <v>356</v>
      </c>
      <c r="K701" s="1">
        <v>16</v>
      </c>
      <c r="L701" s="3">
        <v>22.27</v>
      </c>
      <c r="M701" s="4">
        <f t="shared" si="10"/>
        <v>42491</v>
      </c>
    </row>
    <row r="702" spans="1:13" hidden="1" x14ac:dyDescent="0.2">
      <c r="A702" s="1">
        <v>104</v>
      </c>
      <c r="B702" s="1" t="s">
        <v>191</v>
      </c>
      <c r="C702" s="1">
        <v>4</v>
      </c>
      <c r="D702" s="1">
        <v>2016</v>
      </c>
      <c r="E702" s="1">
        <v>248768</v>
      </c>
      <c r="F702" s="1">
        <v>9098</v>
      </c>
      <c r="G702" s="1">
        <v>8066</v>
      </c>
      <c r="H702" s="1">
        <v>17</v>
      </c>
      <c r="I702" s="1">
        <v>91</v>
      </c>
      <c r="J702" s="1">
        <v>345</v>
      </c>
      <c r="K702" s="1">
        <v>12</v>
      </c>
      <c r="L702" s="3">
        <v>27.34</v>
      </c>
      <c r="M702" s="4">
        <f t="shared" si="10"/>
        <v>42491</v>
      </c>
    </row>
    <row r="703" spans="1:13" hidden="1" x14ac:dyDescent="0.2">
      <c r="A703" s="1">
        <v>105</v>
      </c>
      <c r="B703" s="1" t="s">
        <v>336</v>
      </c>
      <c r="C703" s="1">
        <v>4</v>
      </c>
      <c r="D703" s="1">
        <v>2016</v>
      </c>
      <c r="E703" s="1">
        <v>247122</v>
      </c>
      <c r="F703" s="1">
        <v>15487</v>
      </c>
      <c r="G703" s="1">
        <v>3401</v>
      </c>
      <c r="H703" s="1">
        <v>107</v>
      </c>
      <c r="I703" s="1">
        <v>1964</v>
      </c>
      <c r="J703" s="1">
        <v>343</v>
      </c>
      <c r="K703" s="1">
        <v>21</v>
      </c>
      <c r="L703" s="3">
        <v>15.96</v>
      </c>
      <c r="M703" s="4">
        <f t="shared" si="10"/>
        <v>42491</v>
      </c>
    </row>
    <row r="704" spans="1:13" hidden="1" x14ac:dyDescent="0.2">
      <c r="A704" s="1">
        <v>106</v>
      </c>
      <c r="B704" s="1" t="s">
        <v>267</v>
      </c>
      <c r="C704" s="1">
        <v>4</v>
      </c>
      <c r="D704" s="1">
        <v>2016</v>
      </c>
      <c r="E704" s="1">
        <v>246511</v>
      </c>
      <c r="F704" s="1">
        <v>10625</v>
      </c>
      <c r="G704" s="1">
        <v>23560</v>
      </c>
      <c r="H704" s="1">
        <v>112</v>
      </c>
      <c r="I704" s="1">
        <v>3055</v>
      </c>
      <c r="J704" s="1">
        <v>342</v>
      </c>
      <c r="K704" s="1">
        <v>14</v>
      </c>
      <c r="L704" s="3">
        <v>23.2</v>
      </c>
      <c r="M704" s="4">
        <f t="shared" si="10"/>
        <v>42491</v>
      </c>
    </row>
    <row r="705" spans="1:13" hidden="1" x14ac:dyDescent="0.2">
      <c r="A705" s="1">
        <v>107</v>
      </c>
      <c r="B705" s="1" t="s">
        <v>91</v>
      </c>
      <c r="C705" s="1">
        <v>4</v>
      </c>
      <c r="D705" s="1">
        <v>2016</v>
      </c>
      <c r="E705" s="1">
        <v>242565</v>
      </c>
      <c r="F705" s="1">
        <v>36794</v>
      </c>
      <c r="G705" s="1">
        <v>4052</v>
      </c>
      <c r="H705" s="1">
        <v>113</v>
      </c>
      <c r="I705" s="1">
        <v>6529</v>
      </c>
      <c r="J705" s="1">
        <v>337</v>
      </c>
      <c r="K705" s="1">
        <v>51</v>
      </c>
      <c r="L705" s="3">
        <v>6.59</v>
      </c>
      <c r="M705" s="4">
        <f t="shared" si="10"/>
        <v>42491</v>
      </c>
    </row>
    <row r="706" spans="1:13" hidden="1" x14ac:dyDescent="0.2">
      <c r="A706" s="1">
        <v>108</v>
      </c>
      <c r="B706" s="1" t="s">
        <v>125</v>
      </c>
      <c r="C706" s="1">
        <v>4</v>
      </c>
      <c r="D706" s="1">
        <v>2016</v>
      </c>
      <c r="E706" s="1">
        <v>239771</v>
      </c>
      <c r="F706" s="1">
        <v>27723</v>
      </c>
      <c r="G706" s="1">
        <v>2707</v>
      </c>
      <c r="H706" s="1">
        <v>89</v>
      </c>
      <c r="I706" s="1">
        <v>4239</v>
      </c>
      <c r="J706" s="1">
        <v>333</v>
      </c>
      <c r="K706" s="1">
        <v>38</v>
      </c>
      <c r="L706" s="3">
        <v>8.65</v>
      </c>
      <c r="M706" s="4">
        <f t="shared" ref="M706:M769" si="11">DATE(D706,C706,31)</f>
        <v>42491</v>
      </c>
    </row>
    <row r="707" spans="1:13" hidden="1" x14ac:dyDescent="0.2">
      <c r="A707" s="1">
        <v>109</v>
      </c>
      <c r="B707" s="1" t="s">
        <v>337</v>
      </c>
      <c r="C707" s="1">
        <v>4</v>
      </c>
      <c r="D707" s="1">
        <v>2016</v>
      </c>
      <c r="E707" s="1">
        <v>235314</v>
      </c>
      <c r="F707" s="1">
        <v>7978</v>
      </c>
      <c r="G707" s="1">
        <v>7586</v>
      </c>
      <c r="H707" s="1">
        <v>34</v>
      </c>
      <c r="I707" s="1">
        <v>1664</v>
      </c>
      <c r="J707" s="1">
        <v>327</v>
      </c>
      <c r="K707" s="1">
        <v>11</v>
      </c>
      <c r="L707" s="3">
        <v>29.5</v>
      </c>
      <c r="M707" s="4">
        <f t="shared" si="11"/>
        <v>42491</v>
      </c>
    </row>
    <row r="708" spans="1:13" hidden="1" x14ac:dyDescent="0.2">
      <c r="A708" s="1">
        <v>110</v>
      </c>
      <c r="B708" s="1" t="s">
        <v>117</v>
      </c>
      <c r="C708" s="1">
        <v>4</v>
      </c>
      <c r="D708" s="1">
        <v>2016</v>
      </c>
      <c r="E708" s="1">
        <v>228242</v>
      </c>
      <c r="F708" s="1">
        <v>12973</v>
      </c>
      <c r="G708" s="1">
        <v>1056</v>
      </c>
      <c r="H708" s="1">
        <v>36</v>
      </c>
      <c r="I708" s="1">
        <v>1019</v>
      </c>
      <c r="J708" s="1">
        <v>317</v>
      </c>
      <c r="K708" s="1">
        <v>18</v>
      </c>
      <c r="L708" s="3">
        <v>17.59</v>
      </c>
      <c r="M708" s="4">
        <f t="shared" si="11"/>
        <v>42491</v>
      </c>
    </row>
    <row r="709" spans="1:13" hidden="1" x14ac:dyDescent="0.2">
      <c r="A709" s="1">
        <v>111</v>
      </c>
      <c r="B709" s="1" t="s">
        <v>86</v>
      </c>
      <c r="C709" s="1">
        <v>4</v>
      </c>
      <c r="D709" s="1">
        <v>2016</v>
      </c>
      <c r="E709" s="1">
        <v>227896</v>
      </c>
      <c r="F709" s="1">
        <v>24256</v>
      </c>
      <c r="G709" s="1">
        <v>15793</v>
      </c>
      <c r="H709" s="1">
        <v>73</v>
      </c>
      <c r="I709" s="1">
        <v>3855</v>
      </c>
      <c r="J709" s="1">
        <v>316</v>
      </c>
      <c r="K709" s="1">
        <v>33</v>
      </c>
      <c r="L709" s="3">
        <v>9.4</v>
      </c>
      <c r="M709" s="4">
        <f t="shared" si="11"/>
        <v>42491</v>
      </c>
    </row>
    <row r="710" spans="1:13" hidden="1" x14ac:dyDescent="0.2">
      <c r="A710" s="1">
        <v>112</v>
      </c>
      <c r="B710" s="1" t="s">
        <v>210</v>
      </c>
      <c r="C710" s="1">
        <v>4</v>
      </c>
      <c r="D710" s="1">
        <v>2016</v>
      </c>
      <c r="E710" s="1">
        <v>222912</v>
      </c>
      <c r="F710" s="1">
        <v>15721</v>
      </c>
      <c r="G710" s="1">
        <v>2454</v>
      </c>
      <c r="H710" s="1">
        <v>61</v>
      </c>
      <c r="I710" s="1">
        <v>1107</v>
      </c>
      <c r="J710" s="1">
        <v>310</v>
      </c>
      <c r="K710" s="1">
        <v>21</v>
      </c>
      <c r="L710" s="3">
        <v>14.18</v>
      </c>
      <c r="M710" s="4">
        <f t="shared" si="11"/>
        <v>42491</v>
      </c>
    </row>
    <row r="711" spans="1:13" hidden="1" x14ac:dyDescent="0.2">
      <c r="A711" s="1">
        <v>113</v>
      </c>
      <c r="B711" s="1" t="s">
        <v>298</v>
      </c>
      <c r="C711" s="1">
        <v>4</v>
      </c>
      <c r="D711" s="1">
        <v>2016</v>
      </c>
      <c r="E711" s="1">
        <v>221591</v>
      </c>
      <c r="F711" s="1">
        <v>154</v>
      </c>
      <c r="G711" s="1">
        <v>19830</v>
      </c>
      <c r="H711" s="1">
        <v>6</v>
      </c>
      <c r="I711" s="1">
        <v>53</v>
      </c>
      <c r="J711" s="1">
        <v>308</v>
      </c>
      <c r="K711" s="1">
        <v>0</v>
      </c>
      <c r="L711" s="3">
        <v>1438.9</v>
      </c>
      <c r="M711" s="4">
        <f t="shared" si="11"/>
        <v>42491</v>
      </c>
    </row>
    <row r="712" spans="1:13" hidden="1" x14ac:dyDescent="0.2">
      <c r="A712" s="1">
        <v>114</v>
      </c>
      <c r="B712" s="1" t="s">
        <v>338</v>
      </c>
      <c r="C712" s="1">
        <v>4</v>
      </c>
      <c r="D712" s="1">
        <v>2016</v>
      </c>
      <c r="E712" s="1">
        <v>219964</v>
      </c>
      <c r="F712" s="1">
        <v>4842</v>
      </c>
      <c r="G712" s="1">
        <v>20275</v>
      </c>
      <c r="H712" s="1">
        <v>32</v>
      </c>
      <c r="I712" s="1">
        <v>1227</v>
      </c>
      <c r="J712" s="1">
        <v>305</v>
      </c>
      <c r="K712" s="1">
        <v>6</v>
      </c>
      <c r="L712" s="3">
        <v>45.43</v>
      </c>
      <c r="M712" s="4">
        <f t="shared" si="11"/>
        <v>42491</v>
      </c>
    </row>
    <row r="713" spans="1:13" hidden="1" x14ac:dyDescent="0.2">
      <c r="A713" s="1">
        <v>116</v>
      </c>
      <c r="B713" s="1" t="s">
        <v>65</v>
      </c>
      <c r="C713" s="1">
        <v>4</v>
      </c>
      <c r="D713" s="1">
        <v>2016</v>
      </c>
      <c r="E713" s="1">
        <v>213055</v>
      </c>
      <c r="F713" s="1">
        <v>21521</v>
      </c>
      <c r="G713" s="1">
        <v>5318</v>
      </c>
      <c r="H713" s="1">
        <v>94</v>
      </c>
      <c r="I713" s="1">
        <v>3151</v>
      </c>
      <c r="J713" s="1">
        <v>296</v>
      </c>
      <c r="K713" s="1">
        <v>29</v>
      </c>
      <c r="L713" s="3">
        <v>9.9</v>
      </c>
      <c r="M713" s="4">
        <f t="shared" si="11"/>
        <v>42491</v>
      </c>
    </row>
    <row r="714" spans="1:13" hidden="1" x14ac:dyDescent="0.2">
      <c r="A714" s="1">
        <v>117</v>
      </c>
      <c r="B714" s="1" t="s">
        <v>144</v>
      </c>
      <c r="C714" s="1">
        <v>4</v>
      </c>
      <c r="D714" s="1">
        <v>2016</v>
      </c>
      <c r="E714" s="1">
        <v>212199</v>
      </c>
      <c r="F714" s="1">
        <v>15614</v>
      </c>
      <c r="G714" s="1">
        <v>3993</v>
      </c>
      <c r="H714" s="1">
        <v>52</v>
      </c>
      <c r="I714" s="1">
        <v>1439</v>
      </c>
      <c r="J714" s="1">
        <v>295</v>
      </c>
      <c r="K714" s="1">
        <v>21</v>
      </c>
      <c r="L714" s="3">
        <v>13.59</v>
      </c>
      <c r="M714" s="4">
        <f t="shared" si="11"/>
        <v>42491</v>
      </c>
    </row>
    <row r="715" spans="1:13" hidden="1" x14ac:dyDescent="0.2">
      <c r="A715" s="1">
        <v>118</v>
      </c>
      <c r="B715" s="1" t="s">
        <v>147</v>
      </c>
      <c r="C715" s="1">
        <v>4</v>
      </c>
      <c r="D715" s="1">
        <v>2016</v>
      </c>
      <c r="E715" s="1">
        <v>209190</v>
      </c>
      <c r="F715" s="1">
        <v>28703</v>
      </c>
      <c r="G715" s="1">
        <v>2073</v>
      </c>
      <c r="H715" s="1">
        <v>99</v>
      </c>
      <c r="I715" s="1">
        <v>3209</v>
      </c>
      <c r="J715" s="1">
        <v>290</v>
      </c>
      <c r="K715" s="1">
        <v>39</v>
      </c>
      <c r="L715" s="3">
        <v>7.29</v>
      </c>
      <c r="M715" s="4">
        <f t="shared" si="11"/>
        <v>42491</v>
      </c>
    </row>
    <row r="716" spans="1:13" hidden="1" x14ac:dyDescent="0.2">
      <c r="A716" s="1">
        <v>119</v>
      </c>
      <c r="B716" s="1" t="s">
        <v>339</v>
      </c>
      <c r="C716" s="1">
        <v>4</v>
      </c>
      <c r="D716" s="1">
        <v>2016</v>
      </c>
      <c r="E716" s="1">
        <v>203475</v>
      </c>
      <c r="F716" s="1">
        <v>167</v>
      </c>
      <c r="G716" s="1">
        <v>17774</v>
      </c>
      <c r="H716" s="1">
        <v>9</v>
      </c>
      <c r="I716" s="1">
        <v>40</v>
      </c>
      <c r="J716" s="1">
        <v>282</v>
      </c>
      <c r="K716" s="1">
        <v>0</v>
      </c>
      <c r="L716" s="3">
        <v>1218.4100000000001</v>
      </c>
      <c r="M716" s="4">
        <f t="shared" si="11"/>
        <v>42491</v>
      </c>
    </row>
    <row r="717" spans="1:13" hidden="1" x14ac:dyDescent="0.2">
      <c r="A717" s="1">
        <v>120</v>
      </c>
      <c r="B717" s="1" t="s">
        <v>272</v>
      </c>
      <c r="C717" s="1">
        <v>4</v>
      </c>
      <c r="D717" s="1">
        <v>2016</v>
      </c>
      <c r="E717" s="1">
        <v>201535</v>
      </c>
      <c r="F717" s="1">
        <v>1049</v>
      </c>
      <c r="G717" s="1">
        <v>8994</v>
      </c>
      <c r="H717" s="1">
        <v>16</v>
      </c>
      <c r="I717" s="1">
        <v>134</v>
      </c>
      <c r="J717" s="1">
        <v>280</v>
      </c>
      <c r="K717" s="1">
        <v>1</v>
      </c>
      <c r="L717" s="3">
        <v>192.12</v>
      </c>
      <c r="M717" s="4">
        <f t="shared" si="11"/>
        <v>42491</v>
      </c>
    </row>
    <row r="718" spans="1:13" hidden="1" x14ac:dyDescent="0.2">
      <c r="A718" s="1">
        <v>121</v>
      </c>
      <c r="B718" s="1" t="s">
        <v>97</v>
      </c>
      <c r="C718" s="1">
        <v>4</v>
      </c>
      <c r="D718" s="1">
        <v>2016</v>
      </c>
      <c r="E718" s="1">
        <v>200281</v>
      </c>
      <c r="F718" s="1">
        <v>4657</v>
      </c>
      <c r="G718" s="1">
        <v>9804</v>
      </c>
      <c r="H718" s="1">
        <v>35</v>
      </c>
      <c r="I718" s="1">
        <v>494</v>
      </c>
      <c r="J718" s="1">
        <v>278</v>
      </c>
      <c r="K718" s="1">
        <v>6</v>
      </c>
      <c r="L718" s="3">
        <v>43.01</v>
      </c>
      <c r="M718" s="4">
        <f t="shared" si="11"/>
        <v>42491</v>
      </c>
    </row>
    <row r="719" spans="1:13" hidden="1" x14ac:dyDescent="0.2">
      <c r="A719" s="1">
        <v>122</v>
      </c>
      <c r="B719" s="1" t="s">
        <v>171</v>
      </c>
      <c r="C719" s="1">
        <v>4</v>
      </c>
      <c r="D719" s="1">
        <v>2016</v>
      </c>
      <c r="E719" s="1">
        <v>198787</v>
      </c>
      <c r="F719" s="1">
        <v>7511</v>
      </c>
      <c r="G719" s="1">
        <v>2599</v>
      </c>
      <c r="H719" s="1">
        <v>31</v>
      </c>
      <c r="I719" s="1">
        <v>1983</v>
      </c>
      <c r="J719" s="1">
        <v>276</v>
      </c>
      <c r="K719" s="1">
        <v>10</v>
      </c>
      <c r="L719" s="3">
        <v>26.47</v>
      </c>
      <c r="M719" s="4">
        <f t="shared" si="11"/>
        <v>42491</v>
      </c>
    </row>
    <row r="720" spans="1:13" hidden="1" x14ac:dyDescent="0.2">
      <c r="A720" s="1">
        <v>123</v>
      </c>
      <c r="B720" s="1" t="s">
        <v>153</v>
      </c>
      <c r="C720" s="1">
        <v>4</v>
      </c>
      <c r="D720" s="1">
        <v>2016</v>
      </c>
      <c r="E720" s="1">
        <v>198757</v>
      </c>
      <c r="F720" s="1">
        <v>17992</v>
      </c>
      <c r="G720" s="1">
        <v>6655</v>
      </c>
      <c r="H720" s="1">
        <v>62</v>
      </c>
      <c r="I720" s="1">
        <v>3651</v>
      </c>
      <c r="J720" s="1">
        <v>276</v>
      </c>
      <c r="K720" s="1">
        <v>25</v>
      </c>
      <c r="L720" s="3">
        <v>11.05</v>
      </c>
      <c r="M720" s="4">
        <f t="shared" si="11"/>
        <v>42491</v>
      </c>
    </row>
    <row r="721" spans="1:13" hidden="1" x14ac:dyDescent="0.2">
      <c r="A721" s="1">
        <v>124</v>
      </c>
      <c r="B721" s="1" t="s">
        <v>131</v>
      </c>
      <c r="C721" s="1">
        <v>4</v>
      </c>
      <c r="D721" s="1">
        <v>2016</v>
      </c>
      <c r="E721" s="1">
        <v>197329</v>
      </c>
      <c r="F721" s="1">
        <v>29505</v>
      </c>
      <c r="G721" s="1">
        <v>12914</v>
      </c>
      <c r="H721" s="1">
        <v>87</v>
      </c>
      <c r="I721" s="1">
        <v>4984</v>
      </c>
      <c r="J721" s="1">
        <v>274</v>
      </c>
      <c r="K721" s="1">
        <v>41</v>
      </c>
      <c r="L721" s="3">
        <v>6.69</v>
      </c>
      <c r="M721" s="4">
        <f t="shared" si="11"/>
        <v>42491</v>
      </c>
    </row>
    <row r="722" spans="1:13" hidden="1" x14ac:dyDescent="0.2">
      <c r="A722" s="1">
        <v>125</v>
      </c>
      <c r="B722" s="1" t="s">
        <v>246</v>
      </c>
      <c r="C722" s="1">
        <v>4</v>
      </c>
      <c r="D722" s="1">
        <v>2016</v>
      </c>
      <c r="E722" s="1">
        <v>197206</v>
      </c>
      <c r="F722" s="1">
        <v>3153</v>
      </c>
      <c r="G722" s="1">
        <v>2053</v>
      </c>
      <c r="H722" s="1">
        <v>14</v>
      </c>
      <c r="I722" s="1">
        <v>251</v>
      </c>
      <c r="J722" s="1">
        <v>274</v>
      </c>
      <c r="K722" s="1">
        <v>4</v>
      </c>
      <c r="L722" s="3">
        <v>62.55</v>
      </c>
      <c r="M722" s="4">
        <f t="shared" si="11"/>
        <v>42491</v>
      </c>
    </row>
    <row r="723" spans="1:13" hidden="1" x14ac:dyDescent="0.2">
      <c r="A723" s="1">
        <v>126</v>
      </c>
      <c r="B723" s="1" t="s">
        <v>302</v>
      </c>
      <c r="C723" s="1">
        <v>4</v>
      </c>
      <c r="D723" s="1">
        <v>2016</v>
      </c>
      <c r="E723" s="1">
        <v>194224</v>
      </c>
      <c r="F723" s="1">
        <v>477</v>
      </c>
      <c r="G723" s="1">
        <v>34602</v>
      </c>
      <c r="H723" s="1">
        <v>9</v>
      </c>
      <c r="I723" s="1">
        <v>177</v>
      </c>
      <c r="J723" s="1">
        <v>270</v>
      </c>
      <c r="K723" s="1">
        <v>0</v>
      </c>
      <c r="L723" s="3">
        <v>407.18</v>
      </c>
      <c r="M723" s="4">
        <f t="shared" si="11"/>
        <v>42491</v>
      </c>
    </row>
    <row r="724" spans="1:13" hidden="1" x14ac:dyDescent="0.2">
      <c r="A724" s="1">
        <v>127</v>
      </c>
      <c r="B724" s="1" t="s">
        <v>265</v>
      </c>
      <c r="C724" s="1">
        <v>4</v>
      </c>
      <c r="D724" s="1">
        <v>2016</v>
      </c>
      <c r="E724" s="1">
        <v>187838</v>
      </c>
      <c r="F724" s="1">
        <v>11854</v>
      </c>
      <c r="G724" s="1">
        <v>5830</v>
      </c>
      <c r="H724" s="1">
        <v>54</v>
      </c>
      <c r="I724" s="1">
        <v>2270</v>
      </c>
      <c r="J724" s="1">
        <v>261</v>
      </c>
      <c r="K724" s="1">
        <v>16</v>
      </c>
      <c r="L724" s="3">
        <v>15.85</v>
      </c>
      <c r="M724" s="4">
        <f t="shared" si="11"/>
        <v>42491</v>
      </c>
    </row>
    <row r="725" spans="1:13" hidden="1" x14ac:dyDescent="0.2">
      <c r="A725" s="1">
        <v>128</v>
      </c>
      <c r="B725" s="1" t="s">
        <v>148</v>
      </c>
      <c r="C725" s="1">
        <v>4</v>
      </c>
      <c r="D725" s="1">
        <v>2016</v>
      </c>
      <c r="E725" s="1">
        <v>181604</v>
      </c>
      <c r="F725" s="1">
        <v>19982</v>
      </c>
      <c r="G725" s="1">
        <v>1912</v>
      </c>
      <c r="H725" s="1">
        <v>69</v>
      </c>
      <c r="I725" s="1">
        <v>4023</v>
      </c>
      <c r="J725" s="1">
        <v>252</v>
      </c>
      <c r="K725" s="1">
        <v>27</v>
      </c>
      <c r="L725" s="3">
        <v>9.09</v>
      </c>
      <c r="M725" s="4">
        <f t="shared" si="11"/>
        <v>42491</v>
      </c>
    </row>
    <row r="726" spans="1:13" hidden="1" x14ac:dyDescent="0.2">
      <c r="A726" s="1">
        <v>129</v>
      </c>
      <c r="B726" s="1" t="s">
        <v>340</v>
      </c>
      <c r="C726" s="1">
        <v>4</v>
      </c>
      <c r="D726" s="1">
        <v>2016</v>
      </c>
      <c r="E726" s="1">
        <v>180911</v>
      </c>
      <c r="F726" s="1">
        <v>10980</v>
      </c>
      <c r="G726" s="1">
        <v>4345</v>
      </c>
      <c r="H726" s="1">
        <v>34</v>
      </c>
      <c r="I726" s="1">
        <v>1222</v>
      </c>
      <c r="J726" s="1">
        <v>251</v>
      </c>
      <c r="K726" s="1">
        <v>15</v>
      </c>
      <c r="L726" s="3">
        <v>16.48</v>
      </c>
      <c r="M726" s="4">
        <f t="shared" si="11"/>
        <v>42491</v>
      </c>
    </row>
    <row r="727" spans="1:13" hidden="1" x14ac:dyDescent="0.2">
      <c r="A727" s="1">
        <v>130</v>
      </c>
      <c r="B727" s="1" t="s">
        <v>341</v>
      </c>
      <c r="C727" s="1">
        <v>4</v>
      </c>
      <c r="D727" s="1">
        <v>2016</v>
      </c>
      <c r="E727" s="1">
        <v>176391</v>
      </c>
      <c r="F727" s="1">
        <v>1251</v>
      </c>
      <c r="G727" s="1">
        <v>17018</v>
      </c>
      <c r="H727" s="1">
        <v>11</v>
      </c>
      <c r="I727" s="1">
        <v>159</v>
      </c>
      <c r="J727" s="1">
        <v>245</v>
      </c>
      <c r="K727" s="1">
        <v>1</v>
      </c>
      <c r="L727" s="3">
        <v>141</v>
      </c>
      <c r="M727" s="4">
        <f t="shared" si="11"/>
        <v>42491</v>
      </c>
    </row>
    <row r="728" spans="1:13" hidden="1" x14ac:dyDescent="0.2">
      <c r="A728" s="1">
        <v>131</v>
      </c>
      <c r="B728" s="1" t="s">
        <v>342</v>
      </c>
      <c r="C728" s="1">
        <v>4</v>
      </c>
      <c r="D728" s="1">
        <v>2016</v>
      </c>
      <c r="E728" s="1">
        <v>173727</v>
      </c>
      <c r="F728" s="1">
        <v>752</v>
      </c>
      <c r="G728" s="1">
        <v>34350</v>
      </c>
      <c r="H728" s="1">
        <v>13</v>
      </c>
      <c r="I728" s="1">
        <v>234</v>
      </c>
      <c r="J728" s="1">
        <v>241</v>
      </c>
      <c r="K728" s="1">
        <v>1</v>
      </c>
      <c r="L728" s="3">
        <v>231.02</v>
      </c>
      <c r="M728" s="4">
        <f t="shared" si="11"/>
        <v>42491</v>
      </c>
    </row>
    <row r="729" spans="1:13" hidden="1" x14ac:dyDescent="0.2">
      <c r="A729" s="1">
        <v>132</v>
      </c>
      <c r="B729" s="1" t="s">
        <v>343</v>
      </c>
      <c r="C729" s="1">
        <v>4</v>
      </c>
      <c r="D729" s="1">
        <v>2016</v>
      </c>
      <c r="E729" s="1">
        <v>172269</v>
      </c>
      <c r="F729" s="1">
        <v>2864</v>
      </c>
      <c r="G729" s="1">
        <v>10836</v>
      </c>
      <c r="H729" s="1">
        <v>40</v>
      </c>
      <c r="I729" s="1">
        <v>614</v>
      </c>
      <c r="J729" s="1">
        <v>239</v>
      </c>
      <c r="K729" s="1">
        <v>3</v>
      </c>
      <c r="L729" s="3">
        <v>60.15</v>
      </c>
      <c r="M729" s="4">
        <f t="shared" si="11"/>
        <v>42491</v>
      </c>
    </row>
    <row r="730" spans="1:13" hidden="1" x14ac:dyDescent="0.2">
      <c r="A730" s="1">
        <v>133</v>
      </c>
      <c r="B730" s="1" t="s">
        <v>344</v>
      </c>
      <c r="C730" s="1">
        <v>4</v>
      </c>
      <c r="D730" s="1">
        <v>2016</v>
      </c>
      <c r="E730" s="1">
        <v>170847</v>
      </c>
      <c r="F730" s="1">
        <v>90</v>
      </c>
      <c r="G730" s="1">
        <v>15249</v>
      </c>
      <c r="H730" s="1">
        <v>9</v>
      </c>
      <c r="I730" s="1">
        <v>32</v>
      </c>
      <c r="J730" s="1">
        <v>237</v>
      </c>
      <c r="K730" s="1">
        <v>0</v>
      </c>
      <c r="L730" s="3">
        <v>1898.3</v>
      </c>
      <c r="M730" s="4">
        <f t="shared" si="11"/>
        <v>42491</v>
      </c>
    </row>
    <row r="731" spans="1:13" hidden="1" x14ac:dyDescent="0.2">
      <c r="A731" s="1">
        <v>134</v>
      </c>
      <c r="B731" s="1" t="s">
        <v>237</v>
      </c>
      <c r="C731" s="1">
        <v>4</v>
      </c>
      <c r="D731" s="1">
        <v>2016</v>
      </c>
      <c r="E731" s="1">
        <v>170646</v>
      </c>
      <c r="F731" s="1">
        <v>27427</v>
      </c>
      <c r="G731" s="1">
        <v>3196</v>
      </c>
      <c r="H731" s="1">
        <v>106</v>
      </c>
      <c r="I731" s="1">
        <v>4985</v>
      </c>
      <c r="J731" s="1">
        <v>237</v>
      </c>
      <c r="K731" s="1">
        <v>38</v>
      </c>
      <c r="L731" s="3">
        <v>6.22</v>
      </c>
      <c r="M731" s="4">
        <f t="shared" si="11"/>
        <v>42491</v>
      </c>
    </row>
    <row r="732" spans="1:13" hidden="1" x14ac:dyDescent="0.2">
      <c r="A732" s="1">
        <v>135</v>
      </c>
      <c r="B732" s="1" t="s">
        <v>311</v>
      </c>
      <c r="C732" s="1">
        <v>4</v>
      </c>
      <c r="D732" s="1">
        <v>2016</v>
      </c>
      <c r="E732" s="1">
        <v>165336</v>
      </c>
      <c r="F732" s="1">
        <v>15261</v>
      </c>
      <c r="G732" s="1">
        <v>2880</v>
      </c>
      <c r="H732" s="1">
        <v>61</v>
      </c>
      <c r="I732" s="1">
        <v>2254</v>
      </c>
      <c r="J732" s="1">
        <v>229</v>
      </c>
      <c r="K732" s="1">
        <v>21</v>
      </c>
      <c r="L732" s="3">
        <v>10.83</v>
      </c>
      <c r="M732" s="4">
        <f t="shared" si="11"/>
        <v>42491</v>
      </c>
    </row>
    <row r="733" spans="1:13" hidden="1" x14ac:dyDescent="0.2">
      <c r="A733" s="1">
        <v>136</v>
      </c>
      <c r="B733" s="1" t="s">
        <v>213</v>
      </c>
      <c r="C733" s="1">
        <v>4</v>
      </c>
      <c r="D733" s="1">
        <v>2016</v>
      </c>
      <c r="E733" s="1">
        <v>163388</v>
      </c>
      <c r="F733" s="1">
        <v>2487</v>
      </c>
      <c r="G733" s="1">
        <v>1575</v>
      </c>
      <c r="H733" s="1">
        <v>13</v>
      </c>
      <c r="I733" s="1">
        <v>166</v>
      </c>
      <c r="J733" s="1">
        <v>227</v>
      </c>
      <c r="K733" s="1">
        <v>3</v>
      </c>
      <c r="L733" s="3">
        <v>65.7</v>
      </c>
      <c r="M733" s="4">
        <f t="shared" si="11"/>
        <v>42491</v>
      </c>
    </row>
    <row r="734" spans="1:13" hidden="1" x14ac:dyDescent="0.2">
      <c r="A734" s="1">
        <v>137</v>
      </c>
      <c r="B734" s="1" t="s">
        <v>209</v>
      </c>
      <c r="C734" s="1">
        <v>4</v>
      </c>
      <c r="D734" s="1">
        <v>2016</v>
      </c>
      <c r="E734" s="1">
        <v>163095</v>
      </c>
      <c r="F734" s="1">
        <v>13742</v>
      </c>
      <c r="G734" s="1">
        <v>1024</v>
      </c>
      <c r="H734" s="1">
        <v>66</v>
      </c>
      <c r="I734" s="1">
        <v>1099</v>
      </c>
      <c r="J734" s="1">
        <v>226</v>
      </c>
      <c r="K734" s="1">
        <v>19</v>
      </c>
      <c r="L734" s="3">
        <v>11.87</v>
      </c>
      <c r="M734" s="4">
        <f t="shared" si="11"/>
        <v>42491</v>
      </c>
    </row>
    <row r="735" spans="1:13" hidden="1" x14ac:dyDescent="0.2">
      <c r="A735" s="1">
        <v>138</v>
      </c>
      <c r="B735" s="1" t="s">
        <v>79</v>
      </c>
      <c r="C735" s="1">
        <v>4</v>
      </c>
      <c r="D735" s="1">
        <v>2016</v>
      </c>
      <c r="E735" s="1">
        <v>161946</v>
      </c>
      <c r="F735" s="1">
        <v>4869</v>
      </c>
      <c r="G735" s="1">
        <v>14993</v>
      </c>
      <c r="H735" s="1">
        <v>27</v>
      </c>
      <c r="I735" s="1">
        <v>1054</v>
      </c>
      <c r="J735" s="1">
        <v>225</v>
      </c>
      <c r="K735" s="1">
        <v>6</v>
      </c>
      <c r="L735" s="3">
        <v>33.26</v>
      </c>
      <c r="M735" s="4">
        <f t="shared" si="11"/>
        <v>42491</v>
      </c>
    </row>
    <row r="736" spans="1:13" hidden="1" x14ac:dyDescent="0.2">
      <c r="A736" s="1">
        <v>139</v>
      </c>
      <c r="B736" s="1" t="s">
        <v>253</v>
      </c>
      <c r="C736" s="1">
        <v>4</v>
      </c>
      <c r="D736" s="1">
        <v>2016</v>
      </c>
      <c r="E736" s="1">
        <v>159682</v>
      </c>
      <c r="F736" s="1">
        <v>9371</v>
      </c>
      <c r="G736" s="1">
        <v>2462</v>
      </c>
      <c r="H736" s="1">
        <v>36</v>
      </c>
      <c r="I736" s="1">
        <v>1240</v>
      </c>
      <c r="J736" s="1">
        <v>222</v>
      </c>
      <c r="K736" s="1">
        <v>13</v>
      </c>
      <c r="L736" s="3">
        <v>17.04</v>
      </c>
      <c r="M736" s="4">
        <f t="shared" si="11"/>
        <v>42491</v>
      </c>
    </row>
    <row r="737" spans="1:13" hidden="1" x14ac:dyDescent="0.2">
      <c r="A737" s="1">
        <v>140</v>
      </c>
      <c r="B737" s="1" t="s">
        <v>103</v>
      </c>
      <c r="C737" s="1">
        <v>4</v>
      </c>
      <c r="D737" s="1">
        <v>2016</v>
      </c>
      <c r="E737" s="1">
        <v>159608</v>
      </c>
      <c r="F737" s="1">
        <v>15519</v>
      </c>
      <c r="G737" s="1">
        <v>9910</v>
      </c>
      <c r="H737" s="1">
        <v>84</v>
      </c>
      <c r="I737" s="1">
        <v>3405</v>
      </c>
      <c r="J737" s="1">
        <v>221</v>
      </c>
      <c r="K737" s="1">
        <v>21</v>
      </c>
      <c r="L737" s="3">
        <v>10.28</v>
      </c>
      <c r="M737" s="4">
        <f t="shared" si="11"/>
        <v>42491</v>
      </c>
    </row>
    <row r="738" spans="1:13" hidden="1" x14ac:dyDescent="0.2">
      <c r="A738" s="1">
        <v>141</v>
      </c>
      <c r="B738" s="1" t="s">
        <v>82</v>
      </c>
      <c r="C738" s="1">
        <v>4</v>
      </c>
      <c r="D738" s="1">
        <v>2016</v>
      </c>
      <c r="E738" s="1">
        <v>158554</v>
      </c>
      <c r="F738" s="1">
        <v>15642</v>
      </c>
      <c r="G738" s="1">
        <v>4206</v>
      </c>
      <c r="H738" s="1">
        <v>58</v>
      </c>
      <c r="I738" s="1">
        <v>3426</v>
      </c>
      <c r="J738" s="1">
        <v>220</v>
      </c>
      <c r="K738" s="1">
        <v>21</v>
      </c>
      <c r="L738" s="3">
        <v>10.14</v>
      </c>
      <c r="M738" s="4">
        <f t="shared" si="11"/>
        <v>42491</v>
      </c>
    </row>
    <row r="739" spans="1:13" hidden="1" x14ac:dyDescent="0.2">
      <c r="A739" s="1">
        <v>142</v>
      </c>
      <c r="B739" s="1" t="s">
        <v>225</v>
      </c>
      <c r="C739" s="1">
        <v>4</v>
      </c>
      <c r="D739" s="1">
        <v>2016</v>
      </c>
      <c r="E739" s="1">
        <v>157692</v>
      </c>
      <c r="F739" s="1">
        <v>5942</v>
      </c>
      <c r="G739" s="1">
        <v>13213</v>
      </c>
      <c r="H739" s="1">
        <v>44</v>
      </c>
      <c r="I739" s="1">
        <v>2096</v>
      </c>
      <c r="J739" s="1">
        <v>219</v>
      </c>
      <c r="K739" s="1">
        <v>8</v>
      </c>
      <c r="L739" s="3">
        <v>26.54</v>
      </c>
      <c r="M739" s="4">
        <f t="shared" si="11"/>
        <v>42491</v>
      </c>
    </row>
    <row r="740" spans="1:13" hidden="1" x14ac:dyDescent="0.2">
      <c r="A740" s="1">
        <v>143</v>
      </c>
      <c r="B740" s="1" t="s">
        <v>115</v>
      </c>
      <c r="C740" s="1">
        <v>4</v>
      </c>
      <c r="D740" s="1">
        <v>2016</v>
      </c>
      <c r="E740" s="1">
        <v>157197</v>
      </c>
      <c r="F740" s="1">
        <v>13737</v>
      </c>
      <c r="G740" s="1">
        <v>1497</v>
      </c>
      <c r="H740" s="1">
        <v>79</v>
      </c>
      <c r="I740" s="1">
        <v>1359</v>
      </c>
      <c r="J740" s="1">
        <v>218</v>
      </c>
      <c r="K740" s="1">
        <v>19</v>
      </c>
      <c r="L740" s="3">
        <v>11.44</v>
      </c>
      <c r="M740" s="4">
        <f t="shared" si="11"/>
        <v>42491</v>
      </c>
    </row>
    <row r="741" spans="1:13" hidden="1" x14ac:dyDescent="0.2">
      <c r="A741" s="1">
        <v>144</v>
      </c>
      <c r="B741" s="1" t="s">
        <v>142</v>
      </c>
      <c r="C741" s="1">
        <v>4</v>
      </c>
      <c r="D741" s="1">
        <v>2016</v>
      </c>
      <c r="E741" s="1">
        <v>156171</v>
      </c>
      <c r="F741" s="1">
        <v>19234</v>
      </c>
      <c r="G741" s="1">
        <v>23469</v>
      </c>
      <c r="H741" s="1">
        <v>71</v>
      </c>
      <c r="I741" s="1">
        <v>5023</v>
      </c>
      <c r="J741" s="1">
        <v>217</v>
      </c>
      <c r="K741" s="1">
        <v>26</v>
      </c>
      <c r="L741" s="3">
        <v>8.1199999999999992</v>
      </c>
      <c r="M741" s="4">
        <f t="shared" si="11"/>
        <v>42491</v>
      </c>
    </row>
    <row r="742" spans="1:13" hidden="1" x14ac:dyDescent="0.2">
      <c r="A742" s="1">
        <v>145</v>
      </c>
      <c r="B742" s="1" t="s">
        <v>345</v>
      </c>
      <c r="C742" s="1">
        <v>4</v>
      </c>
      <c r="D742" s="1">
        <v>2016</v>
      </c>
      <c r="E742" s="1">
        <v>153537</v>
      </c>
      <c r="F742" s="1">
        <v>1382</v>
      </c>
      <c r="G742" s="1">
        <v>14762</v>
      </c>
      <c r="H742" s="1">
        <v>28</v>
      </c>
      <c r="I742" s="1">
        <v>2938</v>
      </c>
      <c r="J742" s="1">
        <v>213</v>
      </c>
      <c r="K742" s="1">
        <v>1</v>
      </c>
      <c r="L742" s="3">
        <v>111.1</v>
      </c>
      <c r="M742" s="4">
        <f t="shared" si="11"/>
        <v>42491</v>
      </c>
    </row>
    <row r="743" spans="1:13" hidden="1" x14ac:dyDescent="0.2">
      <c r="A743" s="1">
        <v>146</v>
      </c>
      <c r="B743" s="1" t="s">
        <v>68</v>
      </c>
      <c r="C743" s="1">
        <v>4</v>
      </c>
      <c r="D743" s="1">
        <v>2016</v>
      </c>
      <c r="E743" s="1">
        <v>149947</v>
      </c>
      <c r="F743" s="1">
        <v>3087</v>
      </c>
      <c r="G743" s="1">
        <v>11192</v>
      </c>
      <c r="H743" s="1">
        <v>14</v>
      </c>
      <c r="I743" s="1">
        <v>366</v>
      </c>
      <c r="J743" s="1">
        <v>208</v>
      </c>
      <c r="K743" s="1">
        <v>4</v>
      </c>
      <c r="L743" s="3">
        <v>48.57</v>
      </c>
      <c r="M743" s="4">
        <f t="shared" si="11"/>
        <v>42491</v>
      </c>
    </row>
    <row r="744" spans="1:13" hidden="1" x14ac:dyDescent="0.2">
      <c r="A744" s="1">
        <v>147</v>
      </c>
      <c r="B744" s="1" t="s">
        <v>346</v>
      </c>
      <c r="C744" s="1">
        <v>4</v>
      </c>
      <c r="D744" s="1">
        <v>2016</v>
      </c>
      <c r="E744" s="1">
        <v>145310</v>
      </c>
      <c r="F744" s="1">
        <v>3286</v>
      </c>
      <c r="G744" s="1">
        <v>34459</v>
      </c>
      <c r="H744" s="1">
        <v>92</v>
      </c>
      <c r="I744" s="1">
        <v>1601</v>
      </c>
      <c r="J744" s="1">
        <v>202</v>
      </c>
      <c r="K744" s="1">
        <v>4</v>
      </c>
      <c r="L744" s="3">
        <v>44.22</v>
      </c>
      <c r="M744" s="4">
        <f t="shared" si="11"/>
        <v>42491</v>
      </c>
    </row>
    <row r="745" spans="1:13" hidden="1" x14ac:dyDescent="0.2">
      <c r="A745" s="1">
        <v>148</v>
      </c>
      <c r="B745" s="1" t="s">
        <v>135</v>
      </c>
      <c r="C745" s="1">
        <v>4</v>
      </c>
      <c r="D745" s="1">
        <v>2016</v>
      </c>
      <c r="E745" s="1">
        <v>145128</v>
      </c>
      <c r="F745" s="1">
        <v>14396</v>
      </c>
      <c r="G745" s="1">
        <v>6553</v>
      </c>
      <c r="H745" s="1">
        <v>64</v>
      </c>
      <c r="I745" s="1">
        <v>5364</v>
      </c>
      <c r="J745" s="1">
        <v>201</v>
      </c>
      <c r="K745" s="1">
        <v>20</v>
      </c>
      <c r="L745" s="3">
        <v>10.08</v>
      </c>
      <c r="M745" s="4">
        <f t="shared" si="11"/>
        <v>42491</v>
      </c>
    </row>
    <row r="746" spans="1:13" hidden="1" x14ac:dyDescent="0.2">
      <c r="A746" s="1">
        <v>149</v>
      </c>
      <c r="B746" s="1" t="s">
        <v>277</v>
      </c>
      <c r="C746" s="1">
        <v>4</v>
      </c>
      <c r="D746" s="1">
        <v>2016</v>
      </c>
      <c r="E746" s="1">
        <v>145001</v>
      </c>
      <c r="F746" s="1">
        <v>3312</v>
      </c>
      <c r="G746" s="1">
        <v>2342</v>
      </c>
      <c r="H746" s="1">
        <v>16</v>
      </c>
      <c r="I746" s="1">
        <v>314</v>
      </c>
      <c r="J746" s="1">
        <v>201</v>
      </c>
      <c r="K746" s="1">
        <v>4</v>
      </c>
      <c r="L746" s="3">
        <v>43.78</v>
      </c>
      <c r="M746" s="4">
        <f t="shared" si="11"/>
        <v>42491</v>
      </c>
    </row>
    <row r="747" spans="1:13" hidden="1" x14ac:dyDescent="0.2">
      <c r="A747" s="1">
        <v>150</v>
      </c>
      <c r="B747" s="1" t="s">
        <v>347</v>
      </c>
      <c r="C747" s="1">
        <v>4</v>
      </c>
      <c r="D747" s="1">
        <v>2016</v>
      </c>
      <c r="E747" s="1">
        <v>144779</v>
      </c>
      <c r="F747" s="1">
        <v>194</v>
      </c>
      <c r="G747" s="1">
        <v>17921</v>
      </c>
      <c r="H747" s="1">
        <v>5</v>
      </c>
      <c r="I747" s="1">
        <v>48</v>
      </c>
      <c r="J747" s="1">
        <v>201</v>
      </c>
      <c r="K747" s="1">
        <v>0</v>
      </c>
      <c r="L747" s="3">
        <v>746.28</v>
      </c>
      <c r="M747" s="4">
        <f t="shared" si="11"/>
        <v>42491</v>
      </c>
    </row>
    <row r="748" spans="1:13" hidden="1" x14ac:dyDescent="0.2">
      <c r="A748" s="1">
        <v>151</v>
      </c>
      <c r="B748" s="1" t="s">
        <v>348</v>
      </c>
      <c r="C748" s="1">
        <v>4</v>
      </c>
      <c r="D748" s="1">
        <v>2016</v>
      </c>
      <c r="E748" s="1">
        <v>144382</v>
      </c>
      <c r="F748" s="1">
        <v>6827</v>
      </c>
      <c r="G748" s="1">
        <v>21127</v>
      </c>
      <c r="H748" s="1">
        <v>30</v>
      </c>
      <c r="I748" s="1">
        <v>1225</v>
      </c>
      <c r="J748" s="1">
        <v>200</v>
      </c>
      <c r="K748" s="1">
        <v>9</v>
      </c>
      <c r="L748" s="3">
        <v>21.15</v>
      </c>
      <c r="M748" s="4">
        <f t="shared" si="11"/>
        <v>42491</v>
      </c>
    </row>
    <row r="749" spans="1:13" hidden="1" x14ac:dyDescent="0.2">
      <c r="A749" s="1">
        <v>152</v>
      </c>
      <c r="B749" s="1" t="s">
        <v>170</v>
      </c>
      <c r="C749" s="1">
        <v>4</v>
      </c>
      <c r="D749" s="1">
        <v>2016</v>
      </c>
      <c r="E749" s="1">
        <v>143982</v>
      </c>
      <c r="F749" s="1">
        <v>25955</v>
      </c>
      <c r="G749" s="1">
        <v>1725</v>
      </c>
      <c r="H749" s="1">
        <v>136</v>
      </c>
      <c r="I749" s="1">
        <v>5375</v>
      </c>
      <c r="J749" s="1">
        <v>200</v>
      </c>
      <c r="K749" s="1">
        <v>36</v>
      </c>
      <c r="L749" s="3">
        <v>5.55</v>
      </c>
      <c r="M749" s="4">
        <f t="shared" si="11"/>
        <v>42491</v>
      </c>
    </row>
    <row r="750" spans="1:13" hidden="1" x14ac:dyDescent="0.2">
      <c r="A750" s="1">
        <v>153</v>
      </c>
      <c r="B750" s="1" t="s">
        <v>349</v>
      </c>
      <c r="C750" s="1">
        <v>4</v>
      </c>
      <c r="D750" s="1">
        <v>2016</v>
      </c>
      <c r="E750" s="1">
        <v>142244</v>
      </c>
      <c r="F750" s="1">
        <v>567</v>
      </c>
      <c r="G750" s="1">
        <v>9920</v>
      </c>
      <c r="H750" s="1">
        <v>8</v>
      </c>
      <c r="I750" s="1">
        <v>100</v>
      </c>
      <c r="J750" s="1">
        <v>197</v>
      </c>
      <c r="K750" s="1">
        <v>0</v>
      </c>
      <c r="L750" s="3">
        <v>250.87</v>
      </c>
      <c r="M750" s="4">
        <f t="shared" si="11"/>
        <v>42491</v>
      </c>
    </row>
    <row r="751" spans="1:13" hidden="1" x14ac:dyDescent="0.2">
      <c r="A751" s="1">
        <v>154</v>
      </c>
      <c r="B751" s="1" t="s">
        <v>123</v>
      </c>
      <c r="C751" s="1">
        <v>4</v>
      </c>
      <c r="D751" s="1">
        <v>2016</v>
      </c>
      <c r="E751" s="1">
        <v>141057</v>
      </c>
      <c r="F751" s="1">
        <v>11542</v>
      </c>
      <c r="G751" s="1">
        <v>2950</v>
      </c>
      <c r="H751" s="1">
        <v>42</v>
      </c>
      <c r="I751" s="1">
        <v>1902</v>
      </c>
      <c r="J751" s="1">
        <v>196</v>
      </c>
      <c r="K751" s="1">
        <v>16</v>
      </c>
      <c r="L751" s="3">
        <v>12.22</v>
      </c>
      <c r="M751" s="4">
        <f t="shared" si="11"/>
        <v>42491</v>
      </c>
    </row>
    <row r="752" spans="1:13" hidden="1" x14ac:dyDescent="0.2">
      <c r="A752" s="1">
        <v>155</v>
      </c>
      <c r="B752" s="1" t="s">
        <v>194</v>
      </c>
      <c r="C752" s="1">
        <v>4</v>
      </c>
      <c r="D752" s="1">
        <v>2016</v>
      </c>
      <c r="E752" s="1">
        <v>137633</v>
      </c>
      <c r="F752" s="1">
        <v>1564</v>
      </c>
      <c r="G752" s="1">
        <v>10204</v>
      </c>
      <c r="H752" s="1">
        <v>11</v>
      </c>
      <c r="I752" s="1">
        <v>1576</v>
      </c>
      <c r="J752" s="1">
        <v>191</v>
      </c>
      <c r="K752" s="1">
        <v>2</v>
      </c>
      <c r="L752" s="3">
        <v>88</v>
      </c>
      <c r="M752" s="4">
        <f t="shared" si="11"/>
        <v>42491</v>
      </c>
    </row>
    <row r="753" spans="1:13" hidden="1" x14ac:dyDescent="0.2">
      <c r="A753" s="1">
        <v>156</v>
      </c>
      <c r="B753" s="1" t="s">
        <v>197</v>
      </c>
      <c r="C753" s="1">
        <v>4</v>
      </c>
      <c r="D753" s="1">
        <v>2016</v>
      </c>
      <c r="E753" s="1">
        <v>136071</v>
      </c>
      <c r="F753" s="1">
        <v>5323</v>
      </c>
      <c r="G753" s="1">
        <v>1160</v>
      </c>
      <c r="H753" s="1">
        <v>19</v>
      </c>
      <c r="I753" s="1">
        <v>277</v>
      </c>
      <c r="J753" s="1">
        <v>189</v>
      </c>
      <c r="K753" s="1">
        <v>7</v>
      </c>
      <c r="L753" s="3">
        <v>25.56</v>
      </c>
      <c r="M753" s="4">
        <f t="shared" si="11"/>
        <v>42491</v>
      </c>
    </row>
    <row r="754" spans="1:13" hidden="1" x14ac:dyDescent="0.2">
      <c r="A754" s="1">
        <v>157</v>
      </c>
      <c r="B754" s="1" t="s">
        <v>243</v>
      </c>
      <c r="C754" s="1">
        <v>4</v>
      </c>
      <c r="D754" s="1">
        <v>2016</v>
      </c>
      <c r="E754" s="1">
        <v>136009</v>
      </c>
      <c r="F754" s="1">
        <v>2820</v>
      </c>
      <c r="G754" s="1">
        <v>3003</v>
      </c>
      <c r="H754" s="1">
        <v>15</v>
      </c>
      <c r="I754" s="1">
        <v>672</v>
      </c>
      <c r="J754" s="1">
        <v>189</v>
      </c>
      <c r="K754" s="1">
        <v>3</v>
      </c>
      <c r="L754" s="3">
        <v>48.23</v>
      </c>
      <c r="M754" s="4">
        <f t="shared" si="11"/>
        <v>42491</v>
      </c>
    </row>
    <row r="755" spans="1:13" hidden="1" x14ac:dyDescent="0.2">
      <c r="A755" s="1">
        <v>158</v>
      </c>
      <c r="B755" s="1" t="s">
        <v>290</v>
      </c>
      <c r="C755" s="1">
        <v>4</v>
      </c>
      <c r="D755" s="1">
        <v>2016</v>
      </c>
      <c r="E755" s="1">
        <v>135862</v>
      </c>
      <c r="F755" s="1">
        <v>6257</v>
      </c>
      <c r="G755" s="1">
        <v>5962</v>
      </c>
      <c r="H755" s="1">
        <v>34</v>
      </c>
      <c r="I755" s="1">
        <v>1075</v>
      </c>
      <c r="J755" s="1">
        <v>188</v>
      </c>
      <c r="K755" s="1">
        <v>8</v>
      </c>
      <c r="L755" s="3">
        <v>21.71</v>
      </c>
      <c r="M755" s="4">
        <f t="shared" si="11"/>
        <v>42491</v>
      </c>
    </row>
    <row r="756" spans="1:13" hidden="1" x14ac:dyDescent="0.2">
      <c r="A756" s="1">
        <v>159</v>
      </c>
      <c r="B756" s="1" t="s">
        <v>350</v>
      </c>
      <c r="C756" s="1">
        <v>4</v>
      </c>
      <c r="D756" s="1">
        <v>2016</v>
      </c>
      <c r="E756" s="1">
        <v>135553</v>
      </c>
      <c r="F756" s="1">
        <v>2444</v>
      </c>
      <c r="G756" s="1">
        <v>3979</v>
      </c>
      <c r="H756" s="1">
        <v>14</v>
      </c>
      <c r="I756" s="1">
        <v>293</v>
      </c>
      <c r="J756" s="1">
        <v>188</v>
      </c>
      <c r="K756" s="1">
        <v>3</v>
      </c>
      <c r="L756" s="3">
        <v>55.46</v>
      </c>
      <c r="M756" s="4">
        <f t="shared" si="11"/>
        <v>42491</v>
      </c>
    </row>
    <row r="757" spans="1:13" hidden="1" x14ac:dyDescent="0.2">
      <c r="A757" s="1">
        <v>160</v>
      </c>
      <c r="B757" s="1" t="s">
        <v>292</v>
      </c>
      <c r="C757" s="1">
        <v>4</v>
      </c>
      <c r="D757" s="1">
        <v>2016</v>
      </c>
      <c r="E757" s="1">
        <v>134667</v>
      </c>
      <c r="F757" s="1">
        <v>5576</v>
      </c>
      <c r="G757" s="1">
        <v>3123</v>
      </c>
      <c r="H757" s="1">
        <v>27</v>
      </c>
      <c r="I757" s="1">
        <v>619</v>
      </c>
      <c r="J757" s="1">
        <v>187</v>
      </c>
      <c r="K757" s="1">
        <v>7</v>
      </c>
      <c r="L757" s="3">
        <v>24.15</v>
      </c>
      <c r="M757" s="4">
        <f t="shared" si="11"/>
        <v>42491</v>
      </c>
    </row>
    <row r="758" spans="1:13" hidden="1" x14ac:dyDescent="0.2">
      <c r="A758" s="1">
        <v>161</v>
      </c>
      <c r="B758" s="1" t="s">
        <v>152</v>
      </c>
      <c r="C758" s="1">
        <v>4</v>
      </c>
      <c r="D758" s="1">
        <v>2016</v>
      </c>
      <c r="E758" s="1">
        <v>133729</v>
      </c>
      <c r="F758" s="1">
        <v>9464</v>
      </c>
      <c r="G758" s="1">
        <v>3879</v>
      </c>
      <c r="H758" s="1">
        <v>43</v>
      </c>
      <c r="I758" s="1">
        <v>2058</v>
      </c>
      <c r="J758" s="1">
        <v>185</v>
      </c>
      <c r="K758" s="1">
        <v>13</v>
      </c>
      <c r="L758" s="3">
        <v>14.13</v>
      </c>
      <c r="M758" s="4">
        <f t="shared" si="11"/>
        <v>42491</v>
      </c>
    </row>
    <row r="759" spans="1:13" hidden="1" x14ac:dyDescent="0.2">
      <c r="A759" s="1">
        <v>162</v>
      </c>
      <c r="B759" s="1" t="s">
        <v>154</v>
      </c>
      <c r="C759" s="1">
        <v>4</v>
      </c>
      <c r="D759" s="1">
        <v>2016</v>
      </c>
      <c r="E759" s="1">
        <v>133619</v>
      </c>
      <c r="F759" s="1">
        <v>6413</v>
      </c>
      <c r="G759" s="1">
        <v>1848</v>
      </c>
      <c r="H759" s="1">
        <v>23</v>
      </c>
      <c r="I759" s="1">
        <v>858</v>
      </c>
      <c r="J759" s="1">
        <v>185</v>
      </c>
      <c r="K759" s="1">
        <v>8</v>
      </c>
      <c r="L759" s="3">
        <v>20.84</v>
      </c>
      <c r="M759" s="4">
        <f t="shared" si="11"/>
        <v>42491</v>
      </c>
    </row>
    <row r="760" spans="1:13" hidden="1" x14ac:dyDescent="0.2">
      <c r="A760" s="1">
        <v>163</v>
      </c>
      <c r="B760" s="1" t="s">
        <v>155</v>
      </c>
      <c r="C760" s="1">
        <v>4</v>
      </c>
      <c r="D760" s="1">
        <v>2016</v>
      </c>
      <c r="E760" s="1">
        <v>132932</v>
      </c>
      <c r="F760" s="1">
        <v>8007</v>
      </c>
      <c r="G760" s="1">
        <v>1633</v>
      </c>
      <c r="H760" s="1">
        <v>31</v>
      </c>
      <c r="I760" s="1">
        <v>1165</v>
      </c>
      <c r="J760" s="1">
        <v>184</v>
      </c>
      <c r="K760" s="1">
        <v>11</v>
      </c>
      <c r="L760" s="3">
        <v>16.600000000000001</v>
      </c>
      <c r="M760" s="4">
        <f t="shared" si="11"/>
        <v>42491</v>
      </c>
    </row>
    <row r="761" spans="1:13" hidden="1" x14ac:dyDescent="0.2">
      <c r="A761" s="1">
        <v>164</v>
      </c>
      <c r="B761" s="1" t="s">
        <v>159</v>
      </c>
      <c r="C761" s="1">
        <v>4</v>
      </c>
      <c r="D761" s="1">
        <v>2016</v>
      </c>
      <c r="E761" s="1">
        <v>131820</v>
      </c>
      <c r="F761" s="1">
        <v>4239</v>
      </c>
      <c r="G761" s="1">
        <v>22452</v>
      </c>
      <c r="H761" s="1">
        <v>24</v>
      </c>
      <c r="I761" s="1">
        <v>1357</v>
      </c>
      <c r="J761" s="1">
        <v>183</v>
      </c>
      <c r="K761" s="1">
        <v>5</v>
      </c>
      <c r="L761" s="3">
        <v>31.1</v>
      </c>
      <c r="M761" s="4">
        <f t="shared" si="11"/>
        <v>42491</v>
      </c>
    </row>
    <row r="762" spans="1:13" hidden="1" x14ac:dyDescent="0.2">
      <c r="A762" s="1">
        <v>165</v>
      </c>
      <c r="B762" s="1" t="s">
        <v>41</v>
      </c>
      <c r="C762" s="1">
        <v>4</v>
      </c>
      <c r="D762" s="1">
        <v>2016</v>
      </c>
      <c r="E762" s="1">
        <v>131539</v>
      </c>
      <c r="F762" s="1">
        <v>6048</v>
      </c>
      <c r="G762" s="1">
        <v>4391</v>
      </c>
      <c r="H762" s="1">
        <v>27</v>
      </c>
      <c r="I762" s="1">
        <v>1076</v>
      </c>
      <c r="J762" s="1">
        <v>182</v>
      </c>
      <c r="K762" s="1">
        <v>8</v>
      </c>
      <c r="L762" s="3">
        <v>21.75</v>
      </c>
      <c r="M762" s="4">
        <f t="shared" si="11"/>
        <v>42491</v>
      </c>
    </row>
    <row r="763" spans="1:13" hidden="1" x14ac:dyDescent="0.2">
      <c r="A763" s="1">
        <v>166</v>
      </c>
      <c r="B763" s="1" t="s">
        <v>320</v>
      </c>
      <c r="C763" s="1">
        <v>4</v>
      </c>
      <c r="D763" s="1">
        <v>2016</v>
      </c>
      <c r="E763" s="1">
        <v>131102</v>
      </c>
      <c r="F763" s="1">
        <v>3028</v>
      </c>
      <c r="G763" s="1">
        <v>4299</v>
      </c>
      <c r="H763" s="1">
        <v>13</v>
      </c>
      <c r="I763" s="1">
        <v>232</v>
      </c>
      <c r="J763" s="1">
        <v>182</v>
      </c>
      <c r="K763" s="1">
        <v>4</v>
      </c>
      <c r="L763" s="3">
        <v>43.3</v>
      </c>
      <c r="M763" s="4">
        <f t="shared" si="11"/>
        <v>42491</v>
      </c>
    </row>
    <row r="764" spans="1:13" hidden="1" x14ac:dyDescent="0.2">
      <c r="A764" s="1">
        <v>167</v>
      </c>
      <c r="B764" s="1" t="s">
        <v>216</v>
      </c>
      <c r="C764" s="1">
        <v>4</v>
      </c>
      <c r="D764" s="1">
        <v>2016</v>
      </c>
      <c r="E764" s="1">
        <v>131075</v>
      </c>
      <c r="F764" s="1">
        <v>7105</v>
      </c>
      <c r="G764" s="1">
        <v>2082</v>
      </c>
      <c r="H764" s="1">
        <v>28</v>
      </c>
      <c r="I764" s="1">
        <v>909</v>
      </c>
      <c r="J764" s="1">
        <v>182</v>
      </c>
      <c r="K764" s="1">
        <v>9</v>
      </c>
      <c r="L764" s="3">
        <v>18.45</v>
      </c>
      <c r="M764" s="4">
        <f t="shared" si="11"/>
        <v>42491</v>
      </c>
    </row>
    <row r="765" spans="1:13" hidden="1" x14ac:dyDescent="0.2">
      <c r="A765" s="1">
        <v>168</v>
      </c>
      <c r="B765" s="1" t="s">
        <v>198</v>
      </c>
      <c r="C765" s="1">
        <v>4</v>
      </c>
      <c r="D765" s="1">
        <v>2016</v>
      </c>
      <c r="E765" s="1">
        <v>130985</v>
      </c>
      <c r="F765" s="1">
        <v>3671</v>
      </c>
      <c r="G765" s="1">
        <v>1832</v>
      </c>
      <c r="H765" s="1">
        <v>28</v>
      </c>
      <c r="I765" s="1">
        <v>439</v>
      </c>
      <c r="J765" s="1">
        <v>182</v>
      </c>
      <c r="K765" s="1">
        <v>5</v>
      </c>
      <c r="L765" s="3">
        <v>35.68</v>
      </c>
      <c r="M765" s="4">
        <f t="shared" si="11"/>
        <v>42491</v>
      </c>
    </row>
    <row r="766" spans="1:13" hidden="1" x14ac:dyDescent="0.2">
      <c r="A766" s="1">
        <v>169</v>
      </c>
      <c r="B766" s="1" t="s">
        <v>143</v>
      </c>
      <c r="C766" s="1">
        <v>4</v>
      </c>
      <c r="D766" s="1">
        <v>2016</v>
      </c>
      <c r="E766" s="1">
        <v>130289</v>
      </c>
      <c r="F766" s="1">
        <v>3072</v>
      </c>
      <c r="G766" s="1">
        <v>7110</v>
      </c>
      <c r="H766" s="1">
        <v>27</v>
      </c>
      <c r="I766" s="1">
        <v>628</v>
      </c>
      <c r="J766" s="1">
        <v>181</v>
      </c>
      <c r="K766" s="1">
        <v>4</v>
      </c>
      <c r="L766" s="3">
        <v>42.41</v>
      </c>
      <c r="M766" s="4">
        <f t="shared" si="11"/>
        <v>42491</v>
      </c>
    </row>
    <row r="767" spans="1:13" hidden="1" x14ac:dyDescent="0.2">
      <c r="A767" s="1">
        <v>170</v>
      </c>
      <c r="B767" s="1" t="s">
        <v>351</v>
      </c>
      <c r="C767" s="1">
        <v>4</v>
      </c>
      <c r="D767" s="1">
        <v>2016</v>
      </c>
      <c r="E767" s="1">
        <v>128713</v>
      </c>
      <c r="F767" s="1">
        <v>9984</v>
      </c>
      <c r="G767" s="1">
        <v>6191</v>
      </c>
      <c r="H767" s="1">
        <v>52</v>
      </c>
      <c r="I767" s="1">
        <v>2145</v>
      </c>
      <c r="J767" s="1">
        <v>179</v>
      </c>
      <c r="K767" s="1">
        <v>13</v>
      </c>
      <c r="L767" s="3">
        <v>12.89</v>
      </c>
      <c r="M767" s="4">
        <f t="shared" si="11"/>
        <v>42491</v>
      </c>
    </row>
    <row r="768" spans="1:13" hidden="1" x14ac:dyDescent="0.2">
      <c r="A768" s="1">
        <v>171</v>
      </c>
      <c r="B768" s="1" t="s">
        <v>352</v>
      </c>
      <c r="C768" s="1">
        <v>4</v>
      </c>
      <c r="D768" s="1">
        <v>2016</v>
      </c>
      <c r="E768" s="1">
        <v>128524</v>
      </c>
      <c r="F768" s="1">
        <v>3184</v>
      </c>
      <c r="G768" s="1">
        <v>5125</v>
      </c>
      <c r="H768" s="1">
        <v>99</v>
      </c>
      <c r="I768" s="1">
        <v>826</v>
      </c>
      <c r="J768" s="1">
        <v>178</v>
      </c>
      <c r="K768" s="1">
        <v>4</v>
      </c>
      <c r="L768" s="3">
        <v>40.369999999999997</v>
      </c>
      <c r="M768" s="4">
        <f t="shared" si="11"/>
        <v>42491</v>
      </c>
    </row>
    <row r="769" spans="1:13" hidden="1" x14ac:dyDescent="0.2">
      <c r="A769" s="1">
        <v>172</v>
      </c>
      <c r="B769" s="1" t="s">
        <v>176</v>
      </c>
      <c r="C769" s="1">
        <v>4</v>
      </c>
      <c r="D769" s="1">
        <v>2016</v>
      </c>
      <c r="E769" s="1">
        <v>125775</v>
      </c>
      <c r="F769" s="1">
        <v>3158</v>
      </c>
      <c r="G769" s="1">
        <v>1820</v>
      </c>
      <c r="H769" s="1">
        <v>18</v>
      </c>
      <c r="I769" s="1">
        <v>387</v>
      </c>
      <c r="J769" s="1">
        <v>174</v>
      </c>
      <c r="K769" s="1">
        <v>4</v>
      </c>
      <c r="L769" s="3">
        <v>39.83</v>
      </c>
      <c r="M769" s="4">
        <f t="shared" si="11"/>
        <v>42491</v>
      </c>
    </row>
    <row r="770" spans="1:13" hidden="1" x14ac:dyDescent="0.2">
      <c r="A770" s="1">
        <v>173</v>
      </c>
      <c r="B770" s="1" t="s">
        <v>353</v>
      </c>
      <c r="C770" s="1">
        <v>4</v>
      </c>
      <c r="D770" s="1">
        <v>2016</v>
      </c>
      <c r="E770" s="1">
        <v>125333</v>
      </c>
      <c r="F770" s="1">
        <v>3206</v>
      </c>
      <c r="G770" s="1">
        <v>26903</v>
      </c>
      <c r="H770" s="1">
        <v>22</v>
      </c>
      <c r="I770" s="1">
        <v>478</v>
      </c>
      <c r="J770" s="1">
        <v>174</v>
      </c>
      <c r="K770" s="1">
        <v>4</v>
      </c>
      <c r="L770" s="3">
        <v>39.090000000000003</v>
      </c>
      <c r="M770" s="4">
        <f t="shared" ref="M770:M833" si="12">DATE(D770,C770,31)</f>
        <v>42491</v>
      </c>
    </row>
    <row r="771" spans="1:13" hidden="1" x14ac:dyDescent="0.2">
      <c r="A771" s="1">
        <v>174</v>
      </c>
      <c r="B771" s="1" t="s">
        <v>354</v>
      </c>
      <c r="C771" s="1">
        <v>4</v>
      </c>
      <c r="D771" s="1">
        <v>2016</v>
      </c>
      <c r="E771" s="1">
        <v>124653</v>
      </c>
      <c r="F771" s="1">
        <v>1503</v>
      </c>
      <c r="G771" s="1">
        <v>18709</v>
      </c>
      <c r="H771" s="1">
        <v>9</v>
      </c>
      <c r="I771" s="1">
        <v>175</v>
      </c>
      <c r="J771" s="1">
        <v>173</v>
      </c>
      <c r="K771" s="1">
        <v>2</v>
      </c>
      <c r="L771" s="3">
        <v>82.94</v>
      </c>
      <c r="M771" s="4">
        <f t="shared" si="12"/>
        <v>42491</v>
      </c>
    </row>
    <row r="772" spans="1:13" hidden="1" x14ac:dyDescent="0.2">
      <c r="A772" s="1">
        <v>175</v>
      </c>
      <c r="B772" s="1" t="s">
        <v>355</v>
      </c>
      <c r="C772" s="1">
        <v>4</v>
      </c>
      <c r="D772" s="1">
        <v>2016</v>
      </c>
      <c r="E772" s="1">
        <v>123435</v>
      </c>
      <c r="F772" s="1">
        <v>43</v>
      </c>
      <c r="G772" s="1">
        <v>23152</v>
      </c>
      <c r="H772" s="1">
        <v>4</v>
      </c>
      <c r="I772" s="1">
        <v>17</v>
      </c>
      <c r="J772" s="1">
        <v>171</v>
      </c>
      <c r="K772" s="1">
        <v>0</v>
      </c>
      <c r="L772" s="3">
        <v>2870.58</v>
      </c>
      <c r="M772" s="4">
        <f t="shared" si="12"/>
        <v>42491</v>
      </c>
    </row>
    <row r="773" spans="1:13" hidden="1" x14ac:dyDescent="0.2">
      <c r="A773" s="1">
        <v>176</v>
      </c>
      <c r="B773" s="1" t="s">
        <v>356</v>
      </c>
      <c r="C773" s="1">
        <v>4</v>
      </c>
      <c r="D773" s="1">
        <v>2016</v>
      </c>
      <c r="E773" s="1">
        <v>122976</v>
      </c>
      <c r="F773" s="1">
        <v>3914</v>
      </c>
      <c r="G773" s="1">
        <v>5338</v>
      </c>
      <c r="H773" s="1">
        <v>46</v>
      </c>
      <c r="I773" s="1">
        <v>625</v>
      </c>
      <c r="J773" s="1">
        <v>171</v>
      </c>
      <c r="K773" s="1">
        <v>5</v>
      </c>
      <c r="L773" s="3">
        <v>31.42</v>
      </c>
      <c r="M773" s="4">
        <f t="shared" si="12"/>
        <v>42491</v>
      </c>
    </row>
    <row r="774" spans="1:13" hidden="1" x14ac:dyDescent="0.2">
      <c r="A774" s="1">
        <v>177</v>
      </c>
      <c r="B774" s="1" t="s">
        <v>357</v>
      </c>
      <c r="C774" s="1">
        <v>4</v>
      </c>
      <c r="D774" s="1">
        <v>2016</v>
      </c>
      <c r="E774" s="1">
        <v>122710</v>
      </c>
      <c r="F774" s="1">
        <v>1179</v>
      </c>
      <c r="G774" s="1">
        <v>25929</v>
      </c>
      <c r="H774" s="1">
        <v>13</v>
      </c>
      <c r="I774" s="1">
        <v>444</v>
      </c>
      <c r="J774" s="1">
        <v>170</v>
      </c>
      <c r="K774" s="1">
        <v>1</v>
      </c>
      <c r="L774" s="3">
        <v>104.08</v>
      </c>
      <c r="M774" s="4">
        <f t="shared" si="12"/>
        <v>42491</v>
      </c>
    </row>
    <row r="775" spans="1:13" hidden="1" x14ac:dyDescent="0.2">
      <c r="A775" s="1">
        <v>178</v>
      </c>
      <c r="B775" s="1" t="s">
        <v>150</v>
      </c>
      <c r="C775" s="1">
        <v>4</v>
      </c>
      <c r="D775" s="1">
        <v>2016</v>
      </c>
      <c r="E775" s="1">
        <v>122248</v>
      </c>
      <c r="F775" s="1">
        <v>7052</v>
      </c>
      <c r="G775" s="1">
        <v>4976</v>
      </c>
      <c r="H775" s="1">
        <v>35</v>
      </c>
      <c r="I775" s="1">
        <v>2420</v>
      </c>
      <c r="J775" s="1">
        <v>170</v>
      </c>
      <c r="K775" s="1">
        <v>9</v>
      </c>
      <c r="L775" s="3">
        <v>17.34</v>
      </c>
      <c r="M775" s="4">
        <f t="shared" si="12"/>
        <v>42491</v>
      </c>
    </row>
    <row r="776" spans="1:13" hidden="1" x14ac:dyDescent="0.2">
      <c r="A776" s="1">
        <v>179</v>
      </c>
      <c r="B776" s="1" t="s">
        <v>248</v>
      </c>
      <c r="C776" s="1">
        <v>4</v>
      </c>
      <c r="D776" s="1">
        <v>2016</v>
      </c>
      <c r="E776" s="1">
        <v>120602</v>
      </c>
      <c r="F776" s="1">
        <v>1106</v>
      </c>
      <c r="G776" s="1">
        <v>22363</v>
      </c>
      <c r="H776" s="1">
        <v>7</v>
      </c>
      <c r="I776" s="1">
        <v>138</v>
      </c>
      <c r="J776" s="1">
        <v>167</v>
      </c>
      <c r="K776" s="1">
        <v>1</v>
      </c>
      <c r="L776" s="3">
        <v>109.04</v>
      </c>
      <c r="M776" s="4">
        <f t="shared" si="12"/>
        <v>42491</v>
      </c>
    </row>
    <row r="777" spans="1:13" hidden="1" x14ac:dyDescent="0.2">
      <c r="A777" s="1">
        <v>180</v>
      </c>
      <c r="B777" s="1" t="s">
        <v>226</v>
      </c>
      <c r="C777" s="1">
        <v>4</v>
      </c>
      <c r="D777" s="1">
        <v>2016</v>
      </c>
      <c r="E777" s="1">
        <v>120179</v>
      </c>
      <c r="F777" s="1">
        <v>3445</v>
      </c>
      <c r="G777" s="1">
        <v>19489</v>
      </c>
      <c r="H777" s="1">
        <v>24</v>
      </c>
      <c r="I777" s="1">
        <v>827</v>
      </c>
      <c r="J777" s="1">
        <v>167</v>
      </c>
      <c r="K777" s="1">
        <v>4</v>
      </c>
      <c r="L777" s="3">
        <v>34.89</v>
      </c>
      <c r="M777" s="4">
        <f t="shared" si="12"/>
        <v>42491</v>
      </c>
    </row>
    <row r="778" spans="1:13" hidden="1" x14ac:dyDescent="0.2">
      <c r="A778" s="1">
        <v>181</v>
      </c>
      <c r="B778" s="1" t="s">
        <v>358</v>
      </c>
      <c r="C778" s="1">
        <v>4</v>
      </c>
      <c r="D778" s="1">
        <v>2016</v>
      </c>
      <c r="E778" s="1">
        <v>119900</v>
      </c>
      <c r="F778" s="1">
        <v>499</v>
      </c>
      <c r="G778" s="1">
        <v>10195</v>
      </c>
      <c r="H778" s="1">
        <v>8</v>
      </c>
      <c r="I778" s="1">
        <v>84</v>
      </c>
      <c r="J778" s="1">
        <v>166</v>
      </c>
      <c r="K778" s="1">
        <v>0</v>
      </c>
      <c r="L778" s="3">
        <v>240.28</v>
      </c>
      <c r="M778" s="4">
        <f t="shared" si="12"/>
        <v>42491</v>
      </c>
    </row>
    <row r="779" spans="1:13" hidden="1" x14ac:dyDescent="0.2">
      <c r="A779" s="1">
        <v>182</v>
      </c>
      <c r="B779" s="1" t="s">
        <v>284</v>
      </c>
      <c r="C779" s="1">
        <v>4</v>
      </c>
      <c r="D779" s="1">
        <v>2016</v>
      </c>
      <c r="E779" s="1">
        <v>119281</v>
      </c>
      <c r="F779" s="1">
        <v>23279</v>
      </c>
      <c r="G779" s="1">
        <v>4131</v>
      </c>
      <c r="H779" s="1">
        <v>97</v>
      </c>
      <c r="I779" s="1">
        <v>6873</v>
      </c>
      <c r="J779" s="1">
        <v>165</v>
      </c>
      <c r="K779" s="1">
        <v>32</v>
      </c>
      <c r="L779" s="3">
        <v>5.12</v>
      </c>
      <c r="M779" s="4">
        <f t="shared" si="12"/>
        <v>42491</v>
      </c>
    </row>
    <row r="780" spans="1:13" hidden="1" x14ac:dyDescent="0.2">
      <c r="A780" s="1">
        <v>183</v>
      </c>
      <c r="B780" s="1" t="s">
        <v>81</v>
      </c>
      <c r="C780" s="1">
        <v>4</v>
      </c>
      <c r="D780" s="1">
        <v>2016</v>
      </c>
      <c r="E780" s="1">
        <v>117957</v>
      </c>
      <c r="F780" s="1">
        <v>3680</v>
      </c>
      <c r="G780" s="1">
        <v>1752</v>
      </c>
      <c r="H780" s="1">
        <v>26</v>
      </c>
      <c r="I780" s="1">
        <v>387</v>
      </c>
      <c r="J780" s="1">
        <v>164</v>
      </c>
      <c r="K780" s="1">
        <v>5</v>
      </c>
      <c r="L780" s="3">
        <v>32.049999999999997</v>
      </c>
      <c r="M780" s="4">
        <f t="shared" si="12"/>
        <v>42491</v>
      </c>
    </row>
    <row r="781" spans="1:13" hidden="1" x14ac:dyDescent="0.2">
      <c r="A781" s="1">
        <v>184</v>
      </c>
      <c r="B781" s="1" t="s">
        <v>262</v>
      </c>
      <c r="C781" s="1">
        <v>4</v>
      </c>
      <c r="D781" s="1">
        <v>2016</v>
      </c>
      <c r="E781" s="1">
        <v>116800</v>
      </c>
      <c r="F781" s="1">
        <v>2923</v>
      </c>
      <c r="G781" s="1">
        <v>1412</v>
      </c>
      <c r="H781" s="1">
        <v>13</v>
      </c>
      <c r="I781" s="1">
        <v>208</v>
      </c>
      <c r="J781" s="1">
        <v>162</v>
      </c>
      <c r="K781" s="1">
        <v>4</v>
      </c>
      <c r="L781" s="3">
        <v>39.96</v>
      </c>
      <c r="M781" s="4">
        <f t="shared" si="12"/>
        <v>42491</v>
      </c>
    </row>
    <row r="782" spans="1:13" hidden="1" x14ac:dyDescent="0.2">
      <c r="A782" s="1">
        <v>185</v>
      </c>
      <c r="B782" s="1" t="s">
        <v>359</v>
      </c>
      <c r="C782" s="1">
        <v>4</v>
      </c>
      <c r="D782" s="1">
        <v>2016</v>
      </c>
      <c r="E782" s="1">
        <v>115326</v>
      </c>
      <c r="F782" s="1">
        <v>6427</v>
      </c>
      <c r="G782" s="1">
        <v>9008</v>
      </c>
      <c r="H782" s="1">
        <v>27</v>
      </c>
      <c r="I782" s="1">
        <v>1754</v>
      </c>
      <c r="J782" s="1">
        <v>160</v>
      </c>
      <c r="K782" s="1">
        <v>8</v>
      </c>
      <c r="L782" s="3">
        <v>17.940000000000001</v>
      </c>
      <c r="M782" s="4">
        <f t="shared" si="12"/>
        <v>42491</v>
      </c>
    </row>
    <row r="783" spans="1:13" hidden="1" x14ac:dyDescent="0.2">
      <c r="A783" s="1">
        <v>186</v>
      </c>
      <c r="B783" s="1" t="s">
        <v>268</v>
      </c>
      <c r="C783" s="1">
        <v>4</v>
      </c>
      <c r="D783" s="1">
        <v>2016</v>
      </c>
      <c r="E783" s="1">
        <v>113190</v>
      </c>
      <c r="F783" s="1">
        <v>735</v>
      </c>
      <c r="G783" s="1">
        <v>22743</v>
      </c>
      <c r="H783" s="1">
        <v>7</v>
      </c>
      <c r="I783" s="1">
        <v>92</v>
      </c>
      <c r="J783" s="1">
        <v>157</v>
      </c>
      <c r="K783" s="1">
        <v>1</v>
      </c>
      <c r="L783" s="3">
        <v>154</v>
      </c>
      <c r="M783" s="4">
        <f t="shared" si="12"/>
        <v>42491</v>
      </c>
    </row>
    <row r="784" spans="1:13" hidden="1" x14ac:dyDescent="0.2">
      <c r="A784" s="1">
        <v>187</v>
      </c>
      <c r="B784" s="1" t="s">
        <v>360</v>
      </c>
      <c r="C784" s="1">
        <v>4</v>
      </c>
      <c r="D784" s="1">
        <v>2016</v>
      </c>
      <c r="E784" s="1">
        <v>112223</v>
      </c>
      <c r="F784" s="1">
        <v>22621</v>
      </c>
      <c r="G784" s="1">
        <v>3344</v>
      </c>
      <c r="H784" s="1">
        <v>148</v>
      </c>
      <c r="I784" s="1">
        <v>4291</v>
      </c>
      <c r="J784" s="1">
        <v>156</v>
      </c>
      <c r="K784" s="1">
        <v>31</v>
      </c>
      <c r="L784" s="3">
        <v>4.96</v>
      </c>
      <c r="M784" s="4">
        <f t="shared" si="12"/>
        <v>42491</v>
      </c>
    </row>
    <row r="785" spans="1:13" hidden="1" x14ac:dyDescent="0.2">
      <c r="A785" s="1">
        <v>188</v>
      </c>
      <c r="B785" s="1" t="s">
        <v>305</v>
      </c>
      <c r="C785" s="1">
        <v>4</v>
      </c>
      <c r="D785" s="1">
        <v>2016</v>
      </c>
      <c r="E785" s="1">
        <v>111996</v>
      </c>
      <c r="F785" s="1">
        <v>1238</v>
      </c>
      <c r="G785" s="1">
        <v>3292</v>
      </c>
      <c r="H785" s="1">
        <v>10</v>
      </c>
      <c r="I785" s="1">
        <v>95</v>
      </c>
      <c r="J785" s="1">
        <v>155</v>
      </c>
      <c r="K785" s="1">
        <v>1</v>
      </c>
      <c r="L785" s="3">
        <v>90.47</v>
      </c>
      <c r="M785" s="4">
        <f t="shared" si="12"/>
        <v>42491</v>
      </c>
    </row>
    <row r="786" spans="1:13" hidden="1" x14ac:dyDescent="0.2">
      <c r="A786" s="1">
        <v>189</v>
      </c>
      <c r="B786" s="1" t="s">
        <v>93</v>
      </c>
      <c r="C786" s="1">
        <v>4</v>
      </c>
      <c r="D786" s="1">
        <v>2016</v>
      </c>
      <c r="E786" s="1">
        <v>111961</v>
      </c>
      <c r="F786" s="1">
        <v>8028</v>
      </c>
      <c r="G786" s="1">
        <v>1389</v>
      </c>
      <c r="H786" s="1">
        <v>27</v>
      </c>
      <c r="I786" s="1">
        <v>1257</v>
      </c>
      <c r="J786" s="1">
        <v>155</v>
      </c>
      <c r="K786" s="1">
        <v>11</v>
      </c>
      <c r="L786" s="3">
        <v>13.95</v>
      </c>
      <c r="M786" s="4">
        <f t="shared" si="12"/>
        <v>42491</v>
      </c>
    </row>
    <row r="787" spans="1:13" hidden="1" x14ac:dyDescent="0.2">
      <c r="A787" s="1">
        <v>190</v>
      </c>
      <c r="B787" s="1" t="s">
        <v>206</v>
      </c>
      <c r="C787" s="1">
        <v>4</v>
      </c>
      <c r="D787" s="1">
        <v>2016</v>
      </c>
      <c r="E787" s="1">
        <v>111727</v>
      </c>
      <c r="F787" s="1">
        <v>18194</v>
      </c>
      <c r="G787" s="1">
        <v>2129</v>
      </c>
      <c r="H787" s="1">
        <v>66</v>
      </c>
      <c r="I787" s="1">
        <v>3370</v>
      </c>
      <c r="J787" s="1">
        <v>155</v>
      </c>
      <c r="K787" s="1">
        <v>25</v>
      </c>
      <c r="L787" s="3">
        <v>6.14</v>
      </c>
      <c r="M787" s="4">
        <f t="shared" si="12"/>
        <v>42491</v>
      </c>
    </row>
    <row r="788" spans="1:13" hidden="1" x14ac:dyDescent="0.2">
      <c r="A788" s="1">
        <v>191</v>
      </c>
      <c r="B788" s="1" t="s">
        <v>132</v>
      </c>
      <c r="C788" s="1">
        <v>4</v>
      </c>
      <c r="D788" s="1">
        <v>2016</v>
      </c>
      <c r="E788" s="1">
        <v>111086</v>
      </c>
      <c r="F788" s="1">
        <v>8076</v>
      </c>
      <c r="G788" s="1">
        <v>4889</v>
      </c>
      <c r="H788" s="1">
        <v>33</v>
      </c>
      <c r="I788" s="1">
        <v>1387</v>
      </c>
      <c r="J788" s="1">
        <v>154</v>
      </c>
      <c r="K788" s="1">
        <v>11</v>
      </c>
      <c r="L788" s="3">
        <v>13.76</v>
      </c>
      <c r="M788" s="4">
        <f t="shared" si="12"/>
        <v>42491</v>
      </c>
    </row>
    <row r="789" spans="1:13" hidden="1" x14ac:dyDescent="0.2">
      <c r="A789" s="1">
        <v>192</v>
      </c>
      <c r="B789" s="1" t="s">
        <v>274</v>
      </c>
      <c r="C789" s="1">
        <v>4</v>
      </c>
      <c r="D789" s="1">
        <v>2016</v>
      </c>
      <c r="E789" s="1">
        <v>108161</v>
      </c>
      <c r="F789" s="1">
        <v>9982</v>
      </c>
      <c r="G789" s="1">
        <v>4708</v>
      </c>
      <c r="H789" s="1">
        <v>50</v>
      </c>
      <c r="I789" s="1">
        <v>2290</v>
      </c>
      <c r="J789" s="1">
        <v>150</v>
      </c>
      <c r="K789" s="1">
        <v>13</v>
      </c>
      <c r="L789" s="3">
        <v>10.84</v>
      </c>
      <c r="M789" s="4">
        <f t="shared" si="12"/>
        <v>42491</v>
      </c>
    </row>
    <row r="790" spans="1:13" hidden="1" x14ac:dyDescent="0.2">
      <c r="A790" s="1">
        <v>193</v>
      </c>
      <c r="B790" s="1" t="s">
        <v>297</v>
      </c>
      <c r="C790" s="1">
        <v>4</v>
      </c>
      <c r="D790" s="1">
        <v>2016</v>
      </c>
      <c r="E790" s="1">
        <v>107814</v>
      </c>
      <c r="F790" s="1">
        <v>1385</v>
      </c>
      <c r="G790" s="1">
        <v>29780</v>
      </c>
      <c r="H790" s="1">
        <v>47</v>
      </c>
      <c r="I790" s="1">
        <v>4723</v>
      </c>
      <c r="J790" s="1">
        <v>149</v>
      </c>
      <c r="K790" s="1">
        <v>1</v>
      </c>
      <c r="L790" s="3">
        <v>77.84</v>
      </c>
      <c r="M790" s="4">
        <f t="shared" si="12"/>
        <v>42491</v>
      </c>
    </row>
    <row r="791" spans="1:13" hidden="1" x14ac:dyDescent="0.2">
      <c r="A791" s="1">
        <v>194</v>
      </c>
      <c r="B791" s="1" t="s">
        <v>361</v>
      </c>
      <c r="C791" s="1">
        <v>4</v>
      </c>
      <c r="D791" s="1">
        <v>2016</v>
      </c>
      <c r="E791" s="1">
        <v>107433</v>
      </c>
      <c r="F791" s="1">
        <v>3261</v>
      </c>
      <c r="G791" s="1">
        <v>24140</v>
      </c>
      <c r="H791" s="1">
        <v>18</v>
      </c>
      <c r="I791" s="1">
        <v>2755</v>
      </c>
      <c r="J791" s="1">
        <v>149</v>
      </c>
      <c r="K791" s="1">
        <v>4</v>
      </c>
      <c r="L791" s="3">
        <v>32.94</v>
      </c>
      <c r="M791" s="4">
        <f t="shared" si="12"/>
        <v>42491</v>
      </c>
    </row>
    <row r="792" spans="1:13" hidden="1" x14ac:dyDescent="0.2">
      <c r="A792" s="1">
        <v>195</v>
      </c>
      <c r="B792" s="1" t="s">
        <v>189</v>
      </c>
      <c r="C792" s="1">
        <v>4</v>
      </c>
      <c r="D792" s="1">
        <v>2016</v>
      </c>
      <c r="E792" s="1">
        <v>104254</v>
      </c>
      <c r="F792" s="1">
        <v>6443</v>
      </c>
      <c r="G792" s="1">
        <v>1814</v>
      </c>
      <c r="H792" s="1">
        <v>25</v>
      </c>
      <c r="I792" s="1">
        <v>1456</v>
      </c>
      <c r="J792" s="1">
        <v>144</v>
      </c>
      <c r="K792" s="1">
        <v>8</v>
      </c>
      <c r="L792" s="3">
        <v>16.18</v>
      </c>
      <c r="M792" s="4">
        <f t="shared" si="12"/>
        <v>42491</v>
      </c>
    </row>
    <row r="793" spans="1:13" hidden="1" x14ac:dyDescent="0.2">
      <c r="A793" s="1">
        <v>196</v>
      </c>
      <c r="B793" s="1" t="s">
        <v>362</v>
      </c>
      <c r="C793" s="1">
        <v>4</v>
      </c>
      <c r="D793" s="1">
        <v>2016</v>
      </c>
      <c r="E793" s="1">
        <v>104130</v>
      </c>
      <c r="F793" s="1">
        <v>391</v>
      </c>
      <c r="G793" s="1">
        <v>12577</v>
      </c>
      <c r="H793" s="1">
        <v>23</v>
      </c>
      <c r="I793" s="1">
        <v>236</v>
      </c>
      <c r="J793" s="1">
        <v>144</v>
      </c>
      <c r="K793" s="1">
        <v>0</v>
      </c>
      <c r="L793" s="3">
        <v>266.32</v>
      </c>
      <c r="M793" s="4">
        <f t="shared" si="12"/>
        <v>42491</v>
      </c>
    </row>
    <row r="794" spans="1:13" hidden="1" x14ac:dyDescent="0.2">
      <c r="A794" s="1">
        <v>197</v>
      </c>
      <c r="B794" s="1" t="s">
        <v>363</v>
      </c>
      <c r="C794" s="1">
        <v>4</v>
      </c>
      <c r="D794" s="1">
        <v>2016</v>
      </c>
      <c r="E794" s="1">
        <v>104006</v>
      </c>
      <c r="F794" s="1">
        <v>938</v>
      </c>
      <c r="G794" s="1">
        <v>12896</v>
      </c>
      <c r="H794" s="1">
        <v>9</v>
      </c>
      <c r="I794" s="1">
        <v>129</v>
      </c>
      <c r="J794" s="1">
        <v>144</v>
      </c>
      <c r="K794" s="1">
        <v>1</v>
      </c>
      <c r="L794" s="3">
        <v>110.88</v>
      </c>
      <c r="M794" s="4">
        <f t="shared" si="12"/>
        <v>42491</v>
      </c>
    </row>
    <row r="795" spans="1:13" hidden="1" x14ac:dyDescent="0.2">
      <c r="A795" s="1">
        <v>198</v>
      </c>
      <c r="B795" s="1" t="s">
        <v>203</v>
      </c>
      <c r="C795" s="1">
        <v>4</v>
      </c>
      <c r="D795" s="1">
        <v>2016</v>
      </c>
      <c r="E795" s="1">
        <v>103490</v>
      </c>
      <c r="F795" s="1">
        <v>6404</v>
      </c>
      <c r="G795" s="1">
        <v>1370</v>
      </c>
      <c r="H795" s="1">
        <v>24</v>
      </c>
      <c r="I795" s="1">
        <v>734</v>
      </c>
      <c r="J795" s="1">
        <v>143</v>
      </c>
      <c r="K795" s="1">
        <v>8</v>
      </c>
      <c r="L795" s="3">
        <v>16.16</v>
      </c>
      <c r="M795" s="4">
        <f t="shared" si="12"/>
        <v>42491</v>
      </c>
    </row>
    <row r="796" spans="1:13" hidden="1" x14ac:dyDescent="0.2">
      <c r="A796" s="1">
        <v>199</v>
      </c>
      <c r="B796" s="1" t="s">
        <v>218</v>
      </c>
      <c r="C796" s="1">
        <v>4</v>
      </c>
      <c r="D796" s="1">
        <v>2016</v>
      </c>
      <c r="E796" s="1">
        <v>103151</v>
      </c>
      <c r="F796" s="1">
        <v>21729</v>
      </c>
      <c r="G796" s="1">
        <v>7969</v>
      </c>
      <c r="H796" s="1">
        <v>65</v>
      </c>
      <c r="I796" s="1">
        <v>5256</v>
      </c>
      <c r="J796" s="1">
        <v>143</v>
      </c>
      <c r="K796" s="1">
        <v>30</v>
      </c>
      <c r="L796" s="3">
        <v>4.75</v>
      </c>
      <c r="M796" s="4">
        <f t="shared" si="12"/>
        <v>42491</v>
      </c>
    </row>
    <row r="797" spans="1:13" hidden="1" x14ac:dyDescent="0.2">
      <c r="A797" s="1">
        <v>200</v>
      </c>
      <c r="B797" s="1" t="s">
        <v>280</v>
      </c>
      <c r="C797" s="1">
        <v>4</v>
      </c>
      <c r="D797" s="1">
        <v>2016</v>
      </c>
      <c r="E797" s="1">
        <v>102495</v>
      </c>
      <c r="F797" s="1">
        <v>20532</v>
      </c>
      <c r="G797" s="1">
        <v>2656</v>
      </c>
      <c r="H797" s="1">
        <v>87</v>
      </c>
      <c r="I797" s="1">
        <v>4126</v>
      </c>
      <c r="J797" s="1">
        <v>142</v>
      </c>
      <c r="K797" s="1">
        <v>28</v>
      </c>
      <c r="L797" s="3">
        <v>4.99</v>
      </c>
      <c r="M797" s="4">
        <f t="shared" si="12"/>
        <v>42491</v>
      </c>
    </row>
    <row r="798" spans="1:13" hidden="1" x14ac:dyDescent="0.2">
      <c r="A798" s="1">
        <v>1</v>
      </c>
      <c r="B798" s="1" t="s">
        <v>17</v>
      </c>
      <c r="C798" s="1">
        <v>5</v>
      </c>
      <c r="D798" s="1">
        <v>2016</v>
      </c>
      <c r="E798" s="1">
        <v>80679320</v>
      </c>
      <c r="F798" s="1">
        <v>1196096</v>
      </c>
      <c r="G798" s="1">
        <v>433005</v>
      </c>
      <c r="H798" s="1">
        <v>2635</v>
      </c>
      <c r="I798" s="1">
        <v>118593</v>
      </c>
      <c r="J798" s="1">
        <v>108585</v>
      </c>
      <c r="K798" s="1">
        <v>1609</v>
      </c>
      <c r="L798" s="3">
        <v>67.45</v>
      </c>
      <c r="M798" s="4">
        <f t="shared" si="12"/>
        <v>42521</v>
      </c>
    </row>
    <row r="799" spans="1:13" hidden="1" x14ac:dyDescent="0.2">
      <c r="A799" s="1">
        <v>2</v>
      </c>
      <c r="B799" s="1" t="s">
        <v>20</v>
      </c>
      <c r="C799" s="1">
        <v>5</v>
      </c>
      <c r="D799" s="1">
        <v>2016</v>
      </c>
      <c r="E799" s="1">
        <v>49474945</v>
      </c>
      <c r="F799" s="1">
        <v>232247</v>
      </c>
      <c r="G799" s="1">
        <v>154779</v>
      </c>
      <c r="H799" s="1">
        <v>615</v>
      </c>
      <c r="I799" s="1">
        <v>36024</v>
      </c>
      <c r="J799" s="1">
        <v>66588</v>
      </c>
      <c r="K799" s="1">
        <v>312</v>
      </c>
      <c r="L799" s="3">
        <v>213.03</v>
      </c>
      <c r="M799" s="4">
        <f t="shared" si="12"/>
        <v>42521</v>
      </c>
    </row>
    <row r="800" spans="1:13" hidden="1" x14ac:dyDescent="0.2">
      <c r="A800" s="1">
        <v>3</v>
      </c>
      <c r="B800" s="1" t="s">
        <v>19</v>
      </c>
      <c r="C800" s="1">
        <v>5</v>
      </c>
      <c r="D800" s="1">
        <v>2016</v>
      </c>
      <c r="E800" s="1">
        <v>46816065</v>
      </c>
      <c r="F800" s="1">
        <v>310231</v>
      </c>
      <c r="G800" s="1">
        <v>321688</v>
      </c>
      <c r="H800" s="1">
        <v>778</v>
      </c>
      <c r="I800" s="1">
        <v>31165</v>
      </c>
      <c r="J800" s="1">
        <v>63009</v>
      </c>
      <c r="K800" s="1">
        <v>417</v>
      </c>
      <c r="L800" s="3">
        <v>150.91</v>
      </c>
      <c r="M800" s="4">
        <f t="shared" si="12"/>
        <v>42521</v>
      </c>
    </row>
    <row r="801" spans="1:13" hidden="1" x14ac:dyDescent="0.2">
      <c r="A801" s="1">
        <v>4</v>
      </c>
      <c r="B801" s="1" t="s">
        <v>18</v>
      </c>
      <c r="C801" s="1">
        <v>5</v>
      </c>
      <c r="D801" s="1">
        <v>2016</v>
      </c>
      <c r="E801" s="1">
        <v>44882927</v>
      </c>
      <c r="F801" s="1">
        <v>663528</v>
      </c>
      <c r="G801" s="1">
        <v>347527</v>
      </c>
      <c r="H801" s="1">
        <v>1856</v>
      </c>
      <c r="I801" s="1">
        <v>101483</v>
      </c>
      <c r="J801" s="1">
        <v>60407</v>
      </c>
      <c r="K801" s="1">
        <v>893</v>
      </c>
      <c r="L801" s="3">
        <v>67.64</v>
      </c>
      <c r="M801" s="4">
        <f t="shared" si="12"/>
        <v>42521</v>
      </c>
    </row>
    <row r="802" spans="1:13" hidden="1" x14ac:dyDescent="0.2">
      <c r="A802" s="1">
        <v>5</v>
      </c>
      <c r="B802" s="1" t="s">
        <v>217</v>
      </c>
      <c r="C802" s="1">
        <v>5</v>
      </c>
      <c r="D802" s="1">
        <v>2016</v>
      </c>
      <c r="E802" s="1">
        <v>22098050</v>
      </c>
      <c r="F802" s="1">
        <v>834402</v>
      </c>
      <c r="G802" s="1">
        <v>302141</v>
      </c>
      <c r="H802" s="1">
        <v>9741</v>
      </c>
      <c r="I802" s="1">
        <v>140615</v>
      </c>
      <c r="J802" s="1">
        <v>29741</v>
      </c>
      <c r="K802" s="1">
        <v>1123</v>
      </c>
      <c r="L802" s="3">
        <v>26.48</v>
      </c>
      <c r="M802" s="4">
        <f t="shared" si="12"/>
        <v>42521</v>
      </c>
    </row>
    <row r="803" spans="1:13" hidden="1" x14ac:dyDescent="0.2">
      <c r="A803" s="1">
        <v>6</v>
      </c>
      <c r="B803" s="1" t="s">
        <v>21</v>
      </c>
      <c r="C803" s="1">
        <v>5</v>
      </c>
      <c r="D803" s="1">
        <v>2016</v>
      </c>
      <c r="E803" s="1">
        <v>11921661</v>
      </c>
      <c r="F803" s="1">
        <v>1027566</v>
      </c>
      <c r="G803" s="1">
        <v>75069</v>
      </c>
      <c r="H803" s="1">
        <v>2986</v>
      </c>
      <c r="I803" s="1">
        <v>187445</v>
      </c>
      <c r="J803" s="1">
        <v>16045</v>
      </c>
      <c r="K803" s="1">
        <v>1382</v>
      </c>
      <c r="L803" s="3">
        <v>11.6</v>
      </c>
      <c r="M803" s="4">
        <f t="shared" si="12"/>
        <v>42521</v>
      </c>
    </row>
    <row r="804" spans="1:13" hidden="1" x14ac:dyDescent="0.2">
      <c r="A804" s="1">
        <v>7</v>
      </c>
      <c r="B804" s="1" t="s">
        <v>23</v>
      </c>
      <c r="C804" s="1">
        <v>5</v>
      </c>
      <c r="D804" s="1">
        <v>2016</v>
      </c>
      <c r="E804" s="1">
        <v>8532283</v>
      </c>
      <c r="F804" s="1">
        <v>277450</v>
      </c>
      <c r="G804" s="1">
        <v>57379</v>
      </c>
      <c r="H804" s="1">
        <v>1008</v>
      </c>
      <c r="I804" s="1">
        <v>29295</v>
      </c>
      <c r="J804" s="1">
        <v>11483</v>
      </c>
      <c r="K804" s="1">
        <v>373</v>
      </c>
      <c r="L804" s="3">
        <v>30.75</v>
      </c>
      <c r="M804" s="4">
        <f t="shared" si="12"/>
        <v>42521</v>
      </c>
    </row>
    <row r="805" spans="1:13" hidden="1" x14ac:dyDescent="0.2">
      <c r="A805" s="1">
        <v>8</v>
      </c>
      <c r="B805" s="1" t="s">
        <v>285</v>
      </c>
      <c r="C805" s="1">
        <v>5</v>
      </c>
      <c r="D805" s="1">
        <v>2016</v>
      </c>
      <c r="E805" s="1">
        <v>7436193</v>
      </c>
      <c r="F805" s="1">
        <v>393112</v>
      </c>
      <c r="G805" s="1">
        <v>35278</v>
      </c>
      <c r="H805" s="1">
        <v>1576</v>
      </c>
      <c r="I805" s="1">
        <v>60299</v>
      </c>
      <c r="J805" s="1">
        <v>10008</v>
      </c>
      <c r="K805" s="1">
        <v>529</v>
      </c>
      <c r="L805" s="3">
        <v>18.920000000000002</v>
      </c>
      <c r="M805" s="4">
        <f t="shared" si="12"/>
        <v>42521</v>
      </c>
    </row>
    <row r="806" spans="1:13" hidden="1" x14ac:dyDescent="0.2">
      <c r="A806" s="1">
        <v>9</v>
      </c>
      <c r="B806" s="1" t="s">
        <v>22</v>
      </c>
      <c r="C806" s="1">
        <v>5</v>
      </c>
      <c r="D806" s="1">
        <v>2016</v>
      </c>
      <c r="E806" s="1">
        <v>6848639</v>
      </c>
      <c r="F806" s="1">
        <v>407008</v>
      </c>
      <c r="G806" s="1">
        <v>41069</v>
      </c>
      <c r="H806" s="1">
        <v>1215</v>
      </c>
      <c r="I806" s="1">
        <v>77629</v>
      </c>
      <c r="J806" s="1">
        <v>9217</v>
      </c>
      <c r="K806" s="1">
        <v>547</v>
      </c>
      <c r="L806" s="3">
        <v>16.829999999999998</v>
      </c>
      <c r="M806" s="4">
        <f t="shared" si="12"/>
        <v>42521</v>
      </c>
    </row>
    <row r="807" spans="1:13" hidden="1" x14ac:dyDescent="0.2">
      <c r="A807" s="1">
        <v>10</v>
      </c>
      <c r="B807" s="1" t="s">
        <v>33</v>
      </c>
      <c r="C807" s="1">
        <v>5</v>
      </c>
      <c r="D807" s="1">
        <v>2016</v>
      </c>
      <c r="E807" s="1">
        <v>5948742</v>
      </c>
      <c r="F807" s="1">
        <v>83171</v>
      </c>
      <c r="G807" s="1">
        <v>48463</v>
      </c>
      <c r="H807" s="1">
        <v>183</v>
      </c>
      <c r="I807" s="1">
        <v>8633</v>
      </c>
      <c r="J807" s="1">
        <v>8006</v>
      </c>
      <c r="K807" s="1">
        <v>111</v>
      </c>
      <c r="L807" s="3">
        <v>71.52</v>
      </c>
      <c r="M807" s="4">
        <f t="shared" si="12"/>
        <v>42521</v>
      </c>
    </row>
    <row r="808" spans="1:13" hidden="1" x14ac:dyDescent="0.2">
      <c r="A808" s="1">
        <v>11</v>
      </c>
      <c r="B808" s="1" t="s">
        <v>25</v>
      </c>
      <c r="C808" s="1">
        <v>5</v>
      </c>
      <c r="D808" s="1">
        <v>2016</v>
      </c>
      <c r="E808" s="1">
        <v>5336392</v>
      </c>
      <c r="F808" s="1">
        <v>46978</v>
      </c>
      <c r="G808" s="1">
        <v>64255</v>
      </c>
      <c r="H808" s="1">
        <v>166</v>
      </c>
      <c r="I808" s="1">
        <v>11569</v>
      </c>
      <c r="J808" s="1">
        <v>7182</v>
      </c>
      <c r="K808" s="1">
        <v>63</v>
      </c>
      <c r="L808" s="3">
        <v>113.59</v>
      </c>
      <c r="M808" s="4">
        <f t="shared" si="12"/>
        <v>42521</v>
      </c>
    </row>
    <row r="809" spans="1:13" hidden="1" x14ac:dyDescent="0.2">
      <c r="A809" s="1">
        <v>12</v>
      </c>
      <c r="B809" s="1" t="s">
        <v>26</v>
      </c>
      <c r="C809" s="1">
        <v>5</v>
      </c>
      <c r="D809" s="1">
        <v>2016</v>
      </c>
      <c r="E809" s="1">
        <v>5301413</v>
      </c>
      <c r="F809" s="1">
        <v>170151</v>
      </c>
      <c r="G809" s="1">
        <v>56085</v>
      </c>
      <c r="H809" s="1">
        <v>574</v>
      </c>
      <c r="I809" s="1">
        <v>39893</v>
      </c>
      <c r="J809" s="1">
        <v>7135</v>
      </c>
      <c r="K809" s="1">
        <v>229</v>
      </c>
      <c r="L809" s="3">
        <v>31.16</v>
      </c>
      <c r="M809" s="4">
        <f t="shared" si="12"/>
        <v>42521</v>
      </c>
    </row>
    <row r="810" spans="1:13" hidden="1" x14ac:dyDescent="0.2">
      <c r="A810" s="1">
        <v>13</v>
      </c>
      <c r="B810" s="1" t="s">
        <v>31</v>
      </c>
      <c r="C810" s="1">
        <v>5</v>
      </c>
      <c r="D810" s="1">
        <v>2016</v>
      </c>
      <c r="E810" s="1">
        <v>5244536</v>
      </c>
      <c r="F810" s="1">
        <v>120922</v>
      </c>
      <c r="G810" s="1">
        <v>28415</v>
      </c>
      <c r="H810" s="1">
        <v>325</v>
      </c>
      <c r="I810" s="1">
        <v>13703</v>
      </c>
      <c r="J810" s="1">
        <v>7058</v>
      </c>
      <c r="K810" s="1">
        <v>162</v>
      </c>
      <c r="L810" s="3">
        <v>43.37</v>
      </c>
      <c r="M810" s="4">
        <f t="shared" si="12"/>
        <v>42521</v>
      </c>
    </row>
    <row r="811" spans="1:13" hidden="1" x14ac:dyDescent="0.2">
      <c r="A811" s="1">
        <v>14</v>
      </c>
      <c r="B811" s="1" t="s">
        <v>29</v>
      </c>
      <c r="C811" s="1">
        <v>5</v>
      </c>
      <c r="D811" s="1">
        <v>2016</v>
      </c>
      <c r="E811" s="1">
        <v>4983341</v>
      </c>
      <c r="F811" s="1">
        <v>507901</v>
      </c>
      <c r="G811" s="1">
        <v>22235</v>
      </c>
      <c r="H811" s="1">
        <v>1652</v>
      </c>
      <c r="I811" s="1">
        <v>58174</v>
      </c>
      <c r="J811" s="1">
        <v>6707</v>
      </c>
      <c r="K811" s="1">
        <v>683</v>
      </c>
      <c r="L811" s="3">
        <v>9.81</v>
      </c>
      <c r="M811" s="4">
        <f t="shared" si="12"/>
        <v>42521</v>
      </c>
    </row>
    <row r="812" spans="1:13" hidden="1" x14ac:dyDescent="0.2">
      <c r="A812" s="1">
        <v>15</v>
      </c>
      <c r="B812" s="1" t="s">
        <v>364</v>
      </c>
      <c r="C812" s="1">
        <v>5</v>
      </c>
      <c r="D812" s="1">
        <v>2016</v>
      </c>
      <c r="E812" s="1">
        <v>4556066</v>
      </c>
      <c r="F812" s="1">
        <v>140927</v>
      </c>
      <c r="G812" s="1">
        <v>102374</v>
      </c>
      <c r="H812" s="1">
        <v>739</v>
      </c>
      <c r="I812" s="1">
        <v>39491</v>
      </c>
      <c r="J812" s="1">
        <v>6131</v>
      </c>
      <c r="K812" s="1">
        <v>189</v>
      </c>
      <c r="L812" s="3">
        <v>32.33</v>
      </c>
      <c r="M812" s="4">
        <f t="shared" si="12"/>
        <v>42521</v>
      </c>
    </row>
    <row r="813" spans="1:13" hidden="1" x14ac:dyDescent="0.2">
      <c r="A813" s="1">
        <v>16</v>
      </c>
      <c r="B813" s="1" t="s">
        <v>38</v>
      </c>
      <c r="C813" s="1">
        <v>5</v>
      </c>
      <c r="D813" s="1">
        <v>2016</v>
      </c>
      <c r="E813" s="1">
        <v>4390316</v>
      </c>
      <c r="F813" s="1">
        <v>37504</v>
      </c>
      <c r="G813" s="1">
        <v>33131</v>
      </c>
      <c r="H813" s="1">
        <v>116</v>
      </c>
      <c r="I813" s="1">
        <v>2504</v>
      </c>
      <c r="J813" s="1">
        <v>5908</v>
      </c>
      <c r="K813" s="1">
        <v>50</v>
      </c>
      <c r="L813" s="3">
        <v>117.06</v>
      </c>
      <c r="M813" s="4">
        <f t="shared" si="12"/>
        <v>42521</v>
      </c>
    </row>
    <row r="814" spans="1:13" hidden="1" x14ac:dyDescent="0.2">
      <c r="A814" s="1">
        <v>17</v>
      </c>
      <c r="B814" s="1" t="s">
        <v>24</v>
      </c>
      <c r="C814" s="1">
        <v>5</v>
      </c>
      <c r="D814" s="1">
        <v>2016</v>
      </c>
      <c r="E814" s="1">
        <v>4383272</v>
      </c>
      <c r="F814" s="1">
        <v>111976</v>
      </c>
      <c r="G814" s="1">
        <v>51081</v>
      </c>
      <c r="H814" s="1">
        <v>311</v>
      </c>
      <c r="I814" s="1">
        <v>11459</v>
      </c>
      <c r="J814" s="1">
        <v>5899</v>
      </c>
      <c r="K814" s="1">
        <v>150</v>
      </c>
      <c r="L814" s="3">
        <v>39.14</v>
      </c>
      <c r="M814" s="4">
        <f t="shared" si="12"/>
        <v>42521</v>
      </c>
    </row>
    <row r="815" spans="1:13" hidden="1" x14ac:dyDescent="0.2">
      <c r="A815" s="1">
        <v>18</v>
      </c>
      <c r="B815" s="1" t="s">
        <v>27</v>
      </c>
      <c r="C815" s="1">
        <v>5</v>
      </c>
      <c r="D815" s="1">
        <v>2016</v>
      </c>
      <c r="E815" s="1">
        <v>4345741</v>
      </c>
      <c r="F815" s="1">
        <v>52013</v>
      </c>
      <c r="G815" s="1">
        <v>47219</v>
      </c>
      <c r="H815" s="1">
        <v>130</v>
      </c>
      <c r="I815" s="1">
        <v>5125</v>
      </c>
      <c r="J815" s="1">
        <v>5848</v>
      </c>
      <c r="K815" s="1">
        <v>70</v>
      </c>
      <c r="L815" s="3">
        <v>83.55</v>
      </c>
      <c r="M815" s="4">
        <f t="shared" si="12"/>
        <v>42521</v>
      </c>
    </row>
    <row r="816" spans="1:13" hidden="1" x14ac:dyDescent="0.2">
      <c r="A816" s="1">
        <v>19</v>
      </c>
      <c r="B816" s="1" t="s">
        <v>327</v>
      </c>
      <c r="C816" s="1">
        <v>5</v>
      </c>
      <c r="D816" s="1">
        <v>2016</v>
      </c>
      <c r="E816" s="1">
        <v>4320660</v>
      </c>
      <c r="F816" s="1">
        <v>191421</v>
      </c>
      <c r="G816" s="1">
        <v>93713</v>
      </c>
      <c r="H816" s="1">
        <v>1704</v>
      </c>
      <c r="I816" s="1">
        <v>41026</v>
      </c>
      <c r="J816" s="1">
        <v>5815</v>
      </c>
      <c r="K816" s="1">
        <v>257</v>
      </c>
      <c r="L816" s="3">
        <v>22.57</v>
      </c>
      <c r="M816" s="4">
        <f t="shared" si="12"/>
        <v>42521</v>
      </c>
    </row>
    <row r="817" spans="1:13" hidden="1" x14ac:dyDescent="0.2">
      <c r="A817" s="1">
        <v>20</v>
      </c>
      <c r="B817" s="1" t="s">
        <v>34</v>
      </c>
      <c r="C817" s="1">
        <v>5</v>
      </c>
      <c r="D817" s="1">
        <v>2016</v>
      </c>
      <c r="E817" s="1">
        <v>4149090</v>
      </c>
      <c r="F817" s="1">
        <v>292302</v>
      </c>
      <c r="G817" s="1">
        <v>21117</v>
      </c>
      <c r="H817" s="1">
        <v>846</v>
      </c>
      <c r="I817" s="1">
        <v>39857</v>
      </c>
      <c r="J817" s="1">
        <v>5584</v>
      </c>
      <c r="K817" s="1">
        <v>393</v>
      </c>
      <c r="L817" s="3">
        <v>14.19</v>
      </c>
      <c r="M817" s="4">
        <f t="shared" si="12"/>
        <v>42521</v>
      </c>
    </row>
    <row r="818" spans="1:13" hidden="1" x14ac:dyDescent="0.2">
      <c r="A818" s="1">
        <v>21</v>
      </c>
      <c r="B818" s="1" t="s">
        <v>43</v>
      </c>
      <c r="C818" s="1">
        <v>5</v>
      </c>
      <c r="D818" s="1">
        <v>2016</v>
      </c>
      <c r="E818" s="1">
        <v>4109116</v>
      </c>
      <c r="F818" s="1">
        <v>64421</v>
      </c>
      <c r="G818" s="1">
        <v>41315</v>
      </c>
      <c r="H818" s="1">
        <v>199</v>
      </c>
      <c r="I818" s="1">
        <v>6866</v>
      </c>
      <c r="J818" s="1">
        <v>5530</v>
      </c>
      <c r="K818" s="1">
        <v>86</v>
      </c>
      <c r="L818" s="3">
        <v>63.79</v>
      </c>
      <c r="M818" s="4">
        <f t="shared" si="12"/>
        <v>42521</v>
      </c>
    </row>
    <row r="819" spans="1:13" hidden="1" x14ac:dyDescent="0.2">
      <c r="A819" s="1">
        <v>22</v>
      </c>
      <c r="B819" s="1" t="s">
        <v>37</v>
      </c>
      <c r="C819" s="1">
        <v>5</v>
      </c>
      <c r="D819" s="1">
        <v>2016</v>
      </c>
      <c r="E819" s="1">
        <v>4065264</v>
      </c>
      <c r="F819" s="1">
        <v>153262</v>
      </c>
      <c r="G819" s="1">
        <v>27277</v>
      </c>
      <c r="H819" s="1">
        <v>341</v>
      </c>
      <c r="I819" s="1">
        <v>19652</v>
      </c>
      <c r="J819" s="1">
        <v>5471</v>
      </c>
      <c r="K819" s="1">
        <v>206</v>
      </c>
      <c r="L819" s="3">
        <v>26.52</v>
      </c>
      <c r="M819" s="4">
        <f t="shared" si="12"/>
        <v>42521</v>
      </c>
    </row>
    <row r="820" spans="1:13" hidden="1" x14ac:dyDescent="0.2">
      <c r="A820" s="1">
        <v>23</v>
      </c>
      <c r="B820" s="1" t="s">
        <v>42</v>
      </c>
      <c r="C820" s="1">
        <v>5</v>
      </c>
      <c r="D820" s="1">
        <v>2016</v>
      </c>
      <c r="E820" s="1">
        <v>3312840</v>
      </c>
      <c r="F820" s="1">
        <v>92309</v>
      </c>
      <c r="G820" s="1">
        <v>40896</v>
      </c>
      <c r="H820" s="1">
        <v>312</v>
      </c>
      <c r="I820" s="1">
        <v>9159</v>
      </c>
      <c r="J820" s="1">
        <v>4458</v>
      </c>
      <c r="K820" s="1">
        <v>124</v>
      </c>
      <c r="L820" s="3">
        <v>35.89</v>
      </c>
      <c r="M820" s="4">
        <f t="shared" si="12"/>
        <v>42521</v>
      </c>
    </row>
    <row r="821" spans="1:13" hidden="1" x14ac:dyDescent="0.2">
      <c r="A821" s="1">
        <v>24</v>
      </c>
      <c r="B821" s="1" t="s">
        <v>44</v>
      </c>
      <c r="C821" s="1">
        <v>5</v>
      </c>
      <c r="D821" s="1">
        <v>2016</v>
      </c>
      <c r="E821" s="1">
        <v>3200579</v>
      </c>
      <c r="F821" s="1">
        <v>190329</v>
      </c>
      <c r="G821" s="1">
        <v>22195</v>
      </c>
      <c r="H821" s="1">
        <v>641</v>
      </c>
      <c r="I821" s="1">
        <v>36682</v>
      </c>
      <c r="J821" s="1">
        <v>4307</v>
      </c>
      <c r="K821" s="1">
        <v>256</v>
      </c>
      <c r="L821" s="3">
        <v>16.82</v>
      </c>
      <c r="M821" s="4">
        <f t="shared" si="12"/>
        <v>42521</v>
      </c>
    </row>
    <row r="822" spans="1:13" hidden="1" x14ac:dyDescent="0.2">
      <c r="A822" s="1">
        <v>25</v>
      </c>
      <c r="B822" s="1" t="s">
        <v>28</v>
      </c>
      <c r="C822" s="1">
        <v>5</v>
      </c>
      <c r="D822" s="1">
        <v>2016</v>
      </c>
      <c r="E822" s="1">
        <v>3170002</v>
      </c>
      <c r="F822" s="1">
        <v>138365</v>
      </c>
      <c r="G822" s="1">
        <v>17247</v>
      </c>
      <c r="H822" s="1">
        <v>600</v>
      </c>
      <c r="I822" s="1">
        <v>16427</v>
      </c>
      <c r="J822" s="1">
        <v>4266</v>
      </c>
      <c r="K822" s="1">
        <v>186</v>
      </c>
      <c r="L822" s="3">
        <v>22.91</v>
      </c>
      <c r="M822" s="4">
        <f t="shared" si="12"/>
        <v>42521</v>
      </c>
    </row>
    <row r="823" spans="1:13" hidden="1" x14ac:dyDescent="0.2">
      <c r="A823" s="1">
        <v>26</v>
      </c>
      <c r="B823" s="1" t="s">
        <v>365</v>
      </c>
      <c r="C823" s="1">
        <v>5</v>
      </c>
      <c r="D823" s="1">
        <v>2016</v>
      </c>
      <c r="E823" s="1">
        <v>3142650</v>
      </c>
      <c r="F823" s="1">
        <v>28006</v>
      </c>
      <c r="G823" s="1">
        <v>40915</v>
      </c>
      <c r="H823" s="1">
        <v>418</v>
      </c>
      <c r="I823" s="1">
        <v>3617</v>
      </c>
      <c r="J823" s="1">
        <v>4229</v>
      </c>
      <c r="K823" s="1">
        <v>37</v>
      </c>
      <c r="L823" s="3">
        <v>112.21</v>
      </c>
      <c r="M823" s="4">
        <f t="shared" si="12"/>
        <v>42521</v>
      </c>
    </row>
    <row r="824" spans="1:13" hidden="1" x14ac:dyDescent="0.2">
      <c r="A824" s="1">
        <v>27</v>
      </c>
      <c r="B824" s="1" t="s">
        <v>35</v>
      </c>
      <c r="C824" s="1">
        <v>5</v>
      </c>
      <c r="D824" s="1">
        <v>2016</v>
      </c>
      <c r="E824" s="1">
        <v>3062883</v>
      </c>
      <c r="F824" s="1">
        <v>298872</v>
      </c>
      <c r="G824" s="1">
        <v>39504</v>
      </c>
      <c r="H824" s="1">
        <v>919</v>
      </c>
      <c r="I824" s="1">
        <v>69649</v>
      </c>
      <c r="J824" s="1">
        <v>4122</v>
      </c>
      <c r="K824" s="1">
        <v>402</v>
      </c>
      <c r="L824" s="3">
        <v>10.25</v>
      </c>
      <c r="M824" s="4">
        <f t="shared" si="12"/>
        <v>42521</v>
      </c>
    </row>
    <row r="825" spans="1:13" hidden="1" x14ac:dyDescent="0.2">
      <c r="A825" s="1">
        <v>28</v>
      </c>
      <c r="B825" s="1" t="s">
        <v>40</v>
      </c>
      <c r="C825" s="1">
        <v>5</v>
      </c>
      <c r="D825" s="1">
        <v>2016</v>
      </c>
      <c r="E825" s="1">
        <v>2950737</v>
      </c>
      <c r="F825" s="1">
        <v>82744</v>
      </c>
      <c r="G825" s="1">
        <v>26765</v>
      </c>
      <c r="H825" s="1">
        <v>250</v>
      </c>
      <c r="I825" s="1">
        <v>11183</v>
      </c>
      <c r="J825" s="1">
        <v>3971</v>
      </c>
      <c r="K825" s="1">
        <v>111</v>
      </c>
      <c r="L825" s="3">
        <v>35.659999999999997</v>
      </c>
      <c r="M825" s="4">
        <f t="shared" si="12"/>
        <v>42521</v>
      </c>
    </row>
    <row r="826" spans="1:13" hidden="1" x14ac:dyDescent="0.2">
      <c r="A826" s="1">
        <v>29</v>
      </c>
      <c r="B826" s="1" t="s">
        <v>36</v>
      </c>
      <c r="C826" s="1">
        <v>5</v>
      </c>
      <c r="D826" s="1">
        <v>2016</v>
      </c>
      <c r="E826" s="1">
        <v>2946881</v>
      </c>
      <c r="F826" s="1">
        <v>152509</v>
      </c>
      <c r="G826" s="1">
        <v>28594</v>
      </c>
      <c r="H826" s="1">
        <v>399</v>
      </c>
      <c r="I826" s="1">
        <v>24184</v>
      </c>
      <c r="J826" s="1">
        <v>3966</v>
      </c>
      <c r="K826" s="1">
        <v>205</v>
      </c>
      <c r="L826" s="3">
        <v>19.32</v>
      </c>
      <c r="M826" s="4">
        <f t="shared" si="12"/>
        <v>42521</v>
      </c>
    </row>
    <row r="827" spans="1:13" hidden="1" x14ac:dyDescent="0.2">
      <c r="A827" s="1">
        <v>30</v>
      </c>
      <c r="B827" s="1" t="s">
        <v>90</v>
      </c>
      <c r="C827" s="1">
        <v>5</v>
      </c>
      <c r="D827" s="1">
        <v>2016</v>
      </c>
      <c r="E827" s="1">
        <v>2576951</v>
      </c>
      <c r="F827" s="1">
        <v>32672</v>
      </c>
      <c r="G827" s="1">
        <v>45219</v>
      </c>
      <c r="H827" s="1">
        <v>96</v>
      </c>
      <c r="I827" s="1">
        <v>5809</v>
      </c>
      <c r="J827" s="1">
        <v>3468</v>
      </c>
      <c r="K827" s="1">
        <v>43</v>
      </c>
      <c r="L827" s="3">
        <v>78.87</v>
      </c>
      <c r="M827" s="4">
        <f t="shared" si="12"/>
        <v>42521</v>
      </c>
    </row>
    <row r="828" spans="1:13" hidden="1" x14ac:dyDescent="0.2">
      <c r="A828" s="1">
        <v>31</v>
      </c>
      <c r="B828" s="1" t="s">
        <v>53</v>
      </c>
      <c r="C828" s="1">
        <v>5</v>
      </c>
      <c r="D828" s="1">
        <v>2016</v>
      </c>
      <c r="E828" s="1">
        <v>1943008</v>
      </c>
      <c r="F828" s="1">
        <v>135938</v>
      </c>
      <c r="G828" s="1">
        <v>23064</v>
      </c>
      <c r="H828" s="1">
        <v>422</v>
      </c>
      <c r="I828" s="1">
        <v>44772</v>
      </c>
      <c r="J828" s="1">
        <v>2615</v>
      </c>
      <c r="K828" s="1">
        <v>182</v>
      </c>
      <c r="L828" s="3">
        <v>14.29</v>
      </c>
      <c r="M828" s="4">
        <f t="shared" si="12"/>
        <v>42521</v>
      </c>
    </row>
    <row r="829" spans="1:13" hidden="1" x14ac:dyDescent="0.2">
      <c r="A829" s="1">
        <v>32</v>
      </c>
      <c r="B829" s="1" t="s">
        <v>32</v>
      </c>
      <c r="C829" s="1">
        <v>5</v>
      </c>
      <c r="D829" s="1">
        <v>2016</v>
      </c>
      <c r="E829" s="1">
        <v>1856155</v>
      </c>
      <c r="F829" s="1">
        <v>185962</v>
      </c>
      <c r="G829" s="1">
        <v>17742</v>
      </c>
      <c r="H829" s="1">
        <v>653</v>
      </c>
      <c r="I829" s="1">
        <v>33339</v>
      </c>
      <c r="J829" s="1">
        <v>2498</v>
      </c>
      <c r="K829" s="1">
        <v>250</v>
      </c>
      <c r="L829" s="3">
        <v>9.98</v>
      </c>
      <c r="M829" s="4">
        <f t="shared" si="12"/>
        <v>42521</v>
      </c>
    </row>
    <row r="830" spans="1:13" hidden="1" x14ac:dyDescent="0.2">
      <c r="A830" s="1">
        <v>33</v>
      </c>
      <c r="B830" s="1" t="s">
        <v>288</v>
      </c>
      <c r="C830" s="1">
        <v>5</v>
      </c>
      <c r="D830" s="1">
        <v>2016</v>
      </c>
      <c r="E830" s="1">
        <v>1762950</v>
      </c>
      <c r="F830" s="1">
        <v>28318</v>
      </c>
      <c r="G830" s="1">
        <v>51974</v>
      </c>
      <c r="H830" s="1">
        <v>83</v>
      </c>
      <c r="I830" s="1">
        <v>4699</v>
      </c>
      <c r="J830" s="1">
        <v>2372</v>
      </c>
      <c r="K830" s="1">
        <v>38</v>
      </c>
      <c r="L830" s="3">
        <v>62.26</v>
      </c>
      <c r="M830" s="4">
        <f t="shared" si="12"/>
        <v>42521</v>
      </c>
    </row>
    <row r="831" spans="1:13" hidden="1" x14ac:dyDescent="0.2">
      <c r="A831" s="1">
        <v>34</v>
      </c>
      <c r="B831" s="1" t="s">
        <v>45</v>
      </c>
      <c r="C831" s="1">
        <v>5</v>
      </c>
      <c r="D831" s="1">
        <v>2016</v>
      </c>
      <c r="E831" s="1">
        <v>1749555</v>
      </c>
      <c r="F831" s="1">
        <v>14516</v>
      </c>
      <c r="G831" s="1">
        <v>18101</v>
      </c>
      <c r="H831" s="1">
        <v>50</v>
      </c>
      <c r="I831" s="1">
        <v>959</v>
      </c>
      <c r="J831" s="1">
        <v>2354</v>
      </c>
      <c r="K831" s="1">
        <v>19</v>
      </c>
      <c r="L831" s="3">
        <v>120.53</v>
      </c>
      <c r="M831" s="4">
        <f t="shared" si="12"/>
        <v>42521</v>
      </c>
    </row>
    <row r="832" spans="1:13" hidden="1" x14ac:dyDescent="0.2">
      <c r="A832" s="1">
        <v>35</v>
      </c>
      <c r="B832" s="1" t="s">
        <v>58</v>
      </c>
      <c r="C832" s="1">
        <v>5</v>
      </c>
      <c r="D832" s="1">
        <v>2016</v>
      </c>
      <c r="E832" s="1">
        <v>1642266</v>
      </c>
      <c r="F832" s="1">
        <v>52303</v>
      </c>
      <c r="G832" s="1">
        <v>23618</v>
      </c>
      <c r="H832" s="1">
        <v>177</v>
      </c>
      <c r="I832" s="1">
        <v>6505</v>
      </c>
      <c r="J832" s="1">
        <v>2210</v>
      </c>
      <c r="K832" s="1">
        <v>70</v>
      </c>
      <c r="L832" s="3">
        <v>31.4</v>
      </c>
      <c r="M832" s="4">
        <f t="shared" si="12"/>
        <v>42521</v>
      </c>
    </row>
    <row r="833" spans="1:13" hidden="1" x14ac:dyDescent="0.2">
      <c r="A833" s="1">
        <v>36</v>
      </c>
      <c r="B833" s="1" t="s">
        <v>220</v>
      </c>
      <c r="C833" s="1">
        <v>5</v>
      </c>
      <c r="D833" s="1">
        <v>2016</v>
      </c>
      <c r="E833" s="1">
        <v>1575997</v>
      </c>
      <c r="F833" s="1">
        <v>78838</v>
      </c>
      <c r="G833" s="1">
        <v>9510</v>
      </c>
      <c r="H833" s="1">
        <v>239</v>
      </c>
      <c r="I833" s="1">
        <v>6571</v>
      </c>
      <c r="J833" s="1">
        <v>2121</v>
      </c>
      <c r="K833" s="1">
        <v>106</v>
      </c>
      <c r="L833" s="3">
        <v>19.989999999999998</v>
      </c>
      <c r="M833" s="4">
        <f t="shared" si="12"/>
        <v>42521</v>
      </c>
    </row>
    <row r="834" spans="1:13" hidden="1" x14ac:dyDescent="0.2">
      <c r="A834" s="1">
        <v>37</v>
      </c>
      <c r="B834" s="1" t="s">
        <v>52</v>
      </c>
      <c r="C834" s="1">
        <v>5</v>
      </c>
      <c r="D834" s="1">
        <v>2016</v>
      </c>
      <c r="E834" s="1">
        <v>1500184</v>
      </c>
      <c r="F834" s="1">
        <v>177926</v>
      </c>
      <c r="G834" s="1">
        <v>35686</v>
      </c>
      <c r="H834" s="1">
        <v>791</v>
      </c>
      <c r="I834" s="1">
        <v>32030</v>
      </c>
      <c r="J834" s="1">
        <v>2019</v>
      </c>
      <c r="K834" s="1">
        <v>239</v>
      </c>
      <c r="L834" s="3">
        <v>8.43</v>
      </c>
      <c r="M834" s="4">
        <f t="shared" ref="M834:M897" si="13">DATE(D834,C834,31)</f>
        <v>42521</v>
      </c>
    </row>
    <row r="835" spans="1:13" hidden="1" x14ac:dyDescent="0.2">
      <c r="A835" s="1">
        <v>38</v>
      </c>
      <c r="B835" s="1" t="s">
        <v>48</v>
      </c>
      <c r="C835" s="1">
        <v>5</v>
      </c>
      <c r="D835" s="1">
        <v>2016</v>
      </c>
      <c r="E835" s="1">
        <v>1479236</v>
      </c>
      <c r="F835" s="1">
        <v>12490</v>
      </c>
      <c r="G835" s="1">
        <v>68954</v>
      </c>
      <c r="H835" s="1">
        <v>59</v>
      </c>
      <c r="I835" s="1">
        <v>2115</v>
      </c>
      <c r="J835" s="1">
        <v>1990</v>
      </c>
      <c r="K835" s="1">
        <v>16</v>
      </c>
      <c r="L835" s="3">
        <v>118.43</v>
      </c>
      <c r="M835" s="4">
        <f t="shared" si="13"/>
        <v>42521</v>
      </c>
    </row>
    <row r="836" spans="1:13" hidden="1" x14ac:dyDescent="0.2">
      <c r="A836" s="1">
        <v>39</v>
      </c>
      <c r="B836" s="1" t="s">
        <v>366</v>
      </c>
      <c r="C836" s="1">
        <v>5</v>
      </c>
      <c r="D836" s="1">
        <v>2016</v>
      </c>
      <c r="E836" s="1">
        <v>1435607</v>
      </c>
      <c r="F836" s="1">
        <v>35360</v>
      </c>
      <c r="G836" s="1">
        <v>32618</v>
      </c>
      <c r="H836" s="1">
        <v>304</v>
      </c>
      <c r="I836" s="1">
        <v>4131</v>
      </c>
      <c r="J836" s="1">
        <v>1932</v>
      </c>
      <c r="K836" s="1">
        <v>47</v>
      </c>
      <c r="L836" s="3">
        <v>40.6</v>
      </c>
      <c r="M836" s="4">
        <f t="shared" si="13"/>
        <v>42521</v>
      </c>
    </row>
    <row r="837" spans="1:13" hidden="1" x14ac:dyDescent="0.2">
      <c r="A837" s="1">
        <v>40</v>
      </c>
      <c r="B837" s="1" t="s">
        <v>39</v>
      </c>
      <c r="C837" s="1">
        <v>5</v>
      </c>
      <c r="D837" s="1">
        <v>2016</v>
      </c>
      <c r="E837" s="1">
        <v>1418108</v>
      </c>
      <c r="F837" s="1">
        <v>18998</v>
      </c>
      <c r="G837" s="1">
        <v>14642</v>
      </c>
      <c r="H837" s="1">
        <v>58</v>
      </c>
      <c r="I837" s="1">
        <v>1524</v>
      </c>
      <c r="J837" s="1">
        <v>1908</v>
      </c>
      <c r="K837" s="1">
        <v>25</v>
      </c>
      <c r="L837" s="3">
        <v>74.650000000000006</v>
      </c>
      <c r="M837" s="4">
        <f t="shared" si="13"/>
        <v>42521</v>
      </c>
    </row>
    <row r="838" spans="1:13" hidden="1" x14ac:dyDescent="0.2">
      <c r="A838" s="1">
        <v>41</v>
      </c>
      <c r="B838" s="1" t="s">
        <v>219</v>
      </c>
      <c r="C838" s="1">
        <v>5</v>
      </c>
      <c r="D838" s="1">
        <v>2016</v>
      </c>
      <c r="E838" s="1">
        <v>1377690</v>
      </c>
      <c r="F838" s="1">
        <v>25635</v>
      </c>
      <c r="G838" s="1">
        <v>33117</v>
      </c>
      <c r="H838" s="1">
        <v>92</v>
      </c>
      <c r="I838" s="1">
        <v>3624</v>
      </c>
      <c r="J838" s="1">
        <v>1854</v>
      </c>
      <c r="K838" s="1">
        <v>34</v>
      </c>
      <c r="L838" s="3">
        <v>53.74</v>
      </c>
      <c r="M838" s="4">
        <f t="shared" si="13"/>
        <v>42521</v>
      </c>
    </row>
    <row r="839" spans="1:13" hidden="1" x14ac:dyDescent="0.2">
      <c r="A839" s="1">
        <v>42</v>
      </c>
      <c r="B839" s="1" t="s">
        <v>49</v>
      </c>
      <c r="C839" s="1">
        <v>5</v>
      </c>
      <c r="D839" s="1">
        <v>2016</v>
      </c>
      <c r="E839" s="1">
        <v>1286998</v>
      </c>
      <c r="F839" s="1">
        <v>28375</v>
      </c>
      <c r="G839" s="1">
        <v>6066</v>
      </c>
      <c r="H839" s="1">
        <v>86</v>
      </c>
      <c r="I839" s="1">
        <v>4561</v>
      </c>
      <c r="J839" s="1">
        <v>1732</v>
      </c>
      <c r="K839" s="1">
        <v>38</v>
      </c>
      <c r="L839" s="3">
        <v>45.36</v>
      </c>
      <c r="M839" s="4">
        <f t="shared" si="13"/>
        <v>42521</v>
      </c>
    </row>
    <row r="840" spans="1:13" hidden="1" x14ac:dyDescent="0.2">
      <c r="A840" s="1">
        <v>43</v>
      </c>
      <c r="B840" s="1" t="s">
        <v>91</v>
      </c>
      <c r="C840" s="1">
        <v>5</v>
      </c>
      <c r="D840" s="1">
        <v>2016</v>
      </c>
      <c r="E840" s="1">
        <v>1260978</v>
      </c>
      <c r="F840" s="1">
        <v>67863</v>
      </c>
      <c r="G840" s="1">
        <v>41007</v>
      </c>
      <c r="H840" s="1">
        <v>596</v>
      </c>
      <c r="I840" s="1">
        <v>12472</v>
      </c>
      <c r="J840" s="1">
        <v>1697</v>
      </c>
      <c r="K840" s="1">
        <v>91</v>
      </c>
      <c r="L840" s="3">
        <v>18.579999999999998</v>
      </c>
      <c r="M840" s="4">
        <f t="shared" si="13"/>
        <v>42521</v>
      </c>
    </row>
    <row r="841" spans="1:13" hidden="1" x14ac:dyDescent="0.2">
      <c r="A841" s="1">
        <v>44</v>
      </c>
      <c r="B841" s="1" t="s">
        <v>76</v>
      </c>
      <c r="C841" s="1">
        <v>5</v>
      </c>
      <c r="D841" s="1">
        <v>2016</v>
      </c>
      <c r="E841" s="1">
        <v>1235842</v>
      </c>
      <c r="F841" s="1">
        <v>129318</v>
      </c>
      <c r="G841" s="1">
        <v>482854</v>
      </c>
      <c r="H841" s="1">
        <v>355</v>
      </c>
      <c r="I841" s="1">
        <v>32579</v>
      </c>
      <c r="J841" s="1">
        <v>1663</v>
      </c>
      <c r="K841" s="1">
        <v>174</v>
      </c>
      <c r="L841" s="3">
        <v>9.56</v>
      </c>
      <c r="M841" s="4">
        <f t="shared" si="13"/>
        <v>42521</v>
      </c>
    </row>
    <row r="842" spans="1:13" hidden="1" x14ac:dyDescent="0.2">
      <c r="A842" s="1">
        <v>45</v>
      </c>
      <c r="B842" s="1" t="s">
        <v>67</v>
      </c>
      <c r="C842" s="1">
        <v>5</v>
      </c>
      <c r="D842" s="1">
        <v>2016</v>
      </c>
      <c r="E842" s="1">
        <v>1137794</v>
      </c>
      <c r="F842" s="1">
        <v>23819</v>
      </c>
      <c r="G842" s="1">
        <v>7570</v>
      </c>
      <c r="H842" s="1">
        <v>64</v>
      </c>
      <c r="I842" s="1">
        <v>1690</v>
      </c>
      <c r="J842" s="1">
        <v>1531</v>
      </c>
      <c r="K842" s="1">
        <v>32</v>
      </c>
      <c r="L842" s="3">
        <v>47.77</v>
      </c>
      <c r="M842" s="4">
        <f t="shared" si="13"/>
        <v>42521</v>
      </c>
    </row>
    <row r="843" spans="1:13" hidden="1" x14ac:dyDescent="0.2">
      <c r="A843" s="1">
        <v>46</v>
      </c>
      <c r="B843" s="1" t="s">
        <v>330</v>
      </c>
      <c r="C843" s="1">
        <v>5</v>
      </c>
      <c r="D843" s="1">
        <v>2016</v>
      </c>
      <c r="E843" s="1">
        <v>1135755</v>
      </c>
      <c r="F843" s="1">
        <v>74377</v>
      </c>
      <c r="G843" s="1">
        <v>17067</v>
      </c>
      <c r="H843" s="1">
        <v>610</v>
      </c>
      <c r="I843" s="1">
        <v>11121</v>
      </c>
      <c r="J843" s="1">
        <v>1528</v>
      </c>
      <c r="K843" s="1">
        <v>100</v>
      </c>
      <c r="L843" s="3">
        <v>15.27</v>
      </c>
      <c r="M843" s="4">
        <f t="shared" si="13"/>
        <v>42521</v>
      </c>
    </row>
    <row r="844" spans="1:13" hidden="1" x14ac:dyDescent="0.2">
      <c r="A844" s="1">
        <v>47</v>
      </c>
      <c r="B844" s="1" t="s">
        <v>51</v>
      </c>
      <c r="C844" s="1">
        <v>5</v>
      </c>
      <c r="D844" s="1">
        <v>2016</v>
      </c>
      <c r="E844" s="1">
        <v>1118968</v>
      </c>
      <c r="F844" s="1">
        <v>38867</v>
      </c>
      <c r="G844" s="1">
        <v>17611</v>
      </c>
      <c r="H844" s="1">
        <v>201</v>
      </c>
      <c r="I844" s="1">
        <v>3185</v>
      </c>
      <c r="J844" s="1">
        <v>1506</v>
      </c>
      <c r="K844" s="1">
        <v>52</v>
      </c>
      <c r="L844" s="3">
        <v>28.79</v>
      </c>
      <c r="M844" s="4">
        <f t="shared" si="13"/>
        <v>42521</v>
      </c>
    </row>
    <row r="845" spans="1:13" hidden="1" x14ac:dyDescent="0.2">
      <c r="A845" s="1">
        <v>48</v>
      </c>
      <c r="B845" s="1" t="s">
        <v>50</v>
      </c>
      <c r="C845" s="1">
        <v>5</v>
      </c>
      <c r="D845" s="1">
        <v>2016</v>
      </c>
      <c r="E845" s="1">
        <v>1100697</v>
      </c>
      <c r="F845" s="1">
        <v>17541</v>
      </c>
      <c r="G845" s="1">
        <v>28685</v>
      </c>
      <c r="H845" s="1">
        <v>76</v>
      </c>
      <c r="I845" s="1">
        <v>2258</v>
      </c>
      <c r="J845" s="1">
        <v>1481</v>
      </c>
      <c r="K845" s="1">
        <v>23</v>
      </c>
      <c r="L845" s="3">
        <v>62.75</v>
      </c>
      <c r="M845" s="4">
        <f t="shared" si="13"/>
        <v>42521</v>
      </c>
    </row>
    <row r="846" spans="1:13" hidden="1" x14ac:dyDescent="0.2">
      <c r="A846" s="1">
        <v>49</v>
      </c>
      <c r="B846" s="1" t="s">
        <v>47</v>
      </c>
      <c r="C846" s="1">
        <v>5</v>
      </c>
      <c r="D846" s="1">
        <v>2016</v>
      </c>
      <c r="E846" s="1">
        <v>1088940</v>
      </c>
      <c r="F846" s="1">
        <v>72193</v>
      </c>
      <c r="G846" s="1">
        <v>24978</v>
      </c>
      <c r="H846" s="1">
        <v>249</v>
      </c>
      <c r="I846" s="1">
        <v>12666</v>
      </c>
      <c r="J846" s="1">
        <v>1465</v>
      </c>
      <c r="K846" s="1">
        <v>97</v>
      </c>
      <c r="L846" s="3">
        <v>15.08</v>
      </c>
      <c r="M846" s="4">
        <f t="shared" si="13"/>
        <v>42521</v>
      </c>
    </row>
    <row r="847" spans="1:13" hidden="1" x14ac:dyDescent="0.2">
      <c r="A847" s="1">
        <v>50</v>
      </c>
      <c r="B847" s="1" t="s">
        <v>77</v>
      </c>
      <c r="C847" s="1">
        <v>5</v>
      </c>
      <c r="D847" s="1">
        <v>2016</v>
      </c>
      <c r="E847" s="1">
        <v>890484</v>
      </c>
      <c r="F847" s="1">
        <v>17219</v>
      </c>
      <c r="G847" s="1">
        <v>11151</v>
      </c>
      <c r="H847" s="1">
        <v>55</v>
      </c>
      <c r="I847" s="1">
        <v>1208</v>
      </c>
      <c r="J847" s="1">
        <v>1198</v>
      </c>
      <c r="K847" s="1">
        <v>23</v>
      </c>
      <c r="L847" s="3">
        <v>51.72</v>
      </c>
      <c r="M847" s="4">
        <f t="shared" si="13"/>
        <v>42521</v>
      </c>
    </row>
    <row r="848" spans="1:13" hidden="1" x14ac:dyDescent="0.2">
      <c r="A848" s="1">
        <v>51</v>
      </c>
      <c r="B848" s="1" t="s">
        <v>89</v>
      </c>
      <c r="C848" s="1">
        <v>5</v>
      </c>
      <c r="D848" s="1">
        <v>2016</v>
      </c>
      <c r="E848" s="1">
        <v>703345</v>
      </c>
      <c r="F848" s="1">
        <v>9034</v>
      </c>
      <c r="G848" s="1">
        <v>26373</v>
      </c>
      <c r="H848" s="1">
        <v>53</v>
      </c>
      <c r="I848" s="1">
        <v>930</v>
      </c>
      <c r="J848" s="1">
        <v>946</v>
      </c>
      <c r="K848" s="1">
        <v>12</v>
      </c>
      <c r="L848" s="3">
        <v>77.86</v>
      </c>
      <c r="M848" s="4">
        <f t="shared" si="13"/>
        <v>42521</v>
      </c>
    </row>
    <row r="849" spans="1:13" hidden="1" x14ac:dyDescent="0.2">
      <c r="A849" s="1">
        <v>52</v>
      </c>
      <c r="B849" s="1" t="s">
        <v>367</v>
      </c>
      <c r="C849" s="1">
        <v>5</v>
      </c>
      <c r="D849" s="1">
        <v>2016</v>
      </c>
      <c r="E849" s="1">
        <v>659386</v>
      </c>
      <c r="F849" s="1">
        <v>1504</v>
      </c>
      <c r="G849" s="1">
        <v>48314</v>
      </c>
      <c r="H849" s="1">
        <v>18</v>
      </c>
      <c r="I849" s="1">
        <v>591</v>
      </c>
      <c r="J849" s="1">
        <v>887</v>
      </c>
      <c r="K849" s="1">
        <v>2</v>
      </c>
      <c r="L849" s="3">
        <v>438.42</v>
      </c>
      <c r="M849" s="4">
        <f t="shared" si="13"/>
        <v>42521</v>
      </c>
    </row>
    <row r="850" spans="1:13" hidden="1" x14ac:dyDescent="0.2">
      <c r="A850" s="1">
        <v>53</v>
      </c>
      <c r="B850" s="1" t="s">
        <v>119</v>
      </c>
      <c r="C850" s="1">
        <v>5</v>
      </c>
      <c r="D850" s="1">
        <v>2016</v>
      </c>
      <c r="E850" s="1">
        <v>633044</v>
      </c>
      <c r="F850" s="1">
        <v>41136</v>
      </c>
      <c r="G850" s="1">
        <v>3089</v>
      </c>
      <c r="H850" s="1">
        <v>121</v>
      </c>
      <c r="I850" s="1">
        <v>3850</v>
      </c>
      <c r="J850" s="1">
        <v>852</v>
      </c>
      <c r="K850" s="1">
        <v>55</v>
      </c>
      <c r="L850" s="3">
        <v>15.39</v>
      </c>
      <c r="M850" s="4">
        <f t="shared" si="13"/>
        <v>42521</v>
      </c>
    </row>
    <row r="851" spans="1:13" hidden="1" x14ac:dyDescent="0.2">
      <c r="A851" s="1">
        <v>54</v>
      </c>
      <c r="B851" s="1" t="s">
        <v>71</v>
      </c>
      <c r="C851" s="1">
        <v>5</v>
      </c>
      <c r="D851" s="1">
        <v>2016</v>
      </c>
      <c r="E851" s="1">
        <v>625484</v>
      </c>
      <c r="F851" s="1">
        <v>65453</v>
      </c>
      <c r="G851" s="1">
        <v>37612</v>
      </c>
      <c r="H851" s="1">
        <v>184</v>
      </c>
      <c r="I851" s="1">
        <v>13758</v>
      </c>
      <c r="J851" s="1">
        <v>841</v>
      </c>
      <c r="K851" s="1">
        <v>88</v>
      </c>
      <c r="L851" s="3">
        <v>9.56</v>
      </c>
      <c r="M851" s="4">
        <f t="shared" si="13"/>
        <v>42521</v>
      </c>
    </row>
    <row r="852" spans="1:13" hidden="1" x14ac:dyDescent="0.2">
      <c r="A852" s="1">
        <v>55</v>
      </c>
      <c r="B852" s="1" t="s">
        <v>325</v>
      </c>
      <c r="C852" s="1">
        <v>5</v>
      </c>
      <c r="D852" s="1">
        <v>2016</v>
      </c>
      <c r="E852" s="1">
        <v>621517</v>
      </c>
      <c r="F852" s="1">
        <v>18663</v>
      </c>
      <c r="G852" s="1">
        <v>7497</v>
      </c>
      <c r="H852" s="1">
        <v>68</v>
      </c>
      <c r="I852" s="1">
        <v>4456</v>
      </c>
      <c r="J852" s="1">
        <v>836</v>
      </c>
      <c r="K852" s="1">
        <v>25</v>
      </c>
      <c r="L852" s="3">
        <v>33.299999999999997</v>
      </c>
      <c r="M852" s="4">
        <f t="shared" si="13"/>
        <v>42521</v>
      </c>
    </row>
    <row r="853" spans="1:13" hidden="1" x14ac:dyDescent="0.2">
      <c r="A853" s="1">
        <v>56</v>
      </c>
      <c r="B853" s="1" t="s">
        <v>72</v>
      </c>
      <c r="C853" s="1">
        <v>5</v>
      </c>
      <c r="D853" s="1">
        <v>2016</v>
      </c>
      <c r="E853" s="1">
        <v>605739</v>
      </c>
      <c r="F853" s="1">
        <v>24126</v>
      </c>
      <c r="G853" s="1">
        <v>21265</v>
      </c>
      <c r="H853" s="1">
        <v>79</v>
      </c>
      <c r="I853" s="1">
        <v>6764</v>
      </c>
      <c r="J853" s="1">
        <v>815</v>
      </c>
      <c r="K853" s="1">
        <v>32</v>
      </c>
      <c r="L853" s="3">
        <v>25.11</v>
      </c>
      <c r="M853" s="4">
        <f t="shared" si="13"/>
        <v>42521</v>
      </c>
    </row>
    <row r="854" spans="1:13" hidden="1" x14ac:dyDescent="0.2">
      <c r="A854" s="1">
        <v>57</v>
      </c>
      <c r="B854" s="1" t="s">
        <v>30</v>
      </c>
      <c r="C854" s="1">
        <v>5</v>
      </c>
      <c r="D854" s="1">
        <v>2016</v>
      </c>
      <c r="E854" s="1">
        <v>599449</v>
      </c>
      <c r="F854" s="1">
        <v>40557</v>
      </c>
      <c r="G854" s="1">
        <v>4882</v>
      </c>
      <c r="H854" s="1">
        <v>140</v>
      </c>
      <c r="I854" s="1">
        <v>3666</v>
      </c>
      <c r="J854" s="1">
        <v>806</v>
      </c>
      <c r="K854" s="1">
        <v>54</v>
      </c>
      <c r="L854" s="3">
        <v>14.78</v>
      </c>
      <c r="M854" s="4">
        <f t="shared" si="13"/>
        <v>42521</v>
      </c>
    </row>
    <row r="855" spans="1:13" hidden="1" x14ac:dyDescent="0.2">
      <c r="A855" s="1">
        <v>58</v>
      </c>
      <c r="B855" s="1" t="s">
        <v>64</v>
      </c>
      <c r="C855" s="1">
        <v>5</v>
      </c>
      <c r="D855" s="1">
        <v>2016</v>
      </c>
      <c r="E855" s="1">
        <v>585583</v>
      </c>
      <c r="F855" s="1">
        <v>16646</v>
      </c>
      <c r="G855" s="1">
        <v>5060</v>
      </c>
      <c r="H855" s="1">
        <v>62</v>
      </c>
      <c r="I855" s="1">
        <v>1003</v>
      </c>
      <c r="J855" s="1">
        <v>788</v>
      </c>
      <c r="K855" s="1">
        <v>22</v>
      </c>
      <c r="L855" s="3">
        <v>35.18</v>
      </c>
      <c r="M855" s="4">
        <f t="shared" si="13"/>
        <v>42521</v>
      </c>
    </row>
    <row r="856" spans="1:13" hidden="1" x14ac:dyDescent="0.2">
      <c r="A856" s="1">
        <v>59</v>
      </c>
      <c r="B856" s="1" t="s">
        <v>223</v>
      </c>
      <c r="C856" s="1">
        <v>5</v>
      </c>
      <c r="D856" s="1">
        <v>2016</v>
      </c>
      <c r="E856" s="1">
        <v>564210</v>
      </c>
      <c r="F856" s="1">
        <v>14743</v>
      </c>
      <c r="G856" s="1">
        <v>8940</v>
      </c>
      <c r="H856" s="1">
        <v>43</v>
      </c>
      <c r="I856" s="1">
        <v>2517</v>
      </c>
      <c r="J856" s="1">
        <v>759</v>
      </c>
      <c r="K856" s="1">
        <v>19</v>
      </c>
      <c r="L856" s="3">
        <v>38.270000000000003</v>
      </c>
      <c r="M856" s="4">
        <f t="shared" si="13"/>
        <v>42521</v>
      </c>
    </row>
    <row r="857" spans="1:13" hidden="1" x14ac:dyDescent="0.2">
      <c r="A857" s="1">
        <v>60</v>
      </c>
      <c r="B857" s="1" t="s">
        <v>241</v>
      </c>
      <c r="C857" s="1">
        <v>5</v>
      </c>
      <c r="D857" s="1">
        <v>2016</v>
      </c>
      <c r="E857" s="1">
        <v>563428</v>
      </c>
      <c r="F857" s="1">
        <v>38217</v>
      </c>
      <c r="G857" s="1">
        <v>29707</v>
      </c>
      <c r="H857" s="1">
        <v>174</v>
      </c>
      <c r="I857" s="1">
        <v>4487</v>
      </c>
      <c r="J857" s="1">
        <v>758</v>
      </c>
      <c r="K857" s="1">
        <v>51</v>
      </c>
      <c r="L857" s="3">
        <v>14.74</v>
      </c>
      <c r="M857" s="4">
        <f t="shared" si="13"/>
        <v>42521</v>
      </c>
    </row>
    <row r="858" spans="1:13" hidden="1" x14ac:dyDescent="0.2">
      <c r="A858" s="1">
        <v>61</v>
      </c>
      <c r="B858" s="1" t="s">
        <v>182</v>
      </c>
      <c r="C858" s="1">
        <v>5</v>
      </c>
      <c r="D858" s="1">
        <v>2016</v>
      </c>
      <c r="E858" s="1">
        <v>491481</v>
      </c>
      <c r="F858" s="1">
        <v>12710</v>
      </c>
      <c r="G858" s="1">
        <v>17107</v>
      </c>
      <c r="H858" s="1">
        <v>63</v>
      </c>
      <c r="I858" s="1">
        <v>3281</v>
      </c>
      <c r="J858" s="1">
        <v>661</v>
      </c>
      <c r="K858" s="1">
        <v>17</v>
      </c>
      <c r="L858" s="3">
        <v>38.67</v>
      </c>
      <c r="M858" s="4">
        <f t="shared" si="13"/>
        <v>42521</v>
      </c>
    </row>
    <row r="859" spans="1:13" hidden="1" x14ac:dyDescent="0.2">
      <c r="A859" s="1">
        <v>62</v>
      </c>
      <c r="B859" s="1" t="s">
        <v>62</v>
      </c>
      <c r="C859" s="1">
        <v>5</v>
      </c>
      <c r="D859" s="1">
        <v>2016</v>
      </c>
      <c r="E859" s="1">
        <v>463616</v>
      </c>
      <c r="F859" s="1">
        <v>33781</v>
      </c>
      <c r="G859" s="1">
        <v>23491</v>
      </c>
      <c r="H859" s="1">
        <v>93</v>
      </c>
      <c r="I859" s="1">
        <v>4838</v>
      </c>
      <c r="J859" s="1">
        <v>623</v>
      </c>
      <c r="K859" s="1">
        <v>45</v>
      </c>
      <c r="L859" s="3">
        <v>13.72</v>
      </c>
      <c r="M859" s="4">
        <f t="shared" si="13"/>
        <v>42521</v>
      </c>
    </row>
    <row r="860" spans="1:13" hidden="1" x14ac:dyDescent="0.2">
      <c r="A860" s="1">
        <v>63</v>
      </c>
      <c r="B860" s="1" t="s">
        <v>61</v>
      </c>
      <c r="C860" s="1">
        <v>5</v>
      </c>
      <c r="D860" s="1">
        <v>2016</v>
      </c>
      <c r="E860" s="1">
        <v>462481</v>
      </c>
      <c r="F860" s="1">
        <v>109355</v>
      </c>
      <c r="G860" s="1">
        <v>3224</v>
      </c>
      <c r="H860" s="1">
        <v>376</v>
      </c>
      <c r="I860" s="1">
        <v>18328</v>
      </c>
      <c r="J860" s="1">
        <v>622</v>
      </c>
      <c r="K860" s="1">
        <v>147</v>
      </c>
      <c r="L860" s="3">
        <v>4.2300000000000004</v>
      </c>
      <c r="M860" s="4">
        <f t="shared" si="13"/>
        <v>42521</v>
      </c>
    </row>
    <row r="861" spans="1:13" hidden="1" x14ac:dyDescent="0.2">
      <c r="A861" s="1">
        <v>64</v>
      </c>
      <c r="B861" s="1" t="s">
        <v>286</v>
      </c>
      <c r="C861" s="1">
        <v>5</v>
      </c>
      <c r="D861" s="1">
        <v>2016</v>
      </c>
      <c r="E861" s="1">
        <v>449473</v>
      </c>
      <c r="F861" s="1">
        <v>26164</v>
      </c>
      <c r="G861" s="1">
        <v>30039</v>
      </c>
      <c r="H861" s="1">
        <v>88</v>
      </c>
      <c r="I861" s="1">
        <v>6349</v>
      </c>
      <c r="J861" s="1">
        <v>604</v>
      </c>
      <c r="K861" s="1">
        <v>35</v>
      </c>
      <c r="L861" s="3">
        <v>17.18</v>
      </c>
      <c r="M861" s="4">
        <f t="shared" si="13"/>
        <v>42521</v>
      </c>
    </row>
    <row r="862" spans="1:13" hidden="1" x14ac:dyDescent="0.2">
      <c r="A862" s="1">
        <v>65</v>
      </c>
      <c r="B862" s="1" t="s">
        <v>118</v>
      </c>
      <c r="C862" s="1">
        <v>5</v>
      </c>
      <c r="D862" s="1">
        <v>2016</v>
      </c>
      <c r="E862" s="1">
        <v>438525</v>
      </c>
      <c r="F862" s="1">
        <v>25541</v>
      </c>
      <c r="G862" s="1">
        <v>31233</v>
      </c>
      <c r="H862" s="1">
        <v>84</v>
      </c>
      <c r="I862" s="1">
        <v>5266</v>
      </c>
      <c r="J862" s="1">
        <v>590</v>
      </c>
      <c r="K862" s="1">
        <v>34</v>
      </c>
      <c r="L862" s="3">
        <v>17.170000000000002</v>
      </c>
      <c r="M862" s="4">
        <f t="shared" si="13"/>
        <v>42521</v>
      </c>
    </row>
    <row r="863" spans="1:13" hidden="1" x14ac:dyDescent="0.2">
      <c r="A863" s="1">
        <v>66</v>
      </c>
      <c r="B863" s="1" t="s">
        <v>87</v>
      </c>
      <c r="C863" s="1">
        <v>5</v>
      </c>
      <c r="D863" s="1">
        <v>2016</v>
      </c>
      <c r="E863" s="1">
        <v>428026</v>
      </c>
      <c r="F863" s="1">
        <v>27601</v>
      </c>
      <c r="G863" s="1">
        <v>3643</v>
      </c>
      <c r="H863" s="1">
        <v>80</v>
      </c>
      <c r="I863" s="1">
        <v>3129</v>
      </c>
      <c r="J863" s="1">
        <v>576</v>
      </c>
      <c r="K863" s="1">
        <v>37</v>
      </c>
      <c r="L863" s="3">
        <v>15.51</v>
      </c>
      <c r="M863" s="4">
        <f t="shared" si="13"/>
        <v>42521</v>
      </c>
    </row>
    <row r="864" spans="1:13" hidden="1" x14ac:dyDescent="0.2">
      <c r="A864" s="1">
        <v>67</v>
      </c>
      <c r="B864" s="1" t="s">
        <v>69</v>
      </c>
      <c r="C864" s="1">
        <v>5</v>
      </c>
      <c r="D864" s="1">
        <v>2016</v>
      </c>
      <c r="E864" s="1">
        <v>424699</v>
      </c>
      <c r="F864" s="1">
        <v>27273</v>
      </c>
      <c r="G864" s="1">
        <v>7222</v>
      </c>
      <c r="H864" s="1">
        <v>103</v>
      </c>
      <c r="I864" s="1">
        <v>6173</v>
      </c>
      <c r="J864" s="1">
        <v>571</v>
      </c>
      <c r="K864" s="1">
        <v>36</v>
      </c>
      <c r="L864" s="3">
        <v>15.57</v>
      </c>
      <c r="M864" s="4">
        <f t="shared" si="13"/>
        <v>42521</v>
      </c>
    </row>
    <row r="865" spans="1:13" hidden="1" x14ac:dyDescent="0.2">
      <c r="A865" s="1">
        <v>68</v>
      </c>
      <c r="B865" s="1" t="s">
        <v>70</v>
      </c>
      <c r="C865" s="1">
        <v>5</v>
      </c>
      <c r="D865" s="1">
        <v>2016</v>
      </c>
      <c r="E865" s="1">
        <v>409233</v>
      </c>
      <c r="F865" s="1">
        <v>8940</v>
      </c>
      <c r="G865" s="1">
        <v>8400</v>
      </c>
      <c r="H865" s="1">
        <v>29</v>
      </c>
      <c r="I865" s="1">
        <v>1081</v>
      </c>
      <c r="J865" s="1">
        <v>550</v>
      </c>
      <c r="K865" s="1">
        <v>12</v>
      </c>
      <c r="L865" s="3">
        <v>45.78</v>
      </c>
      <c r="M865" s="4">
        <f t="shared" si="13"/>
        <v>42521</v>
      </c>
    </row>
    <row r="866" spans="1:13" hidden="1" x14ac:dyDescent="0.2">
      <c r="A866" s="1">
        <v>69</v>
      </c>
      <c r="B866" s="1" t="s">
        <v>133</v>
      </c>
      <c r="C866" s="1">
        <v>5</v>
      </c>
      <c r="D866" s="1">
        <v>2016</v>
      </c>
      <c r="E866" s="1">
        <v>408501</v>
      </c>
      <c r="F866" s="1">
        <v>13143</v>
      </c>
      <c r="G866" s="1">
        <v>3880</v>
      </c>
      <c r="H866" s="1">
        <v>43</v>
      </c>
      <c r="I866" s="1">
        <v>816</v>
      </c>
      <c r="J866" s="1">
        <v>549</v>
      </c>
      <c r="K866" s="1">
        <v>17</v>
      </c>
      <c r="L866" s="3">
        <v>31.08</v>
      </c>
      <c r="M866" s="4">
        <f t="shared" si="13"/>
        <v>42521</v>
      </c>
    </row>
    <row r="867" spans="1:13" hidden="1" x14ac:dyDescent="0.2">
      <c r="A867" s="1">
        <v>70</v>
      </c>
      <c r="B867" s="1" t="s">
        <v>287</v>
      </c>
      <c r="C867" s="1">
        <v>5</v>
      </c>
      <c r="D867" s="1">
        <v>2016</v>
      </c>
      <c r="E867" s="1">
        <v>407350</v>
      </c>
      <c r="F867" s="1">
        <v>55005</v>
      </c>
      <c r="G867" s="1">
        <v>6352</v>
      </c>
      <c r="H867" s="1">
        <v>156</v>
      </c>
      <c r="I867" s="1">
        <v>6935</v>
      </c>
      <c r="J867" s="1">
        <v>548</v>
      </c>
      <c r="K867" s="1">
        <v>74</v>
      </c>
      <c r="L867" s="3">
        <v>7.41</v>
      </c>
      <c r="M867" s="4">
        <f t="shared" si="13"/>
        <v>42521</v>
      </c>
    </row>
    <row r="868" spans="1:13" hidden="1" x14ac:dyDescent="0.2">
      <c r="A868" s="1">
        <v>71</v>
      </c>
      <c r="B868" s="1" t="s">
        <v>139</v>
      </c>
      <c r="C868" s="1">
        <v>5</v>
      </c>
      <c r="D868" s="1">
        <v>2016</v>
      </c>
      <c r="E868" s="1">
        <v>403072</v>
      </c>
      <c r="F868" s="1">
        <v>11337</v>
      </c>
      <c r="G868" s="1">
        <v>3259</v>
      </c>
      <c r="H868" s="1">
        <v>36</v>
      </c>
      <c r="I868" s="1">
        <v>1054</v>
      </c>
      <c r="J868" s="1">
        <v>542</v>
      </c>
      <c r="K868" s="1">
        <v>15</v>
      </c>
      <c r="L868" s="3">
        <v>35.549999999999997</v>
      </c>
      <c r="M868" s="4">
        <f t="shared" si="13"/>
        <v>42521</v>
      </c>
    </row>
    <row r="869" spans="1:13" hidden="1" x14ac:dyDescent="0.2">
      <c r="A869" s="1">
        <v>72</v>
      </c>
      <c r="B869" s="1" t="s">
        <v>338</v>
      </c>
      <c r="C869" s="1">
        <v>5</v>
      </c>
      <c r="D869" s="1">
        <v>2016</v>
      </c>
      <c r="E869" s="1">
        <v>389215</v>
      </c>
      <c r="F869" s="1">
        <v>9298</v>
      </c>
      <c r="G869" s="1">
        <v>39304</v>
      </c>
      <c r="H869" s="1">
        <v>33</v>
      </c>
      <c r="I869" s="1">
        <v>2298</v>
      </c>
      <c r="J869" s="1">
        <v>523</v>
      </c>
      <c r="K869" s="1">
        <v>12</v>
      </c>
      <c r="L869" s="3">
        <v>41.86</v>
      </c>
      <c r="M869" s="4">
        <f t="shared" si="13"/>
        <v>42521</v>
      </c>
    </row>
    <row r="870" spans="1:13" hidden="1" x14ac:dyDescent="0.2">
      <c r="A870" s="1">
        <v>73</v>
      </c>
      <c r="B870" s="1" t="s">
        <v>96</v>
      </c>
      <c r="C870" s="1">
        <v>5</v>
      </c>
      <c r="D870" s="1">
        <v>2016</v>
      </c>
      <c r="E870" s="1">
        <v>382399</v>
      </c>
      <c r="F870" s="1">
        <v>14333</v>
      </c>
      <c r="G870" s="1">
        <v>2501</v>
      </c>
      <c r="H870" s="1">
        <v>48</v>
      </c>
      <c r="I870" s="1">
        <v>1131</v>
      </c>
      <c r="J870" s="1">
        <v>514</v>
      </c>
      <c r="K870" s="1">
        <v>19</v>
      </c>
      <c r="L870" s="3">
        <v>26.68</v>
      </c>
      <c r="M870" s="4">
        <f t="shared" si="13"/>
        <v>42521</v>
      </c>
    </row>
    <row r="871" spans="1:13" hidden="1" x14ac:dyDescent="0.2">
      <c r="A871" s="1">
        <v>74</v>
      </c>
      <c r="B871" s="1" t="s">
        <v>106</v>
      </c>
      <c r="C871" s="1">
        <v>5</v>
      </c>
      <c r="D871" s="1">
        <v>2016</v>
      </c>
      <c r="E871" s="1">
        <v>380614</v>
      </c>
      <c r="F871" s="1">
        <v>13205</v>
      </c>
      <c r="G871" s="1">
        <v>5955</v>
      </c>
      <c r="H871" s="1">
        <v>54</v>
      </c>
      <c r="I871" s="1">
        <v>2459</v>
      </c>
      <c r="J871" s="1">
        <v>512</v>
      </c>
      <c r="K871" s="1">
        <v>17</v>
      </c>
      <c r="L871" s="3">
        <v>28.82</v>
      </c>
      <c r="M871" s="4">
        <f t="shared" si="13"/>
        <v>42521</v>
      </c>
    </row>
    <row r="872" spans="1:13" hidden="1" x14ac:dyDescent="0.2">
      <c r="A872" s="1">
        <v>75</v>
      </c>
      <c r="B872" s="1" t="s">
        <v>224</v>
      </c>
      <c r="C872" s="1">
        <v>5</v>
      </c>
      <c r="D872" s="1">
        <v>2016</v>
      </c>
      <c r="E872" s="1">
        <v>377044</v>
      </c>
      <c r="F872" s="1">
        <v>21589</v>
      </c>
      <c r="G872" s="1">
        <v>13028</v>
      </c>
      <c r="H872" s="1">
        <v>76</v>
      </c>
      <c r="I872" s="1">
        <v>3597</v>
      </c>
      <c r="J872" s="1">
        <v>507</v>
      </c>
      <c r="K872" s="1">
        <v>29</v>
      </c>
      <c r="L872" s="3">
        <v>17.46</v>
      </c>
      <c r="M872" s="4">
        <f t="shared" si="13"/>
        <v>42521</v>
      </c>
    </row>
    <row r="873" spans="1:13" hidden="1" x14ac:dyDescent="0.2">
      <c r="A873" s="1">
        <v>76</v>
      </c>
      <c r="B873" s="1" t="s">
        <v>250</v>
      </c>
      <c r="C873" s="1">
        <v>5</v>
      </c>
      <c r="D873" s="1">
        <v>2016</v>
      </c>
      <c r="E873" s="1">
        <v>363612</v>
      </c>
      <c r="F873" s="1">
        <v>13007</v>
      </c>
      <c r="G873" s="1">
        <v>5243</v>
      </c>
      <c r="H873" s="1">
        <v>36</v>
      </c>
      <c r="I873" s="1">
        <v>979</v>
      </c>
      <c r="J873" s="1">
        <v>489</v>
      </c>
      <c r="K873" s="1">
        <v>17</v>
      </c>
      <c r="L873" s="3">
        <v>27.96</v>
      </c>
      <c r="M873" s="4">
        <f t="shared" si="13"/>
        <v>42521</v>
      </c>
    </row>
    <row r="874" spans="1:13" hidden="1" x14ac:dyDescent="0.2">
      <c r="A874" s="1">
        <v>77</v>
      </c>
      <c r="B874" s="1" t="s">
        <v>104</v>
      </c>
      <c r="C874" s="1">
        <v>5</v>
      </c>
      <c r="D874" s="1">
        <v>2016</v>
      </c>
      <c r="E874" s="1">
        <v>363537</v>
      </c>
      <c r="F874" s="1">
        <v>1630</v>
      </c>
      <c r="G874" s="1">
        <v>857</v>
      </c>
      <c r="H874" s="1">
        <v>6</v>
      </c>
      <c r="I874" s="1">
        <v>56</v>
      </c>
      <c r="J874" s="1">
        <v>489</v>
      </c>
      <c r="K874" s="1">
        <v>2</v>
      </c>
      <c r="L874" s="3">
        <v>223.03</v>
      </c>
      <c r="M874" s="4">
        <f t="shared" si="13"/>
        <v>42521</v>
      </c>
    </row>
    <row r="875" spans="1:13" hidden="1" x14ac:dyDescent="0.2">
      <c r="A875" s="1">
        <v>78</v>
      </c>
      <c r="B875" s="1" t="s">
        <v>78</v>
      </c>
      <c r="C875" s="1">
        <v>5</v>
      </c>
      <c r="D875" s="1">
        <v>2016</v>
      </c>
      <c r="E875" s="1">
        <v>362223</v>
      </c>
      <c r="F875" s="1">
        <v>7640</v>
      </c>
      <c r="G875" s="1">
        <v>3779</v>
      </c>
      <c r="H875" s="1">
        <v>48</v>
      </c>
      <c r="I875" s="1">
        <v>677</v>
      </c>
      <c r="J875" s="1">
        <v>487</v>
      </c>
      <c r="K875" s="1">
        <v>10</v>
      </c>
      <c r="L875" s="3">
        <v>47.41</v>
      </c>
      <c r="M875" s="4">
        <f t="shared" si="13"/>
        <v>42521</v>
      </c>
    </row>
    <row r="876" spans="1:13" hidden="1" x14ac:dyDescent="0.2">
      <c r="A876" s="1">
        <v>79</v>
      </c>
      <c r="B876" s="1" t="s">
        <v>368</v>
      </c>
      <c r="C876" s="1">
        <v>5</v>
      </c>
      <c r="D876" s="1">
        <v>2016</v>
      </c>
      <c r="E876" s="1">
        <v>351924</v>
      </c>
      <c r="F876" s="1">
        <v>17676</v>
      </c>
      <c r="G876" s="1">
        <v>8719</v>
      </c>
      <c r="H876" s="1">
        <v>175</v>
      </c>
      <c r="I876" s="1">
        <v>4435</v>
      </c>
      <c r="J876" s="1">
        <v>473</v>
      </c>
      <c r="K876" s="1">
        <v>23</v>
      </c>
      <c r="L876" s="3">
        <v>19.91</v>
      </c>
      <c r="M876" s="4">
        <f t="shared" si="13"/>
        <v>42521</v>
      </c>
    </row>
    <row r="877" spans="1:13" hidden="1" x14ac:dyDescent="0.2">
      <c r="A877" s="1">
        <v>80</v>
      </c>
      <c r="B877" s="1" t="s">
        <v>137</v>
      </c>
      <c r="C877" s="1">
        <v>5</v>
      </c>
      <c r="D877" s="1">
        <v>2016</v>
      </c>
      <c r="E877" s="1">
        <v>342671</v>
      </c>
      <c r="F877" s="1">
        <v>10441</v>
      </c>
      <c r="G877" s="1">
        <v>6348</v>
      </c>
      <c r="H877" s="1">
        <v>36</v>
      </c>
      <c r="I877" s="1">
        <v>1353</v>
      </c>
      <c r="J877" s="1">
        <v>461</v>
      </c>
      <c r="K877" s="1">
        <v>14</v>
      </c>
      <c r="L877" s="3">
        <v>32.82</v>
      </c>
      <c r="M877" s="4">
        <f t="shared" si="13"/>
        <v>42521</v>
      </c>
    </row>
    <row r="878" spans="1:13" hidden="1" x14ac:dyDescent="0.2">
      <c r="A878" s="1">
        <v>81</v>
      </c>
      <c r="B878" s="1" t="s">
        <v>105</v>
      </c>
      <c r="C878" s="1">
        <v>5</v>
      </c>
      <c r="D878" s="1">
        <v>2016</v>
      </c>
      <c r="E878" s="1">
        <v>342504</v>
      </c>
      <c r="F878" s="1">
        <v>8531</v>
      </c>
      <c r="G878" s="1">
        <v>9603</v>
      </c>
      <c r="H878" s="1">
        <v>31</v>
      </c>
      <c r="I878" s="1">
        <v>678</v>
      </c>
      <c r="J878" s="1">
        <v>460</v>
      </c>
      <c r="K878" s="1">
        <v>11</v>
      </c>
      <c r="L878" s="3">
        <v>40.15</v>
      </c>
      <c r="M878" s="4">
        <f t="shared" si="13"/>
        <v>42521</v>
      </c>
    </row>
    <row r="879" spans="1:13" hidden="1" x14ac:dyDescent="0.2">
      <c r="A879" s="1">
        <v>82</v>
      </c>
      <c r="B879" s="1" t="s">
        <v>369</v>
      </c>
      <c r="C879" s="1">
        <v>5</v>
      </c>
      <c r="D879" s="1">
        <v>2016</v>
      </c>
      <c r="E879" s="1">
        <v>339243</v>
      </c>
      <c r="F879" s="1">
        <v>5431</v>
      </c>
      <c r="G879" s="1">
        <v>44004</v>
      </c>
      <c r="H879" s="1">
        <v>58</v>
      </c>
      <c r="I879" s="1">
        <v>2381</v>
      </c>
      <c r="J879" s="1">
        <v>456</v>
      </c>
      <c r="K879" s="1">
        <v>7</v>
      </c>
      <c r="L879" s="3">
        <v>62.46</v>
      </c>
      <c r="M879" s="4">
        <f t="shared" si="13"/>
        <v>42521</v>
      </c>
    </row>
    <row r="880" spans="1:13" hidden="1" x14ac:dyDescent="0.2">
      <c r="A880" s="1">
        <v>83</v>
      </c>
      <c r="B880" s="1" t="s">
        <v>240</v>
      </c>
      <c r="C880" s="1">
        <v>5</v>
      </c>
      <c r="D880" s="1">
        <v>2016</v>
      </c>
      <c r="E880" s="1">
        <v>339197</v>
      </c>
      <c r="F880" s="1">
        <v>22769</v>
      </c>
      <c r="G880" s="1">
        <v>4125</v>
      </c>
      <c r="H880" s="1">
        <v>143</v>
      </c>
      <c r="I880" s="1">
        <v>1318</v>
      </c>
      <c r="J880" s="1">
        <v>456</v>
      </c>
      <c r="K880" s="1">
        <v>30</v>
      </c>
      <c r="L880" s="3">
        <v>14.9</v>
      </c>
      <c r="M880" s="4">
        <f t="shared" si="13"/>
        <v>42521</v>
      </c>
    </row>
    <row r="881" spans="1:13" hidden="1" x14ac:dyDescent="0.2">
      <c r="A881" s="1">
        <v>84</v>
      </c>
      <c r="B881" s="1" t="s">
        <v>88</v>
      </c>
      <c r="C881" s="1">
        <v>5</v>
      </c>
      <c r="D881" s="1">
        <v>2016</v>
      </c>
      <c r="E881" s="1">
        <v>332588</v>
      </c>
      <c r="F881" s="1">
        <v>22354</v>
      </c>
      <c r="G881" s="1">
        <v>3789</v>
      </c>
      <c r="H881" s="1">
        <v>78</v>
      </c>
      <c r="I881" s="1">
        <v>2526</v>
      </c>
      <c r="J881" s="1">
        <v>447</v>
      </c>
      <c r="K881" s="1">
        <v>30</v>
      </c>
      <c r="L881" s="3">
        <v>14.88</v>
      </c>
      <c r="M881" s="4">
        <f t="shared" si="13"/>
        <v>42521</v>
      </c>
    </row>
    <row r="882" spans="1:13" hidden="1" x14ac:dyDescent="0.2">
      <c r="A882" s="1">
        <v>85</v>
      </c>
      <c r="B882" s="1" t="s">
        <v>80</v>
      </c>
      <c r="C882" s="1">
        <v>5</v>
      </c>
      <c r="D882" s="1">
        <v>2016</v>
      </c>
      <c r="E882" s="1">
        <v>316704</v>
      </c>
      <c r="F882" s="1">
        <v>68603</v>
      </c>
      <c r="G882" s="1">
        <v>11362</v>
      </c>
      <c r="H882" s="1">
        <v>188</v>
      </c>
      <c r="I882" s="1">
        <v>11481</v>
      </c>
      <c r="J882" s="1">
        <v>426</v>
      </c>
      <c r="K882" s="1">
        <v>92</v>
      </c>
      <c r="L882" s="3">
        <v>4.62</v>
      </c>
      <c r="M882" s="4">
        <f t="shared" si="13"/>
        <v>42521</v>
      </c>
    </row>
    <row r="883" spans="1:13" hidden="1" x14ac:dyDescent="0.2">
      <c r="A883" s="1">
        <v>86</v>
      </c>
      <c r="B883" s="1" t="s">
        <v>127</v>
      </c>
      <c r="C883" s="1">
        <v>5</v>
      </c>
      <c r="D883" s="1">
        <v>2016</v>
      </c>
      <c r="E883" s="1">
        <v>305008</v>
      </c>
      <c r="F883" s="1">
        <v>36029</v>
      </c>
      <c r="G883" s="1">
        <v>10178</v>
      </c>
      <c r="H883" s="1">
        <v>187</v>
      </c>
      <c r="I883" s="1">
        <v>5575</v>
      </c>
      <c r="J883" s="1">
        <v>410</v>
      </c>
      <c r="K883" s="1">
        <v>48</v>
      </c>
      <c r="L883" s="3">
        <v>8.4700000000000006</v>
      </c>
      <c r="M883" s="4">
        <f t="shared" si="13"/>
        <v>42521</v>
      </c>
    </row>
    <row r="884" spans="1:13" hidden="1" x14ac:dyDescent="0.2">
      <c r="A884" s="1">
        <v>87</v>
      </c>
      <c r="B884" s="1" t="s">
        <v>66</v>
      </c>
      <c r="C884" s="1">
        <v>5</v>
      </c>
      <c r="D884" s="1">
        <v>2016</v>
      </c>
      <c r="E884" s="1">
        <v>299256</v>
      </c>
      <c r="F884" s="1">
        <v>4357</v>
      </c>
      <c r="G884" s="1">
        <v>4245</v>
      </c>
      <c r="H884" s="1">
        <v>18</v>
      </c>
      <c r="I884" s="1">
        <v>393</v>
      </c>
      <c r="J884" s="1">
        <v>402</v>
      </c>
      <c r="K884" s="1">
        <v>5</v>
      </c>
      <c r="L884" s="3">
        <v>68.680000000000007</v>
      </c>
      <c r="M884" s="4">
        <f t="shared" si="13"/>
        <v>42521</v>
      </c>
    </row>
    <row r="885" spans="1:13" hidden="1" x14ac:dyDescent="0.2">
      <c r="A885" s="1">
        <v>88</v>
      </c>
      <c r="B885" s="1" t="s">
        <v>230</v>
      </c>
      <c r="C885" s="1">
        <v>5</v>
      </c>
      <c r="D885" s="1">
        <v>2016</v>
      </c>
      <c r="E885" s="1">
        <v>293677</v>
      </c>
      <c r="F885" s="1">
        <v>3808</v>
      </c>
      <c r="G885" s="1">
        <v>34881</v>
      </c>
      <c r="H885" s="1">
        <v>29</v>
      </c>
      <c r="I885" s="1">
        <v>1582</v>
      </c>
      <c r="J885" s="1">
        <v>395</v>
      </c>
      <c r="K885" s="1">
        <v>5</v>
      </c>
      <c r="L885" s="3">
        <v>77.12</v>
      </c>
      <c r="M885" s="4">
        <f t="shared" si="13"/>
        <v>42521</v>
      </c>
    </row>
    <row r="886" spans="1:13" hidden="1" x14ac:dyDescent="0.2">
      <c r="A886" s="1">
        <v>89</v>
      </c>
      <c r="B886" s="1" t="s">
        <v>109</v>
      </c>
      <c r="C886" s="1">
        <v>5</v>
      </c>
      <c r="D886" s="1">
        <v>2016</v>
      </c>
      <c r="E886" s="1">
        <v>287973</v>
      </c>
      <c r="F886" s="1">
        <v>43255</v>
      </c>
      <c r="G886" s="1">
        <v>1647</v>
      </c>
      <c r="H886" s="1">
        <v>114</v>
      </c>
      <c r="I886" s="1">
        <v>7190</v>
      </c>
      <c r="J886" s="1">
        <v>387</v>
      </c>
      <c r="K886" s="1">
        <v>58</v>
      </c>
      <c r="L886" s="3">
        <v>6.66</v>
      </c>
      <c r="M886" s="4">
        <f t="shared" si="13"/>
        <v>42521</v>
      </c>
    </row>
    <row r="887" spans="1:13" hidden="1" x14ac:dyDescent="0.2">
      <c r="A887" s="1">
        <v>90</v>
      </c>
      <c r="B887" s="1" t="s">
        <v>212</v>
      </c>
      <c r="C887" s="1">
        <v>5</v>
      </c>
      <c r="D887" s="1">
        <v>2016</v>
      </c>
      <c r="E887" s="1">
        <v>283658</v>
      </c>
      <c r="F887" s="1">
        <v>7143</v>
      </c>
      <c r="G887" s="1">
        <v>29307</v>
      </c>
      <c r="H887" s="1">
        <v>30</v>
      </c>
      <c r="I887" s="1">
        <v>1317</v>
      </c>
      <c r="J887" s="1">
        <v>381</v>
      </c>
      <c r="K887" s="1">
        <v>9</v>
      </c>
      <c r="L887" s="3">
        <v>39.71</v>
      </c>
      <c r="M887" s="4">
        <f t="shared" si="13"/>
        <v>42521</v>
      </c>
    </row>
    <row r="888" spans="1:13" hidden="1" x14ac:dyDescent="0.2">
      <c r="A888" s="1">
        <v>91</v>
      </c>
      <c r="B888" s="1" t="s">
        <v>206</v>
      </c>
      <c r="C888" s="1">
        <v>5</v>
      </c>
      <c r="D888" s="1">
        <v>2016</v>
      </c>
      <c r="E888" s="1">
        <v>282444</v>
      </c>
      <c r="F888" s="1">
        <v>17069</v>
      </c>
      <c r="G888" s="1">
        <v>6131</v>
      </c>
      <c r="H888" s="1">
        <v>53</v>
      </c>
      <c r="I888" s="1">
        <v>3434</v>
      </c>
      <c r="J888" s="1">
        <v>380</v>
      </c>
      <c r="K888" s="1">
        <v>22</v>
      </c>
      <c r="L888" s="3">
        <v>16.55</v>
      </c>
      <c r="M888" s="4">
        <f t="shared" si="13"/>
        <v>42521</v>
      </c>
    </row>
    <row r="889" spans="1:13" hidden="1" x14ac:dyDescent="0.2">
      <c r="A889" s="1">
        <v>92</v>
      </c>
      <c r="B889" s="1" t="s">
        <v>131</v>
      </c>
      <c r="C889" s="1">
        <v>5</v>
      </c>
      <c r="D889" s="1">
        <v>2016</v>
      </c>
      <c r="E889" s="1">
        <v>275655</v>
      </c>
      <c r="F889" s="1">
        <v>27815</v>
      </c>
      <c r="G889" s="1">
        <v>7494</v>
      </c>
      <c r="H889" s="1">
        <v>86</v>
      </c>
      <c r="I889" s="1">
        <v>5609</v>
      </c>
      <c r="J889" s="1">
        <v>371</v>
      </c>
      <c r="K889" s="1">
        <v>37</v>
      </c>
      <c r="L889" s="3">
        <v>9.91</v>
      </c>
      <c r="M889" s="4">
        <f t="shared" si="13"/>
        <v>42521</v>
      </c>
    </row>
    <row r="890" spans="1:13" hidden="1" x14ac:dyDescent="0.2">
      <c r="A890" s="1">
        <v>93</v>
      </c>
      <c r="B890" s="1" t="s">
        <v>176</v>
      </c>
      <c r="C890" s="1">
        <v>5</v>
      </c>
      <c r="D890" s="1">
        <v>2016</v>
      </c>
      <c r="E890" s="1">
        <v>272779</v>
      </c>
      <c r="F890" s="1">
        <v>3660</v>
      </c>
      <c r="G890" s="1">
        <v>7569</v>
      </c>
      <c r="H890" s="1">
        <v>19</v>
      </c>
      <c r="I890" s="1">
        <v>448</v>
      </c>
      <c r="J890" s="1">
        <v>367</v>
      </c>
      <c r="K890" s="1">
        <v>4</v>
      </c>
      <c r="L890" s="3">
        <v>74.53</v>
      </c>
      <c r="M890" s="4">
        <f t="shared" si="13"/>
        <v>42521</v>
      </c>
    </row>
    <row r="891" spans="1:13" hidden="1" x14ac:dyDescent="0.2">
      <c r="A891" s="1">
        <v>94</v>
      </c>
      <c r="B891" s="1" t="s">
        <v>329</v>
      </c>
      <c r="C891" s="1">
        <v>5</v>
      </c>
      <c r="D891" s="1">
        <v>2016</v>
      </c>
      <c r="E891" s="1">
        <v>269466</v>
      </c>
      <c r="F891" s="1">
        <v>6834</v>
      </c>
      <c r="G891" s="1">
        <v>8795</v>
      </c>
      <c r="H891" s="1">
        <v>26</v>
      </c>
      <c r="I891" s="1">
        <v>648</v>
      </c>
      <c r="J891" s="1">
        <v>362</v>
      </c>
      <c r="K891" s="1">
        <v>9</v>
      </c>
      <c r="L891" s="3">
        <v>39.43</v>
      </c>
      <c r="M891" s="4">
        <f t="shared" si="13"/>
        <v>42521</v>
      </c>
    </row>
    <row r="892" spans="1:13" hidden="1" x14ac:dyDescent="0.2">
      <c r="A892" s="1">
        <v>95</v>
      </c>
      <c r="B892" s="1" t="s">
        <v>301</v>
      </c>
      <c r="C892" s="1">
        <v>5</v>
      </c>
      <c r="D892" s="1">
        <v>2016</v>
      </c>
      <c r="E892" s="1">
        <v>269082</v>
      </c>
      <c r="F892" s="1">
        <v>23252</v>
      </c>
      <c r="G892" s="1">
        <v>1191</v>
      </c>
      <c r="H892" s="1">
        <v>84</v>
      </c>
      <c r="I892" s="1">
        <v>2455</v>
      </c>
      <c r="J892" s="1">
        <v>362</v>
      </c>
      <c r="K892" s="1">
        <v>31</v>
      </c>
      <c r="L892" s="3">
        <v>11.57</v>
      </c>
      <c r="M892" s="4">
        <f t="shared" si="13"/>
        <v>42521</v>
      </c>
    </row>
    <row r="893" spans="1:13" hidden="1" x14ac:dyDescent="0.2">
      <c r="A893" s="1">
        <v>96</v>
      </c>
      <c r="B893" s="1" t="s">
        <v>147</v>
      </c>
      <c r="C893" s="1">
        <v>5</v>
      </c>
      <c r="D893" s="1">
        <v>2016</v>
      </c>
      <c r="E893" s="1">
        <v>255404</v>
      </c>
      <c r="F893" s="1">
        <v>28180</v>
      </c>
      <c r="G893" s="1">
        <v>3268</v>
      </c>
      <c r="H893" s="1">
        <v>104</v>
      </c>
      <c r="I893" s="1">
        <v>3326</v>
      </c>
      <c r="J893" s="1">
        <v>343</v>
      </c>
      <c r="K893" s="1">
        <v>37</v>
      </c>
      <c r="L893" s="3">
        <v>9.06</v>
      </c>
      <c r="M893" s="4">
        <f t="shared" si="13"/>
        <v>42521</v>
      </c>
    </row>
    <row r="894" spans="1:13" hidden="1" x14ac:dyDescent="0.2">
      <c r="A894" s="1">
        <v>97</v>
      </c>
      <c r="B894" s="1" t="s">
        <v>125</v>
      </c>
      <c r="C894" s="1">
        <v>5</v>
      </c>
      <c r="D894" s="1">
        <v>2016</v>
      </c>
      <c r="E894" s="1">
        <v>253799</v>
      </c>
      <c r="F894" s="1">
        <v>26762</v>
      </c>
      <c r="G894" s="1">
        <v>9669</v>
      </c>
      <c r="H894" s="1">
        <v>87</v>
      </c>
      <c r="I894" s="1">
        <v>4604</v>
      </c>
      <c r="J894" s="1">
        <v>341</v>
      </c>
      <c r="K894" s="1">
        <v>36</v>
      </c>
      <c r="L894" s="3">
        <v>9.48</v>
      </c>
      <c r="M894" s="4">
        <f t="shared" si="13"/>
        <v>42521</v>
      </c>
    </row>
    <row r="895" spans="1:13" hidden="1" x14ac:dyDescent="0.2">
      <c r="A895" s="1">
        <v>98</v>
      </c>
      <c r="B895" s="1" t="s">
        <v>99</v>
      </c>
      <c r="C895" s="1">
        <v>5</v>
      </c>
      <c r="D895" s="1">
        <v>2016</v>
      </c>
      <c r="E895" s="1">
        <v>253365</v>
      </c>
      <c r="F895" s="1">
        <v>6808</v>
      </c>
      <c r="G895" s="1">
        <v>14779</v>
      </c>
      <c r="H895" s="1">
        <v>30</v>
      </c>
      <c r="I895" s="1">
        <v>1947</v>
      </c>
      <c r="J895" s="1">
        <v>341</v>
      </c>
      <c r="K895" s="1">
        <v>9</v>
      </c>
      <c r="L895" s="3">
        <v>37.22</v>
      </c>
      <c r="M895" s="4">
        <f t="shared" si="13"/>
        <v>42521</v>
      </c>
    </row>
    <row r="896" spans="1:13" hidden="1" x14ac:dyDescent="0.2">
      <c r="A896" s="1">
        <v>99</v>
      </c>
      <c r="B896" s="1" t="s">
        <v>306</v>
      </c>
      <c r="C896" s="1">
        <v>5</v>
      </c>
      <c r="D896" s="1">
        <v>2016</v>
      </c>
      <c r="E896" s="1">
        <v>250527</v>
      </c>
      <c r="F896" s="1">
        <v>6874</v>
      </c>
      <c r="G896" s="1">
        <v>11938</v>
      </c>
      <c r="H896" s="1">
        <v>26</v>
      </c>
      <c r="I896" s="1">
        <v>4375</v>
      </c>
      <c r="J896" s="1">
        <v>337</v>
      </c>
      <c r="K896" s="1">
        <v>9</v>
      </c>
      <c r="L896" s="3">
        <v>36.450000000000003</v>
      </c>
      <c r="M896" s="4">
        <f t="shared" si="13"/>
        <v>42521</v>
      </c>
    </row>
    <row r="897" spans="1:13" hidden="1" x14ac:dyDescent="0.2">
      <c r="A897" s="1">
        <v>100</v>
      </c>
      <c r="B897" s="1" t="s">
        <v>65</v>
      </c>
      <c r="C897" s="1">
        <v>5</v>
      </c>
      <c r="D897" s="1">
        <v>2016</v>
      </c>
      <c r="E897" s="1">
        <v>250121</v>
      </c>
      <c r="F897" s="1">
        <v>26229</v>
      </c>
      <c r="G897" s="1">
        <v>2758</v>
      </c>
      <c r="H897" s="1">
        <v>102</v>
      </c>
      <c r="I897" s="1">
        <v>3758</v>
      </c>
      <c r="J897" s="1">
        <v>336</v>
      </c>
      <c r="K897" s="1">
        <v>35</v>
      </c>
      <c r="L897" s="3">
        <v>9.5399999999999991</v>
      </c>
      <c r="M897" s="4">
        <f t="shared" si="13"/>
        <v>42521</v>
      </c>
    </row>
    <row r="898" spans="1:13" hidden="1" x14ac:dyDescent="0.2">
      <c r="A898" s="1">
        <v>101</v>
      </c>
      <c r="B898" s="1" t="s">
        <v>370</v>
      </c>
      <c r="C898" s="1">
        <v>5</v>
      </c>
      <c r="D898" s="1">
        <v>2016</v>
      </c>
      <c r="E898" s="1">
        <v>249970</v>
      </c>
      <c r="F898" s="1">
        <v>1447</v>
      </c>
      <c r="G898" s="1">
        <v>20048</v>
      </c>
      <c r="H898" s="1">
        <v>40</v>
      </c>
      <c r="I898" s="1">
        <v>326</v>
      </c>
      <c r="J898" s="1">
        <v>336</v>
      </c>
      <c r="K898" s="1">
        <v>1</v>
      </c>
      <c r="L898" s="3">
        <v>172.75</v>
      </c>
      <c r="M898" s="4">
        <f t="shared" ref="M898:M961" si="14">DATE(D898,C898,31)</f>
        <v>42521</v>
      </c>
    </row>
    <row r="899" spans="1:13" hidden="1" x14ac:dyDescent="0.2">
      <c r="A899" s="1">
        <v>102</v>
      </c>
      <c r="B899" s="1" t="s">
        <v>135</v>
      </c>
      <c r="C899" s="1">
        <v>5</v>
      </c>
      <c r="D899" s="1">
        <v>2016</v>
      </c>
      <c r="E899" s="1">
        <v>249929</v>
      </c>
      <c r="F899" s="1">
        <v>19653</v>
      </c>
      <c r="G899" s="1">
        <v>10151</v>
      </c>
      <c r="H899" s="1">
        <v>93</v>
      </c>
      <c r="I899" s="1">
        <v>7678</v>
      </c>
      <c r="J899" s="1">
        <v>336</v>
      </c>
      <c r="K899" s="1">
        <v>26</v>
      </c>
      <c r="L899" s="3">
        <v>12.72</v>
      </c>
      <c r="M899" s="4">
        <f t="shared" si="14"/>
        <v>42521</v>
      </c>
    </row>
    <row r="900" spans="1:13" hidden="1" x14ac:dyDescent="0.2">
      <c r="A900" s="1">
        <v>103</v>
      </c>
      <c r="B900" s="1" t="s">
        <v>371</v>
      </c>
      <c r="C900" s="1">
        <v>5</v>
      </c>
      <c r="D900" s="1">
        <v>2016</v>
      </c>
      <c r="E900" s="1">
        <v>249825</v>
      </c>
      <c r="F900" s="1">
        <v>33363</v>
      </c>
      <c r="G900" s="1">
        <v>2002</v>
      </c>
      <c r="H900" s="1">
        <v>153</v>
      </c>
      <c r="I900" s="1">
        <v>7385</v>
      </c>
      <c r="J900" s="1">
        <v>336</v>
      </c>
      <c r="K900" s="1">
        <v>44</v>
      </c>
      <c r="L900" s="3">
        <v>7.49</v>
      </c>
      <c r="M900" s="4">
        <f t="shared" si="14"/>
        <v>42521</v>
      </c>
    </row>
    <row r="901" spans="1:13" hidden="1" x14ac:dyDescent="0.2">
      <c r="A901" s="1">
        <v>104</v>
      </c>
      <c r="B901" s="1" t="s">
        <v>60</v>
      </c>
      <c r="C901" s="1">
        <v>5</v>
      </c>
      <c r="D901" s="1">
        <v>2016</v>
      </c>
      <c r="E901" s="1">
        <v>243392</v>
      </c>
      <c r="F901" s="1">
        <v>25972</v>
      </c>
      <c r="G901" s="1">
        <v>12250</v>
      </c>
      <c r="H901" s="1">
        <v>68</v>
      </c>
      <c r="I901" s="1">
        <v>3979</v>
      </c>
      <c r="J901" s="1">
        <v>327</v>
      </c>
      <c r="K901" s="1">
        <v>34</v>
      </c>
      <c r="L901" s="3">
        <v>9.3699999999999992</v>
      </c>
      <c r="M901" s="4">
        <f t="shared" si="14"/>
        <v>42521</v>
      </c>
    </row>
    <row r="902" spans="1:13" hidden="1" x14ac:dyDescent="0.2">
      <c r="A902" s="1">
        <v>105</v>
      </c>
      <c r="B902" s="1" t="s">
        <v>108</v>
      </c>
      <c r="C902" s="1">
        <v>5</v>
      </c>
      <c r="D902" s="1">
        <v>2016</v>
      </c>
      <c r="E902" s="1">
        <v>240462</v>
      </c>
      <c r="F902" s="1">
        <v>8777</v>
      </c>
      <c r="G902" s="1">
        <v>2195</v>
      </c>
      <c r="H902" s="1">
        <v>29</v>
      </c>
      <c r="I902" s="1">
        <v>641</v>
      </c>
      <c r="J902" s="1">
        <v>323</v>
      </c>
      <c r="K902" s="1">
        <v>11</v>
      </c>
      <c r="L902" s="3">
        <v>27.4</v>
      </c>
      <c r="M902" s="4">
        <f t="shared" si="14"/>
        <v>42521</v>
      </c>
    </row>
    <row r="903" spans="1:13" hidden="1" x14ac:dyDescent="0.2">
      <c r="A903" s="1">
        <v>106</v>
      </c>
      <c r="B903" s="1" t="s">
        <v>59</v>
      </c>
      <c r="C903" s="1">
        <v>5</v>
      </c>
      <c r="D903" s="1">
        <v>2016</v>
      </c>
      <c r="E903" s="1">
        <v>233648</v>
      </c>
      <c r="F903" s="1">
        <v>38583</v>
      </c>
      <c r="G903" s="1">
        <v>5392</v>
      </c>
      <c r="H903" s="1">
        <v>119</v>
      </c>
      <c r="I903" s="1">
        <v>7563</v>
      </c>
      <c r="J903" s="1">
        <v>314</v>
      </c>
      <c r="K903" s="1">
        <v>51</v>
      </c>
      <c r="L903" s="3">
        <v>6.06</v>
      </c>
      <c r="M903" s="4">
        <f t="shared" si="14"/>
        <v>42521</v>
      </c>
    </row>
    <row r="904" spans="1:13" hidden="1" x14ac:dyDescent="0.2">
      <c r="A904" s="1">
        <v>107</v>
      </c>
      <c r="B904" s="1" t="s">
        <v>372</v>
      </c>
      <c r="C904" s="1">
        <v>5</v>
      </c>
      <c r="D904" s="1">
        <v>2016</v>
      </c>
      <c r="E904" s="1">
        <v>229323</v>
      </c>
      <c r="F904" s="1">
        <v>1428</v>
      </c>
      <c r="G904" s="1">
        <v>7566</v>
      </c>
      <c r="H904" s="1">
        <v>12</v>
      </c>
      <c r="I904" s="1">
        <v>108</v>
      </c>
      <c r="J904" s="1">
        <v>308</v>
      </c>
      <c r="K904" s="1">
        <v>1</v>
      </c>
      <c r="L904" s="3">
        <v>160.59</v>
      </c>
      <c r="M904" s="4">
        <f t="shared" si="14"/>
        <v>42521</v>
      </c>
    </row>
    <row r="905" spans="1:13" hidden="1" x14ac:dyDescent="0.2">
      <c r="A905" s="1">
        <v>108</v>
      </c>
      <c r="B905" s="1" t="s">
        <v>246</v>
      </c>
      <c r="C905" s="1">
        <v>5</v>
      </c>
      <c r="D905" s="1">
        <v>2016</v>
      </c>
      <c r="E905" s="1">
        <v>226331</v>
      </c>
      <c r="F905" s="1">
        <v>3971</v>
      </c>
      <c r="G905" s="1">
        <v>2286</v>
      </c>
      <c r="H905" s="1">
        <v>16</v>
      </c>
      <c r="I905" s="1">
        <v>360</v>
      </c>
      <c r="J905" s="1">
        <v>304</v>
      </c>
      <c r="K905" s="1">
        <v>5</v>
      </c>
      <c r="L905" s="3">
        <v>57</v>
      </c>
      <c r="M905" s="4">
        <f t="shared" si="14"/>
        <v>42521</v>
      </c>
    </row>
    <row r="906" spans="1:13" hidden="1" x14ac:dyDescent="0.2">
      <c r="A906" s="1">
        <v>109</v>
      </c>
      <c r="B906" s="1" t="s">
        <v>55</v>
      </c>
      <c r="C906" s="1">
        <v>5</v>
      </c>
      <c r="D906" s="1">
        <v>2016</v>
      </c>
      <c r="E906" s="1">
        <v>225025</v>
      </c>
      <c r="F906" s="1">
        <v>9480</v>
      </c>
      <c r="G906" s="1">
        <v>3058</v>
      </c>
      <c r="H906" s="1">
        <v>46</v>
      </c>
      <c r="I906" s="1">
        <v>935</v>
      </c>
      <c r="J906" s="1">
        <v>302</v>
      </c>
      <c r="K906" s="1">
        <v>12</v>
      </c>
      <c r="L906" s="3">
        <v>23.74</v>
      </c>
      <c r="M906" s="4">
        <f t="shared" si="14"/>
        <v>42521</v>
      </c>
    </row>
    <row r="907" spans="1:13" hidden="1" x14ac:dyDescent="0.2">
      <c r="A907" s="1">
        <v>110</v>
      </c>
      <c r="B907" s="1" t="s">
        <v>148</v>
      </c>
      <c r="C907" s="1">
        <v>5</v>
      </c>
      <c r="D907" s="1">
        <v>2016</v>
      </c>
      <c r="E907" s="1">
        <v>223453</v>
      </c>
      <c r="F907" s="1">
        <v>22846</v>
      </c>
      <c r="G907" s="1">
        <v>4527</v>
      </c>
      <c r="H907" s="1">
        <v>80</v>
      </c>
      <c r="I907" s="1">
        <v>4905</v>
      </c>
      <c r="J907" s="1">
        <v>300</v>
      </c>
      <c r="K907" s="1">
        <v>30</v>
      </c>
      <c r="L907" s="3">
        <v>9.7799999999999994</v>
      </c>
      <c r="M907" s="4">
        <f t="shared" si="14"/>
        <v>42521</v>
      </c>
    </row>
    <row r="908" spans="1:13" hidden="1" x14ac:dyDescent="0.2">
      <c r="A908" s="1">
        <v>111</v>
      </c>
      <c r="B908" s="1" t="s">
        <v>267</v>
      </c>
      <c r="C908" s="1">
        <v>5</v>
      </c>
      <c r="D908" s="1">
        <v>2016</v>
      </c>
      <c r="E908" s="1">
        <v>219689</v>
      </c>
      <c r="F908" s="1">
        <v>10924</v>
      </c>
      <c r="G908" s="1">
        <v>41308</v>
      </c>
      <c r="H908" s="1">
        <v>68</v>
      </c>
      <c r="I908" s="1">
        <v>3161</v>
      </c>
      <c r="J908" s="1">
        <v>295</v>
      </c>
      <c r="K908" s="1">
        <v>14</v>
      </c>
      <c r="L908" s="3">
        <v>20.11</v>
      </c>
      <c r="M908" s="4">
        <f t="shared" si="14"/>
        <v>42521</v>
      </c>
    </row>
    <row r="909" spans="1:13" hidden="1" x14ac:dyDescent="0.2">
      <c r="A909" s="1">
        <v>112</v>
      </c>
      <c r="B909" s="1" t="s">
        <v>373</v>
      </c>
      <c r="C909" s="1">
        <v>5</v>
      </c>
      <c r="D909" s="1">
        <v>2016</v>
      </c>
      <c r="E909" s="1">
        <v>217595</v>
      </c>
      <c r="F909" s="1">
        <v>3634</v>
      </c>
      <c r="G909" s="1">
        <v>42861</v>
      </c>
      <c r="H909" s="1">
        <v>44</v>
      </c>
      <c r="I909" s="1">
        <v>1181</v>
      </c>
      <c r="J909" s="1">
        <v>292</v>
      </c>
      <c r="K909" s="1">
        <v>4</v>
      </c>
      <c r="L909" s="3">
        <v>59.88</v>
      </c>
      <c r="M909" s="4">
        <f t="shared" si="14"/>
        <v>42521</v>
      </c>
    </row>
    <row r="910" spans="1:13" hidden="1" x14ac:dyDescent="0.2">
      <c r="A910" s="1">
        <v>113</v>
      </c>
      <c r="B910" s="1" t="s">
        <v>210</v>
      </c>
      <c r="C910" s="1">
        <v>5</v>
      </c>
      <c r="D910" s="1">
        <v>2016</v>
      </c>
      <c r="E910" s="1">
        <v>210837</v>
      </c>
      <c r="F910" s="1">
        <v>16703</v>
      </c>
      <c r="G910" s="1">
        <v>1640</v>
      </c>
      <c r="H910" s="1">
        <v>63</v>
      </c>
      <c r="I910" s="1">
        <v>1174</v>
      </c>
      <c r="J910" s="1">
        <v>283</v>
      </c>
      <c r="K910" s="1">
        <v>22</v>
      </c>
      <c r="L910" s="3">
        <v>12.62</v>
      </c>
      <c r="M910" s="4">
        <f t="shared" si="14"/>
        <v>42521</v>
      </c>
    </row>
    <row r="911" spans="1:13" hidden="1" x14ac:dyDescent="0.2">
      <c r="A911" s="1">
        <v>114</v>
      </c>
      <c r="B911" s="1" t="s">
        <v>374</v>
      </c>
      <c r="C911" s="1">
        <v>5</v>
      </c>
      <c r="D911" s="1">
        <v>2016</v>
      </c>
      <c r="E911" s="1">
        <v>206595</v>
      </c>
      <c r="F911" s="1">
        <v>3112</v>
      </c>
      <c r="G911" s="1">
        <v>10410</v>
      </c>
      <c r="H911" s="1">
        <v>14</v>
      </c>
      <c r="I911" s="1">
        <v>250</v>
      </c>
      <c r="J911" s="1">
        <v>278</v>
      </c>
      <c r="K911" s="1">
        <v>4</v>
      </c>
      <c r="L911" s="3">
        <v>66.39</v>
      </c>
      <c r="M911" s="4">
        <f t="shared" si="14"/>
        <v>42521</v>
      </c>
    </row>
    <row r="912" spans="1:13" hidden="1" x14ac:dyDescent="0.2">
      <c r="A912" s="1">
        <v>115</v>
      </c>
      <c r="B912" s="1" t="s">
        <v>361</v>
      </c>
      <c r="C912" s="1">
        <v>5</v>
      </c>
      <c r="D912" s="1">
        <v>2016</v>
      </c>
      <c r="E912" s="1">
        <v>206285</v>
      </c>
      <c r="F912" s="1">
        <v>6771</v>
      </c>
      <c r="G912" s="1">
        <v>4719</v>
      </c>
      <c r="H912" s="1">
        <v>39</v>
      </c>
      <c r="I912" s="1">
        <v>5539</v>
      </c>
      <c r="J912" s="1">
        <v>277</v>
      </c>
      <c r="K912" s="1">
        <v>9</v>
      </c>
      <c r="L912" s="3">
        <v>30.47</v>
      </c>
      <c r="M912" s="4">
        <f t="shared" si="14"/>
        <v>42521</v>
      </c>
    </row>
    <row r="913" spans="1:13" hidden="1" x14ac:dyDescent="0.2">
      <c r="A913" s="1">
        <v>116</v>
      </c>
      <c r="B913" s="1" t="s">
        <v>144</v>
      </c>
      <c r="C913" s="1">
        <v>5</v>
      </c>
      <c r="D913" s="1">
        <v>2016</v>
      </c>
      <c r="E913" s="1">
        <v>195722</v>
      </c>
      <c r="F913" s="1">
        <v>11696</v>
      </c>
      <c r="G913" s="1">
        <v>4507</v>
      </c>
      <c r="H913" s="1">
        <v>44</v>
      </c>
      <c r="I913" s="1">
        <v>1245</v>
      </c>
      <c r="J913" s="1">
        <v>263</v>
      </c>
      <c r="K913" s="1">
        <v>15</v>
      </c>
      <c r="L913" s="3">
        <v>16.73</v>
      </c>
      <c r="M913" s="4">
        <f t="shared" si="14"/>
        <v>42521</v>
      </c>
    </row>
    <row r="914" spans="1:13" hidden="1" x14ac:dyDescent="0.2">
      <c r="A914" s="1">
        <v>117</v>
      </c>
      <c r="B914" s="1" t="s">
        <v>191</v>
      </c>
      <c r="C914" s="1">
        <v>5</v>
      </c>
      <c r="D914" s="1">
        <v>2016</v>
      </c>
      <c r="E914" s="1">
        <v>194862</v>
      </c>
      <c r="F914" s="1">
        <v>10429</v>
      </c>
      <c r="G914" s="1">
        <v>860</v>
      </c>
      <c r="H914" s="1">
        <v>21</v>
      </c>
      <c r="I914" s="1">
        <v>97</v>
      </c>
      <c r="J914" s="1">
        <v>262</v>
      </c>
      <c r="K914" s="1">
        <v>14</v>
      </c>
      <c r="L914" s="3">
        <v>18.68</v>
      </c>
      <c r="M914" s="4">
        <f t="shared" si="14"/>
        <v>42521</v>
      </c>
    </row>
    <row r="915" spans="1:13" hidden="1" x14ac:dyDescent="0.2">
      <c r="A915" s="1">
        <v>118</v>
      </c>
      <c r="B915" s="1" t="s">
        <v>194</v>
      </c>
      <c r="C915" s="1">
        <v>5</v>
      </c>
      <c r="D915" s="1">
        <v>2016</v>
      </c>
      <c r="E915" s="1">
        <v>194241</v>
      </c>
      <c r="F915" s="1">
        <v>1526</v>
      </c>
      <c r="G915" s="1">
        <v>8798</v>
      </c>
      <c r="H915" s="1">
        <v>11</v>
      </c>
      <c r="I915" s="1">
        <v>1574</v>
      </c>
      <c r="J915" s="1">
        <v>261</v>
      </c>
      <c r="K915" s="1">
        <v>2</v>
      </c>
      <c r="L915" s="3">
        <v>127.29</v>
      </c>
      <c r="M915" s="4">
        <f t="shared" si="14"/>
        <v>42521</v>
      </c>
    </row>
    <row r="916" spans="1:13" hidden="1" x14ac:dyDescent="0.2">
      <c r="A916" s="1">
        <v>119</v>
      </c>
      <c r="B916" s="1" t="s">
        <v>363</v>
      </c>
      <c r="C916" s="1">
        <v>5</v>
      </c>
      <c r="D916" s="1">
        <v>2016</v>
      </c>
      <c r="E916" s="1">
        <v>189754</v>
      </c>
      <c r="F916" s="1">
        <v>2722</v>
      </c>
      <c r="G916" s="1">
        <v>16431</v>
      </c>
      <c r="H916" s="1">
        <v>63</v>
      </c>
      <c r="I916" s="1">
        <v>527</v>
      </c>
      <c r="J916" s="1">
        <v>255</v>
      </c>
      <c r="K916" s="1">
        <v>3</v>
      </c>
      <c r="L916" s="3">
        <v>69.709999999999994</v>
      </c>
      <c r="M916" s="4">
        <f t="shared" si="14"/>
        <v>42521</v>
      </c>
    </row>
    <row r="917" spans="1:13" hidden="1" x14ac:dyDescent="0.2">
      <c r="A917" s="1">
        <v>120</v>
      </c>
      <c r="B917" s="1" t="s">
        <v>375</v>
      </c>
      <c r="C917" s="1">
        <v>5</v>
      </c>
      <c r="D917" s="1">
        <v>2016</v>
      </c>
      <c r="E917" s="1">
        <v>186314</v>
      </c>
      <c r="F917" s="1">
        <v>13629</v>
      </c>
      <c r="G917" s="1">
        <v>6792</v>
      </c>
      <c r="H917" s="1">
        <v>59</v>
      </c>
      <c r="I917" s="1">
        <v>6161</v>
      </c>
      <c r="J917" s="1">
        <v>250</v>
      </c>
      <c r="K917" s="1">
        <v>18</v>
      </c>
      <c r="L917" s="3">
        <v>13.67</v>
      </c>
      <c r="M917" s="4">
        <f t="shared" si="14"/>
        <v>42521</v>
      </c>
    </row>
    <row r="918" spans="1:13" hidden="1" x14ac:dyDescent="0.2">
      <c r="A918" s="1">
        <v>121</v>
      </c>
      <c r="B918" s="1" t="s">
        <v>277</v>
      </c>
      <c r="C918" s="1">
        <v>5</v>
      </c>
      <c r="D918" s="1">
        <v>2016</v>
      </c>
      <c r="E918" s="1">
        <v>184962</v>
      </c>
      <c r="F918" s="1">
        <v>3763</v>
      </c>
      <c r="G918" s="1">
        <v>5118</v>
      </c>
      <c r="H918" s="1">
        <v>19</v>
      </c>
      <c r="I918" s="1">
        <v>327</v>
      </c>
      <c r="J918" s="1">
        <v>248</v>
      </c>
      <c r="K918" s="1">
        <v>5</v>
      </c>
      <c r="L918" s="3">
        <v>49.15</v>
      </c>
      <c r="M918" s="4">
        <f t="shared" si="14"/>
        <v>42521</v>
      </c>
    </row>
    <row r="919" spans="1:13" hidden="1" x14ac:dyDescent="0.2">
      <c r="A919" s="1">
        <v>122</v>
      </c>
      <c r="B919" s="1" t="s">
        <v>336</v>
      </c>
      <c r="C919" s="1">
        <v>5</v>
      </c>
      <c r="D919" s="1">
        <v>2016</v>
      </c>
      <c r="E919" s="1">
        <v>181099</v>
      </c>
      <c r="F919" s="1">
        <v>10061</v>
      </c>
      <c r="G919" s="1">
        <v>2663</v>
      </c>
      <c r="H919" s="1">
        <v>39</v>
      </c>
      <c r="I919" s="1">
        <v>1150</v>
      </c>
      <c r="J919" s="1">
        <v>243</v>
      </c>
      <c r="K919" s="1">
        <v>13</v>
      </c>
      <c r="L919" s="3">
        <v>18</v>
      </c>
      <c r="M919" s="4">
        <f t="shared" si="14"/>
        <v>42521</v>
      </c>
    </row>
    <row r="920" spans="1:13" hidden="1" x14ac:dyDescent="0.2">
      <c r="A920" s="1">
        <v>123</v>
      </c>
      <c r="B920" s="1" t="s">
        <v>376</v>
      </c>
      <c r="C920" s="1">
        <v>5</v>
      </c>
      <c r="D920" s="1">
        <v>2016</v>
      </c>
      <c r="E920" s="1">
        <v>177633</v>
      </c>
      <c r="F920" s="1">
        <v>863</v>
      </c>
      <c r="G920" s="1">
        <v>32775</v>
      </c>
      <c r="H920" s="1">
        <v>11</v>
      </c>
      <c r="I920" s="1">
        <v>258</v>
      </c>
      <c r="J920" s="1">
        <v>239</v>
      </c>
      <c r="K920" s="1">
        <v>1</v>
      </c>
      <c r="L920" s="3">
        <v>205.83</v>
      </c>
      <c r="M920" s="4">
        <f t="shared" si="14"/>
        <v>42521</v>
      </c>
    </row>
    <row r="921" spans="1:13" hidden="1" x14ac:dyDescent="0.2">
      <c r="A921" s="1">
        <v>124</v>
      </c>
      <c r="B921" s="1" t="s">
        <v>86</v>
      </c>
      <c r="C921" s="1">
        <v>5</v>
      </c>
      <c r="D921" s="1">
        <v>2016</v>
      </c>
      <c r="E921" s="1">
        <v>177178</v>
      </c>
      <c r="F921" s="1">
        <v>22978</v>
      </c>
      <c r="G921" s="1">
        <v>1943</v>
      </c>
      <c r="H921" s="1">
        <v>77</v>
      </c>
      <c r="I921" s="1">
        <v>4048</v>
      </c>
      <c r="J921" s="1">
        <v>238</v>
      </c>
      <c r="K921" s="1">
        <v>30</v>
      </c>
      <c r="L921" s="3">
        <v>7.71</v>
      </c>
      <c r="M921" s="4">
        <f t="shared" si="14"/>
        <v>42521</v>
      </c>
    </row>
    <row r="922" spans="1:13" hidden="1" x14ac:dyDescent="0.2">
      <c r="A922" s="1">
        <v>126</v>
      </c>
      <c r="B922" s="1" t="s">
        <v>377</v>
      </c>
      <c r="C922" s="1">
        <v>5</v>
      </c>
      <c r="D922" s="1">
        <v>2016</v>
      </c>
      <c r="E922" s="1">
        <v>168192</v>
      </c>
      <c r="F922" s="1">
        <v>703</v>
      </c>
      <c r="G922" s="1">
        <v>10049</v>
      </c>
      <c r="H922" s="1">
        <v>7</v>
      </c>
      <c r="I922" s="1">
        <v>191</v>
      </c>
      <c r="J922" s="1">
        <v>226</v>
      </c>
      <c r="K922" s="1">
        <v>0</v>
      </c>
      <c r="L922" s="3">
        <v>239.25</v>
      </c>
      <c r="M922" s="4">
        <f t="shared" si="14"/>
        <v>42521</v>
      </c>
    </row>
    <row r="923" spans="1:13" hidden="1" x14ac:dyDescent="0.2">
      <c r="A923" s="1">
        <v>127</v>
      </c>
      <c r="B923" s="1" t="s">
        <v>378</v>
      </c>
      <c r="C923" s="1">
        <v>5</v>
      </c>
      <c r="D923" s="1">
        <v>2016</v>
      </c>
      <c r="E923" s="1">
        <v>167989</v>
      </c>
      <c r="F923" s="1">
        <v>3917</v>
      </c>
      <c r="G923" s="1">
        <v>7541</v>
      </c>
      <c r="H923" s="1">
        <v>20</v>
      </c>
      <c r="I923" s="1">
        <v>299</v>
      </c>
      <c r="J923" s="1">
        <v>226</v>
      </c>
      <c r="K923" s="1">
        <v>5</v>
      </c>
      <c r="L923" s="3">
        <v>42.89</v>
      </c>
      <c r="M923" s="4">
        <f t="shared" si="14"/>
        <v>42521</v>
      </c>
    </row>
    <row r="924" spans="1:13" hidden="1" x14ac:dyDescent="0.2">
      <c r="A924" s="1">
        <v>128</v>
      </c>
      <c r="B924" s="1" t="s">
        <v>379</v>
      </c>
      <c r="C924" s="1">
        <v>5</v>
      </c>
      <c r="D924" s="1">
        <v>2016</v>
      </c>
      <c r="E924" s="1">
        <v>166077</v>
      </c>
      <c r="F924" s="1">
        <v>5273</v>
      </c>
      <c r="G924" s="1">
        <v>29734</v>
      </c>
      <c r="H924" s="1">
        <v>34</v>
      </c>
      <c r="I924" s="1">
        <v>1491</v>
      </c>
      <c r="J924" s="1">
        <v>223</v>
      </c>
      <c r="K924" s="1">
        <v>7</v>
      </c>
      <c r="L924" s="3">
        <v>31.5</v>
      </c>
      <c r="M924" s="4">
        <f t="shared" si="14"/>
        <v>42521</v>
      </c>
    </row>
    <row r="925" spans="1:13" hidden="1" x14ac:dyDescent="0.2">
      <c r="A925" s="1">
        <v>129</v>
      </c>
      <c r="B925" s="1" t="s">
        <v>253</v>
      </c>
      <c r="C925" s="1">
        <v>5</v>
      </c>
      <c r="D925" s="1">
        <v>2016</v>
      </c>
      <c r="E925" s="1">
        <v>164737</v>
      </c>
      <c r="F925" s="1">
        <v>8777</v>
      </c>
      <c r="G925" s="1">
        <v>4400</v>
      </c>
      <c r="H925" s="1">
        <v>33</v>
      </c>
      <c r="I925" s="1">
        <v>1305</v>
      </c>
      <c r="J925" s="1">
        <v>221</v>
      </c>
      <c r="K925" s="1">
        <v>11</v>
      </c>
      <c r="L925" s="3">
        <v>18.77</v>
      </c>
      <c r="M925" s="4">
        <f t="shared" si="14"/>
        <v>42521</v>
      </c>
    </row>
    <row r="926" spans="1:13" hidden="1" x14ac:dyDescent="0.2">
      <c r="A926" s="1">
        <v>130</v>
      </c>
      <c r="B926" s="1" t="s">
        <v>380</v>
      </c>
      <c r="C926" s="1">
        <v>5</v>
      </c>
      <c r="D926" s="1">
        <v>2016</v>
      </c>
      <c r="E926" s="1">
        <v>162350</v>
      </c>
      <c r="F926" s="1">
        <v>351</v>
      </c>
      <c r="G926" s="1">
        <v>32110</v>
      </c>
      <c r="H926" s="1">
        <v>14</v>
      </c>
      <c r="I926" s="1">
        <v>114</v>
      </c>
      <c r="J926" s="1">
        <v>218</v>
      </c>
      <c r="K926" s="1">
        <v>0</v>
      </c>
      <c r="L926" s="3">
        <v>462.54</v>
      </c>
      <c r="M926" s="4">
        <f t="shared" si="14"/>
        <v>42521</v>
      </c>
    </row>
    <row r="927" spans="1:13" hidden="1" x14ac:dyDescent="0.2">
      <c r="A927" s="1">
        <v>131</v>
      </c>
      <c r="B927" s="1" t="s">
        <v>282</v>
      </c>
      <c r="C927" s="1">
        <v>5</v>
      </c>
      <c r="D927" s="1">
        <v>2016</v>
      </c>
      <c r="E927" s="1">
        <v>160548</v>
      </c>
      <c r="F927" s="1">
        <v>17983</v>
      </c>
      <c r="G927" s="1">
        <v>5919</v>
      </c>
      <c r="H927" s="1">
        <v>103</v>
      </c>
      <c r="I927" s="1">
        <v>2104</v>
      </c>
      <c r="J927" s="1">
        <v>216</v>
      </c>
      <c r="K927" s="1">
        <v>24</v>
      </c>
      <c r="L927" s="3">
        <v>8.93</v>
      </c>
      <c r="M927" s="4">
        <f t="shared" si="14"/>
        <v>42521</v>
      </c>
    </row>
    <row r="928" spans="1:13" hidden="1" x14ac:dyDescent="0.2">
      <c r="A928" s="1">
        <v>132</v>
      </c>
      <c r="B928" s="1" t="s">
        <v>117</v>
      </c>
      <c r="C928" s="1">
        <v>5</v>
      </c>
      <c r="D928" s="1">
        <v>2016</v>
      </c>
      <c r="E928" s="1">
        <v>159259</v>
      </c>
      <c r="F928" s="1">
        <v>10645</v>
      </c>
      <c r="G928" s="1">
        <v>774</v>
      </c>
      <c r="H928" s="1">
        <v>31</v>
      </c>
      <c r="I928" s="1">
        <v>1015</v>
      </c>
      <c r="J928" s="1">
        <v>214</v>
      </c>
      <c r="K928" s="1">
        <v>14</v>
      </c>
      <c r="L928" s="3">
        <v>14.96</v>
      </c>
      <c r="M928" s="4">
        <f t="shared" si="14"/>
        <v>42521</v>
      </c>
    </row>
    <row r="929" spans="1:13" hidden="1" x14ac:dyDescent="0.2">
      <c r="A929" s="1">
        <v>133</v>
      </c>
      <c r="B929" s="1" t="s">
        <v>134</v>
      </c>
      <c r="C929" s="1">
        <v>5</v>
      </c>
      <c r="D929" s="1">
        <v>2016</v>
      </c>
      <c r="E929" s="1">
        <v>157489</v>
      </c>
      <c r="F929" s="1">
        <v>7916</v>
      </c>
      <c r="G929" s="1">
        <v>2448</v>
      </c>
      <c r="H929" s="1">
        <v>32</v>
      </c>
      <c r="I929" s="1">
        <v>805</v>
      </c>
      <c r="J929" s="1">
        <v>211</v>
      </c>
      <c r="K929" s="1">
        <v>10</v>
      </c>
      <c r="L929" s="3">
        <v>19.899999999999999</v>
      </c>
      <c r="M929" s="4">
        <f t="shared" si="14"/>
        <v>42521</v>
      </c>
    </row>
    <row r="930" spans="1:13" hidden="1" x14ac:dyDescent="0.2">
      <c r="A930" s="1">
        <v>134</v>
      </c>
      <c r="B930" s="1" t="s">
        <v>243</v>
      </c>
      <c r="C930" s="1">
        <v>5</v>
      </c>
      <c r="D930" s="1">
        <v>2016</v>
      </c>
      <c r="E930" s="1">
        <v>157367</v>
      </c>
      <c r="F930" s="1">
        <v>2929</v>
      </c>
      <c r="G930" s="1">
        <v>2837</v>
      </c>
      <c r="H930" s="1">
        <v>15</v>
      </c>
      <c r="I930" s="1">
        <v>677</v>
      </c>
      <c r="J930" s="1">
        <v>211</v>
      </c>
      <c r="K930" s="1">
        <v>3</v>
      </c>
      <c r="L930" s="3">
        <v>53.73</v>
      </c>
      <c r="M930" s="4">
        <f t="shared" si="14"/>
        <v>42521</v>
      </c>
    </row>
    <row r="931" spans="1:13" hidden="1" x14ac:dyDescent="0.2">
      <c r="A931" s="1">
        <v>135</v>
      </c>
      <c r="B931" s="1" t="s">
        <v>216</v>
      </c>
      <c r="C931" s="1">
        <v>5</v>
      </c>
      <c r="D931" s="1">
        <v>2016</v>
      </c>
      <c r="E931" s="1">
        <v>157256</v>
      </c>
      <c r="F931" s="1">
        <v>7580</v>
      </c>
      <c r="G931" s="1">
        <v>2043</v>
      </c>
      <c r="H931" s="1">
        <v>32</v>
      </c>
      <c r="I931" s="1">
        <v>939</v>
      </c>
      <c r="J931" s="1">
        <v>211</v>
      </c>
      <c r="K931" s="1">
        <v>10</v>
      </c>
      <c r="L931" s="3">
        <v>20.75</v>
      </c>
      <c r="M931" s="4">
        <f t="shared" si="14"/>
        <v>42521</v>
      </c>
    </row>
    <row r="932" spans="1:13" hidden="1" x14ac:dyDescent="0.2">
      <c r="A932" s="1">
        <v>136</v>
      </c>
      <c r="B932" s="1" t="s">
        <v>332</v>
      </c>
      <c r="C932" s="1">
        <v>5</v>
      </c>
      <c r="D932" s="1">
        <v>2016</v>
      </c>
      <c r="E932" s="1">
        <v>156877</v>
      </c>
      <c r="F932" s="1">
        <v>6033</v>
      </c>
      <c r="G932" s="1">
        <v>8320</v>
      </c>
      <c r="H932" s="1">
        <v>66</v>
      </c>
      <c r="I932" s="1">
        <v>1143</v>
      </c>
      <c r="J932" s="1">
        <v>211</v>
      </c>
      <c r="K932" s="1">
        <v>8</v>
      </c>
      <c r="L932" s="3">
        <v>26</v>
      </c>
      <c r="M932" s="4">
        <f t="shared" si="14"/>
        <v>42521</v>
      </c>
    </row>
    <row r="933" spans="1:13" hidden="1" x14ac:dyDescent="0.2">
      <c r="A933" s="1">
        <v>137</v>
      </c>
      <c r="B933" s="1" t="s">
        <v>81</v>
      </c>
      <c r="C933" s="1">
        <v>5</v>
      </c>
      <c r="D933" s="1">
        <v>2016</v>
      </c>
      <c r="E933" s="1">
        <v>156705</v>
      </c>
      <c r="F933" s="1">
        <v>4844</v>
      </c>
      <c r="G933" s="1">
        <v>1496</v>
      </c>
      <c r="H933" s="1">
        <v>26</v>
      </c>
      <c r="I933" s="1">
        <v>452</v>
      </c>
      <c r="J933" s="1">
        <v>210</v>
      </c>
      <c r="K933" s="1">
        <v>6</v>
      </c>
      <c r="L933" s="3">
        <v>32.35</v>
      </c>
      <c r="M933" s="4">
        <f t="shared" si="14"/>
        <v>42521</v>
      </c>
    </row>
    <row r="934" spans="1:13" hidden="1" x14ac:dyDescent="0.2">
      <c r="A934" s="1">
        <v>138</v>
      </c>
      <c r="B934" s="1" t="s">
        <v>79</v>
      </c>
      <c r="C934" s="1">
        <v>5</v>
      </c>
      <c r="D934" s="1">
        <v>2016</v>
      </c>
      <c r="E934" s="1">
        <v>155186</v>
      </c>
      <c r="F934" s="1">
        <v>4675</v>
      </c>
      <c r="G934" s="1">
        <v>6258</v>
      </c>
      <c r="H934" s="1">
        <v>28</v>
      </c>
      <c r="I934" s="1">
        <v>1064</v>
      </c>
      <c r="J934" s="1">
        <v>208</v>
      </c>
      <c r="K934" s="1">
        <v>6</v>
      </c>
      <c r="L934" s="3">
        <v>33.19</v>
      </c>
      <c r="M934" s="4">
        <f t="shared" si="14"/>
        <v>42521</v>
      </c>
    </row>
    <row r="935" spans="1:13" hidden="1" x14ac:dyDescent="0.2">
      <c r="A935" s="1">
        <v>139</v>
      </c>
      <c r="B935" s="1" t="s">
        <v>123</v>
      </c>
      <c r="C935" s="1">
        <v>5</v>
      </c>
      <c r="D935" s="1">
        <v>2016</v>
      </c>
      <c r="E935" s="1">
        <v>154585</v>
      </c>
      <c r="F935" s="1">
        <v>10681</v>
      </c>
      <c r="G935" s="1">
        <v>3528</v>
      </c>
      <c r="H935" s="1">
        <v>52</v>
      </c>
      <c r="I935" s="1">
        <v>1906</v>
      </c>
      <c r="J935" s="1">
        <v>208</v>
      </c>
      <c r="K935" s="1">
        <v>14</v>
      </c>
      <c r="L935" s="3">
        <v>14.47</v>
      </c>
      <c r="M935" s="4">
        <f t="shared" si="14"/>
        <v>42521</v>
      </c>
    </row>
    <row r="936" spans="1:13" hidden="1" x14ac:dyDescent="0.2">
      <c r="A936" s="1">
        <v>140</v>
      </c>
      <c r="B936" s="1" t="s">
        <v>41</v>
      </c>
      <c r="C936" s="1">
        <v>5</v>
      </c>
      <c r="D936" s="1">
        <v>2016</v>
      </c>
      <c r="E936" s="1">
        <v>153495</v>
      </c>
      <c r="F936" s="1">
        <v>6111</v>
      </c>
      <c r="G936" s="1">
        <v>4056</v>
      </c>
      <c r="H936" s="1">
        <v>31</v>
      </c>
      <c r="I936" s="1">
        <v>1131</v>
      </c>
      <c r="J936" s="1">
        <v>206</v>
      </c>
      <c r="K936" s="1">
        <v>8</v>
      </c>
      <c r="L936" s="3">
        <v>25.12</v>
      </c>
      <c r="M936" s="4">
        <f t="shared" si="14"/>
        <v>42521</v>
      </c>
    </row>
    <row r="937" spans="1:13" hidden="1" x14ac:dyDescent="0.2">
      <c r="A937" s="1">
        <v>141</v>
      </c>
      <c r="B937" s="1" t="s">
        <v>291</v>
      </c>
      <c r="C937" s="1">
        <v>5</v>
      </c>
      <c r="D937" s="1">
        <v>2016</v>
      </c>
      <c r="E937" s="1">
        <v>152212</v>
      </c>
      <c r="F937" s="1">
        <v>6837</v>
      </c>
      <c r="G937" s="1">
        <v>12486</v>
      </c>
      <c r="H937" s="1">
        <v>61</v>
      </c>
      <c r="I937" s="1">
        <v>1529</v>
      </c>
      <c r="J937" s="1">
        <v>204</v>
      </c>
      <c r="K937" s="1">
        <v>9</v>
      </c>
      <c r="L937" s="3">
        <v>22.26</v>
      </c>
      <c r="M937" s="4">
        <f t="shared" si="14"/>
        <v>42521</v>
      </c>
    </row>
    <row r="938" spans="1:13" hidden="1" x14ac:dyDescent="0.2">
      <c r="A938" s="1">
        <v>142</v>
      </c>
      <c r="B938" s="1" t="s">
        <v>93</v>
      </c>
      <c r="C938" s="1">
        <v>5</v>
      </c>
      <c r="D938" s="1">
        <v>2016</v>
      </c>
      <c r="E938" s="1">
        <v>149704</v>
      </c>
      <c r="F938" s="1">
        <v>8952</v>
      </c>
      <c r="G938" s="1">
        <v>2545</v>
      </c>
      <c r="H938" s="1">
        <v>34</v>
      </c>
      <c r="I938" s="1">
        <v>1833</v>
      </c>
      <c r="J938" s="1">
        <v>201</v>
      </c>
      <c r="K938" s="1">
        <v>12</v>
      </c>
      <c r="L938" s="3">
        <v>16.72</v>
      </c>
      <c r="M938" s="4">
        <f t="shared" si="14"/>
        <v>42521</v>
      </c>
    </row>
    <row r="939" spans="1:13" hidden="1" x14ac:dyDescent="0.2">
      <c r="A939" s="1">
        <v>143</v>
      </c>
      <c r="B939" s="1" t="s">
        <v>245</v>
      </c>
      <c r="C939" s="1">
        <v>5</v>
      </c>
      <c r="D939" s="1">
        <v>2016</v>
      </c>
      <c r="E939" s="1">
        <v>145085</v>
      </c>
      <c r="F939" s="1">
        <v>3108</v>
      </c>
      <c r="G939" s="1">
        <v>14458</v>
      </c>
      <c r="H939" s="1">
        <v>14</v>
      </c>
      <c r="I939" s="1">
        <v>748</v>
      </c>
      <c r="J939" s="1">
        <v>195</v>
      </c>
      <c r="K939" s="1">
        <v>4</v>
      </c>
      <c r="L939" s="3">
        <v>46.68</v>
      </c>
      <c r="M939" s="4">
        <f t="shared" si="14"/>
        <v>42521</v>
      </c>
    </row>
    <row r="940" spans="1:13" hidden="1" x14ac:dyDescent="0.2">
      <c r="A940" s="1">
        <v>144</v>
      </c>
      <c r="B940" s="1" t="s">
        <v>381</v>
      </c>
      <c r="C940" s="1">
        <v>5</v>
      </c>
      <c r="D940" s="1">
        <v>2016</v>
      </c>
      <c r="E940" s="1">
        <v>144392</v>
      </c>
      <c r="F940" s="1">
        <v>17008</v>
      </c>
      <c r="G940" s="1">
        <v>2113</v>
      </c>
      <c r="H940" s="1">
        <v>77</v>
      </c>
      <c r="I940" s="1">
        <v>4210</v>
      </c>
      <c r="J940" s="1">
        <v>194</v>
      </c>
      <c r="K940" s="1">
        <v>22</v>
      </c>
      <c r="L940" s="3">
        <v>8.49</v>
      </c>
      <c r="M940" s="4">
        <f t="shared" si="14"/>
        <v>42521</v>
      </c>
    </row>
    <row r="941" spans="1:13" hidden="1" x14ac:dyDescent="0.2">
      <c r="A941" s="1">
        <v>145</v>
      </c>
      <c r="B941" s="1" t="s">
        <v>136</v>
      </c>
      <c r="C941" s="1">
        <v>5</v>
      </c>
      <c r="D941" s="1">
        <v>2016</v>
      </c>
      <c r="E941" s="1">
        <v>144313</v>
      </c>
      <c r="F941" s="1">
        <v>17416</v>
      </c>
      <c r="G941" s="1">
        <v>2273</v>
      </c>
      <c r="H941" s="1">
        <v>63</v>
      </c>
      <c r="I941" s="1">
        <v>2067</v>
      </c>
      <c r="J941" s="1">
        <v>194</v>
      </c>
      <c r="K941" s="1">
        <v>23</v>
      </c>
      <c r="L941" s="3">
        <v>8.2899999999999991</v>
      </c>
      <c r="M941" s="4">
        <f t="shared" si="14"/>
        <v>42521</v>
      </c>
    </row>
    <row r="942" spans="1:13" hidden="1" x14ac:dyDescent="0.2">
      <c r="A942" s="1">
        <v>146</v>
      </c>
      <c r="B942" s="1" t="s">
        <v>382</v>
      </c>
      <c r="C942" s="1">
        <v>5</v>
      </c>
      <c r="D942" s="1">
        <v>2016</v>
      </c>
      <c r="E942" s="1">
        <v>143718</v>
      </c>
      <c r="F942" s="1">
        <v>13700</v>
      </c>
      <c r="G942" s="1">
        <v>37730</v>
      </c>
      <c r="H942" s="1">
        <v>55</v>
      </c>
      <c r="I942" s="1">
        <v>2730</v>
      </c>
      <c r="J942" s="1">
        <v>193</v>
      </c>
      <c r="K942" s="1">
        <v>18</v>
      </c>
      <c r="L942" s="3">
        <v>10.49</v>
      </c>
      <c r="M942" s="4">
        <f t="shared" si="14"/>
        <v>42521</v>
      </c>
    </row>
    <row r="943" spans="1:13" hidden="1" x14ac:dyDescent="0.2">
      <c r="A943" s="1">
        <v>147</v>
      </c>
      <c r="B943" s="1" t="s">
        <v>311</v>
      </c>
      <c r="C943" s="1">
        <v>5</v>
      </c>
      <c r="D943" s="1">
        <v>2016</v>
      </c>
      <c r="E943" s="1">
        <v>143034</v>
      </c>
      <c r="F943" s="1">
        <v>15569</v>
      </c>
      <c r="G943" s="1">
        <v>1255</v>
      </c>
      <c r="H943" s="1">
        <v>62</v>
      </c>
      <c r="I943" s="1">
        <v>2480</v>
      </c>
      <c r="J943" s="1">
        <v>192</v>
      </c>
      <c r="K943" s="1">
        <v>20</v>
      </c>
      <c r="L943" s="3">
        <v>9.19</v>
      </c>
      <c r="M943" s="4">
        <f t="shared" si="14"/>
        <v>42521</v>
      </c>
    </row>
    <row r="944" spans="1:13" hidden="1" x14ac:dyDescent="0.2">
      <c r="A944" s="1">
        <v>148</v>
      </c>
      <c r="B944" s="1" t="s">
        <v>94</v>
      </c>
      <c r="C944" s="1">
        <v>5</v>
      </c>
      <c r="D944" s="1">
        <v>2016</v>
      </c>
      <c r="E944" s="1">
        <v>142057</v>
      </c>
      <c r="F944" s="1">
        <v>2926</v>
      </c>
      <c r="G944" s="1">
        <v>3218</v>
      </c>
      <c r="H944" s="1">
        <v>13</v>
      </c>
      <c r="I944" s="1">
        <v>524</v>
      </c>
      <c r="J944" s="1">
        <v>191</v>
      </c>
      <c r="K944" s="1">
        <v>3</v>
      </c>
      <c r="L944" s="3">
        <v>48.55</v>
      </c>
      <c r="M944" s="4">
        <f t="shared" si="14"/>
        <v>42521</v>
      </c>
    </row>
    <row r="945" spans="1:13" hidden="1" x14ac:dyDescent="0.2">
      <c r="A945" s="1">
        <v>149</v>
      </c>
      <c r="B945" s="1" t="s">
        <v>152</v>
      </c>
      <c r="C945" s="1">
        <v>5</v>
      </c>
      <c r="D945" s="1">
        <v>2016</v>
      </c>
      <c r="E945" s="1">
        <v>136607</v>
      </c>
      <c r="F945" s="1">
        <v>11066</v>
      </c>
      <c r="G945" s="1">
        <v>4860</v>
      </c>
      <c r="H945" s="1">
        <v>41</v>
      </c>
      <c r="I945" s="1">
        <v>2392</v>
      </c>
      <c r="J945" s="1">
        <v>183</v>
      </c>
      <c r="K945" s="1">
        <v>14</v>
      </c>
      <c r="L945" s="3">
        <v>12.34</v>
      </c>
      <c r="M945" s="4">
        <f t="shared" si="14"/>
        <v>42521</v>
      </c>
    </row>
    <row r="946" spans="1:13" hidden="1" x14ac:dyDescent="0.2">
      <c r="A946" s="1">
        <v>150</v>
      </c>
      <c r="B946" s="1" t="s">
        <v>159</v>
      </c>
      <c r="C946" s="1">
        <v>5</v>
      </c>
      <c r="D946" s="1">
        <v>2016</v>
      </c>
      <c r="E946" s="1">
        <v>136432</v>
      </c>
      <c r="F946" s="1">
        <v>4477</v>
      </c>
      <c r="G946" s="1">
        <v>24468</v>
      </c>
      <c r="H946" s="1">
        <v>24</v>
      </c>
      <c r="I946" s="1">
        <v>1495</v>
      </c>
      <c r="J946" s="1">
        <v>183</v>
      </c>
      <c r="K946" s="1">
        <v>6</v>
      </c>
      <c r="L946" s="3">
        <v>30.47</v>
      </c>
      <c r="M946" s="4">
        <f t="shared" si="14"/>
        <v>42521</v>
      </c>
    </row>
    <row r="947" spans="1:13" hidden="1" x14ac:dyDescent="0.2">
      <c r="A947" s="1">
        <v>151</v>
      </c>
      <c r="B947" s="1" t="s">
        <v>268</v>
      </c>
      <c r="C947" s="1">
        <v>5</v>
      </c>
      <c r="D947" s="1">
        <v>2016</v>
      </c>
      <c r="E947" s="1">
        <v>134472</v>
      </c>
      <c r="F947" s="1">
        <v>655</v>
      </c>
      <c r="G947" s="1">
        <v>15455</v>
      </c>
      <c r="H947" s="1">
        <v>6</v>
      </c>
      <c r="I947" s="1">
        <v>101</v>
      </c>
      <c r="J947" s="1">
        <v>180</v>
      </c>
      <c r="K947" s="1">
        <v>0</v>
      </c>
      <c r="L947" s="3">
        <v>205.3</v>
      </c>
      <c r="M947" s="4">
        <f t="shared" si="14"/>
        <v>42521</v>
      </c>
    </row>
    <row r="948" spans="1:13" hidden="1" x14ac:dyDescent="0.2">
      <c r="A948" s="1">
        <v>152</v>
      </c>
      <c r="B948" s="1" t="s">
        <v>155</v>
      </c>
      <c r="C948" s="1">
        <v>5</v>
      </c>
      <c r="D948" s="1">
        <v>2016</v>
      </c>
      <c r="E948" s="1">
        <v>133536</v>
      </c>
      <c r="F948" s="1">
        <v>7793</v>
      </c>
      <c r="G948" s="1">
        <v>3550</v>
      </c>
      <c r="H948" s="1">
        <v>25</v>
      </c>
      <c r="I948" s="1">
        <v>1168</v>
      </c>
      <c r="J948" s="1">
        <v>179</v>
      </c>
      <c r="K948" s="1">
        <v>10</v>
      </c>
      <c r="L948" s="3">
        <v>17.14</v>
      </c>
      <c r="M948" s="4">
        <f t="shared" si="14"/>
        <v>42521</v>
      </c>
    </row>
    <row r="949" spans="1:13" hidden="1" x14ac:dyDescent="0.2">
      <c r="A949" s="1">
        <v>153</v>
      </c>
      <c r="B949" s="1" t="s">
        <v>142</v>
      </c>
      <c r="C949" s="1">
        <v>5</v>
      </c>
      <c r="D949" s="1">
        <v>2016</v>
      </c>
      <c r="E949" s="1">
        <v>132869</v>
      </c>
      <c r="F949" s="1">
        <v>15837</v>
      </c>
      <c r="G949" s="1">
        <v>4004</v>
      </c>
      <c r="H949" s="1">
        <v>58</v>
      </c>
      <c r="I949" s="1">
        <v>4357</v>
      </c>
      <c r="J949" s="1">
        <v>178</v>
      </c>
      <c r="K949" s="1">
        <v>21</v>
      </c>
      <c r="L949" s="3">
        <v>8.39</v>
      </c>
      <c r="M949" s="4">
        <f t="shared" si="14"/>
        <v>42521</v>
      </c>
    </row>
    <row r="950" spans="1:13" hidden="1" x14ac:dyDescent="0.2">
      <c r="A950" s="1">
        <v>154</v>
      </c>
      <c r="B950" s="1" t="s">
        <v>197</v>
      </c>
      <c r="C950" s="1">
        <v>5</v>
      </c>
      <c r="D950" s="1">
        <v>2016</v>
      </c>
      <c r="E950" s="1">
        <v>132863</v>
      </c>
      <c r="F950" s="1">
        <v>5544</v>
      </c>
      <c r="G950" s="1">
        <v>1131</v>
      </c>
      <c r="H950" s="1">
        <v>18</v>
      </c>
      <c r="I950" s="1">
        <v>275</v>
      </c>
      <c r="J950" s="1">
        <v>178</v>
      </c>
      <c r="K950" s="1">
        <v>7</v>
      </c>
      <c r="L950" s="3">
        <v>23.97</v>
      </c>
      <c r="M950" s="4">
        <f t="shared" si="14"/>
        <v>42521</v>
      </c>
    </row>
    <row r="951" spans="1:13" hidden="1" x14ac:dyDescent="0.2">
      <c r="A951" s="1">
        <v>155</v>
      </c>
      <c r="B951" s="1" t="s">
        <v>115</v>
      </c>
      <c r="C951" s="1">
        <v>5</v>
      </c>
      <c r="D951" s="1">
        <v>2016</v>
      </c>
      <c r="E951" s="1">
        <v>130388</v>
      </c>
      <c r="F951" s="1">
        <v>13103</v>
      </c>
      <c r="G951" s="1">
        <v>1747</v>
      </c>
      <c r="H951" s="1">
        <v>76</v>
      </c>
      <c r="I951" s="1">
        <v>1402</v>
      </c>
      <c r="J951" s="1">
        <v>175</v>
      </c>
      <c r="K951" s="1">
        <v>17</v>
      </c>
      <c r="L951" s="3">
        <v>9.9499999999999993</v>
      </c>
      <c r="M951" s="4">
        <f t="shared" si="14"/>
        <v>42521</v>
      </c>
    </row>
    <row r="952" spans="1:13" hidden="1" x14ac:dyDescent="0.2">
      <c r="A952" s="1">
        <v>156</v>
      </c>
      <c r="B952" s="1" t="s">
        <v>303</v>
      </c>
      <c r="C952" s="1">
        <v>5</v>
      </c>
      <c r="D952" s="1">
        <v>2016</v>
      </c>
      <c r="E952" s="1">
        <v>127883</v>
      </c>
      <c r="F952" s="1">
        <v>439</v>
      </c>
      <c r="G952" s="1">
        <v>5126</v>
      </c>
      <c r="H952" s="1">
        <v>5</v>
      </c>
      <c r="I952" s="1">
        <v>27</v>
      </c>
      <c r="J952" s="1">
        <v>172</v>
      </c>
      <c r="K952" s="1">
        <v>0</v>
      </c>
      <c r="L952" s="3">
        <v>291.31</v>
      </c>
      <c r="M952" s="4">
        <f t="shared" si="14"/>
        <v>42521</v>
      </c>
    </row>
    <row r="953" spans="1:13" hidden="1" x14ac:dyDescent="0.2">
      <c r="A953" s="1">
        <v>157</v>
      </c>
      <c r="B953" s="1" t="s">
        <v>113</v>
      </c>
      <c r="C953" s="1">
        <v>5</v>
      </c>
      <c r="D953" s="1">
        <v>2016</v>
      </c>
      <c r="E953" s="1">
        <v>127220</v>
      </c>
      <c r="F953" s="1">
        <v>176</v>
      </c>
      <c r="G953" s="1">
        <v>33336</v>
      </c>
      <c r="H953" s="1">
        <v>5</v>
      </c>
      <c r="I953" s="1">
        <v>56</v>
      </c>
      <c r="J953" s="1">
        <v>171</v>
      </c>
      <c r="K953" s="1">
        <v>0</v>
      </c>
      <c r="L953" s="3">
        <v>722.84</v>
      </c>
      <c r="M953" s="4">
        <f t="shared" si="14"/>
        <v>42521</v>
      </c>
    </row>
    <row r="954" spans="1:13" hidden="1" x14ac:dyDescent="0.2">
      <c r="A954" s="1">
        <v>158</v>
      </c>
      <c r="B954" s="1" t="s">
        <v>383</v>
      </c>
      <c r="C954" s="1">
        <v>5</v>
      </c>
      <c r="D954" s="1">
        <v>2016</v>
      </c>
      <c r="E954" s="1">
        <v>126612</v>
      </c>
      <c r="F954" s="1">
        <v>7592</v>
      </c>
      <c r="G954" s="1">
        <v>8362</v>
      </c>
      <c r="H954" s="1">
        <v>34</v>
      </c>
      <c r="I954" s="1">
        <v>1694</v>
      </c>
      <c r="J954" s="1">
        <v>170</v>
      </c>
      <c r="K954" s="1">
        <v>10</v>
      </c>
      <c r="L954" s="3">
        <v>16.68</v>
      </c>
      <c r="M954" s="4">
        <f t="shared" si="14"/>
        <v>42521</v>
      </c>
    </row>
    <row r="955" spans="1:13" hidden="1" x14ac:dyDescent="0.2">
      <c r="A955" s="1">
        <v>159</v>
      </c>
      <c r="B955" s="1" t="s">
        <v>97</v>
      </c>
      <c r="C955" s="1">
        <v>5</v>
      </c>
      <c r="D955" s="1">
        <v>2016</v>
      </c>
      <c r="E955" s="1">
        <v>125857</v>
      </c>
      <c r="F955" s="1">
        <v>4223</v>
      </c>
      <c r="G955" s="1">
        <v>5255</v>
      </c>
      <c r="H955" s="1">
        <v>26</v>
      </c>
      <c r="I955" s="1">
        <v>492</v>
      </c>
      <c r="J955" s="1">
        <v>169</v>
      </c>
      <c r="K955" s="1">
        <v>5</v>
      </c>
      <c r="L955" s="3">
        <v>29.8</v>
      </c>
      <c r="M955" s="4">
        <f t="shared" si="14"/>
        <v>42521</v>
      </c>
    </row>
    <row r="956" spans="1:13" hidden="1" x14ac:dyDescent="0.2">
      <c r="A956" s="1">
        <v>160</v>
      </c>
      <c r="B956" s="1" t="s">
        <v>384</v>
      </c>
      <c r="C956" s="1">
        <v>5</v>
      </c>
      <c r="D956" s="1">
        <v>2016</v>
      </c>
      <c r="E956" s="1">
        <v>125707</v>
      </c>
      <c r="F956" s="1">
        <v>539</v>
      </c>
      <c r="G956" s="1">
        <v>34880</v>
      </c>
      <c r="H956" s="1">
        <v>8</v>
      </c>
      <c r="I956" s="1">
        <v>196</v>
      </c>
      <c r="J956" s="1">
        <v>169</v>
      </c>
      <c r="K956" s="1">
        <v>0</v>
      </c>
      <c r="L956" s="3">
        <v>233.22</v>
      </c>
      <c r="M956" s="4">
        <f t="shared" si="14"/>
        <v>42521</v>
      </c>
    </row>
    <row r="957" spans="1:13" hidden="1" x14ac:dyDescent="0.2">
      <c r="A957" s="1">
        <v>161</v>
      </c>
      <c r="B957" s="1" t="s">
        <v>213</v>
      </c>
      <c r="C957" s="1">
        <v>5</v>
      </c>
      <c r="D957" s="1">
        <v>2016</v>
      </c>
      <c r="E957" s="1">
        <v>125271</v>
      </c>
      <c r="F957" s="1">
        <v>2231</v>
      </c>
      <c r="G957" s="1">
        <v>1196</v>
      </c>
      <c r="H957" s="1">
        <v>14</v>
      </c>
      <c r="I957" s="1">
        <v>146</v>
      </c>
      <c r="J957" s="1">
        <v>168</v>
      </c>
      <c r="K957" s="1">
        <v>3</v>
      </c>
      <c r="L957" s="3">
        <v>56.15</v>
      </c>
      <c r="M957" s="4">
        <f t="shared" si="14"/>
        <v>42521</v>
      </c>
    </row>
    <row r="958" spans="1:13" hidden="1" x14ac:dyDescent="0.2">
      <c r="A958" s="1">
        <v>162</v>
      </c>
      <c r="B958" s="1" t="s">
        <v>284</v>
      </c>
      <c r="C958" s="1">
        <v>5</v>
      </c>
      <c r="D958" s="1">
        <v>2016</v>
      </c>
      <c r="E958" s="1">
        <v>125130</v>
      </c>
      <c r="F958" s="1">
        <v>27174</v>
      </c>
      <c r="G958" s="1">
        <v>6795</v>
      </c>
      <c r="H958" s="1">
        <v>111</v>
      </c>
      <c r="I958" s="1">
        <v>8952</v>
      </c>
      <c r="J958" s="1">
        <v>168</v>
      </c>
      <c r="K958" s="1">
        <v>36</v>
      </c>
      <c r="L958" s="3">
        <v>4.5999999999999996</v>
      </c>
      <c r="M958" s="4">
        <f t="shared" si="14"/>
        <v>42521</v>
      </c>
    </row>
    <row r="959" spans="1:13" hidden="1" x14ac:dyDescent="0.2">
      <c r="A959" s="1">
        <v>163</v>
      </c>
      <c r="B959" s="1" t="s">
        <v>68</v>
      </c>
      <c r="C959" s="1">
        <v>5</v>
      </c>
      <c r="D959" s="1">
        <v>2016</v>
      </c>
      <c r="E959" s="1">
        <v>124694</v>
      </c>
      <c r="F959" s="1">
        <v>2985</v>
      </c>
      <c r="G959" s="1">
        <v>9493</v>
      </c>
      <c r="H959" s="1">
        <v>13</v>
      </c>
      <c r="I959" s="1">
        <v>421</v>
      </c>
      <c r="J959" s="1">
        <v>167</v>
      </c>
      <c r="K959" s="1">
        <v>4</v>
      </c>
      <c r="L959" s="3">
        <v>41.77</v>
      </c>
      <c r="M959" s="4">
        <f t="shared" si="14"/>
        <v>42521</v>
      </c>
    </row>
    <row r="960" spans="1:13" hidden="1" x14ac:dyDescent="0.2">
      <c r="A960" s="1">
        <v>164</v>
      </c>
      <c r="B960" s="1" t="s">
        <v>313</v>
      </c>
      <c r="C960" s="1">
        <v>5</v>
      </c>
      <c r="D960" s="1">
        <v>2016</v>
      </c>
      <c r="E960" s="1">
        <v>124644</v>
      </c>
      <c r="F960" s="1">
        <v>5089</v>
      </c>
      <c r="G960" s="1">
        <v>7608</v>
      </c>
      <c r="H960" s="1">
        <v>29</v>
      </c>
      <c r="I960" s="1">
        <v>526</v>
      </c>
      <c r="J960" s="1">
        <v>167</v>
      </c>
      <c r="K960" s="1">
        <v>6</v>
      </c>
      <c r="L960" s="3">
        <v>24.49</v>
      </c>
      <c r="M960" s="4">
        <f t="shared" si="14"/>
        <v>42521</v>
      </c>
    </row>
    <row r="961" spans="1:13" hidden="1" x14ac:dyDescent="0.2">
      <c r="A961" s="1">
        <v>165</v>
      </c>
      <c r="B961" s="1" t="s">
        <v>350</v>
      </c>
      <c r="C961" s="1">
        <v>5</v>
      </c>
      <c r="D961" s="1">
        <v>2016</v>
      </c>
      <c r="E961" s="1">
        <v>124066</v>
      </c>
      <c r="F961" s="1">
        <v>2426</v>
      </c>
      <c r="G961" s="1">
        <v>5147</v>
      </c>
      <c r="H961" s="1">
        <v>11</v>
      </c>
      <c r="I961" s="1">
        <v>311</v>
      </c>
      <c r="J961" s="1">
        <v>166</v>
      </c>
      <c r="K961" s="1">
        <v>3</v>
      </c>
      <c r="L961" s="3">
        <v>51.14</v>
      </c>
      <c r="M961" s="4">
        <f t="shared" si="14"/>
        <v>42521</v>
      </c>
    </row>
    <row r="962" spans="1:13" hidden="1" x14ac:dyDescent="0.2">
      <c r="A962" s="1">
        <v>166</v>
      </c>
      <c r="B962" s="1" t="s">
        <v>385</v>
      </c>
      <c r="C962" s="1">
        <v>5</v>
      </c>
      <c r="D962" s="1">
        <v>2016</v>
      </c>
      <c r="E962" s="1">
        <v>123532</v>
      </c>
      <c r="F962" s="1">
        <v>1263</v>
      </c>
      <c r="G962" s="1">
        <v>20866</v>
      </c>
      <c r="H962" s="1">
        <v>10</v>
      </c>
      <c r="I962" s="1">
        <v>511</v>
      </c>
      <c r="J962" s="1">
        <v>166</v>
      </c>
      <c r="K962" s="1">
        <v>1</v>
      </c>
      <c r="L962" s="3">
        <v>97.81</v>
      </c>
      <c r="M962" s="4">
        <f t="shared" ref="M962:M1025" si="15">DATE(D962,C962,31)</f>
        <v>42521</v>
      </c>
    </row>
    <row r="963" spans="1:13" hidden="1" x14ac:dyDescent="0.2">
      <c r="A963" s="1">
        <v>167</v>
      </c>
      <c r="B963" s="1" t="s">
        <v>132</v>
      </c>
      <c r="C963" s="1">
        <v>5</v>
      </c>
      <c r="D963" s="1">
        <v>2016</v>
      </c>
      <c r="E963" s="1">
        <v>122136</v>
      </c>
      <c r="F963" s="1">
        <v>7605</v>
      </c>
      <c r="G963" s="1">
        <v>14208</v>
      </c>
      <c r="H963" s="1">
        <v>26</v>
      </c>
      <c r="I963" s="1">
        <v>1447</v>
      </c>
      <c r="J963" s="1">
        <v>164</v>
      </c>
      <c r="K963" s="1">
        <v>10</v>
      </c>
      <c r="L963" s="3">
        <v>16.059999999999999</v>
      </c>
      <c r="M963" s="4">
        <f t="shared" si="15"/>
        <v>42521</v>
      </c>
    </row>
    <row r="964" spans="1:13" hidden="1" x14ac:dyDescent="0.2">
      <c r="A964" s="1">
        <v>168</v>
      </c>
      <c r="B964" s="1" t="s">
        <v>154</v>
      </c>
      <c r="C964" s="1">
        <v>5</v>
      </c>
      <c r="D964" s="1">
        <v>2016</v>
      </c>
      <c r="E964" s="1">
        <v>120828</v>
      </c>
      <c r="F964" s="1">
        <v>6130</v>
      </c>
      <c r="G964" s="1">
        <v>2011</v>
      </c>
      <c r="H964" s="1">
        <v>29</v>
      </c>
      <c r="I964" s="1">
        <v>789</v>
      </c>
      <c r="J964" s="1">
        <v>162</v>
      </c>
      <c r="K964" s="1">
        <v>8</v>
      </c>
      <c r="L964" s="3">
        <v>19.71</v>
      </c>
      <c r="M964" s="4">
        <f t="shared" si="15"/>
        <v>42521</v>
      </c>
    </row>
    <row r="965" spans="1:13" hidden="1" x14ac:dyDescent="0.2">
      <c r="A965" s="1">
        <v>169</v>
      </c>
      <c r="B965" s="1" t="s">
        <v>237</v>
      </c>
      <c r="C965" s="1">
        <v>5</v>
      </c>
      <c r="D965" s="1">
        <v>2016</v>
      </c>
      <c r="E965" s="1">
        <v>120737</v>
      </c>
      <c r="F965" s="1">
        <v>23312</v>
      </c>
      <c r="G965" s="1">
        <v>2580</v>
      </c>
      <c r="H965" s="1">
        <v>84</v>
      </c>
      <c r="I965" s="1">
        <v>4666</v>
      </c>
      <c r="J965" s="1">
        <v>162</v>
      </c>
      <c r="K965" s="1">
        <v>31</v>
      </c>
      <c r="L965" s="3">
        <v>5.18</v>
      </c>
      <c r="M965" s="4">
        <f t="shared" si="15"/>
        <v>42521</v>
      </c>
    </row>
    <row r="966" spans="1:13" hidden="1" x14ac:dyDescent="0.2">
      <c r="A966" s="1">
        <v>170</v>
      </c>
      <c r="B966" s="1" t="s">
        <v>386</v>
      </c>
      <c r="C966" s="1">
        <v>5</v>
      </c>
      <c r="D966" s="1">
        <v>2016</v>
      </c>
      <c r="E966" s="1">
        <v>120345</v>
      </c>
      <c r="F966" s="1">
        <v>1670</v>
      </c>
      <c r="G966" s="1">
        <v>11120</v>
      </c>
      <c r="H966" s="1">
        <v>11</v>
      </c>
      <c r="I966" s="1">
        <v>326</v>
      </c>
      <c r="J966" s="1">
        <v>161</v>
      </c>
      <c r="K966" s="1">
        <v>2</v>
      </c>
      <c r="L966" s="3">
        <v>72.06</v>
      </c>
      <c r="M966" s="4">
        <f t="shared" si="15"/>
        <v>42521</v>
      </c>
    </row>
    <row r="967" spans="1:13" hidden="1" x14ac:dyDescent="0.2">
      <c r="A967" s="1">
        <v>171</v>
      </c>
      <c r="B967" s="1" t="s">
        <v>153</v>
      </c>
      <c r="C967" s="1">
        <v>5</v>
      </c>
      <c r="D967" s="1">
        <v>2016</v>
      </c>
      <c r="E967" s="1">
        <v>119004</v>
      </c>
      <c r="F967" s="1">
        <v>10515</v>
      </c>
      <c r="G967" s="1">
        <v>2594</v>
      </c>
      <c r="H967" s="1">
        <v>52</v>
      </c>
      <c r="I967" s="1">
        <v>2760</v>
      </c>
      <c r="J967" s="1">
        <v>160</v>
      </c>
      <c r="K967" s="1">
        <v>14</v>
      </c>
      <c r="L967" s="3">
        <v>11.32</v>
      </c>
      <c r="M967" s="4">
        <f t="shared" si="15"/>
        <v>42521</v>
      </c>
    </row>
    <row r="968" spans="1:13" hidden="1" x14ac:dyDescent="0.2">
      <c r="A968" s="1">
        <v>172</v>
      </c>
      <c r="B968" s="1" t="s">
        <v>387</v>
      </c>
      <c r="C968" s="1">
        <v>5</v>
      </c>
      <c r="D968" s="1">
        <v>2016</v>
      </c>
      <c r="E968" s="1">
        <v>116783</v>
      </c>
      <c r="F968" s="1">
        <v>1981</v>
      </c>
      <c r="G968" s="1">
        <v>10092</v>
      </c>
      <c r="H968" s="1">
        <v>14</v>
      </c>
      <c r="I968" s="1">
        <v>584</v>
      </c>
      <c r="J968" s="1">
        <v>157</v>
      </c>
      <c r="K968" s="1">
        <v>2</v>
      </c>
      <c r="L968" s="3">
        <v>58.95</v>
      </c>
      <c r="M968" s="4">
        <f t="shared" si="15"/>
        <v>42521</v>
      </c>
    </row>
    <row r="969" spans="1:13" hidden="1" x14ac:dyDescent="0.2">
      <c r="A969" s="1">
        <v>173</v>
      </c>
      <c r="B969" s="1" t="s">
        <v>293</v>
      </c>
      <c r="C969" s="1">
        <v>5</v>
      </c>
      <c r="D969" s="1">
        <v>2016</v>
      </c>
      <c r="E969" s="1">
        <v>116032</v>
      </c>
      <c r="F969" s="1">
        <v>10244</v>
      </c>
      <c r="G969" s="1">
        <v>3807</v>
      </c>
      <c r="H969" s="1">
        <v>36</v>
      </c>
      <c r="I969" s="1">
        <v>1390</v>
      </c>
      <c r="J969" s="1">
        <v>156</v>
      </c>
      <c r="K969" s="1">
        <v>13</v>
      </c>
      <c r="L969" s="3">
        <v>11.33</v>
      </c>
      <c r="M969" s="4">
        <f t="shared" si="15"/>
        <v>42521</v>
      </c>
    </row>
    <row r="970" spans="1:13" hidden="1" x14ac:dyDescent="0.2">
      <c r="A970" s="1">
        <v>174</v>
      </c>
      <c r="B970" s="1" t="s">
        <v>228</v>
      </c>
      <c r="C970" s="1">
        <v>5</v>
      </c>
      <c r="D970" s="1">
        <v>2016</v>
      </c>
      <c r="E970" s="1">
        <v>114671</v>
      </c>
      <c r="F970" s="1">
        <v>3831</v>
      </c>
      <c r="G970" s="1">
        <v>1681</v>
      </c>
      <c r="H970" s="1">
        <v>17</v>
      </c>
      <c r="I970" s="1">
        <v>401</v>
      </c>
      <c r="J970" s="1">
        <v>154</v>
      </c>
      <c r="K970" s="1">
        <v>5</v>
      </c>
      <c r="L970" s="3">
        <v>29.93</v>
      </c>
      <c r="M970" s="4">
        <f t="shared" si="15"/>
        <v>42521</v>
      </c>
    </row>
    <row r="971" spans="1:13" hidden="1" x14ac:dyDescent="0.2">
      <c r="A971" s="1">
        <v>175</v>
      </c>
      <c r="B971" s="1" t="s">
        <v>272</v>
      </c>
      <c r="C971" s="1">
        <v>5</v>
      </c>
      <c r="D971" s="1">
        <v>2016</v>
      </c>
      <c r="E971" s="1">
        <v>114138</v>
      </c>
      <c r="F971" s="1">
        <v>1101</v>
      </c>
      <c r="G971" s="1">
        <v>4770</v>
      </c>
      <c r="H971" s="1">
        <v>16</v>
      </c>
      <c r="I971" s="1">
        <v>127</v>
      </c>
      <c r="J971" s="1">
        <v>153</v>
      </c>
      <c r="K971" s="1">
        <v>1</v>
      </c>
      <c r="L971" s="3">
        <v>103.67</v>
      </c>
      <c r="M971" s="4">
        <f t="shared" si="15"/>
        <v>42521</v>
      </c>
    </row>
    <row r="972" spans="1:13" hidden="1" x14ac:dyDescent="0.2">
      <c r="A972" s="1">
        <v>176</v>
      </c>
      <c r="B972" s="1" t="s">
        <v>388</v>
      </c>
      <c r="C972" s="1">
        <v>5</v>
      </c>
      <c r="D972" s="1">
        <v>2016</v>
      </c>
      <c r="E972" s="1">
        <v>112048</v>
      </c>
      <c r="F972" s="1">
        <v>931</v>
      </c>
      <c r="G972" s="1">
        <v>6533</v>
      </c>
      <c r="H972" s="1">
        <v>7</v>
      </c>
      <c r="I972" s="1">
        <v>158</v>
      </c>
      <c r="J972" s="1">
        <v>150</v>
      </c>
      <c r="K972" s="1">
        <v>1</v>
      </c>
      <c r="L972" s="3">
        <v>120.35</v>
      </c>
      <c r="M972" s="4">
        <f t="shared" si="15"/>
        <v>42521</v>
      </c>
    </row>
    <row r="973" spans="1:13" hidden="1" x14ac:dyDescent="0.2">
      <c r="A973" s="1">
        <v>177</v>
      </c>
      <c r="B973" s="1" t="s">
        <v>389</v>
      </c>
      <c r="C973" s="1">
        <v>5</v>
      </c>
      <c r="D973" s="1">
        <v>2016</v>
      </c>
      <c r="E973" s="1">
        <v>111923</v>
      </c>
      <c r="F973" s="1">
        <v>2285</v>
      </c>
      <c r="G973" s="1">
        <v>8131</v>
      </c>
      <c r="H973" s="1">
        <v>14</v>
      </c>
      <c r="I973" s="1">
        <v>581</v>
      </c>
      <c r="J973" s="1">
        <v>150</v>
      </c>
      <c r="K973" s="1">
        <v>3</v>
      </c>
      <c r="L973" s="3">
        <v>48.98</v>
      </c>
      <c r="M973" s="4">
        <f t="shared" si="15"/>
        <v>42521</v>
      </c>
    </row>
    <row r="974" spans="1:13" hidden="1" x14ac:dyDescent="0.2">
      <c r="A974" s="1">
        <v>178</v>
      </c>
      <c r="B974" s="1" t="s">
        <v>82</v>
      </c>
      <c r="C974" s="1">
        <v>5</v>
      </c>
      <c r="D974" s="1">
        <v>2016</v>
      </c>
      <c r="E974" s="1">
        <v>107642</v>
      </c>
      <c r="F974" s="1">
        <v>12492</v>
      </c>
      <c r="G974" s="1">
        <v>2879</v>
      </c>
      <c r="H974" s="1">
        <v>41</v>
      </c>
      <c r="I974" s="1">
        <v>3037</v>
      </c>
      <c r="J974" s="1">
        <v>144</v>
      </c>
      <c r="K974" s="1">
        <v>16</v>
      </c>
      <c r="L974" s="3">
        <v>8.6199999999999992</v>
      </c>
      <c r="M974" s="4">
        <f t="shared" si="15"/>
        <v>42521</v>
      </c>
    </row>
    <row r="975" spans="1:13" hidden="1" x14ac:dyDescent="0.2">
      <c r="A975" s="1">
        <v>179</v>
      </c>
      <c r="B975" s="1" t="s">
        <v>271</v>
      </c>
      <c r="C975" s="1">
        <v>5</v>
      </c>
      <c r="D975" s="1">
        <v>2016</v>
      </c>
      <c r="E975" s="1">
        <v>106739</v>
      </c>
      <c r="F975" s="1">
        <v>9116</v>
      </c>
      <c r="G975" s="1">
        <v>2152</v>
      </c>
      <c r="H975" s="1">
        <v>34</v>
      </c>
      <c r="I975" s="1">
        <v>1180</v>
      </c>
      <c r="J975" s="1">
        <v>143</v>
      </c>
      <c r="K975" s="1">
        <v>12</v>
      </c>
      <c r="L975" s="3">
        <v>11.71</v>
      </c>
      <c r="M975" s="4">
        <f t="shared" si="15"/>
        <v>42521</v>
      </c>
    </row>
    <row r="976" spans="1:13" hidden="1" x14ac:dyDescent="0.2">
      <c r="A976" s="1">
        <v>180</v>
      </c>
      <c r="B976" s="1" t="s">
        <v>390</v>
      </c>
      <c r="C976" s="1">
        <v>5</v>
      </c>
      <c r="D976" s="1">
        <v>2016</v>
      </c>
      <c r="E976" s="1">
        <v>106733</v>
      </c>
      <c r="F976" s="1">
        <v>502</v>
      </c>
      <c r="G976" s="1">
        <v>6037</v>
      </c>
      <c r="H976" s="1">
        <v>4</v>
      </c>
      <c r="I976" s="1">
        <v>15</v>
      </c>
      <c r="J976" s="1">
        <v>143</v>
      </c>
      <c r="K976" s="1">
        <v>0</v>
      </c>
      <c r="L976" s="3">
        <v>212.62</v>
      </c>
      <c r="M976" s="4">
        <f t="shared" si="15"/>
        <v>42521</v>
      </c>
    </row>
    <row r="977" spans="1:13" hidden="1" x14ac:dyDescent="0.2">
      <c r="A977" s="1">
        <v>181</v>
      </c>
      <c r="B977" s="1" t="s">
        <v>110</v>
      </c>
      <c r="C977" s="1">
        <v>5</v>
      </c>
      <c r="D977" s="1">
        <v>2016</v>
      </c>
      <c r="E977" s="1">
        <v>105910</v>
      </c>
      <c r="F977" s="1">
        <v>2477</v>
      </c>
      <c r="G977" s="1">
        <v>6990</v>
      </c>
      <c r="H977" s="1">
        <v>13</v>
      </c>
      <c r="I977" s="1">
        <v>780</v>
      </c>
      <c r="J977" s="1">
        <v>142</v>
      </c>
      <c r="K977" s="1">
        <v>3</v>
      </c>
      <c r="L977" s="3">
        <v>42.76</v>
      </c>
      <c r="M977" s="4">
        <f t="shared" si="15"/>
        <v>42521</v>
      </c>
    </row>
    <row r="978" spans="1:13" hidden="1" x14ac:dyDescent="0.2">
      <c r="A978" s="1">
        <v>182</v>
      </c>
      <c r="B978" s="1" t="s">
        <v>201</v>
      </c>
      <c r="C978" s="1">
        <v>5</v>
      </c>
      <c r="D978" s="1">
        <v>2016</v>
      </c>
      <c r="E978" s="1">
        <v>104356</v>
      </c>
      <c r="F978" s="1">
        <v>6017</v>
      </c>
      <c r="G978" s="1">
        <v>3040</v>
      </c>
      <c r="H978" s="1">
        <v>25</v>
      </c>
      <c r="I978" s="1">
        <v>1909</v>
      </c>
      <c r="J978" s="1">
        <v>140</v>
      </c>
      <c r="K978" s="1">
        <v>8</v>
      </c>
      <c r="L978" s="3">
        <v>17.34</v>
      </c>
      <c r="M978" s="4">
        <f t="shared" si="15"/>
        <v>42521</v>
      </c>
    </row>
    <row r="979" spans="1:13" hidden="1" x14ac:dyDescent="0.2">
      <c r="A979" s="1">
        <v>183</v>
      </c>
      <c r="B979" s="1" t="s">
        <v>391</v>
      </c>
      <c r="C979" s="1">
        <v>5</v>
      </c>
      <c r="D979" s="1">
        <v>2016</v>
      </c>
      <c r="E979" s="1">
        <v>104351</v>
      </c>
      <c r="F979" s="1">
        <v>4045</v>
      </c>
      <c r="G979" s="1">
        <v>8633</v>
      </c>
      <c r="H979" s="1">
        <v>22</v>
      </c>
      <c r="I979" s="1">
        <v>1168</v>
      </c>
      <c r="J979" s="1">
        <v>140</v>
      </c>
      <c r="K979" s="1">
        <v>5</v>
      </c>
      <c r="L979" s="3">
        <v>25.8</v>
      </c>
      <c r="M979" s="4">
        <f t="shared" si="15"/>
        <v>42521</v>
      </c>
    </row>
    <row r="980" spans="1:13" hidden="1" x14ac:dyDescent="0.2">
      <c r="A980" s="1">
        <v>184</v>
      </c>
      <c r="B980" s="1" t="s">
        <v>107</v>
      </c>
      <c r="C980" s="1">
        <v>5</v>
      </c>
      <c r="D980" s="1">
        <v>2016</v>
      </c>
      <c r="E980" s="1">
        <v>102943</v>
      </c>
      <c r="F980" s="1">
        <v>25680</v>
      </c>
      <c r="G980" s="1">
        <v>1150</v>
      </c>
      <c r="H980" s="1">
        <v>70</v>
      </c>
      <c r="I980" s="1">
        <v>4666</v>
      </c>
      <c r="J980" s="1">
        <v>138</v>
      </c>
      <c r="K980" s="1">
        <v>34</v>
      </c>
      <c r="L980" s="3">
        <v>4.01</v>
      </c>
      <c r="M980" s="4">
        <f t="shared" si="15"/>
        <v>42521</v>
      </c>
    </row>
    <row r="981" spans="1:13" hidden="1" x14ac:dyDescent="0.2">
      <c r="A981" s="1">
        <v>185</v>
      </c>
      <c r="B981" s="1" t="s">
        <v>280</v>
      </c>
      <c r="C981" s="1">
        <v>5</v>
      </c>
      <c r="D981" s="1">
        <v>2016</v>
      </c>
      <c r="E981" s="1">
        <v>102447</v>
      </c>
      <c r="F981" s="1">
        <v>19711</v>
      </c>
      <c r="G981" s="1">
        <v>4160</v>
      </c>
      <c r="H981" s="1">
        <v>74</v>
      </c>
      <c r="I981" s="1">
        <v>4607</v>
      </c>
      <c r="J981" s="1">
        <v>137</v>
      </c>
      <c r="K981" s="1">
        <v>26</v>
      </c>
      <c r="L981" s="3">
        <v>5.2</v>
      </c>
      <c r="M981" s="4">
        <f t="shared" si="15"/>
        <v>42521</v>
      </c>
    </row>
    <row r="982" spans="1:13" hidden="1" x14ac:dyDescent="0.2">
      <c r="A982" s="1">
        <v>186</v>
      </c>
      <c r="B982" s="1" t="s">
        <v>204</v>
      </c>
      <c r="C982" s="1">
        <v>5</v>
      </c>
      <c r="D982" s="1">
        <v>2016</v>
      </c>
      <c r="E982" s="1">
        <v>101960</v>
      </c>
      <c r="F982" s="1">
        <v>2464</v>
      </c>
      <c r="G982" s="1">
        <v>6374</v>
      </c>
      <c r="H982" s="1">
        <v>20</v>
      </c>
      <c r="I982" s="1">
        <v>683</v>
      </c>
      <c r="J982" s="1">
        <v>137</v>
      </c>
      <c r="K982" s="1">
        <v>3</v>
      </c>
      <c r="L982" s="3">
        <v>41.38</v>
      </c>
      <c r="M982" s="4">
        <f t="shared" si="15"/>
        <v>42521</v>
      </c>
    </row>
    <row r="983" spans="1:13" hidden="1" x14ac:dyDescent="0.2">
      <c r="A983" s="1">
        <v>187</v>
      </c>
      <c r="B983" s="1" t="s">
        <v>170</v>
      </c>
      <c r="C983" s="1">
        <v>5</v>
      </c>
      <c r="D983" s="1">
        <v>2016</v>
      </c>
      <c r="E983" s="1">
        <v>100833</v>
      </c>
      <c r="F983" s="1">
        <v>23374</v>
      </c>
      <c r="G983" s="1">
        <v>691</v>
      </c>
      <c r="H983" s="1">
        <v>130</v>
      </c>
      <c r="I983" s="1">
        <v>5280</v>
      </c>
      <c r="J983" s="1">
        <v>135</v>
      </c>
      <c r="K983" s="1">
        <v>31</v>
      </c>
      <c r="L983" s="3">
        <v>4.3099999999999996</v>
      </c>
      <c r="M983" s="4">
        <f t="shared" si="15"/>
        <v>42521</v>
      </c>
    </row>
    <row r="984" spans="1:13" hidden="1" x14ac:dyDescent="0.2">
      <c r="A984" s="1">
        <v>188</v>
      </c>
      <c r="B984" s="1" t="s">
        <v>392</v>
      </c>
      <c r="C984" s="1">
        <v>5</v>
      </c>
      <c r="D984" s="1">
        <v>2016</v>
      </c>
      <c r="E984" s="1">
        <v>100782</v>
      </c>
      <c r="F984" s="1">
        <v>25979</v>
      </c>
      <c r="G984" s="1">
        <v>47090</v>
      </c>
      <c r="H984" s="1">
        <v>88</v>
      </c>
      <c r="I984" s="1">
        <v>7617</v>
      </c>
      <c r="J984" s="1">
        <v>135</v>
      </c>
      <c r="K984" s="1">
        <v>34</v>
      </c>
      <c r="L984" s="3">
        <v>3.88</v>
      </c>
      <c r="M984" s="4">
        <f t="shared" si="15"/>
        <v>42521</v>
      </c>
    </row>
    <row r="985" spans="1:13" hidden="1" x14ac:dyDescent="0.2">
      <c r="A985" s="1">
        <v>189</v>
      </c>
      <c r="B985" s="1" t="s">
        <v>198</v>
      </c>
      <c r="C985" s="1">
        <v>5</v>
      </c>
      <c r="D985" s="1">
        <v>2016</v>
      </c>
      <c r="E985" s="1">
        <v>99880</v>
      </c>
      <c r="F985" s="1">
        <v>3585</v>
      </c>
      <c r="G985" s="1">
        <v>4137</v>
      </c>
      <c r="H985" s="1">
        <v>23</v>
      </c>
      <c r="I985" s="1">
        <v>464</v>
      </c>
      <c r="J985" s="1">
        <v>134</v>
      </c>
      <c r="K985" s="1">
        <v>4</v>
      </c>
      <c r="L985" s="3">
        <v>27.86</v>
      </c>
      <c r="M985" s="4">
        <f t="shared" si="15"/>
        <v>42521</v>
      </c>
    </row>
    <row r="986" spans="1:13" hidden="1" x14ac:dyDescent="0.2">
      <c r="A986" s="1">
        <v>190</v>
      </c>
      <c r="B986" s="1" t="s">
        <v>143</v>
      </c>
      <c r="C986" s="1">
        <v>5</v>
      </c>
      <c r="D986" s="1">
        <v>2016</v>
      </c>
      <c r="E986" s="1">
        <v>99165</v>
      </c>
      <c r="F986" s="1">
        <v>3834</v>
      </c>
      <c r="G986" s="1">
        <v>5686</v>
      </c>
      <c r="H986" s="1">
        <v>22</v>
      </c>
      <c r="I986" s="1">
        <v>672</v>
      </c>
      <c r="J986" s="1">
        <v>133</v>
      </c>
      <c r="K986" s="1">
        <v>5</v>
      </c>
      <c r="L986" s="3">
        <v>25.86</v>
      </c>
      <c r="M986" s="4">
        <f t="shared" si="15"/>
        <v>42521</v>
      </c>
    </row>
    <row r="987" spans="1:13" hidden="1" x14ac:dyDescent="0.2">
      <c r="A987" s="1">
        <v>191</v>
      </c>
      <c r="B987" s="1" t="s">
        <v>393</v>
      </c>
      <c r="C987" s="1">
        <v>5</v>
      </c>
      <c r="D987" s="1">
        <v>2016</v>
      </c>
      <c r="E987" s="1">
        <v>97298</v>
      </c>
      <c r="F987" s="1">
        <v>27</v>
      </c>
      <c r="G987" s="1">
        <v>37158</v>
      </c>
      <c r="H987" s="1">
        <v>8</v>
      </c>
      <c r="I987" s="1">
        <v>22</v>
      </c>
      <c r="J987" s="1">
        <v>130</v>
      </c>
      <c r="K987" s="1">
        <v>0</v>
      </c>
      <c r="L987" s="3">
        <v>3603.63</v>
      </c>
      <c r="M987" s="4">
        <f t="shared" si="15"/>
        <v>42521</v>
      </c>
    </row>
    <row r="988" spans="1:13" hidden="1" x14ac:dyDescent="0.2">
      <c r="A988" s="1">
        <v>192</v>
      </c>
      <c r="B988" s="1" t="s">
        <v>248</v>
      </c>
      <c r="C988" s="1">
        <v>5</v>
      </c>
      <c r="D988" s="1">
        <v>2016</v>
      </c>
      <c r="E988" s="1">
        <v>96918</v>
      </c>
      <c r="F988" s="1">
        <v>863</v>
      </c>
      <c r="G988" s="1">
        <v>24563</v>
      </c>
      <c r="H988" s="1">
        <v>7</v>
      </c>
      <c r="I988" s="1">
        <v>138</v>
      </c>
      <c r="J988" s="1">
        <v>130</v>
      </c>
      <c r="K988" s="1">
        <v>1</v>
      </c>
      <c r="L988" s="3">
        <v>112.3</v>
      </c>
      <c r="M988" s="4">
        <f t="shared" si="15"/>
        <v>42521</v>
      </c>
    </row>
    <row r="989" spans="1:13" hidden="1" x14ac:dyDescent="0.2">
      <c r="A989" s="1">
        <v>193</v>
      </c>
      <c r="B989" s="1" t="s">
        <v>171</v>
      </c>
      <c r="C989" s="1">
        <v>5</v>
      </c>
      <c r="D989" s="1">
        <v>2016</v>
      </c>
      <c r="E989" s="1">
        <v>96671</v>
      </c>
      <c r="F989" s="1">
        <v>6960</v>
      </c>
      <c r="G989" s="1">
        <v>1990</v>
      </c>
      <c r="H989" s="1">
        <v>32</v>
      </c>
      <c r="I989" s="1">
        <v>2087</v>
      </c>
      <c r="J989" s="1">
        <v>130</v>
      </c>
      <c r="K989" s="1">
        <v>9</v>
      </c>
      <c r="L989" s="3">
        <v>13.89</v>
      </c>
      <c r="M989" s="4">
        <f t="shared" si="15"/>
        <v>42521</v>
      </c>
    </row>
    <row r="990" spans="1:13" hidden="1" x14ac:dyDescent="0.2">
      <c r="A990" s="1">
        <v>194</v>
      </c>
      <c r="B990" s="1" t="s">
        <v>278</v>
      </c>
      <c r="C990" s="1">
        <v>5</v>
      </c>
      <c r="D990" s="1">
        <v>2016</v>
      </c>
      <c r="E990" s="1">
        <v>95453</v>
      </c>
      <c r="F990" s="1">
        <v>3559</v>
      </c>
      <c r="G990" s="1">
        <v>1317</v>
      </c>
      <c r="H990" s="1">
        <v>22</v>
      </c>
      <c r="I990" s="1">
        <v>272</v>
      </c>
      <c r="J990" s="1">
        <v>128</v>
      </c>
      <c r="K990" s="1">
        <v>4</v>
      </c>
      <c r="L990" s="3">
        <v>26.82</v>
      </c>
      <c r="M990" s="4">
        <f t="shared" si="15"/>
        <v>42521</v>
      </c>
    </row>
    <row r="991" spans="1:13" hidden="1" x14ac:dyDescent="0.2">
      <c r="A991" s="1">
        <v>195</v>
      </c>
      <c r="B991" s="1" t="s">
        <v>394</v>
      </c>
      <c r="C991" s="1">
        <v>5</v>
      </c>
      <c r="D991" s="1">
        <v>2016</v>
      </c>
      <c r="E991" s="1">
        <v>95184</v>
      </c>
      <c r="F991" s="1">
        <v>2407</v>
      </c>
      <c r="G991" s="1">
        <v>11636</v>
      </c>
      <c r="H991" s="1">
        <v>21</v>
      </c>
      <c r="I991" s="1">
        <v>1125</v>
      </c>
      <c r="J991" s="1">
        <v>128</v>
      </c>
      <c r="K991" s="1">
        <v>3</v>
      </c>
      <c r="L991" s="3">
        <v>39.54</v>
      </c>
      <c r="M991" s="4">
        <f t="shared" si="15"/>
        <v>42521</v>
      </c>
    </row>
    <row r="992" spans="1:13" hidden="1" x14ac:dyDescent="0.2">
      <c r="A992" s="1">
        <v>196</v>
      </c>
      <c r="B992" s="1" t="s">
        <v>225</v>
      </c>
      <c r="C992" s="1">
        <v>5</v>
      </c>
      <c r="D992" s="1">
        <v>2016</v>
      </c>
      <c r="E992" s="1">
        <v>95079</v>
      </c>
      <c r="F992" s="1">
        <v>5315</v>
      </c>
      <c r="G992" s="1">
        <v>4491</v>
      </c>
      <c r="H992" s="1">
        <v>28</v>
      </c>
      <c r="I992" s="1">
        <v>2021</v>
      </c>
      <c r="J992" s="1">
        <v>127</v>
      </c>
      <c r="K992" s="1">
        <v>7</v>
      </c>
      <c r="L992" s="3">
        <v>17.89</v>
      </c>
      <c r="M992" s="4">
        <f t="shared" si="15"/>
        <v>42521</v>
      </c>
    </row>
    <row r="993" spans="1:13" hidden="1" x14ac:dyDescent="0.2">
      <c r="A993" s="1">
        <v>197</v>
      </c>
      <c r="B993" s="1" t="s">
        <v>103</v>
      </c>
      <c r="C993" s="1">
        <v>5</v>
      </c>
      <c r="D993" s="1">
        <v>2016</v>
      </c>
      <c r="E993" s="1">
        <v>94296</v>
      </c>
      <c r="F993" s="1">
        <v>14798</v>
      </c>
      <c r="G993" s="1">
        <v>1298</v>
      </c>
      <c r="H993" s="1">
        <v>49</v>
      </c>
      <c r="I993" s="1">
        <v>2840</v>
      </c>
      <c r="J993" s="1">
        <v>126</v>
      </c>
      <c r="K993" s="1">
        <v>19</v>
      </c>
      <c r="L993" s="3">
        <v>6.37</v>
      </c>
      <c r="M993" s="4">
        <f t="shared" si="15"/>
        <v>42521</v>
      </c>
    </row>
    <row r="994" spans="1:13" hidden="1" x14ac:dyDescent="0.2">
      <c r="A994" s="1">
        <v>198</v>
      </c>
      <c r="B994" s="1" t="s">
        <v>302</v>
      </c>
      <c r="C994" s="1">
        <v>5</v>
      </c>
      <c r="D994" s="1">
        <v>2016</v>
      </c>
      <c r="E994" s="1">
        <v>94268</v>
      </c>
      <c r="F994" s="1">
        <v>565</v>
      </c>
      <c r="G994" s="1">
        <v>35226</v>
      </c>
      <c r="H994" s="1">
        <v>6</v>
      </c>
      <c r="I994" s="1">
        <v>246</v>
      </c>
      <c r="J994" s="1">
        <v>126</v>
      </c>
      <c r="K994" s="1">
        <v>0</v>
      </c>
      <c r="L994" s="3">
        <v>166.85</v>
      </c>
      <c r="M994" s="4">
        <f t="shared" si="15"/>
        <v>42521</v>
      </c>
    </row>
    <row r="995" spans="1:13" hidden="1" x14ac:dyDescent="0.2">
      <c r="A995" s="1">
        <v>199</v>
      </c>
      <c r="B995" s="1" t="s">
        <v>262</v>
      </c>
      <c r="C995" s="1">
        <v>5</v>
      </c>
      <c r="D995" s="1">
        <v>2016</v>
      </c>
      <c r="E995" s="1">
        <v>93519</v>
      </c>
      <c r="F995" s="1">
        <v>3204</v>
      </c>
      <c r="G995" s="1">
        <v>750</v>
      </c>
      <c r="H995" s="1">
        <v>13</v>
      </c>
      <c r="I995" s="1">
        <v>250</v>
      </c>
      <c r="J995" s="1">
        <v>125</v>
      </c>
      <c r="K995" s="1">
        <v>4</v>
      </c>
      <c r="L995" s="3">
        <v>29.19</v>
      </c>
      <c r="M995" s="4">
        <f t="shared" si="15"/>
        <v>42521</v>
      </c>
    </row>
    <row r="996" spans="1:13" hidden="1" x14ac:dyDescent="0.2">
      <c r="A996" s="1">
        <v>200</v>
      </c>
      <c r="B996" s="1" t="s">
        <v>276</v>
      </c>
      <c r="C996" s="1">
        <v>5</v>
      </c>
      <c r="D996" s="1">
        <v>2016</v>
      </c>
      <c r="E996" s="1">
        <v>89811</v>
      </c>
      <c r="F996" s="1">
        <v>6595</v>
      </c>
      <c r="G996" s="1">
        <v>643</v>
      </c>
      <c r="H996" s="1">
        <v>51</v>
      </c>
      <c r="I996" s="1">
        <v>630</v>
      </c>
      <c r="J996" s="1">
        <v>120</v>
      </c>
      <c r="K996" s="1">
        <v>8</v>
      </c>
      <c r="L996" s="3">
        <v>13.62</v>
      </c>
      <c r="M996" s="4">
        <f t="shared" si="15"/>
        <v>42521</v>
      </c>
    </row>
    <row r="997" spans="1:13" hidden="1" x14ac:dyDescent="0.2">
      <c r="A997" s="1">
        <v>1</v>
      </c>
      <c r="B997" s="1" t="s">
        <v>17</v>
      </c>
      <c r="C997" s="1">
        <v>6</v>
      </c>
      <c r="D997" s="1">
        <v>2016</v>
      </c>
      <c r="E997" s="1">
        <v>81348505</v>
      </c>
      <c r="F997" s="1">
        <v>1037242</v>
      </c>
      <c r="G997" s="1">
        <v>346059</v>
      </c>
      <c r="H997" s="1">
        <v>2131</v>
      </c>
      <c r="I997" s="1">
        <v>102620</v>
      </c>
      <c r="J997" s="1">
        <v>113141</v>
      </c>
      <c r="K997" s="1">
        <v>1442</v>
      </c>
      <c r="L997" s="3">
        <v>78.430000000000007</v>
      </c>
      <c r="M997" s="4">
        <f t="shared" si="15"/>
        <v>42552</v>
      </c>
    </row>
    <row r="998" spans="1:13" hidden="1" x14ac:dyDescent="0.2">
      <c r="A998" s="1">
        <v>2</v>
      </c>
      <c r="B998" s="1" t="s">
        <v>19</v>
      </c>
      <c r="C998" s="1">
        <v>6</v>
      </c>
      <c r="D998" s="1">
        <v>2016</v>
      </c>
      <c r="E998" s="1">
        <v>56363873</v>
      </c>
      <c r="F998" s="1">
        <v>272972</v>
      </c>
      <c r="G998" s="1">
        <v>483285</v>
      </c>
      <c r="H998" s="1">
        <v>675</v>
      </c>
      <c r="I998" s="1">
        <v>27730</v>
      </c>
      <c r="J998" s="1">
        <v>78392</v>
      </c>
      <c r="K998" s="1">
        <v>379</v>
      </c>
      <c r="L998" s="3">
        <v>206.48</v>
      </c>
      <c r="M998" s="4">
        <f t="shared" si="15"/>
        <v>42552</v>
      </c>
    </row>
    <row r="999" spans="1:13" hidden="1" x14ac:dyDescent="0.2">
      <c r="A999" s="1">
        <v>3</v>
      </c>
      <c r="B999" s="1" t="s">
        <v>18</v>
      </c>
      <c r="C999" s="1">
        <v>6</v>
      </c>
      <c r="D999" s="1">
        <v>2016</v>
      </c>
      <c r="E999" s="1">
        <v>36137071</v>
      </c>
      <c r="F999" s="1">
        <v>576786</v>
      </c>
      <c r="G999" s="1">
        <v>226858</v>
      </c>
      <c r="H999" s="1">
        <v>1615</v>
      </c>
      <c r="I999" s="1">
        <v>86923</v>
      </c>
      <c r="J999" s="1">
        <v>50260</v>
      </c>
      <c r="K999" s="1">
        <v>802</v>
      </c>
      <c r="L999" s="3">
        <v>62.65</v>
      </c>
      <c r="M999" s="4">
        <f t="shared" si="15"/>
        <v>42552</v>
      </c>
    </row>
    <row r="1000" spans="1:13" hidden="1" x14ac:dyDescent="0.2">
      <c r="A1000" s="1">
        <v>4</v>
      </c>
      <c r="B1000" s="1" t="s">
        <v>20</v>
      </c>
      <c r="C1000" s="1">
        <v>6</v>
      </c>
      <c r="D1000" s="1">
        <v>2016</v>
      </c>
      <c r="E1000" s="1">
        <v>35460014</v>
      </c>
      <c r="F1000" s="1">
        <v>185031</v>
      </c>
      <c r="G1000" s="1">
        <v>139821</v>
      </c>
      <c r="H1000" s="1">
        <v>452</v>
      </c>
      <c r="I1000" s="1">
        <v>26446</v>
      </c>
      <c r="J1000" s="1">
        <v>49318</v>
      </c>
      <c r="K1000" s="1">
        <v>257</v>
      </c>
      <c r="L1000" s="3">
        <v>191.64</v>
      </c>
      <c r="M1000" s="4">
        <f t="shared" si="15"/>
        <v>42552</v>
      </c>
    </row>
    <row r="1001" spans="1:13" hidden="1" x14ac:dyDescent="0.2">
      <c r="A1001" s="1">
        <v>5</v>
      </c>
      <c r="B1001" s="1" t="s">
        <v>217</v>
      </c>
      <c r="C1001" s="1">
        <v>6</v>
      </c>
      <c r="D1001" s="1">
        <v>2016</v>
      </c>
      <c r="E1001" s="1">
        <v>30041625</v>
      </c>
      <c r="F1001" s="1">
        <v>1141859</v>
      </c>
      <c r="G1001" s="1">
        <v>105075</v>
      </c>
      <c r="H1001" s="1">
        <v>3428</v>
      </c>
      <c r="I1001" s="1">
        <v>152548</v>
      </c>
      <c r="J1001" s="1">
        <v>41782</v>
      </c>
      <c r="K1001" s="1">
        <v>1588</v>
      </c>
      <c r="L1001" s="3">
        <v>26.31</v>
      </c>
      <c r="M1001" s="4">
        <f t="shared" si="15"/>
        <v>42552</v>
      </c>
    </row>
    <row r="1002" spans="1:13" hidden="1" x14ac:dyDescent="0.2">
      <c r="A1002" s="1">
        <v>6</v>
      </c>
      <c r="B1002" s="1" t="s">
        <v>395</v>
      </c>
      <c r="C1002" s="1">
        <v>6</v>
      </c>
      <c r="D1002" s="1">
        <v>2016</v>
      </c>
      <c r="E1002" s="1">
        <v>13564832</v>
      </c>
      <c r="F1002" s="1">
        <v>16151</v>
      </c>
      <c r="G1002" s="1">
        <v>891816</v>
      </c>
      <c r="H1002" s="1">
        <v>980</v>
      </c>
      <c r="I1002" s="1">
        <v>2537</v>
      </c>
      <c r="J1002" s="1">
        <v>18866</v>
      </c>
      <c r="K1002" s="1">
        <v>22</v>
      </c>
      <c r="L1002" s="3">
        <v>839.88</v>
      </c>
      <c r="M1002" s="4">
        <f t="shared" si="15"/>
        <v>42552</v>
      </c>
    </row>
    <row r="1003" spans="1:13" hidden="1" x14ac:dyDescent="0.2">
      <c r="A1003" s="1">
        <v>7</v>
      </c>
      <c r="B1003" s="1" t="s">
        <v>396</v>
      </c>
      <c r="C1003" s="1">
        <v>6</v>
      </c>
      <c r="D1003" s="1">
        <v>2016</v>
      </c>
      <c r="E1003" s="1">
        <v>13469660</v>
      </c>
      <c r="F1003" s="1">
        <v>118198</v>
      </c>
      <c r="G1003" s="1">
        <v>79013</v>
      </c>
      <c r="H1003" s="1">
        <v>548</v>
      </c>
      <c r="I1003" s="1">
        <v>15205</v>
      </c>
      <c r="J1003" s="1">
        <v>18733</v>
      </c>
      <c r="K1003" s="1">
        <v>164</v>
      </c>
      <c r="L1003" s="3">
        <v>113.96</v>
      </c>
      <c r="M1003" s="4">
        <f t="shared" si="15"/>
        <v>42552</v>
      </c>
    </row>
    <row r="1004" spans="1:13" hidden="1" x14ac:dyDescent="0.2">
      <c r="A1004" s="1">
        <v>8</v>
      </c>
      <c r="B1004" s="1" t="s">
        <v>21</v>
      </c>
      <c r="C1004" s="1">
        <v>6</v>
      </c>
      <c r="D1004" s="1">
        <v>2016</v>
      </c>
      <c r="E1004" s="1">
        <v>11470501</v>
      </c>
      <c r="F1004" s="1">
        <v>870831</v>
      </c>
      <c r="G1004" s="1">
        <v>110659</v>
      </c>
      <c r="H1004" s="1">
        <v>2445</v>
      </c>
      <c r="I1004" s="1">
        <v>152477</v>
      </c>
      <c r="J1004" s="1">
        <v>15953</v>
      </c>
      <c r="K1004" s="1">
        <v>1211</v>
      </c>
      <c r="L1004" s="3">
        <v>13.17</v>
      </c>
      <c r="M1004" s="4">
        <f t="shared" si="15"/>
        <v>42552</v>
      </c>
    </row>
    <row r="1005" spans="1:13" hidden="1" x14ac:dyDescent="0.2">
      <c r="A1005" s="1">
        <v>9</v>
      </c>
      <c r="B1005" s="1" t="s">
        <v>23</v>
      </c>
      <c r="C1005" s="1">
        <v>6</v>
      </c>
      <c r="D1005" s="1">
        <v>2016</v>
      </c>
      <c r="E1005" s="1">
        <v>7683385</v>
      </c>
      <c r="F1005" s="1">
        <v>285629</v>
      </c>
      <c r="G1005" s="1">
        <v>43534</v>
      </c>
      <c r="H1005" s="1">
        <v>928</v>
      </c>
      <c r="I1005" s="1">
        <v>29549</v>
      </c>
      <c r="J1005" s="1">
        <v>10686</v>
      </c>
      <c r="K1005" s="1">
        <v>397</v>
      </c>
      <c r="L1005" s="3">
        <v>26.9</v>
      </c>
      <c r="M1005" s="4">
        <f t="shared" si="15"/>
        <v>42552</v>
      </c>
    </row>
    <row r="1006" spans="1:13" hidden="1" x14ac:dyDescent="0.2">
      <c r="A1006" s="1">
        <v>10</v>
      </c>
      <c r="B1006" s="1" t="s">
        <v>22</v>
      </c>
      <c r="C1006" s="1">
        <v>6</v>
      </c>
      <c r="D1006" s="1">
        <v>2016</v>
      </c>
      <c r="E1006" s="1">
        <v>7333796</v>
      </c>
      <c r="F1006" s="1">
        <v>440946</v>
      </c>
      <c r="G1006" s="1">
        <v>54277</v>
      </c>
      <c r="H1006" s="1">
        <v>1208</v>
      </c>
      <c r="I1006" s="1">
        <v>83314</v>
      </c>
      <c r="J1006" s="1">
        <v>10199</v>
      </c>
      <c r="K1006" s="1">
        <v>613</v>
      </c>
      <c r="L1006" s="3">
        <v>16.63</v>
      </c>
      <c r="M1006" s="4">
        <f t="shared" si="15"/>
        <v>42552</v>
      </c>
    </row>
    <row r="1007" spans="1:13" hidden="1" x14ac:dyDescent="0.2">
      <c r="A1007" s="1">
        <v>11</v>
      </c>
      <c r="B1007" s="1" t="s">
        <v>33</v>
      </c>
      <c r="C1007" s="1">
        <v>6</v>
      </c>
      <c r="D1007" s="1">
        <v>2016</v>
      </c>
      <c r="E1007" s="1">
        <v>5940701</v>
      </c>
      <c r="F1007" s="1">
        <v>77652</v>
      </c>
      <c r="G1007" s="1">
        <v>85177</v>
      </c>
      <c r="H1007" s="1">
        <v>189</v>
      </c>
      <c r="I1007" s="1">
        <v>7937</v>
      </c>
      <c r="J1007" s="1">
        <v>8262</v>
      </c>
      <c r="K1007" s="1">
        <v>108</v>
      </c>
      <c r="L1007" s="3">
        <v>76.5</v>
      </c>
      <c r="M1007" s="4">
        <f t="shared" si="15"/>
        <v>42552</v>
      </c>
    </row>
    <row r="1008" spans="1:13" hidden="1" x14ac:dyDescent="0.2">
      <c r="A1008" s="1">
        <v>12</v>
      </c>
      <c r="B1008" s="1" t="s">
        <v>25</v>
      </c>
      <c r="C1008" s="1">
        <v>6</v>
      </c>
      <c r="D1008" s="1">
        <v>2016</v>
      </c>
      <c r="E1008" s="1">
        <v>5527585</v>
      </c>
      <c r="F1008" s="1">
        <v>49945</v>
      </c>
      <c r="G1008" s="1">
        <v>74333</v>
      </c>
      <c r="H1008" s="1">
        <v>231</v>
      </c>
      <c r="I1008" s="1">
        <v>11401</v>
      </c>
      <c r="J1008" s="1">
        <v>7687</v>
      </c>
      <c r="K1008" s="1">
        <v>69</v>
      </c>
      <c r="L1008" s="3">
        <v>110.67</v>
      </c>
      <c r="M1008" s="4">
        <f t="shared" si="15"/>
        <v>42552</v>
      </c>
    </row>
    <row r="1009" spans="1:13" hidden="1" x14ac:dyDescent="0.2">
      <c r="A1009" s="1">
        <v>13</v>
      </c>
      <c r="B1009" s="1" t="s">
        <v>29</v>
      </c>
      <c r="C1009" s="1">
        <v>6</v>
      </c>
      <c r="D1009" s="1">
        <v>2016</v>
      </c>
      <c r="E1009" s="1">
        <v>5213983</v>
      </c>
      <c r="F1009" s="1">
        <v>493371</v>
      </c>
      <c r="G1009" s="1">
        <v>234438</v>
      </c>
      <c r="H1009" s="1">
        <v>1494</v>
      </c>
      <c r="I1009" s="1">
        <v>56812</v>
      </c>
      <c r="J1009" s="1">
        <v>7251</v>
      </c>
      <c r="K1009" s="1">
        <v>686</v>
      </c>
      <c r="L1009" s="3">
        <v>10.57</v>
      </c>
      <c r="M1009" s="4">
        <f t="shared" si="15"/>
        <v>42552</v>
      </c>
    </row>
    <row r="1010" spans="1:13" hidden="1" x14ac:dyDescent="0.2">
      <c r="A1010" s="1">
        <v>14</v>
      </c>
      <c r="B1010" s="1" t="s">
        <v>31</v>
      </c>
      <c r="C1010" s="1">
        <v>6</v>
      </c>
      <c r="D1010" s="1">
        <v>2016</v>
      </c>
      <c r="E1010" s="1">
        <v>4520878</v>
      </c>
      <c r="F1010" s="1">
        <v>111473</v>
      </c>
      <c r="G1010" s="1">
        <v>22897</v>
      </c>
      <c r="H1010" s="1">
        <v>352</v>
      </c>
      <c r="I1010" s="1">
        <v>12127</v>
      </c>
      <c r="J1010" s="1">
        <v>6287</v>
      </c>
      <c r="K1010" s="1">
        <v>155</v>
      </c>
      <c r="L1010" s="3">
        <v>40.56</v>
      </c>
      <c r="M1010" s="4">
        <f t="shared" si="15"/>
        <v>42552</v>
      </c>
    </row>
    <row r="1011" spans="1:13" hidden="1" x14ac:dyDescent="0.2">
      <c r="A1011" s="1">
        <v>15</v>
      </c>
      <c r="B1011" s="1" t="s">
        <v>35</v>
      </c>
      <c r="C1011" s="1">
        <v>6</v>
      </c>
      <c r="D1011" s="1">
        <v>2016</v>
      </c>
      <c r="E1011" s="1">
        <v>4359684</v>
      </c>
      <c r="F1011" s="1">
        <v>429032</v>
      </c>
      <c r="G1011" s="1">
        <v>54948</v>
      </c>
      <c r="H1011" s="1">
        <v>1440</v>
      </c>
      <c r="I1011" s="1">
        <v>89270</v>
      </c>
      <c r="J1011" s="1">
        <v>6063</v>
      </c>
      <c r="K1011" s="1">
        <v>596</v>
      </c>
      <c r="L1011" s="3">
        <v>10.16</v>
      </c>
      <c r="M1011" s="4">
        <f t="shared" si="15"/>
        <v>42552</v>
      </c>
    </row>
    <row r="1012" spans="1:13" hidden="1" x14ac:dyDescent="0.2">
      <c r="A1012" s="1">
        <v>16</v>
      </c>
      <c r="B1012" s="1" t="s">
        <v>44</v>
      </c>
      <c r="C1012" s="1">
        <v>6</v>
      </c>
      <c r="D1012" s="1">
        <v>2016</v>
      </c>
      <c r="E1012" s="1">
        <v>4186249</v>
      </c>
      <c r="F1012" s="1">
        <v>278297</v>
      </c>
      <c r="G1012" s="1">
        <v>32794</v>
      </c>
      <c r="H1012" s="1">
        <v>736</v>
      </c>
      <c r="I1012" s="1">
        <v>53852</v>
      </c>
      <c r="J1012" s="1">
        <v>5822</v>
      </c>
      <c r="K1012" s="1">
        <v>387</v>
      </c>
      <c r="L1012" s="3">
        <v>15.04</v>
      </c>
      <c r="M1012" s="4">
        <f t="shared" si="15"/>
        <v>42552</v>
      </c>
    </row>
    <row r="1013" spans="1:13" hidden="1" x14ac:dyDescent="0.2">
      <c r="A1013" s="1">
        <v>17</v>
      </c>
      <c r="B1013" s="1" t="s">
        <v>27</v>
      </c>
      <c r="C1013" s="1">
        <v>6</v>
      </c>
      <c r="D1013" s="1">
        <v>2016</v>
      </c>
      <c r="E1013" s="1">
        <v>3717226</v>
      </c>
      <c r="F1013" s="1">
        <v>45996</v>
      </c>
      <c r="G1013" s="1">
        <v>32651</v>
      </c>
      <c r="H1013" s="1">
        <v>109</v>
      </c>
      <c r="I1013" s="1">
        <v>4378</v>
      </c>
      <c r="J1013" s="1">
        <v>5169</v>
      </c>
      <c r="K1013" s="1">
        <v>63</v>
      </c>
      <c r="L1013" s="3">
        <v>80.819999999999993</v>
      </c>
      <c r="M1013" s="4">
        <f t="shared" si="15"/>
        <v>42552</v>
      </c>
    </row>
    <row r="1014" spans="1:13" hidden="1" x14ac:dyDescent="0.2">
      <c r="A1014" s="1">
        <v>18</v>
      </c>
      <c r="B1014" s="1" t="s">
        <v>42</v>
      </c>
      <c r="C1014" s="1">
        <v>6</v>
      </c>
      <c r="D1014" s="1">
        <v>2016</v>
      </c>
      <c r="E1014" s="1">
        <v>3706669</v>
      </c>
      <c r="F1014" s="1">
        <v>87751</v>
      </c>
      <c r="G1014" s="1">
        <v>41091</v>
      </c>
      <c r="H1014" s="1">
        <v>291</v>
      </c>
      <c r="I1014" s="1">
        <v>9124</v>
      </c>
      <c r="J1014" s="1">
        <v>5155</v>
      </c>
      <c r="K1014" s="1">
        <v>122</v>
      </c>
      <c r="L1014" s="3">
        <v>42.24</v>
      </c>
      <c r="M1014" s="4">
        <f t="shared" si="15"/>
        <v>42552</v>
      </c>
    </row>
    <row r="1015" spans="1:13" hidden="1" x14ac:dyDescent="0.2">
      <c r="A1015" s="1">
        <v>19</v>
      </c>
      <c r="B1015" s="1" t="s">
        <v>40</v>
      </c>
      <c r="C1015" s="1">
        <v>6</v>
      </c>
      <c r="D1015" s="1">
        <v>2016</v>
      </c>
      <c r="E1015" s="1">
        <v>3558694</v>
      </c>
      <c r="F1015" s="1">
        <v>71934</v>
      </c>
      <c r="G1015" s="1">
        <v>54295</v>
      </c>
      <c r="H1015" s="1">
        <v>211</v>
      </c>
      <c r="I1015" s="1">
        <v>8209</v>
      </c>
      <c r="J1015" s="1">
        <v>4949</v>
      </c>
      <c r="K1015" s="1">
        <v>100</v>
      </c>
      <c r="L1015" s="3">
        <v>49.47</v>
      </c>
      <c r="M1015" s="4">
        <f t="shared" si="15"/>
        <v>42552</v>
      </c>
    </row>
    <row r="1016" spans="1:13" hidden="1" x14ac:dyDescent="0.2">
      <c r="A1016" s="1">
        <v>20</v>
      </c>
      <c r="B1016" s="1" t="s">
        <v>37</v>
      </c>
      <c r="C1016" s="1">
        <v>6</v>
      </c>
      <c r="D1016" s="1">
        <v>2016</v>
      </c>
      <c r="E1016" s="1">
        <v>3480118</v>
      </c>
      <c r="F1016" s="1">
        <v>148053</v>
      </c>
      <c r="G1016" s="1">
        <v>18044</v>
      </c>
      <c r="H1016" s="1">
        <v>347</v>
      </c>
      <c r="I1016" s="1">
        <v>18661</v>
      </c>
      <c r="J1016" s="1">
        <v>4840</v>
      </c>
      <c r="K1016" s="1">
        <v>205</v>
      </c>
      <c r="L1016" s="3">
        <v>23.51</v>
      </c>
      <c r="M1016" s="4">
        <f t="shared" si="15"/>
        <v>42552</v>
      </c>
    </row>
    <row r="1017" spans="1:13" hidden="1" x14ac:dyDescent="0.2">
      <c r="A1017" s="1">
        <v>21</v>
      </c>
      <c r="B1017" s="1" t="s">
        <v>26</v>
      </c>
      <c r="C1017" s="1">
        <v>6</v>
      </c>
      <c r="D1017" s="1">
        <v>2016</v>
      </c>
      <c r="E1017" s="1">
        <v>3460270</v>
      </c>
      <c r="F1017" s="1">
        <v>141197</v>
      </c>
      <c r="G1017" s="1">
        <v>36970</v>
      </c>
      <c r="H1017" s="1">
        <v>498</v>
      </c>
      <c r="I1017" s="1">
        <v>33390</v>
      </c>
      <c r="J1017" s="1">
        <v>4812</v>
      </c>
      <c r="K1017" s="1">
        <v>196</v>
      </c>
      <c r="L1017" s="3">
        <v>24.51</v>
      </c>
      <c r="M1017" s="4">
        <f t="shared" si="15"/>
        <v>42552</v>
      </c>
    </row>
    <row r="1018" spans="1:13" hidden="1" x14ac:dyDescent="0.2">
      <c r="A1018" s="1">
        <v>22</v>
      </c>
      <c r="B1018" s="1" t="s">
        <v>34</v>
      </c>
      <c r="C1018" s="1">
        <v>6</v>
      </c>
      <c r="D1018" s="1">
        <v>2016</v>
      </c>
      <c r="E1018" s="1">
        <v>3310409</v>
      </c>
      <c r="F1018" s="1">
        <v>206650</v>
      </c>
      <c r="G1018" s="1">
        <v>16367</v>
      </c>
      <c r="H1018" s="1">
        <v>562</v>
      </c>
      <c r="I1018" s="1">
        <v>27527</v>
      </c>
      <c r="J1018" s="1">
        <v>4604</v>
      </c>
      <c r="K1018" s="1">
        <v>287</v>
      </c>
      <c r="L1018" s="3">
        <v>16.02</v>
      </c>
      <c r="M1018" s="4">
        <f t="shared" si="15"/>
        <v>42552</v>
      </c>
    </row>
    <row r="1019" spans="1:13" hidden="1" x14ac:dyDescent="0.2">
      <c r="A1019" s="1">
        <v>23</v>
      </c>
      <c r="B1019" s="1" t="s">
        <v>43</v>
      </c>
      <c r="C1019" s="1">
        <v>6</v>
      </c>
      <c r="D1019" s="1">
        <v>2016</v>
      </c>
      <c r="E1019" s="1">
        <v>3123443</v>
      </c>
      <c r="F1019" s="1">
        <v>76244</v>
      </c>
      <c r="G1019" s="1">
        <v>38426</v>
      </c>
      <c r="H1019" s="1">
        <v>280</v>
      </c>
      <c r="I1019" s="1">
        <v>8228</v>
      </c>
      <c r="J1019" s="1">
        <v>4344</v>
      </c>
      <c r="K1019" s="1">
        <v>106</v>
      </c>
      <c r="L1019" s="3">
        <v>40.97</v>
      </c>
      <c r="M1019" s="4">
        <f t="shared" si="15"/>
        <v>42552</v>
      </c>
    </row>
    <row r="1020" spans="1:13" hidden="1" x14ac:dyDescent="0.2">
      <c r="A1020" s="1">
        <v>24</v>
      </c>
      <c r="B1020" s="1" t="s">
        <v>397</v>
      </c>
      <c r="C1020" s="1">
        <v>6</v>
      </c>
      <c r="D1020" s="1">
        <v>2016</v>
      </c>
      <c r="E1020" s="1">
        <v>3022308</v>
      </c>
      <c r="F1020" s="1">
        <v>23543</v>
      </c>
      <c r="G1020" s="1">
        <v>55122</v>
      </c>
      <c r="H1020" s="1">
        <v>110</v>
      </c>
      <c r="I1020" s="1">
        <v>2113</v>
      </c>
      <c r="J1020" s="1">
        <v>4203</v>
      </c>
      <c r="K1020" s="1">
        <v>32</v>
      </c>
      <c r="L1020" s="3">
        <v>128.37</v>
      </c>
      <c r="M1020" s="4">
        <f t="shared" si="15"/>
        <v>42552</v>
      </c>
    </row>
    <row r="1021" spans="1:13" hidden="1" x14ac:dyDescent="0.2">
      <c r="A1021" s="1">
        <v>25</v>
      </c>
      <c r="B1021" s="1" t="s">
        <v>24</v>
      </c>
      <c r="C1021" s="1">
        <v>6</v>
      </c>
      <c r="D1021" s="1">
        <v>2016</v>
      </c>
      <c r="E1021" s="1">
        <v>2464898</v>
      </c>
      <c r="F1021" s="1">
        <v>95905</v>
      </c>
      <c r="G1021" s="1">
        <v>20915</v>
      </c>
      <c r="H1021" s="1">
        <v>233</v>
      </c>
      <c r="I1021" s="1">
        <v>10077</v>
      </c>
      <c r="J1021" s="1">
        <v>3428</v>
      </c>
      <c r="K1021" s="1">
        <v>133</v>
      </c>
      <c r="L1021" s="3">
        <v>25.7</v>
      </c>
      <c r="M1021" s="4">
        <f t="shared" si="15"/>
        <v>42552</v>
      </c>
    </row>
    <row r="1022" spans="1:13" hidden="1" x14ac:dyDescent="0.2">
      <c r="A1022" s="1">
        <v>26</v>
      </c>
      <c r="B1022" s="1" t="s">
        <v>90</v>
      </c>
      <c r="C1022" s="1">
        <v>6</v>
      </c>
      <c r="D1022" s="1">
        <v>2016</v>
      </c>
      <c r="E1022" s="1">
        <v>2389035</v>
      </c>
      <c r="F1022" s="1">
        <v>23822</v>
      </c>
      <c r="G1022" s="1">
        <v>81565</v>
      </c>
      <c r="H1022" s="1">
        <v>69</v>
      </c>
      <c r="I1022" s="1">
        <v>4263</v>
      </c>
      <c r="J1022" s="1">
        <v>3322</v>
      </c>
      <c r="K1022" s="1">
        <v>33</v>
      </c>
      <c r="L1022" s="3">
        <v>100.29</v>
      </c>
      <c r="M1022" s="4">
        <f t="shared" si="15"/>
        <v>42552</v>
      </c>
    </row>
    <row r="1023" spans="1:13" hidden="1" x14ac:dyDescent="0.2">
      <c r="A1023" s="1">
        <v>27</v>
      </c>
      <c r="B1023" s="1" t="s">
        <v>51</v>
      </c>
      <c r="C1023" s="1">
        <v>6</v>
      </c>
      <c r="D1023" s="1">
        <v>2016</v>
      </c>
      <c r="E1023" s="1">
        <v>2382288</v>
      </c>
      <c r="F1023" s="1">
        <v>67495</v>
      </c>
      <c r="G1023" s="1">
        <v>14677</v>
      </c>
      <c r="H1023" s="1">
        <v>513</v>
      </c>
      <c r="I1023" s="1">
        <v>4645</v>
      </c>
      <c r="J1023" s="1">
        <v>3313</v>
      </c>
      <c r="K1023" s="1">
        <v>93</v>
      </c>
      <c r="L1023" s="3">
        <v>35.299999999999997</v>
      </c>
      <c r="M1023" s="4">
        <f t="shared" si="15"/>
        <v>42552</v>
      </c>
    </row>
    <row r="1024" spans="1:13" hidden="1" x14ac:dyDescent="0.2">
      <c r="A1024" s="1">
        <v>28</v>
      </c>
      <c r="B1024" s="1" t="s">
        <v>36</v>
      </c>
      <c r="C1024" s="1">
        <v>6</v>
      </c>
      <c r="D1024" s="1">
        <v>2016</v>
      </c>
      <c r="E1024" s="1">
        <v>2378637</v>
      </c>
      <c r="F1024" s="1">
        <v>135056</v>
      </c>
      <c r="G1024" s="1">
        <v>27719</v>
      </c>
      <c r="H1024" s="1">
        <v>323</v>
      </c>
      <c r="I1024" s="1">
        <v>20945</v>
      </c>
      <c r="J1024" s="1">
        <v>3308</v>
      </c>
      <c r="K1024" s="1">
        <v>187</v>
      </c>
      <c r="L1024" s="3">
        <v>17.61</v>
      </c>
      <c r="M1024" s="4">
        <f t="shared" si="15"/>
        <v>42552</v>
      </c>
    </row>
    <row r="1025" spans="1:13" hidden="1" x14ac:dyDescent="0.2">
      <c r="A1025" s="1">
        <v>29</v>
      </c>
      <c r="B1025" s="1" t="s">
        <v>91</v>
      </c>
      <c r="C1025" s="1">
        <v>6</v>
      </c>
      <c r="D1025" s="1">
        <v>2016</v>
      </c>
      <c r="E1025" s="1">
        <v>2267507</v>
      </c>
      <c r="F1025" s="1">
        <v>120248</v>
      </c>
      <c r="G1025" s="1">
        <v>35727</v>
      </c>
      <c r="H1025" s="1">
        <v>512</v>
      </c>
      <c r="I1025" s="1">
        <v>17030</v>
      </c>
      <c r="J1025" s="1">
        <v>3153</v>
      </c>
      <c r="K1025" s="1">
        <v>167</v>
      </c>
      <c r="L1025" s="3">
        <v>18.86</v>
      </c>
      <c r="M1025" s="4">
        <f t="shared" si="15"/>
        <v>42552</v>
      </c>
    </row>
    <row r="1026" spans="1:13" hidden="1" x14ac:dyDescent="0.2">
      <c r="A1026" s="1">
        <v>30</v>
      </c>
      <c r="B1026" s="1" t="s">
        <v>285</v>
      </c>
      <c r="C1026" s="1">
        <v>6</v>
      </c>
      <c r="D1026" s="1">
        <v>2016</v>
      </c>
      <c r="E1026" s="1">
        <v>2198877</v>
      </c>
      <c r="F1026" s="1">
        <v>149879</v>
      </c>
      <c r="G1026" s="1">
        <v>30559</v>
      </c>
      <c r="H1026" s="1">
        <v>413</v>
      </c>
      <c r="I1026" s="1">
        <v>25117</v>
      </c>
      <c r="J1026" s="1">
        <v>3058</v>
      </c>
      <c r="K1026" s="1">
        <v>208</v>
      </c>
      <c r="L1026" s="3">
        <v>14.67</v>
      </c>
      <c r="M1026" s="4">
        <f t="shared" ref="M1026:M1089" si="16">DATE(D1026,C1026,31)</f>
        <v>42552</v>
      </c>
    </row>
    <row r="1027" spans="1:13" hidden="1" x14ac:dyDescent="0.2">
      <c r="A1027" s="1">
        <v>31</v>
      </c>
      <c r="B1027" s="1" t="s">
        <v>38</v>
      </c>
      <c r="C1027" s="1">
        <v>6</v>
      </c>
      <c r="D1027" s="1">
        <v>2016</v>
      </c>
      <c r="E1027" s="1">
        <v>1759181</v>
      </c>
      <c r="F1027" s="1">
        <v>29938</v>
      </c>
      <c r="G1027" s="1">
        <v>15280</v>
      </c>
      <c r="H1027" s="1">
        <v>108</v>
      </c>
      <c r="I1027" s="1">
        <v>2032</v>
      </c>
      <c r="J1027" s="1">
        <v>2446</v>
      </c>
      <c r="K1027" s="1">
        <v>41</v>
      </c>
      <c r="L1027" s="3">
        <v>58.76</v>
      </c>
      <c r="M1027" s="4">
        <f t="shared" si="16"/>
        <v>42552</v>
      </c>
    </row>
    <row r="1028" spans="1:13" hidden="1" x14ac:dyDescent="0.2">
      <c r="A1028" s="1">
        <v>32</v>
      </c>
      <c r="B1028" s="1" t="s">
        <v>53</v>
      </c>
      <c r="C1028" s="1">
        <v>6</v>
      </c>
      <c r="D1028" s="1">
        <v>2016</v>
      </c>
      <c r="E1028" s="1">
        <v>1554985</v>
      </c>
      <c r="F1028" s="1">
        <v>121906</v>
      </c>
      <c r="G1028" s="1">
        <v>16903</v>
      </c>
      <c r="H1028" s="1">
        <v>464</v>
      </c>
      <c r="I1028" s="1">
        <v>38544</v>
      </c>
      <c r="J1028" s="1">
        <v>2162</v>
      </c>
      <c r="K1028" s="1">
        <v>169</v>
      </c>
      <c r="L1028" s="3">
        <v>12.76</v>
      </c>
      <c r="M1028" s="4">
        <f t="shared" si="16"/>
        <v>42552</v>
      </c>
    </row>
    <row r="1029" spans="1:13" hidden="1" x14ac:dyDescent="0.2">
      <c r="A1029" s="1">
        <v>33</v>
      </c>
      <c r="B1029" s="1" t="s">
        <v>45</v>
      </c>
      <c r="C1029" s="1">
        <v>6</v>
      </c>
      <c r="D1029" s="1">
        <v>2016</v>
      </c>
      <c r="E1029" s="1">
        <v>1537509</v>
      </c>
      <c r="F1029" s="1">
        <v>13395</v>
      </c>
      <c r="G1029" s="1">
        <v>13116</v>
      </c>
      <c r="H1029" s="1">
        <v>45</v>
      </c>
      <c r="I1029" s="1">
        <v>979</v>
      </c>
      <c r="J1029" s="1">
        <v>2138</v>
      </c>
      <c r="K1029" s="1">
        <v>18</v>
      </c>
      <c r="L1029" s="3">
        <v>114.78</v>
      </c>
      <c r="M1029" s="4">
        <f t="shared" si="16"/>
        <v>42552</v>
      </c>
    </row>
    <row r="1030" spans="1:13" hidden="1" x14ac:dyDescent="0.2">
      <c r="A1030" s="1">
        <v>34</v>
      </c>
      <c r="B1030" s="1" t="s">
        <v>220</v>
      </c>
      <c r="C1030" s="1">
        <v>6</v>
      </c>
      <c r="D1030" s="1">
        <v>2016</v>
      </c>
      <c r="E1030" s="1">
        <v>1519376</v>
      </c>
      <c r="F1030" s="1">
        <v>77793</v>
      </c>
      <c r="G1030" s="1">
        <v>7525</v>
      </c>
      <c r="H1030" s="1">
        <v>201</v>
      </c>
      <c r="I1030" s="1">
        <v>6313</v>
      </c>
      <c r="J1030" s="1">
        <v>2113</v>
      </c>
      <c r="K1030" s="1">
        <v>108</v>
      </c>
      <c r="L1030" s="3">
        <v>19.53</v>
      </c>
      <c r="M1030" s="4">
        <f t="shared" si="16"/>
        <v>42552</v>
      </c>
    </row>
    <row r="1031" spans="1:13" hidden="1" x14ac:dyDescent="0.2">
      <c r="A1031" s="1">
        <v>35</v>
      </c>
      <c r="B1031" s="1" t="s">
        <v>58</v>
      </c>
      <c r="C1031" s="1">
        <v>6</v>
      </c>
      <c r="D1031" s="1">
        <v>2016</v>
      </c>
      <c r="E1031" s="1">
        <v>1452558</v>
      </c>
      <c r="F1031" s="1">
        <v>45623</v>
      </c>
      <c r="G1031" s="1">
        <v>31434</v>
      </c>
      <c r="H1031" s="1">
        <v>166</v>
      </c>
      <c r="I1031" s="1">
        <v>5670</v>
      </c>
      <c r="J1031" s="1">
        <v>2020</v>
      </c>
      <c r="K1031" s="1">
        <v>63</v>
      </c>
      <c r="L1031" s="3">
        <v>31.84</v>
      </c>
      <c r="M1031" s="4">
        <f t="shared" si="16"/>
        <v>42552</v>
      </c>
    </row>
    <row r="1032" spans="1:13" hidden="1" x14ac:dyDescent="0.2">
      <c r="A1032" s="1">
        <v>36</v>
      </c>
      <c r="B1032" s="1" t="s">
        <v>32</v>
      </c>
      <c r="C1032" s="1">
        <v>6</v>
      </c>
      <c r="D1032" s="1">
        <v>2016</v>
      </c>
      <c r="E1032" s="1">
        <v>1437619</v>
      </c>
      <c r="F1032" s="1">
        <v>187356</v>
      </c>
      <c r="G1032" s="1">
        <v>10934</v>
      </c>
      <c r="H1032" s="1">
        <v>525</v>
      </c>
      <c r="I1032" s="1">
        <v>34609</v>
      </c>
      <c r="J1032" s="1">
        <v>1999</v>
      </c>
      <c r="K1032" s="1">
        <v>260</v>
      </c>
      <c r="L1032" s="3">
        <v>7.67</v>
      </c>
      <c r="M1032" s="4">
        <f t="shared" si="16"/>
        <v>42552</v>
      </c>
    </row>
    <row r="1033" spans="1:13" hidden="1" x14ac:dyDescent="0.2">
      <c r="A1033" s="1">
        <v>37</v>
      </c>
      <c r="B1033" s="1" t="s">
        <v>50</v>
      </c>
      <c r="C1033" s="1">
        <v>6</v>
      </c>
      <c r="D1033" s="1">
        <v>2016</v>
      </c>
      <c r="E1033" s="1">
        <v>1366224</v>
      </c>
      <c r="F1033" s="1">
        <v>16438</v>
      </c>
      <c r="G1033" s="1">
        <v>57688</v>
      </c>
      <c r="H1033" s="1">
        <v>63</v>
      </c>
      <c r="I1033" s="1">
        <v>2035</v>
      </c>
      <c r="J1033" s="1">
        <v>1900</v>
      </c>
      <c r="K1033" s="1">
        <v>22</v>
      </c>
      <c r="L1033" s="3">
        <v>83.11</v>
      </c>
      <c r="M1033" s="4">
        <f t="shared" si="16"/>
        <v>42552</v>
      </c>
    </row>
    <row r="1034" spans="1:13" hidden="1" x14ac:dyDescent="0.2">
      <c r="A1034" s="1">
        <v>38</v>
      </c>
      <c r="B1034" s="1" t="s">
        <v>288</v>
      </c>
      <c r="C1034" s="1">
        <v>6</v>
      </c>
      <c r="D1034" s="1">
        <v>2016</v>
      </c>
      <c r="E1034" s="1">
        <v>1227173</v>
      </c>
      <c r="F1034" s="1">
        <v>23368</v>
      </c>
      <c r="G1034" s="1">
        <v>6294</v>
      </c>
      <c r="H1034" s="1">
        <v>68</v>
      </c>
      <c r="I1034" s="1">
        <v>3773</v>
      </c>
      <c r="J1034" s="1">
        <v>1706</v>
      </c>
      <c r="K1034" s="1">
        <v>32</v>
      </c>
      <c r="L1034" s="3">
        <v>52.52</v>
      </c>
      <c r="M1034" s="4">
        <f t="shared" si="16"/>
        <v>42552</v>
      </c>
    </row>
    <row r="1035" spans="1:13" hidden="1" x14ac:dyDescent="0.2">
      <c r="A1035" s="1">
        <v>39</v>
      </c>
      <c r="B1035" s="1" t="s">
        <v>39</v>
      </c>
      <c r="C1035" s="1">
        <v>6</v>
      </c>
      <c r="D1035" s="1">
        <v>2016</v>
      </c>
      <c r="E1035" s="1">
        <v>1198151</v>
      </c>
      <c r="F1035" s="1">
        <v>16219</v>
      </c>
      <c r="G1035" s="1">
        <v>10469</v>
      </c>
      <c r="H1035" s="1">
        <v>53</v>
      </c>
      <c r="I1035" s="1">
        <v>1275</v>
      </c>
      <c r="J1035" s="1">
        <v>1666</v>
      </c>
      <c r="K1035" s="1">
        <v>22</v>
      </c>
      <c r="L1035" s="3">
        <v>73.87</v>
      </c>
      <c r="M1035" s="4">
        <f t="shared" si="16"/>
        <v>42552</v>
      </c>
    </row>
    <row r="1036" spans="1:13" hidden="1" x14ac:dyDescent="0.2">
      <c r="A1036" s="1">
        <v>40</v>
      </c>
      <c r="B1036" s="1" t="s">
        <v>67</v>
      </c>
      <c r="C1036" s="1">
        <v>6</v>
      </c>
      <c r="D1036" s="1">
        <v>2016</v>
      </c>
      <c r="E1036" s="1">
        <v>1131327</v>
      </c>
      <c r="F1036" s="1">
        <v>26260</v>
      </c>
      <c r="G1036" s="1">
        <v>6741</v>
      </c>
      <c r="H1036" s="1">
        <v>74</v>
      </c>
      <c r="I1036" s="1">
        <v>1752</v>
      </c>
      <c r="J1036" s="1">
        <v>1573</v>
      </c>
      <c r="K1036" s="1">
        <v>36</v>
      </c>
      <c r="L1036" s="3">
        <v>43.08</v>
      </c>
      <c r="M1036" s="4">
        <f t="shared" si="16"/>
        <v>42552</v>
      </c>
    </row>
    <row r="1037" spans="1:13" hidden="1" x14ac:dyDescent="0.2">
      <c r="A1037" s="1">
        <v>41</v>
      </c>
      <c r="B1037" s="1" t="s">
        <v>49</v>
      </c>
      <c r="C1037" s="1">
        <v>6</v>
      </c>
      <c r="D1037" s="1">
        <v>2016</v>
      </c>
      <c r="E1037" s="1">
        <v>1120865</v>
      </c>
      <c r="F1037" s="1">
        <v>25735</v>
      </c>
      <c r="G1037" s="1">
        <v>7573</v>
      </c>
      <c r="H1037" s="1">
        <v>73</v>
      </c>
      <c r="I1037" s="1">
        <v>4107</v>
      </c>
      <c r="J1037" s="1">
        <v>1558</v>
      </c>
      <c r="K1037" s="1">
        <v>35</v>
      </c>
      <c r="L1037" s="3">
        <v>43.55</v>
      </c>
      <c r="M1037" s="4">
        <f t="shared" si="16"/>
        <v>42552</v>
      </c>
    </row>
    <row r="1038" spans="1:13" hidden="1" x14ac:dyDescent="0.2">
      <c r="A1038" s="1">
        <v>42</v>
      </c>
      <c r="B1038" s="1" t="s">
        <v>48</v>
      </c>
      <c r="C1038" s="1">
        <v>6</v>
      </c>
      <c r="D1038" s="1">
        <v>2016</v>
      </c>
      <c r="E1038" s="1">
        <v>1035535</v>
      </c>
      <c r="F1038" s="1">
        <v>10237</v>
      </c>
      <c r="G1038" s="1">
        <v>37693</v>
      </c>
      <c r="H1038" s="1">
        <v>42</v>
      </c>
      <c r="I1038" s="1">
        <v>1786</v>
      </c>
      <c r="J1038" s="1">
        <v>1440</v>
      </c>
      <c r="K1038" s="1">
        <v>14</v>
      </c>
      <c r="L1038" s="3">
        <v>101.16</v>
      </c>
      <c r="M1038" s="4">
        <f t="shared" si="16"/>
        <v>42552</v>
      </c>
    </row>
    <row r="1039" spans="1:13" hidden="1" x14ac:dyDescent="0.2">
      <c r="A1039" s="1">
        <v>43</v>
      </c>
      <c r="B1039" s="1" t="s">
        <v>398</v>
      </c>
      <c r="C1039" s="1">
        <v>6</v>
      </c>
      <c r="D1039" s="1">
        <v>2016</v>
      </c>
      <c r="E1039" s="1">
        <v>963315</v>
      </c>
      <c r="F1039" s="1">
        <v>14033</v>
      </c>
      <c r="G1039" s="1">
        <v>13793</v>
      </c>
      <c r="H1039" s="1">
        <v>126</v>
      </c>
      <c r="I1039" s="1">
        <v>1289</v>
      </c>
      <c r="J1039" s="1">
        <v>1339</v>
      </c>
      <c r="K1039" s="1">
        <v>19</v>
      </c>
      <c r="L1039" s="3">
        <v>68.650000000000006</v>
      </c>
      <c r="M1039" s="4">
        <f t="shared" si="16"/>
        <v>42552</v>
      </c>
    </row>
    <row r="1040" spans="1:13" hidden="1" x14ac:dyDescent="0.2">
      <c r="A1040" s="1">
        <v>44</v>
      </c>
      <c r="B1040" s="1" t="s">
        <v>47</v>
      </c>
      <c r="C1040" s="1">
        <v>6</v>
      </c>
      <c r="D1040" s="1">
        <v>2016</v>
      </c>
      <c r="E1040" s="1">
        <v>959295</v>
      </c>
      <c r="F1040" s="1">
        <v>64894</v>
      </c>
      <c r="G1040" s="1">
        <v>11072</v>
      </c>
      <c r="H1040" s="1">
        <v>260</v>
      </c>
      <c r="I1040" s="1">
        <v>10995</v>
      </c>
      <c r="J1040" s="1">
        <v>1334</v>
      </c>
      <c r="K1040" s="1">
        <v>90</v>
      </c>
      <c r="L1040" s="3">
        <v>14.78</v>
      </c>
      <c r="M1040" s="4">
        <f t="shared" si="16"/>
        <v>42552</v>
      </c>
    </row>
    <row r="1041" spans="1:13" hidden="1" x14ac:dyDescent="0.2">
      <c r="A1041" s="1">
        <v>45</v>
      </c>
      <c r="B1041" s="1" t="s">
        <v>364</v>
      </c>
      <c r="C1041" s="1">
        <v>6</v>
      </c>
      <c r="D1041" s="1">
        <v>2016</v>
      </c>
      <c r="E1041" s="1">
        <v>934746</v>
      </c>
      <c r="F1041" s="1">
        <v>72127</v>
      </c>
      <c r="G1041" s="1">
        <v>17791</v>
      </c>
      <c r="H1041" s="1">
        <v>258</v>
      </c>
      <c r="I1041" s="1">
        <v>13962</v>
      </c>
      <c r="J1041" s="1">
        <v>1300</v>
      </c>
      <c r="K1041" s="1">
        <v>100</v>
      </c>
      <c r="L1041" s="3">
        <v>12.96</v>
      </c>
      <c r="M1041" s="4">
        <f t="shared" si="16"/>
        <v>42552</v>
      </c>
    </row>
    <row r="1042" spans="1:13" hidden="1" x14ac:dyDescent="0.2">
      <c r="A1042" s="1">
        <v>46</v>
      </c>
      <c r="B1042" s="1" t="s">
        <v>365</v>
      </c>
      <c r="C1042" s="1">
        <v>6</v>
      </c>
      <c r="D1042" s="1">
        <v>2016</v>
      </c>
      <c r="E1042" s="1">
        <v>908725</v>
      </c>
      <c r="F1042" s="1">
        <v>25515</v>
      </c>
      <c r="G1042" s="1">
        <v>12004</v>
      </c>
      <c r="H1042" s="1">
        <v>131</v>
      </c>
      <c r="I1042" s="1">
        <v>2966</v>
      </c>
      <c r="J1042" s="1">
        <v>1263</v>
      </c>
      <c r="K1042" s="1">
        <v>35</v>
      </c>
      <c r="L1042" s="3">
        <v>35.619999999999997</v>
      </c>
      <c r="M1042" s="4">
        <f t="shared" si="16"/>
        <v>42552</v>
      </c>
    </row>
    <row r="1043" spans="1:13" hidden="1" x14ac:dyDescent="0.2">
      <c r="A1043" s="1">
        <v>47</v>
      </c>
      <c r="B1043" s="1" t="s">
        <v>76</v>
      </c>
      <c r="C1043" s="1">
        <v>6</v>
      </c>
      <c r="D1043" s="1">
        <v>2016</v>
      </c>
      <c r="E1043" s="1">
        <v>890605</v>
      </c>
      <c r="F1043" s="1">
        <v>134226</v>
      </c>
      <c r="G1043" s="1">
        <v>81861</v>
      </c>
      <c r="H1043" s="1">
        <v>378</v>
      </c>
      <c r="I1043" s="1">
        <v>33066</v>
      </c>
      <c r="J1043" s="1">
        <v>1238</v>
      </c>
      <c r="K1043" s="1">
        <v>186</v>
      </c>
      <c r="L1043" s="3">
        <v>6.64</v>
      </c>
      <c r="M1043" s="4">
        <f t="shared" si="16"/>
        <v>42552</v>
      </c>
    </row>
    <row r="1044" spans="1:13" hidden="1" x14ac:dyDescent="0.2">
      <c r="A1044" s="1">
        <v>48</v>
      </c>
      <c r="B1044" s="1" t="s">
        <v>77</v>
      </c>
      <c r="C1044" s="1">
        <v>6</v>
      </c>
      <c r="D1044" s="1">
        <v>2016</v>
      </c>
      <c r="E1044" s="1">
        <v>879187</v>
      </c>
      <c r="F1044" s="1">
        <v>16989</v>
      </c>
      <c r="G1044" s="1">
        <v>16571</v>
      </c>
      <c r="H1044" s="1">
        <v>47</v>
      </c>
      <c r="I1044" s="1">
        <v>1272</v>
      </c>
      <c r="J1044" s="1">
        <v>1222</v>
      </c>
      <c r="K1044" s="1">
        <v>23</v>
      </c>
      <c r="L1044" s="3">
        <v>51.75</v>
      </c>
      <c r="M1044" s="4">
        <f t="shared" si="16"/>
        <v>42552</v>
      </c>
    </row>
    <row r="1045" spans="1:13" hidden="1" x14ac:dyDescent="0.2">
      <c r="A1045" s="1">
        <v>49</v>
      </c>
      <c r="B1045" s="1" t="s">
        <v>52</v>
      </c>
      <c r="C1045" s="1">
        <v>6</v>
      </c>
      <c r="D1045" s="1">
        <v>2016</v>
      </c>
      <c r="E1045" s="1">
        <v>841348</v>
      </c>
      <c r="F1045" s="1">
        <v>159267</v>
      </c>
      <c r="G1045" s="1">
        <v>6759</v>
      </c>
      <c r="H1045" s="1">
        <v>514</v>
      </c>
      <c r="I1045" s="1">
        <v>31168</v>
      </c>
      <c r="J1045" s="1">
        <v>1170</v>
      </c>
      <c r="K1045" s="1">
        <v>221</v>
      </c>
      <c r="L1045" s="3">
        <v>5.28</v>
      </c>
      <c r="M1045" s="4">
        <f t="shared" si="16"/>
        <v>42552</v>
      </c>
    </row>
    <row r="1046" spans="1:13" hidden="1" x14ac:dyDescent="0.2">
      <c r="A1046" s="1">
        <v>50</v>
      </c>
      <c r="B1046" s="1" t="s">
        <v>28</v>
      </c>
      <c r="C1046" s="1">
        <v>6</v>
      </c>
      <c r="D1046" s="1">
        <v>2016</v>
      </c>
      <c r="E1046" s="1">
        <v>758911</v>
      </c>
      <c r="F1046" s="1">
        <v>50876</v>
      </c>
      <c r="G1046" s="1">
        <v>3724</v>
      </c>
      <c r="H1046" s="1">
        <v>151</v>
      </c>
      <c r="I1046" s="1">
        <v>7536</v>
      </c>
      <c r="J1046" s="1">
        <v>1055</v>
      </c>
      <c r="K1046" s="1">
        <v>70</v>
      </c>
      <c r="L1046" s="3">
        <v>14.92</v>
      </c>
      <c r="M1046" s="4">
        <f t="shared" si="16"/>
        <v>42552</v>
      </c>
    </row>
    <row r="1047" spans="1:13" hidden="1" x14ac:dyDescent="0.2">
      <c r="A1047" s="1">
        <v>51</v>
      </c>
      <c r="B1047" s="1" t="s">
        <v>89</v>
      </c>
      <c r="C1047" s="1">
        <v>6</v>
      </c>
      <c r="D1047" s="1">
        <v>2016</v>
      </c>
      <c r="E1047" s="1">
        <v>703257</v>
      </c>
      <c r="F1047" s="1">
        <v>8747</v>
      </c>
      <c r="G1047" s="1">
        <v>26583</v>
      </c>
      <c r="H1047" s="1">
        <v>53</v>
      </c>
      <c r="I1047" s="1">
        <v>925</v>
      </c>
      <c r="J1047" s="1">
        <v>978</v>
      </c>
      <c r="K1047" s="1">
        <v>12</v>
      </c>
      <c r="L1047" s="3">
        <v>80.400000000000006</v>
      </c>
      <c r="M1047" s="4">
        <f t="shared" si="16"/>
        <v>42552</v>
      </c>
    </row>
    <row r="1048" spans="1:13" hidden="1" x14ac:dyDescent="0.2">
      <c r="A1048" s="1">
        <v>52</v>
      </c>
      <c r="B1048" s="1" t="s">
        <v>64</v>
      </c>
      <c r="C1048" s="1">
        <v>6</v>
      </c>
      <c r="D1048" s="1">
        <v>2016</v>
      </c>
      <c r="E1048" s="1">
        <v>651284</v>
      </c>
      <c r="F1048" s="1">
        <v>14223</v>
      </c>
      <c r="G1048" s="1">
        <v>26042</v>
      </c>
      <c r="H1048" s="1">
        <v>64</v>
      </c>
      <c r="I1048" s="1">
        <v>915</v>
      </c>
      <c r="J1048" s="1">
        <v>905</v>
      </c>
      <c r="K1048" s="1">
        <v>19</v>
      </c>
      <c r="L1048" s="3">
        <v>45.79</v>
      </c>
      <c r="M1048" s="4">
        <f t="shared" si="16"/>
        <v>42552</v>
      </c>
    </row>
    <row r="1049" spans="1:13" hidden="1" x14ac:dyDescent="0.2">
      <c r="A1049" s="1">
        <v>53</v>
      </c>
      <c r="B1049" s="1" t="s">
        <v>148</v>
      </c>
      <c r="C1049" s="1">
        <v>6</v>
      </c>
      <c r="D1049" s="1">
        <v>2016</v>
      </c>
      <c r="E1049" s="1">
        <v>597382</v>
      </c>
      <c r="F1049" s="1">
        <v>29262</v>
      </c>
      <c r="G1049" s="1">
        <v>8234</v>
      </c>
      <c r="H1049" s="1">
        <v>92</v>
      </c>
      <c r="I1049" s="1">
        <v>5510</v>
      </c>
      <c r="J1049" s="1">
        <v>830</v>
      </c>
      <c r="K1049" s="1">
        <v>40</v>
      </c>
      <c r="L1049" s="3">
        <v>20.41</v>
      </c>
      <c r="M1049" s="4">
        <f t="shared" si="16"/>
        <v>42552</v>
      </c>
    </row>
    <row r="1050" spans="1:13" hidden="1" x14ac:dyDescent="0.2">
      <c r="A1050" s="1">
        <v>54</v>
      </c>
      <c r="B1050" s="1" t="s">
        <v>72</v>
      </c>
      <c r="C1050" s="1">
        <v>6</v>
      </c>
      <c r="D1050" s="1">
        <v>2016</v>
      </c>
      <c r="E1050" s="1">
        <v>563266</v>
      </c>
      <c r="F1050" s="1">
        <v>20948</v>
      </c>
      <c r="G1050" s="1">
        <v>26288</v>
      </c>
      <c r="H1050" s="1">
        <v>63</v>
      </c>
      <c r="I1050" s="1">
        <v>5863</v>
      </c>
      <c r="J1050" s="1">
        <v>783</v>
      </c>
      <c r="K1050" s="1">
        <v>29</v>
      </c>
      <c r="L1050" s="3">
        <v>26.89</v>
      </c>
      <c r="M1050" s="4">
        <f t="shared" si="16"/>
        <v>42552</v>
      </c>
    </row>
    <row r="1051" spans="1:13" hidden="1" x14ac:dyDescent="0.2">
      <c r="A1051" s="1">
        <v>55</v>
      </c>
      <c r="B1051" s="1" t="s">
        <v>71</v>
      </c>
      <c r="C1051" s="1">
        <v>6</v>
      </c>
      <c r="D1051" s="1">
        <v>2016</v>
      </c>
      <c r="E1051" s="1">
        <v>539678</v>
      </c>
      <c r="F1051" s="1">
        <v>63517</v>
      </c>
      <c r="G1051" s="1">
        <v>14557</v>
      </c>
      <c r="H1051" s="1">
        <v>186</v>
      </c>
      <c r="I1051" s="1">
        <v>12806</v>
      </c>
      <c r="J1051" s="1">
        <v>750</v>
      </c>
      <c r="K1051" s="1">
        <v>88</v>
      </c>
      <c r="L1051" s="3">
        <v>8.5</v>
      </c>
      <c r="M1051" s="4">
        <f t="shared" si="16"/>
        <v>42552</v>
      </c>
    </row>
    <row r="1052" spans="1:13" hidden="1" x14ac:dyDescent="0.2">
      <c r="A1052" s="1">
        <v>56</v>
      </c>
      <c r="B1052" s="1" t="s">
        <v>284</v>
      </c>
      <c r="C1052" s="1">
        <v>6</v>
      </c>
      <c r="D1052" s="1">
        <v>2016</v>
      </c>
      <c r="E1052" s="1">
        <v>524173</v>
      </c>
      <c r="F1052" s="1">
        <v>36841</v>
      </c>
      <c r="G1052" s="1">
        <v>12002</v>
      </c>
      <c r="H1052" s="1">
        <v>120</v>
      </c>
      <c r="I1052" s="1">
        <v>10481</v>
      </c>
      <c r="J1052" s="1">
        <v>729</v>
      </c>
      <c r="K1052" s="1">
        <v>51</v>
      </c>
      <c r="L1052" s="3">
        <v>14.23</v>
      </c>
      <c r="M1052" s="4">
        <f t="shared" si="16"/>
        <v>42552</v>
      </c>
    </row>
    <row r="1053" spans="1:13" hidden="1" x14ac:dyDescent="0.2">
      <c r="A1053" s="1">
        <v>57</v>
      </c>
      <c r="B1053" s="1" t="s">
        <v>250</v>
      </c>
      <c r="C1053" s="1">
        <v>6</v>
      </c>
      <c r="D1053" s="1">
        <v>2016</v>
      </c>
      <c r="E1053" s="1">
        <v>479025</v>
      </c>
      <c r="F1053" s="1">
        <v>14793</v>
      </c>
      <c r="G1053" s="1">
        <v>6005</v>
      </c>
      <c r="H1053" s="1">
        <v>42</v>
      </c>
      <c r="I1053" s="1">
        <v>1052</v>
      </c>
      <c r="J1053" s="1">
        <v>666</v>
      </c>
      <c r="K1053" s="1">
        <v>20</v>
      </c>
      <c r="L1053" s="3">
        <v>32.380000000000003</v>
      </c>
      <c r="M1053" s="4">
        <f t="shared" si="16"/>
        <v>42552</v>
      </c>
    </row>
    <row r="1054" spans="1:13" hidden="1" x14ac:dyDescent="0.2">
      <c r="A1054" s="1">
        <v>58</v>
      </c>
      <c r="B1054" s="1" t="s">
        <v>110</v>
      </c>
      <c r="C1054" s="1">
        <v>6</v>
      </c>
      <c r="D1054" s="1">
        <v>2016</v>
      </c>
      <c r="E1054" s="1">
        <v>478790</v>
      </c>
      <c r="F1054" s="1">
        <v>6072</v>
      </c>
      <c r="G1054" s="1">
        <v>47928</v>
      </c>
      <c r="H1054" s="1">
        <v>76</v>
      </c>
      <c r="I1054" s="1">
        <v>2064</v>
      </c>
      <c r="J1054" s="1">
        <v>665</v>
      </c>
      <c r="K1054" s="1">
        <v>8</v>
      </c>
      <c r="L1054" s="3">
        <v>78.849999999999994</v>
      </c>
      <c r="M1054" s="4">
        <f t="shared" si="16"/>
        <v>42552</v>
      </c>
    </row>
    <row r="1055" spans="1:13" hidden="1" x14ac:dyDescent="0.2">
      <c r="A1055" s="1">
        <v>59</v>
      </c>
      <c r="B1055" s="1" t="s">
        <v>223</v>
      </c>
      <c r="C1055" s="1">
        <v>6</v>
      </c>
      <c r="D1055" s="1">
        <v>2016</v>
      </c>
      <c r="E1055" s="1">
        <v>475767</v>
      </c>
      <c r="F1055" s="1">
        <v>13809</v>
      </c>
      <c r="G1055" s="1">
        <v>8577</v>
      </c>
      <c r="H1055" s="1">
        <v>43</v>
      </c>
      <c r="I1055" s="1">
        <v>2223</v>
      </c>
      <c r="J1055" s="1">
        <v>661</v>
      </c>
      <c r="K1055" s="1">
        <v>19</v>
      </c>
      <c r="L1055" s="3">
        <v>34.450000000000003</v>
      </c>
      <c r="M1055" s="4">
        <f t="shared" si="16"/>
        <v>42552</v>
      </c>
    </row>
    <row r="1056" spans="1:13" hidden="1" x14ac:dyDescent="0.2">
      <c r="A1056" s="1">
        <v>60</v>
      </c>
      <c r="B1056" s="1" t="s">
        <v>219</v>
      </c>
      <c r="C1056" s="1">
        <v>6</v>
      </c>
      <c r="D1056" s="1">
        <v>2016</v>
      </c>
      <c r="E1056" s="1">
        <v>475409</v>
      </c>
      <c r="F1056" s="1">
        <v>11237</v>
      </c>
      <c r="G1056" s="1">
        <v>31159</v>
      </c>
      <c r="H1056" s="1">
        <v>42</v>
      </c>
      <c r="I1056" s="1">
        <v>1466</v>
      </c>
      <c r="J1056" s="1">
        <v>661</v>
      </c>
      <c r="K1056" s="1">
        <v>15</v>
      </c>
      <c r="L1056" s="3">
        <v>42.31</v>
      </c>
      <c r="M1056" s="4">
        <f t="shared" si="16"/>
        <v>42552</v>
      </c>
    </row>
    <row r="1057" spans="1:13" hidden="1" x14ac:dyDescent="0.2">
      <c r="A1057" s="1">
        <v>61</v>
      </c>
      <c r="B1057" s="1" t="s">
        <v>119</v>
      </c>
      <c r="C1057" s="1">
        <v>6</v>
      </c>
      <c r="D1057" s="1">
        <v>2016</v>
      </c>
      <c r="E1057" s="1">
        <v>464792</v>
      </c>
      <c r="F1057" s="1">
        <v>28352</v>
      </c>
      <c r="G1057" s="1">
        <v>4735</v>
      </c>
      <c r="H1057" s="1">
        <v>71</v>
      </c>
      <c r="I1057" s="1">
        <v>2521</v>
      </c>
      <c r="J1057" s="1">
        <v>646</v>
      </c>
      <c r="K1057" s="1">
        <v>39</v>
      </c>
      <c r="L1057" s="3">
        <v>16.39</v>
      </c>
      <c r="M1057" s="4">
        <f t="shared" si="16"/>
        <v>42552</v>
      </c>
    </row>
    <row r="1058" spans="1:13" hidden="1" x14ac:dyDescent="0.2">
      <c r="A1058" s="1">
        <v>62</v>
      </c>
      <c r="B1058" s="1" t="s">
        <v>30</v>
      </c>
      <c r="C1058" s="1">
        <v>6</v>
      </c>
      <c r="D1058" s="1">
        <v>2016</v>
      </c>
      <c r="E1058" s="1">
        <v>464370</v>
      </c>
      <c r="F1058" s="1">
        <v>34241</v>
      </c>
      <c r="G1058" s="1">
        <v>3928</v>
      </c>
      <c r="H1058" s="1">
        <v>104</v>
      </c>
      <c r="I1058" s="1">
        <v>2802</v>
      </c>
      <c r="J1058" s="1">
        <v>645</v>
      </c>
      <c r="K1058" s="1">
        <v>47</v>
      </c>
      <c r="L1058" s="3">
        <v>13.56</v>
      </c>
      <c r="M1058" s="4">
        <f t="shared" si="16"/>
        <v>42552</v>
      </c>
    </row>
    <row r="1059" spans="1:13" hidden="1" x14ac:dyDescent="0.2">
      <c r="A1059" s="1">
        <v>63</v>
      </c>
      <c r="B1059" s="1" t="s">
        <v>230</v>
      </c>
      <c r="C1059" s="1">
        <v>6</v>
      </c>
      <c r="D1059" s="1">
        <v>2016</v>
      </c>
      <c r="E1059" s="1">
        <v>455806</v>
      </c>
      <c r="F1059" s="1">
        <v>7440</v>
      </c>
      <c r="G1059" s="1">
        <v>35685</v>
      </c>
      <c r="H1059" s="1">
        <v>45</v>
      </c>
      <c r="I1059" s="1">
        <v>2989</v>
      </c>
      <c r="J1059" s="1">
        <v>633</v>
      </c>
      <c r="K1059" s="1">
        <v>10</v>
      </c>
      <c r="L1059" s="3">
        <v>61.26</v>
      </c>
      <c r="M1059" s="4">
        <f t="shared" si="16"/>
        <v>42552</v>
      </c>
    </row>
    <row r="1060" spans="1:13" hidden="1" x14ac:dyDescent="0.2">
      <c r="A1060" s="1">
        <v>64</v>
      </c>
      <c r="B1060" s="1" t="s">
        <v>182</v>
      </c>
      <c r="C1060" s="1">
        <v>6</v>
      </c>
      <c r="D1060" s="1">
        <v>2016</v>
      </c>
      <c r="E1060" s="1">
        <v>434045</v>
      </c>
      <c r="F1060" s="1">
        <v>12951</v>
      </c>
      <c r="G1060" s="1">
        <v>11434</v>
      </c>
      <c r="H1060" s="1">
        <v>57</v>
      </c>
      <c r="I1060" s="1">
        <v>2702</v>
      </c>
      <c r="J1060" s="1">
        <v>603</v>
      </c>
      <c r="K1060" s="1">
        <v>18</v>
      </c>
      <c r="L1060" s="3">
        <v>33.51</v>
      </c>
      <c r="M1060" s="4">
        <f t="shared" si="16"/>
        <v>42552</v>
      </c>
    </row>
    <row r="1061" spans="1:13" hidden="1" x14ac:dyDescent="0.2">
      <c r="A1061" s="1">
        <v>65</v>
      </c>
      <c r="B1061" s="1" t="s">
        <v>346</v>
      </c>
      <c r="C1061" s="1">
        <v>6</v>
      </c>
      <c r="D1061" s="1">
        <v>2016</v>
      </c>
      <c r="E1061" s="1">
        <v>424524</v>
      </c>
      <c r="F1061" s="1">
        <v>9230</v>
      </c>
      <c r="G1061" s="1">
        <v>25620</v>
      </c>
      <c r="H1061" s="1">
        <v>105</v>
      </c>
      <c r="I1061" s="1">
        <v>4442</v>
      </c>
      <c r="J1061" s="1">
        <v>590</v>
      </c>
      <c r="K1061" s="1">
        <v>12</v>
      </c>
      <c r="L1061" s="3">
        <v>45.99</v>
      </c>
      <c r="M1061" s="4">
        <f t="shared" si="16"/>
        <v>42552</v>
      </c>
    </row>
    <row r="1062" spans="1:13" hidden="1" x14ac:dyDescent="0.2">
      <c r="A1062" s="1">
        <v>66</v>
      </c>
      <c r="B1062" s="1" t="s">
        <v>61</v>
      </c>
      <c r="C1062" s="1">
        <v>6</v>
      </c>
      <c r="D1062" s="1">
        <v>2016</v>
      </c>
      <c r="E1062" s="1">
        <v>417477</v>
      </c>
      <c r="F1062" s="1">
        <v>89725</v>
      </c>
      <c r="G1062" s="1">
        <v>4546</v>
      </c>
      <c r="H1062" s="1">
        <v>334</v>
      </c>
      <c r="I1062" s="1">
        <v>14942</v>
      </c>
      <c r="J1062" s="1">
        <v>580</v>
      </c>
      <c r="K1062" s="1">
        <v>124</v>
      </c>
      <c r="L1062" s="3">
        <v>4.6500000000000004</v>
      </c>
      <c r="M1062" s="4">
        <f t="shared" si="16"/>
        <v>42552</v>
      </c>
    </row>
    <row r="1063" spans="1:13" hidden="1" x14ac:dyDescent="0.2">
      <c r="A1063" s="1">
        <v>67</v>
      </c>
      <c r="B1063" s="1" t="s">
        <v>109</v>
      </c>
      <c r="C1063" s="1">
        <v>6</v>
      </c>
      <c r="D1063" s="1">
        <v>2016</v>
      </c>
      <c r="E1063" s="1">
        <v>414745</v>
      </c>
      <c r="F1063" s="1">
        <v>51122</v>
      </c>
      <c r="G1063" s="1">
        <v>2713</v>
      </c>
      <c r="H1063" s="1">
        <v>130</v>
      </c>
      <c r="I1063" s="1">
        <v>8638</v>
      </c>
      <c r="J1063" s="1">
        <v>576</v>
      </c>
      <c r="K1063" s="1">
        <v>71</v>
      </c>
      <c r="L1063" s="3">
        <v>8.11</v>
      </c>
      <c r="M1063" s="4">
        <f t="shared" si="16"/>
        <v>42552</v>
      </c>
    </row>
    <row r="1064" spans="1:13" hidden="1" x14ac:dyDescent="0.2">
      <c r="A1064" s="1">
        <v>68</v>
      </c>
      <c r="B1064" s="1" t="s">
        <v>106</v>
      </c>
      <c r="C1064" s="1">
        <v>6</v>
      </c>
      <c r="D1064" s="1">
        <v>2016</v>
      </c>
      <c r="E1064" s="1">
        <v>408121</v>
      </c>
      <c r="F1064" s="1">
        <v>11420</v>
      </c>
      <c r="G1064" s="1">
        <v>5506</v>
      </c>
      <c r="H1064" s="1">
        <v>49</v>
      </c>
      <c r="I1064" s="1">
        <v>1972</v>
      </c>
      <c r="J1064" s="1">
        <v>567</v>
      </c>
      <c r="K1064" s="1">
        <v>15</v>
      </c>
      <c r="L1064" s="3">
        <v>35.74</v>
      </c>
      <c r="M1064" s="4">
        <f t="shared" si="16"/>
        <v>42552</v>
      </c>
    </row>
    <row r="1065" spans="1:13" hidden="1" x14ac:dyDescent="0.2">
      <c r="A1065" s="1">
        <v>69</v>
      </c>
      <c r="B1065" s="1" t="s">
        <v>133</v>
      </c>
      <c r="C1065" s="1">
        <v>6</v>
      </c>
      <c r="D1065" s="1">
        <v>2016</v>
      </c>
      <c r="E1065" s="1">
        <v>392593</v>
      </c>
      <c r="F1065" s="1">
        <v>11824</v>
      </c>
      <c r="G1065" s="1">
        <v>2837</v>
      </c>
      <c r="H1065" s="1">
        <v>47</v>
      </c>
      <c r="I1065" s="1">
        <v>796</v>
      </c>
      <c r="J1065" s="1">
        <v>546</v>
      </c>
      <c r="K1065" s="1">
        <v>16</v>
      </c>
      <c r="L1065" s="3">
        <v>33.200000000000003</v>
      </c>
      <c r="M1065" s="4">
        <f t="shared" si="16"/>
        <v>42552</v>
      </c>
    </row>
    <row r="1066" spans="1:13" hidden="1" x14ac:dyDescent="0.2">
      <c r="A1066" s="1">
        <v>70</v>
      </c>
      <c r="B1066" s="1" t="s">
        <v>78</v>
      </c>
      <c r="C1066" s="1">
        <v>6</v>
      </c>
      <c r="D1066" s="1">
        <v>2016</v>
      </c>
      <c r="E1066" s="1">
        <v>388015</v>
      </c>
      <c r="F1066" s="1">
        <v>7669</v>
      </c>
      <c r="G1066" s="1">
        <v>2858</v>
      </c>
      <c r="H1066" s="1">
        <v>24</v>
      </c>
      <c r="I1066" s="1">
        <v>601</v>
      </c>
      <c r="J1066" s="1">
        <v>539</v>
      </c>
      <c r="K1066" s="1">
        <v>10</v>
      </c>
      <c r="L1066" s="3">
        <v>50.6</v>
      </c>
      <c r="M1066" s="4">
        <f t="shared" si="16"/>
        <v>42552</v>
      </c>
    </row>
    <row r="1067" spans="1:13" hidden="1" x14ac:dyDescent="0.2">
      <c r="A1067" s="1">
        <v>71</v>
      </c>
      <c r="B1067" s="1" t="s">
        <v>87</v>
      </c>
      <c r="C1067" s="1">
        <v>6</v>
      </c>
      <c r="D1067" s="1">
        <v>2016</v>
      </c>
      <c r="E1067" s="1">
        <v>378260</v>
      </c>
      <c r="F1067" s="1">
        <v>23974</v>
      </c>
      <c r="G1067" s="1">
        <v>2692</v>
      </c>
      <c r="H1067" s="1">
        <v>75</v>
      </c>
      <c r="I1067" s="1">
        <v>2608</v>
      </c>
      <c r="J1067" s="1">
        <v>526</v>
      </c>
      <c r="K1067" s="1">
        <v>33</v>
      </c>
      <c r="L1067" s="3">
        <v>15.78</v>
      </c>
      <c r="M1067" s="4">
        <f t="shared" si="16"/>
        <v>42552</v>
      </c>
    </row>
    <row r="1068" spans="1:13" hidden="1" x14ac:dyDescent="0.2">
      <c r="A1068" s="1">
        <v>72</v>
      </c>
      <c r="B1068" s="1" t="s">
        <v>127</v>
      </c>
      <c r="C1068" s="1">
        <v>6</v>
      </c>
      <c r="D1068" s="1">
        <v>2016</v>
      </c>
      <c r="E1068" s="1">
        <v>369380</v>
      </c>
      <c r="F1068" s="1">
        <v>41385</v>
      </c>
      <c r="G1068" s="1">
        <v>2467</v>
      </c>
      <c r="H1068" s="1">
        <v>200</v>
      </c>
      <c r="I1068" s="1">
        <v>6306</v>
      </c>
      <c r="J1068" s="1">
        <v>513</v>
      </c>
      <c r="K1068" s="1">
        <v>57</v>
      </c>
      <c r="L1068" s="3">
        <v>8.93</v>
      </c>
      <c r="M1068" s="4">
        <f t="shared" si="16"/>
        <v>42552</v>
      </c>
    </row>
    <row r="1069" spans="1:13" hidden="1" x14ac:dyDescent="0.2">
      <c r="A1069" s="1">
        <v>73</v>
      </c>
      <c r="B1069" s="1" t="s">
        <v>66</v>
      </c>
      <c r="C1069" s="1">
        <v>6</v>
      </c>
      <c r="D1069" s="1">
        <v>2016</v>
      </c>
      <c r="E1069" s="1">
        <v>366461</v>
      </c>
      <c r="F1069" s="1">
        <v>4268</v>
      </c>
      <c r="G1069" s="1">
        <v>4850</v>
      </c>
      <c r="H1069" s="1">
        <v>18</v>
      </c>
      <c r="I1069" s="1">
        <v>394</v>
      </c>
      <c r="J1069" s="1">
        <v>509</v>
      </c>
      <c r="K1069" s="1">
        <v>5</v>
      </c>
      <c r="L1069" s="3">
        <v>85.86</v>
      </c>
      <c r="M1069" s="4">
        <f t="shared" si="16"/>
        <v>42552</v>
      </c>
    </row>
    <row r="1070" spans="1:13" hidden="1" x14ac:dyDescent="0.2">
      <c r="A1070" s="1">
        <v>74</v>
      </c>
      <c r="B1070" s="1" t="s">
        <v>287</v>
      </c>
      <c r="C1070" s="1">
        <v>6</v>
      </c>
      <c r="D1070" s="1">
        <v>2016</v>
      </c>
      <c r="E1070" s="1">
        <v>365235</v>
      </c>
      <c r="F1070" s="1">
        <v>45704</v>
      </c>
      <c r="G1070" s="1">
        <v>3865</v>
      </c>
      <c r="H1070" s="1">
        <v>129</v>
      </c>
      <c r="I1070" s="1">
        <v>4915</v>
      </c>
      <c r="J1070" s="1">
        <v>507</v>
      </c>
      <c r="K1070" s="1">
        <v>63</v>
      </c>
      <c r="L1070" s="3">
        <v>7.99</v>
      </c>
      <c r="M1070" s="4">
        <f t="shared" si="16"/>
        <v>42552</v>
      </c>
    </row>
    <row r="1071" spans="1:13" hidden="1" x14ac:dyDescent="0.2">
      <c r="A1071" s="1">
        <v>75</v>
      </c>
      <c r="B1071" s="1" t="s">
        <v>363</v>
      </c>
      <c r="C1071" s="1">
        <v>6</v>
      </c>
      <c r="D1071" s="1">
        <v>2016</v>
      </c>
      <c r="E1071" s="1">
        <v>363492</v>
      </c>
      <c r="F1071" s="1">
        <v>9538</v>
      </c>
      <c r="G1071" s="1">
        <v>16097</v>
      </c>
      <c r="H1071" s="1">
        <v>48</v>
      </c>
      <c r="I1071" s="1">
        <v>1578</v>
      </c>
      <c r="J1071" s="1">
        <v>505</v>
      </c>
      <c r="K1071" s="1">
        <v>13</v>
      </c>
      <c r="L1071" s="3">
        <v>38.11</v>
      </c>
      <c r="M1071" s="4">
        <f t="shared" si="16"/>
        <v>42552</v>
      </c>
    </row>
    <row r="1072" spans="1:13" hidden="1" x14ac:dyDescent="0.2">
      <c r="A1072" s="1">
        <v>76</v>
      </c>
      <c r="B1072" s="1" t="s">
        <v>62</v>
      </c>
      <c r="C1072" s="1">
        <v>6</v>
      </c>
      <c r="D1072" s="1">
        <v>2016</v>
      </c>
      <c r="E1072" s="1">
        <v>361238</v>
      </c>
      <c r="F1072" s="1">
        <v>24032</v>
      </c>
      <c r="G1072" s="1">
        <v>4588</v>
      </c>
      <c r="H1072" s="1">
        <v>94</v>
      </c>
      <c r="I1072" s="1">
        <v>3516</v>
      </c>
      <c r="J1072" s="1">
        <v>502</v>
      </c>
      <c r="K1072" s="1">
        <v>33</v>
      </c>
      <c r="L1072" s="3">
        <v>15.03</v>
      </c>
      <c r="M1072" s="4">
        <f t="shared" si="16"/>
        <v>42552</v>
      </c>
    </row>
    <row r="1073" spans="1:13" hidden="1" x14ac:dyDescent="0.2">
      <c r="A1073" s="1">
        <v>77</v>
      </c>
      <c r="B1073" s="1" t="s">
        <v>96</v>
      </c>
      <c r="C1073" s="1">
        <v>6</v>
      </c>
      <c r="D1073" s="1">
        <v>2016</v>
      </c>
      <c r="E1073" s="1">
        <v>359647</v>
      </c>
      <c r="F1073" s="1">
        <v>13578</v>
      </c>
      <c r="G1073" s="1">
        <v>2331</v>
      </c>
      <c r="H1073" s="1">
        <v>39</v>
      </c>
      <c r="I1073" s="1">
        <v>996</v>
      </c>
      <c r="J1073" s="1">
        <v>500</v>
      </c>
      <c r="K1073" s="1">
        <v>18</v>
      </c>
      <c r="L1073" s="3">
        <v>26.49</v>
      </c>
      <c r="M1073" s="4">
        <f t="shared" si="16"/>
        <v>42552</v>
      </c>
    </row>
    <row r="1074" spans="1:13" hidden="1" x14ac:dyDescent="0.2">
      <c r="A1074" s="1">
        <v>78</v>
      </c>
      <c r="B1074" s="1" t="s">
        <v>327</v>
      </c>
      <c r="C1074" s="1">
        <v>6</v>
      </c>
      <c r="D1074" s="1">
        <v>2016</v>
      </c>
      <c r="E1074" s="1">
        <v>359488</v>
      </c>
      <c r="F1074" s="1">
        <v>55602</v>
      </c>
      <c r="G1074" s="1">
        <v>11929</v>
      </c>
      <c r="H1074" s="1">
        <v>219</v>
      </c>
      <c r="I1074" s="1">
        <v>15285</v>
      </c>
      <c r="J1074" s="1">
        <v>499</v>
      </c>
      <c r="K1074" s="1">
        <v>77</v>
      </c>
      <c r="L1074" s="3">
        <v>6.47</v>
      </c>
      <c r="M1074" s="4">
        <f t="shared" si="16"/>
        <v>42552</v>
      </c>
    </row>
    <row r="1075" spans="1:13" hidden="1" x14ac:dyDescent="0.2">
      <c r="A1075" s="1">
        <v>79</v>
      </c>
      <c r="B1075" s="1" t="s">
        <v>105</v>
      </c>
      <c r="C1075" s="1">
        <v>6</v>
      </c>
      <c r="D1075" s="1">
        <v>2016</v>
      </c>
      <c r="E1075" s="1">
        <v>355950</v>
      </c>
      <c r="F1075" s="1">
        <v>7480</v>
      </c>
      <c r="G1075" s="1">
        <v>8476</v>
      </c>
      <c r="H1075" s="1">
        <v>25</v>
      </c>
      <c r="I1075" s="1">
        <v>611</v>
      </c>
      <c r="J1075" s="1">
        <v>495</v>
      </c>
      <c r="K1075" s="1">
        <v>10</v>
      </c>
      <c r="L1075" s="3">
        <v>47.59</v>
      </c>
      <c r="M1075" s="4">
        <f t="shared" si="16"/>
        <v>42552</v>
      </c>
    </row>
    <row r="1076" spans="1:13" hidden="1" x14ac:dyDescent="0.2">
      <c r="A1076" s="1">
        <v>80</v>
      </c>
      <c r="B1076" s="1" t="s">
        <v>245</v>
      </c>
      <c r="C1076" s="1">
        <v>6</v>
      </c>
      <c r="D1076" s="1">
        <v>2016</v>
      </c>
      <c r="E1076" s="1">
        <v>355151</v>
      </c>
      <c r="F1076" s="1">
        <v>3218</v>
      </c>
      <c r="G1076" s="1">
        <v>14684</v>
      </c>
      <c r="H1076" s="1">
        <v>21</v>
      </c>
      <c r="I1076" s="1">
        <v>800</v>
      </c>
      <c r="J1076" s="1">
        <v>493</v>
      </c>
      <c r="K1076" s="1">
        <v>4</v>
      </c>
      <c r="L1076" s="3">
        <v>110.36</v>
      </c>
      <c r="M1076" s="4">
        <f t="shared" si="16"/>
        <v>42552</v>
      </c>
    </row>
    <row r="1077" spans="1:13" hidden="1" x14ac:dyDescent="0.2">
      <c r="A1077" s="1">
        <v>81</v>
      </c>
      <c r="B1077" s="1" t="s">
        <v>118</v>
      </c>
      <c r="C1077" s="1">
        <v>6</v>
      </c>
      <c r="D1077" s="1">
        <v>2016</v>
      </c>
      <c r="E1077" s="1">
        <v>351456</v>
      </c>
      <c r="F1077" s="1">
        <v>21641</v>
      </c>
      <c r="G1077" s="1">
        <v>3143</v>
      </c>
      <c r="H1077" s="1">
        <v>66</v>
      </c>
      <c r="I1077" s="1">
        <v>4398</v>
      </c>
      <c r="J1077" s="1">
        <v>488</v>
      </c>
      <c r="K1077" s="1">
        <v>30</v>
      </c>
      <c r="L1077" s="3">
        <v>16.239999999999998</v>
      </c>
      <c r="M1077" s="4">
        <f t="shared" si="16"/>
        <v>42552</v>
      </c>
    </row>
    <row r="1078" spans="1:13" hidden="1" x14ac:dyDescent="0.2">
      <c r="A1078" s="1">
        <v>82</v>
      </c>
      <c r="B1078" s="1" t="s">
        <v>132</v>
      </c>
      <c r="C1078" s="1">
        <v>6</v>
      </c>
      <c r="D1078" s="1">
        <v>2016</v>
      </c>
      <c r="E1078" s="1">
        <v>349027</v>
      </c>
      <c r="F1078" s="1">
        <v>11227</v>
      </c>
      <c r="G1078" s="1">
        <v>19325</v>
      </c>
      <c r="H1078" s="1">
        <v>46</v>
      </c>
      <c r="I1078" s="1">
        <v>1942</v>
      </c>
      <c r="J1078" s="1">
        <v>485</v>
      </c>
      <c r="K1078" s="1">
        <v>15</v>
      </c>
      <c r="L1078" s="3">
        <v>31.09</v>
      </c>
      <c r="M1078" s="4">
        <f t="shared" si="16"/>
        <v>42552</v>
      </c>
    </row>
    <row r="1079" spans="1:13" hidden="1" x14ac:dyDescent="0.2">
      <c r="A1079" s="1">
        <v>83</v>
      </c>
      <c r="B1079" s="1" t="s">
        <v>144</v>
      </c>
      <c r="C1079" s="1">
        <v>6</v>
      </c>
      <c r="D1079" s="1">
        <v>2016</v>
      </c>
      <c r="E1079" s="1">
        <v>336450</v>
      </c>
      <c r="F1079" s="1">
        <v>35256</v>
      </c>
      <c r="G1079" s="1">
        <v>5047</v>
      </c>
      <c r="H1079" s="1">
        <v>950</v>
      </c>
      <c r="I1079" s="1">
        <v>7022</v>
      </c>
      <c r="J1079" s="1">
        <v>467</v>
      </c>
      <c r="K1079" s="1">
        <v>49</v>
      </c>
      <c r="L1079" s="3">
        <v>9.5399999999999991</v>
      </c>
      <c r="M1079" s="4">
        <f t="shared" si="16"/>
        <v>42552</v>
      </c>
    </row>
    <row r="1080" spans="1:13" hidden="1" x14ac:dyDescent="0.2">
      <c r="A1080" s="1">
        <v>84</v>
      </c>
      <c r="B1080" s="1" t="s">
        <v>69</v>
      </c>
      <c r="C1080" s="1">
        <v>6</v>
      </c>
      <c r="D1080" s="1">
        <v>2016</v>
      </c>
      <c r="E1080" s="1">
        <v>334952</v>
      </c>
      <c r="F1080" s="1">
        <v>26756</v>
      </c>
      <c r="G1080" s="1">
        <v>11534</v>
      </c>
      <c r="H1080" s="1">
        <v>99</v>
      </c>
      <c r="I1080" s="1">
        <v>6093</v>
      </c>
      <c r="J1080" s="1">
        <v>465</v>
      </c>
      <c r="K1080" s="1">
        <v>37</v>
      </c>
      <c r="L1080" s="3">
        <v>12.52</v>
      </c>
      <c r="M1080" s="4">
        <f t="shared" si="16"/>
        <v>42552</v>
      </c>
    </row>
    <row r="1081" spans="1:13" hidden="1" x14ac:dyDescent="0.2">
      <c r="A1081" s="1">
        <v>85</v>
      </c>
      <c r="B1081" s="1" t="s">
        <v>60</v>
      </c>
      <c r="C1081" s="1">
        <v>6</v>
      </c>
      <c r="D1081" s="1">
        <v>2016</v>
      </c>
      <c r="E1081" s="1">
        <v>334033</v>
      </c>
      <c r="F1081" s="1">
        <v>30469</v>
      </c>
      <c r="G1081" s="1">
        <v>5215</v>
      </c>
      <c r="H1081" s="1">
        <v>80</v>
      </c>
      <c r="I1081" s="1">
        <v>4577</v>
      </c>
      <c r="J1081" s="1">
        <v>464</v>
      </c>
      <c r="K1081" s="1">
        <v>42</v>
      </c>
      <c r="L1081" s="3">
        <v>10.96</v>
      </c>
      <c r="M1081" s="4">
        <f t="shared" si="16"/>
        <v>42552</v>
      </c>
    </row>
    <row r="1082" spans="1:13" hidden="1" x14ac:dyDescent="0.2">
      <c r="A1082" s="1">
        <v>86</v>
      </c>
      <c r="B1082" s="1" t="s">
        <v>79</v>
      </c>
      <c r="C1082" s="1">
        <v>6</v>
      </c>
      <c r="D1082" s="1">
        <v>2016</v>
      </c>
      <c r="E1082" s="1">
        <v>332784</v>
      </c>
      <c r="F1082" s="1">
        <v>4489</v>
      </c>
      <c r="G1082" s="1">
        <v>41765</v>
      </c>
      <c r="H1082" s="1">
        <v>25</v>
      </c>
      <c r="I1082" s="1">
        <v>966</v>
      </c>
      <c r="J1082" s="1">
        <v>462</v>
      </c>
      <c r="K1082" s="1">
        <v>6</v>
      </c>
      <c r="L1082" s="3">
        <v>74.13</v>
      </c>
      <c r="M1082" s="4">
        <f t="shared" si="16"/>
        <v>42552</v>
      </c>
    </row>
    <row r="1083" spans="1:13" hidden="1" x14ac:dyDescent="0.2">
      <c r="A1083" s="1">
        <v>87</v>
      </c>
      <c r="B1083" s="1" t="s">
        <v>70</v>
      </c>
      <c r="C1083" s="1">
        <v>6</v>
      </c>
      <c r="D1083" s="1">
        <v>2016</v>
      </c>
      <c r="E1083" s="1">
        <v>322945</v>
      </c>
      <c r="F1083" s="1">
        <v>8586</v>
      </c>
      <c r="G1083" s="1">
        <v>14336</v>
      </c>
      <c r="H1083" s="1">
        <v>46</v>
      </c>
      <c r="I1083" s="1">
        <v>1082</v>
      </c>
      <c r="J1083" s="1">
        <v>449</v>
      </c>
      <c r="K1083" s="1">
        <v>11</v>
      </c>
      <c r="L1083" s="3">
        <v>37.61</v>
      </c>
      <c r="M1083" s="4">
        <f t="shared" si="16"/>
        <v>42552</v>
      </c>
    </row>
    <row r="1084" spans="1:13" hidden="1" x14ac:dyDescent="0.2">
      <c r="A1084" s="1">
        <v>88</v>
      </c>
      <c r="B1084" s="1" t="s">
        <v>55</v>
      </c>
      <c r="C1084" s="1">
        <v>6</v>
      </c>
      <c r="D1084" s="1">
        <v>2016</v>
      </c>
      <c r="E1084" s="1">
        <v>319898</v>
      </c>
      <c r="F1084" s="1">
        <v>9586</v>
      </c>
      <c r="G1084" s="1">
        <v>11857</v>
      </c>
      <c r="H1084" s="1">
        <v>40</v>
      </c>
      <c r="I1084" s="1">
        <v>930</v>
      </c>
      <c r="J1084" s="1">
        <v>444</v>
      </c>
      <c r="K1084" s="1">
        <v>13</v>
      </c>
      <c r="L1084" s="3">
        <v>33.369999999999997</v>
      </c>
      <c r="M1084" s="4">
        <f t="shared" si="16"/>
        <v>42552</v>
      </c>
    </row>
    <row r="1085" spans="1:13" hidden="1" x14ac:dyDescent="0.2">
      <c r="A1085" s="1">
        <v>89</v>
      </c>
      <c r="B1085" s="1" t="s">
        <v>104</v>
      </c>
      <c r="C1085" s="1">
        <v>6</v>
      </c>
      <c r="D1085" s="1">
        <v>2016</v>
      </c>
      <c r="E1085" s="1">
        <v>315776</v>
      </c>
      <c r="F1085" s="1">
        <v>793</v>
      </c>
      <c r="G1085" s="1">
        <v>937</v>
      </c>
      <c r="H1085" s="1">
        <v>4</v>
      </c>
      <c r="I1085" s="1">
        <v>39</v>
      </c>
      <c r="J1085" s="1">
        <v>439</v>
      </c>
      <c r="K1085" s="1">
        <v>1</v>
      </c>
      <c r="L1085" s="3">
        <v>398.2</v>
      </c>
      <c r="M1085" s="4">
        <f t="shared" si="16"/>
        <v>42552</v>
      </c>
    </row>
    <row r="1086" spans="1:13" hidden="1" x14ac:dyDescent="0.2">
      <c r="A1086" s="1">
        <v>90</v>
      </c>
      <c r="B1086" s="1" t="s">
        <v>80</v>
      </c>
      <c r="C1086" s="1">
        <v>6</v>
      </c>
      <c r="D1086" s="1">
        <v>2016</v>
      </c>
      <c r="E1086" s="1">
        <v>307545</v>
      </c>
      <c r="F1086" s="1">
        <v>67954</v>
      </c>
      <c r="G1086" s="1">
        <v>10718</v>
      </c>
      <c r="H1086" s="1">
        <v>198</v>
      </c>
      <c r="I1086" s="1">
        <v>11013</v>
      </c>
      <c r="J1086" s="1">
        <v>427</v>
      </c>
      <c r="K1086" s="1">
        <v>94</v>
      </c>
      <c r="L1086" s="3">
        <v>4.53</v>
      </c>
      <c r="M1086" s="4">
        <f t="shared" si="16"/>
        <v>42552</v>
      </c>
    </row>
    <row r="1087" spans="1:13" hidden="1" x14ac:dyDescent="0.2">
      <c r="A1087" s="1">
        <v>91</v>
      </c>
      <c r="B1087" s="1" t="s">
        <v>125</v>
      </c>
      <c r="C1087" s="1">
        <v>6</v>
      </c>
      <c r="D1087" s="1">
        <v>2016</v>
      </c>
      <c r="E1087" s="1">
        <v>292451</v>
      </c>
      <c r="F1087" s="1">
        <v>29299</v>
      </c>
      <c r="G1087" s="1">
        <v>11764</v>
      </c>
      <c r="H1087" s="1">
        <v>90</v>
      </c>
      <c r="I1087" s="1">
        <v>4373</v>
      </c>
      <c r="J1087" s="1">
        <v>406</v>
      </c>
      <c r="K1087" s="1">
        <v>40</v>
      </c>
      <c r="L1087" s="3">
        <v>9.98</v>
      </c>
      <c r="M1087" s="4">
        <f t="shared" si="16"/>
        <v>42552</v>
      </c>
    </row>
    <row r="1088" spans="1:13" hidden="1" x14ac:dyDescent="0.2">
      <c r="A1088" s="1">
        <v>92</v>
      </c>
      <c r="B1088" s="1" t="s">
        <v>135</v>
      </c>
      <c r="C1088" s="1">
        <v>6</v>
      </c>
      <c r="D1088" s="1">
        <v>2016</v>
      </c>
      <c r="E1088" s="1">
        <v>279432</v>
      </c>
      <c r="F1088" s="1">
        <v>19987</v>
      </c>
      <c r="G1088" s="1">
        <v>12539</v>
      </c>
      <c r="H1088" s="1">
        <v>69</v>
      </c>
      <c r="I1088" s="1">
        <v>7485</v>
      </c>
      <c r="J1088" s="1">
        <v>388</v>
      </c>
      <c r="K1088" s="1">
        <v>27</v>
      </c>
      <c r="L1088" s="3">
        <v>13.98</v>
      </c>
      <c r="M1088" s="4">
        <f t="shared" si="16"/>
        <v>42552</v>
      </c>
    </row>
    <row r="1089" spans="1:13" hidden="1" x14ac:dyDescent="0.2">
      <c r="A1089" s="1">
        <v>93</v>
      </c>
      <c r="B1089" s="1" t="s">
        <v>88</v>
      </c>
      <c r="C1089" s="1">
        <v>6</v>
      </c>
      <c r="D1089" s="1">
        <v>2016</v>
      </c>
      <c r="E1089" s="1">
        <v>276999</v>
      </c>
      <c r="F1089" s="1">
        <v>19418</v>
      </c>
      <c r="G1089" s="1">
        <v>6577</v>
      </c>
      <c r="H1089" s="1">
        <v>65</v>
      </c>
      <c r="I1089" s="1">
        <v>2087</v>
      </c>
      <c r="J1089" s="1">
        <v>385</v>
      </c>
      <c r="K1089" s="1">
        <v>27</v>
      </c>
      <c r="L1089" s="3">
        <v>14.27</v>
      </c>
      <c r="M1089" s="4">
        <f t="shared" si="16"/>
        <v>42552</v>
      </c>
    </row>
    <row r="1090" spans="1:13" hidden="1" x14ac:dyDescent="0.2">
      <c r="A1090" s="1">
        <v>94</v>
      </c>
      <c r="B1090" s="1" t="s">
        <v>139</v>
      </c>
      <c r="C1090" s="1">
        <v>6</v>
      </c>
      <c r="D1090" s="1">
        <v>2016</v>
      </c>
      <c r="E1090" s="1">
        <v>269192</v>
      </c>
      <c r="F1090" s="1">
        <v>7843</v>
      </c>
      <c r="G1090" s="1">
        <v>4872</v>
      </c>
      <c r="H1090" s="1">
        <v>26</v>
      </c>
      <c r="I1090" s="1">
        <v>750</v>
      </c>
      <c r="J1090" s="1">
        <v>374</v>
      </c>
      <c r="K1090" s="1">
        <v>10</v>
      </c>
      <c r="L1090" s="3">
        <v>34.32</v>
      </c>
      <c r="M1090" s="4">
        <f t="shared" ref="M1090:M1153" si="17">DATE(D1090,C1090,31)</f>
        <v>42552</v>
      </c>
    </row>
    <row r="1091" spans="1:13" hidden="1" x14ac:dyDescent="0.2">
      <c r="A1091" s="1">
        <v>95</v>
      </c>
      <c r="B1091" s="1" t="s">
        <v>399</v>
      </c>
      <c r="C1091" s="1">
        <v>6</v>
      </c>
      <c r="D1091" s="1">
        <v>2016</v>
      </c>
      <c r="E1091" s="1">
        <v>268628</v>
      </c>
      <c r="F1091" s="1">
        <v>8539</v>
      </c>
      <c r="G1091" s="1">
        <v>3137</v>
      </c>
      <c r="H1091" s="1">
        <v>29</v>
      </c>
      <c r="I1091" s="1">
        <v>1194</v>
      </c>
      <c r="J1091" s="1">
        <v>373</v>
      </c>
      <c r="K1091" s="1">
        <v>11</v>
      </c>
      <c r="L1091" s="3">
        <v>31.46</v>
      </c>
      <c r="M1091" s="4">
        <f t="shared" si="17"/>
        <v>42552</v>
      </c>
    </row>
    <row r="1092" spans="1:13" hidden="1" x14ac:dyDescent="0.2">
      <c r="A1092" s="1">
        <v>96</v>
      </c>
      <c r="B1092" s="1" t="s">
        <v>246</v>
      </c>
      <c r="C1092" s="1">
        <v>6</v>
      </c>
      <c r="D1092" s="1">
        <v>2016</v>
      </c>
      <c r="E1092" s="1">
        <v>266367</v>
      </c>
      <c r="F1092" s="1">
        <v>3685</v>
      </c>
      <c r="G1092" s="1">
        <v>12030</v>
      </c>
      <c r="H1092" s="1">
        <v>19</v>
      </c>
      <c r="I1092" s="1">
        <v>328</v>
      </c>
      <c r="J1092" s="1">
        <v>370</v>
      </c>
      <c r="K1092" s="1">
        <v>5</v>
      </c>
      <c r="L1092" s="3">
        <v>72.28</v>
      </c>
      <c r="M1092" s="4">
        <f t="shared" si="17"/>
        <v>42552</v>
      </c>
    </row>
    <row r="1093" spans="1:13" hidden="1" x14ac:dyDescent="0.2">
      <c r="A1093" s="1">
        <v>97</v>
      </c>
      <c r="B1093" s="1" t="s">
        <v>338</v>
      </c>
      <c r="C1093" s="1">
        <v>6</v>
      </c>
      <c r="D1093" s="1">
        <v>2016</v>
      </c>
      <c r="E1093" s="1">
        <v>262144</v>
      </c>
      <c r="F1093" s="1">
        <v>8030</v>
      </c>
      <c r="G1093" s="1">
        <v>44627</v>
      </c>
      <c r="H1093" s="1">
        <v>35</v>
      </c>
      <c r="I1093" s="1">
        <v>1951</v>
      </c>
      <c r="J1093" s="1">
        <v>364</v>
      </c>
      <c r="K1093" s="1">
        <v>11</v>
      </c>
      <c r="L1093" s="3">
        <v>32.65</v>
      </c>
      <c r="M1093" s="4">
        <f t="shared" si="17"/>
        <v>42552</v>
      </c>
    </row>
    <row r="1094" spans="1:13" hidden="1" x14ac:dyDescent="0.2">
      <c r="A1094" s="1">
        <v>98</v>
      </c>
      <c r="B1094" s="1" t="s">
        <v>206</v>
      </c>
      <c r="C1094" s="1">
        <v>6</v>
      </c>
      <c r="D1094" s="1">
        <v>2016</v>
      </c>
      <c r="E1094" s="1">
        <v>260104</v>
      </c>
      <c r="F1094" s="1">
        <v>19234</v>
      </c>
      <c r="G1094" s="1">
        <v>12750</v>
      </c>
      <c r="H1094" s="1">
        <v>63</v>
      </c>
      <c r="I1094" s="1">
        <v>3377</v>
      </c>
      <c r="J1094" s="1">
        <v>361</v>
      </c>
      <c r="K1094" s="1">
        <v>26</v>
      </c>
      <c r="L1094" s="3">
        <v>13.52</v>
      </c>
      <c r="M1094" s="4">
        <f t="shared" si="17"/>
        <v>42552</v>
      </c>
    </row>
    <row r="1095" spans="1:13" hidden="1" x14ac:dyDescent="0.2">
      <c r="A1095" s="1">
        <v>99</v>
      </c>
      <c r="B1095" s="1" t="s">
        <v>400</v>
      </c>
      <c r="C1095" s="1">
        <v>6</v>
      </c>
      <c r="D1095" s="1">
        <v>2016</v>
      </c>
      <c r="E1095" s="1">
        <v>242953</v>
      </c>
      <c r="F1095" s="1">
        <v>7134</v>
      </c>
      <c r="G1095" s="1">
        <v>4638</v>
      </c>
      <c r="H1095" s="1">
        <v>47</v>
      </c>
      <c r="I1095" s="1">
        <v>546</v>
      </c>
      <c r="J1095" s="1">
        <v>337</v>
      </c>
      <c r="K1095" s="1">
        <v>9</v>
      </c>
      <c r="L1095" s="3">
        <v>34.06</v>
      </c>
      <c r="M1095" s="4">
        <f t="shared" si="17"/>
        <v>42552</v>
      </c>
    </row>
    <row r="1096" spans="1:13" hidden="1" x14ac:dyDescent="0.2">
      <c r="A1096" s="1">
        <v>100</v>
      </c>
      <c r="B1096" s="1" t="s">
        <v>401</v>
      </c>
      <c r="C1096" s="1">
        <v>6</v>
      </c>
      <c r="D1096" s="1">
        <v>2016</v>
      </c>
      <c r="E1096" s="1">
        <v>241768</v>
      </c>
      <c r="F1096" s="1">
        <v>3326</v>
      </c>
      <c r="G1096" s="1">
        <v>33320</v>
      </c>
      <c r="H1096" s="1">
        <v>50</v>
      </c>
      <c r="I1096" s="1">
        <v>1178</v>
      </c>
      <c r="J1096" s="1">
        <v>336</v>
      </c>
      <c r="K1096" s="1">
        <v>4</v>
      </c>
      <c r="L1096" s="3">
        <v>72.69</v>
      </c>
      <c r="M1096" s="4">
        <f t="shared" si="17"/>
        <v>42552</v>
      </c>
    </row>
    <row r="1097" spans="1:13" hidden="1" x14ac:dyDescent="0.2">
      <c r="A1097" s="1">
        <v>101</v>
      </c>
      <c r="B1097" s="1" t="s">
        <v>152</v>
      </c>
      <c r="C1097" s="1">
        <v>6</v>
      </c>
      <c r="D1097" s="1">
        <v>2016</v>
      </c>
      <c r="E1097" s="1">
        <v>239896</v>
      </c>
      <c r="F1097" s="1">
        <v>13155</v>
      </c>
      <c r="G1097" s="1">
        <v>5766</v>
      </c>
      <c r="H1097" s="1">
        <v>52</v>
      </c>
      <c r="I1097" s="1">
        <v>2850</v>
      </c>
      <c r="J1097" s="1">
        <v>333</v>
      </c>
      <c r="K1097" s="1">
        <v>18</v>
      </c>
      <c r="L1097" s="3">
        <v>18.239999999999998</v>
      </c>
      <c r="M1097" s="4">
        <f t="shared" si="17"/>
        <v>42552</v>
      </c>
    </row>
    <row r="1098" spans="1:13" hidden="1" x14ac:dyDescent="0.2">
      <c r="A1098" s="1">
        <v>102</v>
      </c>
      <c r="B1098" s="1" t="s">
        <v>402</v>
      </c>
      <c r="C1098" s="1">
        <v>6</v>
      </c>
      <c r="D1098" s="1">
        <v>2016</v>
      </c>
      <c r="E1098" s="1">
        <v>236328</v>
      </c>
      <c r="F1098" s="1">
        <v>2346</v>
      </c>
      <c r="G1098" s="1">
        <v>29358</v>
      </c>
      <c r="H1098" s="1">
        <v>30</v>
      </c>
      <c r="I1098" s="1">
        <v>386</v>
      </c>
      <c r="J1098" s="1">
        <v>328</v>
      </c>
      <c r="K1098" s="1">
        <v>3</v>
      </c>
      <c r="L1098" s="3">
        <v>100.74</v>
      </c>
      <c r="M1098" s="4">
        <f t="shared" si="17"/>
        <v>42552</v>
      </c>
    </row>
    <row r="1099" spans="1:13" hidden="1" x14ac:dyDescent="0.2">
      <c r="A1099" s="1">
        <v>103</v>
      </c>
      <c r="B1099" s="1" t="s">
        <v>403</v>
      </c>
      <c r="C1099" s="1">
        <v>6</v>
      </c>
      <c r="D1099" s="1">
        <v>2016</v>
      </c>
      <c r="E1099" s="1">
        <v>229244</v>
      </c>
      <c r="F1099" s="1">
        <v>9442</v>
      </c>
      <c r="G1099" s="1">
        <v>7966</v>
      </c>
      <c r="H1099" s="1">
        <v>228</v>
      </c>
      <c r="I1099" s="1">
        <v>2467</v>
      </c>
      <c r="J1099" s="1">
        <v>318</v>
      </c>
      <c r="K1099" s="1">
        <v>13</v>
      </c>
      <c r="L1099" s="3">
        <v>24.28</v>
      </c>
      <c r="M1099" s="4">
        <f t="shared" si="17"/>
        <v>42552</v>
      </c>
    </row>
    <row r="1100" spans="1:13" hidden="1" x14ac:dyDescent="0.2">
      <c r="A1100" s="1">
        <v>104</v>
      </c>
      <c r="B1100" s="1" t="s">
        <v>267</v>
      </c>
      <c r="C1100" s="1">
        <v>6</v>
      </c>
      <c r="D1100" s="1">
        <v>2016</v>
      </c>
      <c r="E1100" s="1">
        <v>226920</v>
      </c>
      <c r="F1100" s="1">
        <v>8459</v>
      </c>
      <c r="G1100" s="1">
        <v>42192</v>
      </c>
      <c r="H1100" s="1">
        <v>60</v>
      </c>
      <c r="I1100" s="1">
        <v>2399</v>
      </c>
      <c r="J1100" s="1">
        <v>315</v>
      </c>
      <c r="K1100" s="1">
        <v>11</v>
      </c>
      <c r="L1100" s="3">
        <v>26.83</v>
      </c>
      <c r="M1100" s="4">
        <f t="shared" si="17"/>
        <v>42552</v>
      </c>
    </row>
    <row r="1101" spans="1:13" hidden="1" x14ac:dyDescent="0.2">
      <c r="A1101" s="1">
        <v>105</v>
      </c>
      <c r="B1101" s="1" t="s">
        <v>191</v>
      </c>
      <c r="C1101" s="1">
        <v>6</v>
      </c>
      <c r="D1101" s="1">
        <v>2016</v>
      </c>
      <c r="E1101" s="1">
        <v>223822</v>
      </c>
      <c r="F1101" s="1">
        <v>7917</v>
      </c>
      <c r="G1101" s="1">
        <v>4601</v>
      </c>
      <c r="H1101" s="1">
        <v>18</v>
      </c>
      <c r="I1101" s="1">
        <v>96</v>
      </c>
      <c r="J1101" s="1">
        <v>311</v>
      </c>
      <c r="K1101" s="1">
        <v>11</v>
      </c>
      <c r="L1101" s="3">
        <v>28.27</v>
      </c>
      <c r="M1101" s="4">
        <f t="shared" si="17"/>
        <v>42552</v>
      </c>
    </row>
    <row r="1102" spans="1:13" hidden="1" x14ac:dyDescent="0.2">
      <c r="A1102" s="1">
        <v>106</v>
      </c>
      <c r="B1102" s="1" t="s">
        <v>176</v>
      </c>
      <c r="C1102" s="1">
        <v>6</v>
      </c>
      <c r="D1102" s="1">
        <v>2016</v>
      </c>
      <c r="E1102" s="1">
        <v>219516</v>
      </c>
      <c r="F1102" s="1">
        <v>3938</v>
      </c>
      <c r="G1102" s="1">
        <v>2855</v>
      </c>
      <c r="H1102" s="1">
        <v>21</v>
      </c>
      <c r="I1102" s="1">
        <v>461</v>
      </c>
      <c r="J1102" s="1">
        <v>305</v>
      </c>
      <c r="K1102" s="1">
        <v>5</v>
      </c>
      <c r="L1102" s="3">
        <v>55.74</v>
      </c>
      <c r="M1102" s="4">
        <f t="shared" si="17"/>
        <v>42552</v>
      </c>
    </row>
    <row r="1103" spans="1:13" hidden="1" x14ac:dyDescent="0.2">
      <c r="A1103" s="1">
        <v>107</v>
      </c>
      <c r="B1103" s="1" t="s">
        <v>241</v>
      </c>
      <c r="C1103" s="1">
        <v>6</v>
      </c>
      <c r="D1103" s="1">
        <v>2016</v>
      </c>
      <c r="E1103" s="1">
        <v>216598</v>
      </c>
      <c r="F1103" s="1">
        <v>22127</v>
      </c>
      <c r="G1103" s="1">
        <v>4859</v>
      </c>
      <c r="H1103" s="1">
        <v>67</v>
      </c>
      <c r="I1103" s="1">
        <v>2572</v>
      </c>
      <c r="J1103" s="1">
        <v>301</v>
      </c>
      <c r="K1103" s="1">
        <v>30</v>
      </c>
      <c r="L1103" s="3">
        <v>9.7899999999999991</v>
      </c>
      <c r="M1103" s="4">
        <f t="shared" si="17"/>
        <v>42552</v>
      </c>
    </row>
    <row r="1104" spans="1:13" hidden="1" x14ac:dyDescent="0.2">
      <c r="A1104" s="1">
        <v>108</v>
      </c>
      <c r="B1104" s="1" t="s">
        <v>108</v>
      </c>
      <c r="C1104" s="1">
        <v>6</v>
      </c>
      <c r="D1104" s="1">
        <v>2016</v>
      </c>
      <c r="E1104" s="1">
        <v>213595</v>
      </c>
      <c r="F1104" s="1">
        <v>7638</v>
      </c>
      <c r="G1104" s="1">
        <v>4492</v>
      </c>
      <c r="H1104" s="1">
        <v>23</v>
      </c>
      <c r="I1104" s="1">
        <v>547</v>
      </c>
      <c r="J1104" s="1">
        <v>297</v>
      </c>
      <c r="K1104" s="1">
        <v>10</v>
      </c>
      <c r="L1104" s="3">
        <v>27.96</v>
      </c>
      <c r="M1104" s="4">
        <f t="shared" si="17"/>
        <v>42552</v>
      </c>
    </row>
    <row r="1105" spans="1:13" hidden="1" x14ac:dyDescent="0.2">
      <c r="A1105" s="1">
        <v>109</v>
      </c>
      <c r="B1105" s="1" t="s">
        <v>286</v>
      </c>
      <c r="C1105" s="1">
        <v>6</v>
      </c>
      <c r="D1105" s="1">
        <v>2016</v>
      </c>
      <c r="E1105" s="1">
        <v>211373</v>
      </c>
      <c r="F1105" s="1">
        <v>19033</v>
      </c>
      <c r="G1105" s="1">
        <v>4769</v>
      </c>
      <c r="H1105" s="1">
        <v>62</v>
      </c>
      <c r="I1105" s="1">
        <v>4784</v>
      </c>
      <c r="J1105" s="1">
        <v>293</v>
      </c>
      <c r="K1105" s="1">
        <v>26</v>
      </c>
      <c r="L1105" s="3">
        <v>11.11</v>
      </c>
      <c r="M1105" s="4">
        <f t="shared" si="17"/>
        <v>42552</v>
      </c>
    </row>
    <row r="1106" spans="1:13" hidden="1" x14ac:dyDescent="0.2">
      <c r="A1106" s="1">
        <v>110</v>
      </c>
      <c r="B1106" s="1" t="s">
        <v>378</v>
      </c>
      <c r="C1106" s="1">
        <v>6</v>
      </c>
      <c r="D1106" s="1">
        <v>2016</v>
      </c>
      <c r="E1106" s="1">
        <v>211333</v>
      </c>
      <c r="F1106" s="1">
        <v>2524</v>
      </c>
      <c r="G1106" s="1">
        <v>14781</v>
      </c>
      <c r="H1106" s="1">
        <v>29</v>
      </c>
      <c r="I1106" s="1">
        <v>189</v>
      </c>
      <c r="J1106" s="1">
        <v>293</v>
      </c>
      <c r="K1106" s="1">
        <v>3</v>
      </c>
      <c r="L1106" s="3">
        <v>83.73</v>
      </c>
      <c r="M1106" s="4">
        <f t="shared" si="17"/>
        <v>42552</v>
      </c>
    </row>
    <row r="1107" spans="1:13" hidden="1" x14ac:dyDescent="0.2">
      <c r="A1107" s="1">
        <v>111</v>
      </c>
      <c r="B1107" s="1" t="s">
        <v>404</v>
      </c>
      <c r="C1107" s="1">
        <v>6</v>
      </c>
      <c r="D1107" s="1">
        <v>2016</v>
      </c>
      <c r="E1107" s="1">
        <v>210515</v>
      </c>
      <c r="F1107" s="1">
        <v>12235</v>
      </c>
      <c r="G1107" s="1">
        <v>10182</v>
      </c>
      <c r="H1107" s="1">
        <v>41</v>
      </c>
      <c r="I1107" s="1">
        <v>3328</v>
      </c>
      <c r="J1107" s="1">
        <v>292</v>
      </c>
      <c r="K1107" s="1">
        <v>17</v>
      </c>
      <c r="L1107" s="3">
        <v>17.21</v>
      </c>
      <c r="M1107" s="4">
        <f t="shared" si="17"/>
        <v>42552</v>
      </c>
    </row>
    <row r="1108" spans="1:13" hidden="1" x14ac:dyDescent="0.2">
      <c r="A1108" s="1">
        <v>112</v>
      </c>
      <c r="B1108" s="1" t="s">
        <v>224</v>
      </c>
      <c r="C1108" s="1">
        <v>6</v>
      </c>
      <c r="D1108" s="1">
        <v>2016</v>
      </c>
      <c r="E1108" s="1">
        <v>199369</v>
      </c>
      <c r="F1108" s="1">
        <v>14457</v>
      </c>
      <c r="G1108" s="1">
        <v>12394</v>
      </c>
      <c r="H1108" s="1">
        <v>51</v>
      </c>
      <c r="I1108" s="1">
        <v>2680</v>
      </c>
      <c r="J1108" s="1">
        <v>277</v>
      </c>
      <c r="K1108" s="1">
        <v>20</v>
      </c>
      <c r="L1108" s="3">
        <v>13.79</v>
      </c>
      <c r="M1108" s="4">
        <f t="shared" si="17"/>
        <v>42552</v>
      </c>
    </row>
    <row r="1109" spans="1:13" hidden="1" x14ac:dyDescent="0.2">
      <c r="A1109" s="1">
        <v>113</v>
      </c>
      <c r="B1109" s="1" t="s">
        <v>147</v>
      </c>
      <c r="C1109" s="1">
        <v>6</v>
      </c>
      <c r="D1109" s="1">
        <v>2016</v>
      </c>
      <c r="E1109" s="1">
        <v>195806</v>
      </c>
      <c r="F1109" s="1">
        <v>25365</v>
      </c>
      <c r="G1109" s="1">
        <v>1737</v>
      </c>
      <c r="H1109" s="1">
        <v>94</v>
      </c>
      <c r="I1109" s="1">
        <v>2893</v>
      </c>
      <c r="J1109" s="1">
        <v>272</v>
      </c>
      <c r="K1109" s="1">
        <v>35</v>
      </c>
      <c r="L1109" s="3">
        <v>7.72</v>
      </c>
      <c r="M1109" s="4">
        <f t="shared" si="17"/>
        <v>42552</v>
      </c>
    </row>
    <row r="1110" spans="1:13" hidden="1" x14ac:dyDescent="0.2">
      <c r="A1110" s="1">
        <v>114</v>
      </c>
      <c r="B1110" s="1" t="s">
        <v>137</v>
      </c>
      <c r="C1110" s="1">
        <v>6</v>
      </c>
      <c r="D1110" s="1">
        <v>2016</v>
      </c>
      <c r="E1110" s="1">
        <v>195649</v>
      </c>
      <c r="F1110" s="1">
        <v>7082</v>
      </c>
      <c r="G1110" s="1">
        <v>1809</v>
      </c>
      <c r="H1110" s="1">
        <v>25</v>
      </c>
      <c r="I1110" s="1">
        <v>903</v>
      </c>
      <c r="J1110" s="1">
        <v>272</v>
      </c>
      <c r="K1110" s="1">
        <v>9</v>
      </c>
      <c r="L1110" s="3">
        <v>27.63</v>
      </c>
      <c r="M1110" s="4">
        <f t="shared" si="17"/>
        <v>42552</v>
      </c>
    </row>
    <row r="1111" spans="1:13" hidden="1" x14ac:dyDescent="0.2">
      <c r="A1111" s="1">
        <v>115</v>
      </c>
      <c r="B1111" s="1" t="s">
        <v>65</v>
      </c>
      <c r="C1111" s="1">
        <v>6</v>
      </c>
      <c r="D1111" s="1">
        <v>2016</v>
      </c>
      <c r="E1111" s="1">
        <v>192649</v>
      </c>
      <c r="F1111" s="1">
        <v>23011</v>
      </c>
      <c r="G1111" s="1">
        <v>9253</v>
      </c>
      <c r="H1111" s="1">
        <v>94</v>
      </c>
      <c r="I1111" s="1">
        <v>3451</v>
      </c>
      <c r="J1111" s="1">
        <v>267</v>
      </c>
      <c r="K1111" s="1">
        <v>32</v>
      </c>
      <c r="L1111" s="3">
        <v>8.3699999999999992</v>
      </c>
      <c r="M1111" s="4">
        <f t="shared" si="17"/>
        <v>42552</v>
      </c>
    </row>
    <row r="1112" spans="1:13" hidden="1" x14ac:dyDescent="0.2">
      <c r="A1112" s="1">
        <v>116</v>
      </c>
      <c r="B1112" s="1" t="s">
        <v>243</v>
      </c>
      <c r="C1112" s="1">
        <v>6</v>
      </c>
      <c r="D1112" s="1">
        <v>2016</v>
      </c>
      <c r="E1112" s="1">
        <v>188286</v>
      </c>
      <c r="F1112" s="1">
        <v>3566</v>
      </c>
      <c r="G1112" s="1">
        <v>5479</v>
      </c>
      <c r="H1112" s="1">
        <v>15</v>
      </c>
      <c r="I1112" s="1">
        <v>681</v>
      </c>
      <c r="J1112" s="1">
        <v>261</v>
      </c>
      <c r="K1112" s="1">
        <v>4</v>
      </c>
      <c r="L1112" s="3">
        <v>52.8</v>
      </c>
      <c r="M1112" s="4">
        <f t="shared" si="17"/>
        <v>42552</v>
      </c>
    </row>
    <row r="1113" spans="1:13" hidden="1" x14ac:dyDescent="0.2">
      <c r="A1113" s="1">
        <v>117</v>
      </c>
      <c r="B1113" s="1" t="s">
        <v>325</v>
      </c>
      <c r="C1113" s="1">
        <v>6</v>
      </c>
      <c r="D1113" s="1">
        <v>2016</v>
      </c>
      <c r="E1113" s="1">
        <v>187313</v>
      </c>
      <c r="F1113" s="1">
        <v>8587</v>
      </c>
      <c r="G1113" s="1">
        <v>9961</v>
      </c>
      <c r="H1113" s="1">
        <v>34</v>
      </c>
      <c r="I1113" s="1">
        <v>2193</v>
      </c>
      <c r="J1113" s="1">
        <v>260</v>
      </c>
      <c r="K1113" s="1">
        <v>11</v>
      </c>
      <c r="L1113" s="3">
        <v>21.81</v>
      </c>
      <c r="M1113" s="4">
        <f t="shared" si="17"/>
        <v>42552</v>
      </c>
    </row>
    <row r="1114" spans="1:13" hidden="1" x14ac:dyDescent="0.2">
      <c r="A1114" s="1">
        <v>118</v>
      </c>
      <c r="B1114" s="1" t="s">
        <v>295</v>
      </c>
      <c r="C1114" s="1">
        <v>6</v>
      </c>
      <c r="D1114" s="1">
        <v>2016</v>
      </c>
      <c r="E1114" s="1">
        <v>184056</v>
      </c>
      <c r="F1114" s="1">
        <v>1826</v>
      </c>
      <c r="G1114" s="1">
        <v>14180</v>
      </c>
      <c r="H1114" s="1">
        <v>11</v>
      </c>
      <c r="I1114" s="1">
        <v>212</v>
      </c>
      <c r="J1114" s="1">
        <v>255</v>
      </c>
      <c r="K1114" s="1">
        <v>2</v>
      </c>
      <c r="L1114" s="3">
        <v>100.8</v>
      </c>
      <c r="M1114" s="4">
        <f t="shared" si="17"/>
        <v>42552</v>
      </c>
    </row>
    <row r="1115" spans="1:13" hidden="1" x14ac:dyDescent="0.2">
      <c r="A1115" s="1">
        <v>119</v>
      </c>
      <c r="B1115" s="1" t="s">
        <v>204</v>
      </c>
      <c r="C1115" s="1">
        <v>6</v>
      </c>
      <c r="D1115" s="1">
        <v>2016</v>
      </c>
      <c r="E1115" s="1">
        <v>183716</v>
      </c>
      <c r="F1115" s="1">
        <v>2243</v>
      </c>
      <c r="G1115" s="1">
        <v>6451</v>
      </c>
      <c r="H1115" s="1">
        <v>19</v>
      </c>
      <c r="I1115" s="1">
        <v>741</v>
      </c>
      <c r="J1115" s="1">
        <v>255</v>
      </c>
      <c r="K1115" s="1">
        <v>3</v>
      </c>
      <c r="L1115" s="3">
        <v>81.91</v>
      </c>
      <c r="M1115" s="4">
        <f t="shared" si="17"/>
        <v>42552</v>
      </c>
    </row>
    <row r="1116" spans="1:13" hidden="1" x14ac:dyDescent="0.2">
      <c r="A1116" s="1">
        <v>120</v>
      </c>
      <c r="B1116" s="1" t="s">
        <v>41</v>
      </c>
      <c r="C1116" s="1">
        <v>6</v>
      </c>
      <c r="D1116" s="1">
        <v>2016</v>
      </c>
      <c r="E1116" s="1">
        <v>180239</v>
      </c>
      <c r="F1116" s="1">
        <v>6597</v>
      </c>
      <c r="G1116" s="1">
        <v>4274</v>
      </c>
      <c r="H1116" s="1">
        <v>28</v>
      </c>
      <c r="I1116" s="1">
        <v>1160</v>
      </c>
      <c r="J1116" s="1">
        <v>250</v>
      </c>
      <c r="K1116" s="1">
        <v>9</v>
      </c>
      <c r="L1116" s="3">
        <v>27.32</v>
      </c>
      <c r="M1116" s="4">
        <f t="shared" si="17"/>
        <v>42552</v>
      </c>
    </row>
    <row r="1117" spans="1:13" hidden="1" x14ac:dyDescent="0.2">
      <c r="A1117" s="1">
        <v>121</v>
      </c>
      <c r="B1117" s="1" t="s">
        <v>59</v>
      </c>
      <c r="C1117" s="1">
        <v>6</v>
      </c>
      <c r="D1117" s="1">
        <v>2016</v>
      </c>
      <c r="E1117" s="1">
        <v>178004</v>
      </c>
      <c r="F1117" s="1">
        <v>31046</v>
      </c>
      <c r="G1117" s="1">
        <v>6748</v>
      </c>
      <c r="H1117" s="1">
        <v>83</v>
      </c>
      <c r="I1117" s="1">
        <v>5777</v>
      </c>
      <c r="J1117" s="1">
        <v>247</v>
      </c>
      <c r="K1117" s="1">
        <v>43</v>
      </c>
      <c r="L1117" s="3">
        <v>5.73</v>
      </c>
      <c r="M1117" s="4">
        <f t="shared" si="17"/>
        <v>42552</v>
      </c>
    </row>
    <row r="1118" spans="1:13" hidden="1" x14ac:dyDescent="0.2">
      <c r="A1118" s="1">
        <v>122</v>
      </c>
      <c r="B1118" s="1" t="s">
        <v>405</v>
      </c>
      <c r="C1118" s="1">
        <v>6</v>
      </c>
      <c r="D1118" s="1">
        <v>2016</v>
      </c>
      <c r="E1118" s="1">
        <v>177699</v>
      </c>
      <c r="F1118" s="1">
        <v>1527</v>
      </c>
      <c r="G1118" s="1">
        <v>11489</v>
      </c>
      <c r="H1118" s="1">
        <v>16</v>
      </c>
      <c r="I1118" s="1">
        <v>255</v>
      </c>
      <c r="J1118" s="1">
        <v>247</v>
      </c>
      <c r="K1118" s="1">
        <v>2</v>
      </c>
      <c r="L1118" s="3">
        <v>116.37</v>
      </c>
      <c r="M1118" s="4">
        <f t="shared" si="17"/>
        <v>42552</v>
      </c>
    </row>
    <row r="1119" spans="1:13" hidden="1" x14ac:dyDescent="0.2">
      <c r="A1119" s="1">
        <v>123</v>
      </c>
      <c r="B1119" s="1" t="s">
        <v>86</v>
      </c>
      <c r="C1119" s="1">
        <v>6</v>
      </c>
      <c r="D1119" s="1">
        <v>2016</v>
      </c>
      <c r="E1119" s="1">
        <v>176215</v>
      </c>
      <c r="F1119" s="1">
        <v>21489</v>
      </c>
      <c r="G1119" s="1">
        <v>2543</v>
      </c>
      <c r="H1119" s="1">
        <v>72</v>
      </c>
      <c r="I1119" s="1">
        <v>3614</v>
      </c>
      <c r="J1119" s="1">
        <v>245</v>
      </c>
      <c r="K1119" s="1">
        <v>29</v>
      </c>
      <c r="L1119" s="3">
        <v>8.1999999999999993</v>
      </c>
      <c r="M1119" s="4">
        <f t="shared" si="17"/>
        <v>42552</v>
      </c>
    </row>
    <row r="1120" spans="1:13" hidden="1" x14ac:dyDescent="0.2">
      <c r="A1120" s="1">
        <v>124</v>
      </c>
      <c r="B1120" s="1" t="s">
        <v>277</v>
      </c>
      <c r="C1120" s="1">
        <v>6</v>
      </c>
      <c r="D1120" s="1">
        <v>2016</v>
      </c>
      <c r="E1120" s="1">
        <v>174643</v>
      </c>
      <c r="F1120" s="1">
        <v>3856</v>
      </c>
      <c r="G1120" s="1">
        <v>4604</v>
      </c>
      <c r="H1120" s="1">
        <v>18</v>
      </c>
      <c r="I1120" s="1">
        <v>345</v>
      </c>
      <c r="J1120" s="1">
        <v>242</v>
      </c>
      <c r="K1120" s="1">
        <v>5</v>
      </c>
      <c r="L1120" s="3">
        <v>45.29</v>
      </c>
      <c r="M1120" s="4">
        <f t="shared" si="17"/>
        <v>42552</v>
      </c>
    </row>
    <row r="1121" spans="1:13" hidden="1" x14ac:dyDescent="0.2">
      <c r="A1121" s="1">
        <v>125</v>
      </c>
      <c r="B1121" s="1" t="s">
        <v>406</v>
      </c>
      <c r="C1121" s="1">
        <v>6</v>
      </c>
      <c r="D1121" s="1">
        <v>2016</v>
      </c>
      <c r="E1121" s="1">
        <v>174313</v>
      </c>
      <c r="F1121" s="1">
        <v>1932</v>
      </c>
      <c r="G1121" s="1">
        <v>1734</v>
      </c>
      <c r="H1121" s="1">
        <v>19</v>
      </c>
      <c r="I1121" s="1">
        <v>339</v>
      </c>
      <c r="J1121" s="1">
        <v>242</v>
      </c>
      <c r="K1121" s="1">
        <v>2</v>
      </c>
      <c r="L1121" s="3">
        <v>90.22</v>
      </c>
      <c r="M1121" s="4">
        <f t="shared" si="17"/>
        <v>42552</v>
      </c>
    </row>
    <row r="1122" spans="1:13" hidden="1" x14ac:dyDescent="0.2">
      <c r="A1122" s="1">
        <v>126</v>
      </c>
      <c r="B1122" s="1" t="s">
        <v>142</v>
      </c>
      <c r="C1122" s="1">
        <v>6</v>
      </c>
      <c r="D1122" s="1">
        <v>2016</v>
      </c>
      <c r="E1122" s="1">
        <v>170973</v>
      </c>
      <c r="F1122" s="1">
        <v>13720</v>
      </c>
      <c r="G1122" s="1">
        <v>21364</v>
      </c>
      <c r="H1122" s="1">
        <v>49</v>
      </c>
      <c r="I1122" s="1">
        <v>4017</v>
      </c>
      <c r="J1122" s="1">
        <v>237</v>
      </c>
      <c r="K1122" s="1">
        <v>19</v>
      </c>
      <c r="L1122" s="3">
        <v>12.46</v>
      </c>
      <c r="M1122" s="4">
        <f t="shared" si="17"/>
        <v>42552</v>
      </c>
    </row>
    <row r="1123" spans="1:13" hidden="1" x14ac:dyDescent="0.2">
      <c r="A1123" s="1">
        <v>127</v>
      </c>
      <c r="B1123" s="1" t="s">
        <v>407</v>
      </c>
      <c r="C1123" s="1">
        <v>6</v>
      </c>
      <c r="D1123" s="1">
        <v>2016</v>
      </c>
      <c r="E1123" s="1">
        <v>169985</v>
      </c>
      <c r="F1123" s="1">
        <v>676</v>
      </c>
      <c r="G1123" s="1">
        <v>4162</v>
      </c>
      <c r="H1123" s="1">
        <v>6</v>
      </c>
      <c r="I1123" s="1">
        <v>159</v>
      </c>
      <c r="J1123" s="1">
        <v>236</v>
      </c>
      <c r="K1123" s="1">
        <v>0</v>
      </c>
      <c r="L1123" s="3">
        <v>251.46</v>
      </c>
      <c r="M1123" s="4">
        <f t="shared" si="17"/>
        <v>42552</v>
      </c>
    </row>
    <row r="1124" spans="1:13" hidden="1" x14ac:dyDescent="0.2">
      <c r="A1124" s="1">
        <v>128</v>
      </c>
      <c r="B1124" s="1" t="s">
        <v>233</v>
      </c>
      <c r="C1124" s="1">
        <v>6</v>
      </c>
      <c r="D1124" s="1">
        <v>2016</v>
      </c>
      <c r="E1124" s="1">
        <v>169845</v>
      </c>
      <c r="F1124" s="1">
        <v>5543</v>
      </c>
      <c r="G1124" s="1">
        <v>4921</v>
      </c>
      <c r="H1124" s="1">
        <v>31</v>
      </c>
      <c r="I1124" s="1">
        <v>1719</v>
      </c>
      <c r="J1124" s="1">
        <v>236</v>
      </c>
      <c r="K1124" s="1">
        <v>7</v>
      </c>
      <c r="L1124" s="3">
        <v>30.64</v>
      </c>
      <c r="M1124" s="4">
        <f t="shared" si="17"/>
        <v>42552</v>
      </c>
    </row>
    <row r="1125" spans="1:13" hidden="1" x14ac:dyDescent="0.2">
      <c r="A1125" s="1">
        <v>129</v>
      </c>
      <c r="B1125" s="1" t="s">
        <v>373</v>
      </c>
      <c r="C1125" s="1">
        <v>6</v>
      </c>
      <c r="D1125" s="1">
        <v>2016</v>
      </c>
      <c r="E1125" s="1">
        <v>169295</v>
      </c>
      <c r="F1125" s="1">
        <v>5872</v>
      </c>
      <c r="G1125" s="1">
        <v>7077</v>
      </c>
      <c r="H1125" s="1">
        <v>31</v>
      </c>
      <c r="I1125" s="1">
        <v>2008</v>
      </c>
      <c r="J1125" s="1">
        <v>235</v>
      </c>
      <c r="K1125" s="1">
        <v>8</v>
      </c>
      <c r="L1125" s="3">
        <v>28.83</v>
      </c>
      <c r="M1125" s="4">
        <f t="shared" si="17"/>
        <v>42552</v>
      </c>
    </row>
    <row r="1126" spans="1:13" hidden="1" x14ac:dyDescent="0.2">
      <c r="A1126" s="1">
        <v>130</v>
      </c>
      <c r="B1126" s="1" t="s">
        <v>210</v>
      </c>
      <c r="C1126" s="1">
        <v>6</v>
      </c>
      <c r="D1126" s="1">
        <v>2016</v>
      </c>
      <c r="E1126" s="1">
        <v>169145</v>
      </c>
      <c r="F1126" s="1">
        <v>14900</v>
      </c>
      <c r="G1126" s="1">
        <v>1046</v>
      </c>
      <c r="H1126" s="1">
        <v>51</v>
      </c>
      <c r="I1126" s="1">
        <v>1072</v>
      </c>
      <c r="J1126" s="1">
        <v>235</v>
      </c>
      <c r="K1126" s="1">
        <v>20</v>
      </c>
      <c r="L1126" s="3">
        <v>11.35</v>
      </c>
      <c r="M1126" s="4">
        <f t="shared" si="17"/>
        <v>42552</v>
      </c>
    </row>
    <row r="1127" spans="1:13" hidden="1" x14ac:dyDescent="0.2">
      <c r="A1127" s="1">
        <v>131</v>
      </c>
      <c r="B1127" s="1" t="s">
        <v>159</v>
      </c>
      <c r="C1127" s="1">
        <v>6</v>
      </c>
      <c r="D1127" s="1">
        <v>2016</v>
      </c>
      <c r="E1127" s="1">
        <v>167933</v>
      </c>
      <c r="F1127" s="1">
        <v>4704</v>
      </c>
      <c r="G1127" s="1">
        <v>23269</v>
      </c>
      <c r="H1127" s="1">
        <v>28</v>
      </c>
      <c r="I1127" s="1">
        <v>1639</v>
      </c>
      <c r="J1127" s="1">
        <v>233</v>
      </c>
      <c r="K1127" s="1">
        <v>6</v>
      </c>
      <c r="L1127" s="3">
        <v>35.700000000000003</v>
      </c>
      <c r="M1127" s="4">
        <f t="shared" si="17"/>
        <v>42552</v>
      </c>
    </row>
    <row r="1128" spans="1:13" hidden="1" x14ac:dyDescent="0.2">
      <c r="A1128" s="1">
        <v>132</v>
      </c>
      <c r="B1128" s="1" t="s">
        <v>370</v>
      </c>
      <c r="C1128" s="1">
        <v>6</v>
      </c>
      <c r="D1128" s="1">
        <v>2016</v>
      </c>
      <c r="E1128" s="1">
        <v>166703</v>
      </c>
      <c r="F1128" s="1">
        <v>1034</v>
      </c>
      <c r="G1128" s="1">
        <v>33645</v>
      </c>
      <c r="H1128" s="1">
        <v>14</v>
      </c>
      <c r="I1128" s="1">
        <v>289</v>
      </c>
      <c r="J1128" s="1">
        <v>231</v>
      </c>
      <c r="K1128" s="1">
        <v>1</v>
      </c>
      <c r="L1128" s="3">
        <v>161.22</v>
      </c>
      <c r="M1128" s="4">
        <f t="shared" si="17"/>
        <v>42552</v>
      </c>
    </row>
    <row r="1129" spans="1:13" hidden="1" x14ac:dyDescent="0.2">
      <c r="A1129" s="1">
        <v>133</v>
      </c>
      <c r="B1129" s="1" t="s">
        <v>212</v>
      </c>
      <c r="C1129" s="1">
        <v>6</v>
      </c>
      <c r="D1129" s="1">
        <v>2016</v>
      </c>
      <c r="E1129" s="1">
        <v>164333</v>
      </c>
      <c r="F1129" s="1">
        <v>6893</v>
      </c>
      <c r="G1129" s="1">
        <v>19332</v>
      </c>
      <c r="H1129" s="1">
        <v>36</v>
      </c>
      <c r="I1129" s="1">
        <v>1380</v>
      </c>
      <c r="J1129" s="1">
        <v>228</v>
      </c>
      <c r="K1129" s="1">
        <v>9</v>
      </c>
      <c r="L1129" s="3">
        <v>23.84</v>
      </c>
      <c r="M1129" s="4">
        <f t="shared" si="17"/>
        <v>42552</v>
      </c>
    </row>
    <row r="1130" spans="1:13" hidden="1" x14ac:dyDescent="0.2">
      <c r="A1130" s="1">
        <v>134</v>
      </c>
      <c r="B1130" s="1" t="s">
        <v>408</v>
      </c>
      <c r="C1130" s="1">
        <v>6</v>
      </c>
      <c r="D1130" s="1">
        <v>2016</v>
      </c>
      <c r="E1130" s="1">
        <v>160755</v>
      </c>
      <c r="F1130" s="1">
        <v>6738</v>
      </c>
      <c r="G1130" s="1">
        <v>11596</v>
      </c>
      <c r="H1130" s="1">
        <v>236</v>
      </c>
      <c r="I1130" s="1">
        <v>1403</v>
      </c>
      <c r="J1130" s="1">
        <v>223</v>
      </c>
      <c r="K1130" s="1">
        <v>9</v>
      </c>
      <c r="L1130" s="3">
        <v>23.86</v>
      </c>
      <c r="M1130" s="4">
        <f t="shared" si="17"/>
        <v>42552</v>
      </c>
    </row>
    <row r="1131" spans="1:13" hidden="1" x14ac:dyDescent="0.2">
      <c r="A1131" s="1">
        <v>135</v>
      </c>
      <c r="B1131" s="1" t="s">
        <v>272</v>
      </c>
      <c r="C1131" s="1">
        <v>6</v>
      </c>
      <c r="D1131" s="1">
        <v>2016</v>
      </c>
      <c r="E1131" s="1">
        <v>157462</v>
      </c>
      <c r="F1131" s="1">
        <v>898</v>
      </c>
      <c r="G1131" s="1">
        <v>23309</v>
      </c>
      <c r="H1131" s="1">
        <v>10</v>
      </c>
      <c r="I1131" s="1">
        <v>95</v>
      </c>
      <c r="J1131" s="1">
        <v>219</v>
      </c>
      <c r="K1131" s="1">
        <v>1</v>
      </c>
      <c r="L1131" s="3">
        <v>175.35</v>
      </c>
      <c r="M1131" s="4">
        <f t="shared" si="17"/>
        <v>42552</v>
      </c>
    </row>
    <row r="1132" spans="1:13" hidden="1" x14ac:dyDescent="0.2">
      <c r="A1132" s="1">
        <v>136</v>
      </c>
      <c r="B1132" s="1" t="s">
        <v>371</v>
      </c>
      <c r="C1132" s="1">
        <v>6</v>
      </c>
      <c r="D1132" s="1">
        <v>2016</v>
      </c>
      <c r="E1132" s="1">
        <v>153983</v>
      </c>
      <c r="F1132" s="1">
        <v>19057</v>
      </c>
      <c r="G1132" s="1">
        <v>1726</v>
      </c>
      <c r="H1132" s="1">
        <v>65</v>
      </c>
      <c r="I1132" s="1">
        <v>3181</v>
      </c>
      <c r="J1132" s="1">
        <v>214</v>
      </c>
      <c r="K1132" s="1">
        <v>26</v>
      </c>
      <c r="L1132" s="3">
        <v>8.08</v>
      </c>
      <c r="M1132" s="4">
        <f t="shared" si="17"/>
        <v>42552</v>
      </c>
    </row>
    <row r="1133" spans="1:13" hidden="1" x14ac:dyDescent="0.2">
      <c r="A1133" s="1">
        <v>137</v>
      </c>
      <c r="B1133" s="1" t="s">
        <v>117</v>
      </c>
      <c r="C1133" s="1">
        <v>6</v>
      </c>
      <c r="D1133" s="1">
        <v>2016</v>
      </c>
      <c r="E1133" s="1">
        <v>153668</v>
      </c>
      <c r="F1133" s="1">
        <v>11505</v>
      </c>
      <c r="G1133" s="1">
        <v>1924</v>
      </c>
      <c r="H1133" s="1">
        <v>37</v>
      </c>
      <c r="I1133" s="1">
        <v>1173</v>
      </c>
      <c r="J1133" s="1">
        <v>213</v>
      </c>
      <c r="K1133" s="1">
        <v>16</v>
      </c>
      <c r="L1133" s="3">
        <v>13.36</v>
      </c>
      <c r="M1133" s="4">
        <f t="shared" si="17"/>
        <v>42552</v>
      </c>
    </row>
    <row r="1134" spans="1:13" hidden="1" x14ac:dyDescent="0.2">
      <c r="A1134" s="1">
        <v>138</v>
      </c>
      <c r="B1134" s="1" t="s">
        <v>278</v>
      </c>
      <c r="C1134" s="1">
        <v>6</v>
      </c>
      <c r="D1134" s="1">
        <v>2016</v>
      </c>
      <c r="E1134" s="1">
        <v>152386</v>
      </c>
      <c r="F1134" s="1">
        <v>4007</v>
      </c>
      <c r="G1134" s="1">
        <v>4144</v>
      </c>
      <c r="H1134" s="1">
        <v>17</v>
      </c>
      <c r="I1134" s="1">
        <v>277</v>
      </c>
      <c r="J1134" s="1">
        <v>211</v>
      </c>
      <c r="K1134" s="1">
        <v>5</v>
      </c>
      <c r="L1134" s="3">
        <v>38.03</v>
      </c>
      <c r="M1134" s="4">
        <f t="shared" si="17"/>
        <v>42552</v>
      </c>
    </row>
    <row r="1135" spans="1:13" hidden="1" x14ac:dyDescent="0.2">
      <c r="A1135" s="1">
        <v>139</v>
      </c>
      <c r="B1135" s="1" t="s">
        <v>155</v>
      </c>
      <c r="C1135" s="1">
        <v>6</v>
      </c>
      <c r="D1135" s="1">
        <v>2016</v>
      </c>
      <c r="E1135" s="1">
        <v>151772</v>
      </c>
      <c r="F1135" s="1">
        <v>8180</v>
      </c>
      <c r="G1135" s="1">
        <v>4384</v>
      </c>
      <c r="H1135" s="1">
        <v>27</v>
      </c>
      <c r="I1135" s="1">
        <v>1083</v>
      </c>
      <c r="J1135" s="1">
        <v>211</v>
      </c>
      <c r="K1135" s="1">
        <v>11</v>
      </c>
      <c r="L1135" s="3">
        <v>18.55</v>
      </c>
      <c r="M1135" s="4">
        <f t="shared" si="17"/>
        <v>42552</v>
      </c>
    </row>
    <row r="1136" spans="1:13" hidden="1" x14ac:dyDescent="0.2">
      <c r="A1136" s="1">
        <v>141</v>
      </c>
      <c r="B1136" s="1" t="s">
        <v>329</v>
      </c>
      <c r="C1136" s="1">
        <v>6</v>
      </c>
      <c r="D1136" s="1">
        <v>2016</v>
      </c>
      <c r="E1136" s="1">
        <v>147095</v>
      </c>
      <c r="F1136" s="1">
        <v>3701</v>
      </c>
      <c r="G1136" s="1">
        <v>6874</v>
      </c>
      <c r="H1136" s="1">
        <v>18</v>
      </c>
      <c r="I1136" s="1">
        <v>412</v>
      </c>
      <c r="J1136" s="1">
        <v>204</v>
      </c>
      <c r="K1136" s="1">
        <v>5</v>
      </c>
      <c r="L1136" s="3">
        <v>39.74</v>
      </c>
      <c r="M1136" s="4">
        <f t="shared" si="17"/>
        <v>42552</v>
      </c>
    </row>
    <row r="1137" spans="1:13" hidden="1" x14ac:dyDescent="0.2">
      <c r="A1137" s="1">
        <v>142</v>
      </c>
      <c r="B1137" s="1" t="s">
        <v>93</v>
      </c>
      <c r="C1137" s="1">
        <v>6</v>
      </c>
      <c r="D1137" s="1">
        <v>2016</v>
      </c>
      <c r="E1137" s="1">
        <v>147092</v>
      </c>
      <c r="F1137" s="1">
        <v>9909</v>
      </c>
      <c r="G1137" s="1">
        <v>764</v>
      </c>
      <c r="H1137" s="1">
        <v>33</v>
      </c>
      <c r="I1137" s="1">
        <v>1831</v>
      </c>
      <c r="J1137" s="1">
        <v>204</v>
      </c>
      <c r="K1137" s="1">
        <v>13</v>
      </c>
      <c r="L1137" s="3">
        <v>14.84</v>
      </c>
      <c r="M1137" s="4">
        <f t="shared" si="17"/>
        <v>42552</v>
      </c>
    </row>
    <row r="1138" spans="1:13" hidden="1" x14ac:dyDescent="0.2">
      <c r="A1138" s="1">
        <v>143</v>
      </c>
      <c r="B1138" s="1" t="s">
        <v>330</v>
      </c>
      <c r="C1138" s="1">
        <v>6</v>
      </c>
      <c r="D1138" s="1">
        <v>2016</v>
      </c>
      <c r="E1138" s="1">
        <v>143476</v>
      </c>
      <c r="F1138" s="1">
        <v>19310</v>
      </c>
      <c r="G1138" s="1">
        <v>2040</v>
      </c>
      <c r="H1138" s="1">
        <v>80</v>
      </c>
      <c r="I1138" s="1">
        <v>2988</v>
      </c>
      <c r="J1138" s="1">
        <v>199</v>
      </c>
      <c r="K1138" s="1">
        <v>26</v>
      </c>
      <c r="L1138" s="3">
        <v>7.43</v>
      </c>
      <c r="M1138" s="4">
        <f t="shared" si="17"/>
        <v>42552</v>
      </c>
    </row>
    <row r="1139" spans="1:13" hidden="1" x14ac:dyDescent="0.2">
      <c r="A1139" s="1">
        <v>144</v>
      </c>
      <c r="B1139" s="1" t="s">
        <v>171</v>
      </c>
      <c r="C1139" s="1">
        <v>6</v>
      </c>
      <c r="D1139" s="1">
        <v>2016</v>
      </c>
      <c r="E1139" s="1">
        <v>142611</v>
      </c>
      <c r="F1139" s="1">
        <v>8275</v>
      </c>
      <c r="G1139" s="1">
        <v>4468</v>
      </c>
      <c r="H1139" s="1">
        <v>36</v>
      </c>
      <c r="I1139" s="1">
        <v>2159</v>
      </c>
      <c r="J1139" s="1">
        <v>198</v>
      </c>
      <c r="K1139" s="1">
        <v>11</v>
      </c>
      <c r="L1139" s="3">
        <v>17.23</v>
      </c>
      <c r="M1139" s="4">
        <f t="shared" si="17"/>
        <v>42552</v>
      </c>
    </row>
    <row r="1140" spans="1:13" hidden="1" x14ac:dyDescent="0.2">
      <c r="A1140" s="1">
        <v>145</v>
      </c>
      <c r="B1140" s="1" t="s">
        <v>358</v>
      </c>
      <c r="C1140" s="1">
        <v>6</v>
      </c>
      <c r="D1140" s="1">
        <v>2016</v>
      </c>
      <c r="E1140" s="1">
        <v>142435</v>
      </c>
      <c r="F1140" s="1">
        <v>854</v>
      </c>
      <c r="G1140" s="1">
        <v>3884</v>
      </c>
      <c r="H1140" s="1">
        <v>12</v>
      </c>
      <c r="I1140" s="1">
        <v>103</v>
      </c>
      <c r="J1140" s="1">
        <v>198</v>
      </c>
      <c r="K1140" s="1">
        <v>1</v>
      </c>
      <c r="L1140" s="3">
        <v>166.79</v>
      </c>
      <c r="M1140" s="4">
        <f t="shared" si="17"/>
        <v>42552</v>
      </c>
    </row>
    <row r="1141" spans="1:13" hidden="1" x14ac:dyDescent="0.2">
      <c r="A1141" s="1">
        <v>146</v>
      </c>
      <c r="B1141" s="1" t="s">
        <v>216</v>
      </c>
      <c r="C1141" s="1">
        <v>6</v>
      </c>
      <c r="D1141" s="1">
        <v>2016</v>
      </c>
      <c r="E1141" s="1">
        <v>141756</v>
      </c>
      <c r="F1141" s="1">
        <v>6162</v>
      </c>
      <c r="G1141" s="1">
        <v>3711</v>
      </c>
      <c r="H1141" s="1">
        <v>23</v>
      </c>
      <c r="I1141" s="1">
        <v>808</v>
      </c>
      <c r="J1141" s="1">
        <v>197</v>
      </c>
      <c r="K1141" s="1">
        <v>8</v>
      </c>
      <c r="L1141" s="3">
        <v>23</v>
      </c>
      <c r="M1141" s="4">
        <f t="shared" si="17"/>
        <v>42552</v>
      </c>
    </row>
    <row r="1142" spans="1:13" hidden="1" x14ac:dyDescent="0.2">
      <c r="A1142" s="1">
        <v>147</v>
      </c>
      <c r="B1142" s="1" t="s">
        <v>134</v>
      </c>
      <c r="C1142" s="1">
        <v>6</v>
      </c>
      <c r="D1142" s="1">
        <v>2016</v>
      </c>
      <c r="E1142" s="1">
        <v>141405</v>
      </c>
      <c r="F1142" s="1">
        <v>7413</v>
      </c>
      <c r="G1142" s="1">
        <v>3105</v>
      </c>
      <c r="H1142" s="1">
        <v>35</v>
      </c>
      <c r="I1142" s="1">
        <v>752</v>
      </c>
      <c r="J1142" s="1">
        <v>196</v>
      </c>
      <c r="K1142" s="1">
        <v>10</v>
      </c>
      <c r="L1142" s="3">
        <v>19.079999999999998</v>
      </c>
      <c r="M1142" s="4">
        <f t="shared" si="17"/>
        <v>42552</v>
      </c>
    </row>
    <row r="1143" spans="1:13" hidden="1" x14ac:dyDescent="0.2">
      <c r="A1143" s="1">
        <v>148</v>
      </c>
      <c r="B1143" s="1" t="s">
        <v>131</v>
      </c>
      <c r="C1143" s="1">
        <v>6</v>
      </c>
      <c r="D1143" s="1">
        <v>2016</v>
      </c>
      <c r="E1143" s="1">
        <v>140705</v>
      </c>
      <c r="F1143" s="1">
        <v>27708</v>
      </c>
      <c r="G1143" s="1">
        <v>5884</v>
      </c>
      <c r="H1143" s="1">
        <v>76</v>
      </c>
      <c r="I1143" s="1">
        <v>5355</v>
      </c>
      <c r="J1143" s="1">
        <v>195</v>
      </c>
      <c r="K1143" s="1">
        <v>38</v>
      </c>
      <c r="L1143" s="3">
        <v>5.08</v>
      </c>
      <c r="M1143" s="4">
        <f t="shared" si="17"/>
        <v>42552</v>
      </c>
    </row>
    <row r="1144" spans="1:13" hidden="1" x14ac:dyDescent="0.2">
      <c r="A1144" s="1">
        <v>149</v>
      </c>
      <c r="B1144" s="1" t="s">
        <v>409</v>
      </c>
      <c r="C1144" s="1">
        <v>6</v>
      </c>
      <c r="D1144" s="1">
        <v>2016</v>
      </c>
      <c r="E1144" s="1">
        <v>139874</v>
      </c>
      <c r="F1144" s="1">
        <v>1433</v>
      </c>
      <c r="G1144" s="1">
        <v>3432</v>
      </c>
      <c r="H1144" s="1">
        <v>14</v>
      </c>
      <c r="I1144" s="1">
        <v>244</v>
      </c>
      <c r="J1144" s="1">
        <v>194</v>
      </c>
      <c r="K1144" s="1">
        <v>1</v>
      </c>
      <c r="L1144" s="3">
        <v>97.61</v>
      </c>
      <c r="M1144" s="4">
        <f t="shared" si="17"/>
        <v>42552</v>
      </c>
    </row>
    <row r="1145" spans="1:13" hidden="1" x14ac:dyDescent="0.2">
      <c r="A1145" s="1">
        <v>150</v>
      </c>
      <c r="B1145" s="1" t="s">
        <v>99</v>
      </c>
      <c r="C1145" s="1">
        <v>6</v>
      </c>
      <c r="D1145" s="1">
        <v>2016</v>
      </c>
      <c r="E1145" s="1">
        <v>139495</v>
      </c>
      <c r="F1145" s="1">
        <v>6680</v>
      </c>
      <c r="G1145" s="1">
        <v>7921</v>
      </c>
      <c r="H1145" s="1">
        <v>28</v>
      </c>
      <c r="I1145" s="1">
        <v>1787</v>
      </c>
      <c r="J1145" s="1">
        <v>194</v>
      </c>
      <c r="K1145" s="1">
        <v>9</v>
      </c>
      <c r="L1145" s="3">
        <v>20.88</v>
      </c>
      <c r="M1145" s="4">
        <f t="shared" si="17"/>
        <v>42552</v>
      </c>
    </row>
    <row r="1146" spans="1:13" hidden="1" x14ac:dyDescent="0.2">
      <c r="A1146" s="1">
        <v>151</v>
      </c>
      <c r="B1146" s="1" t="s">
        <v>213</v>
      </c>
      <c r="C1146" s="1">
        <v>6</v>
      </c>
      <c r="D1146" s="1">
        <v>2016</v>
      </c>
      <c r="E1146" s="1">
        <v>138573</v>
      </c>
      <c r="F1146" s="1">
        <v>2434</v>
      </c>
      <c r="G1146" s="1">
        <v>5050</v>
      </c>
      <c r="H1146" s="1">
        <v>12</v>
      </c>
      <c r="I1146" s="1">
        <v>155</v>
      </c>
      <c r="J1146" s="1">
        <v>192</v>
      </c>
      <c r="K1146" s="1">
        <v>3</v>
      </c>
      <c r="L1146" s="3">
        <v>56.93</v>
      </c>
      <c r="M1146" s="4">
        <f t="shared" si="17"/>
        <v>42552</v>
      </c>
    </row>
    <row r="1147" spans="1:13" hidden="1" x14ac:dyDescent="0.2">
      <c r="A1147" s="1">
        <v>152</v>
      </c>
      <c r="B1147" s="1" t="s">
        <v>251</v>
      </c>
      <c r="C1147" s="1">
        <v>6</v>
      </c>
      <c r="D1147" s="1">
        <v>2016</v>
      </c>
      <c r="E1147" s="1">
        <v>137733</v>
      </c>
      <c r="F1147" s="1">
        <v>6743</v>
      </c>
      <c r="G1147" s="1">
        <v>32100</v>
      </c>
      <c r="H1147" s="1">
        <v>38</v>
      </c>
      <c r="I1147" s="1">
        <v>1888</v>
      </c>
      <c r="J1147" s="1">
        <v>191</v>
      </c>
      <c r="K1147" s="1">
        <v>9</v>
      </c>
      <c r="L1147" s="3">
        <v>20.43</v>
      </c>
      <c r="M1147" s="4">
        <f t="shared" si="17"/>
        <v>42552</v>
      </c>
    </row>
    <row r="1148" spans="1:13" hidden="1" x14ac:dyDescent="0.2">
      <c r="A1148" s="1">
        <v>153</v>
      </c>
      <c r="B1148" s="1" t="s">
        <v>306</v>
      </c>
      <c r="C1148" s="1">
        <v>6</v>
      </c>
      <c r="D1148" s="1">
        <v>2016</v>
      </c>
      <c r="E1148" s="1">
        <v>134513</v>
      </c>
      <c r="F1148" s="1">
        <v>6247</v>
      </c>
      <c r="G1148" s="1">
        <v>2987</v>
      </c>
      <c r="H1148" s="1">
        <v>24</v>
      </c>
      <c r="I1148" s="1">
        <v>3572</v>
      </c>
      <c r="J1148" s="1">
        <v>187</v>
      </c>
      <c r="K1148" s="1">
        <v>8</v>
      </c>
      <c r="L1148" s="3">
        <v>21.53</v>
      </c>
      <c r="M1148" s="4">
        <f t="shared" si="17"/>
        <v>42552</v>
      </c>
    </row>
    <row r="1149" spans="1:13" hidden="1" x14ac:dyDescent="0.2">
      <c r="A1149" s="1">
        <v>154</v>
      </c>
      <c r="B1149" s="1" t="s">
        <v>336</v>
      </c>
      <c r="C1149" s="1">
        <v>6</v>
      </c>
      <c r="D1149" s="1">
        <v>2016</v>
      </c>
      <c r="E1149" s="1">
        <v>133704</v>
      </c>
      <c r="F1149" s="1">
        <v>5003</v>
      </c>
      <c r="G1149" s="1">
        <v>5161</v>
      </c>
      <c r="H1149" s="1">
        <v>21</v>
      </c>
      <c r="I1149" s="1">
        <v>582</v>
      </c>
      <c r="J1149" s="1">
        <v>185</v>
      </c>
      <c r="K1149" s="1">
        <v>6</v>
      </c>
      <c r="L1149" s="3">
        <v>26.72</v>
      </c>
      <c r="M1149" s="4">
        <f t="shared" si="17"/>
        <v>42552</v>
      </c>
    </row>
    <row r="1150" spans="1:13" hidden="1" x14ac:dyDescent="0.2">
      <c r="A1150" s="1">
        <v>155</v>
      </c>
      <c r="B1150" s="1" t="s">
        <v>311</v>
      </c>
      <c r="C1150" s="1">
        <v>6</v>
      </c>
      <c r="D1150" s="1">
        <v>2016</v>
      </c>
      <c r="E1150" s="1">
        <v>133147</v>
      </c>
      <c r="F1150" s="1">
        <v>16489</v>
      </c>
      <c r="G1150" s="1">
        <v>1120</v>
      </c>
      <c r="H1150" s="1">
        <v>56</v>
      </c>
      <c r="I1150" s="1">
        <v>2482</v>
      </c>
      <c r="J1150" s="1">
        <v>185</v>
      </c>
      <c r="K1150" s="1">
        <v>22</v>
      </c>
      <c r="L1150" s="3">
        <v>8.07</v>
      </c>
      <c r="M1150" s="4">
        <f t="shared" si="17"/>
        <v>42552</v>
      </c>
    </row>
    <row r="1151" spans="1:13" hidden="1" x14ac:dyDescent="0.2">
      <c r="A1151" s="1">
        <v>156</v>
      </c>
      <c r="B1151" s="1" t="s">
        <v>237</v>
      </c>
      <c r="C1151" s="1">
        <v>6</v>
      </c>
      <c r="D1151" s="1">
        <v>2016</v>
      </c>
      <c r="E1151" s="1">
        <v>132472</v>
      </c>
      <c r="F1151" s="1">
        <v>22914</v>
      </c>
      <c r="G1151" s="1">
        <v>2442</v>
      </c>
      <c r="H1151" s="1">
        <v>73</v>
      </c>
      <c r="I1151" s="1">
        <v>4882</v>
      </c>
      <c r="J1151" s="1">
        <v>184</v>
      </c>
      <c r="K1151" s="1">
        <v>31</v>
      </c>
      <c r="L1151" s="3">
        <v>5.78</v>
      </c>
      <c r="M1151" s="4">
        <f t="shared" si="17"/>
        <v>42552</v>
      </c>
    </row>
    <row r="1152" spans="1:13" hidden="1" x14ac:dyDescent="0.2">
      <c r="A1152" s="1">
        <v>157</v>
      </c>
      <c r="B1152" s="1" t="s">
        <v>123</v>
      </c>
      <c r="C1152" s="1">
        <v>6</v>
      </c>
      <c r="D1152" s="1">
        <v>2016</v>
      </c>
      <c r="E1152" s="1">
        <v>132468</v>
      </c>
      <c r="F1152" s="1">
        <v>9984</v>
      </c>
      <c r="G1152" s="1">
        <v>27513</v>
      </c>
      <c r="H1152" s="1">
        <v>40</v>
      </c>
      <c r="I1152" s="1">
        <v>1962</v>
      </c>
      <c r="J1152" s="1">
        <v>184</v>
      </c>
      <c r="K1152" s="1">
        <v>13</v>
      </c>
      <c r="L1152" s="3">
        <v>13.27</v>
      </c>
      <c r="M1152" s="4">
        <f t="shared" si="17"/>
        <v>42552</v>
      </c>
    </row>
    <row r="1153" spans="1:13" hidden="1" x14ac:dyDescent="0.2">
      <c r="A1153" s="1">
        <v>158</v>
      </c>
      <c r="B1153" s="1" t="s">
        <v>289</v>
      </c>
      <c r="C1153" s="1">
        <v>6</v>
      </c>
      <c r="D1153" s="1">
        <v>2016</v>
      </c>
      <c r="E1153" s="1">
        <v>132406</v>
      </c>
      <c r="F1153" s="1">
        <v>516</v>
      </c>
      <c r="G1153" s="1">
        <v>19371</v>
      </c>
      <c r="H1153" s="1">
        <v>5</v>
      </c>
      <c r="I1153" s="1">
        <v>395</v>
      </c>
      <c r="J1153" s="1">
        <v>184</v>
      </c>
      <c r="K1153" s="1">
        <v>0</v>
      </c>
      <c r="L1153" s="3">
        <v>256.60000000000002</v>
      </c>
      <c r="M1153" s="4">
        <f t="shared" si="17"/>
        <v>42552</v>
      </c>
    </row>
    <row r="1154" spans="1:13" hidden="1" x14ac:dyDescent="0.2">
      <c r="A1154" s="1">
        <v>159</v>
      </c>
      <c r="B1154" s="1" t="s">
        <v>368</v>
      </c>
      <c r="C1154" s="1">
        <v>6</v>
      </c>
      <c r="D1154" s="1">
        <v>2016</v>
      </c>
      <c r="E1154" s="1">
        <v>131358</v>
      </c>
      <c r="F1154" s="1">
        <v>13553</v>
      </c>
      <c r="G1154" s="1">
        <v>4398</v>
      </c>
      <c r="H1154" s="1">
        <v>74</v>
      </c>
      <c r="I1154" s="1">
        <v>2593</v>
      </c>
      <c r="J1154" s="1">
        <v>182</v>
      </c>
      <c r="K1154" s="1">
        <v>18</v>
      </c>
      <c r="L1154" s="3">
        <v>9.69</v>
      </c>
      <c r="M1154" s="4">
        <f t="shared" ref="M1154:M1217" si="18">DATE(D1154,C1154,31)</f>
        <v>42552</v>
      </c>
    </row>
    <row r="1155" spans="1:13" hidden="1" x14ac:dyDescent="0.2">
      <c r="A1155" s="1">
        <v>160</v>
      </c>
      <c r="B1155" s="1" t="s">
        <v>257</v>
      </c>
      <c r="C1155" s="1">
        <v>6</v>
      </c>
      <c r="D1155" s="1">
        <v>2016</v>
      </c>
      <c r="E1155" s="1">
        <v>129732</v>
      </c>
      <c r="F1155" s="1">
        <v>5311</v>
      </c>
      <c r="G1155" s="1">
        <v>13617</v>
      </c>
      <c r="H1155" s="1">
        <v>18</v>
      </c>
      <c r="I1155" s="1">
        <v>609</v>
      </c>
      <c r="J1155" s="1">
        <v>180</v>
      </c>
      <c r="K1155" s="1">
        <v>7</v>
      </c>
      <c r="L1155" s="3">
        <v>24.43</v>
      </c>
      <c r="M1155" s="4">
        <f t="shared" si="18"/>
        <v>42552</v>
      </c>
    </row>
    <row r="1156" spans="1:13" hidden="1" x14ac:dyDescent="0.2">
      <c r="A1156" s="1">
        <v>161</v>
      </c>
      <c r="B1156" s="1" t="s">
        <v>115</v>
      </c>
      <c r="C1156" s="1">
        <v>6</v>
      </c>
      <c r="D1156" s="1">
        <v>2016</v>
      </c>
      <c r="E1156" s="1">
        <v>127025</v>
      </c>
      <c r="F1156" s="1">
        <v>12691</v>
      </c>
      <c r="G1156" s="1">
        <v>1882</v>
      </c>
      <c r="H1156" s="1">
        <v>61</v>
      </c>
      <c r="I1156" s="1">
        <v>1265</v>
      </c>
      <c r="J1156" s="1">
        <v>176</v>
      </c>
      <c r="K1156" s="1">
        <v>17</v>
      </c>
      <c r="L1156" s="3">
        <v>10.01</v>
      </c>
      <c r="M1156" s="4">
        <f t="shared" si="18"/>
        <v>42552</v>
      </c>
    </row>
    <row r="1157" spans="1:13" hidden="1" x14ac:dyDescent="0.2">
      <c r="A1157" s="1">
        <v>162</v>
      </c>
      <c r="B1157" s="1" t="s">
        <v>301</v>
      </c>
      <c r="C1157" s="1">
        <v>6</v>
      </c>
      <c r="D1157" s="1">
        <v>2016</v>
      </c>
      <c r="E1157" s="1">
        <v>126107</v>
      </c>
      <c r="F1157" s="1">
        <v>10305</v>
      </c>
      <c r="G1157" s="1">
        <v>483</v>
      </c>
      <c r="H1157" s="1">
        <v>32</v>
      </c>
      <c r="I1157" s="1">
        <v>824</v>
      </c>
      <c r="J1157" s="1">
        <v>175</v>
      </c>
      <c r="K1157" s="1">
        <v>14</v>
      </c>
      <c r="L1157" s="3">
        <v>12.24</v>
      </c>
      <c r="M1157" s="4">
        <f t="shared" si="18"/>
        <v>42552</v>
      </c>
    </row>
    <row r="1158" spans="1:13" hidden="1" x14ac:dyDescent="0.2">
      <c r="A1158" s="1">
        <v>163</v>
      </c>
      <c r="B1158" s="1" t="s">
        <v>410</v>
      </c>
      <c r="C1158" s="1">
        <v>6</v>
      </c>
      <c r="D1158" s="1">
        <v>2016</v>
      </c>
      <c r="E1158" s="1">
        <v>125333</v>
      </c>
      <c r="F1158" s="1">
        <v>1081</v>
      </c>
      <c r="G1158" s="1">
        <v>28282</v>
      </c>
      <c r="H1158" s="1">
        <v>12</v>
      </c>
      <c r="I1158" s="1">
        <v>388</v>
      </c>
      <c r="J1158" s="1">
        <v>174</v>
      </c>
      <c r="K1158" s="1">
        <v>1</v>
      </c>
      <c r="L1158" s="3">
        <v>115.94</v>
      </c>
      <c r="M1158" s="4">
        <f t="shared" si="18"/>
        <v>42552</v>
      </c>
    </row>
    <row r="1159" spans="1:13" hidden="1" x14ac:dyDescent="0.2">
      <c r="A1159" s="1">
        <v>164</v>
      </c>
      <c r="B1159" s="1" t="s">
        <v>280</v>
      </c>
      <c r="C1159" s="1">
        <v>6</v>
      </c>
      <c r="D1159" s="1">
        <v>2016</v>
      </c>
      <c r="E1159" s="1">
        <v>125329</v>
      </c>
      <c r="F1159" s="1">
        <v>24071</v>
      </c>
      <c r="G1159" s="1">
        <v>2978</v>
      </c>
      <c r="H1159" s="1">
        <v>91</v>
      </c>
      <c r="I1159" s="1">
        <v>5478</v>
      </c>
      <c r="J1159" s="1">
        <v>174</v>
      </c>
      <c r="K1159" s="1">
        <v>33</v>
      </c>
      <c r="L1159" s="3">
        <v>5.21</v>
      </c>
      <c r="M1159" s="4">
        <f t="shared" si="18"/>
        <v>42552</v>
      </c>
    </row>
    <row r="1160" spans="1:13" hidden="1" x14ac:dyDescent="0.2">
      <c r="A1160" s="1">
        <v>165</v>
      </c>
      <c r="B1160" s="1" t="s">
        <v>68</v>
      </c>
      <c r="C1160" s="1">
        <v>6</v>
      </c>
      <c r="D1160" s="1">
        <v>2016</v>
      </c>
      <c r="E1160" s="1">
        <v>124787</v>
      </c>
      <c r="F1160" s="1">
        <v>2082</v>
      </c>
      <c r="G1160" s="1">
        <v>9662</v>
      </c>
      <c r="H1160" s="1">
        <v>10</v>
      </c>
      <c r="I1160" s="1">
        <v>271</v>
      </c>
      <c r="J1160" s="1">
        <v>173</v>
      </c>
      <c r="K1160" s="1">
        <v>2</v>
      </c>
      <c r="L1160" s="3">
        <v>59.94</v>
      </c>
      <c r="M1160" s="4">
        <f t="shared" si="18"/>
        <v>42552</v>
      </c>
    </row>
    <row r="1161" spans="1:13" hidden="1" x14ac:dyDescent="0.2">
      <c r="A1161" s="1">
        <v>166</v>
      </c>
      <c r="B1161" s="1" t="s">
        <v>154</v>
      </c>
      <c r="C1161" s="1">
        <v>6</v>
      </c>
      <c r="D1161" s="1">
        <v>2016</v>
      </c>
      <c r="E1161" s="1">
        <v>123411</v>
      </c>
      <c r="F1161" s="1">
        <v>5701</v>
      </c>
      <c r="G1161" s="1">
        <v>1576</v>
      </c>
      <c r="H1161" s="1">
        <v>25</v>
      </c>
      <c r="I1161" s="1">
        <v>777</v>
      </c>
      <c r="J1161" s="1">
        <v>171</v>
      </c>
      <c r="K1161" s="1">
        <v>7</v>
      </c>
      <c r="L1161" s="3">
        <v>21.65</v>
      </c>
      <c r="M1161" s="4">
        <f t="shared" si="18"/>
        <v>42552</v>
      </c>
    </row>
    <row r="1162" spans="1:13" hidden="1" x14ac:dyDescent="0.2">
      <c r="A1162" s="1">
        <v>167</v>
      </c>
      <c r="B1162" s="1" t="s">
        <v>197</v>
      </c>
      <c r="C1162" s="1">
        <v>6</v>
      </c>
      <c r="D1162" s="1">
        <v>2016</v>
      </c>
      <c r="E1162" s="1">
        <v>122534</v>
      </c>
      <c r="F1162" s="1">
        <v>5741</v>
      </c>
      <c r="G1162" s="1">
        <v>1612</v>
      </c>
      <c r="H1162" s="1">
        <v>20</v>
      </c>
      <c r="I1162" s="1">
        <v>300</v>
      </c>
      <c r="J1162" s="1">
        <v>170</v>
      </c>
      <c r="K1162" s="1">
        <v>7</v>
      </c>
      <c r="L1162" s="3">
        <v>21.34</v>
      </c>
      <c r="M1162" s="4">
        <f t="shared" si="18"/>
        <v>42552</v>
      </c>
    </row>
    <row r="1163" spans="1:13" hidden="1" x14ac:dyDescent="0.2">
      <c r="A1163" s="1">
        <v>168</v>
      </c>
      <c r="B1163" s="1" t="s">
        <v>136</v>
      </c>
      <c r="C1163" s="1">
        <v>6</v>
      </c>
      <c r="D1163" s="1">
        <v>2016</v>
      </c>
      <c r="E1163" s="1">
        <v>121535</v>
      </c>
      <c r="F1163" s="1">
        <v>15072</v>
      </c>
      <c r="G1163" s="1">
        <v>1146</v>
      </c>
      <c r="H1163" s="1">
        <v>47</v>
      </c>
      <c r="I1163" s="1">
        <v>1698</v>
      </c>
      <c r="J1163" s="1">
        <v>169</v>
      </c>
      <c r="K1163" s="1">
        <v>20</v>
      </c>
      <c r="L1163" s="3">
        <v>8.06</v>
      </c>
      <c r="M1163" s="4">
        <f t="shared" si="18"/>
        <v>42552</v>
      </c>
    </row>
    <row r="1164" spans="1:13" hidden="1" x14ac:dyDescent="0.2">
      <c r="A1164" s="1">
        <v>169</v>
      </c>
      <c r="B1164" s="1" t="s">
        <v>411</v>
      </c>
      <c r="C1164" s="1">
        <v>6</v>
      </c>
      <c r="D1164" s="1">
        <v>2016</v>
      </c>
      <c r="E1164" s="1">
        <v>121016</v>
      </c>
      <c r="F1164" s="1">
        <v>6764</v>
      </c>
      <c r="G1164" s="1">
        <v>4311</v>
      </c>
      <c r="H1164" s="1">
        <v>70</v>
      </c>
      <c r="I1164" s="1">
        <v>514</v>
      </c>
      <c r="J1164" s="1">
        <v>168</v>
      </c>
      <c r="K1164" s="1">
        <v>9</v>
      </c>
      <c r="L1164" s="3">
        <v>17.89</v>
      </c>
      <c r="M1164" s="4">
        <f t="shared" si="18"/>
        <v>42552</v>
      </c>
    </row>
    <row r="1165" spans="1:13" hidden="1" x14ac:dyDescent="0.2">
      <c r="A1165" s="1">
        <v>170</v>
      </c>
      <c r="B1165" s="1" t="s">
        <v>412</v>
      </c>
      <c r="C1165" s="1">
        <v>6</v>
      </c>
      <c r="D1165" s="1">
        <v>2016</v>
      </c>
      <c r="E1165" s="1">
        <v>117444</v>
      </c>
      <c r="F1165" s="1">
        <v>568</v>
      </c>
      <c r="G1165" s="1">
        <v>21679</v>
      </c>
      <c r="H1165" s="1">
        <v>7</v>
      </c>
      <c r="I1165" s="1">
        <v>158</v>
      </c>
      <c r="J1165" s="1">
        <v>163</v>
      </c>
      <c r="K1165" s="1">
        <v>0</v>
      </c>
      <c r="L1165" s="3">
        <v>206.77</v>
      </c>
      <c r="M1165" s="4">
        <f t="shared" si="18"/>
        <v>42552</v>
      </c>
    </row>
    <row r="1166" spans="1:13" hidden="1" x14ac:dyDescent="0.2">
      <c r="A1166" s="1">
        <v>171</v>
      </c>
      <c r="B1166" s="1" t="s">
        <v>413</v>
      </c>
      <c r="C1166" s="1">
        <v>6</v>
      </c>
      <c r="D1166" s="1">
        <v>2016</v>
      </c>
      <c r="E1166" s="1">
        <v>114067</v>
      </c>
      <c r="F1166" s="1">
        <v>2857</v>
      </c>
      <c r="G1166" s="1">
        <v>11522</v>
      </c>
      <c r="H1166" s="1">
        <v>13</v>
      </c>
      <c r="I1166" s="1">
        <v>466</v>
      </c>
      <c r="J1166" s="1">
        <v>158</v>
      </c>
      <c r="K1166" s="1">
        <v>3</v>
      </c>
      <c r="L1166" s="3">
        <v>39.93</v>
      </c>
      <c r="M1166" s="4">
        <f t="shared" si="18"/>
        <v>42552</v>
      </c>
    </row>
    <row r="1167" spans="1:13" hidden="1" x14ac:dyDescent="0.2">
      <c r="A1167" s="1">
        <v>172</v>
      </c>
      <c r="B1167" s="1" t="s">
        <v>350</v>
      </c>
      <c r="C1167" s="1">
        <v>6</v>
      </c>
      <c r="D1167" s="1">
        <v>2016</v>
      </c>
      <c r="E1167" s="1">
        <v>113646</v>
      </c>
      <c r="F1167" s="1">
        <v>2290</v>
      </c>
      <c r="G1167" s="1">
        <v>7370</v>
      </c>
      <c r="H1167" s="1">
        <v>10</v>
      </c>
      <c r="I1167" s="1">
        <v>286</v>
      </c>
      <c r="J1167" s="1">
        <v>158</v>
      </c>
      <c r="K1167" s="1">
        <v>3</v>
      </c>
      <c r="L1167" s="3">
        <v>49.63</v>
      </c>
      <c r="M1167" s="4">
        <f t="shared" si="18"/>
        <v>42552</v>
      </c>
    </row>
    <row r="1168" spans="1:13" hidden="1" x14ac:dyDescent="0.2">
      <c r="A1168" s="1">
        <v>173</v>
      </c>
      <c r="B1168" s="1" t="s">
        <v>381</v>
      </c>
      <c r="C1168" s="1">
        <v>6</v>
      </c>
      <c r="D1168" s="1">
        <v>2016</v>
      </c>
      <c r="E1168" s="1">
        <v>113003</v>
      </c>
      <c r="F1168" s="1">
        <v>14050</v>
      </c>
      <c r="G1168" s="1">
        <v>1155</v>
      </c>
      <c r="H1168" s="1">
        <v>55</v>
      </c>
      <c r="I1168" s="1">
        <v>3249</v>
      </c>
      <c r="J1168" s="1">
        <v>157</v>
      </c>
      <c r="K1168" s="1">
        <v>19</v>
      </c>
      <c r="L1168" s="3">
        <v>8.0399999999999991</v>
      </c>
      <c r="M1168" s="4">
        <f t="shared" si="18"/>
        <v>42552</v>
      </c>
    </row>
    <row r="1169" spans="1:13" hidden="1" x14ac:dyDescent="0.2">
      <c r="A1169" s="1">
        <v>174</v>
      </c>
      <c r="B1169" s="1" t="s">
        <v>124</v>
      </c>
      <c r="C1169" s="1">
        <v>6</v>
      </c>
      <c r="D1169" s="1">
        <v>2016</v>
      </c>
      <c r="E1169" s="1">
        <v>112150</v>
      </c>
      <c r="F1169" s="1">
        <v>2282</v>
      </c>
      <c r="G1169" s="1">
        <v>3998</v>
      </c>
      <c r="H1169" s="1">
        <v>21</v>
      </c>
      <c r="I1169" s="1">
        <v>473</v>
      </c>
      <c r="J1169" s="1">
        <v>155</v>
      </c>
      <c r="K1169" s="1">
        <v>3</v>
      </c>
      <c r="L1169" s="3">
        <v>49.15</v>
      </c>
      <c r="M1169" s="4">
        <f t="shared" si="18"/>
        <v>42552</v>
      </c>
    </row>
    <row r="1170" spans="1:13" hidden="1" x14ac:dyDescent="0.2">
      <c r="A1170" s="1">
        <v>175</v>
      </c>
      <c r="B1170" s="1" t="s">
        <v>414</v>
      </c>
      <c r="C1170" s="1">
        <v>6</v>
      </c>
      <c r="D1170" s="1">
        <v>2016</v>
      </c>
      <c r="E1170" s="1">
        <v>111817</v>
      </c>
      <c r="F1170" s="1">
        <v>4168</v>
      </c>
      <c r="G1170" s="1">
        <v>1223</v>
      </c>
      <c r="H1170" s="1">
        <v>21</v>
      </c>
      <c r="I1170" s="1">
        <v>520</v>
      </c>
      <c r="J1170" s="1">
        <v>155</v>
      </c>
      <c r="K1170" s="1">
        <v>5</v>
      </c>
      <c r="L1170" s="3">
        <v>26.83</v>
      </c>
      <c r="M1170" s="4">
        <f t="shared" si="18"/>
        <v>42552</v>
      </c>
    </row>
    <row r="1171" spans="1:13" hidden="1" x14ac:dyDescent="0.2">
      <c r="A1171" s="1">
        <v>176</v>
      </c>
      <c r="B1171" s="1" t="s">
        <v>374</v>
      </c>
      <c r="C1171" s="1">
        <v>6</v>
      </c>
      <c r="D1171" s="1">
        <v>2016</v>
      </c>
      <c r="E1171" s="1">
        <v>110826</v>
      </c>
      <c r="F1171" s="1">
        <v>1644</v>
      </c>
      <c r="G1171" s="1">
        <v>13729</v>
      </c>
      <c r="H1171" s="1">
        <v>11</v>
      </c>
      <c r="I1171" s="1">
        <v>163</v>
      </c>
      <c r="J1171" s="1">
        <v>154</v>
      </c>
      <c r="K1171" s="1">
        <v>2</v>
      </c>
      <c r="L1171" s="3">
        <v>67.41</v>
      </c>
      <c r="M1171" s="4">
        <f t="shared" si="18"/>
        <v>42552</v>
      </c>
    </row>
    <row r="1172" spans="1:13" hidden="1" x14ac:dyDescent="0.2">
      <c r="A1172" s="1">
        <v>177</v>
      </c>
      <c r="B1172" s="1" t="s">
        <v>367</v>
      </c>
      <c r="C1172" s="1">
        <v>6</v>
      </c>
      <c r="D1172" s="1">
        <v>2016</v>
      </c>
      <c r="E1172" s="1">
        <v>110167</v>
      </c>
      <c r="F1172" s="1">
        <v>1855</v>
      </c>
      <c r="G1172" s="1">
        <v>33598</v>
      </c>
      <c r="H1172" s="1">
        <v>14</v>
      </c>
      <c r="I1172" s="1">
        <v>943</v>
      </c>
      <c r="J1172" s="1">
        <v>153</v>
      </c>
      <c r="K1172" s="1">
        <v>2</v>
      </c>
      <c r="L1172" s="3">
        <v>59.39</v>
      </c>
      <c r="M1172" s="4">
        <f t="shared" si="18"/>
        <v>42552</v>
      </c>
    </row>
    <row r="1173" spans="1:13" hidden="1" x14ac:dyDescent="0.2">
      <c r="A1173" s="1">
        <v>178</v>
      </c>
      <c r="B1173" s="1" t="s">
        <v>262</v>
      </c>
      <c r="C1173" s="1">
        <v>6</v>
      </c>
      <c r="D1173" s="1">
        <v>2016</v>
      </c>
      <c r="E1173" s="1">
        <v>107624</v>
      </c>
      <c r="F1173" s="1">
        <v>2896</v>
      </c>
      <c r="G1173" s="1">
        <v>7631</v>
      </c>
      <c r="H1173" s="1">
        <v>14</v>
      </c>
      <c r="I1173" s="1">
        <v>236</v>
      </c>
      <c r="J1173" s="1">
        <v>149</v>
      </c>
      <c r="K1173" s="1">
        <v>4</v>
      </c>
      <c r="L1173" s="3">
        <v>37.159999999999997</v>
      </c>
      <c r="M1173" s="4">
        <f t="shared" si="18"/>
        <v>42552</v>
      </c>
    </row>
    <row r="1174" spans="1:13" hidden="1" x14ac:dyDescent="0.2">
      <c r="A1174" s="1">
        <v>179</v>
      </c>
      <c r="B1174" s="1" t="s">
        <v>236</v>
      </c>
      <c r="C1174" s="1">
        <v>6</v>
      </c>
      <c r="D1174" s="1">
        <v>2016</v>
      </c>
      <c r="E1174" s="1">
        <v>107258</v>
      </c>
      <c r="F1174" s="1">
        <v>1342</v>
      </c>
      <c r="G1174" s="1">
        <v>9278</v>
      </c>
      <c r="H1174" s="1">
        <v>20</v>
      </c>
      <c r="I1174" s="1">
        <v>325</v>
      </c>
      <c r="J1174" s="1">
        <v>149</v>
      </c>
      <c r="K1174" s="1">
        <v>1</v>
      </c>
      <c r="L1174" s="3">
        <v>79.92</v>
      </c>
      <c r="M1174" s="4">
        <f t="shared" si="18"/>
        <v>42552</v>
      </c>
    </row>
    <row r="1175" spans="1:13" hidden="1" x14ac:dyDescent="0.2">
      <c r="A1175" s="1">
        <v>180</v>
      </c>
      <c r="B1175" s="1" t="s">
        <v>248</v>
      </c>
      <c r="C1175" s="1">
        <v>6</v>
      </c>
      <c r="D1175" s="1">
        <v>2016</v>
      </c>
      <c r="E1175" s="1">
        <v>106338</v>
      </c>
      <c r="F1175" s="1">
        <v>820</v>
      </c>
      <c r="G1175" s="1">
        <v>22130</v>
      </c>
      <c r="H1175" s="1">
        <v>8</v>
      </c>
      <c r="I1175" s="1">
        <v>142</v>
      </c>
      <c r="J1175" s="1">
        <v>147</v>
      </c>
      <c r="K1175" s="1">
        <v>1</v>
      </c>
      <c r="L1175" s="3">
        <v>129.68</v>
      </c>
      <c r="M1175" s="4">
        <f t="shared" si="18"/>
        <v>42552</v>
      </c>
    </row>
    <row r="1176" spans="1:13" hidden="1" x14ac:dyDescent="0.2">
      <c r="A1176" s="1">
        <v>181</v>
      </c>
      <c r="B1176" s="1" t="s">
        <v>82</v>
      </c>
      <c r="C1176" s="1">
        <v>6</v>
      </c>
      <c r="D1176" s="1">
        <v>2016</v>
      </c>
      <c r="E1176" s="1">
        <v>104599</v>
      </c>
      <c r="F1176" s="1">
        <v>11963</v>
      </c>
      <c r="G1176" s="1">
        <v>6999</v>
      </c>
      <c r="H1176" s="1">
        <v>38</v>
      </c>
      <c r="I1176" s="1">
        <v>2840</v>
      </c>
      <c r="J1176" s="1">
        <v>145</v>
      </c>
      <c r="K1176" s="1">
        <v>16</v>
      </c>
      <c r="L1176" s="3">
        <v>8.74</v>
      </c>
      <c r="M1176" s="4">
        <f t="shared" si="18"/>
        <v>42552</v>
      </c>
    </row>
    <row r="1177" spans="1:13" hidden="1" x14ac:dyDescent="0.2">
      <c r="A1177" s="1">
        <v>182</v>
      </c>
      <c r="B1177" s="1" t="s">
        <v>201</v>
      </c>
      <c r="C1177" s="1">
        <v>6</v>
      </c>
      <c r="D1177" s="1">
        <v>2016</v>
      </c>
      <c r="E1177" s="1">
        <v>104190</v>
      </c>
      <c r="F1177" s="1">
        <v>6493</v>
      </c>
      <c r="G1177" s="1">
        <v>1868</v>
      </c>
      <c r="H1177" s="1">
        <v>31</v>
      </c>
      <c r="I1177" s="1">
        <v>1887</v>
      </c>
      <c r="J1177" s="1">
        <v>144</v>
      </c>
      <c r="K1177" s="1">
        <v>9</v>
      </c>
      <c r="L1177" s="3">
        <v>16.05</v>
      </c>
      <c r="M1177" s="4">
        <f t="shared" si="18"/>
        <v>42552</v>
      </c>
    </row>
    <row r="1178" spans="1:13" hidden="1" x14ac:dyDescent="0.2">
      <c r="A1178" s="1">
        <v>183</v>
      </c>
      <c r="B1178" s="1" t="s">
        <v>274</v>
      </c>
      <c r="C1178" s="1">
        <v>6</v>
      </c>
      <c r="D1178" s="1">
        <v>2016</v>
      </c>
      <c r="E1178" s="1">
        <v>104031</v>
      </c>
      <c r="F1178" s="1">
        <v>7865</v>
      </c>
      <c r="G1178" s="1">
        <v>11342</v>
      </c>
      <c r="H1178" s="1">
        <v>26</v>
      </c>
      <c r="I1178" s="1">
        <v>1836</v>
      </c>
      <c r="J1178" s="1">
        <v>144</v>
      </c>
      <c r="K1178" s="1">
        <v>10</v>
      </c>
      <c r="L1178" s="3">
        <v>13.23</v>
      </c>
      <c r="M1178" s="4">
        <f t="shared" si="18"/>
        <v>42552</v>
      </c>
    </row>
    <row r="1179" spans="1:13" hidden="1" x14ac:dyDescent="0.2">
      <c r="A1179" s="1">
        <v>184</v>
      </c>
      <c r="B1179" s="1" t="s">
        <v>282</v>
      </c>
      <c r="C1179" s="1">
        <v>6</v>
      </c>
      <c r="D1179" s="1">
        <v>2016</v>
      </c>
      <c r="E1179" s="1">
        <v>102526</v>
      </c>
      <c r="F1179" s="1">
        <v>15409</v>
      </c>
      <c r="G1179" s="1">
        <v>2088</v>
      </c>
      <c r="H1179" s="1">
        <v>46</v>
      </c>
      <c r="I1179" s="1">
        <v>1857</v>
      </c>
      <c r="J1179" s="1">
        <v>142</v>
      </c>
      <c r="K1179" s="1">
        <v>21</v>
      </c>
      <c r="L1179" s="3">
        <v>6.65</v>
      </c>
      <c r="M1179" s="4">
        <f t="shared" si="18"/>
        <v>42552</v>
      </c>
    </row>
    <row r="1180" spans="1:13" hidden="1" x14ac:dyDescent="0.2">
      <c r="A1180" s="1">
        <v>185</v>
      </c>
      <c r="B1180" s="1" t="s">
        <v>97</v>
      </c>
      <c r="C1180" s="1">
        <v>6</v>
      </c>
      <c r="D1180" s="1">
        <v>2016</v>
      </c>
      <c r="E1180" s="1">
        <v>100816</v>
      </c>
      <c r="F1180" s="1">
        <v>4465</v>
      </c>
      <c r="G1180" s="1">
        <v>5086</v>
      </c>
      <c r="H1180" s="1">
        <v>31</v>
      </c>
      <c r="I1180" s="1">
        <v>530</v>
      </c>
      <c r="J1180" s="1">
        <v>140</v>
      </c>
      <c r="K1180" s="1">
        <v>6</v>
      </c>
      <c r="L1180" s="3">
        <v>22.58</v>
      </c>
      <c r="M1180" s="4">
        <f t="shared" si="18"/>
        <v>42552</v>
      </c>
    </row>
    <row r="1181" spans="1:13" hidden="1" x14ac:dyDescent="0.2">
      <c r="A1181" s="1">
        <v>186</v>
      </c>
      <c r="B1181" s="1" t="s">
        <v>228</v>
      </c>
      <c r="C1181" s="1">
        <v>6</v>
      </c>
      <c r="D1181" s="1">
        <v>2016</v>
      </c>
      <c r="E1181" s="1">
        <v>99528</v>
      </c>
      <c r="F1181" s="1">
        <v>3262</v>
      </c>
      <c r="G1181" s="1">
        <v>2157</v>
      </c>
      <c r="H1181" s="1">
        <v>16</v>
      </c>
      <c r="I1181" s="1">
        <v>337</v>
      </c>
      <c r="J1181" s="1">
        <v>138</v>
      </c>
      <c r="K1181" s="1">
        <v>4</v>
      </c>
      <c r="L1181" s="3">
        <v>30.51</v>
      </c>
      <c r="M1181" s="4">
        <f t="shared" si="18"/>
        <v>42552</v>
      </c>
    </row>
    <row r="1182" spans="1:13" hidden="1" x14ac:dyDescent="0.2">
      <c r="A1182" s="1">
        <v>187</v>
      </c>
      <c r="B1182" s="1" t="s">
        <v>151</v>
      </c>
      <c r="C1182" s="1">
        <v>6</v>
      </c>
      <c r="D1182" s="1">
        <v>2016</v>
      </c>
      <c r="E1182" s="1">
        <v>98203</v>
      </c>
      <c r="F1182" s="1">
        <v>22969</v>
      </c>
      <c r="G1182" s="1">
        <v>4463</v>
      </c>
      <c r="H1182" s="1">
        <v>70</v>
      </c>
      <c r="I1182" s="1">
        <v>7157</v>
      </c>
      <c r="J1182" s="1">
        <v>136</v>
      </c>
      <c r="K1182" s="1">
        <v>31</v>
      </c>
      <c r="L1182" s="3">
        <v>4.28</v>
      </c>
      <c r="M1182" s="4">
        <f t="shared" si="18"/>
        <v>42552</v>
      </c>
    </row>
    <row r="1183" spans="1:13" hidden="1" x14ac:dyDescent="0.2">
      <c r="A1183" s="1">
        <v>188</v>
      </c>
      <c r="B1183" s="1" t="s">
        <v>415</v>
      </c>
      <c r="C1183" s="1">
        <v>6</v>
      </c>
      <c r="D1183" s="1">
        <v>2016</v>
      </c>
      <c r="E1183" s="1">
        <v>97868</v>
      </c>
      <c r="F1183" s="1">
        <v>1059</v>
      </c>
      <c r="G1183" s="1">
        <v>46780</v>
      </c>
      <c r="H1183" s="1">
        <v>88</v>
      </c>
      <c r="I1183" s="1">
        <v>372</v>
      </c>
      <c r="J1183" s="1">
        <v>136</v>
      </c>
      <c r="K1183" s="1">
        <v>1</v>
      </c>
      <c r="L1183" s="3">
        <v>92.42</v>
      </c>
      <c r="M1183" s="4">
        <f t="shared" si="18"/>
        <v>42552</v>
      </c>
    </row>
    <row r="1184" spans="1:13" hidden="1" x14ac:dyDescent="0.2">
      <c r="A1184" s="1">
        <v>189</v>
      </c>
      <c r="B1184" s="1" t="s">
        <v>276</v>
      </c>
      <c r="C1184" s="1">
        <v>6</v>
      </c>
      <c r="D1184" s="1">
        <v>2016</v>
      </c>
      <c r="E1184" s="1">
        <v>97359</v>
      </c>
      <c r="F1184" s="1">
        <v>7491</v>
      </c>
      <c r="G1184" s="1">
        <v>1042</v>
      </c>
      <c r="H1184" s="1">
        <v>59</v>
      </c>
      <c r="I1184" s="1">
        <v>653</v>
      </c>
      <c r="J1184" s="1">
        <v>135</v>
      </c>
      <c r="K1184" s="1">
        <v>10</v>
      </c>
      <c r="L1184" s="3">
        <v>13</v>
      </c>
      <c r="M1184" s="4">
        <f t="shared" si="18"/>
        <v>42552</v>
      </c>
    </row>
    <row r="1185" spans="1:13" hidden="1" x14ac:dyDescent="0.2">
      <c r="A1185" s="1">
        <v>190</v>
      </c>
      <c r="B1185" s="1" t="s">
        <v>416</v>
      </c>
      <c r="C1185" s="1">
        <v>6</v>
      </c>
      <c r="D1185" s="1">
        <v>2016</v>
      </c>
      <c r="E1185" s="1">
        <v>96608</v>
      </c>
      <c r="F1185" s="1">
        <v>1426</v>
      </c>
      <c r="G1185" s="1">
        <v>29338</v>
      </c>
      <c r="H1185" s="1">
        <v>59</v>
      </c>
      <c r="I1185" s="1">
        <v>798</v>
      </c>
      <c r="J1185" s="1">
        <v>134</v>
      </c>
      <c r="K1185" s="1">
        <v>1</v>
      </c>
      <c r="L1185" s="3">
        <v>67.75</v>
      </c>
      <c r="M1185" s="4">
        <f t="shared" si="18"/>
        <v>42552</v>
      </c>
    </row>
    <row r="1186" spans="1:13" hidden="1" x14ac:dyDescent="0.2">
      <c r="A1186" s="1">
        <v>191</v>
      </c>
      <c r="B1186" s="1" t="s">
        <v>303</v>
      </c>
      <c r="C1186" s="1">
        <v>6</v>
      </c>
      <c r="D1186" s="1">
        <v>2016</v>
      </c>
      <c r="E1186" s="1">
        <v>96175</v>
      </c>
      <c r="F1186" s="1">
        <v>351</v>
      </c>
      <c r="G1186" s="1">
        <v>5854</v>
      </c>
      <c r="H1186" s="1">
        <v>3</v>
      </c>
      <c r="I1186" s="1">
        <v>22</v>
      </c>
      <c r="J1186" s="1">
        <v>133</v>
      </c>
      <c r="K1186" s="1">
        <v>0</v>
      </c>
      <c r="L1186" s="3">
        <v>274</v>
      </c>
      <c r="M1186" s="4">
        <f t="shared" si="18"/>
        <v>42552</v>
      </c>
    </row>
    <row r="1187" spans="1:13" hidden="1" x14ac:dyDescent="0.2">
      <c r="A1187" s="1">
        <v>192</v>
      </c>
      <c r="B1187" s="1" t="s">
        <v>417</v>
      </c>
      <c r="C1187" s="1">
        <v>6</v>
      </c>
      <c r="D1187" s="1">
        <v>2016</v>
      </c>
      <c r="E1187" s="1">
        <v>95776</v>
      </c>
      <c r="F1187" s="1">
        <v>11030</v>
      </c>
      <c r="G1187" s="1">
        <v>1656</v>
      </c>
      <c r="H1187" s="1">
        <v>154</v>
      </c>
      <c r="I1187" s="1">
        <v>7582</v>
      </c>
      <c r="J1187" s="1">
        <v>133</v>
      </c>
      <c r="K1187" s="1">
        <v>15</v>
      </c>
      <c r="L1187" s="3">
        <v>8.68</v>
      </c>
      <c r="M1187" s="4">
        <f t="shared" si="18"/>
        <v>42552</v>
      </c>
    </row>
    <row r="1188" spans="1:13" hidden="1" x14ac:dyDescent="0.2">
      <c r="A1188" s="1">
        <v>193</v>
      </c>
      <c r="B1188" s="1" t="s">
        <v>271</v>
      </c>
      <c r="C1188" s="1">
        <v>6</v>
      </c>
      <c r="D1188" s="1">
        <v>2016</v>
      </c>
      <c r="E1188" s="1">
        <v>95737</v>
      </c>
      <c r="F1188" s="1">
        <v>7991</v>
      </c>
      <c r="G1188" s="1">
        <v>1384</v>
      </c>
      <c r="H1188" s="1">
        <v>29</v>
      </c>
      <c r="I1188" s="1">
        <v>993</v>
      </c>
      <c r="J1188" s="1">
        <v>133</v>
      </c>
      <c r="K1188" s="1">
        <v>11</v>
      </c>
      <c r="L1188" s="3">
        <v>11.98</v>
      </c>
      <c r="M1188" s="4">
        <f t="shared" si="18"/>
        <v>42552</v>
      </c>
    </row>
    <row r="1189" spans="1:13" hidden="1" x14ac:dyDescent="0.2">
      <c r="A1189" s="1">
        <v>194</v>
      </c>
      <c r="B1189" s="1" t="s">
        <v>94</v>
      </c>
      <c r="C1189" s="1">
        <v>6</v>
      </c>
      <c r="D1189" s="1">
        <v>2016</v>
      </c>
      <c r="E1189" s="1">
        <v>95558</v>
      </c>
      <c r="F1189" s="1">
        <v>2717</v>
      </c>
      <c r="G1189" s="1">
        <v>12615</v>
      </c>
      <c r="H1189" s="1">
        <v>14</v>
      </c>
      <c r="I1189" s="1">
        <v>476</v>
      </c>
      <c r="J1189" s="1">
        <v>132</v>
      </c>
      <c r="K1189" s="1">
        <v>3</v>
      </c>
      <c r="L1189" s="3">
        <v>35.17</v>
      </c>
      <c r="M1189" s="4">
        <f t="shared" si="18"/>
        <v>42552</v>
      </c>
    </row>
    <row r="1190" spans="1:13" hidden="1" x14ac:dyDescent="0.2">
      <c r="A1190" s="1">
        <v>195</v>
      </c>
      <c r="B1190" s="1" t="s">
        <v>296</v>
      </c>
      <c r="C1190" s="1">
        <v>6</v>
      </c>
      <c r="D1190" s="1">
        <v>2016</v>
      </c>
      <c r="E1190" s="1">
        <v>95392</v>
      </c>
      <c r="F1190" s="1">
        <v>1377</v>
      </c>
      <c r="G1190" s="1">
        <v>5796</v>
      </c>
      <c r="H1190" s="1">
        <v>12</v>
      </c>
      <c r="I1190" s="1">
        <v>226</v>
      </c>
      <c r="J1190" s="1">
        <v>132</v>
      </c>
      <c r="K1190" s="1">
        <v>1</v>
      </c>
      <c r="L1190" s="3">
        <v>69.28</v>
      </c>
      <c r="M1190" s="4">
        <f t="shared" si="18"/>
        <v>42552</v>
      </c>
    </row>
    <row r="1191" spans="1:13" hidden="1" x14ac:dyDescent="0.2">
      <c r="A1191" s="1">
        <v>196</v>
      </c>
      <c r="B1191" s="1" t="s">
        <v>225</v>
      </c>
      <c r="C1191" s="1">
        <v>6</v>
      </c>
      <c r="D1191" s="1">
        <v>2016</v>
      </c>
      <c r="E1191" s="1">
        <v>94910</v>
      </c>
      <c r="F1191" s="1">
        <v>4219</v>
      </c>
      <c r="G1191" s="1">
        <v>4662</v>
      </c>
      <c r="H1191" s="1">
        <v>21</v>
      </c>
      <c r="I1191" s="1">
        <v>1684</v>
      </c>
      <c r="J1191" s="1">
        <v>132</v>
      </c>
      <c r="K1191" s="1">
        <v>5</v>
      </c>
      <c r="L1191" s="3">
        <v>22.5</v>
      </c>
      <c r="M1191" s="4">
        <f t="shared" si="18"/>
        <v>42552</v>
      </c>
    </row>
    <row r="1192" spans="1:13" hidden="1" x14ac:dyDescent="0.2">
      <c r="A1192" s="1">
        <v>197</v>
      </c>
      <c r="B1192" s="1" t="s">
        <v>418</v>
      </c>
      <c r="C1192" s="1">
        <v>6</v>
      </c>
      <c r="D1192" s="1">
        <v>2016</v>
      </c>
      <c r="E1192" s="1">
        <v>94383</v>
      </c>
      <c r="F1192" s="1">
        <v>455</v>
      </c>
      <c r="G1192" s="1">
        <v>17575</v>
      </c>
      <c r="H1192" s="1">
        <v>34</v>
      </c>
      <c r="I1192" s="1">
        <v>372</v>
      </c>
      <c r="J1192" s="1">
        <v>131</v>
      </c>
      <c r="K1192" s="1">
        <v>0</v>
      </c>
      <c r="L1192" s="3">
        <v>207.44</v>
      </c>
      <c r="M1192" s="4">
        <f t="shared" si="18"/>
        <v>42552</v>
      </c>
    </row>
    <row r="1193" spans="1:13" hidden="1" x14ac:dyDescent="0.2">
      <c r="A1193" s="1">
        <v>198</v>
      </c>
      <c r="B1193" s="1" t="s">
        <v>419</v>
      </c>
      <c r="C1193" s="1">
        <v>6</v>
      </c>
      <c r="D1193" s="1">
        <v>2016</v>
      </c>
      <c r="E1193" s="1">
        <v>93754</v>
      </c>
      <c r="F1193" s="1">
        <v>331</v>
      </c>
      <c r="G1193" s="1">
        <v>15781</v>
      </c>
      <c r="H1193" s="1">
        <v>4</v>
      </c>
      <c r="I1193" s="1">
        <v>83</v>
      </c>
      <c r="J1193" s="1">
        <v>130</v>
      </c>
      <c r="K1193" s="1">
        <v>0</v>
      </c>
      <c r="L1193" s="3">
        <v>283.24</v>
      </c>
      <c r="M1193" s="4">
        <f t="shared" si="18"/>
        <v>42552</v>
      </c>
    </row>
    <row r="1194" spans="1:13" hidden="1" x14ac:dyDescent="0.2">
      <c r="A1194" s="1">
        <v>199</v>
      </c>
      <c r="B1194" s="1" t="s">
        <v>420</v>
      </c>
      <c r="C1194" s="1">
        <v>6</v>
      </c>
      <c r="D1194" s="1">
        <v>2016</v>
      </c>
      <c r="E1194" s="1">
        <v>92951</v>
      </c>
      <c r="F1194" s="1">
        <v>625</v>
      </c>
      <c r="G1194" s="1">
        <v>6367</v>
      </c>
      <c r="H1194" s="1">
        <v>6</v>
      </c>
      <c r="I1194" s="1">
        <v>105</v>
      </c>
      <c r="J1194" s="1">
        <v>129</v>
      </c>
      <c r="K1194" s="1">
        <v>0</v>
      </c>
      <c r="L1194" s="3">
        <v>148.72</v>
      </c>
      <c r="M1194" s="4">
        <f t="shared" si="18"/>
        <v>42552</v>
      </c>
    </row>
    <row r="1195" spans="1:13" hidden="1" x14ac:dyDescent="0.2">
      <c r="A1195" s="1">
        <v>200</v>
      </c>
      <c r="B1195" s="1" t="s">
        <v>421</v>
      </c>
      <c r="C1195" s="1">
        <v>6</v>
      </c>
      <c r="D1195" s="1">
        <v>2016</v>
      </c>
      <c r="E1195" s="1">
        <v>92460</v>
      </c>
      <c r="F1195" s="1">
        <v>188</v>
      </c>
      <c r="G1195" s="1">
        <v>20986</v>
      </c>
      <c r="H1195" s="1">
        <v>9</v>
      </c>
      <c r="I1195" s="1">
        <v>79</v>
      </c>
      <c r="J1195" s="1">
        <v>128</v>
      </c>
      <c r="K1195" s="1">
        <v>0</v>
      </c>
      <c r="L1195" s="3">
        <v>491.81</v>
      </c>
      <c r="M1195" s="4">
        <f t="shared" si="18"/>
        <v>42552</v>
      </c>
    </row>
    <row r="1196" spans="1:13" hidden="1" x14ac:dyDescent="0.2">
      <c r="A1196" s="1">
        <v>1</v>
      </c>
      <c r="B1196" s="1" t="s">
        <v>17</v>
      </c>
      <c r="C1196" s="1">
        <v>7</v>
      </c>
      <c r="D1196" s="1">
        <v>2016</v>
      </c>
      <c r="E1196" s="1">
        <v>77871713</v>
      </c>
      <c r="F1196" s="1">
        <v>1004238</v>
      </c>
      <c r="G1196" s="1">
        <v>296196</v>
      </c>
      <c r="H1196" s="1">
        <v>2089</v>
      </c>
      <c r="I1196" s="1">
        <v>105041</v>
      </c>
      <c r="J1196" s="1">
        <v>104807</v>
      </c>
      <c r="K1196" s="1">
        <v>1351</v>
      </c>
      <c r="L1196" s="3">
        <v>77.540000000000006</v>
      </c>
      <c r="M1196" s="4">
        <f t="shared" si="18"/>
        <v>42582</v>
      </c>
    </row>
    <row r="1197" spans="1:13" hidden="1" x14ac:dyDescent="0.2">
      <c r="A1197" s="1">
        <v>2</v>
      </c>
      <c r="B1197" s="1" t="s">
        <v>18</v>
      </c>
      <c r="C1197" s="1">
        <v>7</v>
      </c>
      <c r="D1197" s="1">
        <v>2016</v>
      </c>
      <c r="E1197" s="1">
        <v>52953297</v>
      </c>
      <c r="F1197" s="1">
        <v>596141</v>
      </c>
      <c r="G1197" s="1">
        <v>726674</v>
      </c>
      <c r="H1197" s="1">
        <v>1441</v>
      </c>
      <c r="I1197" s="1">
        <v>94538</v>
      </c>
      <c r="J1197" s="1">
        <v>71269</v>
      </c>
      <c r="K1197" s="1">
        <v>802</v>
      </c>
      <c r="L1197" s="3">
        <v>88.83</v>
      </c>
      <c r="M1197" s="4">
        <f t="shared" si="18"/>
        <v>42582</v>
      </c>
    </row>
    <row r="1198" spans="1:13" hidden="1" x14ac:dyDescent="0.2">
      <c r="A1198" s="1">
        <v>3</v>
      </c>
      <c r="B1198" s="1" t="s">
        <v>19</v>
      </c>
      <c r="C1198" s="1">
        <v>7</v>
      </c>
      <c r="D1198" s="1">
        <v>2016</v>
      </c>
      <c r="E1198" s="1">
        <v>32509829</v>
      </c>
      <c r="F1198" s="1">
        <v>277739</v>
      </c>
      <c r="G1198" s="1">
        <v>200212</v>
      </c>
      <c r="H1198" s="1">
        <v>807</v>
      </c>
      <c r="I1198" s="1">
        <v>29653</v>
      </c>
      <c r="J1198" s="1">
        <v>43754</v>
      </c>
      <c r="K1198" s="1">
        <v>373</v>
      </c>
      <c r="L1198" s="3">
        <v>117.05</v>
      </c>
      <c r="M1198" s="4">
        <f t="shared" si="18"/>
        <v>42582</v>
      </c>
    </row>
    <row r="1199" spans="1:13" hidden="1" x14ac:dyDescent="0.2">
      <c r="A1199" s="1">
        <v>4</v>
      </c>
      <c r="B1199" s="1" t="s">
        <v>20</v>
      </c>
      <c r="C1199" s="1">
        <v>7</v>
      </c>
      <c r="D1199" s="1">
        <v>2016</v>
      </c>
      <c r="E1199" s="1">
        <v>31656051</v>
      </c>
      <c r="F1199" s="1">
        <v>164588</v>
      </c>
      <c r="G1199" s="1">
        <v>148537</v>
      </c>
      <c r="H1199" s="1">
        <v>372</v>
      </c>
      <c r="I1199" s="1">
        <v>24532</v>
      </c>
      <c r="J1199" s="1">
        <v>42605</v>
      </c>
      <c r="K1199" s="1">
        <v>221</v>
      </c>
      <c r="L1199" s="3">
        <v>192.34</v>
      </c>
      <c r="M1199" s="4">
        <f t="shared" si="18"/>
        <v>42582</v>
      </c>
    </row>
    <row r="1200" spans="1:13" hidden="1" x14ac:dyDescent="0.2">
      <c r="A1200" s="1">
        <v>5</v>
      </c>
      <c r="B1200" s="1" t="s">
        <v>217</v>
      </c>
      <c r="C1200" s="1">
        <v>7</v>
      </c>
      <c r="D1200" s="1">
        <v>2016</v>
      </c>
      <c r="E1200" s="1">
        <v>24928646</v>
      </c>
      <c r="F1200" s="1">
        <v>813972</v>
      </c>
      <c r="G1200" s="1">
        <v>82786</v>
      </c>
      <c r="H1200" s="1">
        <v>2220</v>
      </c>
      <c r="I1200" s="1">
        <v>126978</v>
      </c>
      <c r="J1200" s="1">
        <v>33551</v>
      </c>
      <c r="K1200" s="1">
        <v>1095</v>
      </c>
      <c r="L1200" s="3">
        <v>30.63</v>
      </c>
      <c r="M1200" s="4">
        <f t="shared" si="18"/>
        <v>42582</v>
      </c>
    </row>
    <row r="1201" spans="1:13" hidden="1" x14ac:dyDescent="0.2">
      <c r="A1201" s="1">
        <v>6</v>
      </c>
      <c r="B1201" s="1" t="s">
        <v>21</v>
      </c>
      <c r="C1201" s="1">
        <v>7</v>
      </c>
      <c r="D1201" s="1">
        <v>2016</v>
      </c>
      <c r="E1201" s="1">
        <v>11777817</v>
      </c>
      <c r="F1201" s="1">
        <v>997130</v>
      </c>
      <c r="G1201" s="1">
        <v>77658</v>
      </c>
      <c r="H1201" s="1">
        <v>4122</v>
      </c>
      <c r="I1201" s="1">
        <v>188845</v>
      </c>
      <c r="J1201" s="1">
        <v>15851</v>
      </c>
      <c r="K1201" s="1">
        <v>1342</v>
      </c>
      <c r="L1201" s="3">
        <v>11.81</v>
      </c>
      <c r="M1201" s="4">
        <f t="shared" si="18"/>
        <v>42582</v>
      </c>
    </row>
    <row r="1202" spans="1:13" hidden="1" x14ac:dyDescent="0.2">
      <c r="A1202" s="1">
        <v>7</v>
      </c>
      <c r="B1202" s="1" t="s">
        <v>396</v>
      </c>
      <c r="C1202" s="1">
        <v>7</v>
      </c>
      <c r="D1202" s="1">
        <v>2016</v>
      </c>
      <c r="E1202" s="1">
        <v>10180914</v>
      </c>
      <c r="F1202" s="1">
        <v>136616</v>
      </c>
      <c r="G1202" s="1">
        <v>64718</v>
      </c>
      <c r="H1202" s="1">
        <v>323</v>
      </c>
      <c r="I1202" s="1">
        <v>14656</v>
      </c>
      <c r="J1202" s="1">
        <v>13702</v>
      </c>
      <c r="K1202" s="1">
        <v>183</v>
      </c>
      <c r="L1202" s="3">
        <v>74.52</v>
      </c>
      <c r="M1202" s="4">
        <f t="shared" si="18"/>
        <v>42582</v>
      </c>
    </row>
    <row r="1203" spans="1:13" hidden="1" x14ac:dyDescent="0.2">
      <c r="A1203" s="1">
        <v>8</v>
      </c>
      <c r="B1203" s="1" t="s">
        <v>23</v>
      </c>
      <c r="C1203" s="1">
        <v>7</v>
      </c>
      <c r="D1203" s="1">
        <v>2016</v>
      </c>
      <c r="E1203" s="1">
        <v>9957230</v>
      </c>
      <c r="F1203" s="1">
        <v>304908</v>
      </c>
      <c r="G1203" s="1">
        <v>73797</v>
      </c>
      <c r="H1203" s="1">
        <v>870</v>
      </c>
      <c r="I1203" s="1">
        <v>32835</v>
      </c>
      <c r="J1203" s="1">
        <v>13401</v>
      </c>
      <c r="K1203" s="1">
        <v>410</v>
      </c>
      <c r="L1203" s="3">
        <v>32.659999999999997</v>
      </c>
      <c r="M1203" s="4">
        <f t="shared" si="18"/>
        <v>42582</v>
      </c>
    </row>
    <row r="1204" spans="1:13" hidden="1" x14ac:dyDescent="0.2">
      <c r="A1204" s="1">
        <v>9</v>
      </c>
      <c r="B1204" s="1" t="s">
        <v>22</v>
      </c>
      <c r="C1204" s="1">
        <v>7</v>
      </c>
      <c r="D1204" s="1">
        <v>2016</v>
      </c>
      <c r="E1204" s="1">
        <v>7577550</v>
      </c>
      <c r="F1204" s="1">
        <v>444318</v>
      </c>
      <c r="G1204" s="1">
        <v>47731</v>
      </c>
      <c r="H1204" s="1">
        <v>1056</v>
      </c>
      <c r="I1204" s="1">
        <v>90671</v>
      </c>
      <c r="J1204" s="1">
        <v>10198</v>
      </c>
      <c r="K1204" s="1">
        <v>598</v>
      </c>
      <c r="L1204" s="3">
        <v>17.05</v>
      </c>
      <c r="M1204" s="4">
        <f t="shared" si="18"/>
        <v>42582</v>
      </c>
    </row>
    <row r="1205" spans="1:13" hidden="1" x14ac:dyDescent="0.2">
      <c r="A1205" s="1">
        <v>10</v>
      </c>
      <c r="B1205" s="1" t="s">
        <v>422</v>
      </c>
      <c r="C1205" s="1">
        <v>7</v>
      </c>
      <c r="D1205" s="1">
        <v>2016</v>
      </c>
      <c r="E1205" s="1">
        <v>7495080</v>
      </c>
      <c r="F1205" s="1">
        <v>51037</v>
      </c>
      <c r="G1205" s="1">
        <v>81781</v>
      </c>
      <c r="H1205" s="1">
        <v>199</v>
      </c>
      <c r="I1205" s="1">
        <v>8607</v>
      </c>
      <c r="J1205" s="1">
        <v>10087</v>
      </c>
      <c r="K1205" s="1">
        <v>68</v>
      </c>
      <c r="L1205" s="3">
        <v>146.86000000000001</v>
      </c>
      <c r="M1205" s="4">
        <f t="shared" si="18"/>
        <v>42582</v>
      </c>
    </row>
    <row r="1206" spans="1:13" hidden="1" x14ac:dyDescent="0.2">
      <c r="A1206" s="1">
        <v>11</v>
      </c>
      <c r="B1206" s="1" t="s">
        <v>25</v>
      </c>
      <c r="C1206" s="1">
        <v>7</v>
      </c>
      <c r="D1206" s="1">
        <v>2016</v>
      </c>
      <c r="E1206" s="1">
        <v>6570581</v>
      </c>
      <c r="F1206" s="1">
        <v>53028</v>
      </c>
      <c r="G1206" s="1">
        <v>83725</v>
      </c>
      <c r="H1206" s="1">
        <v>142</v>
      </c>
      <c r="I1206" s="1">
        <v>12923</v>
      </c>
      <c r="J1206" s="1">
        <v>8843</v>
      </c>
      <c r="K1206" s="1">
        <v>71</v>
      </c>
      <c r="L1206" s="3">
        <v>123.91</v>
      </c>
      <c r="M1206" s="4">
        <f t="shared" si="18"/>
        <v>42582</v>
      </c>
    </row>
    <row r="1207" spans="1:13" hidden="1" x14ac:dyDescent="0.2">
      <c r="A1207" s="1">
        <v>12</v>
      </c>
      <c r="B1207" s="1" t="s">
        <v>29</v>
      </c>
      <c r="C1207" s="1">
        <v>7</v>
      </c>
      <c r="D1207" s="1">
        <v>2016</v>
      </c>
      <c r="E1207" s="1">
        <v>5755249</v>
      </c>
      <c r="F1207" s="1">
        <v>544862</v>
      </c>
      <c r="G1207" s="1">
        <v>82354</v>
      </c>
      <c r="H1207" s="1">
        <v>1443</v>
      </c>
      <c r="I1207" s="1">
        <v>62686</v>
      </c>
      <c r="J1207" s="1">
        <v>7745</v>
      </c>
      <c r="K1207" s="1">
        <v>733</v>
      </c>
      <c r="L1207" s="3">
        <v>10.56</v>
      </c>
      <c r="M1207" s="4">
        <f t="shared" si="18"/>
        <v>42582</v>
      </c>
    </row>
    <row r="1208" spans="1:13" hidden="1" x14ac:dyDescent="0.2">
      <c r="A1208" s="1">
        <v>13</v>
      </c>
      <c r="B1208" s="1" t="s">
        <v>33</v>
      </c>
      <c r="C1208" s="1">
        <v>7</v>
      </c>
      <c r="D1208" s="1">
        <v>2016</v>
      </c>
      <c r="E1208" s="1">
        <v>5641606</v>
      </c>
      <c r="F1208" s="1">
        <v>73507</v>
      </c>
      <c r="G1208" s="1">
        <v>24483</v>
      </c>
      <c r="H1208" s="1">
        <v>169</v>
      </c>
      <c r="I1208" s="1">
        <v>7837</v>
      </c>
      <c r="J1208" s="1">
        <v>7593</v>
      </c>
      <c r="K1208" s="1">
        <v>98</v>
      </c>
      <c r="L1208" s="3">
        <v>76.75</v>
      </c>
      <c r="M1208" s="4">
        <f t="shared" si="18"/>
        <v>42582</v>
      </c>
    </row>
    <row r="1209" spans="1:13" hidden="1" x14ac:dyDescent="0.2">
      <c r="A1209" s="1">
        <v>14</v>
      </c>
      <c r="B1209" s="1" t="s">
        <v>44</v>
      </c>
      <c r="C1209" s="1">
        <v>7</v>
      </c>
      <c r="D1209" s="1">
        <v>2016</v>
      </c>
      <c r="E1209" s="1">
        <v>5285926</v>
      </c>
      <c r="F1209" s="1">
        <v>305571</v>
      </c>
      <c r="G1209" s="1">
        <v>31078</v>
      </c>
      <c r="H1209" s="1">
        <v>792</v>
      </c>
      <c r="I1209" s="1">
        <v>59255</v>
      </c>
      <c r="J1209" s="1">
        <v>7114</v>
      </c>
      <c r="K1209" s="1">
        <v>411</v>
      </c>
      <c r="L1209" s="3">
        <v>17.3</v>
      </c>
      <c r="M1209" s="4">
        <f t="shared" si="18"/>
        <v>42582</v>
      </c>
    </row>
    <row r="1210" spans="1:13" hidden="1" x14ac:dyDescent="0.2">
      <c r="A1210" s="1">
        <v>15</v>
      </c>
      <c r="B1210" s="1" t="s">
        <v>90</v>
      </c>
      <c r="C1210" s="1">
        <v>7</v>
      </c>
      <c r="D1210" s="1">
        <v>2016</v>
      </c>
      <c r="E1210" s="1">
        <v>4959825</v>
      </c>
      <c r="F1210" s="1">
        <v>39250</v>
      </c>
      <c r="G1210" s="1">
        <v>212889</v>
      </c>
      <c r="H1210" s="1">
        <v>212</v>
      </c>
      <c r="I1210" s="1">
        <v>7200</v>
      </c>
      <c r="J1210" s="1">
        <v>6675</v>
      </c>
      <c r="K1210" s="1">
        <v>52</v>
      </c>
      <c r="L1210" s="3">
        <v>126.36</v>
      </c>
      <c r="M1210" s="4">
        <f t="shared" si="18"/>
        <v>42582</v>
      </c>
    </row>
    <row r="1211" spans="1:13" hidden="1" x14ac:dyDescent="0.2">
      <c r="A1211" s="1">
        <v>16</v>
      </c>
      <c r="B1211" s="1" t="s">
        <v>27</v>
      </c>
      <c r="C1211" s="1">
        <v>7</v>
      </c>
      <c r="D1211" s="1">
        <v>2016</v>
      </c>
      <c r="E1211" s="1">
        <v>4470248</v>
      </c>
      <c r="F1211" s="1">
        <v>46883</v>
      </c>
      <c r="G1211" s="1">
        <v>42691</v>
      </c>
      <c r="H1211" s="1">
        <v>121</v>
      </c>
      <c r="I1211" s="1">
        <v>4710</v>
      </c>
      <c r="J1211" s="1">
        <v>6016</v>
      </c>
      <c r="K1211" s="1">
        <v>63</v>
      </c>
      <c r="L1211" s="3">
        <v>95.35</v>
      </c>
      <c r="M1211" s="4">
        <f t="shared" si="18"/>
        <v>42582</v>
      </c>
    </row>
    <row r="1212" spans="1:13" hidden="1" x14ac:dyDescent="0.2">
      <c r="A1212" s="1">
        <v>17</v>
      </c>
      <c r="B1212" s="1" t="s">
        <v>31</v>
      </c>
      <c r="C1212" s="1">
        <v>7</v>
      </c>
      <c r="D1212" s="1">
        <v>2016</v>
      </c>
      <c r="E1212" s="1">
        <v>4426798</v>
      </c>
      <c r="F1212" s="1">
        <v>107371</v>
      </c>
      <c r="G1212" s="1">
        <v>25049</v>
      </c>
      <c r="H1212" s="1">
        <v>295</v>
      </c>
      <c r="I1212" s="1">
        <v>12233</v>
      </c>
      <c r="J1212" s="1">
        <v>5958</v>
      </c>
      <c r="K1212" s="1">
        <v>144</v>
      </c>
      <c r="L1212" s="3">
        <v>41.23</v>
      </c>
      <c r="M1212" s="4">
        <f t="shared" si="18"/>
        <v>42582</v>
      </c>
    </row>
    <row r="1213" spans="1:13" hidden="1" x14ac:dyDescent="0.2">
      <c r="A1213" s="1">
        <v>18</v>
      </c>
      <c r="B1213" s="1" t="s">
        <v>42</v>
      </c>
      <c r="C1213" s="1">
        <v>7</v>
      </c>
      <c r="D1213" s="1">
        <v>2016</v>
      </c>
      <c r="E1213" s="1">
        <v>4422829</v>
      </c>
      <c r="F1213" s="1">
        <v>93442</v>
      </c>
      <c r="G1213" s="1">
        <v>55686</v>
      </c>
      <c r="H1213" s="1">
        <v>285</v>
      </c>
      <c r="I1213" s="1">
        <v>9611</v>
      </c>
      <c r="J1213" s="1">
        <v>5952</v>
      </c>
      <c r="K1213" s="1">
        <v>125</v>
      </c>
      <c r="L1213" s="3">
        <v>47.33</v>
      </c>
      <c r="M1213" s="4">
        <f t="shared" si="18"/>
        <v>42582</v>
      </c>
    </row>
    <row r="1214" spans="1:13" hidden="1" x14ac:dyDescent="0.2">
      <c r="A1214" s="1">
        <v>19</v>
      </c>
      <c r="B1214" s="1" t="s">
        <v>35</v>
      </c>
      <c r="C1214" s="1">
        <v>7</v>
      </c>
      <c r="D1214" s="1">
        <v>2016</v>
      </c>
      <c r="E1214" s="1">
        <v>4371420</v>
      </c>
      <c r="F1214" s="1">
        <v>444433</v>
      </c>
      <c r="G1214" s="1">
        <v>47054</v>
      </c>
      <c r="H1214" s="1">
        <v>1557</v>
      </c>
      <c r="I1214" s="1">
        <v>105674</v>
      </c>
      <c r="J1214" s="1">
        <v>5883</v>
      </c>
      <c r="K1214" s="1">
        <v>598</v>
      </c>
      <c r="L1214" s="3">
        <v>9.84</v>
      </c>
      <c r="M1214" s="4">
        <f t="shared" si="18"/>
        <v>42582</v>
      </c>
    </row>
    <row r="1215" spans="1:13" hidden="1" x14ac:dyDescent="0.2">
      <c r="A1215" s="1">
        <v>20</v>
      </c>
      <c r="B1215" s="1" t="s">
        <v>37</v>
      </c>
      <c r="C1215" s="1">
        <v>7</v>
      </c>
      <c r="D1215" s="1">
        <v>2016</v>
      </c>
      <c r="E1215" s="1">
        <v>3536146</v>
      </c>
      <c r="F1215" s="1">
        <v>150287</v>
      </c>
      <c r="G1215" s="1">
        <v>58597</v>
      </c>
      <c r="H1215" s="1">
        <v>332</v>
      </c>
      <c r="I1215" s="1">
        <v>19644</v>
      </c>
      <c r="J1215" s="1">
        <v>4759</v>
      </c>
      <c r="K1215" s="1">
        <v>202</v>
      </c>
      <c r="L1215" s="3">
        <v>23.53</v>
      </c>
      <c r="M1215" s="4">
        <f t="shared" si="18"/>
        <v>42582</v>
      </c>
    </row>
    <row r="1216" spans="1:13" hidden="1" x14ac:dyDescent="0.2">
      <c r="A1216" s="1">
        <v>21</v>
      </c>
      <c r="B1216" s="1" t="s">
        <v>58</v>
      </c>
      <c r="C1216" s="1">
        <v>7</v>
      </c>
      <c r="D1216" s="1">
        <v>2016</v>
      </c>
      <c r="E1216" s="1">
        <v>3139888</v>
      </c>
      <c r="F1216" s="1">
        <v>59514</v>
      </c>
      <c r="G1216" s="1">
        <v>57838</v>
      </c>
      <c r="H1216" s="1">
        <v>255</v>
      </c>
      <c r="I1216" s="1">
        <v>7159</v>
      </c>
      <c r="J1216" s="1">
        <v>4225</v>
      </c>
      <c r="K1216" s="1">
        <v>80</v>
      </c>
      <c r="L1216" s="3">
        <v>52.76</v>
      </c>
      <c r="M1216" s="4">
        <f t="shared" si="18"/>
        <v>42582</v>
      </c>
    </row>
    <row r="1217" spans="1:13" hidden="1" x14ac:dyDescent="0.2">
      <c r="A1217" s="1">
        <v>22</v>
      </c>
      <c r="B1217" s="1" t="s">
        <v>40</v>
      </c>
      <c r="C1217" s="1">
        <v>7</v>
      </c>
      <c r="D1217" s="1">
        <v>2016</v>
      </c>
      <c r="E1217" s="1">
        <v>2744681</v>
      </c>
      <c r="F1217" s="1">
        <v>67138</v>
      </c>
      <c r="G1217" s="1">
        <v>21192</v>
      </c>
      <c r="H1217" s="1">
        <v>162</v>
      </c>
      <c r="I1217" s="1">
        <v>7570</v>
      </c>
      <c r="J1217" s="1">
        <v>3694</v>
      </c>
      <c r="K1217" s="1">
        <v>90</v>
      </c>
      <c r="L1217" s="3">
        <v>40.880000000000003</v>
      </c>
      <c r="M1217" s="4">
        <f t="shared" si="18"/>
        <v>42582</v>
      </c>
    </row>
    <row r="1218" spans="1:13" hidden="1" x14ac:dyDescent="0.2">
      <c r="A1218" s="1">
        <v>23</v>
      </c>
      <c r="B1218" s="1" t="s">
        <v>34</v>
      </c>
      <c r="C1218" s="1">
        <v>7</v>
      </c>
      <c r="D1218" s="1">
        <v>2016</v>
      </c>
      <c r="E1218" s="1">
        <v>2740202</v>
      </c>
      <c r="F1218" s="1">
        <v>158276</v>
      </c>
      <c r="G1218" s="1">
        <v>33143</v>
      </c>
      <c r="H1218" s="1">
        <v>456</v>
      </c>
      <c r="I1218" s="1">
        <v>23449</v>
      </c>
      <c r="J1218" s="1">
        <v>3688</v>
      </c>
      <c r="K1218" s="1">
        <v>213</v>
      </c>
      <c r="L1218" s="3">
        <v>17.309999999999999</v>
      </c>
      <c r="M1218" s="4">
        <f t="shared" ref="M1218:M1281" si="19">DATE(D1218,C1218,31)</f>
        <v>42582</v>
      </c>
    </row>
    <row r="1219" spans="1:13" hidden="1" x14ac:dyDescent="0.2">
      <c r="A1219" s="1">
        <v>24</v>
      </c>
      <c r="B1219" s="1" t="s">
        <v>24</v>
      </c>
      <c r="C1219" s="1">
        <v>7</v>
      </c>
      <c r="D1219" s="1">
        <v>2016</v>
      </c>
      <c r="E1219" s="1">
        <v>2729748</v>
      </c>
      <c r="F1219" s="1">
        <v>92269</v>
      </c>
      <c r="G1219" s="1">
        <v>26963</v>
      </c>
      <c r="H1219" s="1">
        <v>213</v>
      </c>
      <c r="I1219" s="1">
        <v>10365</v>
      </c>
      <c r="J1219" s="1">
        <v>3673</v>
      </c>
      <c r="K1219" s="1">
        <v>124</v>
      </c>
      <c r="L1219" s="3">
        <v>29.58</v>
      </c>
      <c r="M1219" s="4">
        <f t="shared" si="19"/>
        <v>42582</v>
      </c>
    </row>
    <row r="1220" spans="1:13" hidden="1" x14ac:dyDescent="0.2">
      <c r="A1220" s="1">
        <v>25</v>
      </c>
      <c r="B1220" s="1" t="s">
        <v>26</v>
      </c>
      <c r="C1220" s="1">
        <v>7</v>
      </c>
      <c r="D1220" s="1">
        <v>2016</v>
      </c>
      <c r="E1220" s="1">
        <v>2523942</v>
      </c>
      <c r="F1220" s="1">
        <v>135892</v>
      </c>
      <c r="G1220" s="1">
        <v>27284</v>
      </c>
      <c r="H1220" s="1">
        <v>406</v>
      </c>
      <c r="I1220" s="1">
        <v>34429</v>
      </c>
      <c r="J1220" s="1">
        <v>3396</v>
      </c>
      <c r="K1220" s="1">
        <v>182</v>
      </c>
      <c r="L1220" s="3">
        <v>18.57</v>
      </c>
      <c r="M1220" s="4">
        <f t="shared" si="19"/>
        <v>42582</v>
      </c>
    </row>
    <row r="1221" spans="1:13" hidden="1" x14ac:dyDescent="0.2">
      <c r="A1221" s="1">
        <v>26</v>
      </c>
      <c r="B1221" s="1" t="s">
        <v>423</v>
      </c>
      <c r="C1221" s="1">
        <v>7</v>
      </c>
      <c r="D1221" s="1">
        <v>2016</v>
      </c>
      <c r="E1221" s="1">
        <v>2281386</v>
      </c>
      <c r="F1221" s="1">
        <v>58097</v>
      </c>
      <c r="G1221" s="1">
        <v>44136</v>
      </c>
      <c r="H1221" s="1">
        <v>278</v>
      </c>
      <c r="I1221" s="1">
        <v>12939</v>
      </c>
      <c r="J1221" s="1">
        <v>3070</v>
      </c>
      <c r="K1221" s="1">
        <v>78</v>
      </c>
      <c r="L1221" s="3">
        <v>39.270000000000003</v>
      </c>
      <c r="M1221" s="4">
        <f t="shared" si="19"/>
        <v>42582</v>
      </c>
    </row>
    <row r="1222" spans="1:13" hidden="1" x14ac:dyDescent="0.2">
      <c r="A1222" s="1">
        <v>27</v>
      </c>
      <c r="B1222" s="1" t="s">
        <v>144</v>
      </c>
      <c r="C1222" s="1">
        <v>7</v>
      </c>
      <c r="D1222" s="1">
        <v>2016</v>
      </c>
      <c r="E1222" s="1">
        <v>2063116</v>
      </c>
      <c r="F1222" s="1">
        <v>190266</v>
      </c>
      <c r="G1222" s="1">
        <v>36862</v>
      </c>
      <c r="H1222" s="1">
        <v>588</v>
      </c>
      <c r="I1222" s="1">
        <v>27860</v>
      </c>
      <c r="J1222" s="1">
        <v>2776</v>
      </c>
      <c r="K1222" s="1">
        <v>256</v>
      </c>
      <c r="L1222" s="3">
        <v>10.84</v>
      </c>
      <c r="M1222" s="4">
        <f t="shared" si="19"/>
        <v>42582</v>
      </c>
    </row>
    <row r="1223" spans="1:13" hidden="1" x14ac:dyDescent="0.2">
      <c r="A1223" s="1">
        <v>28</v>
      </c>
      <c r="B1223" s="1" t="s">
        <v>38</v>
      </c>
      <c r="C1223" s="1">
        <v>7</v>
      </c>
      <c r="D1223" s="1">
        <v>2016</v>
      </c>
      <c r="E1223" s="1">
        <v>1928137</v>
      </c>
      <c r="F1223" s="1">
        <v>30608</v>
      </c>
      <c r="G1223" s="1">
        <v>11764</v>
      </c>
      <c r="H1223" s="1">
        <v>114</v>
      </c>
      <c r="I1223" s="1">
        <v>2068</v>
      </c>
      <c r="J1223" s="1">
        <v>2595</v>
      </c>
      <c r="K1223" s="1">
        <v>41</v>
      </c>
      <c r="L1223" s="3">
        <v>62.99</v>
      </c>
      <c r="M1223" s="4">
        <f t="shared" si="19"/>
        <v>42582</v>
      </c>
    </row>
    <row r="1224" spans="1:13" hidden="1" x14ac:dyDescent="0.2">
      <c r="A1224" s="1">
        <v>29</v>
      </c>
      <c r="B1224" s="1" t="s">
        <v>36</v>
      </c>
      <c r="C1224" s="1">
        <v>7</v>
      </c>
      <c r="D1224" s="1">
        <v>2016</v>
      </c>
      <c r="E1224" s="1">
        <v>1886918</v>
      </c>
      <c r="F1224" s="1">
        <v>124370</v>
      </c>
      <c r="G1224" s="1">
        <v>22947</v>
      </c>
      <c r="H1224" s="1">
        <v>294</v>
      </c>
      <c r="I1224" s="1">
        <v>20195</v>
      </c>
      <c r="J1224" s="1">
        <v>2539</v>
      </c>
      <c r="K1224" s="1">
        <v>167</v>
      </c>
      <c r="L1224" s="3">
        <v>15.17</v>
      </c>
      <c r="M1224" s="4">
        <f t="shared" si="19"/>
        <v>42582</v>
      </c>
    </row>
    <row r="1225" spans="1:13" hidden="1" x14ac:dyDescent="0.2">
      <c r="A1225" s="1">
        <v>30</v>
      </c>
      <c r="B1225" s="1" t="s">
        <v>32</v>
      </c>
      <c r="C1225" s="1">
        <v>7</v>
      </c>
      <c r="D1225" s="1">
        <v>2016</v>
      </c>
      <c r="E1225" s="1">
        <v>1823557</v>
      </c>
      <c r="F1225" s="1">
        <v>217976</v>
      </c>
      <c r="G1225" s="1">
        <v>58894</v>
      </c>
      <c r="H1225" s="1">
        <v>754</v>
      </c>
      <c r="I1225" s="1">
        <v>45089</v>
      </c>
      <c r="J1225" s="1">
        <v>2454</v>
      </c>
      <c r="K1225" s="1">
        <v>293</v>
      </c>
      <c r="L1225" s="3">
        <v>8.3699999999999992</v>
      </c>
      <c r="M1225" s="4">
        <f t="shared" si="19"/>
        <v>42582</v>
      </c>
    </row>
    <row r="1226" spans="1:13" hidden="1" x14ac:dyDescent="0.2">
      <c r="A1226" s="1">
        <v>31</v>
      </c>
      <c r="B1226" s="1" t="s">
        <v>43</v>
      </c>
      <c r="C1226" s="1">
        <v>7</v>
      </c>
      <c r="D1226" s="1">
        <v>2016</v>
      </c>
      <c r="E1226" s="1">
        <v>1808416</v>
      </c>
      <c r="F1226" s="1">
        <v>63353</v>
      </c>
      <c r="G1226" s="1">
        <v>11892</v>
      </c>
      <c r="H1226" s="1">
        <v>195</v>
      </c>
      <c r="I1226" s="1">
        <v>6811</v>
      </c>
      <c r="J1226" s="1">
        <v>2433</v>
      </c>
      <c r="K1226" s="1">
        <v>85</v>
      </c>
      <c r="L1226" s="3">
        <v>28.55</v>
      </c>
      <c r="M1226" s="4">
        <f t="shared" si="19"/>
        <v>42582</v>
      </c>
    </row>
    <row r="1227" spans="1:13" hidden="1" x14ac:dyDescent="0.2">
      <c r="A1227" s="1">
        <v>32</v>
      </c>
      <c r="B1227" s="1" t="s">
        <v>53</v>
      </c>
      <c r="C1227" s="1">
        <v>7</v>
      </c>
      <c r="D1227" s="1">
        <v>2016</v>
      </c>
      <c r="E1227" s="1">
        <v>1790879</v>
      </c>
      <c r="F1227" s="1">
        <v>110279</v>
      </c>
      <c r="G1227" s="1">
        <v>14156</v>
      </c>
      <c r="H1227" s="1">
        <v>262</v>
      </c>
      <c r="I1227" s="1">
        <v>34945</v>
      </c>
      <c r="J1227" s="1">
        <v>2410</v>
      </c>
      <c r="K1227" s="1">
        <v>148</v>
      </c>
      <c r="L1227" s="3">
        <v>16.239999999999998</v>
      </c>
      <c r="M1227" s="4">
        <f t="shared" si="19"/>
        <v>42582</v>
      </c>
    </row>
    <row r="1228" spans="1:13" hidden="1" x14ac:dyDescent="0.2">
      <c r="A1228" s="1">
        <v>33</v>
      </c>
      <c r="B1228" s="1" t="s">
        <v>48</v>
      </c>
      <c r="C1228" s="1">
        <v>7</v>
      </c>
      <c r="D1228" s="1">
        <v>2016</v>
      </c>
      <c r="E1228" s="1">
        <v>1766178</v>
      </c>
      <c r="F1228" s="1">
        <v>9993</v>
      </c>
      <c r="G1228" s="1">
        <v>223070</v>
      </c>
      <c r="H1228" s="1">
        <v>39</v>
      </c>
      <c r="I1228" s="1">
        <v>1845</v>
      </c>
      <c r="J1228" s="1">
        <v>2377</v>
      </c>
      <c r="K1228" s="1">
        <v>13</v>
      </c>
      <c r="L1228" s="3">
        <v>176.74</v>
      </c>
      <c r="M1228" s="4">
        <f t="shared" si="19"/>
        <v>42582</v>
      </c>
    </row>
    <row r="1229" spans="1:13" hidden="1" x14ac:dyDescent="0.2">
      <c r="A1229" s="1">
        <v>34</v>
      </c>
      <c r="B1229" s="1" t="s">
        <v>45</v>
      </c>
      <c r="C1229" s="1">
        <v>7</v>
      </c>
      <c r="D1229" s="1">
        <v>2016</v>
      </c>
      <c r="E1229" s="1">
        <v>1723087</v>
      </c>
      <c r="F1229" s="1">
        <v>13019</v>
      </c>
      <c r="G1229" s="1">
        <v>16081</v>
      </c>
      <c r="H1229" s="1">
        <v>41</v>
      </c>
      <c r="I1229" s="1">
        <v>952</v>
      </c>
      <c r="J1229" s="1">
        <v>2319</v>
      </c>
      <c r="K1229" s="1">
        <v>17</v>
      </c>
      <c r="L1229" s="3">
        <v>132.35</v>
      </c>
      <c r="M1229" s="4">
        <f t="shared" si="19"/>
        <v>42582</v>
      </c>
    </row>
    <row r="1230" spans="1:13" hidden="1" x14ac:dyDescent="0.2">
      <c r="A1230" s="1">
        <v>35</v>
      </c>
      <c r="B1230" s="1" t="s">
        <v>424</v>
      </c>
      <c r="C1230" s="1">
        <v>7</v>
      </c>
      <c r="D1230" s="1">
        <v>2016</v>
      </c>
      <c r="E1230" s="1">
        <v>1614932</v>
      </c>
      <c r="F1230" s="1">
        <v>7456</v>
      </c>
      <c r="G1230" s="1">
        <v>57001</v>
      </c>
      <c r="H1230" s="1">
        <v>82</v>
      </c>
      <c r="I1230" s="1">
        <v>991</v>
      </c>
      <c r="J1230" s="1">
        <v>2173</v>
      </c>
      <c r="K1230" s="1">
        <v>10</v>
      </c>
      <c r="L1230" s="3">
        <v>216.59</v>
      </c>
      <c r="M1230" s="4">
        <f t="shared" si="19"/>
        <v>42582</v>
      </c>
    </row>
    <row r="1231" spans="1:13" hidden="1" x14ac:dyDescent="0.2">
      <c r="A1231" s="1">
        <v>36</v>
      </c>
      <c r="B1231" s="1" t="s">
        <v>288</v>
      </c>
      <c r="C1231" s="1">
        <v>7</v>
      </c>
      <c r="D1231" s="1">
        <v>2016</v>
      </c>
      <c r="E1231" s="1">
        <v>1495018</v>
      </c>
      <c r="F1231" s="1">
        <v>22160</v>
      </c>
      <c r="G1231" s="1">
        <v>19956</v>
      </c>
      <c r="H1231" s="1">
        <v>76</v>
      </c>
      <c r="I1231" s="1">
        <v>3660</v>
      </c>
      <c r="J1231" s="1">
        <v>2012</v>
      </c>
      <c r="K1231" s="1">
        <v>29</v>
      </c>
      <c r="L1231" s="3">
        <v>67.459999999999994</v>
      </c>
      <c r="M1231" s="4">
        <f t="shared" si="19"/>
        <v>42582</v>
      </c>
    </row>
    <row r="1232" spans="1:13" hidden="1" x14ac:dyDescent="0.2">
      <c r="A1232" s="1">
        <v>37</v>
      </c>
      <c r="B1232" s="1" t="s">
        <v>60</v>
      </c>
      <c r="C1232" s="1">
        <v>7</v>
      </c>
      <c r="D1232" s="1">
        <v>2016</v>
      </c>
      <c r="E1232" s="1">
        <v>1426900</v>
      </c>
      <c r="F1232" s="1">
        <v>33762</v>
      </c>
      <c r="G1232" s="1">
        <v>168538</v>
      </c>
      <c r="H1232" s="1">
        <v>90</v>
      </c>
      <c r="I1232" s="1">
        <v>4838</v>
      </c>
      <c r="J1232" s="1">
        <v>1920</v>
      </c>
      <c r="K1232" s="1">
        <v>45</v>
      </c>
      <c r="L1232" s="3">
        <v>42.26</v>
      </c>
      <c r="M1232" s="4">
        <f t="shared" si="19"/>
        <v>42582</v>
      </c>
    </row>
    <row r="1233" spans="1:13" hidden="1" x14ac:dyDescent="0.2">
      <c r="A1233" s="1">
        <v>38</v>
      </c>
      <c r="B1233" s="1" t="s">
        <v>285</v>
      </c>
      <c r="C1233" s="1">
        <v>7</v>
      </c>
      <c r="D1233" s="1">
        <v>2016</v>
      </c>
      <c r="E1233" s="1">
        <v>1401228</v>
      </c>
      <c r="F1233" s="1">
        <v>103510</v>
      </c>
      <c r="G1233" s="1">
        <v>12132</v>
      </c>
      <c r="H1233" s="1">
        <v>248</v>
      </c>
      <c r="I1233" s="1">
        <v>19009</v>
      </c>
      <c r="J1233" s="1">
        <v>1885</v>
      </c>
      <c r="K1233" s="1">
        <v>139</v>
      </c>
      <c r="L1233" s="3">
        <v>13.54</v>
      </c>
      <c r="M1233" s="4">
        <f t="shared" si="19"/>
        <v>42582</v>
      </c>
    </row>
    <row r="1234" spans="1:13" hidden="1" x14ac:dyDescent="0.2">
      <c r="A1234" s="1">
        <v>39</v>
      </c>
      <c r="B1234" s="1" t="s">
        <v>50</v>
      </c>
      <c r="C1234" s="1">
        <v>7</v>
      </c>
      <c r="D1234" s="1">
        <v>2016</v>
      </c>
      <c r="E1234" s="1">
        <v>1327932</v>
      </c>
      <c r="F1234" s="1">
        <v>15792</v>
      </c>
      <c r="G1234" s="1">
        <v>73534</v>
      </c>
      <c r="H1234" s="1">
        <v>60</v>
      </c>
      <c r="I1234" s="1">
        <v>1965</v>
      </c>
      <c r="J1234" s="1">
        <v>1787</v>
      </c>
      <c r="K1234" s="1">
        <v>21</v>
      </c>
      <c r="L1234" s="3">
        <v>84.09</v>
      </c>
      <c r="M1234" s="4">
        <f t="shared" si="19"/>
        <v>42582</v>
      </c>
    </row>
    <row r="1235" spans="1:13" hidden="1" x14ac:dyDescent="0.2">
      <c r="A1235" s="1">
        <v>40</v>
      </c>
      <c r="B1235" s="1" t="s">
        <v>39</v>
      </c>
      <c r="C1235" s="1">
        <v>7</v>
      </c>
      <c r="D1235" s="1">
        <v>2016</v>
      </c>
      <c r="E1235" s="1">
        <v>1314138</v>
      </c>
      <c r="F1235" s="1">
        <v>15365</v>
      </c>
      <c r="G1235" s="1">
        <v>153048</v>
      </c>
      <c r="H1235" s="1">
        <v>50</v>
      </c>
      <c r="I1235" s="1">
        <v>1193</v>
      </c>
      <c r="J1235" s="1">
        <v>1768</v>
      </c>
      <c r="K1235" s="1">
        <v>20</v>
      </c>
      <c r="L1235" s="3">
        <v>85.53</v>
      </c>
      <c r="M1235" s="4">
        <f t="shared" si="19"/>
        <v>42582</v>
      </c>
    </row>
    <row r="1236" spans="1:13" hidden="1" x14ac:dyDescent="0.2">
      <c r="A1236" s="1">
        <v>41</v>
      </c>
      <c r="B1236" s="1" t="s">
        <v>51</v>
      </c>
      <c r="C1236" s="1">
        <v>7</v>
      </c>
      <c r="D1236" s="1">
        <v>2016</v>
      </c>
      <c r="E1236" s="1">
        <v>1301258</v>
      </c>
      <c r="F1236" s="1">
        <v>42756</v>
      </c>
      <c r="G1236" s="1">
        <v>6740</v>
      </c>
      <c r="H1236" s="1">
        <v>107</v>
      </c>
      <c r="I1236" s="1">
        <v>3503</v>
      </c>
      <c r="J1236" s="1">
        <v>1751</v>
      </c>
      <c r="K1236" s="1">
        <v>57</v>
      </c>
      <c r="L1236" s="3">
        <v>30.43</v>
      </c>
      <c r="M1236" s="4">
        <f t="shared" si="19"/>
        <v>42582</v>
      </c>
    </row>
    <row r="1237" spans="1:13" hidden="1" x14ac:dyDescent="0.2">
      <c r="A1237" s="1">
        <v>42</v>
      </c>
      <c r="B1237" s="1" t="s">
        <v>49</v>
      </c>
      <c r="C1237" s="1">
        <v>7</v>
      </c>
      <c r="D1237" s="1">
        <v>2016</v>
      </c>
      <c r="E1237" s="1">
        <v>1207021</v>
      </c>
      <c r="F1237" s="1">
        <v>27308</v>
      </c>
      <c r="G1237" s="1">
        <v>8486</v>
      </c>
      <c r="H1237" s="1">
        <v>71</v>
      </c>
      <c r="I1237" s="1">
        <v>4642</v>
      </c>
      <c r="J1237" s="1">
        <v>1624</v>
      </c>
      <c r="K1237" s="1">
        <v>36</v>
      </c>
      <c r="L1237" s="3">
        <v>44.2</v>
      </c>
      <c r="M1237" s="4">
        <f t="shared" si="19"/>
        <v>42582</v>
      </c>
    </row>
    <row r="1238" spans="1:13" hidden="1" x14ac:dyDescent="0.2">
      <c r="A1238" s="1">
        <v>43</v>
      </c>
      <c r="B1238" s="1" t="s">
        <v>67</v>
      </c>
      <c r="C1238" s="1">
        <v>7</v>
      </c>
      <c r="D1238" s="1">
        <v>2016</v>
      </c>
      <c r="E1238" s="1">
        <v>1199673</v>
      </c>
      <c r="F1238" s="1">
        <v>23910</v>
      </c>
      <c r="G1238" s="1">
        <v>20335</v>
      </c>
      <c r="H1238" s="1">
        <v>67</v>
      </c>
      <c r="I1238" s="1">
        <v>1810</v>
      </c>
      <c r="J1238" s="1">
        <v>1614</v>
      </c>
      <c r="K1238" s="1">
        <v>32</v>
      </c>
      <c r="L1238" s="3">
        <v>50.17</v>
      </c>
      <c r="M1238" s="4">
        <f t="shared" si="19"/>
        <v>42582</v>
      </c>
    </row>
    <row r="1239" spans="1:13" hidden="1" x14ac:dyDescent="0.2">
      <c r="A1239" s="1">
        <v>44</v>
      </c>
      <c r="B1239" s="1" t="s">
        <v>220</v>
      </c>
      <c r="C1239" s="1">
        <v>7</v>
      </c>
      <c r="D1239" s="1">
        <v>2016</v>
      </c>
      <c r="E1239" s="1">
        <v>1070428</v>
      </c>
      <c r="F1239" s="1">
        <v>65150</v>
      </c>
      <c r="G1239" s="1">
        <v>7828</v>
      </c>
      <c r="H1239" s="1">
        <v>168</v>
      </c>
      <c r="I1239" s="1">
        <v>5823</v>
      </c>
      <c r="J1239" s="1">
        <v>1440</v>
      </c>
      <c r="K1239" s="1">
        <v>87</v>
      </c>
      <c r="L1239" s="3">
        <v>16.43</v>
      </c>
      <c r="M1239" s="4">
        <f t="shared" si="19"/>
        <v>42582</v>
      </c>
    </row>
    <row r="1240" spans="1:13" hidden="1" x14ac:dyDescent="0.2">
      <c r="A1240" s="1">
        <v>45</v>
      </c>
      <c r="B1240" s="1" t="s">
        <v>47</v>
      </c>
      <c r="C1240" s="1">
        <v>7</v>
      </c>
      <c r="D1240" s="1">
        <v>2016</v>
      </c>
      <c r="E1240" s="1">
        <v>1066136</v>
      </c>
      <c r="F1240" s="1">
        <v>77334</v>
      </c>
      <c r="G1240" s="1">
        <v>23661</v>
      </c>
      <c r="H1240" s="1">
        <v>282</v>
      </c>
      <c r="I1240" s="1">
        <v>16016</v>
      </c>
      <c r="J1240" s="1">
        <v>1434</v>
      </c>
      <c r="K1240" s="1">
        <v>104</v>
      </c>
      <c r="L1240" s="3">
        <v>13.79</v>
      </c>
      <c r="M1240" s="4">
        <f t="shared" si="19"/>
        <v>42582</v>
      </c>
    </row>
    <row r="1241" spans="1:13" hidden="1" x14ac:dyDescent="0.2">
      <c r="A1241" s="1">
        <v>46</v>
      </c>
      <c r="B1241" s="1" t="s">
        <v>425</v>
      </c>
      <c r="C1241" s="1">
        <v>7</v>
      </c>
      <c r="D1241" s="1">
        <v>2016</v>
      </c>
      <c r="E1241" s="1">
        <v>1006447</v>
      </c>
      <c r="F1241" s="1">
        <v>13111</v>
      </c>
      <c r="G1241" s="1">
        <v>37950</v>
      </c>
      <c r="H1241" s="1">
        <v>126</v>
      </c>
      <c r="I1241" s="1">
        <v>4040</v>
      </c>
      <c r="J1241" s="1">
        <v>1354</v>
      </c>
      <c r="K1241" s="1">
        <v>17</v>
      </c>
      <c r="L1241" s="3">
        <v>76.760000000000005</v>
      </c>
      <c r="M1241" s="4">
        <f t="shared" si="19"/>
        <v>42582</v>
      </c>
    </row>
    <row r="1242" spans="1:13" hidden="1" x14ac:dyDescent="0.2">
      <c r="A1242" s="1">
        <v>47</v>
      </c>
      <c r="B1242" s="1" t="s">
        <v>64</v>
      </c>
      <c r="C1242" s="1">
        <v>7</v>
      </c>
      <c r="D1242" s="1">
        <v>2016</v>
      </c>
      <c r="E1242" s="1">
        <v>900366</v>
      </c>
      <c r="F1242" s="1">
        <v>20074</v>
      </c>
      <c r="G1242" s="1">
        <v>14544</v>
      </c>
      <c r="H1242" s="1">
        <v>69</v>
      </c>
      <c r="I1242" s="1">
        <v>1166</v>
      </c>
      <c r="J1242" s="1">
        <v>1211</v>
      </c>
      <c r="K1242" s="1">
        <v>27</v>
      </c>
      <c r="L1242" s="3">
        <v>44.85</v>
      </c>
      <c r="M1242" s="4">
        <f t="shared" si="19"/>
        <v>42582</v>
      </c>
    </row>
    <row r="1243" spans="1:13" hidden="1" x14ac:dyDescent="0.2">
      <c r="A1243" s="1">
        <v>48</v>
      </c>
      <c r="B1243" s="1" t="s">
        <v>52</v>
      </c>
      <c r="C1243" s="1">
        <v>7</v>
      </c>
      <c r="D1243" s="1">
        <v>2016</v>
      </c>
      <c r="E1243" s="1">
        <v>875102</v>
      </c>
      <c r="F1243" s="1">
        <v>121460</v>
      </c>
      <c r="G1243" s="1">
        <v>144758</v>
      </c>
      <c r="H1243" s="1">
        <v>365</v>
      </c>
      <c r="I1243" s="1">
        <v>23839</v>
      </c>
      <c r="J1243" s="1">
        <v>1177</v>
      </c>
      <c r="K1243" s="1">
        <v>163</v>
      </c>
      <c r="L1243" s="3">
        <v>7.2</v>
      </c>
      <c r="M1243" s="4">
        <f t="shared" si="19"/>
        <v>42582</v>
      </c>
    </row>
    <row r="1244" spans="1:13" hidden="1" x14ac:dyDescent="0.2">
      <c r="A1244" s="1">
        <v>49</v>
      </c>
      <c r="B1244" s="1" t="s">
        <v>418</v>
      </c>
      <c r="C1244" s="1">
        <v>7</v>
      </c>
      <c r="D1244" s="1">
        <v>2016</v>
      </c>
      <c r="E1244" s="1">
        <v>832547</v>
      </c>
      <c r="F1244" s="1">
        <v>9113</v>
      </c>
      <c r="G1244" s="1">
        <v>55709</v>
      </c>
      <c r="H1244" s="1">
        <v>41</v>
      </c>
      <c r="I1244" s="1">
        <v>4648</v>
      </c>
      <c r="J1244" s="1">
        <v>1120</v>
      </c>
      <c r="K1244" s="1">
        <v>12</v>
      </c>
      <c r="L1244" s="3">
        <v>91.36</v>
      </c>
      <c r="M1244" s="4">
        <f t="shared" si="19"/>
        <v>42582</v>
      </c>
    </row>
    <row r="1245" spans="1:13" hidden="1" x14ac:dyDescent="0.2">
      <c r="A1245" s="1">
        <v>50</v>
      </c>
      <c r="B1245" s="1" t="s">
        <v>55</v>
      </c>
      <c r="C1245" s="1">
        <v>7</v>
      </c>
      <c r="D1245" s="1">
        <v>2016</v>
      </c>
      <c r="E1245" s="1">
        <v>816869</v>
      </c>
      <c r="F1245" s="1">
        <v>9361</v>
      </c>
      <c r="G1245" s="1">
        <v>131876</v>
      </c>
      <c r="H1245" s="1">
        <v>45</v>
      </c>
      <c r="I1245" s="1">
        <v>967</v>
      </c>
      <c r="J1245" s="1">
        <v>1099</v>
      </c>
      <c r="K1245" s="1">
        <v>12</v>
      </c>
      <c r="L1245" s="3">
        <v>87.26</v>
      </c>
      <c r="M1245" s="4">
        <f t="shared" si="19"/>
        <v>42582</v>
      </c>
    </row>
    <row r="1246" spans="1:13" hidden="1" x14ac:dyDescent="0.2">
      <c r="A1246" s="1">
        <v>51</v>
      </c>
      <c r="B1246" s="1" t="s">
        <v>329</v>
      </c>
      <c r="C1246" s="1">
        <v>7</v>
      </c>
      <c r="D1246" s="1">
        <v>2016</v>
      </c>
      <c r="E1246" s="1">
        <v>789127</v>
      </c>
      <c r="F1246" s="1">
        <v>15601</v>
      </c>
      <c r="G1246" s="1">
        <v>29626</v>
      </c>
      <c r="H1246" s="1">
        <v>77</v>
      </c>
      <c r="I1246" s="1">
        <v>1894</v>
      </c>
      <c r="J1246" s="1">
        <v>1062</v>
      </c>
      <c r="K1246" s="1">
        <v>20</v>
      </c>
      <c r="L1246" s="3">
        <v>50.58</v>
      </c>
      <c r="M1246" s="4">
        <f t="shared" si="19"/>
        <v>42582</v>
      </c>
    </row>
    <row r="1247" spans="1:13" hidden="1" x14ac:dyDescent="0.2">
      <c r="A1247" s="1">
        <v>52</v>
      </c>
      <c r="B1247" s="1" t="s">
        <v>426</v>
      </c>
      <c r="C1247" s="1">
        <v>7</v>
      </c>
      <c r="D1247" s="1">
        <v>2016</v>
      </c>
      <c r="E1247" s="1">
        <v>754592</v>
      </c>
      <c r="F1247" s="1">
        <v>23400</v>
      </c>
      <c r="G1247" s="1">
        <v>39313</v>
      </c>
      <c r="H1247" s="1">
        <v>159</v>
      </c>
      <c r="I1247" s="1">
        <v>8757</v>
      </c>
      <c r="J1247" s="1">
        <v>1015</v>
      </c>
      <c r="K1247" s="1">
        <v>31</v>
      </c>
      <c r="L1247" s="3">
        <v>32.25</v>
      </c>
      <c r="M1247" s="4">
        <f t="shared" si="19"/>
        <v>42582</v>
      </c>
    </row>
    <row r="1248" spans="1:13" hidden="1" x14ac:dyDescent="0.2">
      <c r="A1248" s="1">
        <v>53</v>
      </c>
      <c r="B1248" s="1" t="s">
        <v>77</v>
      </c>
      <c r="C1248" s="1">
        <v>7</v>
      </c>
      <c r="D1248" s="1">
        <v>2016</v>
      </c>
      <c r="E1248" s="1">
        <v>754280</v>
      </c>
      <c r="F1248" s="1">
        <v>17565</v>
      </c>
      <c r="G1248" s="1">
        <v>6048</v>
      </c>
      <c r="H1248" s="1">
        <v>52</v>
      </c>
      <c r="I1248" s="1">
        <v>1194</v>
      </c>
      <c r="J1248" s="1">
        <v>1015</v>
      </c>
      <c r="K1248" s="1">
        <v>23</v>
      </c>
      <c r="L1248" s="3">
        <v>42.94</v>
      </c>
      <c r="M1248" s="4">
        <f t="shared" si="19"/>
        <v>42582</v>
      </c>
    </row>
    <row r="1249" spans="1:13" hidden="1" x14ac:dyDescent="0.2">
      <c r="A1249" s="1">
        <v>54</v>
      </c>
      <c r="B1249" s="1" t="s">
        <v>427</v>
      </c>
      <c r="C1249" s="1">
        <v>7</v>
      </c>
      <c r="D1249" s="1">
        <v>2016</v>
      </c>
      <c r="E1249" s="1">
        <v>690730</v>
      </c>
      <c r="F1249" s="1">
        <v>7605</v>
      </c>
      <c r="G1249" s="1">
        <v>57120</v>
      </c>
      <c r="H1249" s="1">
        <v>168</v>
      </c>
      <c r="I1249" s="1">
        <v>2476</v>
      </c>
      <c r="J1249" s="1">
        <v>929</v>
      </c>
      <c r="K1249" s="1">
        <v>10</v>
      </c>
      <c r="L1249" s="3">
        <v>90.83</v>
      </c>
      <c r="M1249" s="4">
        <f t="shared" si="19"/>
        <v>42582</v>
      </c>
    </row>
    <row r="1250" spans="1:13" hidden="1" x14ac:dyDescent="0.2">
      <c r="A1250" s="1">
        <v>55</v>
      </c>
      <c r="B1250" s="1" t="s">
        <v>428</v>
      </c>
      <c r="C1250" s="1">
        <v>7</v>
      </c>
      <c r="D1250" s="1">
        <v>2016</v>
      </c>
      <c r="E1250" s="1">
        <v>666533</v>
      </c>
      <c r="F1250" s="1">
        <v>1946</v>
      </c>
      <c r="G1250" s="1">
        <v>36479</v>
      </c>
      <c r="H1250" s="1">
        <v>15</v>
      </c>
      <c r="I1250" s="1">
        <v>358</v>
      </c>
      <c r="J1250" s="1">
        <v>897</v>
      </c>
      <c r="K1250" s="1">
        <v>2</v>
      </c>
      <c r="L1250" s="3">
        <v>342.51</v>
      </c>
      <c r="M1250" s="4">
        <f t="shared" si="19"/>
        <v>42582</v>
      </c>
    </row>
    <row r="1251" spans="1:13" hidden="1" x14ac:dyDescent="0.2">
      <c r="A1251" s="1">
        <v>56</v>
      </c>
      <c r="B1251" s="1" t="s">
        <v>78</v>
      </c>
      <c r="C1251" s="1">
        <v>7</v>
      </c>
      <c r="D1251" s="1">
        <v>2016</v>
      </c>
      <c r="E1251" s="1">
        <v>636494</v>
      </c>
      <c r="F1251" s="1">
        <v>7529</v>
      </c>
      <c r="G1251" s="1">
        <v>124330</v>
      </c>
      <c r="H1251" s="1">
        <v>50</v>
      </c>
      <c r="I1251" s="1">
        <v>733</v>
      </c>
      <c r="J1251" s="1">
        <v>856</v>
      </c>
      <c r="K1251" s="1">
        <v>10</v>
      </c>
      <c r="L1251" s="3">
        <v>84.54</v>
      </c>
      <c r="M1251" s="4">
        <f t="shared" si="19"/>
        <v>42582</v>
      </c>
    </row>
    <row r="1252" spans="1:13" hidden="1" x14ac:dyDescent="0.2">
      <c r="A1252" s="1">
        <v>57</v>
      </c>
      <c r="B1252" s="1" t="s">
        <v>89</v>
      </c>
      <c r="C1252" s="1">
        <v>7</v>
      </c>
      <c r="D1252" s="1">
        <v>2016</v>
      </c>
      <c r="E1252" s="1">
        <v>633315</v>
      </c>
      <c r="F1252" s="1">
        <v>9541</v>
      </c>
      <c r="G1252" s="1">
        <v>23401</v>
      </c>
      <c r="H1252" s="1">
        <v>54</v>
      </c>
      <c r="I1252" s="1">
        <v>946</v>
      </c>
      <c r="J1252" s="1">
        <v>852</v>
      </c>
      <c r="K1252" s="1">
        <v>12</v>
      </c>
      <c r="L1252" s="3">
        <v>66.38</v>
      </c>
      <c r="M1252" s="4">
        <f t="shared" si="19"/>
        <v>42582</v>
      </c>
    </row>
    <row r="1253" spans="1:13" hidden="1" x14ac:dyDescent="0.2">
      <c r="A1253" s="1">
        <v>58</v>
      </c>
      <c r="B1253" s="1" t="s">
        <v>429</v>
      </c>
      <c r="C1253" s="1">
        <v>7</v>
      </c>
      <c r="D1253" s="1">
        <v>2016</v>
      </c>
      <c r="E1253" s="1">
        <v>621770</v>
      </c>
      <c r="F1253" s="1">
        <v>20908</v>
      </c>
      <c r="G1253" s="1">
        <v>13245</v>
      </c>
      <c r="H1253" s="1">
        <v>165</v>
      </c>
      <c r="I1253" s="1">
        <v>3848</v>
      </c>
      <c r="J1253" s="1">
        <v>836</v>
      </c>
      <c r="K1253" s="1">
        <v>28</v>
      </c>
      <c r="L1253" s="3">
        <v>29.74</v>
      </c>
      <c r="M1253" s="4">
        <f t="shared" si="19"/>
        <v>42582</v>
      </c>
    </row>
    <row r="1254" spans="1:13" hidden="1" x14ac:dyDescent="0.2">
      <c r="A1254" s="1">
        <v>59</v>
      </c>
      <c r="B1254" s="1" t="s">
        <v>223</v>
      </c>
      <c r="C1254" s="1">
        <v>7</v>
      </c>
      <c r="D1254" s="1">
        <v>2016</v>
      </c>
      <c r="E1254" s="1">
        <v>613782</v>
      </c>
      <c r="F1254" s="1">
        <v>13273</v>
      </c>
      <c r="G1254" s="1">
        <v>12876</v>
      </c>
      <c r="H1254" s="1">
        <v>43</v>
      </c>
      <c r="I1254" s="1">
        <v>2275</v>
      </c>
      <c r="J1254" s="1">
        <v>826</v>
      </c>
      <c r="K1254" s="1">
        <v>17</v>
      </c>
      <c r="L1254" s="3">
        <v>46.24</v>
      </c>
      <c r="M1254" s="4">
        <f t="shared" si="19"/>
        <v>42582</v>
      </c>
    </row>
    <row r="1255" spans="1:13" hidden="1" x14ac:dyDescent="0.2">
      <c r="A1255" s="1">
        <v>60</v>
      </c>
      <c r="B1255" s="1" t="s">
        <v>363</v>
      </c>
      <c r="C1255" s="1">
        <v>7</v>
      </c>
      <c r="D1255" s="1">
        <v>2016</v>
      </c>
      <c r="E1255" s="1">
        <v>601823</v>
      </c>
      <c r="F1255" s="1">
        <v>7160</v>
      </c>
      <c r="G1255" s="1">
        <v>131894</v>
      </c>
      <c r="H1255" s="1">
        <v>38</v>
      </c>
      <c r="I1255" s="1">
        <v>1247</v>
      </c>
      <c r="J1255" s="1">
        <v>809</v>
      </c>
      <c r="K1255" s="1">
        <v>9</v>
      </c>
      <c r="L1255" s="3">
        <v>84.05</v>
      </c>
      <c r="M1255" s="4">
        <f t="shared" si="19"/>
        <v>42582</v>
      </c>
    </row>
    <row r="1256" spans="1:13" hidden="1" x14ac:dyDescent="0.2">
      <c r="A1256" s="1">
        <v>61</v>
      </c>
      <c r="B1256" s="1" t="s">
        <v>76</v>
      </c>
      <c r="C1256" s="1">
        <v>7</v>
      </c>
      <c r="D1256" s="1">
        <v>2016</v>
      </c>
      <c r="E1256" s="1">
        <v>599568</v>
      </c>
      <c r="F1256" s="1">
        <v>119449</v>
      </c>
      <c r="G1256" s="1">
        <v>9274</v>
      </c>
      <c r="H1256" s="1">
        <v>311</v>
      </c>
      <c r="I1256" s="1">
        <v>30743</v>
      </c>
      <c r="J1256" s="1">
        <v>806</v>
      </c>
      <c r="K1256" s="1">
        <v>160</v>
      </c>
      <c r="L1256" s="3">
        <v>5.0199999999999996</v>
      </c>
      <c r="M1256" s="4">
        <f t="shared" si="19"/>
        <v>42582</v>
      </c>
    </row>
    <row r="1257" spans="1:13" hidden="1" x14ac:dyDescent="0.2">
      <c r="A1257" s="1">
        <v>62</v>
      </c>
      <c r="B1257" s="1" t="s">
        <v>430</v>
      </c>
      <c r="C1257" s="1">
        <v>7</v>
      </c>
      <c r="D1257" s="1">
        <v>2016</v>
      </c>
      <c r="E1257" s="1">
        <v>594601</v>
      </c>
      <c r="F1257" s="1">
        <v>13415</v>
      </c>
      <c r="G1257" s="1">
        <v>4757</v>
      </c>
      <c r="H1257" s="1">
        <v>92</v>
      </c>
      <c r="I1257" s="1">
        <v>567</v>
      </c>
      <c r="J1257" s="1">
        <v>800</v>
      </c>
      <c r="K1257" s="1">
        <v>18</v>
      </c>
      <c r="L1257" s="3">
        <v>44.32</v>
      </c>
      <c r="M1257" s="4">
        <f t="shared" si="19"/>
        <v>42582</v>
      </c>
    </row>
    <row r="1258" spans="1:13" hidden="1" x14ac:dyDescent="0.2">
      <c r="A1258" s="1">
        <v>63</v>
      </c>
      <c r="B1258" s="1" t="s">
        <v>72</v>
      </c>
      <c r="C1258" s="1">
        <v>7</v>
      </c>
      <c r="D1258" s="1">
        <v>2016</v>
      </c>
      <c r="E1258" s="1">
        <v>590052</v>
      </c>
      <c r="F1258" s="1">
        <v>20880</v>
      </c>
      <c r="G1258" s="1">
        <v>105232</v>
      </c>
      <c r="H1258" s="1">
        <v>63</v>
      </c>
      <c r="I1258" s="1">
        <v>6444</v>
      </c>
      <c r="J1258" s="1">
        <v>794</v>
      </c>
      <c r="K1258" s="1">
        <v>28</v>
      </c>
      <c r="L1258" s="3">
        <v>28.26</v>
      </c>
      <c r="M1258" s="4">
        <f t="shared" si="19"/>
        <v>42582</v>
      </c>
    </row>
    <row r="1259" spans="1:13" hidden="1" x14ac:dyDescent="0.2">
      <c r="A1259" s="1">
        <v>64</v>
      </c>
      <c r="B1259" s="1" t="s">
        <v>71</v>
      </c>
      <c r="C1259" s="1">
        <v>7</v>
      </c>
      <c r="D1259" s="1">
        <v>2016</v>
      </c>
      <c r="E1259" s="1">
        <v>551337</v>
      </c>
      <c r="F1259" s="1">
        <v>64498</v>
      </c>
      <c r="G1259" s="1">
        <v>6913</v>
      </c>
      <c r="H1259" s="1">
        <v>154</v>
      </c>
      <c r="I1259" s="1">
        <v>13834</v>
      </c>
      <c r="J1259" s="1">
        <v>742</v>
      </c>
      <c r="K1259" s="1">
        <v>86</v>
      </c>
      <c r="L1259" s="3">
        <v>8.5500000000000007</v>
      </c>
      <c r="M1259" s="4">
        <f t="shared" si="19"/>
        <v>42582</v>
      </c>
    </row>
    <row r="1260" spans="1:13" hidden="1" x14ac:dyDescent="0.2">
      <c r="A1260" s="1">
        <v>65</v>
      </c>
      <c r="B1260" s="1" t="s">
        <v>381</v>
      </c>
      <c r="C1260" s="1">
        <v>7</v>
      </c>
      <c r="D1260" s="1">
        <v>2016</v>
      </c>
      <c r="E1260" s="1">
        <v>539665</v>
      </c>
      <c r="F1260" s="1">
        <v>14301</v>
      </c>
      <c r="G1260" s="1">
        <v>6203</v>
      </c>
      <c r="H1260" s="1">
        <v>41</v>
      </c>
      <c r="I1260" s="1">
        <v>3439</v>
      </c>
      <c r="J1260" s="1">
        <v>726</v>
      </c>
      <c r="K1260" s="1">
        <v>19</v>
      </c>
      <c r="L1260" s="3">
        <v>37.74</v>
      </c>
      <c r="M1260" s="4">
        <f t="shared" si="19"/>
        <v>42582</v>
      </c>
    </row>
    <row r="1261" spans="1:13" hidden="1" x14ac:dyDescent="0.2">
      <c r="A1261" s="1">
        <v>66</v>
      </c>
      <c r="B1261" s="1" t="s">
        <v>431</v>
      </c>
      <c r="C1261" s="1">
        <v>7</v>
      </c>
      <c r="D1261" s="1">
        <v>2016</v>
      </c>
      <c r="E1261" s="1">
        <v>539122</v>
      </c>
      <c r="F1261" s="1">
        <v>1819</v>
      </c>
      <c r="G1261" s="1">
        <v>146352</v>
      </c>
      <c r="H1261" s="1">
        <v>11</v>
      </c>
      <c r="I1261" s="1">
        <v>294</v>
      </c>
      <c r="J1261" s="1">
        <v>725</v>
      </c>
      <c r="K1261" s="1">
        <v>2</v>
      </c>
      <c r="L1261" s="3">
        <v>296.38</v>
      </c>
      <c r="M1261" s="4">
        <f t="shared" si="19"/>
        <v>42582</v>
      </c>
    </row>
    <row r="1262" spans="1:13" hidden="1" x14ac:dyDescent="0.2">
      <c r="A1262" s="1">
        <v>67</v>
      </c>
      <c r="B1262" s="1" t="s">
        <v>119</v>
      </c>
      <c r="C1262" s="1">
        <v>7</v>
      </c>
      <c r="D1262" s="1">
        <v>2016</v>
      </c>
      <c r="E1262" s="1">
        <v>524523</v>
      </c>
      <c r="F1262" s="1">
        <v>30283</v>
      </c>
      <c r="G1262" s="1">
        <v>2946</v>
      </c>
      <c r="H1262" s="1">
        <v>83</v>
      </c>
      <c r="I1262" s="1">
        <v>2588</v>
      </c>
      <c r="J1262" s="1">
        <v>705</v>
      </c>
      <c r="K1262" s="1">
        <v>40</v>
      </c>
      <c r="L1262" s="3">
        <v>17.32</v>
      </c>
      <c r="M1262" s="4">
        <f t="shared" si="19"/>
        <v>42582</v>
      </c>
    </row>
    <row r="1263" spans="1:13" hidden="1" x14ac:dyDescent="0.2">
      <c r="A1263" s="1">
        <v>68</v>
      </c>
      <c r="B1263" s="1" t="s">
        <v>94</v>
      </c>
      <c r="C1263" s="1">
        <v>7</v>
      </c>
      <c r="D1263" s="1">
        <v>2016</v>
      </c>
      <c r="E1263" s="1">
        <v>514488</v>
      </c>
      <c r="F1263" s="1">
        <v>6209</v>
      </c>
      <c r="G1263" s="1">
        <v>150951</v>
      </c>
      <c r="H1263" s="1">
        <v>31</v>
      </c>
      <c r="I1263" s="1">
        <v>1117</v>
      </c>
      <c r="J1263" s="1">
        <v>692</v>
      </c>
      <c r="K1263" s="1">
        <v>8</v>
      </c>
      <c r="L1263" s="3">
        <v>82.86</v>
      </c>
      <c r="M1263" s="4">
        <f t="shared" si="19"/>
        <v>42582</v>
      </c>
    </row>
    <row r="1264" spans="1:13" hidden="1" x14ac:dyDescent="0.2">
      <c r="A1264" s="1">
        <v>69</v>
      </c>
      <c r="B1264" s="1" t="s">
        <v>287</v>
      </c>
      <c r="C1264" s="1">
        <v>7</v>
      </c>
      <c r="D1264" s="1">
        <v>2016</v>
      </c>
      <c r="E1264" s="1">
        <v>506895</v>
      </c>
      <c r="F1264" s="1">
        <v>72502</v>
      </c>
      <c r="G1264" s="1">
        <v>3139</v>
      </c>
      <c r="H1264" s="1">
        <v>203</v>
      </c>
      <c r="I1264" s="1">
        <v>11548</v>
      </c>
      <c r="J1264" s="1">
        <v>682</v>
      </c>
      <c r="K1264" s="1">
        <v>97</v>
      </c>
      <c r="L1264" s="3">
        <v>6.99</v>
      </c>
      <c r="M1264" s="4">
        <f t="shared" si="19"/>
        <v>42582</v>
      </c>
    </row>
    <row r="1265" spans="1:13" hidden="1" x14ac:dyDescent="0.2">
      <c r="A1265" s="1">
        <v>70</v>
      </c>
      <c r="B1265" s="1" t="s">
        <v>432</v>
      </c>
      <c r="C1265" s="1">
        <v>7</v>
      </c>
      <c r="D1265" s="1">
        <v>2016</v>
      </c>
      <c r="E1265" s="1">
        <v>500382</v>
      </c>
      <c r="F1265" s="1">
        <v>1482</v>
      </c>
      <c r="G1265" s="1">
        <v>141967</v>
      </c>
      <c r="H1265" s="1">
        <v>16</v>
      </c>
      <c r="I1265" s="1">
        <v>235</v>
      </c>
      <c r="J1265" s="1">
        <v>673</v>
      </c>
      <c r="K1265" s="1">
        <v>1</v>
      </c>
      <c r="L1265" s="3">
        <v>337.64</v>
      </c>
      <c r="M1265" s="4">
        <f t="shared" si="19"/>
        <v>42582</v>
      </c>
    </row>
    <row r="1266" spans="1:13" hidden="1" x14ac:dyDescent="0.2">
      <c r="A1266" s="1">
        <v>71</v>
      </c>
      <c r="B1266" s="1" t="s">
        <v>433</v>
      </c>
      <c r="C1266" s="1">
        <v>7</v>
      </c>
      <c r="D1266" s="1">
        <v>2016</v>
      </c>
      <c r="E1266" s="1">
        <v>498246</v>
      </c>
      <c r="F1266" s="1">
        <v>21169</v>
      </c>
      <c r="G1266" s="1">
        <v>27683</v>
      </c>
      <c r="H1266" s="1">
        <v>200</v>
      </c>
      <c r="I1266" s="1">
        <v>6748</v>
      </c>
      <c r="J1266" s="1">
        <v>670</v>
      </c>
      <c r="K1266" s="1">
        <v>28</v>
      </c>
      <c r="L1266" s="3">
        <v>23.54</v>
      </c>
      <c r="M1266" s="4">
        <f t="shared" si="19"/>
        <v>42582</v>
      </c>
    </row>
    <row r="1267" spans="1:13" hidden="1" x14ac:dyDescent="0.2">
      <c r="A1267" s="1">
        <v>72</v>
      </c>
      <c r="B1267" s="1" t="s">
        <v>91</v>
      </c>
      <c r="C1267" s="1">
        <v>7</v>
      </c>
      <c r="D1267" s="1">
        <v>2016</v>
      </c>
      <c r="E1267" s="1">
        <v>497996</v>
      </c>
      <c r="F1267" s="1">
        <v>58449</v>
      </c>
      <c r="G1267" s="1">
        <v>5271</v>
      </c>
      <c r="H1267" s="1">
        <v>170</v>
      </c>
      <c r="I1267" s="1">
        <v>9699</v>
      </c>
      <c r="J1267" s="1">
        <v>670</v>
      </c>
      <c r="K1267" s="1">
        <v>78</v>
      </c>
      <c r="L1267" s="3">
        <v>8.52</v>
      </c>
      <c r="M1267" s="4">
        <f t="shared" si="19"/>
        <v>42582</v>
      </c>
    </row>
    <row r="1268" spans="1:13" hidden="1" x14ac:dyDescent="0.2">
      <c r="A1268" s="1">
        <v>73</v>
      </c>
      <c r="B1268" s="1" t="s">
        <v>69</v>
      </c>
      <c r="C1268" s="1">
        <v>7</v>
      </c>
      <c r="D1268" s="1">
        <v>2016</v>
      </c>
      <c r="E1268" s="1">
        <v>485956</v>
      </c>
      <c r="F1268" s="1">
        <v>30399</v>
      </c>
      <c r="G1268" s="1">
        <v>20563</v>
      </c>
      <c r="H1268" s="1">
        <v>94</v>
      </c>
      <c r="I1268" s="1">
        <v>7186</v>
      </c>
      <c r="J1268" s="1">
        <v>654</v>
      </c>
      <c r="K1268" s="1">
        <v>40</v>
      </c>
      <c r="L1268" s="3">
        <v>15.99</v>
      </c>
      <c r="M1268" s="4">
        <f t="shared" si="19"/>
        <v>42582</v>
      </c>
    </row>
    <row r="1269" spans="1:13" hidden="1" x14ac:dyDescent="0.2">
      <c r="A1269" s="1">
        <v>74</v>
      </c>
      <c r="B1269" s="1" t="s">
        <v>268</v>
      </c>
      <c r="C1269" s="1">
        <v>7</v>
      </c>
      <c r="D1269" s="1">
        <v>2016</v>
      </c>
      <c r="E1269" s="1">
        <v>482362</v>
      </c>
      <c r="F1269" s="1">
        <v>719</v>
      </c>
      <c r="G1269" s="1">
        <v>120615</v>
      </c>
      <c r="H1269" s="1">
        <v>11</v>
      </c>
      <c r="I1269" s="1">
        <v>93</v>
      </c>
      <c r="J1269" s="1">
        <v>649</v>
      </c>
      <c r="K1269" s="1">
        <v>0</v>
      </c>
      <c r="L1269" s="3">
        <v>670.88</v>
      </c>
      <c r="M1269" s="4">
        <f t="shared" si="19"/>
        <v>42582</v>
      </c>
    </row>
    <row r="1270" spans="1:13" hidden="1" x14ac:dyDescent="0.2">
      <c r="A1270" s="1">
        <v>75</v>
      </c>
      <c r="B1270" s="1" t="s">
        <v>434</v>
      </c>
      <c r="C1270" s="1">
        <v>7</v>
      </c>
      <c r="D1270" s="1">
        <v>2016</v>
      </c>
      <c r="E1270" s="1">
        <v>466114</v>
      </c>
      <c r="F1270" s="1">
        <v>3390</v>
      </c>
      <c r="G1270" s="1">
        <v>7023</v>
      </c>
      <c r="H1270" s="1">
        <v>19</v>
      </c>
      <c r="I1270" s="1">
        <v>489</v>
      </c>
      <c r="J1270" s="1">
        <v>627</v>
      </c>
      <c r="K1270" s="1">
        <v>4</v>
      </c>
      <c r="L1270" s="3">
        <v>137.5</v>
      </c>
      <c r="M1270" s="4">
        <f t="shared" si="19"/>
        <v>42582</v>
      </c>
    </row>
    <row r="1271" spans="1:13" hidden="1" x14ac:dyDescent="0.2">
      <c r="A1271" s="1">
        <v>76</v>
      </c>
      <c r="B1271" s="1" t="s">
        <v>435</v>
      </c>
      <c r="C1271" s="1">
        <v>7</v>
      </c>
      <c r="D1271" s="1">
        <v>2016</v>
      </c>
      <c r="E1271" s="1">
        <v>454209</v>
      </c>
      <c r="F1271" s="1">
        <v>1448</v>
      </c>
      <c r="G1271" s="1">
        <v>120753</v>
      </c>
      <c r="H1271" s="1">
        <v>15</v>
      </c>
      <c r="I1271" s="1">
        <v>273</v>
      </c>
      <c r="J1271" s="1">
        <v>611</v>
      </c>
      <c r="K1271" s="1">
        <v>1</v>
      </c>
      <c r="L1271" s="3">
        <v>313.68</v>
      </c>
      <c r="M1271" s="4">
        <f t="shared" si="19"/>
        <v>42582</v>
      </c>
    </row>
    <row r="1272" spans="1:13" hidden="1" x14ac:dyDescent="0.2">
      <c r="A1272" s="1">
        <v>77</v>
      </c>
      <c r="B1272" s="1" t="s">
        <v>109</v>
      </c>
      <c r="C1272" s="1">
        <v>7</v>
      </c>
      <c r="D1272" s="1">
        <v>2016</v>
      </c>
      <c r="E1272" s="1">
        <v>440516</v>
      </c>
      <c r="F1272" s="1">
        <v>46182</v>
      </c>
      <c r="G1272" s="1">
        <v>1871</v>
      </c>
      <c r="H1272" s="1">
        <v>117</v>
      </c>
      <c r="I1272" s="1">
        <v>7793</v>
      </c>
      <c r="J1272" s="1">
        <v>592</v>
      </c>
      <c r="K1272" s="1">
        <v>62</v>
      </c>
      <c r="L1272" s="3">
        <v>9.5399999999999991</v>
      </c>
      <c r="M1272" s="4">
        <f t="shared" si="19"/>
        <v>42582</v>
      </c>
    </row>
    <row r="1273" spans="1:13" hidden="1" x14ac:dyDescent="0.2">
      <c r="A1273" s="1">
        <v>78</v>
      </c>
      <c r="B1273" s="1" t="s">
        <v>436</v>
      </c>
      <c r="C1273" s="1">
        <v>7</v>
      </c>
      <c r="D1273" s="1">
        <v>2016</v>
      </c>
      <c r="E1273" s="1">
        <v>434516</v>
      </c>
      <c r="F1273" s="1">
        <v>1838</v>
      </c>
      <c r="G1273" s="1">
        <v>32061</v>
      </c>
      <c r="H1273" s="1">
        <v>11</v>
      </c>
      <c r="I1273" s="1">
        <v>300</v>
      </c>
      <c r="J1273" s="1">
        <v>584</v>
      </c>
      <c r="K1273" s="1">
        <v>2</v>
      </c>
      <c r="L1273" s="3">
        <v>236.41</v>
      </c>
      <c r="M1273" s="4">
        <f t="shared" si="19"/>
        <v>42582</v>
      </c>
    </row>
    <row r="1274" spans="1:13" hidden="1" x14ac:dyDescent="0.2">
      <c r="A1274" s="1">
        <v>79</v>
      </c>
      <c r="B1274" s="1" t="s">
        <v>80</v>
      </c>
      <c r="C1274" s="1">
        <v>7</v>
      </c>
      <c r="D1274" s="1">
        <v>2016</v>
      </c>
      <c r="E1274" s="1">
        <v>431742</v>
      </c>
      <c r="F1274" s="1">
        <v>72707</v>
      </c>
      <c r="G1274" s="1">
        <v>30385</v>
      </c>
      <c r="H1274" s="1">
        <v>185</v>
      </c>
      <c r="I1274" s="1">
        <v>12764</v>
      </c>
      <c r="J1274" s="1">
        <v>581</v>
      </c>
      <c r="K1274" s="1">
        <v>97</v>
      </c>
      <c r="L1274" s="3">
        <v>5.94</v>
      </c>
      <c r="M1274" s="4">
        <f t="shared" si="19"/>
        <v>42582</v>
      </c>
    </row>
    <row r="1275" spans="1:13" hidden="1" x14ac:dyDescent="0.2">
      <c r="A1275" s="1">
        <v>80</v>
      </c>
      <c r="B1275" s="1" t="s">
        <v>230</v>
      </c>
      <c r="C1275" s="1">
        <v>7</v>
      </c>
      <c r="D1275" s="1">
        <v>2016</v>
      </c>
      <c r="E1275" s="1">
        <v>430229</v>
      </c>
      <c r="F1275" s="1">
        <v>9660</v>
      </c>
      <c r="G1275" s="1">
        <v>26068</v>
      </c>
      <c r="H1275" s="1">
        <v>45</v>
      </c>
      <c r="I1275" s="1">
        <v>3792</v>
      </c>
      <c r="J1275" s="1">
        <v>579</v>
      </c>
      <c r="K1275" s="1">
        <v>13</v>
      </c>
      <c r="L1275" s="3">
        <v>44.54</v>
      </c>
      <c r="M1275" s="4">
        <f t="shared" si="19"/>
        <v>42582</v>
      </c>
    </row>
    <row r="1276" spans="1:13" hidden="1" x14ac:dyDescent="0.2">
      <c r="A1276" s="1">
        <v>81</v>
      </c>
      <c r="B1276" s="1" t="s">
        <v>30</v>
      </c>
      <c r="C1276" s="1">
        <v>7</v>
      </c>
      <c r="D1276" s="1">
        <v>2016</v>
      </c>
      <c r="E1276" s="1">
        <v>422127</v>
      </c>
      <c r="F1276" s="1">
        <v>28977</v>
      </c>
      <c r="G1276" s="1">
        <v>5444</v>
      </c>
      <c r="H1276" s="1">
        <v>75</v>
      </c>
      <c r="I1276" s="1">
        <v>2504</v>
      </c>
      <c r="J1276" s="1">
        <v>568</v>
      </c>
      <c r="K1276" s="1">
        <v>39</v>
      </c>
      <c r="L1276" s="3">
        <v>14.57</v>
      </c>
      <c r="M1276" s="4">
        <f t="shared" si="19"/>
        <v>42582</v>
      </c>
    </row>
    <row r="1277" spans="1:13" hidden="1" x14ac:dyDescent="0.2">
      <c r="A1277" s="1">
        <v>82</v>
      </c>
      <c r="B1277" s="1" t="s">
        <v>437</v>
      </c>
      <c r="C1277" s="1">
        <v>7</v>
      </c>
      <c r="D1277" s="1">
        <v>2016</v>
      </c>
      <c r="E1277" s="1">
        <v>419583</v>
      </c>
      <c r="F1277" s="1">
        <v>5519</v>
      </c>
      <c r="G1277" s="1">
        <v>55052</v>
      </c>
      <c r="H1277" s="1">
        <v>199</v>
      </c>
      <c r="I1277" s="1">
        <v>1335</v>
      </c>
      <c r="J1277" s="1">
        <v>564</v>
      </c>
      <c r="K1277" s="1">
        <v>7</v>
      </c>
      <c r="L1277" s="3">
        <v>76.03</v>
      </c>
      <c r="M1277" s="4">
        <f t="shared" si="19"/>
        <v>42582</v>
      </c>
    </row>
    <row r="1278" spans="1:13" hidden="1" x14ac:dyDescent="0.2">
      <c r="A1278" s="1">
        <v>83</v>
      </c>
      <c r="B1278" s="1" t="s">
        <v>137</v>
      </c>
      <c r="C1278" s="1">
        <v>7</v>
      </c>
      <c r="D1278" s="1">
        <v>2016</v>
      </c>
      <c r="E1278" s="1">
        <v>408421</v>
      </c>
      <c r="F1278" s="1">
        <v>13261</v>
      </c>
      <c r="G1278" s="1">
        <v>4592</v>
      </c>
      <c r="H1278" s="1">
        <v>52</v>
      </c>
      <c r="I1278" s="1">
        <v>2373</v>
      </c>
      <c r="J1278" s="1">
        <v>549</v>
      </c>
      <c r="K1278" s="1">
        <v>17</v>
      </c>
      <c r="L1278" s="3">
        <v>30.8</v>
      </c>
      <c r="M1278" s="4">
        <f t="shared" si="19"/>
        <v>42582</v>
      </c>
    </row>
    <row r="1279" spans="1:13" hidden="1" x14ac:dyDescent="0.2">
      <c r="A1279" s="1">
        <v>84</v>
      </c>
      <c r="B1279" s="1" t="s">
        <v>176</v>
      </c>
      <c r="C1279" s="1">
        <v>7</v>
      </c>
      <c r="D1279" s="1">
        <v>2016</v>
      </c>
      <c r="E1279" s="1">
        <v>398929</v>
      </c>
      <c r="F1279" s="1">
        <v>3496</v>
      </c>
      <c r="G1279" s="1">
        <v>148484</v>
      </c>
      <c r="H1279" s="1">
        <v>18</v>
      </c>
      <c r="I1279" s="1">
        <v>512</v>
      </c>
      <c r="J1279" s="1">
        <v>536</v>
      </c>
      <c r="K1279" s="1">
        <v>4</v>
      </c>
      <c r="L1279" s="3">
        <v>114.11</v>
      </c>
      <c r="M1279" s="4">
        <f t="shared" si="19"/>
        <v>42582</v>
      </c>
    </row>
    <row r="1280" spans="1:13" hidden="1" x14ac:dyDescent="0.2">
      <c r="A1280" s="1">
        <v>85</v>
      </c>
      <c r="B1280" s="1" t="s">
        <v>28</v>
      </c>
      <c r="C1280" s="1">
        <v>7</v>
      </c>
      <c r="D1280" s="1">
        <v>2016</v>
      </c>
      <c r="E1280" s="1">
        <v>391823</v>
      </c>
      <c r="F1280" s="1">
        <v>32464</v>
      </c>
      <c r="G1280" s="1">
        <v>16494</v>
      </c>
      <c r="H1280" s="1">
        <v>90</v>
      </c>
      <c r="I1280" s="1">
        <v>6030</v>
      </c>
      <c r="J1280" s="1">
        <v>527</v>
      </c>
      <c r="K1280" s="1">
        <v>43</v>
      </c>
      <c r="L1280" s="3">
        <v>12.07</v>
      </c>
      <c r="M1280" s="4">
        <f t="shared" si="19"/>
        <v>42582</v>
      </c>
    </row>
    <row r="1281" spans="1:13" hidden="1" x14ac:dyDescent="0.2">
      <c r="A1281" s="1">
        <v>86</v>
      </c>
      <c r="B1281" s="1" t="s">
        <v>87</v>
      </c>
      <c r="C1281" s="1">
        <v>7</v>
      </c>
      <c r="D1281" s="1">
        <v>2016</v>
      </c>
      <c r="E1281" s="1">
        <v>388739</v>
      </c>
      <c r="F1281" s="1">
        <v>24413</v>
      </c>
      <c r="G1281" s="1">
        <v>1897</v>
      </c>
      <c r="H1281" s="1">
        <v>67</v>
      </c>
      <c r="I1281" s="1">
        <v>2878</v>
      </c>
      <c r="J1281" s="1">
        <v>523</v>
      </c>
      <c r="K1281" s="1">
        <v>32</v>
      </c>
      <c r="L1281" s="3">
        <v>15.92</v>
      </c>
      <c r="M1281" s="4">
        <f t="shared" si="19"/>
        <v>42582</v>
      </c>
    </row>
    <row r="1282" spans="1:13" hidden="1" x14ac:dyDescent="0.2">
      <c r="A1282" s="1">
        <v>87</v>
      </c>
      <c r="B1282" s="1" t="s">
        <v>148</v>
      </c>
      <c r="C1282" s="1">
        <v>7</v>
      </c>
      <c r="D1282" s="1">
        <v>2016</v>
      </c>
      <c r="E1282" s="1">
        <v>372927</v>
      </c>
      <c r="F1282" s="1">
        <v>30261</v>
      </c>
      <c r="G1282" s="1">
        <v>7328</v>
      </c>
      <c r="H1282" s="1">
        <v>87</v>
      </c>
      <c r="I1282" s="1">
        <v>6128</v>
      </c>
      <c r="J1282" s="1">
        <v>501</v>
      </c>
      <c r="K1282" s="1">
        <v>40</v>
      </c>
      <c r="L1282" s="3">
        <v>12.32</v>
      </c>
      <c r="M1282" s="4">
        <f t="shared" ref="M1282:M1345" si="20">DATE(D1282,C1282,31)</f>
        <v>42582</v>
      </c>
    </row>
    <row r="1283" spans="1:13" hidden="1" x14ac:dyDescent="0.2">
      <c r="A1283" s="1">
        <v>88</v>
      </c>
      <c r="B1283" s="1" t="s">
        <v>438</v>
      </c>
      <c r="C1283" s="1">
        <v>7</v>
      </c>
      <c r="D1283" s="1">
        <v>2016</v>
      </c>
      <c r="E1283" s="1">
        <v>362702</v>
      </c>
      <c r="F1283" s="1">
        <v>355</v>
      </c>
      <c r="G1283" s="1">
        <v>47549</v>
      </c>
      <c r="H1283" s="1">
        <v>24</v>
      </c>
      <c r="I1283" s="1">
        <v>59</v>
      </c>
      <c r="J1283" s="1">
        <v>488</v>
      </c>
      <c r="K1283" s="1">
        <v>0</v>
      </c>
      <c r="L1283" s="3">
        <v>1021.7</v>
      </c>
      <c r="M1283" s="4">
        <f t="shared" si="20"/>
        <v>42582</v>
      </c>
    </row>
    <row r="1284" spans="1:13" hidden="1" x14ac:dyDescent="0.2">
      <c r="A1284" s="1">
        <v>89</v>
      </c>
      <c r="B1284" s="1" t="s">
        <v>133</v>
      </c>
      <c r="C1284" s="1">
        <v>7</v>
      </c>
      <c r="D1284" s="1">
        <v>2016</v>
      </c>
      <c r="E1284" s="1">
        <v>360583</v>
      </c>
      <c r="F1284" s="1">
        <v>9247</v>
      </c>
      <c r="G1284" s="1">
        <v>8944</v>
      </c>
      <c r="H1284" s="1">
        <v>33</v>
      </c>
      <c r="I1284" s="1">
        <v>703</v>
      </c>
      <c r="J1284" s="1">
        <v>485</v>
      </c>
      <c r="K1284" s="1">
        <v>12</v>
      </c>
      <c r="L1284" s="3">
        <v>38.99</v>
      </c>
      <c r="M1284" s="4">
        <f t="shared" si="20"/>
        <v>42582</v>
      </c>
    </row>
    <row r="1285" spans="1:13" hidden="1" x14ac:dyDescent="0.2">
      <c r="A1285" s="1">
        <v>90</v>
      </c>
      <c r="B1285" s="1" t="s">
        <v>246</v>
      </c>
      <c r="C1285" s="1">
        <v>7</v>
      </c>
      <c r="D1285" s="1">
        <v>2016</v>
      </c>
      <c r="E1285" s="1">
        <v>356850</v>
      </c>
      <c r="F1285" s="1">
        <v>3987</v>
      </c>
      <c r="G1285" s="1">
        <v>13718</v>
      </c>
      <c r="H1285" s="1">
        <v>19</v>
      </c>
      <c r="I1285" s="1">
        <v>313</v>
      </c>
      <c r="J1285" s="1">
        <v>480</v>
      </c>
      <c r="K1285" s="1">
        <v>5</v>
      </c>
      <c r="L1285" s="3">
        <v>89.5</v>
      </c>
      <c r="M1285" s="4">
        <f t="shared" si="20"/>
        <v>42582</v>
      </c>
    </row>
    <row r="1286" spans="1:13" hidden="1" x14ac:dyDescent="0.2">
      <c r="A1286" s="1">
        <v>91</v>
      </c>
      <c r="B1286" s="1" t="s">
        <v>250</v>
      </c>
      <c r="C1286" s="1">
        <v>7</v>
      </c>
      <c r="D1286" s="1">
        <v>2016</v>
      </c>
      <c r="E1286" s="1">
        <v>355812</v>
      </c>
      <c r="F1286" s="1">
        <v>15864</v>
      </c>
      <c r="G1286" s="1">
        <v>2345</v>
      </c>
      <c r="H1286" s="1">
        <v>42</v>
      </c>
      <c r="I1286" s="1">
        <v>1164</v>
      </c>
      <c r="J1286" s="1">
        <v>478</v>
      </c>
      <c r="K1286" s="1">
        <v>21</v>
      </c>
      <c r="L1286" s="3">
        <v>22.43</v>
      </c>
      <c r="M1286" s="4">
        <f t="shared" si="20"/>
        <v>42582</v>
      </c>
    </row>
    <row r="1287" spans="1:13" hidden="1" x14ac:dyDescent="0.2">
      <c r="A1287" s="1">
        <v>92</v>
      </c>
      <c r="B1287" s="1" t="s">
        <v>118</v>
      </c>
      <c r="C1287" s="1">
        <v>7</v>
      </c>
      <c r="D1287" s="1">
        <v>2016</v>
      </c>
      <c r="E1287" s="1">
        <v>355149</v>
      </c>
      <c r="F1287" s="1">
        <v>22725</v>
      </c>
      <c r="G1287" s="1">
        <v>4071</v>
      </c>
      <c r="H1287" s="1">
        <v>67</v>
      </c>
      <c r="I1287" s="1">
        <v>4810</v>
      </c>
      <c r="J1287" s="1">
        <v>477</v>
      </c>
      <c r="K1287" s="1">
        <v>30</v>
      </c>
      <c r="L1287" s="3">
        <v>15.63</v>
      </c>
      <c r="M1287" s="4">
        <f t="shared" si="20"/>
        <v>42582</v>
      </c>
    </row>
    <row r="1288" spans="1:13" hidden="1" x14ac:dyDescent="0.2">
      <c r="A1288" s="1">
        <v>93</v>
      </c>
      <c r="B1288" s="1" t="s">
        <v>105</v>
      </c>
      <c r="C1288" s="1">
        <v>7</v>
      </c>
      <c r="D1288" s="1">
        <v>2016</v>
      </c>
      <c r="E1288" s="1">
        <v>354289</v>
      </c>
      <c r="F1288" s="1">
        <v>6704</v>
      </c>
      <c r="G1288" s="1">
        <v>6518</v>
      </c>
      <c r="H1288" s="1">
        <v>23</v>
      </c>
      <c r="I1288" s="1">
        <v>577</v>
      </c>
      <c r="J1288" s="1">
        <v>476</v>
      </c>
      <c r="K1288" s="1">
        <v>9</v>
      </c>
      <c r="L1288" s="3">
        <v>52.85</v>
      </c>
      <c r="M1288" s="4">
        <f t="shared" si="20"/>
        <v>42582</v>
      </c>
    </row>
    <row r="1289" spans="1:13" hidden="1" x14ac:dyDescent="0.2">
      <c r="A1289" s="1">
        <v>94</v>
      </c>
      <c r="B1289" s="1" t="s">
        <v>219</v>
      </c>
      <c r="C1289" s="1">
        <v>7</v>
      </c>
      <c r="D1289" s="1">
        <v>2016</v>
      </c>
      <c r="E1289" s="1">
        <v>354043</v>
      </c>
      <c r="F1289" s="1">
        <v>9836</v>
      </c>
      <c r="G1289" s="1">
        <v>6674</v>
      </c>
      <c r="H1289" s="1">
        <v>35</v>
      </c>
      <c r="I1289" s="1">
        <v>1325</v>
      </c>
      <c r="J1289" s="1">
        <v>476</v>
      </c>
      <c r="K1289" s="1">
        <v>13</v>
      </c>
      <c r="L1289" s="3">
        <v>35.99</v>
      </c>
      <c r="M1289" s="4">
        <f t="shared" si="20"/>
        <v>42582</v>
      </c>
    </row>
    <row r="1290" spans="1:13" hidden="1" x14ac:dyDescent="0.2">
      <c r="A1290" s="1">
        <v>95</v>
      </c>
      <c r="B1290" s="1" t="s">
        <v>70</v>
      </c>
      <c r="C1290" s="1">
        <v>7</v>
      </c>
      <c r="D1290" s="1">
        <v>2016</v>
      </c>
      <c r="E1290" s="1">
        <v>347178</v>
      </c>
      <c r="F1290" s="1">
        <v>9057</v>
      </c>
      <c r="G1290" s="1">
        <v>126229</v>
      </c>
      <c r="H1290" s="1">
        <v>134</v>
      </c>
      <c r="I1290" s="1">
        <v>1181</v>
      </c>
      <c r="J1290" s="1">
        <v>467</v>
      </c>
      <c r="K1290" s="1">
        <v>12</v>
      </c>
      <c r="L1290" s="3">
        <v>38.33</v>
      </c>
      <c r="M1290" s="4">
        <f t="shared" si="20"/>
        <v>42582</v>
      </c>
    </row>
    <row r="1291" spans="1:13" hidden="1" x14ac:dyDescent="0.2">
      <c r="A1291" s="1">
        <v>96</v>
      </c>
      <c r="B1291" s="1" t="s">
        <v>125</v>
      </c>
      <c r="C1291" s="1">
        <v>7</v>
      </c>
      <c r="D1291" s="1">
        <v>2016</v>
      </c>
      <c r="E1291" s="1">
        <v>343903</v>
      </c>
      <c r="F1291" s="1">
        <v>31702</v>
      </c>
      <c r="G1291" s="1">
        <v>6355</v>
      </c>
      <c r="H1291" s="1">
        <v>87</v>
      </c>
      <c r="I1291" s="1">
        <v>4846</v>
      </c>
      <c r="J1291" s="1">
        <v>462</v>
      </c>
      <c r="K1291" s="1">
        <v>42</v>
      </c>
      <c r="L1291" s="3">
        <v>10.85</v>
      </c>
      <c r="M1291" s="4">
        <f t="shared" si="20"/>
        <v>42582</v>
      </c>
    </row>
    <row r="1292" spans="1:13" hidden="1" x14ac:dyDescent="0.2">
      <c r="A1292" s="1">
        <v>97</v>
      </c>
      <c r="B1292" s="1" t="s">
        <v>98</v>
      </c>
      <c r="C1292" s="1">
        <v>7</v>
      </c>
      <c r="D1292" s="1">
        <v>2016</v>
      </c>
      <c r="E1292" s="1">
        <v>340008</v>
      </c>
      <c r="F1292" s="1">
        <v>1177</v>
      </c>
      <c r="G1292" s="1">
        <v>150992</v>
      </c>
      <c r="H1292" s="1">
        <v>12</v>
      </c>
      <c r="I1292" s="1">
        <v>296</v>
      </c>
      <c r="J1292" s="1">
        <v>457</v>
      </c>
      <c r="K1292" s="1">
        <v>1</v>
      </c>
      <c r="L1292" s="3">
        <v>288.88</v>
      </c>
      <c r="M1292" s="4">
        <f t="shared" si="20"/>
        <v>42582</v>
      </c>
    </row>
    <row r="1293" spans="1:13" hidden="1" x14ac:dyDescent="0.2">
      <c r="A1293" s="1">
        <v>98</v>
      </c>
      <c r="B1293" s="1" t="s">
        <v>365</v>
      </c>
      <c r="C1293" s="1">
        <v>7</v>
      </c>
      <c r="D1293" s="1">
        <v>2016</v>
      </c>
      <c r="E1293" s="1">
        <v>334689</v>
      </c>
      <c r="F1293" s="1">
        <v>10173</v>
      </c>
      <c r="G1293" s="1">
        <v>13405</v>
      </c>
      <c r="H1293" s="1">
        <v>51</v>
      </c>
      <c r="I1293" s="1">
        <v>1227</v>
      </c>
      <c r="J1293" s="1">
        <v>450</v>
      </c>
      <c r="K1293" s="1">
        <v>13</v>
      </c>
      <c r="L1293" s="3">
        <v>32.9</v>
      </c>
      <c r="M1293" s="4">
        <f t="shared" si="20"/>
        <v>42582</v>
      </c>
    </row>
    <row r="1294" spans="1:13" hidden="1" x14ac:dyDescent="0.2">
      <c r="A1294" s="1">
        <v>99</v>
      </c>
      <c r="B1294" s="1" t="s">
        <v>400</v>
      </c>
      <c r="C1294" s="1">
        <v>7</v>
      </c>
      <c r="D1294" s="1">
        <v>2016</v>
      </c>
      <c r="E1294" s="1">
        <v>324095</v>
      </c>
      <c r="F1294" s="1">
        <v>11845</v>
      </c>
      <c r="G1294" s="1">
        <v>6661</v>
      </c>
      <c r="H1294" s="1">
        <v>40</v>
      </c>
      <c r="I1294" s="1">
        <v>661</v>
      </c>
      <c r="J1294" s="1">
        <v>436</v>
      </c>
      <c r="K1294" s="1">
        <v>15</v>
      </c>
      <c r="L1294" s="3">
        <v>27.36</v>
      </c>
      <c r="M1294" s="4">
        <f t="shared" si="20"/>
        <v>42582</v>
      </c>
    </row>
    <row r="1295" spans="1:13" hidden="1" x14ac:dyDescent="0.2">
      <c r="A1295" s="1">
        <v>100</v>
      </c>
      <c r="B1295" s="1" t="s">
        <v>182</v>
      </c>
      <c r="C1295" s="1">
        <v>7</v>
      </c>
      <c r="D1295" s="1">
        <v>2016</v>
      </c>
      <c r="E1295" s="1">
        <v>322004</v>
      </c>
      <c r="F1295" s="1">
        <v>14127</v>
      </c>
      <c r="G1295" s="1">
        <v>19531</v>
      </c>
      <c r="H1295" s="1">
        <v>62</v>
      </c>
      <c r="I1295" s="1">
        <v>2860</v>
      </c>
      <c r="J1295" s="1">
        <v>433</v>
      </c>
      <c r="K1295" s="1">
        <v>19</v>
      </c>
      <c r="L1295" s="3">
        <v>22.79</v>
      </c>
      <c r="M1295" s="4">
        <f t="shared" si="20"/>
        <v>42582</v>
      </c>
    </row>
    <row r="1296" spans="1:13" hidden="1" x14ac:dyDescent="0.2">
      <c r="A1296" s="1">
        <v>101</v>
      </c>
      <c r="B1296" s="1" t="s">
        <v>439</v>
      </c>
      <c r="C1296" s="1">
        <v>7</v>
      </c>
      <c r="D1296" s="1">
        <v>2016</v>
      </c>
      <c r="E1296" s="1">
        <v>321911</v>
      </c>
      <c r="F1296" s="1">
        <v>3755</v>
      </c>
      <c r="G1296" s="1">
        <v>17601</v>
      </c>
      <c r="H1296" s="1">
        <v>27</v>
      </c>
      <c r="I1296" s="1">
        <v>401</v>
      </c>
      <c r="J1296" s="1">
        <v>433</v>
      </c>
      <c r="K1296" s="1">
        <v>5</v>
      </c>
      <c r="L1296" s="3">
        <v>85.73</v>
      </c>
      <c r="M1296" s="4">
        <f t="shared" si="20"/>
        <v>42582</v>
      </c>
    </row>
    <row r="1297" spans="1:13" hidden="1" x14ac:dyDescent="0.2">
      <c r="A1297" s="1">
        <v>102</v>
      </c>
      <c r="B1297" s="1" t="s">
        <v>440</v>
      </c>
      <c r="C1297" s="1">
        <v>7</v>
      </c>
      <c r="D1297" s="1">
        <v>2016</v>
      </c>
      <c r="E1297" s="1">
        <v>320760</v>
      </c>
      <c r="F1297" s="1">
        <v>565</v>
      </c>
      <c r="G1297" s="1">
        <v>36918</v>
      </c>
      <c r="H1297" s="1">
        <v>7</v>
      </c>
      <c r="I1297" s="1">
        <v>32</v>
      </c>
      <c r="J1297" s="1">
        <v>431</v>
      </c>
      <c r="K1297" s="1">
        <v>0</v>
      </c>
      <c r="L1297" s="3">
        <v>567.72</v>
      </c>
      <c r="M1297" s="4">
        <f t="shared" si="20"/>
        <v>42582</v>
      </c>
    </row>
    <row r="1298" spans="1:13" hidden="1" x14ac:dyDescent="0.2">
      <c r="A1298" s="1">
        <v>103</v>
      </c>
      <c r="B1298" s="1" t="s">
        <v>127</v>
      </c>
      <c r="C1298" s="1">
        <v>7</v>
      </c>
      <c r="D1298" s="1">
        <v>2016</v>
      </c>
      <c r="E1298" s="1">
        <v>319871</v>
      </c>
      <c r="F1298" s="1">
        <v>39259</v>
      </c>
      <c r="G1298" s="1">
        <v>4361</v>
      </c>
      <c r="H1298" s="1">
        <v>186</v>
      </c>
      <c r="I1298" s="1">
        <v>6031</v>
      </c>
      <c r="J1298" s="1">
        <v>430</v>
      </c>
      <c r="K1298" s="1">
        <v>52</v>
      </c>
      <c r="L1298" s="3">
        <v>8.15</v>
      </c>
      <c r="M1298" s="4">
        <f t="shared" si="20"/>
        <v>42582</v>
      </c>
    </row>
    <row r="1299" spans="1:13" hidden="1" x14ac:dyDescent="0.2">
      <c r="A1299" s="1">
        <v>104</v>
      </c>
      <c r="B1299" s="1" t="s">
        <v>441</v>
      </c>
      <c r="C1299" s="1">
        <v>7</v>
      </c>
      <c r="D1299" s="1">
        <v>2016</v>
      </c>
      <c r="E1299" s="1">
        <v>319231</v>
      </c>
      <c r="F1299" s="1">
        <v>553</v>
      </c>
      <c r="G1299" s="1">
        <v>123823</v>
      </c>
      <c r="H1299" s="1">
        <v>11</v>
      </c>
      <c r="I1299" s="1">
        <v>89</v>
      </c>
      <c r="J1299" s="1">
        <v>429</v>
      </c>
      <c r="K1299" s="1">
        <v>0</v>
      </c>
      <c r="L1299" s="3">
        <v>577.27</v>
      </c>
      <c r="M1299" s="4">
        <f t="shared" si="20"/>
        <v>42582</v>
      </c>
    </row>
    <row r="1300" spans="1:13" hidden="1" x14ac:dyDescent="0.2">
      <c r="A1300" s="1">
        <v>105</v>
      </c>
      <c r="B1300" s="1" t="s">
        <v>104</v>
      </c>
      <c r="C1300" s="1">
        <v>7</v>
      </c>
      <c r="D1300" s="1">
        <v>2016</v>
      </c>
      <c r="E1300" s="1">
        <v>315523</v>
      </c>
      <c r="F1300" s="1">
        <v>951</v>
      </c>
      <c r="G1300" s="1">
        <v>792</v>
      </c>
      <c r="H1300" s="1">
        <v>6</v>
      </c>
      <c r="I1300" s="1">
        <v>48</v>
      </c>
      <c r="J1300" s="1">
        <v>424</v>
      </c>
      <c r="K1300" s="1">
        <v>1</v>
      </c>
      <c r="L1300" s="3">
        <v>331.78</v>
      </c>
      <c r="M1300" s="4">
        <f t="shared" si="20"/>
        <v>42582</v>
      </c>
    </row>
    <row r="1301" spans="1:13" hidden="1" x14ac:dyDescent="0.2">
      <c r="A1301" s="1">
        <v>106</v>
      </c>
      <c r="B1301" s="1" t="s">
        <v>99</v>
      </c>
      <c r="C1301" s="1">
        <v>7</v>
      </c>
      <c r="D1301" s="1">
        <v>2016</v>
      </c>
      <c r="E1301" s="1">
        <v>314145</v>
      </c>
      <c r="F1301" s="1">
        <v>6690</v>
      </c>
      <c r="G1301" s="1">
        <v>24894</v>
      </c>
      <c r="H1301" s="1">
        <v>32</v>
      </c>
      <c r="I1301" s="1">
        <v>1880</v>
      </c>
      <c r="J1301" s="1">
        <v>422</v>
      </c>
      <c r="K1301" s="1">
        <v>9</v>
      </c>
      <c r="L1301" s="3">
        <v>46.96</v>
      </c>
      <c r="M1301" s="4">
        <f t="shared" si="20"/>
        <v>42582</v>
      </c>
    </row>
    <row r="1302" spans="1:13" hidden="1" x14ac:dyDescent="0.2">
      <c r="A1302" s="1">
        <v>107</v>
      </c>
      <c r="B1302" s="1" t="s">
        <v>280</v>
      </c>
      <c r="C1302" s="1">
        <v>7</v>
      </c>
      <c r="D1302" s="1">
        <v>2016</v>
      </c>
      <c r="E1302" s="1">
        <v>313917</v>
      </c>
      <c r="F1302" s="1">
        <v>26841</v>
      </c>
      <c r="G1302" s="1">
        <v>21918</v>
      </c>
      <c r="H1302" s="1">
        <v>75</v>
      </c>
      <c r="I1302" s="1">
        <v>6409</v>
      </c>
      <c r="J1302" s="1">
        <v>422</v>
      </c>
      <c r="K1302" s="1">
        <v>36</v>
      </c>
      <c r="L1302" s="3">
        <v>11.7</v>
      </c>
      <c r="M1302" s="4">
        <f t="shared" si="20"/>
        <v>42582</v>
      </c>
    </row>
    <row r="1303" spans="1:13" hidden="1" x14ac:dyDescent="0.2">
      <c r="A1303" s="1">
        <v>108</v>
      </c>
      <c r="B1303" s="1" t="s">
        <v>96</v>
      </c>
      <c r="C1303" s="1">
        <v>7</v>
      </c>
      <c r="D1303" s="1">
        <v>2016</v>
      </c>
      <c r="E1303" s="1">
        <v>312401</v>
      </c>
      <c r="F1303" s="1">
        <v>14512</v>
      </c>
      <c r="G1303" s="1">
        <v>2184</v>
      </c>
      <c r="H1303" s="1">
        <v>42</v>
      </c>
      <c r="I1303" s="1">
        <v>1043</v>
      </c>
      <c r="J1303" s="1">
        <v>420</v>
      </c>
      <c r="K1303" s="1">
        <v>19</v>
      </c>
      <c r="L1303" s="3">
        <v>21.53</v>
      </c>
      <c r="M1303" s="4">
        <f t="shared" si="20"/>
        <v>42582</v>
      </c>
    </row>
    <row r="1304" spans="1:13" hidden="1" x14ac:dyDescent="0.2">
      <c r="A1304" s="1">
        <v>109</v>
      </c>
      <c r="B1304" s="1" t="s">
        <v>406</v>
      </c>
      <c r="C1304" s="1">
        <v>7</v>
      </c>
      <c r="D1304" s="1">
        <v>2016</v>
      </c>
      <c r="E1304" s="1">
        <v>309812</v>
      </c>
      <c r="F1304" s="1">
        <v>3377</v>
      </c>
      <c r="G1304" s="1">
        <v>10194</v>
      </c>
      <c r="H1304" s="1">
        <v>17</v>
      </c>
      <c r="I1304" s="1">
        <v>453</v>
      </c>
      <c r="J1304" s="1">
        <v>416</v>
      </c>
      <c r="K1304" s="1">
        <v>4</v>
      </c>
      <c r="L1304" s="3">
        <v>91.74</v>
      </c>
      <c r="M1304" s="4">
        <f t="shared" si="20"/>
        <v>42582</v>
      </c>
    </row>
    <row r="1305" spans="1:13" hidden="1" x14ac:dyDescent="0.2">
      <c r="A1305" s="1">
        <v>110</v>
      </c>
      <c r="B1305" s="1" t="s">
        <v>143</v>
      </c>
      <c r="C1305" s="1">
        <v>7</v>
      </c>
      <c r="D1305" s="1">
        <v>2016</v>
      </c>
      <c r="E1305" s="1">
        <v>309409</v>
      </c>
      <c r="F1305" s="1">
        <v>3715</v>
      </c>
      <c r="G1305" s="1">
        <v>139502</v>
      </c>
      <c r="H1305" s="1">
        <v>20</v>
      </c>
      <c r="I1305" s="1">
        <v>664</v>
      </c>
      <c r="J1305" s="1">
        <v>416</v>
      </c>
      <c r="K1305" s="1">
        <v>5</v>
      </c>
      <c r="L1305" s="3">
        <v>83.29</v>
      </c>
      <c r="M1305" s="4">
        <f t="shared" si="20"/>
        <v>42582</v>
      </c>
    </row>
    <row r="1306" spans="1:13" hidden="1" x14ac:dyDescent="0.2">
      <c r="A1306" s="1">
        <v>111</v>
      </c>
      <c r="B1306" s="1" t="s">
        <v>284</v>
      </c>
      <c r="C1306" s="1">
        <v>7</v>
      </c>
      <c r="D1306" s="1">
        <v>2016</v>
      </c>
      <c r="E1306" s="1">
        <v>308759</v>
      </c>
      <c r="F1306" s="1">
        <v>44717</v>
      </c>
      <c r="G1306" s="1">
        <v>12155</v>
      </c>
      <c r="H1306" s="1">
        <v>124</v>
      </c>
      <c r="I1306" s="1">
        <v>14676</v>
      </c>
      <c r="J1306" s="1">
        <v>415</v>
      </c>
      <c r="K1306" s="1">
        <v>60</v>
      </c>
      <c r="L1306" s="3">
        <v>6.9</v>
      </c>
      <c r="M1306" s="4">
        <f t="shared" si="20"/>
        <v>42582</v>
      </c>
    </row>
    <row r="1307" spans="1:13" hidden="1" x14ac:dyDescent="0.2">
      <c r="A1307" s="1">
        <v>112</v>
      </c>
      <c r="B1307" s="1" t="s">
        <v>117</v>
      </c>
      <c r="C1307" s="1">
        <v>7</v>
      </c>
      <c r="D1307" s="1">
        <v>2016</v>
      </c>
      <c r="E1307" s="1">
        <v>304397</v>
      </c>
      <c r="F1307" s="1">
        <v>17251</v>
      </c>
      <c r="G1307" s="1">
        <v>1181</v>
      </c>
      <c r="H1307" s="1">
        <v>44</v>
      </c>
      <c r="I1307" s="1">
        <v>1560</v>
      </c>
      <c r="J1307" s="1">
        <v>409</v>
      </c>
      <c r="K1307" s="1">
        <v>23</v>
      </c>
      <c r="L1307" s="3">
        <v>17.649999999999999</v>
      </c>
      <c r="M1307" s="4">
        <f t="shared" si="20"/>
        <v>42582</v>
      </c>
    </row>
    <row r="1308" spans="1:13" hidden="1" x14ac:dyDescent="0.2">
      <c r="A1308" s="1">
        <v>113</v>
      </c>
      <c r="B1308" s="1" t="s">
        <v>442</v>
      </c>
      <c r="C1308" s="1">
        <v>7</v>
      </c>
      <c r="D1308" s="1">
        <v>2016</v>
      </c>
      <c r="E1308" s="1">
        <v>303246</v>
      </c>
      <c r="F1308" s="1">
        <v>134</v>
      </c>
      <c r="G1308" s="1">
        <v>128845</v>
      </c>
      <c r="H1308" s="1">
        <v>10</v>
      </c>
      <c r="I1308" s="1">
        <v>30</v>
      </c>
      <c r="J1308" s="1">
        <v>408</v>
      </c>
      <c r="K1308" s="1">
        <v>0</v>
      </c>
      <c r="L1308" s="3">
        <v>2263.0300000000002</v>
      </c>
      <c r="M1308" s="4">
        <f t="shared" si="20"/>
        <v>42582</v>
      </c>
    </row>
    <row r="1309" spans="1:13" hidden="1" x14ac:dyDescent="0.2">
      <c r="A1309" s="1">
        <v>114</v>
      </c>
      <c r="B1309" s="1" t="s">
        <v>364</v>
      </c>
      <c r="C1309" s="1">
        <v>7</v>
      </c>
      <c r="D1309" s="1">
        <v>2016</v>
      </c>
      <c r="E1309" s="1">
        <v>300906</v>
      </c>
      <c r="F1309" s="1">
        <v>48282</v>
      </c>
      <c r="G1309" s="1">
        <v>8809</v>
      </c>
      <c r="H1309" s="1">
        <v>133</v>
      </c>
      <c r="I1309" s="1">
        <v>9159</v>
      </c>
      <c r="J1309" s="1">
        <v>404</v>
      </c>
      <c r="K1309" s="1">
        <v>64</v>
      </c>
      <c r="L1309" s="3">
        <v>6.23</v>
      </c>
      <c r="M1309" s="4">
        <f t="shared" si="20"/>
        <v>42582</v>
      </c>
    </row>
    <row r="1310" spans="1:13" hidden="1" x14ac:dyDescent="0.2">
      <c r="A1310" s="1">
        <v>115</v>
      </c>
      <c r="B1310" s="1" t="s">
        <v>61</v>
      </c>
      <c r="C1310" s="1">
        <v>7</v>
      </c>
      <c r="D1310" s="1">
        <v>2016</v>
      </c>
      <c r="E1310" s="1">
        <v>299790</v>
      </c>
      <c r="F1310" s="1">
        <v>78202</v>
      </c>
      <c r="G1310" s="1">
        <v>4471</v>
      </c>
      <c r="H1310" s="1">
        <v>273</v>
      </c>
      <c r="I1310" s="1">
        <v>14321</v>
      </c>
      <c r="J1310" s="1">
        <v>403</v>
      </c>
      <c r="K1310" s="1">
        <v>105</v>
      </c>
      <c r="L1310" s="3">
        <v>3.83</v>
      </c>
      <c r="M1310" s="4">
        <f t="shared" si="20"/>
        <v>42582</v>
      </c>
    </row>
    <row r="1311" spans="1:13" hidden="1" x14ac:dyDescent="0.2">
      <c r="A1311" s="1">
        <v>116</v>
      </c>
      <c r="B1311" s="1" t="s">
        <v>397</v>
      </c>
      <c r="C1311" s="1">
        <v>7</v>
      </c>
      <c r="D1311" s="1">
        <v>2016</v>
      </c>
      <c r="E1311" s="1">
        <v>290305</v>
      </c>
      <c r="F1311" s="1">
        <v>17418</v>
      </c>
      <c r="G1311" s="1">
        <v>5674</v>
      </c>
      <c r="H1311" s="1">
        <v>65</v>
      </c>
      <c r="I1311" s="1">
        <v>1459</v>
      </c>
      <c r="J1311" s="1">
        <v>390</v>
      </c>
      <c r="K1311" s="1">
        <v>23</v>
      </c>
      <c r="L1311" s="3">
        <v>16.670000000000002</v>
      </c>
      <c r="M1311" s="4">
        <f t="shared" si="20"/>
        <v>42582</v>
      </c>
    </row>
    <row r="1312" spans="1:13" hidden="1" x14ac:dyDescent="0.2">
      <c r="A1312" s="1">
        <v>117</v>
      </c>
      <c r="B1312" s="1" t="s">
        <v>139</v>
      </c>
      <c r="C1312" s="1">
        <v>7</v>
      </c>
      <c r="D1312" s="1">
        <v>2016</v>
      </c>
      <c r="E1312" s="1">
        <v>285177</v>
      </c>
      <c r="F1312" s="1">
        <v>7890</v>
      </c>
      <c r="G1312" s="1">
        <v>2892</v>
      </c>
      <c r="H1312" s="1">
        <v>28</v>
      </c>
      <c r="I1312" s="1">
        <v>717</v>
      </c>
      <c r="J1312" s="1">
        <v>383</v>
      </c>
      <c r="K1312" s="1">
        <v>10</v>
      </c>
      <c r="L1312" s="3">
        <v>36.14</v>
      </c>
      <c r="M1312" s="4">
        <f t="shared" si="20"/>
        <v>42582</v>
      </c>
    </row>
    <row r="1313" spans="1:13" hidden="1" x14ac:dyDescent="0.2">
      <c r="A1313" s="1">
        <v>118</v>
      </c>
      <c r="B1313" s="1" t="s">
        <v>300</v>
      </c>
      <c r="C1313" s="1">
        <v>7</v>
      </c>
      <c r="D1313" s="1">
        <v>2016</v>
      </c>
      <c r="E1313" s="1">
        <v>282652</v>
      </c>
      <c r="F1313" s="1">
        <v>574</v>
      </c>
      <c r="G1313" s="1">
        <v>97131</v>
      </c>
      <c r="H1313" s="1">
        <v>9</v>
      </c>
      <c r="I1313" s="1">
        <v>92</v>
      </c>
      <c r="J1313" s="1">
        <v>380</v>
      </c>
      <c r="K1313" s="1">
        <v>0</v>
      </c>
      <c r="L1313" s="3">
        <v>492.43</v>
      </c>
      <c r="M1313" s="4">
        <f t="shared" si="20"/>
        <v>42582</v>
      </c>
    </row>
    <row r="1314" spans="1:13" hidden="1" x14ac:dyDescent="0.2">
      <c r="A1314" s="1">
        <v>119</v>
      </c>
      <c r="B1314" s="1" t="s">
        <v>81</v>
      </c>
      <c r="C1314" s="1">
        <v>7</v>
      </c>
      <c r="D1314" s="1">
        <v>2016</v>
      </c>
      <c r="E1314" s="1">
        <v>278469</v>
      </c>
      <c r="F1314" s="1">
        <v>3536</v>
      </c>
      <c r="G1314" s="1">
        <v>138909</v>
      </c>
      <c r="H1314" s="1">
        <v>20</v>
      </c>
      <c r="I1314" s="1">
        <v>431</v>
      </c>
      <c r="J1314" s="1">
        <v>374</v>
      </c>
      <c r="K1314" s="1">
        <v>4</v>
      </c>
      <c r="L1314" s="3">
        <v>78.75</v>
      </c>
      <c r="M1314" s="4">
        <f t="shared" si="20"/>
        <v>42582</v>
      </c>
    </row>
    <row r="1315" spans="1:13" hidden="1" x14ac:dyDescent="0.2">
      <c r="A1315" s="1">
        <v>120</v>
      </c>
      <c r="B1315" s="1" t="s">
        <v>106</v>
      </c>
      <c r="C1315" s="1">
        <v>7</v>
      </c>
      <c r="D1315" s="1">
        <v>2016</v>
      </c>
      <c r="E1315" s="1">
        <v>276542</v>
      </c>
      <c r="F1315" s="1">
        <v>12224</v>
      </c>
      <c r="G1315" s="1">
        <v>3478</v>
      </c>
      <c r="H1315" s="1">
        <v>35</v>
      </c>
      <c r="I1315" s="1">
        <v>2208</v>
      </c>
      <c r="J1315" s="1">
        <v>372</v>
      </c>
      <c r="K1315" s="1">
        <v>16</v>
      </c>
      <c r="L1315" s="3">
        <v>22.62</v>
      </c>
      <c r="M1315" s="4">
        <f t="shared" si="20"/>
        <v>42582</v>
      </c>
    </row>
    <row r="1316" spans="1:13" hidden="1" x14ac:dyDescent="0.2">
      <c r="A1316" s="1">
        <v>121</v>
      </c>
      <c r="B1316" s="1" t="s">
        <v>443</v>
      </c>
      <c r="C1316" s="1">
        <v>7</v>
      </c>
      <c r="D1316" s="1">
        <v>2016</v>
      </c>
      <c r="E1316" s="1">
        <v>273396</v>
      </c>
      <c r="F1316" s="1">
        <v>4184</v>
      </c>
      <c r="G1316" s="1">
        <v>139440</v>
      </c>
      <c r="H1316" s="1">
        <v>22</v>
      </c>
      <c r="I1316" s="1">
        <v>924</v>
      </c>
      <c r="J1316" s="1">
        <v>367</v>
      </c>
      <c r="K1316" s="1">
        <v>5</v>
      </c>
      <c r="L1316" s="3">
        <v>65.34</v>
      </c>
      <c r="M1316" s="4">
        <f t="shared" si="20"/>
        <v>42582</v>
      </c>
    </row>
    <row r="1317" spans="1:13" hidden="1" x14ac:dyDescent="0.2">
      <c r="A1317" s="1">
        <v>122</v>
      </c>
      <c r="B1317" s="1" t="s">
        <v>444</v>
      </c>
      <c r="C1317" s="1">
        <v>7</v>
      </c>
      <c r="D1317" s="1">
        <v>2016</v>
      </c>
      <c r="E1317" s="1">
        <v>272221</v>
      </c>
      <c r="F1317" s="1">
        <v>7408</v>
      </c>
      <c r="G1317" s="1">
        <v>29494</v>
      </c>
      <c r="H1317" s="1">
        <v>30</v>
      </c>
      <c r="I1317" s="1">
        <v>1279</v>
      </c>
      <c r="J1317" s="1">
        <v>366</v>
      </c>
      <c r="K1317" s="1">
        <v>9</v>
      </c>
      <c r="L1317" s="3">
        <v>36.75</v>
      </c>
      <c r="M1317" s="4">
        <f t="shared" si="20"/>
        <v>42582</v>
      </c>
    </row>
    <row r="1318" spans="1:13" hidden="1" x14ac:dyDescent="0.2">
      <c r="A1318" s="1">
        <v>123</v>
      </c>
      <c r="B1318" s="1" t="s">
        <v>401</v>
      </c>
      <c r="C1318" s="1">
        <v>7</v>
      </c>
      <c r="D1318" s="1">
        <v>2016</v>
      </c>
      <c r="E1318" s="1">
        <v>272157</v>
      </c>
      <c r="F1318" s="1">
        <v>4265</v>
      </c>
      <c r="G1318" s="1">
        <v>29376</v>
      </c>
      <c r="H1318" s="1">
        <v>32</v>
      </c>
      <c r="I1318" s="1">
        <v>1470</v>
      </c>
      <c r="J1318" s="1">
        <v>366</v>
      </c>
      <c r="K1318" s="1">
        <v>5</v>
      </c>
      <c r="L1318" s="3">
        <v>63.81</v>
      </c>
      <c r="M1318" s="4">
        <f t="shared" si="20"/>
        <v>42582</v>
      </c>
    </row>
    <row r="1319" spans="1:13" hidden="1" x14ac:dyDescent="0.2">
      <c r="A1319" s="1">
        <v>124</v>
      </c>
      <c r="B1319" s="1" t="s">
        <v>445</v>
      </c>
      <c r="C1319" s="1">
        <v>7</v>
      </c>
      <c r="D1319" s="1">
        <v>2016</v>
      </c>
      <c r="E1319" s="1">
        <v>271063</v>
      </c>
      <c r="F1319" s="1">
        <v>671</v>
      </c>
      <c r="G1319" s="1">
        <v>151642</v>
      </c>
      <c r="H1319" s="1">
        <v>13</v>
      </c>
      <c r="I1319" s="1">
        <v>110</v>
      </c>
      <c r="J1319" s="1">
        <v>364</v>
      </c>
      <c r="K1319" s="1">
        <v>0</v>
      </c>
      <c r="L1319" s="3">
        <v>403.97</v>
      </c>
      <c r="M1319" s="4">
        <f t="shared" si="20"/>
        <v>42582</v>
      </c>
    </row>
    <row r="1320" spans="1:13" hidden="1" x14ac:dyDescent="0.2">
      <c r="A1320" s="1">
        <v>125</v>
      </c>
      <c r="B1320" s="1" t="s">
        <v>65</v>
      </c>
      <c r="C1320" s="1">
        <v>7</v>
      </c>
      <c r="D1320" s="1">
        <v>2016</v>
      </c>
      <c r="E1320" s="1">
        <v>269089</v>
      </c>
      <c r="F1320" s="1">
        <v>28516</v>
      </c>
      <c r="G1320" s="1">
        <v>6194</v>
      </c>
      <c r="H1320" s="1">
        <v>109</v>
      </c>
      <c r="I1320" s="1">
        <v>4263</v>
      </c>
      <c r="J1320" s="1">
        <v>362</v>
      </c>
      <c r="K1320" s="1">
        <v>38</v>
      </c>
      <c r="L1320" s="3">
        <v>9.44</v>
      </c>
      <c r="M1320" s="4">
        <f t="shared" si="20"/>
        <v>42582</v>
      </c>
    </row>
    <row r="1321" spans="1:13" hidden="1" x14ac:dyDescent="0.2">
      <c r="A1321" s="1">
        <v>126</v>
      </c>
      <c r="B1321" s="1" t="s">
        <v>446</v>
      </c>
      <c r="C1321" s="1">
        <v>7</v>
      </c>
      <c r="D1321" s="1">
        <v>2016</v>
      </c>
      <c r="E1321" s="1">
        <v>268754</v>
      </c>
      <c r="F1321" s="1">
        <v>597</v>
      </c>
      <c r="G1321" s="1">
        <v>32505</v>
      </c>
      <c r="H1321" s="1">
        <v>10</v>
      </c>
      <c r="I1321" s="1">
        <v>275</v>
      </c>
      <c r="J1321" s="1">
        <v>361</v>
      </c>
      <c r="K1321" s="1">
        <v>0</v>
      </c>
      <c r="L1321" s="3">
        <v>450.17</v>
      </c>
      <c r="M1321" s="4">
        <f t="shared" si="20"/>
        <v>42582</v>
      </c>
    </row>
    <row r="1322" spans="1:13" hidden="1" x14ac:dyDescent="0.2">
      <c r="A1322" s="1">
        <v>127</v>
      </c>
      <c r="B1322" s="1" t="s">
        <v>62</v>
      </c>
      <c r="C1322" s="1">
        <v>7</v>
      </c>
      <c r="D1322" s="1">
        <v>2016</v>
      </c>
      <c r="E1322" s="1">
        <v>265236</v>
      </c>
      <c r="F1322" s="1">
        <v>19173</v>
      </c>
      <c r="G1322" s="1">
        <v>3708</v>
      </c>
      <c r="H1322" s="1">
        <v>55</v>
      </c>
      <c r="I1322" s="1">
        <v>2860</v>
      </c>
      <c r="J1322" s="1">
        <v>356</v>
      </c>
      <c r="K1322" s="1">
        <v>25</v>
      </c>
      <c r="L1322" s="3">
        <v>13.83</v>
      </c>
      <c r="M1322" s="4">
        <f t="shared" si="20"/>
        <v>42582</v>
      </c>
    </row>
    <row r="1323" spans="1:13" hidden="1" x14ac:dyDescent="0.2">
      <c r="A1323" s="1">
        <v>128</v>
      </c>
      <c r="B1323" s="1" t="s">
        <v>338</v>
      </c>
      <c r="C1323" s="1">
        <v>7</v>
      </c>
      <c r="D1323" s="1">
        <v>2016</v>
      </c>
      <c r="E1323" s="1">
        <v>265032</v>
      </c>
      <c r="F1323" s="1">
        <v>6324</v>
      </c>
      <c r="G1323" s="1">
        <v>33023</v>
      </c>
      <c r="H1323" s="1">
        <v>27</v>
      </c>
      <c r="I1323" s="1">
        <v>1676</v>
      </c>
      <c r="J1323" s="1">
        <v>356</v>
      </c>
      <c r="K1323" s="1">
        <v>8</v>
      </c>
      <c r="L1323" s="3">
        <v>41.91</v>
      </c>
      <c r="M1323" s="4">
        <f t="shared" si="20"/>
        <v>42582</v>
      </c>
    </row>
    <row r="1324" spans="1:13" hidden="1" x14ac:dyDescent="0.2">
      <c r="A1324" s="1">
        <v>129</v>
      </c>
      <c r="B1324" s="1" t="s">
        <v>233</v>
      </c>
      <c r="C1324" s="1">
        <v>7</v>
      </c>
      <c r="D1324" s="1">
        <v>2016</v>
      </c>
      <c r="E1324" s="1">
        <v>264870</v>
      </c>
      <c r="F1324" s="1">
        <v>6012</v>
      </c>
      <c r="G1324" s="1">
        <v>11444</v>
      </c>
      <c r="H1324" s="1">
        <v>32</v>
      </c>
      <c r="I1324" s="1">
        <v>1628</v>
      </c>
      <c r="J1324" s="1">
        <v>356</v>
      </c>
      <c r="K1324" s="1">
        <v>8</v>
      </c>
      <c r="L1324" s="3">
        <v>44.06</v>
      </c>
      <c r="M1324" s="4">
        <f t="shared" si="20"/>
        <v>42582</v>
      </c>
    </row>
    <row r="1325" spans="1:13" hidden="1" x14ac:dyDescent="0.2">
      <c r="A1325" s="1">
        <v>130</v>
      </c>
      <c r="B1325" s="1" t="s">
        <v>447</v>
      </c>
      <c r="C1325" s="1">
        <v>7</v>
      </c>
      <c r="D1325" s="1">
        <v>2016</v>
      </c>
      <c r="E1325" s="1">
        <v>264303</v>
      </c>
      <c r="F1325" s="1">
        <v>28</v>
      </c>
      <c r="G1325" s="1">
        <v>29021</v>
      </c>
      <c r="H1325" s="1">
        <v>1</v>
      </c>
      <c r="I1325" s="1">
        <v>2</v>
      </c>
      <c r="J1325" s="1">
        <v>355</v>
      </c>
      <c r="K1325" s="1">
        <v>0</v>
      </c>
      <c r="L1325" s="3">
        <v>9439.39</v>
      </c>
      <c r="M1325" s="4">
        <f t="shared" si="20"/>
        <v>42582</v>
      </c>
    </row>
    <row r="1326" spans="1:13" hidden="1" x14ac:dyDescent="0.2">
      <c r="A1326" s="1">
        <v>131</v>
      </c>
      <c r="B1326" s="1" t="s">
        <v>448</v>
      </c>
      <c r="C1326" s="1">
        <v>7</v>
      </c>
      <c r="D1326" s="1">
        <v>2016</v>
      </c>
      <c r="E1326" s="1">
        <v>262979</v>
      </c>
      <c r="F1326" s="1">
        <v>1893</v>
      </c>
      <c r="G1326" s="1">
        <v>109501</v>
      </c>
      <c r="H1326" s="1">
        <v>12</v>
      </c>
      <c r="I1326" s="1">
        <v>670</v>
      </c>
      <c r="J1326" s="1">
        <v>353</v>
      </c>
      <c r="K1326" s="1">
        <v>2</v>
      </c>
      <c r="L1326" s="3">
        <v>138.91999999999999</v>
      </c>
      <c r="M1326" s="4">
        <f t="shared" si="20"/>
        <v>42582</v>
      </c>
    </row>
    <row r="1327" spans="1:13" hidden="1" x14ac:dyDescent="0.2">
      <c r="A1327" s="1">
        <v>132</v>
      </c>
      <c r="B1327" s="1" t="s">
        <v>449</v>
      </c>
      <c r="C1327" s="1">
        <v>7</v>
      </c>
      <c r="D1327" s="1">
        <v>2016</v>
      </c>
      <c r="E1327" s="1">
        <v>261626</v>
      </c>
      <c r="F1327" s="1">
        <v>306</v>
      </c>
      <c r="G1327" s="1">
        <v>104767</v>
      </c>
      <c r="H1327" s="1">
        <v>8</v>
      </c>
      <c r="I1327" s="1">
        <v>70</v>
      </c>
      <c r="J1327" s="1">
        <v>352</v>
      </c>
      <c r="K1327" s="1">
        <v>0</v>
      </c>
      <c r="L1327" s="3">
        <v>854.99</v>
      </c>
      <c r="M1327" s="4">
        <f t="shared" si="20"/>
        <v>42582</v>
      </c>
    </row>
    <row r="1328" spans="1:13" hidden="1" x14ac:dyDescent="0.2">
      <c r="A1328" s="1">
        <v>133</v>
      </c>
      <c r="B1328" s="1" t="s">
        <v>398</v>
      </c>
      <c r="C1328" s="1">
        <v>7</v>
      </c>
      <c r="D1328" s="1">
        <v>2016</v>
      </c>
      <c r="E1328" s="1">
        <v>253499</v>
      </c>
      <c r="F1328" s="1">
        <v>7580</v>
      </c>
      <c r="G1328" s="1">
        <v>3159</v>
      </c>
      <c r="H1328" s="1">
        <v>27</v>
      </c>
      <c r="I1328" s="1">
        <v>772</v>
      </c>
      <c r="J1328" s="1">
        <v>341</v>
      </c>
      <c r="K1328" s="1">
        <v>10</v>
      </c>
      <c r="L1328" s="3">
        <v>33.44</v>
      </c>
      <c r="M1328" s="4">
        <f t="shared" si="20"/>
        <v>42582</v>
      </c>
    </row>
    <row r="1329" spans="1:13" hidden="1" x14ac:dyDescent="0.2">
      <c r="A1329" s="1">
        <v>134</v>
      </c>
      <c r="B1329" s="1" t="s">
        <v>66</v>
      </c>
      <c r="C1329" s="1">
        <v>7</v>
      </c>
      <c r="D1329" s="1">
        <v>2016</v>
      </c>
      <c r="E1329" s="1">
        <v>252198</v>
      </c>
      <c r="F1329" s="1">
        <v>3451</v>
      </c>
      <c r="G1329" s="1">
        <v>5623</v>
      </c>
      <c r="H1329" s="1">
        <v>19</v>
      </c>
      <c r="I1329" s="1">
        <v>360</v>
      </c>
      <c r="J1329" s="1">
        <v>339</v>
      </c>
      <c r="K1329" s="1">
        <v>4</v>
      </c>
      <c r="L1329" s="3">
        <v>73.08</v>
      </c>
      <c r="M1329" s="4">
        <f t="shared" si="20"/>
        <v>42582</v>
      </c>
    </row>
    <row r="1330" spans="1:13" hidden="1" x14ac:dyDescent="0.2">
      <c r="A1330" s="1">
        <v>135</v>
      </c>
      <c r="B1330" s="1" t="s">
        <v>135</v>
      </c>
      <c r="C1330" s="1">
        <v>7</v>
      </c>
      <c r="D1330" s="1">
        <v>2016</v>
      </c>
      <c r="E1330" s="1">
        <v>251126</v>
      </c>
      <c r="F1330" s="1">
        <v>17966</v>
      </c>
      <c r="G1330" s="1">
        <v>3333</v>
      </c>
      <c r="H1330" s="1">
        <v>71</v>
      </c>
      <c r="I1330" s="1">
        <v>6928</v>
      </c>
      <c r="J1330" s="1">
        <v>337</v>
      </c>
      <c r="K1330" s="1">
        <v>24</v>
      </c>
      <c r="L1330" s="3">
        <v>13.98</v>
      </c>
      <c r="M1330" s="4">
        <f t="shared" si="20"/>
        <v>42582</v>
      </c>
    </row>
    <row r="1331" spans="1:13" hidden="1" x14ac:dyDescent="0.2">
      <c r="A1331" s="1">
        <v>136</v>
      </c>
      <c r="B1331" s="1" t="s">
        <v>206</v>
      </c>
      <c r="C1331" s="1">
        <v>7</v>
      </c>
      <c r="D1331" s="1">
        <v>2016</v>
      </c>
      <c r="E1331" s="1">
        <v>250884</v>
      </c>
      <c r="F1331" s="1">
        <v>24691</v>
      </c>
      <c r="G1331" s="1">
        <v>7396</v>
      </c>
      <c r="H1331" s="1">
        <v>74</v>
      </c>
      <c r="I1331" s="1">
        <v>4184</v>
      </c>
      <c r="J1331" s="1">
        <v>337</v>
      </c>
      <c r="K1331" s="1">
        <v>33</v>
      </c>
      <c r="L1331" s="3">
        <v>10.16</v>
      </c>
      <c r="M1331" s="4">
        <f t="shared" si="20"/>
        <v>42582</v>
      </c>
    </row>
    <row r="1332" spans="1:13" hidden="1" x14ac:dyDescent="0.2">
      <c r="A1332" s="1">
        <v>137</v>
      </c>
      <c r="B1332" s="1" t="s">
        <v>59</v>
      </c>
      <c r="C1332" s="1">
        <v>7</v>
      </c>
      <c r="D1332" s="1">
        <v>2016</v>
      </c>
      <c r="E1332" s="1">
        <v>250777</v>
      </c>
      <c r="F1332" s="1">
        <v>29789</v>
      </c>
      <c r="G1332" s="1">
        <v>12429</v>
      </c>
      <c r="H1332" s="1">
        <v>78</v>
      </c>
      <c r="I1332" s="1">
        <v>5748</v>
      </c>
      <c r="J1332" s="1">
        <v>337</v>
      </c>
      <c r="K1332" s="1">
        <v>40</v>
      </c>
      <c r="L1332" s="3">
        <v>8.42</v>
      </c>
      <c r="M1332" s="4">
        <f t="shared" si="20"/>
        <v>42582</v>
      </c>
    </row>
    <row r="1333" spans="1:13" hidden="1" x14ac:dyDescent="0.2">
      <c r="A1333" s="1">
        <v>138</v>
      </c>
      <c r="B1333" s="1" t="s">
        <v>450</v>
      </c>
      <c r="C1333" s="1">
        <v>7</v>
      </c>
      <c r="D1333" s="1">
        <v>2016</v>
      </c>
      <c r="E1333" s="1">
        <v>249214</v>
      </c>
      <c r="F1333" s="1">
        <v>960</v>
      </c>
      <c r="G1333" s="1">
        <v>134611</v>
      </c>
      <c r="H1333" s="1">
        <v>18</v>
      </c>
      <c r="I1333" s="1">
        <v>375</v>
      </c>
      <c r="J1333" s="1">
        <v>335</v>
      </c>
      <c r="K1333" s="1">
        <v>1</v>
      </c>
      <c r="L1333" s="3">
        <v>259.60000000000002</v>
      </c>
      <c r="M1333" s="4">
        <f t="shared" si="20"/>
        <v>42582</v>
      </c>
    </row>
    <row r="1334" spans="1:13" hidden="1" x14ac:dyDescent="0.2">
      <c r="A1334" s="1">
        <v>139</v>
      </c>
      <c r="B1334" s="1" t="s">
        <v>451</v>
      </c>
      <c r="C1334" s="1">
        <v>7</v>
      </c>
      <c r="D1334" s="1">
        <v>2016</v>
      </c>
      <c r="E1334" s="1">
        <v>248237</v>
      </c>
      <c r="F1334" s="1">
        <v>52</v>
      </c>
      <c r="G1334" s="1">
        <v>127046</v>
      </c>
      <c r="H1334" s="1">
        <v>7</v>
      </c>
      <c r="I1334" s="1">
        <v>16</v>
      </c>
      <c r="J1334" s="1">
        <v>334</v>
      </c>
      <c r="K1334" s="1">
        <v>0</v>
      </c>
      <c r="L1334" s="3">
        <v>4773.79</v>
      </c>
      <c r="M1334" s="4">
        <f t="shared" si="20"/>
        <v>42582</v>
      </c>
    </row>
    <row r="1335" spans="1:13" hidden="1" x14ac:dyDescent="0.2">
      <c r="A1335" s="1">
        <v>140</v>
      </c>
      <c r="B1335" s="1" t="s">
        <v>452</v>
      </c>
      <c r="C1335" s="1">
        <v>7</v>
      </c>
      <c r="D1335" s="1">
        <v>2016</v>
      </c>
      <c r="E1335" s="1">
        <v>246941</v>
      </c>
      <c r="F1335" s="1">
        <v>862</v>
      </c>
      <c r="G1335" s="1">
        <v>41775</v>
      </c>
      <c r="H1335" s="1">
        <v>11</v>
      </c>
      <c r="I1335" s="1">
        <v>335</v>
      </c>
      <c r="J1335" s="1">
        <v>332</v>
      </c>
      <c r="K1335" s="1">
        <v>1</v>
      </c>
      <c r="L1335" s="3">
        <v>286.47000000000003</v>
      </c>
      <c r="M1335" s="4">
        <f t="shared" si="20"/>
        <v>42582</v>
      </c>
    </row>
    <row r="1336" spans="1:13" hidden="1" x14ac:dyDescent="0.2">
      <c r="A1336" s="1">
        <v>141</v>
      </c>
      <c r="B1336" s="1" t="s">
        <v>201</v>
      </c>
      <c r="C1336" s="1">
        <v>7</v>
      </c>
      <c r="D1336" s="1">
        <v>2016</v>
      </c>
      <c r="E1336" s="1">
        <v>239408</v>
      </c>
      <c r="F1336" s="1">
        <v>14538</v>
      </c>
      <c r="G1336" s="1">
        <v>5504</v>
      </c>
      <c r="H1336" s="1">
        <v>69</v>
      </c>
      <c r="I1336" s="1">
        <v>4598</v>
      </c>
      <c r="J1336" s="1">
        <v>322</v>
      </c>
      <c r="K1336" s="1">
        <v>19</v>
      </c>
      <c r="L1336" s="3">
        <v>16.47</v>
      </c>
      <c r="M1336" s="4">
        <f t="shared" si="20"/>
        <v>42582</v>
      </c>
    </row>
    <row r="1337" spans="1:13" hidden="1" x14ac:dyDescent="0.2">
      <c r="A1337" s="1">
        <v>142</v>
      </c>
      <c r="B1337" s="1" t="s">
        <v>152</v>
      </c>
      <c r="C1337" s="1">
        <v>7</v>
      </c>
      <c r="D1337" s="1">
        <v>2016</v>
      </c>
      <c r="E1337" s="1">
        <v>239237</v>
      </c>
      <c r="F1337" s="1">
        <v>13877</v>
      </c>
      <c r="G1337" s="1">
        <v>22132</v>
      </c>
      <c r="H1337" s="1">
        <v>58</v>
      </c>
      <c r="I1337" s="1">
        <v>3113</v>
      </c>
      <c r="J1337" s="1">
        <v>321</v>
      </c>
      <c r="K1337" s="1">
        <v>18</v>
      </c>
      <c r="L1337" s="3">
        <v>17.239999999999998</v>
      </c>
      <c r="M1337" s="4">
        <f t="shared" si="20"/>
        <v>42582</v>
      </c>
    </row>
    <row r="1338" spans="1:13" hidden="1" x14ac:dyDescent="0.2">
      <c r="A1338" s="1">
        <v>143</v>
      </c>
      <c r="B1338" s="1" t="s">
        <v>132</v>
      </c>
      <c r="C1338" s="1">
        <v>7</v>
      </c>
      <c r="D1338" s="1">
        <v>2016</v>
      </c>
      <c r="E1338" s="1">
        <v>236544</v>
      </c>
      <c r="F1338" s="1">
        <v>9360</v>
      </c>
      <c r="G1338" s="1">
        <v>5479</v>
      </c>
      <c r="H1338" s="1">
        <v>34</v>
      </c>
      <c r="I1338" s="1">
        <v>1745</v>
      </c>
      <c r="J1338" s="1">
        <v>318</v>
      </c>
      <c r="K1338" s="1">
        <v>12</v>
      </c>
      <c r="L1338" s="3">
        <v>25.27</v>
      </c>
      <c r="M1338" s="4">
        <f t="shared" si="20"/>
        <v>42582</v>
      </c>
    </row>
    <row r="1339" spans="1:13" hidden="1" x14ac:dyDescent="0.2">
      <c r="A1339" s="1">
        <v>144</v>
      </c>
      <c r="B1339" s="1" t="s">
        <v>88</v>
      </c>
      <c r="C1339" s="1">
        <v>7</v>
      </c>
      <c r="D1339" s="1">
        <v>2016</v>
      </c>
      <c r="E1339" s="1">
        <v>235348</v>
      </c>
      <c r="F1339" s="1">
        <v>19672</v>
      </c>
      <c r="G1339" s="1">
        <v>1738</v>
      </c>
      <c r="H1339" s="1">
        <v>82</v>
      </c>
      <c r="I1339" s="1">
        <v>2245</v>
      </c>
      <c r="J1339" s="1">
        <v>316</v>
      </c>
      <c r="K1339" s="1">
        <v>26</v>
      </c>
      <c r="L1339" s="3">
        <v>11.96</v>
      </c>
      <c r="M1339" s="4">
        <f t="shared" si="20"/>
        <v>42582</v>
      </c>
    </row>
    <row r="1340" spans="1:13" hidden="1" x14ac:dyDescent="0.2">
      <c r="A1340" s="1">
        <v>145</v>
      </c>
      <c r="B1340" s="1" t="s">
        <v>453</v>
      </c>
      <c r="C1340" s="1">
        <v>7</v>
      </c>
      <c r="D1340" s="1">
        <v>2016</v>
      </c>
      <c r="E1340" s="1">
        <v>235038</v>
      </c>
      <c r="F1340" s="1">
        <v>170</v>
      </c>
      <c r="G1340" s="1">
        <v>97477</v>
      </c>
      <c r="H1340" s="1">
        <v>6</v>
      </c>
      <c r="I1340" s="1">
        <v>36</v>
      </c>
      <c r="J1340" s="1">
        <v>316</v>
      </c>
      <c r="K1340" s="1">
        <v>0</v>
      </c>
      <c r="L1340" s="3">
        <v>1382.58</v>
      </c>
      <c r="M1340" s="4">
        <f t="shared" si="20"/>
        <v>42582</v>
      </c>
    </row>
    <row r="1341" spans="1:13" hidden="1" x14ac:dyDescent="0.2">
      <c r="A1341" s="1">
        <v>146</v>
      </c>
      <c r="B1341" s="1" t="s">
        <v>454</v>
      </c>
      <c r="C1341" s="1">
        <v>7</v>
      </c>
      <c r="D1341" s="1">
        <v>2016</v>
      </c>
      <c r="E1341" s="1">
        <v>233488</v>
      </c>
      <c r="F1341" s="1">
        <v>41</v>
      </c>
      <c r="G1341" s="1">
        <v>118307</v>
      </c>
      <c r="H1341" s="1">
        <v>9</v>
      </c>
      <c r="I1341" s="1">
        <v>15</v>
      </c>
      <c r="J1341" s="1">
        <v>314</v>
      </c>
      <c r="K1341" s="1">
        <v>0</v>
      </c>
      <c r="L1341" s="3">
        <v>5694.83</v>
      </c>
      <c r="M1341" s="4">
        <f t="shared" si="20"/>
        <v>42582</v>
      </c>
    </row>
    <row r="1342" spans="1:13" hidden="1" x14ac:dyDescent="0.2">
      <c r="A1342" s="1">
        <v>147</v>
      </c>
      <c r="B1342" s="1" t="s">
        <v>158</v>
      </c>
      <c r="C1342" s="1">
        <v>7</v>
      </c>
      <c r="D1342" s="1">
        <v>2016</v>
      </c>
      <c r="E1342" s="1">
        <v>230478</v>
      </c>
      <c r="F1342" s="1">
        <v>1191</v>
      </c>
      <c r="G1342" s="1">
        <v>116497</v>
      </c>
      <c r="H1342" s="1">
        <v>9</v>
      </c>
      <c r="I1342" s="1">
        <v>171</v>
      </c>
      <c r="J1342" s="1">
        <v>310</v>
      </c>
      <c r="K1342" s="1">
        <v>1</v>
      </c>
      <c r="L1342" s="3">
        <v>193.52</v>
      </c>
      <c r="M1342" s="4">
        <f t="shared" si="20"/>
        <v>42582</v>
      </c>
    </row>
    <row r="1343" spans="1:13" hidden="1" x14ac:dyDescent="0.2">
      <c r="A1343" s="1">
        <v>148</v>
      </c>
      <c r="B1343" s="1" t="s">
        <v>210</v>
      </c>
      <c r="C1343" s="1">
        <v>7</v>
      </c>
      <c r="D1343" s="1">
        <v>2016</v>
      </c>
      <c r="E1343" s="1">
        <v>222317</v>
      </c>
      <c r="F1343" s="1">
        <v>15124</v>
      </c>
      <c r="G1343" s="1">
        <v>3789</v>
      </c>
      <c r="H1343" s="1">
        <v>48</v>
      </c>
      <c r="I1343" s="1">
        <v>1101</v>
      </c>
      <c r="J1343" s="1">
        <v>299</v>
      </c>
      <c r="K1343" s="1">
        <v>20</v>
      </c>
      <c r="L1343" s="3">
        <v>14.7</v>
      </c>
      <c r="M1343" s="4">
        <f t="shared" si="20"/>
        <v>42582</v>
      </c>
    </row>
    <row r="1344" spans="1:13" hidden="1" x14ac:dyDescent="0.2">
      <c r="A1344" s="1">
        <v>149</v>
      </c>
      <c r="B1344" s="1" t="s">
        <v>251</v>
      </c>
      <c r="C1344" s="1">
        <v>7</v>
      </c>
      <c r="D1344" s="1">
        <v>2016</v>
      </c>
      <c r="E1344" s="1">
        <v>220767</v>
      </c>
      <c r="F1344" s="1">
        <v>4414</v>
      </c>
      <c r="G1344" s="1">
        <v>126174</v>
      </c>
      <c r="H1344" s="1">
        <v>22</v>
      </c>
      <c r="I1344" s="1">
        <v>1439</v>
      </c>
      <c r="J1344" s="1">
        <v>297</v>
      </c>
      <c r="K1344" s="1">
        <v>5</v>
      </c>
      <c r="L1344" s="3">
        <v>50.02</v>
      </c>
      <c r="M1344" s="4">
        <f t="shared" si="20"/>
        <v>42582</v>
      </c>
    </row>
    <row r="1345" spans="1:13" hidden="1" x14ac:dyDescent="0.2">
      <c r="A1345" s="1">
        <v>150</v>
      </c>
      <c r="B1345" s="1" t="s">
        <v>301</v>
      </c>
      <c r="C1345" s="1">
        <v>7</v>
      </c>
      <c r="D1345" s="1">
        <v>2016</v>
      </c>
      <c r="E1345" s="1">
        <v>220555</v>
      </c>
      <c r="F1345" s="1">
        <v>18094</v>
      </c>
      <c r="G1345" s="1">
        <v>5969</v>
      </c>
      <c r="H1345" s="1">
        <v>110</v>
      </c>
      <c r="I1345" s="1">
        <v>1551</v>
      </c>
      <c r="J1345" s="1">
        <v>296</v>
      </c>
      <c r="K1345" s="1">
        <v>24</v>
      </c>
      <c r="L1345" s="3">
        <v>12.19</v>
      </c>
      <c r="M1345" s="4">
        <f t="shared" si="20"/>
        <v>42582</v>
      </c>
    </row>
    <row r="1346" spans="1:13" hidden="1" x14ac:dyDescent="0.2">
      <c r="A1346" s="1">
        <v>151</v>
      </c>
      <c r="B1346" s="1" t="s">
        <v>455</v>
      </c>
      <c r="C1346" s="1">
        <v>7</v>
      </c>
      <c r="D1346" s="1">
        <v>2016</v>
      </c>
      <c r="E1346" s="1">
        <v>217249</v>
      </c>
      <c r="F1346" s="1">
        <v>87</v>
      </c>
      <c r="G1346" s="1">
        <v>109596</v>
      </c>
      <c r="H1346" s="1">
        <v>7</v>
      </c>
      <c r="I1346" s="1">
        <v>20</v>
      </c>
      <c r="J1346" s="1">
        <v>292</v>
      </c>
      <c r="K1346" s="1">
        <v>0</v>
      </c>
      <c r="L1346" s="3">
        <v>2497.11</v>
      </c>
      <c r="M1346" s="4">
        <f t="shared" ref="M1346:M1409" si="21">DATE(D1346,C1346,31)</f>
        <v>42582</v>
      </c>
    </row>
    <row r="1347" spans="1:13" hidden="1" x14ac:dyDescent="0.2">
      <c r="A1347" s="1">
        <v>152</v>
      </c>
      <c r="B1347" s="1" t="s">
        <v>456</v>
      </c>
      <c r="C1347" s="1">
        <v>7</v>
      </c>
      <c r="D1347" s="1">
        <v>2016</v>
      </c>
      <c r="E1347" s="1">
        <v>215803</v>
      </c>
      <c r="F1347" s="1">
        <v>2506</v>
      </c>
      <c r="G1347" s="1">
        <v>7962</v>
      </c>
      <c r="H1347" s="1">
        <v>13</v>
      </c>
      <c r="I1347" s="1">
        <v>564</v>
      </c>
      <c r="J1347" s="1">
        <v>290</v>
      </c>
      <c r="K1347" s="1">
        <v>3</v>
      </c>
      <c r="L1347" s="3">
        <v>86.11</v>
      </c>
      <c r="M1347" s="4">
        <f t="shared" si="21"/>
        <v>42582</v>
      </c>
    </row>
    <row r="1348" spans="1:13" hidden="1" x14ac:dyDescent="0.2">
      <c r="A1348" s="1">
        <v>153</v>
      </c>
      <c r="B1348" s="1" t="s">
        <v>457</v>
      </c>
      <c r="C1348" s="1">
        <v>7</v>
      </c>
      <c r="D1348" s="1">
        <v>2016</v>
      </c>
      <c r="E1348" s="1">
        <v>213681</v>
      </c>
      <c r="F1348" s="1">
        <v>520</v>
      </c>
      <c r="G1348" s="1">
        <v>121945</v>
      </c>
      <c r="H1348" s="1">
        <v>8</v>
      </c>
      <c r="I1348" s="1">
        <v>96</v>
      </c>
      <c r="J1348" s="1">
        <v>287</v>
      </c>
      <c r="K1348" s="1">
        <v>0</v>
      </c>
      <c r="L1348" s="3">
        <v>410.93</v>
      </c>
      <c r="M1348" s="4">
        <f t="shared" si="21"/>
        <v>42582</v>
      </c>
    </row>
    <row r="1349" spans="1:13" hidden="1" x14ac:dyDescent="0.2">
      <c r="A1349" s="1">
        <v>154</v>
      </c>
      <c r="B1349" s="1" t="s">
        <v>458</v>
      </c>
      <c r="C1349" s="1">
        <v>7</v>
      </c>
      <c r="D1349" s="1">
        <v>2016</v>
      </c>
      <c r="E1349" s="1">
        <v>213140</v>
      </c>
      <c r="F1349" s="1">
        <v>1010</v>
      </c>
      <c r="G1349" s="1">
        <v>155016</v>
      </c>
      <c r="H1349" s="1">
        <v>15</v>
      </c>
      <c r="I1349" s="1">
        <v>203</v>
      </c>
      <c r="J1349" s="1">
        <v>286</v>
      </c>
      <c r="K1349" s="1">
        <v>1</v>
      </c>
      <c r="L1349" s="3">
        <v>211.03</v>
      </c>
      <c r="M1349" s="4">
        <f t="shared" si="21"/>
        <v>42582</v>
      </c>
    </row>
    <row r="1350" spans="1:13" hidden="1" x14ac:dyDescent="0.2">
      <c r="A1350" s="1">
        <v>155</v>
      </c>
      <c r="B1350" s="1" t="s">
        <v>290</v>
      </c>
      <c r="C1350" s="1">
        <v>7</v>
      </c>
      <c r="D1350" s="1">
        <v>2016</v>
      </c>
      <c r="E1350" s="1">
        <v>212443</v>
      </c>
      <c r="F1350" s="1">
        <v>2069</v>
      </c>
      <c r="G1350" s="1">
        <v>30116</v>
      </c>
      <c r="H1350" s="1">
        <v>9</v>
      </c>
      <c r="I1350" s="1">
        <v>311</v>
      </c>
      <c r="J1350" s="1">
        <v>285</v>
      </c>
      <c r="K1350" s="1">
        <v>2</v>
      </c>
      <c r="L1350" s="3">
        <v>102.68</v>
      </c>
      <c r="M1350" s="4">
        <f t="shared" si="21"/>
        <v>42582</v>
      </c>
    </row>
    <row r="1351" spans="1:13" hidden="1" x14ac:dyDescent="0.2">
      <c r="A1351" s="1">
        <v>156</v>
      </c>
      <c r="B1351" s="1" t="s">
        <v>142</v>
      </c>
      <c r="C1351" s="1">
        <v>7</v>
      </c>
      <c r="D1351" s="1">
        <v>2016</v>
      </c>
      <c r="E1351" s="1">
        <v>211215</v>
      </c>
      <c r="F1351" s="1">
        <v>16423</v>
      </c>
      <c r="G1351" s="1">
        <v>24517</v>
      </c>
      <c r="H1351" s="1">
        <v>50</v>
      </c>
      <c r="I1351" s="1">
        <v>5247</v>
      </c>
      <c r="J1351" s="1">
        <v>284</v>
      </c>
      <c r="K1351" s="1">
        <v>22</v>
      </c>
      <c r="L1351" s="3">
        <v>12.86</v>
      </c>
      <c r="M1351" s="4">
        <f t="shared" si="21"/>
        <v>42582</v>
      </c>
    </row>
    <row r="1352" spans="1:13" hidden="1" x14ac:dyDescent="0.2">
      <c r="A1352" s="1">
        <v>157</v>
      </c>
      <c r="B1352" s="1" t="s">
        <v>459</v>
      </c>
      <c r="C1352" s="1">
        <v>7</v>
      </c>
      <c r="D1352" s="1">
        <v>2016</v>
      </c>
      <c r="E1352" s="1">
        <v>210752</v>
      </c>
      <c r="F1352" s="1">
        <v>182</v>
      </c>
      <c r="G1352" s="1">
        <v>132010</v>
      </c>
      <c r="H1352" s="1">
        <v>9</v>
      </c>
      <c r="I1352" s="1">
        <v>30</v>
      </c>
      <c r="J1352" s="1">
        <v>283</v>
      </c>
      <c r="K1352" s="1">
        <v>0</v>
      </c>
      <c r="L1352" s="3">
        <v>1157.98</v>
      </c>
      <c r="M1352" s="4">
        <f t="shared" si="21"/>
        <v>42582</v>
      </c>
    </row>
    <row r="1353" spans="1:13" hidden="1" x14ac:dyDescent="0.2">
      <c r="A1353" s="1">
        <v>158</v>
      </c>
      <c r="B1353" s="1" t="s">
        <v>243</v>
      </c>
      <c r="C1353" s="1">
        <v>7</v>
      </c>
      <c r="D1353" s="1">
        <v>2016</v>
      </c>
      <c r="E1353" s="1">
        <v>208854</v>
      </c>
      <c r="F1353" s="1">
        <v>3207</v>
      </c>
      <c r="G1353" s="1">
        <v>3878</v>
      </c>
      <c r="H1353" s="1">
        <v>17</v>
      </c>
      <c r="I1353" s="1">
        <v>683</v>
      </c>
      <c r="J1353" s="1">
        <v>281</v>
      </c>
      <c r="K1353" s="1">
        <v>4</v>
      </c>
      <c r="L1353" s="3">
        <v>65.12</v>
      </c>
      <c r="M1353" s="4">
        <f t="shared" si="21"/>
        <v>42582</v>
      </c>
    </row>
    <row r="1354" spans="1:13" hidden="1" x14ac:dyDescent="0.2">
      <c r="A1354" s="1">
        <v>159</v>
      </c>
      <c r="B1354" s="1" t="s">
        <v>245</v>
      </c>
      <c r="C1354" s="1">
        <v>7</v>
      </c>
      <c r="D1354" s="1">
        <v>2016</v>
      </c>
      <c r="E1354" s="1">
        <v>208033</v>
      </c>
      <c r="F1354" s="1">
        <v>3840</v>
      </c>
      <c r="G1354" s="1">
        <v>13741</v>
      </c>
      <c r="H1354" s="1">
        <v>15</v>
      </c>
      <c r="I1354" s="1">
        <v>954</v>
      </c>
      <c r="J1354" s="1">
        <v>279</v>
      </c>
      <c r="K1354" s="1">
        <v>5</v>
      </c>
      <c r="L1354" s="3">
        <v>54.18</v>
      </c>
      <c r="M1354" s="4">
        <f t="shared" si="21"/>
        <v>42582</v>
      </c>
    </row>
    <row r="1355" spans="1:13" hidden="1" x14ac:dyDescent="0.2">
      <c r="A1355" s="1">
        <v>160</v>
      </c>
      <c r="B1355" s="1" t="s">
        <v>460</v>
      </c>
      <c r="C1355" s="1">
        <v>7</v>
      </c>
      <c r="D1355" s="1">
        <v>2016</v>
      </c>
      <c r="E1355" s="1">
        <v>201674</v>
      </c>
      <c r="F1355" s="1">
        <v>197</v>
      </c>
      <c r="G1355" s="1">
        <v>93073</v>
      </c>
      <c r="H1355" s="1">
        <v>8</v>
      </c>
      <c r="I1355" s="1">
        <v>41</v>
      </c>
      <c r="J1355" s="1">
        <v>271</v>
      </c>
      <c r="K1355" s="1">
        <v>0</v>
      </c>
      <c r="L1355" s="3">
        <v>1023.73</v>
      </c>
      <c r="M1355" s="4">
        <f t="shared" si="21"/>
        <v>42582</v>
      </c>
    </row>
    <row r="1356" spans="1:13" hidden="1" x14ac:dyDescent="0.2">
      <c r="A1356" s="1">
        <v>161</v>
      </c>
      <c r="B1356" s="1" t="s">
        <v>461</v>
      </c>
      <c r="C1356" s="1">
        <v>7</v>
      </c>
      <c r="D1356" s="1">
        <v>2016</v>
      </c>
      <c r="E1356" s="1">
        <v>199938</v>
      </c>
      <c r="F1356" s="1">
        <v>75</v>
      </c>
      <c r="G1356" s="1">
        <v>136904</v>
      </c>
      <c r="H1356" s="1">
        <v>5</v>
      </c>
      <c r="I1356" s="1">
        <v>25</v>
      </c>
      <c r="J1356" s="1">
        <v>269</v>
      </c>
      <c r="K1356" s="1">
        <v>0</v>
      </c>
      <c r="L1356" s="3">
        <v>2665.84</v>
      </c>
      <c r="M1356" s="4">
        <f t="shared" si="21"/>
        <v>42582</v>
      </c>
    </row>
    <row r="1357" spans="1:13" hidden="1" x14ac:dyDescent="0.2">
      <c r="A1357" s="1">
        <v>162</v>
      </c>
      <c r="B1357" s="1" t="s">
        <v>108</v>
      </c>
      <c r="C1357" s="1">
        <v>7</v>
      </c>
      <c r="D1357" s="1">
        <v>2016</v>
      </c>
      <c r="E1357" s="1">
        <v>198183</v>
      </c>
      <c r="F1357" s="1">
        <v>7095</v>
      </c>
      <c r="G1357" s="1">
        <v>3945</v>
      </c>
      <c r="H1357" s="1">
        <v>22</v>
      </c>
      <c r="I1357" s="1">
        <v>516</v>
      </c>
      <c r="J1357" s="1">
        <v>266</v>
      </c>
      <c r="K1357" s="1">
        <v>9</v>
      </c>
      <c r="L1357" s="3">
        <v>27.93</v>
      </c>
      <c r="M1357" s="4">
        <f t="shared" si="21"/>
        <v>42582</v>
      </c>
    </row>
    <row r="1358" spans="1:13" hidden="1" x14ac:dyDescent="0.2">
      <c r="A1358" s="1">
        <v>163</v>
      </c>
      <c r="B1358" s="1" t="s">
        <v>303</v>
      </c>
      <c r="C1358" s="1">
        <v>7</v>
      </c>
      <c r="D1358" s="1">
        <v>2016</v>
      </c>
      <c r="E1358" s="1">
        <v>197323</v>
      </c>
      <c r="F1358" s="1">
        <v>256</v>
      </c>
      <c r="G1358" s="1">
        <v>7372</v>
      </c>
      <c r="H1358" s="1">
        <v>3</v>
      </c>
      <c r="I1358" s="1">
        <v>19</v>
      </c>
      <c r="J1358" s="1">
        <v>265</v>
      </c>
      <c r="K1358" s="1">
        <v>0</v>
      </c>
      <c r="L1358" s="3">
        <v>770.79</v>
      </c>
      <c r="M1358" s="4">
        <f t="shared" si="21"/>
        <v>42582</v>
      </c>
    </row>
    <row r="1359" spans="1:13" hidden="1" x14ac:dyDescent="0.2">
      <c r="A1359" s="1">
        <v>164</v>
      </c>
      <c r="B1359" s="1" t="s">
        <v>147</v>
      </c>
      <c r="C1359" s="1">
        <v>7</v>
      </c>
      <c r="D1359" s="1">
        <v>2016</v>
      </c>
      <c r="E1359" s="1">
        <v>194894</v>
      </c>
      <c r="F1359" s="1">
        <v>27203</v>
      </c>
      <c r="G1359" s="1">
        <v>1663</v>
      </c>
      <c r="H1359" s="1">
        <v>90</v>
      </c>
      <c r="I1359" s="1">
        <v>3225</v>
      </c>
      <c r="J1359" s="1">
        <v>262</v>
      </c>
      <c r="K1359" s="1">
        <v>36</v>
      </c>
      <c r="L1359" s="3">
        <v>7.16</v>
      </c>
      <c r="M1359" s="4">
        <f t="shared" si="21"/>
        <v>42582</v>
      </c>
    </row>
    <row r="1360" spans="1:13" hidden="1" x14ac:dyDescent="0.2">
      <c r="A1360" s="1">
        <v>165</v>
      </c>
      <c r="B1360" s="1" t="s">
        <v>462</v>
      </c>
      <c r="C1360" s="1">
        <v>7</v>
      </c>
      <c r="D1360" s="1">
        <v>2016</v>
      </c>
      <c r="E1360" s="1">
        <v>194589</v>
      </c>
      <c r="F1360" s="1">
        <v>812</v>
      </c>
      <c r="G1360" s="1">
        <v>103627</v>
      </c>
      <c r="H1360" s="1">
        <v>6</v>
      </c>
      <c r="I1360" s="1">
        <v>148</v>
      </c>
      <c r="J1360" s="1">
        <v>261</v>
      </c>
      <c r="K1360" s="1">
        <v>1</v>
      </c>
      <c r="L1360" s="3">
        <v>239.64</v>
      </c>
      <c r="M1360" s="4">
        <f t="shared" si="21"/>
        <v>42582</v>
      </c>
    </row>
    <row r="1361" spans="1:13" hidden="1" x14ac:dyDescent="0.2">
      <c r="A1361" s="1">
        <v>166</v>
      </c>
      <c r="B1361" s="1" t="s">
        <v>306</v>
      </c>
      <c r="C1361" s="1">
        <v>7</v>
      </c>
      <c r="D1361" s="1">
        <v>2016</v>
      </c>
      <c r="E1361" s="1">
        <v>194205</v>
      </c>
      <c r="F1361" s="1">
        <v>6789</v>
      </c>
      <c r="G1361" s="1">
        <v>8298</v>
      </c>
      <c r="H1361" s="1">
        <v>25</v>
      </c>
      <c r="I1361" s="1">
        <v>3669</v>
      </c>
      <c r="J1361" s="1">
        <v>261</v>
      </c>
      <c r="K1361" s="1">
        <v>9</v>
      </c>
      <c r="L1361" s="3">
        <v>28.61</v>
      </c>
      <c r="M1361" s="4">
        <f t="shared" si="21"/>
        <v>42582</v>
      </c>
    </row>
    <row r="1362" spans="1:13" hidden="1" x14ac:dyDescent="0.2">
      <c r="A1362" s="1">
        <v>167</v>
      </c>
      <c r="B1362" s="1" t="s">
        <v>463</v>
      </c>
      <c r="C1362" s="1">
        <v>7</v>
      </c>
      <c r="D1362" s="1">
        <v>2016</v>
      </c>
      <c r="E1362" s="1">
        <v>189398</v>
      </c>
      <c r="F1362" s="1">
        <v>3650</v>
      </c>
      <c r="G1362" s="1">
        <v>128499</v>
      </c>
      <c r="H1362" s="1">
        <v>25</v>
      </c>
      <c r="I1362" s="1">
        <v>1022</v>
      </c>
      <c r="J1362" s="1">
        <v>254</v>
      </c>
      <c r="K1362" s="1">
        <v>4</v>
      </c>
      <c r="L1362" s="3">
        <v>51.89</v>
      </c>
      <c r="M1362" s="4">
        <f t="shared" si="21"/>
        <v>42582</v>
      </c>
    </row>
    <row r="1363" spans="1:13" hidden="1" x14ac:dyDescent="0.2">
      <c r="A1363" s="1">
        <v>168</v>
      </c>
      <c r="B1363" s="1" t="s">
        <v>464</v>
      </c>
      <c r="C1363" s="1">
        <v>7</v>
      </c>
      <c r="D1363" s="1">
        <v>2016</v>
      </c>
      <c r="E1363" s="1">
        <v>185519</v>
      </c>
      <c r="F1363" s="1">
        <v>18141</v>
      </c>
      <c r="G1363" s="1">
        <v>31938</v>
      </c>
      <c r="H1363" s="1">
        <v>99</v>
      </c>
      <c r="I1363" s="1">
        <v>2775</v>
      </c>
      <c r="J1363" s="1">
        <v>249</v>
      </c>
      <c r="K1363" s="1">
        <v>24</v>
      </c>
      <c r="L1363" s="3">
        <v>10.23</v>
      </c>
      <c r="M1363" s="4">
        <f t="shared" si="21"/>
        <v>42582</v>
      </c>
    </row>
    <row r="1364" spans="1:13" hidden="1" x14ac:dyDescent="0.2">
      <c r="A1364" s="1">
        <v>169</v>
      </c>
      <c r="B1364" s="1" t="s">
        <v>327</v>
      </c>
      <c r="C1364" s="1">
        <v>7</v>
      </c>
      <c r="D1364" s="1">
        <v>2016</v>
      </c>
      <c r="E1364" s="1">
        <v>184984</v>
      </c>
      <c r="F1364" s="1">
        <v>33331</v>
      </c>
      <c r="G1364" s="1">
        <v>4564</v>
      </c>
      <c r="H1364" s="1">
        <v>113</v>
      </c>
      <c r="I1364" s="1">
        <v>9980</v>
      </c>
      <c r="J1364" s="1">
        <v>248</v>
      </c>
      <c r="K1364" s="1">
        <v>44</v>
      </c>
      <c r="L1364" s="3">
        <v>5.55</v>
      </c>
      <c r="M1364" s="4">
        <f t="shared" si="21"/>
        <v>42582</v>
      </c>
    </row>
    <row r="1365" spans="1:13" hidden="1" x14ac:dyDescent="0.2">
      <c r="A1365" s="1">
        <v>170</v>
      </c>
      <c r="B1365" s="1" t="s">
        <v>465</v>
      </c>
      <c r="C1365" s="1">
        <v>7</v>
      </c>
      <c r="D1365" s="1">
        <v>2016</v>
      </c>
      <c r="E1365" s="1">
        <v>183671</v>
      </c>
      <c r="F1365" s="1">
        <v>881</v>
      </c>
      <c r="G1365" s="1">
        <v>95801</v>
      </c>
      <c r="H1365" s="1">
        <v>12</v>
      </c>
      <c r="I1365" s="1">
        <v>141</v>
      </c>
      <c r="J1365" s="1">
        <v>247</v>
      </c>
      <c r="K1365" s="1">
        <v>1</v>
      </c>
      <c r="L1365" s="3">
        <v>208.48</v>
      </c>
      <c r="M1365" s="4">
        <f t="shared" si="21"/>
        <v>42582</v>
      </c>
    </row>
    <row r="1366" spans="1:13" hidden="1" x14ac:dyDescent="0.2">
      <c r="A1366" s="1">
        <v>171</v>
      </c>
      <c r="B1366" s="1" t="s">
        <v>244</v>
      </c>
      <c r="C1366" s="1">
        <v>7</v>
      </c>
      <c r="D1366" s="1">
        <v>2016</v>
      </c>
      <c r="E1366" s="1">
        <v>182996</v>
      </c>
      <c r="F1366" s="1">
        <v>1049</v>
      </c>
      <c r="G1366" s="1">
        <v>139046</v>
      </c>
      <c r="H1366" s="1">
        <v>10</v>
      </c>
      <c r="I1366" s="1">
        <v>113</v>
      </c>
      <c r="J1366" s="1">
        <v>246</v>
      </c>
      <c r="K1366" s="1">
        <v>1</v>
      </c>
      <c r="L1366" s="3">
        <v>174.45</v>
      </c>
      <c r="M1366" s="4">
        <f t="shared" si="21"/>
        <v>42582</v>
      </c>
    </row>
    <row r="1367" spans="1:13" hidden="1" x14ac:dyDescent="0.2">
      <c r="A1367" s="1">
        <v>172</v>
      </c>
      <c r="B1367" s="1" t="s">
        <v>272</v>
      </c>
      <c r="C1367" s="1">
        <v>7</v>
      </c>
      <c r="D1367" s="1">
        <v>2016</v>
      </c>
      <c r="E1367" s="1">
        <v>181916</v>
      </c>
      <c r="F1367" s="1">
        <v>982</v>
      </c>
      <c r="G1367" s="1">
        <v>7980</v>
      </c>
      <c r="H1367" s="1">
        <v>9</v>
      </c>
      <c r="I1367" s="1">
        <v>116</v>
      </c>
      <c r="J1367" s="1">
        <v>244</v>
      </c>
      <c r="K1367" s="1">
        <v>1</v>
      </c>
      <c r="L1367" s="3">
        <v>185.25</v>
      </c>
      <c r="M1367" s="4">
        <f t="shared" si="21"/>
        <v>42582</v>
      </c>
    </row>
    <row r="1368" spans="1:13" hidden="1" x14ac:dyDescent="0.2">
      <c r="A1368" s="1">
        <v>173</v>
      </c>
      <c r="B1368" s="1" t="s">
        <v>466</v>
      </c>
      <c r="C1368" s="1">
        <v>7</v>
      </c>
      <c r="D1368" s="1">
        <v>2016</v>
      </c>
      <c r="E1368" s="1">
        <v>181560</v>
      </c>
      <c r="F1368" s="1">
        <v>747</v>
      </c>
      <c r="G1368" s="1">
        <v>94715</v>
      </c>
      <c r="H1368" s="1">
        <v>12</v>
      </c>
      <c r="I1368" s="1">
        <v>100</v>
      </c>
      <c r="J1368" s="1">
        <v>244</v>
      </c>
      <c r="K1368" s="1">
        <v>1</v>
      </c>
      <c r="L1368" s="3">
        <v>243.05</v>
      </c>
      <c r="M1368" s="4">
        <f t="shared" si="21"/>
        <v>42582</v>
      </c>
    </row>
    <row r="1369" spans="1:13" hidden="1" x14ac:dyDescent="0.2">
      <c r="A1369" s="1">
        <v>174</v>
      </c>
      <c r="B1369" s="1" t="s">
        <v>188</v>
      </c>
      <c r="C1369" s="1">
        <v>7</v>
      </c>
      <c r="D1369" s="1">
        <v>2016</v>
      </c>
      <c r="E1369" s="1">
        <v>180065</v>
      </c>
      <c r="F1369" s="1">
        <v>3321</v>
      </c>
      <c r="G1369" s="1">
        <v>144920</v>
      </c>
      <c r="H1369" s="1">
        <v>14</v>
      </c>
      <c r="I1369" s="1">
        <v>442</v>
      </c>
      <c r="J1369" s="1">
        <v>242</v>
      </c>
      <c r="K1369" s="1">
        <v>4</v>
      </c>
      <c r="L1369" s="3">
        <v>54.22</v>
      </c>
      <c r="M1369" s="4">
        <f t="shared" si="21"/>
        <v>42582</v>
      </c>
    </row>
    <row r="1370" spans="1:13" hidden="1" x14ac:dyDescent="0.2">
      <c r="A1370" s="1">
        <v>175</v>
      </c>
      <c r="B1370" s="1" t="s">
        <v>79</v>
      </c>
      <c r="C1370" s="1">
        <v>7</v>
      </c>
      <c r="D1370" s="1">
        <v>2016</v>
      </c>
      <c r="E1370" s="1">
        <v>179864</v>
      </c>
      <c r="F1370" s="1">
        <v>4183</v>
      </c>
      <c r="G1370" s="1">
        <v>31397</v>
      </c>
      <c r="H1370" s="1">
        <v>19</v>
      </c>
      <c r="I1370" s="1">
        <v>967</v>
      </c>
      <c r="J1370" s="1">
        <v>242</v>
      </c>
      <c r="K1370" s="1">
        <v>5</v>
      </c>
      <c r="L1370" s="3">
        <v>43</v>
      </c>
      <c r="M1370" s="4">
        <f t="shared" si="21"/>
        <v>42582</v>
      </c>
    </row>
    <row r="1371" spans="1:13" hidden="1" x14ac:dyDescent="0.2">
      <c r="A1371" s="1">
        <v>176</v>
      </c>
      <c r="B1371" s="1" t="s">
        <v>107</v>
      </c>
      <c r="C1371" s="1">
        <v>7</v>
      </c>
      <c r="D1371" s="1">
        <v>2016</v>
      </c>
      <c r="E1371" s="1">
        <v>178824</v>
      </c>
      <c r="F1371" s="1">
        <v>26627</v>
      </c>
      <c r="G1371" s="1">
        <v>2163</v>
      </c>
      <c r="H1371" s="1">
        <v>75</v>
      </c>
      <c r="I1371" s="1">
        <v>4986</v>
      </c>
      <c r="J1371" s="1">
        <v>240</v>
      </c>
      <c r="K1371" s="1">
        <v>35</v>
      </c>
      <c r="L1371" s="3">
        <v>6.72</v>
      </c>
      <c r="M1371" s="4">
        <f t="shared" si="21"/>
        <v>42582</v>
      </c>
    </row>
    <row r="1372" spans="1:13" hidden="1" x14ac:dyDescent="0.2">
      <c r="A1372" s="1">
        <v>177</v>
      </c>
      <c r="B1372" s="1" t="s">
        <v>216</v>
      </c>
      <c r="C1372" s="1">
        <v>7</v>
      </c>
      <c r="D1372" s="1">
        <v>2016</v>
      </c>
      <c r="E1372" s="1">
        <v>175102</v>
      </c>
      <c r="F1372" s="1">
        <v>8322</v>
      </c>
      <c r="G1372" s="1">
        <v>5306</v>
      </c>
      <c r="H1372" s="1">
        <v>30</v>
      </c>
      <c r="I1372" s="1">
        <v>942</v>
      </c>
      <c r="J1372" s="1">
        <v>235</v>
      </c>
      <c r="K1372" s="1">
        <v>11</v>
      </c>
      <c r="L1372" s="3">
        <v>21.04</v>
      </c>
      <c r="M1372" s="4">
        <f t="shared" si="21"/>
        <v>42582</v>
      </c>
    </row>
    <row r="1373" spans="1:13" hidden="1" x14ac:dyDescent="0.2">
      <c r="A1373" s="1">
        <v>178</v>
      </c>
      <c r="B1373" s="1" t="s">
        <v>467</v>
      </c>
      <c r="C1373" s="1">
        <v>7</v>
      </c>
      <c r="D1373" s="1">
        <v>2016</v>
      </c>
      <c r="E1373" s="1">
        <v>174502</v>
      </c>
      <c r="F1373" s="1">
        <v>650</v>
      </c>
      <c r="G1373" s="1">
        <v>97143</v>
      </c>
      <c r="H1373" s="1">
        <v>9</v>
      </c>
      <c r="I1373" s="1">
        <v>143</v>
      </c>
      <c r="J1373" s="1">
        <v>234</v>
      </c>
      <c r="K1373" s="1">
        <v>0</v>
      </c>
      <c r="L1373" s="3">
        <v>268.45999999999998</v>
      </c>
      <c r="M1373" s="4">
        <f t="shared" si="21"/>
        <v>42582</v>
      </c>
    </row>
    <row r="1374" spans="1:13" hidden="1" x14ac:dyDescent="0.2">
      <c r="A1374" s="1">
        <v>179</v>
      </c>
      <c r="B1374" s="1" t="s">
        <v>194</v>
      </c>
      <c r="C1374" s="1">
        <v>7</v>
      </c>
      <c r="D1374" s="1">
        <v>2016</v>
      </c>
      <c r="E1374" s="1">
        <v>173185</v>
      </c>
      <c r="F1374" s="1">
        <v>1558</v>
      </c>
      <c r="G1374" s="1">
        <v>9193</v>
      </c>
      <c r="H1374" s="1">
        <v>9</v>
      </c>
      <c r="I1374" s="1">
        <v>1812</v>
      </c>
      <c r="J1374" s="1">
        <v>233</v>
      </c>
      <c r="K1374" s="1">
        <v>2</v>
      </c>
      <c r="L1374" s="3">
        <v>111.16</v>
      </c>
      <c r="M1374" s="4">
        <f t="shared" si="21"/>
        <v>42582</v>
      </c>
    </row>
    <row r="1375" spans="1:13" hidden="1" x14ac:dyDescent="0.2">
      <c r="A1375" s="1">
        <v>180</v>
      </c>
      <c r="B1375" s="1" t="s">
        <v>468</v>
      </c>
      <c r="C1375" s="1">
        <v>7</v>
      </c>
      <c r="D1375" s="1">
        <v>2016</v>
      </c>
      <c r="E1375" s="1">
        <v>172767</v>
      </c>
      <c r="F1375" s="1">
        <v>99</v>
      </c>
      <c r="G1375" s="1">
        <v>104627</v>
      </c>
      <c r="H1375" s="1">
        <v>5</v>
      </c>
      <c r="I1375" s="1">
        <v>22</v>
      </c>
      <c r="J1375" s="1">
        <v>232</v>
      </c>
      <c r="K1375" s="1">
        <v>0</v>
      </c>
      <c r="L1375" s="3">
        <v>1745.12</v>
      </c>
      <c r="M1375" s="4">
        <f t="shared" si="21"/>
        <v>42582</v>
      </c>
    </row>
    <row r="1376" spans="1:13" hidden="1" x14ac:dyDescent="0.2">
      <c r="A1376" s="1">
        <v>181</v>
      </c>
      <c r="B1376" s="1" t="s">
        <v>237</v>
      </c>
      <c r="C1376" s="1">
        <v>7</v>
      </c>
      <c r="D1376" s="1">
        <v>2016</v>
      </c>
      <c r="E1376" s="1">
        <v>171772</v>
      </c>
      <c r="F1376" s="1">
        <v>24203</v>
      </c>
      <c r="G1376" s="1">
        <v>7544</v>
      </c>
      <c r="H1376" s="1">
        <v>74</v>
      </c>
      <c r="I1376" s="1">
        <v>4961</v>
      </c>
      <c r="J1376" s="1">
        <v>231</v>
      </c>
      <c r="K1376" s="1">
        <v>32</v>
      </c>
      <c r="L1376" s="3">
        <v>7.1</v>
      </c>
      <c r="M1376" s="4">
        <f t="shared" si="21"/>
        <v>42582</v>
      </c>
    </row>
    <row r="1377" spans="1:13" hidden="1" x14ac:dyDescent="0.2">
      <c r="A1377" s="1">
        <v>182</v>
      </c>
      <c r="B1377" s="1" t="s">
        <v>469</v>
      </c>
      <c r="C1377" s="1">
        <v>7</v>
      </c>
      <c r="D1377" s="1">
        <v>2016</v>
      </c>
      <c r="E1377" s="1">
        <v>170686</v>
      </c>
      <c r="F1377" s="1">
        <v>73</v>
      </c>
      <c r="G1377" s="1">
        <v>117935</v>
      </c>
      <c r="H1377" s="1">
        <v>7</v>
      </c>
      <c r="I1377" s="1">
        <v>30</v>
      </c>
      <c r="J1377" s="1">
        <v>229</v>
      </c>
      <c r="K1377" s="1">
        <v>0</v>
      </c>
      <c r="L1377" s="3">
        <v>2338.16</v>
      </c>
      <c r="M1377" s="4">
        <f t="shared" si="21"/>
        <v>42582</v>
      </c>
    </row>
    <row r="1378" spans="1:13" hidden="1" x14ac:dyDescent="0.2">
      <c r="A1378" s="1">
        <v>183</v>
      </c>
      <c r="B1378" s="1" t="s">
        <v>470</v>
      </c>
      <c r="C1378" s="1">
        <v>7</v>
      </c>
      <c r="D1378" s="1">
        <v>2016</v>
      </c>
      <c r="E1378" s="1">
        <v>170642</v>
      </c>
      <c r="F1378" s="1">
        <v>681</v>
      </c>
      <c r="G1378" s="1">
        <v>93955</v>
      </c>
      <c r="H1378" s="1">
        <v>8</v>
      </c>
      <c r="I1378" s="1">
        <v>83</v>
      </c>
      <c r="J1378" s="1">
        <v>229</v>
      </c>
      <c r="K1378" s="1">
        <v>0</v>
      </c>
      <c r="L1378" s="3">
        <v>250.58</v>
      </c>
      <c r="M1378" s="4">
        <f t="shared" si="21"/>
        <v>42582</v>
      </c>
    </row>
    <row r="1379" spans="1:13" hidden="1" x14ac:dyDescent="0.2">
      <c r="A1379" s="1">
        <v>184</v>
      </c>
      <c r="B1379" s="1" t="s">
        <v>399</v>
      </c>
      <c r="C1379" s="1">
        <v>7</v>
      </c>
      <c r="D1379" s="1">
        <v>2016</v>
      </c>
      <c r="E1379" s="1">
        <v>169485</v>
      </c>
      <c r="F1379" s="1">
        <v>56801</v>
      </c>
      <c r="G1379" s="1">
        <v>5528</v>
      </c>
      <c r="H1379" s="1">
        <v>288</v>
      </c>
      <c r="I1379" s="1">
        <v>11877</v>
      </c>
      <c r="J1379" s="1">
        <v>228</v>
      </c>
      <c r="K1379" s="1">
        <v>76</v>
      </c>
      <c r="L1379" s="3">
        <v>2.98</v>
      </c>
      <c r="M1379" s="4">
        <f t="shared" si="21"/>
        <v>42582</v>
      </c>
    </row>
    <row r="1380" spans="1:13" hidden="1" x14ac:dyDescent="0.2">
      <c r="A1380" s="1">
        <v>185</v>
      </c>
      <c r="B1380" s="1" t="s">
        <v>471</v>
      </c>
      <c r="C1380" s="1">
        <v>7</v>
      </c>
      <c r="D1380" s="1">
        <v>2016</v>
      </c>
      <c r="E1380" s="1">
        <v>168886</v>
      </c>
      <c r="F1380" s="1">
        <v>1186</v>
      </c>
      <c r="G1380" s="1">
        <v>93275</v>
      </c>
      <c r="H1380" s="1">
        <v>10</v>
      </c>
      <c r="I1380" s="1">
        <v>256</v>
      </c>
      <c r="J1380" s="1">
        <v>227</v>
      </c>
      <c r="K1380" s="1">
        <v>1</v>
      </c>
      <c r="L1380" s="3">
        <v>142.4</v>
      </c>
      <c r="M1380" s="4">
        <f t="shared" si="21"/>
        <v>42582</v>
      </c>
    </row>
    <row r="1381" spans="1:13" hidden="1" x14ac:dyDescent="0.2">
      <c r="A1381" s="1">
        <v>186</v>
      </c>
      <c r="B1381" s="1" t="s">
        <v>472</v>
      </c>
      <c r="C1381" s="1">
        <v>7</v>
      </c>
      <c r="D1381" s="1">
        <v>2016</v>
      </c>
      <c r="E1381" s="1">
        <v>167880</v>
      </c>
      <c r="F1381" s="1">
        <v>341</v>
      </c>
      <c r="G1381" s="1">
        <v>114059</v>
      </c>
      <c r="H1381" s="1">
        <v>8</v>
      </c>
      <c r="I1381" s="1">
        <v>101</v>
      </c>
      <c r="J1381" s="1">
        <v>225</v>
      </c>
      <c r="K1381" s="1">
        <v>0</v>
      </c>
      <c r="L1381" s="3">
        <v>492.32</v>
      </c>
      <c r="M1381" s="4">
        <f t="shared" si="21"/>
        <v>42582</v>
      </c>
    </row>
    <row r="1382" spans="1:13" hidden="1" x14ac:dyDescent="0.2">
      <c r="A1382" s="1">
        <v>187</v>
      </c>
      <c r="B1382" s="1" t="s">
        <v>367</v>
      </c>
      <c r="C1382" s="1">
        <v>7</v>
      </c>
      <c r="D1382" s="1">
        <v>2016</v>
      </c>
      <c r="E1382" s="1">
        <v>167249</v>
      </c>
      <c r="F1382" s="1">
        <v>1605</v>
      </c>
      <c r="G1382" s="1">
        <v>24483</v>
      </c>
      <c r="H1382" s="1">
        <v>11</v>
      </c>
      <c r="I1382" s="1">
        <v>895</v>
      </c>
      <c r="J1382" s="1">
        <v>225</v>
      </c>
      <c r="K1382" s="1">
        <v>2</v>
      </c>
      <c r="L1382" s="3">
        <v>104.2</v>
      </c>
      <c r="M1382" s="4">
        <f t="shared" si="21"/>
        <v>42582</v>
      </c>
    </row>
    <row r="1383" spans="1:13" hidden="1" x14ac:dyDescent="0.2">
      <c r="A1383" s="1">
        <v>188</v>
      </c>
      <c r="B1383" s="1" t="s">
        <v>473</v>
      </c>
      <c r="C1383" s="1">
        <v>7</v>
      </c>
      <c r="D1383" s="1">
        <v>2016</v>
      </c>
      <c r="E1383" s="1">
        <v>166213</v>
      </c>
      <c r="F1383" s="1">
        <v>149</v>
      </c>
      <c r="G1383" s="1">
        <v>138243</v>
      </c>
      <c r="H1383" s="1">
        <v>8</v>
      </c>
      <c r="I1383" s="1">
        <v>46</v>
      </c>
      <c r="J1383" s="1">
        <v>223</v>
      </c>
      <c r="K1383" s="1">
        <v>0</v>
      </c>
      <c r="L1383" s="3">
        <v>1115.52</v>
      </c>
      <c r="M1383" s="4">
        <f t="shared" si="21"/>
        <v>42582</v>
      </c>
    </row>
    <row r="1384" spans="1:13" hidden="1" x14ac:dyDescent="0.2">
      <c r="A1384" s="1">
        <v>189</v>
      </c>
      <c r="B1384" s="1" t="s">
        <v>474</v>
      </c>
      <c r="C1384" s="1">
        <v>7</v>
      </c>
      <c r="D1384" s="1">
        <v>2016</v>
      </c>
      <c r="E1384" s="1">
        <v>165853</v>
      </c>
      <c r="F1384" s="1">
        <v>615</v>
      </c>
      <c r="G1384" s="1">
        <v>150031</v>
      </c>
      <c r="H1384" s="1">
        <v>11</v>
      </c>
      <c r="I1384" s="1">
        <v>110</v>
      </c>
      <c r="J1384" s="1">
        <v>223</v>
      </c>
      <c r="K1384" s="1">
        <v>0</v>
      </c>
      <c r="L1384" s="3">
        <v>269.68</v>
      </c>
      <c r="M1384" s="4">
        <f t="shared" si="21"/>
        <v>42582</v>
      </c>
    </row>
    <row r="1385" spans="1:13" hidden="1" x14ac:dyDescent="0.2">
      <c r="A1385" s="1">
        <v>190</v>
      </c>
      <c r="B1385" s="1" t="s">
        <v>475</v>
      </c>
      <c r="C1385" s="1">
        <v>7</v>
      </c>
      <c r="D1385" s="1">
        <v>2016</v>
      </c>
      <c r="E1385" s="1">
        <v>165845</v>
      </c>
      <c r="F1385" s="1">
        <v>670</v>
      </c>
      <c r="G1385" s="1">
        <v>75182</v>
      </c>
      <c r="H1385" s="1">
        <v>11</v>
      </c>
      <c r="I1385" s="1">
        <v>228</v>
      </c>
      <c r="J1385" s="1">
        <v>223</v>
      </c>
      <c r="K1385" s="1">
        <v>0</v>
      </c>
      <c r="L1385" s="3">
        <v>247.53</v>
      </c>
      <c r="M1385" s="4">
        <f t="shared" si="21"/>
        <v>42582</v>
      </c>
    </row>
    <row r="1386" spans="1:13" hidden="1" x14ac:dyDescent="0.2">
      <c r="A1386" s="1">
        <v>191</v>
      </c>
      <c r="B1386" s="1" t="s">
        <v>476</v>
      </c>
      <c r="C1386" s="1">
        <v>7</v>
      </c>
      <c r="D1386" s="1">
        <v>2016</v>
      </c>
      <c r="E1386" s="1">
        <v>165691</v>
      </c>
      <c r="F1386" s="1">
        <v>297</v>
      </c>
      <c r="G1386" s="1">
        <v>159812</v>
      </c>
      <c r="H1386" s="1">
        <v>7</v>
      </c>
      <c r="I1386" s="1">
        <v>101</v>
      </c>
      <c r="J1386" s="1">
        <v>223</v>
      </c>
      <c r="K1386" s="1">
        <v>0</v>
      </c>
      <c r="L1386" s="3">
        <v>557.88</v>
      </c>
      <c r="M1386" s="4">
        <f t="shared" si="21"/>
        <v>42582</v>
      </c>
    </row>
    <row r="1387" spans="1:13" hidden="1" x14ac:dyDescent="0.2">
      <c r="A1387" s="1">
        <v>192</v>
      </c>
      <c r="B1387" s="1" t="s">
        <v>477</v>
      </c>
      <c r="C1387" s="1">
        <v>7</v>
      </c>
      <c r="D1387" s="1">
        <v>2016</v>
      </c>
      <c r="E1387" s="1">
        <v>165608</v>
      </c>
      <c r="F1387" s="1">
        <v>150</v>
      </c>
      <c r="G1387" s="1">
        <v>115289</v>
      </c>
      <c r="H1387" s="1">
        <v>10</v>
      </c>
      <c r="I1387" s="1">
        <v>24</v>
      </c>
      <c r="J1387" s="1">
        <v>222</v>
      </c>
      <c r="K1387" s="1">
        <v>0</v>
      </c>
      <c r="L1387" s="3">
        <v>1104.05</v>
      </c>
      <c r="M1387" s="4">
        <f t="shared" si="21"/>
        <v>42582</v>
      </c>
    </row>
    <row r="1388" spans="1:13" hidden="1" x14ac:dyDescent="0.2">
      <c r="A1388" s="1">
        <v>193</v>
      </c>
      <c r="B1388" s="1" t="s">
        <v>478</v>
      </c>
      <c r="C1388" s="1">
        <v>7</v>
      </c>
      <c r="D1388" s="1">
        <v>2016</v>
      </c>
      <c r="E1388" s="1">
        <v>163697</v>
      </c>
      <c r="F1388" s="1">
        <v>106</v>
      </c>
      <c r="G1388" s="1">
        <v>110121</v>
      </c>
      <c r="H1388" s="1">
        <v>7</v>
      </c>
      <c r="I1388" s="1">
        <v>25</v>
      </c>
      <c r="J1388" s="1">
        <v>220</v>
      </c>
      <c r="K1388" s="1">
        <v>0</v>
      </c>
      <c r="L1388" s="3">
        <v>1544.31</v>
      </c>
      <c r="M1388" s="4">
        <f t="shared" si="21"/>
        <v>42582</v>
      </c>
    </row>
    <row r="1389" spans="1:13" hidden="1" x14ac:dyDescent="0.2">
      <c r="A1389" s="1">
        <v>195</v>
      </c>
      <c r="B1389" s="1" t="s">
        <v>393</v>
      </c>
      <c r="C1389" s="1">
        <v>7</v>
      </c>
      <c r="D1389" s="1">
        <v>2016</v>
      </c>
      <c r="E1389" s="1">
        <v>163007</v>
      </c>
      <c r="F1389" s="1">
        <v>76</v>
      </c>
      <c r="G1389" s="1">
        <v>37926</v>
      </c>
      <c r="H1389" s="1">
        <v>8</v>
      </c>
      <c r="I1389" s="1">
        <v>42</v>
      </c>
      <c r="J1389" s="1">
        <v>219</v>
      </c>
      <c r="K1389" s="1">
        <v>0</v>
      </c>
      <c r="L1389" s="3">
        <v>2144.83</v>
      </c>
      <c r="M1389" s="4">
        <f t="shared" si="21"/>
        <v>42582</v>
      </c>
    </row>
    <row r="1390" spans="1:13" hidden="1" x14ac:dyDescent="0.2">
      <c r="A1390" s="1">
        <v>196</v>
      </c>
      <c r="B1390" s="1" t="s">
        <v>191</v>
      </c>
      <c r="C1390" s="1">
        <v>7</v>
      </c>
      <c r="D1390" s="1">
        <v>2016</v>
      </c>
      <c r="E1390" s="1">
        <v>162236</v>
      </c>
      <c r="F1390" s="1">
        <v>9651</v>
      </c>
      <c r="G1390" s="1">
        <v>6684</v>
      </c>
      <c r="H1390" s="1">
        <v>20</v>
      </c>
      <c r="I1390" s="1">
        <v>92</v>
      </c>
      <c r="J1390" s="1">
        <v>218</v>
      </c>
      <c r="K1390" s="1">
        <v>12</v>
      </c>
      <c r="L1390" s="3">
        <v>16.809999999999999</v>
      </c>
      <c r="M1390" s="4">
        <f t="shared" si="21"/>
        <v>42582</v>
      </c>
    </row>
    <row r="1391" spans="1:13" hidden="1" x14ac:dyDescent="0.2">
      <c r="A1391" s="1">
        <v>197</v>
      </c>
      <c r="B1391" s="1" t="s">
        <v>204</v>
      </c>
      <c r="C1391" s="1">
        <v>7</v>
      </c>
      <c r="D1391" s="1">
        <v>2016</v>
      </c>
      <c r="E1391" s="1">
        <v>161719</v>
      </c>
      <c r="F1391" s="1">
        <v>3383</v>
      </c>
      <c r="G1391" s="1">
        <v>6862</v>
      </c>
      <c r="H1391" s="1">
        <v>23</v>
      </c>
      <c r="I1391" s="1">
        <v>932</v>
      </c>
      <c r="J1391" s="1">
        <v>217</v>
      </c>
      <c r="K1391" s="1">
        <v>4</v>
      </c>
      <c r="L1391" s="3">
        <v>47.8</v>
      </c>
      <c r="M1391" s="4">
        <f t="shared" si="21"/>
        <v>42582</v>
      </c>
    </row>
    <row r="1392" spans="1:13" hidden="1" x14ac:dyDescent="0.2">
      <c r="A1392" s="1">
        <v>198</v>
      </c>
      <c r="B1392" s="1" t="s">
        <v>134</v>
      </c>
      <c r="C1392" s="1">
        <v>7</v>
      </c>
      <c r="D1392" s="1">
        <v>2016</v>
      </c>
      <c r="E1392" s="1">
        <v>161162</v>
      </c>
      <c r="F1392" s="1">
        <v>7111</v>
      </c>
      <c r="G1392" s="1">
        <v>2139</v>
      </c>
      <c r="H1392" s="1">
        <v>32</v>
      </c>
      <c r="I1392" s="1">
        <v>744</v>
      </c>
      <c r="J1392" s="1">
        <v>216</v>
      </c>
      <c r="K1392" s="1">
        <v>9</v>
      </c>
      <c r="L1392" s="3">
        <v>22.66</v>
      </c>
      <c r="M1392" s="4">
        <f t="shared" si="21"/>
        <v>42582</v>
      </c>
    </row>
    <row r="1393" spans="1:13" hidden="1" x14ac:dyDescent="0.2">
      <c r="A1393" s="1">
        <v>199</v>
      </c>
      <c r="B1393" s="1" t="s">
        <v>479</v>
      </c>
      <c r="C1393" s="1">
        <v>7</v>
      </c>
      <c r="D1393" s="1">
        <v>2016</v>
      </c>
      <c r="E1393" s="1">
        <v>160401</v>
      </c>
      <c r="F1393" s="1">
        <v>5957</v>
      </c>
      <c r="G1393" s="1">
        <v>12510</v>
      </c>
      <c r="H1393" s="1">
        <v>104</v>
      </c>
      <c r="I1393" s="1">
        <v>1786</v>
      </c>
      <c r="J1393" s="1">
        <v>215</v>
      </c>
      <c r="K1393" s="1">
        <v>8</v>
      </c>
      <c r="L1393" s="3">
        <v>26.93</v>
      </c>
      <c r="M1393" s="4">
        <f t="shared" si="21"/>
        <v>42582</v>
      </c>
    </row>
    <row r="1394" spans="1:13" hidden="1" x14ac:dyDescent="0.2">
      <c r="A1394" s="1">
        <v>200</v>
      </c>
      <c r="B1394" s="1" t="s">
        <v>480</v>
      </c>
      <c r="C1394" s="1">
        <v>7</v>
      </c>
      <c r="D1394" s="1">
        <v>2016</v>
      </c>
      <c r="E1394" s="1">
        <v>158951</v>
      </c>
      <c r="F1394" s="1">
        <v>1083</v>
      </c>
      <c r="G1394" s="1">
        <v>127056</v>
      </c>
      <c r="H1394" s="1">
        <v>11</v>
      </c>
      <c r="I1394" s="1">
        <v>245</v>
      </c>
      <c r="J1394" s="1">
        <v>213</v>
      </c>
      <c r="K1394" s="1">
        <v>1</v>
      </c>
      <c r="L1394" s="3">
        <v>146.77000000000001</v>
      </c>
      <c r="M1394" s="4">
        <f t="shared" si="21"/>
        <v>42582</v>
      </c>
    </row>
    <row r="1395" spans="1:13" hidden="1" x14ac:dyDescent="0.2">
      <c r="A1395" s="1">
        <v>1</v>
      </c>
      <c r="B1395" s="1" t="s">
        <v>17</v>
      </c>
      <c r="C1395" s="1">
        <v>8</v>
      </c>
      <c r="D1395" s="1">
        <v>2016</v>
      </c>
      <c r="E1395" s="1">
        <v>81684707</v>
      </c>
      <c r="F1395" s="1">
        <v>1097258</v>
      </c>
      <c r="G1395" s="1">
        <v>502181</v>
      </c>
      <c r="H1395" s="1">
        <v>2177</v>
      </c>
      <c r="I1395" s="1">
        <v>105795</v>
      </c>
      <c r="J1395" s="1">
        <v>109939</v>
      </c>
      <c r="K1395" s="1">
        <v>1476</v>
      </c>
      <c r="L1395" s="3">
        <v>74.44</v>
      </c>
      <c r="M1395" s="4">
        <f t="shared" si="21"/>
        <v>42613</v>
      </c>
    </row>
    <row r="1396" spans="1:13" hidden="1" x14ac:dyDescent="0.2">
      <c r="A1396" s="1">
        <v>2</v>
      </c>
      <c r="B1396" s="1" t="s">
        <v>19</v>
      </c>
      <c r="C1396" s="1">
        <v>8</v>
      </c>
      <c r="D1396" s="1">
        <v>2016</v>
      </c>
      <c r="E1396" s="1">
        <v>52492132</v>
      </c>
      <c r="F1396" s="1">
        <v>289605</v>
      </c>
      <c r="G1396" s="1">
        <v>623824</v>
      </c>
      <c r="H1396" s="1">
        <v>796</v>
      </c>
      <c r="I1396" s="1">
        <v>29645</v>
      </c>
      <c r="J1396" s="1">
        <v>70648</v>
      </c>
      <c r="K1396" s="1">
        <v>389</v>
      </c>
      <c r="L1396" s="3">
        <v>181.25</v>
      </c>
      <c r="M1396" s="4">
        <f t="shared" si="21"/>
        <v>42613</v>
      </c>
    </row>
    <row r="1397" spans="1:13" hidden="1" x14ac:dyDescent="0.2">
      <c r="A1397" s="1">
        <v>3</v>
      </c>
      <c r="B1397" s="1" t="s">
        <v>20</v>
      </c>
      <c r="C1397" s="1">
        <v>8</v>
      </c>
      <c r="D1397" s="1">
        <v>2016</v>
      </c>
      <c r="E1397" s="1">
        <v>35713094</v>
      </c>
      <c r="F1397" s="1">
        <v>172547</v>
      </c>
      <c r="G1397" s="1">
        <v>108194</v>
      </c>
      <c r="H1397" s="1">
        <v>414</v>
      </c>
      <c r="I1397" s="1">
        <v>24739</v>
      </c>
      <c r="J1397" s="1">
        <v>48066</v>
      </c>
      <c r="K1397" s="1">
        <v>232</v>
      </c>
      <c r="L1397" s="3">
        <v>206.98</v>
      </c>
      <c r="M1397" s="4">
        <f t="shared" si="21"/>
        <v>42613</v>
      </c>
    </row>
    <row r="1398" spans="1:13" hidden="1" x14ac:dyDescent="0.2">
      <c r="A1398" s="1">
        <v>4</v>
      </c>
      <c r="B1398" s="1" t="s">
        <v>18</v>
      </c>
      <c r="C1398" s="1">
        <v>8</v>
      </c>
      <c r="D1398" s="1">
        <v>2016</v>
      </c>
      <c r="E1398" s="1">
        <v>26252677</v>
      </c>
      <c r="F1398" s="1">
        <v>642691</v>
      </c>
      <c r="G1398" s="1">
        <v>152628</v>
      </c>
      <c r="H1398" s="1">
        <v>1595</v>
      </c>
      <c r="I1398" s="1">
        <v>91934</v>
      </c>
      <c r="J1398" s="1">
        <v>35333</v>
      </c>
      <c r="K1398" s="1">
        <v>864</v>
      </c>
      <c r="L1398" s="3">
        <v>40.85</v>
      </c>
      <c r="M1398" s="4">
        <f t="shared" si="21"/>
        <v>42613</v>
      </c>
    </row>
    <row r="1399" spans="1:13" hidden="1" x14ac:dyDescent="0.2">
      <c r="A1399" s="1">
        <v>5</v>
      </c>
      <c r="B1399" s="1" t="s">
        <v>23</v>
      </c>
      <c r="C1399" s="1">
        <v>8</v>
      </c>
      <c r="D1399" s="1">
        <v>2016</v>
      </c>
      <c r="E1399" s="1">
        <v>20187726</v>
      </c>
      <c r="F1399" s="1">
        <v>478771</v>
      </c>
      <c r="G1399" s="1">
        <v>227428</v>
      </c>
      <c r="H1399" s="1">
        <v>4567</v>
      </c>
      <c r="I1399" s="1">
        <v>47423</v>
      </c>
      <c r="J1399" s="1">
        <v>27170</v>
      </c>
      <c r="K1399" s="1">
        <v>644</v>
      </c>
      <c r="L1399" s="3">
        <v>42.17</v>
      </c>
      <c r="M1399" s="4">
        <f t="shared" si="21"/>
        <v>42613</v>
      </c>
    </row>
    <row r="1400" spans="1:13" hidden="1" x14ac:dyDescent="0.2">
      <c r="A1400" s="1">
        <v>6</v>
      </c>
      <c r="B1400" s="1" t="s">
        <v>217</v>
      </c>
      <c r="C1400" s="1">
        <v>8</v>
      </c>
      <c r="D1400" s="1">
        <v>2016</v>
      </c>
      <c r="E1400" s="1">
        <v>18643208</v>
      </c>
      <c r="F1400" s="1">
        <v>678192</v>
      </c>
      <c r="G1400" s="1">
        <v>92808</v>
      </c>
      <c r="H1400" s="1">
        <v>1740</v>
      </c>
      <c r="I1400" s="1">
        <v>109939</v>
      </c>
      <c r="J1400" s="1">
        <v>25091</v>
      </c>
      <c r="K1400" s="1">
        <v>912</v>
      </c>
      <c r="L1400" s="3">
        <v>27.49</v>
      </c>
      <c r="M1400" s="4">
        <f t="shared" si="21"/>
        <v>42613</v>
      </c>
    </row>
    <row r="1401" spans="1:13" hidden="1" x14ac:dyDescent="0.2">
      <c r="A1401" s="1">
        <v>7</v>
      </c>
      <c r="B1401" s="1" t="s">
        <v>481</v>
      </c>
      <c r="C1401" s="1">
        <v>8</v>
      </c>
      <c r="D1401" s="1">
        <v>2016</v>
      </c>
      <c r="E1401" s="1">
        <v>10901214</v>
      </c>
      <c r="F1401" s="1">
        <v>410662</v>
      </c>
      <c r="G1401" s="1">
        <v>218360</v>
      </c>
      <c r="H1401" s="1">
        <v>4689</v>
      </c>
      <c r="I1401" s="1">
        <v>69859</v>
      </c>
      <c r="J1401" s="1">
        <v>14671</v>
      </c>
      <c r="K1401" s="1">
        <v>552</v>
      </c>
      <c r="L1401" s="3">
        <v>26.55</v>
      </c>
      <c r="M1401" s="4">
        <f t="shared" si="21"/>
        <v>42613</v>
      </c>
    </row>
    <row r="1402" spans="1:13" hidden="1" x14ac:dyDescent="0.2">
      <c r="A1402" s="1">
        <v>8</v>
      </c>
      <c r="B1402" s="1" t="s">
        <v>21</v>
      </c>
      <c r="C1402" s="1">
        <v>8</v>
      </c>
      <c r="D1402" s="1">
        <v>2016</v>
      </c>
      <c r="E1402" s="1">
        <v>8721779</v>
      </c>
      <c r="F1402" s="1">
        <v>896236</v>
      </c>
      <c r="G1402" s="1">
        <v>129778</v>
      </c>
      <c r="H1402" s="1">
        <v>2100</v>
      </c>
      <c r="I1402" s="1">
        <v>159672</v>
      </c>
      <c r="J1402" s="1">
        <v>11738</v>
      </c>
      <c r="K1402" s="1">
        <v>1206</v>
      </c>
      <c r="L1402" s="3">
        <v>9.73</v>
      </c>
      <c r="M1402" s="4">
        <f t="shared" si="21"/>
        <v>42613</v>
      </c>
    </row>
    <row r="1403" spans="1:13" hidden="1" x14ac:dyDescent="0.2">
      <c r="A1403" s="1">
        <v>9</v>
      </c>
      <c r="B1403" s="1" t="s">
        <v>396</v>
      </c>
      <c r="C1403" s="1">
        <v>8</v>
      </c>
      <c r="D1403" s="1">
        <v>2016</v>
      </c>
      <c r="E1403" s="1">
        <v>8124026</v>
      </c>
      <c r="F1403" s="1">
        <v>147501</v>
      </c>
      <c r="G1403" s="1">
        <v>54616</v>
      </c>
      <c r="H1403" s="1">
        <v>473</v>
      </c>
      <c r="I1403" s="1">
        <v>14161</v>
      </c>
      <c r="J1403" s="1">
        <v>10934</v>
      </c>
      <c r="K1403" s="1">
        <v>198</v>
      </c>
      <c r="L1403" s="3">
        <v>55.08</v>
      </c>
      <c r="M1403" s="4">
        <f t="shared" si="21"/>
        <v>42613</v>
      </c>
    </row>
    <row r="1404" spans="1:13" hidden="1" x14ac:dyDescent="0.2">
      <c r="A1404" s="1">
        <v>10</v>
      </c>
      <c r="B1404" s="1" t="s">
        <v>25</v>
      </c>
      <c r="C1404" s="1">
        <v>8</v>
      </c>
      <c r="D1404" s="1">
        <v>2016</v>
      </c>
      <c r="E1404" s="1">
        <v>7736040</v>
      </c>
      <c r="F1404" s="1">
        <v>60460</v>
      </c>
      <c r="G1404" s="1">
        <v>71960</v>
      </c>
      <c r="H1404" s="1">
        <v>166</v>
      </c>
      <c r="I1404" s="1">
        <v>14009</v>
      </c>
      <c r="J1404" s="1">
        <v>10411</v>
      </c>
      <c r="K1404" s="1">
        <v>81</v>
      </c>
      <c r="L1404" s="3">
        <v>127.95</v>
      </c>
      <c r="M1404" s="4">
        <f t="shared" si="21"/>
        <v>42613</v>
      </c>
    </row>
    <row r="1405" spans="1:13" hidden="1" x14ac:dyDescent="0.2">
      <c r="A1405" s="1">
        <v>11</v>
      </c>
      <c r="B1405" s="1" t="s">
        <v>29</v>
      </c>
      <c r="C1405" s="1">
        <v>8</v>
      </c>
      <c r="D1405" s="1">
        <v>2016</v>
      </c>
      <c r="E1405" s="1">
        <v>6590676</v>
      </c>
      <c r="F1405" s="1">
        <v>592357</v>
      </c>
      <c r="G1405" s="1">
        <v>141860</v>
      </c>
      <c r="H1405" s="1">
        <v>1717</v>
      </c>
      <c r="I1405" s="1">
        <v>65024</v>
      </c>
      <c r="J1405" s="1">
        <v>8870</v>
      </c>
      <c r="K1405" s="1">
        <v>797</v>
      </c>
      <c r="L1405" s="3">
        <v>11.13</v>
      </c>
      <c r="M1405" s="4">
        <f t="shared" si="21"/>
        <v>42613</v>
      </c>
    </row>
    <row r="1406" spans="1:13" hidden="1" x14ac:dyDescent="0.2">
      <c r="A1406" s="1">
        <v>12</v>
      </c>
      <c r="B1406" s="1" t="s">
        <v>22</v>
      </c>
      <c r="C1406" s="1">
        <v>8</v>
      </c>
      <c r="D1406" s="1">
        <v>2016</v>
      </c>
      <c r="E1406" s="1">
        <v>5871886</v>
      </c>
      <c r="F1406" s="1">
        <v>402260</v>
      </c>
      <c r="G1406" s="1">
        <v>36111</v>
      </c>
      <c r="H1406" s="1">
        <v>1003</v>
      </c>
      <c r="I1406" s="1">
        <v>75700</v>
      </c>
      <c r="J1406" s="1">
        <v>7902</v>
      </c>
      <c r="K1406" s="1">
        <v>541</v>
      </c>
      <c r="L1406" s="3">
        <v>14.6</v>
      </c>
      <c r="M1406" s="4">
        <f t="shared" si="21"/>
        <v>42613</v>
      </c>
    </row>
    <row r="1407" spans="1:13" hidden="1" x14ac:dyDescent="0.2">
      <c r="A1407" s="1">
        <v>13</v>
      </c>
      <c r="B1407" s="1" t="s">
        <v>33</v>
      </c>
      <c r="C1407" s="1">
        <v>8</v>
      </c>
      <c r="D1407" s="1">
        <v>2016</v>
      </c>
      <c r="E1407" s="1">
        <v>4787868</v>
      </c>
      <c r="F1407" s="1">
        <v>70089</v>
      </c>
      <c r="G1407" s="1">
        <v>21214</v>
      </c>
      <c r="H1407" s="1">
        <v>153</v>
      </c>
      <c r="I1407" s="1">
        <v>6768</v>
      </c>
      <c r="J1407" s="1">
        <v>6443</v>
      </c>
      <c r="K1407" s="1">
        <v>94</v>
      </c>
      <c r="L1407" s="3">
        <v>68.31</v>
      </c>
      <c r="M1407" s="4">
        <f t="shared" si="21"/>
        <v>42613</v>
      </c>
    </row>
    <row r="1408" spans="1:13" hidden="1" x14ac:dyDescent="0.2">
      <c r="A1408" s="1">
        <v>14</v>
      </c>
      <c r="B1408" s="1" t="s">
        <v>31</v>
      </c>
      <c r="C1408" s="1">
        <v>8</v>
      </c>
      <c r="D1408" s="1">
        <v>2016</v>
      </c>
      <c r="E1408" s="1">
        <v>4608665</v>
      </c>
      <c r="F1408" s="1">
        <v>107475</v>
      </c>
      <c r="G1408" s="1">
        <v>31836</v>
      </c>
      <c r="H1408" s="1">
        <v>296</v>
      </c>
      <c r="I1408" s="1">
        <v>11507</v>
      </c>
      <c r="J1408" s="1">
        <v>6202</v>
      </c>
      <c r="K1408" s="1">
        <v>144</v>
      </c>
      <c r="L1408" s="3">
        <v>42.88</v>
      </c>
      <c r="M1408" s="4">
        <f t="shared" si="21"/>
        <v>42613</v>
      </c>
    </row>
    <row r="1409" spans="1:13" hidden="1" x14ac:dyDescent="0.2">
      <c r="A1409" s="1">
        <v>15</v>
      </c>
      <c r="B1409" s="1" t="s">
        <v>27</v>
      </c>
      <c r="C1409" s="1">
        <v>8</v>
      </c>
      <c r="D1409" s="1">
        <v>2016</v>
      </c>
      <c r="E1409" s="1">
        <v>4492185</v>
      </c>
      <c r="F1409" s="1">
        <v>48277</v>
      </c>
      <c r="G1409" s="1">
        <v>43775</v>
      </c>
      <c r="H1409" s="1">
        <v>125</v>
      </c>
      <c r="I1409" s="1">
        <v>5036</v>
      </c>
      <c r="J1409" s="1">
        <v>6046</v>
      </c>
      <c r="K1409" s="1">
        <v>64</v>
      </c>
      <c r="L1409" s="3">
        <v>93.05</v>
      </c>
      <c r="M1409" s="4">
        <f t="shared" si="21"/>
        <v>42613</v>
      </c>
    </row>
    <row r="1410" spans="1:13" hidden="1" x14ac:dyDescent="0.2">
      <c r="A1410" s="1">
        <v>16</v>
      </c>
      <c r="B1410" s="1" t="s">
        <v>24</v>
      </c>
      <c r="C1410" s="1">
        <v>8</v>
      </c>
      <c r="D1410" s="1">
        <v>2016</v>
      </c>
      <c r="E1410" s="1">
        <v>4438375</v>
      </c>
      <c r="F1410" s="1">
        <v>120290</v>
      </c>
      <c r="G1410" s="1">
        <v>37775</v>
      </c>
      <c r="H1410" s="1">
        <v>304</v>
      </c>
      <c r="I1410" s="1">
        <v>12309</v>
      </c>
      <c r="J1410" s="1">
        <v>5973</v>
      </c>
      <c r="K1410" s="1">
        <v>161</v>
      </c>
      <c r="L1410" s="3">
        <v>36.9</v>
      </c>
      <c r="M1410" s="4">
        <f t="shared" ref="M1410:M1473" si="22">DATE(D1410,C1410,31)</f>
        <v>42613</v>
      </c>
    </row>
    <row r="1411" spans="1:13" hidden="1" x14ac:dyDescent="0.2">
      <c r="A1411" s="1">
        <v>17</v>
      </c>
      <c r="B1411" s="1" t="s">
        <v>42</v>
      </c>
      <c r="C1411" s="1">
        <v>8</v>
      </c>
      <c r="D1411" s="1">
        <v>2016</v>
      </c>
      <c r="E1411" s="1">
        <v>3875046</v>
      </c>
      <c r="F1411" s="1">
        <v>93215</v>
      </c>
      <c r="G1411" s="1">
        <v>37065</v>
      </c>
      <c r="H1411" s="1">
        <v>264</v>
      </c>
      <c r="I1411" s="1">
        <v>8719</v>
      </c>
      <c r="J1411" s="1">
        <v>5215</v>
      </c>
      <c r="K1411" s="1">
        <v>125</v>
      </c>
      <c r="L1411" s="3">
        <v>41.57</v>
      </c>
      <c r="M1411" s="4">
        <f t="shared" si="22"/>
        <v>42613</v>
      </c>
    </row>
    <row r="1412" spans="1:13" hidden="1" x14ac:dyDescent="0.2">
      <c r="A1412" s="1">
        <v>18</v>
      </c>
      <c r="B1412" s="1" t="s">
        <v>37</v>
      </c>
      <c r="C1412" s="1">
        <v>8</v>
      </c>
      <c r="D1412" s="1">
        <v>2016</v>
      </c>
      <c r="E1412" s="1">
        <v>3704529</v>
      </c>
      <c r="F1412" s="1">
        <v>164457</v>
      </c>
      <c r="G1412" s="1">
        <v>29914</v>
      </c>
      <c r="H1412" s="1">
        <v>361</v>
      </c>
      <c r="I1412" s="1">
        <v>20458</v>
      </c>
      <c r="J1412" s="1">
        <v>4985</v>
      </c>
      <c r="K1412" s="1">
        <v>221</v>
      </c>
      <c r="L1412" s="3">
        <v>22.53</v>
      </c>
      <c r="M1412" s="4">
        <f t="shared" si="22"/>
        <v>42613</v>
      </c>
    </row>
    <row r="1413" spans="1:13" hidden="1" x14ac:dyDescent="0.2">
      <c r="A1413" s="1">
        <v>19</v>
      </c>
      <c r="B1413" s="1" t="s">
        <v>32</v>
      </c>
      <c r="C1413" s="1">
        <v>8</v>
      </c>
      <c r="D1413" s="1">
        <v>2016</v>
      </c>
      <c r="E1413" s="1">
        <v>3505497</v>
      </c>
      <c r="F1413" s="1">
        <v>319737</v>
      </c>
      <c r="G1413" s="1">
        <v>18727</v>
      </c>
      <c r="H1413" s="1">
        <v>917</v>
      </c>
      <c r="I1413" s="1">
        <v>58182</v>
      </c>
      <c r="J1413" s="1">
        <v>4718</v>
      </c>
      <c r="K1413" s="1">
        <v>430</v>
      </c>
      <c r="L1413" s="3">
        <v>10.96</v>
      </c>
      <c r="M1413" s="4">
        <f t="shared" si="22"/>
        <v>42613</v>
      </c>
    </row>
    <row r="1414" spans="1:13" hidden="1" x14ac:dyDescent="0.2">
      <c r="A1414" s="1">
        <v>20</v>
      </c>
      <c r="B1414" s="1" t="s">
        <v>35</v>
      </c>
      <c r="C1414" s="1">
        <v>8</v>
      </c>
      <c r="D1414" s="1">
        <v>2016</v>
      </c>
      <c r="E1414" s="1">
        <v>2878551</v>
      </c>
      <c r="F1414" s="1">
        <v>360902</v>
      </c>
      <c r="G1414" s="1">
        <v>31130</v>
      </c>
      <c r="H1414" s="1">
        <v>888</v>
      </c>
      <c r="I1414" s="1">
        <v>80764</v>
      </c>
      <c r="J1414" s="1">
        <v>3874</v>
      </c>
      <c r="K1414" s="1">
        <v>485</v>
      </c>
      <c r="L1414" s="3">
        <v>7.98</v>
      </c>
      <c r="M1414" s="4">
        <f t="shared" si="22"/>
        <v>42613</v>
      </c>
    </row>
    <row r="1415" spans="1:13" hidden="1" x14ac:dyDescent="0.2">
      <c r="A1415" s="1">
        <v>21</v>
      </c>
      <c r="B1415" s="1" t="s">
        <v>38</v>
      </c>
      <c r="C1415" s="1">
        <v>8</v>
      </c>
      <c r="D1415" s="1">
        <v>2016</v>
      </c>
      <c r="E1415" s="1">
        <v>2671385</v>
      </c>
      <c r="F1415" s="1">
        <v>31160</v>
      </c>
      <c r="G1415" s="1">
        <v>19870</v>
      </c>
      <c r="H1415" s="1">
        <v>101</v>
      </c>
      <c r="I1415" s="1">
        <v>2061</v>
      </c>
      <c r="J1415" s="1">
        <v>3595</v>
      </c>
      <c r="K1415" s="1">
        <v>41</v>
      </c>
      <c r="L1415" s="3">
        <v>85.73</v>
      </c>
      <c r="M1415" s="4">
        <f t="shared" si="22"/>
        <v>42613</v>
      </c>
    </row>
    <row r="1416" spans="1:13" hidden="1" x14ac:dyDescent="0.2">
      <c r="A1416" s="1">
        <v>22</v>
      </c>
      <c r="B1416" s="1" t="s">
        <v>40</v>
      </c>
      <c r="C1416" s="1">
        <v>8</v>
      </c>
      <c r="D1416" s="1">
        <v>2016</v>
      </c>
      <c r="E1416" s="1">
        <v>2622883</v>
      </c>
      <c r="F1416" s="1">
        <v>67006</v>
      </c>
      <c r="G1416" s="1">
        <v>21186</v>
      </c>
      <c r="H1416" s="1">
        <v>171</v>
      </c>
      <c r="I1416" s="1">
        <v>7376</v>
      </c>
      <c r="J1416" s="1">
        <v>3530</v>
      </c>
      <c r="K1416" s="1">
        <v>90</v>
      </c>
      <c r="L1416" s="3">
        <v>39.14</v>
      </c>
      <c r="M1416" s="4">
        <f t="shared" si="22"/>
        <v>42613</v>
      </c>
    </row>
    <row r="1417" spans="1:13" hidden="1" x14ac:dyDescent="0.2">
      <c r="A1417" s="1">
        <v>23</v>
      </c>
      <c r="B1417" s="1" t="s">
        <v>422</v>
      </c>
      <c r="C1417" s="1">
        <v>8</v>
      </c>
      <c r="D1417" s="1">
        <v>2016</v>
      </c>
      <c r="E1417" s="1">
        <v>2614820</v>
      </c>
      <c r="F1417" s="1">
        <v>30073</v>
      </c>
      <c r="G1417" s="1">
        <v>22249</v>
      </c>
      <c r="H1417" s="1">
        <v>160</v>
      </c>
      <c r="I1417" s="1">
        <v>6420</v>
      </c>
      <c r="J1417" s="1">
        <v>3519</v>
      </c>
      <c r="K1417" s="1">
        <v>40</v>
      </c>
      <c r="L1417" s="3">
        <v>86.95</v>
      </c>
      <c r="M1417" s="4">
        <f t="shared" si="22"/>
        <v>42613</v>
      </c>
    </row>
    <row r="1418" spans="1:13" hidden="1" x14ac:dyDescent="0.2">
      <c r="A1418" s="1">
        <v>24</v>
      </c>
      <c r="B1418" s="1" t="s">
        <v>44</v>
      </c>
      <c r="C1418" s="1">
        <v>8</v>
      </c>
      <c r="D1418" s="1">
        <v>2016</v>
      </c>
      <c r="E1418" s="1">
        <v>2537324</v>
      </c>
      <c r="F1418" s="1">
        <v>264403</v>
      </c>
      <c r="G1418" s="1">
        <v>21631</v>
      </c>
      <c r="H1418" s="1">
        <v>781</v>
      </c>
      <c r="I1418" s="1">
        <v>46973</v>
      </c>
      <c r="J1418" s="1">
        <v>3414</v>
      </c>
      <c r="K1418" s="1">
        <v>355</v>
      </c>
      <c r="L1418" s="3">
        <v>9.6</v>
      </c>
      <c r="M1418" s="4">
        <f t="shared" si="22"/>
        <v>42613</v>
      </c>
    </row>
    <row r="1419" spans="1:13" hidden="1" x14ac:dyDescent="0.2">
      <c r="A1419" s="1">
        <v>25</v>
      </c>
      <c r="B1419" s="1" t="s">
        <v>53</v>
      </c>
      <c r="C1419" s="1">
        <v>8</v>
      </c>
      <c r="D1419" s="1">
        <v>2016</v>
      </c>
      <c r="E1419" s="1">
        <v>2502508</v>
      </c>
      <c r="F1419" s="1">
        <v>114974</v>
      </c>
      <c r="G1419" s="1">
        <v>82917</v>
      </c>
      <c r="H1419" s="1">
        <v>307</v>
      </c>
      <c r="I1419" s="1">
        <v>33642</v>
      </c>
      <c r="J1419" s="1">
        <v>3368</v>
      </c>
      <c r="K1419" s="1">
        <v>154</v>
      </c>
      <c r="L1419" s="3">
        <v>21.77</v>
      </c>
      <c r="M1419" s="4">
        <f t="shared" si="22"/>
        <v>42613</v>
      </c>
    </row>
    <row r="1420" spans="1:13" hidden="1" x14ac:dyDescent="0.2">
      <c r="A1420" s="1">
        <v>26</v>
      </c>
      <c r="B1420" s="1" t="s">
        <v>482</v>
      </c>
      <c r="C1420" s="1">
        <v>8</v>
      </c>
      <c r="D1420" s="1">
        <v>2016</v>
      </c>
      <c r="E1420" s="1">
        <v>2498241</v>
      </c>
      <c r="F1420" s="1">
        <v>28711</v>
      </c>
      <c r="G1420" s="1">
        <v>86681</v>
      </c>
      <c r="H1420" s="1">
        <v>723</v>
      </c>
      <c r="I1420" s="1">
        <v>6159</v>
      </c>
      <c r="J1420" s="1">
        <v>3362</v>
      </c>
      <c r="K1420" s="1">
        <v>38</v>
      </c>
      <c r="L1420" s="3">
        <v>87.01</v>
      </c>
      <c r="M1420" s="4">
        <f t="shared" si="22"/>
        <v>42613</v>
      </c>
    </row>
    <row r="1421" spans="1:13" hidden="1" x14ac:dyDescent="0.2">
      <c r="A1421" s="1">
        <v>27</v>
      </c>
      <c r="B1421" s="1" t="s">
        <v>36</v>
      </c>
      <c r="C1421" s="1">
        <v>8</v>
      </c>
      <c r="D1421" s="1">
        <v>2016</v>
      </c>
      <c r="E1421" s="1">
        <v>2389544</v>
      </c>
      <c r="F1421" s="1">
        <v>126919</v>
      </c>
      <c r="G1421" s="1">
        <v>22448</v>
      </c>
      <c r="H1421" s="1">
        <v>299</v>
      </c>
      <c r="I1421" s="1">
        <v>18667</v>
      </c>
      <c r="J1421" s="1">
        <v>3216</v>
      </c>
      <c r="K1421" s="1">
        <v>170</v>
      </c>
      <c r="L1421" s="3">
        <v>18.829999999999998</v>
      </c>
      <c r="M1421" s="4">
        <f t="shared" si="22"/>
        <v>42613</v>
      </c>
    </row>
    <row r="1422" spans="1:13" hidden="1" x14ac:dyDescent="0.2">
      <c r="A1422" s="1">
        <v>28</v>
      </c>
      <c r="B1422" s="1" t="s">
        <v>45</v>
      </c>
      <c r="C1422" s="1">
        <v>8</v>
      </c>
      <c r="D1422" s="1">
        <v>2016</v>
      </c>
      <c r="E1422" s="1">
        <v>2026783</v>
      </c>
      <c r="F1422" s="1">
        <v>12839</v>
      </c>
      <c r="G1422" s="1">
        <v>22692</v>
      </c>
      <c r="H1422" s="1">
        <v>43</v>
      </c>
      <c r="I1422" s="1">
        <v>885</v>
      </c>
      <c r="J1422" s="1">
        <v>2727</v>
      </c>
      <c r="K1422" s="1">
        <v>17</v>
      </c>
      <c r="L1422" s="3">
        <v>157.86000000000001</v>
      </c>
      <c r="M1422" s="4">
        <f t="shared" si="22"/>
        <v>42613</v>
      </c>
    </row>
    <row r="1423" spans="1:13" hidden="1" x14ac:dyDescent="0.2">
      <c r="A1423" s="1">
        <v>29</v>
      </c>
      <c r="B1423" s="1" t="s">
        <v>26</v>
      </c>
      <c r="C1423" s="1">
        <v>8</v>
      </c>
      <c r="D1423" s="1">
        <v>2016</v>
      </c>
      <c r="E1423" s="1">
        <v>1953232</v>
      </c>
      <c r="F1423" s="1">
        <v>120898</v>
      </c>
      <c r="G1423" s="1">
        <v>47210</v>
      </c>
      <c r="H1423" s="1">
        <v>369</v>
      </c>
      <c r="I1423" s="1">
        <v>27733</v>
      </c>
      <c r="J1423" s="1">
        <v>2628</v>
      </c>
      <c r="K1423" s="1">
        <v>162</v>
      </c>
      <c r="L1423" s="3">
        <v>16.16</v>
      </c>
      <c r="M1423" s="4">
        <f t="shared" si="22"/>
        <v>42613</v>
      </c>
    </row>
    <row r="1424" spans="1:13" hidden="1" x14ac:dyDescent="0.2">
      <c r="A1424" s="1">
        <v>30</v>
      </c>
      <c r="B1424" s="1" t="s">
        <v>28</v>
      </c>
      <c r="C1424" s="1">
        <v>8</v>
      </c>
      <c r="D1424" s="1">
        <v>2016</v>
      </c>
      <c r="E1424" s="1">
        <v>1871918</v>
      </c>
      <c r="F1424" s="1">
        <v>101238</v>
      </c>
      <c r="G1424" s="1">
        <v>28044</v>
      </c>
      <c r="H1424" s="1">
        <v>805</v>
      </c>
      <c r="I1424" s="1">
        <v>11915</v>
      </c>
      <c r="J1424" s="1">
        <v>2519</v>
      </c>
      <c r="K1424" s="1">
        <v>136</v>
      </c>
      <c r="L1424" s="3">
        <v>18.489999999999998</v>
      </c>
      <c r="M1424" s="4">
        <f t="shared" si="22"/>
        <v>42613</v>
      </c>
    </row>
    <row r="1425" spans="1:13" hidden="1" x14ac:dyDescent="0.2">
      <c r="A1425" s="1">
        <v>31</v>
      </c>
      <c r="B1425" s="1" t="s">
        <v>90</v>
      </c>
      <c r="C1425" s="1">
        <v>8</v>
      </c>
      <c r="D1425" s="1">
        <v>2016</v>
      </c>
      <c r="E1425" s="1">
        <v>1841535</v>
      </c>
      <c r="F1425" s="1">
        <v>29559</v>
      </c>
      <c r="G1425" s="1">
        <v>22511</v>
      </c>
      <c r="H1425" s="1">
        <v>83</v>
      </c>
      <c r="I1425" s="1">
        <v>4995</v>
      </c>
      <c r="J1425" s="1">
        <v>2478</v>
      </c>
      <c r="K1425" s="1">
        <v>39</v>
      </c>
      <c r="L1425" s="3">
        <v>62.3</v>
      </c>
      <c r="M1425" s="4">
        <f t="shared" si="22"/>
        <v>42613</v>
      </c>
    </row>
    <row r="1426" spans="1:13" hidden="1" x14ac:dyDescent="0.2">
      <c r="A1426" s="1">
        <v>32</v>
      </c>
      <c r="B1426" s="1" t="s">
        <v>67</v>
      </c>
      <c r="C1426" s="1">
        <v>8</v>
      </c>
      <c r="D1426" s="1">
        <v>2016</v>
      </c>
      <c r="E1426" s="1">
        <v>1803902</v>
      </c>
      <c r="F1426" s="1">
        <v>30359</v>
      </c>
      <c r="G1426" s="1">
        <v>44480</v>
      </c>
      <c r="H1426" s="1">
        <v>85</v>
      </c>
      <c r="I1426" s="1">
        <v>2447</v>
      </c>
      <c r="J1426" s="1">
        <v>2427</v>
      </c>
      <c r="K1426" s="1">
        <v>40</v>
      </c>
      <c r="L1426" s="3">
        <v>59.42</v>
      </c>
      <c r="M1426" s="4">
        <f t="shared" si="22"/>
        <v>42613</v>
      </c>
    </row>
    <row r="1427" spans="1:13" hidden="1" x14ac:dyDescent="0.2">
      <c r="A1427" s="1">
        <v>33</v>
      </c>
      <c r="B1427" s="1" t="s">
        <v>58</v>
      </c>
      <c r="C1427" s="1">
        <v>8</v>
      </c>
      <c r="D1427" s="1">
        <v>2016</v>
      </c>
      <c r="E1427" s="1">
        <v>1638739</v>
      </c>
      <c r="F1427" s="1">
        <v>60075</v>
      </c>
      <c r="G1427" s="1">
        <v>36289</v>
      </c>
      <c r="H1427" s="1">
        <v>217</v>
      </c>
      <c r="I1427" s="1">
        <v>7210</v>
      </c>
      <c r="J1427" s="1">
        <v>2205</v>
      </c>
      <c r="K1427" s="1">
        <v>80</v>
      </c>
      <c r="L1427" s="3">
        <v>27.28</v>
      </c>
      <c r="M1427" s="4">
        <f t="shared" si="22"/>
        <v>42613</v>
      </c>
    </row>
    <row r="1428" spans="1:13" hidden="1" x14ac:dyDescent="0.2">
      <c r="A1428" s="1">
        <v>34</v>
      </c>
      <c r="B1428" s="1" t="s">
        <v>60</v>
      </c>
      <c r="C1428" s="1">
        <v>8</v>
      </c>
      <c r="D1428" s="1">
        <v>2016</v>
      </c>
      <c r="E1428" s="1">
        <v>1596558</v>
      </c>
      <c r="F1428" s="1">
        <v>41807</v>
      </c>
      <c r="G1428" s="1">
        <v>37334</v>
      </c>
      <c r="H1428" s="1">
        <v>119</v>
      </c>
      <c r="I1428" s="1">
        <v>5713</v>
      </c>
      <c r="J1428" s="1">
        <v>2148</v>
      </c>
      <c r="K1428" s="1">
        <v>56</v>
      </c>
      <c r="L1428" s="3">
        <v>38.19</v>
      </c>
      <c r="M1428" s="4">
        <f t="shared" si="22"/>
        <v>42613</v>
      </c>
    </row>
    <row r="1429" spans="1:13" hidden="1" x14ac:dyDescent="0.2">
      <c r="A1429" s="1">
        <v>35</v>
      </c>
      <c r="B1429" s="1" t="s">
        <v>483</v>
      </c>
      <c r="C1429" s="1">
        <v>8</v>
      </c>
      <c r="D1429" s="1">
        <v>2016</v>
      </c>
      <c r="E1429" s="1">
        <v>1331598</v>
      </c>
      <c r="F1429" s="1">
        <v>96794</v>
      </c>
      <c r="G1429" s="1">
        <v>19768</v>
      </c>
      <c r="H1429" s="1">
        <v>1258</v>
      </c>
      <c r="I1429" s="1">
        <v>20378</v>
      </c>
      <c r="J1429" s="1">
        <v>1792</v>
      </c>
      <c r="K1429" s="1">
        <v>130</v>
      </c>
      <c r="L1429" s="3">
        <v>13.76</v>
      </c>
      <c r="M1429" s="4">
        <f t="shared" si="22"/>
        <v>42613</v>
      </c>
    </row>
    <row r="1430" spans="1:13" hidden="1" x14ac:dyDescent="0.2">
      <c r="A1430" s="1">
        <v>36</v>
      </c>
      <c r="B1430" s="1" t="s">
        <v>48</v>
      </c>
      <c r="C1430" s="1">
        <v>8</v>
      </c>
      <c r="D1430" s="1">
        <v>2016</v>
      </c>
      <c r="E1430" s="1">
        <v>1312762</v>
      </c>
      <c r="F1430" s="1">
        <v>10472</v>
      </c>
      <c r="G1430" s="1">
        <v>55466</v>
      </c>
      <c r="H1430" s="1">
        <v>41</v>
      </c>
      <c r="I1430" s="1">
        <v>1932</v>
      </c>
      <c r="J1430" s="1">
        <v>1766</v>
      </c>
      <c r="K1430" s="1">
        <v>14</v>
      </c>
      <c r="L1430" s="3">
        <v>125.36</v>
      </c>
      <c r="M1430" s="4">
        <f t="shared" si="22"/>
        <v>42613</v>
      </c>
    </row>
    <row r="1431" spans="1:13" hidden="1" x14ac:dyDescent="0.2">
      <c r="A1431" s="1">
        <v>37</v>
      </c>
      <c r="B1431" s="1" t="s">
        <v>50</v>
      </c>
      <c r="C1431" s="1">
        <v>8</v>
      </c>
      <c r="D1431" s="1">
        <v>2016</v>
      </c>
      <c r="E1431" s="1">
        <v>1245776</v>
      </c>
      <c r="F1431" s="1">
        <v>17101</v>
      </c>
      <c r="G1431" s="1">
        <v>39087</v>
      </c>
      <c r="H1431" s="1">
        <v>66</v>
      </c>
      <c r="I1431" s="1">
        <v>2042</v>
      </c>
      <c r="J1431" s="1">
        <v>1676</v>
      </c>
      <c r="K1431" s="1">
        <v>23</v>
      </c>
      <c r="L1431" s="3">
        <v>72.849999999999994</v>
      </c>
      <c r="M1431" s="4">
        <f t="shared" si="22"/>
        <v>42613</v>
      </c>
    </row>
    <row r="1432" spans="1:13" hidden="1" x14ac:dyDescent="0.2">
      <c r="A1432" s="1">
        <v>38</v>
      </c>
      <c r="B1432" s="1" t="s">
        <v>49</v>
      </c>
      <c r="C1432" s="1">
        <v>8</v>
      </c>
      <c r="D1432" s="1">
        <v>2016</v>
      </c>
      <c r="E1432" s="1">
        <v>1240042</v>
      </c>
      <c r="F1432" s="1">
        <v>25272</v>
      </c>
      <c r="G1432" s="1">
        <v>11371</v>
      </c>
      <c r="H1432" s="1">
        <v>66</v>
      </c>
      <c r="I1432" s="1">
        <v>4419</v>
      </c>
      <c r="J1432" s="1">
        <v>1668</v>
      </c>
      <c r="K1432" s="1">
        <v>34</v>
      </c>
      <c r="L1432" s="3">
        <v>49.07</v>
      </c>
      <c r="M1432" s="4">
        <f t="shared" si="22"/>
        <v>42613</v>
      </c>
    </row>
    <row r="1433" spans="1:13" hidden="1" x14ac:dyDescent="0.2">
      <c r="A1433" s="1">
        <v>39</v>
      </c>
      <c r="B1433" s="1" t="s">
        <v>424</v>
      </c>
      <c r="C1433" s="1">
        <v>8</v>
      </c>
      <c r="D1433" s="1">
        <v>2016</v>
      </c>
      <c r="E1433" s="1">
        <v>1237752</v>
      </c>
      <c r="F1433" s="1">
        <v>32778</v>
      </c>
      <c r="G1433" s="1">
        <v>76479</v>
      </c>
      <c r="H1433" s="1">
        <v>1316</v>
      </c>
      <c r="I1433" s="1">
        <v>29149</v>
      </c>
      <c r="J1433" s="1">
        <v>1665</v>
      </c>
      <c r="K1433" s="1">
        <v>44</v>
      </c>
      <c r="L1433" s="3">
        <v>37.76</v>
      </c>
      <c r="M1433" s="4">
        <f t="shared" si="22"/>
        <v>42613</v>
      </c>
    </row>
    <row r="1434" spans="1:13" hidden="1" x14ac:dyDescent="0.2">
      <c r="A1434" s="1">
        <v>40</v>
      </c>
      <c r="B1434" s="1" t="s">
        <v>39</v>
      </c>
      <c r="C1434" s="1">
        <v>8</v>
      </c>
      <c r="D1434" s="1">
        <v>2016</v>
      </c>
      <c r="E1434" s="1">
        <v>1197562</v>
      </c>
      <c r="F1434" s="1">
        <v>16616</v>
      </c>
      <c r="G1434" s="1">
        <v>10082</v>
      </c>
      <c r="H1434" s="1">
        <v>84</v>
      </c>
      <c r="I1434" s="1">
        <v>1224</v>
      </c>
      <c r="J1434" s="1">
        <v>1611</v>
      </c>
      <c r="K1434" s="1">
        <v>22</v>
      </c>
      <c r="L1434" s="3">
        <v>72.069999999999993</v>
      </c>
      <c r="M1434" s="4">
        <f t="shared" si="22"/>
        <v>42613</v>
      </c>
    </row>
    <row r="1435" spans="1:13" hidden="1" x14ac:dyDescent="0.2">
      <c r="A1435" s="1">
        <v>41</v>
      </c>
      <c r="B1435" s="1" t="s">
        <v>144</v>
      </c>
      <c r="C1435" s="1">
        <v>8</v>
      </c>
      <c r="D1435" s="1">
        <v>2016</v>
      </c>
      <c r="E1435" s="1">
        <v>1075632</v>
      </c>
      <c r="F1435" s="1">
        <v>103833</v>
      </c>
      <c r="G1435" s="1">
        <v>22516</v>
      </c>
      <c r="H1435" s="1">
        <v>283</v>
      </c>
      <c r="I1435" s="1">
        <v>14871</v>
      </c>
      <c r="J1435" s="1">
        <v>1447</v>
      </c>
      <c r="K1435" s="1">
        <v>139</v>
      </c>
      <c r="L1435" s="3">
        <v>10.36</v>
      </c>
      <c r="M1435" s="4">
        <f t="shared" si="22"/>
        <v>42613</v>
      </c>
    </row>
    <row r="1436" spans="1:13" hidden="1" x14ac:dyDescent="0.2">
      <c r="A1436" s="1">
        <v>42</v>
      </c>
      <c r="B1436" s="1" t="s">
        <v>43</v>
      </c>
      <c r="C1436" s="1">
        <v>8</v>
      </c>
      <c r="D1436" s="1">
        <v>2016</v>
      </c>
      <c r="E1436" s="1">
        <v>988352</v>
      </c>
      <c r="F1436" s="1">
        <v>45811</v>
      </c>
      <c r="G1436" s="1">
        <v>5852</v>
      </c>
      <c r="H1436" s="1">
        <v>139</v>
      </c>
      <c r="I1436" s="1">
        <v>4743</v>
      </c>
      <c r="J1436" s="1">
        <v>1330</v>
      </c>
      <c r="K1436" s="1">
        <v>61</v>
      </c>
      <c r="L1436" s="3">
        <v>21.57</v>
      </c>
      <c r="M1436" s="4">
        <f t="shared" si="22"/>
        <v>42613</v>
      </c>
    </row>
    <row r="1437" spans="1:13" hidden="1" x14ac:dyDescent="0.2">
      <c r="A1437" s="1">
        <v>43</v>
      </c>
      <c r="B1437" s="1" t="s">
        <v>52</v>
      </c>
      <c r="C1437" s="1">
        <v>8</v>
      </c>
      <c r="D1437" s="1">
        <v>2016</v>
      </c>
      <c r="E1437" s="1">
        <v>976283</v>
      </c>
      <c r="F1437" s="1">
        <v>124087</v>
      </c>
      <c r="G1437" s="1">
        <v>16931</v>
      </c>
      <c r="H1437" s="1">
        <v>574</v>
      </c>
      <c r="I1437" s="1">
        <v>22410</v>
      </c>
      <c r="J1437" s="1">
        <v>1313</v>
      </c>
      <c r="K1437" s="1">
        <v>167</v>
      </c>
      <c r="L1437" s="3">
        <v>7.87</v>
      </c>
      <c r="M1437" s="4">
        <f t="shared" si="22"/>
        <v>42613</v>
      </c>
    </row>
    <row r="1438" spans="1:13" hidden="1" x14ac:dyDescent="0.2">
      <c r="A1438" s="1">
        <v>44</v>
      </c>
      <c r="B1438" s="1" t="s">
        <v>77</v>
      </c>
      <c r="C1438" s="1">
        <v>8</v>
      </c>
      <c r="D1438" s="1">
        <v>2016</v>
      </c>
      <c r="E1438" s="1">
        <v>940813</v>
      </c>
      <c r="F1438" s="1">
        <v>15969</v>
      </c>
      <c r="G1438" s="1">
        <v>31171</v>
      </c>
      <c r="H1438" s="1">
        <v>48</v>
      </c>
      <c r="I1438" s="1">
        <v>1160</v>
      </c>
      <c r="J1438" s="1">
        <v>1266</v>
      </c>
      <c r="K1438" s="1">
        <v>21</v>
      </c>
      <c r="L1438" s="3">
        <v>58.91</v>
      </c>
      <c r="M1438" s="4">
        <f t="shared" si="22"/>
        <v>42613</v>
      </c>
    </row>
    <row r="1439" spans="1:13" hidden="1" x14ac:dyDescent="0.2">
      <c r="A1439" s="1">
        <v>45</v>
      </c>
      <c r="B1439" s="1" t="s">
        <v>51</v>
      </c>
      <c r="C1439" s="1">
        <v>8</v>
      </c>
      <c r="D1439" s="1">
        <v>2016</v>
      </c>
      <c r="E1439" s="1">
        <v>935148</v>
      </c>
      <c r="F1439" s="1">
        <v>28848</v>
      </c>
      <c r="G1439" s="1">
        <v>9539</v>
      </c>
      <c r="H1439" s="1">
        <v>75</v>
      </c>
      <c r="I1439" s="1">
        <v>2732</v>
      </c>
      <c r="J1439" s="1">
        <v>1258</v>
      </c>
      <c r="K1439" s="1">
        <v>38</v>
      </c>
      <c r="L1439" s="3">
        <v>32.42</v>
      </c>
      <c r="M1439" s="4">
        <f t="shared" si="22"/>
        <v>42613</v>
      </c>
    </row>
    <row r="1440" spans="1:13" hidden="1" x14ac:dyDescent="0.2">
      <c r="A1440" s="1">
        <v>46</v>
      </c>
      <c r="B1440" s="1" t="s">
        <v>47</v>
      </c>
      <c r="C1440" s="1">
        <v>8</v>
      </c>
      <c r="D1440" s="1">
        <v>2016</v>
      </c>
      <c r="E1440" s="1">
        <v>851691</v>
      </c>
      <c r="F1440" s="1">
        <v>65246</v>
      </c>
      <c r="G1440" s="1">
        <v>21827</v>
      </c>
      <c r="H1440" s="1">
        <v>195</v>
      </c>
      <c r="I1440" s="1">
        <v>11061</v>
      </c>
      <c r="J1440" s="1">
        <v>1146</v>
      </c>
      <c r="K1440" s="1">
        <v>87</v>
      </c>
      <c r="L1440" s="3">
        <v>13.05</v>
      </c>
      <c r="M1440" s="4">
        <f t="shared" si="22"/>
        <v>42613</v>
      </c>
    </row>
    <row r="1441" spans="1:13" hidden="1" x14ac:dyDescent="0.2">
      <c r="A1441" s="1">
        <v>47</v>
      </c>
      <c r="B1441" s="1" t="s">
        <v>288</v>
      </c>
      <c r="C1441" s="1">
        <v>8</v>
      </c>
      <c r="D1441" s="1">
        <v>2016</v>
      </c>
      <c r="E1441" s="1">
        <v>832936</v>
      </c>
      <c r="F1441" s="1">
        <v>16131</v>
      </c>
      <c r="G1441" s="1">
        <v>6122</v>
      </c>
      <c r="H1441" s="1">
        <v>51</v>
      </c>
      <c r="I1441" s="1">
        <v>2756</v>
      </c>
      <c r="J1441" s="1">
        <v>1121</v>
      </c>
      <c r="K1441" s="1">
        <v>21</v>
      </c>
      <c r="L1441" s="3">
        <v>51.64</v>
      </c>
      <c r="M1441" s="4">
        <f t="shared" si="22"/>
        <v>42613</v>
      </c>
    </row>
    <row r="1442" spans="1:13" hidden="1" x14ac:dyDescent="0.2">
      <c r="A1442" s="1">
        <v>48</v>
      </c>
      <c r="B1442" s="1" t="s">
        <v>285</v>
      </c>
      <c r="C1442" s="1">
        <v>8</v>
      </c>
      <c r="D1442" s="1">
        <v>2016</v>
      </c>
      <c r="E1442" s="1">
        <v>805250</v>
      </c>
      <c r="F1442" s="1">
        <v>84652</v>
      </c>
      <c r="G1442" s="1">
        <v>7977</v>
      </c>
      <c r="H1442" s="1">
        <v>209</v>
      </c>
      <c r="I1442" s="1">
        <v>15281</v>
      </c>
      <c r="J1442" s="1">
        <v>1083</v>
      </c>
      <c r="K1442" s="1">
        <v>113</v>
      </c>
      <c r="L1442" s="3">
        <v>9.51</v>
      </c>
      <c r="M1442" s="4">
        <f t="shared" si="22"/>
        <v>42613</v>
      </c>
    </row>
    <row r="1443" spans="1:13" hidden="1" x14ac:dyDescent="0.2">
      <c r="A1443" s="1">
        <v>49</v>
      </c>
      <c r="B1443" s="1" t="s">
        <v>223</v>
      </c>
      <c r="C1443" s="1">
        <v>8</v>
      </c>
      <c r="D1443" s="1">
        <v>2016</v>
      </c>
      <c r="E1443" s="1">
        <v>799821</v>
      </c>
      <c r="F1443" s="1">
        <v>15876</v>
      </c>
      <c r="G1443" s="1">
        <v>14632</v>
      </c>
      <c r="H1443" s="1">
        <v>53</v>
      </c>
      <c r="I1443" s="1">
        <v>2408</v>
      </c>
      <c r="J1443" s="1">
        <v>1076</v>
      </c>
      <c r="K1443" s="1">
        <v>21</v>
      </c>
      <c r="L1443" s="3">
        <v>50.38</v>
      </c>
      <c r="M1443" s="4">
        <f t="shared" si="22"/>
        <v>42613</v>
      </c>
    </row>
    <row r="1444" spans="1:13" hidden="1" x14ac:dyDescent="0.2">
      <c r="A1444" s="1">
        <v>50</v>
      </c>
      <c r="B1444" s="1" t="s">
        <v>484</v>
      </c>
      <c r="C1444" s="1">
        <v>8</v>
      </c>
      <c r="D1444" s="1">
        <v>2016</v>
      </c>
      <c r="E1444" s="1">
        <v>796862</v>
      </c>
      <c r="F1444" s="1">
        <v>7396</v>
      </c>
      <c r="G1444" s="1">
        <v>35157</v>
      </c>
      <c r="H1444" s="1">
        <v>43</v>
      </c>
      <c r="I1444" s="1">
        <v>1562</v>
      </c>
      <c r="J1444" s="1">
        <v>1072</v>
      </c>
      <c r="K1444" s="1">
        <v>9</v>
      </c>
      <c r="L1444" s="3">
        <v>107.74</v>
      </c>
      <c r="M1444" s="4">
        <f t="shared" si="22"/>
        <v>42613</v>
      </c>
    </row>
    <row r="1445" spans="1:13" hidden="1" x14ac:dyDescent="0.2">
      <c r="A1445" s="1">
        <v>51</v>
      </c>
      <c r="B1445" s="1" t="s">
        <v>89</v>
      </c>
      <c r="C1445" s="1">
        <v>8</v>
      </c>
      <c r="D1445" s="1">
        <v>2016</v>
      </c>
      <c r="E1445" s="1">
        <v>786912</v>
      </c>
      <c r="F1445" s="1">
        <v>9645</v>
      </c>
      <c r="G1445" s="1">
        <v>23975</v>
      </c>
      <c r="H1445" s="1">
        <v>61</v>
      </c>
      <c r="I1445" s="1">
        <v>1021</v>
      </c>
      <c r="J1445" s="1">
        <v>1059</v>
      </c>
      <c r="K1445" s="1">
        <v>12</v>
      </c>
      <c r="L1445" s="3">
        <v>81.59</v>
      </c>
      <c r="M1445" s="4">
        <f t="shared" si="22"/>
        <v>42613</v>
      </c>
    </row>
    <row r="1446" spans="1:13" hidden="1" x14ac:dyDescent="0.2">
      <c r="A1446" s="1">
        <v>52</v>
      </c>
      <c r="B1446" s="1" t="s">
        <v>329</v>
      </c>
      <c r="C1446" s="1">
        <v>8</v>
      </c>
      <c r="D1446" s="1">
        <v>2016</v>
      </c>
      <c r="E1446" s="1">
        <v>783297</v>
      </c>
      <c r="F1446" s="1">
        <v>21198</v>
      </c>
      <c r="G1446" s="1">
        <v>8348</v>
      </c>
      <c r="H1446" s="1">
        <v>57</v>
      </c>
      <c r="I1446" s="1">
        <v>2286</v>
      </c>
      <c r="J1446" s="1">
        <v>1054</v>
      </c>
      <c r="K1446" s="1">
        <v>28</v>
      </c>
      <c r="L1446" s="3">
        <v>36.950000000000003</v>
      </c>
      <c r="M1446" s="4">
        <f t="shared" si="22"/>
        <v>42613</v>
      </c>
    </row>
    <row r="1447" spans="1:13" hidden="1" x14ac:dyDescent="0.2">
      <c r="A1447" s="1">
        <v>53</v>
      </c>
      <c r="B1447" s="1" t="s">
        <v>220</v>
      </c>
      <c r="C1447" s="1">
        <v>8</v>
      </c>
      <c r="D1447" s="1">
        <v>2016</v>
      </c>
      <c r="E1447" s="1">
        <v>779563</v>
      </c>
      <c r="F1447" s="1">
        <v>58910</v>
      </c>
      <c r="G1447" s="1">
        <v>5329</v>
      </c>
      <c r="H1447" s="1">
        <v>149</v>
      </c>
      <c r="I1447" s="1">
        <v>5228</v>
      </c>
      <c r="J1447" s="1">
        <v>1049</v>
      </c>
      <c r="K1447" s="1">
        <v>79</v>
      </c>
      <c r="L1447" s="3">
        <v>13.23</v>
      </c>
      <c r="M1447" s="4">
        <f t="shared" si="22"/>
        <v>42613</v>
      </c>
    </row>
    <row r="1448" spans="1:13" hidden="1" x14ac:dyDescent="0.2">
      <c r="A1448" s="1">
        <v>54</v>
      </c>
      <c r="B1448" s="1" t="s">
        <v>446</v>
      </c>
      <c r="C1448" s="1">
        <v>8</v>
      </c>
      <c r="D1448" s="1">
        <v>2016</v>
      </c>
      <c r="E1448" s="1">
        <v>772786</v>
      </c>
      <c r="F1448" s="1">
        <v>2065</v>
      </c>
      <c r="G1448" s="1">
        <v>56904</v>
      </c>
      <c r="H1448" s="1">
        <v>30</v>
      </c>
      <c r="I1448" s="1">
        <v>628</v>
      </c>
      <c r="J1448" s="1">
        <v>1040</v>
      </c>
      <c r="K1448" s="1">
        <v>2</v>
      </c>
      <c r="L1448" s="3">
        <v>374.23</v>
      </c>
      <c r="M1448" s="4">
        <f t="shared" si="22"/>
        <v>42613</v>
      </c>
    </row>
    <row r="1449" spans="1:13" hidden="1" x14ac:dyDescent="0.2">
      <c r="A1449" s="1">
        <v>55</v>
      </c>
      <c r="B1449" s="1" t="s">
        <v>287</v>
      </c>
      <c r="C1449" s="1">
        <v>8</v>
      </c>
      <c r="D1449" s="1">
        <v>2016</v>
      </c>
      <c r="E1449" s="1">
        <v>681129</v>
      </c>
      <c r="F1449" s="1">
        <v>89400</v>
      </c>
      <c r="G1449" s="1">
        <v>8762</v>
      </c>
      <c r="H1449" s="1">
        <v>365</v>
      </c>
      <c r="I1449" s="1">
        <v>11349</v>
      </c>
      <c r="J1449" s="1">
        <v>916</v>
      </c>
      <c r="K1449" s="1">
        <v>120</v>
      </c>
      <c r="L1449" s="3">
        <v>7.62</v>
      </c>
      <c r="M1449" s="4">
        <f t="shared" si="22"/>
        <v>42613</v>
      </c>
    </row>
    <row r="1450" spans="1:13" hidden="1" x14ac:dyDescent="0.2">
      <c r="A1450" s="1">
        <v>56</v>
      </c>
      <c r="B1450" s="1" t="s">
        <v>444</v>
      </c>
      <c r="C1450" s="1">
        <v>8</v>
      </c>
      <c r="D1450" s="1">
        <v>2016</v>
      </c>
      <c r="E1450" s="1">
        <v>642179</v>
      </c>
      <c r="F1450" s="1">
        <v>12721</v>
      </c>
      <c r="G1450" s="1">
        <v>8930</v>
      </c>
      <c r="H1450" s="1">
        <v>42</v>
      </c>
      <c r="I1450" s="1">
        <v>1439</v>
      </c>
      <c r="J1450" s="1">
        <v>864</v>
      </c>
      <c r="K1450" s="1">
        <v>17</v>
      </c>
      <c r="L1450" s="3">
        <v>50.48</v>
      </c>
      <c r="M1450" s="4">
        <f t="shared" si="22"/>
        <v>42613</v>
      </c>
    </row>
    <row r="1451" spans="1:13" hidden="1" x14ac:dyDescent="0.2">
      <c r="A1451" s="1">
        <v>57</v>
      </c>
      <c r="B1451" s="1" t="s">
        <v>34</v>
      </c>
      <c r="C1451" s="1">
        <v>8</v>
      </c>
      <c r="D1451" s="1">
        <v>2016</v>
      </c>
      <c r="E1451" s="1">
        <v>614781</v>
      </c>
      <c r="F1451" s="1">
        <v>109265</v>
      </c>
      <c r="G1451" s="1">
        <v>5047</v>
      </c>
      <c r="H1451" s="1">
        <v>468</v>
      </c>
      <c r="I1451" s="1">
        <v>16204</v>
      </c>
      <c r="J1451" s="1">
        <v>827</v>
      </c>
      <c r="K1451" s="1">
        <v>147</v>
      </c>
      <c r="L1451" s="3">
        <v>5.63</v>
      </c>
      <c r="M1451" s="4">
        <f t="shared" si="22"/>
        <v>42613</v>
      </c>
    </row>
    <row r="1452" spans="1:13" hidden="1" x14ac:dyDescent="0.2">
      <c r="A1452" s="1">
        <v>58</v>
      </c>
      <c r="B1452" s="1" t="s">
        <v>154</v>
      </c>
      <c r="C1452" s="1">
        <v>8</v>
      </c>
      <c r="D1452" s="1">
        <v>2016</v>
      </c>
      <c r="E1452" s="1">
        <v>598197</v>
      </c>
      <c r="F1452" s="1">
        <v>10677</v>
      </c>
      <c r="G1452" s="1">
        <v>45650</v>
      </c>
      <c r="H1452" s="1">
        <v>56</v>
      </c>
      <c r="I1452" s="1">
        <v>1676</v>
      </c>
      <c r="J1452" s="1">
        <v>805</v>
      </c>
      <c r="K1452" s="1">
        <v>14</v>
      </c>
      <c r="L1452" s="3">
        <v>56.03</v>
      </c>
      <c r="M1452" s="4">
        <f t="shared" si="22"/>
        <v>42613</v>
      </c>
    </row>
    <row r="1453" spans="1:13" hidden="1" x14ac:dyDescent="0.2">
      <c r="A1453" s="1">
        <v>59</v>
      </c>
      <c r="B1453" s="1" t="s">
        <v>76</v>
      </c>
      <c r="C1453" s="1">
        <v>8</v>
      </c>
      <c r="D1453" s="1">
        <v>2016</v>
      </c>
      <c r="E1453" s="1">
        <v>591583</v>
      </c>
      <c r="F1453" s="1">
        <v>119980</v>
      </c>
      <c r="G1453" s="1">
        <v>6813</v>
      </c>
      <c r="H1453" s="1">
        <v>334</v>
      </c>
      <c r="I1453" s="1">
        <v>28457</v>
      </c>
      <c r="J1453" s="1">
        <v>796</v>
      </c>
      <c r="K1453" s="1">
        <v>161</v>
      </c>
      <c r="L1453" s="3">
        <v>4.93</v>
      </c>
      <c r="M1453" s="4">
        <f t="shared" si="22"/>
        <v>42613</v>
      </c>
    </row>
    <row r="1454" spans="1:13" hidden="1" x14ac:dyDescent="0.2">
      <c r="A1454" s="1">
        <v>60</v>
      </c>
      <c r="B1454" s="1" t="s">
        <v>418</v>
      </c>
      <c r="C1454" s="1">
        <v>8</v>
      </c>
      <c r="D1454" s="1">
        <v>2016</v>
      </c>
      <c r="E1454" s="1">
        <v>580318</v>
      </c>
      <c r="F1454" s="1">
        <v>6829</v>
      </c>
      <c r="G1454" s="1">
        <v>20067</v>
      </c>
      <c r="H1454" s="1">
        <v>27</v>
      </c>
      <c r="I1454" s="1">
        <v>3557</v>
      </c>
      <c r="J1454" s="1">
        <v>781</v>
      </c>
      <c r="K1454" s="1">
        <v>9</v>
      </c>
      <c r="L1454" s="3">
        <v>84.98</v>
      </c>
      <c r="M1454" s="4">
        <f t="shared" si="22"/>
        <v>42613</v>
      </c>
    </row>
    <row r="1455" spans="1:13" hidden="1" x14ac:dyDescent="0.2">
      <c r="A1455" s="1">
        <v>61</v>
      </c>
      <c r="B1455" s="1" t="s">
        <v>87</v>
      </c>
      <c r="C1455" s="1">
        <v>8</v>
      </c>
      <c r="D1455" s="1">
        <v>2016</v>
      </c>
      <c r="E1455" s="1">
        <v>557259</v>
      </c>
      <c r="F1455" s="1">
        <v>27974</v>
      </c>
      <c r="G1455" s="1">
        <v>3174</v>
      </c>
      <c r="H1455" s="1">
        <v>85</v>
      </c>
      <c r="I1455" s="1">
        <v>3087</v>
      </c>
      <c r="J1455" s="1">
        <v>750</v>
      </c>
      <c r="K1455" s="1">
        <v>37</v>
      </c>
      <c r="L1455" s="3">
        <v>19.920000000000002</v>
      </c>
      <c r="M1455" s="4">
        <f t="shared" si="22"/>
        <v>42613</v>
      </c>
    </row>
    <row r="1456" spans="1:13" hidden="1" x14ac:dyDescent="0.2">
      <c r="A1456" s="1">
        <v>62</v>
      </c>
      <c r="B1456" s="1" t="s">
        <v>71</v>
      </c>
      <c r="C1456" s="1">
        <v>8</v>
      </c>
      <c r="D1456" s="1">
        <v>2016</v>
      </c>
      <c r="E1456" s="1">
        <v>549995</v>
      </c>
      <c r="F1456" s="1">
        <v>68838</v>
      </c>
      <c r="G1456" s="1">
        <v>4066</v>
      </c>
      <c r="H1456" s="1">
        <v>162</v>
      </c>
      <c r="I1456" s="1">
        <v>13875</v>
      </c>
      <c r="J1456" s="1">
        <v>740</v>
      </c>
      <c r="K1456" s="1">
        <v>92</v>
      </c>
      <c r="L1456" s="3">
        <v>7.99</v>
      </c>
      <c r="M1456" s="4">
        <f t="shared" si="22"/>
        <v>42613</v>
      </c>
    </row>
    <row r="1457" spans="1:13" hidden="1" x14ac:dyDescent="0.2">
      <c r="A1457" s="1">
        <v>63</v>
      </c>
      <c r="B1457" s="1" t="s">
        <v>485</v>
      </c>
      <c r="C1457" s="1">
        <v>8</v>
      </c>
      <c r="D1457" s="1">
        <v>2016</v>
      </c>
      <c r="E1457" s="1">
        <v>523406</v>
      </c>
      <c r="F1457" s="1">
        <v>11475</v>
      </c>
      <c r="G1457" s="1">
        <v>25125</v>
      </c>
      <c r="H1457" s="1">
        <v>72</v>
      </c>
      <c r="I1457" s="1">
        <v>1118</v>
      </c>
      <c r="J1457" s="1">
        <v>704</v>
      </c>
      <c r="K1457" s="1">
        <v>15</v>
      </c>
      <c r="L1457" s="3">
        <v>45.61</v>
      </c>
      <c r="M1457" s="4">
        <f t="shared" si="22"/>
        <v>42613</v>
      </c>
    </row>
    <row r="1458" spans="1:13" hidden="1" x14ac:dyDescent="0.2">
      <c r="A1458" s="1">
        <v>64</v>
      </c>
      <c r="B1458" s="1" t="s">
        <v>62</v>
      </c>
      <c r="C1458" s="1">
        <v>8</v>
      </c>
      <c r="D1458" s="1">
        <v>2016</v>
      </c>
      <c r="E1458" s="1">
        <v>513953</v>
      </c>
      <c r="F1458" s="1">
        <v>18729</v>
      </c>
      <c r="G1458" s="1">
        <v>4509</v>
      </c>
      <c r="H1458" s="1">
        <v>50</v>
      </c>
      <c r="I1458" s="1">
        <v>2545</v>
      </c>
      <c r="J1458" s="1">
        <v>691</v>
      </c>
      <c r="K1458" s="1">
        <v>25</v>
      </c>
      <c r="L1458" s="3">
        <v>27.44</v>
      </c>
      <c r="M1458" s="4">
        <f t="shared" si="22"/>
        <v>42613</v>
      </c>
    </row>
    <row r="1459" spans="1:13" hidden="1" x14ac:dyDescent="0.2">
      <c r="A1459" s="1">
        <v>65</v>
      </c>
      <c r="B1459" s="1" t="s">
        <v>69</v>
      </c>
      <c r="C1459" s="1">
        <v>8</v>
      </c>
      <c r="D1459" s="1">
        <v>2016</v>
      </c>
      <c r="E1459" s="1">
        <v>506384</v>
      </c>
      <c r="F1459" s="1">
        <v>33445</v>
      </c>
      <c r="G1459" s="1">
        <v>10144</v>
      </c>
      <c r="H1459" s="1">
        <v>102</v>
      </c>
      <c r="I1459" s="1">
        <v>6767</v>
      </c>
      <c r="J1459" s="1">
        <v>681</v>
      </c>
      <c r="K1459" s="1">
        <v>45</v>
      </c>
      <c r="L1459" s="3">
        <v>15.14</v>
      </c>
      <c r="M1459" s="4">
        <f t="shared" si="22"/>
        <v>42613</v>
      </c>
    </row>
    <row r="1460" spans="1:13" hidden="1" x14ac:dyDescent="0.2">
      <c r="A1460" s="1">
        <v>66</v>
      </c>
      <c r="B1460" s="1" t="s">
        <v>486</v>
      </c>
      <c r="C1460" s="1">
        <v>8</v>
      </c>
      <c r="D1460" s="1">
        <v>2016</v>
      </c>
      <c r="E1460" s="1">
        <v>501380</v>
      </c>
      <c r="F1460" s="1">
        <v>15101</v>
      </c>
      <c r="G1460" s="1">
        <v>37194</v>
      </c>
      <c r="H1460" s="1">
        <v>277</v>
      </c>
      <c r="I1460" s="1">
        <v>16864</v>
      </c>
      <c r="J1460" s="1">
        <v>674</v>
      </c>
      <c r="K1460" s="1">
        <v>20</v>
      </c>
      <c r="L1460" s="3">
        <v>33.200000000000003</v>
      </c>
      <c r="M1460" s="4">
        <f t="shared" si="22"/>
        <v>42613</v>
      </c>
    </row>
    <row r="1461" spans="1:13" hidden="1" x14ac:dyDescent="0.2">
      <c r="A1461" s="1">
        <v>67</v>
      </c>
      <c r="B1461" s="1" t="s">
        <v>349</v>
      </c>
      <c r="C1461" s="1">
        <v>8</v>
      </c>
      <c r="D1461" s="1">
        <v>2016</v>
      </c>
      <c r="E1461" s="1">
        <v>483592</v>
      </c>
      <c r="F1461" s="1">
        <v>6252</v>
      </c>
      <c r="G1461" s="1">
        <v>18778</v>
      </c>
      <c r="H1461" s="1">
        <v>44</v>
      </c>
      <c r="I1461" s="1">
        <v>839</v>
      </c>
      <c r="J1461" s="1">
        <v>650</v>
      </c>
      <c r="K1461" s="1">
        <v>8</v>
      </c>
      <c r="L1461" s="3">
        <v>77.349999999999994</v>
      </c>
      <c r="M1461" s="4">
        <f t="shared" si="22"/>
        <v>42613</v>
      </c>
    </row>
    <row r="1462" spans="1:13" hidden="1" x14ac:dyDescent="0.2">
      <c r="A1462" s="1">
        <v>68</v>
      </c>
      <c r="B1462" s="1" t="s">
        <v>64</v>
      </c>
      <c r="C1462" s="1">
        <v>8</v>
      </c>
      <c r="D1462" s="1">
        <v>2016</v>
      </c>
      <c r="E1462" s="1">
        <v>475552</v>
      </c>
      <c r="F1462" s="1">
        <v>22857</v>
      </c>
      <c r="G1462" s="1">
        <v>5446</v>
      </c>
      <c r="H1462" s="1">
        <v>107</v>
      </c>
      <c r="I1462" s="1">
        <v>1206</v>
      </c>
      <c r="J1462" s="1">
        <v>640</v>
      </c>
      <c r="K1462" s="1">
        <v>30</v>
      </c>
      <c r="L1462" s="3">
        <v>20.81</v>
      </c>
      <c r="M1462" s="4">
        <f t="shared" si="22"/>
        <v>42613</v>
      </c>
    </row>
    <row r="1463" spans="1:13" hidden="1" x14ac:dyDescent="0.2">
      <c r="A1463" s="1">
        <v>69</v>
      </c>
      <c r="B1463" s="1" t="s">
        <v>119</v>
      </c>
      <c r="C1463" s="1">
        <v>8</v>
      </c>
      <c r="D1463" s="1">
        <v>2016</v>
      </c>
      <c r="E1463" s="1">
        <v>475067</v>
      </c>
      <c r="F1463" s="1">
        <v>29159</v>
      </c>
      <c r="G1463" s="1">
        <v>2234</v>
      </c>
      <c r="H1463" s="1">
        <v>70</v>
      </c>
      <c r="I1463" s="1">
        <v>2378</v>
      </c>
      <c r="J1463" s="1">
        <v>639</v>
      </c>
      <c r="K1463" s="1">
        <v>39</v>
      </c>
      <c r="L1463" s="3">
        <v>16.29</v>
      </c>
      <c r="M1463" s="4">
        <f t="shared" si="22"/>
        <v>42613</v>
      </c>
    </row>
    <row r="1464" spans="1:13" hidden="1" x14ac:dyDescent="0.2">
      <c r="A1464" s="1">
        <v>70</v>
      </c>
      <c r="B1464" s="1" t="s">
        <v>250</v>
      </c>
      <c r="C1464" s="1">
        <v>8</v>
      </c>
      <c r="D1464" s="1">
        <v>2016</v>
      </c>
      <c r="E1464" s="1">
        <v>455337</v>
      </c>
      <c r="F1464" s="1">
        <v>17896</v>
      </c>
      <c r="G1464" s="1">
        <v>4374</v>
      </c>
      <c r="H1464" s="1">
        <v>48</v>
      </c>
      <c r="I1464" s="1">
        <v>1247</v>
      </c>
      <c r="J1464" s="1">
        <v>612</v>
      </c>
      <c r="K1464" s="1">
        <v>24</v>
      </c>
      <c r="L1464" s="3">
        <v>25.44</v>
      </c>
      <c r="M1464" s="4">
        <f t="shared" si="22"/>
        <v>42613</v>
      </c>
    </row>
    <row r="1465" spans="1:13" hidden="1" x14ac:dyDescent="0.2">
      <c r="A1465" s="1">
        <v>71</v>
      </c>
      <c r="B1465" s="1" t="s">
        <v>72</v>
      </c>
      <c r="C1465" s="1">
        <v>8</v>
      </c>
      <c r="D1465" s="1">
        <v>2016</v>
      </c>
      <c r="E1465" s="1">
        <v>429557</v>
      </c>
      <c r="F1465" s="1">
        <v>20088</v>
      </c>
      <c r="G1465" s="1">
        <v>9478</v>
      </c>
      <c r="H1465" s="1">
        <v>55</v>
      </c>
      <c r="I1465" s="1">
        <v>5528</v>
      </c>
      <c r="J1465" s="1">
        <v>578</v>
      </c>
      <c r="K1465" s="1">
        <v>27</v>
      </c>
      <c r="L1465" s="3">
        <v>21.38</v>
      </c>
      <c r="M1465" s="4">
        <f t="shared" si="22"/>
        <v>42613</v>
      </c>
    </row>
    <row r="1466" spans="1:13" hidden="1" x14ac:dyDescent="0.2">
      <c r="A1466" s="1">
        <v>72</v>
      </c>
      <c r="B1466" s="1" t="s">
        <v>55</v>
      </c>
      <c r="C1466" s="1">
        <v>8</v>
      </c>
      <c r="D1466" s="1">
        <v>2016</v>
      </c>
      <c r="E1466" s="1">
        <v>427970</v>
      </c>
      <c r="F1466" s="1">
        <v>9496</v>
      </c>
      <c r="G1466" s="1">
        <v>3186</v>
      </c>
      <c r="H1466" s="1">
        <v>36</v>
      </c>
      <c r="I1466" s="1">
        <v>961</v>
      </c>
      <c r="J1466" s="1">
        <v>576</v>
      </c>
      <c r="K1466" s="1">
        <v>12</v>
      </c>
      <c r="L1466" s="3">
        <v>45.07</v>
      </c>
      <c r="M1466" s="4">
        <f t="shared" si="22"/>
        <v>42613</v>
      </c>
    </row>
    <row r="1467" spans="1:13" hidden="1" x14ac:dyDescent="0.2">
      <c r="A1467" s="1">
        <v>73</v>
      </c>
      <c r="B1467" s="1" t="s">
        <v>487</v>
      </c>
      <c r="C1467" s="1">
        <v>8</v>
      </c>
      <c r="D1467" s="1">
        <v>2016</v>
      </c>
      <c r="E1467" s="1">
        <v>424740</v>
      </c>
      <c r="F1467" s="1">
        <v>4977</v>
      </c>
      <c r="G1467" s="1">
        <v>46768</v>
      </c>
      <c r="H1467" s="1">
        <v>149</v>
      </c>
      <c r="I1467" s="1">
        <v>2395</v>
      </c>
      <c r="J1467" s="1">
        <v>571</v>
      </c>
      <c r="K1467" s="1">
        <v>6</v>
      </c>
      <c r="L1467" s="3">
        <v>85.34</v>
      </c>
      <c r="M1467" s="4">
        <f t="shared" si="22"/>
        <v>42613</v>
      </c>
    </row>
    <row r="1468" spans="1:13" hidden="1" x14ac:dyDescent="0.2">
      <c r="A1468" s="1">
        <v>74</v>
      </c>
      <c r="B1468" s="1" t="s">
        <v>488</v>
      </c>
      <c r="C1468" s="1">
        <v>8</v>
      </c>
      <c r="D1468" s="1">
        <v>2016</v>
      </c>
      <c r="E1468" s="1">
        <v>407898</v>
      </c>
      <c r="F1468" s="1">
        <v>7905</v>
      </c>
      <c r="G1468" s="1">
        <v>43843</v>
      </c>
      <c r="H1468" s="1">
        <v>196</v>
      </c>
      <c r="I1468" s="1">
        <v>2904</v>
      </c>
      <c r="J1468" s="1">
        <v>548</v>
      </c>
      <c r="K1468" s="1">
        <v>10</v>
      </c>
      <c r="L1468" s="3">
        <v>51.6</v>
      </c>
      <c r="M1468" s="4">
        <f t="shared" si="22"/>
        <v>42613</v>
      </c>
    </row>
    <row r="1469" spans="1:13" hidden="1" x14ac:dyDescent="0.2">
      <c r="A1469" s="1">
        <v>75</v>
      </c>
      <c r="B1469" s="1" t="s">
        <v>430</v>
      </c>
      <c r="C1469" s="1">
        <v>8</v>
      </c>
      <c r="D1469" s="1">
        <v>2016</v>
      </c>
      <c r="E1469" s="1">
        <v>404802</v>
      </c>
      <c r="F1469" s="1">
        <v>10515</v>
      </c>
      <c r="G1469" s="1">
        <v>1373</v>
      </c>
      <c r="H1469" s="1">
        <v>37</v>
      </c>
      <c r="I1469" s="1">
        <v>423</v>
      </c>
      <c r="J1469" s="1">
        <v>544</v>
      </c>
      <c r="K1469" s="1">
        <v>14</v>
      </c>
      <c r="L1469" s="3">
        <v>38.5</v>
      </c>
      <c r="M1469" s="4">
        <f t="shared" si="22"/>
        <v>42613</v>
      </c>
    </row>
    <row r="1470" spans="1:13" hidden="1" x14ac:dyDescent="0.2">
      <c r="A1470" s="1">
        <v>76</v>
      </c>
      <c r="B1470" s="1" t="s">
        <v>109</v>
      </c>
      <c r="C1470" s="1">
        <v>8</v>
      </c>
      <c r="D1470" s="1">
        <v>2016</v>
      </c>
      <c r="E1470" s="1">
        <v>398197</v>
      </c>
      <c r="F1470" s="1">
        <v>41693</v>
      </c>
      <c r="G1470" s="1">
        <v>1406</v>
      </c>
      <c r="H1470" s="1">
        <v>112</v>
      </c>
      <c r="I1470" s="1">
        <v>6428</v>
      </c>
      <c r="J1470" s="1">
        <v>535</v>
      </c>
      <c r="K1470" s="1">
        <v>56</v>
      </c>
      <c r="L1470" s="3">
        <v>9.5500000000000007</v>
      </c>
      <c r="M1470" s="4">
        <f t="shared" si="22"/>
        <v>42613</v>
      </c>
    </row>
    <row r="1471" spans="1:13" hidden="1" x14ac:dyDescent="0.2">
      <c r="A1471" s="1">
        <v>77</v>
      </c>
      <c r="B1471" s="1" t="s">
        <v>106</v>
      </c>
      <c r="C1471" s="1">
        <v>8</v>
      </c>
      <c r="D1471" s="1">
        <v>2016</v>
      </c>
      <c r="E1471" s="1">
        <v>391928</v>
      </c>
      <c r="F1471" s="1">
        <v>11135</v>
      </c>
      <c r="G1471" s="1">
        <v>5253</v>
      </c>
      <c r="H1471" s="1">
        <v>33</v>
      </c>
      <c r="I1471" s="1">
        <v>1849</v>
      </c>
      <c r="J1471" s="1">
        <v>527</v>
      </c>
      <c r="K1471" s="1">
        <v>14</v>
      </c>
      <c r="L1471" s="3">
        <v>35.200000000000003</v>
      </c>
      <c r="M1471" s="4">
        <f t="shared" si="22"/>
        <v>42613</v>
      </c>
    </row>
    <row r="1472" spans="1:13" hidden="1" x14ac:dyDescent="0.2">
      <c r="A1472" s="1">
        <v>78</v>
      </c>
      <c r="B1472" s="1" t="s">
        <v>489</v>
      </c>
      <c r="C1472" s="1">
        <v>8</v>
      </c>
      <c r="D1472" s="1">
        <v>2016</v>
      </c>
      <c r="E1472" s="1">
        <v>391855</v>
      </c>
      <c r="F1472" s="1">
        <v>16505</v>
      </c>
      <c r="G1472" s="1">
        <v>18331</v>
      </c>
      <c r="H1472" s="1">
        <v>60</v>
      </c>
      <c r="I1472" s="1">
        <v>2364</v>
      </c>
      <c r="J1472" s="1">
        <v>527</v>
      </c>
      <c r="K1472" s="1">
        <v>22</v>
      </c>
      <c r="L1472" s="3">
        <v>23.74</v>
      </c>
      <c r="M1472" s="4">
        <f t="shared" si="22"/>
        <v>42613</v>
      </c>
    </row>
    <row r="1473" spans="1:13" hidden="1" x14ac:dyDescent="0.2">
      <c r="A1473" s="1">
        <v>79</v>
      </c>
      <c r="B1473" s="1" t="s">
        <v>490</v>
      </c>
      <c r="C1473" s="1">
        <v>8</v>
      </c>
      <c r="D1473" s="1">
        <v>2016</v>
      </c>
      <c r="E1473" s="1">
        <v>388651</v>
      </c>
      <c r="F1473" s="1">
        <v>2851</v>
      </c>
      <c r="G1473" s="1">
        <v>32084</v>
      </c>
      <c r="H1473" s="1">
        <v>48</v>
      </c>
      <c r="I1473" s="1">
        <v>771</v>
      </c>
      <c r="J1473" s="1">
        <v>523</v>
      </c>
      <c r="K1473" s="1">
        <v>3</v>
      </c>
      <c r="L1473" s="3">
        <v>136.32</v>
      </c>
      <c r="M1473" s="4">
        <f t="shared" si="22"/>
        <v>42613</v>
      </c>
    </row>
    <row r="1474" spans="1:13" hidden="1" x14ac:dyDescent="0.2">
      <c r="A1474" s="1">
        <v>80</v>
      </c>
      <c r="B1474" s="1" t="s">
        <v>70</v>
      </c>
      <c r="C1474" s="1">
        <v>8</v>
      </c>
      <c r="D1474" s="1">
        <v>2016</v>
      </c>
      <c r="E1474" s="1">
        <v>377517</v>
      </c>
      <c r="F1474" s="1">
        <v>9921</v>
      </c>
      <c r="G1474" s="1">
        <v>17064</v>
      </c>
      <c r="H1474" s="1">
        <v>31</v>
      </c>
      <c r="I1474" s="1">
        <v>1130</v>
      </c>
      <c r="J1474" s="1">
        <v>508</v>
      </c>
      <c r="K1474" s="1">
        <v>13</v>
      </c>
      <c r="L1474" s="3">
        <v>38.049999999999997</v>
      </c>
      <c r="M1474" s="4">
        <f t="shared" ref="M1474:M1537" si="23">DATE(D1474,C1474,31)</f>
        <v>42613</v>
      </c>
    </row>
    <row r="1475" spans="1:13" hidden="1" x14ac:dyDescent="0.2">
      <c r="A1475" s="1">
        <v>81</v>
      </c>
      <c r="B1475" s="1" t="s">
        <v>78</v>
      </c>
      <c r="C1475" s="1">
        <v>8</v>
      </c>
      <c r="D1475" s="1">
        <v>2016</v>
      </c>
      <c r="E1475" s="1">
        <v>376343</v>
      </c>
      <c r="F1475" s="1">
        <v>7366</v>
      </c>
      <c r="G1475" s="1">
        <v>5240</v>
      </c>
      <c r="H1475" s="1">
        <v>25</v>
      </c>
      <c r="I1475" s="1">
        <v>664</v>
      </c>
      <c r="J1475" s="1">
        <v>506</v>
      </c>
      <c r="K1475" s="1">
        <v>9</v>
      </c>
      <c r="L1475" s="3">
        <v>51.09</v>
      </c>
      <c r="M1475" s="4">
        <f t="shared" si="23"/>
        <v>42613</v>
      </c>
    </row>
    <row r="1476" spans="1:13" hidden="1" x14ac:dyDescent="0.2">
      <c r="A1476" s="1">
        <v>82</v>
      </c>
      <c r="B1476" s="1" t="s">
        <v>434</v>
      </c>
      <c r="C1476" s="1">
        <v>8</v>
      </c>
      <c r="D1476" s="1">
        <v>2016</v>
      </c>
      <c r="E1476" s="1">
        <v>370605</v>
      </c>
      <c r="F1476" s="1">
        <v>3640</v>
      </c>
      <c r="G1476" s="1">
        <v>6280</v>
      </c>
      <c r="H1476" s="1">
        <v>26</v>
      </c>
      <c r="I1476" s="1">
        <v>503</v>
      </c>
      <c r="J1476" s="1">
        <v>498</v>
      </c>
      <c r="K1476" s="1">
        <v>4</v>
      </c>
      <c r="L1476" s="3">
        <v>101.81</v>
      </c>
      <c r="M1476" s="4">
        <f t="shared" si="23"/>
        <v>42613</v>
      </c>
    </row>
    <row r="1477" spans="1:13" hidden="1" x14ac:dyDescent="0.2">
      <c r="A1477" s="1">
        <v>83</v>
      </c>
      <c r="B1477" s="1" t="s">
        <v>80</v>
      </c>
      <c r="C1477" s="1">
        <v>8</v>
      </c>
      <c r="D1477" s="1">
        <v>2016</v>
      </c>
      <c r="E1477" s="1">
        <v>361022</v>
      </c>
      <c r="F1477" s="1">
        <v>68456</v>
      </c>
      <c r="G1477" s="1">
        <v>12660</v>
      </c>
      <c r="H1477" s="1">
        <v>174</v>
      </c>
      <c r="I1477" s="1">
        <v>11344</v>
      </c>
      <c r="J1477" s="1">
        <v>485</v>
      </c>
      <c r="K1477" s="1">
        <v>92</v>
      </c>
      <c r="L1477" s="3">
        <v>5.27</v>
      </c>
      <c r="M1477" s="4">
        <f t="shared" si="23"/>
        <v>42613</v>
      </c>
    </row>
    <row r="1478" spans="1:13" hidden="1" x14ac:dyDescent="0.2">
      <c r="A1478" s="1">
        <v>84</v>
      </c>
      <c r="B1478" s="1" t="s">
        <v>30</v>
      </c>
      <c r="C1478" s="1">
        <v>8</v>
      </c>
      <c r="D1478" s="1">
        <v>2016</v>
      </c>
      <c r="E1478" s="1">
        <v>343286</v>
      </c>
      <c r="F1478" s="1">
        <v>26627</v>
      </c>
      <c r="G1478" s="1">
        <v>4935</v>
      </c>
      <c r="H1478" s="1">
        <v>80</v>
      </c>
      <c r="I1478" s="1">
        <v>2064</v>
      </c>
      <c r="J1478" s="1">
        <v>462</v>
      </c>
      <c r="K1478" s="1">
        <v>35</v>
      </c>
      <c r="L1478" s="3">
        <v>12.89</v>
      </c>
      <c r="M1478" s="4">
        <f t="shared" si="23"/>
        <v>42613</v>
      </c>
    </row>
    <row r="1479" spans="1:13" hidden="1" x14ac:dyDescent="0.2">
      <c r="A1479" s="1">
        <v>85</v>
      </c>
      <c r="B1479" s="1" t="s">
        <v>127</v>
      </c>
      <c r="C1479" s="1">
        <v>8</v>
      </c>
      <c r="D1479" s="1">
        <v>2016</v>
      </c>
      <c r="E1479" s="1">
        <v>341901</v>
      </c>
      <c r="F1479" s="1">
        <v>36997</v>
      </c>
      <c r="G1479" s="1">
        <v>10803</v>
      </c>
      <c r="H1479" s="1">
        <v>174</v>
      </c>
      <c r="I1479" s="1">
        <v>5481</v>
      </c>
      <c r="J1479" s="1">
        <v>460</v>
      </c>
      <c r="K1479" s="1">
        <v>49</v>
      </c>
      <c r="L1479" s="3">
        <v>9.24</v>
      </c>
      <c r="M1479" s="4">
        <f t="shared" si="23"/>
        <v>42613</v>
      </c>
    </row>
    <row r="1480" spans="1:13" hidden="1" x14ac:dyDescent="0.2">
      <c r="A1480" s="1">
        <v>86</v>
      </c>
      <c r="B1480" s="1" t="s">
        <v>118</v>
      </c>
      <c r="C1480" s="1">
        <v>8</v>
      </c>
      <c r="D1480" s="1">
        <v>2016</v>
      </c>
      <c r="E1480" s="1">
        <v>339436</v>
      </c>
      <c r="F1480" s="1">
        <v>19780</v>
      </c>
      <c r="G1480" s="1">
        <v>6742</v>
      </c>
      <c r="H1480" s="1">
        <v>58</v>
      </c>
      <c r="I1480" s="1">
        <v>3994</v>
      </c>
      <c r="J1480" s="1">
        <v>456</v>
      </c>
      <c r="K1480" s="1">
        <v>26</v>
      </c>
      <c r="L1480" s="3">
        <v>17.16</v>
      </c>
      <c r="M1480" s="4">
        <f t="shared" si="23"/>
        <v>42613</v>
      </c>
    </row>
    <row r="1481" spans="1:13" hidden="1" x14ac:dyDescent="0.2">
      <c r="A1481" s="1">
        <v>87</v>
      </c>
      <c r="B1481" s="1" t="s">
        <v>491</v>
      </c>
      <c r="C1481" s="1">
        <v>8</v>
      </c>
      <c r="D1481" s="1">
        <v>2016</v>
      </c>
      <c r="E1481" s="1">
        <v>338342</v>
      </c>
      <c r="F1481" s="1">
        <v>5738</v>
      </c>
      <c r="G1481" s="1">
        <v>28205</v>
      </c>
      <c r="H1481" s="1">
        <v>116</v>
      </c>
      <c r="I1481" s="1">
        <v>2587</v>
      </c>
      <c r="J1481" s="1">
        <v>455</v>
      </c>
      <c r="K1481" s="1">
        <v>7</v>
      </c>
      <c r="L1481" s="3">
        <v>58.97</v>
      </c>
      <c r="M1481" s="4">
        <f t="shared" si="23"/>
        <v>42613</v>
      </c>
    </row>
    <row r="1482" spans="1:13" hidden="1" x14ac:dyDescent="0.2">
      <c r="A1482" s="1">
        <v>88</v>
      </c>
      <c r="B1482" s="1" t="s">
        <v>65</v>
      </c>
      <c r="C1482" s="1">
        <v>8</v>
      </c>
      <c r="D1482" s="1">
        <v>2016</v>
      </c>
      <c r="E1482" s="1">
        <v>333139</v>
      </c>
      <c r="F1482" s="1">
        <v>29291</v>
      </c>
      <c r="G1482" s="1">
        <v>28765</v>
      </c>
      <c r="H1482" s="1">
        <v>100</v>
      </c>
      <c r="I1482" s="1">
        <v>4052</v>
      </c>
      <c r="J1482" s="1">
        <v>448</v>
      </c>
      <c r="K1482" s="1">
        <v>39</v>
      </c>
      <c r="L1482" s="3">
        <v>11.37</v>
      </c>
      <c r="M1482" s="4">
        <f t="shared" si="23"/>
        <v>42613</v>
      </c>
    </row>
    <row r="1483" spans="1:13" hidden="1" x14ac:dyDescent="0.2">
      <c r="A1483" s="1">
        <v>89</v>
      </c>
      <c r="B1483" s="1" t="s">
        <v>104</v>
      </c>
      <c r="C1483" s="1">
        <v>8</v>
      </c>
      <c r="D1483" s="1">
        <v>2016</v>
      </c>
      <c r="E1483" s="1">
        <v>330004</v>
      </c>
      <c r="F1483" s="1">
        <v>1132</v>
      </c>
      <c r="G1483" s="1">
        <v>749</v>
      </c>
      <c r="H1483" s="1">
        <v>4</v>
      </c>
      <c r="I1483" s="1">
        <v>46</v>
      </c>
      <c r="J1483" s="1">
        <v>444</v>
      </c>
      <c r="K1483" s="1">
        <v>1</v>
      </c>
      <c r="L1483" s="3">
        <v>291.52</v>
      </c>
      <c r="M1483" s="4">
        <f t="shared" si="23"/>
        <v>42613</v>
      </c>
    </row>
    <row r="1484" spans="1:13" hidden="1" x14ac:dyDescent="0.2">
      <c r="A1484" s="1">
        <v>90</v>
      </c>
      <c r="B1484" s="1" t="s">
        <v>133</v>
      </c>
      <c r="C1484" s="1">
        <v>8</v>
      </c>
      <c r="D1484" s="1">
        <v>2016</v>
      </c>
      <c r="E1484" s="1">
        <v>328950</v>
      </c>
      <c r="F1484" s="1">
        <v>9529</v>
      </c>
      <c r="G1484" s="1">
        <v>1845</v>
      </c>
      <c r="H1484" s="1">
        <v>33</v>
      </c>
      <c r="I1484" s="1">
        <v>578</v>
      </c>
      <c r="J1484" s="1">
        <v>442</v>
      </c>
      <c r="K1484" s="1">
        <v>12</v>
      </c>
      <c r="L1484" s="3">
        <v>34.520000000000003</v>
      </c>
      <c r="M1484" s="4">
        <f t="shared" si="23"/>
        <v>42613</v>
      </c>
    </row>
    <row r="1485" spans="1:13" hidden="1" x14ac:dyDescent="0.2">
      <c r="A1485" s="1">
        <v>91</v>
      </c>
      <c r="B1485" s="1" t="s">
        <v>59</v>
      </c>
      <c r="C1485" s="1">
        <v>8</v>
      </c>
      <c r="D1485" s="1">
        <v>2016</v>
      </c>
      <c r="E1485" s="1">
        <v>327711</v>
      </c>
      <c r="F1485" s="1">
        <v>31535</v>
      </c>
      <c r="G1485" s="1">
        <v>3351</v>
      </c>
      <c r="H1485" s="1">
        <v>88</v>
      </c>
      <c r="I1485" s="1">
        <v>5460</v>
      </c>
      <c r="J1485" s="1">
        <v>441</v>
      </c>
      <c r="K1485" s="1">
        <v>42</v>
      </c>
      <c r="L1485" s="3">
        <v>10.39</v>
      </c>
      <c r="M1485" s="4">
        <f t="shared" si="23"/>
        <v>42613</v>
      </c>
    </row>
    <row r="1486" spans="1:13" hidden="1" x14ac:dyDescent="0.2">
      <c r="A1486" s="1">
        <v>92</v>
      </c>
      <c r="B1486" s="1" t="s">
        <v>201</v>
      </c>
      <c r="C1486" s="1">
        <v>8</v>
      </c>
      <c r="D1486" s="1">
        <v>2016</v>
      </c>
      <c r="E1486" s="1">
        <v>326159</v>
      </c>
      <c r="F1486" s="1">
        <v>12424</v>
      </c>
      <c r="G1486" s="1">
        <v>21098</v>
      </c>
      <c r="H1486" s="1">
        <v>53</v>
      </c>
      <c r="I1486" s="1">
        <v>3967</v>
      </c>
      <c r="J1486" s="1">
        <v>438</v>
      </c>
      <c r="K1486" s="1">
        <v>16</v>
      </c>
      <c r="L1486" s="3">
        <v>26.25</v>
      </c>
      <c r="M1486" s="4">
        <f t="shared" si="23"/>
        <v>42613</v>
      </c>
    </row>
    <row r="1487" spans="1:13" hidden="1" x14ac:dyDescent="0.2">
      <c r="A1487" s="1">
        <v>93</v>
      </c>
      <c r="B1487" s="1" t="s">
        <v>105</v>
      </c>
      <c r="C1487" s="1">
        <v>8</v>
      </c>
      <c r="D1487" s="1">
        <v>2016</v>
      </c>
      <c r="E1487" s="1">
        <v>324091</v>
      </c>
      <c r="F1487" s="1">
        <v>8184</v>
      </c>
      <c r="G1487" s="1">
        <v>13119</v>
      </c>
      <c r="H1487" s="1">
        <v>25</v>
      </c>
      <c r="I1487" s="1">
        <v>601</v>
      </c>
      <c r="J1487" s="1">
        <v>436</v>
      </c>
      <c r="K1487" s="1">
        <v>11</v>
      </c>
      <c r="L1487" s="3">
        <v>39.6</v>
      </c>
      <c r="M1487" s="4">
        <f t="shared" si="23"/>
        <v>42613</v>
      </c>
    </row>
    <row r="1488" spans="1:13" hidden="1" x14ac:dyDescent="0.2">
      <c r="A1488" s="1">
        <v>94</v>
      </c>
      <c r="B1488" s="1" t="s">
        <v>423</v>
      </c>
      <c r="C1488" s="1">
        <v>8</v>
      </c>
      <c r="D1488" s="1">
        <v>2016</v>
      </c>
      <c r="E1488" s="1">
        <v>322300</v>
      </c>
      <c r="F1488" s="1">
        <v>21455</v>
      </c>
      <c r="G1488" s="1">
        <v>14306</v>
      </c>
      <c r="H1488" s="1">
        <v>72</v>
      </c>
      <c r="I1488" s="1">
        <v>4494</v>
      </c>
      <c r="J1488" s="1">
        <v>433</v>
      </c>
      <c r="K1488" s="1">
        <v>28</v>
      </c>
      <c r="L1488" s="3">
        <v>15.02</v>
      </c>
      <c r="M1488" s="4">
        <f t="shared" si="23"/>
        <v>42613</v>
      </c>
    </row>
    <row r="1489" spans="1:13" hidden="1" x14ac:dyDescent="0.2">
      <c r="A1489" s="1">
        <v>95</v>
      </c>
      <c r="B1489" s="1" t="s">
        <v>103</v>
      </c>
      <c r="C1489" s="1">
        <v>8</v>
      </c>
      <c r="D1489" s="1">
        <v>2016</v>
      </c>
      <c r="E1489" s="1">
        <v>312245</v>
      </c>
      <c r="F1489" s="1">
        <v>18046</v>
      </c>
      <c r="G1489" s="1">
        <v>7332</v>
      </c>
      <c r="H1489" s="1">
        <v>63</v>
      </c>
      <c r="I1489" s="1">
        <v>3274</v>
      </c>
      <c r="J1489" s="1">
        <v>420</v>
      </c>
      <c r="K1489" s="1">
        <v>24</v>
      </c>
      <c r="L1489" s="3">
        <v>17.3</v>
      </c>
      <c r="M1489" s="4">
        <f t="shared" si="23"/>
        <v>42613</v>
      </c>
    </row>
    <row r="1490" spans="1:13" hidden="1" x14ac:dyDescent="0.2">
      <c r="A1490" s="1">
        <v>96</v>
      </c>
      <c r="B1490" s="1" t="s">
        <v>66</v>
      </c>
      <c r="C1490" s="1">
        <v>8</v>
      </c>
      <c r="D1490" s="1">
        <v>2016</v>
      </c>
      <c r="E1490" s="1">
        <v>311388</v>
      </c>
      <c r="F1490" s="1">
        <v>3829</v>
      </c>
      <c r="G1490" s="1">
        <v>2522</v>
      </c>
      <c r="H1490" s="1">
        <v>17</v>
      </c>
      <c r="I1490" s="1">
        <v>395</v>
      </c>
      <c r="J1490" s="1">
        <v>419</v>
      </c>
      <c r="K1490" s="1">
        <v>5</v>
      </c>
      <c r="L1490" s="3">
        <v>81.319999999999993</v>
      </c>
      <c r="M1490" s="4">
        <f t="shared" si="23"/>
        <v>42613</v>
      </c>
    </row>
    <row r="1491" spans="1:13" hidden="1" x14ac:dyDescent="0.2">
      <c r="A1491" s="1">
        <v>97</v>
      </c>
      <c r="B1491" s="1" t="s">
        <v>246</v>
      </c>
      <c r="C1491" s="1">
        <v>8</v>
      </c>
      <c r="D1491" s="1">
        <v>2016</v>
      </c>
      <c r="E1491" s="1">
        <v>309269</v>
      </c>
      <c r="F1491" s="1">
        <v>4625</v>
      </c>
      <c r="G1491" s="1">
        <v>8915</v>
      </c>
      <c r="H1491" s="1">
        <v>21</v>
      </c>
      <c r="I1491" s="1">
        <v>316</v>
      </c>
      <c r="J1491" s="1">
        <v>416</v>
      </c>
      <c r="K1491" s="1">
        <v>6</v>
      </c>
      <c r="L1491" s="3">
        <v>66.87</v>
      </c>
      <c r="M1491" s="4">
        <f t="shared" si="23"/>
        <v>42613</v>
      </c>
    </row>
    <row r="1492" spans="1:13" hidden="1" x14ac:dyDescent="0.2">
      <c r="A1492" s="1">
        <v>98</v>
      </c>
      <c r="B1492" s="1" t="s">
        <v>96</v>
      </c>
      <c r="C1492" s="1">
        <v>8</v>
      </c>
      <c r="D1492" s="1">
        <v>2016</v>
      </c>
      <c r="E1492" s="1">
        <v>308240</v>
      </c>
      <c r="F1492" s="1">
        <v>13638</v>
      </c>
      <c r="G1492" s="1">
        <v>5612</v>
      </c>
      <c r="H1492" s="1">
        <v>39</v>
      </c>
      <c r="I1492" s="1">
        <v>1040</v>
      </c>
      <c r="J1492" s="1">
        <v>414</v>
      </c>
      <c r="K1492" s="1">
        <v>18</v>
      </c>
      <c r="L1492" s="3">
        <v>22.6</v>
      </c>
      <c r="M1492" s="4">
        <f t="shared" si="23"/>
        <v>42613</v>
      </c>
    </row>
    <row r="1493" spans="1:13" hidden="1" x14ac:dyDescent="0.2">
      <c r="A1493" s="1">
        <v>99</v>
      </c>
      <c r="B1493" s="1" t="s">
        <v>94</v>
      </c>
      <c r="C1493" s="1">
        <v>8</v>
      </c>
      <c r="D1493" s="1">
        <v>2016</v>
      </c>
      <c r="E1493" s="1">
        <v>301344</v>
      </c>
      <c r="F1493" s="1">
        <v>9192</v>
      </c>
      <c r="G1493" s="1">
        <v>5698</v>
      </c>
      <c r="H1493" s="1">
        <v>34</v>
      </c>
      <c r="I1493" s="1">
        <v>1128</v>
      </c>
      <c r="J1493" s="1">
        <v>405</v>
      </c>
      <c r="K1493" s="1">
        <v>12</v>
      </c>
      <c r="L1493" s="3">
        <v>32.78</v>
      </c>
      <c r="M1493" s="4">
        <f t="shared" si="23"/>
        <v>42613</v>
      </c>
    </row>
    <row r="1494" spans="1:13" hidden="1" x14ac:dyDescent="0.2">
      <c r="A1494" s="1">
        <v>100</v>
      </c>
      <c r="B1494" s="1" t="s">
        <v>219</v>
      </c>
      <c r="C1494" s="1">
        <v>8</v>
      </c>
      <c r="D1494" s="1">
        <v>2016</v>
      </c>
      <c r="E1494" s="1">
        <v>298542</v>
      </c>
      <c r="F1494" s="1">
        <v>6425</v>
      </c>
      <c r="G1494" s="1">
        <v>4370</v>
      </c>
      <c r="H1494" s="1">
        <v>27</v>
      </c>
      <c r="I1494" s="1">
        <v>948</v>
      </c>
      <c r="J1494" s="1">
        <v>401</v>
      </c>
      <c r="K1494" s="1">
        <v>8</v>
      </c>
      <c r="L1494" s="3">
        <v>46.47</v>
      </c>
      <c r="M1494" s="4">
        <f t="shared" si="23"/>
        <v>42613</v>
      </c>
    </row>
    <row r="1495" spans="1:13" hidden="1" x14ac:dyDescent="0.2">
      <c r="A1495" s="1">
        <v>101</v>
      </c>
      <c r="B1495" s="1" t="s">
        <v>230</v>
      </c>
      <c r="C1495" s="1">
        <v>8</v>
      </c>
      <c r="D1495" s="1">
        <v>2016</v>
      </c>
      <c r="E1495" s="1">
        <v>296952</v>
      </c>
      <c r="F1495" s="1">
        <v>6915</v>
      </c>
      <c r="G1495" s="1">
        <v>12839</v>
      </c>
      <c r="H1495" s="1">
        <v>35</v>
      </c>
      <c r="I1495" s="1">
        <v>2932</v>
      </c>
      <c r="J1495" s="1">
        <v>399</v>
      </c>
      <c r="K1495" s="1">
        <v>9</v>
      </c>
      <c r="L1495" s="3">
        <v>42.94</v>
      </c>
      <c r="M1495" s="4">
        <f t="shared" si="23"/>
        <v>42613</v>
      </c>
    </row>
    <row r="1496" spans="1:13" hidden="1" x14ac:dyDescent="0.2">
      <c r="A1496" s="1">
        <v>102</v>
      </c>
      <c r="B1496" s="1" t="s">
        <v>88</v>
      </c>
      <c r="C1496" s="1">
        <v>8</v>
      </c>
      <c r="D1496" s="1">
        <v>2016</v>
      </c>
      <c r="E1496" s="1">
        <v>288527</v>
      </c>
      <c r="F1496" s="1">
        <v>20396</v>
      </c>
      <c r="G1496" s="1">
        <v>2994</v>
      </c>
      <c r="H1496" s="1">
        <v>63</v>
      </c>
      <c r="I1496" s="1">
        <v>2222</v>
      </c>
      <c r="J1496" s="1">
        <v>388</v>
      </c>
      <c r="K1496" s="1">
        <v>27</v>
      </c>
      <c r="L1496" s="3">
        <v>14.15</v>
      </c>
      <c r="M1496" s="4">
        <f t="shared" si="23"/>
        <v>42613</v>
      </c>
    </row>
    <row r="1497" spans="1:13" hidden="1" x14ac:dyDescent="0.2">
      <c r="A1497" s="1">
        <v>103</v>
      </c>
      <c r="B1497" s="1" t="s">
        <v>137</v>
      </c>
      <c r="C1497" s="1">
        <v>8</v>
      </c>
      <c r="D1497" s="1">
        <v>2016</v>
      </c>
      <c r="E1497" s="1">
        <v>287087</v>
      </c>
      <c r="F1497" s="1">
        <v>10557</v>
      </c>
      <c r="G1497" s="1">
        <v>2492</v>
      </c>
      <c r="H1497" s="1">
        <v>42</v>
      </c>
      <c r="I1497" s="1">
        <v>1754</v>
      </c>
      <c r="J1497" s="1">
        <v>386</v>
      </c>
      <c r="K1497" s="1">
        <v>14</v>
      </c>
      <c r="L1497" s="3">
        <v>27.19</v>
      </c>
      <c r="M1497" s="4">
        <f t="shared" si="23"/>
        <v>42613</v>
      </c>
    </row>
    <row r="1498" spans="1:13" hidden="1" x14ac:dyDescent="0.2">
      <c r="A1498" s="1">
        <v>104</v>
      </c>
      <c r="B1498" s="1" t="s">
        <v>91</v>
      </c>
      <c r="C1498" s="1">
        <v>8</v>
      </c>
      <c r="D1498" s="1">
        <v>2016</v>
      </c>
      <c r="E1498" s="1">
        <v>284477</v>
      </c>
      <c r="F1498" s="1">
        <v>44510</v>
      </c>
      <c r="G1498" s="1">
        <v>9325</v>
      </c>
      <c r="H1498" s="1">
        <v>122</v>
      </c>
      <c r="I1498" s="1">
        <v>7682</v>
      </c>
      <c r="J1498" s="1">
        <v>382</v>
      </c>
      <c r="K1498" s="1">
        <v>59</v>
      </c>
      <c r="L1498" s="3">
        <v>6.39</v>
      </c>
      <c r="M1498" s="4">
        <f t="shared" si="23"/>
        <v>42613</v>
      </c>
    </row>
    <row r="1499" spans="1:13" hidden="1" x14ac:dyDescent="0.2">
      <c r="A1499" s="1">
        <v>105</v>
      </c>
      <c r="B1499" s="1" t="s">
        <v>492</v>
      </c>
      <c r="C1499" s="1">
        <v>8</v>
      </c>
      <c r="D1499" s="1">
        <v>2016</v>
      </c>
      <c r="E1499" s="1">
        <v>283902</v>
      </c>
      <c r="F1499" s="1">
        <v>325</v>
      </c>
      <c r="G1499" s="1">
        <v>13323</v>
      </c>
      <c r="H1499" s="1">
        <v>7</v>
      </c>
      <c r="I1499" s="1">
        <v>90</v>
      </c>
      <c r="J1499" s="1">
        <v>382</v>
      </c>
      <c r="K1499" s="1">
        <v>0</v>
      </c>
      <c r="L1499" s="3">
        <v>873.54</v>
      </c>
      <c r="M1499" s="4">
        <f t="shared" si="23"/>
        <v>42613</v>
      </c>
    </row>
    <row r="1500" spans="1:13" hidden="1" x14ac:dyDescent="0.2">
      <c r="A1500" s="1">
        <v>106</v>
      </c>
      <c r="B1500" s="1" t="s">
        <v>406</v>
      </c>
      <c r="C1500" s="1">
        <v>8</v>
      </c>
      <c r="D1500" s="1">
        <v>2016</v>
      </c>
      <c r="E1500" s="1">
        <v>283673</v>
      </c>
      <c r="F1500" s="1">
        <v>4544</v>
      </c>
      <c r="G1500" s="1">
        <v>23871</v>
      </c>
      <c r="H1500" s="1">
        <v>28</v>
      </c>
      <c r="I1500" s="1">
        <v>572</v>
      </c>
      <c r="J1500" s="1">
        <v>381</v>
      </c>
      <c r="K1500" s="1">
        <v>6</v>
      </c>
      <c r="L1500" s="3">
        <v>62.43</v>
      </c>
      <c r="M1500" s="4">
        <f t="shared" si="23"/>
        <v>42613</v>
      </c>
    </row>
    <row r="1501" spans="1:13" hidden="1" x14ac:dyDescent="0.2">
      <c r="A1501" s="1">
        <v>107</v>
      </c>
      <c r="B1501" s="1" t="s">
        <v>493</v>
      </c>
      <c r="C1501" s="1">
        <v>8</v>
      </c>
      <c r="D1501" s="1">
        <v>2016</v>
      </c>
      <c r="E1501" s="1">
        <v>279750</v>
      </c>
      <c r="F1501" s="1">
        <v>854</v>
      </c>
      <c r="G1501" s="1">
        <v>21301</v>
      </c>
      <c r="H1501" s="1">
        <v>8</v>
      </c>
      <c r="I1501" s="1">
        <v>609</v>
      </c>
      <c r="J1501" s="1">
        <v>376</v>
      </c>
      <c r="K1501" s="1">
        <v>1</v>
      </c>
      <c r="L1501" s="3">
        <v>327.58</v>
      </c>
      <c r="M1501" s="4">
        <f t="shared" si="23"/>
        <v>42613</v>
      </c>
    </row>
    <row r="1502" spans="1:13" hidden="1" x14ac:dyDescent="0.2">
      <c r="A1502" s="1">
        <v>108</v>
      </c>
      <c r="B1502" s="1" t="s">
        <v>125</v>
      </c>
      <c r="C1502" s="1">
        <v>8</v>
      </c>
      <c r="D1502" s="1">
        <v>2016</v>
      </c>
      <c r="E1502" s="1">
        <v>276314</v>
      </c>
      <c r="F1502" s="1">
        <v>29211</v>
      </c>
      <c r="G1502" s="1">
        <v>7238</v>
      </c>
      <c r="H1502" s="1">
        <v>82</v>
      </c>
      <c r="I1502" s="1">
        <v>4459</v>
      </c>
      <c r="J1502" s="1">
        <v>371</v>
      </c>
      <c r="K1502" s="1">
        <v>39</v>
      </c>
      <c r="L1502" s="3">
        <v>9.4600000000000009</v>
      </c>
      <c r="M1502" s="4">
        <f t="shared" si="23"/>
        <v>42613</v>
      </c>
    </row>
    <row r="1503" spans="1:13" hidden="1" x14ac:dyDescent="0.2">
      <c r="A1503" s="1">
        <v>109</v>
      </c>
      <c r="B1503" s="1" t="s">
        <v>494</v>
      </c>
      <c r="C1503" s="1">
        <v>8</v>
      </c>
      <c r="D1503" s="1">
        <v>2016</v>
      </c>
      <c r="E1503" s="1">
        <v>274228</v>
      </c>
      <c r="F1503" s="1">
        <v>6255</v>
      </c>
      <c r="G1503" s="1">
        <v>9507</v>
      </c>
      <c r="H1503" s="1">
        <v>85</v>
      </c>
      <c r="I1503" s="1">
        <v>1490</v>
      </c>
      <c r="J1503" s="1">
        <v>369</v>
      </c>
      <c r="K1503" s="1">
        <v>8</v>
      </c>
      <c r="L1503" s="3">
        <v>43.84</v>
      </c>
      <c r="M1503" s="4">
        <f t="shared" si="23"/>
        <v>42613</v>
      </c>
    </row>
    <row r="1504" spans="1:13" hidden="1" x14ac:dyDescent="0.2">
      <c r="A1504" s="1">
        <v>110</v>
      </c>
      <c r="B1504" s="1" t="s">
        <v>495</v>
      </c>
      <c r="C1504" s="1">
        <v>8</v>
      </c>
      <c r="D1504" s="1">
        <v>2016</v>
      </c>
      <c r="E1504" s="1">
        <v>272780</v>
      </c>
      <c r="F1504" s="1">
        <v>755</v>
      </c>
      <c r="G1504" s="1">
        <v>30875</v>
      </c>
      <c r="H1504" s="1">
        <v>18</v>
      </c>
      <c r="I1504" s="1">
        <v>194</v>
      </c>
      <c r="J1504" s="1">
        <v>367</v>
      </c>
      <c r="K1504" s="1">
        <v>1</v>
      </c>
      <c r="L1504" s="3">
        <v>361.3</v>
      </c>
      <c r="M1504" s="4">
        <f t="shared" si="23"/>
        <v>42613</v>
      </c>
    </row>
    <row r="1505" spans="1:13" hidden="1" x14ac:dyDescent="0.2">
      <c r="A1505" s="1">
        <v>111</v>
      </c>
      <c r="B1505" s="1" t="s">
        <v>267</v>
      </c>
      <c r="C1505" s="1">
        <v>8</v>
      </c>
      <c r="D1505" s="1">
        <v>2016</v>
      </c>
      <c r="E1505" s="1">
        <v>267433</v>
      </c>
      <c r="F1505" s="1">
        <v>7624</v>
      </c>
      <c r="G1505" s="1">
        <v>39161</v>
      </c>
      <c r="H1505" s="1">
        <v>46</v>
      </c>
      <c r="I1505" s="1">
        <v>2086</v>
      </c>
      <c r="J1505" s="1">
        <v>359</v>
      </c>
      <c r="K1505" s="1">
        <v>10</v>
      </c>
      <c r="L1505" s="3">
        <v>35.08</v>
      </c>
      <c r="M1505" s="4">
        <f t="shared" si="23"/>
        <v>42613</v>
      </c>
    </row>
    <row r="1506" spans="1:13" hidden="1" x14ac:dyDescent="0.2">
      <c r="A1506" s="1">
        <v>112</v>
      </c>
      <c r="B1506" s="1" t="s">
        <v>95</v>
      </c>
      <c r="C1506" s="1">
        <v>8</v>
      </c>
      <c r="D1506" s="1">
        <v>2016</v>
      </c>
      <c r="E1506" s="1">
        <v>266522</v>
      </c>
      <c r="F1506" s="1">
        <v>2639</v>
      </c>
      <c r="G1506" s="1">
        <v>8546</v>
      </c>
      <c r="H1506" s="1">
        <v>18</v>
      </c>
      <c r="I1506" s="1">
        <v>378</v>
      </c>
      <c r="J1506" s="1">
        <v>358</v>
      </c>
      <c r="K1506" s="1">
        <v>3</v>
      </c>
      <c r="L1506" s="3">
        <v>100.99</v>
      </c>
      <c r="M1506" s="4">
        <f t="shared" si="23"/>
        <v>42613</v>
      </c>
    </row>
    <row r="1507" spans="1:13" hidden="1" x14ac:dyDescent="0.2">
      <c r="A1507" s="1">
        <v>113</v>
      </c>
      <c r="B1507" s="1" t="s">
        <v>182</v>
      </c>
      <c r="C1507" s="1">
        <v>8</v>
      </c>
      <c r="D1507" s="1">
        <v>2016</v>
      </c>
      <c r="E1507" s="1">
        <v>264277</v>
      </c>
      <c r="F1507" s="1">
        <v>7625</v>
      </c>
      <c r="G1507" s="1">
        <v>21063</v>
      </c>
      <c r="H1507" s="1">
        <v>43</v>
      </c>
      <c r="I1507" s="1">
        <v>1530</v>
      </c>
      <c r="J1507" s="1">
        <v>355</v>
      </c>
      <c r="K1507" s="1">
        <v>10</v>
      </c>
      <c r="L1507" s="3">
        <v>34.659999999999997</v>
      </c>
      <c r="M1507" s="4">
        <f t="shared" si="23"/>
        <v>42613</v>
      </c>
    </row>
    <row r="1508" spans="1:13" hidden="1" x14ac:dyDescent="0.2">
      <c r="A1508" s="1">
        <v>114</v>
      </c>
      <c r="B1508" s="1" t="s">
        <v>117</v>
      </c>
      <c r="C1508" s="1">
        <v>8</v>
      </c>
      <c r="D1508" s="1">
        <v>2016</v>
      </c>
      <c r="E1508" s="1">
        <v>259769</v>
      </c>
      <c r="F1508" s="1">
        <v>14955</v>
      </c>
      <c r="G1508" s="1">
        <v>1273</v>
      </c>
      <c r="H1508" s="1">
        <v>37</v>
      </c>
      <c r="I1508" s="1">
        <v>1346</v>
      </c>
      <c r="J1508" s="1">
        <v>349</v>
      </c>
      <c r="K1508" s="1">
        <v>20</v>
      </c>
      <c r="L1508" s="3">
        <v>17.37</v>
      </c>
      <c r="M1508" s="4">
        <f t="shared" si="23"/>
        <v>42613</v>
      </c>
    </row>
    <row r="1509" spans="1:13" hidden="1" x14ac:dyDescent="0.2">
      <c r="A1509" s="1">
        <v>115</v>
      </c>
      <c r="B1509" s="1" t="s">
        <v>225</v>
      </c>
      <c r="C1509" s="1">
        <v>8</v>
      </c>
      <c r="D1509" s="1">
        <v>2016</v>
      </c>
      <c r="E1509" s="1">
        <v>259134</v>
      </c>
      <c r="F1509" s="1">
        <v>8688</v>
      </c>
      <c r="G1509" s="1">
        <v>35268</v>
      </c>
      <c r="H1509" s="1">
        <v>55</v>
      </c>
      <c r="I1509" s="1">
        <v>3552</v>
      </c>
      <c r="J1509" s="1">
        <v>348</v>
      </c>
      <c r="K1509" s="1">
        <v>11</v>
      </c>
      <c r="L1509" s="3">
        <v>29.83</v>
      </c>
      <c r="M1509" s="4">
        <f t="shared" si="23"/>
        <v>42613</v>
      </c>
    </row>
    <row r="1510" spans="1:13" hidden="1" x14ac:dyDescent="0.2">
      <c r="A1510" s="1">
        <v>116</v>
      </c>
      <c r="B1510" s="1" t="s">
        <v>243</v>
      </c>
      <c r="C1510" s="1">
        <v>8</v>
      </c>
      <c r="D1510" s="1">
        <v>2016</v>
      </c>
      <c r="E1510" s="1">
        <v>251375</v>
      </c>
      <c r="F1510" s="1">
        <v>3350</v>
      </c>
      <c r="G1510" s="1">
        <v>3877</v>
      </c>
      <c r="H1510" s="1">
        <v>15</v>
      </c>
      <c r="I1510" s="1">
        <v>694</v>
      </c>
      <c r="J1510" s="1">
        <v>338</v>
      </c>
      <c r="K1510" s="1">
        <v>4</v>
      </c>
      <c r="L1510" s="3">
        <v>75.040000000000006</v>
      </c>
      <c r="M1510" s="4">
        <f t="shared" si="23"/>
        <v>42613</v>
      </c>
    </row>
    <row r="1511" spans="1:13" hidden="1" x14ac:dyDescent="0.2">
      <c r="A1511" s="1">
        <v>117</v>
      </c>
      <c r="B1511" s="1" t="s">
        <v>191</v>
      </c>
      <c r="C1511" s="1">
        <v>8</v>
      </c>
      <c r="D1511" s="1">
        <v>2016</v>
      </c>
      <c r="E1511" s="1">
        <v>247819</v>
      </c>
      <c r="F1511" s="1">
        <v>8912</v>
      </c>
      <c r="G1511" s="1">
        <v>1919</v>
      </c>
      <c r="H1511" s="1">
        <v>17</v>
      </c>
      <c r="I1511" s="1">
        <v>112</v>
      </c>
      <c r="J1511" s="1">
        <v>333</v>
      </c>
      <c r="K1511" s="1">
        <v>11</v>
      </c>
      <c r="L1511" s="3">
        <v>27.81</v>
      </c>
      <c r="M1511" s="4">
        <f t="shared" si="23"/>
        <v>42613</v>
      </c>
    </row>
    <row r="1512" spans="1:13" hidden="1" x14ac:dyDescent="0.2">
      <c r="A1512" s="1">
        <v>118</v>
      </c>
      <c r="B1512" s="1" t="s">
        <v>303</v>
      </c>
      <c r="C1512" s="1">
        <v>8</v>
      </c>
      <c r="D1512" s="1">
        <v>2016</v>
      </c>
      <c r="E1512" s="1">
        <v>246946</v>
      </c>
      <c r="F1512" s="1">
        <v>460</v>
      </c>
      <c r="G1512" s="1">
        <v>5514</v>
      </c>
      <c r="H1512" s="1">
        <v>4</v>
      </c>
      <c r="I1512" s="1">
        <v>31</v>
      </c>
      <c r="J1512" s="1">
        <v>332</v>
      </c>
      <c r="K1512" s="1">
        <v>0</v>
      </c>
      <c r="L1512" s="3">
        <v>536.84</v>
      </c>
      <c r="M1512" s="4">
        <f t="shared" si="23"/>
        <v>42613</v>
      </c>
    </row>
    <row r="1513" spans="1:13" hidden="1" x14ac:dyDescent="0.2">
      <c r="A1513" s="1">
        <v>119</v>
      </c>
      <c r="B1513" s="1" t="s">
        <v>452</v>
      </c>
      <c r="C1513" s="1">
        <v>8</v>
      </c>
      <c r="D1513" s="1">
        <v>2016</v>
      </c>
      <c r="E1513" s="1">
        <v>243119</v>
      </c>
      <c r="F1513" s="1">
        <v>921</v>
      </c>
      <c r="G1513" s="1">
        <v>27589</v>
      </c>
      <c r="H1513" s="1">
        <v>14</v>
      </c>
      <c r="I1513" s="1">
        <v>353</v>
      </c>
      <c r="J1513" s="1">
        <v>327</v>
      </c>
      <c r="K1513" s="1">
        <v>1</v>
      </c>
      <c r="L1513" s="3">
        <v>263.97000000000003</v>
      </c>
      <c r="M1513" s="4">
        <f t="shared" si="23"/>
        <v>42613</v>
      </c>
    </row>
    <row r="1514" spans="1:13" hidden="1" x14ac:dyDescent="0.2">
      <c r="A1514" s="1">
        <v>120</v>
      </c>
      <c r="B1514" s="1" t="s">
        <v>245</v>
      </c>
      <c r="C1514" s="1">
        <v>8</v>
      </c>
      <c r="D1514" s="1">
        <v>2016</v>
      </c>
      <c r="E1514" s="1">
        <v>242103</v>
      </c>
      <c r="F1514" s="1">
        <v>4924</v>
      </c>
      <c r="G1514" s="1">
        <v>12724</v>
      </c>
      <c r="H1514" s="1">
        <v>23</v>
      </c>
      <c r="I1514" s="1">
        <v>1410</v>
      </c>
      <c r="J1514" s="1">
        <v>325</v>
      </c>
      <c r="K1514" s="1">
        <v>6</v>
      </c>
      <c r="L1514" s="3">
        <v>49.17</v>
      </c>
      <c r="M1514" s="4">
        <f t="shared" si="23"/>
        <v>42613</v>
      </c>
    </row>
    <row r="1515" spans="1:13" hidden="1" x14ac:dyDescent="0.2">
      <c r="A1515" s="1">
        <v>121</v>
      </c>
      <c r="B1515" s="1" t="s">
        <v>86</v>
      </c>
      <c r="C1515" s="1">
        <v>8</v>
      </c>
      <c r="D1515" s="1">
        <v>2016</v>
      </c>
      <c r="E1515" s="1">
        <v>240690</v>
      </c>
      <c r="F1515" s="1">
        <v>22652</v>
      </c>
      <c r="G1515" s="1">
        <v>5877</v>
      </c>
      <c r="H1515" s="1">
        <v>66</v>
      </c>
      <c r="I1515" s="1">
        <v>3554</v>
      </c>
      <c r="J1515" s="1">
        <v>323</v>
      </c>
      <c r="K1515" s="1">
        <v>30</v>
      </c>
      <c r="L1515" s="3">
        <v>10.63</v>
      </c>
      <c r="M1515" s="4">
        <f t="shared" si="23"/>
        <v>42613</v>
      </c>
    </row>
    <row r="1516" spans="1:13" hidden="1" x14ac:dyDescent="0.2">
      <c r="A1516" s="1">
        <v>122</v>
      </c>
      <c r="B1516" s="1" t="s">
        <v>134</v>
      </c>
      <c r="C1516" s="1">
        <v>8</v>
      </c>
      <c r="D1516" s="1">
        <v>2016</v>
      </c>
      <c r="E1516" s="1">
        <v>239214</v>
      </c>
      <c r="F1516" s="1">
        <v>8336</v>
      </c>
      <c r="G1516" s="1">
        <v>5469</v>
      </c>
      <c r="H1516" s="1">
        <v>62</v>
      </c>
      <c r="I1516" s="1">
        <v>736</v>
      </c>
      <c r="J1516" s="1">
        <v>321</v>
      </c>
      <c r="K1516" s="1">
        <v>11</v>
      </c>
      <c r="L1516" s="3">
        <v>28.7</v>
      </c>
      <c r="M1516" s="4">
        <f t="shared" si="23"/>
        <v>42613</v>
      </c>
    </row>
    <row r="1517" spans="1:13" hidden="1" x14ac:dyDescent="0.2">
      <c r="A1517" s="1">
        <v>123</v>
      </c>
      <c r="B1517" s="1" t="s">
        <v>171</v>
      </c>
      <c r="C1517" s="1">
        <v>8</v>
      </c>
      <c r="D1517" s="1">
        <v>2016</v>
      </c>
      <c r="E1517" s="1">
        <v>234209</v>
      </c>
      <c r="F1517" s="1">
        <v>11518</v>
      </c>
      <c r="G1517" s="1">
        <v>8607</v>
      </c>
      <c r="H1517" s="1">
        <v>40</v>
      </c>
      <c r="I1517" s="1">
        <v>2522</v>
      </c>
      <c r="J1517" s="1">
        <v>315</v>
      </c>
      <c r="K1517" s="1">
        <v>15</v>
      </c>
      <c r="L1517" s="3">
        <v>20.329999999999998</v>
      </c>
      <c r="M1517" s="4">
        <f t="shared" si="23"/>
        <v>42613</v>
      </c>
    </row>
    <row r="1518" spans="1:13" hidden="1" x14ac:dyDescent="0.2">
      <c r="A1518" s="1">
        <v>124</v>
      </c>
      <c r="B1518" s="1" t="s">
        <v>284</v>
      </c>
      <c r="C1518" s="1">
        <v>8</v>
      </c>
      <c r="D1518" s="1">
        <v>2016</v>
      </c>
      <c r="E1518" s="1">
        <v>232408</v>
      </c>
      <c r="F1518" s="1">
        <v>41736</v>
      </c>
      <c r="G1518" s="1">
        <v>5784</v>
      </c>
      <c r="H1518" s="1">
        <v>119</v>
      </c>
      <c r="I1518" s="1">
        <v>12590</v>
      </c>
      <c r="J1518" s="1">
        <v>312</v>
      </c>
      <c r="K1518" s="1">
        <v>56</v>
      </c>
      <c r="L1518" s="3">
        <v>5.57</v>
      </c>
      <c r="M1518" s="4">
        <f t="shared" si="23"/>
        <v>42613</v>
      </c>
    </row>
    <row r="1519" spans="1:13" hidden="1" x14ac:dyDescent="0.2">
      <c r="A1519" s="1">
        <v>125</v>
      </c>
      <c r="B1519" s="1" t="s">
        <v>429</v>
      </c>
      <c r="C1519" s="1">
        <v>8</v>
      </c>
      <c r="D1519" s="1">
        <v>2016</v>
      </c>
      <c r="E1519" s="1">
        <v>218758</v>
      </c>
      <c r="F1519" s="1">
        <v>18936</v>
      </c>
      <c r="G1519" s="1">
        <v>4002</v>
      </c>
      <c r="H1519" s="1">
        <v>82</v>
      </c>
      <c r="I1519" s="1">
        <v>3504</v>
      </c>
      <c r="J1519" s="1">
        <v>294</v>
      </c>
      <c r="K1519" s="1">
        <v>25</v>
      </c>
      <c r="L1519" s="3">
        <v>11.55</v>
      </c>
      <c r="M1519" s="4">
        <f t="shared" si="23"/>
        <v>42613</v>
      </c>
    </row>
    <row r="1520" spans="1:13" hidden="1" x14ac:dyDescent="0.2">
      <c r="A1520" s="1">
        <v>126</v>
      </c>
      <c r="B1520" s="1" t="s">
        <v>147</v>
      </c>
      <c r="C1520" s="1">
        <v>8</v>
      </c>
      <c r="D1520" s="1">
        <v>2016</v>
      </c>
      <c r="E1520" s="1">
        <v>218582</v>
      </c>
      <c r="F1520" s="1">
        <v>26224</v>
      </c>
      <c r="G1520" s="1">
        <v>1934</v>
      </c>
      <c r="H1520" s="1">
        <v>87</v>
      </c>
      <c r="I1520" s="1">
        <v>3108</v>
      </c>
      <c r="J1520" s="1">
        <v>294</v>
      </c>
      <c r="K1520" s="1">
        <v>35</v>
      </c>
      <c r="L1520" s="3">
        <v>8.34</v>
      </c>
      <c r="M1520" s="4">
        <f t="shared" si="23"/>
        <v>42613</v>
      </c>
    </row>
    <row r="1521" spans="1:13" hidden="1" x14ac:dyDescent="0.2">
      <c r="A1521" s="1">
        <v>127</v>
      </c>
      <c r="B1521" s="1" t="s">
        <v>132</v>
      </c>
      <c r="C1521" s="1">
        <v>8</v>
      </c>
      <c r="D1521" s="1">
        <v>2016</v>
      </c>
      <c r="E1521" s="1">
        <v>217572</v>
      </c>
      <c r="F1521" s="1">
        <v>9694</v>
      </c>
      <c r="G1521" s="1">
        <v>6666</v>
      </c>
      <c r="H1521" s="1">
        <v>37</v>
      </c>
      <c r="I1521" s="1">
        <v>1702</v>
      </c>
      <c r="J1521" s="1">
        <v>292</v>
      </c>
      <c r="K1521" s="1">
        <v>13</v>
      </c>
      <c r="L1521" s="3">
        <v>22.44</v>
      </c>
      <c r="M1521" s="4">
        <f t="shared" si="23"/>
        <v>42613</v>
      </c>
    </row>
    <row r="1522" spans="1:13" hidden="1" x14ac:dyDescent="0.2">
      <c r="A1522" s="1">
        <v>128</v>
      </c>
      <c r="B1522" s="1" t="s">
        <v>233</v>
      </c>
      <c r="C1522" s="1">
        <v>8</v>
      </c>
      <c r="D1522" s="1">
        <v>2016</v>
      </c>
      <c r="E1522" s="1">
        <v>216717</v>
      </c>
      <c r="F1522" s="1">
        <v>3556</v>
      </c>
      <c r="G1522" s="1">
        <v>9868</v>
      </c>
      <c r="H1522" s="1">
        <v>17</v>
      </c>
      <c r="I1522" s="1">
        <v>1038</v>
      </c>
      <c r="J1522" s="1">
        <v>291</v>
      </c>
      <c r="K1522" s="1">
        <v>4</v>
      </c>
      <c r="L1522" s="3">
        <v>60.94</v>
      </c>
      <c r="M1522" s="4">
        <f t="shared" si="23"/>
        <v>42613</v>
      </c>
    </row>
    <row r="1523" spans="1:13" hidden="1" x14ac:dyDescent="0.2">
      <c r="A1523" s="1">
        <v>129</v>
      </c>
      <c r="B1523" s="1" t="s">
        <v>210</v>
      </c>
      <c r="C1523" s="1">
        <v>8</v>
      </c>
      <c r="D1523" s="1">
        <v>2016</v>
      </c>
      <c r="E1523" s="1">
        <v>213885</v>
      </c>
      <c r="F1523" s="1">
        <v>15348</v>
      </c>
      <c r="G1523" s="1">
        <v>3373</v>
      </c>
      <c r="H1523" s="1">
        <v>47</v>
      </c>
      <c r="I1523" s="1">
        <v>1135</v>
      </c>
      <c r="J1523" s="1">
        <v>287</v>
      </c>
      <c r="K1523" s="1">
        <v>20</v>
      </c>
      <c r="L1523" s="3">
        <v>13.94</v>
      </c>
      <c r="M1523" s="4">
        <f t="shared" si="23"/>
        <v>42613</v>
      </c>
    </row>
    <row r="1524" spans="1:13" hidden="1" x14ac:dyDescent="0.2">
      <c r="A1524" s="1">
        <v>130</v>
      </c>
      <c r="B1524" s="1" t="s">
        <v>139</v>
      </c>
      <c r="C1524" s="1">
        <v>8</v>
      </c>
      <c r="D1524" s="1">
        <v>2016</v>
      </c>
      <c r="E1524" s="1">
        <v>213455</v>
      </c>
      <c r="F1524" s="1">
        <v>6587</v>
      </c>
      <c r="G1524" s="1">
        <v>3897</v>
      </c>
      <c r="H1524" s="1">
        <v>25</v>
      </c>
      <c r="I1524" s="1">
        <v>691</v>
      </c>
      <c r="J1524" s="1">
        <v>287</v>
      </c>
      <c r="K1524" s="1">
        <v>8</v>
      </c>
      <c r="L1524" s="3">
        <v>32.409999999999997</v>
      </c>
      <c r="M1524" s="4">
        <f t="shared" si="23"/>
        <v>42613</v>
      </c>
    </row>
    <row r="1525" spans="1:13" hidden="1" x14ac:dyDescent="0.2">
      <c r="A1525" s="1">
        <v>131</v>
      </c>
      <c r="B1525" s="1" t="s">
        <v>496</v>
      </c>
      <c r="C1525" s="1">
        <v>8</v>
      </c>
      <c r="D1525" s="1">
        <v>2016</v>
      </c>
      <c r="E1525" s="1">
        <v>213419</v>
      </c>
      <c r="F1525" s="1">
        <v>2846</v>
      </c>
      <c r="G1525" s="1">
        <v>11906</v>
      </c>
      <c r="H1525" s="1">
        <v>17</v>
      </c>
      <c r="I1525" s="1">
        <v>515</v>
      </c>
      <c r="J1525" s="1">
        <v>287</v>
      </c>
      <c r="K1525" s="1">
        <v>3</v>
      </c>
      <c r="L1525" s="3">
        <v>74.989999999999995</v>
      </c>
      <c r="M1525" s="4">
        <f t="shared" si="23"/>
        <v>42613</v>
      </c>
    </row>
    <row r="1526" spans="1:13" hidden="1" x14ac:dyDescent="0.2">
      <c r="A1526" s="1">
        <v>132</v>
      </c>
      <c r="B1526" s="1" t="s">
        <v>206</v>
      </c>
      <c r="C1526" s="1">
        <v>8</v>
      </c>
      <c r="D1526" s="1">
        <v>2016</v>
      </c>
      <c r="E1526" s="1">
        <v>213370</v>
      </c>
      <c r="F1526" s="1">
        <v>20283</v>
      </c>
      <c r="G1526" s="1">
        <v>16120</v>
      </c>
      <c r="H1526" s="1">
        <v>64</v>
      </c>
      <c r="I1526" s="1">
        <v>3562</v>
      </c>
      <c r="J1526" s="1">
        <v>287</v>
      </c>
      <c r="K1526" s="1">
        <v>27</v>
      </c>
      <c r="L1526" s="3">
        <v>10.52</v>
      </c>
      <c r="M1526" s="4">
        <f t="shared" si="23"/>
        <v>42613</v>
      </c>
    </row>
    <row r="1527" spans="1:13" hidden="1" x14ac:dyDescent="0.2">
      <c r="A1527" s="1">
        <v>133</v>
      </c>
      <c r="B1527" s="1" t="s">
        <v>316</v>
      </c>
      <c r="C1527" s="1">
        <v>8</v>
      </c>
      <c r="D1527" s="1">
        <v>2016</v>
      </c>
      <c r="E1527" s="1">
        <v>212388</v>
      </c>
      <c r="F1527" s="1">
        <v>2033</v>
      </c>
      <c r="G1527" s="1">
        <v>2987</v>
      </c>
      <c r="H1527" s="1">
        <v>11</v>
      </c>
      <c r="I1527" s="1">
        <v>340</v>
      </c>
      <c r="J1527" s="1">
        <v>285</v>
      </c>
      <c r="K1527" s="1">
        <v>2</v>
      </c>
      <c r="L1527" s="3">
        <v>104.47</v>
      </c>
      <c r="M1527" s="4">
        <f t="shared" si="23"/>
        <v>42613</v>
      </c>
    </row>
    <row r="1528" spans="1:13" hidden="1" x14ac:dyDescent="0.2">
      <c r="A1528" s="1">
        <v>134</v>
      </c>
      <c r="B1528" s="1" t="s">
        <v>135</v>
      </c>
      <c r="C1528" s="1">
        <v>8</v>
      </c>
      <c r="D1528" s="1">
        <v>2016</v>
      </c>
      <c r="E1528" s="1">
        <v>209667</v>
      </c>
      <c r="F1528" s="1">
        <v>15023</v>
      </c>
      <c r="G1528" s="1">
        <v>6857</v>
      </c>
      <c r="H1528" s="1">
        <v>51</v>
      </c>
      <c r="I1528" s="1">
        <v>5606</v>
      </c>
      <c r="J1528" s="1">
        <v>282</v>
      </c>
      <c r="K1528" s="1">
        <v>20</v>
      </c>
      <c r="L1528" s="3">
        <v>13.96</v>
      </c>
      <c r="M1528" s="4">
        <f t="shared" si="23"/>
        <v>42613</v>
      </c>
    </row>
    <row r="1529" spans="1:13" hidden="1" x14ac:dyDescent="0.2">
      <c r="A1529" s="1">
        <v>135</v>
      </c>
      <c r="B1529" s="1" t="s">
        <v>367</v>
      </c>
      <c r="C1529" s="1">
        <v>8</v>
      </c>
      <c r="D1529" s="1">
        <v>2016</v>
      </c>
      <c r="E1529" s="1">
        <v>207033</v>
      </c>
      <c r="F1529" s="1">
        <v>1385</v>
      </c>
      <c r="G1529" s="1">
        <v>30914</v>
      </c>
      <c r="H1529" s="1">
        <v>15</v>
      </c>
      <c r="I1529" s="1">
        <v>640</v>
      </c>
      <c r="J1529" s="1">
        <v>278</v>
      </c>
      <c r="K1529" s="1">
        <v>1</v>
      </c>
      <c r="L1529" s="3">
        <v>149.47999999999999</v>
      </c>
      <c r="M1529" s="4">
        <f t="shared" si="23"/>
        <v>42613</v>
      </c>
    </row>
    <row r="1530" spans="1:13" hidden="1" x14ac:dyDescent="0.2">
      <c r="A1530" s="1">
        <v>136</v>
      </c>
      <c r="B1530" s="1" t="s">
        <v>497</v>
      </c>
      <c r="C1530" s="1">
        <v>8</v>
      </c>
      <c r="D1530" s="1">
        <v>2016</v>
      </c>
      <c r="E1530" s="1">
        <v>205401</v>
      </c>
      <c r="F1530" s="1">
        <v>3516</v>
      </c>
      <c r="G1530" s="1">
        <v>34957</v>
      </c>
      <c r="H1530" s="1">
        <v>34</v>
      </c>
      <c r="I1530" s="1">
        <v>775</v>
      </c>
      <c r="J1530" s="1">
        <v>276</v>
      </c>
      <c r="K1530" s="1">
        <v>4</v>
      </c>
      <c r="L1530" s="3">
        <v>58.42</v>
      </c>
      <c r="M1530" s="4">
        <f t="shared" si="23"/>
        <v>42613</v>
      </c>
    </row>
    <row r="1531" spans="1:13" hidden="1" x14ac:dyDescent="0.2">
      <c r="A1531" s="1">
        <v>137</v>
      </c>
      <c r="B1531" s="1" t="s">
        <v>155</v>
      </c>
      <c r="C1531" s="1">
        <v>8</v>
      </c>
      <c r="D1531" s="1">
        <v>2016</v>
      </c>
      <c r="E1531" s="1">
        <v>205156</v>
      </c>
      <c r="F1531" s="1">
        <v>6928</v>
      </c>
      <c r="G1531" s="1">
        <v>2853</v>
      </c>
      <c r="H1531" s="1">
        <v>24</v>
      </c>
      <c r="I1531" s="1">
        <v>910</v>
      </c>
      <c r="J1531" s="1">
        <v>276</v>
      </c>
      <c r="K1531" s="1">
        <v>9</v>
      </c>
      <c r="L1531" s="3">
        <v>29.61</v>
      </c>
      <c r="M1531" s="4">
        <f t="shared" si="23"/>
        <v>42613</v>
      </c>
    </row>
    <row r="1532" spans="1:13" hidden="1" x14ac:dyDescent="0.2">
      <c r="A1532" s="1">
        <v>138</v>
      </c>
      <c r="B1532" s="1" t="s">
        <v>240</v>
      </c>
      <c r="C1532" s="1">
        <v>8</v>
      </c>
      <c r="D1532" s="1">
        <v>2016</v>
      </c>
      <c r="E1532" s="1">
        <v>204260</v>
      </c>
      <c r="F1532" s="1">
        <v>15494</v>
      </c>
      <c r="G1532" s="1">
        <v>4203</v>
      </c>
      <c r="H1532" s="1">
        <v>100</v>
      </c>
      <c r="I1532" s="1">
        <v>1072</v>
      </c>
      <c r="J1532" s="1">
        <v>274</v>
      </c>
      <c r="K1532" s="1">
        <v>20</v>
      </c>
      <c r="L1532" s="3">
        <v>13.18</v>
      </c>
      <c r="M1532" s="4">
        <f t="shared" si="23"/>
        <v>42613</v>
      </c>
    </row>
    <row r="1533" spans="1:13" hidden="1" x14ac:dyDescent="0.2">
      <c r="A1533" s="1">
        <v>139</v>
      </c>
      <c r="B1533" s="1" t="s">
        <v>136</v>
      </c>
      <c r="C1533" s="1">
        <v>8</v>
      </c>
      <c r="D1533" s="1">
        <v>2016</v>
      </c>
      <c r="E1533" s="1">
        <v>200988</v>
      </c>
      <c r="F1533" s="1">
        <v>18859</v>
      </c>
      <c r="G1533" s="1">
        <v>2129</v>
      </c>
      <c r="H1533" s="1">
        <v>69</v>
      </c>
      <c r="I1533" s="1">
        <v>1973</v>
      </c>
      <c r="J1533" s="1">
        <v>270</v>
      </c>
      <c r="K1533" s="1">
        <v>25</v>
      </c>
      <c r="L1533" s="3">
        <v>10.66</v>
      </c>
      <c r="M1533" s="4">
        <f t="shared" si="23"/>
        <v>42613</v>
      </c>
    </row>
    <row r="1534" spans="1:13" hidden="1" x14ac:dyDescent="0.2">
      <c r="A1534" s="1">
        <v>140</v>
      </c>
      <c r="B1534" s="1" t="s">
        <v>498</v>
      </c>
      <c r="C1534" s="1">
        <v>8</v>
      </c>
      <c r="D1534" s="1">
        <v>2016</v>
      </c>
      <c r="E1534" s="1">
        <v>190371</v>
      </c>
      <c r="F1534" s="1">
        <v>850</v>
      </c>
      <c r="G1534" s="1">
        <v>13370</v>
      </c>
      <c r="H1534" s="1">
        <v>8</v>
      </c>
      <c r="I1534" s="1">
        <v>204</v>
      </c>
      <c r="J1534" s="1">
        <v>256</v>
      </c>
      <c r="K1534" s="1">
        <v>1</v>
      </c>
      <c r="L1534" s="3">
        <v>223.97</v>
      </c>
      <c r="M1534" s="4">
        <f t="shared" si="23"/>
        <v>42613</v>
      </c>
    </row>
    <row r="1535" spans="1:13" hidden="1" x14ac:dyDescent="0.2">
      <c r="A1535" s="1">
        <v>141</v>
      </c>
      <c r="B1535" s="1" t="s">
        <v>131</v>
      </c>
      <c r="C1535" s="1">
        <v>8</v>
      </c>
      <c r="D1535" s="1">
        <v>2016</v>
      </c>
      <c r="E1535" s="1">
        <v>188938</v>
      </c>
      <c r="F1535" s="1">
        <v>29156</v>
      </c>
      <c r="G1535" s="1">
        <v>9800</v>
      </c>
      <c r="H1535" s="1">
        <v>77</v>
      </c>
      <c r="I1535" s="1">
        <v>5640</v>
      </c>
      <c r="J1535" s="1">
        <v>254</v>
      </c>
      <c r="K1535" s="1">
        <v>39</v>
      </c>
      <c r="L1535" s="3">
        <v>6.48</v>
      </c>
      <c r="M1535" s="4">
        <f t="shared" si="23"/>
        <v>42613</v>
      </c>
    </row>
    <row r="1536" spans="1:13" hidden="1" x14ac:dyDescent="0.2">
      <c r="A1536" s="1">
        <v>142</v>
      </c>
      <c r="B1536" s="1" t="s">
        <v>393</v>
      </c>
      <c r="C1536" s="1">
        <v>8</v>
      </c>
      <c r="D1536" s="1">
        <v>2016</v>
      </c>
      <c r="E1536" s="1">
        <v>181848</v>
      </c>
      <c r="F1536" s="1">
        <v>147</v>
      </c>
      <c r="G1536" s="1">
        <v>34944</v>
      </c>
      <c r="H1536" s="1">
        <v>11</v>
      </c>
      <c r="I1536" s="1">
        <v>64</v>
      </c>
      <c r="J1536" s="1">
        <v>244</v>
      </c>
      <c r="K1536" s="1">
        <v>0</v>
      </c>
      <c r="L1536" s="3">
        <v>1237.06</v>
      </c>
      <c r="M1536" s="4">
        <f t="shared" si="23"/>
        <v>42613</v>
      </c>
    </row>
    <row r="1537" spans="1:13" hidden="1" x14ac:dyDescent="0.2">
      <c r="A1537" s="1">
        <v>143</v>
      </c>
      <c r="B1537" s="1" t="s">
        <v>108</v>
      </c>
      <c r="C1537" s="1">
        <v>8</v>
      </c>
      <c r="D1537" s="1">
        <v>2016</v>
      </c>
      <c r="E1537" s="1">
        <v>179101</v>
      </c>
      <c r="F1537" s="1">
        <v>7262</v>
      </c>
      <c r="G1537" s="1">
        <v>3822</v>
      </c>
      <c r="H1537" s="1">
        <v>23</v>
      </c>
      <c r="I1537" s="1">
        <v>538</v>
      </c>
      <c r="J1537" s="1">
        <v>241</v>
      </c>
      <c r="K1537" s="1">
        <v>9</v>
      </c>
      <c r="L1537" s="3">
        <v>24.66</v>
      </c>
      <c r="M1537" s="4">
        <f t="shared" si="23"/>
        <v>42613</v>
      </c>
    </row>
    <row r="1538" spans="1:13" hidden="1" x14ac:dyDescent="0.2">
      <c r="A1538" s="1">
        <v>144</v>
      </c>
      <c r="B1538" s="1" t="s">
        <v>327</v>
      </c>
      <c r="C1538" s="1">
        <v>8</v>
      </c>
      <c r="D1538" s="1">
        <v>2016</v>
      </c>
      <c r="E1538" s="1">
        <v>174962</v>
      </c>
      <c r="F1538" s="1">
        <v>25609</v>
      </c>
      <c r="G1538" s="1">
        <v>3158</v>
      </c>
      <c r="H1538" s="1">
        <v>85</v>
      </c>
      <c r="I1538" s="1">
        <v>7699</v>
      </c>
      <c r="J1538" s="1">
        <v>235</v>
      </c>
      <c r="K1538" s="1">
        <v>34</v>
      </c>
      <c r="L1538" s="3">
        <v>6.83</v>
      </c>
      <c r="M1538" s="4">
        <f t="shared" ref="M1538:M1601" si="24">DATE(D1538,C1538,31)</f>
        <v>42613</v>
      </c>
    </row>
    <row r="1539" spans="1:13" hidden="1" x14ac:dyDescent="0.2">
      <c r="A1539" s="1">
        <v>145</v>
      </c>
      <c r="B1539" s="1" t="s">
        <v>350</v>
      </c>
      <c r="C1539" s="1">
        <v>8</v>
      </c>
      <c r="D1539" s="1">
        <v>2016</v>
      </c>
      <c r="E1539" s="1">
        <v>174939</v>
      </c>
      <c r="F1539" s="1">
        <v>2357</v>
      </c>
      <c r="G1539" s="1">
        <v>16198</v>
      </c>
      <c r="H1539" s="1">
        <v>11</v>
      </c>
      <c r="I1539" s="1">
        <v>297</v>
      </c>
      <c r="J1539" s="1">
        <v>235</v>
      </c>
      <c r="K1539" s="1">
        <v>3</v>
      </c>
      <c r="L1539" s="3">
        <v>74.22</v>
      </c>
      <c r="M1539" s="4">
        <f t="shared" si="24"/>
        <v>42613</v>
      </c>
    </row>
    <row r="1540" spans="1:13" hidden="1" x14ac:dyDescent="0.2">
      <c r="A1540" s="1">
        <v>146</v>
      </c>
      <c r="B1540" s="1" t="s">
        <v>400</v>
      </c>
      <c r="C1540" s="1">
        <v>8</v>
      </c>
      <c r="D1540" s="1">
        <v>2016</v>
      </c>
      <c r="E1540" s="1">
        <v>171330</v>
      </c>
      <c r="F1540" s="1">
        <v>8291</v>
      </c>
      <c r="G1540" s="1">
        <v>6241</v>
      </c>
      <c r="H1540" s="1">
        <v>36</v>
      </c>
      <c r="I1540" s="1">
        <v>489</v>
      </c>
      <c r="J1540" s="1">
        <v>230</v>
      </c>
      <c r="K1540" s="1">
        <v>11</v>
      </c>
      <c r="L1540" s="3">
        <v>20.66</v>
      </c>
      <c r="M1540" s="4">
        <f t="shared" si="24"/>
        <v>42613</v>
      </c>
    </row>
    <row r="1541" spans="1:13" hidden="1" x14ac:dyDescent="0.2">
      <c r="A1541" s="1">
        <v>147</v>
      </c>
      <c r="B1541" s="1" t="s">
        <v>203</v>
      </c>
      <c r="C1541" s="1">
        <v>8</v>
      </c>
      <c r="D1541" s="1">
        <v>2016</v>
      </c>
      <c r="E1541" s="1">
        <v>170607</v>
      </c>
      <c r="F1541" s="1">
        <v>5463</v>
      </c>
      <c r="G1541" s="1">
        <v>2070</v>
      </c>
      <c r="H1541" s="1">
        <v>23</v>
      </c>
      <c r="I1541" s="1">
        <v>604</v>
      </c>
      <c r="J1541" s="1">
        <v>229</v>
      </c>
      <c r="K1541" s="1">
        <v>7</v>
      </c>
      <c r="L1541" s="3">
        <v>31.23</v>
      </c>
      <c r="M1541" s="4">
        <f t="shared" si="24"/>
        <v>42613</v>
      </c>
    </row>
    <row r="1542" spans="1:13" hidden="1" x14ac:dyDescent="0.2">
      <c r="A1542" s="1">
        <v>148</v>
      </c>
      <c r="B1542" s="1" t="s">
        <v>499</v>
      </c>
      <c r="C1542" s="1">
        <v>8</v>
      </c>
      <c r="D1542" s="1">
        <v>2016</v>
      </c>
      <c r="E1542" s="1">
        <v>163507</v>
      </c>
      <c r="F1542" s="1">
        <v>2390</v>
      </c>
      <c r="G1542" s="1">
        <v>35424</v>
      </c>
      <c r="H1542" s="1">
        <v>36</v>
      </c>
      <c r="I1542" s="1">
        <v>460</v>
      </c>
      <c r="J1542" s="1">
        <v>220</v>
      </c>
      <c r="K1542" s="1">
        <v>3</v>
      </c>
      <c r="L1542" s="3">
        <v>68.41</v>
      </c>
      <c r="M1542" s="4">
        <f t="shared" si="24"/>
        <v>42613</v>
      </c>
    </row>
    <row r="1543" spans="1:13" hidden="1" x14ac:dyDescent="0.2">
      <c r="A1543" s="1">
        <v>149</v>
      </c>
      <c r="B1543" s="1" t="s">
        <v>213</v>
      </c>
      <c r="C1543" s="1">
        <v>8</v>
      </c>
      <c r="D1543" s="1">
        <v>2016</v>
      </c>
      <c r="E1543" s="1">
        <v>161919</v>
      </c>
      <c r="F1543" s="1">
        <v>2338</v>
      </c>
      <c r="G1543" s="1">
        <v>9179</v>
      </c>
      <c r="H1543" s="1">
        <v>12</v>
      </c>
      <c r="I1543" s="1">
        <v>173</v>
      </c>
      <c r="J1543" s="1">
        <v>217</v>
      </c>
      <c r="K1543" s="1">
        <v>3</v>
      </c>
      <c r="L1543" s="3">
        <v>69.260000000000005</v>
      </c>
      <c r="M1543" s="4">
        <f t="shared" si="24"/>
        <v>42613</v>
      </c>
    </row>
    <row r="1544" spans="1:13" hidden="1" x14ac:dyDescent="0.2">
      <c r="A1544" s="1">
        <v>150</v>
      </c>
      <c r="B1544" s="1" t="s">
        <v>237</v>
      </c>
      <c r="C1544" s="1">
        <v>8</v>
      </c>
      <c r="D1544" s="1">
        <v>2016</v>
      </c>
      <c r="E1544" s="1">
        <v>161847</v>
      </c>
      <c r="F1544" s="1">
        <v>37313</v>
      </c>
      <c r="G1544" s="1">
        <v>9100</v>
      </c>
      <c r="H1544" s="1">
        <v>184</v>
      </c>
      <c r="I1544" s="1">
        <v>10177</v>
      </c>
      <c r="J1544" s="1">
        <v>217</v>
      </c>
      <c r="K1544" s="1">
        <v>50</v>
      </c>
      <c r="L1544" s="3">
        <v>4.34</v>
      </c>
      <c r="M1544" s="4">
        <f t="shared" si="24"/>
        <v>42613</v>
      </c>
    </row>
    <row r="1545" spans="1:13" hidden="1" x14ac:dyDescent="0.2">
      <c r="A1545" s="1">
        <v>151</v>
      </c>
      <c r="B1545" s="1" t="s">
        <v>176</v>
      </c>
      <c r="C1545" s="1">
        <v>8</v>
      </c>
      <c r="D1545" s="1">
        <v>2016</v>
      </c>
      <c r="E1545" s="1">
        <v>159530</v>
      </c>
      <c r="F1545" s="1">
        <v>3091</v>
      </c>
      <c r="G1545" s="1">
        <v>4246</v>
      </c>
      <c r="H1545" s="1">
        <v>17</v>
      </c>
      <c r="I1545" s="1">
        <v>480</v>
      </c>
      <c r="J1545" s="1">
        <v>214</v>
      </c>
      <c r="K1545" s="1">
        <v>4</v>
      </c>
      <c r="L1545" s="3">
        <v>51.61</v>
      </c>
      <c r="M1545" s="4">
        <f t="shared" si="24"/>
        <v>42613</v>
      </c>
    </row>
    <row r="1546" spans="1:13" hidden="1" x14ac:dyDescent="0.2">
      <c r="A1546" s="1">
        <v>152</v>
      </c>
      <c r="B1546" s="1" t="s">
        <v>61</v>
      </c>
      <c r="C1546" s="1">
        <v>8</v>
      </c>
      <c r="D1546" s="1">
        <v>2016</v>
      </c>
      <c r="E1546" s="1">
        <v>158610</v>
      </c>
      <c r="F1546" s="1">
        <v>50645</v>
      </c>
      <c r="G1546" s="1">
        <v>3543</v>
      </c>
      <c r="H1546" s="1">
        <v>265</v>
      </c>
      <c r="I1546" s="1">
        <v>11549</v>
      </c>
      <c r="J1546" s="1">
        <v>213</v>
      </c>
      <c r="K1546" s="1">
        <v>68</v>
      </c>
      <c r="L1546" s="3">
        <v>3.13</v>
      </c>
      <c r="M1546" s="4">
        <f t="shared" si="24"/>
        <v>42613</v>
      </c>
    </row>
    <row r="1547" spans="1:13" hidden="1" x14ac:dyDescent="0.2">
      <c r="A1547" s="1">
        <v>153</v>
      </c>
      <c r="B1547" s="1" t="s">
        <v>311</v>
      </c>
      <c r="C1547" s="1">
        <v>8</v>
      </c>
      <c r="D1547" s="1">
        <v>2016</v>
      </c>
      <c r="E1547" s="1">
        <v>156184</v>
      </c>
      <c r="F1547" s="1">
        <v>17629</v>
      </c>
      <c r="G1547" s="1">
        <v>3253</v>
      </c>
      <c r="H1547" s="1">
        <v>51</v>
      </c>
      <c r="I1547" s="1">
        <v>2625</v>
      </c>
      <c r="J1547" s="1">
        <v>210</v>
      </c>
      <c r="K1547" s="1">
        <v>23</v>
      </c>
      <c r="L1547" s="3">
        <v>8.86</v>
      </c>
      <c r="M1547" s="4">
        <f t="shared" si="24"/>
        <v>42613</v>
      </c>
    </row>
    <row r="1548" spans="1:13" hidden="1" x14ac:dyDescent="0.2">
      <c r="A1548" s="1">
        <v>154</v>
      </c>
      <c r="B1548" s="1" t="s">
        <v>427</v>
      </c>
      <c r="C1548" s="1">
        <v>8</v>
      </c>
      <c r="D1548" s="1">
        <v>2016</v>
      </c>
      <c r="E1548" s="1">
        <v>155144</v>
      </c>
      <c r="F1548" s="1">
        <v>5060</v>
      </c>
      <c r="G1548" s="1">
        <v>7774</v>
      </c>
      <c r="H1548" s="1">
        <v>48</v>
      </c>
      <c r="I1548" s="1">
        <v>1541</v>
      </c>
      <c r="J1548" s="1">
        <v>208</v>
      </c>
      <c r="K1548" s="1">
        <v>6</v>
      </c>
      <c r="L1548" s="3">
        <v>30.66</v>
      </c>
      <c r="M1548" s="4">
        <f t="shared" si="24"/>
        <v>42613</v>
      </c>
    </row>
    <row r="1549" spans="1:13" hidden="1" x14ac:dyDescent="0.2">
      <c r="A1549" s="1">
        <v>155</v>
      </c>
      <c r="B1549" s="1" t="s">
        <v>286</v>
      </c>
      <c r="C1549" s="1">
        <v>8</v>
      </c>
      <c r="D1549" s="1">
        <v>2016</v>
      </c>
      <c r="E1549" s="1">
        <v>154192</v>
      </c>
      <c r="F1549" s="1">
        <v>18513</v>
      </c>
      <c r="G1549" s="1">
        <v>28398</v>
      </c>
      <c r="H1549" s="1">
        <v>55</v>
      </c>
      <c r="I1549" s="1">
        <v>4675</v>
      </c>
      <c r="J1549" s="1">
        <v>207</v>
      </c>
      <c r="K1549" s="1">
        <v>24</v>
      </c>
      <c r="L1549" s="3">
        <v>8.33</v>
      </c>
      <c r="M1549" s="4">
        <f t="shared" si="24"/>
        <v>42613</v>
      </c>
    </row>
    <row r="1550" spans="1:13" hidden="1" x14ac:dyDescent="0.2">
      <c r="A1550" s="1">
        <v>156</v>
      </c>
      <c r="B1550" s="1" t="s">
        <v>364</v>
      </c>
      <c r="C1550" s="1">
        <v>8</v>
      </c>
      <c r="D1550" s="1">
        <v>2016</v>
      </c>
      <c r="E1550" s="1">
        <v>153183</v>
      </c>
      <c r="F1550" s="1">
        <v>35352</v>
      </c>
      <c r="G1550" s="1">
        <v>5388</v>
      </c>
      <c r="H1550" s="1">
        <v>91</v>
      </c>
      <c r="I1550" s="1">
        <v>6523</v>
      </c>
      <c r="J1550" s="1">
        <v>206</v>
      </c>
      <c r="K1550" s="1">
        <v>47</v>
      </c>
      <c r="L1550" s="3">
        <v>4.33</v>
      </c>
      <c r="M1550" s="4">
        <f t="shared" si="24"/>
        <v>42613</v>
      </c>
    </row>
    <row r="1551" spans="1:13" hidden="1" x14ac:dyDescent="0.2">
      <c r="A1551" s="1">
        <v>157</v>
      </c>
      <c r="B1551" s="1" t="s">
        <v>204</v>
      </c>
      <c r="C1551" s="1">
        <v>8</v>
      </c>
      <c r="D1551" s="1">
        <v>2016</v>
      </c>
      <c r="E1551" s="1">
        <v>152881</v>
      </c>
      <c r="F1551" s="1">
        <v>2575</v>
      </c>
      <c r="G1551" s="1">
        <v>11446</v>
      </c>
      <c r="H1551" s="1">
        <v>13</v>
      </c>
      <c r="I1551" s="1">
        <v>726</v>
      </c>
      <c r="J1551" s="1">
        <v>205</v>
      </c>
      <c r="K1551" s="1">
        <v>3</v>
      </c>
      <c r="L1551" s="3">
        <v>59.37</v>
      </c>
      <c r="M1551" s="4">
        <f t="shared" si="24"/>
        <v>42613</v>
      </c>
    </row>
    <row r="1552" spans="1:13" hidden="1" x14ac:dyDescent="0.2">
      <c r="A1552" s="1">
        <v>158</v>
      </c>
      <c r="B1552" s="1" t="s">
        <v>194</v>
      </c>
      <c r="C1552" s="1">
        <v>8</v>
      </c>
      <c r="D1552" s="1">
        <v>2016</v>
      </c>
      <c r="E1552" s="1">
        <v>152381</v>
      </c>
      <c r="F1552" s="1">
        <v>1692</v>
      </c>
      <c r="G1552" s="1">
        <v>6554</v>
      </c>
      <c r="H1552" s="1">
        <v>10</v>
      </c>
      <c r="I1552" s="1">
        <v>1593</v>
      </c>
      <c r="J1552" s="1">
        <v>205</v>
      </c>
      <c r="K1552" s="1">
        <v>2</v>
      </c>
      <c r="L1552" s="3">
        <v>90.06</v>
      </c>
      <c r="M1552" s="4">
        <f t="shared" si="24"/>
        <v>42613</v>
      </c>
    </row>
    <row r="1553" spans="1:13" hidden="1" x14ac:dyDescent="0.2">
      <c r="A1553" s="1">
        <v>159</v>
      </c>
      <c r="B1553" s="1" t="s">
        <v>500</v>
      </c>
      <c r="C1553" s="1">
        <v>8</v>
      </c>
      <c r="D1553" s="1">
        <v>2016</v>
      </c>
      <c r="E1553" s="1">
        <v>152325</v>
      </c>
      <c r="F1553" s="1">
        <v>8157</v>
      </c>
      <c r="G1553" s="1">
        <v>7787</v>
      </c>
      <c r="H1553" s="1">
        <v>28</v>
      </c>
      <c r="I1553" s="1">
        <v>2917</v>
      </c>
      <c r="J1553" s="1">
        <v>205</v>
      </c>
      <c r="K1553" s="1">
        <v>10</v>
      </c>
      <c r="L1553" s="3">
        <v>18.670000000000002</v>
      </c>
      <c r="M1553" s="4">
        <f t="shared" si="24"/>
        <v>42613</v>
      </c>
    </row>
    <row r="1554" spans="1:13" hidden="1" x14ac:dyDescent="0.2">
      <c r="A1554" s="1">
        <v>160</v>
      </c>
      <c r="B1554" s="1" t="s">
        <v>359</v>
      </c>
      <c r="C1554" s="1">
        <v>8</v>
      </c>
      <c r="D1554" s="1">
        <v>2016</v>
      </c>
      <c r="E1554" s="1">
        <v>151912</v>
      </c>
      <c r="F1554" s="1">
        <v>5333</v>
      </c>
      <c r="G1554" s="1">
        <v>19976</v>
      </c>
      <c r="H1554" s="1">
        <v>22</v>
      </c>
      <c r="I1554" s="1">
        <v>1567</v>
      </c>
      <c r="J1554" s="1">
        <v>204</v>
      </c>
      <c r="K1554" s="1">
        <v>7</v>
      </c>
      <c r="L1554" s="3">
        <v>28.49</v>
      </c>
      <c r="M1554" s="4">
        <f t="shared" si="24"/>
        <v>42613</v>
      </c>
    </row>
    <row r="1555" spans="1:13" hidden="1" x14ac:dyDescent="0.2">
      <c r="A1555" s="1">
        <v>161</v>
      </c>
      <c r="B1555" s="1" t="s">
        <v>501</v>
      </c>
      <c r="C1555" s="1">
        <v>8</v>
      </c>
      <c r="D1555" s="1">
        <v>2016</v>
      </c>
      <c r="E1555" s="1">
        <v>150131</v>
      </c>
      <c r="F1555" s="1">
        <v>4626</v>
      </c>
      <c r="G1555" s="1">
        <v>35111</v>
      </c>
      <c r="H1555" s="1">
        <v>63</v>
      </c>
      <c r="I1555" s="1">
        <v>1932</v>
      </c>
      <c r="J1555" s="1">
        <v>202</v>
      </c>
      <c r="K1555" s="1">
        <v>6</v>
      </c>
      <c r="L1555" s="3">
        <v>32.450000000000003</v>
      </c>
      <c r="M1555" s="4">
        <f t="shared" si="24"/>
        <v>42613</v>
      </c>
    </row>
    <row r="1556" spans="1:13" hidden="1" x14ac:dyDescent="0.2">
      <c r="A1556" s="1">
        <v>162</v>
      </c>
      <c r="B1556" s="1" t="s">
        <v>399</v>
      </c>
      <c r="C1556" s="1">
        <v>8</v>
      </c>
      <c r="D1556" s="1">
        <v>2016</v>
      </c>
      <c r="E1556" s="1">
        <v>146408</v>
      </c>
      <c r="F1556" s="1">
        <v>58091</v>
      </c>
      <c r="G1556" s="1">
        <v>1605</v>
      </c>
      <c r="H1556" s="1">
        <v>180</v>
      </c>
      <c r="I1556" s="1">
        <v>10111</v>
      </c>
      <c r="J1556" s="1">
        <v>197</v>
      </c>
      <c r="K1556" s="1">
        <v>78</v>
      </c>
      <c r="L1556" s="3">
        <v>2.52</v>
      </c>
      <c r="M1556" s="4">
        <f t="shared" si="24"/>
        <v>42613</v>
      </c>
    </row>
    <row r="1557" spans="1:13" hidden="1" x14ac:dyDescent="0.2">
      <c r="A1557" s="1">
        <v>163</v>
      </c>
      <c r="B1557" s="1" t="s">
        <v>301</v>
      </c>
      <c r="C1557" s="1">
        <v>8</v>
      </c>
      <c r="D1557" s="1">
        <v>2016</v>
      </c>
      <c r="E1557" s="1">
        <v>145088</v>
      </c>
      <c r="F1557" s="1">
        <v>12695</v>
      </c>
      <c r="G1557" s="1">
        <v>2453</v>
      </c>
      <c r="H1557" s="1">
        <v>49</v>
      </c>
      <c r="I1557" s="1">
        <v>1174</v>
      </c>
      <c r="J1557" s="1">
        <v>195</v>
      </c>
      <c r="K1557" s="1">
        <v>17</v>
      </c>
      <c r="L1557" s="3">
        <v>11.43</v>
      </c>
      <c r="M1557" s="4">
        <f t="shared" si="24"/>
        <v>42613</v>
      </c>
    </row>
    <row r="1558" spans="1:13" hidden="1" x14ac:dyDescent="0.2">
      <c r="A1558" s="1">
        <v>164</v>
      </c>
      <c r="B1558" s="1" t="s">
        <v>502</v>
      </c>
      <c r="C1558" s="1">
        <v>8</v>
      </c>
      <c r="D1558" s="1">
        <v>2016</v>
      </c>
      <c r="E1558" s="1">
        <v>143672</v>
      </c>
      <c r="F1558" s="1">
        <v>4522</v>
      </c>
      <c r="G1558" s="1">
        <v>29412</v>
      </c>
      <c r="H1558" s="1">
        <v>25</v>
      </c>
      <c r="I1558" s="1">
        <v>830</v>
      </c>
      <c r="J1558" s="1">
        <v>193</v>
      </c>
      <c r="K1558" s="1">
        <v>6</v>
      </c>
      <c r="L1558" s="3">
        <v>31.77</v>
      </c>
      <c r="M1558" s="4">
        <f t="shared" si="24"/>
        <v>42613</v>
      </c>
    </row>
    <row r="1559" spans="1:13" hidden="1" x14ac:dyDescent="0.2">
      <c r="A1559" s="1">
        <v>165</v>
      </c>
      <c r="B1559" s="1" t="s">
        <v>79</v>
      </c>
      <c r="C1559" s="1">
        <v>8</v>
      </c>
      <c r="D1559" s="1">
        <v>2016</v>
      </c>
      <c r="E1559" s="1">
        <v>143185</v>
      </c>
      <c r="F1559" s="1">
        <v>4519</v>
      </c>
      <c r="G1559" s="1">
        <v>28619</v>
      </c>
      <c r="H1559" s="1">
        <v>22</v>
      </c>
      <c r="I1559" s="1">
        <v>892</v>
      </c>
      <c r="J1559" s="1">
        <v>192</v>
      </c>
      <c r="K1559" s="1">
        <v>6</v>
      </c>
      <c r="L1559" s="3">
        <v>31.69</v>
      </c>
      <c r="M1559" s="4">
        <f t="shared" si="24"/>
        <v>42613</v>
      </c>
    </row>
    <row r="1560" spans="1:13" hidden="1" x14ac:dyDescent="0.2">
      <c r="A1560" s="1">
        <v>166</v>
      </c>
      <c r="B1560" s="1" t="s">
        <v>503</v>
      </c>
      <c r="C1560" s="1">
        <v>8</v>
      </c>
      <c r="D1560" s="1">
        <v>2016</v>
      </c>
      <c r="E1560" s="1">
        <v>142061</v>
      </c>
      <c r="F1560" s="1">
        <v>770</v>
      </c>
      <c r="G1560" s="1">
        <v>14217</v>
      </c>
      <c r="H1560" s="1">
        <v>6</v>
      </c>
      <c r="I1560" s="1">
        <v>132</v>
      </c>
      <c r="J1560" s="1">
        <v>191</v>
      </c>
      <c r="K1560" s="1">
        <v>1</v>
      </c>
      <c r="L1560" s="3">
        <v>184.49</v>
      </c>
      <c r="M1560" s="4">
        <f t="shared" si="24"/>
        <v>42613</v>
      </c>
    </row>
    <row r="1561" spans="1:13" hidden="1" x14ac:dyDescent="0.2">
      <c r="A1561" s="1">
        <v>167</v>
      </c>
      <c r="B1561" s="1" t="s">
        <v>143</v>
      </c>
      <c r="C1561" s="1">
        <v>8</v>
      </c>
      <c r="D1561" s="1">
        <v>2016</v>
      </c>
      <c r="E1561" s="1">
        <v>141862</v>
      </c>
      <c r="F1561" s="1">
        <v>3174</v>
      </c>
      <c r="G1561" s="1">
        <v>11190</v>
      </c>
      <c r="H1561" s="1">
        <v>39</v>
      </c>
      <c r="I1561" s="1">
        <v>637</v>
      </c>
      <c r="J1561" s="1">
        <v>190</v>
      </c>
      <c r="K1561" s="1">
        <v>4</v>
      </c>
      <c r="L1561" s="3">
        <v>44.7</v>
      </c>
      <c r="M1561" s="4">
        <f t="shared" si="24"/>
        <v>42613</v>
      </c>
    </row>
    <row r="1562" spans="1:13" hidden="1" x14ac:dyDescent="0.2">
      <c r="A1562" s="1">
        <v>168</v>
      </c>
      <c r="B1562" s="1" t="s">
        <v>504</v>
      </c>
      <c r="C1562" s="1">
        <v>8</v>
      </c>
      <c r="D1562" s="1">
        <v>2016</v>
      </c>
      <c r="E1562" s="1">
        <v>138837</v>
      </c>
      <c r="F1562" s="1">
        <v>5197</v>
      </c>
      <c r="G1562" s="1">
        <v>7010</v>
      </c>
      <c r="H1562" s="1">
        <v>17</v>
      </c>
      <c r="I1562" s="1">
        <v>279</v>
      </c>
      <c r="J1562" s="1">
        <v>186</v>
      </c>
      <c r="K1562" s="1">
        <v>6</v>
      </c>
      <c r="L1562" s="3">
        <v>26.71</v>
      </c>
      <c r="M1562" s="4">
        <f t="shared" si="24"/>
        <v>42613</v>
      </c>
    </row>
    <row r="1563" spans="1:13" hidden="1" x14ac:dyDescent="0.2">
      <c r="A1563" s="1">
        <v>169</v>
      </c>
      <c r="B1563" s="1" t="s">
        <v>433</v>
      </c>
      <c r="C1563" s="1">
        <v>8</v>
      </c>
      <c r="D1563" s="1">
        <v>2016</v>
      </c>
      <c r="E1563" s="1">
        <v>138006</v>
      </c>
      <c r="F1563" s="1">
        <v>4710</v>
      </c>
      <c r="G1563" s="1">
        <v>5916</v>
      </c>
      <c r="H1563" s="1">
        <v>29</v>
      </c>
      <c r="I1563" s="1">
        <v>1304</v>
      </c>
      <c r="J1563" s="1">
        <v>185</v>
      </c>
      <c r="K1563" s="1">
        <v>6</v>
      </c>
      <c r="L1563" s="3">
        <v>29.3</v>
      </c>
      <c r="M1563" s="4">
        <f t="shared" si="24"/>
        <v>42613</v>
      </c>
    </row>
    <row r="1564" spans="1:13" hidden="1" x14ac:dyDescent="0.2">
      <c r="A1564" s="1">
        <v>170</v>
      </c>
      <c r="B1564" s="1" t="s">
        <v>196</v>
      </c>
      <c r="C1564" s="1">
        <v>8</v>
      </c>
      <c r="D1564" s="1">
        <v>2016</v>
      </c>
      <c r="E1564" s="1">
        <v>137535</v>
      </c>
      <c r="F1564" s="1">
        <v>472</v>
      </c>
      <c r="G1564" s="1">
        <v>13355</v>
      </c>
      <c r="H1564" s="1">
        <v>5</v>
      </c>
      <c r="I1564" s="1">
        <v>36</v>
      </c>
      <c r="J1564" s="1">
        <v>185</v>
      </c>
      <c r="K1564" s="1">
        <v>0</v>
      </c>
      <c r="L1564" s="3">
        <v>291.39</v>
      </c>
      <c r="M1564" s="4">
        <f t="shared" si="24"/>
        <v>42613</v>
      </c>
    </row>
    <row r="1565" spans="1:13" hidden="1" x14ac:dyDescent="0.2">
      <c r="A1565" s="1">
        <v>171</v>
      </c>
      <c r="B1565" s="1" t="s">
        <v>318</v>
      </c>
      <c r="C1565" s="1">
        <v>8</v>
      </c>
      <c r="D1565" s="1">
        <v>2016</v>
      </c>
      <c r="E1565" s="1">
        <v>137460</v>
      </c>
      <c r="F1565" s="1">
        <v>10904</v>
      </c>
      <c r="G1565" s="1">
        <v>3270</v>
      </c>
      <c r="H1565" s="1">
        <v>352</v>
      </c>
      <c r="I1565" s="1">
        <v>2885</v>
      </c>
      <c r="J1565" s="1">
        <v>185</v>
      </c>
      <c r="K1565" s="1">
        <v>14</v>
      </c>
      <c r="L1565" s="3">
        <v>12.61</v>
      </c>
      <c r="M1565" s="4">
        <f t="shared" si="24"/>
        <v>42613</v>
      </c>
    </row>
    <row r="1566" spans="1:13" hidden="1" x14ac:dyDescent="0.2">
      <c r="A1566" s="1">
        <v>172</v>
      </c>
      <c r="B1566" s="1" t="s">
        <v>107</v>
      </c>
      <c r="C1566" s="1">
        <v>8</v>
      </c>
      <c r="D1566" s="1">
        <v>2016</v>
      </c>
      <c r="E1566" s="1">
        <v>136691</v>
      </c>
      <c r="F1566" s="1">
        <v>27442</v>
      </c>
      <c r="G1566" s="1">
        <v>1648</v>
      </c>
      <c r="H1566" s="1">
        <v>74</v>
      </c>
      <c r="I1566" s="1">
        <v>5060</v>
      </c>
      <c r="J1566" s="1">
        <v>183</v>
      </c>
      <c r="K1566" s="1">
        <v>36</v>
      </c>
      <c r="L1566" s="3">
        <v>4.9800000000000004</v>
      </c>
      <c r="M1566" s="4">
        <f t="shared" si="24"/>
        <v>42613</v>
      </c>
    </row>
    <row r="1567" spans="1:13" hidden="1" x14ac:dyDescent="0.2">
      <c r="A1567" s="1">
        <v>173</v>
      </c>
      <c r="B1567" s="1" t="s">
        <v>505</v>
      </c>
      <c r="C1567" s="1">
        <v>8</v>
      </c>
      <c r="D1567" s="1">
        <v>2016</v>
      </c>
      <c r="E1567" s="1">
        <v>135959</v>
      </c>
      <c r="F1567" s="1">
        <v>256</v>
      </c>
      <c r="G1567" s="1">
        <v>5171</v>
      </c>
      <c r="H1567" s="1">
        <v>3</v>
      </c>
      <c r="I1567" s="1">
        <v>28</v>
      </c>
      <c r="J1567" s="1">
        <v>182</v>
      </c>
      <c r="K1567" s="1">
        <v>0</v>
      </c>
      <c r="L1567" s="3">
        <v>531.09</v>
      </c>
      <c r="M1567" s="4">
        <f t="shared" si="24"/>
        <v>42613</v>
      </c>
    </row>
    <row r="1568" spans="1:13" hidden="1" x14ac:dyDescent="0.2">
      <c r="A1568" s="1">
        <v>174</v>
      </c>
      <c r="B1568" s="1" t="s">
        <v>362</v>
      </c>
      <c r="C1568" s="1">
        <v>8</v>
      </c>
      <c r="D1568" s="1">
        <v>2016</v>
      </c>
      <c r="E1568" s="1">
        <v>132466</v>
      </c>
      <c r="F1568" s="1">
        <v>3703</v>
      </c>
      <c r="G1568" s="1">
        <v>2832</v>
      </c>
      <c r="H1568" s="1">
        <v>47</v>
      </c>
      <c r="I1568" s="1">
        <v>824</v>
      </c>
      <c r="J1568" s="1">
        <v>178</v>
      </c>
      <c r="K1568" s="1">
        <v>4</v>
      </c>
      <c r="L1568" s="3">
        <v>35.770000000000003</v>
      </c>
      <c r="M1568" s="4">
        <f t="shared" si="24"/>
        <v>42613</v>
      </c>
    </row>
    <row r="1569" spans="1:13" hidden="1" x14ac:dyDescent="0.2">
      <c r="A1569" s="1">
        <v>175</v>
      </c>
      <c r="B1569" s="1" t="s">
        <v>306</v>
      </c>
      <c r="C1569" s="1">
        <v>8</v>
      </c>
      <c r="D1569" s="1">
        <v>2016</v>
      </c>
      <c r="E1569" s="1">
        <v>129621</v>
      </c>
      <c r="F1569" s="1">
        <v>5771</v>
      </c>
      <c r="G1569" s="1">
        <v>3611</v>
      </c>
      <c r="H1569" s="1">
        <v>25</v>
      </c>
      <c r="I1569" s="1">
        <v>3244</v>
      </c>
      <c r="J1569" s="1">
        <v>174</v>
      </c>
      <c r="K1569" s="1">
        <v>7</v>
      </c>
      <c r="L1569" s="3">
        <v>22.46</v>
      </c>
      <c r="M1569" s="4">
        <f t="shared" si="24"/>
        <v>42613</v>
      </c>
    </row>
    <row r="1570" spans="1:13" hidden="1" x14ac:dyDescent="0.2">
      <c r="A1570" s="1">
        <v>176</v>
      </c>
      <c r="B1570" s="1" t="s">
        <v>363</v>
      </c>
      <c r="C1570" s="1">
        <v>8</v>
      </c>
      <c r="D1570" s="1">
        <v>2016</v>
      </c>
      <c r="E1570" s="1">
        <v>128540</v>
      </c>
      <c r="F1570" s="1">
        <v>5813</v>
      </c>
      <c r="G1570" s="1">
        <v>7189</v>
      </c>
      <c r="H1570" s="1">
        <v>30</v>
      </c>
      <c r="I1570" s="1">
        <v>956</v>
      </c>
      <c r="J1570" s="1">
        <v>173</v>
      </c>
      <c r="K1570" s="1">
        <v>7</v>
      </c>
      <c r="L1570" s="3">
        <v>22.11</v>
      </c>
      <c r="M1570" s="4">
        <f t="shared" si="24"/>
        <v>42613</v>
      </c>
    </row>
    <row r="1571" spans="1:13" hidden="1" x14ac:dyDescent="0.2">
      <c r="A1571" s="1">
        <v>177</v>
      </c>
      <c r="B1571" s="1" t="s">
        <v>336</v>
      </c>
      <c r="C1571" s="1">
        <v>8</v>
      </c>
      <c r="D1571" s="1">
        <v>2016</v>
      </c>
      <c r="E1571" s="1">
        <v>128444</v>
      </c>
      <c r="F1571" s="1">
        <v>3879</v>
      </c>
      <c r="G1571" s="1">
        <v>1321</v>
      </c>
      <c r="H1571" s="1">
        <v>20</v>
      </c>
      <c r="I1571" s="1">
        <v>404</v>
      </c>
      <c r="J1571" s="1">
        <v>172</v>
      </c>
      <c r="K1571" s="1">
        <v>5</v>
      </c>
      <c r="L1571" s="3">
        <v>33.11</v>
      </c>
      <c r="M1571" s="4">
        <f t="shared" si="24"/>
        <v>42613</v>
      </c>
    </row>
    <row r="1572" spans="1:13" hidden="1" x14ac:dyDescent="0.2">
      <c r="A1572" s="1">
        <v>178</v>
      </c>
      <c r="B1572" s="1" t="s">
        <v>73</v>
      </c>
      <c r="C1572" s="1">
        <v>8</v>
      </c>
      <c r="D1572" s="1">
        <v>2016</v>
      </c>
      <c r="E1572" s="1">
        <v>126900</v>
      </c>
      <c r="F1572" s="1">
        <v>13640</v>
      </c>
      <c r="G1572" s="1">
        <v>2876</v>
      </c>
      <c r="H1572" s="1">
        <v>40</v>
      </c>
      <c r="I1572" s="1">
        <v>2358</v>
      </c>
      <c r="J1572" s="1">
        <v>170</v>
      </c>
      <c r="K1572" s="1">
        <v>18</v>
      </c>
      <c r="L1572" s="3">
        <v>9.3000000000000007</v>
      </c>
      <c r="M1572" s="4">
        <f t="shared" si="24"/>
        <v>42613</v>
      </c>
    </row>
    <row r="1573" spans="1:13" hidden="1" x14ac:dyDescent="0.2">
      <c r="A1573" s="1">
        <v>179</v>
      </c>
      <c r="B1573" s="1" t="s">
        <v>506</v>
      </c>
      <c r="C1573" s="1">
        <v>8</v>
      </c>
      <c r="D1573" s="1">
        <v>2016</v>
      </c>
      <c r="E1573" s="1">
        <v>126492</v>
      </c>
      <c r="F1573" s="1">
        <v>154</v>
      </c>
      <c r="G1573" s="1">
        <v>29430</v>
      </c>
      <c r="H1573" s="1">
        <v>15</v>
      </c>
      <c r="I1573" s="1">
        <v>76</v>
      </c>
      <c r="J1573" s="1">
        <v>170</v>
      </c>
      <c r="K1573" s="1">
        <v>0</v>
      </c>
      <c r="L1573" s="3">
        <v>821.38</v>
      </c>
      <c r="M1573" s="4">
        <f t="shared" si="24"/>
        <v>42613</v>
      </c>
    </row>
    <row r="1574" spans="1:13" hidden="1" x14ac:dyDescent="0.2">
      <c r="A1574" s="1">
        <v>180</v>
      </c>
      <c r="B1574" s="1" t="s">
        <v>507</v>
      </c>
      <c r="C1574" s="1">
        <v>8</v>
      </c>
      <c r="D1574" s="1">
        <v>2016</v>
      </c>
      <c r="E1574" s="1">
        <v>126362</v>
      </c>
      <c r="F1574" s="1">
        <v>2755</v>
      </c>
      <c r="G1574" s="1">
        <v>11663</v>
      </c>
      <c r="H1574" s="1">
        <v>13</v>
      </c>
      <c r="I1574" s="1">
        <v>633</v>
      </c>
      <c r="J1574" s="1">
        <v>170</v>
      </c>
      <c r="K1574" s="1">
        <v>3</v>
      </c>
      <c r="L1574" s="3">
        <v>45.87</v>
      </c>
      <c r="M1574" s="4">
        <f t="shared" si="24"/>
        <v>42613</v>
      </c>
    </row>
    <row r="1575" spans="1:13" hidden="1" x14ac:dyDescent="0.2">
      <c r="A1575" s="1">
        <v>181</v>
      </c>
      <c r="B1575" s="1" t="s">
        <v>353</v>
      </c>
      <c r="C1575" s="1">
        <v>8</v>
      </c>
      <c r="D1575" s="1">
        <v>2016</v>
      </c>
      <c r="E1575" s="1">
        <v>125993</v>
      </c>
      <c r="F1575" s="1">
        <v>2057</v>
      </c>
      <c r="G1575" s="1">
        <v>33236</v>
      </c>
      <c r="H1575" s="1">
        <v>35</v>
      </c>
      <c r="I1575" s="1">
        <v>315</v>
      </c>
      <c r="J1575" s="1">
        <v>169</v>
      </c>
      <c r="K1575" s="1">
        <v>2</v>
      </c>
      <c r="L1575" s="3">
        <v>61.25</v>
      </c>
      <c r="M1575" s="4">
        <f t="shared" si="24"/>
        <v>42613</v>
      </c>
    </row>
    <row r="1576" spans="1:13" hidden="1" x14ac:dyDescent="0.2">
      <c r="A1576" s="1">
        <v>182</v>
      </c>
      <c r="B1576" s="1" t="s">
        <v>277</v>
      </c>
      <c r="C1576" s="1">
        <v>8</v>
      </c>
      <c r="D1576" s="1">
        <v>2016</v>
      </c>
      <c r="E1576" s="1">
        <v>125888</v>
      </c>
      <c r="F1576" s="1">
        <v>3210</v>
      </c>
      <c r="G1576" s="1">
        <v>2943</v>
      </c>
      <c r="H1576" s="1">
        <v>24</v>
      </c>
      <c r="I1576" s="1">
        <v>301</v>
      </c>
      <c r="J1576" s="1">
        <v>169</v>
      </c>
      <c r="K1576" s="1">
        <v>4</v>
      </c>
      <c r="L1576" s="3">
        <v>39.22</v>
      </c>
      <c r="M1576" s="4">
        <f t="shared" si="24"/>
        <v>42613</v>
      </c>
    </row>
    <row r="1577" spans="1:13" hidden="1" x14ac:dyDescent="0.2">
      <c r="A1577" s="1">
        <v>183</v>
      </c>
      <c r="B1577" s="1" t="s">
        <v>436</v>
      </c>
      <c r="C1577" s="1">
        <v>8</v>
      </c>
      <c r="D1577" s="1">
        <v>2016</v>
      </c>
      <c r="E1577" s="1">
        <v>125738</v>
      </c>
      <c r="F1577" s="1">
        <v>1419</v>
      </c>
      <c r="G1577" s="1">
        <v>8540</v>
      </c>
      <c r="H1577" s="1">
        <v>9</v>
      </c>
      <c r="I1577" s="1">
        <v>255</v>
      </c>
      <c r="J1577" s="1">
        <v>169</v>
      </c>
      <c r="K1577" s="1">
        <v>1</v>
      </c>
      <c r="L1577" s="3">
        <v>88.61</v>
      </c>
      <c r="M1577" s="4">
        <f t="shared" si="24"/>
        <v>42613</v>
      </c>
    </row>
    <row r="1578" spans="1:13" hidden="1" x14ac:dyDescent="0.2">
      <c r="A1578" s="1">
        <v>184</v>
      </c>
      <c r="B1578" s="1" t="s">
        <v>280</v>
      </c>
      <c r="C1578" s="1">
        <v>8</v>
      </c>
      <c r="D1578" s="1">
        <v>2016</v>
      </c>
      <c r="E1578" s="1">
        <v>122386</v>
      </c>
      <c r="F1578" s="1">
        <v>22458</v>
      </c>
      <c r="G1578" s="1">
        <v>2133</v>
      </c>
      <c r="H1578" s="1">
        <v>72</v>
      </c>
      <c r="I1578" s="1">
        <v>4977</v>
      </c>
      <c r="J1578" s="1">
        <v>164</v>
      </c>
      <c r="K1578" s="1">
        <v>30</v>
      </c>
      <c r="L1578" s="3">
        <v>5.45</v>
      </c>
      <c r="M1578" s="4">
        <f t="shared" si="24"/>
        <v>42613</v>
      </c>
    </row>
    <row r="1579" spans="1:13" hidden="1" x14ac:dyDescent="0.2">
      <c r="A1579" s="1">
        <v>185</v>
      </c>
      <c r="B1579" s="1" t="s">
        <v>148</v>
      </c>
      <c r="C1579" s="1">
        <v>8</v>
      </c>
      <c r="D1579" s="1">
        <v>2016</v>
      </c>
      <c r="E1579" s="1">
        <v>122038</v>
      </c>
      <c r="F1579" s="1">
        <v>22941</v>
      </c>
      <c r="G1579" s="1">
        <v>2377</v>
      </c>
      <c r="H1579" s="1">
        <v>65</v>
      </c>
      <c r="I1579" s="1">
        <v>4542</v>
      </c>
      <c r="J1579" s="1">
        <v>164</v>
      </c>
      <c r="K1579" s="1">
        <v>30</v>
      </c>
      <c r="L1579" s="3">
        <v>5.32</v>
      </c>
      <c r="M1579" s="4">
        <f t="shared" si="24"/>
        <v>42613</v>
      </c>
    </row>
    <row r="1580" spans="1:13" hidden="1" x14ac:dyDescent="0.2">
      <c r="A1580" s="1">
        <v>186</v>
      </c>
      <c r="B1580" s="1" t="s">
        <v>150</v>
      </c>
      <c r="C1580" s="1">
        <v>8</v>
      </c>
      <c r="D1580" s="1">
        <v>2016</v>
      </c>
      <c r="E1580" s="1">
        <v>121317</v>
      </c>
      <c r="F1580" s="1">
        <v>7207</v>
      </c>
      <c r="G1580" s="1">
        <v>3204</v>
      </c>
      <c r="H1580" s="1">
        <v>29</v>
      </c>
      <c r="I1580" s="1">
        <v>2292</v>
      </c>
      <c r="J1580" s="1">
        <v>163</v>
      </c>
      <c r="K1580" s="1">
        <v>9</v>
      </c>
      <c r="L1580" s="3">
        <v>16.829999999999998</v>
      </c>
      <c r="M1580" s="4">
        <f t="shared" si="24"/>
        <v>42613</v>
      </c>
    </row>
    <row r="1581" spans="1:13" hidden="1" x14ac:dyDescent="0.2">
      <c r="A1581" s="1">
        <v>187</v>
      </c>
      <c r="B1581" s="1" t="s">
        <v>197</v>
      </c>
      <c r="C1581" s="1">
        <v>8</v>
      </c>
      <c r="D1581" s="1">
        <v>2016</v>
      </c>
      <c r="E1581" s="1">
        <v>121055</v>
      </c>
      <c r="F1581" s="1">
        <v>5595</v>
      </c>
      <c r="G1581" s="1">
        <v>896</v>
      </c>
      <c r="H1581" s="1">
        <v>22</v>
      </c>
      <c r="I1581" s="1">
        <v>293</v>
      </c>
      <c r="J1581" s="1">
        <v>162</v>
      </c>
      <c r="K1581" s="1">
        <v>7</v>
      </c>
      <c r="L1581" s="3">
        <v>21.64</v>
      </c>
      <c r="M1581" s="4">
        <f t="shared" si="24"/>
        <v>42613</v>
      </c>
    </row>
    <row r="1582" spans="1:13" hidden="1" x14ac:dyDescent="0.2">
      <c r="A1582" s="1">
        <v>188</v>
      </c>
      <c r="B1582" s="1" t="s">
        <v>397</v>
      </c>
      <c r="C1582" s="1">
        <v>8</v>
      </c>
      <c r="D1582" s="1">
        <v>2016</v>
      </c>
      <c r="E1582" s="1">
        <v>120264</v>
      </c>
      <c r="F1582" s="1">
        <v>7895</v>
      </c>
      <c r="G1582" s="1">
        <v>1536</v>
      </c>
      <c r="H1582" s="1">
        <v>34</v>
      </c>
      <c r="I1582" s="1">
        <v>687</v>
      </c>
      <c r="J1582" s="1">
        <v>161</v>
      </c>
      <c r="K1582" s="1">
        <v>10</v>
      </c>
      <c r="L1582" s="3">
        <v>15.23</v>
      </c>
      <c r="M1582" s="4">
        <f t="shared" si="24"/>
        <v>42613</v>
      </c>
    </row>
    <row r="1583" spans="1:13" hidden="1" x14ac:dyDescent="0.2">
      <c r="A1583" s="1">
        <v>189</v>
      </c>
      <c r="B1583" s="1" t="s">
        <v>263</v>
      </c>
      <c r="C1583" s="1">
        <v>8</v>
      </c>
      <c r="D1583" s="1">
        <v>2016</v>
      </c>
      <c r="E1583" s="1">
        <v>118933</v>
      </c>
      <c r="F1583" s="1">
        <v>5088</v>
      </c>
      <c r="G1583" s="1">
        <v>5252</v>
      </c>
      <c r="H1583" s="1">
        <v>20</v>
      </c>
      <c r="I1583" s="1">
        <v>1300</v>
      </c>
      <c r="J1583" s="1">
        <v>160</v>
      </c>
      <c r="K1583" s="1">
        <v>6</v>
      </c>
      <c r="L1583" s="3">
        <v>23.38</v>
      </c>
      <c r="M1583" s="4">
        <f t="shared" si="24"/>
        <v>42613</v>
      </c>
    </row>
    <row r="1584" spans="1:13" hidden="1" x14ac:dyDescent="0.2">
      <c r="A1584" s="1">
        <v>190</v>
      </c>
      <c r="B1584" s="1" t="s">
        <v>508</v>
      </c>
      <c r="C1584" s="1">
        <v>8</v>
      </c>
      <c r="D1584" s="1">
        <v>2016</v>
      </c>
      <c r="E1584" s="1">
        <v>118859</v>
      </c>
      <c r="F1584" s="1">
        <v>1062</v>
      </c>
      <c r="G1584" s="1">
        <v>5027</v>
      </c>
      <c r="H1584" s="1">
        <v>9</v>
      </c>
      <c r="I1584" s="1">
        <v>69</v>
      </c>
      <c r="J1584" s="1">
        <v>159</v>
      </c>
      <c r="K1584" s="1">
        <v>1</v>
      </c>
      <c r="L1584" s="3">
        <v>111.92</v>
      </c>
      <c r="M1584" s="4">
        <f t="shared" si="24"/>
        <v>42613</v>
      </c>
    </row>
    <row r="1585" spans="1:13" hidden="1" x14ac:dyDescent="0.2">
      <c r="A1585" s="1">
        <v>191</v>
      </c>
      <c r="B1585" s="1" t="s">
        <v>188</v>
      </c>
      <c r="C1585" s="1">
        <v>8</v>
      </c>
      <c r="D1585" s="1">
        <v>2016</v>
      </c>
      <c r="E1585" s="1">
        <v>117672</v>
      </c>
      <c r="F1585" s="1">
        <v>3165</v>
      </c>
      <c r="G1585" s="1">
        <v>4092</v>
      </c>
      <c r="H1585" s="1">
        <v>14</v>
      </c>
      <c r="I1585" s="1">
        <v>419</v>
      </c>
      <c r="J1585" s="1">
        <v>158</v>
      </c>
      <c r="K1585" s="1">
        <v>4</v>
      </c>
      <c r="L1585" s="3">
        <v>37.18</v>
      </c>
      <c r="M1585" s="4">
        <f t="shared" si="24"/>
        <v>42613</v>
      </c>
    </row>
    <row r="1586" spans="1:13" hidden="1" x14ac:dyDescent="0.2">
      <c r="A1586" s="1">
        <v>192</v>
      </c>
      <c r="B1586" s="1" t="s">
        <v>262</v>
      </c>
      <c r="C1586" s="1">
        <v>8</v>
      </c>
      <c r="D1586" s="1">
        <v>2016</v>
      </c>
      <c r="E1586" s="1">
        <v>117560</v>
      </c>
      <c r="F1586" s="1">
        <v>3446</v>
      </c>
      <c r="G1586" s="1">
        <v>1284</v>
      </c>
      <c r="H1586" s="1">
        <v>14</v>
      </c>
      <c r="I1586" s="1">
        <v>224</v>
      </c>
      <c r="J1586" s="1">
        <v>158</v>
      </c>
      <c r="K1586" s="1">
        <v>4</v>
      </c>
      <c r="L1586" s="3">
        <v>34.11</v>
      </c>
      <c r="M1586" s="4">
        <f t="shared" si="24"/>
        <v>42613</v>
      </c>
    </row>
    <row r="1587" spans="1:13" hidden="1" x14ac:dyDescent="0.2">
      <c r="A1587" s="1">
        <v>193</v>
      </c>
      <c r="B1587" s="1" t="s">
        <v>312</v>
      </c>
      <c r="C1587" s="1">
        <v>8</v>
      </c>
      <c r="D1587" s="1">
        <v>2016</v>
      </c>
      <c r="E1587" s="1">
        <v>115354</v>
      </c>
      <c r="F1587" s="1">
        <v>2075</v>
      </c>
      <c r="G1587" s="1">
        <v>3745</v>
      </c>
      <c r="H1587" s="1">
        <v>13</v>
      </c>
      <c r="I1587" s="1">
        <v>252</v>
      </c>
      <c r="J1587" s="1">
        <v>155</v>
      </c>
      <c r="K1587" s="1">
        <v>2</v>
      </c>
      <c r="L1587" s="3">
        <v>55.59</v>
      </c>
      <c r="M1587" s="4">
        <f t="shared" si="24"/>
        <v>42613</v>
      </c>
    </row>
    <row r="1588" spans="1:13" hidden="1" x14ac:dyDescent="0.2">
      <c r="A1588" s="1">
        <v>194</v>
      </c>
      <c r="B1588" s="1" t="s">
        <v>198</v>
      </c>
      <c r="C1588" s="1">
        <v>8</v>
      </c>
      <c r="D1588" s="1">
        <v>2016</v>
      </c>
      <c r="E1588" s="1">
        <v>115142</v>
      </c>
      <c r="F1588" s="1">
        <v>1792</v>
      </c>
      <c r="G1588" s="1">
        <v>8163</v>
      </c>
      <c r="H1588" s="1">
        <v>12</v>
      </c>
      <c r="I1588" s="1">
        <v>371</v>
      </c>
      <c r="J1588" s="1">
        <v>154</v>
      </c>
      <c r="K1588" s="1">
        <v>2</v>
      </c>
      <c r="L1588" s="3">
        <v>64.25</v>
      </c>
      <c r="M1588" s="4">
        <f t="shared" si="24"/>
        <v>42613</v>
      </c>
    </row>
    <row r="1589" spans="1:13" hidden="1" x14ac:dyDescent="0.2">
      <c r="A1589" s="1">
        <v>195</v>
      </c>
      <c r="B1589" s="1" t="s">
        <v>441</v>
      </c>
      <c r="C1589" s="1">
        <v>8</v>
      </c>
      <c r="D1589" s="1">
        <v>2016</v>
      </c>
      <c r="E1589" s="1">
        <v>114844</v>
      </c>
      <c r="F1589" s="1">
        <v>645</v>
      </c>
      <c r="G1589" s="1">
        <v>3902</v>
      </c>
      <c r="H1589" s="1">
        <v>9</v>
      </c>
      <c r="I1589" s="1">
        <v>92</v>
      </c>
      <c r="J1589" s="1">
        <v>154</v>
      </c>
      <c r="K1589" s="1">
        <v>0</v>
      </c>
      <c r="L1589" s="3">
        <v>178.05</v>
      </c>
      <c r="M1589" s="4">
        <f t="shared" si="24"/>
        <v>42613</v>
      </c>
    </row>
    <row r="1590" spans="1:13" hidden="1" x14ac:dyDescent="0.2">
      <c r="A1590" s="1">
        <v>196</v>
      </c>
      <c r="B1590" s="1" t="s">
        <v>279</v>
      </c>
      <c r="C1590" s="1">
        <v>8</v>
      </c>
      <c r="D1590" s="1">
        <v>2016</v>
      </c>
      <c r="E1590" s="1">
        <v>114123</v>
      </c>
      <c r="F1590" s="1">
        <v>1137</v>
      </c>
      <c r="G1590" s="1">
        <v>2192</v>
      </c>
      <c r="H1590" s="1">
        <v>10</v>
      </c>
      <c r="I1590" s="1">
        <v>172</v>
      </c>
      <c r="J1590" s="1">
        <v>153</v>
      </c>
      <c r="K1590" s="1">
        <v>1</v>
      </c>
      <c r="L1590" s="3">
        <v>100.37</v>
      </c>
      <c r="M1590" s="4">
        <f t="shared" si="24"/>
        <v>42613</v>
      </c>
    </row>
    <row r="1591" spans="1:13" hidden="1" x14ac:dyDescent="0.2">
      <c r="A1591" s="1">
        <v>197</v>
      </c>
      <c r="B1591" s="1" t="s">
        <v>509</v>
      </c>
      <c r="C1591" s="1">
        <v>8</v>
      </c>
      <c r="D1591" s="1">
        <v>2016</v>
      </c>
      <c r="E1591" s="1">
        <v>113342</v>
      </c>
      <c r="F1591" s="1">
        <v>2092</v>
      </c>
      <c r="G1591" s="1">
        <v>5462</v>
      </c>
      <c r="H1591" s="1">
        <v>11</v>
      </c>
      <c r="I1591" s="1">
        <v>457</v>
      </c>
      <c r="J1591" s="1">
        <v>152</v>
      </c>
      <c r="K1591" s="1">
        <v>2</v>
      </c>
      <c r="L1591" s="3">
        <v>54.18</v>
      </c>
      <c r="M1591" s="4">
        <f t="shared" si="24"/>
        <v>42613</v>
      </c>
    </row>
    <row r="1592" spans="1:13" hidden="1" x14ac:dyDescent="0.2">
      <c r="A1592" s="1">
        <v>198</v>
      </c>
      <c r="B1592" s="1" t="s">
        <v>68</v>
      </c>
      <c r="C1592" s="1">
        <v>8</v>
      </c>
      <c r="D1592" s="1">
        <v>2016</v>
      </c>
      <c r="E1592" s="1">
        <v>112153</v>
      </c>
      <c r="F1592" s="1">
        <v>3516</v>
      </c>
      <c r="G1592" s="1">
        <v>4226</v>
      </c>
      <c r="H1592" s="1">
        <v>19</v>
      </c>
      <c r="I1592" s="1">
        <v>564</v>
      </c>
      <c r="J1592" s="1">
        <v>150</v>
      </c>
      <c r="K1592" s="1">
        <v>4</v>
      </c>
      <c r="L1592" s="3">
        <v>31.9</v>
      </c>
      <c r="M1592" s="4">
        <f t="shared" si="24"/>
        <v>42613</v>
      </c>
    </row>
    <row r="1593" spans="1:13" hidden="1" x14ac:dyDescent="0.2">
      <c r="A1593" s="1">
        <v>199</v>
      </c>
      <c r="B1593" s="1" t="s">
        <v>248</v>
      </c>
      <c r="C1593" s="1">
        <v>8</v>
      </c>
      <c r="D1593" s="1">
        <v>2016</v>
      </c>
      <c r="E1593" s="1">
        <v>111992</v>
      </c>
      <c r="F1593" s="1">
        <v>743</v>
      </c>
      <c r="G1593" s="1">
        <v>29114</v>
      </c>
      <c r="H1593" s="1">
        <v>7</v>
      </c>
      <c r="I1593" s="1">
        <v>122</v>
      </c>
      <c r="J1593" s="1">
        <v>150</v>
      </c>
      <c r="K1593" s="1">
        <v>1</v>
      </c>
      <c r="L1593" s="3">
        <v>150.72999999999999</v>
      </c>
      <c r="M1593" s="4">
        <f t="shared" si="24"/>
        <v>42613</v>
      </c>
    </row>
    <row r="1594" spans="1:13" hidden="1" x14ac:dyDescent="0.2">
      <c r="A1594" s="1">
        <v>200</v>
      </c>
      <c r="B1594" s="1" t="s">
        <v>269</v>
      </c>
      <c r="C1594" s="1">
        <v>8</v>
      </c>
      <c r="D1594" s="1">
        <v>2016</v>
      </c>
      <c r="E1594" s="1">
        <v>111543</v>
      </c>
      <c r="F1594" s="1">
        <v>7107</v>
      </c>
      <c r="G1594" s="1">
        <v>2561</v>
      </c>
      <c r="H1594" s="1">
        <v>30</v>
      </c>
      <c r="I1594" s="1">
        <v>1538</v>
      </c>
      <c r="J1594" s="1">
        <v>150</v>
      </c>
      <c r="K1594" s="1">
        <v>9</v>
      </c>
      <c r="L1594" s="3">
        <v>15.69</v>
      </c>
      <c r="M1594" s="4">
        <f t="shared" si="24"/>
        <v>42613</v>
      </c>
    </row>
    <row r="1595" spans="1:13" hidden="1" x14ac:dyDescent="0.2">
      <c r="A1595" s="1">
        <v>1</v>
      </c>
      <c r="B1595" s="1" t="s">
        <v>17</v>
      </c>
      <c r="C1595" s="1">
        <v>9</v>
      </c>
      <c r="D1595" s="1">
        <v>2016</v>
      </c>
      <c r="E1595" s="1">
        <v>81064642</v>
      </c>
      <c r="F1595" s="1">
        <v>1087244</v>
      </c>
      <c r="G1595" s="1">
        <v>711103</v>
      </c>
      <c r="H1595" s="1">
        <v>2493</v>
      </c>
      <c r="I1595" s="1">
        <v>110946</v>
      </c>
      <c r="J1595" s="1">
        <v>112746</v>
      </c>
      <c r="K1595" s="1">
        <v>1512</v>
      </c>
      <c r="L1595" s="3">
        <v>74.56</v>
      </c>
      <c r="M1595" s="4">
        <f t="shared" si="24"/>
        <v>42644</v>
      </c>
    </row>
    <row r="1596" spans="1:13" hidden="1" x14ac:dyDescent="0.2">
      <c r="A1596" s="1">
        <v>2</v>
      </c>
      <c r="B1596" s="1" t="s">
        <v>20</v>
      </c>
      <c r="C1596" s="1">
        <v>9</v>
      </c>
      <c r="D1596" s="1">
        <v>2016</v>
      </c>
      <c r="E1596" s="1">
        <v>33618619</v>
      </c>
      <c r="F1596" s="1">
        <v>165899</v>
      </c>
      <c r="G1596" s="1">
        <v>119151</v>
      </c>
      <c r="H1596" s="1">
        <v>380</v>
      </c>
      <c r="I1596" s="1">
        <v>24349</v>
      </c>
      <c r="J1596" s="1">
        <v>46757</v>
      </c>
      <c r="K1596" s="1">
        <v>230</v>
      </c>
      <c r="L1596" s="3">
        <v>202.65</v>
      </c>
      <c r="M1596" s="4">
        <f t="shared" si="24"/>
        <v>42644</v>
      </c>
    </row>
    <row r="1597" spans="1:13" hidden="1" x14ac:dyDescent="0.2">
      <c r="A1597" s="1">
        <v>3</v>
      </c>
      <c r="B1597" s="1" t="s">
        <v>18</v>
      </c>
      <c r="C1597" s="1">
        <v>9</v>
      </c>
      <c r="D1597" s="1">
        <v>2016</v>
      </c>
      <c r="E1597" s="1">
        <v>30761358</v>
      </c>
      <c r="F1597" s="1">
        <v>548932</v>
      </c>
      <c r="G1597" s="1">
        <v>305793</v>
      </c>
      <c r="H1597" s="1">
        <v>1610</v>
      </c>
      <c r="I1597" s="1">
        <v>85839</v>
      </c>
      <c r="J1597" s="1">
        <v>42783</v>
      </c>
      <c r="K1597" s="1">
        <v>763</v>
      </c>
      <c r="L1597" s="3">
        <v>56.04</v>
      </c>
      <c r="M1597" s="4">
        <f t="shared" si="24"/>
        <v>42644</v>
      </c>
    </row>
    <row r="1598" spans="1:13" hidden="1" x14ac:dyDescent="0.2">
      <c r="A1598" s="1">
        <v>4</v>
      </c>
      <c r="B1598" s="1" t="s">
        <v>23</v>
      </c>
      <c r="C1598" s="1">
        <v>9</v>
      </c>
      <c r="D1598" s="1">
        <v>2016</v>
      </c>
      <c r="E1598" s="1">
        <v>27553668</v>
      </c>
      <c r="F1598" s="1">
        <v>719139</v>
      </c>
      <c r="G1598" s="1">
        <v>111546</v>
      </c>
      <c r="H1598" s="1">
        <v>3452</v>
      </c>
      <c r="I1598" s="1">
        <v>60610</v>
      </c>
      <c r="J1598" s="1">
        <v>38322</v>
      </c>
      <c r="K1598" s="1">
        <v>1000</v>
      </c>
      <c r="L1598" s="3">
        <v>38.31</v>
      </c>
      <c r="M1598" s="4">
        <f t="shared" si="24"/>
        <v>42644</v>
      </c>
    </row>
    <row r="1599" spans="1:13" hidden="1" x14ac:dyDescent="0.2">
      <c r="A1599" s="1">
        <v>5</v>
      </c>
      <c r="B1599" s="1" t="s">
        <v>19</v>
      </c>
      <c r="C1599" s="1">
        <v>9</v>
      </c>
      <c r="D1599" s="1">
        <v>2016</v>
      </c>
      <c r="E1599" s="1">
        <v>24806196</v>
      </c>
      <c r="F1599" s="1">
        <v>296977</v>
      </c>
      <c r="G1599" s="1">
        <v>99044</v>
      </c>
      <c r="H1599" s="1">
        <v>768</v>
      </c>
      <c r="I1599" s="1">
        <v>30396</v>
      </c>
      <c r="J1599" s="1">
        <v>34500</v>
      </c>
      <c r="K1599" s="1">
        <v>413</v>
      </c>
      <c r="L1599" s="3">
        <v>83.53</v>
      </c>
      <c r="M1599" s="4">
        <f t="shared" si="24"/>
        <v>42644</v>
      </c>
    </row>
    <row r="1600" spans="1:13" hidden="1" x14ac:dyDescent="0.2">
      <c r="A1600" s="1">
        <v>6</v>
      </c>
      <c r="B1600" s="1" t="s">
        <v>217</v>
      </c>
      <c r="C1600" s="1">
        <v>9</v>
      </c>
      <c r="D1600" s="1">
        <v>2016</v>
      </c>
      <c r="E1600" s="1">
        <v>15244235</v>
      </c>
      <c r="F1600" s="1">
        <v>624055</v>
      </c>
      <c r="G1600" s="1">
        <v>74964</v>
      </c>
      <c r="H1600" s="1">
        <v>2022</v>
      </c>
      <c r="I1600" s="1">
        <v>108359</v>
      </c>
      <c r="J1600" s="1">
        <v>21201</v>
      </c>
      <c r="K1600" s="1">
        <v>867</v>
      </c>
      <c r="L1600" s="3">
        <v>24.43</v>
      </c>
      <c r="M1600" s="4">
        <f t="shared" si="24"/>
        <v>42644</v>
      </c>
    </row>
    <row r="1601" spans="1:13" hidden="1" x14ac:dyDescent="0.2">
      <c r="A1601" s="1">
        <v>7</v>
      </c>
      <c r="B1601" s="1" t="s">
        <v>21</v>
      </c>
      <c r="C1601" s="1">
        <v>9</v>
      </c>
      <c r="D1601" s="1">
        <v>2016</v>
      </c>
      <c r="E1601" s="1">
        <v>10988908</v>
      </c>
      <c r="F1601" s="1">
        <v>743777</v>
      </c>
      <c r="G1601" s="1">
        <v>167067</v>
      </c>
      <c r="H1601" s="1">
        <v>3062</v>
      </c>
      <c r="I1601" s="1">
        <v>150152</v>
      </c>
      <c r="J1601" s="1">
        <v>15283</v>
      </c>
      <c r="K1601" s="1">
        <v>1034</v>
      </c>
      <c r="L1601" s="3">
        <v>14.77</v>
      </c>
      <c r="M1601" s="4">
        <f t="shared" si="24"/>
        <v>42644</v>
      </c>
    </row>
    <row r="1602" spans="1:13" hidden="1" x14ac:dyDescent="0.2">
      <c r="A1602" s="1">
        <v>8</v>
      </c>
      <c r="B1602" s="1" t="s">
        <v>29</v>
      </c>
      <c r="C1602" s="1">
        <v>9</v>
      </c>
      <c r="D1602" s="1">
        <v>2016</v>
      </c>
      <c r="E1602" s="1">
        <v>10026708</v>
      </c>
      <c r="F1602" s="1">
        <v>783390</v>
      </c>
      <c r="G1602" s="1">
        <v>140031</v>
      </c>
      <c r="H1602" s="1">
        <v>5970</v>
      </c>
      <c r="I1602" s="1">
        <v>90958</v>
      </c>
      <c r="J1602" s="1">
        <v>13945</v>
      </c>
      <c r="K1602" s="1">
        <v>1089</v>
      </c>
      <c r="L1602" s="3">
        <v>12.8</v>
      </c>
      <c r="M1602" s="4">
        <f t="shared" ref="M1602:M1665" si="25">DATE(D1602,C1602,31)</f>
        <v>42644</v>
      </c>
    </row>
    <row r="1603" spans="1:13" hidden="1" x14ac:dyDescent="0.2">
      <c r="A1603" s="1">
        <v>9</v>
      </c>
      <c r="B1603" s="1" t="s">
        <v>24</v>
      </c>
      <c r="C1603" s="1">
        <v>9</v>
      </c>
      <c r="D1603" s="1">
        <v>2016</v>
      </c>
      <c r="E1603" s="1">
        <v>6942562</v>
      </c>
      <c r="F1603" s="1">
        <v>145560</v>
      </c>
      <c r="G1603" s="1">
        <v>67500</v>
      </c>
      <c r="H1603" s="1">
        <v>464</v>
      </c>
      <c r="I1603" s="1">
        <v>16038</v>
      </c>
      <c r="J1603" s="1">
        <v>9655</v>
      </c>
      <c r="K1603" s="1">
        <v>202</v>
      </c>
      <c r="L1603" s="3">
        <v>47.7</v>
      </c>
      <c r="M1603" s="4">
        <f t="shared" si="25"/>
        <v>42644</v>
      </c>
    </row>
    <row r="1604" spans="1:13" hidden="1" x14ac:dyDescent="0.2">
      <c r="A1604" s="1">
        <v>10</v>
      </c>
      <c r="B1604" s="1" t="s">
        <v>25</v>
      </c>
      <c r="C1604" s="1">
        <v>9</v>
      </c>
      <c r="D1604" s="1">
        <v>2016</v>
      </c>
      <c r="E1604" s="1">
        <v>5224099</v>
      </c>
      <c r="F1604" s="1">
        <v>54465</v>
      </c>
      <c r="G1604" s="1">
        <v>321911</v>
      </c>
      <c r="H1604" s="1">
        <v>283</v>
      </c>
      <c r="I1604" s="1">
        <v>13774</v>
      </c>
      <c r="J1604" s="1">
        <v>7265</v>
      </c>
      <c r="K1604" s="1">
        <v>75</v>
      </c>
      <c r="L1604" s="3">
        <v>95.92</v>
      </c>
      <c r="M1604" s="4">
        <f t="shared" si="25"/>
        <v>42644</v>
      </c>
    </row>
    <row r="1605" spans="1:13" hidden="1" x14ac:dyDescent="0.2">
      <c r="A1605" s="1">
        <v>11</v>
      </c>
      <c r="B1605" s="1" t="s">
        <v>396</v>
      </c>
      <c r="C1605" s="1">
        <v>9</v>
      </c>
      <c r="D1605" s="1">
        <v>2016</v>
      </c>
      <c r="E1605" s="1">
        <v>4713543</v>
      </c>
      <c r="F1605" s="1">
        <v>111471</v>
      </c>
      <c r="G1605" s="1">
        <v>24700</v>
      </c>
      <c r="H1605" s="1">
        <v>272</v>
      </c>
      <c r="I1605" s="1">
        <v>10589</v>
      </c>
      <c r="J1605" s="1">
        <v>6555</v>
      </c>
      <c r="K1605" s="1">
        <v>155</v>
      </c>
      <c r="L1605" s="3">
        <v>42.28</v>
      </c>
      <c r="M1605" s="4">
        <f t="shared" si="25"/>
        <v>42644</v>
      </c>
    </row>
    <row r="1606" spans="1:13" hidden="1" x14ac:dyDescent="0.2">
      <c r="A1606" s="1">
        <v>12</v>
      </c>
      <c r="B1606" s="1" t="s">
        <v>38</v>
      </c>
      <c r="C1606" s="1">
        <v>9</v>
      </c>
      <c r="D1606" s="1">
        <v>2016</v>
      </c>
      <c r="E1606" s="1">
        <v>4687991</v>
      </c>
      <c r="F1606" s="1">
        <v>35410</v>
      </c>
      <c r="G1606" s="1">
        <v>48194</v>
      </c>
      <c r="H1606" s="1">
        <v>136</v>
      </c>
      <c r="I1606" s="1">
        <v>2470</v>
      </c>
      <c r="J1606" s="1">
        <v>6520</v>
      </c>
      <c r="K1606" s="1">
        <v>49</v>
      </c>
      <c r="L1606" s="3">
        <v>132.38999999999999</v>
      </c>
      <c r="M1606" s="4">
        <f t="shared" si="25"/>
        <v>42644</v>
      </c>
    </row>
    <row r="1607" spans="1:13" hidden="1" x14ac:dyDescent="0.2">
      <c r="A1607" s="1">
        <v>13</v>
      </c>
      <c r="B1607" s="1" t="s">
        <v>22</v>
      </c>
      <c r="C1607" s="1">
        <v>9</v>
      </c>
      <c r="D1607" s="1">
        <v>2016</v>
      </c>
      <c r="E1607" s="1">
        <v>4368646</v>
      </c>
      <c r="F1607" s="1">
        <v>280169</v>
      </c>
      <c r="G1607" s="1">
        <v>32506</v>
      </c>
      <c r="H1607" s="1">
        <v>951</v>
      </c>
      <c r="I1607" s="1">
        <v>60021</v>
      </c>
      <c r="J1607" s="1">
        <v>6076</v>
      </c>
      <c r="K1607" s="1">
        <v>389</v>
      </c>
      <c r="L1607" s="3">
        <v>15.59</v>
      </c>
      <c r="M1607" s="4">
        <f t="shared" si="25"/>
        <v>42644</v>
      </c>
    </row>
    <row r="1608" spans="1:13" hidden="1" x14ac:dyDescent="0.2">
      <c r="A1608" s="1">
        <v>14</v>
      </c>
      <c r="B1608" s="1" t="s">
        <v>31</v>
      </c>
      <c r="C1608" s="1">
        <v>9</v>
      </c>
      <c r="D1608" s="1">
        <v>2016</v>
      </c>
      <c r="E1608" s="1">
        <v>4336160</v>
      </c>
      <c r="F1608" s="1">
        <v>106511</v>
      </c>
      <c r="G1608" s="1">
        <v>32139</v>
      </c>
      <c r="H1608" s="1">
        <v>333</v>
      </c>
      <c r="I1608" s="1">
        <v>11340</v>
      </c>
      <c r="J1608" s="1">
        <v>6030</v>
      </c>
      <c r="K1608" s="1">
        <v>148</v>
      </c>
      <c r="L1608" s="3">
        <v>40.71</v>
      </c>
      <c r="M1608" s="4">
        <f t="shared" si="25"/>
        <v>42644</v>
      </c>
    </row>
    <row r="1609" spans="1:13" hidden="1" x14ac:dyDescent="0.2">
      <c r="A1609" s="1">
        <v>15</v>
      </c>
      <c r="B1609" s="1" t="s">
        <v>510</v>
      </c>
      <c r="C1609" s="1">
        <v>9</v>
      </c>
      <c r="D1609" s="1">
        <v>2016</v>
      </c>
      <c r="E1609" s="1">
        <v>3702424</v>
      </c>
      <c r="F1609" s="1">
        <v>57359</v>
      </c>
      <c r="G1609" s="1">
        <v>63965</v>
      </c>
      <c r="H1609" s="1">
        <v>1142</v>
      </c>
      <c r="I1609" s="1">
        <v>19627</v>
      </c>
      <c r="J1609" s="1">
        <v>5149</v>
      </c>
      <c r="K1609" s="1">
        <v>79</v>
      </c>
      <c r="L1609" s="3">
        <v>64.55</v>
      </c>
      <c r="M1609" s="4">
        <f t="shared" si="25"/>
        <v>42644</v>
      </c>
    </row>
    <row r="1610" spans="1:13" hidden="1" x14ac:dyDescent="0.2">
      <c r="A1610" s="1">
        <v>16</v>
      </c>
      <c r="B1610" s="1" t="s">
        <v>42</v>
      </c>
      <c r="C1610" s="1">
        <v>9</v>
      </c>
      <c r="D1610" s="1">
        <v>2016</v>
      </c>
      <c r="E1610" s="1">
        <v>3692636</v>
      </c>
      <c r="F1610" s="1">
        <v>80451</v>
      </c>
      <c r="G1610" s="1">
        <v>35559</v>
      </c>
      <c r="H1610" s="1">
        <v>288</v>
      </c>
      <c r="I1610" s="1">
        <v>7825</v>
      </c>
      <c r="J1610" s="1">
        <v>5135</v>
      </c>
      <c r="K1610" s="1">
        <v>111</v>
      </c>
      <c r="L1610" s="3">
        <v>45.9</v>
      </c>
      <c r="M1610" s="4">
        <f t="shared" si="25"/>
        <v>42644</v>
      </c>
    </row>
    <row r="1611" spans="1:13" hidden="1" x14ac:dyDescent="0.2">
      <c r="A1611" s="1">
        <v>17</v>
      </c>
      <c r="B1611" s="1" t="s">
        <v>33</v>
      </c>
      <c r="C1611" s="1">
        <v>9</v>
      </c>
      <c r="D1611" s="1">
        <v>2016</v>
      </c>
      <c r="E1611" s="1">
        <v>3505204</v>
      </c>
      <c r="F1611" s="1">
        <v>66700</v>
      </c>
      <c r="G1611" s="1">
        <v>23262</v>
      </c>
      <c r="H1611" s="1">
        <v>182</v>
      </c>
      <c r="I1611" s="1">
        <v>6642</v>
      </c>
      <c r="J1611" s="1">
        <v>4875</v>
      </c>
      <c r="K1611" s="1">
        <v>92</v>
      </c>
      <c r="L1611" s="3">
        <v>52.55</v>
      </c>
      <c r="M1611" s="4">
        <f t="shared" si="25"/>
        <v>42644</v>
      </c>
    </row>
    <row r="1612" spans="1:13" hidden="1" x14ac:dyDescent="0.2">
      <c r="A1612" s="1">
        <v>18</v>
      </c>
      <c r="B1612" s="1" t="s">
        <v>37</v>
      </c>
      <c r="C1612" s="1">
        <v>9</v>
      </c>
      <c r="D1612" s="1">
        <v>2016</v>
      </c>
      <c r="E1612" s="1">
        <v>3364827</v>
      </c>
      <c r="F1612" s="1">
        <v>159595</v>
      </c>
      <c r="G1612" s="1">
        <v>20031</v>
      </c>
      <c r="H1612" s="1">
        <v>366</v>
      </c>
      <c r="I1612" s="1">
        <v>21100</v>
      </c>
      <c r="J1612" s="1">
        <v>4679</v>
      </c>
      <c r="K1612" s="1">
        <v>221</v>
      </c>
      <c r="L1612" s="3">
        <v>21.08</v>
      </c>
      <c r="M1612" s="4">
        <f t="shared" si="25"/>
        <v>42644</v>
      </c>
    </row>
    <row r="1613" spans="1:13" hidden="1" x14ac:dyDescent="0.2">
      <c r="A1613" s="1">
        <v>19</v>
      </c>
      <c r="B1613" s="1" t="s">
        <v>27</v>
      </c>
      <c r="C1613" s="1">
        <v>9</v>
      </c>
      <c r="D1613" s="1">
        <v>2016</v>
      </c>
      <c r="E1613" s="1">
        <v>3352643</v>
      </c>
      <c r="F1613" s="1">
        <v>43706</v>
      </c>
      <c r="G1613" s="1">
        <v>27804</v>
      </c>
      <c r="H1613" s="1">
        <v>112</v>
      </c>
      <c r="I1613" s="1">
        <v>4555</v>
      </c>
      <c r="J1613" s="1">
        <v>4662</v>
      </c>
      <c r="K1613" s="1">
        <v>60</v>
      </c>
      <c r="L1613" s="3">
        <v>76.709999999999994</v>
      </c>
      <c r="M1613" s="4">
        <f t="shared" si="25"/>
        <v>42644</v>
      </c>
    </row>
    <row r="1614" spans="1:13" hidden="1" x14ac:dyDescent="0.2">
      <c r="A1614" s="1">
        <v>20</v>
      </c>
      <c r="B1614" s="1" t="s">
        <v>51</v>
      </c>
      <c r="C1614" s="1">
        <v>9</v>
      </c>
      <c r="D1614" s="1">
        <v>2016</v>
      </c>
      <c r="E1614" s="1">
        <v>3318962</v>
      </c>
      <c r="F1614" s="1">
        <v>78612</v>
      </c>
      <c r="G1614" s="1">
        <v>23319</v>
      </c>
      <c r="H1614" s="1">
        <v>495</v>
      </c>
      <c r="I1614" s="1">
        <v>5747</v>
      </c>
      <c r="J1614" s="1">
        <v>4616</v>
      </c>
      <c r="K1614" s="1">
        <v>109</v>
      </c>
      <c r="L1614" s="3">
        <v>42.22</v>
      </c>
      <c r="M1614" s="4">
        <f t="shared" si="25"/>
        <v>42644</v>
      </c>
    </row>
    <row r="1615" spans="1:13" hidden="1" x14ac:dyDescent="0.2">
      <c r="A1615" s="1">
        <v>21</v>
      </c>
      <c r="B1615" s="1" t="s">
        <v>511</v>
      </c>
      <c r="C1615" s="1">
        <v>9</v>
      </c>
      <c r="D1615" s="1">
        <v>2016</v>
      </c>
      <c r="E1615" s="1">
        <v>2974662</v>
      </c>
      <c r="F1615" s="1">
        <v>155132</v>
      </c>
      <c r="G1615" s="1">
        <v>42215</v>
      </c>
      <c r="H1615" s="1">
        <v>1755</v>
      </c>
      <c r="I1615" s="1">
        <v>35905</v>
      </c>
      <c r="J1615" s="1">
        <v>4137</v>
      </c>
      <c r="K1615" s="1">
        <v>215</v>
      </c>
      <c r="L1615" s="3">
        <v>19.18</v>
      </c>
      <c r="M1615" s="4">
        <f t="shared" si="25"/>
        <v>42644</v>
      </c>
    </row>
    <row r="1616" spans="1:13" hidden="1" x14ac:dyDescent="0.2">
      <c r="A1616" s="1">
        <v>22</v>
      </c>
      <c r="B1616" s="1" t="s">
        <v>32</v>
      </c>
      <c r="C1616" s="1">
        <v>9</v>
      </c>
      <c r="D1616" s="1">
        <v>2016</v>
      </c>
      <c r="E1616" s="1">
        <v>2835752</v>
      </c>
      <c r="F1616" s="1">
        <v>227208</v>
      </c>
      <c r="G1616" s="1">
        <v>35021</v>
      </c>
      <c r="H1616" s="1">
        <v>705</v>
      </c>
      <c r="I1616" s="1">
        <v>43205</v>
      </c>
      <c r="J1616" s="1">
        <v>3944</v>
      </c>
      <c r="K1616" s="1">
        <v>316</v>
      </c>
      <c r="L1616" s="3">
        <v>12.48</v>
      </c>
      <c r="M1616" s="4">
        <f t="shared" si="25"/>
        <v>42644</v>
      </c>
    </row>
    <row r="1617" spans="1:13" hidden="1" x14ac:dyDescent="0.2">
      <c r="A1617" s="1">
        <v>23</v>
      </c>
      <c r="B1617" s="1" t="s">
        <v>220</v>
      </c>
      <c r="C1617" s="1">
        <v>9</v>
      </c>
      <c r="D1617" s="1">
        <v>2016</v>
      </c>
      <c r="E1617" s="1">
        <v>2579781</v>
      </c>
      <c r="F1617" s="1">
        <v>81852</v>
      </c>
      <c r="G1617" s="1">
        <v>41935</v>
      </c>
      <c r="H1617" s="1">
        <v>244</v>
      </c>
      <c r="I1617" s="1">
        <v>6800</v>
      </c>
      <c r="J1617" s="1">
        <v>3588</v>
      </c>
      <c r="K1617" s="1">
        <v>113</v>
      </c>
      <c r="L1617" s="3">
        <v>31.52</v>
      </c>
      <c r="M1617" s="4">
        <f t="shared" si="25"/>
        <v>42644</v>
      </c>
    </row>
    <row r="1618" spans="1:13" hidden="1" x14ac:dyDescent="0.2">
      <c r="A1618" s="1">
        <v>24</v>
      </c>
      <c r="B1618" s="1" t="s">
        <v>40</v>
      </c>
      <c r="C1618" s="1">
        <v>9</v>
      </c>
      <c r="D1618" s="1">
        <v>2016</v>
      </c>
      <c r="E1618" s="1">
        <v>2465351</v>
      </c>
      <c r="F1618" s="1">
        <v>65022</v>
      </c>
      <c r="G1618" s="1">
        <v>13484</v>
      </c>
      <c r="H1618" s="1">
        <v>180</v>
      </c>
      <c r="I1618" s="1">
        <v>7130</v>
      </c>
      <c r="J1618" s="1">
        <v>3428</v>
      </c>
      <c r="K1618" s="1">
        <v>90</v>
      </c>
      <c r="L1618" s="3">
        <v>37.92</v>
      </c>
      <c r="M1618" s="4">
        <f t="shared" si="25"/>
        <v>42644</v>
      </c>
    </row>
    <row r="1619" spans="1:13" hidden="1" x14ac:dyDescent="0.2">
      <c r="A1619" s="1">
        <v>25</v>
      </c>
      <c r="B1619" s="1" t="s">
        <v>424</v>
      </c>
      <c r="C1619" s="1">
        <v>9</v>
      </c>
      <c r="D1619" s="1">
        <v>2016</v>
      </c>
      <c r="E1619" s="1">
        <v>2306572</v>
      </c>
      <c r="F1619" s="1">
        <v>79387</v>
      </c>
      <c r="G1619" s="1">
        <v>58203</v>
      </c>
      <c r="H1619" s="1">
        <v>1127</v>
      </c>
      <c r="I1619" s="1">
        <v>53129</v>
      </c>
      <c r="J1619" s="1">
        <v>3208</v>
      </c>
      <c r="K1619" s="1">
        <v>110</v>
      </c>
      <c r="L1619" s="3">
        <v>29.05</v>
      </c>
      <c r="M1619" s="4">
        <f t="shared" si="25"/>
        <v>42644</v>
      </c>
    </row>
    <row r="1620" spans="1:13" hidden="1" x14ac:dyDescent="0.2">
      <c r="A1620" s="1">
        <v>26</v>
      </c>
      <c r="B1620" s="1" t="s">
        <v>36</v>
      </c>
      <c r="C1620" s="1">
        <v>9</v>
      </c>
      <c r="D1620" s="1">
        <v>2016</v>
      </c>
      <c r="E1620" s="1">
        <v>1975136</v>
      </c>
      <c r="F1620" s="1">
        <v>108497</v>
      </c>
      <c r="G1620" s="1">
        <v>17585</v>
      </c>
      <c r="H1620" s="1">
        <v>274</v>
      </c>
      <c r="I1620" s="1">
        <v>16773</v>
      </c>
      <c r="J1620" s="1">
        <v>2747</v>
      </c>
      <c r="K1620" s="1">
        <v>150</v>
      </c>
      <c r="L1620" s="3">
        <v>18.2</v>
      </c>
      <c r="M1620" s="4">
        <f t="shared" si="25"/>
        <v>42644</v>
      </c>
    </row>
    <row r="1621" spans="1:13" hidden="1" x14ac:dyDescent="0.2">
      <c r="A1621" s="1">
        <v>27</v>
      </c>
      <c r="B1621" s="1" t="s">
        <v>90</v>
      </c>
      <c r="C1621" s="1">
        <v>9</v>
      </c>
      <c r="D1621" s="1">
        <v>2016</v>
      </c>
      <c r="E1621" s="1">
        <v>1843029</v>
      </c>
      <c r="F1621" s="1">
        <v>25623</v>
      </c>
      <c r="G1621" s="1">
        <v>37304</v>
      </c>
      <c r="H1621" s="1">
        <v>122</v>
      </c>
      <c r="I1621" s="1">
        <v>4492</v>
      </c>
      <c r="J1621" s="1">
        <v>2563</v>
      </c>
      <c r="K1621" s="1">
        <v>35</v>
      </c>
      <c r="L1621" s="3">
        <v>71.930000000000007</v>
      </c>
      <c r="M1621" s="4">
        <f t="shared" si="25"/>
        <v>42644</v>
      </c>
    </row>
    <row r="1622" spans="1:13" hidden="1" x14ac:dyDescent="0.2">
      <c r="A1622" s="1">
        <v>28</v>
      </c>
      <c r="B1622" s="1" t="s">
        <v>53</v>
      </c>
      <c r="C1622" s="1">
        <v>9</v>
      </c>
      <c r="D1622" s="1">
        <v>2016</v>
      </c>
      <c r="E1622" s="1">
        <v>1807327</v>
      </c>
      <c r="F1622" s="1">
        <v>116205</v>
      </c>
      <c r="G1622" s="1">
        <v>32962</v>
      </c>
      <c r="H1622" s="1">
        <v>536</v>
      </c>
      <c r="I1622" s="1">
        <v>35709</v>
      </c>
      <c r="J1622" s="1">
        <v>2513</v>
      </c>
      <c r="K1622" s="1">
        <v>161</v>
      </c>
      <c r="L1622" s="3">
        <v>15.55</v>
      </c>
      <c r="M1622" s="4">
        <f t="shared" si="25"/>
        <v>42644</v>
      </c>
    </row>
    <row r="1623" spans="1:13" hidden="1" x14ac:dyDescent="0.2">
      <c r="A1623" s="1">
        <v>29</v>
      </c>
      <c r="B1623" s="1" t="s">
        <v>512</v>
      </c>
      <c r="C1623" s="1">
        <v>9</v>
      </c>
      <c r="D1623" s="1">
        <v>2016</v>
      </c>
      <c r="E1623" s="1">
        <v>1569964</v>
      </c>
      <c r="F1623" s="1">
        <v>21983</v>
      </c>
      <c r="G1623" s="1">
        <v>53343</v>
      </c>
      <c r="H1623" s="1">
        <v>475</v>
      </c>
      <c r="I1623" s="1">
        <v>6482</v>
      </c>
      <c r="J1623" s="1">
        <v>2183</v>
      </c>
      <c r="K1623" s="1">
        <v>30</v>
      </c>
      <c r="L1623" s="3">
        <v>71.42</v>
      </c>
      <c r="M1623" s="4">
        <f t="shared" si="25"/>
        <v>42644</v>
      </c>
    </row>
    <row r="1624" spans="1:13" hidden="1" x14ac:dyDescent="0.2">
      <c r="A1624" s="1">
        <v>30</v>
      </c>
      <c r="B1624" s="1" t="s">
        <v>35</v>
      </c>
      <c r="C1624" s="1">
        <v>9</v>
      </c>
      <c r="D1624" s="1">
        <v>2016</v>
      </c>
      <c r="E1624" s="1">
        <v>1489213</v>
      </c>
      <c r="F1624" s="1">
        <v>221364</v>
      </c>
      <c r="G1624" s="1">
        <v>16962</v>
      </c>
      <c r="H1624" s="1">
        <v>677</v>
      </c>
      <c r="I1624" s="1">
        <v>56201</v>
      </c>
      <c r="J1624" s="1">
        <v>2071</v>
      </c>
      <c r="K1624" s="1">
        <v>307</v>
      </c>
      <c r="L1624" s="3">
        <v>6.73</v>
      </c>
      <c r="M1624" s="4">
        <f t="shared" si="25"/>
        <v>42644</v>
      </c>
    </row>
    <row r="1625" spans="1:13" hidden="1" x14ac:dyDescent="0.2">
      <c r="A1625" s="1">
        <v>31</v>
      </c>
      <c r="B1625" s="1" t="s">
        <v>45</v>
      </c>
      <c r="C1625" s="1">
        <v>9</v>
      </c>
      <c r="D1625" s="1">
        <v>2016</v>
      </c>
      <c r="E1625" s="1">
        <v>1466259</v>
      </c>
      <c r="F1625" s="1">
        <v>11265</v>
      </c>
      <c r="G1625" s="1">
        <v>24972</v>
      </c>
      <c r="H1625" s="1">
        <v>39</v>
      </c>
      <c r="I1625" s="1">
        <v>874</v>
      </c>
      <c r="J1625" s="1">
        <v>2039</v>
      </c>
      <c r="K1625" s="1">
        <v>15</v>
      </c>
      <c r="L1625" s="3">
        <v>130.16</v>
      </c>
      <c r="M1625" s="4">
        <f t="shared" si="25"/>
        <v>42644</v>
      </c>
    </row>
    <row r="1626" spans="1:13" hidden="1" x14ac:dyDescent="0.2">
      <c r="A1626" s="1">
        <v>32</v>
      </c>
      <c r="B1626" s="1" t="s">
        <v>513</v>
      </c>
      <c r="C1626" s="1">
        <v>9</v>
      </c>
      <c r="D1626" s="1">
        <v>2016</v>
      </c>
      <c r="E1626" s="1">
        <v>1225903</v>
      </c>
      <c r="F1626" s="1">
        <v>30820</v>
      </c>
      <c r="G1626" s="1">
        <v>27062</v>
      </c>
      <c r="H1626" s="1">
        <v>220</v>
      </c>
      <c r="I1626" s="1">
        <v>5719</v>
      </c>
      <c r="J1626" s="1">
        <v>1705</v>
      </c>
      <c r="K1626" s="1">
        <v>42</v>
      </c>
      <c r="L1626" s="3">
        <v>39.78</v>
      </c>
      <c r="M1626" s="4">
        <f t="shared" si="25"/>
        <v>42644</v>
      </c>
    </row>
    <row r="1627" spans="1:13" hidden="1" x14ac:dyDescent="0.2">
      <c r="A1627" s="1">
        <v>33</v>
      </c>
      <c r="B1627" s="1" t="s">
        <v>39</v>
      </c>
      <c r="C1627" s="1">
        <v>9</v>
      </c>
      <c r="D1627" s="1">
        <v>2016</v>
      </c>
      <c r="E1627" s="1">
        <v>1213924</v>
      </c>
      <c r="F1627" s="1">
        <v>15594</v>
      </c>
      <c r="G1627" s="1">
        <v>14403</v>
      </c>
      <c r="H1627" s="1">
        <v>50</v>
      </c>
      <c r="I1627" s="1">
        <v>1196</v>
      </c>
      <c r="J1627" s="1">
        <v>1688</v>
      </c>
      <c r="K1627" s="1">
        <v>21</v>
      </c>
      <c r="L1627" s="3">
        <v>77.849999999999994</v>
      </c>
      <c r="M1627" s="4">
        <f t="shared" si="25"/>
        <v>42644</v>
      </c>
    </row>
    <row r="1628" spans="1:13" hidden="1" x14ac:dyDescent="0.2">
      <c r="A1628" s="1">
        <v>34</v>
      </c>
      <c r="B1628" s="1" t="s">
        <v>58</v>
      </c>
      <c r="C1628" s="1">
        <v>9</v>
      </c>
      <c r="D1628" s="1">
        <v>2016</v>
      </c>
      <c r="E1628" s="1">
        <v>1180557</v>
      </c>
      <c r="F1628" s="1">
        <v>50354</v>
      </c>
      <c r="G1628" s="1">
        <v>7049</v>
      </c>
      <c r="H1628" s="1">
        <v>171</v>
      </c>
      <c r="I1628" s="1">
        <v>6054</v>
      </c>
      <c r="J1628" s="1">
        <v>1641</v>
      </c>
      <c r="K1628" s="1">
        <v>70</v>
      </c>
      <c r="L1628" s="3">
        <v>23.45</v>
      </c>
      <c r="M1628" s="4">
        <f t="shared" si="25"/>
        <v>42644</v>
      </c>
    </row>
    <row r="1629" spans="1:13" hidden="1" x14ac:dyDescent="0.2">
      <c r="A1629" s="1">
        <v>35</v>
      </c>
      <c r="B1629" s="1" t="s">
        <v>44</v>
      </c>
      <c r="C1629" s="1">
        <v>9</v>
      </c>
      <c r="D1629" s="1">
        <v>2016</v>
      </c>
      <c r="E1629" s="1">
        <v>1116457</v>
      </c>
      <c r="F1629" s="1">
        <v>94613</v>
      </c>
      <c r="G1629" s="1">
        <v>19328</v>
      </c>
      <c r="H1629" s="1">
        <v>617</v>
      </c>
      <c r="I1629" s="1">
        <v>24230</v>
      </c>
      <c r="J1629" s="1">
        <v>1552</v>
      </c>
      <c r="K1629" s="1">
        <v>131</v>
      </c>
      <c r="L1629" s="3">
        <v>11.8</v>
      </c>
      <c r="M1629" s="4">
        <f t="shared" si="25"/>
        <v>42644</v>
      </c>
    </row>
    <row r="1630" spans="1:13" hidden="1" x14ac:dyDescent="0.2">
      <c r="A1630" s="1">
        <v>36</v>
      </c>
      <c r="B1630" s="1" t="s">
        <v>67</v>
      </c>
      <c r="C1630" s="1">
        <v>9</v>
      </c>
      <c r="D1630" s="1">
        <v>2016</v>
      </c>
      <c r="E1630" s="1">
        <v>1086247</v>
      </c>
      <c r="F1630" s="1">
        <v>26449</v>
      </c>
      <c r="G1630" s="1">
        <v>5836</v>
      </c>
      <c r="H1630" s="1">
        <v>79</v>
      </c>
      <c r="I1630" s="1">
        <v>1938</v>
      </c>
      <c r="J1630" s="1">
        <v>1510</v>
      </c>
      <c r="K1630" s="1">
        <v>36</v>
      </c>
      <c r="L1630" s="3">
        <v>41.07</v>
      </c>
      <c r="M1630" s="4">
        <f t="shared" si="25"/>
        <v>42644</v>
      </c>
    </row>
    <row r="1631" spans="1:13" hidden="1" x14ac:dyDescent="0.2">
      <c r="A1631" s="1">
        <v>37</v>
      </c>
      <c r="B1631" s="1" t="s">
        <v>285</v>
      </c>
      <c r="C1631" s="1">
        <v>9</v>
      </c>
      <c r="D1631" s="1">
        <v>2016</v>
      </c>
      <c r="E1631" s="1">
        <v>1066973</v>
      </c>
      <c r="F1631" s="1">
        <v>80717</v>
      </c>
      <c r="G1631" s="1">
        <v>10488</v>
      </c>
      <c r="H1631" s="1">
        <v>196</v>
      </c>
      <c r="I1631" s="1">
        <v>15453</v>
      </c>
      <c r="J1631" s="1">
        <v>1483</v>
      </c>
      <c r="K1631" s="1">
        <v>112</v>
      </c>
      <c r="L1631" s="3">
        <v>13.22</v>
      </c>
      <c r="M1631" s="4">
        <f t="shared" si="25"/>
        <v>42644</v>
      </c>
    </row>
    <row r="1632" spans="1:13" hidden="1" x14ac:dyDescent="0.2">
      <c r="A1632" s="1">
        <v>38</v>
      </c>
      <c r="B1632" s="1" t="s">
        <v>288</v>
      </c>
      <c r="C1632" s="1">
        <v>9</v>
      </c>
      <c r="D1632" s="1">
        <v>2016</v>
      </c>
      <c r="E1632" s="1">
        <v>1066259</v>
      </c>
      <c r="F1632" s="1">
        <v>18303</v>
      </c>
      <c r="G1632" s="1">
        <v>17861</v>
      </c>
      <c r="H1632" s="1">
        <v>71</v>
      </c>
      <c r="I1632" s="1">
        <v>3711</v>
      </c>
      <c r="J1632" s="1">
        <v>1482</v>
      </c>
      <c r="K1632" s="1">
        <v>25</v>
      </c>
      <c r="L1632" s="3">
        <v>58.26</v>
      </c>
      <c r="M1632" s="4">
        <f t="shared" si="25"/>
        <v>42644</v>
      </c>
    </row>
    <row r="1633" spans="1:13" hidden="1" x14ac:dyDescent="0.2">
      <c r="A1633" s="1">
        <v>39</v>
      </c>
      <c r="B1633" s="1" t="s">
        <v>47</v>
      </c>
      <c r="C1633" s="1">
        <v>9</v>
      </c>
      <c r="D1633" s="1">
        <v>2016</v>
      </c>
      <c r="E1633" s="1">
        <v>1027510</v>
      </c>
      <c r="F1633" s="1">
        <v>56061</v>
      </c>
      <c r="G1633" s="1">
        <v>27288</v>
      </c>
      <c r="H1633" s="1">
        <v>201</v>
      </c>
      <c r="I1633" s="1">
        <v>9889</v>
      </c>
      <c r="J1633" s="1">
        <v>1429</v>
      </c>
      <c r="K1633" s="1">
        <v>77</v>
      </c>
      <c r="L1633" s="3">
        <v>18.329999999999998</v>
      </c>
      <c r="M1633" s="4">
        <f t="shared" si="25"/>
        <v>42644</v>
      </c>
    </row>
    <row r="1634" spans="1:13" hidden="1" x14ac:dyDescent="0.2">
      <c r="A1634" s="1">
        <v>40</v>
      </c>
      <c r="B1634" s="1" t="s">
        <v>43</v>
      </c>
      <c r="C1634" s="1">
        <v>9</v>
      </c>
      <c r="D1634" s="1">
        <v>2016</v>
      </c>
      <c r="E1634" s="1">
        <v>968066</v>
      </c>
      <c r="F1634" s="1">
        <v>40841</v>
      </c>
      <c r="G1634" s="1">
        <v>18738</v>
      </c>
      <c r="H1634" s="1">
        <v>130</v>
      </c>
      <c r="I1634" s="1">
        <v>4177</v>
      </c>
      <c r="J1634" s="1">
        <v>1346</v>
      </c>
      <c r="K1634" s="1">
        <v>56</v>
      </c>
      <c r="L1634" s="3">
        <v>23.7</v>
      </c>
      <c r="M1634" s="4">
        <f t="shared" si="25"/>
        <v>42644</v>
      </c>
    </row>
    <row r="1635" spans="1:13" hidden="1" x14ac:dyDescent="0.2">
      <c r="A1635" s="1">
        <v>41</v>
      </c>
      <c r="B1635" s="1" t="s">
        <v>89</v>
      </c>
      <c r="C1635" s="1">
        <v>9</v>
      </c>
      <c r="D1635" s="1">
        <v>2016</v>
      </c>
      <c r="E1635" s="1">
        <v>951761</v>
      </c>
      <c r="F1635" s="1">
        <v>10518</v>
      </c>
      <c r="G1635" s="1">
        <v>31732</v>
      </c>
      <c r="H1635" s="1">
        <v>65</v>
      </c>
      <c r="I1635" s="1">
        <v>1090</v>
      </c>
      <c r="J1635" s="1">
        <v>1323</v>
      </c>
      <c r="K1635" s="1">
        <v>14</v>
      </c>
      <c r="L1635" s="3">
        <v>90.49</v>
      </c>
      <c r="M1635" s="4">
        <f t="shared" si="25"/>
        <v>42644</v>
      </c>
    </row>
    <row r="1636" spans="1:13" hidden="1" x14ac:dyDescent="0.2">
      <c r="A1636" s="1">
        <v>42</v>
      </c>
      <c r="B1636" s="1" t="s">
        <v>49</v>
      </c>
      <c r="C1636" s="1">
        <v>9</v>
      </c>
      <c r="D1636" s="1">
        <v>2016</v>
      </c>
      <c r="E1636" s="1">
        <v>948960</v>
      </c>
      <c r="F1636" s="1">
        <v>20533</v>
      </c>
      <c r="G1636" s="1">
        <v>5063</v>
      </c>
      <c r="H1636" s="1">
        <v>66</v>
      </c>
      <c r="I1636" s="1">
        <v>4183</v>
      </c>
      <c r="J1636" s="1">
        <v>1319</v>
      </c>
      <c r="K1636" s="1">
        <v>28</v>
      </c>
      <c r="L1636" s="3">
        <v>46.22</v>
      </c>
      <c r="M1636" s="4">
        <f t="shared" si="25"/>
        <v>42644</v>
      </c>
    </row>
    <row r="1637" spans="1:13" hidden="1" x14ac:dyDescent="0.2">
      <c r="A1637" s="1">
        <v>43</v>
      </c>
      <c r="B1637" s="1" t="s">
        <v>483</v>
      </c>
      <c r="C1637" s="1">
        <v>9</v>
      </c>
      <c r="D1637" s="1">
        <v>2016</v>
      </c>
      <c r="E1637" s="1">
        <v>910639</v>
      </c>
      <c r="F1637" s="1">
        <v>186685</v>
      </c>
      <c r="G1637" s="1">
        <v>10256</v>
      </c>
      <c r="H1637" s="1">
        <v>820</v>
      </c>
      <c r="I1637" s="1">
        <v>30606</v>
      </c>
      <c r="J1637" s="1">
        <v>1266</v>
      </c>
      <c r="K1637" s="1">
        <v>259</v>
      </c>
      <c r="L1637" s="3">
        <v>4.88</v>
      </c>
      <c r="M1637" s="4">
        <f t="shared" si="25"/>
        <v>42644</v>
      </c>
    </row>
    <row r="1638" spans="1:13" hidden="1" x14ac:dyDescent="0.2">
      <c r="A1638" s="1">
        <v>44</v>
      </c>
      <c r="B1638" s="1" t="s">
        <v>26</v>
      </c>
      <c r="C1638" s="1">
        <v>9</v>
      </c>
      <c r="D1638" s="1">
        <v>2016</v>
      </c>
      <c r="E1638" s="1">
        <v>832270</v>
      </c>
      <c r="F1638" s="1">
        <v>67256</v>
      </c>
      <c r="G1638" s="1">
        <v>23984</v>
      </c>
      <c r="H1638" s="1">
        <v>293</v>
      </c>
      <c r="I1638" s="1">
        <v>20247</v>
      </c>
      <c r="J1638" s="1">
        <v>1157</v>
      </c>
      <c r="K1638" s="1">
        <v>93</v>
      </c>
      <c r="L1638" s="3">
        <v>12.37</v>
      </c>
      <c r="M1638" s="4">
        <f t="shared" si="25"/>
        <v>42644</v>
      </c>
    </row>
    <row r="1639" spans="1:13" hidden="1" x14ac:dyDescent="0.2">
      <c r="A1639" s="1">
        <v>45</v>
      </c>
      <c r="B1639" s="1" t="s">
        <v>50</v>
      </c>
      <c r="C1639" s="1">
        <v>9</v>
      </c>
      <c r="D1639" s="1">
        <v>2016</v>
      </c>
      <c r="E1639" s="1">
        <v>809876</v>
      </c>
      <c r="F1639" s="1">
        <v>15947</v>
      </c>
      <c r="G1639" s="1">
        <v>17766</v>
      </c>
      <c r="H1639" s="1">
        <v>72</v>
      </c>
      <c r="I1639" s="1">
        <v>2032</v>
      </c>
      <c r="J1639" s="1">
        <v>1126</v>
      </c>
      <c r="K1639" s="1">
        <v>22</v>
      </c>
      <c r="L1639" s="3">
        <v>50.79</v>
      </c>
      <c r="M1639" s="4">
        <f t="shared" si="25"/>
        <v>42644</v>
      </c>
    </row>
    <row r="1640" spans="1:13" hidden="1" x14ac:dyDescent="0.2">
      <c r="A1640" s="1">
        <v>46</v>
      </c>
      <c r="B1640" s="1" t="s">
        <v>514</v>
      </c>
      <c r="C1640" s="1">
        <v>9</v>
      </c>
      <c r="D1640" s="1">
        <v>2016</v>
      </c>
      <c r="E1640" s="1">
        <v>765508</v>
      </c>
      <c r="F1640" s="1">
        <v>37807</v>
      </c>
      <c r="G1640" s="1">
        <v>37343</v>
      </c>
      <c r="H1640" s="1">
        <v>430</v>
      </c>
      <c r="I1640" s="1">
        <v>9505</v>
      </c>
      <c r="J1640" s="1">
        <v>1064</v>
      </c>
      <c r="K1640" s="1">
        <v>52</v>
      </c>
      <c r="L1640" s="3">
        <v>20.25</v>
      </c>
      <c r="M1640" s="4">
        <f t="shared" si="25"/>
        <v>42644</v>
      </c>
    </row>
    <row r="1641" spans="1:13" hidden="1" x14ac:dyDescent="0.2">
      <c r="A1641" s="1">
        <v>47</v>
      </c>
      <c r="B1641" s="1" t="s">
        <v>52</v>
      </c>
      <c r="C1641" s="1">
        <v>9</v>
      </c>
      <c r="D1641" s="1">
        <v>2016</v>
      </c>
      <c r="E1641" s="1">
        <v>741296</v>
      </c>
      <c r="F1641" s="1">
        <v>114858</v>
      </c>
      <c r="G1641" s="1">
        <v>10599</v>
      </c>
      <c r="H1641" s="1">
        <v>416</v>
      </c>
      <c r="I1641" s="1">
        <v>21007</v>
      </c>
      <c r="J1641" s="1">
        <v>1031</v>
      </c>
      <c r="K1641" s="1">
        <v>159</v>
      </c>
      <c r="L1641" s="3">
        <v>6.45</v>
      </c>
      <c r="M1641" s="4">
        <f t="shared" si="25"/>
        <v>42644</v>
      </c>
    </row>
    <row r="1642" spans="1:13" hidden="1" x14ac:dyDescent="0.2">
      <c r="A1642" s="1">
        <v>48</v>
      </c>
      <c r="B1642" s="1" t="s">
        <v>223</v>
      </c>
      <c r="C1642" s="1">
        <v>9</v>
      </c>
      <c r="D1642" s="1">
        <v>2016</v>
      </c>
      <c r="E1642" s="1">
        <v>731352</v>
      </c>
      <c r="F1642" s="1">
        <v>15911</v>
      </c>
      <c r="G1642" s="1">
        <v>11570</v>
      </c>
      <c r="H1642" s="1">
        <v>56</v>
      </c>
      <c r="I1642" s="1">
        <v>2552</v>
      </c>
      <c r="J1642" s="1">
        <v>1017</v>
      </c>
      <c r="K1642" s="1">
        <v>22</v>
      </c>
      <c r="L1642" s="3">
        <v>45.97</v>
      </c>
      <c r="M1642" s="4">
        <f t="shared" si="25"/>
        <v>42644</v>
      </c>
    </row>
    <row r="1643" spans="1:13" hidden="1" x14ac:dyDescent="0.2">
      <c r="A1643" s="1">
        <v>49</v>
      </c>
      <c r="B1643" s="1" t="s">
        <v>77</v>
      </c>
      <c r="C1643" s="1">
        <v>9</v>
      </c>
      <c r="D1643" s="1">
        <v>2016</v>
      </c>
      <c r="E1643" s="1">
        <v>703585</v>
      </c>
      <c r="F1643" s="1">
        <v>15832</v>
      </c>
      <c r="G1643" s="1">
        <v>6072</v>
      </c>
      <c r="H1643" s="1">
        <v>48</v>
      </c>
      <c r="I1643" s="1">
        <v>1087</v>
      </c>
      <c r="J1643" s="1">
        <v>978</v>
      </c>
      <c r="K1643" s="1">
        <v>22</v>
      </c>
      <c r="L1643" s="3">
        <v>44.44</v>
      </c>
      <c r="M1643" s="4">
        <f t="shared" si="25"/>
        <v>42644</v>
      </c>
    </row>
    <row r="1644" spans="1:13" hidden="1" x14ac:dyDescent="0.2">
      <c r="A1644" s="1">
        <v>50</v>
      </c>
      <c r="B1644" s="1" t="s">
        <v>287</v>
      </c>
      <c r="C1644" s="1">
        <v>9</v>
      </c>
      <c r="D1644" s="1">
        <v>2016</v>
      </c>
      <c r="E1644" s="1">
        <v>648915</v>
      </c>
      <c r="F1644" s="1">
        <v>78898</v>
      </c>
      <c r="G1644" s="1">
        <v>3047</v>
      </c>
      <c r="H1644" s="1">
        <v>222</v>
      </c>
      <c r="I1644" s="1">
        <v>9467</v>
      </c>
      <c r="J1644" s="1">
        <v>902</v>
      </c>
      <c r="K1644" s="1">
        <v>109</v>
      </c>
      <c r="L1644" s="3">
        <v>8.2200000000000006</v>
      </c>
      <c r="M1644" s="4">
        <f t="shared" si="25"/>
        <v>42644</v>
      </c>
    </row>
    <row r="1645" spans="1:13" hidden="1" x14ac:dyDescent="0.2">
      <c r="A1645" s="1">
        <v>51</v>
      </c>
      <c r="B1645" s="1" t="s">
        <v>515</v>
      </c>
      <c r="C1645" s="1">
        <v>9</v>
      </c>
      <c r="D1645" s="1">
        <v>2016</v>
      </c>
      <c r="E1645" s="1">
        <v>629706</v>
      </c>
      <c r="F1645" s="1">
        <v>16487</v>
      </c>
      <c r="G1645" s="1">
        <v>14143</v>
      </c>
      <c r="H1645" s="1">
        <v>133</v>
      </c>
      <c r="I1645" s="1">
        <v>4659</v>
      </c>
      <c r="J1645" s="1">
        <v>875</v>
      </c>
      <c r="K1645" s="1">
        <v>22</v>
      </c>
      <c r="L1645" s="3">
        <v>38.19</v>
      </c>
      <c r="M1645" s="4">
        <f t="shared" si="25"/>
        <v>42644</v>
      </c>
    </row>
    <row r="1646" spans="1:13" hidden="1" x14ac:dyDescent="0.2">
      <c r="A1646" s="1">
        <v>52</v>
      </c>
      <c r="B1646" s="1" t="s">
        <v>55</v>
      </c>
      <c r="C1646" s="1">
        <v>9</v>
      </c>
      <c r="D1646" s="1">
        <v>2016</v>
      </c>
      <c r="E1646" s="1">
        <v>620460</v>
      </c>
      <c r="F1646" s="1">
        <v>8564</v>
      </c>
      <c r="G1646" s="1">
        <v>4111</v>
      </c>
      <c r="H1646" s="1">
        <v>44</v>
      </c>
      <c r="I1646" s="1">
        <v>834</v>
      </c>
      <c r="J1646" s="1">
        <v>862</v>
      </c>
      <c r="K1646" s="1">
        <v>11</v>
      </c>
      <c r="L1646" s="3">
        <v>72.45</v>
      </c>
      <c r="M1646" s="4">
        <f t="shared" si="25"/>
        <v>42644</v>
      </c>
    </row>
    <row r="1647" spans="1:13" hidden="1" x14ac:dyDescent="0.2">
      <c r="A1647" s="1">
        <v>53</v>
      </c>
      <c r="B1647" s="1" t="s">
        <v>64</v>
      </c>
      <c r="C1647" s="1">
        <v>9</v>
      </c>
      <c r="D1647" s="1">
        <v>2016</v>
      </c>
      <c r="E1647" s="1">
        <v>554268</v>
      </c>
      <c r="F1647" s="1">
        <v>23659</v>
      </c>
      <c r="G1647" s="1">
        <v>5559</v>
      </c>
      <c r="H1647" s="1">
        <v>90</v>
      </c>
      <c r="I1647" s="1">
        <v>1364</v>
      </c>
      <c r="J1647" s="1">
        <v>770</v>
      </c>
      <c r="K1647" s="1">
        <v>32</v>
      </c>
      <c r="L1647" s="3">
        <v>23.43</v>
      </c>
      <c r="M1647" s="4">
        <f t="shared" si="25"/>
        <v>42644</v>
      </c>
    </row>
    <row r="1648" spans="1:13" hidden="1" x14ac:dyDescent="0.2">
      <c r="A1648" s="1">
        <v>54</v>
      </c>
      <c r="B1648" s="1" t="s">
        <v>456</v>
      </c>
      <c r="C1648" s="1">
        <v>9</v>
      </c>
      <c r="D1648" s="1">
        <v>2016</v>
      </c>
      <c r="E1648" s="1">
        <v>535046</v>
      </c>
      <c r="F1648" s="1">
        <v>4710</v>
      </c>
      <c r="G1648" s="1">
        <v>21766</v>
      </c>
      <c r="H1648" s="1">
        <v>34</v>
      </c>
      <c r="I1648" s="1">
        <v>917</v>
      </c>
      <c r="J1648" s="1">
        <v>744</v>
      </c>
      <c r="K1648" s="1">
        <v>6</v>
      </c>
      <c r="L1648" s="3">
        <v>113.6</v>
      </c>
      <c r="M1648" s="4">
        <f t="shared" si="25"/>
        <v>42644</v>
      </c>
    </row>
    <row r="1649" spans="1:13" hidden="1" x14ac:dyDescent="0.2">
      <c r="A1649" s="1">
        <v>55</v>
      </c>
      <c r="B1649" s="1" t="s">
        <v>34</v>
      </c>
      <c r="C1649" s="1">
        <v>9</v>
      </c>
      <c r="D1649" s="1">
        <v>2016</v>
      </c>
      <c r="E1649" s="1">
        <v>527140</v>
      </c>
      <c r="F1649" s="1">
        <v>67294</v>
      </c>
      <c r="G1649" s="1">
        <v>4568</v>
      </c>
      <c r="H1649" s="1">
        <v>169</v>
      </c>
      <c r="I1649" s="1">
        <v>10890</v>
      </c>
      <c r="J1649" s="1">
        <v>733</v>
      </c>
      <c r="K1649" s="1">
        <v>93</v>
      </c>
      <c r="L1649" s="3">
        <v>7.83</v>
      </c>
      <c r="M1649" s="4">
        <f t="shared" si="25"/>
        <v>42644</v>
      </c>
    </row>
    <row r="1650" spans="1:13" hidden="1" x14ac:dyDescent="0.2">
      <c r="A1650" s="1">
        <v>56</v>
      </c>
      <c r="B1650" s="1" t="s">
        <v>87</v>
      </c>
      <c r="C1650" s="1">
        <v>9</v>
      </c>
      <c r="D1650" s="1">
        <v>2016</v>
      </c>
      <c r="E1650" s="1">
        <v>520583</v>
      </c>
      <c r="F1650" s="1">
        <v>29390</v>
      </c>
      <c r="G1650" s="1">
        <v>2773</v>
      </c>
      <c r="H1650" s="1">
        <v>89</v>
      </c>
      <c r="I1650" s="1">
        <v>3081</v>
      </c>
      <c r="J1650" s="1">
        <v>724</v>
      </c>
      <c r="K1650" s="1">
        <v>40</v>
      </c>
      <c r="L1650" s="3">
        <v>17.71</v>
      </c>
      <c r="M1650" s="4">
        <f t="shared" si="25"/>
        <v>42644</v>
      </c>
    </row>
    <row r="1651" spans="1:13" hidden="1" x14ac:dyDescent="0.2">
      <c r="A1651" s="1">
        <v>57</v>
      </c>
      <c r="B1651" s="1" t="s">
        <v>133</v>
      </c>
      <c r="C1651" s="1">
        <v>9</v>
      </c>
      <c r="D1651" s="1">
        <v>2016</v>
      </c>
      <c r="E1651" s="1">
        <v>506810</v>
      </c>
      <c r="F1651" s="1">
        <v>12397</v>
      </c>
      <c r="G1651" s="1">
        <v>6602</v>
      </c>
      <c r="H1651" s="1">
        <v>43</v>
      </c>
      <c r="I1651" s="1">
        <v>808</v>
      </c>
      <c r="J1651" s="1">
        <v>704</v>
      </c>
      <c r="K1651" s="1">
        <v>17</v>
      </c>
      <c r="L1651" s="3">
        <v>40.880000000000003</v>
      </c>
      <c r="M1651" s="4">
        <f t="shared" si="25"/>
        <v>42644</v>
      </c>
    </row>
    <row r="1652" spans="1:13" hidden="1" x14ac:dyDescent="0.2">
      <c r="A1652" s="1">
        <v>58</v>
      </c>
      <c r="B1652" s="1" t="s">
        <v>127</v>
      </c>
      <c r="C1652" s="1">
        <v>9</v>
      </c>
      <c r="D1652" s="1">
        <v>2016</v>
      </c>
      <c r="E1652" s="1">
        <v>506621</v>
      </c>
      <c r="F1652" s="1">
        <v>41578</v>
      </c>
      <c r="G1652" s="1">
        <v>32264</v>
      </c>
      <c r="H1652" s="1">
        <v>290</v>
      </c>
      <c r="I1652" s="1">
        <v>6043</v>
      </c>
      <c r="J1652" s="1">
        <v>704</v>
      </c>
      <c r="K1652" s="1">
        <v>57</v>
      </c>
      <c r="L1652" s="3">
        <v>12.18</v>
      </c>
      <c r="M1652" s="4">
        <f t="shared" si="25"/>
        <v>42644</v>
      </c>
    </row>
    <row r="1653" spans="1:13" hidden="1" x14ac:dyDescent="0.2">
      <c r="A1653" s="1">
        <v>59</v>
      </c>
      <c r="B1653" s="1" t="s">
        <v>48</v>
      </c>
      <c r="C1653" s="1">
        <v>9</v>
      </c>
      <c r="D1653" s="1">
        <v>2016</v>
      </c>
      <c r="E1653" s="1">
        <v>483617</v>
      </c>
      <c r="F1653" s="1">
        <v>10727</v>
      </c>
      <c r="G1653" s="1">
        <v>5390</v>
      </c>
      <c r="H1653" s="1">
        <v>51</v>
      </c>
      <c r="I1653" s="1">
        <v>1867</v>
      </c>
      <c r="J1653" s="1">
        <v>672</v>
      </c>
      <c r="K1653" s="1">
        <v>14</v>
      </c>
      <c r="L1653" s="3">
        <v>45.08</v>
      </c>
      <c r="M1653" s="4">
        <f t="shared" si="25"/>
        <v>42644</v>
      </c>
    </row>
    <row r="1654" spans="1:13" hidden="1" x14ac:dyDescent="0.2">
      <c r="A1654" s="1">
        <v>60</v>
      </c>
      <c r="B1654" s="1" t="s">
        <v>436</v>
      </c>
      <c r="C1654" s="1">
        <v>9</v>
      </c>
      <c r="D1654" s="1">
        <v>2016</v>
      </c>
      <c r="E1654" s="1">
        <v>483551</v>
      </c>
      <c r="F1654" s="1">
        <v>2020</v>
      </c>
      <c r="G1654" s="1">
        <v>40281</v>
      </c>
      <c r="H1654" s="1">
        <v>14</v>
      </c>
      <c r="I1654" s="1">
        <v>337</v>
      </c>
      <c r="J1654" s="1">
        <v>672</v>
      </c>
      <c r="K1654" s="1">
        <v>2</v>
      </c>
      <c r="L1654" s="3">
        <v>239.38</v>
      </c>
      <c r="M1654" s="4">
        <f t="shared" si="25"/>
        <v>42644</v>
      </c>
    </row>
    <row r="1655" spans="1:13" hidden="1" x14ac:dyDescent="0.2">
      <c r="A1655" s="1">
        <v>61</v>
      </c>
      <c r="B1655" s="1" t="s">
        <v>62</v>
      </c>
      <c r="C1655" s="1">
        <v>9</v>
      </c>
      <c r="D1655" s="1">
        <v>2016</v>
      </c>
      <c r="E1655" s="1">
        <v>482832</v>
      </c>
      <c r="F1655" s="1">
        <v>16559</v>
      </c>
      <c r="G1655" s="1">
        <v>4568</v>
      </c>
      <c r="H1655" s="1">
        <v>49</v>
      </c>
      <c r="I1655" s="1">
        <v>2512</v>
      </c>
      <c r="J1655" s="1">
        <v>671</v>
      </c>
      <c r="K1655" s="1">
        <v>23</v>
      </c>
      <c r="L1655" s="3">
        <v>29.16</v>
      </c>
      <c r="M1655" s="4">
        <f t="shared" si="25"/>
        <v>42644</v>
      </c>
    </row>
    <row r="1656" spans="1:13" hidden="1" x14ac:dyDescent="0.2">
      <c r="A1656" s="1">
        <v>62</v>
      </c>
      <c r="B1656" s="1" t="s">
        <v>60</v>
      </c>
      <c r="C1656" s="1">
        <v>9</v>
      </c>
      <c r="D1656" s="1">
        <v>2016</v>
      </c>
      <c r="E1656" s="1">
        <v>472926</v>
      </c>
      <c r="F1656" s="1">
        <v>29130</v>
      </c>
      <c r="G1656" s="1">
        <v>8510</v>
      </c>
      <c r="H1656" s="1">
        <v>89</v>
      </c>
      <c r="I1656" s="1">
        <v>4193</v>
      </c>
      <c r="J1656" s="1">
        <v>657</v>
      </c>
      <c r="K1656" s="1">
        <v>40</v>
      </c>
      <c r="L1656" s="3">
        <v>16.239999999999998</v>
      </c>
      <c r="M1656" s="4">
        <f t="shared" si="25"/>
        <v>42644</v>
      </c>
    </row>
    <row r="1657" spans="1:13" hidden="1" x14ac:dyDescent="0.2">
      <c r="A1657" s="1">
        <v>63</v>
      </c>
      <c r="B1657" s="1" t="s">
        <v>418</v>
      </c>
      <c r="C1657" s="1">
        <v>9</v>
      </c>
      <c r="D1657" s="1">
        <v>2016</v>
      </c>
      <c r="E1657" s="1">
        <v>464761</v>
      </c>
      <c r="F1657" s="1">
        <v>5350</v>
      </c>
      <c r="G1657" s="1">
        <v>15105</v>
      </c>
      <c r="H1657" s="1">
        <v>26</v>
      </c>
      <c r="I1657" s="1">
        <v>2969</v>
      </c>
      <c r="J1657" s="1">
        <v>646</v>
      </c>
      <c r="K1657" s="1">
        <v>7</v>
      </c>
      <c r="L1657" s="3">
        <v>86.87</v>
      </c>
      <c r="M1657" s="4">
        <f t="shared" si="25"/>
        <v>42644</v>
      </c>
    </row>
    <row r="1658" spans="1:13" hidden="1" x14ac:dyDescent="0.2">
      <c r="A1658" s="1">
        <v>64</v>
      </c>
      <c r="B1658" s="1" t="s">
        <v>144</v>
      </c>
      <c r="C1658" s="1">
        <v>9</v>
      </c>
      <c r="D1658" s="1">
        <v>2016</v>
      </c>
      <c r="E1658" s="1">
        <v>448301</v>
      </c>
      <c r="F1658" s="1">
        <v>66628</v>
      </c>
      <c r="G1658" s="1">
        <v>2036</v>
      </c>
      <c r="H1658" s="1">
        <v>197</v>
      </c>
      <c r="I1658" s="1">
        <v>9429</v>
      </c>
      <c r="J1658" s="1">
        <v>623</v>
      </c>
      <c r="K1658" s="1">
        <v>92</v>
      </c>
      <c r="L1658" s="3">
        <v>6.73</v>
      </c>
      <c r="M1658" s="4">
        <f t="shared" si="25"/>
        <v>42644</v>
      </c>
    </row>
    <row r="1659" spans="1:13" hidden="1" x14ac:dyDescent="0.2">
      <c r="A1659" s="1">
        <v>65</v>
      </c>
      <c r="B1659" s="1" t="s">
        <v>119</v>
      </c>
      <c r="C1659" s="1">
        <v>9</v>
      </c>
      <c r="D1659" s="1">
        <v>2016</v>
      </c>
      <c r="E1659" s="1">
        <v>448179</v>
      </c>
      <c r="F1659" s="1">
        <v>27959</v>
      </c>
      <c r="G1659" s="1">
        <v>3916</v>
      </c>
      <c r="H1659" s="1">
        <v>64</v>
      </c>
      <c r="I1659" s="1">
        <v>2398</v>
      </c>
      <c r="J1659" s="1">
        <v>623</v>
      </c>
      <c r="K1659" s="1">
        <v>38</v>
      </c>
      <c r="L1659" s="3">
        <v>16.03</v>
      </c>
      <c r="M1659" s="4">
        <f t="shared" si="25"/>
        <v>42644</v>
      </c>
    </row>
    <row r="1660" spans="1:13" hidden="1" x14ac:dyDescent="0.2">
      <c r="A1660" s="1">
        <v>66</v>
      </c>
      <c r="B1660" s="1" t="s">
        <v>422</v>
      </c>
      <c r="C1660" s="1">
        <v>9</v>
      </c>
      <c r="D1660" s="1">
        <v>2016</v>
      </c>
      <c r="E1660" s="1">
        <v>446483</v>
      </c>
      <c r="F1660" s="1">
        <v>4665</v>
      </c>
      <c r="G1660" s="1">
        <v>7849</v>
      </c>
      <c r="H1660" s="1">
        <v>21</v>
      </c>
      <c r="I1660" s="1">
        <v>1408</v>
      </c>
      <c r="J1660" s="1">
        <v>620</v>
      </c>
      <c r="K1660" s="1">
        <v>6</v>
      </c>
      <c r="L1660" s="3">
        <v>95.71</v>
      </c>
      <c r="M1660" s="4">
        <f t="shared" si="25"/>
        <v>42644</v>
      </c>
    </row>
    <row r="1661" spans="1:13" hidden="1" x14ac:dyDescent="0.2">
      <c r="A1661" s="1">
        <v>67</v>
      </c>
      <c r="B1661" s="1" t="s">
        <v>329</v>
      </c>
      <c r="C1661" s="1">
        <v>9</v>
      </c>
      <c r="D1661" s="1">
        <v>2016</v>
      </c>
      <c r="E1661" s="1">
        <v>434915</v>
      </c>
      <c r="F1661" s="1">
        <v>15296</v>
      </c>
      <c r="G1661" s="1">
        <v>9882</v>
      </c>
      <c r="H1661" s="1">
        <v>43</v>
      </c>
      <c r="I1661" s="1">
        <v>1682</v>
      </c>
      <c r="J1661" s="1">
        <v>604</v>
      </c>
      <c r="K1661" s="1">
        <v>21</v>
      </c>
      <c r="L1661" s="3">
        <v>28.43</v>
      </c>
      <c r="M1661" s="4">
        <f t="shared" si="25"/>
        <v>42644</v>
      </c>
    </row>
    <row r="1662" spans="1:13" hidden="1" x14ac:dyDescent="0.2">
      <c r="A1662" s="1">
        <v>68</v>
      </c>
      <c r="B1662" s="1" t="s">
        <v>71</v>
      </c>
      <c r="C1662" s="1">
        <v>9</v>
      </c>
      <c r="D1662" s="1">
        <v>2016</v>
      </c>
      <c r="E1662" s="1">
        <v>427259</v>
      </c>
      <c r="F1662" s="1">
        <v>60171</v>
      </c>
      <c r="G1662" s="1">
        <v>2990</v>
      </c>
      <c r="H1662" s="1">
        <v>171</v>
      </c>
      <c r="I1662" s="1">
        <v>13550</v>
      </c>
      <c r="J1662" s="1">
        <v>594</v>
      </c>
      <c r="K1662" s="1">
        <v>83</v>
      </c>
      <c r="L1662" s="3">
        <v>7.1</v>
      </c>
      <c r="M1662" s="4">
        <f t="shared" si="25"/>
        <v>42644</v>
      </c>
    </row>
    <row r="1663" spans="1:13" hidden="1" x14ac:dyDescent="0.2">
      <c r="A1663" s="1">
        <v>69</v>
      </c>
      <c r="B1663" s="1" t="s">
        <v>76</v>
      </c>
      <c r="C1663" s="1">
        <v>9</v>
      </c>
      <c r="D1663" s="1">
        <v>2016</v>
      </c>
      <c r="E1663" s="1">
        <v>419673</v>
      </c>
      <c r="F1663" s="1">
        <v>82671</v>
      </c>
      <c r="G1663" s="1">
        <v>3660</v>
      </c>
      <c r="H1663" s="1">
        <v>288</v>
      </c>
      <c r="I1663" s="1">
        <v>22063</v>
      </c>
      <c r="J1663" s="1">
        <v>583</v>
      </c>
      <c r="K1663" s="1">
        <v>114</v>
      </c>
      <c r="L1663" s="3">
        <v>5.08</v>
      </c>
      <c r="M1663" s="4">
        <f t="shared" si="25"/>
        <v>42644</v>
      </c>
    </row>
    <row r="1664" spans="1:13" hidden="1" x14ac:dyDescent="0.2">
      <c r="A1664" s="1">
        <v>70</v>
      </c>
      <c r="B1664" s="1" t="s">
        <v>91</v>
      </c>
      <c r="C1664" s="1">
        <v>9</v>
      </c>
      <c r="D1664" s="1">
        <v>2016</v>
      </c>
      <c r="E1664" s="1">
        <v>380928</v>
      </c>
      <c r="F1664" s="1">
        <v>41835</v>
      </c>
      <c r="G1664" s="1">
        <v>3856</v>
      </c>
      <c r="H1664" s="1">
        <v>117</v>
      </c>
      <c r="I1664" s="1">
        <v>7603</v>
      </c>
      <c r="J1664" s="1">
        <v>529</v>
      </c>
      <c r="K1664" s="1">
        <v>58</v>
      </c>
      <c r="L1664" s="3">
        <v>9.11</v>
      </c>
      <c r="M1664" s="4">
        <f t="shared" si="25"/>
        <v>42644</v>
      </c>
    </row>
    <row r="1665" spans="1:13" hidden="1" x14ac:dyDescent="0.2">
      <c r="A1665" s="1">
        <v>71</v>
      </c>
      <c r="B1665" s="1" t="s">
        <v>96</v>
      </c>
      <c r="C1665" s="1">
        <v>9</v>
      </c>
      <c r="D1665" s="1">
        <v>2016</v>
      </c>
      <c r="E1665" s="1">
        <v>380296</v>
      </c>
      <c r="F1665" s="1">
        <v>15650</v>
      </c>
      <c r="G1665" s="1">
        <v>1919</v>
      </c>
      <c r="H1665" s="1">
        <v>48</v>
      </c>
      <c r="I1665" s="1">
        <v>1284</v>
      </c>
      <c r="J1665" s="1">
        <v>528</v>
      </c>
      <c r="K1665" s="1">
        <v>21</v>
      </c>
      <c r="L1665" s="3">
        <v>24.3</v>
      </c>
      <c r="M1665" s="4">
        <f t="shared" si="25"/>
        <v>42644</v>
      </c>
    </row>
    <row r="1666" spans="1:13" hidden="1" x14ac:dyDescent="0.2">
      <c r="A1666" s="1">
        <v>72</v>
      </c>
      <c r="B1666" s="1" t="s">
        <v>105</v>
      </c>
      <c r="C1666" s="1">
        <v>9</v>
      </c>
      <c r="D1666" s="1">
        <v>2016</v>
      </c>
      <c r="E1666" s="1">
        <v>375910</v>
      </c>
      <c r="F1666" s="1">
        <v>7698</v>
      </c>
      <c r="G1666" s="1">
        <v>8648</v>
      </c>
      <c r="H1666" s="1">
        <v>25</v>
      </c>
      <c r="I1666" s="1">
        <v>659</v>
      </c>
      <c r="J1666" s="1">
        <v>522</v>
      </c>
      <c r="K1666" s="1">
        <v>10</v>
      </c>
      <c r="L1666" s="3">
        <v>48.83</v>
      </c>
      <c r="M1666" s="4">
        <f t="shared" ref="M1666:M1729" si="26">DATE(D1666,C1666,31)</f>
        <v>42644</v>
      </c>
    </row>
    <row r="1667" spans="1:13" hidden="1" x14ac:dyDescent="0.2">
      <c r="A1667" s="1">
        <v>73</v>
      </c>
      <c r="B1667" s="1" t="s">
        <v>109</v>
      </c>
      <c r="C1667" s="1">
        <v>9</v>
      </c>
      <c r="D1667" s="1">
        <v>2016</v>
      </c>
      <c r="E1667" s="1">
        <v>372883</v>
      </c>
      <c r="F1667" s="1">
        <v>34518</v>
      </c>
      <c r="G1667" s="1">
        <v>2526</v>
      </c>
      <c r="H1667" s="1">
        <v>96</v>
      </c>
      <c r="I1667" s="1">
        <v>5518</v>
      </c>
      <c r="J1667" s="1">
        <v>518</v>
      </c>
      <c r="K1667" s="1">
        <v>48</v>
      </c>
      <c r="L1667" s="3">
        <v>10.8</v>
      </c>
      <c r="M1667" s="4">
        <f t="shared" si="26"/>
        <v>42644</v>
      </c>
    </row>
    <row r="1668" spans="1:13" hidden="1" x14ac:dyDescent="0.2">
      <c r="A1668" s="1">
        <v>74</v>
      </c>
      <c r="B1668" s="1" t="s">
        <v>30</v>
      </c>
      <c r="C1668" s="1">
        <v>9</v>
      </c>
      <c r="D1668" s="1">
        <v>2016</v>
      </c>
      <c r="E1668" s="1">
        <v>362491</v>
      </c>
      <c r="F1668" s="1">
        <v>27089</v>
      </c>
      <c r="G1668" s="1">
        <v>6516</v>
      </c>
      <c r="H1668" s="1">
        <v>76</v>
      </c>
      <c r="I1668" s="1">
        <v>2076</v>
      </c>
      <c r="J1668" s="1">
        <v>504</v>
      </c>
      <c r="K1668" s="1">
        <v>37</v>
      </c>
      <c r="L1668" s="3">
        <v>13.38</v>
      </c>
      <c r="M1668" s="4">
        <f t="shared" si="26"/>
        <v>42644</v>
      </c>
    </row>
    <row r="1669" spans="1:13" hidden="1" x14ac:dyDescent="0.2">
      <c r="A1669" s="1">
        <v>75</v>
      </c>
      <c r="B1669" s="1" t="s">
        <v>406</v>
      </c>
      <c r="C1669" s="1">
        <v>9</v>
      </c>
      <c r="D1669" s="1">
        <v>2016</v>
      </c>
      <c r="E1669" s="1">
        <v>359424</v>
      </c>
      <c r="F1669" s="1">
        <v>5500</v>
      </c>
      <c r="G1669" s="1">
        <v>24552</v>
      </c>
      <c r="H1669" s="1">
        <v>28</v>
      </c>
      <c r="I1669" s="1">
        <v>679</v>
      </c>
      <c r="J1669" s="1">
        <v>499</v>
      </c>
      <c r="K1669" s="1">
        <v>7</v>
      </c>
      <c r="L1669" s="3">
        <v>65.349999999999994</v>
      </c>
      <c r="M1669" s="4">
        <f t="shared" si="26"/>
        <v>42644</v>
      </c>
    </row>
    <row r="1670" spans="1:13" hidden="1" x14ac:dyDescent="0.2">
      <c r="A1670" s="1">
        <v>76</v>
      </c>
      <c r="B1670" s="1" t="s">
        <v>78</v>
      </c>
      <c r="C1670" s="1">
        <v>9</v>
      </c>
      <c r="D1670" s="1">
        <v>2016</v>
      </c>
      <c r="E1670" s="1">
        <v>352293</v>
      </c>
      <c r="F1670" s="1">
        <v>6094</v>
      </c>
      <c r="G1670" s="1">
        <v>4576</v>
      </c>
      <c r="H1670" s="1">
        <v>20</v>
      </c>
      <c r="I1670" s="1">
        <v>591</v>
      </c>
      <c r="J1670" s="1">
        <v>489</v>
      </c>
      <c r="K1670" s="1">
        <v>8</v>
      </c>
      <c r="L1670" s="3">
        <v>57.81</v>
      </c>
      <c r="M1670" s="4">
        <f t="shared" si="26"/>
        <v>42644</v>
      </c>
    </row>
    <row r="1671" spans="1:13" hidden="1" x14ac:dyDescent="0.2">
      <c r="A1671" s="1">
        <v>77</v>
      </c>
      <c r="B1671" s="1" t="s">
        <v>250</v>
      </c>
      <c r="C1671" s="1">
        <v>9</v>
      </c>
      <c r="D1671" s="1">
        <v>2016</v>
      </c>
      <c r="E1671" s="1">
        <v>341476</v>
      </c>
      <c r="F1671" s="1">
        <v>19492</v>
      </c>
      <c r="G1671" s="1">
        <v>7001</v>
      </c>
      <c r="H1671" s="1">
        <v>65</v>
      </c>
      <c r="I1671" s="1">
        <v>1440</v>
      </c>
      <c r="J1671" s="1">
        <v>474</v>
      </c>
      <c r="K1671" s="1">
        <v>27</v>
      </c>
      <c r="L1671" s="3">
        <v>17.52</v>
      </c>
      <c r="M1671" s="4">
        <f t="shared" si="26"/>
        <v>42644</v>
      </c>
    </row>
    <row r="1672" spans="1:13" hidden="1" x14ac:dyDescent="0.2">
      <c r="A1672" s="1">
        <v>78</v>
      </c>
      <c r="B1672" s="1" t="s">
        <v>246</v>
      </c>
      <c r="C1672" s="1">
        <v>9</v>
      </c>
      <c r="D1672" s="1">
        <v>2016</v>
      </c>
      <c r="E1672" s="1">
        <v>338439</v>
      </c>
      <c r="F1672" s="1">
        <v>4595</v>
      </c>
      <c r="G1672" s="1">
        <v>2338</v>
      </c>
      <c r="H1672" s="1">
        <v>25</v>
      </c>
      <c r="I1672" s="1">
        <v>371</v>
      </c>
      <c r="J1672" s="1">
        <v>470</v>
      </c>
      <c r="K1672" s="1">
        <v>6</v>
      </c>
      <c r="L1672" s="3">
        <v>73.650000000000006</v>
      </c>
      <c r="M1672" s="4">
        <f t="shared" si="26"/>
        <v>42644</v>
      </c>
    </row>
    <row r="1673" spans="1:13" hidden="1" x14ac:dyDescent="0.2">
      <c r="A1673" s="1">
        <v>79</v>
      </c>
      <c r="B1673" s="1" t="s">
        <v>69</v>
      </c>
      <c r="C1673" s="1">
        <v>9</v>
      </c>
      <c r="D1673" s="1">
        <v>2016</v>
      </c>
      <c r="E1673" s="1">
        <v>337994</v>
      </c>
      <c r="F1673" s="1">
        <v>19101</v>
      </c>
      <c r="G1673" s="1">
        <v>14669</v>
      </c>
      <c r="H1673" s="1">
        <v>93</v>
      </c>
      <c r="I1673" s="1">
        <v>5063</v>
      </c>
      <c r="J1673" s="1">
        <v>470</v>
      </c>
      <c r="K1673" s="1">
        <v>26</v>
      </c>
      <c r="L1673" s="3">
        <v>17.7</v>
      </c>
      <c r="M1673" s="4">
        <f t="shared" si="26"/>
        <v>42644</v>
      </c>
    </row>
    <row r="1674" spans="1:13" hidden="1" x14ac:dyDescent="0.2">
      <c r="A1674" s="1">
        <v>80</v>
      </c>
      <c r="B1674" s="1" t="s">
        <v>72</v>
      </c>
      <c r="C1674" s="1">
        <v>9</v>
      </c>
      <c r="D1674" s="1">
        <v>2016</v>
      </c>
      <c r="E1674" s="1">
        <v>332222</v>
      </c>
      <c r="F1674" s="1">
        <v>15967</v>
      </c>
      <c r="G1674" s="1">
        <v>6981</v>
      </c>
      <c r="H1674" s="1">
        <v>49</v>
      </c>
      <c r="I1674" s="1">
        <v>4583</v>
      </c>
      <c r="J1674" s="1">
        <v>462</v>
      </c>
      <c r="K1674" s="1">
        <v>22</v>
      </c>
      <c r="L1674" s="3">
        <v>20.81</v>
      </c>
      <c r="M1674" s="4">
        <f t="shared" si="26"/>
        <v>42644</v>
      </c>
    </row>
    <row r="1675" spans="1:13" hidden="1" x14ac:dyDescent="0.2">
      <c r="A1675" s="1">
        <v>81</v>
      </c>
      <c r="B1675" s="1" t="s">
        <v>59</v>
      </c>
      <c r="C1675" s="1">
        <v>9</v>
      </c>
      <c r="D1675" s="1">
        <v>2016</v>
      </c>
      <c r="E1675" s="1">
        <v>324460</v>
      </c>
      <c r="F1675" s="1">
        <v>26991</v>
      </c>
      <c r="G1675" s="1">
        <v>7248</v>
      </c>
      <c r="H1675" s="1">
        <v>73</v>
      </c>
      <c r="I1675" s="1">
        <v>5203</v>
      </c>
      <c r="J1675" s="1">
        <v>451</v>
      </c>
      <c r="K1675" s="1">
        <v>37</v>
      </c>
      <c r="L1675" s="3">
        <v>12.02</v>
      </c>
      <c r="M1675" s="4">
        <f t="shared" si="26"/>
        <v>42644</v>
      </c>
    </row>
    <row r="1676" spans="1:13" hidden="1" x14ac:dyDescent="0.2">
      <c r="A1676" s="1">
        <v>82</v>
      </c>
      <c r="B1676" s="1" t="s">
        <v>516</v>
      </c>
      <c r="C1676" s="1">
        <v>9</v>
      </c>
      <c r="D1676" s="1">
        <v>2016</v>
      </c>
      <c r="E1676" s="1">
        <v>312280</v>
      </c>
      <c r="F1676" s="1">
        <v>15148</v>
      </c>
      <c r="G1676" s="1">
        <v>27537</v>
      </c>
      <c r="H1676" s="1">
        <v>203</v>
      </c>
      <c r="I1676" s="1">
        <v>3758</v>
      </c>
      <c r="J1676" s="1">
        <v>434</v>
      </c>
      <c r="K1676" s="1">
        <v>21</v>
      </c>
      <c r="L1676" s="3">
        <v>20.62</v>
      </c>
      <c r="M1676" s="4">
        <f t="shared" si="26"/>
        <v>42644</v>
      </c>
    </row>
    <row r="1677" spans="1:13" hidden="1" x14ac:dyDescent="0.2">
      <c r="A1677" s="1">
        <v>83</v>
      </c>
      <c r="B1677" s="1" t="s">
        <v>118</v>
      </c>
      <c r="C1677" s="1">
        <v>9</v>
      </c>
      <c r="D1677" s="1">
        <v>2016</v>
      </c>
      <c r="E1677" s="1">
        <v>311695</v>
      </c>
      <c r="F1677" s="1">
        <v>17462</v>
      </c>
      <c r="G1677" s="1">
        <v>7836</v>
      </c>
      <c r="H1677" s="1">
        <v>61</v>
      </c>
      <c r="I1677" s="1">
        <v>3605</v>
      </c>
      <c r="J1677" s="1">
        <v>433</v>
      </c>
      <c r="K1677" s="1">
        <v>24</v>
      </c>
      <c r="L1677" s="3">
        <v>17.850000000000001</v>
      </c>
      <c r="M1677" s="4">
        <f t="shared" si="26"/>
        <v>42644</v>
      </c>
    </row>
    <row r="1678" spans="1:13" hidden="1" x14ac:dyDescent="0.2">
      <c r="A1678" s="1">
        <v>84</v>
      </c>
      <c r="B1678" s="1" t="s">
        <v>104</v>
      </c>
      <c r="C1678" s="1">
        <v>9</v>
      </c>
      <c r="D1678" s="1">
        <v>2016</v>
      </c>
      <c r="E1678" s="1">
        <v>308309</v>
      </c>
      <c r="F1678" s="1">
        <v>1389</v>
      </c>
      <c r="G1678" s="1">
        <v>696</v>
      </c>
      <c r="H1678" s="1">
        <v>6</v>
      </c>
      <c r="I1678" s="1">
        <v>54</v>
      </c>
      <c r="J1678" s="1">
        <v>428</v>
      </c>
      <c r="K1678" s="1">
        <v>1</v>
      </c>
      <c r="L1678" s="3">
        <v>221.96</v>
      </c>
      <c r="M1678" s="4">
        <f t="shared" si="26"/>
        <v>42644</v>
      </c>
    </row>
    <row r="1679" spans="1:13" hidden="1" x14ac:dyDescent="0.2">
      <c r="A1679" s="1">
        <v>85</v>
      </c>
      <c r="B1679" s="1" t="s">
        <v>509</v>
      </c>
      <c r="C1679" s="1">
        <v>9</v>
      </c>
      <c r="D1679" s="1">
        <v>2016</v>
      </c>
      <c r="E1679" s="1">
        <v>305927</v>
      </c>
      <c r="F1679" s="1">
        <v>3918</v>
      </c>
      <c r="G1679" s="1">
        <v>8551</v>
      </c>
      <c r="H1679" s="1">
        <v>21</v>
      </c>
      <c r="I1679" s="1">
        <v>749</v>
      </c>
      <c r="J1679" s="1">
        <v>425</v>
      </c>
      <c r="K1679" s="1">
        <v>5</v>
      </c>
      <c r="L1679" s="3">
        <v>78.08</v>
      </c>
      <c r="M1679" s="4">
        <f t="shared" si="26"/>
        <v>42644</v>
      </c>
    </row>
    <row r="1680" spans="1:13" hidden="1" x14ac:dyDescent="0.2">
      <c r="A1680" s="1">
        <v>86</v>
      </c>
      <c r="B1680" s="1" t="s">
        <v>70</v>
      </c>
      <c r="C1680" s="1">
        <v>9</v>
      </c>
      <c r="D1680" s="1">
        <v>2016</v>
      </c>
      <c r="E1680" s="1">
        <v>296336</v>
      </c>
      <c r="F1680" s="1">
        <v>8180</v>
      </c>
      <c r="G1680" s="1">
        <v>6093</v>
      </c>
      <c r="H1680" s="1">
        <v>29</v>
      </c>
      <c r="I1680" s="1">
        <v>1064</v>
      </c>
      <c r="J1680" s="1">
        <v>412</v>
      </c>
      <c r="K1680" s="1">
        <v>11</v>
      </c>
      <c r="L1680" s="3">
        <v>36.229999999999997</v>
      </c>
      <c r="M1680" s="4">
        <f t="shared" si="26"/>
        <v>42644</v>
      </c>
    </row>
    <row r="1681" spans="1:13" hidden="1" x14ac:dyDescent="0.2">
      <c r="A1681" s="1">
        <v>87</v>
      </c>
      <c r="B1681" s="1" t="s">
        <v>106</v>
      </c>
      <c r="C1681" s="1">
        <v>9</v>
      </c>
      <c r="D1681" s="1">
        <v>2016</v>
      </c>
      <c r="E1681" s="1">
        <v>291622</v>
      </c>
      <c r="F1681" s="1">
        <v>9304</v>
      </c>
      <c r="G1681" s="1">
        <v>2897</v>
      </c>
      <c r="H1681" s="1">
        <v>41</v>
      </c>
      <c r="I1681" s="1">
        <v>1782</v>
      </c>
      <c r="J1681" s="1">
        <v>405</v>
      </c>
      <c r="K1681" s="1">
        <v>12</v>
      </c>
      <c r="L1681" s="3">
        <v>31.34</v>
      </c>
      <c r="M1681" s="4">
        <f t="shared" si="26"/>
        <v>42644</v>
      </c>
    </row>
    <row r="1682" spans="1:13" hidden="1" x14ac:dyDescent="0.2">
      <c r="A1682" s="1">
        <v>88</v>
      </c>
      <c r="B1682" s="1" t="s">
        <v>490</v>
      </c>
      <c r="C1682" s="1">
        <v>9</v>
      </c>
      <c r="D1682" s="1">
        <v>2016</v>
      </c>
      <c r="E1682" s="1">
        <v>287751</v>
      </c>
      <c r="F1682" s="1">
        <v>2696</v>
      </c>
      <c r="G1682" s="1">
        <v>30849</v>
      </c>
      <c r="H1682" s="1">
        <v>19</v>
      </c>
      <c r="I1682" s="1">
        <v>740</v>
      </c>
      <c r="J1682" s="1">
        <v>400</v>
      </c>
      <c r="K1682" s="1">
        <v>3</v>
      </c>
      <c r="L1682" s="3">
        <v>106.73</v>
      </c>
      <c r="M1682" s="4">
        <f t="shared" si="26"/>
        <v>42644</v>
      </c>
    </row>
    <row r="1683" spans="1:13" hidden="1" x14ac:dyDescent="0.2">
      <c r="A1683" s="1">
        <v>89</v>
      </c>
      <c r="B1683" s="1" t="s">
        <v>517</v>
      </c>
      <c r="C1683" s="1">
        <v>9</v>
      </c>
      <c r="D1683" s="1">
        <v>2016</v>
      </c>
      <c r="E1683" s="1">
        <v>286859</v>
      </c>
      <c r="F1683" s="1">
        <v>3837</v>
      </c>
      <c r="G1683" s="1">
        <v>5411</v>
      </c>
      <c r="H1683" s="1">
        <v>23</v>
      </c>
      <c r="I1683" s="1">
        <v>177</v>
      </c>
      <c r="J1683" s="1">
        <v>398</v>
      </c>
      <c r="K1683" s="1">
        <v>5</v>
      </c>
      <c r="L1683" s="3">
        <v>74.760000000000005</v>
      </c>
      <c r="M1683" s="4">
        <f t="shared" si="26"/>
        <v>42644</v>
      </c>
    </row>
    <row r="1684" spans="1:13" hidden="1" x14ac:dyDescent="0.2">
      <c r="A1684" s="1">
        <v>90</v>
      </c>
      <c r="B1684" s="1" t="s">
        <v>494</v>
      </c>
      <c r="C1684" s="1">
        <v>9</v>
      </c>
      <c r="D1684" s="1">
        <v>2016</v>
      </c>
      <c r="E1684" s="1">
        <v>285642</v>
      </c>
      <c r="F1684" s="1">
        <v>6925</v>
      </c>
      <c r="G1684" s="1">
        <v>9668</v>
      </c>
      <c r="H1684" s="1">
        <v>33</v>
      </c>
      <c r="I1684" s="1">
        <v>1497</v>
      </c>
      <c r="J1684" s="1">
        <v>397</v>
      </c>
      <c r="K1684" s="1">
        <v>9</v>
      </c>
      <c r="L1684" s="3">
        <v>41.25</v>
      </c>
      <c r="M1684" s="4">
        <f t="shared" si="26"/>
        <v>42644</v>
      </c>
    </row>
    <row r="1685" spans="1:13" hidden="1" x14ac:dyDescent="0.2">
      <c r="A1685" s="1">
        <v>91</v>
      </c>
      <c r="B1685" s="1" t="s">
        <v>88</v>
      </c>
      <c r="C1685" s="1">
        <v>9</v>
      </c>
      <c r="D1685" s="1">
        <v>2016</v>
      </c>
      <c r="E1685" s="1">
        <v>282181</v>
      </c>
      <c r="F1685" s="1">
        <v>21103</v>
      </c>
      <c r="G1685" s="1">
        <v>5582</v>
      </c>
      <c r="H1685" s="1">
        <v>71</v>
      </c>
      <c r="I1685" s="1">
        <v>2358</v>
      </c>
      <c r="J1685" s="1">
        <v>392</v>
      </c>
      <c r="K1685" s="1">
        <v>29</v>
      </c>
      <c r="L1685" s="3">
        <v>13.37</v>
      </c>
      <c r="M1685" s="4">
        <f t="shared" si="26"/>
        <v>42644</v>
      </c>
    </row>
    <row r="1686" spans="1:13" hidden="1" x14ac:dyDescent="0.2">
      <c r="A1686" s="1">
        <v>92</v>
      </c>
      <c r="B1686" s="1" t="s">
        <v>137</v>
      </c>
      <c r="C1686" s="1">
        <v>9</v>
      </c>
      <c r="D1686" s="1">
        <v>2016</v>
      </c>
      <c r="E1686" s="1">
        <v>271905</v>
      </c>
      <c r="F1686" s="1">
        <v>8922</v>
      </c>
      <c r="G1686" s="1">
        <v>2670</v>
      </c>
      <c r="H1686" s="1">
        <v>37</v>
      </c>
      <c r="I1686" s="1">
        <v>1334</v>
      </c>
      <c r="J1686" s="1">
        <v>378</v>
      </c>
      <c r="K1686" s="1">
        <v>12</v>
      </c>
      <c r="L1686" s="3">
        <v>30.48</v>
      </c>
      <c r="M1686" s="4">
        <f t="shared" si="26"/>
        <v>42644</v>
      </c>
    </row>
    <row r="1687" spans="1:13" hidden="1" x14ac:dyDescent="0.2">
      <c r="A1687" s="1">
        <v>93</v>
      </c>
      <c r="B1687" s="1" t="s">
        <v>518</v>
      </c>
      <c r="C1687" s="1">
        <v>9</v>
      </c>
      <c r="D1687" s="1">
        <v>2016</v>
      </c>
      <c r="E1687" s="1">
        <v>270682</v>
      </c>
      <c r="F1687" s="1">
        <v>1243</v>
      </c>
      <c r="G1687" s="1">
        <v>39468</v>
      </c>
      <c r="H1687" s="1">
        <v>27</v>
      </c>
      <c r="I1687" s="1">
        <v>539</v>
      </c>
      <c r="J1687" s="1">
        <v>376</v>
      </c>
      <c r="K1687" s="1">
        <v>1</v>
      </c>
      <c r="L1687" s="3">
        <v>217.77</v>
      </c>
      <c r="M1687" s="4">
        <f t="shared" si="26"/>
        <v>42644</v>
      </c>
    </row>
    <row r="1688" spans="1:13" hidden="1" x14ac:dyDescent="0.2">
      <c r="A1688" s="1">
        <v>94</v>
      </c>
      <c r="B1688" s="1" t="s">
        <v>434</v>
      </c>
      <c r="C1688" s="1">
        <v>9</v>
      </c>
      <c r="D1688" s="1">
        <v>2016</v>
      </c>
      <c r="E1688" s="1">
        <v>266733</v>
      </c>
      <c r="F1688" s="1">
        <v>2747</v>
      </c>
      <c r="G1688" s="1">
        <v>4689</v>
      </c>
      <c r="H1688" s="1">
        <v>25</v>
      </c>
      <c r="I1688" s="1">
        <v>439</v>
      </c>
      <c r="J1688" s="1">
        <v>370</v>
      </c>
      <c r="K1688" s="1">
        <v>3</v>
      </c>
      <c r="L1688" s="3">
        <v>97.1</v>
      </c>
      <c r="M1688" s="4">
        <f t="shared" si="26"/>
        <v>42644</v>
      </c>
    </row>
    <row r="1689" spans="1:13" hidden="1" x14ac:dyDescent="0.2">
      <c r="A1689" s="1">
        <v>95</v>
      </c>
      <c r="B1689" s="1" t="s">
        <v>500</v>
      </c>
      <c r="C1689" s="1">
        <v>9</v>
      </c>
      <c r="D1689" s="1">
        <v>2016</v>
      </c>
      <c r="E1689" s="1">
        <v>264458</v>
      </c>
      <c r="F1689" s="1">
        <v>5406</v>
      </c>
      <c r="G1689" s="1">
        <v>8927</v>
      </c>
      <c r="H1689" s="1">
        <v>23</v>
      </c>
      <c r="I1689" s="1">
        <v>2213</v>
      </c>
      <c r="J1689" s="1">
        <v>367</v>
      </c>
      <c r="K1689" s="1">
        <v>7</v>
      </c>
      <c r="L1689" s="3">
        <v>48.92</v>
      </c>
      <c r="M1689" s="4">
        <f t="shared" si="26"/>
        <v>42644</v>
      </c>
    </row>
    <row r="1690" spans="1:13" hidden="1" x14ac:dyDescent="0.2">
      <c r="A1690" s="1">
        <v>96</v>
      </c>
      <c r="B1690" s="1" t="s">
        <v>66</v>
      </c>
      <c r="C1690" s="1">
        <v>9</v>
      </c>
      <c r="D1690" s="1">
        <v>2016</v>
      </c>
      <c r="E1690" s="1">
        <v>261145</v>
      </c>
      <c r="F1690" s="1">
        <v>3667</v>
      </c>
      <c r="G1690" s="1">
        <v>2074</v>
      </c>
      <c r="H1690" s="1">
        <v>17</v>
      </c>
      <c r="I1690" s="1">
        <v>335</v>
      </c>
      <c r="J1690" s="1">
        <v>363</v>
      </c>
      <c r="K1690" s="1">
        <v>5</v>
      </c>
      <c r="L1690" s="3">
        <v>71.209999999999994</v>
      </c>
      <c r="M1690" s="4">
        <f t="shared" si="26"/>
        <v>42644</v>
      </c>
    </row>
    <row r="1691" spans="1:13" hidden="1" x14ac:dyDescent="0.2">
      <c r="A1691" s="1">
        <v>97</v>
      </c>
      <c r="B1691" s="1" t="s">
        <v>444</v>
      </c>
      <c r="C1691" s="1">
        <v>9</v>
      </c>
      <c r="D1691" s="1">
        <v>2016</v>
      </c>
      <c r="E1691" s="1">
        <v>260933</v>
      </c>
      <c r="F1691" s="1">
        <v>12510</v>
      </c>
      <c r="G1691" s="1">
        <v>6843</v>
      </c>
      <c r="H1691" s="1">
        <v>44</v>
      </c>
      <c r="I1691" s="1">
        <v>1759</v>
      </c>
      <c r="J1691" s="1">
        <v>362</v>
      </c>
      <c r="K1691" s="1">
        <v>17</v>
      </c>
      <c r="L1691" s="3">
        <v>20.86</v>
      </c>
      <c r="M1691" s="4">
        <f t="shared" si="26"/>
        <v>42644</v>
      </c>
    </row>
    <row r="1692" spans="1:13" hidden="1" x14ac:dyDescent="0.2">
      <c r="A1692" s="1">
        <v>98</v>
      </c>
      <c r="B1692" s="1" t="s">
        <v>318</v>
      </c>
      <c r="C1692" s="1">
        <v>9</v>
      </c>
      <c r="D1692" s="1">
        <v>2016</v>
      </c>
      <c r="E1692" s="1">
        <v>256716</v>
      </c>
      <c r="F1692" s="1">
        <v>38240</v>
      </c>
      <c r="G1692" s="1">
        <v>3240</v>
      </c>
      <c r="H1692" s="1">
        <v>188</v>
      </c>
      <c r="I1692" s="1">
        <v>6945</v>
      </c>
      <c r="J1692" s="1">
        <v>357</v>
      </c>
      <c r="K1692" s="1">
        <v>53</v>
      </c>
      <c r="L1692" s="3">
        <v>6.71</v>
      </c>
      <c r="M1692" s="4">
        <f t="shared" si="26"/>
        <v>42644</v>
      </c>
    </row>
    <row r="1693" spans="1:13" hidden="1" x14ac:dyDescent="0.2">
      <c r="A1693" s="1">
        <v>99</v>
      </c>
      <c r="B1693" s="1" t="s">
        <v>125</v>
      </c>
      <c r="C1693" s="1">
        <v>9</v>
      </c>
      <c r="D1693" s="1">
        <v>2016</v>
      </c>
      <c r="E1693" s="1">
        <v>256267</v>
      </c>
      <c r="F1693" s="1">
        <v>21626</v>
      </c>
      <c r="G1693" s="1">
        <v>6231</v>
      </c>
      <c r="H1693" s="1">
        <v>77</v>
      </c>
      <c r="I1693" s="1">
        <v>3971</v>
      </c>
      <c r="J1693" s="1">
        <v>356</v>
      </c>
      <c r="K1693" s="1">
        <v>30</v>
      </c>
      <c r="L1693" s="3">
        <v>11.85</v>
      </c>
      <c r="M1693" s="4">
        <f t="shared" si="26"/>
        <v>42644</v>
      </c>
    </row>
    <row r="1694" spans="1:13" hidden="1" x14ac:dyDescent="0.2">
      <c r="A1694" s="1">
        <v>100</v>
      </c>
      <c r="B1694" s="1" t="s">
        <v>28</v>
      </c>
      <c r="C1694" s="1">
        <v>9</v>
      </c>
      <c r="D1694" s="1">
        <v>2016</v>
      </c>
      <c r="E1694" s="1">
        <v>255656</v>
      </c>
      <c r="F1694" s="1">
        <v>35077</v>
      </c>
      <c r="G1694" s="1">
        <v>1482</v>
      </c>
      <c r="H1694" s="1">
        <v>102</v>
      </c>
      <c r="I1694" s="1">
        <v>6358</v>
      </c>
      <c r="J1694" s="1">
        <v>355</v>
      </c>
      <c r="K1694" s="1">
        <v>48</v>
      </c>
      <c r="L1694" s="3">
        <v>7.29</v>
      </c>
      <c r="M1694" s="4">
        <f t="shared" si="26"/>
        <v>42644</v>
      </c>
    </row>
    <row r="1695" spans="1:13" hidden="1" x14ac:dyDescent="0.2">
      <c r="A1695" s="1">
        <v>101</v>
      </c>
      <c r="B1695" s="1" t="s">
        <v>80</v>
      </c>
      <c r="C1695" s="1">
        <v>9</v>
      </c>
      <c r="D1695" s="1">
        <v>2016</v>
      </c>
      <c r="E1695" s="1">
        <v>246839</v>
      </c>
      <c r="F1695" s="1">
        <v>49318</v>
      </c>
      <c r="G1695" s="1">
        <v>9284</v>
      </c>
      <c r="H1695" s="1">
        <v>144</v>
      </c>
      <c r="I1695" s="1">
        <v>9200</v>
      </c>
      <c r="J1695" s="1">
        <v>343</v>
      </c>
      <c r="K1695" s="1">
        <v>68</v>
      </c>
      <c r="L1695" s="3">
        <v>5.01</v>
      </c>
      <c r="M1695" s="4">
        <f t="shared" si="26"/>
        <v>42644</v>
      </c>
    </row>
    <row r="1696" spans="1:13" hidden="1" x14ac:dyDescent="0.2">
      <c r="A1696" s="1">
        <v>102</v>
      </c>
      <c r="B1696" s="1" t="s">
        <v>65</v>
      </c>
      <c r="C1696" s="1">
        <v>9</v>
      </c>
      <c r="D1696" s="1">
        <v>2016</v>
      </c>
      <c r="E1696" s="1">
        <v>241750</v>
      </c>
      <c r="F1696" s="1">
        <v>27055</v>
      </c>
      <c r="G1696" s="1">
        <v>5239</v>
      </c>
      <c r="H1696" s="1">
        <v>116</v>
      </c>
      <c r="I1696" s="1">
        <v>3839</v>
      </c>
      <c r="J1696" s="1">
        <v>336</v>
      </c>
      <c r="K1696" s="1">
        <v>37</v>
      </c>
      <c r="L1696" s="3">
        <v>8.94</v>
      </c>
      <c r="M1696" s="4">
        <f t="shared" si="26"/>
        <v>42644</v>
      </c>
    </row>
    <row r="1697" spans="1:13" hidden="1" x14ac:dyDescent="0.2">
      <c r="A1697" s="1">
        <v>103</v>
      </c>
      <c r="B1697" s="1" t="s">
        <v>154</v>
      </c>
      <c r="C1697" s="1">
        <v>9</v>
      </c>
      <c r="D1697" s="1">
        <v>2016</v>
      </c>
      <c r="E1697" s="1">
        <v>240066</v>
      </c>
      <c r="F1697" s="1">
        <v>9703</v>
      </c>
      <c r="G1697" s="1">
        <v>2432</v>
      </c>
      <c r="H1697" s="1">
        <v>40</v>
      </c>
      <c r="I1697" s="1">
        <v>1361</v>
      </c>
      <c r="J1697" s="1">
        <v>333</v>
      </c>
      <c r="K1697" s="1">
        <v>13</v>
      </c>
      <c r="L1697" s="3">
        <v>24.74</v>
      </c>
      <c r="M1697" s="4">
        <f t="shared" si="26"/>
        <v>42644</v>
      </c>
    </row>
    <row r="1698" spans="1:13" hidden="1" x14ac:dyDescent="0.2">
      <c r="A1698" s="1">
        <v>104</v>
      </c>
      <c r="B1698" s="1" t="s">
        <v>519</v>
      </c>
      <c r="C1698" s="1">
        <v>9</v>
      </c>
      <c r="D1698" s="1">
        <v>2016</v>
      </c>
      <c r="E1698" s="1">
        <v>240055</v>
      </c>
      <c r="F1698" s="1">
        <v>1074</v>
      </c>
      <c r="G1698" s="1">
        <v>11806</v>
      </c>
      <c r="H1698" s="1">
        <v>12</v>
      </c>
      <c r="I1698" s="1">
        <v>170</v>
      </c>
      <c r="J1698" s="1">
        <v>333</v>
      </c>
      <c r="K1698" s="1">
        <v>1</v>
      </c>
      <c r="L1698" s="3">
        <v>223.51</v>
      </c>
      <c r="M1698" s="4">
        <f t="shared" si="26"/>
        <v>42644</v>
      </c>
    </row>
    <row r="1699" spans="1:13" hidden="1" x14ac:dyDescent="0.2">
      <c r="A1699" s="1">
        <v>105</v>
      </c>
      <c r="B1699" s="1" t="s">
        <v>520</v>
      </c>
      <c r="C1699" s="1">
        <v>9</v>
      </c>
      <c r="D1699" s="1">
        <v>2016</v>
      </c>
      <c r="E1699" s="1">
        <v>237168</v>
      </c>
      <c r="F1699" s="1">
        <v>5379</v>
      </c>
      <c r="G1699" s="1">
        <v>1790</v>
      </c>
      <c r="H1699" s="1">
        <v>34</v>
      </c>
      <c r="I1699" s="1">
        <v>222</v>
      </c>
      <c r="J1699" s="1">
        <v>329</v>
      </c>
      <c r="K1699" s="1">
        <v>7</v>
      </c>
      <c r="L1699" s="3">
        <v>44.09</v>
      </c>
      <c r="M1699" s="4">
        <f t="shared" si="26"/>
        <v>42644</v>
      </c>
    </row>
    <row r="1700" spans="1:13" hidden="1" x14ac:dyDescent="0.2">
      <c r="A1700" s="1">
        <v>106</v>
      </c>
      <c r="B1700" s="1" t="s">
        <v>521</v>
      </c>
      <c r="C1700" s="1">
        <v>9</v>
      </c>
      <c r="D1700" s="1">
        <v>2016</v>
      </c>
      <c r="E1700" s="1">
        <v>236891</v>
      </c>
      <c r="F1700" s="1">
        <v>28180</v>
      </c>
      <c r="G1700" s="1">
        <v>4055</v>
      </c>
      <c r="H1700" s="1">
        <v>162</v>
      </c>
      <c r="I1700" s="1">
        <v>7386</v>
      </c>
      <c r="J1700" s="1">
        <v>329</v>
      </c>
      <c r="K1700" s="1">
        <v>39</v>
      </c>
      <c r="L1700" s="3">
        <v>8.41</v>
      </c>
      <c r="M1700" s="4">
        <f t="shared" si="26"/>
        <v>42644</v>
      </c>
    </row>
    <row r="1701" spans="1:13" hidden="1" x14ac:dyDescent="0.2">
      <c r="A1701" s="1">
        <v>107</v>
      </c>
      <c r="B1701" s="1" t="s">
        <v>522</v>
      </c>
      <c r="C1701" s="1">
        <v>9</v>
      </c>
      <c r="D1701" s="1">
        <v>2016</v>
      </c>
      <c r="E1701" s="1">
        <v>232615</v>
      </c>
      <c r="F1701" s="1">
        <v>1396</v>
      </c>
      <c r="G1701" s="1">
        <v>15741</v>
      </c>
      <c r="H1701" s="1">
        <v>25</v>
      </c>
      <c r="I1701" s="1">
        <v>332</v>
      </c>
      <c r="J1701" s="1">
        <v>323</v>
      </c>
      <c r="K1701" s="1">
        <v>1</v>
      </c>
      <c r="L1701" s="3">
        <v>166.63</v>
      </c>
      <c r="M1701" s="4">
        <f t="shared" si="26"/>
        <v>42644</v>
      </c>
    </row>
    <row r="1702" spans="1:13" hidden="1" x14ac:dyDescent="0.2">
      <c r="A1702" s="1">
        <v>108</v>
      </c>
      <c r="B1702" s="1" t="s">
        <v>267</v>
      </c>
      <c r="C1702" s="1">
        <v>9</v>
      </c>
      <c r="D1702" s="1">
        <v>2016</v>
      </c>
      <c r="E1702" s="1">
        <v>221476</v>
      </c>
      <c r="F1702" s="1">
        <v>5591</v>
      </c>
      <c r="G1702" s="1">
        <v>22417</v>
      </c>
      <c r="H1702" s="1">
        <v>45</v>
      </c>
      <c r="I1702" s="1">
        <v>1555</v>
      </c>
      <c r="J1702" s="1">
        <v>308</v>
      </c>
      <c r="K1702" s="1">
        <v>7</v>
      </c>
      <c r="L1702" s="3">
        <v>39.61</v>
      </c>
      <c r="M1702" s="4">
        <f t="shared" si="26"/>
        <v>42644</v>
      </c>
    </row>
    <row r="1703" spans="1:13" hidden="1" x14ac:dyDescent="0.2">
      <c r="A1703" s="1">
        <v>109</v>
      </c>
      <c r="B1703" s="1" t="s">
        <v>278</v>
      </c>
      <c r="C1703" s="1">
        <v>9</v>
      </c>
      <c r="D1703" s="1">
        <v>2016</v>
      </c>
      <c r="E1703" s="1">
        <v>220580</v>
      </c>
      <c r="F1703" s="1">
        <v>4097</v>
      </c>
      <c r="G1703" s="1">
        <v>3780</v>
      </c>
      <c r="H1703" s="1">
        <v>19</v>
      </c>
      <c r="I1703" s="1">
        <v>335</v>
      </c>
      <c r="J1703" s="1">
        <v>306</v>
      </c>
      <c r="K1703" s="1">
        <v>5</v>
      </c>
      <c r="L1703" s="3">
        <v>53.84</v>
      </c>
      <c r="M1703" s="4">
        <f t="shared" si="26"/>
        <v>42644</v>
      </c>
    </row>
    <row r="1704" spans="1:13" hidden="1" x14ac:dyDescent="0.2">
      <c r="A1704" s="1">
        <v>110</v>
      </c>
      <c r="B1704" s="1" t="s">
        <v>523</v>
      </c>
      <c r="C1704" s="1">
        <v>9</v>
      </c>
      <c r="D1704" s="1">
        <v>2016</v>
      </c>
      <c r="E1704" s="1">
        <v>220092</v>
      </c>
      <c r="F1704" s="1">
        <v>4993</v>
      </c>
      <c r="G1704" s="1">
        <v>14958</v>
      </c>
      <c r="H1704" s="1">
        <v>21</v>
      </c>
      <c r="I1704" s="1">
        <v>1046</v>
      </c>
      <c r="J1704" s="1">
        <v>306</v>
      </c>
      <c r="K1704" s="1">
        <v>6</v>
      </c>
      <c r="L1704" s="3">
        <v>44.08</v>
      </c>
      <c r="M1704" s="4">
        <f t="shared" si="26"/>
        <v>42644</v>
      </c>
    </row>
    <row r="1705" spans="1:13" hidden="1" x14ac:dyDescent="0.2">
      <c r="A1705" s="1">
        <v>111</v>
      </c>
      <c r="B1705" s="1" t="s">
        <v>213</v>
      </c>
      <c r="C1705" s="1">
        <v>9</v>
      </c>
      <c r="D1705" s="1">
        <v>2016</v>
      </c>
      <c r="E1705" s="1">
        <v>211182</v>
      </c>
      <c r="F1705" s="1">
        <v>2432</v>
      </c>
      <c r="G1705" s="1">
        <v>11204</v>
      </c>
      <c r="H1705" s="1">
        <v>13</v>
      </c>
      <c r="I1705" s="1">
        <v>188</v>
      </c>
      <c r="J1705" s="1">
        <v>293</v>
      </c>
      <c r="K1705" s="1">
        <v>3</v>
      </c>
      <c r="L1705" s="3">
        <v>86.83</v>
      </c>
      <c r="M1705" s="4">
        <f t="shared" si="26"/>
        <v>42644</v>
      </c>
    </row>
    <row r="1706" spans="1:13" hidden="1" x14ac:dyDescent="0.2">
      <c r="A1706" s="1">
        <v>112</v>
      </c>
      <c r="B1706" s="1" t="s">
        <v>524</v>
      </c>
      <c r="C1706" s="1">
        <v>9</v>
      </c>
      <c r="D1706" s="1">
        <v>2016</v>
      </c>
      <c r="E1706" s="1">
        <v>205267</v>
      </c>
      <c r="F1706" s="1">
        <v>1247</v>
      </c>
      <c r="G1706" s="1">
        <v>28568</v>
      </c>
      <c r="H1706" s="1">
        <v>21</v>
      </c>
      <c r="I1706" s="1">
        <v>346</v>
      </c>
      <c r="J1706" s="1">
        <v>285</v>
      </c>
      <c r="K1706" s="1">
        <v>1</v>
      </c>
      <c r="L1706" s="3">
        <v>164.61</v>
      </c>
      <c r="M1706" s="4">
        <f t="shared" si="26"/>
        <v>42644</v>
      </c>
    </row>
    <row r="1707" spans="1:13" hidden="1" x14ac:dyDescent="0.2">
      <c r="A1707" s="1">
        <v>113</v>
      </c>
      <c r="B1707" s="1" t="s">
        <v>525</v>
      </c>
      <c r="C1707" s="1">
        <v>9</v>
      </c>
      <c r="D1707" s="1">
        <v>2016</v>
      </c>
      <c r="E1707" s="1">
        <v>203856</v>
      </c>
      <c r="F1707" s="1">
        <v>110</v>
      </c>
      <c r="G1707" s="1">
        <v>26719</v>
      </c>
      <c r="H1707" s="1">
        <v>11</v>
      </c>
      <c r="I1707" s="1">
        <v>29</v>
      </c>
      <c r="J1707" s="1">
        <v>283</v>
      </c>
      <c r="K1707" s="1">
        <v>0</v>
      </c>
      <c r="L1707" s="3">
        <v>1853.24</v>
      </c>
      <c r="M1707" s="4">
        <f t="shared" si="26"/>
        <v>42644</v>
      </c>
    </row>
    <row r="1708" spans="1:13" hidden="1" x14ac:dyDescent="0.2">
      <c r="A1708" s="1">
        <v>114</v>
      </c>
      <c r="B1708" s="1" t="s">
        <v>526</v>
      </c>
      <c r="C1708" s="1">
        <v>9</v>
      </c>
      <c r="D1708" s="1">
        <v>2016</v>
      </c>
      <c r="E1708" s="1">
        <v>200704</v>
      </c>
      <c r="F1708" s="1">
        <v>8421</v>
      </c>
      <c r="G1708" s="1">
        <v>7651</v>
      </c>
      <c r="H1708" s="1">
        <v>83</v>
      </c>
      <c r="I1708" s="1">
        <v>1696</v>
      </c>
      <c r="J1708" s="1">
        <v>279</v>
      </c>
      <c r="K1708" s="1">
        <v>11</v>
      </c>
      <c r="L1708" s="3">
        <v>23.83</v>
      </c>
      <c r="M1708" s="4">
        <f t="shared" si="26"/>
        <v>42644</v>
      </c>
    </row>
    <row r="1709" spans="1:13" hidden="1" x14ac:dyDescent="0.2">
      <c r="A1709" s="1">
        <v>115</v>
      </c>
      <c r="B1709" s="1" t="s">
        <v>527</v>
      </c>
      <c r="C1709" s="1">
        <v>9</v>
      </c>
      <c r="D1709" s="1">
        <v>2016</v>
      </c>
      <c r="E1709" s="1">
        <v>198627</v>
      </c>
      <c r="F1709" s="1">
        <v>1722</v>
      </c>
      <c r="G1709" s="1">
        <v>31640</v>
      </c>
      <c r="H1709" s="1">
        <v>32</v>
      </c>
      <c r="I1709" s="1">
        <v>508</v>
      </c>
      <c r="J1709" s="1">
        <v>276</v>
      </c>
      <c r="K1709" s="1">
        <v>2</v>
      </c>
      <c r="L1709" s="3">
        <v>115.35</v>
      </c>
      <c r="M1709" s="4">
        <f t="shared" si="26"/>
        <v>42644</v>
      </c>
    </row>
    <row r="1710" spans="1:13" hidden="1" x14ac:dyDescent="0.2">
      <c r="A1710" s="1">
        <v>116</v>
      </c>
      <c r="B1710" s="1" t="s">
        <v>147</v>
      </c>
      <c r="C1710" s="1">
        <v>9</v>
      </c>
      <c r="D1710" s="1">
        <v>2016</v>
      </c>
      <c r="E1710" s="1">
        <v>196762</v>
      </c>
      <c r="F1710" s="1">
        <v>23740</v>
      </c>
      <c r="G1710" s="1">
        <v>1932</v>
      </c>
      <c r="H1710" s="1">
        <v>94</v>
      </c>
      <c r="I1710" s="1">
        <v>2841</v>
      </c>
      <c r="J1710" s="1">
        <v>273</v>
      </c>
      <c r="K1710" s="1">
        <v>33</v>
      </c>
      <c r="L1710" s="3">
        <v>8.2899999999999991</v>
      </c>
      <c r="M1710" s="4">
        <f t="shared" si="26"/>
        <v>42644</v>
      </c>
    </row>
    <row r="1711" spans="1:13" hidden="1" x14ac:dyDescent="0.2">
      <c r="A1711" s="1">
        <v>117</v>
      </c>
      <c r="B1711" s="1" t="s">
        <v>155</v>
      </c>
      <c r="C1711" s="1">
        <v>9</v>
      </c>
      <c r="D1711" s="1">
        <v>2016</v>
      </c>
      <c r="E1711" s="1">
        <v>194049</v>
      </c>
      <c r="F1711" s="1">
        <v>7025</v>
      </c>
      <c r="G1711" s="1">
        <v>6101</v>
      </c>
      <c r="H1711" s="1">
        <v>26</v>
      </c>
      <c r="I1711" s="1">
        <v>994</v>
      </c>
      <c r="J1711" s="1">
        <v>269</v>
      </c>
      <c r="K1711" s="1">
        <v>9</v>
      </c>
      <c r="L1711" s="3">
        <v>27.62</v>
      </c>
      <c r="M1711" s="4">
        <f t="shared" si="26"/>
        <v>42644</v>
      </c>
    </row>
    <row r="1712" spans="1:13" hidden="1" x14ac:dyDescent="0.2">
      <c r="A1712" s="1">
        <v>118</v>
      </c>
      <c r="B1712" s="1" t="s">
        <v>528</v>
      </c>
      <c r="C1712" s="1">
        <v>9</v>
      </c>
      <c r="D1712" s="1">
        <v>2016</v>
      </c>
      <c r="E1712" s="1">
        <v>191679</v>
      </c>
      <c r="F1712" s="1">
        <v>2599</v>
      </c>
      <c r="G1712" s="1">
        <v>15937</v>
      </c>
      <c r="H1712" s="1">
        <v>43</v>
      </c>
      <c r="I1712" s="1">
        <v>602</v>
      </c>
      <c r="J1712" s="1">
        <v>266</v>
      </c>
      <c r="K1712" s="1">
        <v>3</v>
      </c>
      <c r="L1712" s="3">
        <v>73.75</v>
      </c>
      <c r="M1712" s="4">
        <f t="shared" si="26"/>
        <v>42644</v>
      </c>
    </row>
    <row r="1713" spans="1:13" hidden="1" x14ac:dyDescent="0.2">
      <c r="A1713" s="1">
        <v>119</v>
      </c>
      <c r="B1713" s="1" t="s">
        <v>272</v>
      </c>
      <c r="C1713" s="1">
        <v>9</v>
      </c>
      <c r="D1713" s="1">
        <v>2016</v>
      </c>
      <c r="E1713" s="1">
        <v>191036</v>
      </c>
      <c r="F1713" s="1">
        <v>955</v>
      </c>
      <c r="G1713" s="1">
        <v>16613</v>
      </c>
      <c r="H1713" s="1">
        <v>10</v>
      </c>
      <c r="I1713" s="1">
        <v>177</v>
      </c>
      <c r="J1713" s="1">
        <v>265</v>
      </c>
      <c r="K1713" s="1">
        <v>1</v>
      </c>
      <c r="L1713" s="3">
        <v>200.04</v>
      </c>
      <c r="M1713" s="4">
        <f t="shared" si="26"/>
        <v>42644</v>
      </c>
    </row>
    <row r="1714" spans="1:13" hidden="1" x14ac:dyDescent="0.2">
      <c r="A1714" s="1">
        <v>120</v>
      </c>
      <c r="B1714" s="1" t="s">
        <v>245</v>
      </c>
      <c r="C1714" s="1">
        <v>9</v>
      </c>
      <c r="D1714" s="1">
        <v>2016</v>
      </c>
      <c r="E1714" s="1">
        <v>189685</v>
      </c>
      <c r="F1714" s="1">
        <v>5677</v>
      </c>
      <c r="G1714" s="1">
        <v>10701</v>
      </c>
      <c r="H1714" s="1">
        <v>22</v>
      </c>
      <c r="I1714" s="1">
        <v>1514</v>
      </c>
      <c r="J1714" s="1">
        <v>263</v>
      </c>
      <c r="K1714" s="1">
        <v>7</v>
      </c>
      <c r="L1714" s="3">
        <v>33.409999999999997</v>
      </c>
      <c r="M1714" s="4">
        <f t="shared" si="26"/>
        <v>42644</v>
      </c>
    </row>
    <row r="1715" spans="1:13" hidden="1" x14ac:dyDescent="0.2">
      <c r="A1715" s="1">
        <v>121</v>
      </c>
      <c r="B1715" s="1" t="s">
        <v>488</v>
      </c>
      <c r="C1715" s="1">
        <v>9</v>
      </c>
      <c r="D1715" s="1">
        <v>2016</v>
      </c>
      <c r="E1715" s="1">
        <v>187941</v>
      </c>
      <c r="F1715" s="1">
        <v>22852</v>
      </c>
      <c r="G1715" s="1">
        <v>12211</v>
      </c>
      <c r="H1715" s="1">
        <v>166</v>
      </c>
      <c r="I1715" s="1">
        <v>6413</v>
      </c>
      <c r="J1715" s="1">
        <v>261</v>
      </c>
      <c r="K1715" s="1">
        <v>31</v>
      </c>
      <c r="L1715" s="3">
        <v>8.2200000000000006</v>
      </c>
      <c r="M1715" s="4">
        <f t="shared" si="26"/>
        <v>42644</v>
      </c>
    </row>
    <row r="1716" spans="1:13" hidden="1" x14ac:dyDescent="0.2">
      <c r="A1716" s="1">
        <v>122</v>
      </c>
      <c r="B1716" s="1" t="s">
        <v>117</v>
      </c>
      <c r="C1716" s="1">
        <v>9</v>
      </c>
      <c r="D1716" s="1">
        <v>2016</v>
      </c>
      <c r="E1716" s="1">
        <v>185974</v>
      </c>
      <c r="F1716" s="1">
        <v>12464</v>
      </c>
      <c r="G1716" s="1">
        <v>1186</v>
      </c>
      <c r="H1716" s="1">
        <v>38</v>
      </c>
      <c r="I1716" s="1">
        <v>1066</v>
      </c>
      <c r="J1716" s="1">
        <v>258</v>
      </c>
      <c r="K1716" s="1">
        <v>17</v>
      </c>
      <c r="L1716" s="3">
        <v>14.92</v>
      </c>
      <c r="M1716" s="4">
        <f t="shared" si="26"/>
        <v>42644</v>
      </c>
    </row>
    <row r="1717" spans="1:13" hidden="1" x14ac:dyDescent="0.2">
      <c r="A1717" s="1">
        <v>123</v>
      </c>
      <c r="B1717" s="1" t="s">
        <v>489</v>
      </c>
      <c r="C1717" s="1">
        <v>9</v>
      </c>
      <c r="D1717" s="1">
        <v>2016</v>
      </c>
      <c r="E1717" s="1">
        <v>185809</v>
      </c>
      <c r="F1717" s="1">
        <v>7259</v>
      </c>
      <c r="G1717" s="1">
        <v>4531</v>
      </c>
      <c r="H1717" s="1">
        <v>26</v>
      </c>
      <c r="I1717" s="1">
        <v>832</v>
      </c>
      <c r="J1717" s="1">
        <v>258</v>
      </c>
      <c r="K1717" s="1">
        <v>10</v>
      </c>
      <c r="L1717" s="3">
        <v>25.6</v>
      </c>
      <c r="M1717" s="4">
        <f t="shared" si="26"/>
        <v>42644</v>
      </c>
    </row>
    <row r="1718" spans="1:13" hidden="1" x14ac:dyDescent="0.2">
      <c r="A1718" s="1">
        <v>124</v>
      </c>
      <c r="B1718" s="1" t="s">
        <v>230</v>
      </c>
      <c r="C1718" s="1">
        <v>9</v>
      </c>
      <c r="D1718" s="1">
        <v>2016</v>
      </c>
      <c r="E1718" s="1">
        <v>185490</v>
      </c>
      <c r="F1718" s="1">
        <v>5278</v>
      </c>
      <c r="G1718" s="1">
        <v>7023</v>
      </c>
      <c r="H1718" s="1">
        <v>35</v>
      </c>
      <c r="I1718" s="1">
        <v>2330</v>
      </c>
      <c r="J1718" s="1">
        <v>257</v>
      </c>
      <c r="K1718" s="1">
        <v>7</v>
      </c>
      <c r="L1718" s="3">
        <v>35.14</v>
      </c>
      <c r="M1718" s="4">
        <f t="shared" si="26"/>
        <v>42644</v>
      </c>
    </row>
    <row r="1719" spans="1:13" hidden="1" x14ac:dyDescent="0.2">
      <c r="A1719" s="1">
        <v>125</v>
      </c>
      <c r="B1719" s="1" t="s">
        <v>243</v>
      </c>
      <c r="C1719" s="1">
        <v>9</v>
      </c>
      <c r="D1719" s="1">
        <v>2016</v>
      </c>
      <c r="E1719" s="1">
        <v>181129</v>
      </c>
      <c r="F1719" s="1">
        <v>3239</v>
      </c>
      <c r="G1719" s="1">
        <v>2703</v>
      </c>
      <c r="H1719" s="1">
        <v>16</v>
      </c>
      <c r="I1719" s="1">
        <v>618</v>
      </c>
      <c r="J1719" s="1">
        <v>251</v>
      </c>
      <c r="K1719" s="1">
        <v>4</v>
      </c>
      <c r="L1719" s="3">
        <v>55.92</v>
      </c>
      <c r="M1719" s="4">
        <f t="shared" si="26"/>
        <v>42644</v>
      </c>
    </row>
    <row r="1720" spans="1:13" hidden="1" x14ac:dyDescent="0.2">
      <c r="A1720" s="1">
        <v>126</v>
      </c>
      <c r="B1720" s="1" t="s">
        <v>139</v>
      </c>
      <c r="C1720" s="1">
        <v>9</v>
      </c>
      <c r="D1720" s="1">
        <v>2016</v>
      </c>
      <c r="E1720" s="1">
        <v>176166</v>
      </c>
      <c r="F1720" s="1">
        <v>6595</v>
      </c>
      <c r="G1720" s="1">
        <v>2788</v>
      </c>
      <c r="H1720" s="1">
        <v>27</v>
      </c>
      <c r="I1720" s="1">
        <v>738</v>
      </c>
      <c r="J1720" s="1">
        <v>245</v>
      </c>
      <c r="K1720" s="1">
        <v>9</v>
      </c>
      <c r="L1720" s="3">
        <v>26.71</v>
      </c>
      <c r="M1720" s="4">
        <f t="shared" si="26"/>
        <v>42644</v>
      </c>
    </row>
    <row r="1721" spans="1:13" hidden="1" x14ac:dyDescent="0.2">
      <c r="A1721" s="1">
        <v>127</v>
      </c>
      <c r="B1721" s="1" t="s">
        <v>435</v>
      </c>
      <c r="C1721" s="1">
        <v>9</v>
      </c>
      <c r="D1721" s="1">
        <v>2016</v>
      </c>
      <c r="E1721" s="1">
        <v>173654</v>
      </c>
      <c r="F1721" s="1">
        <v>1392</v>
      </c>
      <c r="G1721" s="1">
        <v>7994</v>
      </c>
      <c r="H1721" s="1">
        <v>11</v>
      </c>
      <c r="I1721" s="1">
        <v>187</v>
      </c>
      <c r="J1721" s="1">
        <v>241</v>
      </c>
      <c r="K1721" s="1">
        <v>1</v>
      </c>
      <c r="L1721" s="3">
        <v>124.75</v>
      </c>
      <c r="M1721" s="4">
        <f t="shared" si="26"/>
        <v>42644</v>
      </c>
    </row>
    <row r="1722" spans="1:13" hidden="1" x14ac:dyDescent="0.2">
      <c r="A1722" s="1">
        <v>128</v>
      </c>
      <c r="B1722" s="1" t="s">
        <v>182</v>
      </c>
      <c r="C1722" s="1">
        <v>9</v>
      </c>
      <c r="D1722" s="1">
        <v>2016</v>
      </c>
      <c r="E1722" s="1">
        <v>166451</v>
      </c>
      <c r="F1722" s="1">
        <v>5868</v>
      </c>
      <c r="G1722" s="1">
        <v>4583</v>
      </c>
      <c r="H1722" s="1">
        <v>24</v>
      </c>
      <c r="I1722" s="1">
        <v>1074</v>
      </c>
      <c r="J1722" s="1">
        <v>231</v>
      </c>
      <c r="K1722" s="1">
        <v>8</v>
      </c>
      <c r="L1722" s="3">
        <v>28.37</v>
      </c>
      <c r="M1722" s="4">
        <f t="shared" si="26"/>
        <v>42644</v>
      </c>
    </row>
    <row r="1723" spans="1:13" hidden="1" x14ac:dyDescent="0.2">
      <c r="A1723" s="1">
        <v>129</v>
      </c>
      <c r="B1723" s="1" t="s">
        <v>219</v>
      </c>
      <c r="C1723" s="1">
        <v>9</v>
      </c>
      <c r="D1723" s="1">
        <v>2016</v>
      </c>
      <c r="E1723" s="1">
        <v>164479</v>
      </c>
      <c r="F1723" s="1">
        <v>4802</v>
      </c>
      <c r="G1723" s="1">
        <v>3785</v>
      </c>
      <c r="H1723" s="1">
        <v>19</v>
      </c>
      <c r="I1723" s="1">
        <v>668</v>
      </c>
      <c r="J1723" s="1">
        <v>228</v>
      </c>
      <c r="K1723" s="1">
        <v>6</v>
      </c>
      <c r="L1723" s="3">
        <v>34.25</v>
      </c>
      <c r="M1723" s="4">
        <f t="shared" si="26"/>
        <v>42644</v>
      </c>
    </row>
    <row r="1724" spans="1:13" hidden="1" x14ac:dyDescent="0.2">
      <c r="A1724" s="1">
        <v>130</v>
      </c>
      <c r="B1724" s="1" t="s">
        <v>529</v>
      </c>
      <c r="C1724" s="1">
        <v>9</v>
      </c>
      <c r="D1724" s="1">
        <v>2016</v>
      </c>
      <c r="E1724" s="1">
        <v>163045</v>
      </c>
      <c r="F1724" s="1">
        <v>743</v>
      </c>
      <c r="G1724" s="1">
        <v>40509</v>
      </c>
      <c r="H1724" s="1">
        <v>76</v>
      </c>
      <c r="I1724" s="1">
        <v>214</v>
      </c>
      <c r="J1724" s="1">
        <v>226</v>
      </c>
      <c r="K1724" s="1">
        <v>1</v>
      </c>
      <c r="L1724" s="3">
        <v>219.44</v>
      </c>
      <c r="M1724" s="4">
        <f t="shared" si="26"/>
        <v>42644</v>
      </c>
    </row>
    <row r="1725" spans="1:13" hidden="1" x14ac:dyDescent="0.2">
      <c r="A1725" s="1">
        <v>131</v>
      </c>
      <c r="B1725" s="1" t="s">
        <v>530</v>
      </c>
      <c r="C1725" s="1">
        <v>9</v>
      </c>
      <c r="D1725" s="1">
        <v>2016</v>
      </c>
      <c r="E1725" s="1">
        <v>161557</v>
      </c>
      <c r="F1725" s="1">
        <v>10351</v>
      </c>
      <c r="G1725" s="1">
        <v>13572</v>
      </c>
      <c r="H1725" s="1">
        <v>78</v>
      </c>
      <c r="I1725" s="1">
        <v>1888</v>
      </c>
      <c r="J1725" s="1">
        <v>224</v>
      </c>
      <c r="K1725" s="1">
        <v>14</v>
      </c>
      <c r="L1725" s="3">
        <v>15.61</v>
      </c>
      <c r="M1725" s="4">
        <f t="shared" si="26"/>
        <v>42644</v>
      </c>
    </row>
    <row r="1726" spans="1:13" hidden="1" x14ac:dyDescent="0.2">
      <c r="A1726" s="1">
        <v>132</v>
      </c>
      <c r="B1726" s="1" t="s">
        <v>284</v>
      </c>
      <c r="C1726" s="1">
        <v>9</v>
      </c>
      <c r="D1726" s="1">
        <v>2016</v>
      </c>
      <c r="E1726" s="1">
        <v>161258</v>
      </c>
      <c r="F1726" s="1">
        <v>25670</v>
      </c>
      <c r="G1726" s="1">
        <v>9548</v>
      </c>
      <c r="H1726" s="1">
        <v>108</v>
      </c>
      <c r="I1726" s="1">
        <v>8910</v>
      </c>
      <c r="J1726" s="1">
        <v>224</v>
      </c>
      <c r="K1726" s="1">
        <v>35</v>
      </c>
      <c r="L1726" s="3">
        <v>6.28</v>
      </c>
      <c r="M1726" s="4">
        <f t="shared" si="26"/>
        <v>42644</v>
      </c>
    </row>
    <row r="1727" spans="1:13" hidden="1" x14ac:dyDescent="0.2">
      <c r="A1727" s="1">
        <v>133</v>
      </c>
      <c r="B1727" s="1" t="s">
        <v>262</v>
      </c>
      <c r="C1727" s="1">
        <v>9</v>
      </c>
      <c r="D1727" s="1">
        <v>2016</v>
      </c>
      <c r="E1727" s="1">
        <v>158921</v>
      </c>
      <c r="F1727" s="1">
        <v>3356</v>
      </c>
      <c r="G1727" s="1">
        <v>4629</v>
      </c>
      <c r="H1727" s="1">
        <v>15</v>
      </c>
      <c r="I1727" s="1">
        <v>237</v>
      </c>
      <c r="J1727" s="1">
        <v>221</v>
      </c>
      <c r="K1727" s="1">
        <v>4</v>
      </c>
      <c r="L1727" s="3">
        <v>47.35</v>
      </c>
      <c r="M1727" s="4">
        <f t="shared" si="26"/>
        <v>42644</v>
      </c>
    </row>
    <row r="1728" spans="1:13" hidden="1" x14ac:dyDescent="0.2">
      <c r="A1728" s="1">
        <v>134</v>
      </c>
      <c r="B1728" s="1" t="s">
        <v>364</v>
      </c>
      <c r="C1728" s="1">
        <v>9</v>
      </c>
      <c r="D1728" s="1">
        <v>2016</v>
      </c>
      <c r="E1728" s="1">
        <v>158572</v>
      </c>
      <c r="F1728" s="1">
        <v>27218</v>
      </c>
      <c r="G1728" s="1">
        <v>4930</v>
      </c>
      <c r="H1728" s="1">
        <v>77</v>
      </c>
      <c r="I1728" s="1">
        <v>5420</v>
      </c>
      <c r="J1728" s="1">
        <v>220</v>
      </c>
      <c r="K1728" s="1">
        <v>37</v>
      </c>
      <c r="L1728" s="3">
        <v>5.83</v>
      </c>
      <c r="M1728" s="4">
        <f t="shared" si="26"/>
        <v>42644</v>
      </c>
    </row>
    <row r="1729" spans="1:13" hidden="1" x14ac:dyDescent="0.2">
      <c r="A1729" s="1">
        <v>135</v>
      </c>
      <c r="B1729" s="1" t="s">
        <v>210</v>
      </c>
      <c r="C1729" s="1">
        <v>9</v>
      </c>
      <c r="D1729" s="1">
        <v>2016</v>
      </c>
      <c r="E1729" s="1">
        <v>158167</v>
      </c>
      <c r="F1729" s="1">
        <v>13236</v>
      </c>
      <c r="G1729" s="1">
        <v>2659</v>
      </c>
      <c r="H1729" s="1">
        <v>50</v>
      </c>
      <c r="I1729" s="1">
        <v>1135</v>
      </c>
      <c r="J1729" s="1">
        <v>219</v>
      </c>
      <c r="K1729" s="1">
        <v>18</v>
      </c>
      <c r="L1729" s="3">
        <v>11.95</v>
      </c>
      <c r="M1729" s="4">
        <f t="shared" si="26"/>
        <v>42644</v>
      </c>
    </row>
    <row r="1730" spans="1:13" hidden="1" x14ac:dyDescent="0.2">
      <c r="A1730" s="1">
        <v>136</v>
      </c>
      <c r="B1730" s="1" t="s">
        <v>265</v>
      </c>
      <c r="C1730" s="1">
        <v>9</v>
      </c>
      <c r="D1730" s="1">
        <v>2016</v>
      </c>
      <c r="E1730" s="1">
        <v>158100</v>
      </c>
      <c r="F1730" s="1">
        <v>3105</v>
      </c>
      <c r="G1730" s="1">
        <v>3054</v>
      </c>
      <c r="H1730" s="1">
        <v>17</v>
      </c>
      <c r="I1730" s="1">
        <v>506</v>
      </c>
      <c r="J1730" s="1">
        <v>219</v>
      </c>
      <c r="K1730" s="1">
        <v>4</v>
      </c>
      <c r="L1730" s="3">
        <v>50.92</v>
      </c>
      <c r="M1730" s="4">
        <f t="shared" ref="M1730:M1793" si="27">DATE(D1730,C1730,31)</f>
        <v>42644</v>
      </c>
    </row>
    <row r="1731" spans="1:13" hidden="1" x14ac:dyDescent="0.2">
      <c r="A1731" s="1">
        <v>137</v>
      </c>
      <c r="B1731" s="1" t="s">
        <v>131</v>
      </c>
      <c r="C1731" s="1">
        <v>9</v>
      </c>
      <c r="D1731" s="1">
        <v>2016</v>
      </c>
      <c r="E1731" s="1">
        <v>155425</v>
      </c>
      <c r="F1731" s="1">
        <v>25138</v>
      </c>
      <c r="G1731" s="1">
        <v>1684</v>
      </c>
      <c r="H1731" s="1">
        <v>75</v>
      </c>
      <c r="I1731" s="1">
        <v>5082</v>
      </c>
      <c r="J1731" s="1">
        <v>216</v>
      </c>
      <c r="K1731" s="1">
        <v>34</v>
      </c>
      <c r="L1731" s="3">
        <v>6.18</v>
      </c>
      <c r="M1731" s="4">
        <f t="shared" si="27"/>
        <v>42644</v>
      </c>
    </row>
    <row r="1732" spans="1:13" hidden="1" x14ac:dyDescent="0.2">
      <c r="A1732" s="1">
        <v>138</v>
      </c>
      <c r="B1732" s="1" t="s">
        <v>286</v>
      </c>
      <c r="C1732" s="1">
        <v>9</v>
      </c>
      <c r="D1732" s="1">
        <v>2016</v>
      </c>
      <c r="E1732" s="1">
        <v>154797</v>
      </c>
      <c r="F1732" s="1">
        <v>12698</v>
      </c>
      <c r="G1732" s="1">
        <v>16717</v>
      </c>
      <c r="H1732" s="1">
        <v>45</v>
      </c>
      <c r="I1732" s="1">
        <v>3241</v>
      </c>
      <c r="J1732" s="1">
        <v>215</v>
      </c>
      <c r="K1732" s="1">
        <v>17</v>
      </c>
      <c r="L1732" s="3">
        <v>12.19</v>
      </c>
      <c r="M1732" s="4">
        <f t="shared" si="27"/>
        <v>42644</v>
      </c>
    </row>
    <row r="1733" spans="1:13" hidden="1" x14ac:dyDescent="0.2">
      <c r="A1733" s="1">
        <v>139</v>
      </c>
      <c r="B1733" s="1" t="s">
        <v>531</v>
      </c>
      <c r="C1733" s="1">
        <v>9</v>
      </c>
      <c r="D1733" s="1">
        <v>2016</v>
      </c>
      <c r="E1733" s="1">
        <v>154677</v>
      </c>
      <c r="F1733" s="1">
        <v>392</v>
      </c>
      <c r="G1733" s="1">
        <v>31570</v>
      </c>
      <c r="H1733" s="1">
        <v>7</v>
      </c>
      <c r="I1733" s="1">
        <v>156</v>
      </c>
      <c r="J1733" s="1">
        <v>215</v>
      </c>
      <c r="K1733" s="1">
        <v>0</v>
      </c>
      <c r="L1733" s="3">
        <v>394.58</v>
      </c>
      <c r="M1733" s="4">
        <f t="shared" si="27"/>
        <v>42644</v>
      </c>
    </row>
    <row r="1734" spans="1:13" hidden="1" x14ac:dyDescent="0.2">
      <c r="A1734" s="1">
        <v>140</v>
      </c>
      <c r="B1734" s="1" t="s">
        <v>99</v>
      </c>
      <c r="C1734" s="1">
        <v>9</v>
      </c>
      <c r="D1734" s="1">
        <v>2016</v>
      </c>
      <c r="E1734" s="1">
        <v>152637</v>
      </c>
      <c r="F1734" s="1">
        <v>5110</v>
      </c>
      <c r="G1734" s="1">
        <v>7598</v>
      </c>
      <c r="H1734" s="1">
        <v>28</v>
      </c>
      <c r="I1734" s="1">
        <v>1377</v>
      </c>
      <c r="J1734" s="1">
        <v>212</v>
      </c>
      <c r="K1734" s="1">
        <v>7</v>
      </c>
      <c r="L1734" s="3">
        <v>29.87</v>
      </c>
      <c r="M1734" s="4">
        <f t="shared" si="27"/>
        <v>42644</v>
      </c>
    </row>
    <row r="1735" spans="1:13" hidden="1" x14ac:dyDescent="0.2">
      <c r="A1735" s="1">
        <v>141</v>
      </c>
      <c r="B1735" s="1" t="s">
        <v>532</v>
      </c>
      <c r="C1735" s="1">
        <v>9</v>
      </c>
      <c r="D1735" s="1">
        <v>2016</v>
      </c>
      <c r="E1735" s="1">
        <v>150832</v>
      </c>
      <c r="F1735" s="1">
        <v>1621</v>
      </c>
      <c r="G1735" s="1">
        <v>8374</v>
      </c>
      <c r="H1735" s="1">
        <v>29</v>
      </c>
      <c r="I1735" s="1">
        <v>394</v>
      </c>
      <c r="J1735" s="1">
        <v>209</v>
      </c>
      <c r="K1735" s="1">
        <v>2</v>
      </c>
      <c r="L1735" s="3">
        <v>93.05</v>
      </c>
      <c r="M1735" s="4">
        <f t="shared" si="27"/>
        <v>42644</v>
      </c>
    </row>
    <row r="1736" spans="1:13" hidden="1" x14ac:dyDescent="0.2">
      <c r="A1736" s="1">
        <v>142</v>
      </c>
      <c r="B1736" s="1" t="s">
        <v>400</v>
      </c>
      <c r="C1736" s="1">
        <v>9</v>
      </c>
      <c r="D1736" s="1">
        <v>2016</v>
      </c>
      <c r="E1736" s="1">
        <v>148991</v>
      </c>
      <c r="F1736" s="1">
        <v>7128</v>
      </c>
      <c r="G1736" s="1">
        <v>5609</v>
      </c>
      <c r="H1736" s="1">
        <v>29</v>
      </c>
      <c r="I1736" s="1">
        <v>421</v>
      </c>
      <c r="J1736" s="1">
        <v>207</v>
      </c>
      <c r="K1736" s="1">
        <v>9</v>
      </c>
      <c r="L1736" s="3">
        <v>20.9</v>
      </c>
      <c r="M1736" s="4">
        <f t="shared" si="27"/>
        <v>42644</v>
      </c>
    </row>
    <row r="1737" spans="1:13" hidden="1" x14ac:dyDescent="0.2">
      <c r="A1737" s="1">
        <v>143</v>
      </c>
      <c r="B1737" s="1" t="s">
        <v>136</v>
      </c>
      <c r="C1737" s="1">
        <v>9</v>
      </c>
      <c r="D1737" s="1">
        <v>2016</v>
      </c>
      <c r="E1737" s="1">
        <v>148836</v>
      </c>
      <c r="F1737" s="1">
        <v>17061</v>
      </c>
      <c r="G1737" s="1">
        <v>2377</v>
      </c>
      <c r="H1737" s="1">
        <v>54</v>
      </c>
      <c r="I1737" s="1">
        <v>1779</v>
      </c>
      <c r="J1737" s="1">
        <v>207</v>
      </c>
      <c r="K1737" s="1">
        <v>23</v>
      </c>
      <c r="L1737" s="3">
        <v>8.7200000000000006</v>
      </c>
      <c r="M1737" s="4">
        <f t="shared" si="27"/>
        <v>42644</v>
      </c>
    </row>
    <row r="1738" spans="1:13" hidden="1" x14ac:dyDescent="0.2">
      <c r="A1738" s="1">
        <v>144</v>
      </c>
      <c r="B1738" s="1" t="s">
        <v>108</v>
      </c>
      <c r="C1738" s="1">
        <v>9</v>
      </c>
      <c r="D1738" s="1">
        <v>2016</v>
      </c>
      <c r="E1738" s="1">
        <v>148372</v>
      </c>
      <c r="F1738" s="1">
        <v>6482</v>
      </c>
      <c r="G1738" s="1">
        <v>1052</v>
      </c>
      <c r="H1738" s="1">
        <v>21</v>
      </c>
      <c r="I1738" s="1">
        <v>514</v>
      </c>
      <c r="J1738" s="1">
        <v>206</v>
      </c>
      <c r="K1738" s="1">
        <v>9</v>
      </c>
      <c r="L1738" s="3">
        <v>22.89</v>
      </c>
      <c r="M1738" s="4">
        <f t="shared" si="27"/>
        <v>42644</v>
      </c>
    </row>
    <row r="1739" spans="1:13" hidden="1" x14ac:dyDescent="0.2">
      <c r="A1739" s="1">
        <v>145</v>
      </c>
      <c r="B1739" s="1" t="s">
        <v>86</v>
      </c>
      <c r="C1739" s="1">
        <v>9</v>
      </c>
      <c r="D1739" s="1">
        <v>2016</v>
      </c>
      <c r="E1739" s="1">
        <v>144811</v>
      </c>
      <c r="F1739" s="1">
        <v>19505</v>
      </c>
      <c r="G1739" s="1">
        <v>1302</v>
      </c>
      <c r="H1739" s="1">
        <v>66</v>
      </c>
      <c r="I1739" s="1">
        <v>3249</v>
      </c>
      <c r="J1739" s="1">
        <v>201</v>
      </c>
      <c r="K1739" s="1">
        <v>27</v>
      </c>
      <c r="L1739" s="3">
        <v>7.42</v>
      </c>
      <c r="M1739" s="4">
        <f t="shared" si="27"/>
        <v>42644</v>
      </c>
    </row>
    <row r="1740" spans="1:13" hidden="1" x14ac:dyDescent="0.2">
      <c r="A1740" s="1">
        <v>146</v>
      </c>
      <c r="B1740" s="1" t="s">
        <v>191</v>
      </c>
      <c r="C1740" s="1">
        <v>9</v>
      </c>
      <c r="D1740" s="1">
        <v>2016</v>
      </c>
      <c r="E1740" s="1">
        <v>143822</v>
      </c>
      <c r="F1740" s="1">
        <v>8669</v>
      </c>
      <c r="G1740" s="1">
        <v>441</v>
      </c>
      <c r="H1740" s="1">
        <v>16</v>
      </c>
      <c r="I1740" s="1">
        <v>96</v>
      </c>
      <c r="J1740" s="1">
        <v>200</v>
      </c>
      <c r="K1740" s="1">
        <v>12</v>
      </c>
      <c r="L1740" s="3">
        <v>16.59</v>
      </c>
      <c r="M1740" s="4">
        <f t="shared" si="27"/>
        <v>42644</v>
      </c>
    </row>
    <row r="1741" spans="1:13" hidden="1" x14ac:dyDescent="0.2">
      <c r="A1741" s="1">
        <v>147</v>
      </c>
      <c r="B1741" s="1" t="s">
        <v>533</v>
      </c>
      <c r="C1741" s="1">
        <v>9</v>
      </c>
      <c r="D1741" s="1">
        <v>2016</v>
      </c>
      <c r="E1741" s="1">
        <v>141741</v>
      </c>
      <c r="F1741" s="1">
        <v>2269</v>
      </c>
      <c r="G1741" s="1">
        <v>26029</v>
      </c>
      <c r="H1741" s="1">
        <v>20</v>
      </c>
      <c r="I1741" s="1">
        <v>598</v>
      </c>
      <c r="J1741" s="1">
        <v>197</v>
      </c>
      <c r="K1741" s="1">
        <v>3</v>
      </c>
      <c r="L1741" s="3">
        <v>62.47</v>
      </c>
      <c r="M1741" s="4">
        <f t="shared" si="27"/>
        <v>42644</v>
      </c>
    </row>
    <row r="1742" spans="1:13" hidden="1" x14ac:dyDescent="0.2">
      <c r="A1742" s="1">
        <v>148</v>
      </c>
      <c r="B1742" s="1" t="s">
        <v>107</v>
      </c>
      <c r="C1742" s="1">
        <v>9</v>
      </c>
      <c r="D1742" s="1">
        <v>2016</v>
      </c>
      <c r="E1742" s="1">
        <v>141338</v>
      </c>
      <c r="F1742" s="1">
        <v>21243</v>
      </c>
      <c r="G1742" s="1">
        <v>2417</v>
      </c>
      <c r="H1742" s="1">
        <v>64</v>
      </c>
      <c r="I1742" s="1">
        <v>4021</v>
      </c>
      <c r="J1742" s="1">
        <v>196</v>
      </c>
      <c r="K1742" s="1">
        <v>29</v>
      </c>
      <c r="L1742" s="3">
        <v>6.65</v>
      </c>
      <c r="M1742" s="4">
        <f t="shared" si="27"/>
        <v>42644</v>
      </c>
    </row>
    <row r="1743" spans="1:13" hidden="1" x14ac:dyDescent="0.2">
      <c r="A1743" s="1">
        <v>149</v>
      </c>
      <c r="B1743" s="1" t="s">
        <v>135</v>
      </c>
      <c r="C1743" s="1">
        <v>9</v>
      </c>
      <c r="D1743" s="1">
        <v>2016</v>
      </c>
      <c r="E1743" s="1">
        <v>140168</v>
      </c>
      <c r="F1743" s="1">
        <v>10602</v>
      </c>
      <c r="G1743" s="1">
        <v>9914</v>
      </c>
      <c r="H1743" s="1">
        <v>55</v>
      </c>
      <c r="I1743" s="1">
        <v>4422</v>
      </c>
      <c r="J1743" s="1">
        <v>194</v>
      </c>
      <c r="K1743" s="1">
        <v>14</v>
      </c>
      <c r="L1743" s="3">
        <v>13.22</v>
      </c>
      <c r="M1743" s="4">
        <f t="shared" si="27"/>
        <v>42644</v>
      </c>
    </row>
    <row r="1744" spans="1:13" hidden="1" x14ac:dyDescent="0.2">
      <c r="A1744" s="1">
        <v>150</v>
      </c>
      <c r="B1744" s="1" t="s">
        <v>132</v>
      </c>
      <c r="C1744" s="1">
        <v>9</v>
      </c>
      <c r="D1744" s="1">
        <v>2016</v>
      </c>
      <c r="E1744" s="1">
        <v>139745</v>
      </c>
      <c r="F1744" s="1">
        <v>9053</v>
      </c>
      <c r="G1744" s="1">
        <v>5426</v>
      </c>
      <c r="H1744" s="1">
        <v>39</v>
      </c>
      <c r="I1744" s="1">
        <v>1925</v>
      </c>
      <c r="J1744" s="1">
        <v>194</v>
      </c>
      <c r="K1744" s="1">
        <v>12</v>
      </c>
      <c r="L1744" s="3">
        <v>15.44</v>
      </c>
      <c r="M1744" s="4">
        <f t="shared" si="27"/>
        <v>42644</v>
      </c>
    </row>
    <row r="1745" spans="1:13" hidden="1" x14ac:dyDescent="0.2">
      <c r="A1745" s="1">
        <v>151</v>
      </c>
      <c r="B1745" s="1" t="s">
        <v>142</v>
      </c>
      <c r="C1745" s="1">
        <v>9</v>
      </c>
      <c r="D1745" s="1">
        <v>2016</v>
      </c>
      <c r="E1745" s="1">
        <v>139109</v>
      </c>
      <c r="F1745" s="1">
        <v>11162</v>
      </c>
      <c r="G1745" s="1">
        <v>7108</v>
      </c>
      <c r="H1745" s="1">
        <v>37</v>
      </c>
      <c r="I1745" s="1">
        <v>3347</v>
      </c>
      <c r="J1745" s="1">
        <v>193</v>
      </c>
      <c r="K1745" s="1">
        <v>15</v>
      </c>
      <c r="L1745" s="3">
        <v>12.46</v>
      </c>
      <c r="M1745" s="4">
        <f t="shared" si="27"/>
        <v>42644</v>
      </c>
    </row>
    <row r="1746" spans="1:13" hidden="1" x14ac:dyDescent="0.2">
      <c r="A1746" s="1">
        <v>152</v>
      </c>
      <c r="B1746" s="1" t="s">
        <v>482</v>
      </c>
      <c r="C1746" s="1">
        <v>9</v>
      </c>
      <c r="D1746" s="1">
        <v>2016</v>
      </c>
      <c r="E1746" s="1">
        <v>136931</v>
      </c>
      <c r="F1746" s="1">
        <v>10856</v>
      </c>
      <c r="G1746" s="1">
        <v>7532</v>
      </c>
      <c r="H1746" s="1">
        <v>63</v>
      </c>
      <c r="I1746" s="1">
        <v>3426</v>
      </c>
      <c r="J1746" s="1">
        <v>190</v>
      </c>
      <c r="K1746" s="1">
        <v>15</v>
      </c>
      <c r="L1746" s="3">
        <v>12.61</v>
      </c>
      <c r="M1746" s="4">
        <f t="shared" si="27"/>
        <v>42644</v>
      </c>
    </row>
    <row r="1747" spans="1:13" hidden="1" x14ac:dyDescent="0.2">
      <c r="A1747" s="1">
        <v>153</v>
      </c>
      <c r="B1747" s="1" t="s">
        <v>327</v>
      </c>
      <c r="C1747" s="1">
        <v>9</v>
      </c>
      <c r="D1747" s="1">
        <v>2016</v>
      </c>
      <c r="E1747" s="1">
        <v>134114</v>
      </c>
      <c r="F1747" s="1">
        <v>16134</v>
      </c>
      <c r="G1747" s="1">
        <v>4800</v>
      </c>
      <c r="H1747" s="1">
        <v>52</v>
      </c>
      <c r="I1747" s="1">
        <v>5434</v>
      </c>
      <c r="J1747" s="1">
        <v>186</v>
      </c>
      <c r="K1747" s="1">
        <v>22</v>
      </c>
      <c r="L1747" s="3">
        <v>8.31</v>
      </c>
      <c r="M1747" s="4">
        <f t="shared" si="27"/>
        <v>42644</v>
      </c>
    </row>
    <row r="1748" spans="1:13" hidden="1" x14ac:dyDescent="0.2">
      <c r="A1748" s="1">
        <v>154</v>
      </c>
      <c r="B1748" s="1" t="s">
        <v>534</v>
      </c>
      <c r="C1748" s="1">
        <v>9</v>
      </c>
      <c r="D1748" s="1">
        <v>2016</v>
      </c>
      <c r="E1748" s="1">
        <v>133756</v>
      </c>
      <c r="F1748" s="1">
        <v>2525</v>
      </c>
      <c r="G1748" s="1">
        <v>2790</v>
      </c>
      <c r="H1748" s="1">
        <v>12</v>
      </c>
      <c r="I1748" s="1">
        <v>321</v>
      </c>
      <c r="J1748" s="1">
        <v>186</v>
      </c>
      <c r="K1748" s="1">
        <v>3</v>
      </c>
      <c r="L1748" s="3">
        <v>52.97</v>
      </c>
      <c r="M1748" s="4">
        <f t="shared" si="27"/>
        <v>42644</v>
      </c>
    </row>
    <row r="1749" spans="1:13" hidden="1" x14ac:dyDescent="0.2">
      <c r="A1749" s="1">
        <v>155</v>
      </c>
      <c r="B1749" s="1" t="s">
        <v>535</v>
      </c>
      <c r="C1749" s="1">
        <v>9</v>
      </c>
      <c r="D1749" s="1">
        <v>2016</v>
      </c>
      <c r="E1749" s="1">
        <v>133160</v>
      </c>
      <c r="F1749" s="1">
        <v>7880</v>
      </c>
      <c r="G1749" s="1">
        <v>4287</v>
      </c>
      <c r="H1749" s="1">
        <v>65</v>
      </c>
      <c r="I1749" s="1">
        <v>2914</v>
      </c>
      <c r="J1749" s="1">
        <v>185</v>
      </c>
      <c r="K1749" s="1">
        <v>10</v>
      </c>
      <c r="L1749" s="3">
        <v>16.899999999999999</v>
      </c>
      <c r="M1749" s="4">
        <f t="shared" si="27"/>
        <v>42644</v>
      </c>
    </row>
    <row r="1750" spans="1:13" hidden="1" x14ac:dyDescent="0.2">
      <c r="A1750" s="1">
        <v>156</v>
      </c>
      <c r="B1750" s="1" t="s">
        <v>481</v>
      </c>
      <c r="C1750" s="1">
        <v>9</v>
      </c>
      <c r="D1750" s="1">
        <v>2016</v>
      </c>
      <c r="E1750" s="1">
        <v>130819</v>
      </c>
      <c r="F1750" s="1">
        <v>24530</v>
      </c>
      <c r="G1750" s="1">
        <v>5341</v>
      </c>
      <c r="H1750" s="1">
        <v>122</v>
      </c>
      <c r="I1750" s="1">
        <v>5846</v>
      </c>
      <c r="J1750" s="1">
        <v>181</v>
      </c>
      <c r="K1750" s="1">
        <v>34</v>
      </c>
      <c r="L1750" s="3">
        <v>5.33</v>
      </c>
      <c r="M1750" s="4">
        <f t="shared" si="27"/>
        <v>42644</v>
      </c>
    </row>
    <row r="1751" spans="1:13" hidden="1" x14ac:dyDescent="0.2">
      <c r="A1751" s="1">
        <v>158</v>
      </c>
      <c r="B1751" s="1" t="s">
        <v>295</v>
      </c>
      <c r="C1751" s="1">
        <v>9</v>
      </c>
      <c r="D1751" s="1">
        <v>2016</v>
      </c>
      <c r="E1751" s="1">
        <v>129622</v>
      </c>
      <c r="F1751" s="1">
        <v>1690</v>
      </c>
      <c r="G1751" s="1">
        <v>8264</v>
      </c>
      <c r="H1751" s="1">
        <v>10</v>
      </c>
      <c r="I1751" s="1">
        <v>264</v>
      </c>
      <c r="J1751" s="1">
        <v>180</v>
      </c>
      <c r="K1751" s="1">
        <v>2</v>
      </c>
      <c r="L1751" s="3">
        <v>76.7</v>
      </c>
      <c r="M1751" s="4">
        <f t="shared" si="27"/>
        <v>42644</v>
      </c>
    </row>
    <row r="1752" spans="1:13" hidden="1" x14ac:dyDescent="0.2">
      <c r="A1752" s="1">
        <v>159</v>
      </c>
      <c r="B1752" s="1" t="s">
        <v>206</v>
      </c>
      <c r="C1752" s="1">
        <v>9</v>
      </c>
      <c r="D1752" s="1">
        <v>2016</v>
      </c>
      <c r="E1752" s="1">
        <v>128119</v>
      </c>
      <c r="F1752" s="1">
        <v>17544</v>
      </c>
      <c r="G1752" s="1">
        <v>4538</v>
      </c>
      <c r="H1752" s="1">
        <v>58</v>
      </c>
      <c r="I1752" s="1">
        <v>3699</v>
      </c>
      <c r="J1752" s="1">
        <v>178</v>
      </c>
      <c r="K1752" s="1">
        <v>24</v>
      </c>
      <c r="L1752" s="3">
        <v>7.3</v>
      </c>
      <c r="M1752" s="4">
        <f t="shared" si="27"/>
        <v>42644</v>
      </c>
    </row>
    <row r="1753" spans="1:13" hidden="1" x14ac:dyDescent="0.2">
      <c r="A1753" s="1">
        <v>160</v>
      </c>
      <c r="B1753" s="1" t="s">
        <v>171</v>
      </c>
      <c r="C1753" s="1">
        <v>9</v>
      </c>
      <c r="D1753" s="1">
        <v>2016</v>
      </c>
      <c r="E1753" s="1">
        <v>127259</v>
      </c>
      <c r="F1753" s="1">
        <v>8269</v>
      </c>
      <c r="G1753" s="1">
        <v>3364</v>
      </c>
      <c r="H1753" s="1">
        <v>38</v>
      </c>
      <c r="I1753" s="1">
        <v>2023</v>
      </c>
      <c r="J1753" s="1">
        <v>176</v>
      </c>
      <c r="K1753" s="1">
        <v>11</v>
      </c>
      <c r="L1753" s="3">
        <v>15.39</v>
      </c>
      <c r="M1753" s="4">
        <f t="shared" si="27"/>
        <v>42644</v>
      </c>
    </row>
    <row r="1754" spans="1:13" hidden="1" x14ac:dyDescent="0.2">
      <c r="A1754" s="1">
        <v>161</v>
      </c>
      <c r="B1754" s="1" t="s">
        <v>176</v>
      </c>
      <c r="C1754" s="1">
        <v>9</v>
      </c>
      <c r="D1754" s="1">
        <v>2016</v>
      </c>
      <c r="E1754" s="1">
        <v>125497</v>
      </c>
      <c r="F1754" s="1">
        <v>3044</v>
      </c>
      <c r="G1754" s="1">
        <v>4906</v>
      </c>
      <c r="H1754" s="1">
        <v>14</v>
      </c>
      <c r="I1754" s="1">
        <v>408</v>
      </c>
      <c r="J1754" s="1">
        <v>174</v>
      </c>
      <c r="K1754" s="1">
        <v>4</v>
      </c>
      <c r="L1754" s="3">
        <v>41.23</v>
      </c>
      <c r="M1754" s="4">
        <f t="shared" si="27"/>
        <v>42644</v>
      </c>
    </row>
    <row r="1755" spans="1:13" hidden="1" x14ac:dyDescent="0.2">
      <c r="A1755" s="1">
        <v>162</v>
      </c>
      <c r="B1755" s="1" t="s">
        <v>536</v>
      </c>
      <c r="C1755" s="1">
        <v>9</v>
      </c>
      <c r="D1755" s="1">
        <v>2016</v>
      </c>
      <c r="E1755" s="1">
        <v>125169</v>
      </c>
      <c r="F1755" s="1">
        <v>2424</v>
      </c>
      <c r="G1755" s="1">
        <v>4775</v>
      </c>
      <c r="H1755" s="1">
        <v>77</v>
      </c>
      <c r="I1755" s="1">
        <v>630</v>
      </c>
      <c r="J1755" s="1">
        <v>174</v>
      </c>
      <c r="K1755" s="1">
        <v>3</v>
      </c>
      <c r="L1755" s="3">
        <v>51.64</v>
      </c>
      <c r="M1755" s="4">
        <f t="shared" si="27"/>
        <v>42644</v>
      </c>
    </row>
    <row r="1756" spans="1:13" hidden="1" x14ac:dyDescent="0.2">
      <c r="A1756" s="1">
        <v>163</v>
      </c>
      <c r="B1756" s="1" t="s">
        <v>159</v>
      </c>
      <c r="C1756" s="1">
        <v>9</v>
      </c>
      <c r="D1756" s="1">
        <v>2016</v>
      </c>
      <c r="E1756" s="1">
        <v>122813</v>
      </c>
      <c r="F1756" s="1">
        <v>3146</v>
      </c>
      <c r="G1756" s="1">
        <v>19606</v>
      </c>
      <c r="H1756" s="1">
        <v>22</v>
      </c>
      <c r="I1756" s="1">
        <v>1227</v>
      </c>
      <c r="J1756" s="1">
        <v>170</v>
      </c>
      <c r="K1756" s="1">
        <v>4</v>
      </c>
      <c r="L1756" s="3">
        <v>39.04</v>
      </c>
      <c r="M1756" s="4">
        <f t="shared" si="27"/>
        <v>42644</v>
      </c>
    </row>
    <row r="1757" spans="1:13" hidden="1" x14ac:dyDescent="0.2">
      <c r="A1757" s="1">
        <v>164</v>
      </c>
      <c r="B1757" s="1" t="s">
        <v>537</v>
      </c>
      <c r="C1757" s="1">
        <v>9</v>
      </c>
      <c r="D1757" s="1">
        <v>2016</v>
      </c>
      <c r="E1757" s="1">
        <v>119450</v>
      </c>
      <c r="F1757" s="1">
        <v>166</v>
      </c>
      <c r="G1757" s="1">
        <v>44758</v>
      </c>
      <c r="H1757" s="1">
        <v>37</v>
      </c>
      <c r="I1757" s="1">
        <v>75</v>
      </c>
      <c r="J1757" s="1">
        <v>166</v>
      </c>
      <c r="K1757" s="1">
        <v>0</v>
      </c>
      <c r="L1757" s="3">
        <v>719.58</v>
      </c>
      <c r="M1757" s="4">
        <f t="shared" si="27"/>
        <v>42644</v>
      </c>
    </row>
    <row r="1758" spans="1:13" hidden="1" x14ac:dyDescent="0.2">
      <c r="A1758" s="1">
        <v>165</v>
      </c>
      <c r="B1758" s="1" t="s">
        <v>201</v>
      </c>
      <c r="C1758" s="1">
        <v>9</v>
      </c>
      <c r="D1758" s="1">
        <v>2016</v>
      </c>
      <c r="E1758" s="1">
        <v>118903</v>
      </c>
      <c r="F1758" s="1">
        <v>6998</v>
      </c>
      <c r="G1758" s="1">
        <v>2347</v>
      </c>
      <c r="H1758" s="1">
        <v>29</v>
      </c>
      <c r="I1758" s="1">
        <v>2575</v>
      </c>
      <c r="J1758" s="1">
        <v>165</v>
      </c>
      <c r="K1758" s="1">
        <v>9</v>
      </c>
      <c r="L1758" s="3">
        <v>16.989999999999998</v>
      </c>
      <c r="M1758" s="4">
        <f t="shared" si="27"/>
        <v>42644</v>
      </c>
    </row>
    <row r="1759" spans="1:13" hidden="1" x14ac:dyDescent="0.2">
      <c r="A1759" s="1">
        <v>166</v>
      </c>
      <c r="B1759" s="1" t="s">
        <v>68</v>
      </c>
      <c r="C1759" s="1">
        <v>9</v>
      </c>
      <c r="D1759" s="1">
        <v>2016</v>
      </c>
      <c r="E1759" s="1">
        <v>118836</v>
      </c>
      <c r="F1759" s="1">
        <v>3836</v>
      </c>
      <c r="G1759" s="1">
        <v>7964</v>
      </c>
      <c r="H1759" s="1">
        <v>17</v>
      </c>
      <c r="I1759" s="1">
        <v>605</v>
      </c>
      <c r="J1759" s="1">
        <v>165</v>
      </c>
      <c r="K1759" s="1">
        <v>5</v>
      </c>
      <c r="L1759" s="3">
        <v>30.98</v>
      </c>
      <c r="M1759" s="4">
        <f t="shared" si="27"/>
        <v>42644</v>
      </c>
    </row>
    <row r="1760" spans="1:13" hidden="1" x14ac:dyDescent="0.2">
      <c r="A1760" s="1">
        <v>167</v>
      </c>
      <c r="B1760" s="1" t="s">
        <v>538</v>
      </c>
      <c r="C1760" s="1">
        <v>9</v>
      </c>
      <c r="D1760" s="1">
        <v>2016</v>
      </c>
      <c r="E1760" s="1">
        <v>117101</v>
      </c>
      <c r="F1760" s="1">
        <v>1299</v>
      </c>
      <c r="G1760" s="1">
        <v>4786</v>
      </c>
      <c r="H1760" s="1">
        <v>15</v>
      </c>
      <c r="I1760" s="1">
        <v>279</v>
      </c>
      <c r="J1760" s="1">
        <v>162</v>
      </c>
      <c r="K1760" s="1">
        <v>1</v>
      </c>
      <c r="L1760" s="3">
        <v>90.15</v>
      </c>
      <c r="M1760" s="4">
        <f t="shared" si="27"/>
        <v>42644</v>
      </c>
    </row>
    <row r="1761" spans="1:13" hidden="1" x14ac:dyDescent="0.2">
      <c r="A1761" s="1">
        <v>168</v>
      </c>
      <c r="B1761" s="1" t="s">
        <v>197</v>
      </c>
      <c r="C1761" s="1">
        <v>9</v>
      </c>
      <c r="D1761" s="1">
        <v>2016</v>
      </c>
      <c r="E1761" s="1">
        <v>117003</v>
      </c>
      <c r="F1761" s="1">
        <v>5392</v>
      </c>
      <c r="G1761" s="1">
        <v>1057</v>
      </c>
      <c r="H1761" s="1">
        <v>21</v>
      </c>
      <c r="I1761" s="1">
        <v>291</v>
      </c>
      <c r="J1761" s="1">
        <v>162</v>
      </c>
      <c r="K1761" s="1">
        <v>7</v>
      </c>
      <c r="L1761" s="3">
        <v>21.7</v>
      </c>
      <c r="M1761" s="4">
        <f t="shared" si="27"/>
        <v>42644</v>
      </c>
    </row>
    <row r="1762" spans="1:13" hidden="1" x14ac:dyDescent="0.2">
      <c r="A1762" s="1">
        <v>169</v>
      </c>
      <c r="B1762" s="1" t="s">
        <v>103</v>
      </c>
      <c r="C1762" s="1">
        <v>9</v>
      </c>
      <c r="D1762" s="1">
        <v>2016</v>
      </c>
      <c r="E1762" s="1">
        <v>116416</v>
      </c>
      <c r="F1762" s="1">
        <v>15868</v>
      </c>
      <c r="G1762" s="1">
        <v>1193</v>
      </c>
      <c r="H1762" s="1">
        <v>58</v>
      </c>
      <c r="I1762" s="1">
        <v>3278</v>
      </c>
      <c r="J1762" s="1">
        <v>161</v>
      </c>
      <c r="K1762" s="1">
        <v>22</v>
      </c>
      <c r="L1762" s="3">
        <v>7.34</v>
      </c>
      <c r="M1762" s="4">
        <f t="shared" si="27"/>
        <v>42644</v>
      </c>
    </row>
    <row r="1763" spans="1:13" hidden="1" x14ac:dyDescent="0.2">
      <c r="A1763" s="1">
        <v>170</v>
      </c>
      <c r="B1763" s="1" t="s">
        <v>204</v>
      </c>
      <c r="C1763" s="1">
        <v>9</v>
      </c>
      <c r="D1763" s="1">
        <v>2016</v>
      </c>
      <c r="E1763" s="1">
        <v>115353</v>
      </c>
      <c r="F1763" s="1">
        <v>2202</v>
      </c>
      <c r="G1763" s="1">
        <v>6206</v>
      </c>
      <c r="H1763" s="1">
        <v>13</v>
      </c>
      <c r="I1763" s="1">
        <v>625</v>
      </c>
      <c r="J1763" s="1">
        <v>160</v>
      </c>
      <c r="K1763" s="1">
        <v>3</v>
      </c>
      <c r="L1763" s="3">
        <v>52.39</v>
      </c>
      <c r="M1763" s="4">
        <f t="shared" si="27"/>
        <v>42644</v>
      </c>
    </row>
    <row r="1764" spans="1:13" hidden="1" x14ac:dyDescent="0.2">
      <c r="A1764" s="1">
        <v>171</v>
      </c>
      <c r="B1764" s="1" t="s">
        <v>73</v>
      </c>
      <c r="C1764" s="1">
        <v>9</v>
      </c>
      <c r="D1764" s="1">
        <v>2016</v>
      </c>
      <c r="E1764" s="1">
        <v>115214</v>
      </c>
      <c r="F1764" s="1">
        <v>14052</v>
      </c>
      <c r="G1764" s="1">
        <v>3176</v>
      </c>
      <c r="H1764" s="1">
        <v>41</v>
      </c>
      <c r="I1764" s="1">
        <v>2407</v>
      </c>
      <c r="J1764" s="1">
        <v>160</v>
      </c>
      <c r="K1764" s="1">
        <v>19</v>
      </c>
      <c r="L1764" s="3">
        <v>8.1999999999999993</v>
      </c>
      <c r="M1764" s="4">
        <f t="shared" si="27"/>
        <v>42644</v>
      </c>
    </row>
    <row r="1765" spans="1:13" hidden="1" x14ac:dyDescent="0.2">
      <c r="A1765" s="1">
        <v>172</v>
      </c>
      <c r="B1765" s="1" t="s">
        <v>212</v>
      </c>
      <c r="C1765" s="1">
        <v>9</v>
      </c>
      <c r="D1765" s="1">
        <v>2016</v>
      </c>
      <c r="E1765" s="1">
        <v>115059</v>
      </c>
      <c r="F1765" s="1">
        <v>6963</v>
      </c>
      <c r="G1765" s="1">
        <v>1550</v>
      </c>
      <c r="H1765" s="1">
        <v>26</v>
      </c>
      <c r="I1765" s="1">
        <v>1401</v>
      </c>
      <c r="J1765" s="1">
        <v>160</v>
      </c>
      <c r="K1765" s="1">
        <v>9</v>
      </c>
      <c r="L1765" s="3">
        <v>16.52</v>
      </c>
      <c r="M1765" s="4">
        <f t="shared" si="27"/>
        <v>42644</v>
      </c>
    </row>
    <row r="1766" spans="1:13" hidden="1" x14ac:dyDescent="0.2">
      <c r="A1766" s="1">
        <v>173</v>
      </c>
      <c r="B1766" s="1" t="s">
        <v>338</v>
      </c>
      <c r="C1766" s="1">
        <v>9</v>
      </c>
      <c r="D1766" s="1">
        <v>2016</v>
      </c>
      <c r="E1766" s="1">
        <v>113511</v>
      </c>
      <c r="F1766" s="1">
        <v>4303</v>
      </c>
      <c r="G1766" s="1">
        <v>12613</v>
      </c>
      <c r="H1766" s="1">
        <v>21</v>
      </c>
      <c r="I1766" s="1">
        <v>1282</v>
      </c>
      <c r="J1766" s="1">
        <v>157</v>
      </c>
      <c r="K1766" s="1">
        <v>5</v>
      </c>
      <c r="L1766" s="3">
        <v>26.38</v>
      </c>
      <c r="M1766" s="4">
        <f t="shared" si="27"/>
        <v>42644</v>
      </c>
    </row>
    <row r="1767" spans="1:13" hidden="1" x14ac:dyDescent="0.2">
      <c r="A1767" s="1">
        <v>174</v>
      </c>
      <c r="B1767" s="1" t="s">
        <v>82</v>
      </c>
      <c r="C1767" s="1">
        <v>9</v>
      </c>
      <c r="D1767" s="1">
        <v>2016</v>
      </c>
      <c r="E1767" s="1">
        <v>113213</v>
      </c>
      <c r="F1767" s="1">
        <v>8553</v>
      </c>
      <c r="G1767" s="1">
        <v>1579</v>
      </c>
      <c r="H1767" s="1">
        <v>59</v>
      </c>
      <c r="I1767" s="1">
        <v>2210</v>
      </c>
      <c r="J1767" s="1">
        <v>157</v>
      </c>
      <c r="K1767" s="1">
        <v>11</v>
      </c>
      <c r="L1767" s="3">
        <v>13.24</v>
      </c>
      <c r="M1767" s="4">
        <f t="shared" si="27"/>
        <v>42644</v>
      </c>
    </row>
    <row r="1768" spans="1:13" hidden="1" x14ac:dyDescent="0.2">
      <c r="A1768" s="1">
        <v>175</v>
      </c>
      <c r="B1768" s="1" t="s">
        <v>248</v>
      </c>
      <c r="C1768" s="1">
        <v>9</v>
      </c>
      <c r="D1768" s="1">
        <v>2016</v>
      </c>
      <c r="E1768" s="1">
        <v>112768</v>
      </c>
      <c r="F1768" s="1">
        <v>531</v>
      </c>
      <c r="G1768" s="1">
        <v>23977</v>
      </c>
      <c r="H1768" s="1">
        <v>5</v>
      </c>
      <c r="I1768" s="1">
        <v>104</v>
      </c>
      <c r="J1768" s="1">
        <v>156</v>
      </c>
      <c r="K1768" s="1">
        <v>0</v>
      </c>
      <c r="L1768" s="3">
        <v>212.37</v>
      </c>
      <c r="M1768" s="4">
        <f t="shared" si="27"/>
        <v>42644</v>
      </c>
    </row>
    <row r="1769" spans="1:13" hidden="1" x14ac:dyDescent="0.2">
      <c r="A1769" s="1">
        <v>176</v>
      </c>
      <c r="B1769" s="1" t="s">
        <v>81</v>
      </c>
      <c r="C1769" s="1">
        <v>9</v>
      </c>
      <c r="D1769" s="1">
        <v>2016</v>
      </c>
      <c r="E1769" s="1">
        <v>112005</v>
      </c>
      <c r="F1769" s="1">
        <v>4205</v>
      </c>
      <c r="G1769" s="1">
        <v>2014</v>
      </c>
      <c r="H1769" s="1">
        <v>23</v>
      </c>
      <c r="I1769" s="1">
        <v>418</v>
      </c>
      <c r="J1769" s="1">
        <v>155</v>
      </c>
      <c r="K1769" s="1">
        <v>5</v>
      </c>
      <c r="L1769" s="3">
        <v>26.64</v>
      </c>
      <c r="M1769" s="4">
        <f t="shared" si="27"/>
        <v>42644</v>
      </c>
    </row>
    <row r="1770" spans="1:13" hidden="1" x14ac:dyDescent="0.2">
      <c r="A1770" s="1">
        <v>177</v>
      </c>
      <c r="B1770" s="1" t="s">
        <v>487</v>
      </c>
      <c r="C1770" s="1">
        <v>9</v>
      </c>
      <c r="D1770" s="1">
        <v>2016</v>
      </c>
      <c r="E1770" s="1">
        <v>111702</v>
      </c>
      <c r="F1770" s="1">
        <v>2384</v>
      </c>
      <c r="G1770" s="1">
        <v>8005</v>
      </c>
      <c r="H1770" s="1">
        <v>57</v>
      </c>
      <c r="I1770" s="1">
        <v>1256</v>
      </c>
      <c r="J1770" s="1">
        <v>155</v>
      </c>
      <c r="K1770" s="1">
        <v>3</v>
      </c>
      <c r="L1770" s="3">
        <v>46.85</v>
      </c>
      <c r="M1770" s="4">
        <f t="shared" si="27"/>
        <v>42644</v>
      </c>
    </row>
    <row r="1771" spans="1:13" hidden="1" x14ac:dyDescent="0.2">
      <c r="A1771" s="1">
        <v>178</v>
      </c>
      <c r="B1771" s="1" t="s">
        <v>363</v>
      </c>
      <c r="C1771" s="1">
        <v>9</v>
      </c>
      <c r="D1771" s="1">
        <v>2016</v>
      </c>
      <c r="E1771" s="1">
        <v>110340</v>
      </c>
      <c r="F1771" s="1">
        <v>3519</v>
      </c>
      <c r="G1771" s="1">
        <v>7705</v>
      </c>
      <c r="H1771" s="1">
        <v>16</v>
      </c>
      <c r="I1771" s="1">
        <v>747</v>
      </c>
      <c r="J1771" s="1">
        <v>153</v>
      </c>
      <c r="K1771" s="1">
        <v>4</v>
      </c>
      <c r="L1771" s="3">
        <v>31.36</v>
      </c>
      <c r="M1771" s="4">
        <f t="shared" si="27"/>
        <v>42644</v>
      </c>
    </row>
    <row r="1772" spans="1:13" hidden="1" x14ac:dyDescent="0.2">
      <c r="A1772" s="1">
        <v>179</v>
      </c>
      <c r="B1772" s="1" t="s">
        <v>311</v>
      </c>
      <c r="C1772" s="1">
        <v>9</v>
      </c>
      <c r="D1772" s="1">
        <v>2016</v>
      </c>
      <c r="E1772" s="1">
        <v>109475</v>
      </c>
      <c r="F1772" s="1">
        <v>13113</v>
      </c>
      <c r="G1772" s="1">
        <v>1768</v>
      </c>
      <c r="H1772" s="1">
        <v>56</v>
      </c>
      <c r="I1772" s="1">
        <v>2467</v>
      </c>
      <c r="J1772" s="1">
        <v>152</v>
      </c>
      <c r="K1772" s="1">
        <v>18</v>
      </c>
      <c r="L1772" s="3">
        <v>8.35</v>
      </c>
      <c r="M1772" s="4">
        <f t="shared" si="27"/>
        <v>42644</v>
      </c>
    </row>
    <row r="1773" spans="1:13" hidden="1" x14ac:dyDescent="0.2">
      <c r="A1773" s="1">
        <v>180</v>
      </c>
      <c r="B1773" s="1" t="s">
        <v>216</v>
      </c>
      <c r="C1773" s="1">
        <v>9</v>
      </c>
      <c r="D1773" s="1">
        <v>2016</v>
      </c>
      <c r="E1773" s="1">
        <v>108684</v>
      </c>
      <c r="F1773" s="1">
        <v>8345</v>
      </c>
      <c r="G1773" s="1">
        <v>1445</v>
      </c>
      <c r="H1773" s="1">
        <v>83</v>
      </c>
      <c r="I1773" s="1">
        <v>1486</v>
      </c>
      <c r="J1773" s="1">
        <v>151</v>
      </c>
      <c r="K1773" s="1">
        <v>11</v>
      </c>
      <c r="L1773" s="3">
        <v>13.02</v>
      </c>
      <c r="M1773" s="4">
        <f t="shared" si="27"/>
        <v>42644</v>
      </c>
    </row>
    <row r="1774" spans="1:13" hidden="1" x14ac:dyDescent="0.2">
      <c r="A1774" s="1">
        <v>181</v>
      </c>
      <c r="B1774" s="1" t="s">
        <v>539</v>
      </c>
      <c r="C1774" s="1">
        <v>9</v>
      </c>
      <c r="D1774" s="1">
        <v>2016</v>
      </c>
      <c r="E1774" s="1">
        <v>108146</v>
      </c>
      <c r="F1774" s="1">
        <v>3005</v>
      </c>
      <c r="G1774" s="1">
        <v>6867</v>
      </c>
      <c r="H1774" s="1">
        <v>31</v>
      </c>
      <c r="I1774" s="1">
        <v>328</v>
      </c>
      <c r="J1774" s="1">
        <v>150</v>
      </c>
      <c r="K1774" s="1">
        <v>4</v>
      </c>
      <c r="L1774" s="3">
        <v>35.99</v>
      </c>
      <c r="M1774" s="4">
        <f t="shared" si="27"/>
        <v>42644</v>
      </c>
    </row>
    <row r="1775" spans="1:13" hidden="1" x14ac:dyDescent="0.2">
      <c r="A1775" s="1">
        <v>182</v>
      </c>
      <c r="B1775" s="1" t="s">
        <v>225</v>
      </c>
      <c r="C1775" s="1">
        <v>9</v>
      </c>
      <c r="D1775" s="1">
        <v>2016</v>
      </c>
      <c r="E1775" s="1">
        <v>107647</v>
      </c>
      <c r="F1775" s="1">
        <v>3243</v>
      </c>
      <c r="G1775" s="1">
        <v>9949</v>
      </c>
      <c r="H1775" s="1">
        <v>21</v>
      </c>
      <c r="I1775" s="1">
        <v>1401</v>
      </c>
      <c r="J1775" s="1">
        <v>149</v>
      </c>
      <c r="K1775" s="1">
        <v>4</v>
      </c>
      <c r="L1775" s="3">
        <v>33.19</v>
      </c>
      <c r="M1775" s="4">
        <f t="shared" si="27"/>
        <v>42644</v>
      </c>
    </row>
    <row r="1776" spans="1:13" hidden="1" x14ac:dyDescent="0.2">
      <c r="A1776" s="1">
        <v>183</v>
      </c>
      <c r="B1776" s="1" t="s">
        <v>540</v>
      </c>
      <c r="C1776" s="1">
        <v>9</v>
      </c>
      <c r="D1776" s="1">
        <v>2016</v>
      </c>
      <c r="E1776" s="1">
        <v>107458</v>
      </c>
      <c r="F1776" s="1">
        <v>182</v>
      </c>
      <c r="G1776" s="1">
        <v>24189</v>
      </c>
      <c r="H1776" s="1">
        <v>7</v>
      </c>
      <c r="I1776" s="1">
        <v>53</v>
      </c>
      <c r="J1776" s="1">
        <v>149</v>
      </c>
      <c r="K1776" s="1">
        <v>0</v>
      </c>
      <c r="L1776" s="3">
        <v>590.42999999999995</v>
      </c>
      <c r="M1776" s="4">
        <f t="shared" si="27"/>
        <v>42644</v>
      </c>
    </row>
    <row r="1777" spans="1:13" hidden="1" x14ac:dyDescent="0.2">
      <c r="A1777" s="1">
        <v>184</v>
      </c>
      <c r="B1777" s="1" t="s">
        <v>304</v>
      </c>
      <c r="C1777" s="1">
        <v>9</v>
      </c>
      <c r="D1777" s="1">
        <v>2016</v>
      </c>
      <c r="E1777" s="1">
        <v>106774</v>
      </c>
      <c r="F1777" s="1">
        <v>610</v>
      </c>
      <c r="G1777" s="1">
        <v>2320</v>
      </c>
      <c r="H1777" s="1">
        <v>5</v>
      </c>
      <c r="I1777" s="1">
        <v>64</v>
      </c>
      <c r="J1777" s="1">
        <v>148</v>
      </c>
      <c r="K1777" s="1">
        <v>0</v>
      </c>
      <c r="L1777" s="3">
        <v>175.04</v>
      </c>
      <c r="M1777" s="4">
        <f t="shared" si="27"/>
        <v>42644</v>
      </c>
    </row>
    <row r="1778" spans="1:13" hidden="1" x14ac:dyDescent="0.2">
      <c r="A1778" s="1">
        <v>185</v>
      </c>
      <c r="B1778" s="1" t="s">
        <v>541</v>
      </c>
      <c r="C1778" s="1">
        <v>9</v>
      </c>
      <c r="D1778" s="1">
        <v>2016</v>
      </c>
      <c r="E1778" s="1">
        <v>106595</v>
      </c>
      <c r="F1778" s="1">
        <v>2702</v>
      </c>
      <c r="G1778" s="1">
        <v>10062</v>
      </c>
      <c r="H1778" s="1">
        <v>13</v>
      </c>
      <c r="I1778" s="1">
        <v>602</v>
      </c>
      <c r="J1778" s="1">
        <v>148</v>
      </c>
      <c r="K1778" s="1">
        <v>3</v>
      </c>
      <c r="L1778" s="3">
        <v>39.450000000000003</v>
      </c>
      <c r="M1778" s="4">
        <f t="shared" si="27"/>
        <v>42644</v>
      </c>
    </row>
    <row r="1779" spans="1:13" hidden="1" x14ac:dyDescent="0.2">
      <c r="A1779" s="1">
        <v>186</v>
      </c>
      <c r="B1779" s="1" t="s">
        <v>148</v>
      </c>
      <c r="C1779" s="1">
        <v>9</v>
      </c>
      <c r="D1779" s="1">
        <v>2016</v>
      </c>
      <c r="E1779" s="1">
        <v>106533</v>
      </c>
      <c r="F1779" s="1">
        <v>15679</v>
      </c>
      <c r="G1779" s="1">
        <v>1429</v>
      </c>
      <c r="H1779" s="1">
        <v>58</v>
      </c>
      <c r="I1779" s="1">
        <v>3675</v>
      </c>
      <c r="J1779" s="1">
        <v>148</v>
      </c>
      <c r="K1779" s="1">
        <v>21</v>
      </c>
      <c r="L1779" s="3">
        <v>6.79</v>
      </c>
      <c r="M1779" s="4">
        <f t="shared" si="27"/>
        <v>42644</v>
      </c>
    </row>
    <row r="1780" spans="1:13" hidden="1" x14ac:dyDescent="0.2">
      <c r="A1780" s="1">
        <v>187</v>
      </c>
      <c r="B1780" s="1" t="s">
        <v>430</v>
      </c>
      <c r="C1780" s="1">
        <v>9</v>
      </c>
      <c r="D1780" s="1">
        <v>2016</v>
      </c>
      <c r="E1780" s="1">
        <v>105569</v>
      </c>
      <c r="F1780" s="1">
        <v>4729</v>
      </c>
      <c r="G1780" s="1">
        <v>846</v>
      </c>
      <c r="H1780" s="1">
        <v>24</v>
      </c>
      <c r="I1780" s="1">
        <v>291</v>
      </c>
      <c r="J1780" s="1">
        <v>146</v>
      </c>
      <c r="K1780" s="1">
        <v>6</v>
      </c>
      <c r="L1780" s="3">
        <v>22.32</v>
      </c>
      <c r="M1780" s="4">
        <f t="shared" si="27"/>
        <v>42644</v>
      </c>
    </row>
    <row r="1781" spans="1:13" hidden="1" x14ac:dyDescent="0.2">
      <c r="A1781" s="1">
        <v>188</v>
      </c>
      <c r="B1781" s="1" t="s">
        <v>542</v>
      </c>
      <c r="C1781" s="1">
        <v>9</v>
      </c>
      <c r="D1781" s="1">
        <v>2016</v>
      </c>
      <c r="E1781" s="1">
        <v>104509</v>
      </c>
      <c r="F1781" s="1">
        <v>702</v>
      </c>
      <c r="G1781" s="1">
        <v>29986</v>
      </c>
      <c r="H1781" s="1">
        <v>7</v>
      </c>
      <c r="I1781" s="1">
        <v>83</v>
      </c>
      <c r="J1781" s="1">
        <v>145</v>
      </c>
      <c r="K1781" s="1">
        <v>0</v>
      </c>
      <c r="L1781" s="3">
        <v>148.87</v>
      </c>
      <c r="M1781" s="4">
        <f t="shared" si="27"/>
        <v>42644</v>
      </c>
    </row>
    <row r="1782" spans="1:13" hidden="1" x14ac:dyDescent="0.2">
      <c r="A1782" s="1">
        <v>189</v>
      </c>
      <c r="B1782" s="1" t="s">
        <v>374</v>
      </c>
      <c r="C1782" s="1">
        <v>9</v>
      </c>
      <c r="D1782" s="1">
        <v>2016</v>
      </c>
      <c r="E1782" s="1">
        <v>101903</v>
      </c>
      <c r="F1782" s="1">
        <v>2638</v>
      </c>
      <c r="G1782" s="1">
        <v>2767</v>
      </c>
      <c r="H1782" s="1">
        <v>13</v>
      </c>
      <c r="I1782" s="1">
        <v>284</v>
      </c>
      <c r="J1782" s="1">
        <v>141</v>
      </c>
      <c r="K1782" s="1">
        <v>3</v>
      </c>
      <c r="L1782" s="3">
        <v>38.630000000000003</v>
      </c>
      <c r="M1782" s="4">
        <f t="shared" si="27"/>
        <v>42644</v>
      </c>
    </row>
    <row r="1783" spans="1:13" hidden="1" x14ac:dyDescent="0.2">
      <c r="A1783" s="1">
        <v>190</v>
      </c>
      <c r="B1783" s="1" t="s">
        <v>203</v>
      </c>
      <c r="C1783" s="1">
        <v>9</v>
      </c>
      <c r="D1783" s="1">
        <v>2016</v>
      </c>
      <c r="E1783" s="1">
        <v>100031</v>
      </c>
      <c r="F1783" s="1">
        <v>4926</v>
      </c>
      <c r="G1783" s="1">
        <v>1904</v>
      </c>
      <c r="H1783" s="1">
        <v>20</v>
      </c>
      <c r="I1783" s="1">
        <v>663</v>
      </c>
      <c r="J1783" s="1">
        <v>139</v>
      </c>
      <c r="K1783" s="1">
        <v>6</v>
      </c>
      <c r="L1783" s="3">
        <v>20.309999999999999</v>
      </c>
      <c r="M1783" s="4">
        <f t="shared" si="27"/>
        <v>42644</v>
      </c>
    </row>
    <row r="1784" spans="1:13" hidden="1" x14ac:dyDescent="0.2">
      <c r="A1784" s="1">
        <v>191</v>
      </c>
      <c r="B1784" s="1" t="s">
        <v>423</v>
      </c>
      <c r="C1784" s="1">
        <v>9</v>
      </c>
      <c r="D1784" s="1">
        <v>2016</v>
      </c>
      <c r="E1784" s="1">
        <v>99010</v>
      </c>
      <c r="F1784" s="1">
        <v>10052</v>
      </c>
      <c r="G1784" s="1">
        <v>1684</v>
      </c>
      <c r="H1784" s="1">
        <v>35</v>
      </c>
      <c r="I1784" s="1">
        <v>2088</v>
      </c>
      <c r="J1784" s="1">
        <v>137</v>
      </c>
      <c r="K1784" s="1">
        <v>13</v>
      </c>
      <c r="L1784" s="3">
        <v>9.85</v>
      </c>
      <c r="M1784" s="4">
        <f t="shared" si="27"/>
        <v>42644</v>
      </c>
    </row>
    <row r="1785" spans="1:13" hidden="1" x14ac:dyDescent="0.2">
      <c r="A1785" s="1">
        <v>192</v>
      </c>
      <c r="B1785" s="1" t="s">
        <v>279</v>
      </c>
      <c r="C1785" s="1">
        <v>9</v>
      </c>
      <c r="D1785" s="1">
        <v>2016</v>
      </c>
      <c r="E1785" s="1">
        <v>97907</v>
      </c>
      <c r="F1785" s="1">
        <v>1148</v>
      </c>
      <c r="G1785" s="1">
        <v>5303</v>
      </c>
      <c r="H1785" s="1">
        <v>10</v>
      </c>
      <c r="I1785" s="1">
        <v>206</v>
      </c>
      <c r="J1785" s="1">
        <v>136</v>
      </c>
      <c r="K1785" s="1">
        <v>1</v>
      </c>
      <c r="L1785" s="3">
        <v>85.28</v>
      </c>
      <c r="M1785" s="4">
        <f t="shared" si="27"/>
        <v>42644</v>
      </c>
    </row>
    <row r="1786" spans="1:13" hidden="1" x14ac:dyDescent="0.2">
      <c r="A1786" s="1">
        <v>193</v>
      </c>
      <c r="B1786" s="1" t="s">
        <v>277</v>
      </c>
      <c r="C1786" s="1">
        <v>9</v>
      </c>
      <c r="D1786" s="1">
        <v>2016</v>
      </c>
      <c r="E1786" s="1">
        <v>97596</v>
      </c>
      <c r="F1786" s="1">
        <v>2822</v>
      </c>
      <c r="G1786" s="1">
        <v>2033</v>
      </c>
      <c r="H1786" s="1">
        <v>20</v>
      </c>
      <c r="I1786" s="1">
        <v>289</v>
      </c>
      <c r="J1786" s="1">
        <v>135</v>
      </c>
      <c r="K1786" s="1">
        <v>3</v>
      </c>
      <c r="L1786" s="3">
        <v>34.58</v>
      </c>
      <c r="M1786" s="4">
        <f t="shared" si="27"/>
        <v>42644</v>
      </c>
    </row>
    <row r="1787" spans="1:13" hidden="1" x14ac:dyDescent="0.2">
      <c r="A1787" s="1">
        <v>194</v>
      </c>
      <c r="B1787" s="1" t="s">
        <v>378</v>
      </c>
      <c r="C1787" s="1">
        <v>9</v>
      </c>
      <c r="D1787" s="1">
        <v>2016</v>
      </c>
      <c r="E1787" s="1">
        <v>96833</v>
      </c>
      <c r="F1787" s="1">
        <v>2281</v>
      </c>
      <c r="G1787" s="1">
        <v>1660</v>
      </c>
      <c r="H1787" s="1">
        <v>18</v>
      </c>
      <c r="I1787" s="1">
        <v>148</v>
      </c>
      <c r="J1787" s="1">
        <v>134</v>
      </c>
      <c r="K1787" s="1">
        <v>3</v>
      </c>
      <c r="L1787" s="3">
        <v>42.45</v>
      </c>
      <c r="M1787" s="4">
        <f t="shared" si="27"/>
        <v>42644</v>
      </c>
    </row>
    <row r="1788" spans="1:13" hidden="1" x14ac:dyDescent="0.2">
      <c r="A1788" s="1">
        <v>195</v>
      </c>
      <c r="B1788" s="1" t="s">
        <v>399</v>
      </c>
      <c r="C1788" s="1">
        <v>9</v>
      </c>
      <c r="D1788" s="1">
        <v>2016</v>
      </c>
      <c r="E1788" s="1">
        <v>96727</v>
      </c>
      <c r="F1788" s="1">
        <v>28645</v>
      </c>
      <c r="G1788" s="1">
        <v>466</v>
      </c>
      <c r="H1788" s="1">
        <v>96</v>
      </c>
      <c r="I1788" s="1">
        <v>4683</v>
      </c>
      <c r="J1788" s="1">
        <v>134</v>
      </c>
      <c r="K1788" s="1">
        <v>39</v>
      </c>
      <c r="L1788" s="3">
        <v>3.38</v>
      </c>
      <c r="M1788" s="4">
        <f t="shared" si="27"/>
        <v>42644</v>
      </c>
    </row>
    <row r="1789" spans="1:13" hidden="1" x14ac:dyDescent="0.2">
      <c r="A1789" s="1">
        <v>196</v>
      </c>
      <c r="B1789" s="1" t="s">
        <v>543</v>
      </c>
      <c r="C1789" s="1">
        <v>9</v>
      </c>
      <c r="D1789" s="1">
        <v>2016</v>
      </c>
      <c r="E1789" s="1">
        <v>96620</v>
      </c>
      <c r="F1789" s="1">
        <v>842</v>
      </c>
      <c r="G1789" s="1">
        <v>2287</v>
      </c>
      <c r="H1789" s="1">
        <v>8</v>
      </c>
      <c r="I1789" s="1">
        <v>56</v>
      </c>
      <c r="J1789" s="1">
        <v>134</v>
      </c>
      <c r="K1789" s="1">
        <v>1</v>
      </c>
      <c r="L1789" s="3">
        <v>114.75</v>
      </c>
      <c r="M1789" s="4">
        <f t="shared" si="27"/>
        <v>42644</v>
      </c>
    </row>
    <row r="1790" spans="1:13" hidden="1" x14ac:dyDescent="0.2">
      <c r="A1790" s="1">
        <v>197</v>
      </c>
      <c r="B1790" s="1" t="s">
        <v>501</v>
      </c>
      <c r="C1790" s="1">
        <v>9</v>
      </c>
      <c r="D1790" s="1">
        <v>2016</v>
      </c>
      <c r="E1790" s="1">
        <v>95744</v>
      </c>
      <c r="F1790" s="1">
        <v>3712</v>
      </c>
      <c r="G1790" s="1">
        <v>13641</v>
      </c>
      <c r="H1790" s="1">
        <v>25</v>
      </c>
      <c r="I1790" s="1">
        <v>1934</v>
      </c>
      <c r="J1790" s="1">
        <v>133</v>
      </c>
      <c r="K1790" s="1">
        <v>5</v>
      </c>
      <c r="L1790" s="3">
        <v>25.79</v>
      </c>
      <c r="M1790" s="4">
        <f t="shared" si="27"/>
        <v>42644</v>
      </c>
    </row>
    <row r="1791" spans="1:13" hidden="1" x14ac:dyDescent="0.2">
      <c r="A1791" s="1">
        <v>198</v>
      </c>
      <c r="B1791" s="1" t="s">
        <v>293</v>
      </c>
      <c r="C1791" s="1">
        <v>9</v>
      </c>
      <c r="D1791" s="1">
        <v>2016</v>
      </c>
      <c r="E1791" s="1">
        <v>95310</v>
      </c>
      <c r="F1791" s="1">
        <v>7260</v>
      </c>
      <c r="G1791" s="1">
        <v>2670</v>
      </c>
      <c r="H1791" s="1">
        <v>28</v>
      </c>
      <c r="I1791" s="1">
        <v>904</v>
      </c>
      <c r="J1791" s="1">
        <v>132</v>
      </c>
      <c r="K1791" s="1">
        <v>10</v>
      </c>
      <c r="L1791" s="3">
        <v>13.13</v>
      </c>
      <c r="M1791" s="4">
        <f t="shared" si="27"/>
        <v>42644</v>
      </c>
    </row>
    <row r="1792" spans="1:13" hidden="1" x14ac:dyDescent="0.2">
      <c r="A1792" s="1">
        <v>199</v>
      </c>
      <c r="B1792" s="1" t="s">
        <v>192</v>
      </c>
      <c r="C1792" s="1">
        <v>9</v>
      </c>
      <c r="D1792" s="1">
        <v>2016</v>
      </c>
      <c r="E1792" s="1">
        <v>94102</v>
      </c>
      <c r="F1792" s="1">
        <v>1041</v>
      </c>
      <c r="G1792" s="1">
        <v>15731</v>
      </c>
      <c r="H1792" s="1">
        <v>10</v>
      </c>
      <c r="I1792" s="1">
        <v>335</v>
      </c>
      <c r="J1792" s="1">
        <v>130</v>
      </c>
      <c r="K1792" s="1">
        <v>1</v>
      </c>
      <c r="L1792" s="3">
        <v>90.4</v>
      </c>
      <c r="M1792" s="4">
        <f t="shared" si="27"/>
        <v>42644</v>
      </c>
    </row>
    <row r="1793" spans="1:13" hidden="1" x14ac:dyDescent="0.2">
      <c r="A1793" s="1">
        <v>200</v>
      </c>
      <c r="B1793" s="1" t="s">
        <v>484</v>
      </c>
      <c r="C1793" s="1">
        <v>9</v>
      </c>
      <c r="D1793" s="1">
        <v>2016</v>
      </c>
      <c r="E1793" s="1">
        <v>93135</v>
      </c>
      <c r="F1793" s="1">
        <v>1395</v>
      </c>
      <c r="G1793" s="1">
        <v>5184</v>
      </c>
      <c r="H1793" s="1">
        <v>12</v>
      </c>
      <c r="I1793" s="1">
        <v>424</v>
      </c>
      <c r="J1793" s="1">
        <v>129</v>
      </c>
      <c r="K1793" s="1">
        <v>1</v>
      </c>
      <c r="L1793" s="3">
        <v>66.760000000000005</v>
      </c>
      <c r="M1793" s="4">
        <f t="shared" si="27"/>
        <v>42644</v>
      </c>
    </row>
    <row r="1794" spans="1:13" hidden="1" x14ac:dyDescent="0.2">
      <c r="A1794" s="1">
        <v>1</v>
      </c>
      <c r="B1794" s="1" t="s">
        <v>17</v>
      </c>
      <c r="C1794" s="1">
        <v>10</v>
      </c>
      <c r="D1794" s="1">
        <v>2016</v>
      </c>
      <c r="E1794" s="1">
        <v>104305242</v>
      </c>
      <c r="F1794" s="1">
        <v>1155966</v>
      </c>
      <c r="G1794" s="1">
        <v>952308</v>
      </c>
      <c r="H1794" s="1">
        <v>2591</v>
      </c>
      <c r="I1794" s="1">
        <v>111071</v>
      </c>
      <c r="J1794" s="1">
        <v>140383</v>
      </c>
      <c r="K1794" s="1">
        <v>1555</v>
      </c>
      <c r="L1794" s="3">
        <v>90.23</v>
      </c>
      <c r="M1794" s="4">
        <f t="shared" ref="M1794:M1857" si="28">DATE(D1794,C1794,31)</f>
        <v>42674</v>
      </c>
    </row>
    <row r="1795" spans="1:13" hidden="1" x14ac:dyDescent="0.2">
      <c r="A1795" s="1">
        <v>2</v>
      </c>
      <c r="B1795" s="1" t="s">
        <v>20</v>
      </c>
      <c r="C1795" s="1">
        <v>10</v>
      </c>
      <c r="D1795" s="1">
        <v>2016</v>
      </c>
      <c r="E1795" s="1">
        <v>35799234</v>
      </c>
      <c r="F1795" s="1">
        <v>168565</v>
      </c>
      <c r="G1795" s="1">
        <v>192995</v>
      </c>
      <c r="H1795" s="1">
        <v>381</v>
      </c>
      <c r="I1795" s="1">
        <v>23322</v>
      </c>
      <c r="J1795" s="1">
        <v>48182</v>
      </c>
      <c r="K1795" s="1">
        <v>226</v>
      </c>
      <c r="L1795" s="3">
        <v>212.38</v>
      </c>
      <c r="M1795" s="4">
        <f t="shared" si="28"/>
        <v>42674</v>
      </c>
    </row>
    <row r="1796" spans="1:13" hidden="1" x14ac:dyDescent="0.2">
      <c r="A1796" s="1">
        <v>3</v>
      </c>
      <c r="B1796" s="1" t="s">
        <v>18</v>
      </c>
      <c r="C1796" s="1">
        <v>10</v>
      </c>
      <c r="D1796" s="1">
        <v>2016</v>
      </c>
      <c r="E1796" s="1">
        <v>35446861</v>
      </c>
      <c r="F1796" s="1">
        <v>577243</v>
      </c>
      <c r="G1796" s="1">
        <v>336075</v>
      </c>
      <c r="H1796" s="1">
        <v>1646</v>
      </c>
      <c r="I1796" s="1">
        <v>86193</v>
      </c>
      <c r="J1796" s="1">
        <v>47707</v>
      </c>
      <c r="K1796" s="1">
        <v>776</v>
      </c>
      <c r="L1796" s="3">
        <v>61.41</v>
      </c>
      <c r="M1796" s="4">
        <f t="shared" si="28"/>
        <v>42674</v>
      </c>
    </row>
    <row r="1797" spans="1:13" hidden="1" x14ac:dyDescent="0.2">
      <c r="A1797" s="1">
        <v>4</v>
      </c>
      <c r="B1797" s="1" t="s">
        <v>19</v>
      </c>
      <c r="C1797" s="1">
        <v>10</v>
      </c>
      <c r="D1797" s="1">
        <v>2016</v>
      </c>
      <c r="E1797" s="1">
        <v>33623777</v>
      </c>
      <c r="F1797" s="1">
        <v>305625</v>
      </c>
      <c r="G1797" s="1">
        <v>217120</v>
      </c>
      <c r="H1797" s="1">
        <v>860</v>
      </c>
      <c r="I1797" s="1">
        <v>28069</v>
      </c>
      <c r="J1797" s="1">
        <v>45254</v>
      </c>
      <c r="K1797" s="1">
        <v>411</v>
      </c>
      <c r="L1797" s="3">
        <v>110.02</v>
      </c>
      <c r="M1797" s="4">
        <f t="shared" si="28"/>
        <v>42674</v>
      </c>
    </row>
    <row r="1798" spans="1:13" hidden="1" x14ac:dyDescent="0.2">
      <c r="A1798" s="1">
        <v>5</v>
      </c>
      <c r="B1798" s="1" t="s">
        <v>23</v>
      </c>
      <c r="C1798" s="1">
        <v>10</v>
      </c>
      <c r="D1798" s="1">
        <v>2016</v>
      </c>
      <c r="E1798" s="1">
        <v>18819570</v>
      </c>
      <c r="F1798" s="1">
        <v>597772</v>
      </c>
      <c r="G1798" s="1">
        <v>105419</v>
      </c>
      <c r="H1798" s="1">
        <v>2324</v>
      </c>
      <c r="I1798" s="1">
        <v>49782</v>
      </c>
      <c r="J1798" s="1">
        <v>25329</v>
      </c>
      <c r="K1798" s="1">
        <v>804</v>
      </c>
      <c r="L1798" s="3">
        <v>31.48</v>
      </c>
      <c r="M1798" s="4">
        <f t="shared" si="28"/>
        <v>42674</v>
      </c>
    </row>
    <row r="1799" spans="1:13" hidden="1" x14ac:dyDescent="0.2">
      <c r="A1799" s="1">
        <v>6</v>
      </c>
      <c r="B1799" s="1" t="s">
        <v>217</v>
      </c>
      <c r="C1799" s="1">
        <v>10</v>
      </c>
      <c r="D1799" s="1">
        <v>2016</v>
      </c>
      <c r="E1799" s="1">
        <v>14653679</v>
      </c>
      <c r="F1799" s="1">
        <v>620097</v>
      </c>
      <c r="G1799" s="1">
        <v>118438</v>
      </c>
      <c r="H1799" s="1">
        <v>2047</v>
      </c>
      <c r="I1799" s="1">
        <v>95883</v>
      </c>
      <c r="J1799" s="1">
        <v>19722</v>
      </c>
      <c r="K1799" s="1">
        <v>834</v>
      </c>
      <c r="L1799" s="3">
        <v>23.63</v>
      </c>
      <c r="M1799" s="4">
        <f t="shared" si="28"/>
        <v>42674</v>
      </c>
    </row>
    <row r="1800" spans="1:13" hidden="1" x14ac:dyDescent="0.2">
      <c r="A1800" s="1">
        <v>7</v>
      </c>
      <c r="B1800" s="1" t="s">
        <v>24</v>
      </c>
      <c r="C1800" s="1">
        <v>10</v>
      </c>
      <c r="D1800" s="1">
        <v>2016</v>
      </c>
      <c r="E1800" s="1">
        <v>13079022</v>
      </c>
      <c r="F1800" s="1">
        <v>276605</v>
      </c>
      <c r="G1800" s="1">
        <v>60722</v>
      </c>
      <c r="H1800" s="1">
        <v>595</v>
      </c>
      <c r="I1800" s="1">
        <v>27505</v>
      </c>
      <c r="J1800" s="1">
        <v>17602</v>
      </c>
      <c r="K1800" s="1">
        <v>372</v>
      </c>
      <c r="L1800" s="3">
        <v>47.28</v>
      </c>
      <c r="M1800" s="4">
        <f t="shared" si="28"/>
        <v>42674</v>
      </c>
    </row>
    <row r="1801" spans="1:13" hidden="1" x14ac:dyDescent="0.2">
      <c r="A1801" s="1">
        <v>8</v>
      </c>
      <c r="B1801" s="1" t="s">
        <v>29</v>
      </c>
      <c r="C1801" s="1">
        <v>10</v>
      </c>
      <c r="D1801" s="1">
        <v>2016</v>
      </c>
      <c r="E1801" s="1">
        <v>9845775</v>
      </c>
      <c r="F1801" s="1">
        <v>822454</v>
      </c>
      <c r="G1801" s="1">
        <v>92396</v>
      </c>
      <c r="H1801" s="1">
        <v>2568</v>
      </c>
      <c r="I1801" s="1">
        <v>85869</v>
      </c>
      <c r="J1801" s="1">
        <v>13251</v>
      </c>
      <c r="K1801" s="1">
        <v>1106</v>
      </c>
      <c r="L1801" s="3">
        <v>11.97</v>
      </c>
      <c r="M1801" s="4">
        <f t="shared" si="28"/>
        <v>42674</v>
      </c>
    </row>
    <row r="1802" spans="1:13" hidden="1" x14ac:dyDescent="0.2">
      <c r="A1802" s="1">
        <v>9</v>
      </c>
      <c r="B1802" s="1" t="s">
        <v>510</v>
      </c>
      <c r="C1802" s="1">
        <v>10</v>
      </c>
      <c r="D1802" s="1">
        <v>2016</v>
      </c>
      <c r="E1802" s="1">
        <v>8999455</v>
      </c>
      <c r="F1802" s="1">
        <v>213882</v>
      </c>
      <c r="G1802" s="1">
        <v>56735</v>
      </c>
      <c r="H1802" s="1">
        <v>903</v>
      </c>
      <c r="I1802" s="1">
        <v>40416</v>
      </c>
      <c r="J1802" s="1">
        <v>12112</v>
      </c>
      <c r="K1802" s="1">
        <v>287</v>
      </c>
      <c r="L1802" s="3">
        <v>42.08</v>
      </c>
      <c r="M1802" s="4">
        <f t="shared" si="28"/>
        <v>42674</v>
      </c>
    </row>
    <row r="1803" spans="1:13" hidden="1" x14ac:dyDescent="0.2">
      <c r="A1803" s="1">
        <v>10</v>
      </c>
      <c r="B1803" s="1" t="s">
        <v>424</v>
      </c>
      <c r="C1803" s="1">
        <v>10</v>
      </c>
      <c r="D1803" s="1">
        <v>2016</v>
      </c>
      <c r="E1803" s="1">
        <v>7950877</v>
      </c>
      <c r="F1803" s="1">
        <v>282887</v>
      </c>
      <c r="G1803" s="1">
        <v>80858</v>
      </c>
      <c r="H1803" s="1">
        <v>1548</v>
      </c>
      <c r="I1803" s="1">
        <v>68653</v>
      </c>
      <c r="J1803" s="1">
        <v>10701</v>
      </c>
      <c r="K1803" s="1">
        <v>380</v>
      </c>
      <c r="L1803" s="3">
        <v>28.11</v>
      </c>
      <c r="M1803" s="4">
        <f t="shared" si="28"/>
        <v>42674</v>
      </c>
    </row>
    <row r="1804" spans="1:13" hidden="1" x14ac:dyDescent="0.2">
      <c r="A1804" s="1">
        <v>11</v>
      </c>
      <c r="B1804" s="1" t="s">
        <v>25</v>
      </c>
      <c r="C1804" s="1">
        <v>10</v>
      </c>
      <c r="D1804" s="1">
        <v>2016</v>
      </c>
      <c r="E1804" s="1">
        <v>5786472</v>
      </c>
      <c r="F1804" s="1">
        <v>60340</v>
      </c>
      <c r="G1804" s="1">
        <v>62023</v>
      </c>
      <c r="H1804" s="1">
        <v>176</v>
      </c>
      <c r="I1804" s="1">
        <v>13893</v>
      </c>
      <c r="J1804" s="1">
        <v>7787</v>
      </c>
      <c r="K1804" s="1">
        <v>81</v>
      </c>
      <c r="L1804" s="3">
        <v>95.9</v>
      </c>
      <c r="M1804" s="4">
        <f t="shared" si="28"/>
        <v>42674</v>
      </c>
    </row>
    <row r="1805" spans="1:13" hidden="1" x14ac:dyDescent="0.2">
      <c r="A1805" s="1">
        <v>12</v>
      </c>
      <c r="B1805" s="1" t="s">
        <v>22</v>
      </c>
      <c r="C1805" s="1">
        <v>10</v>
      </c>
      <c r="D1805" s="1">
        <v>2016</v>
      </c>
      <c r="E1805" s="1">
        <v>4544535</v>
      </c>
      <c r="F1805" s="1">
        <v>288039</v>
      </c>
      <c r="G1805" s="1">
        <v>39662</v>
      </c>
      <c r="H1805" s="1">
        <v>884</v>
      </c>
      <c r="I1805" s="1">
        <v>55027</v>
      </c>
      <c r="J1805" s="1">
        <v>6116</v>
      </c>
      <c r="K1805" s="1">
        <v>387</v>
      </c>
      <c r="L1805" s="3">
        <v>15.78</v>
      </c>
      <c r="M1805" s="4">
        <f t="shared" si="28"/>
        <v>42674</v>
      </c>
    </row>
    <row r="1806" spans="1:13" hidden="1" x14ac:dyDescent="0.2">
      <c r="A1806" s="1">
        <v>13</v>
      </c>
      <c r="B1806" s="1" t="s">
        <v>33</v>
      </c>
      <c r="C1806" s="1">
        <v>10</v>
      </c>
      <c r="D1806" s="1">
        <v>2016</v>
      </c>
      <c r="E1806" s="1">
        <v>4426795</v>
      </c>
      <c r="F1806" s="1">
        <v>69880</v>
      </c>
      <c r="G1806" s="1">
        <v>23514</v>
      </c>
      <c r="H1806" s="1">
        <v>169</v>
      </c>
      <c r="I1806" s="1">
        <v>6564</v>
      </c>
      <c r="J1806" s="1">
        <v>5958</v>
      </c>
      <c r="K1806" s="1">
        <v>94</v>
      </c>
      <c r="L1806" s="3">
        <v>63.35</v>
      </c>
      <c r="M1806" s="4">
        <f t="shared" si="28"/>
        <v>42674</v>
      </c>
    </row>
    <row r="1807" spans="1:13" hidden="1" x14ac:dyDescent="0.2">
      <c r="A1807" s="1">
        <v>14</v>
      </c>
      <c r="B1807" s="1" t="s">
        <v>37</v>
      </c>
      <c r="C1807" s="1">
        <v>10</v>
      </c>
      <c r="D1807" s="1">
        <v>2016</v>
      </c>
      <c r="E1807" s="1">
        <v>4400410</v>
      </c>
      <c r="F1807" s="1">
        <v>177541</v>
      </c>
      <c r="G1807" s="1">
        <v>28614</v>
      </c>
      <c r="H1807" s="1">
        <v>377</v>
      </c>
      <c r="I1807" s="1">
        <v>22433</v>
      </c>
      <c r="J1807" s="1">
        <v>5922</v>
      </c>
      <c r="K1807" s="1">
        <v>238</v>
      </c>
      <c r="L1807" s="3">
        <v>24.79</v>
      </c>
      <c r="M1807" s="4">
        <f t="shared" si="28"/>
        <v>42674</v>
      </c>
    </row>
    <row r="1808" spans="1:13" hidden="1" x14ac:dyDescent="0.2">
      <c r="A1808" s="1">
        <v>15</v>
      </c>
      <c r="B1808" s="1" t="s">
        <v>21</v>
      </c>
      <c r="C1808" s="1">
        <v>10</v>
      </c>
      <c r="D1808" s="1">
        <v>2016</v>
      </c>
      <c r="E1808" s="1">
        <v>4365949</v>
      </c>
      <c r="F1808" s="1">
        <v>523859</v>
      </c>
      <c r="G1808" s="1">
        <v>25278</v>
      </c>
      <c r="H1808" s="1">
        <v>1752</v>
      </c>
      <c r="I1808" s="1">
        <v>101722</v>
      </c>
      <c r="J1808" s="1">
        <v>5876</v>
      </c>
      <c r="K1808" s="1">
        <v>705</v>
      </c>
      <c r="L1808" s="3">
        <v>8.33</v>
      </c>
      <c r="M1808" s="4">
        <f t="shared" si="28"/>
        <v>42674</v>
      </c>
    </row>
    <row r="1809" spans="1:13" hidden="1" x14ac:dyDescent="0.2">
      <c r="A1809" s="1">
        <v>16</v>
      </c>
      <c r="B1809" s="1" t="s">
        <v>396</v>
      </c>
      <c r="C1809" s="1">
        <v>10</v>
      </c>
      <c r="D1809" s="1">
        <v>2016</v>
      </c>
      <c r="E1809" s="1">
        <v>4224259</v>
      </c>
      <c r="F1809" s="1">
        <v>105987</v>
      </c>
      <c r="G1809" s="1">
        <v>25113</v>
      </c>
      <c r="H1809" s="1">
        <v>405</v>
      </c>
      <c r="I1809" s="1">
        <v>10163</v>
      </c>
      <c r="J1809" s="1">
        <v>5685</v>
      </c>
      <c r="K1809" s="1">
        <v>142</v>
      </c>
      <c r="L1809" s="3">
        <v>39.86</v>
      </c>
      <c r="M1809" s="4">
        <f t="shared" si="28"/>
        <v>42674</v>
      </c>
    </row>
    <row r="1810" spans="1:13" hidden="1" x14ac:dyDescent="0.2">
      <c r="A1810" s="1">
        <v>17</v>
      </c>
      <c r="B1810" s="1" t="s">
        <v>31</v>
      </c>
      <c r="C1810" s="1">
        <v>10</v>
      </c>
      <c r="D1810" s="1">
        <v>2016</v>
      </c>
      <c r="E1810" s="1">
        <v>4216872</v>
      </c>
      <c r="F1810" s="1">
        <v>117178</v>
      </c>
      <c r="G1810" s="1">
        <v>51897</v>
      </c>
      <c r="H1810" s="1">
        <v>350</v>
      </c>
      <c r="I1810" s="1">
        <v>11398</v>
      </c>
      <c r="J1810" s="1">
        <v>5675</v>
      </c>
      <c r="K1810" s="1">
        <v>157</v>
      </c>
      <c r="L1810" s="3">
        <v>35.99</v>
      </c>
      <c r="M1810" s="4">
        <f t="shared" si="28"/>
        <v>42674</v>
      </c>
    </row>
    <row r="1811" spans="1:13" hidden="1" x14ac:dyDescent="0.2">
      <c r="A1811" s="1">
        <v>18</v>
      </c>
      <c r="B1811" s="1" t="s">
        <v>27</v>
      </c>
      <c r="C1811" s="1">
        <v>10</v>
      </c>
      <c r="D1811" s="1">
        <v>2016</v>
      </c>
      <c r="E1811" s="1">
        <v>3833030</v>
      </c>
      <c r="F1811" s="1">
        <v>48099</v>
      </c>
      <c r="G1811" s="1">
        <v>46305</v>
      </c>
      <c r="H1811" s="1">
        <v>117</v>
      </c>
      <c r="I1811" s="1">
        <v>4552</v>
      </c>
      <c r="J1811" s="1">
        <v>5158</v>
      </c>
      <c r="K1811" s="1">
        <v>64</v>
      </c>
      <c r="L1811" s="3">
        <v>79.69</v>
      </c>
      <c r="M1811" s="4">
        <f t="shared" si="28"/>
        <v>42674</v>
      </c>
    </row>
    <row r="1812" spans="1:13" hidden="1" x14ac:dyDescent="0.2">
      <c r="A1812" s="1">
        <v>19</v>
      </c>
      <c r="B1812" s="1" t="s">
        <v>42</v>
      </c>
      <c r="C1812" s="1">
        <v>10</v>
      </c>
      <c r="D1812" s="1">
        <v>2016</v>
      </c>
      <c r="E1812" s="1">
        <v>3422938</v>
      </c>
      <c r="F1812" s="1">
        <v>87016</v>
      </c>
      <c r="G1812" s="1">
        <v>20772</v>
      </c>
      <c r="H1812" s="1">
        <v>281</v>
      </c>
      <c r="I1812" s="1">
        <v>7807</v>
      </c>
      <c r="J1812" s="1">
        <v>4606</v>
      </c>
      <c r="K1812" s="1">
        <v>117</v>
      </c>
      <c r="L1812" s="3">
        <v>39.340000000000003</v>
      </c>
      <c r="M1812" s="4">
        <f t="shared" si="28"/>
        <v>42674</v>
      </c>
    </row>
    <row r="1813" spans="1:13" hidden="1" x14ac:dyDescent="0.2">
      <c r="A1813" s="1">
        <v>20</v>
      </c>
      <c r="B1813" s="1" t="s">
        <v>285</v>
      </c>
      <c r="C1813" s="1">
        <v>10</v>
      </c>
      <c r="D1813" s="1">
        <v>2016</v>
      </c>
      <c r="E1813" s="1">
        <v>3346006</v>
      </c>
      <c r="F1813" s="1">
        <v>128053</v>
      </c>
      <c r="G1813" s="1">
        <v>63452</v>
      </c>
      <c r="H1813" s="1">
        <v>1061</v>
      </c>
      <c r="I1813" s="1">
        <v>22431</v>
      </c>
      <c r="J1813" s="1">
        <v>4503</v>
      </c>
      <c r="K1813" s="1">
        <v>172</v>
      </c>
      <c r="L1813" s="3">
        <v>26.13</v>
      </c>
      <c r="M1813" s="4">
        <f t="shared" si="28"/>
        <v>42674</v>
      </c>
    </row>
    <row r="1814" spans="1:13" hidden="1" x14ac:dyDescent="0.2">
      <c r="A1814" s="1">
        <v>21</v>
      </c>
      <c r="B1814" s="1" t="s">
        <v>40</v>
      </c>
      <c r="C1814" s="1">
        <v>10</v>
      </c>
      <c r="D1814" s="1">
        <v>2016</v>
      </c>
      <c r="E1814" s="1">
        <v>3292642</v>
      </c>
      <c r="F1814" s="1">
        <v>78121</v>
      </c>
      <c r="G1814" s="1">
        <v>41122</v>
      </c>
      <c r="H1814" s="1">
        <v>192</v>
      </c>
      <c r="I1814" s="1">
        <v>8043</v>
      </c>
      <c r="J1814" s="1">
        <v>4431</v>
      </c>
      <c r="K1814" s="1">
        <v>105</v>
      </c>
      <c r="L1814" s="3">
        <v>42.15</v>
      </c>
      <c r="M1814" s="4">
        <f t="shared" si="28"/>
        <v>42674</v>
      </c>
    </row>
    <row r="1815" spans="1:13" hidden="1" x14ac:dyDescent="0.2">
      <c r="A1815" s="1">
        <v>22</v>
      </c>
      <c r="B1815" s="1" t="s">
        <v>525</v>
      </c>
      <c r="C1815" s="1">
        <v>10</v>
      </c>
      <c r="D1815" s="1">
        <v>2016</v>
      </c>
      <c r="E1815" s="1">
        <v>3169270</v>
      </c>
      <c r="F1815" s="1">
        <v>38500</v>
      </c>
      <c r="G1815" s="1">
        <v>47793</v>
      </c>
      <c r="H1815" s="1">
        <v>449</v>
      </c>
      <c r="I1815" s="1">
        <v>5496</v>
      </c>
      <c r="J1815" s="1">
        <v>4265</v>
      </c>
      <c r="K1815" s="1">
        <v>51</v>
      </c>
      <c r="L1815" s="3">
        <v>82.32</v>
      </c>
      <c r="M1815" s="4">
        <f t="shared" si="28"/>
        <v>42674</v>
      </c>
    </row>
    <row r="1816" spans="1:13" hidden="1" x14ac:dyDescent="0.2">
      <c r="A1816" s="1">
        <v>23</v>
      </c>
      <c r="B1816" s="1" t="s">
        <v>90</v>
      </c>
      <c r="C1816" s="1">
        <v>10</v>
      </c>
      <c r="D1816" s="1">
        <v>2016</v>
      </c>
      <c r="E1816" s="1">
        <v>2868105</v>
      </c>
      <c r="F1816" s="1">
        <v>24912</v>
      </c>
      <c r="G1816" s="1">
        <v>45869</v>
      </c>
      <c r="H1816" s="1">
        <v>68</v>
      </c>
      <c r="I1816" s="1">
        <v>4060</v>
      </c>
      <c r="J1816" s="1">
        <v>3860</v>
      </c>
      <c r="K1816" s="1">
        <v>33</v>
      </c>
      <c r="L1816" s="3">
        <v>115.13</v>
      </c>
      <c r="M1816" s="4">
        <f t="shared" si="28"/>
        <v>42674</v>
      </c>
    </row>
    <row r="1817" spans="1:13" hidden="1" x14ac:dyDescent="0.2">
      <c r="A1817" s="1">
        <v>24</v>
      </c>
      <c r="B1817" s="1" t="s">
        <v>544</v>
      </c>
      <c r="C1817" s="1">
        <v>10</v>
      </c>
      <c r="D1817" s="1">
        <v>2016</v>
      </c>
      <c r="E1817" s="1">
        <v>2856212</v>
      </c>
      <c r="F1817" s="1">
        <v>134571</v>
      </c>
      <c r="G1817" s="1">
        <v>79661</v>
      </c>
      <c r="H1817" s="1">
        <v>1429</v>
      </c>
      <c r="I1817" s="1">
        <v>26090</v>
      </c>
      <c r="J1817" s="1">
        <v>3844</v>
      </c>
      <c r="K1817" s="1">
        <v>181</v>
      </c>
      <c r="L1817" s="3">
        <v>21.22</v>
      </c>
      <c r="M1817" s="4">
        <f t="shared" si="28"/>
        <v>42674</v>
      </c>
    </row>
    <row r="1818" spans="1:13" hidden="1" x14ac:dyDescent="0.2">
      <c r="A1818" s="1">
        <v>25</v>
      </c>
      <c r="B1818" s="1" t="s">
        <v>331</v>
      </c>
      <c r="C1818" s="1">
        <v>10</v>
      </c>
      <c r="D1818" s="1">
        <v>2016</v>
      </c>
      <c r="E1818" s="1">
        <v>2791837</v>
      </c>
      <c r="F1818" s="1">
        <v>158079</v>
      </c>
      <c r="G1818" s="1">
        <v>33818</v>
      </c>
      <c r="H1818" s="1">
        <v>1239</v>
      </c>
      <c r="I1818" s="1">
        <v>27314</v>
      </c>
      <c r="J1818" s="1">
        <v>3757</v>
      </c>
      <c r="K1818" s="1">
        <v>212</v>
      </c>
      <c r="L1818" s="3">
        <v>17.66</v>
      </c>
      <c r="M1818" s="4">
        <f t="shared" si="28"/>
        <v>42674</v>
      </c>
    </row>
    <row r="1819" spans="1:13" hidden="1" x14ac:dyDescent="0.2">
      <c r="A1819" s="1">
        <v>26</v>
      </c>
      <c r="B1819" s="1" t="s">
        <v>511</v>
      </c>
      <c r="C1819" s="1">
        <v>10</v>
      </c>
      <c r="D1819" s="1">
        <v>2016</v>
      </c>
      <c r="E1819" s="1">
        <v>2451866</v>
      </c>
      <c r="F1819" s="1">
        <v>180904</v>
      </c>
      <c r="G1819" s="1">
        <v>20329</v>
      </c>
      <c r="H1819" s="1">
        <v>638</v>
      </c>
      <c r="I1819" s="1">
        <v>32477</v>
      </c>
      <c r="J1819" s="1">
        <v>3299</v>
      </c>
      <c r="K1819" s="1">
        <v>243</v>
      </c>
      <c r="L1819" s="3">
        <v>13.55</v>
      </c>
      <c r="M1819" s="4">
        <f t="shared" si="28"/>
        <v>42674</v>
      </c>
    </row>
    <row r="1820" spans="1:13" hidden="1" x14ac:dyDescent="0.2">
      <c r="A1820" s="1">
        <v>27</v>
      </c>
      <c r="B1820" s="1" t="s">
        <v>36</v>
      </c>
      <c r="C1820" s="1">
        <v>10</v>
      </c>
      <c r="D1820" s="1">
        <v>2016</v>
      </c>
      <c r="E1820" s="1">
        <v>2449484</v>
      </c>
      <c r="F1820" s="1">
        <v>111857</v>
      </c>
      <c r="G1820" s="1">
        <v>22475</v>
      </c>
      <c r="H1820" s="1">
        <v>292</v>
      </c>
      <c r="I1820" s="1">
        <v>15885</v>
      </c>
      <c r="J1820" s="1">
        <v>3296</v>
      </c>
      <c r="K1820" s="1">
        <v>150</v>
      </c>
      <c r="L1820" s="3">
        <v>21.9</v>
      </c>
      <c r="M1820" s="4">
        <f t="shared" si="28"/>
        <v>42674</v>
      </c>
    </row>
    <row r="1821" spans="1:13" hidden="1" x14ac:dyDescent="0.2">
      <c r="A1821" s="1">
        <v>28</v>
      </c>
      <c r="B1821" s="1" t="s">
        <v>38</v>
      </c>
      <c r="C1821" s="1">
        <v>10</v>
      </c>
      <c r="D1821" s="1">
        <v>2016</v>
      </c>
      <c r="E1821" s="1">
        <v>2447449</v>
      </c>
      <c r="F1821" s="1">
        <v>34844</v>
      </c>
      <c r="G1821" s="1">
        <v>14246</v>
      </c>
      <c r="H1821" s="1">
        <v>109</v>
      </c>
      <c r="I1821" s="1">
        <v>2284</v>
      </c>
      <c r="J1821" s="1">
        <v>3294</v>
      </c>
      <c r="K1821" s="1">
        <v>46</v>
      </c>
      <c r="L1821" s="3">
        <v>70.239999999999995</v>
      </c>
      <c r="M1821" s="4">
        <f t="shared" si="28"/>
        <v>42674</v>
      </c>
    </row>
    <row r="1822" spans="1:13" hidden="1" x14ac:dyDescent="0.2">
      <c r="A1822" s="1">
        <v>29</v>
      </c>
      <c r="B1822" s="1" t="s">
        <v>545</v>
      </c>
      <c r="C1822" s="1">
        <v>10</v>
      </c>
      <c r="D1822" s="1">
        <v>2016</v>
      </c>
      <c r="E1822" s="1">
        <v>2322863</v>
      </c>
      <c r="F1822" s="1">
        <v>47336</v>
      </c>
      <c r="G1822" s="1">
        <v>105093</v>
      </c>
      <c r="H1822" s="1">
        <v>1331</v>
      </c>
      <c r="I1822" s="1">
        <v>41557</v>
      </c>
      <c r="J1822" s="1">
        <v>3126</v>
      </c>
      <c r="K1822" s="1">
        <v>63</v>
      </c>
      <c r="L1822" s="3">
        <v>49.07</v>
      </c>
      <c r="M1822" s="4">
        <f t="shared" si="28"/>
        <v>42674</v>
      </c>
    </row>
    <row r="1823" spans="1:13" hidden="1" x14ac:dyDescent="0.2">
      <c r="A1823" s="1">
        <v>30</v>
      </c>
      <c r="B1823" s="1" t="s">
        <v>35</v>
      </c>
      <c r="C1823" s="1">
        <v>10</v>
      </c>
      <c r="D1823" s="1">
        <v>2016</v>
      </c>
      <c r="E1823" s="1">
        <v>2260843</v>
      </c>
      <c r="F1823" s="1">
        <v>287165</v>
      </c>
      <c r="G1823" s="1">
        <v>24434</v>
      </c>
      <c r="H1823" s="1">
        <v>895</v>
      </c>
      <c r="I1823" s="1">
        <v>63714</v>
      </c>
      <c r="J1823" s="1">
        <v>3042</v>
      </c>
      <c r="K1823" s="1">
        <v>386</v>
      </c>
      <c r="L1823" s="3">
        <v>7.87</v>
      </c>
      <c r="M1823" s="4">
        <f t="shared" si="28"/>
        <v>42674</v>
      </c>
    </row>
    <row r="1824" spans="1:13" hidden="1" x14ac:dyDescent="0.2">
      <c r="A1824" s="1">
        <v>31</v>
      </c>
      <c r="B1824" s="1" t="s">
        <v>45</v>
      </c>
      <c r="C1824" s="1">
        <v>10</v>
      </c>
      <c r="D1824" s="1">
        <v>2016</v>
      </c>
      <c r="E1824" s="1">
        <v>2245408</v>
      </c>
      <c r="F1824" s="1">
        <v>12723</v>
      </c>
      <c r="G1824" s="1">
        <v>29319</v>
      </c>
      <c r="H1824" s="1">
        <v>45</v>
      </c>
      <c r="I1824" s="1">
        <v>963</v>
      </c>
      <c r="J1824" s="1">
        <v>3022</v>
      </c>
      <c r="K1824" s="1">
        <v>17</v>
      </c>
      <c r="L1824" s="3">
        <v>176.48</v>
      </c>
      <c r="M1824" s="4">
        <f t="shared" si="28"/>
        <v>42674</v>
      </c>
    </row>
    <row r="1825" spans="1:13" hidden="1" x14ac:dyDescent="0.2">
      <c r="A1825" s="1">
        <v>32</v>
      </c>
      <c r="B1825" s="1" t="s">
        <v>32</v>
      </c>
      <c r="C1825" s="1">
        <v>10</v>
      </c>
      <c r="D1825" s="1">
        <v>2016</v>
      </c>
      <c r="E1825" s="1">
        <v>1987765</v>
      </c>
      <c r="F1825" s="1">
        <v>217913</v>
      </c>
      <c r="G1825" s="1">
        <v>16291</v>
      </c>
      <c r="H1825" s="1">
        <v>681</v>
      </c>
      <c r="I1825" s="1">
        <v>40220</v>
      </c>
      <c r="J1825" s="1">
        <v>2675</v>
      </c>
      <c r="K1825" s="1">
        <v>293</v>
      </c>
      <c r="L1825" s="3">
        <v>9.1199999999999992</v>
      </c>
      <c r="M1825" s="4">
        <f t="shared" si="28"/>
        <v>42674</v>
      </c>
    </row>
    <row r="1826" spans="1:13" hidden="1" x14ac:dyDescent="0.2">
      <c r="A1826" s="1">
        <v>33</v>
      </c>
      <c r="B1826" s="1" t="s">
        <v>48</v>
      </c>
      <c r="C1826" s="1">
        <v>10</v>
      </c>
      <c r="D1826" s="1">
        <v>2016</v>
      </c>
      <c r="E1826" s="1">
        <v>1915017</v>
      </c>
      <c r="F1826" s="1">
        <v>11870</v>
      </c>
      <c r="G1826" s="1">
        <v>73990</v>
      </c>
      <c r="H1826" s="1">
        <v>59</v>
      </c>
      <c r="I1826" s="1">
        <v>1943</v>
      </c>
      <c r="J1826" s="1">
        <v>2577</v>
      </c>
      <c r="K1826" s="1">
        <v>15</v>
      </c>
      <c r="L1826" s="3">
        <v>161.33000000000001</v>
      </c>
      <c r="M1826" s="4">
        <f t="shared" si="28"/>
        <v>42674</v>
      </c>
    </row>
    <row r="1827" spans="1:13" hidden="1" x14ac:dyDescent="0.2">
      <c r="A1827" s="1">
        <v>34</v>
      </c>
      <c r="B1827" s="1" t="s">
        <v>287</v>
      </c>
      <c r="C1827" s="1">
        <v>10</v>
      </c>
      <c r="D1827" s="1">
        <v>2016</v>
      </c>
      <c r="E1827" s="1">
        <v>1888727</v>
      </c>
      <c r="F1827" s="1">
        <v>165127</v>
      </c>
      <c r="G1827" s="1">
        <v>7639</v>
      </c>
      <c r="H1827" s="1">
        <v>595</v>
      </c>
      <c r="I1827" s="1">
        <v>14008</v>
      </c>
      <c r="J1827" s="1">
        <v>2542</v>
      </c>
      <c r="K1827" s="1">
        <v>222</v>
      </c>
      <c r="L1827" s="3">
        <v>11.44</v>
      </c>
      <c r="M1827" s="4">
        <f t="shared" si="28"/>
        <v>42674</v>
      </c>
    </row>
    <row r="1828" spans="1:13" hidden="1" x14ac:dyDescent="0.2">
      <c r="A1828" s="1">
        <v>35</v>
      </c>
      <c r="B1828" s="1" t="s">
        <v>53</v>
      </c>
      <c r="C1828" s="1">
        <v>10</v>
      </c>
      <c r="D1828" s="1">
        <v>2016</v>
      </c>
      <c r="E1828" s="1">
        <v>1845929</v>
      </c>
      <c r="F1828" s="1">
        <v>118822</v>
      </c>
      <c r="G1828" s="1">
        <v>16169</v>
      </c>
      <c r="H1828" s="1">
        <v>314</v>
      </c>
      <c r="I1828" s="1">
        <v>31860</v>
      </c>
      <c r="J1828" s="1">
        <v>2484</v>
      </c>
      <c r="K1828" s="1">
        <v>159</v>
      </c>
      <c r="L1828" s="3">
        <v>15.54</v>
      </c>
      <c r="M1828" s="4">
        <f t="shared" si="28"/>
        <v>42674</v>
      </c>
    </row>
    <row r="1829" spans="1:13" hidden="1" x14ac:dyDescent="0.2">
      <c r="A1829" s="1">
        <v>36</v>
      </c>
      <c r="B1829" s="1" t="s">
        <v>51</v>
      </c>
      <c r="C1829" s="1">
        <v>10</v>
      </c>
      <c r="D1829" s="1">
        <v>2016</v>
      </c>
      <c r="E1829" s="1">
        <v>1771011</v>
      </c>
      <c r="F1829" s="1">
        <v>57212</v>
      </c>
      <c r="G1829" s="1">
        <v>10418</v>
      </c>
      <c r="H1829" s="1">
        <v>142</v>
      </c>
      <c r="I1829" s="1">
        <v>4244</v>
      </c>
      <c r="J1829" s="1">
        <v>2383</v>
      </c>
      <c r="K1829" s="1">
        <v>77</v>
      </c>
      <c r="L1829" s="3">
        <v>30.96</v>
      </c>
      <c r="M1829" s="4">
        <f t="shared" si="28"/>
        <v>42674</v>
      </c>
    </row>
    <row r="1830" spans="1:13" hidden="1" x14ac:dyDescent="0.2">
      <c r="A1830" s="1">
        <v>37</v>
      </c>
      <c r="B1830" s="1" t="s">
        <v>288</v>
      </c>
      <c r="C1830" s="1">
        <v>10</v>
      </c>
      <c r="D1830" s="1">
        <v>2016</v>
      </c>
      <c r="E1830" s="1">
        <v>1372984</v>
      </c>
      <c r="F1830" s="1">
        <v>25486</v>
      </c>
      <c r="G1830" s="1">
        <v>41849</v>
      </c>
      <c r="H1830" s="1">
        <v>82</v>
      </c>
      <c r="I1830" s="1">
        <v>5221</v>
      </c>
      <c r="J1830" s="1">
        <v>1847</v>
      </c>
      <c r="K1830" s="1">
        <v>34</v>
      </c>
      <c r="L1830" s="3">
        <v>53.87</v>
      </c>
      <c r="M1830" s="4">
        <f t="shared" si="28"/>
        <v>42674</v>
      </c>
    </row>
    <row r="1831" spans="1:13" hidden="1" x14ac:dyDescent="0.2">
      <c r="A1831" s="1">
        <v>38</v>
      </c>
      <c r="B1831" s="1" t="s">
        <v>513</v>
      </c>
      <c r="C1831" s="1">
        <v>10</v>
      </c>
      <c r="D1831" s="1">
        <v>2016</v>
      </c>
      <c r="E1831" s="1">
        <v>1288272</v>
      </c>
      <c r="F1831" s="1">
        <v>52409</v>
      </c>
      <c r="G1831" s="1">
        <v>23207</v>
      </c>
      <c r="H1831" s="1">
        <v>187</v>
      </c>
      <c r="I1831" s="1">
        <v>7912</v>
      </c>
      <c r="J1831" s="1">
        <v>1733</v>
      </c>
      <c r="K1831" s="1">
        <v>70</v>
      </c>
      <c r="L1831" s="3">
        <v>24.58</v>
      </c>
      <c r="M1831" s="4">
        <f t="shared" si="28"/>
        <v>42674</v>
      </c>
    </row>
    <row r="1832" spans="1:13" hidden="1" x14ac:dyDescent="0.2">
      <c r="A1832" s="1">
        <v>39</v>
      </c>
      <c r="B1832" s="1" t="s">
        <v>39</v>
      </c>
      <c r="C1832" s="1">
        <v>10</v>
      </c>
      <c r="D1832" s="1">
        <v>2016</v>
      </c>
      <c r="E1832" s="1">
        <v>1277331</v>
      </c>
      <c r="F1832" s="1">
        <v>15086</v>
      </c>
      <c r="G1832" s="1">
        <v>10895</v>
      </c>
      <c r="H1832" s="1">
        <v>48</v>
      </c>
      <c r="I1832" s="1">
        <v>1148</v>
      </c>
      <c r="J1832" s="1">
        <v>1719</v>
      </c>
      <c r="K1832" s="1">
        <v>20</v>
      </c>
      <c r="L1832" s="3">
        <v>84.67</v>
      </c>
      <c r="M1832" s="4">
        <f t="shared" si="28"/>
        <v>42674</v>
      </c>
    </row>
    <row r="1833" spans="1:13" hidden="1" x14ac:dyDescent="0.2">
      <c r="A1833" s="1">
        <v>40</v>
      </c>
      <c r="B1833" s="1" t="s">
        <v>486</v>
      </c>
      <c r="C1833" s="1">
        <v>10</v>
      </c>
      <c r="D1833" s="1">
        <v>2016</v>
      </c>
      <c r="E1833" s="1">
        <v>1261248</v>
      </c>
      <c r="F1833" s="1">
        <v>20947</v>
      </c>
      <c r="G1833" s="1">
        <v>52321</v>
      </c>
      <c r="H1833" s="1">
        <v>379</v>
      </c>
      <c r="I1833" s="1">
        <v>5388</v>
      </c>
      <c r="J1833" s="1">
        <v>1697</v>
      </c>
      <c r="K1833" s="1">
        <v>28</v>
      </c>
      <c r="L1833" s="3">
        <v>60.21</v>
      </c>
      <c r="M1833" s="4">
        <f t="shared" si="28"/>
        <v>42674</v>
      </c>
    </row>
    <row r="1834" spans="1:13" hidden="1" x14ac:dyDescent="0.2">
      <c r="A1834" s="1">
        <v>41</v>
      </c>
      <c r="B1834" s="1" t="s">
        <v>60</v>
      </c>
      <c r="C1834" s="1">
        <v>10</v>
      </c>
      <c r="D1834" s="1">
        <v>2016</v>
      </c>
      <c r="E1834" s="1">
        <v>1128642</v>
      </c>
      <c r="F1834" s="1">
        <v>82520</v>
      </c>
      <c r="G1834" s="1">
        <v>25627</v>
      </c>
      <c r="H1834" s="1">
        <v>1011</v>
      </c>
      <c r="I1834" s="1">
        <v>13985</v>
      </c>
      <c r="J1834" s="1">
        <v>1519</v>
      </c>
      <c r="K1834" s="1">
        <v>111</v>
      </c>
      <c r="L1834" s="3">
        <v>13.68</v>
      </c>
      <c r="M1834" s="4">
        <f t="shared" si="28"/>
        <v>42674</v>
      </c>
    </row>
    <row r="1835" spans="1:13" hidden="1" x14ac:dyDescent="0.2">
      <c r="A1835" s="1">
        <v>42</v>
      </c>
      <c r="B1835" s="1" t="s">
        <v>220</v>
      </c>
      <c r="C1835" s="1">
        <v>10</v>
      </c>
      <c r="D1835" s="1">
        <v>2016</v>
      </c>
      <c r="E1835" s="1">
        <v>1071427</v>
      </c>
      <c r="F1835" s="1">
        <v>59716</v>
      </c>
      <c r="G1835" s="1">
        <v>4085</v>
      </c>
      <c r="H1835" s="1">
        <v>147</v>
      </c>
      <c r="I1835" s="1">
        <v>4829</v>
      </c>
      <c r="J1835" s="1">
        <v>1442</v>
      </c>
      <c r="K1835" s="1">
        <v>80</v>
      </c>
      <c r="L1835" s="3">
        <v>17.940000000000001</v>
      </c>
      <c r="M1835" s="4">
        <f t="shared" si="28"/>
        <v>42674</v>
      </c>
    </row>
    <row r="1836" spans="1:13" hidden="1" x14ac:dyDescent="0.2">
      <c r="A1836" s="1">
        <v>43</v>
      </c>
      <c r="B1836" s="1" t="s">
        <v>43</v>
      </c>
      <c r="C1836" s="1">
        <v>10</v>
      </c>
      <c r="D1836" s="1">
        <v>2016</v>
      </c>
      <c r="E1836" s="1">
        <v>1056363</v>
      </c>
      <c r="F1836" s="1">
        <v>41576</v>
      </c>
      <c r="G1836" s="1">
        <v>30751</v>
      </c>
      <c r="H1836" s="1">
        <v>132</v>
      </c>
      <c r="I1836" s="1">
        <v>4167</v>
      </c>
      <c r="J1836" s="1">
        <v>1421</v>
      </c>
      <c r="K1836" s="1">
        <v>55</v>
      </c>
      <c r="L1836" s="3">
        <v>25.41</v>
      </c>
      <c r="M1836" s="4">
        <f t="shared" si="28"/>
        <v>42674</v>
      </c>
    </row>
    <row r="1837" spans="1:13" hidden="1" x14ac:dyDescent="0.2">
      <c r="A1837" s="1">
        <v>44</v>
      </c>
      <c r="B1837" s="1" t="s">
        <v>67</v>
      </c>
      <c r="C1837" s="1">
        <v>10</v>
      </c>
      <c r="D1837" s="1">
        <v>2016</v>
      </c>
      <c r="E1837" s="1">
        <v>1045599</v>
      </c>
      <c r="F1837" s="1">
        <v>25356</v>
      </c>
      <c r="G1837" s="1">
        <v>10041</v>
      </c>
      <c r="H1837" s="1">
        <v>68</v>
      </c>
      <c r="I1837" s="1">
        <v>1938</v>
      </c>
      <c r="J1837" s="1">
        <v>1407</v>
      </c>
      <c r="K1837" s="1">
        <v>34</v>
      </c>
      <c r="L1837" s="3">
        <v>41.24</v>
      </c>
      <c r="M1837" s="4">
        <f t="shared" si="28"/>
        <v>42674</v>
      </c>
    </row>
    <row r="1838" spans="1:13" hidden="1" x14ac:dyDescent="0.2">
      <c r="A1838" s="1">
        <v>45</v>
      </c>
      <c r="B1838" s="1" t="s">
        <v>49</v>
      </c>
      <c r="C1838" s="1">
        <v>10</v>
      </c>
      <c r="D1838" s="1">
        <v>2016</v>
      </c>
      <c r="E1838" s="1">
        <v>952941</v>
      </c>
      <c r="F1838" s="1">
        <v>21159</v>
      </c>
      <c r="G1838" s="1">
        <v>5169</v>
      </c>
      <c r="H1838" s="1">
        <v>61</v>
      </c>
      <c r="I1838" s="1">
        <v>3989</v>
      </c>
      <c r="J1838" s="1">
        <v>1282</v>
      </c>
      <c r="K1838" s="1">
        <v>28</v>
      </c>
      <c r="L1838" s="3">
        <v>45.04</v>
      </c>
      <c r="M1838" s="4">
        <f t="shared" si="28"/>
        <v>42674</v>
      </c>
    </row>
    <row r="1839" spans="1:13" hidden="1" x14ac:dyDescent="0.2">
      <c r="A1839" s="1">
        <v>46</v>
      </c>
      <c r="B1839" s="1" t="s">
        <v>50</v>
      </c>
      <c r="C1839" s="1">
        <v>10</v>
      </c>
      <c r="D1839" s="1">
        <v>2016</v>
      </c>
      <c r="E1839" s="1">
        <v>919976</v>
      </c>
      <c r="F1839" s="1">
        <v>15867</v>
      </c>
      <c r="G1839" s="1">
        <v>25836</v>
      </c>
      <c r="H1839" s="1">
        <v>75</v>
      </c>
      <c r="I1839" s="1">
        <v>1931</v>
      </c>
      <c r="J1839" s="1">
        <v>1238</v>
      </c>
      <c r="K1839" s="1">
        <v>21</v>
      </c>
      <c r="L1839" s="3">
        <v>57.98</v>
      </c>
      <c r="M1839" s="4">
        <f t="shared" si="28"/>
        <v>42674</v>
      </c>
    </row>
    <row r="1840" spans="1:13" hidden="1" x14ac:dyDescent="0.2">
      <c r="A1840" s="1">
        <v>47</v>
      </c>
      <c r="B1840" s="1" t="s">
        <v>58</v>
      </c>
      <c r="C1840" s="1">
        <v>10</v>
      </c>
      <c r="D1840" s="1">
        <v>2016</v>
      </c>
      <c r="E1840" s="1">
        <v>917013</v>
      </c>
      <c r="F1840" s="1">
        <v>47298</v>
      </c>
      <c r="G1840" s="1">
        <v>11664</v>
      </c>
      <c r="H1840" s="1">
        <v>183</v>
      </c>
      <c r="I1840" s="1">
        <v>5666</v>
      </c>
      <c r="J1840" s="1">
        <v>1234</v>
      </c>
      <c r="K1840" s="1">
        <v>63</v>
      </c>
      <c r="L1840" s="3">
        <v>19.39</v>
      </c>
      <c r="M1840" s="4">
        <f t="shared" si="28"/>
        <v>42674</v>
      </c>
    </row>
    <row r="1841" spans="1:13" hidden="1" x14ac:dyDescent="0.2">
      <c r="A1841" s="1">
        <v>48</v>
      </c>
      <c r="B1841" s="1" t="s">
        <v>47</v>
      </c>
      <c r="C1841" s="1">
        <v>10</v>
      </c>
      <c r="D1841" s="1">
        <v>2016</v>
      </c>
      <c r="E1841" s="1">
        <v>854603</v>
      </c>
      <c r="F1841" s="1">
        <v>50190</v>
      </c>
      <c r="G1841" s="1">
        <v>16198</v>
      </c>
      <c r="H1841" s="1">
        <v>150</v>
      </c>
      <c r="I1841" s="1">
        <v>8162</v>
      </c>
      <c r="J1841" s="1">
        <v>1150</v>
      </c>
      <c r="K1841" s="1">
        <v>67</v>
      </c>
      <c r="L1841" s="3">
        <v>17.03</v>
      </c>
      <c r="M1841" s="4">
        <f t="shared" si="28"/>
        <v>42674</v>
      </c>
    </row>
    <row r="1842" spans="1:13" hidden="1" x14ac:dyDescent="0.2">
      <c r="A1842" s="1">
        <v>49</v>
      </c>
      <c r="B1842" s="1" t="s">
        <v>224</v>
      </c>
      <c r="C1842" s="1">
        <v>10</v>
      </c>
      <c r="D1842" s="1">
        <v>2016</v>
      </c>
      <c r="E1842" s="1">
        <v>835842</v>
      </c>
      <c r="F1842" s="1">
        <v>27048</v>
      </c>
      <c r="G1842" s="1">
        <v>12154</v>
      </c>
      <c r="H1842" s="1">
        <v>83</v>
      </c>
      <c r="I1842" s="1">
        <v>3969</v>
      </c>
      <c r="J1842" s="1">
        <v>1124</v>
      </c>
      <c r="K1842" s="1">
        <v>36</v>
      </c>
      <c r="L1842" s="3">
        <v>30.9</v>
      </c>
      <c r="M1842" s="4">
        <f t="shared" si="28"/>
        <v>42674</v>
      </c>
    </row>
    <row r="1843" spans="1:13" hidden="1" x14ac:dyDescent="0.2">
      <c r="A1843" s="1">
        <v>50</v>
      </c>
      <c r="B1843" s="1" t="s">
        <v>546</v>
      </c>
      <c r="C1843" s="1">
        <v>10</v>
      </c>
      <c r="D1843" s="1">
        <v>2016</v>
      </c>
      <c r="E1843" s="1">
        <v>832912</v>
      </c>
      <c r="F1843" s="1">
        <v>37534</v>
      </c>
      <c r="G1843" s="1">
        <v>37242</v>
      </c>
      <c r="H1843" s="1">
        <v>512</v>
      </c>
      <c r="I1843" s="1">
        <v>4782</v>
      </c>
      <c r="J1843" s="1">
        <v>1121</v>
      </c>
      <c r="K1843" s="1">
        <v>50</v>
      </c>
      <c r="L1843" s="3">
        <v>22.19</v>
      </c>
      <c r="M1843" s="4">
        <f t="shared" si="28"/>
        <v>42674</v>
      </c>
    </row>
    <row r="1844" spans="1:13" hidden="1" x14ac:dyDescent="0.2">
      <c r="A1844" s="1">
        <v>51</v>
      </c>
      <c r="B1844" s="1" t="s">
        <v>537</v>
      </c>
      <c r="C1844" s="1">
        <v>10</v>
      </c>
      <c r="D1844" s="1">
        <v>2016</v>
      </c>
      <c r="E1844" s="1">
        <v>829794</v>
      </c>
      <c r="F1844" s="1">
        <v>725</v>
      </c>
      <c r="G1844" s="1">
        <v>125427</v>
      </c>
      <c r="H1844" s="1">
        <v>40</v>
      </c>
      <c r="I1844" s="1">
        <v>155</v>
      </c>
      <c r="J1844" s="1">
        <v>1116</v>
      </c>
      <c r="K1844" s="1">
        <v>0</v>
      </c>
      <c r="L1844" s="3">
        <v>1144.54</v>
      </c>
      <c r="M1844" s="4">
        <f t="shared" si="28"/>
        <v>42674</v>
      </c>
    </row>
    <row r="1845" spans="1:13" hidden="1" x14ac:dyDescent="0.2">
      <c r="A1845" s="1">
        <v>52</v>
      </c>
      <c r="B1845" s="1" t="s">
        <v>89</v>
      </c>
      <c r="C1845" s="1">
        <v>10</v>
      </c>
      <c r="D1845" s="1">
        <v>2016</v>
      </c>
      <c r="E1845" s="1">
        <v>804960</v>
      </c>
      <c r="F1845" s="1">
        <v>12197</v>
      </c>
      <c r="G1845" s="1">
        <v>28497</v>
      </c>
      <c r="H1845" s="1">
        <v>71</v>
      </c>
      <c r="I1845" s="1">
        <v>1229</v>
      </c>
      <c r="J1845" s="1">
        <v>1083</v>
      </c>
      <c r="K1845" s="1">
        <v>16</v>
      </c>
      <c r="L1845" s="3">
        <v>66</v>
      </c>
      <c r="M1845" s="4">
        <f t="shared" si="28"/>
        <v>42674</v>
      </c>
    </row>
    <row r="1846" spans="1:13" hidden="1" x14ac:dyDescent="0.2">
      <c r="A1846" s="1">
        <v>53</v>
      </c>
      <c r="B1846" s="1" t="s">
        <v>77</v>
      </c>
      <c r="C1846" s="1">
        <v>10</v>
      </c>
      <c r="D1846" s="1">
        <v>2016</v>
      </c>
      <c r="E1846" s="1">
        <v>800116</v>
      </c>
      <c r="F1846" s="1">
        <v>16943</v>
      </c>
      <c r="G1846" s="1">
        <v>10016</v>
      </c>
      <c r="H1846" s="1">
        <v>50</v>
      </c>
      <c r="I1846" s="1">
        <v>1030</v>
      </c>
      <c r="J1846" s="1">
        <v>1076</v>
      </c>
      <c r="K1846" s="1">
        <v>22</v>
      </c>
      <c r="L1846" s="3">
        <v>47.22</v>
      </c>
      <c r="M1846" s="4">
        <f t="shared" si="28"/>
        <v>42674</v>
      </c>
    </row>
    <row r="1847" spans="1:13" hidden="1" x14ac:dyDescent="0.2">
      <c r="A1847" s="1">
        <v>54</v>
      </c>
      <c r="B1847" s="1" t="s">
        <v>223</v>
      </c>
      <c r="C1847" s="1">
        <v>10</v>
      </c>
      <c r="D1847" s="1">
        <v>2016</v>
      </c>
      <c r="E1847" s="1">
        <v>769057</v>
      </c>
      <c r="F1847" s="1">
        <v>17886</v>
      </c>
      <c r="G1847" s="1">
        <v>9088</v>
      </c>
      <c r="H1847" s="1">
        <v>56</v>
      </c>
      <c r="I1847" s="1">
        <v>2666</v>
      </c>
      <c r="J1847" s="1">
        <v>1035</v>
      </c>
      <c r="K1847" s="1">
        <v>24</v>
      </c>
      <c r="L1847" s="3">
        <v>43</v>
      </c>
      <c r="M1847" s="4">
        <f t="shared" si="28"/>
        <v>42674</v>
      </c>
    </row>
    <row r="1848" spans="1:13" hidden="1" x14ac:dyDescent="0.2">
      <c r="A1848" s="1">
        <v>55</v>
      </c>
      <c r="B1848" s="1" t="s">
        <v>547</v>
      </c>
      <c r="C1848" s="1">
        <v>10</v>
      </c>
      <c r="D1848" s="1">
        <v>2016</v>
      </c>
      <c r="E1848" s="1">
        <v>768859</v>
      </c>
      <c r="F1848" s="1">
        <v>14698</v>
      </c>
      <c r="G1848" s="1">
        <v>28683</v>
      </c>
      <c r="H1848" s="1">
        <v>197</v>
      </c>
      <c r="I1848" s="1">
        <v>3011</v>
      </c>
      <c r="J1848" s="1">
        <v>1034</v>
      </c>
      <c r="K1848" s="1">
        <v>19</v>
      </c>
      <c r="L1848" s="3">
        <v>52.31</v>
      </c>
      <c r="M1848" s="4">
        <f t="shared" si="28"/>
        <v>42674</v>
      </c>
    </row>
    <row r="1849" spans="1:13" hidden="1" x14ac:dyDescent="0.2">
      <c r="A1849" s="1">
        <v>56</v>
      </c>
      <c r="B1849" s="1" t="s">
        <v>245</v>
      </c>
      <c r="C1849" s="1">
        <v>10</v>
      </c>
      <c r="D1849" s="1">
        <v>2016</v>
      </c>
      <c r="E1849" s="1">
        <v>706628</v>
      </c>
      <c r="F1849" s="1">
        <v>5577</v>
      </c>
      <c r="G1849" s="1">
        <v>31676</v>
      </c>
      <c r="H1849" s="1">
        <v>22</v>
      </c>
      <c r="I1849" s="1">
        <v>1547</v>
      </c>
      <c r="J1849" s="1">
        <v>951</v>
      </c>
      <c r="K1849" s="1">
        <v>7</v>
      </c>
      <c r="L1849" s="3">
        <v>126.7</v>
      </c>
      <c r="M1849" s="4">
        <f t="shared" si="28"/>
        <v>42674</v>
      </c>
    </row>
    <row r="1850" spans="1:13" hidden="1" x14ac:dyDescent="0.2">
      <c r="A1850" s="1">
        <v>57</v>
      </c>
      <c r="B1850" s="1" t="s">
        <v>64</v>
      </c>
      <c r="C1850" s="1">
        <v>10</v>
      </c>
      <c r="D1850" s="1">
        <v>2016</v>
      </c>
      <c r="E1850" s="1">
        <v>658488</v>
      </c>
      <c r="F1850" s="1">
        <v>26741</v>
      </c>
      <c r="G1850" s="1">
        <v>9718</v>
      </c>
      <c r="H1850" s="1">
        <v>108</v>
      </c>
      <c r="I1850" s="1">
        <v>1473</v>
      </c>
      <c r="J1850" s="1">
        <v>886</v>
      </c>
      <c r="K1850" s="1">
        <v>35</v>
      </c>
      <c r="L1850" s="3">
        <v>24.62</v>
      </c>
      <c r="M1850" s="4">
        <f t="shared" si="28"/>
        <v>42674</v>
      </c>
    </row>
    <row r="1851" spans="1:13" hidden="1" x14ac:dyDescent="0.2">
      <c r="A1851" s="1">
        <v>58</v>
      </c>
      <c r="B1851" s="1" t="s">
        <v>144</v>
      </c>
      <c r="C1851" s="1">
        <v>10</v>
      </c>
      <c r="D1851" s="1">
        <v>2016</v>
      </c>
      <c r="E1851" s="1">
        <v>641569</v>
      </c>
      <c r="F1851" s="1">
        <v>68996</v>
      </c>
      <c r="G1851" s="1">
        <v>5308</v>
      </c>
      <c r="H1851" s="1">
        <v>194</v>
      </c>
      <c r="I1851" s="1">
        <v>8652</v>
      </c>
      <c r="J1851" s="1">
        <v>863</v>
      </c>
      <c r="K1851" s="1">
        <v>92</v>
      </c>
      <c r="L1851" s="3">
        <v>9.3000000000000007</v>
      </c>
      <c r="M1851" s="4">
        <f t="shared" si="28"/>
        <v>42674</v>
      </c>
    </row>
    <row r="1852" spans="1:13" hidden="1" x14ac:dyDescent="0.2">
      <c r="A1852" s="1">
        <v>59</v>
      </c>
      <c r="B1852" s="1" t="s">
        <v>548</v>
      </c>
      <c r="C1852" s="1">
        <v>10</v>
      </c>
      <c r="D1852" s="1">
        <v>2016</v>
      </c>
      <c r="E1852" s="1">
        <v>638162</v>
      </c>
      <c r="F1852" s="1">
        <v>17756</v>
      </c>
      <c r="G1852" s="1">
        <v>23590</v>
      </c>
      <c r="H1852" s="1">
        <v>306</v>
      </c>
      <c r="I1852" s="1">
        <v>7097</v>
      </c>
      <c r="J1852" s="1">
        <v>858</v>
      </c>
      <c r="K1852" s="1">
        <v>23</v>
      </c>
      <c r="L1852" s="3">
        <v>35.94</v>
      </c>
      <c r="M1852" s="4">
        <f t="shared" si="28"/>
        <v>42674</v>
      </c>
    </row>
    <row r="1853" spans="1:13" hidden="1" x14ac:dyDescent="0.2">
      <c r="A1853" s="1">
        <v>60</v>
      </c>
      <c r="B1853" s="1" t="s">
        <v>521</v>
      </c>
      <c r="C1853" s="1">
        <v>10</v>
      </c>
      <c r="D1853" s="1">
        <v>2016</v>
      </c>
      <c r="E1853" s="1">
        <v>629493</v>
      </c>
      <c r="F1853" s="1">
        <v>61379</v>
      </c>
      <c r="G1853" s="1">
        <v>30632</v>
      </c>
      <c r="H1853" s="1">
        <v>191</v>
      </c>
      <c r="I1853" s="1">
        <v>13024</v>
      </c>
      <c r="J1853" s="1">
        <v>847</v>
      </c>
      <c r="K1853" s="1">
        <v>82</v>
      </c>
      <c r="L1853" s="3">
        <v>10.26</v>
      </c>
      <c r="M1853" s="4">
        <f t="shared" si="28"/>
        <v>42674</v>
      </c>
    </row>
    <row r="1854" spans="1:13" hidden="1" x14ac:dyDescent="0.2">
      <c r="A1854" s="1">
        <v>61</v>
      </c>
      <c r="B1854" s="1" t="s">
        <v>34</v>
      </c>
      <c r="C1854" s="1">
        <v>10</v>
      </c>
      <c r="D1854" s="1">
        <v>2016</v>
      </c>
      <c r="E1854" s="1">
        <v>624169</v>
      </c>
      <c r="F1854" s="1">
        <v>76637</v>
      </c>
      <c r="G1854" s="1">
        <v>6148</v>
      </c>
      <c r="H1854" s="1">
        <v>278</v>
      </c>
      <c r="I1854" s="1">
        <v>11095</v>
      </c>
      <c r="J1854" s="1">
        <v>840</v>
      </c>
      <c r="K1854" s="1">
        <v>103</v>
      </c>
      <c r="L1854" s="3">
        <v>8.14</v>
      </c>
      <c r="M1854" s="4">
        <f t="shared" si="28"/>
        <v>42674</v>
      </c>
    </row>
    <row r="1855" spans="1:13" hidden="1" x14ac:dyDescent="0.2">
      <c r="A1855" s="1">
        <v>62</v>
      </c>
      <c r="B1855" s="1" t="s">
        <v>119</v>
      </c>
      <c r="C1855" s="1">
        <v>10</v>
      </c>
      <c r="D1855" s="1">
        <v>2016</v>
      </c>
      <c r="E1855" s="1">
        <v>580679</v>
      </c>
      <c r="F1855" s="1">
        <v>30969</v>
      </c>
      <c r="G1855" s="1">
        <v>2330</v>
      </c>
      <c r="H1855" s="1">
        <v>75</v>
      </c>
      <c r="I1855" s="1">
        <v>2535</v>
      </c>
      <c r="J1855" s="1">
        <v>781</v>
      </c>
      <c r="K1855" s="1">
        <v>41</v>
      </c>
      <c r="L1855" s="3">
        <v>18.75</v>
      </c>
      <c r="M1855" s="4">
        <f t="shared" si="28"/>
        <v>42674</v>
      </c>
    </row>
    <row r="1856" spans="1:13" hidden="1" x14ac:dyDescent="0.2">
      <c r="A1856" s="1">
        <v>63</v>
      </c>
      <c r="B1856" s="1" t="s">
        <v>418</v>
      </c>
      <c r="C1856" s="1">
        <v>10</v>
      </c>
      <c r="D1856" s="1">
        <v>2016</v>
      </c>
      <c r="E1856" s="1">
        <v>573924</v>
      </c>
      <c r="F1856" s="1">
        <v>5628</v>
      </c>
      <c r="G1856" s="1">
        <v>15690</v>
      </c>
      <c r="H1856" s="1">
        <v>23</v>
      </c>
      <c r="I1856" s="1">
        <v>3026</v>
      </c>
      <c r="J1856" s="1">
        <v>772</v>
      </c>
      <c r="K1856" s="1">
        <v>7</v>
      </c>
      <c r="L1856" s="3">
        <v>101.98</v>
      </c>
      <c r="M1856" s="4">
        <f t="shared" si="28"/>
        <v>42674</v>
      </c>
    </row>
    <row r="1857" spans="1:13" hidden="1" x14ac:dyDescent="0.2">
      <c r="A1857" s="1">
        <v>64</v>
      </c>
      <c r="B1857" s="1" t="s">
        <v>250</v>
      </c>
      <c r="C1857" s="1">
        <v>10</v>
      </c>
      <c r="D1857" s="1">
        <v>2016</v>
      </c>
      <c r="E1857" s="1">
        <v>555806</v>
      </c>
      <c r="F1857" s="1">
        <v>20721</v>
      </c>
      <c r="G1857" s="1">
        <v>4975</v>
      </c>
      <c r="H1857" s="1">
        <v>55</v>
      </c>
      <c r="I1857" s="1">
        <v>1470</v>
      </c>
      <c r="J1857" s="1">
        <v>748</v>
      </c>
      <c r="K1857" s="1">
        <v>27</v>
      </c>
      <c r="L1857" s="3">
        <v>26.82</v>
      </c>
      <c r="M1857" s="4">
        <f t="shared" si="28"/>
        <v>42674</v>
      </c>
    </row>
    <row r="1858" spans="1:13" hidden="1" x14ac:dyDescent="0.2">
      <c r="A1858" s="1">
        <v>65</v>
      </c>
      <c r="B1858" s="1" t="s">
        <v>483</v>
      </c>
      <c r="C1858" s="1">
        <v>10</v>
      </c>
      <c r="D1858" s="1">
        <v>2016</v>
      </c>
      <c r="E1858" s="1">
        <v>549860</v>
      </c>
      <c r="F1858" s="1">
        <v>167015</v>
      </c>
      <c r="G1858" s="1">
        <v>4571</v>
      </c>
      <c r="H1858" s="1">
        <v>642</v>
      </c>
      <c r="I1858" s="1">
        <v>24423</v>
      </c>
      <c r="J1858" s="1">
        <v>740</v>
      </c>
      <c r="K1858" s="1">
        <v>224</v>
      </c>
      <c r="L1858" s="3">
        <v>3.29</v>
      </c>
      <c r="M1858" s="4">
        <f t="shared" ref="M1858:M1921" si="29">DATE(D1858,C1858,31)</f>
        <v>42674</v>
      </c>
    </row>
    <row r="1859" spans="1:13" hidden="1" x14ac:dyDescent="0.2">
      <c r="A1859" s="1">
        <v>66</v>
      </c>
      <c r="B1859" s="1" t="s">
        <v>87</v>
      </c>
      <c r="C1859" s="1">
        <v>10</v>
      </c>
      <c r="D1859" s="1">
        <v>2016</v>
      </c>
      <c r="E1859" s="1">
        <v>537113</v>
      </c>
      <c r="F1859" s="1">
        <v>29464</v>
      </c>
      <c r="G1859" s="1">
        <v>3647</v>
      </c>
      <c r="H1859" s="1">
        <v>85</v>
      </c>
      <c r="I1859" s="1">
        <v>2980</v>
      </c>
      <c r="J1859" s="1">
        <v>722</v>
      </c>
      <c r="K1859" s="1">
        <v>39</v>
      </c>
      <c r="L1859" s="3">
        <v>18.23</v>
      </c>
      <c r="M1859" s="4">
        <f t="shared" si="29"/>
        <v>42674</v>
      </c>
    </row>
    <row r="1860" spans="1:13" hidden="1" x14ac:dyDescent="0.2">
      <c r="A1860" s="1">
        <v>67</v>
      </c>
      <c r="B1860" s="1" t="s">
        <v>55</v>
      </c>
      <c r="C1860" s="1">
        <v>10</v>
      </c>
      <c r="D1860" s="1">
        <v>2016</v>
      </c>
      <c r="E1860" s="1">
        <v>534738</v>
      </c>
      <c r="F1860" s="1">
        <v>8373</v>
      </c>
      <c r="G1860" s="1">
        <v>6042</v>
      </c>
      <c r="H1860" s="1">
        <v>64</v>
      </c>
      <c r="I1860" s="1">
        <v>853</v>
      </c>
      <c r="J1860" s="1">
        <v>719</v>
      </c>
      <c r="K1860" s="1">
        <v>11</v>
      </c>
      <c r="L1860" s="3">
        <v>63.86</v>
      </c>
      <c r="M1860" s="4">
        <f t="shared" si="29"/>
        <v>42674</v>
      </c>
    </row>
    <row r="1861" spans="1:13" hidden="1" x14ac:dyDescent="0.2">
      <c r="A1861" s="1">
        <v>68</v>
      </c>
      <c r="B1861" s="1" t="s">
        <v>96</v>
      </c>
      <c r="C1861" s="1">
        <v>10</v>
      </c>
      <c r="D1861" s="1">
        <v>2016</v>
      </c>
      <c r="E1861" s="1">
        <v>503982</v>
      </c>
      <c r="F1861" s="1">
        <v>17877</v>
      </c>
      <c r="G1861" s="1">
        <v>4024</v>
      </c>
      <c r="H1861" s="1">
        <v>50</v>
      </c>
      <c r="I1861" s="1">
        <v>1349</v>
      </c>
      <c r="J1861" s="1">
        <v>678</v>
      </c>
      <c r="K1861" s="1">
        <v>24</v>
      </c>
      <c r="L1861" s="3">
        <v>28.19</v>
      </c>
      <c r="M1861" s="4">
        <f t="shared" si="29"/>
        <v>42674</v>
      </c>
    </row>
    <row r="1862" spans="1:13" hidden="1" x14ac:dyDescent="0.2">
      <c r="A1862" s="1">
        <v>69</v>
      </c>
      <c r="B1862" s="1" t="s">
        <v>549</v>
      </c>
      <c r="C1862" s="1">
        <v>10</v>
      </c>
      <c r="D1862" s="1">
        <v>2016</v>
      </c>
      <c r="E1862" s="1">
        <v>499764</v>
      </c>
      <c r="F1862" s="1">
        <v>7729</v>
      </c>
      <c r="G1862" s="1">
        <v>40145</v>
      </c>
      <c r="H1862" s="1">
        <v>90</v>
      </c>
      <c r="I1862" s="1">
        <v>1788</v>
      </c>
      <c r="J1862" s="1">
        <v>672</v>
      </c>
      <c r="K1862" s="1">
        <v>10</v>
      </c>
      <c r="L1862" s="3">
        <v>64.66</v>
      </c>
      <c r="M1862" s="4">
        <f t="shared" si="29"/>
        <v>42674</v>
      </c>
    </row>
    <row r="1863" spans="1:13" hidden="1" x14ac:dyDescent="0.2">
      <c r="A1863" s="1">
        <v>70</v>
      </c>
      <c r="B1863" s="1" t="s">
        <v>127</v>
      </c>
      <c r="C1863" s="1">
        <v>10</v>
      </c>
      <c r="D1863" s="1">
        <v>2016</v>
      </c>
      <c r="E1863" s="1">
        <v>494996</v>
      </c>
      <c r="F1863" s="1">
        <v>60401</v>
      </c>
      <c r="G1863" s="1">
        <v>15156</v>
      </c>
      <c r="H1863" s="1">
        <v>291</v>
      </c>
      <c r="I1863" s="1">
        <v>7242</v>
      </c>
      <c r="J1863" s="1">
        <v>666</v>
      </c>
      <c r="K1863" s="1">
        <v>81</v>
      </c>
      <c r="L1863" s="3">
        <v>8.1999999999999993</v>
      </c>
      <c r="M1863" s="4">
        <f t="shared" si="29"/>
        <v>42674</v>
      </c>
    </row>
    <row r="1864" spans="1:13" hidden="1" x14ac:dyDescent="0.2">
      <c r="A1864" s="1">
        <v>71</v>
      </c>
      <c r="B1864" s="1" t="s">
        <v>62</v>
      </c>
      <c r="C1864" s="1">
        <v>10</v>
      </c>
      <c r="D1864" s="1">
        <v>2016</v>
      </c>
      <c r="E1864" s="1">
        <v>493285</v>
      </c>
      <c r="F1864" s="1">
        <v>21700</v>
      </c>
      <c r="G1864" s="1">
        <v>8504</v>
      </c>
      <c r="H1864" s="1">
        <v>67</v>
      </c>
      <c r="I1864" s="1">
        <v>3097</v>
      </c>
      <c r="J1864" s="1">
        <v>663</v>
      </c>
      <c r="K1864" s="1">
        <v>29</v>
      </c>
      <c r="L1864" s="3">
        <v>22.73</v>
      </c>
      <c r="M1864" s="4">
        <f t="shared" si="29"/>
        <v>42674</v>
      </c>
    </row>
    <row r="1865" spans="1:13" hidden="1" x14ac:dyDescent="0.2">
      <c r="A1865" s="1">
        <v>72</v>
      </c>
      <c r="B1865" s="1" t="s">
        <v>133</v>
      </c>
      <c r="C1865" s="1">
        <v>10</v>
      </c>
      <c r="D1865" s="1">
        <v>2016</v>
      </c>
      <c r="E1865" s="1">
        <v>481697</v>
      </c>
      <c r="F1865" s="1">
        <v>12015</v>
      </c>
      <c r="G1865" s="1">
        <v>2822</v>
      </c>
      <c r="H1865" s="1">
        <v>41</v>
      </c>
      <c r="I1865" s="1">
        <v>803</v>
      </c>
      <c r="J1865" s="1">
        <v>648</v>
      </c>
      <c r="K1865" s="1">
        <v>16</v>
      </c>
      <c r="L1865" s="3">
        <v>40.090000000000003</v>
      </c>
      <c r="M1865" s="4">
        <f t="shared" si="29"/>
        <v>42674</v>
      </c>
    </row>
    <row r="1866" spans="1:13" hidden="1" x14ac:dyDescent="0.2">
      <c r="A1866" s="1">
        <v>73</v>
      </c>
      <c r="B1866" s="1" t="s">
        <v>154</v>
      </c>
      <c r="C1866" s="1">
        <v>10</v>
      </c>
      <c r="D1866" s="1">
        <v>2016</v>
      </c>
      <c r="E1866" s="1">
        <v>470922</v>
      </c>
      <c r="F1866" s="1">
        <v>9357</v>
      </c>
      <c r="G1866" s="1">
        <v>39998</v>
      </c>
      <c r="H1866" s="1">
        <v>49</v>
      </c>
      <c r="I1866" s="1">
        <v>1487</v>
      </c>
      <c r="J1866" s="1">
        <v>633</v>
      </c>
      <c r="K1866" s="1">
        <v>12</v>
      </c>
      <c r="L1866" s="3">
        <v>50.33</v>
      </c>
      <c r="M1866" s="4">
        <f t="shared" si="29"/>
        <v>42674</v>
      </c>
    </row>
    <row r="1867" spans="1:13" hidden="1" x14ac:dyDescent="0.2">
      <c r="A1867" s="1">
        <v>74</v>
      </c>
      <c r="B1867" s="1" t="s">
        <v>139</v>
      </c>
      <c r="C1867" s="1">
        <v>10</v>
      </c>
      <c r="D1867" s="1">
        <v>2016</v>
      </c>
      <c r="E1867" s="1">
        <v>460904</v>
      </c>
      <c r="F1867" s="1">
        <v>7855</v>
      </c>
      <c r="G1867" s="1">
        <v>11012</v>
      </c>
      <c r="H1867" s="1">
        <v>24</v>
      </c>
      <c r="I1867" s="1">
        <v>763</v>
      </c>
      <c r="J1867" s="1">
        <v>620</v>
      </c>
      <c r="K1867" s="1">
        <v>10</v>
      </c>
      <c r="L1867" s="3">
        <v>58.68</v>
      </c>
      <c r="M1867" s="4">
        <f t="shared" si="29"/>
        <v>42674</v>
      </c>
    </row>
    <row r="1868" spans="1:13" hidden="1" x14ac:dyDescent="0.2">
      <c r="A1868" s="1">
        <v>75</v>
      </c>
      <c r="B1868" s="1" t="s">
        <v>28</v>
      </c>
      <c r="C1868" s="1">
        <v>10</v>
      </c>
      <c r="D1868" s="1">
        <v>2016</v>
      </c>
      <c r="E1868" s="1">
        <v>449332</v>
      </c>
      <c r="F1868" s="1">
        <v>49080</v>
      </c>
      <c r="G1868" s="1">
        <v>7685</v>
      </c>
      <c r="H1868" s="1">
        <v>415</v>
      </c>
      <c r="I1868" s="1">
        <v>6932</v>
      </c>
      <c r="J1868" s="1">
        <v>604</v>
      </c>
      <c r="K1868" s="1">
        <v>66</v>
      </c>
      <c r="L1868" s="3">
        <v>9.16</v>
      </c>
      <c r="M1868" s="4">
        <f t="shared" si="29"/>
        <v>42674</v>
      </c>
    </row>
    <row r="1869" spans="1:13" hidden="1" x14ac:dyDescent="0.2">
      <c r="A1869" s="1">
        <v>76</v>
      </c>
      <c r="B1869" s="1" t="s">
        <v>71</v>
      </c>
      <c r="C1869" s="1">
        <v>10</v>
      </c>
      <c r="D1869" s="1">
        <v>2016</v>
      </c>
      <c r="E1869" s="1">
        <v>436520</v>
      </c>
      <c r="F1869" s="1">
        <v>63980</v>
      </c>
      <c r="G1869" s="1">
        <v>8343</v>
      </c>
      <c r="H1869" s="1">
        <v>178</v>
      </c>
      <c r="I1869" s="1">
        <v>13341</v>
      </c>
      <c r="J1869" s="1">
        <v>587</v>
      </c>
      <c r="K1869" s="1">
        <v>86</v>
      </c>
      <c r="L1869" s="3">
        <v>6.82</v>
      </c>
      <c r="M1869" s="4">
        <f t="shared" si="29"/>
        <v>42674</v>
      </c>
    </row>
    <row r="1870" spans="1:13" hidden="1" x14ac:dyDescent="0.2">
      <c r="A1870" s="1">
        <v>77</v>
      </c>
      <c r="B1870" s="1" t="s">
        <v>406</v>
      </c>
      <c r="C1870" s="1">
        <v>10</v>
      </c>
      <c r="D1870" s="1">
        <v>2016</v>
      </c>
      <c r="E1870" s="1">
        <v>422110</v>
      </c>
      <c r="F1870" s="1">
        <v>8704</v>
      </c>
      <c r="G1870" s="1">
        <v>21393</v>
      </c>
      <c r="H1870" s="1">
        <v>45</v>
      </c>
      <c r="I1870" s="1">
        <v>1112</v>
      </c>
      <c r="J1870" s="1">
        <v>568</v>
      </c>
      <c r="K1870" s="1">
        <v>11</v>
      </c>
      <c r="L1870" s="3">
        <v>48.5</v>
      </c>
      <c r="M1870" s="4">
        <f t="shared" si="29"/>
        <v>42674</v>
      </c>
    </row>
    <row r="1871" spans="1:13" hidden="1" x14ac:dyDescent="0.2">
      <c r="A1871" s="1">
        <v>78</v>
      </c>
      <c r="B1871" s="1" t="s">
        <v>135</v>
      </c>
      <c r="C1871" s="1">
        <v>10</v>
      </c>
      <c r="D1871" s="1">
        <v>2016</v>
      </c>
      <c r="E1871" s="1">
        <v>407451</v>
      </c>
      <c r="F1871" s="1">
        <v>20991</v>
      </c>
      <c r="G1871" s="1">
        <v>21623</v>
      </c>
      <c r="H1871" s="1">
        <v>232</v>
      </c>
      <c r="I1871" s="1">
        <v>7652</v>
      </c>
      <c r="J1871" s="1">
        <v>548</v>
      </c>
      <c r="K1871" s="1">
        <v>28</v>
      </c>
      <c r="L1871" s="3">
        <v>19.41</v>
      </c>
      <c r="M1871" s="4">
        <f t="shared" si="29"/>
        <v>42674</v>
      </c>
    </row>
    <row r="1872" spans="1:13" hidden="1" x14ac:dyDescent="0.2">
      <c r="A1872" s="1">
        <v>79</v>
      </c>
      <c r="B1872" s="1" t="s">
        <v>550</v>
      </c>
      <c r="C1872" s="1">
        <v>10</v>
      </c>
      <c r="D1872" s="1">
        <v>2016</v>
      </c>
      <c r="E1872" s="1">
        <v>404179</v>
      </c>
      <c r="F1872" s="1">
        <v>1406</v>
      </c>
      <c r="G1872" s="1">
        <v>6357</v>
      </c>
      <c r="H1872" s="1">
        <v>10</v>
      </c>
      <c r="I1872" s="1">
        <v>67</v>
      </c>
      <c r="J1872" s="1">
        <v>543</v>
      </c>
      <c r="K1872" s="1">
        <v>1</v>
      </c>
      <c r="L1872" s="3">
        <v>287.47000000000003</v>
      </c>
      <c r="M1872" s="4">
        <f t="shared" si="29"/>
        <v>42674</v>
      </c>
    </row>
    <row r="1873" spans="1:13" hidden="1" x14ac:dyDescent="0.2">
      <c r="A1873" s="1">
        <v>80</v>
      </c>
      <c r="B1873" s="1" t="s">
        <v>246</v>
      </c>
      <c r="C1873" s="1">
        <v>10</v>
      </c>
      <c r="D1873" s="1">
        <v>2016</v>
      </c>
      <c r="E1873" s="1">
        <v>395228</v>
      </c>
      <c r="F1873" s="1">
        <v>5581</v>
      </c>
      <c r="G1873" s="1">
        <v>6198</v>
      </c>
      <c r="H1873" s="1">
        <v>21</v>
      </c>
      <c r="I1873" s="1">
        <v>382</v>
      </c>
      <c r="J1873" s="1">
        <v>531</v>
      </c>
      <c r="K1873" s="1">
        <v>7</v>
      </c>
      <c r="L1873" s="3">
        <v>70.819999999999993</v>
      </c>
      <c r="M1873" s="4">
        <f t="shared" si="29"/>
        <v>42674</v>
      </c>
    </row>
    <row r="1874" spans="1:13" hidden="1" x14ac:dyDescent="0.2">
      <c r="A1874" s="1">
        <v>81</v>
      </c>
      <c r="B1874" s="1" t="s">
        <v>59</v>
      </c>
      <c r="C1874" s="1">
        <v>10</v>
      </c>
      <c r="D1874" s="1">
        <v>2016</v>
      </c>
      <c r="E1874" s="1">
        <v>391008</v>
      </c>
      <c r="F1874" s="1">
        <v>27792</v>
      </c>
      <c r="G1874" s="1">
        <v>6778</v>
      </c>
      <c r="H1874" s="1">
        <v>73</v>
      </c>
      <c r="I1874" s="1">
        <v>4954</v>
      </c>
      <c r="J1874" s="1">
        <v>526</v>
      </c>
      <c r="K1874" s="1">
        <v>37</v>
      </c>
      <c r="L1874" s="3">
        <v>14.07</v>
      </c>
      <c r="M1874" s="4">
        <f t="shared" si="29"/>
        <v>42674</v>
      </c>
    </row>
    <row r="1875" spans="1:13" hidden="1" x14ac:dyDescent="0.2">
      <c r="A1875" s="1">
        <v>82</v>
      </c>
      <c r="B1875" s="1" t="s">
        <v>72</v>
      </c>
      <c r="C1875" s="1">
        <v>10</v>
      </c>
      <c r="D1875" s="1">
        <v>2016</v>
      </c>
      <c r="E1875" s="1">
        <v>370960</v>
      </c>
      <c r="F1875" s="1">
        <v>16091</v>
      </c>
      <c r="G1875" s="1">
        <v>19811</v>
      </c>
      <c r="H1875" s="1">
        <v>58</v>
      </c>
      <c r="I1875" s="1">
        <v>4275</v>
      </c>
      <c r="J1875" s="1">
        <v>499</v>
      </c>
      <c r="K1875" s="1">
        <v>21</v>
      </c>
      <c r="L1875" s="3">
        <v>23.05</v>
      </c>
      <c r="M1875" s="4">
        <f t="shared" si="29"/>
        <v>42674</v>
      </c>
    </row>
    <row r="1876" spans="1:13" hidden="1" x14ac:dyDescent="0.2">
      <c r="A1876" s="1">
        <v>83</v>
      </c>
      <c r="B1876" s="1" t="s">
        <v>109</v>
      </c>
      <c r="C1876" s="1">
        <v>10</v>
      </c>
      <c r="D1876" s="1">
        <v>2016</v>
      </c>
      <c r="E1876" s="1">
        <v>370605</v>
      </c>
      <c r="F1876" s="1">
        <v>20552</v>
      </c>
      <c r="G1876" s="1">
        <v>8507</v>
      </c>
      <c r="H1876" s="1">
        <v>80</v>
      </c>
      <c r="I1876" s="1">
        <v>4275</v>
      </c>
      <c r="J1876" s="1">
        <v>498</v>
      </c>
      <c r="K1876" s="1">
        <v>27</v>
      </c>
      <c r="L1876" s="3">
        <v>18.03</v>
      </c>
      <c r="M1876" s="4">
        <f t="shared" si="29"/>
        <v>42674</v>
      </c>
    </row>
    <row r="1877" spans="1:13" hidden="1" x14ac:dyDescent="0.2">
      <c r="A1877" s="1">
        <v>84</v>
      </c>
      <c r="B1877" s="1" t="s">
        <v>359</v>
      </c>
      <c r="C1877" s="1">
        <v>10</v>
      </c>
      <c r="D1877" s="1">
        <v>2016</v>
      </c>
      <c r="E1877" s="1">
        <v>367527</v>
      </c>
      <c r="F1877" s="1">
        <v>4436</v>
      </c>
      <c r="G1877" s="1">
        <v>29917</v>
      </c>
      <c r="H1877" s="1">
        <v>37</v>
      </c>
      <c r="I1877" s="1">
        <v>1356</v>
      </c>
      <c r="J1877" s="1">
        <v>494</v>
      </c>
      <c r="K1877" s="1">
        <v>5</v>
      </c>
      <c r="L1877" s="3">
        <v>82.85</v>
      </c>
      <c r="M1877" s="4">
        <f t="shared" si="29"/>
        <v>42674</v>
      </c>
    </row>
    <row r="1878" spans="1:13" hidden="1" x14ac:dyDescent="0.2">
      <c r="A1878" s="1">
        <v>85</v>
      </c>
      <c r="B1878" s="1" t="s">
        <v>78</v>
      </c>
      <c r="C1878" s="1">
        <v>10</v>
      </c>
      <c r="D1878" s="1">
        <v>2016</v>
      </c>
      <c r="E1878" s="1">
        <v>357536</v>
      </c>
      <c r="F1878" s="1">
        <v>8507</v>
      </c>
      <c r="G1878" s="1">
        <v>3068</v>
      </c>
      <c r="H1878" s="1">
        <v>31</v>
      </c>
      <c r="I1878" s="1">
        <v>681</v>
      </c>
      <c r="J1878" s="1">
        <v>481</v>
      </c>
      <c r="K1878" s="1">
        <v>11</v>
      </c>
      <c r="L1878" s="3">
        <v>42.03</v>
      </c>
      <c r="M1878" s="4">
        <f t="shared" si="29"/>
        <v>42674</v>
      </c>
    </row>
    <row r="1879" spans="1:13" hidden="1" x14ac:dyDescent="0.2">
      <c r="A1879" s="1">
        <v>86</v>
      </c>
      <c r="B1879" s="1" t="s">
        <v>52</v>
      </c>
      <c r="C1879" s="1">
        <v>10</v>
      </c>
      <c r="D1879" s="1">
        <v>2016</v>
      </c>
      <c r="E1879" s="1">
        <v>348195</v>
      </c>
      <c r="F1879" s="1">
        <v>79092</v>
      </c>
      <c r="G1879" s="1">
        <v>4027</v>
      </c>
      <c r="H1879" s="1">
        <v>203</v>
      </c>
      <c r="I1879" s="1">
        <v>14616</v>
      </c>
      <c r="J1879" s="1">
        <v>468</v>
      </c>
      <c r="K1879" s="1">
        <v>106</v>
      </c>
      <c r="L1879" s="3">
        <v>4.4000000000000004</v>
      </c>
      <c r="M1879" s="4">
        <f t="shared" si="29"/>
        <v>42674</v>
      </c>
    </row>
    <row r="1880" spans="1:13" hidden="1" x14ac:dyDescent="0.2">
      <c r="A1880" s="1">
        <v>87</v>
      </c>
      <c r="B1880" s="1" t="s">
        <v>30</v>
      </c>
      <c r="C1880" s="1">
        <v>10</v>
      </c>
      <c r="D1880" s="1">
        <v>2016</v>
      </c>
      <c r="E1880" s="1">
        <v>343718</v>
      </c>
      <c r="F1880" s="1">
        <v>27401</v>
      </c>
      <c r="G1880" s="1">
        <v>3889</v>
      </c>
      <c r="H1880" s="1">
        <v>77</v>
      </c>
      <c r="I1880" s="1">
        <v>2040</v>
      </c>
      <c r="J1880" s="1">
        <v>462</v>
      </c>
      <c r="K1880" s="1">
        <v>36</v>
      </c>
      <c r="L1880" s="3">
        <v>12.54</v>
      </c>
      <c r="M1880" s="4">
        <f t="shared" si="29"/>
        <v>42674</v>
      </c>
    </row>
    <row r="1881" spans="1:13" hidden="1" x14ac:dyDescent="0.2">
      <c r="A1881" s="1">
        <v>88</v>
      </c>
      <c r="B1881" s="1" t="s">
        <v>69</v>
      </c>
      <c r="C1881" s="1">
        <v>10</v>
      </c>
      <c r="D1881" s="1">
        <v>2016</v>
      </c>
      <c r="E1881" s="1">
        <v>339482</v>
      </c>
      <c r="F1881" s="1">
        <v>21526</v>
      </c>
      <c r="G1881" s="1">
        <v>8058</v>
      </c>
      <c r="H1881" s="1">
        <v>83</v>
      </c>
      <c r="I1881" s="1">
        <v>4997</v>
      </c>
      <c r="J1881" s="1">
        <v>456</v>
      </c>
      <c r="K1881" s="1">
        <v>28</v>
      </c>
      <c r="L1881" s="3">
        <v>15.77</v>
      </c>
      <c r="M1881" s="4">
        <f t="shared" si="29"/>
        <v>42674</v>
      </c>
    </row>
    <row r="1882" spans="1:13" hidden="1" x14ac:dyDescent="0.2">
      <c r="A1882" s="1">
        <v>89</v>
      </c>
      <c r="B1882" s="1" t="s">
        <v>327</v>
      </c>
      <c r="C1882" s="1">
        <v>10</v>
      </c>
      <c r="D1882" s="1">
        <v>2016</v>
      </c>
      <c r="E1882" s="1">
        <v>333051</v>
      </c>
      <c r="F1882" s="1">
        <v>16908</v>
      </c>
      <c r="G1882" s="1">
        <v>5307</v>
      </c>
      <c r="H1882" s="1">
        <v>53</v>
      </c>
      <c r="I1882" s="1">
        <v>4970</v>
      </c>
      <c r="J1882" s="1">
        <v>448</v>
      </c>
      <c r="K1882" s="1">
        <v>22</v>
      </c>
      <c r="L1882" s="3">
        <v>19.7</v>
      </c>
      <c r="M1882" s="4">
        <f t="shared" si="29"/>
        <v>42674</v>
      </c>
    </row>
    <row r="1883" spans="1:13" hidden="1" x14ac:dyDescent="0.2">
      <c r="A1883" s="1">
        <v>90</v>
      </c>
      <c r="B1883" s="1" t="s">
        <v>194</v>
      </c>
      <c r="C1883" s="1">
        <v>10</v>
      </c>
      <c r="D1883" s="1">
        <v>2016</v>
      </c>
      <c r="E1883" s="1">
        <v>330677</v>
      </c>
      <c r="F1883" s="1">
        <v>2873</v>
      </c>
      <c r="G1883" s="1">
        <v>15767</v>
      </c>
      <c r="H1883" s="1">
        <v>44</v>
      </c>
      <c r="I1883" s="1">
        <v>1640</v>
      </c>
      <c r="J1883" s="1">
        <v>445</v>
      </c>
      <c r="K1883" s="1">
        <v>3</v>
      </c>
      <c r="L1883" s="3">
        <v>115.1</v>
      </c>
      <c r="M1883" s="4">
        <f t="shared" si="29"/>
        <v>42674</v>
      </c>
    </row>
    <row r="1884" spans="1:13" hidden="1" x14ac:dyDescent="0.2">
      <c r="A1884" s="1">
        <v>91</v>
      </c>
      <c r="B1884" s="1" t="s">
        <v>514</v>
      </c>
      <c r="C1884" s="1">
        <v>10</v>
      </c>
      <c r="D1884" s="1">
        <v>2016</v>
      </c>
      <c r="E1884" s="1">
        <v>329762</v>
      </c>
      <c r="F1884" s="1">
        <v>50930</v>
      </c>
      <c r="G1884" s="1">
        <v>4198</v>
      </c>
      <c r="H1884" s="1">
        <v>248</v>
      </c>
      <c r="I1884" s="1">
        <v>12159</v>
      </c>
      <c r="J1884" s="1">
        <v>443</v>
      </c>
      <c r="K1884" s="1">
        <v>68</v>
      </c>
      <c r="L1884" s="3">
        <v>6.47</v>
      </c>
      <c r="M1884" s="4">
        <f t="shared" si="29"/>
        <v>42674</v>
      </c>
    </row>
    <row r="1885" spans="1:13" hidden="1" x14ac:dyDescent="0.2">
      <c r="A1885" s="1">
        <v>92</v>
      </c>
      <c r="B1885" s="1" t="s">
        <v>259</v>
      </c>
      <c r="C1885" s="1">
        <v>10</v>
      </c>
      <c r="D1885" s="1">
        <v>2016</v>
      </c>
      <c r="E1885" s="1">
        <v>318430</v>
      </c>
      <c r="F1885" s="1">
        <v>6604</v>
      </c>
      <c r="G1885" s="1">
        <v>9785</v>
      </c>
      <c r="H1885" s="1">
        <v>54</v>
      </c>
      <c r="I1885" s="1">
        <v>1349</v>
      </c>
      <c r="J1885" s="1">
        <v>428</v>
      </c>
      <c r="K1885" s="1">
        <v>8</v>
      </c>
      <c r="L1885" s="3">
        <v>48.22</v>
      </c>
      <c r="M1885" s="4">
        <f t="shared" si="29"/>
        <v>42674</v>
      </c>
    </row>
    <row r="1886" spans="1:13" hidden="1" x14ac:dyDescent="0.2">
      <c r="A1886" s="1">
        <v>93</v>
      </c>
      <c r="B1886" s="1" t="s">
        <v>489</v>
      </c>
      <c r="C1886" s="1">
        <v>10</v>
      </c>
      <c r="D1886" s="1">
        <v>2016</v>
      </c>
      <c r="E1886" s="1">
        <v>315590</v>
      </c>
      <c r="F1886" s="1">
        <v>6603</v>
      </c>
      <c r="G1886" s="1">
        <v>13392</v>
      </c>
      <c r="H1886" s="1">
        <v>23</v>
      </c>
      <c r="I1886" s="1">
        <v>751</v>
      </c>
      <c r="J1886" s="1">
        <v>424</v>
      </c>
      <c r="K1886" s="1">
        <v>8</v>
      </c>
      <c r="L1886" s="3">
        <v>47.79</v>
      </c>
      <c r="M1886" s="4">
        <f t="shared" si="29"/>
        <v>42674</v>
      </c>
    </row>
    <row r="1887" spans="1:13" hidden="1" x14ac:dyDescent="0.2">
      <c r="A1887" s="1">
        <v>94</v>
      </c>
      <c r="B1887" s="1" t="s">
        <v>551</v>
      </c>
      <c r="C1887" s="1">
        <v>10</v>
      </c>
      <c r="D1887" s="1">
        <v>2016</v>
      </c>
      <c r="E1887" s="1">
        <v>315263</v>
      </c>
      <c r="F1887" s="1">
        <v>20899</v>
      </c>
      <c r="G1887" s="1">
        <v>4220</v>
      </c>
      <c r="H1887" s="1">
        <v>240</v>
      </c>
      <c r="I1887" s="1">
        <v>2924</v>
      </c>
      <c r="J1887" s="1">
        <v>424</v>
      </c>
      <c r="K1887" s="1">
        <v>28</v>
      </c>
      <c r="L1887" s="3">
        <v>15.09</v>
      </c>
      <c r="M1887" s="4">
        <f t="shared" si="29"/>
        <v>42674</v>
      </c>
    </row>
    <row r="1888" spans="1:13" hidden="1" x14ac:dyDescent="0.2">
      <c r="A1888" s="1">
        <v>95</v>
      </c>
      <c r="B1888" s="1" t="s">
        <v>272</v>
      </c>
      <c r="C1888" s="1">
        <v>10</v>
      </c>
      <c r="D1888" s="1">
        <v>2016</v>
      </c>
      <c r="E1888" s="1">
        <v>311641</v>
      </c>
      <c r="F1888" s="1">
        <v>1264</v>
      </c>
      <c r="G1888" s="1">
        <v>10532</v>
      </c>
      <c r="H1888" s="1">
        <v>12</v>
      </c>
      <c r="I1888" s="1">
        <v>165</v>
      </c>
      <c r="J1888" s="1">
        <v>419</v>
      </c>
      <c r="K1888" s="1">
        <v>1</v>
      </c>
      <c r="L1888" s="3">
        <v>246.55</v>
      </c>
      <c r="M1888" s="4">
        <f t="shared" si="29"/>
        <v>42674</v>
      </c>
    </row>
    <row r="1889" spans="1:13" hidden="1" x14ac:dyDescent="0.2">
      <c r="A1889" s="1">
        <v>96</v>
      </c>
      <c r="B1889" s="1" t="s">
        <v>104</v>
      </c>
      <c r="C1889" s="1">
        <v>10</v>
      </c>
      <c r="D1889" s="1">
        <v>2016</v>
      </c>
      <c r="E1889" s="1">
        <v>294084</v>
      </c>
      <c r="F1889" s="1">
        <v>1796</v>
      </c>
      <c r="G1889" s="1">
        <v>691</v>
      </c>
      <c r="H1889" s="1">
        <v>6</v>
      </c>
      <c r="I1889" s="1">
        <v>56</v>
      </c>
      <c r="J1889" s="1">
        <v>395</v>
      </c>
      <c r="K1889" s="1">
        <v>2</v>
      </c>
      <c r="L1889" s="3">
        <v>163.74</v>
      </c>
      <c r="M1889" s="4">
        <f t="shared" si="29"/>
        <v>42674</v>
      </c>
    </row>
    <row r="1890" spans="1:13" hidden="1" x14ac:dyDescent="0.2">
      <c r="A1890" s="1">
        <v>97</v>
      </c>
      <c r="B1890" s="1" t="s">
        <v>265</v>
      </c>
      <c r="C1890" s="1">
        <v>10</v>
      </c>
      <c r="D1890" s="1">
        <v>2016</v>
      </c>
      <c r="E1890" s="1">
        <v>293005</v>
      </c>
      <c r="F1890" s="1">
        <v>3350</v>
      </c>
      <c r="G1890" s="1">
        <v>4912</v>
      </c>
      <c r="H1890" s="1">
        <v>20</v>
      </c>
      <c r="I1890" s="1">
        <v>614</v>
      </c>
      <c r="J1890" s="1">
        <v>394</v>
      </c>
      <c r="K1890" s="1">
        <v>4</v>
      </c>
      <c r="L1890" s="3">
        <v>87.46</v>
      </c>
      <c r="M1890" s="4">
        <f t="shared" si="29"/>
        <v>42674</v>
      </c>
    </row>
    <row r="1891" spans="1:13" hidden="1" x14ac:dyDescent="0.2">
      <c r="A1891" s="1">
        <v>98</v>
      </c>
      <c r="B1891" s="1" t="s">
        <v>131</v>
      </c>
      <c r="C1891" s="1">
        <v>10</v>
      </c>
      <c r="D1891" s="1">
        <v>2016</v>
      </c>
      <c r="E1891" s="1">
        <v>291015</v>
      </c>
      <c r="F1891" s="1">
        <v>26491</v>
      </c>
      <c r="G1891" s="1">
        <v>9486</v>
      </c>
      <c r="H1891" s="1">
        <v>93</v>
      </c>
      <c r="I1891" s="1">
        <v>5155</v>
      </c>
      <c r="J1891" s="1">
        <v>391</v>
      </c>
      <c r="K1891" s="1">
        <v>35</v>
      </c>
      <c r="L1891" s="3">
        <v>10.99</v>
      </c>
      <c r="M1891" s="4">
        <f t="shared" si="29"/>
        <v>42674</v>
      </c>
    </row>
    <row r="1892" spans="1:13" hidden="1" x14ac:dyDescent="0.2">
      <c r="A1892" s="1">
        <v>99</v>
      </c>
      <c r="B1892" s="1" t="s">
        <v>444</v>
      </c>
      <c r="C1892" s="1">
        <v>10</v>
      </c>
      <c r="D1892" s="1">
        <v>2016</v>
      </c>
      <c r="E1892" s="1">
        <v>288996</v>
      </c>
      <c r="F1892" s="1">
        <v>10495</v>
      </c>
      <c r="G1892" s="1">
        <v>27105</v>
      </c>
      <c r="H1892" s="1">
        <v>49</v>
      </c>
      <c r="I1892" s="1">
        <v>1472</v>
      </c>
      <c r="J1892" s="1">
        <v>388</v>
      </c>
      <c r="K1892" s="1">
        <v>14</v>
      </c>
      <c r="L1892" s="3">
        <v>27.54</v>
      </c>
      <c r="M1892" s="4">
        <f t="shared" si="29"/>
        <v>42674</v>
      </c>
    </row>
    <row r="1893" spans="1:13" hidden="1" x14ac:dyDescent="0.2">
      <c r="A1893" s="1">
        <v>100</v>
      </c>
      <c r="B1893" s="1" t="s">
        <v>372</v>
      </c>
      <c r="C1893" s="1">
        <v>10</v>
      </c>
      <c r="D1893" s="1">
        <v>2016</v>
      </c>
      <c r="E1893" s="1">
        <v>288913</v>
      </c>
      <c r="F1893" s="1">
        <v>18307</v>
      </c>
      <c r="G1893" s="1">
        <v>14812</v>
      </c>
      <c r="H1893" s="1">
        <v>109</v>
      </c>
      <c r="I1893" s="1">
        <v>2414</v>
      </c>
      <c r="J1893" s="1">
        <v>388</v>
      </c>
      <c r="K1893" s="1">
        <v>24</v>
      </c>
      <c r="L1893" s="3">
        <v>15.78</v>
      </c>
      <c r="M1893" s="4">
        <f t="shared" si="29"/>
        <v>42674</v>
      </c>
    </row>
    <row r="1894" spans="1:13" hidden="1" x14ac:dyDescent="0.2">
      <c r="A1894" s="1">
        <v>101</v>
      </c>
      <c r="B1894" s="1" t="s">
        <v>552</v>
      </c>
      <c r="C1894" s="1">
        <v>10</v>
      </c>
      <c r="D1894" s="1">
        <v>2016</v>
      </c>
      <c r="E1894" s="1">
        <v>284459</v>
      </c>
      <c r="F1894" s="1">
        <v>30735</v>
      </c>
      <c r="G1894" s="1">
        <v>7523</v>
      </c>
      <c r="H1894" s="1">
        <v>246</v>
      </c>
      <c r="I1894" s="1">
        <v>5784</v>
      </c>
      <c r="J1894" s="1">
        <v>382</v>
      </c>
      <c r="K1894" s="1">
        <v>41</v>
      </c>
      <c r="L1894" s="3">
        <v>9.26</v>
      </c>
      <c r="M1894" s="4">
        <f t="shared" si="29"/>
        <v>42674</v>
      </c>
    </row>
    <row r="1895" spans="1:13" hidden="1" x14ac:dyDescent="0.2">
      <c r="A1895" s="1">
        <v>102</v>
      </c>
      <c r="B1895" s="1" t="s">
        <v>329</v>
      </c>
      <c r="C1895" s="1">
        <v>10</v>
      </c>
      <c r="D1895" s="1">
        <v>2016</v>
      </c>
      <c r="E1895" s="1">
        <v>283416</v>
      </c>
      <c r="F1895" s="1">
        <v>11435</v>
      </c>
      <c r="G1895" s="1">
        <v>4832</v>
      </c>
      <c r="H1895" s="1">
        <v>36</v>
      </c>
      <c r="I1895" s="1">
        <v>1189</v>
      </c>
      <c r="J1895" s="1">
        <v>381</v>
      </c>
      <c r="K1895" s="1">
        <v>15</v>
      </c>
      <c r="L1895" s="3">
        <v>24.78</v>
      </c>
      <c r="M1895" s="4">
        <f t="shared" si="29"/>
        <v>42674</v>
      </c>
    </row>
    <row r="1896" spans="1:13" hidden="1" x14ac:dyDescent="0.2">
      <c r="A1896" s="1">
        <v>103</v>
      </c>
      <c r="B1896" s="1" t="s">
        <v>70</v>
      </c>
      <c r="C1896" s="1">
        <v>10</v>
      </c>
      <c r="D1896" s="1">
        <v>2016</v>
      </c>
      <c r="E1896" s="1">
        <v>279790</v>
      </c>
      <c r="F1896" s="1">
        <v>9974</v>
      </c>
      <c r="G1896" s="1">
        <v>7051</v>
      </c>
      <c r="H1896" s="1">
        <v>37</v>
      </c>
      <c r="I1896" s="1">
        <v>1204</v>
      </c>
      <c r="J1896" s="1">
        <v>376</v>
      </c>
      <c r="K1896" s="1">
        <v>13</v>
      </c>
      <c r="L1896" s="3">
        <v>28.05</v>
      </c>
      <c r="M1896" s="4">
        <f t="shared" si="29"/>
        <v>42674</v>
      </c>
    </row>
    <row r="1897" spans="1:13" hidden="1" x14ac:dyDescent="0.2">
      <c r="A1897" s="1">
        <v>104</v>
      </c>
      <c r="B1897" s="1" t="s">
        <v>106</v>
      </c>
      <c r="C1897" s="1">
        <v>10</v>
      </c>
      <c r="D1897" s="1">
        <v>2016</v>
      </c>
      <c r="E1897" s="1">
        <v>276386</v>
      </c>
      <c r="F1897" s="1">
        <v>11983</v>
      </c>
      <c r="G1897" s="1">
        <v>6887</v>
      </c>
      <c r="H1897" s="1">
        <v>48</v>
      </c>
      <c r="I1897" s="1">
        <v>2301</v>
      </c>
      <c r="J1897" s="1">
        <v>371</v>
      </c>
      <c r="K1897" s="1">
        <v>16</v>
      </c>
      <c r="L1897" s="3">
        <v>23.06</v>
      </c>
      <c r="M1897" s="4">
        <f t="shared" si="29"/>
        <v>42674</v>
      </c>
    </row>
    <row r="1898" spans="1:13" hidden="1" x14ac:dyDescent="0.2">
      <c r="A1898" s="1">
        <v>105</v>
      </c>
      <c r="B1898" s="1" t="s">
        <v>105</v>
      </c>
      <c r="C1898" s="1">
        <v>10</v>
      </c>
      <c r="D1898" s="1">
        <v>2016</v>
      </c>
      <c r="E1898" s="1">
        <v>276019</v>
      </c>
      <c r="F1898" s="1">
        <v>7062</v>
      </c>
      <c r="G1898" s="1">
        <v>5582</v>
      </c>
      <c r="H1898" s="1">
        <v>25</v>
      </c>
      <c r="I1898" s="1">
        <v>681</v>
      </c>
      <c r="J1898" s="1">
        <v>371</v>
      </c>
      <c r="K1898" s="1">
        <v>9</v>
      </c>
      <c r="L1898" s="3">
        <v>39.090000000000003</v>
      </c>
      <c r="M1898" s="4">
        <f t="shared" si="29"/>
        <v>42674</v>
      </c>
    </row>
    <row r="1899" spans="1:13" hidden="1" x14ac:dyDescent="0.2">
      <c r="A1899" s="1">
        <v>106</v>
      </c>
      <c r="B1899" s="1" t="s">
        <v>137</v>
      </c>
      <c r="C1899" s="1">
        <v>10</v>
      </c>
      <c r="D1899" s="1">
        <v>2016</v>
      </c>
      <c r="E1899" s="1">
        <v>275767</v>
      </c>
      <c r="F1899" s="1">
        <v>10261</v>
      </c>
      <c r="G1899" s="1">
        <v>3443</v>
      </c>
      <c r="H1899" s="1">
        <v>37</v>
      </c>
      <c r="I1899" s="1">
        <v>1530</v>
      </c>
      <c r="J1899" s="1">
        <v>371</v>
      </c>
      <c r="K1899" s="1">
        <v>13</v>
      </c>
      <c r="L1899" s="3">
        <v>26.88</v>
      </c>
      <c r="M1899" s="4">
        <f t="shared" si="29"/>
        <v>42674</v>
      </c>
    </row>
    <row r="1900" spans="1:13" hidden="1" x14ac:dyDescent="0.2">
      <c r="A1900" s="1">
        <v>107</v>
      </c>
      <c r="B1900" s="1" t="s">
        <v>243</v>
      </c>
      <c r="C1900" s="1">
        <v>10</v>
      </c>
      <c r="D1900" s="1">
        <v>2016</v>
      </c>
      <c r="E1900" s="1">
        <v>264615</v>
      </c>
      <c r="F1900" s="1">
        <v>3286</v>
      </c>
      <c r="G1900" s="1">
        <v>5585</v>
      </c>
      <c r="H1900" s="1">
        <v>15</v>
      </c>
      <c r="I1900" s="1">
        <v>636</v>
      </c>
      <c r="J1900" s="1">
        <v>356</v>
      </c>
      <c r="K1900" s="1">
        <v>4</v>
      </c>
      <c r="L1900" s="3">
        <v>80.53</v>
      </c>
      <c r="M1900" s="4">
        <f t="shared" si="29"/>
        <v>42674</v>
      </c>
    </row>
    <row r="1901" spans="1:13" hidden="1" x14ac:dyDescent="0.2">
      <c r="A1901" s="1">
        <v>108</v>
      </c>
      <c r="B1901" s="1" t="s">
        <v>91</v>
      </c>
      <c r="C1901" s="1">
        <v>10</v>
      </c>
      <c r="D1901" s="1">
        <v>2016</v>
      </c>
      <c r="E1901" s="1">
        <v>263992</v>
      </c>
      <c r="F1901" s="1">
        <v>34403</v>
      </c>
      <c r="G1901" s="1">
        <v>5755</v>
      </c>
      <c r="H1901" s="1">
        <v>106</v>
      </c>
      <c r="I1901" s="1">
        <v>6195</v>
      </c>
      <c r="J1901" s="1">
        <v>355</v>
      </c>
      <c r="K1901" s="1">
        <v>46</v>
      </c>
      <c r="L1901" s="3">
        <v>7.67</v>
      </c>
      <c r="M1901" s="4">
        <f t="shared" si="29"/>
        <v>42674</v>
      </c>
    </row>
    <row r="1902" spans="1:13" hidden="1" x14ac:dyDescent="0.2">
      <c r="A1902" s="1">
        <v>109</v>
      </c>
      <c r="B1902" s="1" t="s">
        <v>150</v>
      </c>
      <c r="C1902" s="1">
        <v>10</v>
      </c>
      <c r="D1902" s="1">
        <v>2016</v>
      </c>
      <c r="E1902" s="1">
        <v>263311</v>
      </c>
      <c r="F1902" s="1">
        <v>9398</v>
      </c>
      <c r="G1902" s="1">
        <v>9862</v>
      </c>
      <c r="H1902" s="1">
        <v>74</v>
      </c>
      <c r="I1902" s="1">
        <v>2554</v>
      </c>
      <c r="J1902" s="1">
        <v>354</v>
      </c>
      <c r="K1902" s="1">
        <v>12</v>
      </c>
      <c r="L1902" s="3">
        <v>28.02</v>
      </c>
      <c r="M1902" s="4">
        <f t="shared" si="29"/>
        <v>42674</v>
      </c>
    </row>
    <row r="1903" spans="1:13" hidden="1" x14ac:dyDescent="0.2">
      <c r="A1903" s="1">
        <v>110</v>
      </c>
      <c r="B1903" s="1" t="s">
        <v>379</v>
      </c>
      <c r="C1903" s="1">
        <v>10</v>
      </c>
      <c r="D1903" s="1">
        <v>2016</v>
      </c>
      <c r="E1903" s="1">
        <v>261369</v>
      </c>
      <c r="F1903" s="1">
        <v>7951</v>
      </c>
      <c r="G1903" s="1">
        <v>9178</v>
      </c>
      <c r="H1903" s="1">
        <v>64</v>
      </c>
      <c r="I1903" s="1">
        <v>2385</v>
      </c>
      <c r="J1903" s="1">
        <v>351</v>
      </c>
      <c r="K1903" s="1">
        <v>10</v>
      </c>
      <c r="L1903" s="3">
        <v>32.869999999999997</v>
      </c>
      <c r="M1903" s="4">
        <f t="shared" si="29"/>
        <v>42674</v>
      </c>
    </row>
    <row r="1904" spans="1:13" hidden="1" x14ac:dyDescent="0.2">
      <c r="A1904" s="1">
        <v>111</v>
      </c>
      <c r="B1904" s="1" t="s">
        <v>65</v>
      </c>
      <c r="C1904" s="1">
        <v>10</v>
      </c>
      <c r="D1904" s="1">
        <v>2016</v>
      </c>
      <c r="E1904" s="1">
        <v>257691</v>
      </c>
      <c r="F1904" s="1">
        <v>31268</v>
      </c>
      <c r="G1904" s="1">
        <v>4152</v>
      </c>
      <c r="H1904" s="1">
        <v>132</v>
      </c>
      <c r="I1904" s="1">
        <v>4026</v>
      </c>
      <c r="J1904" s="1">
        <v>346</v>
      </c>
      <c r="K1904" s="1">
        <v>42</v>
      </c>
      <c r="L1904" s="3">
        <v>8.24</v>
      </c>
      <c r="M1904" s="4">
        <f t="shared" si="29"/>
        <v>42674</v>
      </c>
    </row>
    <row r="1905" spans="1:13" hidden="1" x14ac:dyDescent="0.2">
      <c r="A1905" s="1">
        <v>112</v>
      </c>
      <c r="B1905" s="1" t="s">
        <v>88</v>
      </c>
      <c r="C1905" s="1">
        <v>10</v>
      </c>
      <c r="D1905" s="1">
        <v>2016</v>
      </c>
      <c r="E1905" s="1">
        <v>256835</v>
      </c>
      <c r="F1905" s="1">
        <v>20791</v>
      </c>
      <c r="G1905" s="1">
        <v>2184</v>
      </c>
      <c r="H1905" s="1">
        <v>75</v>
      </c>
      <c r="I1905" s="1">
        <v>2324</v>
      </c>
      <c r="J1905" s="1">
        <v>345</v>
      </c>
      <c r="K1905" s="1">
        <v>27</v>
      </c>
      <c r="L1905" s="3">
        <v>12.35</v>
      </c>
      <c r="M1905" s="4">
        <f t="shared" si="29"/>
        <v>42674</v>
      </c>
    </row>
    <row r="1906" spans="1:13" hidden="1" x14ac:dyDescent="0.2">
      <c r="A1906" s="1">
        <v>113</v>
      </c>
      <c r="B1906" s="1" t="s">
        <v>553</v>
      </c>
      <c r="C1906" s="1">
        <v>10</v>
      </c>
      <c r="D1906" s="1">
        <v>2016</v>
      </c>
      <c r="E1906" s="1">
        <v>255203</v>
      </c>
      <c r="F1906" s="1">
        <v>5099</v>
      </c>
      <c r="G1906" s="1">
        <v>39005</v>
      </c>
      <c r="H1906" s="1">
        <v>61</v>
      </c>
      <c r="I1906" s="1">
        <v>936</v>
      </c>
      <c r="J1906" s="1">
        <v>343</v>
      </c>
      <c r="K1906" s="1">
        <v>6</v>
      </c>
      <c r="L1906" s="3">
        <v>50.05</v>
      </c>
      <c r="M1906" s="4">
        <f t="shared" si="29"/>
        <v>42674</v>
      </c>
    </row>
    <row r="1907" spans="1:13" hidden="1" x14ac:dyDescent="0.2">
      <c r="A1907" s="1">
        <v>114</v>
      </c>
      <c r="B1907" s="1" t="s">
        <v>554</v>
      </c>
      <c r="C1907" s="1">
        <v>10</v>
      </c>
      <c r="D1907" s="1">
        <v>2016</v>
      </c>
      <c r="E1907" s="1">
        <v>253866</v>
      </c>
      <c r="F1907" s="1">
        <v>2629</v>
      </c>
      <c r="G1907" s="1">
        <v>14097</v>
      </c>
      <c r="H1907" s="1">
        <v>15</v>
      </c>
      <c r="I1907" s="1">
        <v>520</v>
      </c>
      <c r="J1907" s="1">
        <v>341</v>
      </c>
      <c r="K1907" s="1">
        <v>3</v>
      </c>
      <c r="L1907" s="3">
        <v>96.56</v>
      </c>
      <c r="M1907" s="4">
        <f t="shared" si="29"/>
        <v>42674</v>
      </c>
    </row>
    <row r="1908" spans="1:13" hidden="1" x14ac:dyDescent="0.2">
      <c r="A1908" s="1">
        <v>115</v>
      </c>
      <c r="B1908" s="1" t="s">
        <v>434</v>
      </c>
      <c r="C1908" s="1">
        <v>10</v>
      </c>
      <c r="D1908" s="1">
        <v>2016</v>
      </c>
      <c r="E1908" s="1">
        <v>252028</v>
      </c>
      <c r="F1908" s="1">
        <v>2526</v>
      </c>
      <c r="G1908" s="1">
        <v>3771</v>
      </c>
      <c r="H1908" s="1">
        <v>22</v>
      </c>
      <c r="I1908" s="1">
        <v>441</v>
      </c>
      <c r="J1908" s="1">
        <v>339</v>
      </c>
      <c r="K1908" s="1">
        <v>3</v>
      </c>
      <c r="L1908" s="3">
        <v>99.77</v>
      </c>
      <c r="M1908" s="4">
        <f t="shared" si="29"/>
        <v>42674</v>
      </c>
    </row>
    <row r="1909" spans="1:13" hidden="1" x14ac:dyDescent="0.2">
      <c r="A1909" s="1">
        <v>116</v>
      </c>
      <c r="B1909" s="1" t="s">
        <v>110</v>
      </c>
      <c r="C1909" s="1">
        <v>10</v>
      </c>
      <c r="D1909" s="1">
        <v>2016</v>
      </c>
      <c r="E1909" s="1">
        <v>251183</v>
      </c>
      <c r="F1909" s="1">
        <v>3976</v>
      </c>
      <c r="G1909" s="1">
        <v>9871</v>
      </c>
      <c r="H1909" s="1">
        <v>21</v>
      </c>
      <c r="I1909" s="1">
        <v>7420</v>
      </c>
      <c r="J1909" s="1">
        <v>338</v>
      </c>
      <c r="K1909" s="1">
        <v>5</v>
      </c>
      <c r="L1909" s="3">
        <v>63.17</v>
      </c>
      <c r="M1909" s="4">
        <f t="shared" si="29"/>
        <v>42674</v>
      </c>
    </row>
    <row r="1910" spans="1:13" hidden="1" x14ac:dyDescent="0.2">
      <c r="A1910" s="1">
        <v>117</v>
      </c>
      <c r="B1910" s="1" t="s">
        <v>313</v>
      </c>
      <c r="C1910" s="1">
        <v>10</v>
      </c>
      <c r="D1910" s="1">
        <v>2016</v>
      </c>
      <c r="E1910" s="1">
        <v>250773</v>
      </c>
      <c r="F1910" s="1">
        <v>7234</v>
      </c>
      <c r="G1910" s="1">
        <v>9368</v>
      </c>
      <c r="H1910" s="1">
        <v>32</v>
      </c>
      <c r="I1910" s="1">
        <v>608</v>
      </c>
      <c r="J1910" s="1">
        <v>337</v>
      </c>
      <c r="K1910" s="1">
        <v>9</v>
      </c>
      <c r="L1910" s="3">
        <v>34.67</v>
      </c>
      <c r="M1910" s="4">
        <f t="shared" si="29"/>
        <v>42674</v>
      </c>
    </row>
    <row r="1911" spans="1:13" hidden="1" x14ac:dyDescent="0.2">
      <c r="A1911" s="1">
        <v>118</v>
      </c>
      <c r="B1911" s="1" t="s">
        <v>555</v>
      </c>
      <c r="C1911" s="1">
        <v>10</v>
      </c>
      <c r="D1911" s="1">
        <v>2016</v>
      </c>
      <c r="E1911" s="1">
        <v>250546</v>
      </c>
      <c r="F1911" s="1">
        <v>826</v>
      </c>
      <c r="G1911" s="1">
        <v>17111</v>
      </c>
      <c r="H1911" s="1">
        <v>10</v>
      </c>
      <c r="I1911" s="1">
        <v>157</v>
      </c>
      <c r="J1911" s="1">
        <v>337</v>
      </c>
      <c r="K1911" s="1">
        <v>1</v>
      </c>
      <c r="L1911" s="3">
        <v>303.32</v>
      </c>
      <c r="M1911" s="4">
        <f t="shared" si="29"/>
        <v>42674</v>
      </c>
    </row>
    <row r="1912" spans="1:13" hidden="1" x14ac:dyDescent="0.2">
      <c r="A1912" s="1">
        <v>119</v>
      </c>
      <c r="B1912" s="1" t="s">
        <v>191</v>
      </c>
      <c r="C1912" s="1">
        <v>10</v>
      </c>
      <c r="D1912" s="1">
        <v>2016</v>
      </c>
      <c r="E1912" s="1">
        <v>248390</v>
      </c>
      <c r="F1912" s="1">
        <v>9121</v>
      </c>
      <c r="G1912" s="1">
        <v>1425</v>
      </c>
      <c r="H1912" s="1">
        <v>17</v>
      </c>
      <c r="I1912" s="1">
        <v>105</v>
      </c>
      <c r="J1912" s="1">
        <v>334</v>
      </c>
      <c r="K1912" s="1">
        <v>12</v>
      </c>
      <c r="L1912" s="3">
        <v>27.23</v>
      </c>
      <c r="M1912" s="4">
        <f t="shared" si="29"/>
        <v>42674</v>
      </c>
    </row>
    <row r="1913" spans="1:13" hidden="1" x14ac:dyDescent="0.2">
      <c r="A1913" s="1">
        <v>120</v>
      </c>
      <c r="B1913" s="1" t="s">
        <v>556</v>
      </c>
      <c r="C1913" s="1">
        <v>10</v>
      </c>
      <c r="D1913" s="1">
        <v>2016</v>
      </c>
      <c r="E1913" s="1">
        <v>247695</v>
      </c>
      <c r="F1913" s="1">
        <v>1988</v>
      </c>
      <c r="G1913" s="1">
        <v>14784</v>
      </c>
      <c r="H1913" s="1">
        <v>13</v>
      </c>
      <c r="I1913" s="1">
        <v>508</v>
      </c>
      <c r="J1913" s="1">
        <v>333</v>
      </c>
      <c r="K1913" s="1">
        <v>2</v>
      </c>
      <c r="L1913" s="3">
        <v>124.6</v>
      </c>
      <c r="M1913" s="4">
        <f t="shared" si="29"/>
        <v>42674</v>
      </c>
    </row>
    <row r="1914" spans="1:13" hidden="1" x14ac:dyDescent="0.2">
      <c r="A1914" s="1">
        <v>121</v>
      </c>
      <c r="B1914" s="1" t="s">
        <v>557</v>
      </c>
      <c r="C1914" s="1">
        <v>10</v>
      </c>
      <c r="D1914" s="1">
        <v>2016</v>
      </c>
      <c r="E1914" s="1">
        <v>247564</v>
      </c>
      <c r="F1914" s="1">
        <v>928</v>
      </c>
      <c r="G1914" s="1">
        <v>40094</v>
      </c>
      <c r="H1914" s="1">
        <v>13</v>
      </c>
      <c r="I1914" s="1">
        <v>255</v>
      </c>
      <c r="J1914" s="1">
        <v>333</v>
      </c>
      <c r="K1914" s="1">
        <v>1</v>
      </c>
      <c r="L1914" s="3">
        <v>266.77</v>
      </c>
      <c r="M1914" s="4">
        <f t="shared" si="29"/>
        <v>42674</v>
      </c>
    </row>
    <row r="1915" spans="1:13" hidden="1" x14ac:dyDescent="0.2">
      <c r="A1915" s="1">
        <v>122</v>
      </c>
      <c r="B1915" s="1" t="s">
        <v>41</v>
      </c>
      <c r="C1915" s="1">
        <v>10</v>
      </c>
      <c r="D1915" s="1">
        <v>2016</v>
      </c>
      <c r="E1915" s="1">
        <v>239943</v>
      </c>
      <c r="F1915" s="1">
        <v>9836</v>
      </c>
      <c r="G1915" s="1">
        <v>13205</v>
      </c>
      <c r="H1915" s="1">
        <v>37</v>
      </c>
      <c r="I1915" s="1">
        <v>1646</v>
      </c>
      <c r="J1915" s="1">
        <v>322</v>
      </c>
      <c r="K1915" s="1">
        <v>13</v>
      </c>
      <c r="L1915" s="3">
        <v>24.39</v>
      </c>
      <c r="M1915" s="4">
        <f t="shared" si="29"/>
        <v>42674</v>
      </c>
    </row>
    <row r="1916" spans="1:13" hidden="1" x14ac:dyDescent="0.2">
      <c r="A1916" s="1">
        <v>123</v>
      </c>
      <c r="B1916" s="1" t="s">
        <v>76</v>
      </c>
      <c r="C1916" s="1">
        <v>10</v>
      </c>
      <c r="D1916" s="1">
        <v>2016</v>
      </c>
      <c r="E1916" s="1">
        <v>239832</v>
      </c>
      <c r="F1916" s="1">
        <v>66572</v>
      </c>
      <c r="G1916" s="1">
        <v>1553</v>
      </c>
      <c r="H1916" s="1">
        <v>227</v>
      </c>
      <c r="I1916" s="1">
        <v>18041</v>
      </c>
      <c r="J1916" s="1">
        <v>322</v>
      </c>
      <c r="K1916" s="1">
        <v>89</v>
      </c>
      <c r="L1916" s="3">
        <v>3.6</v>
      </c>
      <c r="M1916" s="4">
        <f t="shared" si="29"/>
        <v>42674</v>
      </c>
    </row>
    <row r="1917" spans="1:13" hidden="1" x14ac:dyDescent="0.2">
      <c r="A1917" s="1">
        <v>124</v>
      </c>
      <c r="B1917" s="1" t="s">
        <v>558</v>
      </c>
      <c r="C1917" s="1">
        <v>10</v>
      </c>
      <c r="D1917" s="1">
        <v>2016</v>
      </c>
      <c r="E1917" s="1">
        <v>236686</v>
      </c>
      <c r="F1917" s="1">
        <v>4906</v>
      </c>
      <c r="G1917" s="1">
        <v>28791</v>
      </c>
      <c r="H1917" s="1">
        <v>65</v>
      </c>
      <c r="I1917" s="1">
        <v>11426</v>
      </c>
      <c r="J1917" s="1">
        <v>318</v>
      </c>
      <c r="K1917" s="1">
        <v>6</v>
      </c>
      <c r="L1917" s="3">
        <v>48.24</v>
      </c>
      <c r="M1917" s="4">
        <f t="shared" si="29"/>
        <v>42674</v>
      </c>
    </row>
    <row r="1918" spans="1:13" hidden="1" x14ac:dyDescent="0.2">
      <c r="A1918" s="1">
        <v>125</v>
      </c>
      <c r="B1918" s="1" t="s">
        <v>225</v>
      </c>
      <c r="C1918" s="1">
        <v>10</v>
      </c>
      <c r="D1918" s="1">
        <v>2016</v>
      </c>
      <c r="E1918" s="1">
        <v>236053</v>
      </c>
      <c r="F1918" s="1">
        <v>5834</v>
      </c>
      <c r="G1918" s="1">
        <v>15462</v>
      </c>
      <c r="H1918" s="1">
        <v>112</v>
      </c>
      <c r="I1918" s="1">
        <v>2062</v>
      </c>
      <c r="J1918" s="1">
        <v>317</v>
      </c>
      <c r="K1918" s="1">
        <v>7</v>
      </c>
      <c r="L1918" s="3">
        <v>40.46</v>
      </c>
      <c r="M1918" s="4">
        <f t="shared" si="29"/>
        <v>42674</v>
      </c>
    </row>
    <row r="1919" spans="1:13" hidden="1" x14ac:dyDescent="0.2">
      <c r="A1919" s="1">
        <v>126</v>
      </c>
      <c r="B1919" s="1" t="s">
        <v>559</v>
      </c>
      <c r="C1919" s="1">
        <v>10</v>
      </c>
      <c r="D1919" s="1">
        <v>2016</v>
      </c>
      <c r="E1919" s="1">
        <v>235677</v>
      </c>
      <c r="F1919" s="1">
        <v>3918</v>
      </c>
      <c r="G1919" s="1">
        <v>34003</v>
      </c>
      <c r="H1919" s="1">
        <v>31</v>
      </c>
      <c r="I1919" s="1">
        <v>1766</v>
      </c>
      <c r="J1919" s="1">
        <v>317</v>
      </c>
      <c r="K1919" s="1">
        <v>5</v>
      </c>
      <c r="L1919" s="3">
        <v>60.15</v>
      </c>
      <c r="M1919" s="4">
        <f t="shared" si="29"/>
        <v>42674</v>
      </c>
    </row>
    <row r="1920" spans="1:13" hidden="1" x14ac:dyDescent="0.2">
      <c r="A1920" s="1">
        <v>127</v>
      </c>
      <c r="B1920" s="1" t="s">
        <v>560</v>
      </c>
      <c r="C1920" s="1">
        <v>10</v>
      </c>
      <c r="D1920" s="1">
        <v>2016</v>
      </c>
      <c r="E1920" s="1">
        <v>234985</v>
      </c>
      <c r="F1920" s="1">
        <v>9791</v>
      </c>
      <c r="G1920" s="1">
        <v>10493</v>
      </c>
      <c r="H1920" s="1">
        <v>52</v>
      </c>
      <c r="I1920" s="1">
        <v>2081</v>
      </c>
      <c r="J1920" s="1">
        <v>316</v>
      </c>
      <c r="K1920" s="1">
        <v>13</v>
      </c>
      <c r="L1920" s="3">
        <v>24</v>
      </c>
      <c r="M1920" s="4">
        <f t="shared" si="29"/>
        <v>42674</v>
      </c>
    </row>
    <row r="1921" spans="1:13" hidden="1" x14ac:dyDescent="0.2">
      <c r="A1921" s="1">
        <v>128</v>
      </c>
      <c r="B1921" s="1" t="s">
        <v>80</v>
      </c>
      <c r="C1921" s="1">
        <v>10</v>
      </c>
      <c r="D1921" s="1">
        <v>2016</v>
      </c>
      <c r="E1921" s="1">
        <v>229826</v>
      </c>
      <c r="F1921" s="1">
        <v>39588</v>
      </c>
      <c r="G1921" s="1">
        <v>8460</v>
      </c>
      <c r="H1921" s="1">
        <v>102</v>
      </c>
      <c r="I1921" s="1">
        <v>7097</v>
      </c>
      <c r="J1921" s="1">
        <v>309</v>
      </c>
      <c r="K1921" s="1">
        <v>53</v>
      </c>
      <c r="L1921" s="3">
        <v>5.81</v>
      </c>
      <c r="M1921" s="4">
        <f t="shared" si="29"/>
        <v>42674</v>
      </c>
    </row>
    <row r="1922" spans="1:13" hidden="1" x14ac:dyDescent="0.2">
      <c r="A1922" s="1">
        <v>129</v>
      </c>
      <c r="B1922" s="1" t="s">
        <v>112</v>
      </c>
      <c r="C1922" s="1">
        <v>10</v>
      </c>
      <c r="D1922" s="1">
        <v>2016</v>
      </c>
      <c r="E1922" s="1">
        <v>228402</v>
      </c>
      <c r="F1922" s="1">
        <v>1852</v>
      </c>
      <c r="G1922" s="1">
        <v>10649</v>
      </c>
      <c r="H1922" s="1">
        <v>12</v>
      </c>
      <c r="I1922" s="1">
        <v>514</v>
      </c>
      <c r="J1922" s="1">
        <v>307</v>
      </c>
      <c r="K1922" s="1">
        <v>2</v>
      </c>
      <c r="L1922" s="3">
        <v>123.33</v>
      </c>
      <c r="M1922" s="4">
        <f t="shared" ref="M1922:M1985" si="30">DATE(D1922,C1922,31)</f>
        <v>42674</v>
      </c>
    </row>
    <row r="1923" spans="1:13" hidden="1" x14ac:dyDescent="0.2">
      <c r="A1923" s="1">
        <v>130</v>
      </c>
      <c r="B1923" s="1" t="s">
        <v>172</v>
      </c>
      <c r="C1923" s="1">
        <v>10</v>
      </c>
      <c r="D1923" s="1">
        <v>2016</v>
      </c>
      <c r="E1923" s="1">
        <v>227257</v>
      </c>
      <c r="F1923" s="1">
        <v>5734</v>
      </c>
      <c r="G1923" s="1">
        <v>14846</v>
      </c>
      <c r="H1923" s="1">
        <v>55</v>
      </c>
      <c r="I1923" s="1">
        <v>1286</v>
      </c>
      <c r="J1923" s="1">
        <v>305</v>
      </c>
      <c r="K1923" s="1">
        <v>7</v>
      </c>
      <c r="L1923" s="3">
        <v>39.630000000000003</v>
      </c>
      <c r="M1923" s="4">
        <f t="shared" si="30"/>
        <v>42674</v>
      </c>
    </row>
    <row r="1924" spans="1:13" hidden="1" x14ac:dyDescent="0.2">
      <c r="A1924" s="1">
        <v>131</v>
      </c>
      <c r="B1924" s="1" t="s">
        <v>561</v>
      </c>
      <c r="C1924" s="1">
        <v>10</v>
      </c>
      <c r="D1924" s="1">
        <v>2016</v>
      </c>
      <c r="E1924" s="1">
        <v>225547</v>
      </c>
      <c r="F1924" s="1">
        <v>4310</v>
      </c>
      <c r="G1924" s="1">
        <v>21787</v>
      </c>
      <c r="H1924" s="1">
        <v>61</v>
      </c>
      <c r="I1924" s="1">
        <v>1327</v>
      </c>
      <c r="J1924" s="1">
        <v>303</v>
      </c>
      <c r="K1924" s="1">
        <v>5</v>
      </c>
      <c r="L1924" s="3">
        <v>52.33</v>
      </c>
      <c r="M1924" s="4">
        <f t="shared" si="30"/>
        <v>42674</v>
      </c>
    </row>
    <row r="1925" spans="1:13" hidden="1" x14ac:dyDescent="0.2">
      <c r="A1925" s="1">
        <v>132</v>
      </c>
      <c r="B1925" s="1" t="s">
        <v>149</v>
      </c>
      <c r="C1925" s="1">
        <v>10</v>
      </c>
      <c r="D1925" s="1">
        <v>2016</v>
      </c>
      <c r="E1925" s="1">
        <v>224843</v>
      </c>
      <c r="F1925" s="1">
        <v>2789</v>
      </c>
      <c r="G1925" s="1">
        <v>21415</v>
      </c>
      <c r="H1925" s="1">
        <v>17</v>
      </c>
      <c r="I1925" s="1">
        <v>783</v>
      </c>
      <c r="J1925" s="1">
        <v>302</v>
      </c>
      <c r="K1925" s="1">
        <v>3</v>
      </c>
      <c r="L1925" s="3">
        <v>80.62</v>
      </c>
      <c r="M1925" s="4">
        <f t="shared" si="30"/>
        <v>42674</v>
      </c>
    </row>
    <row r="1926" spans="1:13" hidden="1" x14ac:dyDescent="0.2">
      <c r="A1926" s="1">
        <v>133</v>
      </c>
      <c r="B1926" s="1" t="s">
        <v>264</v>
      </c>
      <c r="C1926" s="1">
        <v>10</v>
      </c>
      <c r="D1926" s="1">
        <v>2016</v>
      </c>
      <c r="E1926" s="1">
        <v>224314</v>
      </c>
      <c r="F1926" s="1">
        <v>7997</v>
      </c>
      <c r="G1926" s="1">
        <v>7252</v>
      </c>
      <c r="H1926" s="1">
        <v>37</v>
      </c>
      <c r="I1926" s="1">
        <v>994</v>
      </c>
      <c r="J1926" s="1">
        <v>301</v>
      </c>
      <c r="K1926" s="1">
        <v>10</v>
      </c>
      <c r="L1926" s="3">
        <v>28.05</v>
      </c>
      <c r="M1926" s="4">
        <f t="shared" si="30"/>
        <v>42674</v>
      </c>
    </row>
    <row r="1927" spans="1:13" hidden="1" x14ac:dyDescent="0.2">
      <c r="A1927" s="1">
        <v>134</v>
      </c>
      <c r="B1927" s="1" t="s">
        <v>118</v>
      </c>
      <c r="C1927" s="1">
        <v>10</v>
      </c>
      <c r="D1927" s="1">
        <v>2016</v>
      </c>
      <c r="E1927" s="1">
        <v>215118</v>
      </c>
      <c r="F1927" s="1">
        <v>18833</v>
      </c>
      <c r="G1927" s="1">
        <v>2509</v>
      </c>
      <c r="H1927" s="1">
        <v>61</v>
      </c>
      <c r="I1927" s="1">
        <v>3477</v>
      </c>
      <c r="J1927" s="1">
        <v>289</v>
      </c>
      <c r="K1927" s="1">
        <v>25</v>
      </c>
      <c r="L1927" s="3">
        <v>11.42</v>
      </c>
      <c r="M1927" s="4">
        <f t="shared" si="30"/>
        <v>42674</v>
      </c>
    </row>
    <row r="1928" spans="1:13" hidden="1" x14ac:dyDescent="0.2">
      <c r="A1928" s="1">
        <v>135</v>
      </c>
      <c r="B1928" s="1" t="s">
        <v>562</v>
      </c>
      <c r="C1928" s="1">
        <v>10</v>
      </c>
      <c r="D1928" s="1">
        <v>2016</v>
      </c>
      <c r="E1928" s="1">
        <v>213046</v>
      </c>
      <c r="F1928" s="1">
        <v>327</v>
      </c>
      <c r="G1928" s="1">
        <v>11346</v>
      </c>
      <c r="H1928" s="1">
        <v>7</v>
      </c>
      <c r="I1928" s="1">
        <v>46</v>
      </c>
      <c r="J1928" s="1">
        <v>286</v>
      </c>
      <c r="K1928" s="1">
        <v>0</v>
      </c>
      <c r="L1928" s="3">
        <v>651.52</v>
      </c>
      <c r="M1928" s="4">
        <f t="shared" si="30"/>
        <v>42674</v>
      </c>
    </row>
    <row r="1929" spans="1:13" hidden="1" x14ac:dyDescent="0.2">
      <c r="A1929" s="1">
        <v>136</v>
      </c>
      <c r="B1929" s="1" t="s">
        <v>563</v>
      </c>
      <c r="C1929" s="1">
        <v>10</v>
      </c>
      <c r="D1929" s="1">
        <v>2016</v>
      </c>
      <c r="E1929" s="1">
        <v>210948</v>
      </c>
      <c r="F1929" s="1">
        <v>1596</v>
      </c>
      <c r="G1929" s="1">
        <v>23948</v>
      </c>
      <c r="H1929" s="1">
        <v>10</v>
      </c>
      <c r="I1929" s="1">
        <v>316</v>
      </c>
      <c r="J1929" s="1">
        <v>283</v>
      </c>
      <c r="K1929" s="1">
        <v>2</v>
      </c>
      <c r="L1929" s="3">
        <v>132.16999999999999</v>
      </c>
      <c r="M1929" s="4">
        <f t="shared" si="30"/>
        <v>42674</v>
      </c>
    </row>
    <row r="1930" spans="1:13" hidden="1" x14ac:dyDescent="0.2">
      <c r="A1930" s="1">
        <v>137</v>
      </c>
      <c r="B1930" s="1" t="s">
        <v>564</v>
      </c>
      <c r="C1930" s="1">
        <v>10</v>
      </c>
      <c r="D1930" s="1">
        <v>2016</v>
      </c>
      <c r="E1930" s="1">
        <v>209280</v>
      </c>
      <c r="F1930" s="1">
        <v>2046</v>
      </c>
      <c r="G1930" s="1">
        <v>9342</v>
      </c>
      <c r="H1930" s="1">
        <v>33</v>
      </c>
      <c r="I1930" s="1">
        <v>143</v>
      </c>
      <c r="J1930" s="1">
        <v>281</v>
      </c>
      <c r="K1930" s="1">
        <v>2</v>
      </c>
      <c r="L1930" s="3">
        <v>102.29</v>
      </c>
      <c r="M1930" s="4">
        <f t="shared" si="30"/>
        <v>42674</v>
      </c>
    </row>
    <row r="1931" spans="1:13" hidden="1" x14ac:dyDescent="0.2">
      <c r="A1931" s="1">
        <v>138</v>
      </c>
      <c r="B1931" s="1" t="s">
        <v>565</v>
      </c>
      <c r="C1931" s="1">
        <v>10</v>
      </c>
      <c r="D1931" s="1">
        <v>2016</v>
      </c>
      <c r="E1931" s="1">
        <v>208863</v>
      </c>
      <c r="F1931" s="1">
        <v>91</v>
      </c>
      <c r="G1931" s="1">
        <v>28248</v>
      </c>
      <c r="H1931" s="1">
        <v>10</v>
      </c>
      <c r="I1931" s="1">
        <v>24</v>
      </c>
      <c r="J1931" s="1">
        <v>281</v>
      </c>
      <c r="K1931" s="1">
        <v>0</v>
      </c>
      <c r="L1931" s="3">
        <v>2295.1999999999998</v>
      </c>
      <c r="M1931" s="4">
        <f t="shared" si="30"/>
        <v>42674</v>
      </c>
    </row>
    <row r="1932" spans="1:13" hidden="1" x14ac:dyDescent="0.2">
      <c r="A1932" s="1">
        <v>139</v>
      </c>
      <c r="B1932" s="1" t="s">
        <v>566</v>
      </c>
      <c r="C1932" s="1">
        <v>10</v>
      </c>
      <c r="D1932" s="1">
        <v>2016</v>
      </c>
      <c r="E1932" s="1">
        <v>208776</v>
      </c>
      <c r="F1932" s="1">
        <v>3981</v>
      </c>
      <c r="G1932" s="1">
        <v>7112</v>
      </c>
      <c r="H1932" s="1">
        <v>73</v>
      </c>
      <c r="I1932" s="1">
        <v>743</v>
      </c>
      <c r="J1932" s="1">
        <v>280</v>
      </c>
      <c r="K1932" s="1">
        <v>5</v>
      </c>
      <c r="L1932" s="3">
        <v>52.44</v>
      </c>
      <c r="M1932" s="4">
        <f t="shared" si="30"/>
        <v>42674</v>
      </c>
    </row>
    <row r="1933" spans="1:13" hidden="1" x14ac:dyDescent="0.2">
      <c r="A1933" s="1">
        <v>140</v>
      </c>
      <c r="B1933" s="1" t="s">
        <v>350</v>
      </c>
      <c r="C1933" s="1">
        <v>10</v>
      </c>
      <c r="D1933" s="1">
        <v>2016</v>
      </c>
      <c r="E1933" s="1">
        <v>204183</v>
      </c>
      <c r="F1933" s="1">
        <v>2879</v>
      </c>
      <c r="G1933" s="1">
        <v>29856</v>
      </c>
      <c r="H1933" s="1">
        <v>14</v>
      </c>
      <c r="I1933" s="1">
        <v>320</v>
      </c>
      <c r="J1933" s="1">
        <v>274</v>
      </c>
      <c r="K1933" s="1">
        <v>3</v>
      </c>
      <c r="L1933" s="3">
        <v>70.92</v>
      </c>
      <c r="M1933" s="4">
        <f t="shared" si="30"/>
        <v>42674</v>
      </c>
    </row>
    <row r="1934" spans="1:13" hidden="1" x14ac:dyDescent="0.2">
      <c r="A1934" s="1">
        <v>141</v>
      </c>
      <c r="B1934" s="1" t="s">
        <v>436</v>
      </c>
      <c r="C1934" s="1">
        <v>10</v>
      </c>
      <c r="D1934" s="1">
        <v>2016</v>
      </c>
      <c r="E1934" s="1">
        <v>203062</v>
      </c>
      <c r="F1934" s="1">
        <v>2034</v>
      </c>
      <c r="G1934" s="1">
        <v>29282</v>
      </c>
      <c r="H1934" s="1">
        <v>11</v>
      </c>
      <c r="I1934" s="1">
        <v>326</v>
      </c>
      <c r="J1934" s="1">
        <v>273</v>
      </c>
      <c r="K1934" s="1">
        <v>2</v>
      </c>
      <c r="L1934" s="3">
        <v>99.83</v>
      </c>
      <c r="M1934" s="4">
        <f t="shared" si="30"/>
        <v>42674</v>
      </c>
    </row>
    <row r="1935" spans="1:13" hidden="1" x14ac:dyDescent="0.2">
      <c r="A1935" s="1">
        <v>142</v>
      </c>
      <c r="B1935" s="1" t="s">
        <v>420</v>
      </c>
      <c r="C1935" s="1">
        <v>10</v>
      </c>
      <c r="D1935" s="1">
        <v>2016</v>
      </c>
      <c r="E1935" s="1">
        <v>199827</v>
      </c>
      <c r="F1935" s="1">
        <v>1255</v>
      </c>
      <c r="G1935" s="1">
        <v>11517</v>
      </c>
      <c r="H1935" s="1">
        <v>12</v>
      </c>
      <c r="I1935" s="1">
        <v>172</v>
      </c>
      <c r="J1935" s="1">
        <v>268</v>
      </c>
      <c r="K1935" s="1">
        <v>1</v>
      </c>
      <c r="L1935" s="3">
        <v>159.22</v>
      </c>
      <c r="M1935" s="4">
        <f t="shared" si="30"/>
        <v>42674</v>
      </c>
    </row>
    <row r="1936" spans="1:13" hidden="1" x14ac:dyDescent="0.2">
      <c r="A1936" s="1">
        <v>143</v>
      </c>
      <c r="B1936" s="1" t="s">
        <v>79</v>
      </c>
      <c r="C1936" s="1">
        <v>10</v>
      </c>
      <c r="D1936" s="1">
        <v>2016</v>
      </c>
      <c r="E1936" s="1">
        <v>195118</v>
      </c>
      <c r="F1936" s="1">
        <v>3934</v>
      </c>
      <c r="G1936" s="1">
        <v>10127</v>
      </c>
      <c r="H1936" s="1">
        <v>21</v>
      </c>
      <c r="I1936" s="1">
        <v>857</v>
      </c>
      <c r="J1936" s="1">
        <v>262</v>
      </c>
      <c r="K1936" s="1">
        <v>5</v>
      </c>
      <c r="L1936" s="3">
        <v>49.6</v>
      </c>
      <c r="M1936" s="4">
        <f t="shared" si="30"/>
        <v>42674</v>
      </c>
    </row>
    <row r="1937" spans="1:13" hidden="1" x14ac:dyDescent="0.2">
      <c r="A1937" s="1">
        <v>144</v>
      </c>
      <c r="B1937" s="1" t="s">
        <v>97</v>
      </c>
      <c r="C1937" s="1">
        <v>10</v>
      </c>
      <c r="D1937" s="1">
        <v>2016</v>
      </c>
      <c r="E1937" s="1">
        <v>192880</v>
      </c>
      <c r="F1937" s="1">
        <v>5122</v>
      </c>
      <c r="G1937" s="1">
        <v>4571</v>
      </c>
      <c r="H1937" s="1">
        <v>31</v>
      </c>
      <c r="I1937" s="1">
        <v>649</v>
      </c>
      <c r="J1937" s="1">
        <v>259</v>
      </c>
      <c r="K1937" s="1">
        <v>6</v>
      </c>
      <c r="L1937" s="3">
        <v>37.659999999999997</v>
      </c>
      <c r="M1937" s="4">
        <f t="shared" si="30"/>
        <v>42674</v>
      </c>
    </row>
    <row r="1938" spans="1:13" hidden="1" x14ac:dyDescent="0.2">
      <c r="A1938" s="1">
        <v>145</v>
      </c>
      <c r="B1938" s="1" t="s">
        <v>567</v>
      </c>
      <c r="C1938" s="1">
        <v>10</v>
      </c>
      <c r="D1938" s="1">
        <v>2016</v>
      </c>
      <c r="E1938" s="1">
        <v>191520</v>
      </c>
      <c r="F1938" s="1">
        <v>4976</v>
      </c>
      <c r="G1938" s="1">
        <v>20375</v>
      </c>
      <c r="H1938" s="1">
        <v>100</v>
      </c>
      <c r="I1938" s="1">
        <v>1931</v>
      </c>
      <c r="J1938" s="1">
        <v>257</v>
      </c>
      <c r="K1938" s="1">
        <v>6</v>
      </c>
      <c r="L1938" s="3">
        <v>38.49</v>
      </c>
      <c r="M1938" s="4">
        <f t="shared" si="30"/>
        <v>42674</v>
      </c>
    </row>
    <row r="1939" spans="1:13" hidden="1" x14ac:dyDescent="0.2">
      <c r="A1939" s="1">
        <v>146</v>
      </c>
      <c r="B1939" s="1" t="s">
        <v>422</v>
      </c>
      <c r="C1939" s="1">
        <v>10</v>
      </c>
      <c r="D1939" s="1">
        <v>2016</v>
      </c>
      <c r="E1939" s="1">
        <v>189321</v>
      </c>
      <c r="F1939" s="1">
        <v>1527</v>
      </c>
      <c r="G1939" s="1">
        <v>8099</v>
      </c>
      <c r="H1939" s="1">
        <v>10</v>
      </c>
      <c r="I1939" s="1">
        <v>434</v>
      </c>
      <c r="J1939" s="1">
        <v>254</v>
      </c>
      <c r="K1939" s="1">
        <v>2</v>
      </c>
      <c r="L1939" s="3">
        <v>123.98</v>
      </c>
      <c r="M1939" s="4">
        <f t="shared" si="30"/>
        <v>42674</v>
      </c>
    </row>
    <row r="1940" spans="1:13" hidden="1" x14ac:dyDescent="0.2">
      <c r="A1940" s="1">
        <v>147</v>
      </c>
      <c r="B1940" s="1" t="s">
        <v>568</v>
      </c>
      <c r="C1940" s="1">
        <v>10</v>
      </c>
      <c r="D1940" s="1">
        <v>2016</v>
      </c>
      <c r="E1940" s="1">
        <v>187158</v>
      </c>
      <c r="F1940" s="1">
        <v>839</v>
      </c>
      <c r="G1940" s="1">
        <v>35636</v>
      </c>
      <c r="H1940" s="1">
        <v>47</v>
      </c>
      <c r="I1940" s="1">
        <v>314</v>
      </c>
      <c r="J1940" s="1">
        <v>251</v>
      </c>
      <c r="K1940" s="1">
        <v>1</v>
      </c>
      <c r="L1940" s="3">
        <v>223.07</v>
      </c>
      <c r="M1940" s="4">
        <f t="shared" si="30"/>
        <v>42674</v>
      </c>
    </row>
    <row r="1941" spans="1:13" hidden="1" x14ac:dyDescent="0.2">
      <c r="A1941" s="1">
        <v>148</v>
      </c>
      <c r="B1941" s="1" t="s">
        <v>569</v>
      </c>
      <c r="C1941" s="1">
        <v>10</v>
      </c>
      <c r="D1941" s="1">
        <v>2016</v>
      </c>
      <c r="E1941" s="1">
        <v>185704</v>
      </c>
      <c r="F1941" s="1">
        <v>2581</v>
      </c>
      <c r="G1941" s="1">
        <v>9982</v>
      </c>
      <c r="H1941" s="1">
        <v>30</v>
      </c>
      <c r="I1941" s="1">
        <v>526</v>
      </c>
      <c r="J1941" s="1">
        <v>249</v>
      </c>
      <c r="K1941" s="1">
        <v>3</v>
      </c>
      <c r="L1941" s="3">
        <v>71.95</v>
      </c>
      <c r="M1941" s="4">
        <f t="shared" si="30"/>
        <v>42674</v>
      </c>
    </row>
    <row r="1942" spans="1:13" hidden="1" x14ac:dyDescent="0.2">
      <c r="A1942" s="1">
        <v>149</v>
      </c>
      <c r="B1942" s="1" t="s">
        <v>263</v>
      </c>
      <c r="C1942" s="1">
        <v>10</v>
      </c>
      <c r="D1942" s="1">
        <v>2016</v>
      </c>
      <c r="E1942" s="1">
        <v>183771</v>
      </c>
      <c r="F1942" s="1">
        <v>4397</v>
      </c>
      <c r="G1942" s="1">
        <v>8842</v>
      </c>
      <c r="H1942" s="1">
        <v>25</v>
      </c>
      <c r="I1942" s="1">
        <v>1169</v>
      </c>
      <c r="J1942" s="1">
        <v>247</v>
      </c>
      <c r="K1942" s="1">
        <v>5</v>
      </c>
      <c r="L1942" s="3">
        <v>41.79</v>
      </c>
      <c r="M1942" s="4">
        <f t="shared" si="30"/>
        <v>42674</v>
      </c>
    </row>
    <row r="1943" spans="1:13" hidden="1" x14ac:dyDescent="0.2">
      <c r="A1943" s="1">
        <v>150</v>
      </c>
      <c r="B1943" s="1" t="s">
        <v>570</v>
      </c>
      <c r="C1943" s="1">
        <v>10</v>
      </c>
      <c r="D1943" s="1">
        <v>2016</v>
      </c>
      <c r="E1943" s="1">
        <v>183224</v>
      </c>
      <c r="F1943" s="1">
        <v>6036</v>
      </c>
      <c r="G1943" s="1">
        <v>2876</v>
      </c>
      <c r="H1943" s="1">
        <v>61</v>
      </c>
      <c r="I1943" s="1">
        <v>623</v>
      </c>
      <c r="J1943" s="1">
        <v>246</v>
      </c>
      <c r="K1943" s="1">
        <v>8</v>
      </c>
      <c r="L1943" s="3">
        <v>30.36</v>
      </c>
      <c r="M1943" s="4">
        <f t="shared" si="30"/>
        <v>42674</v>
      </c>
    </row>
    <row r="1944" spans="1:13" hidden="1" x14ac:dyDescent="0.2">
      <c r="A1944" s="1">
        <v>151</v>
      </c>
      <c r="B1944" s="1" t="s">
        <v>230</v>
      </c>
      <c r="C1944" s="1">
        <v>10</v>
      </c>
      <c r="D1944" s="1">
        <v>2016</v>
      </c>
      <c r="E1944" s="1">
        <v>182538</v>
      </c>
      <c r="F1944" s="1">
        <v>5246</v>
      </c>
      <c r="G1944" s="1">
        <v>6342</v>
      </c>
      <c r="H1944" s="1">
        <v>39</v>
      </c>
      <c r="I1944" s="1">
        <v>2261</v>
      </c>
      <c r="J1944" s="1">
        <v>245</v>
      </c>
      <c r="K1944" s="1">
        <v>7</v>
      </c>
      <c r="L1944" s="3">
        <v>34.799999999999997</v>
      </c>
      <c r="M1944" s="4">
        <f t="shared" si="30"/>
        <v>42674</v>
      </c>
    </row>
    <row r="1945" spans="1:13" hidden="1" x14ac:dyDescent="0.2">
      <c r="A1945" s="1">
        <v>152</v>
      </c>
      <c r="B1945" s="1" t="s">
        <v>176</v>
      </c>
      <c r="C1945" s="1">
        <v>10</v>
      </c>
      <c r="D1945" s="1">
        <v>2016</v>
      </c>
      <c r="E1945" s="1">
        <v>178071</v>
      </c>
      <c r="F1945" s="1">
        <v>3178</v>
      </c>
      <c r="G1945" s="1">
        <v>4633</v>
      </c>
      <c r="H1945" s="1">
        <v>14</v>
      </c>
      <c r="I1945" s="1">
        <v>420</v>
      </c>
      <c r="J1945" s="1">
        <v>239</v>
      </c>
      <c r="K1945" s="1">
        <v>4</v>
      </c>
      <c r="L1945" s="3">
        <v>56.03</v>
      </c>
      <c r="M1945" s="4">
        <f t="shared" si="30"/>
        <v>42674</v>
      </c>
    </row>
    <row r="1946" spans="1:13" hidden="1" x14ac:dyDescent="0.2">
      <c r="A1946" s="1">
        <v>153</v>
      </c>
      <c r="B1946" s="1" t="s">
        <v>571</v>
      </c>
      <c r="C1946" s="1">
        <v>10</v>
      </c>
      <c r="D1946" s="1">
        <v>2016</v>
      </c>
      <c r="E1946" s="1">
        <v>177864</v>
      </c>
      <c r="F1946" s="1">
        <v>3208</v>
      </c>
      <c r="G1946" s="1">
        <v>12487</v>
      </c>
      <c r="H1946" s="1">
        <v>16</v>
      </c>
      <c r="I1946" s="1">
        <v>612</v>
      </c>
      <c r="J1946" s="1">
        <v>239</v>
      </c>
      <c r="K1946" s="1">
        <v>4</v>
      </c>
      <c r="L1946" s="3">
        <v>55.44</v>
      </c>
      <c r="M1946" s="4">
        <f t="shared" si="30"/>
        <v>42674</v>
      </c>
    </row>
    <row r="1947" spans="1:13" hidden="1" x14ac:dyDescent="0.2">
      <c r="A1947" s="1">
        <v>154</v>
      </c>
      <c r="B1947" s="1" t="s">
        <v>210</v>
      </c>
      <c r="C1947" s="1">
        <v>10</v>
      </c>
      <c r="D1947" s="1">
        <v>2016</v>
      </c>
      <c r="E1947" s="1">
        <v>177671</v>
      </c>
      <c r="F1947" s="1">
        <v>14387</v>
      </c>
      <c r="G1947" s="1">
        <v>2382</v>
      </c>
      <c r="H1947" s="1">
        <v>73</v>
      </c>
      <c r="I1947" s="1">
        <v>1158</v>
      </c>
      <c r="J1947" s="1">
        <v>239</v>
      </c>
      <c r="K1947" s="1">
        <v>19</v>
      </c>
      <c r="L1947" s="3">
        <v>12.35</v>
      </c>
      <c r="M1947" s="4">
        <f t="shared" si="30"/>
        <v>42674</v>
      </c>
    </row>
    <row r="1948" spans="1:13" hidden="1" x14ac:dyDescent="0.2">
      <c r="A1948" s="1">
        <v>155</v>
      </c>
      <c r="B1948" s="1" t="s">
        <v>526</v>
      </c>
      <c r="C1948" s="1">
        <v>10</v>
      </c>
      <c r="D1948" s="1">
        <v>2016</v>
      </c>
      <c r="E1948" s="1">
        <v>176703</v>
      </c>
      <c r="F1948" s="1">
        <v>3289</v>
      </c>
      <c r="G1948" s="1">
        <v>14057</v>
      </c>
      <c r="H1948" s="1">
        <v>21</v>
      </c>
      <c r="I1948" s="1">
        <v>703</v>
      </c>
      <c r="J1948" s="1">
        <v>237</v>
      </c>
      <c r="K1948" s="1">
        <v>4</v>
      </c>
      <c r="L1948" s="3">
        <v>53.73</v>
      </c>
      <c r="M1948" s="4">
        <f t="shared" si="30"/>
        <v>42674</v>
      </c>
    </row>
    <row r="1949" spans="1:13" hidden="1" x14ac:dyDescent="0.2">
      <c r="A1949" s="1">
        <v>156</v>
      </c>
      <c r="B1949" s="1" t="s">
        <v>284</v>
      </c>
      <c r="C1949" s="1">
        <v>10</v>
      </c>
      <c r="D1949" s="1">
        <v>2016</v>
      </c>
      <c r="E1949" s="1">
        <v>174891</v>
      </c>
      <c r="F1949" s="1">
        <v>27216</v>
      </c>
      <c r="G1949" s="1">
        <v>4189</v>
      </c>
      <c r="H1949" s="1">
        <v>100</v>
      </c>
      <c r="I1949" s="1">
        <v>8676</v>
      </c>
      <c r="J1949" s="1">
        <v>235</v>
      </c>
      <c r="K1949" s="1">
        <v>36</v>
      </c>
      <c r="L1949" s="3">
        <v>6.43</v>
      </c>
      <c r="M1949" s="4">
        <f t="shared" si="30"/>
        <v>42674</v>
      </c>
    </row>
    <row r="1950" spans="1:13" hidden="1" x14ac:dyDescent="0.2">
      <c r="A1950" s="1">
        <v>157</v>
      </c>
      <c r="B1950" s="1" t="s">
        <v>66</v>
      </c>
      <c r="C1950" s="1">
        <v>10</v>
      </c>
      <c r="D1950" s="1">
        <v>2016</v>
      </c>
      <c r="E1950" s="1">
        <v>174766</v>
      </c>
      <c r="F1950" s="1">
        <v>3377</v>
      </c>
      <c r="G1950" s="1">
        <v>1782</v>
      </c>
      <c r="H1950" s="1">
        <v>17</v>
      </c>
      <c r="I1950" s="1">
        <v>336</v>
      </c>
      <c r="J1950" s="1">
        <v>235</v>
      </c>
      <c r="K1950" s="1">
        <v>4</v>
      </c>
      <c r="L1950" s="3">
        <v>51.75</v>
      </c>
      <c r="M1950" s="4">
        <f t="shared" si="30"/>
        <v>42674</v>
      </c>
    </row>
    <row r="1951" spans="1:13" hidden="1" x14ac:dyDescent="0.2">
      <c r="A1951" s="1">
        <v>158</v>
      </c>
      <c r="B1951" s="1" t="s">
        <v>142</v>
      </c>
      <c r="C1951" s="1">
        <v>10</v>
      </c>
      <c r="D1951" s="1">
        <v>2016</v>
      </c>
      <c r="E1951" s="1">
        <v>174250</v>
      </c>
      <c r="F1951" s="1">
        <v>12165</v>
      </c>
      <c r="G1951" s="1">
        <v>9944</v>
      </c>
      <c r="H1951" s="1">
        <v>57</v>
      </c>
      <c r="I1951" s="1">
        <v>3509</v>
      </c>
      <c r="J1951" s="1">
        <v>234</v>
      </c>
      <c r="K1951" s="1">
        <v>16</v>
      </c>
      <c r="L1951" s="3">
        <v>14.32</v>
      </c>
      <c r="M1951" s="4">
        <f t="shared" si="30"/>
        <v>42674</v>
      </c>
    </row>
    <row r="1952" spans="1:13" hidden="1" x14ac:dyDescent="0.2">
      <c r="A1952" s="1">
        <v>159</v>
      </c>
      <c r="B1952" s="1" t="s">
        <v>147</v>
      </c>
      <c r="C1952" s="1">
        <v>10</v>
      </c>
      <c r="D1952" s="1">
        <v>2016</v>
      </c>
      <c r="E1952" s="1">
        <v>172814</v>
      </c>
      <c r="F1952" s="1">
        <v>18847</v>
      </c>
      <c r="G1952" s="1">
        <v>2224</v>
      </c>
      <c r="H1952" s="1">
        <v>79</v>
      </c>
      <c r="I1952" s="1">
        <v>2634</v>
      </c>
      <c r="J1952" s="1">
        <v>232</v>
      </c>
      <c r="K1952" s="1">
        <v>25</v>
      </c>
      <c r="L1952" s="3">
        <v>9.17</v>
      </c>
      <c r="M1952" s="4">
        <f t="shared" si="30"/>
        <v>42674</v>
      </c>
    </row>
    <row r="1953" spans="1:13" hidden="1" x14ac:dyDescent="0.2">
      <c r="A1953" s="1">
        <v>160</v>
      </c>
      <c r="B1953" s="1" t="s">
        <v>280</v>
      </c>
      <c r="C1953" s="1">
        <v>10</v>
      </c>
      <c r="D1953" s="1">
        <v>2016</v>
      </c>
      <c r="E1953" s="1">
        <v>170528</v>
      </c>
      <c r="F1953" s="1">
        <v>24697</v>
      </c>
      <c r="G1953" s="1">
        <v>6271</v>
      </c>
      <c r="H1953" s="1">
        <v>93</v>
      </c>
      <c r="I1953" s="1">
        <v>5311</v>
      </c>
      <c r="J1953" s="1">
        <v>229</v>
      </c>
      <c r="K1953" s="1">
        <v>33</v>
      </c>
      <c r="L1953" s="3">
        <v>6.9</v>
      </c>
      <c r="M1953" s="4">
        <f t="shared" si="30"/>
        <v>42674</v>
      </c>
    </row>
    <row r="1954" spans="1:13" hidden="1" x14ac:dyDescent="0.2">
      <c r="A1954" s="1">
        <v>161</v>
      </c>
      <c r="B1954" s="1" t="s">
        <v>572</v>
      </c>
      <c r="C1954" s="1">
        <v>10</v>
      </c>
      <c r="D1954" s="1">
        <v>2016</v>
      </c>
      <c r="E1954" s="1">
        <v>170483</v>
      </c>
      <c r="F1954" s="1">
        <v>1298</v>
      </c>
      <c r="G1954" s="1">
        <v>12977</v>
      </c>
      <c r="H1954" s="1">
        <v>11</v>
      </c>
      <c r="I1954" s="1">
        <v>269</v>
      </c>
      <c r="J1954" s="1">
        <v>229</v>
      </c>
      <c r="K1954" s="1">
        <v>1</v>
      </c>
      <c r="L1954" s="3">
        <v>131.34</v>
      </c>
      <c r="M1954" s="4">
        <f t="shared" si="30"/>
        <v>42674</v>
      </c>
    </row>
    <row r="1955" spans="1:13" hidden="1" x14ac:dyDescent="0.2">
      <c r="A1955" s="1">
        <v>162</v>
      </c>
      <c r="B1955" s="1" t="s">
        <v>244</v>
      </c>
      <c r="C1955" s="1">
        <v>10</v>
      </c>
      <c r="D1955" s="1">
        <v>2016</v>
      </c>
      <c r="E1955" s="1">
        <v>167341</v>
      </c>
      <c r="F1955" s="1">
        <v>1341</v>
      </c>
      <c r="G1955" s="1">
        <v>5166</v>
      </c>
      <c r="H1955" s="1">
        <v>9</v>
      </c>
      <c r="I1955" s="1">
        <v>122</v>
      </c>
      <c r="J1955" s="1">
        <v>225</v>
      </c>
      <c r="K1955" s="1">
        <v>1</v>
      </c>
      <c r="L1955" s="3">
        <v>124.79</v>
      </c>
      <c r="M1955" s="4">
        <f t="shared" si="30"/>
        <v>42674</v>
      </c>
    </row>
    <row r="1956" spans="1:13" hidden="1" x14ac:dyDescent="0.2">
      <c r="A1956" s="1">
        <v>163</v>
      </c>
      <c r="B1956" s="1" t="s">
        <v>262</v>
      </c>
      <c r="C1956" s="1">
        <v>10</v>
      </c>
      <c r="D1956" s="1">
        <v>2016</v>
      </c>
      <c r="E1956" s="1">
        <v>166279</v>
      </c>
      <c r="F1956" s="1">
        <v>3883</v>
      </c>
      <c r="G1956" s="1">
        <v>2369</v>
      </c>
      <c r="H1956" s="1">
        <v>17</v>
      </c>
      <c r="I1956" s="1">
        <v>274</v>
      </c>
      <c r="J1956" s="1">
        <v>223</v>
      </c>
      <c r="K1956" s="1">
        <v>5</v>
      </c>
      <c r="L1956" s="3">
        <v>42.82</v>
      </c>
      <c r="M1956" s="4">
        <f t="shared" si="30"/>
        <v>42674</v>
      </c>
    </row>
    <row r="1957" spans="1:13" hidden="1" x14ac:dyDescent="0.2">
      <c r="A1957" s="1">
        <v>164</v>
      </c>
      <c r="B1957" s="1" t="s">
        <v>536</v>
      </c>
      <c r="C1957" s="1">
        <v>10</v>
      </c>
      <c r="D1957" s="1">
        <v>2016</v>
      </c>
      <c r="E1957" s="1">
        <v>165120</v>
      </c>
      <c r="F1957" s="1">
        <v>7068</v>
      </c>
      <c r="G1957" s="1">
        <v>23497</v>
      </c>
      <c r="H1957" s="1">
        <v>60</v>
      </c>
      <c r="I1957" s="1">
        <v>1668</v>
      </c>
      <c r="J1957" s="1">
        <v>222</v>
      </c>
      <c r="K1957" s="1">
        <v>9</v>
      </c>
      <c r="L1957" s="3">
        <v>23.36</v>
      </c>
      <c r="M1957" s="4">
        <f t="shared" si="30"/>
        <v>42674</v>
      </c>
    </row>
    <row r="1958" spans="1:13" hidden="1" x14ac:dyDescent="0.2">
      <c r="A1958" s="1">
        <v>165</v>
      </c>
      <c r="B1958" s="1" t="s">
        <v>125</v>
      </c>
      <c r="C1958" s="1">
        <v>10</v>
      </c>
      <c r="D1958" s="1">
        <v>2016</v>
      </c>
      <c r="E1958" s="1">
        <v>162316</v>
      </c>
      <c r="F1958" s="1">
        <v>18526</v>
      </c>
      <c r="G1958" s="1">
        <v>1913</v>
      </c>
      <c r="H1958" s="1">
        <v>61</v>
      </c>
      <c r="I1958" s="1">
        <v>3215</v>
      </c>
      <c r="J1958" s="1">
        <v>218</v>
      </c>
      <c r="K1958" s="1">
        <v>24</v>
      </c>
      <c r="L1958" s="3">
        <v>8.76</v>
      </c>
      <c r="M1958" s="4">
        <f t="shared" si="30"/>
        <v>42674</v>
      </c>
    </row>
    <row r="1959" spans="1:13" hidden="1" x14ac:dyDescent="0.2">
      <c r="A1959" s="1">
        <v>166</v>
      </c>
      <c r="B1959" s="1" t="s">
        <v>440</v>
      </c>
      <c r="C1959" s="1">
        <v>10</v>
      </c>
      <c r="D1959" s="1">
        <v>2016</v>
      </c>
      <c r="E1959" s="1">
        <v>162308</v>
      </c>
      <c r="F1959" s="1">
        <v>722</v>
      </c>
      <c r="G1959" s="1">
        <v>10604</v>
      </c>
      <c r="H1959" s="1">
        <v>6</v>
      </c>
      <c r="I1959" s="1">
        <v>37</v>
      </c>
      <c r="J1959" s="1">
        <v>218</v>
      </c>
      <c r="K1959" s="1">
        <v>0</v>
      </c>
      <c r="L1959" s="3">
        <v>224.8</v>
      </c>
      <c r="M1959" s="4">
        <f t="shared" si="30"/>
        <v>42674</v>
      </c>
    </row>
    <row r="1960" spans="1:13" hidden="1" x14ac:dyDescent="0.2">
      <c r="A1960" s="1">
        <v>167</v>
      </c>
      <c r="B1960" s="1" t="s">
        <v>573</v>
      </c>
      <c r="C1960" s="1">
        <v>10</v>
      </c>
      <c r="D1960" s="1">
        <v>2016</v>
      </c>
      <c r="E1960" s="1">
        <v>161371</v>
      </c>
      <c r="F1960" s="1">
        <v>569</v>
      </c>
      <c r="G1960" s="1">
        <v>10981</v>
      </c>
      <c r="H1960" s="1">
        <v>6</v>
      </c>
      <c r="I1960" s="1">
        <v>103</v>
      </c>
      <c r="J1960" s="1">
        <v>217</v>
      </c>
      <c r="K1960" s="1">
        <v>0</v>
      </c>
      <c r="L1960" s="3">
        <v>283.60000000000002</v>
      </c>
      <c r="M1960" s="4">
        <f t="shared" si="30"/>
        <v>42674</v>
      </c>
    </row>
    <row r="1961" spans="1:13" hidden="1" x14ac:dyDescent="0.2">
      <c r="A1961" s="1">
        <v>168</v>
      </c>
      <c r="B1961" s="1" t="s">
        <v>83</v>
      </c>
      <c r="C1961" s="1">
        <v>10</v>
      </c>
      <c r="D1961" s="1">
        <v>2016</v>
      </c>
      <c r="E1961" s="1">
        <v>160815</v>
      </c>
      <c r="F1961" s="1">
        <v>36788</v>
      </c>
      <c r="G1961" s="1">
        <v>7980</v>
      </c>
      <c r="H1961" s="1">
        <v>237</v>
      </c>
      <c r="I1961" s="1">
        <v>6871</v>
      </c>
      <c r="J1961" s="1">
        <v>216</v>
      </c>
      <c r="K1961" s="1">
        <v>49</v>
      </c>
      <c r="L1961" s="3">
        <v>4.37</v>
      </c>
      <c r="M1961" s="4">
        <f t="shared" si="30"/>
        <v>42674</v>
      </c>
    </row>
    <row r="1962" spans="1:13" hidden="1" x14ac:dyDescent="0.2">
      <c r="A1962" s="1">
        <v>169</v>
      </c>
      <c r="B1962" s="1" t="s">
        <v>108</v>
      </c>
      <c r="C1962" s="1">
        <v>10</v>
      </c>
      <c r="D1962" s="1">
        <v>2016</v>
      </c>
      <c r="E1962" s="1">
        <v>157110</v>
      </c>
      <c r="F1962" s="1">
        <v>6849</v>
      </c>
      <c r="G1962" s="1">
        <v>1381</v>
      </c>
      <c r="H1962" s="1">
        <v>25</v>
      </c>
      <c r="I1962" s="1">
        <v>492</v>
      </c>
      <c r="J1962" s="1">
        <v>211</v>
      </c>
      <c r="K1962" s="1">
        <v>9</v>
      </c>
      <c r="L1962" s="3">
        <v>22.94</v>
      </c>
      <c r="M1962" s="4">
        <f t="shared" si="30"/>
        <v>42674</v>
      </c>
    </row>
    <row r="1963" spans="1:13" hidden="1" x14ac:dyDescent="0.2">
      <c r="A1963" s="1">
        <v>170</v>
      </c>
      <c r="B1963" s="1" t="s">
        <v>117</v>
      </c>
      <c r="C1963" s="1">
        <v>10</v>
      </c>
      <c r="D1963" s="1">
        <v>2016</v>
      </c>
      <c r="E1963" s="1">
        <v>156278</v>
      </c>
      <c r="F1963" s="1">
        <v>11619</v>
      </c>
      <c r="G1963" s="1">
        <v>703</v>
      </c>
      <c r="H1963" s="1">
        <v>36</v>
      </c>
      <c r="I1963" s="1">
        <v>1005</v>
      </c>
      <c r="J1963" s="1">
        <v>210</v>
      </c>
      <c r="K1963" s="1">
        <v>15</v>
      </c>
      <c r="L1963" s="3">
        <v>13.45</v>
      </c>
      <c r="M1963" s="4">
        <f t="shared" si="30"/>
        <v>42674</v>
      </c>
    </row>
    <row r="1964" spans="1:13" hidden="1" x14ac:dyDescent="0.2">
      <c r="A1964" s="1">
        <v>171</v>
      </c>
      <c r="B1964" s="1" t="s">
        <v>574</v>
      </c>
      <c r="C1964" s="1">
        <v>10</v>
      </c>
      <c r="D1964" s="1">
        <v>2016</v>
      </c>
      <c r="E1964" s="1">
        <v>156162</v>
      </c>
      <c r="F1964" s="1">
        <v>723</v>
      </c>
      <c r="G1964" s="1">
        <v>9644</v>
      </c>
      <c r="H1964" s="1">
        <v>8</v>
      </c>
      <c r="I1964" s="1">
        <v>190</v>
      </c>
      <c r="J1964" s="1">
        <v>210</v>
      </c>
      <c r="K1964" s="1">
        <v>0</v>
      </c>
      <c r="L1964" s="3">
        <v>215.99</v>
      </c>
      <c r="M1964" s="4">
        <f t="shared" si="30"/>
        <v>42674</v>
      </c>
    </row>
    <row r="1965" spans="1:13" hidden="1" x14ac:dyDescent="0.2">
      <c r="A1965" s="1">
        <v>172</v>
      </c>
      <c r="B1965" s="1" t="s">
        <v>318</v>
      </c>
      <c r="C1965" s="1">
        <v>10</v>
      </c>
      <c r="D1965" s="1">
        <v>2016</v>
      </c>
      <c r="E1965" s="1">
        <v>151595</v>
      </c>
      <c r="F1965" s="1">
        <v>15560</v>
      </c>
      <c r="G1965" s="1">
        <v>2165</v>
      </c>
      <c r="H1965" s="1">
        <v>62</v>
      </c>
      <c r="I1965" s="1">
        <v>3062</v>
      </c>
      <c r="J1965" s="1">
        <v>204</v>
      </c>
      <c r="K1965" s="1">
        <v>20</v>
      </c>
      <c r="L1965" s="3">
        <v>9.74</v>
      </c>
      <c r="M1965" s="4">
        <f t="shared" si="30"/>
        <v>42674</v>
      </c>
    </row>
    <row r="1966" spans="1:13" hidden="1" x14ac:dyDescent="0.2">
      <c r="A1966" s="1">
        <v>173</v>
      </c>
      <c r="B1966" s="1" t="s">
        <v>169</v>
      </c>
      <c r="C1966" s="1">
        <v>10</v>
      </c>
      <c r="D1966" s="1">
        <v>2016</v>
      </c>
      <c r="E1966" s="1">
        <v>149388</v>
      </c>
      <c r="F1966" s="1">
        <v>4778</v>
      </c>
      <c r="G1966" s="1">
        <v>5380</v>
      </c>
      <c r="H1966" s="1">
        <v>21</v>
      </c>
      <c r="I1966" s="1">
        <v>822</v>
      </c>
      <c r="J1966" s="1">
        <v>201</v>
      </c>
      <c r="K1966" s="1">
        <v>6</v>
      </c>
      <c r="L1966" s="3">
        <v>31.27</v>
      </c>
      <c r="M1966" s="4">
        <f t="shared" si="30"/>
        <v>42674</v>
      </c>
    </row>
    <row r="1967" spans="1:13" hidden="1" x14ac:dyDescent="0.2">
      <c r="A1967" s="1">
        <v>174</v>
      </c>
      <c r="B1967" s="1" t="s">
        <v>216</v>
      </c>
      <c r="C1967" s="1">
        <v>10</v>
      </c>
      <c r="D1967" s="1">
        <v>2016</v>
      </c>
      <c r="E1967" s="1">
        <v>148560</v>
      </c>
      <c r="F1967" s="1">
        <v>17852</v>
      </c>
      <c r="G1967" s="1">
        <v>1816</v>
      </c>
      <c r="H1967" s="1">
        <v>92</v>
      </c>
      <c r="I1967" s="1">
        <v>2580</v>
      </c>
      <c r="J1967" s="1">
        <v>199</v>
      </c>
      <c r="K1967" s="1">
        <v>24</v>
      </c>
      <c r="L1967" s="3">
        <v>8.32</v>
      </c>
      <c r="M1967" s="4">
        <f t="shared" si="30"/>
        <v>42674</v>
      </c>
    </row>
    <row r="1968" spans="1:13" hidden="1" x14ac:dyDescent="0.2">
      <c r="A1968" s="1">
        <v>175</v>
      </c>
      <c r="B1968" s="1" t="s">
        <v>494</v>
      </c>
      <c r="C1968" s="1">
        <v>10</v>
      </c>
      <c r="D1968" s="1">
        <v>2016</v>
      </c>
      <c r="E1968" s="1">
        <v>146405</v>
      </c>
      <c r="F1968" s="1">
        <v>2422</v>
      </c>
      <c r="G1968" s="1">
        <v>17988</v>
      </c>
      <c r="H1968" s="1">
        <v>14</v>
      </c>
      <c r="I1968" s="1">
        <v>555</v>
      </c>
      <c r="J1968" s="1">
        <v>197</v>
      </c>
      <c r="K1968" s="1">
        <v>3</v>
      </c>
      <c r="L1968" s="3">
        <v>60.45</v>
      </c>
      <c r="M1968" s="4">
        <f t="shared" si="30"/>
        <v>42674</v>
      </c>
    </row>
    <row r="1969" spans="1:13" hidden="1" x14ac:dyDescent="0.2">
      <c r="A1969" s="1">
        <v>176</v>
      </c>
      <c r="B1969" s="1" t="s">
        <v>274</v>
      </c>
      <c r="C1969" s="1">
        <v>10</v>
      </c>
      <c r="D1969" s="1">
        <v>2016</v>
      </c>
      <c r="E1969" s="1">
        <v>145229</v>
      </c>
      <c r="F1969" s="1">
        <v>12062</v>
      </c>
      <c r="G1969" s="1">
        <v>4380</v>
      </c>
      <c r="H1969" s="1">
        <v>43</v>
      </c>
      <c r="I1969" s="1">
        <v>2465</v>
      </c>
      <c r="J1969" s="1">
        <v>195</v>
      </c>
      <c r="K1969" s="1">
        <v>16</v>
      </c>
      <c r="L1969" s="3">
        <v>12.04</v>
      </c>
      <c r="M1969" s="4">
        <f t="shared" si="30"/>
        <v>42674</v>
      </c>
    </row>
    <row r="1970" spans="1:13" hidden="1" x14ac:dyDescent="0.2">
      <c r="A1970" s="1">
        <v>177</v>
      </c>
      <c r="B1970" s="1" t="s">
        <v>575</v>
      </c>
      <c r="C1970" s="1">
        <v>10</v>
      </c>
      <c r="D1970" s="1">
        <v>2016</v>
      </c>
      <c r="E1970" s="1">
        <v>144668</v>
      </c>
      <c r="F1970" s="1">
        <v>1023</v>
      </c>
      <c r="G1970" s="1">
        <v>14487</v>
      </c>
      <c r="H1970" s="1">
        <v>14</v>
      </c>
      <c r="I1970" s="1">
        <v>160</v>
      </c>
      <c r="J1970" s="1">
        <v>194</v>
      </c>
      <c r="K1970" s="1">
        <v>1</v>
      </c>
      <c r="L1970" s="3">
        <v>141.41999999999999</v>
      </c>
      <c r="M1970" s="4">
        <f t="shared" si="30"/>
        <v>42674</v>
      </c>
    </row>
    <row r="1971" spans="1:13" hidden="1" x14ac:dyDescent="0.2">
      <c r="A1971" s="1">
        <v>178</v>
      </c>
      <c r="B1971" s="1" t="s">
        <v>456</v>
      </c>
      <c r="C1971" s="1">
        <v>10</v>
      </c>
      <c r="D1971" s="1">
        <v>2016</v>
      </c>
      <c r="E1971" s="1">
        <v>143756</v>
      </c>
      <c r="F1971" s="1">
        <v>5050</v>
      </c>
      <c r="G1971" s="1">
        <v>7749</v>
      </c>
      <c r="H1971" s="1">
        <v>45</v>
      </c>
      <c r="I1971" s="1">
        <v>1139</v>
      </c>
      <c r="J1971" s="1">
        <v>193</v>
      </c>
      <c r="K1971" s="1">
        <v>6</v>
      </c>
      <c r="L1971" s="3">
        <v>28.47</v>
      </c>
      <c r="M1971" s="4">
        <f t="shared" si="30"/>
        <v>42674</v>
      </c>
    </row>
    <row r="1972" spans="1:13" hidden="1" x14ac:dyDescent="0.2">
      <c r="A1972" s="1">
        <v>179</v>
      </c>
      <c r="B1972" s="1" t="s">
        <v>155</v>
      </c>
      <c r="C1972" s="1">
        <v>10</v>
      </c>
      <c r="D1972" s="1">
        <v>2016</v>
      </c>
      <c r="E1972" s="1">
        <v>143584</v>
      </c>
      <c r="F1972" s="1">
        <v>5855</v>
      </c>
      <c r="G1972" s="1">
        <v>1631</v>
      </c>
      <c r="H1972" s="1">
        <v>23</v>
      </c>
      <c r="I1972" s="1">
        <v>924</v>
      </c>
      <c r="J1972" s="1">
        <v>193</v>
      </c>
      <c r="K1972" s="1">
        <v>7</v>
      </c>
      <c r="L1972" s="3">
        <v>24.52</v>
      </c>
      <c r="M1972" s="4">
        <f t="shared" si="30"/>
        <v>42674</v>
      </c>
    </row>
    <row r="1973" spans="1:13" hidden="1" x14ac:dyDescent="0.2">
      <c r="A1973" s="1">
        <v>180</v>
      </c>
      <c r="B1973" s="1" t="s">
        <v>110</v>
      </c>
      <c r="C1973" s="1">
        <v>10</v>
      </c>
      <c r="D1973" s="1">
        <v>2016</v>
      </c>
      <c r="E1973" s="1">
        <v>143542</v>
      </c>
      <c r="F1973" s="1">
        <v>4113</v>
      </c>
      <c r="G1973" s="1">
        <v>9577</v>
      </c>
      <c r="H1973" s="1">
        <v>31</v>
      </c>
      <c r="I1973" s="1">
        <v>1047</v>
      </c>
      <c r="J1973" s="1">
        <v>193</v>
      </c>
      <c r="K1973" s="1">
        <v>5</v>
      </c>
      <c r="L1973" s="3">
        <v>34.9</v>
      </c>
      <c r="M1973" s="4">
        <f t="shared" si="30"/>
        <v>42674</v>
      </c>
    </row>
    <row r="1974" spans="1:13" hidden="1" x14ac:dyDescent="0.2">
      <c r="A1974" s="1">
        <v>181</v>
      </c>
      <c r="B1974" s="1" t="s">
        <v>576</v>
      </c>
      <c r="C1974" s="1">
        <v>10</v>
      </c>
      <c r="D1974" s="1">
        <v>2016</v>
      </c>
      <c r="E1974" s="1">
        <v>143126</v>
      </c>
      <c r="F1974" s="1">
        <v>197</v>
      </c>
      <c r="G1974" s="1">
        <v>20249</v>
      </c>
      <c r="H1974" s="1">
        <v>5</v>
      </c>
      <c r="I1974" s="1">
        <v>41</v>
      </c>
      <c r="J1974" s="1">
        <v>192</v>
      </c>
      <c r="K1974" s="1">
        <v>0</v>
      </c>
      <c r="L1974" s="3">
        <v>726.53</v>
      </c>
      <c r="M1974" s="4">
        <f t="shared" si="30"/>
        <v>42674</v>
      </c>
    </row>
    <row r="1975" spans="1:13" hidden="1" x14ac:dyDescent="0.2">
      <c r="A1975" s="1">
        <v>182</v>
      </c>
      <c r="B1975" s="1" t="s">
        <v>577</v>
      </c>
      <c r="C1975" s="1">
        <v>10</v>
      </c>
      <c r="D1975" s="1">
        <v>2016</v>
      </c>
      <c r="E1975" s="1">
        <v>139948</v>
      </c>
      <c r="F1975" s="1">
        <v>2599</v>
      </c>
      <c r="G1975" s="1">
        <v>1168</v>
      </c>
      <c r="H1975" s="1">
        <v>13</v>
      </c>
      <c r="I1975" s="1">
        <v>77</v>
      </c>
      <c r="J1975" s="1">
        <v>188</v>
      </c>
      <c r="K1975" s="1">
        <v>3</v>
      </c>
      <c r="L1975" s="3">
        <v>53.85</v>
      </c>
      <c r="M1975" s="4">
        <f t="shared" si="30"/>
        <v>42674</v>
      </c>
    </row>
    <row r="1976" spans="1:13" hidden="1" x14ac:dyDescent="0.2">
      <c r="A1976" s="1">
        <v>183</v>
      </c>
      <c r="B1976" s="1" t="s">
        <v>278</v>
      </c>
      <c r="C1976" s="1">
        <v>10</v>
      </c>
      <c r="D1976" s="1">
        <v>2016</v>
      </c>
      <c r="E1976" s="1">
        <v>138239</v>
      </c>
      <c r="F1976" s="1">
        <v>3853</v>
      </c>
      <c r="G1976" s="1">
        <v>4456</v>
      </c>
      <c r="H1976" s="1">
        <v>17</v>
      </c>
      <c r="I1976" s="1">
        <v>286</v>
      </c>
      <c r="J1976" s="1">
        <v>186</v>
      </c>
      <c r="K1976" s="1">
        <v>5</v>
      </c>
      <c r="L1976" s="3">
        <v>35.880000000000003</v>
      </c>
      <c r="M1976" s="4">
        <f t="shared" si="30"/>
        <v>42674</v>
      </c>
    </row>
    <row r="1977" spans="1:13" hidden="1" x14ac:dyDescent="0.2">
      <c r="A1977" s="1">
        <v>184</v>
      </c>
      <c r="B1977" s="1" t="s">
        <v>86</v>
      </c>
      <c r="C1977" s="1">
        <v>10</v>
      </c>
      <c r="D1977" s="1">
        <v>2016</v>
      </c>
      <c r="E1977" s="1">
        <v>138144</v>
      </c>
      <c r="F1977" s="1">
        <v>20210</v>
      </c>
      <c r="G1977" s="1">
        <v>2400</v>
      </c>
      <c r="H1977" s="1">
        <v>74</v>
      </c>
      <c r="I1977" s="1">
        <v>3125</v>
      </c>
      <c r="J1977" s="1">
        <v>185</v>
      </c>
      <c r="K1977" s="1">
        <v>27</v>
      </c>
      <c r="L1977" s="3">
        <v>6.84</v>
      </c>
      <c r="M1977" s="4">
        <f t="shared" si="30"/>
        <v>42674</v>
      </c>
    </row>
    <row r="1978" spans="1:13" hidden="1" x14ac:dyDescent="0.2">
      <c r="A1978" s="1">
        <v>185</v>
      </c>
      <c r="B1978" s="1" t="s">
        <v>206</v>
      </c>
      <c r="C1978" s="1">
        <v>10</v>
      </c>
      <c r="D1978" s="1">
        <v>2016</v>
      </c>
      <c r="E1978" s="1">
        <v>135641</v>
      </c>
      <c r="F1978" s="1">
        <v>17876</v>
      </c>
      <c r="G1978" s="1">
        <v>1783</v>
      </c>
      <c r="H1978" s="1">
        <v>113</v>
      </c>
      <c r="I1978" s="1">
        <v>3839</v>
      </c>
      <c r="J1978" s="1">
        <v>182</v>
      </c>
      <c r="K1978" s="1">
        <v>24</v>
      </c>
      <c r="L1978" s="3">
        <v>7.59</v>
      </c>
      <c r="M1978" s="4">
        <f t="shared" si="30"/>
        <v>42674</v>
      </c>
    </row>
    <row r="1979" spans="1:13" hidden="1" x14ac:dyDescent="0.2">
      <c r="A1979" s="1">
        <v>186</v>
      </c>
      <c r="B1979" s="1" t="s">
        <v>578</v>
      </c>
      <c r="C1979" s="1">
        <v>10</v>
      </c>
      <c r="D1979" s="1">
        <v>2016</v>
      </c>
      <c r="E1979" s="1">
        <v>135321</v>
      </c>
      <c r="F1979" s="1">
        <v>10750</v>
      </c>
      <c r="G1979" s="1">
        <v>3349</v>
      </c>
      <c r="H1979" s="1">
        <v>64</v>
      </c>
      <c r="I1979" s="1">
        <v>1963</v>
      </c>
      <c r="J1979" s="1">
        <v>182</v>
      </c>
      <c r="K1979" s="1">
        <v>14</v>
      </c>
      <c r="L1979" s="3">
        <v>12.59</v>
      </c>
      <c r="M1979" s="4">
        <f t="shared" si="30"/>
        <v>42674</v>
      </c>
    </row>
    <row r="1980" spans="1:13" hidden="1" x14ac:dyDescent="0.2">
      <c r="A1980" s="1">
        <v>187</v>
      </c>
      <c r="B1980" s="1" t="s">
        <v>518</v>
      </c>
      <c r="C1980" s="1">
        <v>10</v>
      </c>
      <c r="D1980" s="1">
        <v>2016</v>
      </c>
      <c r="E1980" s="1">
        <v>134875</v>
      </c>
      <c r="F1980" s="1">
        <v>731</v>
      </c>
      <c r="G1980" s="1">
        <v>34586</v>
      </c>
      <c r="H1980" s="1">
        <v>11</v>
      </c>
      <c r="I1980" s="1">
        <v>313</v>
      </c>
      <c r="J1980" s="1">
        <v>181</v>
      </c>
      <c r="K1980" s="1">
        <v>0</v>
      </c>
      <c r="L1980" s="3">
        <v>184.51</v>
      </c>
      <c r="M1980" s="4">
        <f t="shared" si="30"/>
        <v>42674</v>
      </c>
    </row>
    <row r="1981" spans="1:13" hidden="1" x14ac:dyDescent="0.2">
      <c r="A1981" s="1">
        <v>188</v>
      </c>
      <c r="B1981" s="1" t="s">
        <v>81</v>
      </c>
      <c r="C1981" s="1">
        <v>10</v>
      </c>
      <c r="D1981" s="1">
        <v>2016</v>
      </c>
      <c r="E1981" s="1">
        <v>133738</v>
      </c>
      <c r="F1981" s="1">
        <v>3962</v>
      </c>
      <c r="G1981" s="1">
        <v>1880</v>
      </c>
      <c r="H1981" s="1">
        <v>24</v>
      </c>
      <c r="I1981" s="1">
        <v>374</v>
      </c>
      <c r="J1981" s="1">
        <v>179</v>
      </c>
      <c r="K1981" s="1">
        <v>5</v>
      </c>
      <c r="L1981" s="3">
        <v>33.76</v>
      </c>
      <c r="M1981" s="4">
        <f t="shared" si="30"/>
        <v>42674</v>
      </c>
    </row>
    <row r="1982" spans="1:13" hidden="1" x14ac:dyDescent="0.2">
      <c r="A1982" s="1">
        <v>189</v>
      </c>
      <c r="B1982" s="1" t="s">
        <v>132</v>
      </c>
      <c r="C1982" s="1">
        <v>10</v>
      </c>
      <c r="D1982" s="1">
        <v>2016</v>
      </c>
      <c r="E1982" s="1">
        <v>132850</v>
      </c>
      <c r="F1982" s="1">
        <v>9435</v>
      </c>
      <c r="G1982" s="1">
        <v>2228</v>
      </c>
      <c r="H1982" s="1">
        <v>33</v>
      </c>
      <c r="I1982" s="1">
        <v>1893</v>
      </c>
      <c r="J1982" s="1">
        <v>178</v>
      </c>
      <c r="K1982" s="1">
        <v>12</v>
      </c>
      <c r="L1982" s="3">
        <v>14.08</v>
      </c>
      <c r="M1982" s="4">
        <f t="shared" si="30"/>
        <v>42674</v>
      </c>
    </row>
    <row r="1983" spans="1:13" hidden="1" x14ac:dyDescent="0.2">
      <c r="A1983" s="1">
        <v>190</v>
      </c>
      <c r="B1983" s="1" t="s">
        <v>136</v>
      </c>
      <c r="C1983" s="1">
        <v>10</v>
      </c>
      <c r="D1983" s="1">
        <v>2016</v>
      </c>
      <c r="E1983" s="1">
        <v>132618</v>
      </c>
      <c r="F1983" s="1">
        <v>16688</v>
      </c>
      <c r="G1983" s="1">
        <v>735</v>
      </c>
      <c r="H1983" s="1">
        <v>70</v>
      </c>
      <c r="I1983" s="1">
        <v>1772</v>
      </c>
      <c r="J1983" s="1">
        <v>178</v>
      </c>
      <c r="K1983" s="1">
        <v>22</v>
      </c>
      <c r="L1983" s="3">
        <v>7.95</v>
      </c>
      <c r="M1983" s="4">
        <f t="shared" si="30"/>
        <v>42674</v>
      </c>
    </row>
    <row r="1984" spans="1:13" hidden="1" x14ac:dyDescent="0.2">
      <c r="A1984" s="1">
        <v>191</v>
      </c>
      <c r="B1984" s="1" t="s">
        <v>213</v>
      </c>
      <c r="C1984" s="1">
        <v>10</v>
      </c>
      <c r="D1984" s="1">
        <v>2016</v>
      </c>
      <c r="E1984" s="1">
        <v>132579</v>
      </c>
      <c r="F1984" s="1">
        <v>3289</v>
      </c>
      <c r="G1984" s="1">
        <v>1189</v>
      </c>
      <c r="H1984" s="1">
        <v>14</v>
      </c>
      <c r="I1984" s="1">
        <v>193</v>
      </c>
      <c r="J1984" s="1">
        <v>178</v>
      </c>
      <c r="K1984" s="1">
        <v>4</v>
      </c>
      <c r="L1984" s="3">
        <v>40.31</v>
      </c>
      <c r="M1984" s="4">
        <f t="shared" si="30"/>
        <v>42674</v>
      </c>
    </row>
    <row r="1985" spans="1:13" hidden="1" x14ac:dyDescent="0.2">
      <c r="A1985" s="1">
        <v>192</v>
      </c>
      <c r="B1985" s="1" t="s">
        <v>579</v>
      </c>
      <c r="C1985" s="1">
        <v>10</v>
      </c>
      <c r="D1985" s="1">
        <v>2016</v>
      </c>
      <c r="E1985" s="1">
        <v>132028</v>
      </c>
      <c r="F1985" s="1">
        <v>6990</v>
      </c>
      <c r="G1985" s="1">
        <v>3285</v>
      </c>
      <c r="H1985" s="1">
        <v>176</v>
      </c>
      <c r="I1985" s="1">
        <v>855</v>
      </c>
      <c r="J1985" s="1">
        <v>177</v>
      </c>
      <c r="K1985" s="1">
        <v>9</v>
      </c>
      <c r="L1985" s="3">
        <v>18.89</v>
      </c>
      <c r="M1985" s="4">
        <f t="shared" si="30"/>
        <v>42674</v>
      </c>
    </row>
    <row r="1986" spans="1:13" hidden="1" x14ac:dyDescent="0.2">
      <c r="A1986" s="1">
        <v>193</v>
      </c>
      <c r="B1986" s="1" t="s">
        <v>148</v>
      </c>
      <c r="C1986" s="1">
        <v>10</v>
      </c>
      <c r="D1986" s="1">
        <v>2016</v>
      </c>
      <c r="E1986" s="1">
        <v>131895</v>
      </c>
      <c r="F1986" s="1">
        <v>16997</v>
      </c>
      <c r="G1986" s="1">
        <v>1121</v>
      </c>
      <c r="H1986" s="1">
        <v>52</v>
      </c>
      <c r="I1986" s="1">
        <v>3525</v>
      </c>
      <c r="J1986" s="1">
        <v>177</v>
      </c>
      <c r="K1986" s="1">
        <v>22</v>
      </c>
      <c r="L1986" s="3">
        <v>7.76</v>
      </c>
      <c r="M1986" s="4">
        <f t="shared" ref="M1986:M2049" si="31">DATE(D1986,C1986,31)</f>
        <v>42674</v>
      </c>
    </row>
    <row r="1987" spans="1:13" hidden="1" x14ac:dyDescent="0.2">
      <c r="A1987" s="1">
        <v>194</v>
      </c>
      <c r="B1987" s="1" t="s">
        <v>363</v>
      </c>
      <c r="C1987" s="1">
        <v>10</v>
      </c>
      <c r="D1987" s="1">
        <v>2016</v>
      </c>
      <c r="E1987" s="1">
        <v>130008</v>
      </c>
      <c r="F1987" s="1">
        <v>3544</v>
      </c>
      <c r="G1987" s="1">
        <v>8154</v>
      </c>
      <c r="H1987" s="1">
        <v>16</v>
      </c>
      <c r="I1987" s="1">
        <v>723</v>
      </c>
      <c r="J1987" s="1">
        <v>174</v>
      </c>
      <c r="K1987" s="1">
        <v>4</v>
      </c>
      <c r="L1987" s="3">
        <v>36.68</v>
      </c>
      <c r="M1987" s="4">
        <f t="shared" si="31"/>
        <v>42674</v>
      </c>
    </row>
    <row r="1988" spans="1:13" hidden="1" x14ac:dyDescent="0.2">
      <c r="A1988" s="1">
        <v>195</v>
      </c>
      <c r="B1988" s="1" t="s">
        <v>580</v>
      </c>
      <c r="C1988" s="1">
        <v>10</v>
      </c>
      <c r="D1988" s="1">
        <v>2016</v>
      </c>
      <c r="E1988" s="1">
        <v>129452</v>
      </c>
      <c r="F1988" s="1">
        <v>288</v>
      </c>
      <c r="G1988" s="1">
        <v>9041</v>
      </c>
      <c r="H1988" s="1">
        <v>5</v>
      </c>
      <c r="I1988" s="1">
        <v>51</v>
      </c>
      <c r="J1988" s="1">
        <v>174</v>
      </c>
      <c r="K1988" s="1">
        <v>0</v>
      </c>
      <c r="L1988" s="3">
        <v>449.49</v>
      </c>
      <c r="M1988" s="4">
        <f t="shared" si="31"/>
        <v>42674</v>
      </c>
    </row>
    <row r="1989" spans="1:13" hidden="1" x14ac:dyDescent="0.2">
      <c r="A1989" s="1">
        <v>196</v>
      </c>
      <c r="B1989" s="1" t="s">
        <v>581</v>
      </c>
      <c r="C1989" s="1">
        <v>10</v>
      </c>
      <c r="D1989" s="1">
        <v>2016</v>
      </c>
      <c r="E1989" s="1">
        <v>128294</v>
      </c>
      <c r="F1989" s="1">
        <v>1479</v>
      </c>
      <c r="G1989" s="1">
        <v>7493</v>
      </c>
      <c r="H1989" s="1">
        <v>9</v>
      </c>
      <c r="I1989" s="1">
        <v>232</v>
      </c>
      <c r="J1989" s="1">
        <v>172</v>
      </c>
      <c r="K1989" s="1">
        <v>1</v>
      </c>
      <c r="L1989" s="3">
        <v>86.74</v>
      </c>
      <c r="M1989" s="4">
        <f t="shared" si="31"/>
        <v>42674</v>
      </c>
    </row>
    <row r="1990" spans="1:13" hidden="1" x14ac:dyDescent="0.2">
      <c r="A1990" s="1">
        <v>197</v>
      </c>
      <c r="B1990" s="1" t="s">
        <v>535</v>
      </c>
      <c r="C1990" s="1">
        <v>10</v>
      </c>
      <c r="D1990" s="1">
        <v>2016</v>
      </c>
      <c r="E1990" s="1">
        <v>125853</v>
      </c>
      <c r="F1990" s="1">
        <v>9169</v>
      </c>
      <c r="G1990" s="1">
        <v>2229</v>
      </c>
      <c r="H1990" s="1">
        <v>39</v>
      </c>
      <c r="I1990" s="1">
        <v>2817</v>
      </c>
      <c r="J1990" s="1">
        <v>169</v>
      </c>
      <c r="K1990" s="1">
        <v>12</v>
      </c>
      <c r="L1990" s="3">
        <v>13.73</v>
      </c>
      <c r="M1990" s="4">
        <f t="shared" si="31"/>
        <v>42674</v>
      </c>
    </row>
    <row r="1991" spans="1:13" hidden="1" x14ac:dyDescent="0.2">
      <c r="A1991" s="1">
        <v>198</v>
      </c>
      <c r="B1991" s="1" t="s">
        <v>582</v>
      </c>
      <c r="C1991" s="1">
        <v>10</v>
      </c>
      <c r="D1991" s="1">
        <v>2016</v>
      </c>
      <c r="E1991" s="1">
        <v>124560</v>
      </c>
      <c r="F1991" s="1">
        <v>84</v>
      </c>
      <c r="G1991" s="1">
        <v>16383</v>
      </c>
      <c r="H1991" s="1">
        <v>4</v>
      </c>
      <c r="I1991" s="1">
        <v>19</v>
      </c>
      <c r="J1991" s="1">
        <v>167</v>
      </c>
      <c r="K1991" s="1">
        <v>0</v>
      </c>
      <c r="L1991" s="3">
        <v>1482.86</v>
      </c>
      <c r="M1991" s="4">
        <f t="shared" si="31"/>
        <v>42674</v>
      </c>
    </row>
    <row r="1992" spans="1:13" hidden="1" x14ac:dyDescent="0.2">
      <c r="A1992" s="1">
        <v>199</v>
      </c>
      <c r="B1992" s="1" t="s">
        <v>583</v>
      </c>
      <c r="C1992" s="1">
        <v>10</v>
      </c>
      <c r="D1992" s="1">
        <v>2016</v>
      </c>
      <c r="E1992" s="1">
        <v>124285</v>
      </c>
      <c r="F1992" s="1">
        <v>208</v>
      </c>
      <c r="G1992" s="1">
        <v>29507</v>
      </c>
      <c r="H1992" s="1">
        <v>7</v>
      </c>
      <c r="I1992" s="1">
        <v>90</v>
      </c>
      <c r="J1992" s="1">
        <v>167</v>
      </c>
      <c r="K1992" s="1">
        <v>0</v>
      </c>
      <c r="L1992" s="3">
        <v>597.52</v>
      </c>
      <c r="M1992" s="4">
        <f t="shared" si="31"/>
        <v>42674</v>
      </c>
    </row>
    <row r="1993" spans="1:13" hidden="1" x14ac:dyDescent="0.2">
      <c r="A1993" s="1">
        <v>200</v>
      </c>
      <c r="B1993" s="1" t="s">
        <v>584</v>
      </c>
      <c r="C1993" s="1">
        <v>10</v>
      </c>
      <c r="D1993" s="1">
        <v>2016</v>
      </c>
      <c r="E1993" s="1">
        <v>124213</v>
      </c>
      <c r="F1993" s="1">
        <v>1876</v>
      </c>
      <c r="G1993" s="1">
        <v>9669</v>
      </c>
      <c r="H1993" s="1">
        <v>16</v>
      </c>
      <c r="I1993" s="1">
        <v>1029</v>
      </c>
      <c r="J1993" s="1">
        <v>167</v>
      </c>
      <c r="K1993" s="1">
        <v>2</v>
      </c>
      <c r="L1993" s="3">
        <v>66.209999999999994</v>
      </c>
      <c r="M1993" s="4">
        <f t="shared" si="31"/>
        <v>42674</v>
      </c>
    </row>
    <row r="1994" spans="1:13" hidden="1" x14ac:dyDescent="0.2">
      <c r="A1994" s="1">
        <v>1</v>
      </c>
      <c r="B1994" s="1" t="s">
        <v>17</v>
      </c>
      <c r="C1994" s="1">
        <v>11</v>
      </c>
      <c r="D1994" s="1">
        <v>2016</v>
      </c>
      <c r="E1994" s="1">
        <v>76730765</v>
      </c>
      <c r="F1994" s="1">
        <v>1127714</v>
      </c>
      <c r="G1994" s="1">
        <v>263539</v>
      </c>
      <c r="H1994" s="1">
        <v>2903</v>
      </c>
      <c r="I1994" s="1">
        <v>103085</v>
      </c>
      <c r="J1994" s="1">
        <v>106718</v>
      </c>
      <c r="K1994" s="1">
        <v>1568</v>
      </c>
      <c r="L1994" s="3">
        <v>68.040000000000006</v>
      </c>
      <c r="M1994" s="4">
        <f t="shared" si="31"/>
        <v>42705</v>
      </c>
    </row>
    <row r="1995" spans="1:13" hidden="1" x14ac:dyDescent="0.2">
      <c r="A1995" s="1">
        <v>2</v>
      </c>
      <c r="B1995" s="1" t="s">
        <v>20</v>
      </c>
      <c r="C1995" s="1">
        <v>11</v>
      </c>
      <c r="D1995" s="1">
        <v>2016</v>
      </c>
      <c r="E1995" s="1">
        <v>41273855</v>
      </c>
      <c r="F1995" s="1">
        <v>181727</v>
      </c>
      <c r="G1995" s="1">
        <v>331248</v>
      </c>
      <c r="H1995" s="1">
        <v>405</v>
      </c>
      <c r="I1995" s="1">
        <v>23170</v>
      </c>
      <c r="J1995" s="1">
        <v>57404</v>
      </c>
      <c r="K1995" s="1">
        <v>252</v>
      </c>
      <c r="L1995" s="3">
        <v>227.12</v>
      </c>
      <c r="M1995" s="4">
        <f t="shared" si="31"/>
        <v>42705</v>
      </c>
    </row>
    <row r="1996" spans="1:13" hidden="1" x14ac:dyDescent="0.2">
      <c r="A1996" s="1">
        <v>3</v>
      </c>
      <c r="B1996" s="1" t="s">
        <v>19</v>
      </c>
      <c r="C1996" s="1">
        <v>11</v>
      </c>
      <c r="D1996" s="1">
        <v>2016</v>
      </c>
      <c r="E1996" s="1">
        <v>33372697</v>
      </c>
      <c r="F1996" s="1">
        <v>296445</v>
      </c>
      <c r="G1996" s="1">
        <v>173538</v>
      </c>
      <c r="H1996" s="1">
        <v>879</v>
      </c>
      <c r="I1996" s="1">
        <v>25369</v>
      </c>
      <c r="J1996" s="1">
        <v>46415</v>
      </c>
      <c r="K1996" s="1">
        <v>412</v>
      </c>
      <c r="L1996" s="3">
        <v>112.58</v>
      </c>
      <c r="M1996" s="4">
        <f t="shared" si="31"/>
        <v>42705</v>
      </c>
    </row>
    <row r="1997" spans="1:13" hidden="1" x14ac:dyDescent="0.2">
      <c r="A1997" s="1">
        <v>4</v>
      </c>
      <c r="B1997" s="1" t="s">
        <v>18</v>
      </c>
      <c r="C1997" s="1">
        <v>11</v>
      </c>
      <c r="D1997" s="1">
        <v>2016</v>
      </c>
      <c r="E1997" s="1">
        <v>32928974</v>
      </c>
      <c r="F1997" s="1">
        <v>574651</v>
      </c>
      <c r="G1997" s="1">
        <v>219844</v>
      </c>
      <c r="H1997" s="1">
        <v>1669</v>
      </c>
      <c r="I1997" s="1">
        <v>77914</v>
      </c>
      <c r="J1997" s="1">
        <v>45798</v>
      </c>
      <c r="K1997" s="1">
        <v>799</v>
      </c>
      <c r="L1997" s="3">
        <v>57.3</v>
      </c>
      <c r="M1997" s="4">
        <f t="shared" si="31"/>
        <v>42705</v>
      </c>
    </row>
    <row r="1998" spans="1:13" hidden="1" x14ac:dyDescent="0.2">
      <c r="A1998" s="1">
        <v>5</v>
      </c>
      <c r="B1998" s="1" t="s">
        <v>217</v>
      </c>
      <c r="C1998" s="1">
        <v>11</v>
      </c>
      <c r="D1998" s="1">
        <v>2016</v>
      </c>
      <c r="E1998" s="1">
        <v>20378464</v>
      </c>
      <c r="F1998" s="1">
        <v>676432</v>
      </c>
      <c r="G1998" s="1">
        <v>247288</v>
      </c>
      <c r="H1998" s="1">
        <v>2089</v>
      </c>
      <c r="I1998" s="1">
        <v>105104</v>
      </c>
      <c r="J1998" s="1">
        <v>28342</v>
      </c>
      <c r="K1998" s="1">
        <v>940</v>
      </c>
      <c r="L1998" s="3">
        <v>30.13</v>
      </c>
      <c r="M1998" s="4">
        <f t="shared" si="31"/>
        <v>42705</v>
      </c>
    </row>
    <row r="1999" spans="1:13" hidden="1" x14ac:dyDescent="0.2">
      <c r="A1999" s="1">
        <v>6</v>
      </c>
      <c r="B1999" s="1" t="s">
        <v>23</v>
      </c>
      <c r="C1999" s="1">
        <v>11</v>
      </c>
      <c r="D1999" s="1">
        <v>2016</v>
      </c>
      <c r="E1999" s="1">
        <v>15045660</v>
      </c>
      <c r="F1999" s="1">
        <v>499425</v>
      </c>
      <c r="G1999" s="1">
        <v>89235</v>
      </c>
      <c r="H1999" s="1">
        <v>1926</v>
      </c>
      <c r="I1999" s="1">
        <v>40077</v>
      </c>
      <c r="J1999" s="1">
        <v>20925</v>
      </c>
      <c r="K1999" s="1">
        <v>694</v>
      </c>
      <c r="L1999" s="3">
        <v>30.13</v>
      </c>
      <c r="M1999" s="4">
        <f t="shared" si="31"/>
        <v>42705</v>
      </c>
    </row>
    <row r="2000" spans="1:13" hidden="1" x14ac:dyDescent="0.2">
      <c r="A2000" s="1">
        <v>7</v>
      </c>
      <c r="B2000" s="1" t="s">
        <v>24</v>
      </c>
      <c r="C2000" s="1">
        <v>11</v>
      </c>
      <c r="D2000" s="1">
        <v>2016</v>
      </c>
      <c r="E2000" s="1">
        <v>14572679</v>
      </c>
      <c r="F2000" s="1">
        <v>288916</v>
      </c>
      <c r="G2000" s="1">
        <v>67772</v>
      </c>
      <c r="H2000" s="1">
        <v>651</v>
      </c>
      <c r="I2000" s="1">
        <v>26552</v>
      </c>
      <c r="J2000" s="1">
        <v>20267</v>
      </c>
      <c r="K2000" s="1">
        <v>401</v>
      </c>
      <c r="L2000" s="3">
        <v>50.44</v>
      </c>
      <c r="M2000" s="4">
        <f t="shared" si="31"/>
        <v>42705</v>
      </c>
    </row>
    <row r="2001" spans="1:13" hidden="1" x14ac:dyDescent="0.2">
      <c r="A2001" s="1">
        <v>8</v>
      </c>
      <c r="B2001" s="1" t="s">
        <v>510</v>
      </c>
      <c r="C2001" s="1">
        <v>11</v>
      </c>
      <c r="D2001" s="1">
        <v>2016</v>
      </c>
      <c r="E2001" s="1">
        <v>8091939</v>
      </c>
      <c r="F2001" s="1">
        <v>150101</v>
      </c>
      <c r="G2001" s="1">
        <v>78113</v>
      </c>
      <c r="H2001" s="1">
        <v>505</v>
      </c>
      <c r="I2001" s="1">
        <v>24943</v>
      </c>
      <c r="J2001" s="1">
        <v>11254</v>
      </c>
      <c r="K2001" s="1">
        <v>208</v>
      </c>
      <c r="L2001" s="3">
        <v>53.91</v>
      </c>
      <c r="M2001" s="4">
        <f t="shared" si="31"/>
        <v>42705</v>
      </c>
    </row>
    <row r="2002" spans="1:13" hidden="1" x14ac:dyDescent="0.2">
      <c r="A2002" s="1">
        <v>9</v>
      </c>
      <c r="B2002" s="1" t="s">
        <v>25</v>
      </c>
      <c r="C2002" s="1">
        <v>11</v>
      </c>
      <c r="D2002" s="1">
        <v>2016</v>
      </c>
      <c r="E2002" s="1">
        <v>7632798</v>
      </c>
      <c r="F2002" s="1">
        <v>70422</v>
      </c>
      <c r="G2002" s="1">
        <v>75991</v>
      </c>
      <c r="H2002" s="1">
        <v>203</v>
      </c>
      <c r="I2002" s="1">
        <v>13719</v>
      </c>
      <c r="J2002" s="1">
        <v>10615</v>
      </c>
      <c r="K2002" s="1">
        <v>97</v>
      </c>
      <c r="L2002" s="3">
        <v>108.39</v>
      </c>
      <c r="M2002" s="4">
        <f t="shared" si="31"/>
        <v>42705</v>
      </c>
    </row>
    <row r="2003" spans="1:13" hidden="1" x14ac:dyDescent="0.2">
      <c r="A2003" s="1">
        <v>10</v>
      </c>
      <c r="B2003" s="1" t="s">
        <v>22</v>
      </c>
      <c r="C2003" s="1">
        <v>11</v>
      </c>
      <c r="D2003" s="1">
        <v>2016</v>
      </c>
      <c r="E2003" s="1">
        <v>7606529</v>
      </c>
      <c r="F2003" s="1">
        <v>284458</v>
      </c>
      <c r="G2003" s="1">
        <v>82474</v>
      </c>
      <c r="H2003" s="1">
        <v>943</v>
      </c>
      <c r="I2003" s="1">
        <v>47055</v>
      </c>
      <c r="J2003" s="1">
        <v>10579</v>
      </c>
      <c r="K2003" s="1">
        <v>395</v>
      </c>
      <c r="L2003" s="3">
        <v>26.74</v>
      </c>
      <c r="M2003" s="4">
        <f t="shared" si="31"/>
        <v>42705</v>
      </c>
    </row>
    <row r="2004" spans="1:13" hidden="1" x14ac:dyDescent="0.2">
      <c r="A2004" s="1">
        <v>11</v>
      </c>
      <c r="B2004" s="1" t="s">
        <v>545</v>
      </c>
      <c r="C2004" s="1">
        <v>11</v>
      </c>
      <c r="D2004" s="1">
        <v>2016</v>
      </c>
      <c r="E2004" s="1">
        <v>6383993</v>
      </c>
      <c r="F2004" s="1">
        <v>154653</v>
      </c>
      <c r="G2004" s="1">
        <v>75932</v>
      </c>
      <c r="H2004" s="1">
        <v>958</v>
      </c>
      <c r="I2004" s="1">
        <v>46444</v>
      </c>
      <c r="J2004" s="1">
        <v>8878</v>
      </c>
      <c r="K2004" s="1">
        <v>215</v>
      </c>
      <c r="L2004" s="3">
        <v>41.28</v>
      </c>
      <c r="M2004" s="4">
        <f t="shared" si="31"/>
        <v>42705</v>
      </c>
    </row>
    <row r="2005" spans="1:13" hidden="1" x14ac:dyDescent="0.2">
      <c r="A2005" s="1">
        <v>12</v>
      </c>
      <c r="B2005" s="1" t="s">
        <v>29</v>
      </c>
      <c r="C2005" s="1">
        <v>11</v>
      </c>
      <c r="D2005" s="1">
        <v>2016</v>
      </c>
      <c r="E2005" s="1">
        <v>6263862</v>
      </c>
      <c r="F2005" s="1">
        <v>1126457</v>
      </c>
      <c r="G2005" s="1">
        <v>23631</v>
      </c>
      <c r="H2005" s="1">
        <v>4342</v>
      </c>
      <c r="I2005" s="1">
        <v>73505</v>
      </c>
      <c r="J2005" s="1">
        <v>8711</v>
      </c>
      <c r="K2005" s="1">
        <v>1566</v>
      </c>
      <c r="L2005" s="3">
        <v>5.56</v>
      </c>
      <c r="M2005" s="4">
        <f t="shared" si="31"/>
        <v>42705</v>
      </c>
    </row>
    <row r="2006" spans="1:13" hidden="1" x14ac:dyDescent="0.2">
      <c r="A2006" s="1">
        <v>13</v>
      </c>
      <c r="B2006" s="1" t="s">
        <v>33</v>
      </c>
      <c r="C2006" s="1">
        <v>11</v>
      </c>
      <c r="D2006" s="1">
        <v>2016</v>
      </c>
      <c r="E2006" s="1">
        <v>5808177</v>
      </c>
      <c r="F2006" s="1">
        <v>72157</v>
      </c>
      <c r="G2006" s="1">
        <v>25677</v>
      </c>
      <c r="H2006" s="1">
        <v>170</v>
      </c>
      <c r="I2006" s="1">
        <v>6840</v>
      </c>
      <c r="J2006" s="1">
        <v>8078</v>
      </c>
      <c r="K2006" s="1">
        <v>100</v>
      </c>
      <c r="L2006" s="3">
        <v>80.489999999999995</v>
      </c>
      <c r="M2006" s="4">
        <f t="shared" si="31"/>
        <v>42705</v>
      </c>
    </row>
    <row r="2007" spans="1:13" hidden="1" x14ac:dyDescent="0.2">
      <c r="A2007" s="1">
        <v>14</v>
      </c>
      <c r="B2007" s="1" t="s">
        <v>585</v>
      </c>
      <c r="C2007" s="1">
        <v>11</v>
      </c>
      <c r="D2007" s="1">
        <v>2016</v>
      </c>
      <c r="E2007" s="1">
        <v>5327026</v>
      </c>
      <c r="F2007" s="1">
        <v>106952</v>
      </c>
      <c r="G2007" s="1">
        <v>74303</v>
      </c>
      <c r="H2007" s="1">
        <v>484</v>
      </c>
      <c r="I2007" s="1">
        <v>37998</v>
      </c>
      <c r="J2007" s="1">
        <v>7408</v>
      </c>
      <c r="K2007" s="1">
        <v>148</v>
      </c>
      <c r="L2007" s="3">
        <v>49.81</v>
      </c>
      <c r="M2007" s="4">
        <f t="shared" si="31"/>
        <v>42705</v>
      </c>
    </row>
    <row r="2008" spans="1:13" hidden="1" x14ac:dyDescent="0.2">
      <c r="A2008" s="1">
        <v>15</v>
      </c>
      <c r="B2008" s="1" t="s">
        <v>42</v>
      </c>
      <c r="C2008" s="1">
        <v>11</v>
      </c>
      <c r="D2008" s="1">
        <v>2016</v>
      </c>
      <c r="E2008" s="1">
        <v>5240017</v>
      </c>
      <c r="F2008" s="1">
        <v>87384</v>
      </c>
      <c r="G2008" s="1">
        <v>45332</v>
      </c>
      <c r="H2008" s="1">
        <v>317</v>
      </c>
      <c r="I2008" s="1">
        <v>7467</v>
      </c>
      <c r="J2008" s="1">
        <v>7287</v>
      </c>
      <c r="K2008" s="1">
        <v>121</v>
      </c>
      <c r="L2008" s="3">
        <v>59.97</v>
      </c>
      <c r="M2008" s="4">
        <f t="shared" si="31"/>
        <v>42705</v>
      </c>
    </row>
    <row r="2009" spans="1:13" hidden="1" x14ac:dyDescent="0.2">
      <c r="A2009" s="1">
        <v>16</v>
      </c>
      <c r="B2009" s="1" t="s">
        <v>27</v>
      </c>
      <c r="C2009" s="1">
        <v>11</v>
      </c>
      <c r="D2009" s="1">
        <v>2016</v>
      </c>
      <c r="E2009" s="1">
        <v>5000259</v>
      </c>
      <c r="F2009" s="1">
        <v>50884</v>
      </c>
      <c r="G2009" s="1">
        <v>130773</v>
      </c>
      <c r="H2009" s="1">
        <v>135</v>
      </c>
      <c r="I2009" s="1">
        <v>4748</v>
      </c>
      <c r="J2009" s="1">
        <v>6954</v>
      </c>
      <c r="K2009" s="1">
        <v>70</v>
      </c>
      <c r="L2009" s="3">
        <v>98.27</v>
      </c>
      <c r="M2009" s="4">
        <f t="shared" si="31"/>
        <v>42705</v>
      </c>
    </row>
    <row r="2010" spans="1:13" hidden="1" x14ac:dyDescent="0.2">
      <c r="A2010" s="1">
        <v>17</v>
      </c>
      <c r="B2010" s="1" t="s">
        <v>37</v>
      </c>
      <c r="C2010" s="1">
        <v>11</v>
      </c>
      <c r="D2010" s="1">
        <v>2016</v>
      </c>
      <c r="E2010" s="1">
        <v>4929779</v>
      </c>
      <c r="F2010" s="1">
        <v>177141</v>
      </c>
      <c r="G2010" s="1">
        <v>20777</v>
      </c>
      <c r="H2010" s="1">
        <v>404</v>
      </c>
      <c r="I2010" s="1">
        <v>20853</v>
      </c>
      <c r="J2010" s="1">
        <v>6856</v>
      </c>
      <c r="K2010" s="1">
        <v>246</v>
      </c>
      <c r="L2010" s="3">
        <v>27.83</v>
      </c>
      <c r="M2010" s="4">
        <f t="shared" si="31"/>
        <v>42705</v>
      </c>
    </row>
    <row r="2011" spans="1:13" hidden="1" x14ac:dyDescent="0.2">
      <c r="A2011" s="1">
        <v>18</v>
      </c>
      <c r="B2011" s="1" t="s">
        <v>396</v>
      </c>
      <c r="C2011" s="1">
        <v>11</v>
      </c>
      <c r="D2011" s="1">
        <v>2016</v>
      </c>
      <c r="E2011" s="1">
        <v>4637237</v>
      </c>
      <c r="F2011" s="1">
        <v>124216</v>
      </c>
      <c r="G2011" s="1">
        <v>22953</v>
      </c>
      <c r="H2011" s="1">
        <v>372</v>
      </c>
      <c r="I2011" s="1">
        <v>10247</v>
      </c>
      <c r="J2011" s="1">
        <v>6449</v>
      </c>
      <c r="K2011" s="1">
        <v>172</v>
      </c>
      <c r="L2011" s="3">
        <v>37.33</v>
      </c>
      <c r="M2011" s="4">
        <f t="shared" si="31"/>
        <v>42705</v>
      </c>
    </row>
    <row r="2012" spans="1:13" hidden="1" x14ac:dyDescent="0.2">
      <c r="A2012" s="1">
        <v>19</v>
      </c>
      <c r="B2012" s="1" t="s">
        <v>424</v>
      </c>
      <c r="C2012" s="1">
        <v>11</v>
      </c>
      <c r="D2012" s="1">
        <v>2016</v>
      </c>
      <c r="E2012" s="1">
        <v>4571455</v>
      </c>
      <c r="F2012" s="1">
        <v>396583</v>
      </c>
      <c r="G2012" s="1">
        <v>41225</v>
      </c>
      <c r="H2012" s="1">
        <v>1297</v>
      </c>
      <c r="I2012" s="1">
        <v>70193</v>
      </c>
      <c r="J2012" s="1">
        <v>6358</v>
      </c>
      <c r="K2012" s="1">
        <v>551</v>
      </c>
      <c r="L2012" s="3">
        <v>11.53</v>
      </c>
      <c r="M2012" s="4">
        <f t="shared" si="31"/>
        <v>42705</v>
      </c>
    </row>
    <row r="2013" spans="1:13" hidden="1" x14ac:dyDescent="0.2">
      <c r="A2013" s="1">
        <v>20</v>
      </c>
      <c r="B2013" s="1" t="s">
        <v>31</v>
      </c>
      <c r="C2013" s="1">
        <v>11</v>
      </c>
      <c r="D2013" s="1">
        <v>2016</v>
      </c>
      <c r="E2013" s="1">
        <v>4209451</v>
      </c>
      <c r="F2013" s="1">
        <v>114939</v>
      </c>
      <c r="G2013" s="1">
        <v>45834</v>
      </c>
      <c r="H2013" s="1">
        <v>333</v>
      </c>
      <c r="I2013" s="1">
        <v>10411</v>
      </c>
      <c r="J2013" s="1">
        <v>5854</v>
      </c>
      <c r="K2013" s="1">
        <v>159</v>
      </c>
      <c r="L2013" s="3">
        <v>36.619999999999997</v>
      </c>
      <c r="M2013" s="4">
        <f t="shared" si="31"/>
        <v>42705</v>
      </c>
    </row>
    <row r="2014" spans="1:13" hidden="1" x14ac:dyDescent="0.2">
      <c r="A2014" s="1">
        <v>21</v>
      </c>
      <c r="B2014" s="1" t="s">
        <v>40</v>
      </c>
      <c r="C2014" s="1">
        <v>11</v>
      </c>
      <c r="D2014" s="1">
        <v>2016</v>
      </c>
      <c r="E2014" s="1">
        <v>4201429</v>
      </c>
      <c r="F2014" s="1">
        <v>111077</v>
      </c>
      <c r="G2014" s="1">
        <v>86526</v>
      </c>
      <c r="H2014" s="1">
        <v>362</v>
      </c>
      <c r="I2014" s="1">
        <v>13519</v>
      </c>
      <c r="J2014" s="1">
        <v>5843</v>
      </c>
      <c r="K2014" s="1">
        <v>154</v>
      </c>
      <c r="L2014" s="3">
        <v>37.82</v>
      </c>
      <c r="M2014" s="4">
        <f t="shared" si="31"/>
        <v>42705</v>
      </c>
    </row>
    <row r="2015" spans="1:13" hidden="1" x14ac:dyDescent="0.2">
      <c r="A2015" s="1">
        <v>22</v>
      </c>
      <c r="B2015" s="1" t="s">
        <v>586</v>
      </c>
      <c r="C2015" s="1">
        <v>11</v>
      </c>
      <c r="D2015" s="1">
        <v>2016</v>
      </c>
      <c r="E2015" s="1">
        <v>4010497</v>
      </c>
      <c r="F2015" s="1">
        <v>39982</v>
      </c>
      <c r="G2015" s="1">
        <v>27214</v>
      </c>
      <c r="H2015" s="1">
        <v>352</v>
      </c>
      <c r="I2015" s="1">
        <v>2792</v>
      </c>
      <c r="J2015" s="1">
        <v>5577</v>
      </c>
      <c r="K2015" s="1">
        <v>55</v>
      </c>
      <c r="L2015" s="3">
        <v>100.31</v>
      </c>
      <c r="M2015" s="4">
        <f t="shared" si="31"/>
        <v>42705</v>
      </c>
    </row>
    <row r="2016" spans="1:13" hidden="1" x14ac:dyDescent="0.2">
      <c r="A2016" s="1">
        <v>23</v>
      </c>
      <c r="B2016" s="1" t="s">
        <v>32</v>
      </c>
      <c r="C2016" s="1">
        <v>11</v>
      </c>
      <c r="D2016" s="1">
        <v>2016</v>
      </c>
      <c r="E2016" s="1">
        <v>3810746</v>
      </c>
      <c r="F2016" s="1">
        <v>248170</v>
      </c>
      <c r="G2016" s="1">
        <v>62002</v>
      </c>
      <c r="H2016" s="1">
        <v>929</v>
      </c>
      <c r="I2016" s="1">
        <v>41319</v>
      </c>
      <c r="J2016" s="1">
        <v>5300</v>
      </c>
      <c r="K2016" s="1">
        <v>345</v>
      </c>
      <c r="L2016" s="3">
        <v>15.36</v>
      </c>
      <c r="M2016" s="4">
        <f t="shared" si="31"/>
        <v>42705</v>
      </c>
    </row>
    <row r="2017" spans="1:13" hidden="1" x14ac:dyDescent="0.2">
      <c r="A2017" s="1">
        <v>24</v>
      </c>
      <c r="B2017" s="1" t="s">
        <v>353</v>
      </c>
      <c r="C2017" s="1">
        <v>11</v>
      </c>
      <c r="D2017" s="1">
        <v>2016</v>
      </c>
      <c r="E2017" s="1">
        <v>3600111</v>
      </c>
      <c r="F2017" s="1">
        <v>41844</v>
      </c>
      <c r="G2017" s="1">
        <v>57195</v>
      </c>
      <c r="H2017" s="1">
        <v>218</v>
      </c>
      <c r="I2017" s="1">
        <v>5702</v>
      </c>
      <c r="J2017" s="1">
        <v>5007</v>
      </c>
      <c r="K2017" s="1">
        <v>58</v>
      </c>
      <c r="L2017" s="3">
        <v>86.04</v>
      </c>
      <c r="M2017" s="4">
        <f t="shared" si="31"/>
        <v>42705</v>
      </c>
    </row>
    <row r="2018" spans="1:13" hidden="1" x14ac:dyDescent="0.2">
      <c r="A2018" s="1">
        <v>25</v>
      </c>
      <c r="B2018" s="1" t="s">
        <v>297</v>
      </c>
      <c r="C2018" s="1">
        <v>11</v>
      </c>
      <c r="D2018" s="1">
        <v>2016</v>
      </c>
      <c r="E2018" s="1">
        <v>3332970</v>
      </c>
      <c r="F2018" s="1">
        <v>120488</v>
      </c>
      <c r="G2018" s="1">
        <v>110368</v>
      </c>
      <c r="H2018" s="1">
        <v>3562</v>
      </c>
      <c r="I2018" s="1">
        <v>27428</v>
      </c>
      <c r="J2018" s="1">
        <v>4635</v>
      </c>
      <c r="K2018" s="1">
        <v>167</v>
      </c>
      <c r="L2018" s="3">
        <v>27.66</v>
      </c>
      <c r="M2018" s="4">
        <f t="shared" si="31"/>
        <v>42705</v>
      </c>
    </row>
    <row r="2019" spans="1:13" hidden="1" x14ac:dyDescent="0.2">
      <c r="A2019" s="1">
        <v>26</v>
      </c>
      <c r="B2019" s="1" t="s">
        <v>60</v>
      </c>
      <c r="C2019" s="1">
        <v>11</v>
      </c>
      <c r="D2019" s="1">
        <v>2016</v>
      </c>
      <c r="E2019" s="1">
        <v>3233235</v>
      </c>
      <c r="F2019" s="1">
        <v>213593</v>
      </c>
      <c r="G2019" s="1">
        <v>17233</v>
      </c>
      <c r="H2019" s="1">
        <v>680</v>
      </c>
      <c r="I2019" s="1">
        <v>27138</v>
      </c>
      <c r="J2019" s="1">
        <v>4496</v>
      </c>
      <c r="K2019" s="1">
        <v>297</v>
      </c>
      <c r="L2019" s="3">
        <v>15.14</v>
      </c>
      <c r="M2019" s="4">
        <f t="shared" si="31"/>
        <v>42705</v>
      </c>
    </row>
    <row r="2020" spans="1:13" hidden="1" x14ac:dyDescent="0.2">
      <c r="A2020" s="1">
        <v>27</v>
      </c>
      <c r="B2020" s="1" t="s">
        <v>587</v>
      </c>
      <c r="C2020" s="1">
        <v>11</v>
      </c>
      <c r="D2020" s="1">
        <v>2016</v>
      </c>
      <c r="E2020" s="1">
        <v>2790901</v>
      </c>
      <c r="F2020" s="1">
        <v>28484</v>
      </c>
      <c r="G2020" s="1">
        <v>60009</v>
      </c>
      <c r="H2020" s="1">
        <v>220</v>
      </c>
      <c r="I2020" s="1">
        <v>12911</v>
      </c>
      <c r="J2020" s="1">
        <v>3881</v>
      </c>
      <c r="K2020" s="1">
        <v>39</v>
      </c>
      <c r="L2020" s="3">
        <v>97.98</v>
      </c>
      <c r="M2020" s="4">
        <f t="shared" si="31"/>
        <v>42705</v>
      </c>
    </row>
    <row r="2021" spans="1:13" hidden="1" x14ac:dyDescent="0.2">
      <c r="A2021" s="1">
        <v>28</v>
      </c>
      <c r="B2021" s="1" t="s">
        <v>36</v>
      </c>
      <c r="C2021" s="1">
        <v>11</v>
      </c>
      <c r="D2021" s="1">
        <v>2016</v>
      </c>
      <c r="E2021" s="1">
        <v>2741914</v>
      </c>
      <c r="F2021" s="1">
        <v>105160</v>
      </c>
      <c r="G2021" s="1">
        <v>25316</v>
      </c>
      <c r="H2021" s="1">
        <v>274</v>
      </c>
      <c r="I2021" s="1">
        <v>13774</v>
      </c>
      <c r="J2021" s="1">
        <v>3813</v>
      </c>
      <c r="K2021" s="1">
        <v>146</v>
      </c>
      <c r="L2021" s="3">
        <v>26.07</v>
      </c>
      <c r="M2021" s="4">
        <f t="shared" si="31"/>
        <v>42705</v>
      </c>
    </row>
    <row r="2022" spans="1:13" hidden="1" x14ac:dyDescent="0.2">
      <c r="A2022" s="1">
        <v>29</v>
      </c>
      <c r="B2022" s="1" t="s">
        <v>34</v>
      </c>
      <c r="C2022" s="1">
        <v>11</v>
      </c>
      <c r="D2022" s="1">
        <v>2016</v>
      </c>
      <c r="E2022" s="1">
        <v>2572068</v>
      </c>
      <c r="F2022" s="1">
        <v>149423</v>
      </c>
      <c r="G2022" s="1">
        <v>36710</v>
      </c>
      <c r="H2022" s="1">
        <v>547</v>
      </c>
      <c r="I2022" s="1">
        <v>19819</v>
      </c>
      <c r="J2022" s="1">
        <v>3577</v>
      </c>
      <c r="K2022" s="1">
        <v>207</v>
      </c>
      <c r="L2022" s="3">
        <v>17.21</v>
      </c>
      <c r="M2022" s="4">
        <f t="shared" si="31"/>
        <v>42705</v>
      </c>
    </row>
    <row r="2023" spans="1:13" hidden="1" x14ac:dyDescent="0.2">
      <c r="A2023" s="1">
        <v>30</v>
      </c>
      <c r="B2023" s="1" t="s">
        <v>38</v>
      </c>
      <c r="C2023" s="1">
        <v>11</v>
      </c>
      <c r="D2023" s="1">
        <v>2016</v>
      </c>
      <c r="E2023" s="1">
        <v>2526541</v>
      </c>
      <c r="F2023" s="1">
        <v>32975</v>
      </c>
      <c r="G2023" s="1">
        <v>18231</v>
      </c>
      <c r="H2023" s="1">
        <v>106</v>
      </c>
      <c r="I2023" s="1">
        <v>2161</v>
      </c>
      <c r="J2023" s="1">
        <v>3513</v>
      </c>
      <c r="K2023" s="1">
        <v>45</v>
      </c>
      <c r="L2023" s="3">
        <v>76.62</v>
      </c>
      <c r="M2023" s="4">
        <f t="shared" si="31"/>
        <v>42705</v>
      </c>
    </row>
    <row r="2024" spans="1:13" hidden="1" x14ac:dyDescent="0.2">
      <c r="A2024" s="1">
        <v>31</v>
      </c>
      <c r="B2024" s="1" t="s">
        <v>285</v>
      </c>
      <c r="C2024" s="1">
        <v>11</v>
      </c>
      <c r="D2024" s="1">
        <v>2016</v>
      </c>
      <c r="E2024" s="1">
        <v>2454908</v>
      </c>
      <c r="F2024" s="1">
        <v>95641</v>
      </c>
      <c r="G2024" s="1">
        <v>19471</v>
      </c>
      <c r="H2024" s="1">
        <v>274</v>
      </c>
      <c r="I2024" s="1">
        <v>15075</v>
      </c>
      <c r="J2024" s="1">
        <v>3414</v>
      </c>
      <c r="K2024" s="1">
        <v>133</v>
      </c>
      <c r="L2024" s="3">
        <v>25.67</v>
      </c>
      <c r="M2024" s="4">
        <f t="shared" si="31"/>
        <v>42705</v>
      </c>
    </row>
    <row r="2025" spans="1:13" hidden="1" x14ac:dyDescent="0.2">
      <c r="A2025" s="1">
        <v>32</v>
      </c>
      <c r="B2025" s="1" t="s">
        <v>588</v>
      </c>
      <c r="C2025" s="1">
        <v>11</v>
      </c>
      <c r="D2025" s="1">
        <v>2016</v>
      </c>
      <c r="E2025" s="1">
        <v>2342500</v>
      </c>
      <c r="F2025" s="1">
        <v>49624</v>
      </c>
      <c r="G2025" s="1">
        <v>86255</v>
      </c>
      <c r="H2025" s="1">
        <v>389</v>
      </c>
      <c r="I2025" s="1">
        <v>8480</v>
      </c>
      <c r="J2025" s="1">
        <v>3257</v>
      </c>
      <c r="K2025" s="1">
        <v>69</v>
      </c>
      <c r="L2025" s="3">
        <v>47.2</v>
      </c>
      <c r="M2025" s="4">
        <f t="shared" si="31"/>
        <v>42705</v>
      </c>
    </row>
    <row r="2026" spans="1:13" hidden="1" x14ac:dyDescent="0.2">
      <c r="A2026" s="1">
        <v>33</v>
      </c>
      <c r="B2026" s="1" t="s">
        <v>511</v>
      </c>
      <c r="C2026" s="1">
        <v>11</v>
      </c>
      <c r="D2026" s="1">
        <v>2016</v>
      </c>
      <c r="E2026" s="1">
        <v>2334192</v>
      </c>
      <c r="F2026" s="1">
        <v>163272</v>
      </c>
      <c r="G2026" s="1">
        <v>39297</v>
      </c>
      <c r="H2026" s="1">
        <v>1778</v>
      </c>
      <c r="I2026" s="1">
        <v>28316</v>
      </c>
      <c r="J2026" s="1">
        <v>3246</v>
      </c>
      <c r="K2026" s="1">
        <v>227</v>
      </c>
      <c r="L2026" s="3">
        <v>14.3</v>
      </c>
      <c r="M2026" s="4">
        <f t="shared" si="31"/>
        <v>42705</v>
      </c>
    </row>
    <row r="2027" spans="1:13" hidden="1" x14ac:dyDescent="0.2">
      <c r="A2027" s="1">
        <v>34</v>
      </c>
      <c r="B2027" s="1" t="s">
        <v>35</v>
      </c>
      <c r="C2027" s="1">
        <v>11</v>
      </c>
      <c r="D2027" s="1">
        <v>2016</v>
      </c>
      <c r="E2027" s="1">
        <v>1939768</v>
      </c>
      <c r="F2027" s="1">
        <v>245729</v>
      </c>
      <c r="G2027" s="1">
        <v>26332</v>
      </c>
      <c r="H2027" s="1">
        <v>823</v>
      </c>
      <c r="I2027" s="1">
        <v>50966</v>
      </c>
      <c r="J2027" s="1">
        <v>2697</v>
      </c>
      <c r="K2027" s="1">
        <v>341</v>
      </c>
      <c r="L2027" s="3">
        <v>7.89</v>
      </c>
      <c r="M2027" s="4">
        <f t="shared" si="31"/>
        <v>42705</v>
      </c>
    </row>
    <row r="2028" spans="1:13" hidden="1" x14ac:dyDescent="0.2">
      <c r="A2028" s="1">
        <v>35</v>
      </c>
      <c r="B2028" s="1" t="s">
        <v>45</v>
      </c>
      <c r="C2028" s="1">
        <v>11</v>
      </c>
      <c r="D2028" s="1">
        <v>2016</v>
      </c>
      <c r="E2028" s="1">
        <v>1896089</v>
      </c>
      <c r="F2028" s="1">
        <v>11861</v>
      </c>
      <c r="G2028" s="1">
        <v>21502</v>
      </c>
      <c r="H2028" s="1">
        <v>38</v>
      </c>
      <c r="I2028" s="1">
        <v>849</v>
      </c>
      <c r="J2028" s="1">
        <v>2637</v>
      </c>
      <c r="K2028" s="1">
        <v>16</v>
      </c>
      <c r="L2028" s="3">
        <v>159.86000000000001</v>
      </c>
      <c r="M2028" s="4">
        <f t="shared" si="31"/>
        <v>42705</v>
      </c>
    </row>
    <row r="2029" spans="1:13" hidden="1" x14ac:dyDescent="0.2">
      <c r="A2029" s="1">
        <v>36</v>
      </c>
      <c r="B2029" s="1" t="s">
        <v>48</v>
      </c>
      <c r="C2029" s="1">
        <v>11</v>
      </c>
      <c r="D2029" s="1">
        <v>2016</v>
      </c>
      <c r="E2029" s="1">
        <v>1872113</v>
      </c>
      <c r="F2029" s="1">
        <v>11007</v>
      </c>
      <c r="G2029" s="1">
        <v>54362</v>
      </c>
      <c r="H2029" s="1">
        <v>52</v>
      </c>
      <c r="I2029" s="1">
        <v>1836</v>
      </c>
      <c r="J2029" s="1">
        <v>2603</v>
      </c>
      <c r="K2029" s="1">
        <v>15</v>
      </c>
      <c r="L2029" s="3">
        <v>170.08</v>
      </c>
      <c r="M2029" s="4">
        <f t="shared" si="31"/>
        <v>42705</v>
      </c>
    </row>
    <row r="2030" spans="1:13" hidden="1" x14ac:dyDescent="0.2">
      <c r="A2030" s="1">
        <v>37</v>
      </c>
      <c r="B2030" s="1" t="s">
        <v>90</v>
      </c>
      <c r="C2030" s="1">
        <v>11</v>
      </c>
      <c r="D2030" s="1">
        <v>2016</v>
      </c>
      <c r="E2030" s="1">
        <v>1667673</v>
      </c>
      <c r="F2030" s="1">
        <v>24475</v>
      </c>
      <c r="G2030" s="1">
        <v>46098</v>
      </c>
      <c r="H2030" s="1">
        <v>67</v>
      </c>
      <c r="I2030" s="1">
        <v>3735</v>
      </c>
      <c r="J2030" s="1">
        <v>2319</v>
      </c>
      <c r="K2030" s="1">
        <v>34</v>
      </c>
      <c r="L2030" s="3">
        <v>68.14</v>
      </c>
      <c r="M2030" s="4">
        <f t="shared" si="31"/>
        <v>42705</v>
      </c>
    </row>
    <row r="2031" spans="1:13" hidden="1" x14ac:dyDescent="0.2">
      <c r="A2031" s="1">
        <v>38</v>
      </c>
      <c r="B2031" s="1" t="s">
        <v>53</v>
      </c>
      <c r="C2031" s="1">
        <v>11</v>
      </c>
      <c r="D2031" s="1">
        <v>2016</v>
      </c>
      <c r="E2031" s="1">
        <v>1622268</v>
      </c>
      <c r="F2031" s="1">
        <v>114674</v>
      </c>
      <c r="G2031" s="1">
        <v>14986</v>
      </c>
      <c r="H2031" s="1">
        <v>331</v>
      </c>
      <c r="I2031" s="1">
        <v>27591</v>
      </c>
      <c r="J2031" s="1">
        <v>2256</v>
      </c>
      <c r="K2031" s="1">
        <v>159</v>
      </c>
      <c r="L2031" s="3">
        <v>14.15</v>
      </c>
      <c r="M2031" s="4">
        <f t="shared" si="31"/>
        <v>42705</v>
      </c>
    </row>
    <row r="2032" spans="1:13" hidden="1" x14ac:dyDescent="0.2">
      <c r="A2032" s="1">
        <v>39</v>
      </c>
      <c r="B2032" s="1" t="s">
        <v>288</v>
      </c>
      <c r="C2032" s="1">
        <v>11</v>
      </c>
      <c r="D2032" s="1">
        <v>2016</v>
      </c>
      <c r="E2032" s="1">
        <v>1618865</v>
      </c>
      <c r="F2032" s="1">
        <v>26792</v>
      </c>
      <c r="G2032" s="1">
        <v>14063</v>
      </c>
      <c r="H2032" s="1">
        <v>86</v>
      </c>
      <c r="I2032" s="1">
        <v>4693</v>
      </c>
      <c r="J2032" s="1">
        <v>2251</v>
      </c>
      <c r="K2032" s="1">
        <v>37</v>
      </c>
      <c r="L2032" s="3">
        <v>60.42</v>
      </c>
      <c r="M2032" s="4">
        <f t="shared" si="31"/>
        <v>42705</v>
      </c>
    </row>
    <row r="2033" spans="1:13" hidden="1" x14ac:dyDescent="0.2">
      <c r="A2033" s="1">
        <v>40</v>
      </c>
      <c r="B2033" s="1" t="s">
        <v>51</v>
      </c>
      <c r="C2033" s="1">
        <v>11</v>
      </c>
      <c r="D2033" s="1">
        <v>2016</v>
      </c>
      <c r="E2033" s="1">
        <v>1492804</v>
      </c>
      <c r="F2033" s="1">
        <v>40531</v>
      </c>
      <c r="G2033" s="1">
        <v>9905</v>
      </c>
      <c r="H2033" s="1">
        <v>101</v>
      </c>
      <c r="I2033" s="1">
        <v>3306</v>
      </c>
      <c r="J2033" s="1">
        <v>2076</v>
      </c>
      <c r="K2033" s="1">
        <v>56</v>
      </c>
      <c r="L2033" s="3">
        <v>36.83</v>
      </c>
      <c r="M2033" s="4">
        <f t="shared" si="31"/>
        <v>42705</v>
      </c>
    </row>
    <row r="2034" spans="1:13" hidden="1" x14ac:dyDescent="0.2">
      <c r="A2034" s="1">
        <v>41</v>
      </c>
      <c r="B2034" s="1" t="s">
        <v>39</v>
      </c>
      <c r="C2034" s="1">
        <v>11</v>
      </c>
      <c r="D2034" s="1">
        <v>2016</v>
      </c>
      <c r="E2034" s="1">
        <v>1318701</v>
      </c>
      <c r="F2034" s="1">
        <v>14344</v>
      </c>
      <c r="G2034" s="1">
        <v>15468</v>
      </c>
      <c r="H2034" s="1">
        <v>44</v>
      </c>
      <c r="I2034" s="1">
        <v>1080</v>
      </c>
      <c r="J2034" s="1">
        <v>1834</v>
      </c>
      <c r="K2034" s="1">
        <v>19</v>
      </c>
      <c r="L2034" s="3">
        <v>91.93</v>
      </c>
      <c r="M2034" s="4">
        <f t="shared" si="31"/>
        <v>42705</v>
      </c>
    </row>
    <row r="2035" spans="1:13" hidden="1" x14ac:dyDescent="0.2">
      <c r="A2035" s="1">
        <v>42</v>
      </c>
      <c r="B2035" s="1" t="s">
        <v>525</v>
      </c>
      <c r="C2035" s="1">
        <v>11</v>
      </c>
      <c r="D2035" s="1">
        <v>2016</v>
      </c>
      <c r="E2035" s="1">
        <v>1296630</v>
      </c>
      <c r="F2035" s="1">
        <v>26737</v>
      </c>
      <c r="G2035" s="1">
        <v>27866</v>
      </c>
      <c r="H2035" s="1">
        <v>131</v>
      </c>
      <c r="I2035" s="1">
        <v>3336</v>
      </c>
      <c r="J2035" s="1">
        <v>1803</v>
      </c>
      <c r="K2035" s="1">
        <v>37</v>
      </c>
      <c r="L2035" s="3">
        <v>48.5</v>
      </c>
      <c r="M2035" s="4">
        <f t="shared" si="31"/>
        <v>42705</v>
      </c>
    </row>
    <row r="2036" spans="1:13" hidden="1" x14ac:dyDescent="0.2">
      <c r="A2036" s="1">
        <v>43</v>
      </c>
      <c r="B2036" s="1" t="s">
        <v>43</v>
      </c>
      <c r="C2036" s="1">
        <v>11</v>
      </c>
      <c r="D2036" s="1">
        <v>2016</v>
      </c>
      <c r="E2036" s="1">
        <v>1146376</v>
      </c>
      <c r="F2036" s="1">
        <v>47123</v>
      </c>
      <c r="G2036" s="1">
        <v>5945</v>
      </c>
      <c r="H2036" s="1">
        <v>153</v>
      </c>
      <c r="I2036" s="1">
        <v>4303</v>
      </c>
      <c r="J2036" s="1">
        <v>1594</v>
      </c>
      <c r="K2036" s="1">
        <v>65</v>
      </c>
      <c r="L2036" s="3">
        <v>24.33</v>
      </c>
      <c r="M2036" s="4">
        <f t="shared" si="31"/>
        <v>42705</v>
      </c>
    </row>
    <row r="2037" spans="1:13" hidden="1" x14ac:dyDescent="0.2">
      <c r="A2037" s="1">
        <v>44</v>
      </c>
      <c r="B2037" s="1" t="s">
        <v>58</v>
      </c>
      <c r="C2037" s="1">
        <v>11</v>
      </c>
      <c r="D2037" s="1">
        <v>2016</v>
      </c>
      <c r="E2037" s="1">
        <v>1126799</v>
      </c>
      <c r="F2037" s="1">
        <v>50129</v>
      </c>
      <c r="G2037" s="1">
        <v>26533</v>
      </c>
      <c r="H2037" s="1">
        <v>231</v>
      </c>
      <c r="I2037" s="1">
        <v>5686</v>
      </c>
      <c r="J2037" s="1">
        <v>1567</v>
      </c>
      <c r="K2037" s="1">
        <v>69</v>
      </c>
      <c r="L2037" s="3">
        <v>22.48</v>
      </c>
      <c r="M2037" s="4">
        <f t="shared" si="31"/>
        <v>42705</v>
      </c>
    </row>
    <row r="2038" spans="1:13" hidden="1" x14ac:dyDescent="0.2">
      <c r="A2038" s="1">
        <v>45</v>
      </c>
      <c r="B2038" s="1" t="s">
        <v>546</v>
      </c>
      <c r="C2038" s="1">
        <v>11</v>
      </c>
      <c r="D2038" s="1">
        <v>2016</v>
      </c>
      <c r="E2038" s="1">
        <v>1096137</v>
      </c>
      <c r="F2038" s="1">
        <v>76993</v>
      </c>
      <c r="G2038" s="1">
        <v>6843</v>
      </c>
      <c r="H2038" s="1">
        <v>300</v>
      </c>
      <c r="I2038" s="1">
        <v>6891</v>
      </c>
      <c r="J2038" s="1">
        <v>1524</v>
      </c>
      <c r="K2038" s="1">
        <v>107</v>
      </c>
      <c r="L2038" s="3">
        <v>14.24</v>
      </c>
      <c r="M2038" s="4">
        <f t="shared" si="31"/>
        <v>42705</v>
      </c>
    </row>
    <row r="2039" spans="1:13" hidden="1" x14ac:dyDescent="0.2">
      <c r="A2039" s="1">
        <v>46</v>
      </c>
      <c r="B2039" s="1" t="s">
        <v>486</v>
      </c>
      <c r="C2039" s="1">
        <v>11</v>
      </c>
      <c r="D2039" s="1">
        <v>2016</v>
      </c>
      <c r="E2039" s="1">
        <v>1056160</v>
      </c>
      <c r="F2039" s="1">
        <v>51299</v>
      </c>
      <c r="G2039" s="1">
        <v>12236</v>
      </c>
      <c r="H2039" s="1">
        <v>224</v>
      </c>
      <c r="I2039" s="1">
        <v>14840</v>
      </c>
      <c r="J2039" s="1">
        <v>1468</v>
      </c>
      <c r="K2039" s="1">
        <v>71</v>
      </c>
      <c r="L2039" s="3">
        <v>20.59</v>
      </c>
      <c r="M2039" s="4">
        <f t="shared" si="31"/>
        <v>42705</v>
      </c>
    </row>
    <row r="2040" spans="1:13" hidden="1" x14ac:dyDescent="0.2">
      <c r="A2040" s="1">
        <v>47</v>
      </c>
      <c r="B2040" s="1" t="s">
        <v>49</v>
      </c>
      <c r="C2040" s="1">
        <v>11</v>
      </c>
      <c r="D2040" s="1">
        <v>2016</v>
      </c>
      <c r="E2040" s="1">
        <v>1030188</v>
      </c>
      <c r="F2040" s="1">
        <v>20539</v>
      </c>
      <c r="G2040" s="1">
        <v>32009</v>
      </c>
      <c r="H2040" s="1">
        <v>59</v>
      </c>
      <c r="I2040" s="1">
        <v>3628</v>
      </c>
      <c r="J2040" s="1">
        <v>1432</v>
      </c>
      <c r="K2040" s="1">
        <v>28</v>
      </c>
      <c r="L2040" s="3">
        <v>50.16</v>
      </c>
      <c r="M2040" s="4">
        <f t="shared" si="31"/>
        <v>42705</v>
      </c>
    </row>
    <row r="2041" spans="1:13" hidden="1" x14ac:dyDescent="0.2">
      <c r="A2041" s="1">
        <v>48</v>
      </c>
      <c r="B2041" s="1" t="s">
        <v>119</v>
      </c>
      <c r="C2041" s="1">
        <v>11</v>
      </c>
      <c r="D2041" s="1">
        <v>2016</v>
      </c>
      <c r="E2041" s="1">
        <v>990170</v>
      </c>
      <c r="F2041" s="1">
        <v>43460</v>
      </c>
      <c r="G2041" s="1">
        <v>5048</v>
      </c>
      <c r="H2041" s="1">
        <v>106</v>
      </c>
      <c r="I2041" s="1">
        <v>2914</v>
      </c>
      <c r="J2041" s="1">
        <v>1377</v>
      </c>
      <c r="K2041" s="1">
        <v>60</v>
      </c>
      <c r="L2041" s="3">
        <v>22.78</v>
      </c>
      <c r="M2041" s="4">
        <f t="shared" si="31"/>
        <v>42705</v>
      </c>
    </row>
    <row r="2042" spans="1:13" hidden="1" x14ac:dyDescent="0.2">
      <c r="A2042" s="1">
        <v>49</v>
      </c>
      <c r="B2042" s="1" t="s">
        <v>350</v>
      </c>
      <c r="C2042" s="1">
        <v>11</v>
      </c>
      <c r="D2042" s="1">
        <v>2016</v>
      </c>
      <c r="E2042" s="1">
        <v>962121</v>
      </c>
      <c r="F2042" s="1">
        <v>3453</v>
      </c>
      <c r="G2042" s="1">
        <v>48490</v>
      </c>
      <c r="H2042" s="1">
        <v>17</v>
      </c>
      <c r="I2042" s="1">
        <v>395</v>
      </c>
      <c r="J2042" s="1">
        <v>1338</v>
      </c>
      <c r="K2042" s="1">
        <v>4</v>
      </c>
      <c r="L2042" s="3">
        <v>278.63</v>
      </c>
      <c r="M2042" s="4">
        <f t="shared" si="31"/>
        <v>42705</v>
      </c>
    </row>
    <row r="2043" spans="1:13" hidden="1" x14ac:dyDescent="0.2">
      <c r="A2043" s="1">
        <v>50</v>
      </c>
      <c r="B2043" s="1" t="s">
        <v>223</v>
      </c>
      <c r="C2043" s="1">
        <v>11</v>
      </c>
      <c r="D2043" s="1">
        <v>2016</v>
      </c>
      <c r="E2043" s="1">
        <v>955862</v>
      </c>
      <c r="F2043" s="1">
        <v>19011</v>
      </c>
      <c r="G2043" s="1">
        <v>7804</v>
      </c>
      <c r="H2043" s="1">
        <v>55</v>
      </c>
      <c r="I2043" s="1">
        <v>2667</v>
      </c>
      <c r="J2043" s="1">
        <v>1329</v>
      </c>
      <c r="K2043" s="1">
        <v>26</v>
      </c>
      <c r="L2043" s="3">
        <v>50.28</v>
      </c>
      <c r="M2043" s="4">
        <f t="shared" si="31"/>
        <v>42705</v>
      </c>
    </row>
    <row r="2044" spans="1:13" hidden="1" x14ac:dyDescent="0.2">
      <c r="A2044" s="1">
        <v>51</v>
      </c>
      <c r="B2044" s="1" t="s">
        <v>529</v>
      </c>
      <c r="C2044" s="1">
        <v>11</v>
      </c>
      <c r="D2044" s="1">
        <v>2016</v>
      </c>
      <c r="E2044" s="1">
        <v>858194</v>
      </c>
      <c r="F2044" s="1">
        <v>8909</v>
      </c>
      <c r="G2044" s="1">
        <v>42520</v>
      </c>
      <c r="H2044" s="1">
        <v>232</v>
      </c>
      <c r="I2044" s="1">
        <v>1439</v>
      </c>
      <c r="J2044" s="1">
        <v>1193</v>
      </c>
      <c r="K2044" s="1">
        <v>12</v>
      </c>
      <c r="L2044" s="3">
        <v>96.33</v>
      </c>
      <c r="M2044" s="4">
        <f t="shared" si="31"/>
        <v>42705</v>
      </c>
    </row>
    <row r="2045" spans="1:13" hidden="1" x14ac:dyDescent="0.2">
      <c r="A2045" s="1">
        <v>52</v>
      </c>
      <c r="B2045" s="1" t="s">
        <v>303</v>
      </c>
      <c r="C2045" s="1">
        <v>11</v>
      </c>
      <c r="D2045" s="1">
        <v>2016</v>
      </c>
      <c r="E2045" s="1">
        <v>851161</v>
      </c>
      <c r="F2045" s="1">
        <v>1912</v>
      </c>
      <c r="G2045" s="1">
        <v>19112</v>
      </c>
      <c r="H2045" s="1">
        <v>23</v>
      </c>
      <c r="I2045" s="1">
        <v>104</v>
      </c>
      <c r="J2045" s="1">
        <v>1183</v>
      </c>
      <c r="K2045" s="1">
        <v>2</v>
      </c>
      <c r="L2045" s="3">
        <v>445.17</v>
      </c>
      <c r="M2045" s="4">
        <f t="shared" si="31"/>
        <v>42705</v>
      </c>
    </row>
    <row r="2046" spans="1:13" hidden="1" x14ac:dyDescent="0.2">
      <c r="A2046" s="1">
        <v>53</v>
      </c>
      <c r="B2046" s="1" t="s">
        <v>220</v>
      </c>
      <c r="C2046" s="1">
        <v>11</v>
      </c>
      <c r="D2046" s="1">
        <v>2016</v>
      </c>
      <c r="E2046" s="1">
        <v>839356</v>
      </c>
      <c r="F2046" s="1">
        <v>52124</v>
      </c>
      <c r="G2046" s="1">
        <v>14169</v>
      </c>
      <c r="H2046" s="1">
        <v>146</v>
      </c>
      <c r="I2046" s="1">
        <v>4316</v>
      </c>
      <c r="J2046" s="1">
        <v>1167</v>
      </c>
      <c r="K2046" s="1">
        <v>72</v>
      </c>
      <c r="L2046" s="3">
        <v>16.100000000000001</v>
      </c>
      <c r="M2046" s="4">
        <f t="shared" si="31"/>
        <v>42705</v>
      </c>
    </row>
    <row r="2047" spans="1:13" hidden="1" x14ac:dyDescent="0.2">
      <c r="A2047" s="1">
        <v>54</v>
      </c>
      <c r="B2047" s="1" t="s">
        <v>77</v>
      </c>
      <c r="C2047" s="1">
        <v>11</v>
      </c>
      <c r="D2047" s="1">
        <v>2016</v>
      </c>
      <c r="E2047" s="1">
        <v>802697</v>
      </c>
      <c r="F2047" s="1">
        <v>16742</v>
      </c>
      <c r="G2047" s="1">
        <v>9147</v>
      </c>
      <c r="H2047" s="1">
        <v>53</v>
      </c>
      <c r="I2047" s="1">
        <v>1050</v>
      </c>
      <c r="J2047" s="1">
        <v>1116</v>
      </c>
      <c r="K2047" s="1">
        <v>23</v>
      </c>
      <c r="L2047" s="3">
        <v>47.95</v>
      </c>
      <c r="M2047" s="4">
        <f t="shared" si="31"/>
        <v>42705</v>
      </c>
    </row>
    <row r="2048" spans="1:13" hidden="1" x14ac:dyDescent="0.2">
      <c r="A2048" s="1">
        <v>55</v>
      </c>
      <c r="B2048" s="1" t="s">
        <v>250</v>
      </c>
      <c r="C2048" s="1">
        <v>11</v>
      </c>
      <c r="D2048" s="1">
        <v>2016</v>
      </c>
      <c r="E2048" s="1">
        <v>785485</v>
      </c>
      <c r="F2048" s="1">
        <v>22414</v>
      </c>
      <c r="G2048" s="1">
        <v>4838</v>
      </c>
      <c r="H2048" s="1">
        <v>59</v>
      </c>
      <c r="I2048" s="1">
        <v>1599</v>
      </c>
      <c r="J2048" s="1">
        <v>1092</v>
      </c>
      <c r="K2048" s="1">
        <v>31</v>
      </c>
      <c r="L2048" s="3">
        <v>35.04</v>
      </c>
      <c r="M2048" s="4">
        <f t="shared" si="31"/>
        <v>42705</v>
      </c>
    </row>
    <row r="2049" spans="1:13" hidden="1" x14ac:dyDescent="0.2">
      <c r="A2049" s="1">
        <v>56</v>
      </c>
      <c r="B2049" s="1" t="s">
        <v>59</v>
      </c>
      <c r="C2049" s="1">
        <v>11</v>
      </c>
      <c r="D2049" s="1">
        <v>2016</v>
      </c>
      <c r="E2049" s="1">
        <v>775280</v>
      </c>
      <c r="F2049" s="1">
        <v>33890</v>
      </c>
      <c r="G2049" s="1">
        <v>9175</v>
      </c>
      <c r="H2049" s="1">
        <v>94</v>
      </c>
      <c r="I2049" s="1">
        <v>5726</v>
      </c>
      <c r="J2049" s="1">
        <v>1078</v>
      </c>
      <c r="K2049" s="1">
        <v>47</v>
      </c>
      <c r="L2049" s="3">
        <v>22.88</v>
      </c>
      <c r="M2049" s="4">
        <f t="shared" si="31"/>
        <v>42705</v>
      </c>
    </row>
    <row r="2050" spans="1:13" hidden="1" x14ac:dyDescent="0.2">
      <c r="A2050" s="1">
        <v>57</v>
      </c>
      <c r="B2050" s="1" t="s">
        <v>589</v>
      </c>
      <c r="C2050" s="1">
        <v>11</v>
      </c>
      <c r="D2050" s="1">
        <v>2016</v>
      </c>
      <c r="E2050" s="1">
        <v>762201</v>
      </c>
      <c r="F2050" s="1">
        <v>14298</v>
      </c>
      <c r="G2050" s="1">
        <v>32974</v>
      </c>
      <c r="H2050" s="1">
        <v>192</v>
      </c>
      <c r="I2050" s="1">
        <v>8730</v>
      </c>
      <c r="J2050" s="1">
        <v>1060</v>
      </c>
      <c r="K2050" s="1">
        <v>19</v>
      </c>
      <c r="L2050" s="3">
        <v>53.31</v>
      </c>
      <c r="M2050" s="4">
        <f t="shared" ref="M2050:M2113" si="32">DATE(D2050,C2050,31)</f>
        <v>42705</v>
      </c>
    </row>
    <row r="2051" spans="1:13" hidden="1" x14ac:dyDescent="0.2">
      <c r="A2051" s="1">
        <v>58</v>
      </c>
      <c r="B2051" s="1" t="s">
        <v>47</v>
      </c>
      <c r="C2051" s="1">
        <v>11</v>
      </c>
      <c r="D2051" s="1">
        <v>2016</v>
      </c>
      <c r="E2051" s="1">
        <v>758729</v>
      </c>
      <c r="F2051" s="1">
        <v>45969</v>
      </c>
      <c r="G2051" s="1">
        <v>9339</v>
      </c>
      <c r="H2051" s="1">
        <v>171</v>
      </c>
      <c r="I2051" s="1">
        <v>6608</v>
      </c>
      <c r="J2051" s="1">
        <v>1055</v>
      </c>
      <c r="K2051" s="1">
        <v>63</v>
      </c>
      <c r="L2051" s="3">
        <v>16.510000000000002</v>
      </c>
      <c r="M2051" s="4">
        <f t="shared" si="32"/>
        <v>42705</v>
      </c>
    </row>
    <row r="2052" spans="1:13" hidden="1" x14ac:dyDescent="0.2">
      <c r="A2052" s="1">
        <v>59</v>
      </c>
      <c r="B2052" s="1" t="s">
        <v>331</v>
      </c>
      <c r="C2052" s="1">
        <v>11</v>
      </c>
      <c r="D2052" s="1">
        <v>2016</v>
      </c>
      <c r="E2052" s="1">
        <v>748676</v>
      </c>
      <c r="F2052" s="1">
        <v>61843</v>
      </c>
      <c r="G2052" s="1">
        <v>35497</v>
      </c>
      <c r="H2052" s="1">
        <v>237</v>
      </c>
      <c r="I2052" s="1">
        <v>10486</v>
      </c>
      <c r="J2052" s="1">
        <v>1041</v>
      </c>
      <c r="K2052" s="1">
        <v>86</v>
      </c>
      <c r="L2052" s="3">
        <v>12.11</v>
      </c>
      <c r="M2052" s="4">
        <f t="shared" si="32"/>
        <v>42705</v>
      </c>
    </row>
    <row r="2053" spans="1:13" hidden="1" x14ac:dyDescent="0.2">
      <c r="A2053" s="1">
        <v>60</v>
      </c>
      <c r="B2053" s="1" t="s">
        <v>287</v>
      </c>
      <c r="C2053" s="1">
        <v>11</v>
      </c>
      <c r="D2053" s="1">
        <v>2016</v>
      </c>
      <c r="E2053" s="1">
        <v>738491</v>
      </c>
      <c r="F2053" s="1">
        <v>80675</v>
      </c>
      <c r="G2053" s="1">
        <v>4404</v>
      </c>
      <c r="H2053" s="1">
        <v>410</v>
      </c>
      <c r="I2053" s="1">
        <v>7681</v>
      </c>
      <c r="J2053" s="1">
        <v>1027</v>
      </c>
      <c r="K2053" s="1">
        <v>112</v>
      </c>
      <c r="L2053" s="3">
        <v>9.15</v>
      </c>
      <c r="M2053" s="4">
        <f t="shared" si="32"/>
        <v>42705</v>
      </c>
    </row>
    <row r="2054" spans="1:13" hidden="1" x14ac:dyDescent="0.2">
      <c r="A2054" s="1">
        <v>61</v>
      </c>
      <c r="B2054" s="1" t="s">
        <v>21</v>
      </c>
      <c r="C2054" s="1">
        <v>11</v>
      </c>
      <c r="D2054" s="1">
        <v>2016</v>
      </c>
      <c r="E2054" s="1">
        <v>735685</v>
      </c>
      <c r="F2054" s="1">
        <v>211502</v>
      </c>
      <c r="G2054" s="1">
        <v>12372</v>
      </c>
      <c r="H2054" s="1">
        <v>857</v>
      </c>
      <c r="I2054" s="1">
        <v>46525</v>
      </c>
      <c r="J2054" s="1">
        <v>1023</v>
      </c>
      <c r="K2054" s="1">
        <v>294</v>
      </c>
      <c r="L2054" s="3">
        <v>3.48</v>
      </c>
      <c r="M2054" s="4">
        <f t="shared" si="32"/>
        <v>42705</v>
      </c>
    </row>
    <row r="2055" spans="1:13" hidden="1" x14ac:dyDescent="0.2">
      <c r="A2055" s="1">
        <v>62</v>
      </c>
      <c r="B2055" s="1" t="s">
        <v>78</v>
      </c>
      <c r="C2055" s="1">
        <v>11</v>
      </c>
      <c r="D2055" s="1">
        <v>2016</v>
      </c>
      <c r="E2055" s="1">
        <v>733239</v>
      </c>
      <c r="F2055" s="1">
        <v>14443</v>
      </c>
      <c r="G2055" s="1">
        <v>7685</v>
      </c>
      <c r="H2055" s="1">
        <v>86</v>
      </c>
      <c r="I2055" s="1">
        <v>997</v>
      </c>
      <c r="J2055" s="1">
        <v>1019</v>
      </c>
      <c r="K2055" s="1">
        <v>20</v>
      </c>
      <c r="L2055" s="3">
        <v>50.77</v>
      </c>
      <c r="M2055" s="4">
        <f t="shared" si="32"/>
        <v>42705</v>
      </c>
    </row>
    <row r="2056" spans="1:13" hidden="1" x14ac:dyDescent="0.2">
      <c r="A2056" s="1">
        <v>63</v>
      </c>
      <c r="B2056" s="1" t="s">
        <v>50</v>
      </c>
      <c r="C2056" s="1">
        <v>11</v>
      </c>
      <c r="D2056" s="1">
        <v>2016</v>
      </c>
      <c r="E2056" s="1">
        <v>733030</v>
      </c>
      <c r="F2056" s="1">
        <v>14120</v>
      </c>
      <c r="G2056" s="1">
        <v>12547</v>
      </c>
      <c r="H2056" s="1">
        <v>87</v>
      </c>
      <c r="I2056" s="1">
        <v>1776</v>
      </c>
      <c r="J2056" s="1">
        <v>1019</v>
      </c>
      <c r="K2056" s="1">
        <v>19</v>
      </c>
      <c r="L2056" s="3">
        <v>51.91</v>
      </c>
      <c r="M2056" s="4">
        <f t="shared" si="32"/>
        <v>42705</v>
      </c>
    </row>
    <row r="2057" spans="1:13" hidden="1" x14ac:dyDescent="0.2">
      <c r="A2057" s="1">
        <v>64</v>
      </c>
      <c r="B2057" s="1" t="s">
        <v>89</v>
      </c>
      <c r="C2057" s="1">
        <v>11</v>
      </c>
      <c r="D2057" s="1">
        <v>2016</v>
      </c>
      <c r="E2057" s="1">
        <v>721315</v>
      </c>
      <c r="F2057" s="1">
        <v>11510</v>
      </c>
      <c r="G2057" s="1">
        <v>27699</v>
      </c>
      <c r="H2057" s="1">
        <v>92</v>
      </c>
      <c r="I2057" s="1">
        <v>1203</v>
      </c>
      <c r="J2057" s="1">
        <v>1003</v>
      </c>
      <c r="K2057" s="1">
        <v>16</v>
      </c>
      <c r="L2057" s="3">
        <v>62.67</v>
      </c>
      <c r="M2057" s="4">
        <f t="shared" si="32"/>
        <v>42705</v>
      </c>
    </row>
    <row r="2058" spans="1:13" hidden="1" x14ac:dyDescent="0.2">
      <c r="A2058" s="1">
        <v>65</v>
      </c>
      <c r="B2058" s="1" t="s">
        <v>553</v>
      </c>
      <c r="C2058" s="1">
        <v>11</v>
      </c>
      <c r="D2058" s="1">
        <v>2016</v>
      </c>
      <c r="E2058" s="1">
        <v>644582</v>
      </c>
      <c r="F2058" s="1">
        <v>11098</v>
      </c>
      <c r="G2058" s="1">
        <v>36292</v>
      </c>
      <c r="H2058" s="1">
        <v>53</v>
      </c>
      <c r="I2058" s="1">
        <v>1680</v>
      </c>
      <c r="J2058" s="1">
        <v>896</v>
      </c>
      <c r="K2058" s="1">
        <v>15</v>
      </c>
      <c r="L2058" s="3">
        <v>58.08</v>
      </c>
      <c r="M2058" s="4">
        <f t="shared" si="32"/>
        <v>42705</v>
      </c>
    </row>
    <row r="2059" spans="1:13" hidden="1" x14ac:dyDescent="0.2">
      <c r="A2059" s="1">
        <v>66</v>
      </c>
      <c r="B2059" s="1" t="s">
        <v>67</v>
      </c>
      <c r="C2059" s="1">
        <v>11</v>
      </c>
      <c r="D2059" s="1">
        <v>2016</v>
      </c>
      <c r="E2059" s="1">
        <v>638283</v>
      </c>
      <c r="F2059" s="1">
        <v>15254</v>
      </c>
      <c r="G2059" s="1">
        <v>8896</v>
      </c>
      <c r="H2059" s="1">
        <v>71</v>
      </c>
      <c r="I2059" s="1">
        <v>1471</v>
      </c>
      <c r="J2059" s="1">
        <v>887</v>
      </c>
      <c r="K2059" s="1">
        <v>21</v>
      </c>
      <c r="L2059" s="3">
        <v>41.84</v>
      </c>
      <c r="M2059" s="4">
        <f t="shared" si="32"/>
        <v>42705</v>
      </c>
    </row>
    <row r="2060" spans="1:13" hidden="1" x14ac:dyDescent="0.2">
      <c r="A2060" s="1">
        <v>67</v>
      </c>
      <c r="B2060" s="1" t="s">
        <v>71</v>
      </c>
      <c r="C2060" s="1">
        <v>11</v>
      </c>
      <c r="D2060" s="1">
        <v>2016</v>
      </c>
      <c r="E2060" s="1">
        <v>629911</v>
      </c>
      <c r="F2060" s="1">
        <v>63132</v>
      </c>
      <c r="G2060" s="1">
        <v>11841</v>
      </c>
      <c r="H2060" s="1">
        <v>180</v>
      </c>
      <c r="I2060" s="1">
        <v>12272</v>
      </c>
      <c r="J2060" s="1">
        <v>876</v>
      </c>
      <c r="K2060" s="1">
        <v>87</v>
      </c>
      <c r="L2060" s="3">
        <v>9.98</v>
      </c>
      <c r="M2060" s="4">
        <f t="shared" si="32"/>
        <v>42705</v>
      </c>
    </row>
    <row r="2061" spans="1:13" hidden="1" x14ac:dyDescent="0.2">
      <c r="A2061" s="1">
        <v>68</v>
      </c>
      <c r="B2061" s="1" t="s">
        <v>590</v>
      </c>
      <c r="C2061" s="1">
        <v>11</v>
      </c>
      <c r="D2061" s="1">
        <v>2016</v>
      </c>
      <c r="E2061" s="1">
        <v>625164</v>
      </c>
      <c r="F2061" s="1">
        <v>183</v>
      </c>
      <c r="G2061" s="1">
        <v>6745</v>
      </c>
      <c r="H2061" s="1">
        <v>3</v>
      </c>
      <c r="I2061" s="1">
        <v>13</v>
      </c>
      <c r="J2061" s="1">
        <v>869</v>
      </c>
      <c r="K2061" s="1">
        <v>0</v>
      </c>
      <c r="L2061" s="3">
        <v>3416.2</v>
      </c>
      <c r="M2061" s="4">
        <f t="shared" si="32"/>
        <v>42705</v>
      </c>
    </row>
    <row r="2062" spans="1:13" hidden="1" x14ac:dyDescent="0.2">
      <c r="A2062" s="1">
        <v>69</v>
      </c>
      <c r="B2062" s="1" t="s">
        <v>55</v>
      </c>
      <c r="C2062" s="1">
        <v>11</v>
      </c>
      <c r="D2062" s="1">
        <v>2016</v>
      </c>
      <c r="E2062" s="1">
        <v>620001</v>
      </c>
      <c r="F2062" s="1">
        <v>9269</v>
      </c>
      <c r="G2062" s="1">
        <v>6961</v>
      </c>
      <c r="H2062" s="1">
        <v>58</v>
      </c>
      <c r="I2062" s="1">
        <v>888</v>
      </c>
      <c r="J2062" s="1">
        <v>862</v>
      </c>
      <c r="K2062" s="1">
        <v>12</v>
      </c>
      <c r="L2062" s="3">
        <v>66.89</v>
      </c>
      <c r="M2062" s="4">
        <f t="shared" si="32"/>
        <v>42705</v>
      </c>
    </row>
    <row r="2063" spans="1:13" hidden="1" x14ac:dyDescent="0.2">
      <c r="A2063" s="1">
        <v>70</v>
      </c>
      <c r="B2063" s="1" t="s">
        <v>64</v>
      </c>
      <c r="C2063" s="1">
        <v>11</v>
      </c>
      <c r="D2063" s="1">
        <v>2016</v>
      </c>
      <c r="E2063" s="1">
        <v>593215</v>
      </c>
      <c r="F2063" s="1">
        <v>26963</v>
      </c>
      <c r="G2063" s="1">
        <v>6962</v>
      </c>
      <c r="H2063" s="1">
        <v>101</v>
      </c>
      <c r="I2063" s="1">
        <v>1444</v>
      </c>
      <c r="J2063" s="1">
        <v>825</v>
      </c>
      <c r="K2063" s="1">
        <v>37</v>
      </c>
      <c r="L2063" s="3">
        <v>22</v>
      </c>
      <c r="M2063" s="4">
        <f t="shared" si="32"/>
        <v>42705</v>
      </c>
    </row>
    <row r="2064" spans="1:13" hidden="1" x14ac:dyDescent="0.2">
      <c r="A2064" s="1">
        <v>71</v>
      </c>
      <c r="B2064" s="1" t="s">
        <v>213</v>
      </c>
      <c r="C2064" s="1">
        <v>11</v>
      </c>
      <c r="D2064" s="1">
        <v>2016</v>
      </c>
      <c r="E2064" s="1">
        <v>580910</v>
      </c>
      <c r="F2064" s="1">
        <v>3103</v>
      </c>
      <c r="G2064" s="1">
        <v>14949</v>
      </c>
      <c r="H2064" s="1">
        <v>16</v>
      </c>
      <c r="I2064" s="1">
        <v>224</v>
      </c>
      <c r="J2064" s="1">
        <v>807</v>
      </c>
      <c r="K2064" s="1">
        <v>4</v>
      </c>
      <c r="L2064" s="3">
        <v>187.21</v>
      </c>
      <c r="M2064" s="4">
        <f t="shared" si="32"/>
        <v>42705</v>
      </c>
    </row>
    <row r="2065" spans="1:13" hidden="1" x14ac:dyDescent="0.2">
      <c r="A2065" s="1">
        <v>72</v>
      </c>
      <c r="B2065" s="1" t="s">
        <v>28</v>
      </c>
      <c r="C2065" s="1">
        <v>11</v>
      </c>
      <c r="D2065" s="1">
        <v>2016</v>
      </c>
      <c r="E2065" s="1">
        <v>568632</v>
      </c>
      <c r="F2065" s="1">
        <v>61382</v>
      </c>
      <c r="G2065" s="1">
        <v>9764</v>
      </c>
      <c r="H2065" s="1">
        <v>159</v>
      </c>
      <c r="I2065" s="1">
        <v>8076</v>
      </c>
      <c r="J2065" s="1">
        <v>790</v>
      </c>
      <c r="K2065" s="1">
        <v>85</v>
      </c>
      <c r="L2065" s="3">
        <v>9.26</v>
      </c>
      <c r="M2065" s="4">
        <f t="shared" si="32"/>
        <v>42705</v>
      </c>
    </row>
    <row r="2066" spans="1:13" hidden="1" x14ac:dyDescent="0.2">
      <c r="A2066" s="1">
        <v>73</v>
      </c>
      <c r="B2066" s="1" t="s">
        <v>96</v>
      </c>
      <c r="C2066" s="1">
        <v>11</v>
      </c>
      <c r="D2066" s="1">
        <v>2016</v>
      </c>
      <c r="E2066" s="1">
        <v>564623</v>
      </c>
      <c r="F2066" s="1">
        <v>20166</v>
      </c>
      <c r="G2066" s="1">
        <v>2588</v>
      </c>
      <c r="H2066" s="1">
        <v>62</v>
      </c>
      <c r="I2066" s="1">
        <v>1376</v>
      </c>
      <c r="J2066" s="1">
        <v>785</v>
      </c>
      <c r="K2066" s="1">
        <v>28</v>
      </c>
      <c r="L2066" s="3">
        <v>28</v>
      </c>
      <c r="M2066" s="4">
        <f t="shared" si="32"/>
        <v>42705</v>
      </c>
    </row>
    <row r="2067" spans="1:13" hidden="1" x14ac:dyDescent="0.2">
      <c r="A2067" s="1">
        <v>74</v>
      </c>
      <c r="B2067" s="1" t="s">
        <v>551</v>
      </c>
      <c r="C2067" s="1">
        <v>11</v>
      </c>
      <c r="D2067" s="1">
        <v>2016</v>
      </c>
      <c r="E2067" s="1">
        <v>561422</v>
      </c>
      <c r="F2067" s="1">
        <v>33074</v>
      </c>
      <c r="G2067" s="1">
        <v>9423</v>
      </c>
      <c r="H2067" s="1">
        <v>149</v>
      </c>
      <c r="I2067" s="1">
        <v>3388</v>
      </c>
      <c r="J2067" s="1">
        <v>780</v>
      </c>
      <c r="K2067" s="1">
        <v>46</v>
      </c>
      <c r="L2067" s="3">
        <v>16.97</v>
      </c>
      <c r="M2067" s="4">
        <f t="shared" si="32"/>
        <v>42705</v>
      </c>
    </row>
    <row r="2068" spans="1:13" hidden="1" x14ac:dyDescent="0.2">
      <c r="A2068" s="1">
        <v>75</v>
      </c>
      <c r="B2068" s="1" t="s">
        <v>87</v>
      </c>
      <c r="C2068" s="1">
        <v>11</v>
      </c>
      <c r="D2068" s="1">
        <v>2016</v>
      </c>
      <c r="E2068" s="1">
        <v>551049</v>
      </c>
      <c r="F2068" s="1">
        <v>28219</v>
      </c>
      <c r="G2068" s="1">
        <v>5623</v>
      </c>
      <c r="H2068" s="1">
        <v>78</v>
      </c>
      <c r="I2068" s="1">
        <v>2648</v>
      </c>
      <c r="J2068" s="1">
        <v>766</v>
      </c>
      <c r="K2068" s="1">
        <v>39</v>
      </c>
      <c r="L2068" s="3">
        <v>19.53</v>
      </c>
      <c r="M2068" s="4">
        <f t="shared" si="32"/>
        <v>42705</v>
      </c>
    </row>
    <row r="2069" spans="1:13" hidden="1" x14ac:dyDescent="0.2">
      <c r="A2069" s="1">
        <v>76</v>
      </c>
      <c r="B2069" s="1" t="s">
        <v>406</v>
      </c>
      <c r="C2069" s="1">
        <v>11</v>
      </c>
      <c r="D2069" s="1">
        <v>2016</v>
      </c>
      <c r="E2069" s="1">
        <v>550943</v>
      </c>
      <c r="F2069" s="1">
        <v>16473</v>
      </c>
      <c r="G2069" s="1">
        <v>25600</v>
      </c>
      <c r="H2069" s="1">
        <v>45</v>
      </c>
      <c r="I2069" s="1">
        <v>1871</v>
      </c>
      <c r="J2069" s="1">
        <v>766</v>
      </c>
      <c r="K2069" s="1">
        <v>22</v>
      </c>
      <c r="L2069" s="3">
        <v>33.450000000000003</v>
      </c>
      <c r="M2069" s="4">
        <f t="shared" si="32"/>
        <v>42705</v>
      </c>
    </row>
    <row r="2070" spans="1:13" hidden="1" x14ac:dyDescent="0.2">
      <c r="A2070" s="1">
        <v>77</v>
      </c>
      <c r="B2070" s="1" t="s">
        <v>483</v>
      </c>
      <c r="C2070" s="1">
        <v>11</v>
      </c>
      <c r="D2070" s="1">
        <v>2016</v>
      </c>
      <c r="E2070" s="1">
        <v>547279</v>
      </c>
      <c r="F2070" s="1">
        <v>155927</v>
      </c>
      <c r="G2070" s="1">
        <v>5553</v>
      </c>
      <c r="H2070" s="1">
        <v>618</v>
      </c>
      <c r="I2070" s="1">
        <v>22384</v>
      </c>
      <c r="J2070" s="1">
        <v>761</v>
      </c>
      <c r="K2070" s="1">
        <v>216</v>
      </c>
      <c r="L2070" s="3">
        <v>3.51</v>
      </c>
      <c r="M2070" s="4">
        <f t="shared" si="32"/>
        <v>42705</v>
      </c>
    </row>
    <row r="2071" spans="1:13" hidden="1" x14ac:dyDescent="0.2">
      <c r="A2071" s="1">
        <v>78</v>
      </c>
      <c r="B2071" s="1" t="s">
        <v>521</v>
      </c>
      <c r="C2071" s="1">
        <v>11</v>
      </c>
      <c r="D2071" s="1">
        <v>2016</v>
      </c>
      <c r="E2071" s="1">
        <v>534196</v>
      </c>
      <c r="F2071" s="1">
        <v>53197</v>
      </c>
      <c r="G2071" s="1">
        <v>31166</v>
      </c>
      <c r="H2071" s="1">
        <v>168</v>
      </c>
      <c r="I2071" s="1">
        <v>9216</v>
      </c>
      <c r="J2071" s="1">
        <v>742</v>
      </c>
      <c r="K2071" s="1">
        <v>73</v>
      </c>
      <c r="L2071" s="3">
        <v>10.039999999999999</v>
      </c>
      <c r="M2071" s="4">
        <f t="shared" si="32"/>
        <v>42705</v>
      </c>
    </row>
    <row r="2072" spans="1:13" hidden="1" x14ac:dyDescent="0.2">
      <c r="A2072" s="1">
        <v>79</v>
      </c>
      <c r="B2072" s="1" t="s">
        <v>127</v>
      </c>
      <c r="C2072" s="1">
        <v>11</v>
      </c>
      <c r="D2072" s="1">
        <v>2016</v>
      </c>
      <c r="E2072" s="1">
        <v>506892</v>
      </c>
      <c r="F2072" s="1">
        <v>54148</v>
      </c>
      <c r="G2072" s="1">
        <v>7784</v>
      </c>
      <c r="H2072" s="1">
        <v>310</v>
      </c>
      <c r="I2072" s="1">
        <v>6210</v>
      </c>
      <c r="J2072" s="1">
        <v>704</v>
      </c>
      <c r="K2072" s="1">
        <v>75</v>
      </c>
      <c r="L2072" s="3">
        <v>9.36</v>
      </c>
      <c r="M2072" s="4">
        <f t="shared" si="32"/>
        <v>42705</v>
      </c>
    </row>
    <row r="2073" spans="1:13" hidden="1" x14ac:dyDescent="0.2">
      <c r="A2073" s="1">
        <v>80</v>
      </c>
      <c r="B2073" s="1" t="s">
        <v>513</v>
      </c>
      <c r="C2073" s="1">
        <v>11</v>
      </c>
      <c r="D2073" s="1">
        <v>2016</v>
      </c>
      <c r="E2073" s="1">
        <v>503079</v>
      </c>
      <c r="F2073" s="1">
        <v>22196</v>
      </c>
      <c r="G2073" s="1">
        <v>14304</v>
      </c>
      <c r="H2073" s="1">
        <v>79</v>
      </c>
      <c r="I2073" s="1">
        <v>3220</v>
      </c>
      <c r="J2073" s="1">
        <v>699</v>
      </c>
      <c r="K2073" s="1">
        <v>30</v>
      </c>
      <c r="L2073" s="3">
        <v>22.67</v>
      </c>
      <c r="M2073" s="4">
        <f t="shared" si="32"/>
        <v>42705</v>
      </c>
    </row>
    <row r="2074" spans="1:13" hidden="1" x14ac:dyDescent="0.2">
      <c r="A2074" s="1">
        <v>81</v>
      </c>
      <c r="B2074" s="1" t="s">
        <v>139</v>
      </c>
      <c r="C2074" s="1">
        <v>11</v>
      </c>
      <c r="D2074" s="1">
        <v>2016</v>
      </c>
      <c r="E2074" s="1">
        <v>487744</v>
      </c>
      <c r="F2074" s="1">
        <v>12451</v>
      </c>
      <c r="G2074" s="1">
        <v>3340</v>
      </c>
      <c r="H2074" s="1">
        <v>47</v>
      </c>
      <c r="I2074" s="1">
        <v>1327</v>
      </c>
      <c r="J2074" s="1">
        <v>678</v>
      </c>
      <c r="K2074" s="1">
        <v>17</v>
      </c>
      <c r="L2074" s="3">
        <v>39.17</v>
      </c>
      <c r="M2074" s="4">
        <f t="shared" si="32"/>
        <v>42705</v>
      </c>
    </row>
    <row r="2075" spans="1:13" hidden="1" x14ac:dyDescent="0.2">
      <c r="A2075" s="1">
        <v>82</v>
      </c>
      <c r="B2075" s="1" t="s">
        <v>133</v>
      </c>
      <c r="C2075" s="1">
        <v>11</v>
      </c>
      <c r="D2075" s="1">
        <v>2016</v>
      </c>
      <c r="E2075" s="1">
        <v>486627</v>
      </c>
      <c r="F2075" s="1">
        <v>11215</v>
      </c>
      <c r="G2075" s="1">
        <v>3203</v>
      </c>
      <c r="H2075" s="1">
        <v>41</v>
      </c>
      <c r="I2075" s="1">
        <v>752</v>
      </c>
      <c r="J2075" s="1">
        <v>676</v>
      </c>
      <c r="K2075" s="1">
        <v>15</v>
      </c>
      <c r="L2075" s="3">
        <v>43.39</v>
      </c>
      <c r="M2075" s="4">
        <f t="shared" si="32"/>
        <v>42705</v>
      </c>
    </row>
    <row r="2076" spans="1:13" hidden="1" x14ac:dyDescent="0.2">
      <c r="A2076" s="1">
        <v>83</v>
      </c>
      <c r="B2076" s="1" t="s">
        <v>80</v>
      </c>
      <c r="C2076" s="1">
        <v>11</v>
      </c>
      <c r="D2076" s="1">
        <v>2016</v>
      </c>
      <c r="E2076" s="1">
        <v>479147</v>
      </c>
      <c r="F2076" s="1">
        <v>55490</v>
      </c>
      <c r="G2076" s="1">
        <v>12098</v>
      </c>
      <c r="H2076" s="1">
        <v>185</v>
      </c>
      <c r="I2076" s="1">
        <v>8144</v>
      </c>
      <c r="J2076" s="1">
        <v>666</v>
      </c>
      <c r="K2076" s="1">
        <v>77</v>
      </c>
      <c r="L2076" s="3">
        <v>8.6300000000000008</v>
      </c>
      <c r="M2076" s="4">
        <f t="shared" si="32"/>
        <v>42705</v>
      </c>
    </row>
    <row r="2077" spans="1:13" hidden="1" x14ac:dyDescent="0.2">
      <c r="A2077" s="1">
        <v>84</v>
      </c>
      <c r="B2077" s="1" t="s">
        <v>549</v>
      </c>
      <c r="C2077" s="1">
        <v>11</v>
      </c>
      <c r="D2077" s="1">
        <v>2016</v>
      </c>
      <c r="E2077" s="1">
        <v>478969</v>
      </c>
      <c r="F2077" s="1">
        <v>12319</v>
      </c>
      <c r="G2077" s="1">
        <v>29702</v>
      </c>
      <c r="H2077" s="1">
        <v>91</v>
      </c>
      <c r="I2077" s="1">
        <v>2876</v>
      </c>
      <c r="J2077" s="1">
        <v>666</v>
      </c>
      <c r="K2077" s="1">
        <v>17</v>
      </c>
      <c r="L2077" s="3">
        <v>38.880000000000003</v>
      </c>
      <c r="M2077" s="4">
        <f t="shared" si="32"/>
        <v>42705</v>
      </c>
    </row>
    <row r="2078" spans="1:13" hidden="1" x14ac:dyDescent="0.2">
      <c r="A2078" s="1">
        <v>85</v>
      </c>
      <c r="B2078" s="1" t="s">
        <v>418</v>
      </c>
      <c r="C2078" s="1">
        <v>11</v>
      </c>
      <c r="D2078" s="1">
        <v>2016</v>
      </c>
      <c r="E2078" s="1">
        <v>467112</v>
      </c>
      <c r="F2078" s="1">
        <v>5616</v>
      </c>
      <c r="G2078" s="1">
        <v>15551</v>
      </c>
      <c r="H2078" s="1">
        <v>23</v>
      </c>
      <c r="I2078" s="1">
        <v>2630</v>
      </c>
      <c r="J2078" s="1">
        <v>649</v>
      </c>
      <c r="K2078" s="1">
        <v>7</v>
      </c>
      <c r="L2078" s="3">
        <v>83.18</v>
      </c>
      <c r="M2078" s="4">
        <f t="shared" si="32"/>
        <v>42705</v>
      </c>
    </row>
    <row r="2079" spans="1:13" hidden="1" x14ac:dyDescent="0.2">
      <c r="A2079" s="1">
        <v>86</v>
      </c>
      <c r="B2079" s="1" t="s">
        <v>132</v>
      </c>
      <c r="C2079" s="1">
        <v>11</v>
      </c>
      <c r="D2079" s="1">
        <v>2016</v>
      </c>
      <c r="E2079" s="1">
        <v>462928</v>
      </c>
      <c r="F2079" s="1">
        <v>13669</v>
      </c>
      <c r="G2079" s="1">
        <v>13953</v>
      </c>
      <c r="H2079" s="1">
        <v>52</v>
      </c>
      <c r="I2079" s="1">
        <v>2372</v>
      </c>
      <c r="J2079" s="1">
        <v>643</v>
      </c>
      <c r="K2079" s="1">
        <v>19</v>
      </c>
      <c r="L2079" s="3">
        <v>33.869999999999997</v>
      </c>
      <c r="M2079" s="4">
        <f t="shared" si="32"/>
        <v>42705</v>
      </c>
    </row>
    <row r="2080" spans="1:13" hidden="1" x14ac:dyDescent="0.2">
      <c r="A2080" s="1">
        <v>87</v>
      </c>
      <c r="B2080" s="1" t="s">
        <v>144</v>
      </c>
      <c r="C2080" s="1">
        <v>11</v>
      </c>
      <c r="D2080" s="1">
        <v>2016</v>
      </c>
      <c r="E2080" s="1">
        <v>461632</v>
      </c>
      <c r="F2080" s="1">
        <v>64540</v>
      </c>
      <c r="G2080" s="1">
        <v>3579</v>
      </c>
      <c r="H2080" s="1">
        <v>185</v>
      </c>
      <c r="I2080" s="1">
        <v>7934</v>
      </c>
      <c r="J2080" s="1">
        <v>642</v>
      </c>
      <c r="K2080" s="1">
        <v>89</v>
      </c>
      <c r="L2080" s="3">
        <v>7.15</v>
      </c>
      <c r="M2080" s="4">
        <f t="shared" si="32"/>
        <v>42705</v>
      </c>
    </row>
    <row r="2081" spans="1:13" hidden="1" x14ac:dyDescent="0.2">
      <c r="A2081" s="1">
        <v>88</v>
      </c>
      <c r="B2081" s="1" t="s">
        <v>566</v>
      </c>
      <c r="C2081" s="1">
        <v>11</v>
      </c>
      <c r="D2081" s="1">
        <v>2016</v>
      </c>
      <c r="E2081" s="1">
        <v>437399</v>
      </c>
      <c r="F2081" s="1">
        <v>14694</v>
      </c>
      <c r="G2081" s="1">
        <v>4934</v>
      </c>
      <c r="H2081" s="1">
        <v>66</v>
      </c>
      <c r="I2081" s="1">
        <v>2056</v>
      </c>
      <c r="J2081" s="1">
        <v>608</v>
      </c>
      <c r="K2081" s="1">
        <v>20</v>
      </c>
      <c r="L2081" s="3">
        <v>29.77</v>
      </c>
      <c r="M2081" s="4">
        <f t="shared" si="32"/>
        <v>42705</v>
      </c>
    </row>
    <row r="2082" spans="1:13" hidden="1" x14ac:dyDescent="0.2">
      <c r="A2082" s="1">
        <v>89</v>
      </c>
      <c r="B2082" s="1" t="s">
        <v>69</v>
      </c>
      <c r="C2082" s="1">
        <v>11</v>
      </c>
      <c r="D2082" s="1">
        <v>2016</v>
      </c>
      <c r="E2082" s="1">
        <v>430983</v>
      </c>
      <c r="F2082" s="1">
        <v>20575</v>
      </c>
      <c r="G2082" s="1">
        <v>27338</v>
      </c>
      <c r="H2082" s="1">
        <v>92</v>
      </c>
      <c r="I2082" s="1">
        <v>4415</v>
      </c>
      <c r="J2082" s="1">
        <v>599</v>
      </c>
      <c r="K2082" s="1">
        <v>28</v>
      </c>
      <c r="L2082" s="3">
        <v>20.95</v>
      </c>
      <c r="M2082" s="4">
        <f t="shared" si="32"/>
        <v>42705</v>
      </c>
    </row>
    <row r="2083" spans="1:13" hidden="1" x14ac:dyDescent="0.2">
      <c r="A2083" s="1">
        <v>90</v>
      </c>
      <c r="B2083" s="1" t="s">
        <v>251</v>
      </c>
      <c r="C2083" s="1">
        <v>11</v>
      </c>
      <c r="D2083" s="1">
        <v>2016</v>
      </c>
      <c r="E2083" s="1">
        <v>422756</v>
      </c>
      <c r="F2083" s="1">
        <v>14202</v>
      </c>
      <c r="G2083" s="1">
        <v>12707</v>
      </c>
      <c r="H2083" s="1">
        <v>73</v>
      </c>
      <c r="I2083" s="1">
        <v>3466</v>
      </c>
      <c r="J2083" s="1">
        <v>587</v>
      </c>
      <c r="K2083" s="1">
        <v>19</v>
      </c>
      <c r="L2083" s="3">
        <v>29.77</v>
      </c>
      <c r="M2083" s="4">
        <f t="shared" si="32"/>
        <v>42705</v>
      </c>
    </row>
    <row r="2084" spans="1:13" hidden="1" x14ac:dyDescent="0.2">
      <c r="A2084" s="1">
        <v>91</v>
      </c>
      <c r="B2084" s="1" t="s">
        <v>224</v>
      </c>
      <c r="C2084" s="1">
        <v>11</v>
      </c>
      <c r="D2084" s="1">
        <v>2016</v>
      </c>
      <c r="E2084" s="1">
        <v>413263</v>
      </c>
      <c r="F2084" s="1">
        <v>18631</v>
      </c>
      <c r="G2084" s="1">
        <v>10882</v>
      </c>
      <c r="H2084" s="1">
        <v>58</v>
      </c>
      <c r="I2084" s="1">
        <v>2788</v>
      </c>
      <c r="J2084" s="1">
        <v>574</v>
      </c>
      <c r="K2084" s="1">
        <v>25</v>
      </c>
      <c r="L2084" s="3">
        <v>22.18</v>
      </c>
      <c r="M2084" s="4">
        <f t="shared" si="32"/>
        <v>42705</v>
      </c>
    </row>
    <row r="2085" spans="1:13" hidden="1" x14ac:dyDescent="0.2">
      <c r="A2085" s="1">
        <v>92</v>
      </c>
      <c r="B2085" s="1" t="s">
        <v>267</v>
      </c>
      <c r="C2085" s="1">
        <v>11</v>
      </c>
      <c r="D2085" s="1">
        <v>2016</v>
      </c>
      <c r="E2085" s="1">
        <v>412272</v>
      </c>
      <c r="F2085" s="1">
        <v>8770</v>
      </c>
      <c r="G2085" s="1">
        <v>31942</v>
      </c>
      <c r="H2085" s="1">
        <v>46</v>
      </c>
      <c r="I2085" s="1">
        <v>2242</v>
      </c>
      <c r="J2085" s="1">
        <v>573</v>
      </c>
      <c r="K2085" s="1">
        <v>12</v>
      </c>
      <c r="L2085" s="3">
        <v>47.01</v>
      </c>
      <c r="M2085" s="4">
        <f t="shared" si="32"/>
        <v>42705</v>
      </c>
    </row>
    <row r="2086" spans="1:13" hidden="1" x14ac:dyDescent="0.2">
      <c r="A2086" s="1">
        <v>93</v>
      </c>
      <c r="B2086" s="1" t="s">
        <v>246</v>
      </c>
      <c r="C2086" s="1">
        <v>11</v>
      </c>
      <c r="D2086" s="1">
        <v>2016</v>
      </c>
      <c r="E2086" s="1">
        <v>409814</v>
      </c>
      <c r="F2086" s="1">
        <v>6473</v>
      </c>
      <c r="G2086" s="1">
        <v>3695</v>
      </c>
      <c r="H2086" s="1">
        <v>25</v>
      </c>
      <c r="I2086" s="1">
        <v>398</v>
      </c>
      <c r="J2086" s="1">
        <v>569</v>
      </c>
      <c r="K2086" s="1">
        <v>9</v>
      </c>
      <c r="L2086" s="3">
        <v>63.31</v>
      </c>
      <c r="M2086" s="4">
        <f t="shared" si="32"/>
        <v>42705</v>
      </c>
    </row>
    <row r="2087" spans="1:13" hidden="1" x14ac:dyDescent="0.2">
      <c r="A2087" s="1">
        <v>94</v>
      </c>
      <c r="B2087" s="1" t="s">
        <v>548</v>
      </c>
      <c r="C2087" s="1">
        <v>11</v>
      </c>
      <c r="D2087" s="1">
        <v>2016</v>
      </c>
      <c r="E2087" s="1">
        <v>407009</v>
      </c>
      <c r="F2087" s="1">
        <v>21870</v>
      </c>
      <c r="G2087" s="1">
        <v>7849</v>
      </c>
      <c r="H2087" s="1">
        <v>112</v>
      </c>
      <c r="I2087" s="1">
        <v>8639</v>
      </c>
      <c r="J2087" s="1">
        <v>566</v>
      </c>
      <c r="K2087" s="1">
        <v>30</v>
      </c>
      <c r="L2087" s="3">
        <v>18.61</v>
      </c>
      <c r="M2087" s="4">
        <f t="shared" si="32"/>
        <v>42705</v>
      </c>
    </row>
    <row r="2088" spans="1:13" hidden="1" x14ac:dyDescent="0.2">
      <c r="A2088" s="1">
        <v>95</v>
      </c>
      <c r="B2088" s="1" t="s">
        <v>30</v>
      </c>
      <c r="C2088" s="1">
        <v>11</v>
      </c>
      <c r="D2088" s="1">
        <v>2016</v>
      </c>
      <c r="E2088" s="1">
        <v>401386</v>
      </c>
      <c r="F2088" s="1">
        <v>25028</v>
      </c>
      <c r="G2088" s="1">
        <v>6092</v>
      </c>
      <c r="H2088" s="1">
        <v>68</v>
      </c>
      <c r="I2088" s="1">
        <v>1791</v>
      </c>
      <c r="J2088" s="1">
        <v>558</v>
      </c>
      <c r="K2088" s="1">
        <v>34</v>
      </c>
      <c r="L2088" s="3">
        <v>16.04</v>
      </c>
      <c r="M2088" s="4">
        <f t="shared" si="32"/>
        <v>42705</v>
      </c>
    </row>
    <row r="2089" spans="1:13" hidden="1" x14ac:dyDescent="0.2">
      <c r="A2089" s="1">
        <v>96</v>
      </c>
      <c r="B2089" s="1" t="s">
        <v>109</v>
      </c>
      <c r="C2089" s="1">
        <v>11</v>
      </c>
      <c r="D2089" s="1">
        <v>2016</v>
      </c>
      <c r="E2089" s="1">
        <v>378583</v>
      </c>
      <c r="F2089" s="1">
        <v>26758</v>
      </c>
      <c r="G2089" s="1">
        <v>1673</v>
      </c>
      <c r="H2089" s="1">
        <v>108</v>
      </c>
      <c r="I2089" s="1">
        <v>5636</v>
      </c>
      <c r="J2089" s="1">
        <v>526</v>
      </c>
      <c r="K2089" s="1">
        <v>37</v>
      </c>
      <c r="L2089" s="3">
        <v>14.15</v>
      </c>
      <c r="M2089" s="4">
        <f t="shared" si="32"/>
        <v>42705</v>
      </c>
    </row>
    <row r="2090" spans="1:13" hidden="1" x14ac:dyDescent="0.2">
      <c r="A2090" s="1">
        <v>97</v>
      </c>
      <c r="B2090" s="1" t="s">
        <v>79</v>
      </c>
      <c r="C2090" s="1">
        <v>11</v>
      </c>
      <c r="D2090" s="1">
        <v>2016</v>
      </c>
      <c r="E2090" s="1">
        <v>374837</v>
      </c>
      <c r="F2090" s="1">
        <v>4086</v>
      </c>
      <c r="G2090" s="1">
        <v>14069</v>
      </c>
      <c r="H2090" s="1">
        <v>33</v>
      </c>
      <c r="I2090" s="1">
        <v>824</v>
      </c>
      <c r="J2090" s="1">
        <v>521</v>
      </c>
      <c r="K2090" s="1">
        <v>5</v>
      </c>
      <c r="L2090" s="3">
        <v>91.74</v>
      </c>
      <c r="M2090" s="4">
        <f t="shared" si="32"/>
        <v>42705</v>
      </c>
    </row>
    <row r="2091" spans="1:13" hidden="1" x14ac:dyDescent="0.2">
      <c r="A2091" s="1">
        <v>98</v>
      </c>
      <c r="B2091" s="1" t="s">
        <v>379</v>
      </c>
      <c r="C2091" s="1">
        <v>11</v>
      </c>
      <c r="D2091" s="1">
        <v>2016</v>
      </c>
      <c r="E2091" s="1">
        <v>368013</v>
      </c>
      <c r="F2091" s="1">
        <v>12728</v>
      </c>
      <c r="G2091" s="1">
        <v>24486</v>
      </c>
      <c r="H2091" s="1">
        <v>231</v>
      </c>
      <c r="I2091" s="1">
        <v>3334</v>
      </c>
      <c r="J2091" s="1">
        <v>511</v>
      </c>
      <c r="K2091" s="1">
        <v>17</v>
      </c>
      <c r="L2091" s="3">
        <v>28.91</v>
      </c>
      <c r="M2091" s="4">
        <f t="shared" si="32"/>
        <v>42705</v>
      </c>
    </row>
    <row r="2092" spans="1:13" hidden="1" x14ac:dyDescent="0.2">
      <c r="A2092" s="1">
        <v>99</v>
      </c>
      <c r="B2092" s="1" t="s">
        <v>62</v>
      </c>
      <c r="C2092" s="1">
        <v>11</v>
      </c>
      <c r="D2092" s="1">
        <v>2016</v>
      </c>
      <c r="E2092" s="1">
        <v>361314</v>
      </c>
      <c r="F2092" s="1">
        <v>20934</v>
      </c>
      <c r="G2092" s="1">
        <v>5597</v>
      </c>
      <c r="H2092" s="1">
        <v>66</v>
      </c>
      <c r="I2092" s="1">
        <v>2694</v>
      </c>
      <c r="J2092" s="1">
        <v>502</v>
      </c>
      <c r="K2092" s="1">
        <v>29</v>
      </c>
      <c r="L2092" s="3">
        <v>17.260000000000002</v>
      </c>
      <c r="M2092" s="4">
        <f t="shared" si="32"/>
        <v>42705</v>
      </c>
    </row>
    <row r="2093" spans="1:13" hidden="1" x14ac:dyDescent="0.2">
      <c r="A2093" s="1">
        <v>100</v>
      </c>
      <c r="B2093" s="1" t="s">
        <v>105</v>
      </c>
      <c r="C2093" s="1">
        <v>11</v>
      </c>
      <c r="D2093" s="1">
        <v>2016</v>
      </c>
      <c r="E2093" s="1">
        <v>361220</v>
      </c>
      <c r="F2093" s="1">
        <v>7597</v>
      </c>
      <c r="G2093" s="1">
        <v>8877</v>
      </c>
      <c r="H2093" s="1">
        <v>25</v>
      </c>
      <c r="I2093" s="1">
        <v>609</v>
      </c>
      <c r="J2093" s="1">
        <v>502</v>
      </c>
      <c r="K2093" s="1">
        <v>10</v>
      </c>
      <c r="L2093" s="3">
        <v>47.55</v>
      </c>
      <c r="M2093" s="4">
        <f t="shared" si="32"/>
        <v>42705</v>
      </c>
    </row>
    <row r="2094" spans="1:13" hidden="1" x14ac:dyDescent="0.2">
      <c r="A2094" s="1">
        <v>101</v>
      </c>
      <c r="B2094" s="1" t="s">
        <v>591</v>
      </c>
      <c r="C2094" s="1">
        <v>11</v>
      </c>
      <c r="D2094" s="1">
        <v>2016</v>
      </c>
      <c r="E2094" s="1">
        <v>355060</v>
      </c>
      <c r="F2094" s="1">
        <v>6367</v>
      </c>
      <c r="G2094" s="1">
        <v>6818</v>
      </c>
      <c r="H2094" s="1">
        <v>58</v>
      </c>
      <c r="I2094" s="1">
        <v>565</v>
      </c>
      <c r="J2094" s="1">
        <v>493</v>
      </c>
      <c r="K2094" s="1">
        <v>8</v>
      </c>
      <c r="L2094" s="3">
        <v>55.77</v>
      </c>
      <c r="M2094" s="4">
        <f t="shared" si="32"/>
        <v>42705</v>
      </c>
    </row>
    <row r="2095" spans="1:13" hidden="1" x14ac:dyDescent="0.2">
      <c r="A2095" s="1">
        <v>102</v>
      </c>
      <c r="B2095" s="1" t="s">
        <v>293</v>
      </c>
      <c r="C2095" s="1">
        <v>11</v>
      </c>
      <c r="D2095" s="1">
        <v>2016</v>
      </c>
      <c r="E2095" s="1">
        <v>354805</v>
      </c>
      <c r="F2095" s="1">
        <v>9639</v>
      </c>
      <c r="G2095" s="1">
        <v>6354</v>
      </c>
      <c r="H2095" s="1">
        <v>36</v>
      </c>
      <c r="I2095" s="1">
        <v>1043</v>
      </c>
      <c r="J2095" s="1">
        <v>493</v>
      </c>
      <c r="K2095" s="1">
        <v>13</v>
      </c>
      <c r="L2095" s="3">
        <v>36.81</v>
      </c>
      <c r="M2095" s="4">
        <f t="shared" si="32"/>
        <v>42705</v>
      </c>
    </row>
    <row r="2096" spans="1:13" hidden="1" x14ac:dyDescent="0.2">
      <c r="A2096" s="1">
        <v>103</v>
      </c>
      <c r="B2096" s="1" t="s">
        <v>70</v>
      </c>
      <c r="C2096" s="1">
        <v>11</v>
      </c>
      <c r="D2096" s="1">
        <v>2016</v>
      </c>
      <c r="E2096" s="1">
        <v>342122</v>
      </c>
      <c r="F2096" s="1">
        <v>9152</v>
      </c>
      <c r="G2096" s="1">
        <v>7933</v>
      </c>
      <c r="H2096" s="1">
        <v>36</v>
      </c>
      <c r="I2096" s="1">
        <v>1047</v>
      </c>
      <c r="J2096" s="1">
        <v>475</v>
      </c>
      <c r="K2096" s="1">
        <v>12</v>
      </c>
      <c r="L2096" s="3">
        <v>37.380000000000003</v>
      </c>
      <c r="M2096" s="4">
        <f t="shared" si="32"/>
        <v>42705</v>
      </c>
    </row>
    <row r="2097" spans="1:13" hidden="1" x14ac:dyDescent="0.2">
      <c r="A2097" s="1">
        <v>104</v>
      </c>
      <c r="B2097" s="1" t="s">
        <v>52</v>
      </c>
      <c r="C2097" s="1">
        <v>11</v>
      </c>
      <c r="D2097" s="1">
        <v>2016</v>
      </c>
      <c r="E2097" s="1">
        <v>340782</v>
      </c>
      <c r="F2097" s="1">
        <v>77859</v>
      </c>
      <c r="G2097" s="1">
        <v>3233</v>
      </c>
      <c r="H2097" s="1">
        <v>231</v>
      </c>
      <c r="I2097" s="1">
        <v>13705</v>
      </c>
      <c r="J2097" s="1">
        <v>473</v>
      </c>
      <c r="K2097" s="1">
        <v>108</v>
      </c>
      <c r="L2097" s="3">
        <v>4.38</v>
      </c>
      <c r="M2097" s="4">
        <f t="shared" si="32"/>
        <v>42705</v>
      </c>
    </row>
    <row r="2098" spans="1:13" hidden="1" x14ac:dyDescent="0.2">
      <c r="A2098" s="1">
        <v>105</v>
      </c>
      <c r="B2098" s="1" t="s">
        <v>592</v>
      </c>
      <c r="C2098" s="1">
        <v>11</v>
      </c>
      <c r="D2098" s="1">
        <v>2016</v>
      </c>
      <c r="E2098" s="1">
        <v>328678</v>
      </c>
      <c r="F2098" s="1">
        <v>26386</v>
      </c>
      <c r="G2098" s="1">
        <v>10148</v>
      </c>
      <c r="H2098" s="1">
        <v>1010</v>
      </c>
      <c r="I2098" s="1">
        <v>1716</v>
      </c>
      <c r="J2098" s="1">
        <v>457</v>
      </c>
      <c r="K2098" s="1">
        <v>36</v>
      </c>
      <c r="L2098" s="3">
        <v>12.46</v>
      </c>
      <c r="M2098" s="4">
        <f t="shared" si="32"/>
        <v>42705</v>
      </c>
    </row>
    <row r="2099" spans="1:13" hidden="1" x14ac:dyDescent="0.2">
      <c r="A2099" s="1">
        <v>106</v>
      </c>
      <c r="B2099" s="1" t="s">
        <v>593</v>
      </c>
      <c r="C2099" s="1">
        <v>11</v>
      </c>
      <c r="D2099" s="1">
        <v>2016</v>
      </c>
      <c r="E2099" s="1">
        <v>324863</v>
      </c>
      <c r="F2099" s="1">
        <v>8299</v>
      </c>
      <c r="G2099" s="1">
        <v>12237</v>
      </c>
      <c r="H2099" s="1">
        <v>33</v>
      </c>
      <c r="I2099" s="1">
        <v>1106</v>
      </c>
      <c r="J2099" s="1">
        <v>451</v>
      </c>
      <c r="K2099" s="1">
        <v>11</v>
      </c>
      <c r="L2099" s="3">
        <v>39.14</v>
      </c>
      <c r="M2099" s="4">
        <f t="shared" si="32"/>
        <v>42705</v>
      </c>
    </row>
    <row r="2100" spans="1:13" hidden="1" x14ac:dyDescent="0.2">
      <c r="A2100" s="1">
        <v>107</v>
      </c>
      <c r="B2100" s="1" t="s">
        <v>594</v>
      </c>
      <c r="C2100" s="1">
        <v>11</v>
      </c>
      <c r="D2100" s="1">
        <v>2016</v>
      </c>
      <c r="E2100" s="1">
        <v>302954</v>
      </c>
      <c r="F2100" s="1">
        <v>6618</v>
      </c>
      <c r="G2100" s="1">
        <v>2967</v>
      </c>
      <c r="H2100" s="1">
        <v>32</v>
      </c>
      <c r="I2100" s="1">
        <v>492</v>
      </c>
      <c r="J2100" s="1">
        <v>421</v>
      </c>
      <c r="K2100" s="1">
        <v>9</v>
      </c>
      <c r="L2100" s="3">
        <v>45.78</v>
      </c>
      <c r="M2100" s="4">
        <f t="shared" si="32"/>
        <v>42705</v>
      </c>
    </row>
    <row r="2101" spans="1:13" hidden="1" x14ac:dyDescent="0.2">
      <c r="A2101" s="1">
        <v>108</v>
      </c>
      <c r="B2101" s="1" t="s">
        <v>104</v>
      </c>
      <c r="C2101" s="1">
        <v>11</v>
      </c>
      <c r="D2101" s="1">
        <v>2016</v>
      </c>
      <c r="E2101" s="1">
        <v>289438</v>
      </c>
      <c r="F2101" s="1">
        <v>1859</v>
      </c>
      <c r="G2101" s="1">
        <v>854</v>
      </c>
      <c r="H2101" s="1">
        <v>5</v>
      </c>
      <c r="I2101" s="1">
        <v>43</v>
      </c>
      <c r="J2101" s="1">
        <v>402</v>
      </c>
      <c r="K2101" s="1">
        <v>2</v>
      </c>
      <c r="L2101" s="3">
        <v>155.69999999999999</v>
      </c>
      <c r="M2101" s="4">
        <f t="shared" si="32"/>
        <v>42705</v>
      </c>
    </row>
    <row r="2102" spans="1:13" hidden="1" x14ac:dyDescent="0.2">
      <c r="A2102" s="1">
        <v>109</v>
      </c>
      <c r="B2102" s="1" t="s">
        <v>88</v>
      </c>
      <c r="C2102" s="1">
        <v>11</v>
      </c>
      <c r="D2102" s="1">
        <v>2016</v>
      </c>
      <c r="E2102" s="1">
        <v>288934</v>
      </c>
      <c r="F2102" s="1">
        <v>18867</v>
      </c>
      <c r="G2102" s="1">
        <v>3851</v>
      </c>
      <c r="H2102" s="1">
        <v>84</v>
      </c>
      <c r="I2102" s="1">
        <v>2013</v>
      </c>
      <c r="J2102" s="1">
        <v>401</v>
      </c>
      <c r="K2102" s="1">
        <v>26</v>
      </c>
      <c r="L2102" s="3">
        <v>15.31</v>
      </c>
      <c r="M2102" s="4">
        <f t="shared" si="32"/>
        <v>42705</v>
      </c>
    </row>
    <row r="2103" spans="1:13" hidden="1" x14ac:dyDescent="0.2">
      <c r="A2103" s="1">
        <v>110</v>
      </c>
      <c r="B2103" s="1" t="s">
        <v>595</v>
      </c>
      <c r="C2103" s="1">
        <v>11</v>
      </c>
      <c r="D2103" s="1">
        <v>2016</v>
      </c>
      <c r="E2103" s="1">
        <v>275413</v>
      </c>
      <c r="F2103" s="1">
        <v>6105</v>
      </c>
      <c r="G2103" s="1">
        <v>20863</v>
      </c>
      <c r="H2103" s="1">
        <v>97</v>
      </c>
      <c r="I2103" s="1">
        <v>880</v>
      </c>
      <c r="J2103" s="1">
        <v>383</v>
      </c>
      <c r="K2103" s="1">
        <v>8</v>
      </c>
      <c r="L2103" s="3">
        <v>45.11</v>
      </c>
      <c r="M2103" s="4">
        <f t="shared" si="32"/>
        <v>42705</v>
      </c>
    </row>
    <row r="2104" spans="1:13" hidden="1" x14ac:dyDescent="0.2">
      <c r="A2104" s="1">
        <v>111</v>
      </c>
      <c r="B2104" s="1" t="s">
        <v>41</v>
      </c>
      <c r="C2104" s="1">
        <v>11</v>
      </c>
      <c r="D2104" s="1">
        <v>2016</v>
      </c>
      <c r="E2104" s="1">
        <v>270109</v>
      </c>
      <c r="F2104" s="1">
        <v>9265</v>
      </c>
      <c r="G2104" s="1">
        <v>8546</v>
      </c>
      <c r="H2104" s="1">
        <v>35</v>
      </c>
      <c r="I2104" s="1">
        <v>1473</v>
      </c>
      <c r="J2104" s="1">
        <v>375</v>
      </c>
      <c r="K2104" s="1">
        <v>12</v>
      </c>
      <c r="L2104" s="3">
        <v>29.15</v>
      </c>
      <c r="M2104" s="4">
        <f t="shared" si="32"/>
        <v>42705</v>
      </c>
    </row>
    <row r="2105" spans="1:13" hidden="1" x14ac:dyDescent="0.2">
      <c r="A2105" s="1">
        <v>112</v>
      </c>
      <c r="B2105" s="1" t="s">
        <v>596</v>
      </c>
      <c r="C2105" s="1">
        <v>11</v>
      </c>
      <c r="D2105" s="1">
        <v>2016</v>
      </c>
      <c r="E2105" s="1">
        <v>264909</v>
      </c>
      <c r="F2105" s="1">
        <v>1180</v>
      </c>
      <c r="G2105" s="1">
        <v>20637</v>
      </c>
      <c r="H2105" s="1">
        <v>9</v>
      </c>
      <c r="I2105" s="1">
        <v>172</v>
      </c>
      <c r="J2105" s="1">
        <v>368</v>
      </c>
      <c r="K2105" s="1">
        <v>1</v>
      </c>
      <c r="L2105" s="3">
        <v>224.5</v>
      </c>
      <c r="M2105" s="4">
        <f t="shared" si="32"/>
        <v>42705</v>
      </c>
    </row>
    <row r="2106" spans="1:13" hidden="1" x14ac:dyDescent="0.2">
      <c r="A2106" s="1">
        <v>113</v>
      </c>
      <c r="B2106" s="1" t="s">
        <v>176</v>
      </c>
      <c r="C2106" s="1">
        <v>11</v>
      </c>
      <c r="D2106" s="1">
        <v>2016</v>
      </c>
      <c r="E2106" s="1">
        <v>254881</v>
      </c>
      <c r="F2106" s="1">
        <v>3688</v>
      </c>
      <c r="G2106" s="1">
        <v>6143</v>
      </c>
      <c r="H2106" s="1">
        <v>16</v>
      </c>
      <c r="I2106" s="1">
        <v>412</v>
      </c>
      <c r="J2106" s="1">
        <v>354</v>
      </c>
      <c r="K2106" s="1">
        <v>5</v>
      </c>
      <c r="L2106" s="3">
        <v>69.11</v>
      </c>
      <c r="M2106" s="4">
        <f t="shared" si="32"/>
        <v>42705</v>
      </c>
    </row>
    <row r="2107" spans="1:13" hidden="1" x14ac:dyDescent="0.2">
      <c r="A2107" s="1">
        <v>114</v>
      </c>
      <c r="B2107" s="1" t="s">
        <v>91</v>
      </c>
      <c r="C2107" s="1">
        <v>11</v>
      </c>
      <c r="D2107" s="1">
        <v>2016</v>
      </c>
      <c r="E2107" s="1">
        <v>252245</v>
      </c>
      <c r="F2107" s="1">
        <v>32770</v>
      </c>
      <c r="G2107" s="1">
        <v>4790</v>
      </c>
      <c r="H2107" s="1">
        <v>104</v>
      </c>
      <c r="I2107" s="1">
        <v>5560</v>
      </c>
      <c r="J2107" s="1">
        <v>350</v>
      </c>
      <c r="K2107" s="1">
        <v>45</v>
      </c>
      <c r="L2107" s="3">
        <v>7.7</v>
      </c>
      <c r="M2107" s="4">
        <f t="shared" si="32"/>
        <v>42705</v>
      </c>
    </row>
    <row r="2108" spans="1:13" hidden="1" x14ac:dyDescent="0.2">
      <c r="A2108" s="1">
        <v>115</v>
      </c>
      <c r="B2108" s="1" t="s">
        <v>564</v>
      </c>
      <c r="C2108" s="1">
        <v>11</v>
      </c>
      <c r="D2108" s="1">
        <v>2016</v>
      </c>
      <c r="E2108" s="1">
        <v>249381</v>
      </c>
      <c r="F2108" s="1">
        <v>19265</v>
      </c>
      <c r="G2108" s="1">
        <v>6337</v>
      </c>
      <c r="H2108" s="1">
        <v>110</v>
      </c>
      <c r="I2108" s="1">
        <v>2148</v>
      </c>
      <c r="J2108" s="1">
        <v>346</v>
      </c>
      <c r="K2108" s="1">
        <v>26</v>
      </c>
      <c r="L2108" s="3">
        <v>12.94</v>
      </c>
      <c r="M2108" s="4">
        <f t="shared" si="32"/>
        <v>42705</v>
      </c>
    </row>
    <row r="2109" spans="1:13" hidden="1" x14ac:dyDescent="0.2">
      <c r="A2109" s="1">
        <v>116</v>
      </c>
      <c r="B2109" s="1" t="s">
        <v>597</v>
      </c>
      <c r="C2109" s="1">
        <v>11</v>
      </c>
      <c r="D2109" s="1">
        <v>2016</v>
      </c>
      <c r="E2109" s="1">
        <v>247530</v>
      </c>
      <c r="F2109" s="1">
        <v>4865</v>
      </c>
      <c r="G2109" s="1">
        <v>24878</v>
      </c>
      <c r="H2109" s="1">
        <v>47</v>
      </c>
      <c r="I2109" s="1">
        <v>1015</v>
      </c>
      <c r="J2109" s="1">
        <v>344</v>
      </c>
      <c r="K2109" s="1">
        <v>6</v>
      </c>
      <c r="L2109" s="3">
        <v>50.88</v>
      </c>
      <c r="M2109" s="4">
        <f t="shared" si="32"/>
        <v>42705</v>
      </c>
    </row>
    <row r="2110" spans="1:13" hidden="1" x14ac:dyDescent="0.2">
      <c r="A2110" s="1">
        <v>117</v>
      </c>
      <c r="B2110" s="1" t="s">
        <v>265</v>
      </c>
      <c r="C2110" s="1">
        <v>11</v>
      </c>
      <c r="D2110" s="1">
        <v>2016</v>
      </c>
      <c r="E2110" s="1">
        <v>246322</v>
      </c>
      <c r="F2110" s="1">
        <v>3637</v>
      </c>
      <c r="G2110" s="1">
        <v>4736</v>
      </c>
      <c r="H2110" s="1">
        <v>18</v>
      </c>
      <c r="I2110" s="1">
        <v>599</v>
      </c>
      <c r="J2110" s="1">
        <v>342</v>
      </c>
      <c r="K2110" s="1">
        <v>5</v>
      </c>
      <c r="L2110" s="3">
        <v>67.73</v>
      </c>
      <c r="M2110" s="4">
        <f t="shared" si="32"/>
        <v>42705</v>
      </c>
    </row>
    <row r="2111" spans="1:13" hidden="1" x14ac:dyDescent="0.2">
      <c r="A2111" s="1">
        <v>118</v>
      </c>
      <c r="B2111" s="1" t="s">
        <v>313</v>
      </c>
      <c r="C2111" s="1">
        <v>11</v>
      </c>
      <c r="D2111" s="1">
        <v>2016</v>
      </c>
      <c r="E2111" s="1">
        <v>243542</v>
      </c>
      <c r="F2111" s="1">
        <v>7024</v>
      </c>
      <c r="G2111" s="1">
        <v>3010</v>
      </c>
      <c r="H2111" s="1">
        <v>34</v>
      </c>
      <c r="I2111" s="1">
        <v>572</v>
      </c>
      <c r="J2111" s="1">
        <v>338</v>
      </c>
      <c r="K2111" s="1">
        <v>9</v>
      </c>
      <c r="L2111" s="3">
        <v>34.67</v>
      </c>
      <c r="M2111" s="4">
        <f t="shared" si="32"/>
        <v>42705</v>
      </c>
    </row>
    <row r="2112" spans="1:13" hidden="1" x14ac:dyDescent="0.2">
      <c r="A2112" s="1">
        <v>119</v>
      </c>
      <c r="B2112" s="1" t="s">
        <v>65</v>
      </c>
      <c r="C2112" s="1">
        <v>11</v>
      </c>
      <c r="D2112" s="1">
        <v>2016</v>
      </c>
      <c r="E2112" s="1">
        <v>237182</v>
      </c>
      <c r="F2112" s="1">
        <v>28765</v>
      </c>
      <c r="G2112" s="1">
        <v>6662</v>
      </c>
      <c r="H2112" s="1">
        <v>136</v>
      </c>
      <c r="I2112" s="1">
        <v>3708</v>
      </c>
      <c r="J2112" s="1">
        <v>329</v>
      </c>
      <c r="K2112" s="1">
        <v>40</v>
      </c>
      <c r="L2112" s="3">
        <v>8.25</v>
      </c>
      <c r="M2112" s="4">
        <f t="shared" si="32"/>
        <v>42705</v>
      </c>
    </row>
    <row r="2113" spans="1:13" hidden="1" x14ac:dyDescent="0.2">
      <c r="A2113" s="1">
        <v>120</v>
      </c>
      <c r="B2113" s="1" t="s">
        <v>598</v>
      </c>
      <c r="C2113" s="1">
        <v>11</v>
      </c>
      <c r="D2113" s="1">
        <v>2016</v>
      </c>
      <c r="E2113" s="1">
        <v>236819</v>
      </c>
      <c r="F2113" s="1">
        <v>2858</v>
      </c>
      <c r="G2113" s="1">
        <v>8854</v>
      </c>
      <c r="H2113" s="1">
        <v>19</v>
      </c>
      <c r="I2113" s="1">
        <v>666</v>
      </c>
      <c r="J2113" s="1">
        <v>329</v>
      </c>
      <c r="K2113" s="1">
        <v>3</v>
      </c>
      <c r="L2113" s="3">
        <v>82.86</v>
      </c>
      <c r="M2113" s="4">
        <f t="shared" si="32"/>
        <v>42705</v>
      </c>
    </row>
    <row r="2114" spans="1:13" hidden="1" x14ac:dyDescent="0.2">
      <c r="A2114" s="1">
        <v>121</v>
      </c>
      <c r="B2114" s="1" t="s">
        <v>274</v>
      </c>
      <c r="C2114" s="1">
        <v>11</v>
      </c>
      <c r="D2114" s="1">
        <v>2016</v>
      </c>
      <c r="E2114" s="1">
        <v>236732</v>
      </c>
      <c r="F2114" s="1">
        <v>16868</v>
      </c>
      <c r="G2114" s="1">
        <v>6021</v>
      </c>
      <c r="H2114" s="1">
        <v>61</v>
      </c>
      <c r="I2114" s="1">
        <v>2853</v>
      </c>
      <c r="J2114" s="1">
        <v>329</v>
      </c>
      <c r="K2114" s="1">
        <v>23</v>
      </c>
      <c r="L2114" s="3">
        <v>14.03</v>
      </c>
      <c r="M2114" s="4">
        <f t="shared" ref="M2114:M2177" si="33">DATE(D2114,C2114,31)</f>
        <v>42705</v>
      </c>
    </row>
    <row r="2115" spans="1:13" hidden="1" x14ac:dyDescent="0.2">
      <c r="A2115" s="1">
        <v>122</v>
      </c>
      <c r="B2115" s="1" t="s">
        <v>243</v>
      </c>
      <c r="C2115" s="1">
        <v>11</v>
      </c>
      <c r="D2115" s="1">
        <v>2016</v>
      </c>
      <c r="E2115" s="1">
        <v>229665</v>
      </c>
      <c r="F2115" s="1">
        <v>3057</v>
      </c>
      <c r="G2115" s="1">
        <v>4136</v>
      </c>
      <c r="H2115" s="1">
        <v>15</v>
      </c>
      <c r="I2115" s="1">
        <v>650</v>
      </c>
      <c r="J2115" s="1">
        <v>319</v>
      </c>
      <c r="K2115" s="1">
        <v>4</v>
      </c>
      <c r="L2115" s="3">
        <v>75.13</v>
      </c>
      <c r="M2115" s="4">
        <f t="shared" si="33"/>
        <v>42705</v>
      </c>
    </row>
    <row r="2116" spans="1:13" hidden="1" x14ac:dyDescent="0.2">
      <c r="A2116" s="1">
        <v>123</v>
      </c>
      <c r="B2116" s="1" t="s">
        <v>245</v>
      </c>
      <c r="C2116" s="1">
        <v>11</v>
      </c>
      <c r="D2116" s="1">
        <v>2016</v>
      </c>
      <c r="E2116" s="1">
        <v>229651</v>
      </c>
      <c r="F2116" s="1">
        <v>5190</v>
      </c>
      <c r="G2116" s="1">
        <v>11821</v>
      </c>
      <c r="H2116" s="1">
        <v>26</v>
      </c>
      <c r="I2116" s="1">
        <v>1321</v>
      </c>
      <c r="J2116" s="1">
        <v>319</v>
      </c>
      <c r="K2116" s="1">
        <v>7</v>
      </c>
      <c r="L2116" s="3">
        <v>44.25</v>
      </c>
      <c r="M2116" s="4">
        <f t="shared" si="33"/>
        <v>42705</v>
      </c>
    </row>
    <row r="2117" spans="1:13" hidden="1" x14ac:dyDescent="0.2">
      <c r="A2117" s="1">
        <v>124</v>
      </c>
      <c r="B2117" s="1" t="s">
        <v>440</v>
      </c>
      <c r="C2117" s="1">
        <v>11</v>
      </c>
      <c r="D2117" s="1">
        <v>2016</v>
      </c>
      <c r="E2117" s="1">
        <v>229532</v>
      </c>
      <c r="F2117" s="1">
        <v>730</v>
      </c>
      <c r="G2117" s="1">
        <v>11910</v>
      </c>
      <c r="H2117" s="1">
        <v>5</v>
      </c>
      <c r="I2117" s="1">
        <v>30</v>
      </c>
      <c r="J2117" s="1">
        <v>319</v>
      </c>
      <c r="K2117" s="1">
        <v>1</v>
      </c>
      <c r="L2117" s="3">
        <v>314.43</v>
      </c>
      <c r="M2117" s="4">
        <f t="shared" si="33"/>
        <v>42705</v>
      </c>
    </row>
    <row r="2118" spans="1:13" hidden="1" x14ac:dyDescent="0.2">
      <c r="A2118" s="1">
        <v>125</v>
      </c>
      <c r="B2118" s="1" t="s">
        <v>154</v>
      </c>
      <c r="C2118" s="1">
        <v>11</v>
      </c>
      <c r="D2118" s="1">
        <v>2016</v>
      </c>
      <c r="E2118" s="1">
        <v>228140</v>
      </c>
      <c r="F2118" s="1">
        <v>6476</v>
      </c>
      <c r="G2118" s="1">
        <v>21687</v>
      </c>
      <c r="H2118" s="1">
        <v>37</v>
      </c>
      <c r="I2118" s="1">
        <v>758</v>
      </c>
      <c r="J2118" s="1">
        <v>317</v>
      </c>
      <c r="K2118" s="1">
        <v>9</v>
      </c>
      <c r="L2118" s="3">
        <v>35.229999999999997</v>
      </c>
      <c r="M2118" s="4">
        <f t="shared" si="33"/>
        <v>42705</v>
      </c>
    </row>
    <row r="2119" spans="1:13" hidden="1" x14ac:dyDescent="0.2">
      <c r="A2119" s="1">
        <v>126</v>
      </c>
      <c r="B2119" s="1" t="s">
        <v>327</v>
      </c>
      <c r="C2119" s="1">
        <v>11</v>
      </c>
      <c r="D2119" s="1">
        <v>2016</v>
      </c>
      <c r="E2119" s="1">
        <v>216346</v>
      </c>
      <c r="F2119" s="1">
        <v>14529</v>
      </c>
      <c r="G2119" s="1">
        <v>5134</v>
      </c>
      <c r="H2119" s="1">
        <v>60</v>
      </c>
      <c r="I2119" s="1">
        <v>4143</v>
      </c>
      <c r="J2119" s="1">
        <v>300</v>
      </c>
      <c r="K2119" s="1">
        <v>20</v>
      </c>
      <c r="L2119" s="3">
        <v>14.89</v>
      </c>
      <c r="M2119" s="4">
        <f t="shared" si="33"/>
        <v>42705</v>
      </c>
    </row>
    <row r="2120" spans="1:13" hidden="1" x14ac:dyDescent="0.2">
      <c r="A2120" s="1">
        <v>127</v>
      </c>
      <c r="B2120" s="1" t="s">
        <v>117</v>
      </c>
      <c r="C2120" s="1">
        <v>11</v>
      </c>
      <c r="D2120" s="1">
        <v>2016</v>
      </c>
      <c r="E2120" s="1">
        <v>215912</v>
      </c>
      <c r="F2120" s="1">
        <v>13993</v>
      </c>
      <c r="G2120" s="1">
        <v>2283</v>
      </c>
      <c r="H2120" s="1">
        <v>41</v>
      </c>
      <c r="I2120" s="1">
        <v>1197</v>
      </c>
      <c r="J2120" s="1">
        <v>300</v>
      </c>
      <c r="K2120" s="1">
        <v>19</v>
      </c>
      <c r="L2120" s="3">
        <v>15.43</v>
      </c>
      <c r="M2120" s="4">
        <f t="shared" si="33"/>
        <v>42705</v>
      </c>
    </row>
    <row r="2121" spans="1:13" hidden="1" x14ac:dyDescent="0.2">
      <c r="A2121" s="1">
        <v>128</v>
      </c>
      <c r="B2121" s="1" t="s">
        <v>329</v>
      </c>
      <c r="C2121" s="1">
        <v>11</v>
      </c>
      <c r="D2121" s="1">
        <v>2016</v>
      </c>
      <c r="E2121" s="1">
        <v>210888</v>
      </c>
      <c r="F2121" s="1">
        <v>9692</v>
      </c>
      <c r="G2121" s="1">
        <v>3361</v>
      </c>
      <c r="H2121" s="1">
        <v>32</v>
      </c>
      <c r="I2121" s="1">
        <v>1050</v>
      </c>
      <c r="J2121" s="1">
        <v>293</v>
      </c>
      <c r="K2121" s="1">
        <v>13</v>
      </c>
      <c r="L2121" s="3">
        <v>21.76</v>
      </c>
      <c r="M2121" s="4">
        <f t="shared" si="33"/>
        <v>42705</v>
      </c>
    </row>
    <row r="2122" spans="1:13" hidden="1" x14ac:dyDescent="0.2">
      <c r="A2122" s="1">
        <v>129</v>
      </c>
      <c r="B2122" s="1" t="s">
        <v>118</v>
      </c>
      <c r="C2122" s="1">
        <v>11</v>
      </c>
      <c r="D2122" s="1">
        <v>2016</v>
      </c>
      <c r="E2122" s="1">
        <v>205898</v>
      </c>
      <c r="F2122" s="1">
        <v>15852</v>
      </c>
      <c r="G2122" s="1">
        <v>2199</v>
      </c>
      <c r="H2122" s="1">
        <v>62</v>
      </c>
      <c r="I2122" s="1">
        <v>2927</v>
      </c>
      <c r="J2122" s="1">
        <v>286</v>
      </c>
      <c r="K2122" s="1">
        <v>22</v>
      </c>
      <c r="L2122" s="3">
        <v>12.99</v>
      </c>
      <c r="M2122" s="4">
        <f t="shared" si="33"/>
        <v>42705</v>
      </c>
    </row>
    <row r="2123" spans="1:13" hidden="1" x14ac:dyDescent="0.2">
      <c r="A2123" s="1">
        <v>130</v>
      </c>
      <c r="B2123" s="1" t="s">
        <v>434</v>
      </c>
      <c r="C2123" s="1">
        <v>11</v>
      </c>
      <c r="D2123" s="1">
        <v>2016</v>
      </c>
      <c r="E2123" s="1">
        <v>204432</v>
      </c>
      <c r="F2123" s="1">
        <v>2176</v>
      </c>
      <c r="G2123" s="1">
        <v>5263</v>
      </c>
      <c r="H2123" s="1">
        <v>15</v>
      </c>
      <c r="I2123" s="1">
        <v>366</v>
      </c>
      <c r="J2123" s="1">
        <v>284</v>
      </c>
      <c r="K2123" s="1">
        <v>3</v>
      </c>
      <c r="L2123" s="3">
        <v>93.95</v>
      </c>
      <c r="M2123" s="4">
        <f t="shared" si="33"/>
        <v>42705</v>
      </c>
    </row>
    <row r="2124" spans="1:13" hidden="1" x14ac:dyDescent="0.2">
      <c r="A2124" s="1">
        <v>131</v>
      </c>
      <c r="B2124" s="1" t="s">
        <v>155</v>
      </c>
      <c r="C2124" s="1">
        <v>11</v>
      </c>
      <c r="D2124" s="1">
        <v>2016</v>
      </c>
      <c r="E2124" s="1">
        <v>203660</v>
      </c>
      <c r="F2124" s="1">
        <v>6528</v>
      </c>
      <c r="G2124" s="1">
        <v>2390</v>
      </c>
      <c r="H2124" s="1">
        <v>24</v>
      </c>
      <c r="I2124" s="1">
        <v>850</v>
      </c>
      <c r="J2124" s="1">
        <v>283</v>
      </c>
      <c r="K2124" s="1">
        <v>9</v>
      </c>
      <c r="L2124" s="3">
        <v>31.2</v>
      </c>
      <c r="M2124" s="4">
        <f t="shared" si="33"/>
        <v>42705</v>
      </c>
    </row>
    <row r="2125" spans="1:13" hidden="1" x14ac:dyDescent="0.2">
      <c r="A2125" s="1">
        <v>132</v>
      </c>
      <c r="B2125" s="1" t="s">
        <v>262</v>
      </c>
      <c r="C2125" s="1">
        <v>11</v>
      </c>
      <c r="D2125" s="1">
        <v>2016</v>
      </c>
      <c r="E2125" s="1">
        <v>201024</v>
      </c>
      <c r="F2125" s="1">
        <v>4477</v>
      </c>
      <c r="G2125" s="1">
        <v>2414</v>
      </c>
      <c r="H2125" s="1">
        <v>18</v>
      </c>
      <c r="I2125" s="1">
        <v>254</v>
      </c>
      <c r="J2125" s="1">
        <v>279</v>
      </c>
      <c r="K2125" s="1">
        <v>6</v>
      </c>
      <c r="L2125" s="3">
        <v>44.9</v>
      </c>
      <c r="M2125" s="4">
        <f t="shared" si="33"/>
        <v>42705</v>
      </c>
    </row>
    <row r="2126" spans="1:13" hidden="1" x14ac:dyDescent="0.2">
      <c r="A2126" s="1">
        <v>133</v>
      </c>
      <c r="B2126" s="1" t="s">
        <v>599</v>
      </c>
      <c r="C2126" s="1">
        <v>11</v>
      </c>
      <c r="D2126" s="1">
        <v>2016</v>
      </c>
      <c r="E2126" s="1">
        <v>195613</v>
      </c>
      <c r="F2126" s="1">
        <v>258</v>
      </c>
      <c r="G2126" s="1">
        <v>53230</v>
      </c>
      <c r="H2126" s="1">
        <v>51</v>
      </c>
      <c r="I2126" s="1">
        <v>107</v>
      </c>
      <c r="J2126" s="1">
        <v>272</v>
      </c>
      <c r="K2126" s="1">
        <v>0</v>
      </c>
      <c r="L2126" s="3">
        <v>758.19</v>
      </c>
      <c r="M2126" s="4">
        <f t="shared" si="33"/>
        <v>42705</v>
      </c>
    </row>
    <row r="2127" spans="1:13" hidden="1" x14ac:dyDescent="0.2">
      <c r="A2127" s="1">
        <v>134</v>
      </c>
      <c r="B2127" s="1" t="s">
        <v>137</v>
      </c>
      <c r="C2127" s="1">
        <v>11</v>
      </c>
      <c r="D2127" s="1">
        <v>2016</v>
      </c>
      <c r="E2127" s="1">
        <v>184528</v>
      </c>
      <c r="F2127" s="1">
        <v>8628</v>
      </c>
      <c r="G2127" s="1">
        <v>2600</v>
      </c>
      <c r="H2127" s="1">
        <v>34</v>
      </c>
      <c r="I2127" s="1">
        <v>1117</v>
      </c>
      <c r="J2127" s="1">
        <v>256</v>
      </c>
      <c r="K2127" s="1">
        <v>12</v>
      </c>
      <c r="L2127" s="3">
        <v>21.39</v>
      </c>
      <c r="M2127" s="4">
        <f t="shared" si="33"/>
        <v>42705</v>
      </c>
    </row>
    <row r="2128" spans="1:13" hidden="1" x14ac:dyDescent="0.2">
      <c r="A2128" s="1">
        <v>135</v>
      </c>
      <c r="B2128" s="1" t="s">
        <v>135</v>
      </c>
      <c r="C2128" s="1">
        <v>11</v>
      </c>
      <c r="D2128" s="1">
        <v>2016</v>
      </c>
      <c r="E2128" s="1">
        <v>184351</v>
      </c>
      <c r="F2128" s="1">
        <v>14222</v>
      </c>
      <c r="G2128" s="1">
        <v>6315</v>
      </c>
      <c r="H2128" s="1">
        <v>268</v>
      </c>
      <c r="I2128" s="1">
        <v>5083</v>
      </c>
      <c r="J2128" s="1">
        <v>256</v>
      </c>
      <c r="K2128" s="1">
        <v>19</v>
      </c>
      <c r="L2128" s="3">
        <v>12.96</v>
      </c>
      <c r="M2128" s="4">
        <f t="shared" si="33"/>
        <v>42705</v>
      </c>
    </row>
    <row r="2129" spans="1:13" hidden="1" x14ac:dyDescent="0.2">
      <c r="A2129" s="1">
        <v>136</v>
      </c>
      <c r="B2129" s="1" t="s">
        <v>72</v>
      </c>
      <c r="C2129" s="1">
        <v>11</v>
      </c>
      <c r="D2129" s="1">
        <v>2016</v>
      </c>
      <c r="E2129" s="1">
        <v>182956</v>
      </c>
      <c r="F2129" s="1">
        <v>13359</v>
      </c>
      <c r="G2129" s="1">
        <v>5039</v>
      </c>
      <c r="H2129" s="1">
        <v>42</v>
      </c>
      <c r="I2129" s="1">
        <v>3309</v>
      </c>
      <c r="J2129" s="1">
        <v>254</v>
      </c>
      <c r="K2129" s="1">
        <v>18</v>
      </c>
      <c r="L2129" s="3">
        <v>13.7</v>
      </c>
      <c r="M2129" s="4">
        <f t="shared" si="33"/>
        <v>42705</v>
      </c>
    </row>
    <row r="2130" spans="1:13" hidden="1" x14ac:dyDescent="0.2">
      <c r="A2130" s="1">
        <v>137</v>
      </c>
      <c r="B2130" s="1" t="s">
        <v>240</v>
      </c>
      <c r="C2130" s="1">
        <v>11</v>
      </c>
      <c r="D2130" s="1">
        <v>2016</v>
      </c>
      <c r="E2130" s="1">
        <v>182508</v>
      </c>
      <c r="F2130" s="1">
        <v>15142</v>
      </c>
      <c r="G2130" s="1">
        <v>3250</v>
      </c>
      <c r="H2130" s="1">
        <v>112</v>
      </c>
      <c r="I2130" s="1">
        <v>961</v>
      </c>
      <c r="J2130" s="1">
        <v>253</v>
      </c>
      <c r="K2130" s="1">
        <v>21</v>
      </c>
      <c r="L2130" s="3">
        <v>12.05</v>
      </c>
      <c r="M2130" s="4">
        <f t="shared" si="33"/>
        <v>42705</v>
      </c>
    </row>
    <row r="2131" spans="1:13" hidden="1" x14ac:dyDescent="0.2">
      <c r="A2131" s="1">
        <v>138</v>
      </c>
      <c r="B2131" s="1" t="s">
        <v>600</v>
      </c>
      <c r="C2131" s="1">
        <v>11</v>
      </c>
      <c r="D2131" s="1">
        <v>2016</v>
      </c>
      <c r="E2131" s="1">
        <v>181489</v>
      </c>
      <c r="F2131" s="1">
        <v>20284</v>
      </c>
      <c r="G2131" s="1">
        <v>5004</v>
      </c>
      <c r="H2131" s="1">
        <v>145</v>
      </c>
      <c r="I2131" s="1">
        <v>4653</v>
      </c>
      <c r="J2131" s="1">
        <v>252</v>
      </c>
      <c r="K2131" s="1">
        <v>28</v>
      </c>
      <c r="L2131" s="3">
        <v>8.9499999999999993</v>
      </c>
      <c r="M2131" s="4">
        <f t="shared" si="33"/>
        <v>42705</v>
      </c>
    </row>
    <row r="2132" spans="1:13" hidden="1" x14ac:dyDescent="0.2">
      <c r="A2132" s="1">
        <v>139</v>
      </c>
      <c r="B2132" s="1" t="s">
        <v>601</v>
      </c>
      <c r="C2132" s="1">
        <v>11</v>
      </c>
      <c r="D2132" s="1">
        <v>2016</v>
      </c>
      <c r="E2132" s="1">
        <v>178917</v>
      </c>
      <c r="F2132" s="1">
        <v>10149</v>
      </c>
      <c r="G2132" s="1">
        <v>2919</v>
      </c>
      <c r="H2132" s="1">
        <v>93</v>
      </c>
      <c r="I2132" s="1">
        <v>1135</v>
      </c>
      <c r="J2132" s="1">
        <v>248</v>
      </c>
      <c r="K2132" s="1">
        <v>14</v>
      </c>
      <c r="L2132" s="3">
        <v>17.63</v>
      </c>
      <c r="M2132" s="4">
        <f t="shared" si="33"/>
        <v>42705</v>
      </c>
    </row>
    <row r="2133" spans="1:13" hidden="1" x14ac:dyDescent="0.2">
      <c r="A2133" s="1">
        <v>140</v>
      </c>
      <c r="B2133" s="1" t="s">
        <v>66</v>
      </c>
      <c r="C2133" s="1">
        <v>11</v>
      </c>
      <c r="D2133" s="1">
        <v>2016</v>
      </c>
      <c r="E2133" s="1">
        <v>178546</v>
      </c>
      <c r="F2133" s="1">
        <v>3222</v>
      </c>
      <c r="G2133" s="1">
        <v>15846</v>
      </c>
      <c r="H2133" s="1">
        <v>21</v>
      </c>
      <c r="I2133" s="1">
        <v>353</v>
      </c>
      <c r="J2133" s="1">
        <v>248</v>
      </c>
      <c r="K2133" s="1">
        <v>4</v>
      </c>
      <c r="L2133" s="3">
        <v>55.41</v>
      </c>
      <c r="M2133" s="4">
        <f t="shared" si="33"/>
        <v>42705</v>
      </c>
    </row>
    <row r="2134" spans="1:13" hidden="1" x14ac:dyDescent="0.2">
      <c r="A2134" s="1">
        <v>141</v>
      </c>
      <c r="B2134" s="1" t="s">
        <v>210</v>
      </c>
      <c r="C2134" s="1">
        <v>11</v>
      </c>
      <c r="D2134" s="1">
        <v>2016</v>
      </c>
      <c r="E2134" s="1">
        <v>177712</v>
      </c>
      <c r="F2134" s="1">
        <v>13885</v>
      </c>
      <c r="G2134" s="1">
        <v>2874</v>
      </c>
      <c r="H2134" s="1">
        <v>51</v>
      </c>
      <c r="I2134" s="1">
        <v>985</v>
      </c>
      <c r="J2134" s="1">
        <v>247</v>
      </c>
      <c r="K2134" s="1">
        <v>19</v>
      </c>
      <c r="L2134" s="3">
        <v>12.8</v>
      </c>
      <c r="M2134" s="4">
        <f t="shared" si="33"/>
        <v>42705</v>
      </c>
    </row>
    <row r="2135" spans="1:13" hidden="1" x14ac:dyDescent="0.2">
      <c r="A2135" s="1">
        <v>142</v>
      </c>
      <c r="B2135" s="1" t="s">
        <v>204</v>
      </c>
      <c r="C2135" s="1">
        <v>11</v>
      </c>
      <c r="D2135" s="1">
        <v>2016</v>
      </c>
      <c r="E2135" s="1">
        <v>177445</v>
      </c>
      <c r="F2135" s="1">
        <v>2314</v>
      </c>
      <c r="G2135" s="1">
        <v>9828</v>
      </c>
      <c r="H2135" s="1">
        <v>17</v>
      </c>
      <c r="I2135" s="1">
        <v>714</v>
      </c>
      <c r="J2135" s="1">
        <v>246</v>
      </c>
      <c r="K2135" s="1">
        <v>3</v>
      </c>
      <c r="L2135" s="3">
        <v>76.680000000000007</v>
      </c>
      <c r="M2135" s="4">
        <f t="shared" si="33"/>
        <v>42705</v>
      </c>
    </row>
    <row r="2136" spans="1:13" hidden="1" x14ac:dyDescent="0.2">
      <c r="A2136" s="1">
        <v>143</v>
      </c>
      <c r="B2136" s="1" t="s">
        <v>97</v>
      </c>
      <c r="C2136" s="1">
        <v>11</v>
      </c>
      <c r="D2136" s="1">
        <v>2016</v>
      </c>
      <c r="E2136" s="1">
        <v>175977</v>
      </c>
      <c r="F2136" s="1">
        <v>5564</v>
      </c>
      <c r="G2136" s="1">
        <v>6589</v>
      </c>
      <c r="H2136" s="1">
        <v>39</v>
      </c>
      <c r="I2136" s="1">
        <v>770</v>
      </c>
      <c r="J2136" s="1">
        <v>244</v>
      </c>
      <c r="K2136" s="1">
        <v>7</v>
      </c>
      <c r="L2136" s="3">
        <v>31.63</v>
      </c>
      <c r="M2136" s="4">
        <f t="shared" si="33"/>
        <v>42705</v>
      </c>
    </row>
    <row r="2137" spans="1:13" hidden="1" x14ac:dyDescent="0.2">
      <c r="A2137" s="1">
        <v>144</v>
      </c>
      <c r="B2137" s="1" t="s">
        <v>108</v>
      </c>
      <c r="C2137" s="1">
        <v>11</v>
      </c>
      <c r="D2137" s="1">
        <v>2016</v>
      </c>
      <c r="E2137" s="1">
        <v>169494</v>
      </c>
      <c r="F2137" s="1">
        <v>6557</v>
      </c>
      <c r="G2137" s="1">
        <v>1047</v>
      </c>
      <c r="H2137" s="1">
        <v>24</v>
      </c>
      <c r="I2137" s="1">
        <v>467</v>
      </c>
      <c r="J2137" s="1">
        <v>235</v>
      </c>
      <c r="K2137" s="1">
        <v>9</v>
      </c>
      <c r="L2137" s="3">
        <v>25.85</v>
      </c>
      <c r="M2137" s="4">
        <f t="shared" si="33"/>
        <v>42705</v>
      </c>
    </row>
    <row r="2138" spans="1:13" hidden="1" x14ac:dyDescent="0.2">
      <c r="A2138" s="1">
        <v>145</v>
      </c>
      <c r="B2138" s="1" t="s">
        <v>284</v>
      </c>
      <c r="C2138" s="1">
        <v>11</v>
      </c>
      <c r="D2138" s="1">
        <v>2016</v>
      </c>
      <c r="E2138" s="1">
        <v>161354</v>
      </c>
      <c r="F2138" s="1">
        <v>26648</v>
      </c>
      <c r="G2138" s="1">
        <v>3865</v>
      </c>
      <c r="H2138" s="1">
        <v>111</v>
      </c>
      <c r="I2138" s="1">
        <v>7258</v>
      </c>
      <c r="J2138" s="1">
        <v>224</v>
      </c>
      <c r="K2138" s="1">
        <v>37</v>
      </c>
      <c r="L2138" s="3">
        <v>6.06</v>
      </c>
      <c r="M2138" s="4">
        <f t="shared" si="33"/>
        <v>42705</v>
      </c>
    </row>
    <row r="2139" spans="1:13" hidden="1" x14ac:dyDescent="0.2">
      <c r="A2139" s="1">
        <v>146</v>
      </c>
      <c r="B2139" s="1" t="s">
        <v>134</v>
      </c>
      <c r="C2139" s="1">
        <v>11</v>
      </c>
      <c r="D2139" s="1">
        <v>2016</v>
      </c>
      <c r="E2139" s="1">
        <v>159518</v>
      </c>
      <c r="F2139" s="1">
        <v>7408</v>
      </c>
      <c r="G2139" s="1">
        <v>2127</v>
      </c>
      <c r="H2139" s="1">
        <v>29</v>
      </c>
      <c r="I2139" s="1">
        <v>699</v>
      </c>
      <c r="J2139" s="1">
        <v>221</v>
      </c>
      <c r="K2139" s="1">
        <v>10</v>
      </c>
      <c r="L2139" s="3">
        <v>21.53</v>
      </c>
      <c r="M2139" s="4">
        <f t="shared" si="33"/>
        <v>42705</v>
      </c>
    </row>
    <row r="2140" spans="1:13" hidden="1" x14ac:dyDescent="0.2">
      <c r="A2140" s="1">
        <v>147</v>
      </c>
      <c r="B2140" s="1" t="s">
        <v>602</v>
      </c>
      <c r="C2140" s="1">
        <v>11</v>
      </c>
      <c r="D2140" s="1">
        <v>2016</v>
      </c>
      <c r="E2140" s="1">
        <v>156940</v>
      </c>
      <c r="F2140" s="1">
        <v>981</v>
      </c>
      <c r="G2140" s="1">
        <v>20849</v>
      </c>
      <c r="H2140" s="1">
        <v>9</v>
      </c>
      <c r="I2140" s="1">
        <v>266</v>
      </c>
      <c r="J2140" s="1">
        <v>218</v>
      </c>
      <c r="K2140" s="1">
        <v>1</v>
      </c>
      <c r="L2140" s="3">
        <v>159.97999999999999</v>
      </c>
      <c r="M2140" s="4">
        <f t="shared" si="33"/>
        <v>42705</v>
      </c>
    </row>
    <row r="2141" spans="1:13" hidden="1" x14ac:dyDescent="0.2">
      <c r="A2141" s="1">
        <v>148</v>
      </c>
      <c r="B2141" s="1" t="s">
        <v>560</v>
      </c>
      <c r="C2141" s="1">
        <v>11</v>
      </c>
      <c r="D2141" s="1">
        <v>2016</v>
      </c>
      <c r="E2141" s="1">
        <v>155593</v>
      </c>
      <c r="F2141" s="1">
        <v>7828</v>
      </c>
      <c r="G2141" s="1">
        <v>3591</v>
      </c>
      <c r="H2141" s="1">
        <v>66</v>
      </c>
      <c r="I2141" s="1">
        <v>1592</v>
      </c>
      <c r="J2141" s="1">
        <v>216</v>
      </c>
      <c r="K2141" s="1">
        <v>10</v>
      </c>
      <c r="L2141" s="3">
        <v>19.88</v>
      </c>
      <c r="M2141" s="4">
        <f t="shared" si="33"/>
        <v>42705</v>
      </c>
    </row>
    <row r="2142" spans="1:13" hidden="1" x14ac:dyDescent="0.2">
      <c r="A2142" s="1">
        <v>149</v>
      </c>
      <c r="B2142" s="1" t="s">
        <v>481</v>
      </c>
      <c r="C2142" s="1">
        <v>11</v>
      </c>
      <c r="D2142" s="1">
        <v>2016</v>
      </c>
      <c r="E2142" s="1">
        <v>153774</v>
      </c>
      <c r="F2142" s="1">
        <v>9768</v>
      </c>
      <c r="G2142" s="1">
        <v>16822</v>
      </c>
      <c r="H2142" s="1">
        <v>164</v>
      </c>
      <c r="I2142" s="1">
        <v>2573</v>
      </c>
      <c r="J2142" s="1">
        <v>213</v>
      </c>
      <c r="K2142" s="1">
        <v>13</v>
      </c>
      <c r="L2142" s="3">
        <v>15.74</v>
      </c>
      <c r="M2142" s="4">
        <f t="shared" si="33"/>
        <v>42705</v>
      </c>
    </row>
    <row r="2143" spans="1:13" hidden="1" x14ac:dyDescent="0.2">
      <c r="A2143" s="1">
        <v>150</v>
      </c>
      <c r="B2143" s="1" t="s">
        <v>212</v>
      </c>
      <c r="C2143" s="1">
        <v>11</v>
      </c>
      <c r="D2143" s="1">
        <v>2016</v>
      </c>
      <c r="E2143" s="1">
        <v>152568</v>
      </c>
      <c r="F2143" s="1">
        <v>6174</v>
      </c>
      <c r="G2143" s="1">
        <v>10562</v>
      </c>
      <c r="H2143" s="1">
        <v>34</v>
      </c>
      <c r="I2143" s="1">
        <v>1310</v>
      </c>
      <c r="J2143" s="1">
        <v>212</v>
      </c>
      <c r="K2143" s="1">
        <v>8</v>
      </c>
      <c r="L2143" s="3">
        <v>24.71</v>
      </c>
      <c r="M2143" s="4">
        <f t="shared" si="33"/>
        <v>42705</v>
      </c>
    </row>
    <row r="2144" spans="1:13" hidden="1" x14ac:dyDescent="0.2">
      <c r="A2144" s="1">
        <v>151</v>
      </c>
      <c r="B2144" s="1" t="s">
        <v>143</v>
      </c>
      <c r="C2144" s="1">
        <v>11</v>
      </c>
      <c r="D2144" s="1">
        <v>2016</v>
      </c>
      <c r="E2144" s="1">
        <v>149793</v>
      </c>
      <c r="F2144" s="1">
        <v>3902</v>
      </c>
      <c r="G2144" s="1">
        <v>3450</v>
      </c>
      <c r="H2144" s="1">
        <v>25</v>
      </c>
      <c r="I2144" s="1">
        <v>694</v>
      </c>
      <c r="J2144" s="1">
        <v>208</v>
      </c>
      <c r="K2144" s="1">
        <v>5</v>
      </c>
      <c r="L2144" s="3">
        <v>38.39</v>
      </c>
      <c r="M2144" s="4">
        <f t="shared" si="33"/>
        <v>42705</v>
      </c>
    </row>
    <row r="2145" spans="1:13" hidden="1" x14ac:dyDescent="0.2">
      <c r="A2145" s="1">
        <v>152</v>
      </c>
      <c r="B2145" s="1" t="s">
        <v>277</v>
      </c>
      <c r="C2145" s="1">
        <v>11</v>
      </c>
      <c r="D2145" s="1">
        <v>2016</v>
      </c>
      <c r="E2145" s="1">
        <v>148509</v>
      </c>
      <c r="F2145" s="1">
        <v>3368</v>
      </c>
      <c r="G2145" s="1">
        <v>2360</v>
      </c>
      <c r="H2145" s="1">
        <v>13</v>
      </c>
      <c r="I2145" s="1">
        <v>301</v>
      </c>
      <c r="J2145" s="1">
        <v>206</v>
      </c>
      <c r="K2145" s="1">
        <v>4</v>
      </c>
      <c r="L2145" s="3">
        <v>44.09</v>
      </c>
      <c r="M2145" s="4">
        <f t="shared" si="33"/>
        <v>42705</v>
      </c>
    </row>
    <row r="2146" spans="1:13" hidden="1" x14ac:dyDescent="0.2">
      <c r="A2146" s="1">
        <v>153</v>
      </c>
      <c r="B2146" s="1" t="s">
        <v>219</v>
      </c>
      <c r="C2146" s="1">
        <v>11</v>
      </c>
      <c r="D2146" s="1">
        <v>2016</v>
      </c>
      <c r="E2146" s="1">
        <v>148391</v>
      </c>
      <c r="F2146" s="1">
        <v>3289</v>
      </c>
      <c r="G2146" s="1">
        <v>12395</v>
      </c>
      <c r="H2146" s="1">
        <v>16</v>
      </c>
      <c r="I2146" s="1">
        <v>541</v>
      </c>
      <c r="J2146" s="1">
        <v>206</v>
      </c>
      <c r="K2146" s="1">
        <v>4</v>
      </c>
      <c r="L2146" s="3">
        <v>45.12</v>
      </c>
      <c r="M2146" s="4">
        <f t="shared" si="33"/>
        <v>42705</v>
      </c>
    </row>
    <row r="2147" spans="1:13" hidden="1" x14ac:dyDescent="0.2">
      <c r="A2147" s="1">
        <v>154</v>
      </c>
      <c r="B2147" s="1" t="s">
        <v>318</v>
      </c>
      <c r="C2147" s="1">
        <v>11</v>
      </c>
      <c r="D2147" s="1">
        <v>2016</v>
      </c>
      <c r="E2147" s="1">
        <v>147748</v>
      </c>
      <c r="F2147" s="1">
        <v>11995</v>
      </c>
      <c r="G2147" s="1">
        <v>3963</v>
      </c>
      <c r="H2147" s="1">
        <v>67</v>
      </c>
      <c r="I2147" s="1">
        <v>2095</v>
      </c>
      <c r="J2147" s="1">
        <v>205</v>
      </c>
      <c r="K2147" s="1">
        <v>16</v>
      </c>
      <c r="L2147" s="3">
        <v>12.32</v>
      </c>
      <c r="M2147" s="4">
        <f t="shared" si="33"/>
        <v>42705</v>
      </c>
    </row>
    <row r="2148" spans="1:13" hidden="1" x14ac:dyDescent="0.2">
      <c r="A2148" s="1">
        <v>155</v>
      </c>
      <c r="B2148" s="1" t="s">
        <v>552</v>
      </c>
      <c r="C2148" s="1">
        <v>11</v>
      </c>
      <c r="D2148" s="1">
        <v>2016</v>
      </c>
      <c r="E2148" s="1">
        <v>146854</v>
      </c>
      <c r="F2148" s="1">
        <v>21723</v>
      </c>
      <c r="G2148" s="1">
        <v>5894</v>
      </c>
      <c r="H2148" s="1">
        <v>72</v>
      </c>
      <c r="I2148" s="1">
        <v>3531</v>
      </c>
      <c r="J2148" s="1">
        <v>204</v>
      </c>
      <c r="K2148" s="1">
        <v>30</v>
      </c>
      <c r="L2148" s="3">
        <v>6.76</v>
      </c>
      <c r="M2148" s="4">
        <f t="shared" si="33"/>
        <v>42705</v>
      </c>
    </row>
    <row r="2149" spans="1:13" hidden="1" x14ac:dyDescent="0.2">
      <c r="A2149" s="1">
        <v>156</v>
      </c>
      <c r="B2149" s="1" t="s">
        <v>578</v>
      </c>
      <c r="C2149" s="1">
        <v>11</v>
      </c>
      <c r="D2149" s="1">
        <v>2016</v>
      </c>
      <c r="E2149" s="1">
        <v>145488</v>
      </c>
      <c r="F2149" s="1">
        <v>11314</v>
      </c>
      <c r="G2149" s="1">
        <v>3246</v>
      </c>
      <c r="H2149" s="1">
        <v>50</v>
      </c>
      <c r="I2149" s="1">
        <v>1733</v>
      </c>
      <c r="J2149" s="1">
        <v>202</v>
      </c>
      <c r="K2149" s="1">
        <v>15</v>
      </c>
      <c r="L2149" s="3">
        <v>12.86</v>
      </c>
      <c r="M2149" s="4">
        <f t="shared" si="33"/>
        <v>42705</v>
      </c>
    </row>
    <row r="2150" spans="1:13" hidden="1" x14ac:dyDescent="0.2">
      <c r="A2150" s="1">
        <v>157</v>
      </c>
      <c r="B2150" s="1" t="s">
        <v>367</v>
      </c>
      <c r="C2150" s="1">
        <v>11</v>
      </c>
      <c r="D2150" s="1">
        <v>2016</v>
      </c>
      <c r="E2150" s="1">
        <v>143354</v>
      </c>
      <c r="F2150" s="1">
        <v>1408</v>
      </c>
      <c r="G2150" s="1">
        <v>34035</v>
      </c>
      <c r="H2150" s="1">
        <v>13</v>
      </c>
      <c r="I2150" s="1">
        <v>662</v>
      </c>
      <c r="J2150" s="1">
        <v>199</v>
      </c>
      <c r="K2150" s="1">
        <v>1</v>
      </c>
      <c r="L2150" s="3">
        <v>101.81</v>
      </c>
      <c r="M2150" s="4">
        <f t="shared" si="33"/>
        <v>42705</v>
      </c>
    </row>
    <row r="2151" spans="1:13" hidden="1" x14ac:dyDescent="0.2">
      <c r="A2151" s="1">
        <v>158</v>
      </c>
      <c r="B2151" s="1" t="s">
        <v>148</v>
      </c>
      <c r="C2151" s="1">
        <v>11</v>
      </c>
      <c r="D2151" s="1">
        <v>2016</v>
      </c>
      <c r="E2151" s="1">
        <v>143002</v>
      </c>
      <c r="F2151" s="1">
        <v>22131</v>
      </c>
      <c r="G2151" s="1">
        <v>5825</v>
      </c>
      <c r="H2151" s="1">
        <v>85</v>
      </c>
      <c r="I2151" s="1">
        <v>4188</v>
      </c>
      <c r="J2151" s="1">
        <v>198</v>
      </c>
      <c r="K2151" s="1">
        <v>30</v>
      </c>
      <c r="L2151" s="3">
        <v>6.46</v>
      </c>
      <c r="M2151" s="4">
        <f t="shared" si="33"/>
        <v>42705</v>
      </c>
    </row>
    <row r="2152" spans="1:13" hidden="1" x14ac:dyDescent="0.2">
      <c r="A2152" s="1">
        <v>159</v>
      </c>
      <c r="B2152" s="1" t="s">
        <v>603</v>
      </c>
      <c r="C2152" s="1">
        <v>11</v>
      </c>
      <c r="D2152" s="1">
        <v>2016</v>
      </c>
      <c r="E2152" s="1">
        <v>142823</v>
      </c>
      <c r="F2152" s="1">
        <v>437</v>
      </c>
      <c r="G2152" s="1">
        <v>28289</v>
      </c>
      <c r="H2152" s="1">
        <v>12</v>
      </c>
      <c r="I2152" s="1">
        <v>184</v>
      </c>
      <c r="J2152" s="1">
        <v>198</v>
      </c>
      <c r="K2152" s="1">
        <v>0</v>
      </c>
      <c r="L2152" s="3">
        <v>326.83</v>
      </c>
      <c r="M2152" s="4">
        <f t="shared" si="33"/>
        <v>42705</v>
      </c>
    </row>
    <row r="2153" spans="1:13" hidden="1" x14ac:dyDescent="0.2">
      <c r="A2153" s="1">
        <v>160</v>
      </c>
      <c r="B2153" s="1" t="s">
        <v>444</v>
      </c>
      <c r="C2153" s="1">
        <v>11</v>
      </c>
      <c r="D2153" s="1">
        <v>2016</v>
      </c>
      <c r="E2153" s="1">
        <v>141834</v>
      </c>
      <c r="F2153" s="1">
        <v>7977</v>
      </c>
      <c r="G2153" s="1">
        <v>3272</v>
      </c>
      <c r="H2153" s="1">
        <v>37</v>
      </c>
      <c r="I2153" s="1">
        <v>1204</v>
      </c>
      <c r="J2153" s="1">
        <v>197</v>
      </c>
      <c r="K2153" s="1">
        <v>11</v>
      </c>
      <c r="L2153" s="3">
        <v>17.78</v>
      </c>
      <c r="M2153" s="4">
        <f t="shared" si="33"/>
        <v>42705</v>
      </c>
    </row>
    <row r="2154" spans="1:13" hidden="1" x14ac:dyDescent="0.2">
      <c r="A2154" s="1">
        <v>161</v>
      </c>
      <c r="B2154" s="1" t="s">
        <v>206</v>
      </c>
      <c r="C2154" s="1">
        <v>11</v>
      </c>
      <c r="D2154" s="1">
        <v>2016</v>
      </c>
      <c r="E2154" s="1">
        <v>140821</v>
      </c>
      <c r="F2154" s="1">
        <v>18871</v>
      </c>
      <c r="G2154" s="1">
        <v>3373</v>
      </c>
      <c r="H2154" s="1">
        <v>79</v>
      </c>
      <c r="I2154" s="1">
        <v>3308</v>
      </c>
      <c r="J2154" s="1">
        <v>195</v>
      </c>
      <c r="K2154" s="1">
        <v>26</v>
      </c>
      <c r="L2154" s="3">
        <v>7.46</v>
      </c>
      <c r="M2154" s="4">
        <f t="shared" si="33"/>
        <v>42705</v>
      </c>
    </row>
    <row r="2155" spans="1:13" hidden="1" x14ac:dyDescent="0.2">
      <c r="A2155" s="1">
        <v>162</v>
      </c>
      <c r="B2155" s="1" t="s">
        <v>131</v>
      </c>
      <c r="C2155" s="1">
        <v>11</v>
      </c>
      <c r="D2155" s="1">
        <v>2016</v>
      </c>
      <c r="E2155" s="1">
        <v>138279</v>
      </c>
      <c r="F2155" s="1">
        <v>22359</v>
      </c>
      <c r="G2155" s="1">
        <v>2307</v>
      </c>
      <c r="H2155" s="1">
        <v>67</v>
      </c>
      <c r="I2155" s="1">
        <v>3852</v>
      </c>
      <c r="J2155" s="1">
        <v>192</v>
      </c>
      <c r="K2155" s="1">
        <v>31</v>
      </c>
      <c r="L2155" s="3">
        <v>6.18</v>
      </c>
      <c r="M2155" s="4">
        <f t="shared" si="33"/>
        <v>42705</v>
      </c>
    </row>
    <row r="2156" spans="1:13" hidden="1" x14ac:dyDescent="0.2">
      <c r="A2156" s="1">
        <v>163</v>
      </c>
      <c r="B2156" s="1" t="s">
        <v>197</v>
      </c>
      <c r="C2156" s="1">
        <v>11</v>
      </c>
      <c r="D2156" s="1">
        <v>2016</v>
      </c>
      <c r="E2156" s="1">
        <v>134926</v>
      </c>
      <c r="F2156" s="1">
        <v>6019</v>
      </c>
      <c r="G2156" s="1">
        <v>1020</v>
      </c>
      <c r="H2156" s="1">
        <v>22</v>
      </c>
      <c r="I2156" s="1">
        <v>265</v>
      </c>
      <c r="J2156" s="1">
        <v>187</v>
      </c>
      <c r="K2156" s="1">
        <v>8</v>
      </c>
      <c r="L2156" s="3">
        <v>22.42</v>
      </c>
      <c r="M2156" s="4">
        <f t="shared" si="33"/>
        <v>42705</v>
      </c>
    </row>
    <row r="2157" spans="1:13" hidden="1" x14ac:dyDescent="0.2">
      <c r="A2157" s="1">
        <v>164</v>
      </c>
      <c r="B2157" s="1" t="s">
        <v>136</v>
      </c>
      <c r="C2157" s="1">
        <v>11</v>
      </c>
      <c r="D2157" s="1">
        <v>2016</v>
      </c>
      <c r="E2157" s="1">
        <v>131088</v>
      </c>
      <c r="F2157" s="1">
        <v>15629</v>
      </c>
      <c r="G2157" s="1">
        <v>2019</v>
      </c>
      <c r="H2157" s="1">
        <v>52</v>
      </c>
      <c r="I2157" s="1">
        <v>1570</v>
      </c>
      <c r="J2157" s="1">
        <v>182</v>
      </c>
      <c r="K2157" s="1">
        <v>21</v>
      </c>
      <c r="L2157" s="3">
        <v>8.39</v>
      </c>
      <c r="M2157" s="4">
        <f t="shared" si="33"/>
        <v>42705</v>
      </c>
    </row>
    <row r="2158" spans="1:13" hidden="1" x14ac:dyDescent="0.2">
      <c r="A2158" s="1">
        <v>165</v>
      </c>
      <c r="B2158" s="1" t="s">
        <v>244</v>
      </c>
      <c r="C2158" s="1">
        <v>11</v>
      </c>
      <c r="D2158" s="1">
        <v>2016</v>
      </c>
      <c r="E2158" s="1">
        <v>129817</v>
      </c>
      <c r="F2158" s="1">
        <v>1050</v>
      </c>
      <c r="G2158" s="1">
        <v>6025</v>
      </c>
      <c r="H2158" s="1">
        <v>8</v>
      </c>
      <c r="I2158" s="1">
        <v>100</v>
      </c>
      <c r="J2158" s="1">
        <v>180</v>
      </c>
      <c r="K2158" s="1">
        <v>1</v>
      </c>
      <c r="L2158" s="3">
        <v>123.64</v>
      </c>
      <c r="M2158" s="4">
        <f t="shared" si="33"/>
        <v>42705</v>
      </c>
    </row>
    <row r="2159" spans="1:13" hidden="1" x14ac:dyDescent="0.2">
      <c r="A2159" s="1">
        <v>166</v>
      </c>
      <c r="B2159" s="1" t="s">
        <v>278</v>
      </c>
      <c r="C2159" s="1">
        <v>11</v>
      </c>
      <c r="D2159" s="1">
        <v>2016</v>
      </c>
      <c r="E2159" s="1">
        <v>129509</v>
      </c>
      <c r="F2159" s="1">
        <v>3608</v>
      </c>
      <c r="G2159" s="1">
        <v>3691</v>
      </c>
      <c r="H2159" s="1">
        <v>18</v>
      </c>
      <c r="I2159" s="1">
        <v>224</v>
      </c>
      <c r="J2159" s="1">
        <v>180</v>
      </c>
      <c r="K2159" s="1">
        <v>5</v>
      </c>
      <c r="L2159" s="3">
        <v>35.89</v>
      </c>
      <c r="M2159" s="4">
        <f t="shared" si="33"/>
        <v>42705</v>
      </c>
    </row>
    <row r="2160" spans="1:13" hidden="1" x14ac:dyDescent="0.2">
      <c r="A2160" s="1">
        <v>167</v>
      </c>
      <c r="B2160" s="1" t="s">
        <v>604</v>
      </c>
      <c r="C2160" s="1">
        <v>11</v>
      </c>
      <c r="D2160" s="1">
        <v>2016</v>
      </c>
      <c r="E2160" s="1">
        <v>129358</v>
      </c>
      <c r="F2160" s="1">
        <v>882</v>
      </c>
      <c r="G2160" s="1">
        <v>14095</v>
      </c>
      <c r="H2160" s="1">
        <v>12</v>
      </c>
      <c r="I2160" s="1">
        <v>403</v>
      </c>
      <c r="J2160" s="1">
        <v>179</v>
      </c>
      <c r="K2160" s="1">
        <v>1</v>
      </c>
      <c r="L2160" s="3">
        <v>146.66</v>
      </c>
      <c r="M2160" s="4">
        <f t="shared" si="33"/>
        <v>42705</v>
      </c>
    </row>
    <row r="2161" spans="1:13" hidden="1" x14ac:dyDescent="0.2">
      <c r="A2161" s="1">
        <v>168</v>
      </c>
      <c r="B2161" s="1" t="s">
        <v>605</v>
      </c>
      <c r="C2161" s="1">
        <v>11</v>
      </c>
      <c r="D2161" s="1">
        <v>2016</v>
      </c>
      <c r="E2161" s="1">
        <v>128704</v>
      </c>
      <c r="F2161" s="1">
        <v>1359</v>
      </c>
      <c r="G2161" s="1">
        <v>15028</v>
      </c>
      <c r="H2161" s="1">
        <v>11</v>
      </c>
      <c r="I2161" s="1">
        <v>142</v>
      </c>
      <c r="J2161" s="1">
        <v>179</v>
      </c>
      <c r="K2161" s="1">
        <v>1</v>
      </c>
      <c r="L2161" s="3">
        <v>94.7</v>
      </c>
      <c r="M2161" s="4">
        <f t="shared" si="33"/>
        <v>42705</v>
      </c>
    </row>
    <row r="2162" spans="1:13" hidden="1" x14ac:dyDescent="0.2">
      <c r="A2162" s="1">
        <v>169</v>
      </c>
      <c r="B2162" s="1" t="s">
        <v>414</v>
      </c>
      <c r="C2162" s="1">
        <v>11</v>
      </c>
      <c r="D2162" s="1">
        <v>2016</v>
      </c>
      <c r="E2162" s="1">
        <v>128634</v>
      </c>
      <c r="F2162" s="1">
        <v>5458</v>
      </c>
      <c r="G2162" s="1">
        <v>6811</v>
      </c>
      <c r="H2162" s="1">
        <v>27</v>
      </c>
      <c r="I2162" s="1">
        <v>648</v>
      </c>
      <c r="J2162" s="1">
        <v>178</v>
      </c>
      <c r="K2162" s="1">
        <v>7</v>
      </c>
      <c r="L2162" s="3">
        <v>23.57</v>
      </c>
      <c r="M2162" s="4">
        <f t="shared" si="33"/>
        <v>42705</v>
      </c>
    </row>
    <row r="2163" spans="1:13" hidden="1" x14ac:dyDescent="0.2">
      <c r="A2163" s="1">
        <v>170</v>
      </c>
      <c r="B2163" s="1" t="s">
        <v>152</v>
      </c>
      <c r="C2163" s="1">
        <v>11</v>
      </c>
      <c r="D2163" s="1">
        <v>2016</v>
      </c>
      <c r="E2163" s="1">
        <v>127406</v>
      </c>
      <c r="F2163" s="1">
        <v>10502</v>
      </c>
      <c r="G2163" s="1">
        <v>28278</v>
      </c>
      <c r="H2163" s="1">
        <v>46</v>
      </c>
      <c r="I2163" s="1">
        <v>2237</v>
      </c>
      <c r="J2163" s="1">
        <v>177</v>
      </c>
      <c r="K2163" s="1">
        <v>14</v>
      </c>
      <c r="L2163" s="3">
        <v>12.13</v>
      </c>
      <c r="M2163" s="4">
        <f t="shared" si="33"/>
        <v>42705</v>
      </c>
    </row>
    <row r="2164" spans="1:13" hidden="1" x14ac:dyDescent="0.2">
      <c r="A2164" s="1">
        <v>171</v>
      </c>
      <c r="B2164" s="1" t="s">
        <v>311</v>
      </c>
      <c r="C2164" s="1">
        <v>11</v>
      </c>
      <c r="D2164" s="1">
        <v>2016</v>
      </c>
      <c r="E2164" s="1">
        <v>126085</v>
      </c>
      <c r="F2164" s="1">
        <v>12435</v>
      </c>
      <c r="G2164" s="1">
        <v>1673</v>
      </c>
      <c r="H2164" s="1">
        <v>57</v>
      </c>
      <c r="I2164" s="1">
        <v>2038</v>
      </c>
      <c r="J2164" s="1">
        <v>175</v>
      </c>
      <c r="K2164" s="1">
        <v>17</v>
      </c>
      <c r="L2164" s="3">
        <v>10.14</v>
      </c>
      <c r="M2164" s="4">
        <f t="shared" si="33"/>
        <v>42705</v>
      </c>
    </row>
    <row r="2165" spans="1:13" hidden="1" x14ac:dyDescent="0.2">
      <c r="A2165" s="1">
        <v>172</v>
      </c>
      <c r="B2165" s="1" t="s">
        <v>82</v>
      </c>
      <c r="C2165" s="1">
        <v>11</v>
      </c>
      <c r="D2165" s="1">
        <v>2016</v>
      </c>
      <c r="E2165" s="1">
        <v>126054</v>
      </c>
      <c r="F2165" s="1">
        <v>7614</v>
      </c>
      <c r="G2165" s="1">
        <v>2995</v>
      </c>
      <c r="H2165" s="1">
        <v>38</v>
      </c>
      <c r="I2165" s="1">
        <v>1763</v>
      </c>
      <c r="J2165" s="1">
        <v>175</v>
      </c>
      <c r="K2165" s="1">
        <v>10</v>
      </c>
      <c r="L2165" s="3">
        <v>16.559999999999999</v>
      </c>
      <c r="M2165" s="4">
        <f t="shared" si="33"/>
        <v>42705</v>
      </c>
    </row>
    <row r="2166" spans="1:13" hidden="1" x14ac:dyDescent="0.2">
      <c r="A2166" s="1">
        <v>173</v>
      </c>
      <c r="B2166" s="1" t="s">
        <v>606</v>
      </c>
      <c r="C2166" s="1">
        <v>11</v>
      </c>
      <c r="D2166" s="1">
        <v>2016</v>
      </c>
      <c r="E2166" s="1">
        <v>125809</v>
      </c>
      <c r="F2166" s="1">
        <v>998</v>
      </c>
      <c r="G2166" s="1">
        <v>26154</v>
      </c>
      <c r="H2166" s="1">
        <v>28</v>
      </c>
      <c r="I2166" s="1">
        <v>223</v>
      </c>
      <c r="J2166" s="1">
        <v>174</v>
      </c>
      <c r="K2166" s="1">
        <v>1</v>
      </c>
      <c r="L2166" s="3">
        <v>126.06</v>
      </c>
      <c r="M2166" s="4">
        <f t="shared" si="33"/>
        <v>42705</v>
      </c>
    </row>
    <row r="2167" spans="1:13" hidden="1" x14ac:dyDescent="0.2">
      <c r="A2167" s="1">
        <v>174</v>
      </c>
      <c r="B2167" s="1" t="s">
        <v>164</v>
      </c>
      <c r="C2167" s="1">
        <v>11</v>
      </c>
      <c r="D2167" s="1">
        <v>2016</v>
      </c>
      <c r="E2167" s="1">
        <v>125255</v>
      </c>
      <c r="F2167" s="1">
        <v>13308</v>
      </c>
      <c r="G2167" s="1">
        <v>1600</v>
      </c>
      <c r="H2167" s="1">
        <v>71</v>
      </c>
      <c r="I2167" s="1">
        <v>1271</v>
      </c>
      <c r="J2167" s="1">
        <v>174</v>
      </c>
      <c r="K2167" s="1">
        <v>18</v>
      </c>
      <c r="L2167" s="3">
        <v>9.41</v>
      </c>
      <c r="M2167" s="4">
        <f t="shared" si="33"/>
        <v>42705</v>
      </c>
    </row>
    <row r="2168" spans="1:13" hidden="1" x14ac:dyDescent="0.2">
      <c r="A2168" s="1">
        <v>175</v>
      </c>
      <c r="B2168" s="1" t="s">
        <v>571</v>
      </c>
      <c r="C2168" s="1">
        <v>11</v>
      </c>
      <c r="D2168" s="1">
        <v>2016</v>
      </c>
      <c r="E2168" s="1">
        <v>124372</v>
      </c>
      <c r="F2168" s="1">
        <v>10222</v>
      </c>
      <c r="G2168" s="1">
        <v>5892</v>
      </c>
      <c r="H2168" s="1">
        <v>52</v>
      </c>
      <c r="I2168" s="1">
        <v>1845</v>
      </c>
      <c r="J2168" s="1">
        <v>172</v>
      </c>
      <c r="K2168" s="1">
        <v>14</v>
      </c>
      <c r="L2168" s="3">
        <v>12.17</v>
      </c>
      <c r="M2168" s="4">
        <f t="shared" si="33"/>
        <v>42705</v>
      </c>
    </row>
    <row r="2169" spans="1:13" hidden="1" x14ac:dyDescent="0.2">
      <c r="A2169" s="1">
        <v>176</v>
      </c>
      <c r="B2169" s="1" t="s">
        <v>81</v>
      </c>
      <c r="C2169" s="1">
        <v>11</v>
      </c>
      <c r="D2169" s="1">
        <v>2016</v>
      </c>
      <c r="E2169" s="1">
        <v>124259</v>
      </c>
      <c r="F2169" s="1">
        <v>3492</v>
      </c>
      <c r="G2169" s="1">
        <v>1998</v>
      </c>
      <c r="H2169" s="1">
        <v>25</v>
      </c>
      <c r="I2169" s="1">
        <v>350</v>
      </c>
      <c r="J2169" s="1">
        <v>172</v>
      </c>
      <c r="K2169" s="1">
        <v>4</v>
      </c>
      <c r="L2169" s="3">
        <v>35.58</v>
      </c>
      <c r="M2169" s="4">
        <f t="shared" si="33"/>
        <v>42705</v>
      </c>
    </row>
    <row r="2170" spans="1:13" hidden="1" x14ac:dyDescent="0.2">
      <c r="A2170" s="1">
        <v>177</v>
      </c>
      <c r="B2170" s="1" t="s">
        <v>86</v>
      </c>
      <c r="C2170" s="1">
        <v>11</v>
      </c>
      <c r="D2170" s="1">
        <v>2016</v>
      </c>
      <c r="E2170" s="1">
        <v>123410</v>
      </c>
      <c r="F2170" s="1">
        <v>18161</v>
      </c>
      <c r="G2170" s="1">
        <v>1251</v>
      </c>
      <c r="H2170" s="1">
        <v>63</v>
      </c>
      <c r="I2170" s="1">
        <v>2654</v>
      </c>
      <c r="J2170" s="1">
        <v>171</v>
      </c>
      <c r="K2170" s="1">
        <v>25</v>
      </c>
      <c r="L2170" s="3">
        <v>6.8</v>
      </c>
      <c r="M2170" s="4">
        <f t="shared" si="33"/>
        <v>42705</v>
      </c>
    </row>
    <row r="2171" spans="1:13" hidden="1" x14ac:dyDescent="0.2">
      <c r="A2171" s="1">
        <v>178</v>
      </c>
      <c r="B2171" s="1" t="s">
        <v>230</v>
      </c>
      <c r="C2171" s="1">
        <v>11</v>
      </c>
      <c r="D2171" s="1">
        <v>2016</v>
      </c>
      <c r="E2171" s="1">
        <v>123242</v>
      </c>
      <c r="F2171" s="1">
        <v>4056</v>
      </c>
      <c r="G2171" s="1">
        <v>13509</v>
      </c>
      <c r="H2171" s="1">
        <v>31</v>
      </c>
      <c r="I2171" s="1">
        <v>1681</v>
      </c>
      <c r="J2171" s="1">
        <v>171</v>
      </c>
      <c r="K2171" s="1">
        <v>5</v>
      </c>
      <c r="L2171" s="3">
        <v>30.39</v>
      </c>
      <c r="M2171" s="4">
        <f t="shared" si="33"/>
        <v>42705</v>
      </c>
    </row>
    <row r="2172" spans="1:13" hidden="1" x14ac:dyDescent="0.2">
      <c r="A2172" s="1">
        <v>179</v>
      </c>
      <c r="B2172" s="1" t="s">
        <v>489</v>
      </c>
      <c r="C2172" s="1">
        <v>11</v>
      </c>
      <c r="D2172" s="1">
        <v>2016</v>
      </c>
      <c r="E2172" s="1">
        <v>123074</v>
      </c>
      <c r="F2172" s="1">
        <v>4131</v>
      </c>
      <c r="G2172" s="1">
        <v>11141</v>
      </c>
      <c r="H2172" s="1">
        <v>16</v>
      </c>
      <c r="I2172" s="1">
        <v>395</v>
      </c>
      <c r="J2172" s="1">
        <v>171</v>
      </c>
      <c r="K2172" s="1">
        <v>5</v>
      </c>
      <c r="L2172" s="3">
        <v>29.79</v>
      </c>
      <c r="M2172" s="4">
        <f t="shared" si="33"/>
        <v>42705</v>
      </c>
    </row>
    <row r="2173" spans="1:13" hidden="1" x14ac:dyDescent="0.2">
      <c r="A2173" s="1">
        <v>180</v>
      </c>
      <c r="B2173" s="1" t="s">
        <v>159</v>
      </c>
      <c r="C2173" s="1">
        <v>11</v>
      </c>
      <c r="D2173" s="1">
        <v>2016</v>
      </c>
      <c r="E2173" s="1">
        <v>122599</v>
      </c>
      <c r="F2173" s="1">
        <v>2903</v>
      </c>
      <c r="G2173" s="1">
        <v>13208</v>
      </c>
      <c r="H2173" s="1">
        <v>30</v>
      </c>
      <c r="I2173" s="1">
        <v>1214</v>
      </c>
      <c r="J2173" s="1">
        <v>170</v>
      </c>
      <c r="K2173" s="1">
        <v>4</v>
      </c>
      <c r="L2173" s="3">
        <v>42.23</v>
      </c>
      <c r="M2173" s="4">
        <f t="shared" si="33"/>
        <v>42705</v>
      </c>
    </row>
    <row r="2174" spans="1:13" hidden="1" x14ac:dyDescent="0.2">
      <c r="A2174" s="1">
        <v>181</v>
      </c>
      <c r="B2174" s="1" t="s">
        <v>110</v>
      </c>
      <c r="C2174" s="1">
        <v>11</v>
      </c>
      <c r="D2174" s="1">
        <v>2016</v>
      </c>
      <c r="E2174" s="1">
        <v>122326</v>
      </c>
      <c r="F2174" s="1">
        <v>2312</v>
      </c>
      <c r="G2174" s="1">
        <v>6647</v>
      </c>
      <c r="H2174" s="1">
        <v>18</v>
      </c>
      <c r="I2174" s="1">
        <v>1550</v>
      </c>
      <c r="J2174" s="1">
        <v>170</v>
      </c>
      <c r="K2174" s="1">
        <v>3</v>
      </c>
      <c r="L2174" s="3">
        <v>52.91</v>
      </c>
      <c r="M2174" s="4">
        <f t="shared" si="33"/>
        <v>42705</v>
      </c>
    </row>
    <row r="2175" spans="1:13" hidden="1" x14ac:dyDescent="0.2">
      <c r="A2175" s="1">
        <v>182</v>
      </c>
      <c r="B2175" s="1" t="s">
        <v>150</v>
      </c>
      <c r="C2175" s="1">
        <v>11</v>
      </c>
      <c r="D2175" s="1">
        <v>2016</v>
      </c>
      <c r="E2175" s="1">
        <v>121289</v>
      </c>
      <c r="F2175" s="1">
        <v>7483</v>
      </c>
      <c r="G2175" s="1">
        <v>2731</v>
      </c>
      <c r="H2175" s="1">
        <v>70</v>
      </c>
      <c r="I2175" s="1">
        <v>2008</v>
      </c>
      <c r="J2175" s="1">
        <v>168</v>
      </c>
      <c r="K2175" s="1">
        <v>10</v>
      </c>
      <c r="L2175" s="3">
        <v>16.21</v>
      </c>
      <c r="M2175" s="4">
        <f t="shared" si="33"/>
        <v>42705</v>
      </c>
    </row>
    <row r="2176" spans="1:13" hidden="1" x14ac:dyDescent="0.2">
      <c r="A2176" s="1">
        <v>183</v>
      </c>
      <c r="B2176" s="1" t="s">
        <v>502</v>
      </c>
      <c r="C2176" s="1">
        <v>11</v>
      </c>
      <c r="D2176" s="1">
        <v>2016</v>
      </c>
      <c r="E2176" s="1">
        <v>121175</v>
      </c>
      <c r="F2176" s="1">
        <v>8060</v>
      </c>
      <c r="G2176" s="1">
        <v>27014</v>
      </c>
      <c r="H2176" s="1">
        <v>98</v>
      </c>
      <c r="I2176" s="1">
        <v>1599</v>
      </c>
      <c r="J2176" s="1">
        <v>168</v>
      </c>
      <c r="K2176" s="1">
        <v>11</v>
      </c>
      <c r="L2176" s="3">
        <v>15.03</v>
      </c>
      <c r="M2176" s="4">
        <f t="shared" si="33"/>
        <v>42705</v>
      </c>
    </row>
    <row r="2177" spans="1:13" hidden="1" x14ac:dyDescent="0.2">
      <c r="A2177" s="1">
        <v>184</v>
      </c>
      <c r="B2177" s="1" t="s">
        <v>384</v>
      </c>
      <c r="C2177" s="1">
        <v>11</v>
      </c>
      <c r="D2177" s="1">
        <v>2016</v>
      </c>
      <c r="E2177" s="1">
        <v>121150</v>
      </c>
      <c r="F2177" s="1">
        <v>489</v>
      </c>
      <c r="G2177" s="1">
        <v>34095</v>
      </c>
      <c r="H2177" s="1">
        <v>9</v>
      </c>
      <c r="I2177" s="1">
        <v>177</v>
      </c>
      <c r="J2177" s="1">
        <v>168</v>
      </c>
      <c r="K2177" s="1">
        <v>0</v>
      </c>
      <c r="L2177" s="3">
        <v>247.75</v>
      </c>
      <c r="M2177" s="4">
        <f t="shared" si="33"/>
        <v>42705</v>
      </c>
    </row>
    <row r="2178" spans="1:13" hidden="1" x14ac:dyDescent="0.2">
      <c r="A2178" s="1">
        <v>185</v>
      </c>
      <c r="B2178" s="1" t="s">
        <v>607</v>
      </c>
      <c r="C2178" s="1">
        <v>11</v>
      </c>
      <c r="D2178" s="1">
        <v>2016</v>
      </c>
      <c r="E2178" s="1">
        <v>120572</v>
      </c>
      <c r="F2178" s="1">
        <v>8781</v>
      </c>
      <c r="G2178" s="1">
        <v>24186</v>
      </c>
      <c r="H2178" s="1">
        <v>88</v>
      </c>
      <c r="I2178" s="1">
        <v>1603</v>
      </c>
      <c r="J2178" s="1">
        <v>167</v>
      </c>
      <c r="K2178" s="1">
        <v>12</v>
      </c>
      <c r="L2178" s="3">
        <v>13.73</v>
      </c>
      <c r="M2178" s="4">
        <f t="shared" ref="M2178:M2241" si="34">DATE(D2178,C2178,31)</f>
        <v>42705</v>
      </c>
    </row>
    <row r="2179" spans="1:13" hidden="1" x14ac:dyDescent="0.2">
      <c r="A2179" s="1">
        <v>186</v>
      </c>
      <c r="B2179" s="1" t="s">
        <v>111</v>
      </c>
      <c r="C2179" s="1">
        <v>11</v>
      </c>
      <c r="D2179" s="1">
        <v>2016</v>
      </c>
      <c r="E2179" s="1">
        <v>119779</v>
      </c>
      <c r="F2179" s="1">
        <v>6865</v>
      </c>
      <c r="G2179" s="1">
        <v>2355</v>
      </c>
      <c r="H2179" s="1">
        <v>44</v>
      </c>
      <c r="I2179" s="1">
        <v>1003</v>
      </c>
      <c r="J2179" s="1">
        <v>166</v>
      </c>
      <c r="K2179" s="1">
        <v>9</v>
      </c>
      <c r="L2179" s="3">
        <v>17.45</v>
      </c>
      <c r="M2179" s="4">
        <f t="shared" si="34"/>
        <v>42705</v>
      </c>
    </row>
    <row r="2180" spans="1:13" hidden="1" x14ac:dyDescent="0.2">
      <c r="A2180" s="1">
        <v>187</v>
      </c>
      <c r="B2180" s="1" t="s">
        <v>112</v>
      </c>
      <c r="C2180" s="1">
        <v>11</v>
      </c>
      <c r="D2180" s="1">
        <v>2016</v>
      </c>
      <c r="E2180" s="1">
        <v>119522</v>
      </c>
      <c r="F2180" s="1">
        <v>1454</v>
      </c>
      <c r="G2180" s="1">
        <v>6841</v>
      </c>
      <c r="H2180" s="1">
        <v>11</v>
      </c>
      <c r="I2180" s="1">
        <v>319</v>
      </c>
      <c r="J2180" s="1">
        <v>166</v>
      </c>
      <c r="K2180" s="1">
        <v>2</v>
      </c>
      <c r="L2180" s="3">
        <v>82.2</v>
      </c>
      <c r="M2180" s="4">
        <f t="shared" si="34"/>
        <v>42705</v>
      </c>
    </row>
    <row r="2181" spans="1:13" hidden="1" x14ac:dyDescent="0.2">
      <c r="A2181" s="1">
        <v>188</v>
      </c>
      <c r="B2181" s="1" t="s">
        <v>225</v>
      </c>
      <c r="C2181" s="1">
        <v>11</v>
      </c>
      <c r="D2181" s="1">
        <v>2016</v>
      </c>
      <c r="E2181" s="1">
        <v>119164</v>
      </c>
      <c r="F2181" s="1">
        <v>3681</v>
      </c>
      <c r="G2181" s="1">
        <v>13907</v>
      </c>
      <c r="H2181" s="1">
        <v>111</v>
      </c>
      <c r="I2181" s="1">
        <v>1271</v>
      </c>
      <c r="J2181" s="1">
        <v>165</v>
      </c>
      <c r="K2181" s="1">
        <v>5</v>
      </c>
      <c r="L2181" s="3">
        <v>32.369999999999997</v>
      </c>
      <c r="M2181" s="4">
        <f t="shared" si="34"/>
        <v>42705</v>
      </c>
    </row>
    <row r="2182" spans="1:13" hidden="1" x14ac:dyDescent="0.2">
      <c r="A2182" s="1">
        <v>189</v>
      </c>
      <c r="B2182" s="1" t="s">
        <v>269</v>
      </c>
      <c r="C2182" s="1">
        <v>11</v>
      </c>
      <c r="D2182" s="1">
        <v>2016</v>
      </c>
      <c r="E2182" s="1">
        <v>118240</v>
      </c>
      <c r="F2182" s="1">
        <v>2769</v>
      </c>
      <c r="G2182" s="1">
        <v>5428</v>
      </c>
      <c r="H2182" s="1">
        <v>17</v>
      </c>
      <c r="I2182" s="1">
        <v>478</v>
      </c>
      <c r="J2182" s="1">
        <v>164</v>
      </c>
      <c r="K2182" s="1">
        <v>3</v>
      </c>
      <c r="L2182" s="3">
        <v>42.7</v>
      </c>
      <c r="M2182" s="4">
        <f t="shared" si="34"/>
        <v>42705</v>
      </c>
    </row>
    <row r="2183" spans="1:13" hidden="1" x14ac:dyDescent="0.2">
      <c r="A2183" s="1">
        <v>190</v>
      </c>
      <c r="B2183" s="1" t="s">
        <v>608</v>
      </c>
      <c r="C2183" s="1">
        <v>11</v>
      </c>
      <c r="D2183" s="1">
        <v>2016</v>
      </c>
      <c r="E2183" s="1">
        <v>117314</v>
      </c>
      <c r="F2183" s="1">
        <v>1399</v>
      </c>
      <c r="G2183" s="1">
        <v>13805</v>
      </c>
      <c r="H2183" s="1">
        <v>16</v>
      </c>
      <c r="I2183" s="1">
        <v>160</v>
      </c>
      <c r="J2183" s="1">
        <v>163</v>
      </c>
      <c r="K2183" s="1">
        <v>1</v>
      </c>
      <c r="L2183" s="3">
        <v>83.86</v>
      </c>
      <c r="M2183" s="4">
        <f t="shared" si="34"/>
        <v>42705</v>
      </c>
    </row>
    <row r="2184" spans="1:13" hidden="1" x14ac:dyDescent="0.2">
      <c r="A2184" s="1">
        <v>191</v>
      </c>
      <c r="B2184" s="1" t="s">
        <v>280</v>
      </c>
      <c r="C2184" s="1">
        <v>11</v>
      </c>
      <c r="D2184" s="1">
        <v>2016</v>
      </c>
      <c r="E2184" s="1">
        <v>114841</v>
      </c>
      <c r="F2184" s="1">
        <v>19125</v>
      </c>
      <c r="G2184" s="1">
        <v>2243</v>
      </c>
      <c r="H2184" s="1">
        <v>66</v>
      </c>
      <c r="I2184" s="1">
        <v>3576</v>
      </c>
      <c r="J2184" s="1">
        <v>159</v>
      </c>
      <c r="K2184" s="1">
        <v>26</v>
      </c>
      <c r="L2184" s="3">
        <v>6</v>
      </c>
      <c r="M2184" s="4">
        <f t="shared" si="34"/>
        <v>42705</v>
      </c>
    </row>
    <row r="2185" spans="1:13" hidden="1" x14ac:dyDescent="0.2">
      <c r="A2185" s="1">
        <v>192</v>
      </c>
      <c r="B2185" s="1" t="s">
        <v>514</v>
      </c>
      <c r="C2185" s="1">
        <v>11</v>
      </c>
      <c r="D2185" s="1">
        <v>2016</v>
      </c>
      <c r="E2185" s="1">
        <v>114320</v>
      </c>
      <c r="F2185" s="1">
        <v>24969</v>
      </c>
      <c r="G2185" s="1">
        <v>2576</v>
      </c>
      <c r="H2185" s="1">
        <v>86</v>
      </c>
      <c r="I2185" s="1">
        <v>5803</v>
      </c>
      <c r="J2185" s="1">
        <v>158</v>
      </c>
      <c r="K2185" s="1">
        <v>34</v>
      </c>
      <c r="L2185" s="3">
        <v>4.58</v>
      </c>
      <c r="M2185" s="4">
        <f t="shared" si="34"/>
        <v>42705</v>
      </c>
    </row>
    <row r="2186" spans="1:13" hidden="1" x14ac:dyDescent="0.2">
      <c r="A2186" s="1">
        <v>193</v>
      </c>
      <c r="B2186" s="1" t="s">
        <v>544</v>
      </c>
      <c r="C2186" s="1">
        <v>11</v>
      </c>
      <c r="D2186" s="1">
        <v>2016</v>
      </c>
      <c r="E2186" s="1">
        <v>113676</v>
      </c>
      <c r="F2186" s="1">
        <v>20179</v>
      </c>
      <c r="G2186" s="1">
        <v>5078</v>
      </c>
      <c r="H2186" s="1">
        <v>71</v>
      </c>
      <c r="I2186" s="1">
        <v>4386</v>
      </c>
      <c r="J2186" s="1">
        <v>158</v>
      </c>
      <c r="K2186" s="1">
        <v>28</v>
      </c>
      <c r="L2186" s="3">
        <v>5.63</v>
      </c>
      <c r="M2186" s="4">
        <f t="shared" si="34"/>
        <v>42705</v>
      </c>
    </row>
    <row r="2187" spans="1:13" hidden="1" x14ac:dyDescent="0.2">
      <c r="A2187" s="1">
        <v>194</v>
      </c>
      <c r="B2187" s="1" t="s">
        <v>191</v>
      </c>
      <c r="C2187" s="1">
        <v>11</v>
      </c>
      <c r="D2187" s="1">
        <v>2016</v>
      </c>
      <c r="E2187" s="1">
        <v>112376</v>
      </c>
      <c r="F2187" s="1">
        <v>6937</v>
      </c>
      <c r="G2187" s="1">
        <v>947</v>
      </c>
      <c r="H2187" s="1">
        <v>15</v>
      </c>
      <c r="I2187" s="1">
        <v>71</v>
      </c>
      <c r="J2187" s="1">
        <v>156</v>
      </c>
      <c r="K2187" s="1">
        <v>9</v>
      </c>
      <c r="L2187" s="3">
        <v>16.2</v>
      </c>
      <c r="M2187" s="4">
        <f t="shared" si="34"/>
        <v>42705</v>
      </c>
    </row>
    <row r="2188" spans="1:13" hidden="1" x14ac:dyDescent="0.2">
      <c r="A2188" s="1">
        <v>195</v>
      </c>
      <c r="B2188" s="1" t="s">
        <v>171</v>
      </c>
      <c r="C2188" s="1">
        <v>11</v>
      </c>
      <c r="D2188" s="1">
        <v>2016</v>
      </c>
      <c r="E2188" s="1">
        <v>110878</v>
      </c>
      <c r="F2188" s="1">
        <v>8954</v>
      </c>
      <c r="G2188" s="1">
        <v>11704</v>
      </c>
      <c r="H2188" s="1">
        <v>34</v>
      </c>
      <c r="I2188" s="1">
        <v>1830</v>
      </c>
      <c r="J2188" s="1">
        <v>154</v>
      </c>
      <c r="K2188" s="1">
        <v>12</v>
      </c>
      <c r="L2188" s="3">
        <v>12.38</v>
      </c>
      <c r="M2188" s="4">
        <f t="shared" si="34"/>
        <v>42705</v>
      </c>
    </row>
    <row r="2189" spans="1:13" hidden="1" x14ac:dyDescent="0.2">
      <c r="A2189" s="1">
        <v>196</v>
      </c>
      <c r="B2189" s="1" t="s">
        <v>279</v>
      </c>
      <c r="C2189" s="1">
        <v>11</v>
      </c>
      <c r="D2189" s="1">
        <v>2016</v>
      </c>
      <c r="E2189" s="1">
        <v>110345</v>
      </c>
      <c r="F2189" s="1">
        <v>1131</v>
      </c>
      <c r="G2189" s="1">
        <v>7584</v>
      </c>
      <c r="H2189" s="1">
        <v>9</v>
      </c>
      <c r="I2189" s="1">
        <v>168</v>
      </c>
      <c r="J2189" s="1">
        <v>153</v>
      </c>
      <c r="K2189" s="1">
        <v>1</v>
      </c>
      <c r="L2189" s="3">
        <v>97.56</v>
      </c>
      <c r="M2189" s="4">
        <f t="shared" si="34"/>
        <v>42705</v>
      </c>
    </row>
    <row r="2190" spans="1:13" hidden="1" x14ac:dyDescent="0.2">
      <c r="A2190" s="1">
        <v>197</v>
      </c>
      <c r="B2190" s="1" t="s">
        <v>282</v>
      </c>
      <c r="C2190" s="1">
        <v>11</v>
      </c>
      <c r="D2190" s="1">
        <v>2016</v>
      </c>
      <c r="E2190" s="1">
        <v>110217</v>
      </c>
      <c r="F2190" s="1">
        <v>15901</v>
      </c>
      <c r="G2190" s="1">
        <v>1269</v>
      </c>
      <c r="H2190" s="1">
        <v>59</v>
      </c>
      <c r="I2190" s="1">
        <v>1460</v>
      </c>
      <c r="J2190" s="1">
        <v>153</v>
      </c>
      <c r="K2190" s="1">
        <v>22</v>
      </c>
      <c r="L2190" s="3">
        <v>6.93</v>
      </c>
      <c r="M2190" s="4">
        <f t="shared" si="34"/>
        <v>42705</v>
      </c>
    </row>
    <row r="2191" spans="1:13" hidden="1" x14ac:dyDescent="0.2">
      <c r="A2191" s="1">
        <v>198</v>
      </c>
      <c r="B2191" s="1" t="s">
        <v>609</v>
      </c>
      <c r="C2191" s="1">
        <v>11</v>
      </c>
      <c r="D2191" s="1">
        <v>2016</v>
      </c>
      <c r="E2191" s="1">
        <v>109783</v>
      </c>
      <c r="F2191" s="1">
        <v>2089</v>
      </c>
      <c r="G2191" s="1">
        <v>2457</v>
      </c>
      <c r="H2191" s="1">
        <v>11</v>
      </c>
      <c r="I2191" s="1">
        <v>142</v>
      </c>
      <c r="J2191" s="1">
        <v>152</v>
      </c>
      <c r="K2191" s="1">
        <v>2</v>
      </c>
      <c r="L2191" s="3">
        <v>52.55</v>
      </c>
      <c r="M2191" s="4">
        <f t="shared" si="34"/>
        <v>42705</v>
      </c>
    </row>
    <row r="2192" spans="1:13" hidden="1" x14ac:dyDescent="0.2">
      <c r="A2192" s="1">
        <v>199</v>
      </c>
      <c r="B2192" s="1" t="s">
        <v>446</v>
      </c>
      <c r="C2192" s="1">
        <v>11</v>
      </c>
      <c r="D2192" s="1">
        <v>2016</v>
      </c>
      <c r="E2192" s="1">
        <v>109473</v>
      </c>
      <c r="F2192" s="1">
        <v>503</v>
      </c>
      <c r="G2192" s="1">
        <v>5297</v>
      </c>
      <c r="H2192" s="1">
        <v>5</v>
      </c>
      <c r="I2192" s="1">
        <v>193</v>
      </c>
      <c r="J2192" s="1">
        <v>152</v>
      </c>
      <c r="K2192" s="1">
        <v>0</v>
      </c>
      <c r="L2192" s="3">
        <v>217.64</v>
      </c>
      <c r="M2192" s="4">
        <f t="shared" si="34"/>
        <v>42705</v>
      </c>
    </row>
    <row r="2193" spans="1:13" hidden="1" x14ac:dyDescent="0.2">
      <c r="A2193" s="1">
        <v>200</v>
      </c>
      <c r="B2193" s="1" t="s">
        <v>123</v>
      </c>
      <c r="C2193" s="1">
        <v>11</v>
      </c>
      <c r="D2193" s="1">
        <v>2016</v>
      </c>
      <c r="E2193" s="1">
        <v>108717</v>
      </c>
      <c r="F2193" s="1">
        <v>7494</v>
      </c>
      <c r="G2193" s="1">
        <v>2707</v>
      </c>
      <c r="H2193" s="1">
        <v>30</v>
      </c>
      <c r="I2193" s="1">
        <v>1256</v>
      </c>
      <c r="J2193" s="1">
        <v>151</v>
      </c>
      <c r="K2193" s="1">
        <v>10</v>
      </c>
      <c r="L2193" s="3">
        <v>14.51</v>
      </c>
      <c r="M2193" s="4">
        <f t="shared" si="34"/>
        <v>42705</v>
      </c>
    </row>
    <row r="2194" spans="1:13" hidden="1" x14ac:dyDescent="0.2">
      <c r="A2194" s="1">
        <v>1</v>
      </c>
      <c r="B2194" s="1" t="s">
        <v>17</v>
      </c>
      <c r="C2194" s="1">
        <v>12</v>
      </c>
      <c r="D2194" s="1">
        <v>2016</v>
      </c>
      <c r="E2194" s="1">
        <v>81349398</v>
      </c>
      <c r="F2194" s="1">
        <v>1241696</v>
      </c>
      <c r="G2194" s="1">
        <v>323032</v>
      </c>
      <c r="H2194" s="1">
        <v>2562</v>
      </c>
      <c r="I2194" s="1">
        <v>36118</v>
      </c>
      <c r="J2194" s="1">
        <v>109487</v>
      </c>
      <c r="K2194" s="1">
        <v>1671</v>
      </c>
      <c r="L2194" s="3">
        <v>65.510000000000005</v>
      </c>
      <c r="M2194" s="4">
        <f t="shared" si="34"/>
        <v>42735</v>
      </c>
    </row>
    <row r="2195" spans="1:13" hidden="1" x14ac:dyDescent="0.2">
      <c r="A2195" s="1">
        <v>2</v>
      </c>
      <c r="B2195" s="1" t="s">
        <v>20</v>
      </c>
      <c r="C2195" s="1">
        <v>12</v>
      </c>
      <c r="D2195" s="1">
        <v>2016</v>
      </c>
      <c r="E2195" s="1">
        <v>50374964</v>
      </c>
      <c r="F2195" s="1">
        <v>207578</v>
      </c>
      <c r="G2195" s="1">
        <v>226842</v>
      </c>
      <c r="H2195" s="1">
        <v>691</v>
      </c>
      <c r="I2195" s="1">
        <v>11857</v>
      </c>
      <c r="J2195" s="1">
        <v>67799</v>
      </c>
      <c r="K2195" s="1">
        <v>279</v>
      </c>
      <c r="L2195" s="3">
        <v>242.68</v>
      </c>
      <c r="M2195" s="4">
        <f t="shared" si="34"/>
        <v>42735</v>
      </c>
    </row>
    <row r="2196" spans="1:13" hidden="1" x14ac:dyDescent="0.2">
      <c r="A2196" s="1">
        <v>3</v>
      </c>
      <c r="B2196" s="1" t="s">
        <v>19</v>
      </c>
      <c r="C2196" s="1">
        <v>12</v>
      </c>
      <c r="D2196" s="1">
        <v>2016</v>
      </c>
      <c r="E2196" s="1">
        <v>44984545</v>
      </c>
      <c r="F2196" s="1">
        <v>302113</v>
      </c>
      <c r="G2196" s="1">
        <v>431587</v>
      </c>
      <c r="H2196" s="1">
        <v>816</v>
      </c>
      <c r="I2196" s="1">
        <v>8792</v>
      </c>
      <c r="J2196" s="1">
        <v>60544</v>
      </c>
      <c r="K2196" s="1">
        <v>406</v>
      </c>
      <c r="L2196" s="3">
        <v>148.9</v>
      </c>
      <c r="M2196" s="4">
        <f t="shared" si="34"/>
        <v>42735</v>
      </c>
    </row>
    <row r="2197" spans="1:13" hidden="1" x14ac:dyDescent="0.2">
      <c r="A2197" s="1">
        <v>4</v>
      </c>
      <c r="B2197" s="1" t="s">
        <v>18</v>
      </c>
      <c r="C2197" s="1">
        <v>12</v>
      </c>
      <c r="D2197" s="1">
        <v>2016</v>
      </c>
      <c r="E2197" s="1">
        <v>30576246</v>
      </c>
      <c r="F2197" s="1">
        <v>594414</v>
      </c>
      <c r="G2197" s="1">
        <v>240717</v>
      </c>
      <c r="H2197" s="1">
        <v>1731</v>
      </c>
      <c r="I2197" s="1">
        <v>27104</v>
      </c>
      <c r="J2197" s="1">
        <v>41152</v>
      </c>
      <c r="K2197" s="1">
        <v>800</v>
      </c>
      <c r="L2197" s="3">
        <v>51.44</v>
      </c>
      <c r="M2197" s="4">
        <f t="shared" si="34"/>
        <v>42735</v>
      </c>
    </row>
    <row r="2198" spans="1:13" hidden="1" x14ac:dyDescent="0.2">
      <c r="A2198" s="1">
        <v>5</v>
      </c>
      <c r="B2198" s="1" t="s">
        <v>217</v>
      </c>
      <c r="C2198" s="1">
        <v>12</v>
      </c>
      <c r="D2198" s="1">
        <v>2016</v>
      </c>
      <c r="E2198" s="1">
        <v>22178852</v>
      </c>
      <c r="F2198" s="1">
        <v>857811</v>
      </c>
      <c r="G2198" s="1">
        <v>90315</v>
      </c>
      <c r="H2198" s="1">
        <v>2288</v>
      </c>
      <c r="I2198" s="1">
        <v>35354</v>
      </c>
      <c r="J2198" s="1">
        <v>29850</v>
      </c>
      <c r="K2198" s="1">
        <v>1154</v>
      </c>
      <c r="L2198" s="3">
        <v>25.86</v>
      </c>
      <c r="M2198" s="4">
        <f t="shared" si="34"/>
        <v>42735</v>
      </c>
    </row>
    <row r="2199" spans="1:13" hidden="1" x14ac:dyDescent="0.2">
      <c r="A2199" s="1">
        <v>6</v>
      </c>
      <c r="B2199" s="1" t="s">
        <v>24</v>
      </c>
      <c r="C2199" s="1">
        <v>12</v>
      </c>
      <c r="D2199" s="1">
        <v>2016</v>
      </c>
      <c r="E2199" s="1">
        <v>15992121</v>
      </c>
      <c r="F2199" s="1">
        <v>370148</v>
      </c>
      <c r="G2199" s="1">
        <v>84161</v>
      </c>
      <c r="H2199" s="1">
        <v>882</v>
      </c>
      <c r="I2199" s="1">
        <v>10169</v>
      </c>
      <c r="J2199" s="1">
        <v>21523</v>
      </c>
      <c r="K2199" s="1">
        <v>498</v>
      </c>
      <c r="L2199" s="3">
        <v>43.2</v>
      </c>
      <c r="M2199" s="4">
        <f t="shared" si="34"/>
        <v>42735</v>
      </c>
    </row>
    <row r="2200" spans="1:13" hidden="1" x14ac:dyDescent="0.2">
      <c r="A2200" s="1">
        <v>7</v>
      </c>
      <c r="B2200" s="1" t="s">
        <v>23</v>
      </c>
      <c r="C2200" s="1">
        <v>12</v>
      </c>
      <c r="D2200" s="1">
        <v>2016</v>
      </c>
      <c r="E2200" s="1">
        <v>12099784</v>
      </c>
      <c r="F2200" s="1">
        <v>455806</v>
      </c>
      <c r="G2200" s="1">
        <v>52035</v>
      </c>
      <c r="H2200" s="1">
        <v>1678</v>
      </c>
      <c r="I2200" s="1">
        <v>14620</v>
      </c>
      <c r="J2200" s="1">
        <v>16285</v>
      </c>
      <c r="K2200" s="1">
        <v>613</v>
      </c>
      <c r="L2200" s="3">
        <v>26.55</v>
      </c>
      <c r="M2200" s="4">
        <f t="shared" si="34"/>
        <v>42735</v>
      </c>
    </row>
    <row r="2201" spans="1:13" hidden="1" x14ac:dyDescent="0.2">
      <c r="A2201" s="1">
        <v>8</v>
      </c>
      <c r="B2201" s="1" t="s">
        <v>25</v>
      </c>
      <c r="C2201" s="1">
        <v>12</v>
      </c>
      <c r="D2201" s="1">
        <v>2016</v>
      </c>
      <c r="E2201" s="1">
        <v>8466074</v>
      </c>
      <c r="F2201" s="1">
        <v>75155</v>
      </c>
      <c r="G2201" s="1">
        <v>242891</v>
      </c>
      <c r="H2201" s="1">
        <v>271</v>
      </c>
      <c r="I2201" s="1">
        <v>4732</v>
      </c>
      <c r="J2201" s="1">
        <v>11394</v>
      </c>
      <c r="K2201" s="1">
        <v>101</v>
      </c>
      <c r="L2201" s="3">
        <v>112.65</v>
      </c>
      <c r="M2201" s="4">
        <f t="shared" si="34"/>
        <v>42735</v>
      </c>
    </row>
    <row r="2202" spans="1:13" hidden="1" x14ac:dyDescent="0.2">
      <c r="A2202" s="1">
        <v>9</v>
      </c>
      <c r="B2202" s="1" t="s">
        <v>22</v>
      </c>
      <c r="C2202" s="1">
        <v>12</v>
      </c>
      <c r="D2202" s="1">
        <v>2016</v>
      </c>
      <c r="E2202" s="1">
        <v>8004324</v>
      </c>
      <c r="F2202" s="1">
        <v>323333</v>
      </c>
      <c r="G2202" s="1">
        <v>72870</v>
      </c>
      <c r="H2202" s="1">
        <v>944</v>
      </c>
      <c r="I2202" s="1">
        <v>14232</v>
      </c>
      <c r="J2202" s="1">
        <v>10772</v>
      </c>
      <c r="K2202" s="1">
        <v>435</v>
      </c>
      <c r="L2202" s="3">
        <v>24.76</v>
      </c>
      <c r="M2202" s="4">
        <f t="shared" si="34"/>
        <v>42735</v>
      </c>
    </row>
    <row r="2203" spans="1:13" hidden="1" x14ac:dyDescent="0.2">
      <c r="A2203" s="1">
        <v>10</v>
      </c>
      <c r="B2203" s="1" t="s">
        <v>510</v>
      </c>
      <c r="C2203" s="1">
        <v>12</v>
      </c>
      <c r="D2203" s="1">
        <v>2016</v>
      </c>
      <c r="E2203" s="1">
        <v>7866974</v>
      </c>
      <c r="F2203" s="1">
        <v>167248</v>
      </c>
      <c r="G2203" s="1">
        <v>62984</v>
      </c>
      <c r="H2203" s="1">
        <v>591</v>
      </c>
      <c r="I2203" s="1">
        <v>7465</v>
      </c>
      <c r="J2203" s="1">
        <v>10588</v>
      </c>
      <c r="K2203" s="1">
        <v>225</v>
      </c>
      <c r="L2203" s="3">
        <v>47.04</v>
      </c>
      <c r="M2203" s="4">
        <f t="shared" si="34"/>
        <v>42735</v>
      </c>
    </row>
    <row r="2204" spans="1:13" hidden="1" x14ac:dyDescent="0.2">
      <c r="A2204" s="1">
        <v>11</v>
      </c>
      <c r="B2204" s="1" t="s">
        <v>29</v>
      </c>
      <c r="C2204" s="1">
        <v>12</v>
      </c>
      <c r="D2204" s="1">
        <v>2016</v>
      </c>
      <c r="E2204" s="1">
        <v>6434867</v>
      </c>
      <c r="F2204" s="1">
        <v>1481157</v>
      </c>
      <c r="G2204" s="1">
        <v>28192</v>
      </c>
      <c r="H2204" s="1">
        <v>4151</v>
      </c>
      <c r="I2204" s="1">
        <v>28010</v>
      </c>
      <c r="J2204" s="1">
        <v>8660</v>
      </c>
      <c r="K2204" s="1">
        <v>1993</v>
      </c>
      <c r="L2204" s="3">
        <v>4.34</v>
      </c>
      <c r="M2204" s="4">
        <f t="shared" si="34"/>
        <v>42735</v>
      </c>
    </row>
    <row r="2205" spans="1:13" hidden="1" x14ac:dyDescent="0.2">
      <c r="A2205" s="1">
        <v>12</v>
      </c>
      <c r="B2205" s="1" t="s">
        <v>33</v>
      </c>
      <c r="C2205" s="1">
        <v>12</v>
      </c>
      <c r="D2205" s="1">
        <v>2016</v>
      </c>
      <c r="E2205" s="1">
        <v>5800694</v>
      </c>
      <c r="F2205" s="1">
        <v>79054</v>
      </c>
      <c r="G2205" s="1">
        <v>70300</v>
      </c>
      <c r="H2205" s="1">
        <v>215</v>
      </c>
      <c r="I2205" s="1">
        <v>2327</v>
      </c>
      <c r="J2205" s="1">
        <v>7807</v>
      </c>
      <c r="K2205" s="1">
        <v>106</v>
      </c>
      <c r="L2205" s="3">
        <v>73.38</v>
      </c>
      <c r="M2205" s="4">
        <f t="shared" si="34"/>
        <v>42735</v>
      </c>
    </row>
    <row r="2206" spans="1:13" hidden="1" x14ac:dyDescent="0.2">
      <c r="A2206" s="1">
        <v>13</v>
      </c>
      <c r="B2206" s="1" t="s">
        <v>396</v>
      </c>
      <c r="C2206" s="1">
        <v>12</v>
      </c>
      <c r="D2206" s="1">
        <v>2016</v>
      </c>
      <c r="E2206" s="1">
        <v>5479016</v>
      </c>
      <c r="F2206" s="1">
        <v>138826</v>
      </c>
      <c r="G2206" s="1">
        <v>25607</v>
      </c>
      <c r="H2206" s="1">
        <v>445</v>
      </c>
      <c r="I2206" s="1">
        <v>3384</v>
      </c>
      <c r="J2206" s="1">
        <v>7374</v>
      </c>
      <c r="K2206" s="1">
        <v>186</v>
      </c>
      <c r="L2206" s="3">
        <v>39.47</v>
      </c>
      <c r="M2206" s="4">
        <f t="shared" si="34"/>
        <v>42735</v>
      </c>
    </row>
    <row r="2207" spans="1:13" hidden="1" x14ac:dyDescent="0.2">
      <c r="A2207" s="1">
        <v>14</v>
      </c>
      <c r="B2207" s="1" t="s">
        <v>51</v>
      </c>
      <c r="C2207" s="1">
        <v>12</v>
      </c>
      <c r="D2207" s="1">
        <v>2016</v>
      </c>
      <c r="E2207" s="1">
        <v>5400738</v>
      </c>
      <c r="F2207" s="1">
        <v>116640</v>
      </c>
      <c r="G2207" s="1">
        <v>24787</v>
      </c>
      <c r="H2207" s="1">
        <v>764</v>
      </c>
      <c r="I2207" s="1">
        <v>2616</v>
      </c>
      <c r="J2207" s="1">
        <v>7268</v>
      </c>
      <c r="K2207" s="1">
        <v>156</v>
      </c>
      <c r="L2207" s="3">
        <v>46.3</v>
      </c>
      <c r="M2207" s="4">
        <f t="shared" si="34"/>
        <v>42735</v>
      </c>
    </row>
    <row r="2208" spans="1:13" hidden="1" x14ac:dyDescent="0.2">
      <c r="A2208" s="1">
        <v>15</v>
      </c>
      <c r="B2208" s="1" t="s">
        <v>297</v>
      </c>
      <c r="C2208" s="1">
        <v>12</v>
      </c>
      <c r="D2208" s="1">
        <v>2016</v>
      </c>
      <c r="E2208" s="1">
        <v>5346058</v>
      </c>
      <c r="F2208" s="1">
        <v>552689</v>
      </c>
      <c r="G2208" s="1">
        <v>49761</v>
      </c>
      <c r="H2208" s="1">
        <v>2781</v>
      </c>
      <c r="I2208" s="1">
        <v>31893</v>
      </c>
      <c r="J2208" s="1">
        <v>7195</v>
      </c>
      <c r="K2208" s="1">
        <v>743</v>
      </c>
      <c r="L2208" s="3">
        <v>9.67</v>
      </c>
      <c r="M2208" s="4">
        <f t="shared" si="34"/>
        <v>42735</v>
      </c>
    </row>
    <row r="2209" spans="1:13" hidden="1" x14ac:dyDescent="0.2">
      <c r="A2209" s="1">
        <v>16</v>
      </c>
      <c r="B2209" s="1" t="s">
        <v>37</v>
      </c>
      <c r="C2209" s="1">
        <v>12</v>
      </c>
      <c r="D2209" s="1">
        <v>2016</v>
      </c>
      <c r="E2209" s="1">
        <v>5277420</v>
      </c>
      <c r="F2209" s="1">
        <v>190196</v>
      </c>
      <c r="G2209" s="1">
        <v>36900</v>
      </c>
      <c r="H2209" s="1">
        <v>466</v>
      </c>
      <c r="I2209" s="1">
        <v>7298</v>
      </c>
      <c r="J2209" s="1">
        <v>7102</v>
      </c>
      <c r="K2209" s="1">
        <v>255</v>
      </c>
      <c r="L2209" s="3">
        <v>27.75</v>
      </c>
      <c r="M2209" s="4">
        <f t="shared" si="34"/>
        <v>42735</v>
      </c>
    </row>
    <row r="2210" spans="1:13" hidden="1" x14ac:dyDescent="0.2">
      <c r="A2210" s="1">
        <v>17</v>
      </c>
      <c r="B2210" s="1" t="s">
        <v>31</v>
      </c>
      <c r="C2210" s="1">
        <v>12</v>
      </c>
      <c r="D2210" s="1">
        <v>2016</v>
      </c>
      <c r="E2210" s="1">
        <v>5132198</v>
      </c>
      <c r="F2210" s="1">
        <v>134055</v>
      </c>
      <c r="G2210" s="1">
        <v>58323</v>
      </c>
      <c r="H2210" s="1">
        <v>379</v>
      </c>
      <c r="I2210" s="1">
        <v>3798</v>
      </c>
      <c r="J2210" s="1">
        <v>6907</v>
      </c>
      <c r="K2210" s="1">
        <v>180</v>
      </c>
      <c r="L2210" s="3">
        <v>38.28</v>
      </c>
      <c r="M2210" s="4">
        <f t="shared" si="34"/>
        <v>42735</v>
      </c>
    </row>
    <row r="2211" spans="1:13" hidden="1" x14ac:dyDescent="0.2">
      <c r="A2211" s="1">
        <v>18</v>
      </c>
      <c r="B2211" s="1" t="s">
        <v>42</v>
      </c>
      <c r="C2211" s="1">
        <v>12</v>
      </c>
      <c r="D2211" s="1">
        <v>2016</v>
      </c>
      <c r="E2211" s="1">
        <v>4568837</v>
      </c>
      <c r="F2211" s="1">
        <v>97003</v>
      </c>
      <c r="G2211" s="1">
        <v>32481</v>
      </c>
      <c r="H2211" s="1">
        <v>318</v>
      </c>
      <c r="I2211" s="1">
        <v>2754</v>
      </c>
      <c r="J2211" s="1">
        <v>6149</v>
      </c>
      <c r="K2211" s="1">
        <v>130</v>
      </c>
      <c r="L2211" s="3">
        <v>47.1</v>
      </c>
      <c r="M2211" s="4">
        <f t="shared" si="34"/>
        <v>42735</v>
      </c>
    </row>
    <row r="2212" spans="1:13" hidden="1" x14ac:dyDescent="0.2">
      <c r="A2212" s="1">
        <v>19</v>
      </c>
      <c r="B2212" s="1" t="s">
        <v>40</v>
      </c>
      <c r="C2212" s="1">
        <v>12</v>
      </c>
      <c r="D2212" s="1">
        <v>2016</v>
      </c>
      <c r="E2212" s="1">
        <v>4437304</v>
      </c>
      <c r="F2212" s="1">
        <v>110852</v>
      </c>
      <c r="G2212" s="1">
        <v>22624</v>
      </c>
      <c r="H2212" s="1">
        <v>253</v>
      </c>
      <c r="I2212" s="1">
        <v>3609</v>
      </c>
      <c r="J2212" s="1">
        <v>5972</v>
      </c>
      <c r="K2212" s="1">
        <v>149</v>
      </c>
      <c r="L2212" s="3">
        <v>40.03</v>
      </c>
      <c r="M2212" s="4">
        <f t="shared" si="34"/>
        <v>42735</v>
      </c>
    </row>
    <row r="2213" spans="1:13" hidden="1" x14ac:dyDescent="0.2">
      <c r="A2213" s="1">
        <v>20</v>
      </c>
      <c r="B2213" s="1" t="s">
        <v>27</v>
      </c>
      <c r="C2213" s="1">
        <v>12</v>
      </c>
      <c r="D2213" s="1">
        <v>2016</v>
      </c>
      <c r="E2213" s="1">
        <v>4289359</v>
      </c>
      <c r="F2213" s="1">
        <v>52934</v>
      </c>
      <c r="G2213" s="1">
        <v>23512</v>
      </c>
      <c r="H2213" s="1">
        <v>132</v>
      </c>
      <c r="I2213" s="1">
        <v>1694</v>
      </c>
      <c r="J2213" s="1">
        <v>5773</v>
      </c>
      <c r="K2213" s="1">
        <v>71</v>
      </c>
      <c r="L2213" s="3">
        <v>81.03</v>
      </c>
      <c r="M2213" s="4">
        <f t="shared" si="34"/>
        <v>42735</v>
      </c>
    </row>
    <row r="2214" spans="1:13" hidden="1" x14ac:dyDescent="0.2">
      <c r="A2214" s="1">
        <v>22</v>
      </c>
      <c r="B2214" s="1" t="s">
        <v>586</v>
      </c>
      <c r="C2214" s="1">
        <v>12</v>
      </c>
      <c r="D2214" s="1">
        <v>2016</v>
      </c>
      <c r="E2214" s="1">
        <v>4194739</v>
      </c>
      <c r="F2214" s="1">
        <v>47247</v>
      </c>
      <c r="G2214" s="1">
        <v>24349</v>
      </c>
      <c r="H2214" s="1">
        <v>137</v>
      </c>
      <c r="I2214" s="1">
        <v>1293</v>
      </c>
      <c r="J2214" s="1">
        <v>5645</v>
      </c>
      <c r="K2214" s="1">
        <v>63</v>
      </c>
      <c r="L2214" s="3">
        <v>88.78</v>
      </c>
      <c r="M2214" s="4">
        <f t="shared" si="34"/>
        <v>42735</v>
      </c>
    </row>
    <row r="2215" spans="1:13" hidden="1" x14ac:dyDescent="0.2">
      <c r="A2215" s="1">
        <v>23</v>
      </c>
      <c r="B2215" s="1" t="s">
        <v>32</v>
      </c>
      <c r="C2215" s="1">
        <v>12</v>
      </c>
      <c r="D2215" s="1">
        <v>2016</v>
      </c>
      <c r="E2215" s="1">
        <v>3507819</v>
      </c>
      <c r="F2215" s="1">
        <v>291276</v>
      </c>
      <c r="G2215" s="1">
        <v>24180</v>
      </c>
      <c r="H2215" s="1">
        <v>787</v>
      </c>
      <c r="I2215" s="1">
        <v>12847</v>
      </c>
      <c r="J2215" s="1">
        <v>4721</v>
      </c>
      <c r="K2215" s="1">
        <v>392</v>
      </c>
      <c r="L2215" s="3">
        <v>12.04</v>
      </c>
      <c r="M2215" s="4">
        <f t="shared" si="34"/>
        <v>42735</v>
      </c>
    </row>
    <row r="2216" spans="1:13" hidden="1" x14ac:dyDescent="0.2">
      <c r="A2216" s="1">
        <v>24</v>
      </c>
      <c r="B2216" s="1" t="s">
        <v>38</v>
      </c>
      <c r="C2216" s="1">
        <v>12</v>
      </c>
      <c r="D2216" s="1">
        <v>2016</v>
      </c>
      <c r="E2216" s="1">
        <v>3364375</v>
      </c>
      <c r="F2216" s="1">
        <v>35607</v>
      </c>
      <c r="G2216" s="1">
        <v>18348</v>
      </c>
      <c r="H2216" s="1">
        <v>128</v>
      </c>
      <c r="I2216" s="1">
        <v>828</v>
      </c>
      <c r="J2216" s="1">
        <v>4528</v>
      </c>
      <c r="K2216" s="1">
        <v>47</v>
      </c>
      <c r="L2216" s="3">
        <v>94.49</v>
      </c>
      <c r="M2216" s="4">
        <f t="shared" si="34"/>
        <v>42735</v>
      </c>
    </row>
    <row r="2217" spans="1:13" hidden="1" x14ac:dyDescent="0.2">
      <c r="A2217" s="1">
        <v>25</v>
      </c>
      <c r="B2217" s="1" t="s">
        <v>90</v>
      </c>
      <c r="C2217" s="1">
        <v>12</v>
      </c>
      <c r="D2217" s="1">
        <v>2016</v>
      </c>
      <c r="E2217" s="1">
        <v>3104248</v>
      </c>
      <c r="F2217" s="1">
        <v>34130</v>
      </c>
      <c r="G2217" s="1">
        <v>117299</v>
      </c>
      <c r="H2217" s="1">
        <v>229</v>
      </c>
      <c r="I2217" s="1">
        <v>1117</v>
      </c>
      <c r="J2217" s="1">
        <v>4177</v>
      </c>
      <c r="K2217" s="1">
        <v>45</v>
      </c>
      <c r="L2217" s="3">
        <v>90.95</v>
      </c>
      <c r="M2217" s="4">
        <f t="shared" si="34"/>
        <v>42735</v>
      </c>
    </row>
    <row r="2218" spans="1:13" hidden="1" x14ac:dyDescent="0.2">
      <c r="A2218" s="1">
        <v>26</v>
      </c>
      <c r="B2218" s="1" t="s">
        <v>35</v>
      </c>
      <c r="C2218" s="1">
        <v>12</v>
      </c>
      <c r="D2218" s="1">
        <v>2016</v>
      </c>
      <c r="E2218" s="1">
        <v>2939916</v>
      </c>
      <c r="F2218" s="1">
        <v>362906</v>
      </c>
      <c r="G2218" s="1">
        <v>31606</v>
      </c>
      <c r="H2218" s="1">
        <v>1134</v>
      </c>
      <c r="I2218" s="1">
        <v>13275</v>
      </c>
      <c r="J2218" s="1">
        <v>3956</v>
      </c>
      <c r="K2218" s="1">
        <v>488</v>
      </c>
      <c r="L2218" s="3">
        <v>8.1</v>
      </c>
      <c r="M2218" s="4">
        <f t="shared" si="34"/>
        <v>42735</v>
      </c>
    </row>
    <row r="2219" spans="1:13" hidden="1" x14ac:dyDescent="0.2">
      <c r="A2219" s="1">
        <v>27</v>
      </c>
      <c r="B2219" s="1" t="s">
        <v>511</v>
      </c>
      <c r="C2219" s="1">
        <v>12</v>
      </c>
      <c r="D2219" s="1">
        <v>2016</v>
      </c>
      <c r="E2219" s="1">
        <v>2762696</v>
      </c>
      <c r="F2219" s="1">
        <v>198380</v>
      </c>
      <c r="G2219" s="1">
        <v>28044</v>
      </c>
      <c r="H2219" s="1">
        <v>1322</v>
      </c>
      <c r="I2219" s="1">
        <v>7866</v>
      </c>
      <c r="J2219" s="1">
        <v>3718</v>
      </c>
      <c r="K2219" s="1">
        <v>266</v>
      </c>
      <c r="L2219" s="3">
        <v>13.93</v>
      </c>
      <c r="M2219" s="4">
        <f t="shared" si="34"/>
        <v>42735</v>
      </c>
    </row>
    <row r="2220" spans="1:13" hidden="1" x14ac:dyDescent="0.2">
      <c r="A2220" s="1">
        <v>28</v>
      </c>
      <c r="B2220" s="1" t="s">
        <v>34</v>
      </c>
      <c r="C2220" s="1">
        <v>12</v>
      </c>
      <c r="D2220" s="1">
        <v>2016</v>
      </c>
      <c r="E2220" s="1">
        <v>2510625</v>
      </c>
      <c r="F2220" s="1">
        <v>201034</v>
      </c>
      <c r="G2220" s="1">
        <v>9068</v>
      </c>
      <c r="H2220" s="1">
        <v>536</v>
      </c>
      <c r="I2220" s="1">
        <v>7311</v>
      </c>
      <c r="J2220" s="1">
        <v>3379</v>
      </c>
      <c r="K2220" s="1">
        <v>270</v>
      </c>
      <c r="L2220" s="3">
        <v>12.49</v>
      </c>
      <c r="M2220" s="4">
        <f t="shared" si="34"/>
        <v>42735</v>
      </c>
    </row>
    <row r="2221" spans="1:13" hidden="1" x14ac:dyDescent="0.2">
      <c r="A2221" s="1">
        <v>29</v>
      </c>
      <c r="B2221" s="1" t="s">
        <v>545</v>
      </c>
      <c r="C2221" s="1">
        <v>12</v>
      </c>
      <c r="D2221" s="1">
        <v>2016</v>
      </c>
      <c r="E2221" s="1">
        <v>2506904</v>
      </c>
      <c r="F2221" s="1">
        <v>90502</v>
      </c>
      <c r="G2221" s="1">
        <v>35105</v>
      </c>
      <c r="H2221" s="1">
        <v>262</v>
      </c>
      <c r="I2221" s="1">
        <v>9062</v>
      </c>
      <c r="J2221" s="1">
        <v>3374</v>
      </c>
      <c r="K2221" s="1">
        <v>121</v>
      </c>
      <c r="L2221" s="3">
        <v>27.7</v>
      </c>
      <c r="M2221" s="4">
        <f t="shared" si="34"/>
        <v>42735</v>
      </c>
    </row>
    <row r="2222" spans="1:13" hidden="1" x14ac:dyDescent="0.2">
      <c r="A2222" s="1">
        <v>30</v>
      </c>
      <c r="B2222" s="1" t="s">
        <v>424</v>
      </c>
      <c r="C2222" s="1">
        <v>12</v>
      </c>
      <c r="D2222" s="1">
        <v>2016</v>
      </c>
      <c r="E2222" s="1">
        <v>2506014</v>
      </c>
      <c r="F2222" s="1">
        <v>266790</v>
      </c>
      <c r="G2222" s="1">
        <v>17016</v>
      </c>
      <c r="H2222" s="1">
        <v>767</v>
      </c>
      <c r="I2222" s="1">
        <v>15230</v>
      </c>
      <c r="J2222" s="1">
        <v>3372</v>
      </c>
      <c r="K2222" s="1">
        <v>359</v>
      </c>
      <c r="L2222" s="3">
        <v>9.39</v>
      </c>
      <c r="M2222" s="4">
        <f t="shared" si="34"/>
        <v>42735</v>
      </c>
    </row>
    <row r="2223" spans="1:13" hidden="1" x14ac:dyDescent="0.2">
      <c r="A2223" s="1">
        <v>32</v>
      </c>
      <c r="B2223" s="1" t="s">
        <v>53</v>
      </c>
      <c r="C2223" s="1">
        <v>12</v>
      </c>
      <c r="D2223" s="1">
        <v>2016</v>
      </c>
      <c r="E2223" s="1">
        <v>2275921</v>
      </c>
      <c r="F2223" s="1">
        <v>135824</v>
      </c>
      <c r="G2223" s="1">
        <v>60401</v>
      </c>
      <c r="H2223" s="1">
        <v>388</v>
      </c>
      <c r="I2223" s="1">
        <v>8345</v>
      </c>
      <c r="J2223" s="1">
        <v>3063</v>
      </c>
      <c r="K2223" s="1">
        <v>182</v>
      </c>
      <c r="L2223" s="3">
        <v>16.760000000000002</v>
      </c>
      <c r="M2223" s="4">
        <f t="shared" si="34"/>
        <v>42735</v>
      </c>
    </row>
    <row r="2224" spans="1:13" hidden="1" x14ac:dyDescent="0.2">
      <c r="A2224" s="1">
        <v>33</v>
      </c>
      <c r="B2224" s="1" t="s">
        <v>36</v>
      </c>
      <c r="C2224" s="1">
        <v>12</v>
      </c>
      <c r="D2224" s="1">
        <v>2016</v>
      </c>
      <c r="E2224" s="1">
        <v>2271651</v>
      </c>
      <c r="F2224" s="1">
        <v>110390</v>
      </c>
      <c r="G2224" s="1">
        <v>14706</v>
      </c>
      <c r="H2224" s="1">
        <v>282</v>
      </c>
      <c r="I2224" s="1">
        <v>4182</v>
      </c>
      <c r="J2224" s="1">
        <v>3057</v>
      </c>
      <c r="K2224" s="1">
        <v>148</v>
      </c>
      <c r="L2224" s="3">
        <v>20.58</v>
      </c>
      <c r="M2224" s="4">
        <f t="shared" si="34"/>
        <v>42735</v>
      </c>
    </row>
    <row r="2225" spans="1:13" hidden="1" x14ac:dyDescent="0.2">
      <c r="A2225" s="1">
        <v>34</v>
      </c>
      <c r="B2225" s="1" t="s">
        <v>585</v>
      </c>
      <c r="C2225" s="1">
        <v>12</v>
      </c>
      <c r="D2225" s="1">
        <v>2016</v>
      </c>
      <c r="E2225" s="1">
        <v>2080105</v>
      </c>
      <c r="F2225" s="1">
        <v>71789</v>
      </c>
      <c r="G2225" s="1">
        <v>12767</v>
      </c>
      <c r="H2225" s="1">
        <v>201</v>
      </c>
      <c r="I2225" s="1">
        <v>6994</v>
      </c>
      <c r="J2225" s="1">
        <v>2799</v>
      </c>
      <c r="K2225" s="1">
        <v>96</v>
      </c>
      <c r="L2225" s="3">
        <v>28.98</v>
      </c>
      <c r="M2225" s="4">
        <f t="shared" si="34"/>
        <v>42735</v>
      </c>
    </row>
    <row r="2226" spans="1:13" hidden="1" x14ac:dyDescent="0.2">
      <c r="A2226" s="1">
        <v>35</v>
      </c>
      <c r="B2226" s="1" t="s">
        <v>610</v>
      </c>
      <c r="C2226" s="1">
        <v>12</v>
      </c>
      <c r="D2226" s="1">
        <v>2016</v>
      </c>
      <c r="E2226" s="1">
        <v>1899397</v>
      </c>
      <c r="F2226" s="1">
        <v>64714</v>
      </c>
      <c r="G2226" s="1">
        <v>32975</v>
      </c>
      <c r="H2226" s="1">
        <v>240</v>
      </c>
      <c r="I2226" s="1">
        <v>2199</v>
      </c>
      <c r="J2226" s="1">
        <v>2556</v>
      </c>
      <c r="K2226" s="1">
        <v>87</v>
      </c>
      <c r="L2226" s="3">
        <v>29.35</v>
      </c>
      <c r="M2226" s="4">
        <f t="shared" si="34"/>
        <v>42735</v>
      </c>
    </row>
    <row r="2227" spans="1:13" hidden="1" x14ac:dyDescent="0.2">
      <c r="A2227" s="1">
        <v>36</v>
      </c>
      <c r="B2227" s="1" t="s">
        <v>288</v>
      </c>
      <c r="C2227" s="1">
        <v>12</v>
      </c>
      <c r="D2227" s="1">
        <v>2016</v>
      </c>
      <c r="E2227" s="1">
        <v>1793858</v>
      </c>
      <c r="F2227" s="1">
        <v>28640</v>
      </c>
      <c r="G2227" s="1">
        <v>16028</v>
      </c>
      <c r="H2227" s="1">
        <v>86</v>
      </c>
      <c r="I2227" s="1">
        <v>1390</v>
      </c>
      <c r="J2227" s="1">
        <v>2414</v>
      </c>
      <c r="K2227" s="1">
        <v>38</v>
      </c>
      <c r="L2227" s="3">
        <v>62.63</v>
      </c>
      <c r="M2227" s="4">
        <f t="shared" si="34"/>
        <v>42735</v>
      </c>
    </row>
    <row r="2228" spans="1:13" hidden="1" x14ac:dyDescent="0.2">
      <c r="A2228" s="1">
        <v>37</v>
      </c>
      <c r="B2228" s="1" t="s">
        <v>611</v>
      </c>
      <c r="C2228" s="1">
        <v>12</v>
      </c>
      <c r="D2228" s="1">
        <v>2016</v>
      </c>
      <c r="E2228" s="1">
        <v>1791220</v>
      </c>
      <c r="F2228" s="1">
        <v>15077</v>
      </c>
      <c r="G2228" s="1">
        <v>55149</v>
      </c>
      <c r="H2228" s="1">
        <v>132</v>
      </c>
      <c r="I2228" s="1">
        <v>112</v>
      </c>
      <c r="J2228" s="1">
        <v>2410</v>
      </c>
      <c r="K2228" s="1">
        <v>20</v>
      </c>
      <c r="L2228" s="3">
        <v>118.8</v>
      </c>
      <c r="M2228" s="4">
        <f t="shared" si="34"/>
        <v>42735</v>
      </c>
    </row>
    <row r="2229" spans="1:13" hidden="1" x14ac:dyDescent="0.2">
      <c r="A2229" s="1">
        <v>38</v>
      </c>
      <c r="B2229" s="1" t="s">
        <v>43</v>
      </c>
      <c r="C2229" s="1">
        <v>12</v>
      </c>
      <c r="D2229" s="1">
        <v>2016</v>
      </c>
      <c r="E2229" s="1">
        <v>1691717</v>
      </c>
      <c r="F2229" s="1">
        <v>52855</v>
      </c>
      <c r="G2229" s="1">
        <v>24298</v>
      </c>
      <c r="H2229" s="1">
        <v>185</v>
      </c>
      <c r="I2229" s="1">
        <v>1416</v>
      </c>
      <c r="J2229" s="1">
        <v>2276</v>
      </c>
      <c r="K2229" s="1">
        <v>71</v>
      </c>
      <c r="L2229" s="3">
        <v>32.01</v>
      </c>
      <c r="M2229" s="4">
        <f t="shared" si="34"/>
        <v>42735</v>
      </c>
    </row>
    <row r="2230" spans="1:13" hidden="1" x14ac:dyDescent="0.2">
      <c r="A2230" s="1">
        <v>39</v>
      </c>
      <c r="B2230" s="1" t="s">
        <v>220</v>
      </c>
      <c r="C2230" s="1">
        <v>12</v>
      </c>
      <c r="D2230" s="1">
        <v>2016</v>
      </c>
      <c r="E2230" s="1">
        <v>1517863</v>
      </c>
      <c r="F2230" s="1">
        <v>181968</v>
      </c>
      <c r="G2230" s="1">
        <v>6244</v>
      </c>
      <c r="H2230" s="1">
        <v>539</v>
      </c>
      <c r="I2230" s="1">
        <v>1451</v>
      </c>
      <c r="J2230" s="1">
        <v>2042</v>
      </c>
      <c r="K2230" s="1">
        <v>244</v>
      </c>
      <c r="L2230" s="3">
        <v>8.34</v>
      </c>
      <c r="M2230" s="4">
        <f t="shared" si="34"/>
        <v>42735</v>
      </c>
    </row>
    <row r="2231" spans="1:13" hidden="1" x14ac:dyDescent="0.2">
      <c r="A2231" s="1">
        <v>40</v>
      </c>
      <c r="B2231" s="1" t="s">
        <v>223</v>
      </c>
      <c r="C2231" s="1">
        <v>12</v>
      </c>
      <c r="D2231" s="1">
        <v>2016</v>
      </c>
      <c r="E2231" s="1">
        <v>1497835</v>
      </c>
      <c r="F2231" s="1">
        <v>20889</v>
      </c>
      <c r="G2231" s="1">
        <v>12827</v>
      </c>
      <c r="H2231" s="1">
        <v>61</v>
      </c>
      <c r="I2231" s="1">
        <v>819</v>
      </c>
      <c r="J2231" s="1">
        <v>2015</v>
      </c>
      <c r="K2231" s="1">
        <v>28</v>
      </c>
      <c r="L2231" s="3">
        <v>71.7</v>
      </c>
      <c r="M2231" s="4">
        <f t="shared" si="34"/>
        <v>42735</v>
      </c>
    </row>
    <row r="2232" spans="1:13" hidden="1" x14ac:dyDescent="0.2">
      <c r="A2232" s="1">
        <v>41</v>
      </c>
      <c r="B2232" s="1" t="s">
        <v>45</v>
      </c>
      <c r="C2232" s="1">
        <v>12</v>
      </c>
      <c r="D2232" s="1">
        <v>2016</v>
      </c>
      <c r="E2232" s="1">
        <v>1474531</v>
      </c>
      <c r="F2232" s="1">
        <v>12520</v>
      </c>
      <c r="G2232" s="1">
        <v>16116</v>
      </c>
      <c r="H2232" s="1">
        <v>43</v>
      </c>
      <c r="I2232" s="1">
        <v>323</v>
      </c>
      <c r="J2232" s="1">
        <v>1984</v>
      </c>
      <c r="K2232" s="1">
        <v>16</v>
      </c>
      <c r="L2232" s="3">
        <v>117.77</v>
      </c>
      <c r="M2232" s="4">
        <f t="shared" si="34"/>
        <v>42735</v>
      </c>
    </row>
    <row r="2233" spans="1:13" hidden="1" x14ac:dyDescent="0.2">
      <c r="A2233" s="1">
        <v>42</v>
      </c>
      <c r="B2233" s="1" t="s">
        <v>285</v>
      </c>
      <c r="C2233" s="1">
        <v>12</v>
      </c>
      <c r="D2233" s="1">
        <v>2016</v>
      </c>
      <c r="E2233" s="1">
        <v>1460530</v>
      </c>
      <c r="F2233" s="1">
        <v>73218</v>
      </c>
      <c r="G2233" s="1">
        <v>19520</v>
      </c>
      <c r="H2233" s="1">
        <v>184</v>
      </c>
      <c r="I2233" s="1">
        <v>3195</v>
      </c>
      <c r="J2233" s="1">
        <v>1965</v>
      </c>
      <c r="K2233" s="1">
        <v>98</v>
      </c>
      <c r="L2233" s="3">
        <v>19.95</v>
      </c>
      <c r="M2233" s="4">
        <f t="shared" si="34"/>
        <v>42735</v>
      </c>
    </row>
    <row r="2234" spans="1:13" hidden="1" x14ac:dyDescent="0.2">
      <c r="A2234" s="1">
        <v>43</v>
      </c>
      <c r="B2234" s="1" t="s">
        <v>119</v>
      </c>
      <c r="C2234" s="1">
        <v>12</v>
      </c>
      <c r="D2234" s="1">
        <v>2016</v>
      </c>
      <c r="E2234" s="1">
        <v>1382820</v>
      </c>
      <c r="F2234" s="1">
        <v>58607</v>
      </c>
      <c r="G2234" s="1">
        <v>11239</v>
      </c>
      <c r="H2234" s="1">
        <v>185</v>
      </c>
      <c r="I2234" s="1">
        <v>1187</v>
      </c>
      <c r="J2234" s="1">
        <v>1861</v>
      </c>
      <c r="K2234" s="1">
        <v>78</v>
      </c>
      <c r="L2234" s="3">
        <v>23.59</v>
      </c>
      <c r="M2234" s="4">
        <f t="shared" si="34"/>
        <v>42735</v>
      </c>
    </row>
    <row r="2235" spans="1:13" hidden="1" x14ac:dyDescent="0.2">
      <c r="A2235" s="1">
        <v>45</v>
      </c>
      <c r="B2235" s="1" t="s">
        <v>60</v>
      </c>
      <c r="C2235" s="1">
        <v>12</v>
      </c>
      <c r="D2235" s="1">
        <v>2016</v>
      </c>
      <c r="E2235" s="1">
        <v>1300775</v>
      </c>
      <c r="F2235" s="1">
        <v>98724</v>
      </c>
      <c r="G2235" s="1">
        <v>12263</v>
      </c>
      <c r="H2235" s="1">
        <v>289</v>
      </c>
      <c r="I2235" s="1">
        <v>4992</v>
      </c>
      <c r="J2235" s="1">
        <v>1750</v>
      </c>
      <c r="K2235" s="1">
        <v>132</v>
      </c>
      <c r="L2235" s="3">
        <v>13.18</v>
      </c>
      <c r="M2235" s="4">
        <f t="shared" si="34"/>
        <v>42735</v>
      </c>
    </row>
    <row r="2236" spans="1:13" hidden="1" x14ac:dyDescent="0.2">
      <c r="A2236" s="1">
        <v>46</v>
      </c>
      <c r="B2236" s="1" t="s">
        <v>287</v>
      </c>
      <c r="C2236" s="1">
        <v>12</v>
      </c>
      <c r="D2236" s="1">
        <v>2016</v>
      </c>
      <c r="E2236" s="1">
        <v>1290090</v>
      </c>
      <c r="F2236" s="1">
        <v>107983</v>
      </c>
      <c r="G2236" s="1">
        <v>33162</v>
      </c>
      <c r="H2236" s="1">
        <v>440</v>
      </c>
      <c r="I2236" s="1">
        <v>3492</v>
      </c>
      <c r="J2236" s="1">
        <v>1736</v>
      </c>
      <c r="K2236" s="1">
        <v>145</v>
      </c>
      <c r="L2236" s="3">
        <v>11.95</v>
      </c>
      <c r="M2236" s="4">
        <f t="shared" si="34"/>
        <v>42735</v>
      </c>
    </row>
    <row r="2237" spans="1:13" hidden="1" x14ac:dyDescent="0.2">
      <c r="A2237" s="1">
        <v>47</v>
      </c>
      <c r="B2237" s="1" t="s">
        <v>39</v>
      </c>
      <c r="C2237" s="1">
        <v>12</v>
      </c>
      <c r="D2237" s="1">
        <v>2016</v>
      </c>
      <c r="E2237" s="1">
        <v>1263756</v>
      </c>
      <c r="F2237" s="1">
        <v>14160</v>
      </c>
      <c r="G2237" s="1">
        <v>9456</v>
      </c>
      <c r="H2237" s="1">
        <v>42</v>
      </c>
      <c r="I2237" s="1">
        <v>410</v>
      </c>
      <c r="J2237" s="1">
        <v>1700</v>
      </c>
      <c r="K2237" s="1">
        <v>19</v>
      </c>
      <c r="L2237" s="3">
        <v>89.25</v>
      </c>
      <c r="M2237" s="4">
        <f t="shared" si="34"/>
        <v>42735</v>
      </c>
    </row>
    <row r="2238" spans="1:13" hidden="1" x14ac:dyDescent="0.2">
      <c r="A2238" s="1">
        <v>48</v>
      </c>
      <c r="B2238" s="1" t="s">
        <v>612</v>
      </c>
      <c r="C2238" s="1">
        <v>12</v>
      </c>
      <c r="D2238" s="1">
        <v>2016</v>
      </c>
      <c r="E2238" s="1">
        <v>1229985</v>
      </c>
      <c r="F2238" s="1">
        <v>7880</v>
      </c>
      <c r="G2238" s="1">
        <v>22909</v>
      </c>
      <c r="H2238" s="1">
        <v>82</v>
      </c>
      <c r="I2238" s="1">
        <v>43</v>
      </c>
      <c r="J2238" s="1">
        <v>1655</v>
      </c>
      <c r="K2238" s="1">
        <v>10</v>
      </c>
      <c r="L2238" s="3">
        <v>156.09</v>
      </c>
      <c r="M2238" s="4">
        <f t="shared" si="34"/>
        <v>42735</v>
      </c>
    </row>
    <row r="2239" spans="1:13" hidden="1" x14ac:dyDescent="0.2">
      <c r="A2239" s="1">
        <v>49</v>
      </c>
      <c r="B2239" s="1" t="s">
        <v>58</v>
      </c>
      <c r="C2239" s="1">
        <v>12</v>
      </c>
      <c r="D2239" s="1">
        <v>2016</v>
      </c>
      <c r="E2239" s="1">
        <v>1170510</v>
      </c>
      <c r="F2239" s="1">
        <v>58169</v>
      </c>
      <c r="G2239" s="1">
        <v>11277</v>
      </c>
      <c r="H2239" s="1">
        <v>171</v>
      </c>
      <c r="I2239" s="1">
        <v>1782</v>
      </c>
      <c r="J2239" s="1">
        <v>1575</v>
      </c>
      <c r="K2239" s="1">
        <v>78</v>
      </c>
      <c r="L2239" s="3">
        <v>20.12</v>
      </c>
      <c r="M2239" s="4">
        <f t="shared" si="34"/>
        <v>42735</v>
      </c>
    </row>
    <row r="2240" spans="1:13" hidden="1" x14ac:dyDescent="0.2">
      <c r="A2240" s="1">
        <v>50</v>
      </c>
      <c r="B2240" s="1" t="s">
        <v>59</v>
      </c>
      <c r="C2240" s="1">
        <v>12</v>
      </c>
      <c r="D2240" s="1">
        <v>2016</v>
      </c>
      <c r="E2240" s="1">
        <v>1126020</v>
      </c>
      <c r="F2240" s="1">
        <v>38491</v>
      </c>
      <c r="G2240" s="1">
        <v>15249</v>
      </c>
      <c r="H2240" s="1">
        <v>120</v>
      </c>
      <c r="I2240" s="1">
        <v>1431</v>
      </c>
      <c r="J2240" s="1">
        <v>1515</v>
      </c>
      <c r="K2240" s="1">
        <v>51</v>
      </c>
      <c r="L2240" s="3">
        <v>29.25</v>
      </c>
      <c r="M2240" s="4">
        <f t="shared" si="34"/>
        <v>42735</v>
      </c>
    </row>
    <row r="2241" spans="1:13" hidden="1" x14ac:dyDescent="0.2">
      <c r="A2241" s="1">
        <v>51</v>
      </c>
      <c r="B2241" s="1" t="s">
        <v>50</v>
      </c>
      <c r="C2241" s="1">
        <v>12</v>
      </c>
      <c r="D2241" s="1">
        <v>2016</v>
      </c>
      <c r="E2241" s="1">
        <v>1097218</v>
      </c>
      <c r="F2241" s="1">
        <v>14426</v>
      </c>
      <c r="G2241" s="1">
        <v>27536</v>
      </c>
      <c r="H2241" s="1">
        <v>58</v>
      </c>
      <c r="I2241" s="1">
        <v>581</v>
      </c>
      <c r="J2241" s="1">
        <v>1476</v>
      </c>
      <c r="K2241" s="1">
        <v>19</v>
      </c>
      <c r="L2241" s="3">
        <v>76.06</v>
      </c>
      <c r="M2241" s="4">
        <f t="shared" si="34"/>
        <v>42735</v>
      </c>
    </row>
    <row r="2242" spans="1:13" hidden="1" x14ac:dyDescent="0.2">
      <c r="A2242" s="1">
        <v>52</v>
      </c>
      <c r="B2242" s="1" t="s">
        <v>77</v>
      </c>
      <c r="C2242" s="1">
        <v>12</v>
      </c>
      <c r="D2242" s="1">
        <v>2016</v>
      </c>
      <c r="E2242" s="1">
        <v>1085827</v>
      </c>
      <c r="F2242" s="1">
        <v>19475</v>
      </c>
      <c r="G2242" s="1">
        <v>21581</v>
      </c>
      <c r="H2242" s="1">
        <v>49</v>
      </c>
      <c r="I2242" s="1">
        <v>408</v>
      </c>
      <c r="J2242" s="1">
        <v>1461</v>
      </c>
      <c r="K2242" s="1">
        <v>26</v>
      </c>
      <c r="L2242" s="3">
        <v>55.75</v>
      </c>
      <c r="M2242" s="4">
        <f t="shared" ref="M2242:M2305" si="35">DATE(D2242,C2242,31)</f>
        <v>42735</v>
      </c>
    </row>
    <row r="2243" spans="1:13" hidden="1" x14ac:dyDescent="0.2">
      <c r="A2243" s="1">
        <v>53</v>
      </c>
      <c r="B2243" s="1" t="s">
        <v>613</v>
      </c>
      <c r="C2243" s="1">
        <v>12</v>
      </c>
      <c r="D2243" s="1">
        <v>2016</v>
      </c>
      <c r="E2243" s="1">
        <v>1057028</v>
      </c>
      <c r="F2243" s="1">
        <v>24081</v>
      </c>
      <c r="G2243" s="1">
        <v>32348</v>
      </c>
      <c r="H2243" s="1">
        <v>202</v>
      </c>
      <c r="I2243" s="1">
        <v>53</v>
      </c>
      <c r="J2243" s="1">
        <v>1422</v>
      </c>
      <c r="K2243" s="1">
        <v>32</v>
      </c>
      <c r="L2243" s="3">
        <v>43.89</v>
      </c>
      <c r="M2243" s="4">
        <f t="shared" si="35"/>
        <v>42735</v>
      </c>
    </row>
    <row r="2244" spans="1:13" hidden="1" x14ac:dyDescent="0.2">
      <c r="A2244" s="1">
        <v>54</v>
      </c>
      <c r="B2244" s="1" t="s">
        <v>48</v>
      </c>
      <c r="C2244" s="1">
        <v>12</v>
      </c>
      <c r="D2244" s="1">
        <v>2016</v>
      </c>
      <c r="E2244" s="1">
        <v>1031020</v>
      </c>
      <c r="F2244" s="1">
        <v>11151</v>
      </c>
      <c r="G2244" s="1">
        <v>49923</v>
      </c>
      <c r="H2244" s="1">
        <v>48</v>
      </c>
      <c r="I2244" s="1">
        <v>577</v>
      </c>
      <c r="J2244" s="1">
        <v>1387</v>
      </c>
      <c r="K2244" s="1">
        <v>15</v>
      </c>
      <c r="L2244" s="3">
        <v>92.46</v>
      </c>
      <c r="M2244" s="4">
        <f t="shared" si="35"/>
        <v>42735</v>
      </c>
    </row>
    <row r="2245" spans="1:13" hidden="1" x14ac:dyDescent="0.2">
      <c r="A2245" s="1">
        <v>55</v>
      </c>
      <c r="B2245" s="1" t="s">
        <v>89</v>
      </c>
      <c r="C2245" s="1">
        <v>12</v>
      </c>
      <c r="D2245" s="1">
        <v>2016</v>
      </c>
      <c r="E2245" s="1">
        <v>1029024</v>
      </c>
      <c r="F2245" s="1">
        <v>11061</v>
      </c>
      <c r="G2245" s="1">
        <v>32015</v>
      </c>
      <c r="H2245" s="1">
        <v>75</v>
      </c>
      <c r="I2245" s="1">
        <v>527</v>
      </c>
      <c r="J2245" s="1">
        <v>1384</v>
      </c>
      <c r="K2245" s="1">
        <v>14</v>
      </c>
      <c r="L2245" s="3">
        <v>93.03</v>
      </c>
      <c r="M2245" s="4">
        <f t="shared" si="35"/>
        <v>42735</v>
      </c>
    </row>
    <row r="2246" spans="1:13" hidden="1" x14ac:dyDescent="0.2">
      <c r="A2246" s="1">
        <v>56</v>
      </c>
      <c r="B2246" s="1" t="s">
        <v>483</v>
      </c>
      <c r="C2246" s="1">
        <v>12</v>
      </c>
      <c r="D2246" s="1">
        <v>2016</v>
      </c>
      <c r="E2246" s="1">
        <v>1009549</v>
      </c>
      <c r="F2246" s="1">
        <v>186910</v>
      </c>
      <c r="G2246" s="1">
        <v>12024</v>
      </c>
      <c r="H2246" s="1">
        <v>688</v>
      </c>
      <c r="I2246" s="1">
        <v>9532</v>
      </c>
      <c r="J2246" s="1">
        <v>1358</v>
      </c>
      <c r="K2246" s="1">
        <v>251</v>
      </c>
      <c r="L2246" s="3">
        <v>5.4</v>
      </c>
      <c r="M2246" s="4">
        <f t="shared" si="35"/>
        <v>42735</v>
      </c>
    </row>
    <row r="2247" spans="1:13" hidden="1" x14ac:dyDescent="0.2">
      <c r="A2247" s="1">
        <v>57</v>
      </c>
      <c r="B2247" s="1" t="s">
        <v>55</v>
      </c>
      <c r="C2247" s="1">
        <v>12</v>
      </c>
      <c r="D2247" s="1">
        <v>2016</v>
      </c>
      <c r="E2247" s="1">
        <v>1005331</v>
      </c>
      <c r="F2247" s="1">
        <v>9760</v>
      </c>
      <c r="G2247" s="1">
        <v>9780</v>
      </c>
      <c r="H2247" s="1">
        <v>55</v>
      </c>
      <c r="I2247" s="1">
        <v>298</v>
      </c>
      <c r="J2247" s="1">
        <v>1353</v>
      </c>
      <c r="K2247" s="1">
        <v>13</v>
      </c>
      <c r="L2247" s="3">
        <v>103.01</v>
      </c>
      <c r="M2247" s="4">
        <f t="shared" si="35"/>
        <v>42735</v>
      </c>
    </row>
    <row r="2248" spans="1:13" hidden="1" x14ac:dyDescent="0.2">
      <c r="A2248" s="1">
        <v>58</v>
      </c>
      <c r="B2248" s="1" t="s">
        <v>49</v>
      </c>
      <c r="C2248" s="1">
        <v>12</v>
      </c>
      <c r="D2248" s="1">
        <v>2016</v>
      </c>
      <c r="E2248" s="1">
        <v>993775</v>
      </c>
      <c r="F2248" s="1">
        <v>20256</v>
      </c>
      <c r="G2248" s="1">
        <v>6530</v>
      </c>
      <c r="H2248" s="1">
        <v>58</v>
      </c>
      <c r="I2248" s="1">
        <v>1048</v>
      </c>
      <c r="J2248" s="1">
        <v>1337</v>
      </c>
      <c r="K2248" s="1">
        <v>27</v>
      </c>
      <c r="L2248" s="3">
        <v>49.06</v>
      </c>
      <c r="M2248" s="4">
        <f t="shared" si="35"/>
        <v>42735</v>
      </c>
    </row>
    <row r="2249" spans="1:13" hidden="1" x14ac:dyDescent="0.2">
      <c r="A2249" s="1">
        <v>59</v>
      </c>
      <c r="B2249" s="1" t="s">
        <v>47</v>
      </c>
      <c r="C2249" s="1">
        <v>12</v>
      </c>
      <c r="D2249" s="1">
        <v>2016</v>
      </c>
      <c r="E2249" s="1">
        <v>963772</v>
      </c>
      <c r="F2249" s="1">
        <v>56677</v>
      </c>
      <c r="G2249" s="1">
        <v>36940</v>
      </c>
      <c r="H2249" s="1">
        <v>185</v>
      </c>
      <c r="I2249" s="1">
        <v>1941</v>
      </c>
      <c r="J2249" s="1">
        <v>1297</v>
      </c>
      <c r="K2249" s="1">
        <v>76</v>
      </c>
      <c r="L2249" s="3">
        <v>17</v>
      </c>
      <c r="M2249" s="4">
        <f t="shared" si="35"/>
        <v>42735</v>
      </c>
    </row>
    <row r="2250" spans="1:13" hidden="1" x14ac:dyDescent="0.2">
      <c r="A2250" s="1">
        <v>60</v>
      </c>
      <c r="B2250" s="1" t="s">
        <v>353</v>
      </c>
      <c r="C2250" s="1">
        <v>12</v>
      </c>
      <c r="D2250" s="1">
        <v>2016</v>
      </c>
      <c r="E2250" s="1">
        <v>932991</v>
      </c>
      <c r="F2250" s="1">
        <v>24326</v>
      </c>
      <c r="G2250" s="1">
        <v>25412</v>
      </c>
      <c r="H2250" s="1">
        <v>94</v>
      </c>
      <c r="I2250" s="1">
        <v>1520</v>
      </c>
      <c r="J2250" s="1">
        <v>1255</v>
      </c>
      <c r="K2250" s="1">
        <v>32</v>
      </c>
      <c r="L2250" s="3">
        <v>38.35</v>
      </c>
      <c r="M2250" s="4">
        <f t="shared" si="35"/>
        <v>42735</v>
      </c>
    </row>
    <row r="2251" spans="1:13" hidden="1" x14ac:dyDescent="0.2">
      <c r="A2251" s="1">
        <v>61</v>
      </c>
      <c r="B2251" s="1" t="s">
        <v>182</v>
      </c>
      <c r="C2251" s="1">
        <v>12</v>
      </c>
      <c r="D2251" s="1">
        <v>2016</v>
      </c>
      <c r="E2251" s="1">
        <v>925669</v>
      </c>
      <c r="F2251" s="1">
        <v>10749</v>
      </c>
      <c r="G2251" s="1">
        <v>24344</v>
      </c>
      <c r="H2251" s="1">
        <v>60</v>
      </c>
      <c r="I2251" s="1">
        <v>261</v>
      </c>
      <c r="J2251" s="1">
        <v>1245</v>
      </c>
      <c r="K2251" s="1">
        <v>14</v>
      </c>
      <c r="L2251" s="3">
        <v>86.12</v>
      </c>
      <c r="M2251" s="4">
        <f t="shared" si="35"/>
        <v>42735</v>
      </c>
    </row>
    <row r="2252" spans="1:13" hidden="1" x14ac:dyDescent="0.2">
      <c r="A2252" s="1">
        <v>62</v>
      </c>
      <c r="B2252" s="1" t="s">
        <v>80</v>
      </c>
      <c r="C2252" s="1">
        <v>12</v>
      </c>
      <c r="D2252" s="1">
        <v>2016</v>
      </c>
      <c r="E2252" s="1">
        <v>917363</v>
      </c>
      <c r="F2252" s="1">
        <v>78213</v>
      </c>
      <c r="G2252" s="1">
        <v>22910</v>
      </c>
      <c r="H2252" s="1">
        <v>239</v>
      </c>
      <c r="I2252" s="1">
        <v>2459</v>
      </c>
      <c r="J2252" s="1">
        <v>1234</v>
      </c>
      <c r="K2252" s="1">
        <v>105</v>
      </c>
      <c r="L2252" s="3">
        <v>11.73</v>
      </c>
      <c r="M2252" s="4">
        <f t="shared" si="35"/>
        <v>42735</v>
      </c>
    </row>
    <row r="2253" spans="1:13" hidden="1" x14ac:dyDescent="0.2">
      <c r="A2253" s="1">
        <v>63</v>
      </c>
      <c r="B2253" s="1" t="s">
        <v>587</v>
      </c>
      <c r="C2253" s="1">
        <v>12</v>
      </c>
      <c r="D2253" s="1">
        <v>2016</v>
      </c>
      <c r="E2253" s="1">
        <v>867264</v>
      </c>
      <c r="F2253" s="1">
        <v>29215</v>
      </c>
      <c r="G2253" s="1">
        <v>15032</v>
      </c>
      <c r="H2253" s="1">
        <v>157</v>
      </c>
      <c r="I2253" s="1">
        <v>4035</v>
      </c>
      <c r="J2253" s="1">
        <v>1167</v>
      </c>
      <c r="K2253" s="1">
        <v>39</v>
      </c>
      <c r="L2253" s="3">
        <v>29.69</v>
      </c>
      <c r="M2253" s="4">
        <f t="shared" si="35"/>
        <v>42735</v>
      </c>
    </row>
    <row r="2254" spans="1:13" hidden="1" x14ac:dyDescent="0.2">
      <c r="A2254" s="1">
        <v>64</v>
      </c>
      <c r="B2254" s="1" t="s">
        <v>64</v>
      </c>
      <c r="C2254" s="1">
        <v>12</v>
      </c>
      <c r="D2254" s="1">
        <v>2016</v>
      </c>
      <c r="E2254" s="1">
        <v>833723</v>
      </c>
      <c r="F2254" s="1">
        <v>24815</v>
      </c>
      <c r="G2254" s="1">
        <v>11533</v>
      </c>
      <c r="H2254" s="1">
        <v>85</v>
      </c>
      <c r="I2254" s="1">
        <v>439</v>
      </c>
      <c r="J2254" s="1">
        <v>1122</v>
      </c>
      <c r="K2254" s="1">
        <v>33</v>
      </c>
      <c r="L2254" s="3">
        <v>33.6</v>
      </c>
      <c r="M2254" s="4">
        <f t="shared" si="35"/>
        <v>42735</v>
      </c>
    </row>
    <row r="2255" spans="1:13" hidden="1" x14ac:dyDescent="0.2">
      <c r="A2255" s="1">
        <v>65</v>
      </c>
      <c r="B2255" s="1" t="s">
        <v>257</v>
      </c>
      <c r="C2255" s="1">
        <v>12</v>
      </c>
      <c r="D2255" s="1">
        <v>2016</v>
      </c>
      <c r="E2255" s="1">
        <v>832171</v>
      </c>
      <c r="F2255" s="1">
        <v>25083</v>
      </c>
      <c r="G2255" s="1">
        <v>10407</v>
      </c>
      <c r="H2255" s="1">
        <v>141</v>
      </c>
      <c r="I2255" s="1">
        <v>312</v>
      </c>
      <c r="J2255" s="1">
        <v>1120</v>
      </c>
      <c r="K2255" s="1">
        <v>33</v>
      </c>
      <c r="L2255" s="3">
        <v>33.18</v>
      </c>
      <c r="M2255" s="4">
        <f t="shared" si="35"/>
        <v>42735</v>
      </c>
    </row>
    <row r="2256" spans="1:13" hidden="1" x14ac:dyDescent="0.2">
      <c r="A2256" s="1">
        <v>66</v>
      </c>
      <c r="B2256" s="1" t="s">
        <v>329</v>
      </c>
      <c r="C2256" s="1">
        <v>12</v>
      </c>
      <c r="D2256" s="1">
        <v>2016</v>
      </c>
      <c r="E2256" s="1">
        <v>789596</v>
      </c>
      <c r="F2256" s="1">
        <v>15643</v>
      </c>
      <c r="G2256" s="1">
        <v>14881</v>
      </c>
      <c r="H2256" s="1">
        <v>62</v>
      </c>
      <c r="I2256" s="1">
        <v>303</v>
      </c>
      <c r="J2256" s="1">
        <v>1062</v>
      </c>
      <c r="K2256" s="1">
        <v>21</v>
      </c>
      <c r="L2256" s="3">
        <v>50.48</v>
      </c>
      <c r="M2256" s="4">
        <f t="shared" si="35"/>
        <v>42735</v>
      </c>
    </row>
    <row r="2257" spans="1:13" hidden="1" x14ac:dyDescent="0.2">
      <c r="A2257" s="1">
        <v>67</v>
      </c>
      <c r="B2257" s="1" t="s">
        <v>607</v>
      </c>
      <c r="C2257" s="1">
        <v>12</v>
      </c>
      <c r="D2257" s="1">
        <v>2016</v>
      </c>
      <c r="E2257" s="1">
        <v>768031</v>
      </c>
      <c r="F2257" s="1">
        <v>41924</v>
      </c>
      <c r="G2257" s="1">
        <v>33261</v>
      </c>
      <c r="H2257" s="1">
        <v>121</v>
      </c>
      <c r="I2257" s="1">
        <v>1221</v>
      </c>
      <c r="J2257" s="1">
        <v>1033</v>
      </c>
      <c r="K2257" s="1">
        <v>56</v>
      </c>
      <c r="L2257" s="3">
        <v>18.32</v>
      </c>
      <c r="M2257" s="4">
        <f t="shared" si="35"/>
        <v>42735</v>
      </c>
    </row>
    <row r="2258" spans="1:13" hidden="1" x14ac:dyDescent="0.2">
      <c r="A2258" s="1">
        <v>68</v>
      </c>
      <c r="B2258" s="1" t="s">
        <v>62</v>
      </c>
      <c r="C2258" s="1">
        <v>12</v>
      </c>
      <c r="D2258" s="1">
        <v>2016</v>
      </c>
      <c r="E2258" s="1">
        <v>767297</v>
      </c>
      <c r="F2258" s="1">
        <v>22574</v>
      </c>
      <c r="G2258" s="1">
        <v>19373</v>
      </c>
      <c r="H2258" s="1">
        <v>70</v>
      </c>
      <c r="I2258" s="1">
        <v>805</v>
      </c>
      <c r="J2258" s="1">
        <v>1032</v>
      </c>
      <c r="K2258" s="1">
        <v>30</v>
      </c>
      <c r="L2258" s="3">
        <v>33.99</v>
      </c>
      <c r="M2258" s="4">
        <f t="shared" si="35"/>
        <v>42735</v>
      </c>
    </row>
    <row r="2259" spans="1:13" hidden="1" x14ac:dyDescent="0.2">
      <c r="A2259" s="1">
        <v>69</v>
      </c>
      <c r="B2259" s="1" t="s">
        <v>96</v>
      </c>
      <c r="C2259" s="1">
        <v>12</v>
      </c>
      <c r="D2259" s="1">
        <v>2016</v>
      </c>
      <c r="E2259" s="1">
        <v>750316</v>
      </c>
      <c r="F2259" s="1">
        <v>21674</v>
      </c>
      <c r="G2259" s="1">
        <v>3543</v>
      </c>
      <c r="H2259" s="1">
        <v>63</v>
      </c>
      <c r="I2259" s="1">
        <v>565</v>
      </c>
      <c r="J2259" s="1">
        <v>1009</v>
      </c>
      <c r="K2259" s="1">
        <v>29</v>
      </c>
      <c r="L2259" s="3">
        <v>34.619999999999997</v>
      </c>
      <c r="M2259" s="4">
        <f t="shared" si="35"/>
        <v>42735</v>
      </c>
    </row>
    <row r="2260" spans="1:13" hidden="1" x14ac:dyDescent="0.2">
      <c r="A2260" s="1">
        <v>70</v>
      </c>
      <c r="B2260" s="1" t="s">
        <v>21</v>
      </c>
      <c r="C2260" s="1">
        <v>12</v>
      </c>
      <c r="D2260" s="1">
        <v>2016</v>
      </c>
      <c r="E2260" s="1">
        <v>714889</v>
      </c>
      <c r="F2260" s="1">
        <v>213558</v>
      </c>
      <c r="G2260" s="1">
        <v>5513</v>
      </c>
      <c r="H2260" s="1">
        <v>641</v>
      </c>
      <c r="I2260" s="1">
        <v>10631</v>
      </c>
      <c r="J2260" s="1">
        <v>962</v>
      </c>
      <c r="K2260" s="1">
        <v>287</v>
      </c>
      <c r="L2260" s="3">
        <v>3.35</v>
      </c>
      <c r="M2260" s="4">
        <f t="shared" si="35"/>
        <v>42735</v>
      </c>
    </row>
    <row r="2261" spans="1:13" hidden="1" x14ac:dyDescent="0.2">
      <c r="A2261" s="1">
        <v>71</v>
      </c>
      <c r="B2261" s="1" t="s">
        <v>144</v>
      </c>
      <c r="C2261" s="1">
        <v>12</v>
      </c>
      <c r="D2261" s="1">
        <v>2016</v>
      </c>
      <c r="E2261" s="1">
        <v>697102</v>
      </c>
      <c r="F2261" s="1">
        <v>63195</v>
      </c>
      <c r="G2261" s="1">
        <v>3956</v>
      </c>
      <c r="H2261" s="1">
        <v>165</v>
      </c>
      <c r="I2261" s="1">
        <v>2121</v>
      </c>
      <c r="J2261" s="1">
        <v>938</v>
      </c>
      <c r="K2261" s="1">
        <v>85</v>
      </c>
      <c r="L2261" s="3">
        <v>11.03</v>
      </c>
      <c r="M2261" s="4">
        <f t="shared" si="35"/>
        <v>42735</v>
      </c>
    </row>
    <row r="2262" spans="1:13" hidden="1" x14ac:dyDescent="0.2">
      <c r="A2262" s="1">
        <v>72</v>
      </c>
      <c r="B2262" s="1" t="s">
        <v>525</v>
      </c>
      <c r="C2262" s="1">
        <v>12</v>
      </c>
      <c r="D2262" s="1">
        <v>2016</v>
      </c>
      <c r="E2262" s="1">
        <v>667980</v>
      </c>
      <c r="F2262" s="1">
        <v>9448</v>
      </c>
      <c r="G2262" s="1">
        <v>29502</v>
      </c>
      <c r="H2262" s="1">
        <v>43</v>
      </c>
      <c r="I2262" s="1">
        <v>517</v>
      </c>
      <c r="J2262" s="1">
        <v>899</v>
      </c>
      <c r="K2262" s="1">
        <v>12</v>
      </c>
      <c r="L2262" s="3">
        <v>70.7</v>
      </c>
      <c r="M2262" s="4">
        <f t="shared" si="35"/>
        <v>42735</v>
      </c>
    </row>
    <row r="2263" spans="1:13" hidden="1" x14ac:dyDescent="0.2">
      <c r="A2263" s="1">
        <v>73</v>
      </c>
      <c r="B2263" s="1" t="s">
        <v>87</v>
      </c>
      <c r="C2263" s="1">
        <v>12</v>
      </c>
      <c r="D2263" s="1">
        <v>2016</v>
      </c>
      <c r="E2263" s="1">
        <v>663644</v>
      </c>
      <c r="F2263" s="1">
        <v>34655</v>
      </c>
      <c r="G2263" s="1">
        <v>3270</v>
      </c>
      <c r="H2263" s="1">
        <v>91</v>
      </c>
      <c r="I2263" s="1">
        <v>965</v>
      </c>
      <c r="J2263" s="1">
        <v>893</v>
      </c>
      <c r="K2263" s="1">
        <v>46</v>
      </c>
      <c r="L2263" s="3">
        <v>19.149999999999999</v>
      </c>
      <c r="M2263" s="4">
        <f t="shared" si="35"/>
        <v>42735</v>
      </c>
    </row>
    <row r="2264" spans="1:13" hidden="1" x14ac:dyDescent="0.2">
      <c r="A2264" s="1">
        <v>74</v>
      </c>
      <c r="B2264" s="1" t="s">
        <v>529</v>
      </c>
      <c r="C2264" s="1">
        <v>12</v>
      </c>
      <c r="D2264" s="1">
        <v>2016</v>
      </c>
      <c r="E2264" s="1">
        <v>646304</v>
      </c>
      <c r="F2264" s="1">
        <v>3771</v>
      </c>
      <c r="G2264" s="1">
        <v>32673</v>
      </c>
      <c r="H2264" s="1">
        <v>117</v>
      </c>
      <c r="I2264" s="1">
        <v>627</v>
      </c>
      <c r="J2264" s="1">
        <v>869</v>
      </c>
      <c r="K2264" s="1">
        <v>5</v>
      </c>
      <c r="L2264" s="3">
        <v>171.39</v>
      </c>
      <c r="M2264" s="4">
        <f t="shared" si="35"/>
        <v>42735</v>
      </c>
    </row>
    <row r="2265" spans="1:13" hidden="1" x14ac:dyDescent="0.2">
      <c r="A2265" s="1">
        <v>75</v>
      </c>
      <c r="B2265" s="1" t="s">
        <v>152</v>
      </c>
      <c r="C2265" s="1">
        <v>12</v>
      </c>
      <c r="D2265" s="1">
        <v>2016</v>
      </c>
      <c r="E2265" s="1">
        <v>645143</v>
      </c>
      <c r="F2265" s="1">
        <v>21441</v>
      </c>
      <c r="G2265" s="1">
        <v>18193</v>
      </c>
      <c r="H2265" s="1">
        <v>100</v>
      </c>
      <c r="I2265" s="1">
        <v>652</v>
      </c>
      <c r="J2265" s="1">
        <v>868</v>
      </c>
      <c r="K2265" s="1">
        <v>28</v>
      </c>
      <c r="L2265" s="3">
        <v>30.09</v>
      </c>
      <c r="M2265" s="4">
        <f t="shared" si="35"/>
        <v>42735</v>
      </c>
    </row>
    <row r="2266" spans="1:13" hidden="1" x14ac:dyDescent="0.2">
      <c r="A2266" s="1">
        <v>76</v>
      </c>
      <c r="B2266" s="1" t="s">
        <v>105</v>
      </c>
      <c r="C2266" s="1">
        <v>12</v>
      </c>
      <c r="D2266" s="1">
        <v>2016</v>
      </c>
      <c r="E2266" s="1">
        <v>641527</v>
      </c>
      <c r="F2266" s="1">
        <v>8034</v>
      </c>
      <c r="G2266" s="1">
        <v>23099</v>
      </c>
      <c r="H2266" s="1">
        <v>27</v>
      </c>
      <c r="I2266" s="1">
        <v>221</v>
      </c>
      <c r="J2266" s="1">
        <v>863</v>
      </c>
      <c r="K2266" s="1">
        <v>10</v>
      </c>
      <c r="L2266" s="3">
        <v>79.849999999999994</v>
      </c>
      <c r="M2266" s="4">
        <f t="shared" si="35"/>
        <v>42735</v>
      </c>
    </row>
    <row r="2267" spans="1:13" hidden="1" x14ac:dyDescent="0.2">
      <c r="A2267" s="1">
        <v>77</v>
      </c>
      <c r="B2267" s="1" t="s">
        <v>139</v>
      </c>
      <c r="C2267" s="1">
        <v>12</v>
      </c>
      <c r="D2267" s="1">
        <v>2016</v>
      </c>
      <c r="E2267" s="1">
        <v>632768</v>
      </c>
      <c r="F2267" s="1">
        <v>14796</v>
      </c>
      <c r="G2267" s="1">
        <v>15967</v>
      </c>
      <c r="H2267" s="1">
        <v>74</v>
      </c>
      <c r="I2267" s="1">
        <v>474</v>
      </c>
      <c r="J2267" s="1">
        <v>851</v>
      </c>
      <c r="K2267" s="1">
        <v>19</v>
      </c>
      <c r="L2267" s="3">
        <v>42.77</v>
      </c>
      <c r="M2267" s="4">
        <f t="shared" si="35"/>
        <v>42735</v>
      </c>
    </row>
    <row r="2268" spans="1:13" hidden="1" x14ac:dyDescent="0.2">
      <c r="A2268" s="1">
        <v>78</v>
      </c>
      <c r="B2268" s="1" t="s">
        <v>513</v>
      </c>
      <c r="C2268" s="1">
        <v>12</v>
      </c>
      <c r="D2268" s="1">
        <v>2016</v>
      </c>
      <c r="E2268" s="1">
        <v>616525</v>
      </c>
      <c r="F2268" s="1">
        <v>23674</v>
      </c>
      <c r="G2268" s="1">
        <v>28960</v>
      </c>
      <c r="H2268" s="1">
        <v>109</v>
      </c>
      <c r="I2268" s="1">
        <v>1693</v>
      </c>
      <c r="J2268" s="1">
        <v>829</v>
      </c>
      <c r="K2268" s="1">
        <v>31</v>
      </c>
      <c r="L2268" s="3">
        <v>26.04</v>
      </c>
      <c r="M2268" s="4">
        <f t="shared" si="35"/>
        <v>42735</v>
      </c>
    </row>
    <row r="2269" spans="1:13" hidden="1" x14ac:dyDescent="0.2">
      <c r="A2269" s="1">
        <v>79</v>
      </c>
      <c r="B2269" s="1" t="s">
        <v>71</v>
      </c>
      <c r="C2269" s="1">
        <v>12</v>
      </c>
      <c r="D2269" s="1">
        <v>2016</v>
      </c>
      <c r="E2269" s="1">
        <v>613752</v>
      </c>
      <c r="F2269" s="1">
        <v>67760</v>
      </c>
      <c r="G2269" s="1">
        <v>12721</v>
      </c>
      <c r="H2269" s="1">
        <v>175</v>
      </c>
      <c r="I2269" s="1">
        <v>4542</v>
      </c>
      <c r="J2269" s="1">
        <v>826</v>
      </c>
      <c r="K2269" s="1">
        <v>91</v>
      </c>
      <c r="L2269" s="3">
        <v>9.06</v>
      </c>
      <c r="M2269" s="4">
        <f t="shared" si="35"/>
        <v>42735</v>
      </c>
    </row>
    <row r="2270" spans="1:13" hidden="1" x14ac:dyDescent="0.2">
      <c r="A2270" s="1">
        <v>80</v>
      </c>
      <c r="B2270" s="1" t="s">
        <v>133</v>
      </c>
      <c r="C2270" s="1">
        <v>12</v>
      </c>
      <c r="D2270" s="1">
        <v>2016</v>
      </c>
      <c r="E2270" s="1">
        <v>603173</v>
      </c>
      <c r="F2270" s="1">
        <v>14323</v>
      </c>
      <c r="G2270" s="1">
        <v>4284</v>
      </c>
      <c r="H2270" s="1">
        <v>49</v>
      </c>
      <c r="I2270" s="1">
        <v>328</v>
      </c>
      <c r="J2270" s="1">
        <v>811</v>
      </c>
      <c r="K2270" s="1">
        <v>19</v>
      </c>
      <c r="L2270" s="3">
        <v>42.11</v>
      </c>
      <c r="M2270" s="4">
        <f t="shared" si="35"/>
        <v>42735</v>
      </c>
    </row>
    <row r="2271" spans="1:13" hidden="1" x14ac:dyDescent="0.2">
      <c r="A2271" s="1">
        <v>81</v>
      </c>
      <c r="B2271" s="1" t="s">
        <v>549</v>
      </c>
      <c r="C2271" s="1">
        <v>12</v>
      </c>
      <c r="D2271" s="1">
        <v>2016</v>
      </c>
      <c r="E2271" s="1">
        <v>591067</v>
      </c>
      <c r="F2271" s="1">
        <v>12116</v>
      </c>
      <c r="G2271" s="1">
        <v>32927</v>
      </c>
      <c r="H2271" s="1">
        <v>80</v>
      </c>
      <c r="I2271" s="1">
        <v>762</v>
      </c>
      <c r="J2271" s="1">
        <v>795</v>
      </c>
      <c r="K2271" s="1">
        <v>16</v>
      </c>
      <c r="L2271" s="3">
        <v>48.78</v>
      </c>
      <c r="M2271" s="4">
        <f t="shared" si="35"/>
        <v>42735</v>
      </c>
    </row>
    <row r="2272" spans="1:13" hidden="1" x14ac:dyDescent="0.2">
      <c r="A2272" s="1">
        <v>82</v>
      </c>
      <c r="B2272" s="1" t="s">
        <v>69</v>
      </c>
      <c r="C2272" s="1">
        <v>12</v>
      </c>
      <c r="D2272" s="1">
        <v>2016</v>
      </c>
      <c r="E2272" s="1">
        <v>559353</v>
      </c>
      <c r="F2272" s="1">
        <v>22574</v>
      </c>
      <c r="G2272" s="1">
        <v>30862</v>
      </c>
      <c r="H2272" s="1">
        <v>96</v>
      </c>
      <c r="I2272" s="1">
        <v>1196</v>
      </c>
      <c r="J2272" s="1">
        <v>752</v>
      </c>
      <c r="K2272" s="1">
        <v>30</v>
      </c>
      <c r="L2272" s="3">
        <v>24.78</v>
      </c>
      <c r="M2272" s="4">
        <f t="shared" si="35"/>
        <v>42735</v>
      </c>
    </row>
    <row r="2273" spans="1:13" hidden="1" x14ac:dyDescent="0.2">
      <c r="A2273" s="1">
        <v>83</v>
      </c>
      <c r="B2273" s="1" t="s">
        <v>406</v>
      </c>
      <c r="C2273" s="1">
        <v>12</v>
      </c>
      <c r="D2273" s="1">
        <v>2016</v>
      </c>
      <c r="E2273" s="1">
        <v>532834</v>
      </c>
      <c r="F2273" s="1">
        <v>12254</v>
      </c>
      <c r="G2273" s="1">
        <v>31281</v>
      </c>
      <c r="H2273" s="1">
        <v>71</v>
      </c>
      <c r="I2273" s="1">
        <v>462</v>
      </c>
      <c r="J2273" s="1">
        <v>717</v>
      </c>
      <c r="K2273" s="1">
        <v>16</v>
      </c>
      <c r="L2273" s="3">
        <v>43.48</v>
      </c>
      <c r="M2273" s="4">
        <f t="shared" si="35"/>
        <v>42735</v>
      </c>
    </row>
    <row r="2274" spans="1:13" hidden="1" x14ac:dyDescent="0.2">
      <c r="A2274" s="1">
        <v>84</v>
      </c>
      <c r="B2274" s="1" t="s">
        <v>250</v>
      </c>
      <c r="C2274" s="1">
        <v>12</v>
      </c>
      <c r="D2274" s="1">
        <v>2016</v>
      </c>
      <c r="E2274" s="1">
        <v>524743</v>
      </c>
      <c r="F2274" s="1">
        <v>21898</v>
      </c>
      <c r="G2274" s="1">
        <v>3142</v>
      </c>
      <c r="H2274" s="1">
        <v>53</v>
      </c>
      <c r="I2274" s="1">
        <v>590</v>
      </c>
      <c r="J2274" s="1">
        <v>706</v>
      </c>
      <c r="K2274" s="1">
        <v>29</v>
      </c>
      <c r="L2274" s="3">
        <v>23.96</v>
      </c>
      <c r="M2274" s="4">
        <f t="shared" si="35"/>
        <v>42735</v>
      </c>
    </row>
    <row r="2275" spans="1:13" hidden="1" x14ac:dyDescent="0.2">
      <c r="A2275" s="1">
        <v>85</v>
      </c>
      <c r="B2275" s="1" t="s">
        <v>91</v>
      </c>
      <c r="C2275" s="1">
        <v>12</v>
      </c>
      <c r="D2275" s="1">
        <v>2016</v>
      </c>
      <c r="E2275" s="1">
        <v>517764</v>
      </c>
      <c r="F2275" s="1">
        <v>37571</v>
      </c>
      <c r="G2275" s="1">
        <v>7716</v>
      </c>
      <c r="H2275" s="1">
        <v>116</v>
      </c>
      <c r="I2275" s="1">
        <v>1654</v>
      </c>
      <c r="J2275" s="1">
        <v>696</v>
      </c>
      <c r="K2275" s="1">
        <v>50</v>
      </c>
      <c r="L2275" s="3">
        <v>13.78</v>
      </c>
      <c r="M2275" s="4">
        <f t="shared" si="35"/>
        <v>42735</v>
      </c>
    </row>
    <row r="2276" spans="1:13" hidden="1" x14ac:dyDescent="0.2">
      <c r="A2276" s="1">
        <v>86</v>
      </c>
      <c r="B2276" s="1" t="s">
        <v>65</v>
      </c>
      <c r="C2276" s="1">
        <v>12</v>
      </c>
      <c r="D2276" s="1">
        <v>2016</v>
      </c>
      <c r="E2276" s="1">
        <v>510846</v>
      </c>
      <c r="F2276" s="1">
        <v>44703</v>
      </c>
      <c r="G2276" s="1">
        <v>21213</v>
      </c>
      <c r="H2276" s="1">
        <v>179</v>
      </c>
      <c r="I2276" s="1">
        <v>1438</v>
      </c>
      <c r="J2276" s="1">
        <v>687</v>
      </c>
      <c r="K2276" s="1">
        <v>60</v>
      </c>
      <c r="L2276" s="3">
        <v>11.43</v>
      </c>
      <c r="M2276" s="4">
        <f t="shared" si="35"/>
        <v>42735</v>
      </c>
    </row>
    <row r="2277" spans="1:13" hidden="1" x14ac:dyDescent="0.2">
      <c r="A2277" s="1">
        <v>87</v>
      </c>
      <c r="B2277" s="1" t="s">
        <v>589</v>
      </c>
      <c r="C2277" s="1">
        <v>12</v>
      </c>
      <c r="D2277" s="1">
        <v>2016</v>
      </c>
      <c r="E2277" s="1">
        <v>508128</v>
      </c>
      <c r="F2277" s="1">
        <v>28112</v>
      </c>
      <c r="G2277" s="1">
        <v>26026</v>
      </c>
      <c r="H2277" s="1">
        <v>196</v>
      </c>
      <c r="I2277" s="1">
        <v>2190</v>
      </c>
      <c r="J2277" s="1">
        <v>683</v>
      </c>
      <c r="K2277" s="1">
        <v>37</v>
      </c>
      <c r="L2277" s="3">
        <v>18.079999999999998</v>
      </c>
      <c r="M2277" s="4">
        <f t="shared" si="35"/>
        <v>42735</v>
      </c>
    </row>
    <row r="2278" spans="1:13" hidden="1" x14ac:dyDescent="0.2">
      <c r="A2278" s="1">
        <v>88</v>
      </c>
      <c r="B2278" s="1" t="s">
        <v>70</v>
      </c>
      <c r="C2278" s="1">
        <v>12</v>
      </c>
      <c r="D2278" s="1">
        <v>2016</v>
      </c>
      <c r="E2278" s="1">
        <v>492553</v>
      </c>
      <c r="F2278" s="1">
        <v>10515</v>
      </c>
      <c r="G2278" s="1">
        <v>7411</v>
      </c>
      <c r="H2278" s="1">
        <v>34</v>
      </c>
      <c r="I2278" s="1">
        <v>336</v>
      </c>
      <c r="J2278" s="1">
        <v>662</v>
      </c>
      <c r="K2278" s="1">
        <v>14</v>
      </c>
      <c r="L2278" s="3">
        <v>46.84</v>
      </c>
      <c r="M2278" s="4">
        <f t="shared" si="35"/>
        <v>42735</v>
      </c>
    </row>
    <row r="2279" spans="1:13" hidden="1" x14ac:dyDescent="0.2">
      <c r="A2279" s="1">
        <v>89</v>
      </c>
      <c r="B2279" s="1" t="s">
        <v>331</v>
      </c>
      <c r="C2279" s="1">
        <v>12</v>
      </c>
      <c r="D2279" s="1">
        <v>2016</v>
      </c>
      <c r="E2279" s="1">
        <v>480599</v>
      </c>
      <c r="F2279" s="1">
        <v>49819</v>
      </c>
      <c r="G2279" s="1">
        <v>11738</v>
      </c>
      <c r="H2279" s="1">
        <v>155</v>
      </c>
      <c r="I2279" s="1">
        <v>2483</v>
      </c>
      <c r="J2279" s="1">
        <v>646</v>
      </c>
      <c r="K2279" s="1">
        <v>67</v>
      </c>
      <c r="L2279" s="3">
        <v>9.65</v>
      </c>
      <c r="M2279" s="4">
        <f t="shared" si="35"/>
        <v>42735</v>
      </c>
    </row>
    <row r="2280" spans="1:13" hidden="1" x14ac:dyDescent="0.2">
      <c r="A2280" s="1">
        <v>90</v>
      </c>
      <c r="B2280" s="1" t="s">
        <v>418</v>
      </c>
      <c r="C2280" s="1">
        <v>12</v>
      </c>
      <c r="D2280" s="1">
        <v>2016</v>
      </c>
      <c r="E2280" s="1">
        <v>471598</v>
      </c>
      <c r="F2280" s="1">
        <v>5307</v>
      </c>
      <c r="G2280" s="1">
        <v>27457</v>
      </c>
      <c r="H2280" s="1">
        <v>23</v>
      </c>
      <c r="I2280" s="1">
        <v>659</v>
      </c>
      <c r="J2280" s="1">
        <v>634</v>
      </c>
      <c r="K2280" s="1">
        <v>7</v>
      </c>
      <c r="L2280" s="3">
        <v>88.86</v>
      </c>
      <c r="M2280" s="4">
        <f t="shared" si="35"/>
        <v>42735</v>
      </c>
    </row>
    <row r="2281" spans="1:13" hidden="1" x14ac:dyDescent="0.2">
      <c r="A2281" s="1">
        <v>92</v>
      </c>
      <c r="B2281" s="1" t="s">
        <v>28</v>
      </c>
      <c r="C2281" s="1">
        <v>12</v>
      </c>
      <c r="D2281" s="1">
        <v>2016</v>
      </c>
      <c r="E2281" s="1">
        <v>446884</v>
      </c>
      <c r="F2281" s="1">
        <v>41455</v>
      </c>
      <c r="G2281" s="1">
        <v>3340</v>
      </c>
      <c r="H2281" s="1">
        <v>109</v>
      </c>
      <c r="I2281" s="1">
        <v>1740</v>
      </c>
      <c r="J2281" s="1">
        <v>601</v>
      </c>
      <c r="K2281" s="1">
        <v>55</v>
      </c>
      <c r="L2281" s="3">
        <v>10.78</v>
      </c>
      <c r="M2281" s="4">
        <f t="shared" si="35"/>
        <v>42735</v>
      </c>
    </row>
    <row r="2282" spans="1:13" hidden="1" x14ac:dyDescent="0.2">
      <c r="A2282" s="1">
        <v>93</v>
      </c>
      <c r="B2282" s="1" t="s">
        <v>614</v>
      </c>
      <c r="C2282" s="1">
        <v>12</v>
      </c>
      <c r="D2282" s="1">
        <v>2016</v>
      </c>
      <c r="E2282" s="1">
        <v>446678</v>
      </c>
      <c r="F2282" s="1">
        <v>6498</v>
      </c>
      <c r="G2282" s="1">
        <v>4287</v>
      </c>
      <c r="H2282" s="1">
        <v>25</v>
      </c>
      <c r="I2282" s="1">
        <v>136</v>
      </c>
      <c r="J2282" s="1">
        <v>601</v>
      </c>
      <c r="K2282" s="1">
        <v>8</v>
      </c>
      <c r="L2282" s="3">
        <v>68.739999999999995</v>
      </c>
      <c r="M2282" s="4">
        <f t="shared" si="35"/>
        <v>42735</v>
      </c>
    </row>
    <row r="2283" spans="1:13" hidden="1" x14ac:dyDescent="0.2">
      <c r="A2283" s="1">
        <v>94</v>
      </c>
      <c r="B2283" s="1" t="s">
        <v>263</v>
      </c>
      <c r="C2283" s="1">
        <v>12</v>
      </c>
      <c r="D2283" s="1">
        <v>2016</v>
      </c>
      <c r="E2283" s="1">
        <v>446238</v>
      </c>
      <c r="F2283" s="1">
        <v>11057</v>
      </c>
      <c r="G2283" s="1">
        <v>23422</v>
      </c>
      <c r="H2283" s="1">
        <v>45</v>
      </c>
      <c r="I2283" s="1">
        <v>319</v>
      </c>
      <c r="J2283" s="1">
        <v>600</v>
      </c>
      <c r="K2283" s="1">
        <v>14</v>
      </c>
      <c r="L2283" s="3">
        <v>40.36</v>
      </c>
      <c r="M2283" s="4">
        <f t="shared" si="35"/>
        <v>42735</v>
      </c>
    </row>
    <row r="2284" spans="1:13" hidden="1" x14ac:dyDescent="0.2">
      <c r="A2284" s="1">
        <v>95</v>
      </c>
      <c r="B2284" s="1" t="s">
        <v>546</v>
      </c>
      <c r="C2284" s="1">
        <v>12</v>
      </c>
      <c r="D2284" s="1">
        <v>2016</v>
      </c>
      <c r="E2284" s="1">
        <v>437588</v>
      </c>
      <c r="F2284" s="1">
        <v>46103</v>
      </c>
      <c r="G2284" s="1">
        <v>3326</v>
      </c>
      <c r="H2284" s="1">
        <v>176</v>
      </c>
      <c r="I2284" s="1">
        <v>1700</v>
      </c>
      <c r="J2284" s="1">
        <v>588</v>
      </c>
      <c r="K2284" s="1">
        <v>62</v>
      </c>
      <c r="L2284" s="3">
        <v>9.49</v>
      </c>
      <c r="M2284" s="4">
        <f t="shared" si="35"/>
        <v>42735</v>
      </c>
    </row>
    <row r="2285" spans="1:13" hidden="1" x14ac:dyDescent="0.2">
      <c r="A2285" s="1">
        <v>96</v>
      </c>
      <c r="B2285" s="1" t="s">
        <v>131</v>
      </c>
      <c r="C2285" s="1">
        <v>12</v>
      </c>
      <c r="D2285" s="1">
        <v>2016</v>
      </c>
      <c r="E2285" s="1">
        <v>433770</v>
      </c>
      <c r="F2285" s="1">
        <v>37227</v>
      </c>
      <c r="G2285" s="1">
        <v>6699</v>
      </c>
      <c r="H2285" s="1">
        <v>117</v>
      </c>
      <c r="I2285" s="1">
        <v>1601</v>
      </c>
      <c r="J2285" s="1">
        <v>583</v>
      </c>
      <c r="K2285" s="1">
        <v>50</v>
      </c>
      <c r="L2285" s="3">
        <v>11.65</v>
      </c>
      <c r="M2285" s="4">
        <f t="shared" si="35"/>
        <v>42735</v>
      </c>
    </row>
    <row r="2286" spans="1:13" hidden="1" x14ac:dyDescent="0.2">
      <c r="A2286" s="1">
        <v>97</v>
      </c>
      <c r="B2286" s="1" t="s">
        <v>521</v>
      </c>
      <c r="C2286" s="1">
        <v>12</v>
      </c>
      <c r="D2286" s="1">
        <v>2016</v>
      </c>
      <c r="E2286" s="1">
        <v>432256</v>
      </c>
      <c r="F2286" s="1">
        <v>40006</v>
      </c>
      <c r="G2286" s="1">
        <v>7538</v>
      </c>
      <c r="H2286" s="1">
        <v>109</v>
      </c>
      <c r="I2286" s="1">
        <v>2002</v>
      </c>
      <c r="J2286" s="1">
        <v>581</v>
      </c>
      <c r="K2286" s="1">
        <v>53</v>
      </c>
      <c r="L2286" s="3">
        <v>10.8</v>
      </c>
      <c r="M2286" s="4">
        <f t="shared" si="35"/>
        <v>42735</v>
      </c>
    </row>
    <row r="2287" spans="1:13" hidden="1" x14ac:dyDescent="0.2">
      <c r="A2287" s="1">
        <v>98</v>
      </c>
      <c r="B2287" s="1" t="s">
        <v>615</v>
      </c>
      <c r="C2287" s="1">
        <v>12</v>
      </c>
      <c r="D2287" s="1">
        <v>2016</v>
      </c>
      <c r="E2287" s="1">
        <v>430482</v>
      </c>
      <c r="F2287" s="1">
        <v>5669</v>
      </c>
      <c r="G2287" s="1">
        <v>49143</v>
      </c>
      <c r="H2287" s="1">
        <v>63</v>
      </c>
      <c r="I2287" s="1">
        <v>1489</v>
      </c>
      <c r="J2287" s="1">
        <v>579</v>
      </c>
      <c r="K2287" s="1">
        <v>7</v>
      </c>
      <c r="L2287" s="3">
        <v>75.94</v>
      </c>
      <c r="M2287" s="4">
        <f t="shared" si="35"/>
        <v>42735</v>
      </c>
    </row>
    <row r="2288" spans="1:13" hidden="1" x14ac:dyDescent="0.2">
      <c r="A2288" s="1">
        <v>99</v>
      </c>
      <c r="B2288" s="1" t="s">
        <v>30</v>
      </c>
      <c r="C2288" s="1">
        <v>12</v>
      </c>
      <c r="D2288" s="1">
        <v>2016</v>
      </c>
      <c r="E2288" s="1">
        <v>428236</v>
      </c>
      <c r="F2288" s="1">
        <v>29121</v>
      </c>
      <c r="G2288" s="1">
        <v>12768</v>
      </c>
      <c r="H2288" s="1">
        <v>76</v>
      </c>
      <c r="I2288" s="1">
        <v>668</v>
      </c>
      <c r="J2288" s="1">
        <v>576</v>
      </c>
      <c r="K2288" s="1">
        <v>39</v>
      </c>
      <c r="L2288" s="3">
        <v>14.71</v>
      </c>
      <c r="M2288" s="4">
        <f t="shared" si="35"/>
        <v>42735</v>
      </c>
    </row>
    <row r="2289" spans="1:13" hidden="1" x14ac:dyDescent="0.2">
      <c r="A2289" s="1">
        <v>100</v>
      </c>
      <c r="B2289" s="1" t="s">
        <v>224</v>
      </c>
      <c r="C2289" s="1">
        <v>12</v>
      </c>
      <c r="D2289" s="1">
        <v>2016</v>
      </c>
      <c r="E2289" s="1">
        <v>415969</v>
      </c>
      <c r="F2289" s="1">
        <v>29320</v>
      </c>
      <c r="G2289" s="1">
        <v>6039</v>
      </c>
      <c r="H2289" s="1">
        <v>104</v>
      </c>
      <c r="I2289" s="1">
        <v>780</v>
      </c>
      <c r="J2289" s="1">
        <v>559</v>
      </c>
      <c r="K2289" s="1">
        <v>39</v>
      </c>
      <c r="L2289" s="3">
        <v>14.19</v>
      </c>
      <c r="M2289" s="4">
        <f t="shared" si="35"/>
        <v>42735</v>
      </c>
    </row>
    <row r="2290" spans="1:13" hidden="1" x14ac:dyDescent="0.2">
      <c r="A2290" s="1">
        <v>101</v>
      </c>
      <c r="B2290" s="1" t="s">
        <v>109</v>
      </c>
      <c r="C2290" s="1">
        <v>12</v>
      </c>
      <c r="D2290" s="1">
        <v>2016</v>
      </c>
      <c r="E2290" s="1">
        <v>415418</v>
      </c>
      <c r="F2290" s="1">
        <v>25153</v>
      </c>
      <c r="G2290" s="1">
        <v>2104</v>
      </c>
      <c r="H2290" s="1">
        <v>70</v>
      </c>
      <c r="I2290" s="1">
        <v>1407</v>
      </c>
      <c r="J2290" s="1">
        <v>559</v>
      </c>
      <c r="K2290" s="1">
        <v>33</v>
      </c>
      <c r="L2290" s="3">
        <v>16.52</v>
      </c>
      <c r="M2290" s="4">
        <f t="shared" si="35"/>
        <v>42735</v>
      </c>
    </row>
    <row r="2291" spans="1:13" hidden="1" x14ac:dyDescent="0.2">
      <c r="A2291" s="1">
        <v>103</v>
      </c>
      <c r="B2291" s="1" t="s">
        <v>594</v>
      </c>
      <c r="C2291" s="1">
        <v>12</v>
      </c>
      <c r="D2291" s="1">
        <v>2016</v>
      </c>
      <c r="E2291" s="1">
        <v>410196</v>
      </c>
      <c r="F2291" s="1">
        <v>4801</v>
      </c>
      <c r="G2291" s="1">
        <v>3188</v>
      </c>
      <c r="H2291" s="1">
        <v>21</v>
      </c>
      <c r="I2291" s="1">
        <v>144</v>
      </c>
      <c r="J2291" s="1">
        <v>552</v>
      </c>
      <c r="K2291" s="1">
        <v>6</v>
      </c>
      <c r="L2291" s="3">
        <v>85.44</v>
      </c>
      <c r="M2291" s="4">
        <f t="shared" si="35"/>
        <v>42735</v>
      </c>
    </row>
    <row r="2292" spans="1:13" hidden="1" x14ac:dyDescent="0.2">
      <c r="A2292" s="1">
        <v>104</v>
      </c>
      <c r="B2292" s="1" t="s">
        <v>79</v>
      </c>
      <c r="C2292" s="1">
        <v>12</v>
      </c>
      <c r="D2292" s="1">
        <v>2016</v>
      </c>
      <c r="E2292" s="1">
        <v>407022</v>
      </c>
      <c r="F2292" s="1">
        <v>4873</v>
      </c>
      <c r="G2292" s="1">
        <v>39769</v>
      </c>
      <c r="H2292" s="1">
        <v>25</v>
      </c>
      <c r="I2292" s="1">
        <v>271</v>
      </c>
      <c r="J2292" s="1">
        <v>547</v>
      </c>
      <c r="K2292" s="1">
        <v>6</v>
      </c>
      <c r="L2292" s="3">
        <v>83.53</v>
      </c>
      <c r="M2292" s="4">
        <f t="shared" si="35"/>
        <v>42735</v>
      </c>
    </row>
    <row r="2293" spans="1:13" hidden="1" x14ac:dyDescent="0.2">
      <c r="A2293" s="1">
        <v>105</v>
      </c>
      <c r="B2293" s="1" t="s">
        <v>213</v>
      </c>
      <c r="C2293" s="1">
        <v>12</v>
      </c>
      <c r="D2293" s="1">
        <v>2016</v>
      </c>
      <c r="E2293" s="1">
        <v>399425</v>
      </c>
      <c r="F2293" s="1">
        <v>3335</v>
      </c>
      <c r="G2293" s="1">
        <v>14578</v>
      </c>
      <c r="H2293" s="1">
        <v>17</v>
      </c>
      <c r="I2293" s="1">
        <v>88</v>
      </c>
      <c r="J2293" s="1">
        <v>537</v>
      </c>
      <c r="K2293" s="1">
        <v>4</v>
      </c>
      <c r="L2293" s="3">
        <v>119.77</v>
      </c>
      <c r="M2293" s="4">
        <f t="shared" si="35"/>
        <v>42735</v>
      </c>
    </row>
    <row r="2294" spans="1:13" hidden="1" x14ac:dyDescent="0.2">
      <c r="A2294" s="1">
        <v>106</v>
      </c>
      <c r="B2294" s="1" t="s">
        <v>486</v>
      </c>
      <c r="C2294" s="1">
        <v>12</v>
      </c>
      <c r="D2294" s="1">
        <v>2016</v>
      </c>
      <c r="E2294" s="1">
        <v>398691</v>
      </c>
      <c r="F2294" s="1">
        <v>32387</v>
      </c>
      <c r="G2294" s="1">
        <v>8711</v>
      </c>
      <c r="H2294" s="1">
        <v>136</v>
      </c>
      <c r="I2294" s="1">
        <v>4530</v>
      </c>
      <c r="J2294" s="1">
        <v>536</v>
      </c>
      <c r="K2294" s="1">
        <v>43</v>
      </c>
      <c r="L2294" s="3">
        <v>12.31</v>
      </c>
      <c r="M2294" s="4">
        <f t="shared" si="35"/>
        <v>42735</v>
      </c>
    </row>
    <row r="2295" spans="1:13" hidden="1" x14ac:dyDescent="0.2">
      <c r="A2295" s="1">
        <v>107</v>
      </c>
      <c r="B2295" s="1" t="s">
        <v>127</v>
      </c>
      <c r="C2295" s="1">
        <v>12</v>
      </c>
      <c r="D2295" s="1">
        <v>2016</v>
      </c>
      <c r="E2295" s="1">
        <v>384564</v>
      </c>
      <c r="F2295" s="1">
        <v>41194</v>
      </c>
      <c r="G2295" s="1">
        <v>5170</v>
      </c>
      <c r="H2295" s="1">
        <v>210</v>
      </c>
      <c r="I2295" s="1">
        <v>1860</v>
      </c>
      <c r="J2295" s="1">
        <v>517</v>
      </c>
      <c r="K2295" s="1">
        <v>55</v>
      </c>
      <c r="L2295" s="3">
        <v>9.34</v>
      </c>
      <c r="M2295" s="4">
        <f t="shared" si="35"/>
        <v>42735</v>
      </c>
    </row>
    <row r="2296" spans="1:13" hidden="1" x14ac:dyDescent="0.2">
      <c r="A2296" s="1">
        <v>108</v>
      </c>
      <c r="B2296" s="1" t="s">
        <v>444</v>
      </c>
      <c r="C2296" s="1">
        <v>12</v>
      </c>
      <c r="D2296" s="1">
        <v>2016</v>
      </c>
      <c r="E2296" s="1">
        <v>382735</v>
      </c>
      <c r="F2296" s="1">
        <v>13203</v>
      </c>
      <c r="G2296" s="1">
        <v>19337</v>
      </c>
      <c r="H2296" s="1">
        <v>51</v>
      </c>
      <c r="I2296" s="1">
        <v>390</v>
      </c>
      <c r="J2296" s="1">
        <v>515</v>
      </c>
      <c r="K2296" s="1">
        <v>17</v>
      </c>
      <c r="L2296" s="3">
        <v>28.99</v>
      </c>
      <c r="M2296" s="4">
        <f t="shared" si="35"/>
        <v>42735</v>
      </c>
    </row>
    <row r="2297" spans="1:13" hidden="1" x14ac:dyDescent="0.2">
      <c r="A2297" s="1">
        <v>109</v>
      </c>
      <c r="B2297" s="1" t="s">
        <v>88</v>
      </c>
      <c r="C2297" s="1">
        <v>12</v>
      </c>
      <c r="D2297" s="1">
        <v>2016</v>
      </c>
      <c r="E2297" s="1">
        <v>374374</v>
      </c>
      <c r="F2297" s="1">
        <v>21192</v>
      </c>
      <c r="G2297" s="1">
        <v>5971</v>
      </c>
      <c r="H2297" s="1">
        <v>69</v>
      </c>
      <c r="I2297" s="1">
        <v>673</v>
      </c>
      <c r="J2297" s="1">
        <v>503</v>
      </c>
      <c r="K2297" s="1">
        <v>28</v>
      </c>
      <c r="L2297" s="3">
        <v>17.670000000000002</v>
      </c>
      <c r="M2297" s="4">
        <f t="shared" si="35"/>
        <v>42735</v>
      </c>
    </row>
    <row r="2298" spans="1:13" hidden="1" x14ac:dyDescent="0.2">
      <c r="A2298" s="1">
        <v>110</v>
      </c>
      <c r="B2298" s="1" t="s">
        <v>616</v>
      </c>
      <c r="C2298" s="1">
        <v>12</v>
      </c>
      <c r="D2298" s="1">
        <v>2016</v>
      </c>
      <c r="E2298" s="1">
        <v>367414</v>
      </c>
      <c r="F2298" s="1">
        <v>627</v>
      </c>
      <c r="G2298" s="1">
        <v>154906</v>
      </c>
      <c r="H2298" s="1">
        <v>213</v>
      </c>
      <c r="I2298" s="1">
        <v>244</v>
      </c>
      <c r="J2298" s="1">
        <v>494</v>
      </c>
      <c r="K2298" s="1">
        <v>0</v>
      </c>
      <c r="L2298" s="3">
        <v>585.99</v>
      </c>
      <c r="M2298" s="4">
        <f t="shared" si="35"/>
        <v>42735</v>
      </c>
    </row>
    <row r="2299" spans="1:13" hidden="1" x14ac:dyDescent="0.2">
      <c r="A2299" s="1">
        <v>111</v>
      </c>
      <c r="B2299" s="1" t="s">
        <v>41</v>
      </c>
      <c r="C2299" s="1">
        <v>12</v>
      </c>
      <c r="D2299" s="1">
        <v>2016</v>
      </c>
      <c r="E2299" s="1">
        <v>361721</v>
      </c>
      <c r="F2299" s="1">
        <v>10293</v>
      </c>
      <c r="G2299" s="1">
        <v>5407</v>
      </c>
      <c r="H2299" s="1">
        <v>38</v>
      </c>
      <c r="I2299" s="1">
        <v>394</v>
      </c>
      <c r="J2299" s="1">
        <v>486</v>
      </c>
      <c r="K2299" s="1">
        <v>13</v>
      </c>
      <c r="L2299" s="3">
        <v>35.14</v>
      </c>
      <c r="M2299" s="4">
        <f t="shared" si="35"/>
        <v>42735</v>
      </c>
    </row>
    <row r="2300" spans="1:13" hidden="1" x14ac:dyDescent="0.2">
      <c r="A2300" s="1">
        <v>112</v>
      </c>
      <c r="B2300" s="1" t="s">
        <v>78</v>
      </c>
      <c r="C2300" s="1">
        <v>12</v>
      </c>
      <c r="D2300" s="1">
        <v>2016</v>
      </c>
      <c r="E2300" s="1">
        <v>353366</v>
      </c>
      <c r="F2300" s="1">
        <v>10436</v>
      </c>
      <c r="G2300" s="1">
        <v>3768</v>
      </c>
      <c r="H2300" s="1">
        <v>31</v>
      </c>
      <c r="I2300" s="1">
        <v>287</v>
      </c>
      <c r="J2300" s="1">
        <v>475</v>
      </c>
      <c r="K2300" s="1">
        <v>14</v>
      </c>
      <c r="L2300" s="3">
        <v>33.86</v>
      </c>
      <c r="M2300" s="4">
        <f t="shared" si="35"/>
        <v>42735</v>
      </c>
    </row>
    <row r="2301" spans="1:13" hidden="1" x14ac:dyDescent="0.2">
      <c r="A2301" s="1">
        <v>113</v>
      </c>
      <c r="B2301" s="1" t="s">
        <v>367</v>
      </c>
      <c r="C2301" s="1">
        <v>12</v>
      </c>
      <c r="D2301" s="1">
        <v>2016</v>
      </c>
      <c r="E2301" s="1">
        <v>344121</v>
      </c>
      <c r="F2301" s="1">
        <v>3403</v>
      </c>
      <c r="G2301" s="1">
        <v>37790</v>
      </c>
      <c r="H2301" s="1">
        <v>23</v>
      </c>
      <c r="I2301" s="1">
        <v>201</v>
      </c>
      <c r="J2301" s="1">
        <v>463</v>
      </c>
      <c r="K2301" s="1">
        <v>4</v>
      </c>
      <c r="L2301" s="3">
        <v>101.12</v>
      </c>
      <c r="M2301" s="4">
        <f t="shared" si="35"/>
        <v>42735</v>
      </c>
    </row>
    <row r="2302" spans="1:13" hidden="1" x14ac:dyDescent="0.2">
      <c r="A2302" s="1">
        <v>114</v>
      </c>
      <c r="B2302" s="1" t="s">
        <v>154</v>
      </c>
      <c r="C2302" s="1">
        <v>12</v>
      </c>
      <c r="D2302" s="1">
        <v>2016</v>
      </c>
      <c r="E2302" s="1">
        <v>342175</v>
      </c>
      <c r="F2302" s="1">
        <v>9839</v>
      </c>
      <c r="G2302" s="1">
        <v>15878</v>
      </c>
      <c r="H2302" s="1">
        <v>43</v>
      </c>
      <c r="I2302" s="1">
        <v>261</v>
      </c>
      <c r="J2302" s="1">
        <v>460</v>
      </c>
      <c r="K2302" s="1">
        <v>13</v>
      </c>
      <c r="L2302" s="3">
        <v>34.78</v>
      </c>
      <c r="M2302" s="4">
        <f t="shared" si="35"/>
        <v>42735</v>
      </c>
    </row>
    <row r="2303" spans="1:13" hidden="1" x14ac:dyDescent="0.2">
      <c r="A2303" s="1">
        <v>115</v>
      </c>
      <c r="B2303" s="1" t="s">
        <v>245</v>
      </c>
      <c r="C2303" s="1">
        <v>12</v>
      </c>
      <c r="D2303" s="1">
        <v>2016</v>
      </c>
      <c r="E2303" s="1">
        <v>338670</v>
      </c>
      <c r="F2303" s="1">
        <v>6376</v>
      </c>
      <c r="G2303" s="1">
        <v>12428</v>
      </c>
      <c r="H2303" s="1">
        <v>23</v>
      </c>
      <c r="I2303" s="1">
        <v>292</v>
      </c>
      <c r="J2303" s="1">
        <v>455</v>
      </c>
      <c r="K2303" s="1">
        <v>8</v>
      </c>
      <c r="L2303" s="3">
        <v>53.12</v>
      </c>
      <c r="M2303" s="4">
        <f t="shared" si="35"/>
        <v>42735</v>
      </c>
    </row>
    <row r="2304" spans="1:13" hidden="1" x14ac:dyDescent="0.2">
      <c r="A2304" s="1">
        <v>116</v>
      </c>
      <c r="B2304" s="1" t="s">
        <v>262</v>
      </c>
      <c r="C2304" s="1">
        <v>12</v>
      </c>
      <c r="D2304" s="1">
        <v>2016</v>
      </c>
      <c r="E2304" s="1">
        <v>331306</v>
      </c>
      <c r="F2304" s="1">
        <v>4653</v>
      </c>
      <c r="G2304" s="1">
        <v>9127</v>
      </c>
      <c r="H2304" s="1">
        <v>16</v>
      </c>
      <c r="I2304" s="1">
        <v>109</v>
      </c>
      <c r="J2304" s="1">
        <v>445</v>
      </c>
      <c r="K2304" s="1">
        <v>6</v>
      </c>
      <c r="L2304" s="3">
        <v>71.2</v>
      </c>
      <c r="M2304" s="4">
        <f t="shared" si="35"/>
        <v>42735</v>
      </c>
    </row>
    <row r="2305" spans="1:13" hidden="1" x14ac:dyDescent="0.2">
      <c r="A2305" s="1">
        <v>117</v>
      </c>
      <c r="B2305" s="1" t="s">
        <v>52</v>
      </c>
      <c r="C2305" s="1">
        <v>12</v>
      </c>
      <c r="D2305" s="1">
        <v>2016</v>
      </c>
      <c r="E2305" s="1">
        <v>328932</v>
      </c>
      <c r="F2305" s="1">
        <v>70952</v>
      </c>
      <c r="G2305" s="1">
        <v>3723</v>
      </c>
      <c r="H2305" s="1">
        <v>189</v>
      </c>
      <c r="I2305" s="1">
        <v>3342</v>
      </c>
      <c r="J2305" s="1">
        <v>442</v>
      </c>
      <c r="K2305" s="1">
        <v>95</v>
      </c>
      <c r="L2305" s="3">
        <v>4.6399999999999997</v>
      </c>
      <c r="M2305" s="4">
        <f t="shared" si="35"/>
        <v>42735</v>
      </c>
    </row>
    <row r="2306" spans="1:13" hidden="1" x14ac:dyDescent="0.2">
      <c r="A2306" s="1">
        <v>118</v>
      </c>
      <c r="B2306" s="1" t="s">
        <v>117</v>
      </c>
      <c r="C2306" s="1">
        <v>12</v>
      </c>
      <c r="D2306" s="1">
        <v>2016</v>
      </c>
      <c r="E2306" s="1">
        <v>326260</v>
      </c>
      <c r="F2306" s="1">
        <v>19054</v>
      </c>
      <c r="G2306" s="1">
        <v>2822</v>
      </c>
      <c r="H2306" s="1">
        <v>64</v>
      </c>
      <c r="I2306" s="1">
        <v>631</v>
      </c>
      <c r="J2306" s="1">
        <v>439</v>
      </c>
      <c r="K2306" s="1">
        <v>25</v>
      </c>
      <c r="L2306" s="3">
        <v>17.12</v>
      </c>
      <c r="M2306" s="4">
        <f t="shared" ref="M2306:M2369" si="36">DATE(D2306,C2306,31)</f>
        <v>42735</v>
      </c>
    </row>
    <row r="2307" spans="1:13" hidden="1" x14ac:dyDescent="0.2">
      <c r="A2307" s="1">
        <v>119</v>
      </c>
      <c r="B2307" s="1" t="s">
        <v>504</v>
      </c>
      <c r="C2307" s="1">
        <v>12</v>
      </c>
      <c r="D2307" s="1">
        <v>2016</v>
      </c>
      <c r="E2307" s="1">
        <v>325139</v>
      </c>
      <c r="F2307" s="1">
        <v>7616</v>
      </c>
      <c r="G2307" s="1">
        <v>10012</v>
      </c>
      <c r="H2307" s="1">
        <v>26</v>
      </c>
      <c r="I2307" s="1">
        <v>153</v>
      </c>
      <c r="J2307" s="1">
        <v>437</v>
      </c>
      <c r="K2307" s="1">
        <v>10</v>
      </c>
      <c r="L2307" s="3">
        <v>42.69</v>
      </c>
      <c r="M2307" s="4">
        <f t="shared" si="36"/>
        <v>42735</v>
      </c>
    </row>
    <row r="2308" spans="1:13" hidden="1" x14ac:dyDescent="0.2">
      <c r="A2308" s="1">
        <v>120</v>
      </c>
      <c r="B2308" s="1" t="s">
        <v>176</v>
      </c>
      <c r="C2308" s="1">
        <v>12</v>
      </c>
      <c r="D2308" s="1">
        <v>2016</v>
      </c>
      <c r="E2308" s="1">
        <v>320946</v>
      </c>
      <c r="F2308" s="1">
        <v>4685</v>
      </c>
      <c r="G2308" s="1">
        <v>8424</v>
      </c>
      <c r="H2308" s="1">
        <v>25</v>
      </c>
      <c r="I2308" s="1">
        <v>132</v>
      </c>
      <c r="J2308" s="1">
        <v>431</v>
      </c>
      <c r="K2308" s="1">
        <v>6</v>
      </c>
      <c r="L2308" s="3">
        <v>68.510000000000005</v>
      </c>
      <c r="M2308" s="4">
        <f t="shared" si="36"/>
        <v>42735</v>
      </c>
    </row>
    <row r="2309" spans="1:13" hidden="1" x14ac:dyDescent="0.2">
      <c r="A2309" s="1">
        <v>121</v>
      </c>
      <c r="B2309" s="1" t="s">
        <v>566</v>
      </c>
      <c r="C2309" s="1">
        <v>12</v>
      </c>
      <c r="D2309" s="1">
        <v>2016</v>
      </c>
      <c r="E2309" s="1">
        <v>319205</v>
      </c>
      <c r="F2309" s="1">
        <v>10278</v>
      </c>
      <c r="G2309" s="1">
        <v>7210</v>
      </c>
      <c r="H2309" s="1">
        <v>40</v>
      </c>
      <c r="I2309" s="1">
        <v>373</v>
      </c>
      <c r="J2309" s="1">
        <v>429</v>
      </c>
      <c r="K2309" s="1">
        <v>13</v>
      </c>
      <c r="L2309" s="3">
        <v>31.06</v>
      </c>
      <c r="M2309" s="4">
        <f t="shared" si="36"/>
        <v>42735</v>
      </c>
    </row>
    <row r="2310" spans="1:13" hidden="1" x14ac:dyDescent="0.2">
      <c r="A2310" s="1">
        <v>122</v>
      </c>
      <c r="B2310" s="1" t="s">
        <v>274</v>
      </c>
      <c r="C2310" s="1">
        <v>12</v>
      </c>
      <c r="D2310" s="1">
        <v>2016</v>
      </c>
      <c r="E2310" s="1">
        <v>314798</v>
      </c>
      <c r="F2310" s="1">
        <v>17731</v>
      </c>
      <c r="G2310" s="1">
        <v>5837</v>
      </c>
      <c r="H2310" s="1">
        <v>52</v>
      </c>
      <c r="I2310" s="1">
        <v>770</v>
      </c>
      <c r="J2310" s="1">
        <v>423</v>
      </c>
      <c r="K2310" s="1">
        <v>23</v>
      </c>
      <c r="L2310" s="3">
        <v>17.75</v>
      </c>
      <c r="M2310" s="4">
        <f t="shared" si="36"/>
        <v>42735</v>
      </c>
    </row>
    <row r="2311" spans="1:13" hidden="1" x14ac:dyDescent="0.2">
      <c r="A2311" s="1">
        <v>123</v>
      </c>
      <c r="B2311" s="1" t="s">
        <v>365</v>
      </c>
      <c r="C2311" s="1">
        <v>12</v>
      </c>
      <c r="D2311" s="1">
        <v>2016</v>
      </c>
      <c r="E2311" s="1">
        <v>311460</v>
      </c>
      <c r="F2311" s="1">
        <v>7866</v>
      </c>
      <c r="G2311" s="1">
        <v>6788</v>
      </c>
      <c r="H2311" s="1">
        <v>63</v>
      </c>
      <c r="I2311" s="1">
        <v>151</v>
      </c>
      <c r="J2311" s="1">
        <v>419</v>
      </c>
      <c r="K2311" s="1">
        <v>10</v>
      </c>
      <c r="L2311" s="3">
        <v>39.6</v>
      </c>
      <c r="M2311" s="4">
        <f t="shared" si="36"/>
        <v>42735</v>
      </c>
    </row>
    <row r="2312" spans="1:13" hidden="1" x14ac:dyDescent="0.2">
      <c r="A2312" s="1">
        <v>124</v>
      </c>
      <c r="B2312" s="1" t="s">
        <v>617</v>
      </c>
      <c r="C2312" s="1">
        <v>12</v>
      </c>
      <c r="D2312" s="1">
        <v>2016</v>
      </c>
      <c r="E2312" s="1">
        <v>308369</v>
      </c>
      <c r="F2312" s="1">
        <v>1462</v>
      </c>
      <c r="G2312" s="1">
        <v>16269</v>
      </c>
      <c r="H2312" s="1">
        <v>24</v>
      </c>
      <c r="I2312" s="1">
        <v>30</v>
      </c>
      <c r="J2312" s="1">
        <v>415</v>
      </c>
      <c r="K2312" s="1">
        <v>1</v>
      </c>
      <c r="L2312" s="3">
        <v>210.92</v>
      </c>
      <c r="M2312" s="4">
        <f t="shared" si="36"/>
        <v>42735</v>
      </c>
    </row>
    <row r="2313" spans="1:13" hidden="1" x14ac:dyDescent="0.2">
      <c r="A2313" s="1">
        <v>125</v>
      </c>
      <c r="B2313" s="1" t="s">
        <v>104</v>
      </c>
      <c r="C2313" s="1">
        <v>12</v>
      </c>
      <c r="D2313" s="1">
        <v>2016</v>
      </c>
      <c r="E2313" s="1">
        <v>306520</v>
      </c>
      <c r="F2313" s="1">
        <v>1576</v>
      </c>
      <c r="G2313" s="1">
        <v>871</v>
      </c>
      <c r="H2313" s="1">
        <v>5</v>
      </c>
      <c r="I2313" s="1">
        <v>11</v>
      </c>
      <c r="J2313" s="1">
        <v>412</v>
      </c>
      <c r="K2313" s="1">
        <v>2</v>
      </c>
      <c r="L2313" s="3">
        <v>194.49</v>
      </c>
      <c r="M2313" s="4">
        <f t="shared" si="36"/>
        <v>42735</v>
      </c>
    </row>
    <row r="2314" spans="1:13" hidden="1" x14ac:dyDescent="0.2">
      <c r="A2314" s="1">
        <v>126</v>
      </c>
      <c r="B2314" s="1" t="s">
        <v>169</v>
      </c>
      <c r="C2314" s="1">
        <v>12</v>
      </c>
      <c r="D2314" s="1">
        <v>2016</v>
      </c>
      <c r="E2314" s="1">
        <v>299410</v>
      </c>
      <c r="F2314" s="1">
        <v>6895</v>
      </c>
      <c r="G2314" s="1">
        <v>30440</v>
      </c>
      <c r="H2314" s="1">
        <v>36</v>
      </c>
      <c r="I2314" s="1">
        <v>199</v>
      </c>
      <c r="J2314" s="1">
        <v>402</v>
      </c>
      <c r="K2314" s="1">
        <v>9</v>
      </c>
      <c r="L2314" s="3">
        <v>43.42</v>
      </c>
      <c r="M2314" s="4">
        <f t="shared" si="36"/>
        <v>42735</v>
      </c>
    </row>
    <row r="2315" spans="1:13" hidden="1" x14ac:dyDescent="0.2">
      <c r="A2315" s="1">
        <v>127</v>
      </c>
      <c r="B2315" s="1" t="s">
        <v>135</v>
      </c>
      <c r="C2315" s="1">
        <v>12</v>
      </c>
      <c r="D2315" s="1">
        <v>2016</v>
      </c>
      <c r="E2315" s="1">
        <v>295051</v>
      </c>
      <c r="F2315" s="1">
        <v>63545</v>
      </c>
      <c r="G2315" s="1">
        <v>13272</v>
      </c>
      <c r="H2315" s="1">
        <v>685</v>
      </c>
      <c r="I2315" s="1">
        <v>790</v>
      </c>
      <c r="J2315" s="1">
        <v>397</v>
      </c>
      <c r="K2315" s="1">
        <v>85</v>
      </c>
      <c r="L2315" s="3">
        <v>4.6399999999999997</v>
      </c>
      <c r="M2315" s="4">
        <f t="shared" si="36"/>
        <v>42735</v>
      </c>
    </row>
    <row r="2316" spans="1:13" hidden="1" x14ac:dyDescent="0.2">
      <c r="A2316" s="1">
        <v>128</v>
      </c>
      <c r="B2316" s="1" t="s">
        <v>553</v>
      </c>
      <c r="C2316" s="1">
        <v>12</v>
      </c>
      <c r="D2316" s="1">
        <v>2016</v>
      </c>
      <c r="E2316" s="1">
        <v>293496</v>
      </c>
      <c r="F2316" s="1">
        <v>4251</v>
      </c>
      <c r="G2316" s="1">
        <v>12948</v>
      </c>
      <c r="H2316" s="1">
        <v>20</v>
      </c>
      <c r="I2316" s="1">
        <v>265</v>
      </c>
      <c r="J2316" s="1">
        <v>395</v>
      </c>
      <c r="K2316" s="1">
        <v>5</v>
      </c>
      <c r="L2316" s="3">
        <v>69.040000000000006</v>
      </c>
      <c r="M2316" s="4">
        <f t="shared" si="36"/>
        <v>42735</v>
      </c>
    </row>
    <row r="2317" spans="1:13" hidden="1" x14ac:dyDescent="0.2">
      <c r="A2317" s="1">
        <v>129</v>
      </c>
      <c r="B2317" s="1" t="s">
        <v>137</v>
      </c>
      <c r="C2317" s="1">
        <v>12</v>
      </c>
      <c r="D2317" s="1">
        <v>2016</v>
      </c>
      <c r="E2317" s="1">
        <v>289908</v>
      </c>
      <c r="F2317" s="1">
        <v>8198</v>
      </c>
      <c r="G2317" s="1">
        <v>8639</v>
      </c>
      <c r="H2317" s="1">
        <v>28</v>
      </c>
      <c r="I2317" s="1">
        <v>312</v>
      </c>
      <c r="J2317" s="1">
        <v>390</v>
      </c>
      <c r="K2317" s="1">
        <v>11</v>
      </c>
      <c r="L2317" s="3">
        <v>35.36</v>
      </c>
      <c r="M2317" s="4">
        <f t="shared" si="36"/>
        <v>42735</v>
      </c>
    </row>
    <row r="2318" spans="1:13" hidden="1" x14ac:dyDescent="0.2">
      <c r="A2318" s="1">
        <v>130</v>
      </c>
      <c r="B2318" s="1" t="s">
        <v>206</v>
      </c>
      <c r="C2318" s="1">
        <v>12</v>
      </c>
      <c r="D2318" s="1">
        <v>2016</v>
      </c>
      <c r="E2318" s="1">
        <v>282644</v>
      </c>
      <c r="F2318" s="1">
        <v>18833</v>
      </c>
      <c r="G2318" s="1">
        <v>6632</v>
      </c>
      <c r="H2318" s="1">
        <v>62</v>
      </c>
      <c r="I2318" s="1">
        <v>927</v>
      </c>
      <c r="J2318" s="1">
        <v>380</v>
      </c>
      <c r="K2318" s="1">
        <v>25</v>
      </c>
      <c r="L2318" s="3">
        <v>15.01</v>
      </c>
      <c r="M2318" s="4">
        <f t="shared" si="36"/>
        <v>42735</v>
      </c>
    </row>
    <row r="2319" spans="1:13" hidden="1" x14ac:dyDescent="0.2">
      <c r="A2319" s="1">
        <v>131</v>
      </c>
      <c r="B2319" s="1" t="s">
        <v>148</v>
      </c>
      <c r="C2319" s="1">
        <v>12</v>
      </c>
      <c r="D2319" s="1">
        <v>2016</v>
      </c>
      <c r="E2319" s="1">
        <v>275798</v>
      </c>
      <c r="F2319" s="1">
        <v>23155</v>
      </c>
      <c r="G2319" s="1">
        <v>28497</v>
      </c>
      <c r="H2319" s="1">
        <v>76</v>
      </c>
      <c r="I2319" s="1">
        <v>1090</v>
      </c>
      <c r="J2319" s="1">
        <v>371</v>
      </c>
      <c r="K2319" s="1">
        <v>31</v>
      </c>
      <c r="L2319" s="3">
        <v>11.91</v>
      </c>
      <c r="M2319" s="4">
        <f t="shared" si="36"/>
        <v>42735</v>
      </c>
    </row>
    <row r="2320" spans="1:13" hidden="1" x14ac:dyDescent="0.2">
      <c r="A2320" s="1">
        <v>132</v>
      </c>
      <c r="B2320" s="1" t="s">
        <v>618</v>
      </c>
      <c r="C2320" s="1">
        <v>12</v>
      </c>
      <c r="D2320" s="1">
        <v>2016</v>
      </c>
      <c r="E2320" s="1">
        <v>270451</v>
      </c>
      <c r="F2320" s="1">
        <v>7787</v>
      </c>
      <c r="G2320" s="1">
        <v>12627</v>
      </c>
      <c r="H2320" s="1">
        <v>48</v>
      </c>
      <c r="I2320" s="1">
        <v>393</v>
      </c>
      <c r="J2320" s="1">
        <v>363</v>
      </c>
      <c r="K2320" s="1">
        <v>10</v>
      </c>
      <c r="L2320" s="3">
        <v>34.729999999999997</v>
      </c>
      <c r="M2320" s="4">
        <f t="shared" si="36"/>
        <v>42735</v>
      </c>
    </row>
    <row r="2321" spans="1:13" hidden="1" x14ac:dyDescent="0.2">
      <c r="A2321" s="1">
        <v>133</v>
      </c>
      <c r="B2321" s="1" t="s">
        <v>212</v>
      </c>
      <c r="C2321" s="1">
        <v>12</v>
      </c>
      <c r="D2321" s="1">
        <v>2016</v>
      </c>
      <c r="E2321" s="1">
        <v>262547</v>
      </c>
      <c r="F2321" s="1">
        <v>9323</v>
      </c>
      <c r="G2321" s="1">
        <v>23512</v>
      </c>
      <c r="H2321" s="1">
        <v>37</v>
      </c>
      <c r="I2321" s="1">
        <v>637</v>
      </c>
      <c r="J2321" s="1">
        <v>353</v>
      </c>
      <c r="K2321" s="1">
        <v>12</v>
      </c>
      <c r="L2321" s="3">
        <v>28.16</v>
      </c>
      <c r="M2321" s="4">
        <f t="shared" si="36"/>
        <v>42735</v>
      </c>
    </row>
    <row r="2322" spans="1:13" hidden="1" x14ac:dyDescent="0.2">
      <c r="A2322" s="1">
        <v>134</v>
      </c>
      <c r="B2322" s="1" t="s">
        <v>487</v>
      </c>
      <c r="C2322" s="1">
        <v>12</v>
      </c>
      <c r="D2322" s="1">
        <v>2016</v>
      </c>
      <c r="E2322" s="1">
        <v>261988</v>
      </c>
      <c r="F2322" s="1">
        <v>4567</v>
      </c>
      <c r="G2322" s="1">
        <v>12276</v>
      </c>
      <c r="H2322" s="1">
        <v>39</v>
      </c>
      <c r="I2322" s="1">
        <v>167</v>
      </c>
      <c r="J2322" s="1">
        <v>352</v>
      </c>
      <c r="K2322" s="1">
        <v>6</v>
      </c>
      <c r="L2322" s="3">
        <v>57.37</v>
      </c>
      <c r="M2322" s="4">
        <f t="shared" si="36"/>
        <v>42735</v>
      </c>
    </row>
    <row r="2323" spans="1:13" hidden="1" x14ac:dyDescent="0.2">
      <c r="A2323" s="1">
        <v>135</v>
      </c>
      <c r="B2323" s="1" t="s">
        <v>619</v>
      </c>
      <c r="C2323" s="1">
        <v>12</v>
      </c>
      <c r="D2323" s="1">
        <v>2016</v>
      </c>
      <c r="E2323" s="1">
        <v>250781</v>
      </c>
      <c r="F2323" s="1">
        <v>1091</v>
      </c>
      <c r="G2323" s="1">
        <v>36637</v>
      </c>
      <c r="H2323" s="1">
        <v>14</v>
      </c>
      <c r="I2323" s="1">
        <v>69</v>
      </c>
      <c r="J2323" s="1">
        <v>337</v>
      </c>
      <c r="K2323" s="1">
        <v>1</v>
      </c>
      <c r="L2323" s="3">
        <v>229.86</v>
      </c>
      <c r="M2323" s="4">
        <f t="shared" si="36"/>
        <v>42735</v>
      </c>
    </row>
    <row r="2324" spans="1:13" hidden="1" x14ac:dyDescent="0.2">
      <c r="A2324" s="1">
        <v>136</v>
      </c>
      <c r="B2324" s="1" t="s">
        <v>230</v>
      </c>
      <c r="C2324" s="1">
        <v>12</v>
      </c>
      <c r="D2324" s="1">
        <v>2016</v>
      </c>
      <c r="E2324" s="1">
        <v>249337</v>
      </c>
      <c r="F2324" s="1">
        <v>4425</v>
      </c>
      <c r="G2324" s="1">
        <v>26860</v>
      </c>
      <c r="H2324" s="1">
        <v>25</v>
      </c>
      <c r="I2324" s="1">
        <v>432</v>
      </c>
      <c r="J2324" s="1">
        <v>335</v>
      </c>
      <c r="K2324" s="1">
        <v>5</v>
      </c>
      <c r="L2324" s="3">
        <v>56.35</v>
      </c>
      <c r="M2324" s="4">
        <f t="shared" si="36"/>
        <v>42735</v>
      </c>
    </row>
    <row r="2325" spans="1:13" hidden="1" x14ac:dyDescent="0.2">
      <c r="A2325" s="1">
        <v>137</v>
      </c>
      <c r="B2325" s="1" t="s">
        <v>134</v>
      </c>
      <c r="C2325" s="1">
        <v>12</v>
      </c>
      <c r="D2325" s="1">
        <v>2016</v>
      </c>
      <c r="E2325" s="1">
        <v>242094</v>
      </c>
      <c r="F2325" s="1">
        <v>6105</v>
      </c>
      <c r="G2325" s="1">
        <v>8764</v>
      </c>
      <c r="H2325" s="1">
        <v>27</v>
      </c>
      <c r="I2325" s="1">
        <v>234</v>
      </c>
      <c r="J2325" s="1">
        <v>325</v>
      </c>
      <c r="K2325" s="1">
        <v>8</v>
      </c>
      <c r="L2325" s="3">
        <v>39.659999999999997</v>
      </c>
      <c r="M2325" s="4">
        <f t="shared" si="36"/>
        <v>42735</v>
      </c>
    </row>
    <row r="2326" spans="1:13" hidden="1" x14ac:dyDescent="0.2">
      <c r="A2326" s="1">
        <v>138</v>
      </c>
      <c r="B2326" s="1" t="s">
        <v>548</v>
      </c>
      <c r="C2326" s="1">
        <v>12</v>
      </c>
      <c r="D2326" s="1">
        <v>2016</v>
      </c>
      <c r="E2326" s="1">
        <v>237908</v>
      </c>
      <c r="F2326" s="1">
        <v>9670</v>
      </c>
      <c r="G2326" s="1">
        <v>10920</v>
      </c>
      <c r="H2326" s="1">
        <v>38</v>
      </c>
      <c r="I2326" s="1">
        <v>1304</v>
      </c>
      <c r="J2326" s="1">
        <v>320</v>
      </c>
      <c r="K2326" s="1">
        <v>13</v>
      </c>
      <c r="L2326" s="3">
        <v>24.6</v>
      </c>
      <c r="M2326" s="4">
        <f t="shared" si="36"/>
        <v>42735</v>
      </c>
    </row>
    <row r="2327" spans="1:13" hidden="1" x14ac:dyDescent="0.2">
      <c r="A2327" s="1">
        <v>139</v>
      </c>
      <c r="B2327" s="1" t="s">
        <v>364</v>
      </c>
      <c r="C2327" s="1">
        <v>12</v>
      </c>
      <c r="D2327" s="1">
        <v>2016</v>
      </c>
      <c r="E2327" s="1">
        <v>232933</v>
      </c>
      <c r="F2327" s="1">
        <v>35292</v>
      </c>
      <c r="G2327" s="1">
        <v>4557</v>
      </c>
      <c r="H2327" s="1">
        <v>124</v>
      </c>
      <c r="I2327" s="1">
        <v>1125</v>
      </c>
      <c r="J2327" s="1">
        <v>313</v>
      </c>
      <c r="K2327" s="1">
        <v>47</v>
      </c>
      <c r="L2327" s="3">
        <v>6.6</v>
      </c>
      <c r="M2327" s="4">
        <f t="shared" si="36"/>
        <v>42735</v>
      </c>
    </row>
    <row r="2328" spans="1:13" hidden="1" x14ac:dyDescent="0.2">
      <c r="A2328" s="1">
        <v>140</v>
      </c>
      <c r="B2328" s="1" t="s">
        <v>72</v>
      </c>
      <c r="C2328" s="1">
        <v>12</v>
      </c>
      <c r="D2328" s="1">
        <v>2016</v>
      </c>
      <c r="E2328" s="1">
        <v>232176</v>
      </c>
      <c r="F2328" s="1">
        <v>14468</v>
      </c>
      <c r="G2328" s="1">
        <v>7902</v>
      </c>
      <c r="H2328" s="1">
        <v>45</v>
      </c>
      <c r="I2328" s="1">
        <v>868</v>
      </c>
      <c r="J2328" s="1">
        <v>312</v>
      </c>
      <c r="K2328" s="1">
        <v>19</v>
      </c>
      <c r="L2328" s="3">
        <v>16.05</v>
      </c>
      <c r="M2328" s="4">
        <f t="shared" si="36"/>
        <v>42735</v>
      </c>
    </row>
    <row r="2329" spans="1:13" hidden="1" x14ac:dyDescent="0.2">
      <c r="A2329" s="1">
        <v>141</v>
      </c>
      <c r="B2329" s="1" t="s">
        <v>440</v>
      </c>
      <c r="C2329" s="1">
        <v>12</v>
      </c>
      <c r="D2329" s="1">
        <v>2016</v>
      </c>
      <c r="E2329" s="1">
        <v>223643</v>
      </c>
      <c r="F2329" s="1">
        <v>613</v>
      </c>
      <c r="G2329" s="1">
        <v>24527</v>
      </c>
      <c r="H2329" s="1">
        <v>5</v>
      </c>
      <c r="I2329" s="1">
        <v>8</v>
      </c>
      <c r="J2329" s="1">
        <v>301</v>
      </c>
      <c r="K2329" s="1">
        <v>0</v>
      </c>
      <c r="L2329" s="3">
        <v>364.83</v>
      </c>
      <c r="M2329" s="4">
        <f t="shared" si="36"/>
        <v>42735</v>
      </c>
    </row>
    <row r="2330" spans="1:13" hidden="1" x14ac:dyDescent="0.2">
      <c r="A2330" s="1">
        <v>142</v>
      </c>
      <c r="B2330" s="1" t="s">
        <v>620</v>
      </c>
      <c r="C2330" s="1">
        <v>12</v>
      </c>
      <c r="D2330" s="1">
        <v>2016</v>
      </c>
      <c r="E2330" s="1">
        <v>217437</v>
      </c>
      <c r="F2330" s="1">
        <v>284</v>
      </c>
      <c r="G2330" s="1">
        <v>16929</v>
      </c>
      <c r="H2330" s="1">
        <v>7</v>
      </c>
      <c r="I2330" s="1">
        <v>5</v>
      </c>
      <c r="J2330" s="1">
        <v>292</v>
      </c>
      <c r="K2330" s="1">
        <v>0</v>
      </c>
      <c r="L2330" s="3">
        <v>765.62</v>
      </c>
      <c r="M2330" s="4">
        <f t="shared" si="36"/>
        <v>42735</v>
      </c>
    </row>
    <row r="2331" spans="1:13" hidden="1" x14ac:dyDescent="0.2">
      <c r="A2331" s="1">
        <v>143</v>
      </c>
      <c r="B2331" s="1" t="s">
        <v>66</v>
      </c>
      <c r="C2331" s="1">
        <v>12</v>
      </c>
      <c r="D2331" s="1">
        <v>2016</v>
      </c>
      <c r="E2331" s="1">
        <v>212619</v>
      </c>
      <c r="F2331" s="1">
        <v>4071</v>
      </c>
      <c r="G2331" s="1">
        <v>8345</v>
      </c>
      <c r="H2331" s="1">
        <v>45</v>
      </c>
      <c r="I2331" s="1">
        <v>135</v>
      </c>
      <c r="J2331" s="1">
        <v>286</v>
      </c>
      <c r="K2331" s="1">
        <v>5</v>
      </c>
      <c r="L2331" s="3">
        <v>52.23</v>
      </c>
      <c r="M2331" s="4">
        <f t="shared" si="36"/>
        <v>42735</v>
      </c>
    </row>
    <row r="2332" spans="1:13" hidden="1" x14ac:dyDescent="0.2">
      <c r="A2332" s="1">
        <v>144</v>
      </c>
      <c r="B2332" s="1" t="s">
        <v>621</v>
      </c>
      <c r="C2332" s="1">
        <v>12</v>
      </c>
      <c r="D2332" s="1">
        <v>2016</v>
      </c>
      <c r="E2332" s="1">
        <v>207441</v>
      </c>
      <c r="F2332" s="1">
        <v>4900</v>
      </c>
      <c r="G2332" s="1">
        <v>17292</v>
      </c>
      <c r="H2332" s="1">
        <v>36</v>
      </c>
      <c r="I2332" s="1">
        <v>16</v>
      </c>
      <c r="J2332" s="1">
        <v>279</v>
      </c>
      <c r="K2332" s="1">
        <v>6</v>
      </c>
      <c r="L2332" s="3">
        <v>42.33</v>
      </c>
      <c r="M2332" s="4">
        <f t="shared" si="36"/>
        <v>42735</v>
      </c>
    </row>
    <row r="2333" spans="1:13" hidden="1" x14ac:dyDescent="0.2">
      <c r="A2333" s="1">
        <v>145</v>
      </c>
      <c r="B2333" s="1" t="s">
        <v>210</v>
      </c>
      <c r="C2333" s="1">
        <v>12</v>
      </c>
      <c r="D2333" s="1">
        <v>2016</v>
      </c>
      <c r="E2333" s="1">
        <v>206700</v>
      </c>
      <c r="F2333" s="1">
        <v>15448</v>
      </c>
      <c r="G2333" s="1">
        <v>2503</v>
      </c>
      <c r="H2333" s="1">
        <v>69</v>
      </c>
      <c r="I2333" s="1">
        <v>401</v>
      </c>
      <c r="J2333" s="1">
        <v>278</v>
      </c>
      <c r="K2333" s="1">
        <v>20</v>
      </c>
      <c r="L2333" s="3">
        <v>13.38</v>
      </c>
      <c r="M2333" s="4">
        <f t="shared" si="36"/>
        <v>42735</v>
      </c>
    </row>
    <row r="2334" spans="1:13" hidden="1" x14ac:dyDescent="0.2">
      <c r="A2334" s="1">
        <v>146</v>
      </c>
      <c r="B2334" s="1" t="s">
        <v>272</v>
      </c>
      <c r="C2334" s="1">
        <v>12</v>
      </c>
      <c r="D2334" s="1">
        <v>2016</v>
      </c>
      <c r="E2334" s="1">
        <v>206483</v>
      </c>
      <c r="F2334" s="1">
        <v>1227</v>
      </c>
      <c r="G2334" s="1">
        <v>20072</v>
      </c>
      <c r="H2334" s="1">
        <v>10</v>
      </c>
      <c r="I2334" s="1">
        <v>49</v>
      </c>
      <c r="J2334" s="1">
        <v>277</v>
      </c>
      <c r="K2334" s="1">
        <v>1</v>
      </c>
      <c r="L2334" s="3">
        <v>168.28</v>
      </c>
      <c r="M2334" s="4">
        <f t="shared" si="36"/>
        <v>42735</v>
      </c>
    </row>
    <row r="2335" spans="1:13" hidden="1" x14ac:dyDescent="0.2">
      <c r="A2335" s="1">
        <v>147</v>
      </c>
      <c r="B2335" s="1" t="s">
        <v>622</v>
      </c>
      <c r="C2335" s="1">
        <v>12</v>
      </c>
      <c r="D2335" s="1">
        <v>2016</v>
      </c>
      <c r="E2335" s="1">
        <v>201775</v>
      </c>
      <c r="F2335" s="1">
        <v>5869</v>
      </c>
      <c r="G2335" s="1">
        <v>18345</v>
      </c>
      <c r="H2335" s="1">
        <v>34</v>
      </c>
      <c r="I2335" s="1">
        <v>125</v>
      </c>
      <c r="J2335" s="1">
        <v>271</v>
      </c>
      <c r="K2335" s="1">
        <v>7</v>
      </c>
      <c r="L2335" s="3">
        <v>34.380000000000003</v>
      </c>
      <c r="M2335" s="4">
        <f t="shared" si="36"/>
        <v>42735</v>
      </c>
    </row>
    <row r="2336" spans="1:13" hidden="1" x14ac:dyDescent="0.2">
      <c r="A2336" s="1">
        <v>148</v>
      </c>
      <c r="B2336" s="1" t="s">
        <v>434</v>
      </c>
      <c r="C2336" s="1">
        <v>12</v>
      </c>
      <c r="D2336" s="1">
        <v>2016</v>
      </c>
      <c r="E2336" s="1">
        <v>201424</v>
      </c>
      <c r="F2336" s="1">
        <v>2544</v>
      </c>
      <c r="G2336" s="1">
        <v>5591</v>
      </c>
      <c r="H2336" s="1">
        <v>20</v>
      </c>
      <c r="I2336" s="1">
        <v>180</v>
      </c>
      <c r="J2336" s="1">
        <v>271</v>
      </c>
      <c r="K2336" s="1">
        <v>3</v>
      </c>
      <c r="L2336" s="3">
        <v>79.180000000000007</v>
      </c>
      <c r="M2336" s="4">
        <f t="shared" si="36"/>
        <v>42735</v>
      </c>
    </row>
    <row r="2337" spans="1:13" hidden="1" x14ac:dyDescent="0.2">
      <c r="A2337" s="1">
        <v>149</v>
      </c>
      <c r="B2337" s="1" t="s">
        <v>327</v>
      </c>
      <c r="C2337" s="1">
        <v>12</v>
      </c>
      <c r="D2337" s="1">
        <v>2016</v>
      </c>
      <c r="E2337" s="1">
        <v>200507</v>
      </c>
      <c r="F2337" s="1">
        <v>19170</v>
      </c>
      <c r="G2337" s="1">
        <v>3546</v>
      </c>
      <c r="H2337" s="1">
        <v>71</v>
      </c>
      <c r="I2337" s="1">
        <v>1150</v>
      </c>
      <c r="J2337" s="1">
        <v>269</v>
      </c>
      <c r="K2337" s="1">
        <v>25</v>
      </c>
      <c r="L2337" s="3">
        <v>10.46</v>
      </c>
      <c r="M2337" s="4">
        <f t="shared" si="36"/>
        <v>42735</v>
      </c>
    </row>
    <row r="2338" spans="1:13" hidden="1" x14ac:dyDescent="0.2">
      <c r="A2338" s="1">
        <v>150</v>
      </c>
      <c r="B2338" s="1" t="s">
        <v>118</v>
      </c>
      <c r="C2338" s="1">
        <v>12</v>
      </c>
      <c r="D2338" s="1">
        <v>2016</v>
      </c>
      <c r="E2338" s="1">
        <v>199206</v>
      </c>
      <c r="F2338" s="1">
        <v>15892</v>
      </c>
      <c r="G2338" s="1">
        <v>6687</v>
      </c>
      <c r="H2338" s="1">
        <v>56</v>
      </c>
      <c r="I2338" s="1">
        <v>872</v>
      </c>
      <c r="J2338" s="1">
        <v>268</v>
      </c>
      <c r="K2338" s="1">
        <v>21</v>
      </c>
      <c r="L2338" s="3">
        <v>12.53</v>
      </c>
      <c r="M2338" s="4">
        <f t="shared" si="36"/>
        <v>42735</v>
      </c>
    </row>
    <row r="2339" spans="1:13" hidden="1" x14ac:dyDescent="0.2">
      <c r="A2339" s="1">
        <v>151</v>
      </c>
      <c r="B2339" s="1" t="s">
        <v>588</v>
      </c>
      <c r="C2339" s="1">
        <v>12</v>
      </c>
      <c r="D2339" s="1">
        <v>2016</v>
      </c>
      <c r="E2339" s="1">
        <v>198383</v>
      </c>
      <c r="F2339" s="1">
        <v>17773</v>
      </c>
      <c r="G2339" s="1">
        <v>15569</v>
      </c>
      <c r="H2339" s="1">
        <v>67</v>
      </c>
      <c r="I2339" s="1">
        <v>1088</v>
      </c>
      <c r="J2339" s="1">
        <v>267</v>
      </c>
      <c r="K2339" s="1">
        <v>23</v>
      </c>
      <c r="L2339" s="3">
        <v>11.16</v>
      </c>
      <c r="M2339" s="4">
        <f t="shared" si="36"/>
        <v>42735</v>
      </c>
    </row>
    <row r="2340" spans="1:13" hidden="1" x14ac:dyDescent="0.2">
      <c r="A2340" s="1">
        <v>152</v>
      </c>
      <c r="B2340" s="1" t="s">
        <v>284</v>
      </c>
      <c r="C2340" s="1">
        <v>12</v>
      </c>
      <c r="D2340" s="1">
        <v>2016</v>
      </c>
      <c r="E2340" s="1">
        <v>196429</v>
      </c>
      <c r="F2340" s="1">
        <v>31630</v>
      </c>
      <c r="G2340" s="1">
        <v>5418</v>
      </c>
      <c r="H2340" s="1">
        <v>109</v>
      </c>
      <c r="I2340" s="1">
        <v>1878</v>
      </c>
      <c r="J2340" s="1">
        <v>264</v>
      </c>
      <c r="K2340" s="1">
        <v>42</v>
      </c>
      <c r="L2340" s="3">
        <v>6.21</v>
      </c>
      <c r="M2340" s="4">
        <f t="shared" si="36"/>
        <v>42735</v>
      </c>
    </row>
    <row r="2341" spans="1:13" hidden="1" x14ac:dyDescent="0.2">
      <c r="A2341" s="1">
        <v>153</v>
      </c>
      <c r="B2341" s="1" t="s">
        <v>623</v>
      </c>
      <c r="C2341" s="1">
        <v>12</v>
      </c>
      <c r="D2341" s="1">
        <v>2016</v>
      </c>
      <c r="E2341" s="1">
        <v>189364</v>
      </c>
      <c r="F2341" s="1">
        <v>1594</v>
      </c>
      <c r="G2341" s="1">
        <v>33497</v>
      </c>
      <c r="H2341" s="1">
        <v>13</v>
      </c>
      <c r="I2341" s="1">
        <v>145</v>
      </c>
      <c r="J2341" s="1">
        <v>254</v>
      </c>
      <c r="K2341" s="1">
        <v>2</v>
      </c>
      <c r="L2341" s="3">
        <v>118.8</v>
      </c>
      <c r="M2341" s="4">
        <f t="shared" si="36"/>
        <v>42735</v>
      </c>
    </row>
    <row r="2342" spans="1:13" hidden="1" x14ac:dyDescent="0.2">
      <c r="A2342" s="1">
        <v>154</v>
      </c>
      <c r="B2342" s="1" t="s">
        <v>108</v>
      </c>
      <c r="C2342" s="1">
        <v>12</v>
      </c>
      <c r="D2342" s="1">
        <v>2016</v>
      </c>
      <c r="E2342" s="1">
        <v>186578</v>
      </c>
      <c r="F2342" s="1">
        <v>7425</v>
      </c>
      <c r="G2342" s="1">
        <v>1339</v>
      </c>
      <c r="H2342" s="1">
        <v>24</v>
      </c>
      <c r="I2342" s="1">
        <v>176</v>
      </c>
      <c r="J2342" s="1">
        <v>251</v>
      </c>
      <c r="K2342" s="1">
        <v>9</v>
      </c>
      <c r="L2342" s="3">
        <v>25.13</v>
      </c>
      <c r="M2342" s="4">
        <f t="shared" si="36"/>
        <v>42735</v>
      </c>
    </row>
    <row r="2343" spans="1:13" hidden="1" x14ac:dyDescent="0.2">
      <c r="A2343" s="1">
        <v>155</v>
      </c>
      <c r="B2343" s="1" t="s">
        <v>293</v>
      </c>
      <c r="C2343" s="1">
        <v>12</v>
      </c>
      <c r="D2343" s="1">
        <v>2016</v>
      </c>
      <c r="E2343" s="1">
        <v>183135</v>
      </c>
      <c r="F2343" s="1">
        <v>8720</v>
      </c>
      <c r="G2343" s="1">
        <v>4778</v>
      </c>
      <c r="H2343" s="1">
        <v>29</v>
      </c>
      <c r="I2343" s="1">
        <v>268</v>
      </c>
      <c r="J2343" s="1">
        <v>246</v>
      </c>
      <c r="K2343" s="1">
        <v>11</v>
      </c>
      <c r="L2343" s="3">
        <v>21</v>
      </c>
      <c r="M2343" s="4">
        <f t="shared" si="36"/>
        <v>42735</v>
      </c>
    </row>
    <row r="2344" spans="1:13" hidden="1" x14ac:dyDescent="0.2">
      <c r="A2344" s="1">
        <v>156</v>
      </c>
      <c r="B2344" s="1" t="s">
        <v>514</v>
      </c>
      <c r="C2344" s="1">
        <v>12</v>
      </c>
      <c r="D2344" s="1">
        <v>2016</v>
      </c>
      <c r="E2344" s="1">
        <v>181384</v>
      </c>
      <c r="F2344" s="1">
        <v>32055</v>
      </c>
      <c r="G2344" s="1">
        <v>30563</v>
      </c>
      <c r="H2344" s="1">
        <v>149</v>
      </c>
      <c r="I2344" s="1">
        <v>1517</v>
      </c>
      <c r="J2344" s="1">
        <v>244</v>
      </c>
      <c r="K2344" s="1">
        <v>43</v>
      </c>
      <c r="L2344" s="3">
        <v>5.66</v>
      </c>
      <c r="M2344" s="4">
        <f t="shared" si="36"/>
        <v>42735</v>
      </c>
    </row>
    <row r="2345" spans="1:13" hidden="1" x14ac:dyDescent="0.2">
      <c r="A2345" s="1">
        <v>157</v>
      </c>
      <c r="B2345" s="1" t="s">
        <v>132</v>
      </c>
      <c r="C2345" s="1">
        <v>12</v>
      </c>
      <c r="D2345" s="1">
        <v>2016</v>
      </c>
      <c r="E2345" s="1">
        <v>180654</v>
      </c>
      <c r="F2345" s="1">
        <v>11154</v>
      </c>
      <c r="G2345" s="1">
        <v>3938</v>
      </c>
      <c r="H2345" s="1">
        <v>41</v>
      </c>
      <c r="I2345" s="1">
        <v>576</v>
      </c>
      <c r="J2345" s="1">
        <v>243</v>
      </c>
      <c r="K2345" s="1">
        <v>15</v>
      </c>
      <c r="L2345" s="3">
        <v>16.2</v>
      </c>
      <c r="M2345" s="4">
        <f t="shared" si="36"/>
        <v>42735</v>
      </c>
    </row>
    <row r="2346" spans="1:13" hidden="1" x14ac:dyDescent="0.2">
      <c r="A2346" s="1">
        <v>158</v>
      </c>
      <c r="B2346" s="1" t="s">
        <v>197</v>
      </c>
      <c r="C2346" s="1">
        <v>12</v>
      </c>
      <c r="D2346" s="1">
        <v>2016</v>
      </c>
      <c r="E2346" s="1">
        <v>180222</v>
      </c>
      <c r="F2346" s="1">
        <v>5817</v>
      </c>
      <c r="G2346" s="1">
        <v>1326</v>
      </c>
      <c r="H2346" s="1">
        <v>23</v>
      </c>
      <c r="I2346" s="1">
        <v>116</v>
      </c>
      <c r="J2346" s="1">
        <v>242</v>
      </c>
      <c r="K2346" s="1">
        <v>7</v>
      </c>
      <c r="L2346" s="3">
        <v>30.98</v>
      </c>
      <c r="M2346" s="4">
        <f t="shared" si="36"/>
        <v>42735</v>
      </c>
    </row>
    <row r="2347" spans="1:13" hidden="1" x14ac:dyDescent="0.2">
      <c r="A2347" s="1">
        <v>159</v>
      </c>
      <c r="B2347" s="1" t="s">
        <v>350</v>
      </c>
      <c r="C2347" s="1">
        <v>12</v>
      </c>
      <c r="D2347" s="1">
        <v>2016</v>
      </c>
      <c r="E2347" s="1">
        <v>180214</v>
      </c>
      <c r="F2347" s="1">
        <v>3674</v>
      </c>
      <c r="G2347" s="1">
        <v>21238</v>
      </c>
      <c r="H2347" s="1">
        <v>16</v>
      </c>
      <c r="I2347" s="1">
        <v>149</v>
      </c>
      <c r="J2347" s="1">
        <v>242</v>
      </c>
      <c r="K2347" s="1">
        <v>4</v>
      </c>
      <c r="L2347" s="3">
        <v>49.05</v>
      </c>
      <c r="M2347" s="4">
        <f t="shared" si="36"/>
        <v>42735</v>
      </c>
    </row>
    <row r="2348" spans="1:13" hidden="1" x14ac:dyDescent="0.2">
      <c r="A2348" s="1">
        <v>160</v>
      </c>
      <c r="B2348" s="1" t="s">
        <v>624</v>
      </c>
      <c r="C2348" s="1">
        <v>12</v>
      </c>
      <c r="D2348" s="1">
        <v>2016</v>
      </c>
      <c r="E2348" s="1">
        <v>178369</v>
      </c>
      <c r="F2348" s="1">
        <v>32175</v>
      </c>
      <c r="G2348" s="1">
        <v>6758</v>
      </c>
      <c r="H2348" s="1">
        <v>117</v>
      </c>
      <c r="I2348" s="1">
        <v>24</v>
      </c>
      <c r="J2348" s="1">
        <v>240</v>
      </c>
      <c r="K2348" s="1">
        <v>43</v>
      </c>
      <c r="L2348" s="3">
        <v>5.54</v>
      </c>
      <c r="M2348" s="4">
        <f t="shared" si="36"/>
        <v>42735</v>
      </c>
    </row>
    <row r="2349" spans="1:13" hidden="1" x14ac:dyDescent="0.2">
      <c r="A2349" s="1">
        <v>161</v>
      </c>
      <c r="B2349" s="1" t="s">
        <v>313</v>
      </c>
      <c r="C2349" s="1">
        <v>12</v>
      </c>
      <c r="D2349" s="1">
        <v>2016</v>
      </c>
      <c r="E2349" s="1">
        <v>177960</v>
      </c>
      <c r="F2349" s="1">
        <v>6783</v>
      </c>
      <c r="G2349" s="1">
        <v>8709</v>
      </c>
      <c r="H2349" s="1">
        <v>25</v>
      </c>
      <c r="I2349" s="1">
        <v>181</v>
      </c>
      <c r="J2349" s="1">
        <v>239</v>
      </c>
      <c r="K2349" s="1">
        <v>9</v>
      </c>
      <c r="L2349" s="3">
        <v>26.24</v>
      </c>
      <c r="M2349" s="4">
        <f t="shared" si="36"/>
        <v>42735</v>
      </c>
    </row>
    <row r="2350" spans="1:13" hidden="1" x14ac:dyDescent="0.2">
      <c r="A2350" s="1">
        <v>162</v>
      </c>
      <c r="B2350" s="1" t="s">
        <v>490</v>
      </c>
      <c r="C2350" s="1">
        <v>12</v>
      </c>
      <c r="D2350" s="1">
        <v>2016</v>
      </c>
      <c r="E2350" s="1">
        <v>173746</v>
      </c>
      <c r="F2350" s="1">
        <v>665</v>
      </c>
      <c r="G2350" s="1">
        <v>31822</v>
      </c>
      <c r="H2350" s="1">
        <v>12</v>
      </c>
      <c r="I2350" s="1">
        <v>32</v>
      </c>
      <c r="J2350" s="1">
        <v>233</v>
      </c>
      <c r="K2350" s="1">
        <v>0</v>
      </c>
      <c r="L2350" s="3">
        <v>261.27</v>
      </c>
      <c r="M2350" s="4">
        <f t="shared" si="36"/>
        <v>42735</v>
      </c>
    </row>
    <row r="2351" spans="1:13" hidden="1" x14ac:dyDescent="0.2">
      <c r="A2351" s="1">
        <v>163</v>
      </c>
      <c r="B2351" s="1" t="s">
        <v>155</v>
      </c>
      <c r="C2351" s="1">
        <v>12</v>
      </c>
      <c r="D2351" s="1">
        <v>2016</v>
      </c>
      <c r="E2351" s="1">
        <v>172403</v>
      </c>
      <c r="F2351" s="1">
        <v>7272</v>
      </c>
      <c r="G2351" s="1">
        <v>3021</v>
      </c>
      <c r="H2351" s="1">
        <v>25</v>
      </c>
      <c r="I2351" s="1">
        <v>248</v>
      </c>
      <c r="J2351" s="1">
        <v>232</v>
      </c>
      <c r="K2351" s="1">
        <v>9</v>
      </c>
      <c r="L2351" s="3">
        <v>23.71</v>
      </c>
      <c r="M2351" s="4">
        <f t="shared" si="36"/>
        <v>42735</v>
      </c>
    </row>
    <row r="2352" spans="1:13" hidden="1" x14ac:dyDescent="0.2">
      <c r="A2352" s="1">
        <v>164</v>
      </c>
      <c r="B2352" s="1" t="s">
        <v>398</v>
      </c>
      <c r="C2352" s="1">
        <v>12</v>
      </c>
      <c r="D2352" s="1">
        <v>2016</v>
      </c>
      <c r="E2352" s="1">
        <v>168124</v>
      </c>
      <c r="F2352" s="1">
        <v>3294</v>
      </c>
      <c r="G2352" s="1">
        <v>20148</v>
      </c>
      <c r="H2352" s="1">
        <v>19</v>
      </c>
      <c r="I2352" s="1">
        <v>102</v>
      </c>
      <c r="J2352" s="1">
        <v>226</v>
      </c>
      <c r="K2352" s="1">
        <v>4</v>
      </c>
      <c r="L2352" s="3">
        <v>51.04</v>
      </c>
      <c r="M2352" s="4">
        <f t="shared" si="36"/>
        <v>42735</v>
      </c>
    </row>
    <row r="2353" spans="1:13" hidden="1" x14ac:dyDescent="0.2">
      <c r="A2353" s="1">
        <v>165</v>
      </c>
      <c r="B2353" s="1" t="s">
        <v>268</v>
      </c>
      <c r="C2353" s="1">
        <v>12</v>
      </c>
      <c r="D2353" s="1">
        <v>2016</v>
      </c>
      <c r="E2353" s="1">
        <v>166798</v>
      </c>
      <c r="F2353" s="1">
        <v>7025</v>
      </c>
      <c r="G2353" s="1">
        <v>9415</v>
      </c>
      <c r="H2353" s="1">
        <v>96</v>
      </c>
      <c r="I2353" s="1">
        <v>724</v>
      </c>
      <c r="J2353" s="1">
        <v>224</v>
      </c>
      <c r="K2353" s="1">
        <v>9</v>
      </c>
      <c r="L2353" s="3">
        <v>23.74</v>
      </c>
      <c r="M2353" s="4">
        <f t="shared" si="36"/>
        <v>42735</v>
      </c>
    </row>
    <row r="2354" spans="1:13" hidden="1" x14ac:dyDescent="0.2">
      <c r="A2354" s="1">
        <v>166</v>
      </c>
      <c r="B2354" s="1" t="s">
        <v>625</v>
      </c>
      <c r="C2354" s="1">
        <v>12</v>
      </c>
      <c r="D2354" s="1">
        <v>2016</v>
      </c>
      <c r="E2354" s="1">
        <v>165798</v>
      </c>
      <c r="F2354" s="1">
        <v>172</v>
      </c>
      <c r="G2354" s="1">
        <v>16780</v>
      </c>
      <c r="H2354" s="1">
        <v>9</v>
      </c>
      <c r="I2354" s="1">
        <v>9</v>
      </c>
      <c r="J2354" s="1">
        <v>223</v>
      </c>
      <c r="K2354" s="1">
        <v>0</v>
      </c>
      <c r="L2354" s="3">
        <v>963.94</v>
      </c>
      <c r="M2354" s="4">
        <f t="shared" si="36"/>
        <v>42735</v>
      </c>
    </row>
    <row r="2355" spans="1:13" hidden="1" x14ac:dyDescent="0.2">
      <c r="A2355" s="1">
        <v>167</v>
      </c>
      <c r="B2355" s="1" t="s">
        <v>277</v>
      </c>
      <c r="C2355" s="1">
        <v>12</v>
      </c>
      <c r="D2355" s="1">
        <v>2016</v>
      </c>
      <c r="E2355" s="1">
        <v>164076</v>
      </c>
      <c r="F2355" s="1">
        <v>4013</v>
      </c>
      <c r="G2355" s="1">
        <v>2104</v>
      </c>
      <c r="H2355" s="1">
        <v>16</v>
      </c>
      <c r="I2355" s="1">
        <v>119</v>
      </c>
      <c r="J2355" s="1">
        <v>220</v>
      </c>
      <c r="K2355" s="1">
        <v>5</v>
      </c>
      <c r="L2355" s="3">
        <v>40.89</v>
      </c>
      <c r="M2355" s="4">
        <f t="shared" si="36"/>
        <v>42735</v>
      </c>
    </row>
    <row r="2356" spans="1:13" hidden="1" x14ac:dyDescent="0.2">
      <c r="A2356" s="1">
        <v>168</v>
      </c>
      <c r="B2356" s="1" t="s">
        <v>191</v>
      </c>
      <c r="C2356" s="1">
        <v>12</v>
      </c>
      <c r="D2356" s="1">
        <v>2016</v>
      </c>
      <c r="E2356" s="1">
        <v>163605</v>
      </c>
      <c r="F2356" s="1">
        <v>7210</v>
      </c>
      <c r="G2356" s="1">
        <v>1420</v>
      </c>
      <c r="H2356" s="1">
        <v>13</v>
      </c>
      <c r="I2356" s="1">
        <v>22</v>
      </c>
      <c r="J2356" s="1">
        <v>220</v>
      </c>
      <c r="K2356" s="1">
        <v>9</v>
      </c>
      <c r="L2356" s="3">
        <v>22.69</v>
      </c>
      <c r="M2356" s="4">
        <f t="shared" si="36"/>
        <v>42735</v>
      </c>
    </row>
    <row r="2357" spans="1:13" hidden="1" x14ac:dyDescent="0.2">
      <c r="A2357" s="1">
        <v>169</v>
      </c>
      <c r="B2357" s="1" t="s">
        <v>626</v>
      </c>
      <c r="C2357" s="1">
        <v>12</v>
      </c>
      <c r="D2357" s="1">
        <v>2016</v>
      </c>
      <c r="E2357" s="1">
        <v>163414</v>
      </c>
      <c r="F2357" s="1">
        <v>1580</v>
      </c>
      <c r="G2357" s="1">
        <v>6117</v>
      </c>
      <c r="H2357" s="1">
        <v>17</v>
      </c>
      <c r="I2357" s="1">
        <v>30</v>
      </c>
      <c r="J2357" s="1">
        <v>219</v>
      </c>
      <c r="K2357" s="1">
        <v>2</v>
      </c>
      <c r="L2357" s="3">
        <v>103.43</v>
      </c>
      <c r="M2357" s="4">
        <f t="shared" si="36"/>
        <v>42735</v>
      </c>
    </row>
    <row r="2358" spans="1:13" hidden="1" x14ac:dyDescent="0.2">
      <c r="A2358" s="1">
        <v>170</v>
      </c>
      <c r="B2358" s="1" t="s">
        <v>382</v>
      </c>
      <c r="C2358" s="1">
        <v>12</v>
      </c>
      <c r="D2358" s="1">
        <v>2016</v>
      </c>
      <c r="E2358" s="1">
        <v>163215</v>
      </c>
      <c r="F2358" s="1">
        <v>8502</v>
      </c>
      <c r="G2358" s="1">
        <v>16785</v>
      </c>
      <c r="H2358" s="1">
        <v>30</v>
      </c>
      <c r="I2358" s="1">
        <v>356</v>
      </c>
      <c r="J2358" s="1">
        <v>219</v>
      </c>
      <c r="K2358" s="1">
        <v>11</v>
      </c>
      <c r="L2358" s="3">
        <v>19.2</v>
      </c>
      <c r="M2358" s="4">
        <f t="shared" si="36"/>
        <v>42735</v>
      </c>
    </row>
    <row r="2359" spans="1:13" hidden="1" x14ac:dyDescent="0.2">
      <c r="A2359" s="1">
        <v>171</v>
      </c>
      <c r="B2359" s="1" t="s">
        <v>311</v>
      </c>
      <c r="C2359" s="1">
        <v>12</v>
      </c>
      <c r="D2359" s="1">
        <v>2016</v>
      </c>
      <c r="E2359" s="1">
        <v>162578</v>
      </c>
      <c r="F2359" s="1">
        <v>15946</v>
      </c>
      <c r="G2359" s="1">
        <v>3211</v>
      </c>
      <c r="H2359" s="1">
        <v>60</v>
      </c>
      <c r="I2359" s="1">
        <v>789</v>
      </c>
      <c r="J2359" s="1">
        <v>218</v>
      </c>
      <c r="K2359" s="1">
        <v>21</v>
      </c>
      <c r="L2359" s="3">
        <v>10.199999999999999</v>
      </c>
      <c r="M2359" s="4">
        <f t="shared" si="36"/>
        <v>42735</v>
      </c>
    </row>
    <row r="2360" spans="1:13" hidden="1" x14ac:dyDescent="0.2">
      <c r="A2360" s="1">
        <v>172</v>
      </c>
      <c r="B2360" s="1" t="s">
        <v>73</v>
      </c>
      <c r="C2360" s="1">
        <v>12</v>
      </c>
      <c r="D2360" s="1">
        <v>2016</v>
      </c>
      <c r="E2360" s="1">
        <v>162005</v>
      </c>
      <c r="F2360" s="1">
        <v>13353</v>
      </c>
      <c r="G2360" s="1">
        <v>2985</v>
      </c>
      <c r="H2360" s="1">
        <v>45</v>
      </c>
      <c r="I2360" s="1">
        <v>564</v>
      </c>
      <c r="J2360" s="1">
        <v>218</v>
      </c>
      <c r="K2360" s="1">
        <v>17</v>
      </c>
      <c r="L2360" s="3">
        <v>12.13</v>
      </c>
      <c r="M2360" s="4">
        <f t="shared" si="36"/>
        <v>42735</v>
      </c>
    </row>
    <row r="2361" spans="1:13" hidden="1" x14ac:dyDescent="0.2">
      <c r="A2361" s="1">
        <v>173</v>
      </c>
      <c r="B2361" s="1" t="s">
        <v>143</v>
      </c>
      <c r="C2361" s="1">
        <v>12</v>
      </c>
      <c r="D2361" s="1">
        <v>2016</v>
      </c>
      <c r="E2361" s="1">
        <v>158674</v>
      </c>
      <c r="F2361" s="1">
        <v>4343</v>
      </c>
      <c r="G2361" s="1">
        <v>1847</v>
      </c>
      <c r="H2361" s="1">
        <v>23</v>
      </c>
      <c r="I2361" s="1">
        <v>186</v>
      </c>
      <c r="J2361" s="1">
        <v>213</v>
      </c>
      <c r="K2361" s="1">
        <v>5</v>
      </c>
      <c r="L2361" s="3">
        <v>36.54</v>
      </c>
      <c r="M2361" s="4">
        <f t="shared" si="36"/>
        <v>42735</v>
      </c>
    </row>
    <row r="2362" spans="1:13" hidden="1" x14ac:dyDescent="0.2">
      <c r="A2362" s="1">
        <v>174</v>
      </c>
      <c r="B2362" s="1" t="s">
        <v>627</v>
      </c>
      <c r="C2362" s="1">
        <v>12</v>
      </c>
      <c r="D2362" s="1">
        <v>2016</v>
      </c>
      <c r="E2362" s="1">
        <v>158525</v>
      </c>
      <c r="F2362" s="1">
        <v>4359</v>
      </c>
      <c r="G2362" s="1">
        <v>10292</v>
      </c>
      <c r="H2362" s="1">
        <v>16</v>
      </c>
      <c r="I2362" s="1">
        <v>104</v>
      </c>
      <c r="J2362" s="1">
        <v>213</v>
      </c>
      <c r="K2362" s="1">
        <v>5</v>
      </c>
      <c r="L2362" s="3">
        <v>36.369999999999997</v>
      </c>
      <c r="M2362" s="4">
        <f t="shared" si="36"/>
        <v>42735</v>
      </c>
    </row>
    <row r="2363" spans="1:13" hidden="1" x14ac:dyDescent="0.2">
      <c r="A2363" s="1">
        <v>175</v>
      </c>
      <c r="B2363" s="1" t="s">
        <v>628</v>
      </c>
      <c r="C2363" s="1">
        <v>12</v>
      </c>
      <c r="D2363" s="1">
        <v>2016</v>
      </c>
      <c r="E2363" s="1">
        <v>155979</v>
      </c>
      <c r="F2363" s="1">
        <v>124</v>
      </c>
      <c r="G2363" s="1">
        <v>12617</v>
      </c>
      <c r="H2363" s="1">
        <v>5</v>
      </c>
      <c r="I2363" s="1">
        <v>14</v>
      </c>
      <c r="J2363" s="1">
        <v>209</v>
      </c>
      <c r="K2363" s="1">
        <v>0</v>
      </c>
      <c r="L2363" s="3">
        <v>1257.9000000000001</v>
      </c>
      <c r="M2363" s="4">
        <f t="shared" si="36"/>
        <v>42735</v>
      </c>
    </row>
    <row r="2364" spans="1:13" hidden="1" x14ac:dyDescent="0.2">
      <c r="A2364" s="1">
        <v>176</v>
      </c>
      <c r="B2364" s="1" t="s">
        <v>436</v>
      </c>
      <c r="C2364" s="1">
        <v>12</v>
      </c>
      <c r="D2364" s="1">
        <v>2016</v>
      </c>
      <c r="E2364" s="1">
        <v>155589</v>
      </c>
      <c r="F2364" s="1">
        <v>2189</v>
      </c>
      <c r="G2364" s="1">
        <v>22043</v>
      </c>
      <c r="H2364" s="1">
        <v>15</v>
      </c>
      <c r="I2364" s="1">
        <v>88</v>
      </c>
      <c r="J2364" s="1">
        <v>209</v>
      </c>
      <c r="K2364" s="1">
        <v>2</v>
      </c>
      <c r="L2364" s="3">
        <v>71.08</v>
      </c>
      <c r="M2364" s="4">
        <f t="shared" si="36"/>
        <v>42735</v>
      </c>
    </row>
    <row r="2365" spans="1:13" hidden="1" x14ac:dyDescent="0.2">
      <c r="A2365" s="1">
        <v>177</v>
      </c>
      <c r="B2365" s="1" t="s">
        <v>629</v>
      </c>
      <c r="C2365" s="1">
        <v>12</v>
      </c>
      <c r="D2365" s="1">
        <v>2016</v>
      </c>
      <c r="E2365" s="1">
        <v>155576</v>
      </c>
      <c r="F2365" s="1">
        <v>683</v>
      </c>
      <c r="G2365" s="1">
        <v>33740</v>
      </c>
      <c r="H2365" s="1">
        <v>7</v>
      </c>
      <c r="I2365" s="1">
        <v>21</v>
      </c>
      <c r="J2365" s="1">
        <v>209</v>
      </c>
      <c r="K2365" s="1">
        <v>0</v>
      </c>
      <c r="L2365" s="3">
        <v>227.78</v>
      </c>
      <c r="M2365" s="4">
        <f t="shared" si="36"/>
        <v>42735</v>
      </c>
    </row>
    <row r="2366" spans="1:13" hidden="1" x14ac:dyDescent="0.2">
      <c r="A2366" s="1">
        <v>178</v>
      </c>
      <c r="B2366" s="1" t="s">
        <v>630</v>
      </c>
      <c r="C2366" s="1">
        <v>12</v>
      </c>
      <c r="D2366" s="1">
        <v>2016</v>
      </c>
      <c r="E2366" s="1">
        <v>155377</v>
      </c>
      <c r="F2366" s="1">
        <v>4206</v>
      </c>
      <c r="G2366" s="1">
        <v>31947</v>
      </c>
      <c r="H2366" s="1">
        <v>176</v>
      </c>
      <c r="I2366" s="1">
        <v>4</v>
      </c>
      <c r="J2366" s="1">
        <v>209</v>
      </c>
      <c r="K2366" s="1">
        <v>5</v>
      </c>
      <c r="L2366" s="3">
        <v>36.94</v>
      </c>
      <c r="M2366" s="4">
        <f t="shared" si="36"/>
        <v>42735</v>
      </c>
    </row>
    <row r="2367" spans="1:13" hidden="1" x14ac:dyDescent="0.2">
      <c r="A2367" s="1">
        <v>179</v>
      </c>
      <c r="B2367" s="1" t="s">
        <v>164</v>
      </c>
      <c r="C2367" s="1">
        <v>12</v>
      </c>
      <c r="D2367" s="1">
        <v>2016</v>
      </c>
      <c r="E2367" s="1">
        <v>154659</v>
      </c>
      <c r="F2367" s="1">
        <v>15712</v>
      </c>
      <c r="G2367" s="1">
        <v>2206</v>
      </c>
      <c r="H2367" s="1">
        <v>56</v>
      </c>
      <c r="I2367" s="1">
        <v>516</v>
      </c>
      <c r="J2367" s="1">
        <v>208</v>
      </c>
      <c r="K2367" s="1">
        <v>21</v>
      </c>
      <c r="L2367" s="3">
        <v>9.84</v>
      </c>
      <c r="M2367" s="4">
        <f t="shared" si="36"/>
        <v>42735</v>
      </c>
    </row>
    <row r="2368" spans="1:13" hidden="1" x14ac:dyDescent="0.2">
      <c r="A2368" s="1">
        <v>180</v>
      </c>
      <c r="B2368" s="1" t="s">
        <v>243</v>
      </c>
      <c r="C2368" s="1">
        <v>12</v>
      </c>
      <c r="D2368" s="1">
        <v>2016</v>
      </c>
      <c r="E2368" s="1">
        <v>154553</v>
      </c>
      <c r="F2368" s="1">
        <v>2981</v>
      </c>
      <c r="G2368" s="1">
        <v>10919</v>
      </c>
      <c r="H2368" s="1">
        <v>13</v>
      </c>
      <c r="I2368" s="1">
        <v>146</v>
      </c>
      <c r="J2368" s="1">
        <v>208</v>
      </c>
      <c r="K2368" s="1">
        <v>4</v>
      </c>
      <c r="L2368" s="3">
        <v>51.85</v>
      </c>
      <c r="M2368" s="4">
        <f t="shared" si="36"/>
        <v>42735</v>
      </c>
    </row>
    <row r="2369" spans="1:13" hidden="1" x14ac:dyDescent="0.2">
      <c r="A2369" s="1">
        <v>181</v>
      </c>
      <c r="B2369" s="1" t="s">
        <v>489</v>
      </c>
      <c r="C2369" s="1">
        <v>12</v>
      </c>
      <c r="D2369" s="1">
        <v>2016</v>
      </c>
      <c r="E2369" s="1">
        <v>151144</v>
      </c>
      <c r="F2369" s="1">
        <v>3251</v>
      </c>
      <c r="G2369" s="1">
        <v>17149</v>
      </c>
      <c r="H2369" s="1">
        <v>19</v>
      </c>
      <c r="I2369" s="1">
        <v>85</v>
      </c>
      <c r="J2369" s="1">
        <v>203</v>
      </c>
      <c r="K2369" s="1">
        <v>4</v>
      </c>
      <c r="L2369" s="3">
        <v>46.49</v>
      </c>
      <c r="M2369" s="4">
        <f t="shared" si="36"/>
        <v>42735</v>
      </c>
    </row>
    <row r="2370" spans="1:13" hidden="1" x14ac:dyDescent="0.2">
      <c r="A2370" s="1">
        <v>182</v>
      </c>
      <c r="B2370" s="1" t="s">
        <v>150</v>
      </c>
      <c r="C2370" s="1">
        <v>12</v>
      </c>
      <c r="D2370" s="1">
        <v>2016</v>
      </c>
      <c r="E2370" s="1">
        <v>150761</v>
      </c>
      <c r="F2370" s="1">
        <v>5866</v>
      </c>
      <c r="G2370" s="1">
        <v>6323</v>
      </c>
      <c r="H2370" s="1">
        <v>24</v>
      </c>
      <c r="I2370" s="1">
        <v>387</v>
      </c>
      <c r="J2370" s="1">
        <v>202</v>
      </c>
      <c r="K2370" s="1">
        <v>7</v>
      </c>
      <c r="L2370" s="3">
        <v>25.7</v>
      </c>
      <c r="M2370" s="4">
        <f t="shared" ref="M2370:M2433" si="37">DATE(D2370,C2370,31)</f>
        <v>42735</v>
      </c>
    </row>
    <row r="2371" spans="1:13" hidden="1" x14ac:dyDescent="0.2">
      <c r="A2371" s="1">
        <v>183</v>
      </c>
      <c r="B2371" s="1" t="s">
        <v>265</v>
      </c>
      <c r="C2371" s="1">
        <v>12</v>
      </c>
      <c r="D2371" s="1">
        <v>2016</v>
      </c>
      <c r="E2371" s="1">
        <v>150503</v>
      </c>
      <c r="F2371" s="1">
        <v>3773</v>
      </c>
      <c r="G2371" s="1">
        <v>3184</v>
      </c>
      <c r="H2371" s="1">
        <v>20</v>
      </c>
      <c r="I2371" s="1">
        <v>142</v>
      </c>
      <c r="J2371" s="1">
        <v>202</v>
      </c>
      <c r="K2371" s="1">
        <v>5</v>
      </c>
      <c r="L2371" s="3">
        <v>39.89</v>
      </c>
      <c r="M2371" s="4">
        <f t="shared" si="37"/>
        <v>42735</v>
      </c>
    </row>
    <row r="2372" spans="1:13" hidden="1" x14ac:dyDescent="0.2">
      <c r="A2372" s="1">
        <v>184</v>
      </c>
      <c r="B2372" s="1" t="s">
        <v>114</v>
      </c>
      <c r="C2372" s="1">
        <v>12</v>
      </c>
      <c r="D2372" s="1">
        <v>2016</v>
      </c>
      <c r="E2372" s="1">
        <v>150371</v>
      </c>
      <c r="F2372" s="1">
        <v>2240</v>
      </c>
      <c r="G2372" s="1">
        <v>20106</v>
      </c>
      <c r="H2372" s="1">
        <v>13</v>
      </c>
      <c r="I2372" s="1">
        <v>146</v>
      </c>
      <c r="J2372" s="1">
        <v>202</v>
      </c>
      <c r="K2372" s="1">
        <v>3</v>
      </c>
      <c r="L2372" s="3">
        <v>67.13</v>
      </c>
      <c r="M2372" s="4">
        <f t="shared" si="37"/>
        <v>42735</v>
      </c>
    </row>
    <row r="2373" spans="1:13" hidden="1" x14ac:dyDescent="0.2">
      <c r="A2373" s="1">
        <v>185</v>
      </c>
      <c r="B2373" s="1" t="s">
        <v>142</v>
      </c>
      <c r="C2373" s="1">
        <v>12</v>
      </c>
      <c r="D2373" s="1">
        <v>2016</v>
      </c>
      <c r="E2373" s="1">
        <v>149041</v>
      </c>
      <c r="F2373" s="1">
        <v>15207</v>
      </c>
      <c r="G2373" s="1">
        <v>10305</v>
      </c>
      <c r="H2373" s="1">
        <v>50</v>
      </c>
      <c r="I2373" s="1">
        <v>982</v>
      </c>
      <c r="J2373" s="1">
        <v>200</v>
      </c>
      <c r="K2373" s="1">
        <v>20</v>
      </c>
      <c r="L2373" s="3">
        <v>9.8000000000000007</v>
      </c>
      <c r="M2373" s="4">
        <f t="shared" si="37"/>
        <v>42735</v>
      </c>
    </row>
    <row r="2374" spans="1:13" hidden="1" x14ac:dyDescent="0.2">
      <c r="A2374" s="1">
        <v>186</v>
      </c>
      <c r="B2374" s="1" t="s">
        <v>93</v>
      </c>
      <c r="C2374" s="1">
        <v>12</v>
      </c>
      <c r="D2374" s="1">
        <v>2016</v>
      </c>
      <c r="E2374" s="1">
        <v>148666</v>
      </c>
      <c r="F2374" s="1">
        <v>7087</v>
      </c>
      <c r="G2374" s="1">
        <v>1442</v>
      </c>
      <c r="H2374" s="1">
        <v>23</v>
      </c>
      <c r="I2374" s="1">
        <v>319</v>
      </c>
      <c r="J2374" s="1">
        <v>200</v>
      </c>
      <c r="K2374" s="1">
        <v>9</v>
      </c>
      <c r="L2374" s="3">
        <v>20.98</v>
      </c>
      <c r="M2374" s="4">
        <f t="shared" si="37"/>
        <v>42735</v>
      </c>
    </row>
    <row r="2375" spans="1:13" hidden="1" x14ac:dyDescent="0.2">
      <c r="A2375" s="1">
        <v>187</v>
      </c>
      <c r="B2375" s="1" t="s">
        <v>578</v>
      </c>
      <c r="C2375" s="1">
        <v>12</v>
      </c>
      <c r="D2375" s="1">
        <v>2016</v>
      </c>
      <c r="E2375" s="1">
        <v>147226</v>
      </c>
      <c r="F2375" s="1">
        <v>13320</v>
      </c>
      <c r="G2375" s="1">
        <v>4163</v>
      </c>
      <c r="H2375" s="1">
        <v>53</v>
      </c>
      <c r="I2375" s="1">
        <v>615</v>
      </c>
      <c r="J2375" s="1">
        <v>198</v>
      </c>
      <c r="K2375" s="1">
        <v>17</v>
      </c>
      <c r="L2375" s="3">
        <v>11.05</v>
      </c>
      <c r="M2375" s="4">
        <f t="shared" si="37"/>
        <v>42735</v>
      </c>
    </row>
    <row r="2376" spans="1:13" hidden="1" x14ac:dyDescent="0.2">
      <c r="A2376" s="1">
        <v>188</v>
      </c>
      <c r="B2376" s="1" t="s">
        <v>86</v>
      </c>
      <c r="C2376" s="1">
        <v>12</v>
      </c>
      <c r="D2376" s="1">
        <v>2016</v>
      </c>
      <c r="E2376" s="1">
        <v>146823</v>
      </c>
      <c r="F2376" s="1">
        <v>20886</v>
      </c>
      <c r="G2376" s="1">
        <v>1166</v>
      </c>
      <c r="H2376" s="1">
        <v>64</v>
      </c>
      <c r="I2376" s="1">
        <v>866</v>
      </c>
      <c r="J2376" s="1">
        <v>197</v>
      </c>
      <c r="K2376" s="1">
        <v>28</v>
      </c>
      <c r="L2376" s="3">
        <v>7.03</v>
      </c>
      <c r="M2376" s="4">
        <f t="shared" si="37"/>
        <v>42735</v>
      </c>
    </row>
    <row r="2377" spans="1:13" hidden="1" x14ac:dyDescent="0.2">
      <c r="A2377" s="1">
        <v>189</v>
      </c>
      <c r="B2377" s="1" t="s">
        <v>303</v>
      </c>
      <c r="C2377" s="1">
        <v>12</v>
      </c>
      <c r="D2377" s="1">
        <v>2016</v>
      </c>
      <c r="E2377" s="1">
        <v>144270</v>
      </c>
      <c r="F2377" s="1">
        <v>1222</v>
      </c>
      <c r="G2377" s="1">
        <v>5166</v>
      </c>
      <c r="H2377" s="1">
        <v>8</v>
      </c>
      <c r="I2377" s="1">
        <v>38</v>
      </c>
      <c r="J2377" s="1">
        <v>194</v>
      </c>
      <c r="K2377" s="1">
        <v>1</v>
      </c>
      <c r="L2377" s="3">
        <v>118.06</v>
      </c>
      <c r="M2377" s="4">
        <f t="shared" si="37"/>
        <v>42735</v>
      </c>
    </row>
    <row r="2378" spans="1:13" hidden="1" x14ac:dyDescent="0.2">
      <c r="A2378" s="1">
        <v>190</v>
      </c>
      <c r="B2378" s="1" t="s">
        <v>68</v>
      </c>
      <c r="C2378" s="1">
        <v>12</v>
      </c>
      <c r="D2378" s="1">
        <v>2016</v>
      </c>
      <c r="E2378" s="1">
        <v>143541</v>
      </c>
      <c r="F2378" s="1">
        <v>2686</v>
      </c>
      <c r="G2378" s="1">
        <v>12319</v>
      </c>
      <c r="H2378" s="1">
        <v>12</v>
      </c>
      <c r="I2378" s="1">
        <v>79</v>
      </c>
      <c r="J2378" s="1">
        <v>193</v>
      </c>
      <c r="K2378" s="1">
        <v>3</v>
      </c>
      <c r="L2378" s="3">
        <v>53.44</v>
      </c>
      <c r="M2378" s="4">
        <f t="shared" si="37"/>
        <v>42735</v>
      </c>
    </row>
    <row r="2379" spans="1:13" hidden="1" x14ac:dyDescent="0.2">
      <c r="A2379" s="1">
        <v>191</v>
      </c>
      <c r="B2379" s="1" t="s">
        <v>534</v>
      </c>
      <c r="C2379" s="1">
        <v>12</v>
      </c>
      <c r="D2379" s="1">
        <v>2016</v>
      </c>
      <c r="E2379" s="1">
        <v>143067</v>
      </c>
      <c r="F2379" s="1">
        <v>2937</v>
      </c>
      <c r="G2379" s="1">
        <v>9557</v>
      </c>
      <c r="H2379" s="1">
        <v>16</v>
      </c>
      <c r="I2379" s="1">
        <v>137</v>
      </c>
      <c r="J2379" s="1">
        <v>192</v>
      </c>
      <c r="K2379" s="1">
        <v>3</v>
      </c>
      <c r="L2379" s="3">
        <v>48.71</v>
      </c>
      <c r="M2379" s="4">
        <f t="shared" si="37"/>
        <v>42735</v>
      </c>
    </row>
    <row r="2380" spans="1:13" hidden="1" x14ac:dyDescent="0.2">
      <c r="A2380" s="1">
        <v>192</v>
      </c>
      <c r="B2380" s="1" t="s">
        <v>271</v>
      </c>
      <c r="C2380" s="1">
        <v>12</v>
      </c>
      <c r="D2380" s="1">
        <v>2016</v>
      </c>
      <c r="E2380" s="1">
        <v>141358</v>
      </c>
      <c r="F2380" s="1">
        <v>27872</v>
      </c>
      <c r="G2380" s="1">
        <v>1979</v>
      </c>
      <c r="H2380" s="1">
        <v>135</v>
      </c>
      <c r="I2380" s="1">
        <v>256</v>
      </c>
      <c r="J2380" s="1">
        <v>190</v>
      </c>
      <c r="K2380" s="1">
        <v>37</v>
      </c>
      <c r="L2380" s="3">
        <v>5.07</v>
      </c>
      <c r="M2380" s="4">
        <f t="shared" si="37"/>
        <v>42735</v>
      </c>
    </row>
    <row r="2381" spans="1:13" hidden="1" x14ac:dyDescent="0.2">
      <c r="A2381" s="1">
        <v>193</v>
      </c>
      <c r="B2381" s="1" t="s">
        <v>204</v>
      </c>
      <c r="C2381" s="1">
        <v>12</v>
      </c>
      <c r="D2381" s="1">
        <v>2016</v>
      </c>
      <c r="E2381" s="1">
        <v>141338</v>
      </c>
      <c r="F2381" s="1">
        <v>3318</v>
      </c>
      <c r="G2381" s="1">
        <v>7899</v>
      </c>
      <c r="H2381" s="1">
        <v>20</v>
      </c>
      <c r="I2381" s="1">
        <v>217</v>
      </c>
      <c r="J2381" s="1">
        <v>190</v>
      </c>
      <c r="K2381" s="1">
        <v>4</v>
      </c>
      <c r="L2381" s="3">
        <v>42.6</v>
      </c>
      <c r="M2381" s="4">
        <f t="shared" si="37"/>
        <v>42735</v>
      </c>
    </row>
    <row r="2382" spans="1:13" hidden="1" x14ac:dyDescent="0.2">
      <c r="A2382" s="1">
        <v>194</v>
      </c>
      <c r="B2382" s="1" t="s">
        <v>363</v>
      </c>
      <c r="C2382" s="1">
        <v>12</v>
      </c>
      <c r="D2382" s="1">
        <v>2016</v>
      </c>
      <c r="E2382" s="1">
        <v>141141</v>
      </c>
      <c r="F2382" s="1">
        <v>4288</v>
      </c>
      <c r="G2382" s="1">
        <v>6584</v>
      </c>
      <c r="H2382" s="1">
        <v>21</v>
      </c>
      <c r="I2382" s="1">
        <v>207</v>
      </c>
      <c r="J2382" s="1">
        <v>189</v>
      </c>
      <c r="K2382" s="1">
        <v>5</v>
      </c>
      <c r="L2382" s="3">
        <v>32.92</v>
      </c>
      <c r="M2382" s="4">
        <f t="shared" si="37"/>
        <v>42735</v>
      </c>
    </row>
    <row r="2383" spans="1:13" hidden="1" x14ac:dyDescent="0.2">
      <c r="A2383" s="1">
        <v>195</v>
      </c>
      <c r="B2383" s="1" t="s">
        <v>631</v>
      </c>
      <c r="C2383" s="1">
        <v>12</v>
      </c>
      <c r="D2383" s="1">
        <v>2016</v>
      </c>
      <c r="E2383" s="1">
        <v>140684</v>
      </c>
      <c r="F2383" s="1">
        <v>2801</v>
      </c>
      <c r="G2383" s="1">
        <v>7317</v>
      </c>
      <c r="H2383" s="1">
        <v>181</v>
      </c>
      <c r="I2383" s="1">
        <v>3</v>
      </c>
      <c r="J2383" s="1">
        <v>189</v>
      </c>
      <c r="K2383" s="1">
        <v>3</v>
      </c>
      <c r="L2383" s="3">
        <v>50.23</v>
      </c>
      <c r="M2383" s="4">
        <f t="shared" si="37"/>
        <v>42735</v>
      </c>
    </row>
    <row r="2384" spans="1:13" hidden="1" x14ac:dyDescent="0.2">
      <c r="A2384" s="1">
        <v>196</v>
      </c>
      <c r="B2384" s="1" t="s">
        <v>171</v>
      </c>
      <c r="C2384" s="1">
        <v>12</v>
      </c>
      <c r="D2384" s="1">
        <v>2016</v>
      </c>
      <c r="E2384" s="1">
        <v>140340</v>
      </c>
      <c r="F2384" s="1">
        <v>8613</v>
      </c>
      <c r="G2384" s="1">
        <v>5953</v>
      </c>
      <c r="H2384" s="1">
        <v>32</v>
      </c>
      <c r="I2384" s="1">
        <v>481</v>
      </c>
      <c r="J2384" s="1">
        <v>188</v>
      </c>
      <c r="K2384" s="1">
        <v>11</v>
      </c>
      <c r="L2384" s="3">
        <v>16.29</v>
      </c>
      <c r="M2384" s="4">
        <f t="shared" si="37"/>
        <v>42735</v>
      </c>
    </row>
    <row r="2385" spans="1:13" hidden="1" x14ac:dyDescent="0.2">
      <c r="A2385" s="1">
        <v>197</v>
      </c>
      <c r="B2385" s="1" t="s">
        <v>280</v>
      </c>
      <c r="C2385" s="1">
        <v>12</v>
      </c>
      <c r="D2385" s="1">
        <v>2016</v>
      </c>
      <c r="E2385" s="1">
        <v>138698</v>
      </c>
      <c r="F2385" s="1">
        <v>18477</v>
      </c>
      <c r="G2385" s="1">
        <v>12879</v>
      </c>
      <c r="H2385" s="1">
        <v>69</v>
      </c>
      <c r="I2385" s="1">
        <v>891</v>
      </c>
      <c r="J2385" s="1">
        <v>186</v>
      </c>
      <c r="K2385" s="1">
        <v>24</v>
      </c>
      <c r="L2385" s="3">
        <v>7.51</v>
      </c>
      <c r="M2385" s="4">
        <f t="shared" si="37"/>
        <v>42735</v>
      </c>
    </row>
    <row r="2386" spans="1:13" hidden="1" x14ac:dyDescent="0.2">
      <c r="A2386" s="1">
        <v>198</v>
      </c>
      <c r="B2386" s="1" t="s">
        <v>201</v>
      </c>
      <c r="C2386" s="1">
        <v>12</v>
      </c>
      <c r="D2386" s="1">
        <v>2016</v>
      </c>
      <c r="E2386" s="1">
        <v>137714</v>
      </c>
      <c r="F2386" s="1">
        <v>8111</v>
      </c>
      <c r="G2386" s="1">
        <v>5871</v>
      </c>
      <c r="H2386" s="1">
        <v>33</v>
      </c>
      <c r="I2386" s="1">
        <v>523</v>
      </c>
      <c r="J2386" s="1">
        <v>185</v>
      </c>
      <c r="K2386" s="1">
        <v>10</v>
      </c>
      <c r="L2386" s="3">
        <v>16.98</v>
      </c>
      <c r="M2386" s="4">
        <f t="shared" si="37"/>
        <v>42735</v>
      </c>
    </row>
    <row r="2387" spans="1:13" hidden="1" x14ac:dyDescent="0.2">
      <c r="A2387" s="1">
        <v>199</v>
      </c>
      <c r="B2387" s="1" t="s">
        <v>82</v>
      </c>
      <c r="C2387" s="1">
        <v>12</v>
      </c>
      <c r="D2387" s="1">
        <v>2016</v>
      </c>
      <c r="E2387" s="1">
        <v>136892</v>
      </c>
      <c r="F2387" s="1">
        <v>8589</v>
      </c>
      <c r="G2387" s="1">
        <v>3880</v>
      </c>
      <c r="H2387" s="1">
        <v>36</v>
      </c>
      <c r="I2387" s="1">
        <v>455</v>
      </c>
      <c r="J2387" s="1">
        <v>184</v>
      </c>
      <c r="K2387" s="1">
        <v>11</v>
      </c>
      <c r="L2387" s="3">
        <v>15.94</v>
      </c>
      <c r="M2387" s="4">
        <f t="shared" si="37"/>
        <v>42735</v>
      </c>
    </row>
    <row r="2388" spans="1:13" hidden="1" x14ac:dyDescent="0.2">
      <c r="A2388" s="1">
        <v>200</v>
      </c>
      <c r="B2388" s="1" t="s">
        <v>63</v>
      </c>
      <c r="C2388" s="1">
        <v>12</v>
      </c>
      <c r="D2388" s="1">
        <v>2016</v>
      </c>
      <c r="E2388" s="1">
        <v>135948</v>
      </c>
      <c r="F2388" s="1">
        <v>2425</v>
      </c>
      <c r="G2388" s="1">
        <v>1139</v>
      </c>
      <c r="H2388" s="1">
        <v>12</v>
      </c>
      <c r="I2388" s="1">
        <v>66</v>
      </c>
      <c r="J2388" s="1">
        <v>182</v>
      </c>
      <c r="K2388" s="1">
        <v>3</v>
      </c>
      <c r="L2388" s="3">
        <v>56.06</v>
      </c>
      <c r="M2388" s="4">
        <f t="shared" si="37"/>
        <v>42735</v>
      </c>
    </row>
    <row r="2389" spans="1:13" hidden="1" x14ac:dyDescent="0.2">
      <c r="A2389" s="1">
        <v>1</v>
      </c>
      <c r="B2389" s="1" t="s">
        <v>17</v>
      </c>
      <c r="C2389" s="1">
        <v>1</v>
      </c>
      <c r="D2389" s="1">
        <v>2017</v>
      </c>
      <c r="E2389" s="1">
        <v>99332369</v>
      </c>
      <c r="F2389" s="1">
        <v>1363324</v>
      </c>
      <c r="G2389" s="1">
        <v>379399</v>
      </c>
      <c r="H2389" s="1">
        <v>2868</v>
      </c>
      <c r="I2389" s="1">
        <v>129423</v>
      </c>
      <c r="J2389" s="1">
        <v>133690</v>
      </c>
      <c r="K2389" s="1">
        <v>1834</v>
      </c>
      <c r="L2389" s="3">
        <v>72.86</v>
      </c>
      <c r="M2389" s="4">
        <f t="shared" si="37"/>
        <v>42766</v>
      </c>
    </row>
    <row r="2390" spans="1:13" hidden="1" x14ac:dyDescent="0.2">
      <c r="A2390" s="1">
        <v>2</v>
      </c>
      <c r="B2390" s="1" t="s">
        <v>18</v>
      </c>
      <c r="C2390" s="1">
        <v>1</v>
      </c>
      <c r="D2390" s="1">
        <v>2017</v>
      </c>
      <c r="E2390" s="1">
        <v>72376812</v>
      </c>
      <c r="F2390" s="1">
        <v>694606</v>
      </c>
      <c r="G2390" s="1">
        <v>1233293</v>
      </c>
      <c r="H2390" s="1">
        <v>2177</v>
      </c>
      <c r="I2390" s="1">
        <v>110118</v>
      </c>
      <c r="J2390" s="1">
        <v>97411</v>
      </c>
      <c r="K2390" s="1">
        <v>934</v>
      </c>
      <c r="L2390" s="3">
        <v>104.2</v>
      </c>
      <c r="M2390" s="4">
        <f t="shared" si="37"/>
        <v>42766</v>
      </c>
    </row>
    <row r="2391" spans="1:13" hidden="1" x14ac:dyDescent="0.2">
      <c r="A2391" s="1">
        <v>3</v>
      </c>
      <c r="B2391" s="1" t="s">
        <v>19</v>
      </c>
      <c r="C2391" s="1">
        <v>1</v>
      </c>
      <c r="D2391" s="1">
        <v>2017</v>
      </c>
      <c r="E2391" s="1">
        <v>39036428</v>
      </c>
      <c r="F2391" s="1">
        <v>359580</v>
      </c>
      <c r="G2391" s="1">
        <v>231960</v>
      </c>
      <c r="H2391" s="1">
        <v>877</v>
      </c>
      <c r="I2391" s="1">
        <v>33380</v>
      </c>
      <c r="J2391" s="1">
        <v>52538</v>
      </c>
      <c r="K2391" s="1">
        <v>483</v>
      </c>
      <c r="L2391" s="3">
        <v>108.56</v>
      </c>
      <c r="M2391" s="4">
        <f t="shared" si="37"/>
        <v>42766</v>
      </c>
    </row>
    <row r="2392" spans="1:13" hidden="1" x14ac:dyDescent="0.2">
      <c r="A2392" s="1">
        <v>4</v>
      </c>
      <c r="B2392" s="1" t="s">
        <v>20</v>
      </c>
      <c r="C2392" s="1">
        <v>1</v>
      </c>
      <c r="D2392" s="1">
        <v>2017</v>
      </c>
      <c r="E2392" s="1">
        <v>37651061</v>
      </c>
      <c r="F2392" s="1">
        <v>179394</v>
      </c>
      <c r="G2392" s="1">
        <v>97854</v>
      </c>
      <c r="H2392" s="1">
        <v>415</v>
      </c>
      <c r="I2392" s="1">
        <v>24800</v>
      </c>
      <c r="J2392" s="1">
        <v>50674</v>
      </c>
      <c r="K2392" s="1">
        <v>241</v>
      </c>
      <c r="L2392" s="3">
        <v>209.88</v>
      </c>
      <c r="M2392" s="4">
        <f t="shared" si="37"/>
        <v>42766</v>
      </c>
    </row>
    <row r="2393" spans="1:13" hidden="1" x14ac:dyDescent="0.2">
      <c r="A2393" s="1">
        <v>5</v>
      </c>
      <c r="B2393" s="1" t="s">
        <v>217</v>
      </c>
      <c r="C2393" s="1">
        <v>1</v>
      </c>
      <c r="D2393" s="1">
        <v>2017</v>
      </c>
      <c r="E2393" s="1">
        <v>25700463</v>
      </c>
      <c r="F2393" s="1">
        <v>972764</v>
      </c>
      <c r="G2393" s="1">
        <v>88338</v>
      </c>
      <c r="H2393" s="1">
        <v>2423</v>
      </c>
      <c r="I2393" s="1">
        <v>149853</v>
      </c>
      <c r="J2393" s="1">
        <v>34590</v>
      </c>
      <c r="K2393" s="1">
        <v>1309</v>
      </c>
      <c r="L2393" s="3">
        <v>26.42</v>
      </c>
      <c r="M2393" s="4">
        <f t="shared" si="37"/>
        <v>42766</v>
      </c>
    </row>
    <row r="2394" spans="1:13" hidden="1" x14ac:dyDescent="0.2">
      <c r="A2394" s="1">
        <v>6</v>
      </c>
      <c r="B2394" s="1" t="s">
        <v>24</v>
      </c>
      <c r="C2394" s="1">
        <v>1</v>
      </c>
      <c r="D2394" s="1">
        <v>2017</v>
      </c>
      <c r="E2394" s="1">
        <v>20399947</v>
      </c>
      <c r="F2394" s="1">
        <v>482900</v>
      </c>
      <c r="G2394" s="1">
        <v>70909</v>
      </c>
      <c r="H2394" s="1">
        <v>1139</v>
      </c>
      <c r="I2394" s="1">
        <v>47926</v>
      </c>
      <c r="J2394" s="1">
        <v>27456</v>
      </c>
      <c r="K2394" s="1">
        <v>649</v>
      </c>
      <c r="L2394" s="3">
        <v>42.24</v>
      </c>
      <c r="M2394" s="4">
        <f t="shared" si="37"/>
        <v>42766</v>
      </c>
    </row>
    <row r="2395" spans="1:13" hidden="1" x14ac:dyDescent="0.2">
      <c r="A2395" s="1">
        <v>7</v>
      </c>
      <c r="B2395" s="1" t="s">
        <v>23</v>
      </c>
      <c r="C2395" s="1">
        <v>1</v>
      </c>
      <c r="D2395" s="1">
        <v>2017</v>
      </c>
      <c r="E2395" s="1">
        <v>12870858</v>
      </c>
      <c r="F2395" s="1">
        <v>547096</v>
      </c>
      <c r="G2395" s="1">
        <v>45003</v>
      </c>
      <c r="H2395" s="1">
        <v>2634</v>
      </c>
      <c r="I2395" s="1">
        <v>43302</v>
      </c>
      <c r="J2395" s="1">
        <v>17322</v>
      </c>
      <c r="K2395" s="1">
        <v>736</v>
      </c>
      <c r="L2395" s="3">
        <v>23.53</v>
      </c>
      <c r="M2395" s="4">
        <f t="shared" si="37"/>
        <v>42766</v>
      </c>
    </row>
    <row r="2396" spans="1:13" hidden="1" x14ac:dyDescent="0.2">
      <c r="A2396" s="1">
        <v>8</v>
      </c>
      <c r="B2396" s="1" t="s">
        <v>615</v>
      </c>
      <c r="C2396" s="1">
        <v>1</v>
      </c>
      <c r="D2396" s="1">
        <v>2017</v>
      </c>
      <c r="E2396" s="1">
        <v>10247987</v>
      </c>
      <c r="F2396" s="1">
        <v>285149</v>
      </c>
      <c r="G2396" s="1">
        <v>224481</v>
      </c>
      <c r="H2396" s="1">
        <v>3497</v>
      </c>
      <c r="I2396" s="1">
        <v>58099</v>
      </c>
      <c r="J2396" s="1">
        <v>13792</v>
      </c>
      <c r="K2396" s="1">
        <v>383</v>
      </c>
      <c r="L2396" s="3">
        <v>35.94</v>
      </c>
      <c r="M2396" s="4">
        <f t="shared" si="37"/>
        <v>42766</v>
      </c>
    </row>
    <row r="2397" spans="1:13" hidden="1" x14ac:dyDescent="0.2">
      <c r="A2397" s="1">
        <v>9</v>
      </c>
      <c r="B2397" s="1" t="s">
        <v>22</v>
      </c>
      <c r="C2397" s="1">
        <v>1</v>
      </c>
      <c r="D2397" s="1">
        <v>2017</v>
      </c>
      <c r="E2397" s="1">
        <v>10054852</v>
      </c>
      <c r="F2397" s="1">
        <v>360769</v>
      </c>
      <c r="G2397" s="1">
        <v>91193</v>
      </c>
      <c r="H2397" s="1">
        <v>1134</v>
      </c>
      <c r="I2397" s="1">
        <v>68114</v>
      </c>
      <c r="J2397" s="1">
        <v>13532</v>
      </c>
      <c r="K2397" s="1">
        <v>485</v>
      </c>
      <c r="L2397" s="3">
        <v>27.87</v>
      </c>
      <c r="M2397" s="4">
        <f t="shared" si="37"/>
        <v>42766</v>
      </c>
    </row>
    <row r="2398" spans="1:13" hidden="1" x14ac:dyDescent="0.2">
      <c r="A2398" s="1">
        <v>10</v>
      </c>
      <c r="B2398" s="1" t="s">
        <v>510</v>
      </c>
      <c r="C2398" s="1">
        <v>1</v>
      </c>
      <c r="D2398" s="1">
        <v>2017</v>
      </c>
      <c r="E2398" s="1">
        <v>9150705</v>
      </c>
      <c r="F2398" s="1">
        <v>182753</v>
      </c>
      <c r="G2398" s="1">
        <v>144454</v>
      </c>
      <c r="H2398" s="1">
        <v>717</v>
      </c>
      <c r="I2398" s="1">
        <v>36055</v>
      </c>
      <c r="J2398" s="1">
        <v>12315</v>
      </c>
      <c r="K2398" s="1">
        <v>245</v>
      </c>
      <c r="L2398" s="3">
        <v>50.07</v>
      </c>
      <c r="M2398" s="4">
        <f t="shared" si="37"/>
        <v>42766</v>
      </c>
    </row>
    <row r="2399" spans="1:13" hidden="1" x14ac:dyDescent="0.2">
      <c r="A2399" s="1">
        <v>11</v>
      </c>
      <c r="B2399" s="1" t="s">
        <v>25</v>
      </c>
      <c r="C2399" s="1">
        <v>1</v>
      </c>
      <c r="D2399" s="1">
        <v>2017</v>
      </c>
      <c r="E2399" s="1">
        <v>8141681</v>
      </c>
      <c r="F2399" s="1">
        <v>77919</v>
      </c>
      <c r="G2399" s="1">
        <v>314999</v>
      </c>
      <c r="H2399" s="1">
        <v>697</v>
      </c>
      <c r="I2399" s="1">
        <v>16797</v>
      </c>
      <c r="J2399" s="1">
        <v>10957</v>
      </c>
      <c r="K2399" s="1">
        <v>104</v>
      </c>
      <c r="L2399" s="3">
        <v>104.49</v>
      </c>
      <c r="M2399" s="4">
        <f t="shared" si="37"/>
        <v>42766</v>
      </c>
    </row>
    <row r="2400" spans="1:13" hidden="1" x14ac:dyDescent="0.2">
      <c r="A2400" s="1">
        <v>12</v>
      </c>
      <c r="B2400" s="1" t="s">
        <v>33</v>
      </c>
      <c r="C2400" s="1">
        <v>1</v>
      </c>
      <c r="D2400" s="1">
        <v>2017</v>
      </c>
      <c r="E2400" s="1">
        <v>7186318</v>
      </c>
      <c r="F2400" s="1">
        <v>92407</v>
      </c>
      <c r="G2400" s="1">
        <v>48173</v>
      </c>
      <c r="H2400" s="1">
        <v>209</v>
      </c>
      <c r="I2400" s="1">
        <v>8757</v>
      </c>
      <c r="J2400" s="1">
        <v>9672</v>
      </c>
      <c r="K2400" s="1">
        <v>124</v>
      </c>
      <c r="L2400" s="3">
        <v>77.77</v>
      </c>
      <c r="M2400" s="4">
        <f t="shared" si="37"/>
        <v>42766</v>
      </c>
    </row>
    <row r="2401" spans="1:13" hidden="1" x14ac:dyDescent="0.2">
      <c r="A2401" s="1">
        <v>13</v>
      </c>
      <c r="B2401" s="1" t="s">
        <v>29</v>
      </c>
      <c r="C2401" s="1">
        <v>1</v>
      </c>
      <c r="D2401" s="1">
        <v>2017</v>
      </c>
      <c r="E2401" s="1">
        <v>6409419</v>
      </c>
      <c r="F2401" s="1">
        <v>1142731</v>
      </c>
      <c r="G2401" s="1">
        <v>20422</v>
      </c>
      <c r="H2401" s="1">
        <v>3088</v>
      </c>
      <c r="I2401" s="1">
        <v>77673</v>
      </c>
      <c r="J2401" s="1">
        <v>8626</v>
      </c>
      <c r="K2401" s="1">
        <v>1537</v>
      </c>
      <c r="L2401" s="3">
        <v>5.61</v>
      </c>
      <c r="M2401" s="4">
        <f t="shared" si="37"/>
        <v>42766</v>
      </c>
    </row>
    <row r="2402" spans="1:13" hidden="1" x14ac:dyDescent="0.2">
      <c r="A2402" s="1">
        <v>14</v>
      </c>
      <c r="B2402" s="1" t="s">
        <v>36</v>
      </c>
      <c r="C2402" s="1">
        <v>1</v>
      </c>
      <c r="D2402" s="1">
        <v>2017</v>
      </c>
      <c r="E2402" s="1">
        <v>5997773</v>
      </c>
      <c r="F2402" s="1">
        <v>149152</v>
      </c>
      <c r="G2402" s="1">
        <v>103551</v>
      </c>
      <c r="H2402" s="1">
        <v>405</v>
      </c>
      <c r="I2402" s="1">
        <v>21572</v>
      </c>
      <c r="J2402" s="1">
        <v>8072</v>
      </c>
      <c r="K2402" s="1">
        <v>200</v>
      </c>
      <c r="L2402" s="3">
        <v>40.21</v>
      </c>
      <c r="M2402" s="4">
        <f t="shared" si="37"/>
        <v>42766</v>
      </c>
    </row>
    <row r="2403" spans="1:13" hidden="1" x14ac:dyDescent="0.2">
      <c r="A2403" s="1">
        <v>15</v>
      </c>
      <c r="B2403" s="1" t="s">
        <v>31</v>
      </c>
      <c r="C2403" s="1">
        <v>1</v>
      </c>
      <c r="D2403" s="1">
        <v>2017</v>
      </c>
      <c r="E2403" s="1">
        <v>5768422</v>
      </c>
      <c r="F2403" s="1">
        <v>151666</v>
      </c>
      <c r="G2403" s="1">
        <v>35956</v>
      </c>
      <c r="H2403" s="1">
        <v>430</v>
      </c>
      <c r="I2403" s="1">
        <v>15530</v>
      </c>
      <c r="J2403" s="1">
        <v>7763</v>
      </c>
      <c r="K2403" s="1">
        <v>204</v>
      </c>
      <c r="L2403" s="3">
        <v>38.03</v>
      </c>
      <c r="M2403" s="4">
        <f t="shared" si="37"/>
        <v>42766</v>
      </c>
    </row>
    <row r="2404" spans="1:13" hidden="1" x14ac:dyDescent="0.2">
      <c r="A2404" s="1">
        <v>16</v>
      </c>
      <c r="B2404" s="1" t="s">
        <v>512</v>
      </c>
      <c r="C2404" s="1">
        <v>1</v>
      </c>
      <c r="D2404" s="1">
        <v>2017</v>
      </c>
      <c r="E2404" s="1">
        <v>5536991</v>
      </c>
      <c r="F2404" s="1">
        <v>64732</v>
      </c>
      <c r="G2404" s="1">
        <v>146765</v>
      </c>
      <c r="H2404" s="1">
        <v>1633</v>
      </c>
      <c r="I2404" s="1">
        <v>16258</v>
      </c>
      <c r="J2404" s="1">
        <v>7452</v>
      </c>
      <c r="K2404" s="1">
        <v>87</v>
      </c>
      <c r="L2404" s="3">
        <v>85.54</v>
      </c>
      <c r="M2404" s="4">
        <f t="shared" si="37"/>
        <v>42766</v>
      </c>
    </row>
    <row r="2405" spans="1:13" hidden="1" x14ac:dyDescent="0.2">
      <c r="A2405" s="1">
        <v>17</v>
      </c>
      <c r="B2405" s="1" t="s">
        <v>40</v>
      </c>
      <c r="C2405" s="1">
        <v>1</v>
      </c>
      <c r="D2405" s="1">
        <v>2017</v>
      </c>
      <c r="E2405" s="1">
        <v>5488695</v>
      </c>
      <c r="F2405" s="1">
        <v>111925</v>
      </c>
      <c r="G2405" s="1">
        <v>32608</v>
      </c>
      <c r="H2405" s="1">
        <v>253</v>
      </c>
      <c r="I2405" s="1">
        <v>11915</v>
      </c>
      <c r="J2405" s="1">
        <v>7387</v>
      </c>
      <c r="K2405" s="1">
        <v>150</v>
      </c>
      <c r="L2405" s="3">
        <v>49.04</v>
      </c>
      <c r="M2405" s="4">
        <f t="shared" si="37"/>
        <v>42766</v>
      </c>
    </row>
    <row r="2406" spans="1:13" hidden="1" x14ac:dyDescent="0.2">
      <c r="A2406" s="1">
        <v>18</v>
      </c>
      <c r="B2406" s="1" t="s">
        <v>32</v>
      </c>
      <c r="C2406" s="1">
        <v>1</v>
      </c>
      <c r="D2406" s="1">
        <v>2017</v>
      </c>
      <c r="E2406" s="1">
        <v>5311227</v>
      </c>
      <c r="F2406" s="1">
        <v>377942</v>
      </c>
      <c r="G2406" s="1">
        <v>31152</v>
      </c>
      <c r="H2406" s="1">
        <v>1043</v>
      </c>
      <c r="I2406" s="1">
        <v>67517</v>
      </c>
      <c r="J2406" s="1">
        <v>7148</v>
      </c>
      <c r="K2406" s="1">
        <v>508</v>
      </c>
      <c r="L2406" s="3">
        <v>14.05</v>
      </c>
      <c r="M2406" s="4">
        <f t="shared" si="37"/>
        <v>42766</v>
      </c>
    </row>
    <row r="2407" spans="1:13" hidden="1" x14ac:dyDescent="0.2">
      <c r="A2407" s="1">
        <v>19</v>
      </c>
      <c r="B2407" s="1" t="s">
        <v>27</v>
      </c>
      <c r="C2407" s="1">
        <v>1</v>
      </c>
      <c r="D2407" s="1">
        <v>2017</v>
      </c>
      <c r="E2407" s="1">
        <v>5249904</v>
      </c>
      <c r="F2407" s="1">
        <v>56316</v>
      </c>
      <c r="G2407" s="1">
        <v>39537</v>
      </c>
      <c r="H2407" s="1">
        <v>136</v>
      </c>
      <c r="I2407" s="1">
        <v>5433</v>
      </c>
      <c r="J2407" s="1">
        <v>7065</v>
      </c>
      <c r="K2407" s="1">
        <v>75</v>
      </c>
      <c r="L2407" s="3">
        <v>93.22</v>
      </c>
      <c r="M2407" s="4">
        <f t="shared" si="37"/>
        <v>42766</v>
      </c>
    </row>
    <row r="2408" spans="1:13" hidden="1" x14ac:dyDescent="0.2">
      <c r="A2408" s="1">
        <v>20</v>
      </c>
      <c r="B2408" s="1" t="s">
        <v>37</v>
      </c>
      <c r="C2408" s="1">
        <v>1</v>
      </c>
      <c r="D2408" s="1">
        <v>2017</v>
      </c>
      <c r="E2408" s="1">
        <v>5032372</v>
      </c>
      <c r="F2408" s="1">
        <v>218688</v>
      </c>
      <c r="G2408" s="1">
        <v>33280</v>
      </c>
      <c r="H2408" s="1">
        <v>479</v>
      </c>
      <c r="I2408" s="1">
        <v>26789</v>
      </c>
      <c r="J2408" s="1">
        <v>6773</v>
      </c>
      <c r="K2408" s="1">
        <v>294</v>
      </c>
      <c r="L2408" s="3">
        <v>23.01</v>
      </c>
      <c r="M2408" s="4">
        <f t="shared" si="37"/>
        <v>42766</v>
      </c>
    </row>
    <row r="2409" spans="1:13" hidden="1" x14ac:dyDescent="0.2">
      <c r="A2409" s="1">
        <v>21</v>
      </c>
      <c r="B2409" s="1" t="s">
        <v>632</v>
      </c>
      <c r="C2409" s="1">
        <v>1</v>
      </c>
      <c r="D2409" s="1">
        <v>2017</v>
      </c>
      <c r="E2409" s="1">
        <v>4753417</v>
      </c>
      <c r="F2409" s="1">
        <v>57186</v>
      </c>
      <c r="G2409" s="1">
        <v>43932</v>
      </c>
      <c r="H2409" s="1">
        <v>204</v>
      </c>
      <c r="I2409" s="1">
        <v>12905</v>
      </c>
      <c r="J2409" s="1">
        <v>6397</v>
      </c>
      <c r="K2409" s="1">
        <v>76</v>
      </c>
      <c r="L2409" s="3">
        <v>83.12</v>
      </c>
      <c r="M2409" s="4">
        <f t="shared" si="37"/>
        <v>42766</v>
      </c>
    </row>
    <row r="2410" spans="1:13" hidden="1" x14ac:dyDescent="0.2">
      <c r="A2410" s="1">
        <v>22</v>
      </c>
      <c r="B2410" s="1" t="s">
        <v>42</v>
      </c>
      <c r="C2410" s="1">
        <v>1</v>
      </c>
      <c r="D2410" s="1">
        <v>2017</v>
      </c>
      <c r="E2410" s="1">
        <v>4352882</v>
      </c>
      <c r="F2410" s="1">
        <v>115111</v>
      </c>
      <c r="G2410" s="1">
        <v>43375</v>
      </c>
      <c r="H2410" s="1">
        <v>422</v>
      </c>
      <c r="I2410" s="1">
        <v>10912</v>
      </c>
      <c r="J2410" s="1">
        <v>5858</v>
      </c>
      <c r="K2410" s="1">
        <v>154</v>
      </c>
      <c r="L2410" s="3">
        <v>37.81</v>
      </c>
      <c r="M2410" s="4">
        <f t="shared" si="37"/>
        <v>42766</v>
      </c>
    </row>
    <row r="2411" spans="1:13" hidden="1" x14ac:dyDescent="0.2">
      <c r="A2411" s="1">
        <v>23</v>
      </c>
      <c r="B2411" s="1" t="s">
        <v>35</v>
      </c>
      <c r="C2411" s="1">
        <v>1</v>
      </c>
      <c r="D2411" s="1">
        <v>2017</v>
      </c>
      <c r="E2411" s="1">
        <v>4293651</v>
      </c>
      <c r="F2411" s="1">
        <v>384895</v>
      </c>
      <c r="G2411" s="1">
        <v>44491</v>
      </c>
      <c r="H2411" s="1">
        <v>1100</v>
      </c>
      <c r="I2411" s="1">
        <v>88229</v>
      </c>
      <c r="J2411" s="1">
        <v>5778</v>
      </c>
      <c r="K2411" s="1">
        <v>518</v>
      </c>
      <c r="L2411" s="3">
        <v>11.16</v>
      </c>
      <c r="M2411" s="4">
        <f t="shared" si="37"/>
        <v>42766</v>
      </c>
    </row>
    <row r="2412" spans="1:13" hidden="1" x14ac:dyDescent="0.2">
      <c r="A2412" s="1">
        <v>24</v>
      </c>
      <c r="B2412" s="1" t="s">
        <v>396</v>
      </c>
      <c r="C2412" s="1">
        <v>1</v>
      </c>
      <c r="D2412" s="1">
        <v>2017</v>
      </c>
      <c r="E2412" s="1">
        <v>4292105</v>
      </c>
      <c r="F2412" s="1">
        <v>137530</v>
      </c>
      <c r="G2412" s="1">
        <v>21384</v>
      </c>
      <c r="H2412" s="1">
        <v>382</v>
      </c>
      <c r="I2412" s="1">
        <v>12214</v>
      </c>
      <c r="J2412" s="1">
        <v>5776</v>
      </c>
      <c r="K2412" s="1">
        <v>185</v>
      </c>
      <c r="L2412" s="3">
        <v>31.21</v>
      </c>
      <c r="M2412" s="4">
        <f t="shared" si="37"/>
        <v>42766</v>
      </c>
    </row>
    <row r="2413" spans="1:13" hidden="1" x14ac:dyDescent="0.2">
      <c r="A2413" s="1">
        <v>25</v>
      </c>
      <c r="B2413" s="1" t="s">
        <v>38</v>
      </c>
      <c r="C2413" s="1">
        <v>1</v>
      </c>
      <c r="D2413" s="1">
        <v>2017</v>
      </c>
      <c r="E2413" s="1">
        <v>4121682</v>
      </c>
      <c r="F2413" s="1">
        <v>43662</v>
      </c>
      <c r="G2413" s="1">
        <v>36492</v>
      </c>
      <c r="H2413" s="1">
        <v>139</v>
      </c>
      <c r="I2413" s="1">
        <v>2779</v>
      </c>
      <c r="J2413" s="1">
        <v>5547</v>
      </c>
      <c r="K2413" s="1">
        <v>58</v>
      </c>
      <c r="L2413" s="3">
        <v>94.4</v>
      </c>
      <c r="M2413" s="4">
        <f t="shared" si="37"/>
        <v>42766</v>
      </c>
    </row>
    <row r="2414" spans="1:13" hidden="1" x14ac:dyDescent="0.2">
      <c r="A2414" s="1">
        <v>26</v>
      </c>
      <c r="B2414" s="1" t="s">
        <v>223</v>
      </c>
      <c r="C2414" s="1">
        <v>1</v>
      </c>
      <c r="D2414" s="1">
        <v>2017</v>
      </c>
      <c r="E2414" s="1">
        <v>3754499</v>
      </c>
      <c r="F2414" s="1">
        <v>48786</v>
      </c>
      <c r="G2414" s="1">
        <v>65155</v>
      </c>
      <c r="H2414" s="1">
        <v>382</v>
      </c>
      <c r="I2414" s="1">
        <v>7553</v>
      </c>
      <c r="J2414" s="1">
        <v>5053</v>
      </c>
      <c r="K2414" s="1">
        <v>65</v>
      </c>
      <c r="L2414" s="3">
        <v>76.959999999999994</v>
      </c>
      <c r="M2414" s="4">
        <f t="shared" si="37"/>
        <v>42766</v>
      </c>
    </row>
    <row r="2415" spans="1:13" hidden="1" x14ac:dyDescent="0.2">
      <c r="A2415" s="1">
        <v>27</v>
      </c>
      <c r="B2415" s="1" t="s">
        <v>633</v>
      </c>
      <c r="C2415" s="1">
        <v>1</v>
      </c>
      <c r="D2415" s="1">
        <v>2017</v>
      </c>
      <c r="E2415" s="1">
        <v>3292407</v>
      </c>
      <c r="F2415" s="1">
        <v>12781</v>
      </c>
      <c r="G2415" s="1">
        <v>174794</v>
      </c>
      <c r="H2415" s="1">
        <v>847</v>
      </c>
      <c r="I2415" s="1">
        <v>3318</v>
      </c>
      <c r="J2415" s="1">
        <v>4431</v>
      </c>
      <c r="K2415" s="1">
        <v>17</v>
      </c>
      <c r="L2415" s="3">
        <v>257.60000000000002</v>
      </c>
      <c r="M2415" s="4">
        <f t="shared" si="37"/>
        <v>42766</v>
      </c>
    </row>
    <row r="2416" spans="1:13" hidden="1" x14ac:dyDescent="0.2">
      <c r="A2416" s="1">
        <v>28</v>
      </c>
      <c r="B2416" s="1" t="s">
        <v>511</v>
      </c>
      <c r="C2416" s="1">
        <v>1</v>
      </c>
      <c r="D2416" s="1">
        <v>2017</v>
      </c>
      <c r="E2416" s="1">
        <v>3150126</v>
      </c>
      <c r="F2416" s="1">
        <v>211330</v>
      </c>
      <c r="G2416" s="1">
        <v>23852</v>
      </c>
      <c r="H2416" s="1">
        <v>655</v>
      </c>
      <c r="I2416" s="1">
        <v>41451</v>
      </c>
      <c r="J2416" s="1">
        <v>4239</v>
      </c>
      <c r="K2416" s="1">
        <v>284</v>
      </c>
      <c r="L2416" s="3">
        <v>14.91</v>
      </c>
      <c r="M2416" s="4">
        <f t="shared" si="37"/>
        <v>42766</v>
      </c>
    </row>
    <row r="2417" spans="1:13" hidden="1" x14ac:dyDescent="0.2">
      <c r="A2417" s="1">
        <v>29</v>
      </c>
      <c r="B2417" s="1" t="s">
        <v>51</v>
      </c>
      <c r="C2417" s="1">
        <v>1</v>
      </c>
      <c r="D2417" s="1">
        <v>2017</v>
      </c>
      <c r="E2417" s="1">
        <v>3029024</v>
      </c>
      <c r="F2417" s="1">
        <v>80142</v>
      </c>
      <c r="G2417" s="1">
        <v>23304</v>
      </c>
      <c r="H2417" s="1">
        <v>185</v>
      </c>
      <c r="I2417" s="1">
        <v>6110</v>
      </c>
      <c r="J2417" s="1">
        <v>4076</v>
      </c>
      <c r="K2417" s="1">
        <v>107</v>
      </c>
      <c r="L2417" s="3">
        <v>37.799999999999997</v>
      </c>
      <c r="M2417" s="4">
        <f t="shared" si="37"/>
        <v>42766</v>
      </c>
    </row>
    <row r="2418" spans="1:13" hidden="1" x14ac:dyDescent="0.2">
      <c r="A2418" s="1">
        <v>30</v>
      </c>
      <c r="B2418" s="1" t="s">
        <v>586</v>
      </c>
      <c r="C2418" s="1">
        <v>1</v>
      </c>
      <c r="D2418" s="1">
        <v>2017</v>
      </c>
      <c r="E2418" s="1">
        <v>2704126</v>
      </c>
      <c r="F2418" s="1">
        <v>37197</v>
      </c>
      <c r="G2418" s="1">
        <v>10651</v>
      </c>
      <c r="H2418" s="1">
        <v>103</v>
      </c>
      <c r="I2418" s="1">
        <v>2670</v>
      </c>
      <c r="J2418" s="1">
        <v>3639</v>
      </c>
      <c r="K2418" s="1">
        <v>50</v>
      </c>
      <c r="L2418" s="3">
        <v>72.7</v>
      </c>
      <c r="M2418" s="4">
        <f t="shared" si="37"/>
        <v>42766</v>
      </c>
    </row>
    <row r="2419" spans="1:13" hidden="1" x14ac:dyDescent="0.2">
      <c r="A2419" s="1">
        <v>31</v>
      </c>
      <c r="B2419" s="1" t="s">
        <v>545</v>
      </c>
      <c r="C2419" s="1">
        <v>1</v>
      </c>
      <c r="D2419" s="1">
        <v>2017</v>
      </c>
      <c r="E2419" s="1">
        <v>2599848</v>
      </c>
      <c r="F2419" s="1">
        <v>134391</v>
      </c>
      <c r="G2419" s="1">
        <v>23273</v>
      </c>
      <c r="H2419" s="1">
        <v>662</v>
      </c>
      <c r="I2419" s="1">
        <v>40815</v>
      </c>
      <c r="J2419" s="1">
        <v>3499</v>
      </c>
      <c r="K2419" s="1">
        <v>180</v>
      </c>
      <c r="L2419" s="3">
        <v>19.350000000000001</v>
      </c>
      <c r="M2419" s="4">
        <f t="shared" si="37"/>
        <v>42766</v>
      </c>
    </row>
    <row r="2420" spans="1:13" hidden="1" x14ac:dyDescent="0.2">
      <c r="A2420" s="1">
        <v>32</v>
      </c>
      <c r="B2420" s="1" t="s">
        <v>53</v>
      </c>
      <c r="C2420" s="1">
        <v>1</v>
      </c>
      <c r="D2420" s="1">
        <v>2017</v>
      </c>
      <c r="E2420" s="1">
        <v>2360842</v>
      </c>
      <c r="F2420" s="1">
        <v>151291</v>
      </c>
      <c r="G2420" s="1">
        <v>35737</v>
      </c>
      <c r="H2420" s="1">
        <v>426</v>
      </c>
      <c r="I2420" s="1">
        <v>42155</v>
      </c>
      <c r="J2420" s="1">
        <v>3177</v>
      </c>
      <c r="K2420" s="1">
        <v>203</v>
      </c>
      <c r="L2420" s="3">
        <v>15.6</v>
      </c>
      <c r="M2420" s="4">
        <f t="shared" si="37"/>
        <v>42766</v>
      </c>
    </row>
    <row r="2421" spans="1:13" hidden="1" x14ac:dyDescent="0.2">
      <c r="A2421" s="1">
        <v>33</v>
      </c>
      <c r="B2421" s="1" t="s">
        <v>285</v>
      </c>
      <c r="C2421" s="1">
        <v>1</v>
      </c>
      <c r="D2421" s="1">
        <v>2017</v>
      </c>
      <c r="E2421" s="1">
        <v>2335640</v>
      </c>
      <c r="F2421" s="1">
        <v>97695</v>
      </c>
      <c r="G2421" s="1">
        <v>271174</v>
      </c>
      <c r="H2421" s="1">
        <v>232</v>
      </c>
      <c r="I2421" s="1">
        <v>18173</v>
      </c>
      <c r="J2421" s="1">
        <v>3143</v>
      </c>
      <c r="K2421" s="1">
        <v>131</v>
      </c>
      <c r="L2421" s="3">
        <v>23.91</v>
      </c>
      <c r="M2421" s="4">
        <f t="shared" si="37"/>
        <v>42766</v>
      </c>
    </row>
    <row r="2422" spans="1:13" hidden="1" x14ac:dyDescent="0.2">
      <c r="A2422" s="1">
        <v>34</v>
      </c>
      <c r="B2422" s="1" t="s">
        <v>34</v>
      </c>
      <c r="C2422" s="1">
        <v>1</v>
      </c>
      <c r="D2422" s="1">
        <v>2017</v>
      </c>
      <c r="E2422" s="1">
        <v>2191513</v>
      </c>
      <c r="F2422" s="1">
        <v>182745</v>
      </c>
      <c r="G2422" s="1">
        <v>25517</v>
      </c>
      <c r="H2422" s="1">
        <v>457</v>
      </c>
      <c r="I2422" s="1">
        <v>25175</v>
      </c>
      <c r="J2422" s="1">
        <v>2949</v>
      </c>
      <c r="K2422" s="1">
        <v>245</v>
      </c>
      <c r="L2422" s="3">
        <v>11.99</v>
      </c>
      <c r="M2422" s="4">
        <f t="shared" si="37"/>
        <v>42766</v>
      </c>
    </row>
    <row r="2423" spans="1:13" hidden="1" x14ac:dyDescent="0.2">
      <c r="A2423" s="1">
        <v>35</v>
      </c>
      <c r="B2423" s="1" t="s">
        <v>220</v>
      </c>
      <c r="C2423" s="1">
        <v>1</v>
      </c>
      <c r="D2423" s="1">
        <v>2017</v>
      </c>
      <c r="E2423" s="1">
        <v>2167646</v>
      </c>
      <c r="F2423" s="1">
        <v>192501</v>
      </c>
      <c r="G2423" s="1">
        <v>18756</v>
      </c>
      <c r="H2423" s="1">
        <v>483</v>
      </c>
      <c r="I2423" s="1">
        <v>24488</v>
      </c>
      <c r="J2423" s="1">
        <v>2917</v>
      </c>
      <c r="K2423" s="1">
        <v>259</v>
      </c>
      <c r="L2423" s="3">
        <v>11.26</v>
      </c>
      <c r="M2423" s="4">
        <f t="shared" si="37"/>
        <v>42766</v>
      </c>
    </row>
    <row r="2424" spans="1:13" hidden="1" x14ac:dyDescent="0.2">
      <c r="A2424" s="1">
        <v>36</v>
      </c>
      <c r="B2424" s="1" t="s">
        <v>28</v>
      </c>
      <c r="C2424" s="1">
        <v>1</v>
      </c>
      <c r="D2424" s="1">
        <v>2017</v>
      </c>
      <c r="E2424" s="1">
        <v>2163755</v>
      </c>
      <c r="F2424" s="1">
        <v>132192</v>
      </c>
      <c r="G2424" s="1">
        <v>16772</v>
      </c>
      <c r="H2424" s="1">
        <v>905</v>
      </c>
      <c r="I2424" s="1">
        <v>16173</v>
      </c>
      <c r="J2424" s="1">
        <v>2912</v>
      </c>
      <c r="K2424" s="1">
        <v>177</v>
      </c>
      <c r="L2424" s="3">
        <v>16.37</v>
      </c>
      <c r="M2424" s="4">
        <f t="shared" si="37"/>
        <v>42766</v>
      </c>
    </row>
    <row r="2425" spans="1:13" hidden="1" x14ac:dyDescent="0.2">
      <c r="A2425" s="1">
        <v>37</v>
      </c>
      <c r="B2425" s="1" t="s">
        <v>288</v>
      </c>
      <c r="C2425" s="1">
        <v>1</v>
      </c>
      <c r="D2425" s="1">
        <v>2017</v>
      </c>
      <c r="E2425" s="1">
        <v>2089145</v>
      </c>
      <c r="F2425" s="1">
        <v>32436</v>
      </c>
      <c r="G2425" s="1">
        <v>27037</v>
      </c>
      <c r="H2425" s="1">
        <v>95</v>
      </c>
      <c r="I2425" s="1">
        <v>5877</v>
      </c>
      <c r="J2425" s="1">
        <v>2811</v>
      </c>
      <c r="K2425" s="1">
        <v>43</v>
      </c>
      <c r="L2425" s="3">
        <v>64.41</v>
      </c>
      <c r="M2425" s="4">
        <f t="shared" si="37"/>
        <v>42766</v>
      </c>
    </row>
    <row r="2426" spans="1:13" hidden="1" x14ac:dyDescent="0.2">
      <c r="A2426" s="1">
        <v>38</v>
      </c>
      <c r="B2426" s="1" t="s">
        <v>424</v>
      </c>
      <c r="C2426" s="1">
        <v>1</v>
      </c>
      <c r="D2426" s="1">
        <v>2017</v>
      </c>
      <c r="E2426" s="1">
        <v>2052139</v>
      </c>
      <c r="F2426" s="1">
        <v>262373</v>
      </c>
      <c r="G2426" s="1">
        <v>14614</v>
      </c>
      <c r="H2426" s="1">
        <v>717</v>
      </c>
      <c r="I2426" s="1">
        <v>63244</v>
      </c>
      <c r="J2426" s="1">
        <v>2761</v>
      </c>
      <c r="K2426" s="1">
        <v>353</v>
      </c>
      <c r="L2426" s="3">
        <v>7.82</v>
      </c>
      <c r="M2426" s="4">
        <f t="shared" si="37"/>
        <v>42766</v>
      </c>
    </row>
    <row r="2427" spans="1:13" hidden="1" x14ac:dyDescent="0.2">
      <c r="A2427" s="1">
        <v>39</v>
      </c>
      <c r="B2427" s="1" t="s">
        <v>48</v>
      </c>
      <c r="C2427" s="1">
        <v>1</v>
      </c>
      <c r="D2427" s="1">
        <v>2017</v>
      </c>
      <c r="E2427" s="1">
        <v>1971856</v>
      </c>
      <c r="F2427" s="1">
        <v>12747</v>
      </c>
      <c r="G2427" s="1">
        <v>152438</v>
      </c>
      <c r="H2427" s="1">
        <v>57</v>
      </c>
      <c r="I2427" s="1">
        <v>2374</v>
      </c>
      <c r="J2427" s="1">
        <v>2653</v>
      </c>
      <c r="K2427" s="1">
        <v>17</v>
      </c>
      <c r="L2427" s="3">
        <v>154.69</v>
      </c>
      <c r="M2427" s="4">
        <f t="shared" si="37"/>
        <v>42766</v>
      </c>
    </row>
    <row r="2428" spans="1:13" hidden="1" x14ac:dyDescent="0.2">
      <c r="A2428" s="1">
        <v>40</v>
      </c>
      <c r="B2428" s="1" t="s">
        <v>90</v>
      </c>
      <c r="C2428" s="1">
        <v>1</v>
      </c>
      <c r="D2428" s="1">
        <v>2017</v>
      </c>
      <c r="E2428" s="1">
        <v>1962277</v>
      </c>
      <c r="F2428" s="1">
        <v>37712</v>
      </c>
      <c r="G2428" s="1">
        <v>17394</v>
      </c>
      <c r="H2428" s="1">
        <v>107</v>
      </c>
      <c r="I2428" s="1">
        <v>6005</v>
      </c>
      <c r="J2428" s="1">
        <v>2641</v>
      </c>
      <c r="K2428" s="1">
        <v>50</v>
      </c>
      <c r="L2428" s="3">
        <v>52.03</v>
      </c>
      <c r="M2428" s="4">
        <f t="shared" si="37"/>
        <v>42766</v>
      </c>
    </row>
    <row r="2429" spans="1:13" hidden="1" x14ac:dyDescent="0.2">
      <c r="A2429" s="1">
        <v>41</v>
      </c>
      <c r="B2429" s="1" t="s">
        <v>152</v>
      </c>
      <c r="C2429" s="1">
        <v>1</v>
      </c>
      <c r="D2429" s="1">
        <v>2017</v>
      </c>
      <c r="E2429" s="1">
        <v>1868282</v>
      </c>
      <c r="F2429" s="1">
        <v>45374</v>
      </c>
      <c r="G2429" s="1">
        <v>28096</v>
      </c>
      <c r="H2429" s="1">
        <v>178</v>
      </c>
      <c r="I2429" s="1">
        <v>8342</v>
      </c>
      <c r="J2429" s="1">
        <v>2514</v>
      </c>
      <c r="K2429" s="1">
        <v>61</v>
      </c>
      <c r="L2429" s="3">
        <v>41.18</v>
      </c>
      <c r="M2429" s="4">
        <f t="shared" si="37"/>
        <v>42766</v>
      </c>
    </row>
    <row r="2430" spans="1:13" hidden="1" x14ac:dyDescent="0.2">
      <c r="A2430" s="1">
        <v>42</v>
      </c>
      <c r="B2430" s="1" t="s">
        <v>45</v>
      </c>
      <c r="C2430" s="1">
        <v>1</v>
      </c>
      <c r="D2430" s="1">
        <v>2017</v>
      </c>
      <c r="E2430" s="1">
        <v>1831068</v>
      </c>
      <c r="F2430" s="1">
        <v>13812</v>
      </c>
      <c r="G2430" s="1">
        <v>21464</v>
      </c>
      <c r="H2430" s="1">
        <v>49</v>
      </c>
      <c r="I2430" s="1">
        <v>1159</v>
      </c>
      <c r="J2430" s="1">
        <v>2464</v>
      </c>
      <c r="K2430" s="1">
        <v>18</v>
      </c>
      <c r="L2430" s="3">
        <v>132.57</v>
      </c>
      <c r="M2430" s="4">
        <f t="shared" si="37"/>
        <v>42766</v>
      </c>
    </row>
    <row r="2431" spans="1:13" hidden="1" x14ac:dyDescent="0.2">
      <c r="A2431" s="1">
        <v>43</v>
      </c>
      <c r="B2431" s="1" t="s">
        <v>119</v>
      </c>
      <c r="C2431" s="1">
        <v>1</v>
      </c>
      <c r="D2431" s="1">
        <v>2017</v>
      </c>
      <c r="E2431" s="1">
        <v>1821429</v>
      </c>
      <c r="F2431" s="1">
        <v>74511</v>
      </c>
      <c r="G2431" s="1">
        <v>11389</v>
      </c>
      <c r="H2431" s="1">
        <v>164</v>
      </c>
      <c r="I2431" s="1">
        <v>5891</v>
      </c>
      <c r="J2431" s="1">
        <v>2451</v>
      </c>
      <c r="K2431" s="1">
        <v>100</v>
      </c>
      <c r="L2431" s="3">
        <v>24.45</v>
      </c>
      <c r="M2431" s="4">
        <f t="shared" si="37"/>
        <v>42766</v>
      </c>
    </row>
    <row r="2432" spans="1:13" hidden="1" x14ac:dyDescent="0.2">
      <c r="A2432" s="1">
        <v>44</v>
      </c>
      <c r="B2432" s="1" t="s">
        <v>206</v>
      </c>
      <c r="C2432" s="1">
        <v>1</v>
      </c>
      <c r="D2432" s="1">
        <v>2017</v>
      </c>
      <c r="E2432" s="1">
        <v>1820414</v>
      </c>
      <c r="F2432" s="1">
        <v>45794</v>
      </c>
      <c r="G2432" s="1">
        <v>206508</v>
      </c>
      <c r="H2432" s="1">
        <v>304</v>
      </c>
      <c r="I2432" s="1">
        <v>6101</v>
      </c>
      <c r="J2432" s="1">
        <v>2450</v>
      </c>
      <c r="K2432" s="1">
        <v>61</v>
      </c>
      <c r="L2432" s="3">
        <v>39.75</v>
      </c>
      <c r="M2432" s="4">
        <f t="shared" si="37"/>
        <v>42766</v>
      </c>
    </row>
    <row r="2433" spans="1:13" hidden="1" x14ac:dyDescent="0.2">
      <c r="A2433" s="1">
        <v>45</v>
      </c>
      <c r="B2433" s="1" t="s">
        <v>58</v>
      </c>
      <c r="C2433" s="1">
        <v>1</v>
      </c>
      <c r="D2433" s="1">
        <v>2017</v>
      </c>
      <c r="E2433" s="1">
        <v>1807206</v>
      </c>
      <c r="F2433" s="1">
        <v>76000</v>
      </c>
      <c r="G2433" s="1">
        <v>37539</v>
      </c>
      <c r="H2433" s="1">
        <v>299</v>
      </c>
      <c r="I2433" s="1">
        <v>9907</v>
      </c>
      <c r="J2433" s="1">
        <v>2432</v>
      </c>
      <c r="K2433" s="1">
        <v>102</v>
      </c>
      <c r="L2433" s="3">
        <v>23.78</v>
      </c>
      <c r="M2433" s="4">
        <f t="shared" si="37"/>
        <v>42766</v>
      </c>
    </row>
    <row r="2434" spans="1:13" hidden="1" x14ac:dyDescent="0.2">
      <c r="A2434" s="1">
        <v>46</v>
      </c>
      <c r="B2434" s="1" t="s">
        <v>585</v>
      </c>
      <c r="C2434" s="1">
        <v>1</v>
      </c>
      <c r="D2434" s="1">
        <v>2017</v>
      </c>
      <c r="E2434" s="1">
        <v>1740196</v>
      </c>
      <c r="F2434" s="1">
        <v>62831</v>
      </c>
      <c r="G2434" s="1">
        <v>19383</v>
      </c>
      <c r="H2434" s="1">
        <v>221</v>
      </c>
      <c r="I2434" s="1">
        <v>23754</v>
      </c>
      <c r="J2434" s="1">
        <v>2342</v>
      </c>
      <c r="K2434" s="1">
        <v>84</v>
      </c>
      <c r="L2434" s="3">
        <v>27.7</v>
      </c>
      <c r="M2434" s="4">
        <f t="shared" ref="M2434:M2497" si="38">DATE(D2434,C2434,31)</f>
        <v>42766</v>
      </c>
    </row>
    <row r="2435" spans="1:13" hidden="1" x14ac:dyDescent="0.2">
      <c r="A2435" s="1">
        <v>47</v>
      </c>
      <c r="B2435" s="1" t="s">
        <v>521</v>
      </c>
      <c r="C2435" s="1">
        <v>1</v>
      </c>
      <c r="D2435" s="1">
        <v>2017</v>
      </c>
      <c r="E2435" s="1">
        <v>1675358</v>
      </c>
      <c r="F2435" s="1">
        <v>61431</v>
      </c>
      <c r="G2435" s="1">
        <v>45152</v>
      </c>
      <c r="H2435" s="1">
        <v>175</v>
      </c>
      <c r="I2435" s="1">
        <v>12082</v>
      </c>
      <c r="J2435" s="1">
        <v>2254</v>
      </c>
      <c r="K2435" s="1">
        <v>82</v>
      </c>
      <c r="L2435" s="3">
        <v>27.27</v>
      </c>
      <c r="M2435" s="4">
        <f t="shared" si="38"/>
        <v>42766</v>
      </c>
    </row>
    <row r="2436" spans="1:13" hidden="1" x14ac:dyDescent="0.2">
      <c r="A2436" s="1">
        <v>48</v>
      </c>
      <c r="B2436" s="1" t="s">
        <v>52</v>
      </c>
      <c r="C2436" s="1">
        <v>1</v>
      </c>
      <c r="D2436" s="1">
        <v>2017</v>
      </c>
      <c r="E2436" s="1">
        <v>1459694</v>
      </c>
      <c r="F2436" s="1">
        <v>81507</v>
      </c>
      <c r="G2436" s="1">
        <v>11484</v>
      </c>
      <c r="H2436" s="1">
        <v>205</v>
      </c>
      <c r="I2436" s="1">
        <v>14491</v>
      </c>
      <c r="J2436" s="1">
        <v>1964</v>
      </c>
      <c r="K2436" s="1">
        <v>109</v>
      </c>
      <c r="L2436" s="3">
        <v>17.91</v>
      </c>
      <c r="M2436" s="4">
        <f t="shared" si="38"/>
        <v>42766</v>
      </c>
    </row>
    <row r="2437" spans="1:13" hidden="1" x14ac:dyDescent="0.2">
      <c r="A2437" s="1">
        <v>49</v>
      </c>
      <c r="B2437" s="1" t="s">
        <v>43</v>
      </c>
      <c r="C2437" s="1">
        <v>1</v>
      </c>
      <c r="D2437" s="1">
        <v>2017</v>
      </c>
      <c r="E2437" s="1">
        <v>1434073</v>
      </c>
      <c r="F2437" s="1">
        <v>54482</v>
      </c>
      <c r="G2437" s="1">
        <v>9537</v>
      </c>
      <c r="H2437" s="1">
        <v>174</v>
      </c>
      <c r="I2437" s="1">
        <v>5680</v>
      </c>
      <c r="J2437" s="1">
        <v>1930</v>
      </c>
      <c r="K2437" s="1">
        <v>73</v>
      </c>
      <c r="L2437" s="3">
        <v>26.32</v>
      </c>
      <c r="M2437" s="4">
        <f t="shared" si="38"/>
        <v>42766</v>
      </c>
    </row>
    <row r="2438" spans="1:13" hidden="1" x14ac:dyDescent="0.2">
      <c r="A2438" s="1">
        <v>50</v>
      </c>
      <c r="B2438" s="1" t="s">
        <v>77</v>
      </c>
      <c r="C2438" s="1">
        <v>1</v>
      </c>
      <c r="D2438" s="1">
        <v>2017</v>
      </c>
      <c r="E2438" s="1">
        <v>1380240</v>
      </c>
      <c r="F2438" s="1">
        <v>21415</v>
      </c>
      <c r="G2438" s="1">
        <v>19563</v>
      </c>
      <c r="H2438" s="1">
        <v>60</v>
      </c>
      <c r="I2438" s="1">
        <v>1515</v>
      </c>
      <c r="J2438" s="1">
        <v>1857</v>
      </c>
      <c r="K2438" s="1">
        <v>28</v>
      </c>
      <c r="L2438" s="3">
        <v>64.45</v>
      </c>
      <c r="M2438" s="4">
        <f t="shared" si="38"/>
        <v>42766</v>
      </c>
    </row>
    <row r="2439" spans="1:13" hidden="1" x14ac:dyDescent="0.2">
      <c r="A2439" s="1">
        <v>51</v>
      </c>
      <c r="B2439" s="1" t="s">
        <v>50</v>
      </c>
      <c r="C2439" s="1">
        <v>1</v>
      </c>
      <c r="D2439" s="1">
        <v>2017</v>
      </c>
      <c r="E2439" s="1">
        <v>1374291</v>
      </c>
      <c r="F2439" s="1">
        <v>16255</v>
      </c>
      <c r="G2439" s="1">
        <v>75113</v>
      </c>
      <c r="H2439" s="1">
        <v>69</v>
      </c>
      <c r="I2439" s="1">
        <v>2022</v>
      </c>
      <c r="J2439" s="1">
        <v>1849</v>
      </c>
      <c r="K2439" s="1">
        <v>21</v>
      </c>
      <c r="L2439" s="3">
        <v>84.55</v>
      </c>
      <c r="M2439" s="4">
        <f t="shared" si="38"/>
        <v>42766</v>
      </c>
    </row>
    <row r="2440" spans="1:13" hidden="1" x14ac:dyDescent="0.2">
      <c r="A2440" s="1">
        <v>52</v>
      </c>
      <c r="B2440" s="1" t="s">
        <v>59</v>
      </c>
      <c r="C2440" s="1">
        <v>1</v>
      </c>
      <c r="D2440" s="1">
        <v>2017</v>
      </c>
      <c r="E2440" s="1">
        <v>1242944</v>
      </c>
      <c r="F2440" s="1">
        <v>53584</v>
      </c>
      <c r="G2440" s="1">
        <v>16804</v>
      </c>
      <c r="H2440" s="1">
        <v>146</v>
      </c>
      <c r="I2440" s="1">
        <v>9087</v>
      </c>
      <c r="J2440" s="1">
        <v>1672</v>
      </c>
      <c r="K2440" s="1">
        <v>72</v>
      </c>
      <c r="L2440" s="3">
        <v>23.2</v>
      </c>
      <c r="M2440" s="4">
        <f t="shared" si="38"/>
        <v>42766</v>
      </c>
    </row>
    <row r="2441" spans="1:13" hidden="1" x14ac:dyDescent="0.2">
      <c r="A2441" s="1">
        <v>53</v>
      </c>
      <c r="B2441" s="1" t="s">
        <v>216</v>
      </c>
      <c r="C2441" s="1">
        <v>1</v>
      </c>
      <c r="D2441" s="1">
        <v>2017</v>
      </c>
      <c r="E2441" s="1">
        <v>1219112</v>
      </c>
      <c r="F2441" s="1">
        <v>24183</v>
      </c>
      <c r="G2441" s="1">
        <v>13738</v>
      </c>
      <c r="H2441" s="1">
        <v>94</v>
      </c>
      <c r="I2441" s="1">
        <v>3123</v>
      </c>
      <c r="J2441" s="1">
        <v>1640</v>
      </c>
      <c r="K2441" s="1">
        <v>32</v>
      </c>
      <c r="L2441" s="3">
        <v>50.41</v>
      </c>
      <c r="M2441" s="4">
        <f t="shared" si="38"/>
        <v>42766</v>
      </c>
    </row>
    <row r="2442" spans="1:13" hidden="1" x14ac:dyDescent="0.2">
      <c r="A2442" s="1">
        <v>54</v>
      </c>
      <c r="B2442" s="1" t="s">
        <v>39</v>
      </c>
      <c r="C2442" s="1">
        <v>1</v>
      </c>
      <c r="D2442" s="1">
        <v>2017</v>
      </c>
      <c r="E2442" s="1">
        <v>1171104</v>
      </c>
      <c r="F2442" s="1">
        <v>15037</v>
      </c>
      <c r="G2442" s="1">
        <v>10311</v>
      </c>
      <c r="H2442" s="1">
        <v>45</v>
      </c>
      <c r="I2442" s="1">
        <v>1145</v>
      </c>
      <c r="J2442" s="1">
        <v>1576</v>
      </c>
      <c r="K2442" s="1">
        <v>20</v>
      </c>
      <c r="L2442" s="3">
        <v>77.88</v>
      </c>
      <c r="M2442" s="4">
        <f t="shared" si="38"/>
        <v>42766</v>
      </c>
    </row>
    <row r="2443" spans="1:13" hidden="1" x14ac:dyDescent="0.2">
      <c r="A2443" s="1">
        <v>55</v>
      </c>
      <c r="B2443" s="1" t="s">
        <v>21</v>
      </c>
      <c r="C2443" s="1">
        <v>1</v>
      </c>
      <c r="D2443" s="1">
        <v>2017</v>
      </c>
      <c r="E2443" s="1">
        <v>1107967</v>
      </c>
      <c r="F2443" s="1">
        <v>250420</v>
      </c>
      <c r="G2443" s="1">
        <v>21282</v>
      </c>
      <c r="H2443" s="1">
        <v>847</v>
      </c>
      <c r="I2443" s="1">
        <v>57836</v>
      </c>
      <c r="J2443" s="1">
        <v>1491</v>
      </c>
      <c r="K2443" s="1">
        <v>337</v>
      </c>
      <c r="L2443" s="3">
        <v>4.42</v>
      </c>
      <c r="M2443" s="4">
        <f t="shared" si="38"/>
        <v>42766</v>
      </c>
    </row>
    <row r="2444" spans="1:13" hidden="1" x14ac:dyDescent="0.2">
      <c r="A2444" s="1">
        <v>56</v>
      </c>
      <c r="B2444" s="1" t="s">
        <v>47</v>
      </c>
      <c r="C2444" s="1">
        <v>1</v>
      </c>
      <c r="D2444" s="1">
        <v>2017</v>
      </c>
      <c r="E2444" s="1">
        <v>1080741</v>
      </c>
      <c r="F2444" s="1">
        <v>62357</v>
      </c>
      <c r="G2444" s="1">
        <v>25935</v>
      </c>
      <c r="H2444" s="1">
        <v>189</v>
      </c>
      <c r="I2444" s="1">
        <v>9863</v>
      </c>
      <c r="J2444" s="1">
        <v>1454</v>
      </c>
      <c r="K2444" s="1">
        <v>83</v>
      </c>
      <c r="L2444" s="3">
        <v>17.329999999999998</v>
      </c>
      <c r="M2444" s="4">
        <f t="shared" si="38"/>
        <v>42766</v>
      </c>
    </row>
    <row r="2445" spans="1:13" hidden="1" x14ac:dyDescent="0.2">
      <c r="A2445" s="1">
        <v>57</v>
      </c>
      <c r="B2445" s="1" t="s">
        <v>91</v>
      </c>
      <c r="C2445" s="1">
        <v>1</v>
      </c>
      <c r="D2445" s="1">
        <v>2017</v>
      </c>
      <c r="E2445" s="1">
        <v>1067593</v>
      </c>
      <c r="F2445" s="1">
        <v>53217</v>
      </c>
      <c r="G2445" s="1">
        <v>21902</v>
      </c>
      <c r="H2445" s="1">
        <v>142</v>
      </c>
      <c r="I2445" s="1">
        <v>8096</v>
      </c>
      <c r="J2445" s="1">
        <v>1436</v>
      </c>
      <c r="K2445" s="1">
        <v>71</v>
      </c>
      <c r="L2445" s="3">
        <v>20.059999999999999</v>
      </c>
      <c r="M2445" s="4">
        <f t="shared" si="38"/>
        <v>42766</v>
      </c>
    </row>
    <row r="2446" spans="1:13" hidden="1" x14ac:dyDescent="0.2">
      <c r="A2446" s="1">
        <v>58</v>
      </c>
      <c r="B2446" s="1" t="s">
        <v>64</v>
      </c>
      <c r="C2446" s="1">
        <v>1</v>
      </c>
      <c r="D2446" s="1">
        <v>2017</v>
      </c>
      <c r="E2446" s="1">
        <v>1057516</v>
      </c>
      <c r="F2446" s="1">
        <v>41128</v>
      </c>
      <c r="G2446" s="1">
        <v>12981</v>
      </c>
      <c r="H2446" s="1">
        <v>149</v>
      </c>
      <c r="I2446" s="1">
        <v>1767</v>
      </c>
      <c r="J2446" s="1">
        <v>1423</v>
      </c>
      <c r="K2446" s="1">
        <v>55</v>
      </c>
      <c r="L2446" s="3">
        <v>25.71</v>
      </c>
      <c r="M2446" s="4">
        <f t="shared" si="38"/>
        <v>42766</v>
      </c>
    </row>
    <row r="2447" spans="1:13" hidden="1" x14ac:dyDescent="0.2">
      <c r="A2447" s="1">
        <v>59</v>
      </c>
      <c r="B2447" s="1" t="s">
        <v>296</v>
      </c>
      <c r="C2447" s="1">
        <v>1</v>
      </c>
      <c r="D2447" s="1">
        <v>2017</v>
      </c>
      <c r="E2447" s="1">
        <v>1038937</v>
      </c>
      <c r="F2447" s="1">
        <v>2759</v>
      </c>
      <c r="G2447" s="1">
        <v>247477</v>
      </c>
      <c r="H2447" s="1">
        <v>20</v>
      </c>
      <c r="I2447" s="1">
        <v>378</v>
      </c>
      <c r="J2447" s="1">
        <v>1398</v>
      </c>
      <c r="K2447" s="1">
        <v>3</v>
      </c>
      <c r="L2447" s="3">
        <v>376.56</v>
      </c>
      <c r="M2447" s="4">
        <f t="shared" si="38"/>
        <v>42766</v>
      </c>
    </row>
    <row r="2448" spans="1:13" hidden="1" x14ac:dyDescent="0.2">
      <c r="A2448" s="1">
        <v>60</v>
      </c>
      <c r="B2448" s="1" t="s">
        <v>49</v>
      </c>
      <c r="C2448" s="1">
        <v>1</v>
      </c>
      <c r="D2448" s="1">
        <v>2017</v>
      </c>
      <c r="E2448" s="1">
        <v>1032997</v>
      </c>
      <c r="F2448" s="1">
        <v>20678</v>
      </c>
      <c r="G2448" s="1">
        <v>20493</v>
      </c>
      <c r="H2448" s="1">
        <v>59</v>
      </c>
      <c r="I2448" s="1">
        <v>4623</v>
      </c>
      <c r="J2448" s="1">
        <v>1390</v>
      </c>
      <c r="K2448" s="1">
        <v>27</v>
      </c>
      <c r="L2448" s="3">
        <v>49.96</v>
      </c>
      <c r="M2448" s="4">
        <f t="shared" si="38"/>
        <v>42766</v>
      </c>
    </row>
    <row r="2449" spans="1:13" hidden="1" x14ac:dyDescent="0.2">
      <c r="A2449" s="1">
        <v>61</v>
      </c>
      <c r="B2449" s="1" t="s">
        <v>89</v>
      </c>
      <c r="C2449" s="1">
        <v>1</v>
      </c>
      <c r="D2449" s="1">
        <v>2017</v>
      </c>
      <c r="E2449" s="1">
        <v>1032393</v>
      </c>
      <c r="F2449" s="1">
        <v>14381</v>
      </c>
      <c r="G2449" s="1">
        <v>34792</v>
      </c>
      <c r="H2449" s="1">
        <v>89</v>
      </c>
      <c r="I2449" s="1">
        <v>1414</v>
      </c>
      <c r="J2449" s="1">
        <v>1389</v>
      </c>
      <c r="K2449" s="1">
        <v>19</v>
      </c>
      <c r="L2449" s="3">
        <v>71.790000000000006</v>
      </c>
      <c r="M2449" s="4">
        <f t="shared" si="38"/>
        <v>42766</v>
      </c>
    </row>
    <row r="2450" spans="1:13" hidden="1" x14ac:dyDescent="0.2">
      <c r="A2450" s="1">
        <v>62</v>
      </c>
      <c r="B2450" s="1" t="s">
        <v>483</v>
      </c>
      <c r="C2450" s="1">
        <v>1</v>
      </c>
      <c r="D2450" s="1">
        <v>2017</v>
      </c>
      <c r="E2450" s="1">
        <v>1025337</v>
      </c>
      <c r="F2450" s="1">
        <v>198115</v>
      </c>
      <c r="G2450" s="1">
        <v>11986</v>
      </c>
      <c r="H2450" s="1">
        <v>742</v>
      </c>
      <c r="I2450" s="1">
        <v>32557</v>
      </c>
      <c r="J2450" s="1">
        <v>1379</v>
      </c>
      <c r="K2450" s="1">
        <v>266</v>
      </c>
      <c r="L2450" s="3">
        <v>5.18</v>
      </c>
      <c r="M2450" s="4">
        <f t="shared" si="38"/>
        <v>42766</v>
      </c>
    </row>
    <row r="2451" spans="1:13" hidden="1" x14ac:dyDescent="0.2">
      <c r="A2451" s="1">
        <v>63</v>
      </c>
      <c r="B2451" s="1" t="s">
        <v>60</v>
      </c>
      <c r="C2451" s="1">
        <v>1</v>
      </c>
      <c r="D2451" s="1">
        <v>2017</v>
      </c>
      <c r="E2451" s="1">
        <v>1015083</v>
      </c>
      <c r="F2451" s="1">
        <v>83904</v>
      </c>
      <c r="G2451" s="1">
        <v>8019</v>
      </c>
      <c r="H2451" s="1">
        <v>200</v>
      </c>
      <c r="I2451" s="1">
        <v>14949</v>
      </c>
      <c r="J2451" s="1">
        <v>1366</v>
      </c>
      <c r="K2451" s="1">
        <v>112</v>
      </c>
      <c r="L2451" s="3">
        <v>12.1</v>
      </c>
      <c r="M2451" s="4">
        <f t="shared" si="38"/>
        <v>42766</v>
      </c>
    </row>
    <row r="2452" spans="1:13" hidden="1" x14ac:dyDescent="0.2">
      <c r="A2452" s="1">
        <v>64</v>
      </c>
      <c r="B2452" s="1" t="s">
        <v>329</v>
      </c>
      <c r="C2452" s="1">
        <v>1</v>
      </c>
      <c r="D2452" s="1">
        <v>2017</v>
      </c>
      <c r="E2452" s="1">
        <v>901552</v>
      </c>
      <c r="F2452" s="1">
        <v>26662</v>
      </c>
      <c r="G2452" s="1">
        <v>9807</v>
      </c>
      <c r="H2452" s="1">
        <v>70</v>
      </c>
      <c r="I2452" s="1">
        <v>2568</v>
      </c>
      <c r="J2452" s="1">
        <v>1213</v>
      </c>
      <c r="K2452" s="1">
        <v>35</v>
      </c>
      <c r="L2452" s="3">
        <v>33.81</v>
      </c>
      <c r="M2452" s="4">
        <f t="shared" si="38"/>
        <v>42766</v>
      </c>
    </row>
    <row r="2453" spans="1:13" hidden="1" x14ac:dyDescent="0.2">
      <c r="A2453" s="1">
        <v>65</v>
      </c>
      <c r="B2453" s="1" t="s">
        <v>82</v>
      </c>
      <c r="C2453" s="1">
        <v>1</v>
      </c>
      <c r="D2453" s="1">
        <v>2017</v>
      </c>
      <c r="E2453" s="1">
        <v>867593</v>
      </c>
      <c r="F2453" s="1">
        <v>11016</v>
      </c>
      <c r="G2453" s="1">
        <v>216515</v>
      </c>
      <c r="H2453" s="1">
        <v>44</v>
      </c>
      <c r="I2453" s="1">
        <v>2716</v>
      </c>
      <c r="J2453" s="1">
        <v>1167</v>
      </c>
      <c r="K2453" s="1">
        <v>14</v>
      </c>
      <c r="L2453" s="3">
        <v>78.760000000000005</v>
      </c>
      <c r="M2453" s="4">
        <f t="shared" si="38"/>
        <v>42766</v>
      </c>
    </row>
    <row r="2454" spans="1:13" hidden="1" x14ac:dyDescent="0.2">
      <c r="A2454" s="1">
        <v>66</v>
      </c>
      <c r="B2454" s="1" t="s">
        <v>55</v>
      </c>
      <c r="C2454" s="1">
        <v>1</v>
      </c>
      <c r="D2454" s="1">
        <v>2017</v>
      </c>
      <c r="E2454" s="1">
        <v>853314</v>
      </c>
      <c r="F2454" s="1">
        <v>11895</v>
      </c>
      <c r="G2454" s="1">
        <v>7059</v>
      </c>
      <c r="H2454" s="1">
        <v>48</v>
      </c>
      <c r="I2454" s="1">
        <v>1216</v>
      </c>
      <c r="J2454" s="1">
        <v>1148</v>
      </c>
      <c r="K2454" s="1">
        <v>16</v>
      </c>
      <c r="L2454" s="3">
        <v>71.739999999999995</v>
      </c>
      <c r="M2454" s="4">
        <f t="shared" si="38"/>
        <v>42766</v>
      </c>
    </row>
    <row r="2455" spans="1:13" hidden="1" x14ac:dyDescent="0.2">
      <c r="A2455" s="1">
        <v>67</v>
      </c>
      <c r="B2455" s="1" t="s">
        <v>144</v>
      </c>
      <c r="C2455" s="1">
        <v>1</v>
      </c>
      <c r="D2455" s="1">
        <v>2017</v>
      </c>
      <c r="E2455" s="1">
        <v>851122</v>
      </c>
      <c r="F2455" s="1">
        <v>72413</v>
      </c>
      <c r="G2455" s="1">
        <v>23043</v>
      </c>
      <c r="H2455" s="1">
        <v>177</v>
      </c>
      <c r="I2455" s="1">
        <v>10178</v>
      </c>
      <c r="J2455" s="1">
        <v>1145</v>
      </c>
      <c r="K2455" s="1">
        <v>97</v>
      </c>
      <c r="L2455" s="3">
        <v>11.75</v>
      </c>
      <c r="M2455" s="4">
        <f t="shared" si="38"/>
        <v>42766</v>
      </c>
    </row>
    <row r="2456" spans="1:13" hidden="1" x14ac:dyDescent="0.2">
      <c r="A2456" s="1">
        <v>68</v>
      </c>
      <c r="B2456" s="1" t="s">
        <v>87</v>
      </c>
      <c r="C2456" s="1">
        <v>1</v>
      </c>
      <c r="D2456" s="1">
        <v>2017</v>
      </c>
      <c r="E2456" s="1">
        <v>831995</v>
      </c>
      <c r="F2456" s="1">
        <v>38119</v>
      </c>
      <c r="G2456" s="1">
        <v>7400</v>
      </c>
      <c r="H2456" s="1">
        <v>98</v>
      </c>
      <c r="I2456" s="1">
        <v>3596</v>
      </c>
      <c r="J2456" s="1">
        <v>1119</v>
      </c>
      <c r="K2456" s="1">
        <v>51</v>
      </c>
      <c r="L2456" s="3">
        <v>21.83</v>
      </c>
      <c r="M2456" s="4">
        <f t="shared" si="38"/>
        <v>42766</v>
      </c>
    </row>
    <row r="2457" spans="1:13" hidden="1" x14ac:dyDescent="0.2">
      <c r="A2457" s="1">
        <v>69</v>
      </c>
      <c r="B2457" s="1" t="s">
        <v>297</v>
      </c>
      <c r="C2457" s="1">
        <v>1</v>
      </c>
      <c r="D2457" s="1">
        <v>2017</v>
      </c>
      <c r="E2457" s="1">
        <v>804159</v>
      </c>
      <c r="F2457" s="1">
        <v>145401</v>
      </c>
      <c r="G2457" s="1">
        <v>8586</v>
      </c>
      <c r="H2457" s="1">
        <v>492</v>
      </c>
      <c r="I2457" s="1">
        <v>25382</v>
      </c>
      <c r="J2457" s="1">
        <v>1082</v>
      </c>
      <c r="K2457" s="1">
        <v>195</v>
      </c>
      <c r="L2457" s="3">
        <v>5.53</v>
      </c>
      <c r="M2457" s="4">
        <f t="shared" si="38"/>
        <v>42766</v>
      </c>
    </row>
    <row r="2458" spans="1:13" hidden="1" x14ac:dyDescent="0.2">
      <c r="A2458" s="1">
        <v>70</v>
      </c>
      <c r="B2458" s="1" t="s">
        <v>345</v>
      </c>
      <c r="C2458" s="1">
        <v>1</v>
      </c>
      <c r="D2458" s="1">
        <v>2017</v>
      </c>
      <c r="E2458" s="1">
        <v>768167</v>
      </c>
      <c r="F2458" s="1">
        <v>5358</v>
      </c>
      <c r="G2458" s="1">
        <v>55483</v>
      </c>
      <c r="H2458" s="1">
        <v>130</v>
      </c>
      <c r="I2458" s="1">
        <v>1458</v>
      </c>
      <c r="J2458" s="1">
        <v>1033</v>
      </c>
      <c r="K2458" s="1">
        <v>7</v>
      </c>
      <c r="L2458" s="3">
        <v>143.37</v>
      </c>
      <c r="M2458" s="4">
        <f t="shared" si="38"/>
        <v>42766</v>
      </c>
    </row>
    <row r="2459" spans="1:13" hidden="1" x14ac:dyDescent="0.2">
      <c r="A2459" s="1">
        <v>71</v>
      </c>
      <c r="B2459" s="1" t="s">
        <v>287</v>
      </c>
      <c r="C2459" s="1">
        <v>1</v>
      </c>
      <c r="D2459" s="1">
        <v>2017</v>
      </c>
      <c r="E2459" s="1">
        <v>765627</v>
      </c>
      <c r="F2459" s="1">
        <v>75965</v>
      </c>
      <c r="G2459" s="1">
        <v>4093</v>
      </c>
      <c r="H2459" s="1">
        <v>180</v>
      </c>
      <c r="I2459" s="1">
        <v>8400</v>
      </c>
      <c r="J2459" s="1">
        <v>1030</v>
      </c>
      <c r="K2459" s="1">
        <v>102</v>
      </c>
      <c r="L2459" s="3">
        <v>10.08</v>
      </c>
      <c r="M2459" s="4">
        <f t="shared" si="38"/>
        <v>42766</v>
      </c>
    </row>
    <row r="2460" spans="1:13" hidden="1" x14ac:dyDescent="0.2">
      <c r="A2460" s="1">
        <v>72</v>
      </c>
      <c r="B2460" s="1" t="s">
        <v>634</v>
      </c>
      <c r="C2460" s="1">
        <v>1</v>
      </c>
      <c r="D2460" s="1">
        <v>2017</v>
      </c>
      <c r="E2460" s="1">
        <v>761112</v>
      </c>
      <c r="F2460" s="1">
        <v>21225</v>
      </c>
      <c r="G2460" s="1">
        <v>29721</v>
      </c>
      <c r="H2460" s="1">
        <v>72</v>
      </c>
      <c r="I2460" s="1">
        <v>4782</v>
      </c>
      <c r="J2460" s="1">
        <v>1024</v>
      </c>
      <c r="K2460" s="1">
        <v>28</v>
      </c>
      <c r="L2460" s="3">
        <v>35.86</v>
      </c>
      <c r="M2460" s="4">
        <f t="shared" si="38"/>
        <v>42766</v>
      </c>
    </row>
    <row r="2461" spans="1:13" hidden="1" x14ac:dyDescent="0.2">
      <c r="A2461" s="1">
        <v>73</v>
      </c>
      <c r="B2461" s="1" t="s">
        <v>96</v>
      </c>
      <c r="C2461" s="1">
        <v>1</v>
      </c>
      <c r="D2461" s="1">
        <v>2017</v>
      </c>
      <c r="E2461" s="1">
        <v>756429</v>
      </c>
      <c r="F2461" s="1">
        <v>21355</v>
      </c>
      <c r="G2461" s="1">
        <v>3412</v>
      </c>
      <c r="H2461" s="1">
        <v>62</v>
      </c>
      <c r="I2461" s="1">
        <v>1656</v>
      </c>
      <c r="J2461" s="1">
        <v>1018</v>
      </c>
      <c r="K2461" s="1">
        <v>28</v>
      </c>
      <c r="L2461" s="3">
        <v>35.42</v>
      </c>
      <c r="M2461" s="4">
        <f t="shared" si="38"/>
        <v>42766</v>
      </c>
    </row>
    <row r="2462" spans="1:13" hidden="1" x14ac:dyDescent="0.2">
      <c r="A2462" s="1">
        <v>74</v>
      </c>
      <c r="B2462" s="1" t="s">
        <v>610</v>
      </c>
      <c r="C2462" s="1">
        <v>1</v>
      </c>
      <c r="D2462" s="1">
        <v>2017</v>
      </c>
      <c r="E2462" s="1">
        <v>751888</v>
      </c>
      <c r="F2462" s="1">
        <v>28901</v>
      </c>
      <c r="G2462" s="1">
        <v>10765</v>
      </c>
      <c r="H2462" s="1">
        <v>102</v>
      </c>
      <c r="I2462" s="1">
        <v>5251</v>
      </c>
      <c r="J2462" s="1">
        <v>1011</v>
      </c>
      <c r="K2462" s="1">
        <v>38</v>
      </c>
      <c r="L2462" s="3">
        <v>26.02</v>
      </c>
      <c r="M2462" s="4">
        <f t="shared" si="38"/>
        <v>42766</v>
      </c>
    </row>
    <row r="2463" spans="1:13" hidden="1" x14ac:dyDescent="0.2">
      <c r="A2463" s="1">
        <v>75</v>
      </c>
      <c r="B2463" s="1" t="s">
        <v>80</v>
      </c>
      <c r="C2463" s="1">
        <v>1</v>
      </c>
      <c r="D2463" s="1">
        <v>2017</v>
      </c>
      <c r="E2463" s="1">
        <v>737234</v>
      </c>
      <c r="F2463" s="1">
        <v>83509</v>
      </c>
      <c r="G2463" s="1">
        <v>14258</v>
      </c>
      <c r="H2463" s="1">
        <v>207</v>
      </c>
      <c r="I2463" s="1">
        <v>13232</v>
      </c>
      <c r="J2463" s="1">
        <v>992</v>
      </c>
      <c r="K2463" s="1">
        <v>112</v>
      </c>
      <c r="L2463" s="3">
        <v>8.83</v>
      </c>
      <c r="M2463" s="4">
        <f t="shared" si="38"/>
        <v>42766</v>
      </c>
    </row>
    <row r="2464" spans="1:13" hidden="1" x14ac:dyDescent="0.2">
      <c r="A2464" s="1">
        <v>76</v>
      </c>
      <c r="B2464" s="1" t="s">
        <v>406</v>
      </c>
      <c r="C2464" s="1">
        <v>1</v>
      </c>
      <c r="D2464" s="1">
        <v>2017</v>
      </c>
      <c r="E2464" s="1">
        <v>723928</v>
      </c>
      <c r="F2464" s="1">
        <v>18199</v>
      </c>
      <c r="G2464" s="1">
        <v>19293</v>
      </c>
      <c r="H2464" s="1">
        <v>50</v>
      </c>
      <c r="I2464" s="1">
        <v>2164</v>
      </c>
      <c r="J2464" s="1">
        <v>974</v>
      </c>
      <c r="K2464" s="1">
        <v>24</v>
      </c>
      <c r="L2464" s="3">
        <v>39.78</v>
      </c>
      <c r="M2464" s="4">
        <f t="shared" si="38"/>
        <v>42766</v>
      </c>
    </row>
    <row r="2465" spans="1:13" hidden="1" x14ac:dyDescent="0.2">
      <c r="A2465" s="1">
        <v>77</v>
      </c>
      <c r="B2465" s="1" t="s">
        <v>41</v>
      </c>
      <c r="C2465" s="1">
        <v>1</v>
      </c>
      <c r="D2465" s="1">
        <v>2017</v>
      </c>
      <c r="E2465" s="1">
        <v>711586</v>
      </c>
      <c r="F2465" s="1">
        <v>17280</v>
      </c>
      <c r="G2465" s="1">
        <v>13005</v>
      </c>
      <c r="H2465" s="1">
        <v>52</v>
      </c>
      <c r="I2465" s="1">
        <v>2622</v>
      </c>
      <c r="J2465" s="1">
        <v>957</v>
      </c>
      <c r="K2465" s="1">
        <v>23</v>
      </c>
      <c r="L2465" s="3">
        <v>41.18</v>
      </c>
      <c r="M2465" s="4">
        <f t="shared" si="38"/>
        <v>42766</v>
      </c>
    </row>
    <row r="2466" spans="1:13" hidden="1" x14ac:dyDescent="0.2">
      <c r="A2466" s="1">
        <v>78</v>
      </c>
      <c r="B2466" s="1" t="s">
        <v>224</v>
      </c>
      <c r="C2466" s="1">
        <v>1</v>
      </c>
      <c r="D2466" s="1">
        <v>2017</v>
      </c>
      <c r="E2466" s="1">
        <v>696427</v>
      </c>
      <c r="F2466" s="1">
        <v>39692</v>
      </c>
      <c r="G2466" s="1">
        <v>6331</v>
      </c>
      <c r="H2466" s="1">
        <v>107</v>
      </c>
      <c r="I2466" s="1">
        <v>6854</v>
      </c>
      <c r="J2466" s="1">
        <v>937</v>
      </c>
      <c r="K2466" s="1">
        <v>53</v>
      </c>
      <c r="L2466" s="3">
        <v>17.55</v>
      </c>
      <c r="M2466" s="4">
        <f t="shared" si="38"/>
        <v>42766</v>
      </c>
    </row>
    <row r="2467" spans="1:13" hidden="1" x14ac:dyDescent="0.2">
      <c r="A2467" s="1">
        <v>79</v>
      </c>
      <c r="B2467" s="1" t="s">
        <v>635</v>
      </c>
      <c r="C2467" s="1">
        <v>1</v>
      </c>
      <c r="D2467" s="1">
        <v>2017</v>
      </c>
      <c r="E2467" s="1">
        <v>684552</v>
      </c>
      <c r="F2467" s="1">
        <v>1224</v>
      </c>
      <c r="G2467" s="1">
        <v>203536</v>
      </c>
      <c r="H2467" s="1">
        <v>26</v>
      </c>
      <c r="I2467" s="1">
        <v>309</v>
      </c>
      <c r="J2467" s="1">
        <v>921</v>
      </c>
      <c r="K2467" s="1">
        <v>1</v>
      </c>
      <c r="L2467" s="3">
        <v>559.27</v>
      </c>
      <c r="M2467" s="4">
        <f t="shared" si="38"/>
        <v>42766</v>
      </c>
    </row>
    <row r="2468" spans="1:13" hidden="1" x14ac:dyDescent="0.2">
      <c r="A2468" s="1">
        <v>80</v>
      </c>
      <c r="B2468" s="1" t="s">
        <v>133</v>
      </c>
      <c r="C2468" s="1">
        <v>1</v>
      </c>
      <c r="D2468" s="1">
        <v>2017</v>
      </c>
      <c r="E2468" s="1">
        <v>678735</v>
      </c>
      <c r="F2468" s="1">
        <v>17130</v>
      </c>
      <c r="G2468" s="1">
        <v>3696</v>
      </c>
      <c r="H2468" s="1">
        <v>55</v>
      </c>
      <c r="I2468" s="1">
        <v>1062</v>
      </c>
      <c r="J2468" s="1">
        <v>913</v>
      </c>
      <c r="K2468" s="1">
        <v>23</v>
      </c>
      <c r="L2468" s="3">
        <v>39.619999999999997</v>
      </c>
      <c r="M2468" s="4">
        <f t="shared" si="38"/>
        <v>42766</v>
      </c>
    </row>
    <row r="2469" spans="1:13" hidden="1" x14ac:dyDescent="0.2">
      <c r="A2469" s="1">
        <v>81</v>
      </c>
      <c r="B2469" s="1" t="s">
        <v>636</v>
      </c>
      <c r="C2469" s="1">
        <v>1</v>
      </c>
      <c r="D2469" s="1">
        <v>2017</v>
      </c>
      <c r="E2469" s="1">
        <v>675710</v>
      </c>
      <c r="F2469" s="1">
        <v>1821</v>
      </c>
      <c r="G2469" s="1">
        <v>164287</v>
      </c>
      <c r="H2469" s="1">
        <v>13</v>
      </c>
      <c r="I2469" s="1">
        <v>223</v>
      </c>
      <c r="J2469" s="1">
        <v>909</v>
      </c>
      <c r="K2469" s="1">
        <v>2</v>
      </c>
      <c r="L2469" s="3">
        <v>371.07</v>
      </c>
      <c r="M2469" s="4">
        <f t="shared" si="38"/>
        <v>42766</v>
      </c>
    </row>
    <row r="2470" spans="1:13" hidden="1" x14ac:dyDescent="0.2">
      <c r="A2470" s="1">
        <v>82</v>
      </c>
      <c r="B2470" s="1" t="s">
        <v>62</v>
      </c>
      <c r="C2470" s="1">
        <v>1</v>
      </c>
      <c r="D2470" s="1">
        <v>2017</v>
      </c>
      <c r="E2470" s="1">
        <v>672288</v>
      </c>
      <c r="F2470" s="1">
        <v>26597</v>
      </c>
      <c r="G2470" s="1">
        <v>5335</v>
      </c>
      <c r="H2470" s="1">
        <v>71</v>
      </c>
      <c r="I2470" s="1">
        <v>3749</v>
      </c>
      <c r="J2470" s="1">
        <v>904</v>
      </c>
      <c r="K2470" s="1">
        <v>35</v>
      </c>
      <c r="L2470" s="3">
        <v>25.28</v>
      </c>
      <c r="M2470" s="4">
        <f t="shared" si="38"/>
        <v>42766</v>
      </c>
    </row>
    <row r="2471" spans="1:13" hidden="1" x14ac:dyDescent="0.2">
      <c r="A2471" s="1">
        <v>83</v>
      </c>
      <c r="B2471" s="1" t="s">
        <v>136</v>
      </c>
      <c r="C2471" s="1">
        <v>1</v>
      </c>
      <c r="D2471" s="1">
        <v>2017</v>
      </c>
      <c r="E2471" s="1">
        <v>672086</v>
      </c>
      <c r="F2471" s="1">
        <v>29434</v>
      </c>
      <c r="G2471" s="1">
        <v>9485</v>
      </c>
      <c r="H2471" s="1">
        <v>90</v>
      </c>
      <c r="I2471" s="1">
        <v>3143</v>
      </c>
      <c r="J2471" s="1">
        <v>904</v>
      </c>
      <c r="K2471" s="1">
        <v>39</v>
      </c>
      <c r="L2471" s="3">
        <v>22.83</v>
      </c>
      <c r="M2471" s="4">
        <f t="shared" si="38"/>
        <v>42766</v>
      </c>
    </row>
    <row r="2472" spans="1:13" hidden="1" x14ac:dyDescent="0.2">
      <c r="A2472" s="1">
        <v>84</v>
      </c>
      <c r="B2472" s="1" t="s">
        <v>358</v>
      </c>
      <c r="C2472" s="1">
        <v>1</v>
      </c>
      <c r="D2472" s="1">
        <v>2017</v>
      </c>
      <c r="E2472" s="1">
        <v>669867</v>
      </c>
      <c r="F2472" s="1">
        <v>802</v>
      </c>
      <c r="G2472" s="1">
        <v>182322</v>
      </c>
      <c r="H2472" s="1">
        <v>18</v>
      </c>
      <c r="I2472" s="1">
        <v>155</v>
      </c>
      <c r="J2472" s="1">
        <v>901</v>
      </c>
      <c r="K2472" s="1">
        <v>1</v>
      </c>
      <c r="L2472" s="3">
        <v>835.25</v>
      </c>
      <c r="M2472" s="4">
        <f t="shared" si="38"/>
        <v>42766</v>
      </c>
    </row>
    <row r="2473" spans="1:13" hidden="1" x14ac:dyDescent="0.2">
      <c r="A2473" s="1">
        <v>85</v>
      </c>
      <c r="B2473" s="1" t="s">
        <v>81</v>
      </c>
      <c r="C2473" s="1">
        <v>1</v>
      </c>
      <c r="D2473" s="1">
        <v>2017</v>
      </c>
      <c r="E2473" s="1">
        <v>661352</v>
      </c>
      <c r="F2473" s="1">
        <v>3575</v>
      </c>
      <c r="G2473" s="1">
        <v>224496</v>
      </c>
      <c r="H2473" s="1">
        <v>22</v>
      </c>
      <c r="I2473" s="1">
        <v>438</v>
      </c>
      <c r="J2473" s="1">
        <v>890</v>
      </c>
      <c r="K2473" s="1">
        <v>4</v>
      </c>
      <c r="L2473" s="3">
        <v>184.99</v>
      </c>
      <c r="M2473" s="4">
        <f t="shared" si="38"/>
        <v>42766</v>
      </c>
    </row>
    <row r="2474" spans="1:13" hidden="1" x14ac:dyDescent="0.2">
      <c r="A2474" s="1">
        <v>86</v>
      </c>
      <c r="B2474" s="1" t="s">
        <v>127</v>
      </c>
      <c r="C2474" s="1">
        <v>1</v>
      </c>
      <c r="D2474" s="1">
        <v>2017</v>
      </c>
      <c r="E2474" s="1">
        <v>656262</v>
      </c>
      <c r="F2474" s="1">
        <v>61187</v>
      </c>
      <c r="G2474" s="1">
        <v>6964</v>
      </c>
      <c r="H2474" s="1">
        <v>307</v>
      </c>
      <c r="I2474" s="1">
        <v>6689</v>
      </c>
      <c r="J2474" s="1">
        <v>883</v>
      </c>
      <c r="K2474" s="1">
        <v>82</v>
      </c>
      <c r="L2474" s="3">
        <v>10.73</v>
      </c>
      <c r="M2474" s="4">
        <f t="shared" si="38"/>
        <v>42766</v>
      </c>
    </row>
    <row r="2475" spans="1:13" hidden="1" x14ac:dyDescent="0.2">
      <c r="A2475" s="1">
        <v>87</v>
      </c>
      <c r="B2475" s="1" t="s">
        <v>71</v>
      </c>
      <c r="C2475" s="1">
        <v>1</v>
      </c>
      <c r="D2475" s="1">
        <v>2017</v>
      </c>
      <c r="E2475" s="1">
        <v>624843</v>
      </c>
      <c r="F2475" s="1">
        <v>72933</v>
      </c>
      <c r="G2475" s="1">
        <v>5804</v>
      </c>
      <c r="H2475" s="1">
        <v>195</v>
      </c>
      <c r="I2475" s="1">
        <v>16013</v>
      </c>
      <c r="J2475" s="1">
        <v>840</v>
      </c>
      <c r="K2475" s="1">
        <v>98</v>
      </c>
      <c r="L2475" s="3">
        <v>8.57</v>
      </c>
      <c r="M2475" s="4">
        <f t="shared" si="38"/>
        <v>42766</v>
      </c>
    </row>
    <row r="2476" spans="1:13" hidden="1" x14ac:dyDescent="0.2">
      <c r="A2476" s="1">
        <v>88</v>
      </c>
      <c r="B2476" s="1" t="s">
        <v>213</v>
      </c>
      <c r="C2476" s="1">
        <v>1</v>
      </c>
      <c r="D2476" s="1">
        <v>2017</v>
      </c>
      <c r="E2476" s="1">
        <v>622697</v>
      </c>
      <c r="F2476" s="1">
        <v>4268</v>
      </c>
      <c r="G2476" s="1">
        <v>14856</v>
      </c>
      <c r="H2476" s="1">
        <v>18</v>
      </c>
      <c r="I2476" s="1">
        <v>298</v>
      </c>
      <c r="J2476" s="1">
        <v>838</v>
      </c>
      <c r="K2476" s="1">
        <v>5</v>
      </c>
      <c r="L2476" s="3">
        <v>145.9</v>
      </c>
      <c r="M2476" s="4">
        <f t="shared" si="38"/>
        <v>42766</v>
      </c>
    </row>
    <row r="2477" spans="1:13" hidden="1" x14ac:dyDescent="0.2">
      <c r="A2477" s="1">
        <v>89</v>
      </c>
      <c r="B2477" s="1" t="s">
        <v>637</v>
      </c>
      <c r="C2477" s="1">
        <v>1</v>
      </c>
      <c r="D2477" s="1">
        <v>2017</v>
      </c>
      <c r="E2477" s="1">
        <v>617452</v>
      </c>
      <c r="F2477" s="1">
        <v>5696</v>
      </c>
      <c r="G2477" s="1">
        <v>38085</v>
      </c>
      <c r="H2477" s="1">
        <v>94</v>
      </c>
      <c r="I2477" s="1">
        <v>1791</v>
      </c>
      <c r="J2477" s="1">
        <v>831</v>
      </c>
      <c r="K2477" s="1">
        <v>7</v>
      </c>
      <c r="L2477" s="3">
        <v>108.4</v>
      </c>
      <c r="M2477" s="4">
        <f t="shared" si="38"/>
        <v>42766</v>
      </c>
    </row>
    <row r="2478" spans="1:13" hidden="1" x14ac:dyDescent="0.2">
      <c r="A2478" s="1">
        <v>90</v>
      </c>
      <c r="B2478" s="1" t="s">
        <v>176</v>
      </c>
      <c r="C2478" s="1">
        <v>1</v>
      </c>
      <c r="D2478" s="1">
        <v>2017</v>
      </c>
      <c r="E2478" s="1">
        <v>615295</v>
      </c>
      <c r="F2478" s="1">
        <v>4660</v>
      </c>
      <c r="G2478" s="1">
        <v>194094</v>
      </c>
      <c r="H2478" s="1">
        <v>22</v>
      </c>
      <c r="I2478" s="1">
        <v>644</v>
      </c>
      <c r="J2478" s="1">
        <v>828</v>
      </c>
      <c r="K2478" s="1">
        <v>6</v>
      </c>
      <c r="L2478" s="3">
        <v>132.04</v>
      </c>
      <c r="M2478" s="4">
        <f t="shared" si="38"/>
        <v>42766</v>
      </c>
    </row>
    <row r="2479" spans="1:13" hidden="1" x14ac:dyDescent="0.2">
      <c r="A2479" s="1">
        <v>91</v>
      </c>
      <c r="B2479" s="1" t="s">
        <v>549</v>
      </c>
      <c r="C2479" s="1">
        <v>1</v>
      </c>
      <c r="D2479" s="1">
        <v>2017</v>
      </c>
      <c r="E2479" s="1">
        <v>608211</v>
      </c>
      <c r="F2479" s="1">
        <v>14523</v>
      </c>
      <c r="G2479" s="1">
        <v>47526</v>
      </c>
      <c r="H2479" s="1">
        <v>136</v>
      </c>
      <c r="I2479" s="1">
        <v>3664</v>
      </c>
      <c r="J2479" s="1">
        <v>818</v>
      </c>
      <c r="K2479" s="1">
        <v>19</v>
      </c>
      <c r="L2479" s="3">
        <v>41.88</v>
      </c>
      <c r="M2479" s="4">
        <f t="shared" si="38"/>
        <v>42766</v>
      </c>
    </row>
    <row r="2480" spans="1:13" hidden="1" x14ac:dyDescent="0.2">
      <c r="A2480" s="1">
        <v>92</v>
      </c>
      <c r="B2480" s="1" t="s">
        <v>139</v>
      </c>
      <c r="C2480" s="1">
        <v>1</v>
      </c>
      <c r="D2480" s="1">
        <v>2017</v>
      </c>
      <c r="E2480" s="1">
        <v>584184</v>
      </c>
      <c r="F2480" s="1">
        <v>12174</v>
      </c>
      <c r="G2480" s="1">
        <v>2606</v>
      </c>
      <c r="H2480" s="1">
        <v>33</v>
      </c>
      <c r="I2480" s="1">
        <v>1162</v>
      </c>
      <c r="J2480" s="1">
        <v>786</v>
      </c>
      <c r="K2480" s="1">
        <v>16</v>
      </c>
      <c r="L2480" s="3">
        <v>47.99</v>
      </c>
      <c r="M2480" s="4">
        <f t="shared" si="38"/>
        <v>42766</v>
      </c>
    </row>
    <row r="2481" spans="1:13" hidden="1" x14ac:dyDescent="0.2">
      <c r="A2481" s="1">
        <v>93</v>
      </c>
      <c r="B2481" s="1" t="s">
        <v>266</v>
      </c>
      <c r="C2481" s="1">
        <v>1</v>
      </c>
      <c r="D2481" s="1">
        <v>2017</v>
      </c>
      <c r="E2481" s="1">
        <v>582545</v>
      </c>
      <c r="F2481" s="1">
        <v>1976</v>
      </c>
      <c r="G2481" s="1">
        <v>169832</v>
      </c>
      <c r="H2481" s="1">
        <v>16</v>
      </c>
      <c r="I2481" s="1">
        <v>330</v>
      </c>
      <c r="J2481" s="1">
        <v>784</v>
      </c>
      <c r="K2481" s="1">
        <v>2</v>
      </c>
      <c r="L2481" s="3">
        <v>294.81</v>
      </c>
      <c r="M2481" s="4">
        <f t="shared" si="38"/>
        <v>42766</v>
      </c>
    </row>
    <row r="2482" spans="1:13" hidden="1" x14ac:dyDescent="0.2">
      <c r="A2482" s="1">
        <v>94</v>
      </c>
      <c r="B2482" s="1" t="s">
        <v>331</v>
      </c>
      <c r="C2482" s="1">
        <v>1</v>
      </c>
      <c r="D2482" s="1">
        <v>2017</v>
      </c>
      <c r="E2482" s="1">
        <v>563639</v>
      </c>
      <c r="F2482" s="1">
        <v>52945</v>
      </c>
      <c r="G2482" s="1">
        <v>19350</v>
      </c>
      <c r="H2482" s="1">
        <v>162</v>
      </c>
      <c r="I2482" s="1">
        <v>10778</v>
      </c>
      <c r="J2482" s="1">
        <v>758</v>
      </c>
      <c r="K2482" s="1">
        <v>71</v>
      </c>
      <c r="L2482" s="3">
        <v>10.65</v>
      </c>
      <c r="M2482" s="4">
        <f t="shared" si="38"/>
        <v>42766</v>
      </c>
    </row>
    <row r="2483" spans="1:13" hidden="1" x14ac:dyDescent="0.2">
      <c r="A2483" s="1">
        <v>95</v>
      </c>
      <c r="B2483" s="1" t="s">
        <v>614</v>
      </c>
      <c r="C2483" s="1">
        <v>1</v>
      </c>
      <c r="D2483" s="1">
        <v>2017</v>
      </c>
      <c r="E2483" s="1">
        <v>552559</v>
      </c>
      <c r="F2483" s="1">
        <v>7637</v>
      </c>
      <c r="G2483" s="1">
        <v>3506</v>
      </c>
      <c r="H2483" s="1">
        <v>28</v>
      </c>
      <c r="I2483" s="1">
        <v>454</v>
      </c>
      <c r="J2483" s="1">
        <v>743</v>
      </c>
      <c r="K2483" s="1">
        <v>10</v>
      </c>
      <c r="L2483" s="3">
        <v>72.349999999999994</v>
      </c>
      <c r="M2483" s="4">
        <f t="shared" si="38"/>
        <v>42766</v>
      </c>
    </row>
    <row r="2484" spans="1:13" hidden="1" x14ac:dyDescent="0.2">
      <c r="A2484" s="1">
        <v>96</v>
      </c>
      <c r="B2484" s="1" t="s">
        <v>245</v>
      </c>
      <c r="C2484" s="1">
        <v>1</v>
      </c>
      <c r="D2484" s="1">
        <v>2017</v>
      </c>
      <c r="E2484" s="1">
        <v>530507</v>
      </c>
      <c r="F2484" s="1">
        <v>7695</v>
      </c>
      <c r="G2484" s="1">
        <v>11116</v>
      </c>
      <c r="H2484" s="1">
        <v>28</v>
      </c>
      <c r="I2484" s="1">
        <v>1845</v>
      </c>
      <c r="J2484" s="1">
        <v>714</v>
      </c>
      <c r="K2484" s="1">
        <v>10</v>
      </c>
      <c r="L2484" s="3">
        <v>68.94</v>
      </c>
      <c r="M2484" s="4">
        <f t="shared" si="38"/>
        <v>42766</v>
      </c>
    </row>
    <row r="2485" spans="1:13" hidden="1" x14ac:dyDescent="0.2">
      <c r="A2485" s="1">
        <v>97</v>
      </c>
      <c r="B2485" s="1" t="s">
        <v>219</v>
      </c>
      <c r="C2485" s="1">
        <v>1</v>
      </c>
      <c r="D2485" s="1">
        <v>2017</v>
      </c>
      <c r="E2485" s="1">
        <v>526317</v>
      </c>
      <c r="F2485" s="1">
        <v>6141</v>
      </c>
      <c r="G2485" s="1">
        <v>35534</v>
      </c>
      <c r="H2485" s="1">
        <v>73</v>
      </c>
      <c r="I2485" s="1">
        <v>1286</v>
      </c>
      <c r="J2485" s="1">
        <v>708</v>
      </c>
      <c r="K2485" s="1">
        <v>8</v>
      </c>
      <c r="L2485" s="3">
        <v>85.71</v>
      </c>
      <c r="M2485" s="4">
        <f t="shared" si="38"/>
        <v>42766</v>
      </c>
    </row>
    <row r="2486" spans="1:13" hidden="1" x14ac:dyDescent="0.2">
      <c r="A2486" s="1">
        <v>98</v>
      </c>
      <c r="B2486" s="1" t="s">
        <v>109</v>
      </c>
      <c r="C2486" s="1">
        <v>1</v>
      </c>
      <c r="D2486" s="1">
        <v>2017</v>
      </c>
      <c r="E2486" s="1">
        <v>520660</v>
      </c>
      <c r="F2486" s="1">
        <v>36118</v>
      </c>
      <c r="G2486" s="1">
        <v>49913</v>
      </c>
      <c r="H2486" s="1">
        <v>106</v>
      </c>
      <c r="I2486" s="1">
        <v>5629</v>
      </c>
      <c r="J2486" s="1">
        <v>700</v>
      </c>
      <c r="K2486" s="1">
        <v>48</v>
      </c>
      <c r="L2486" s="3">
        <v>14.42</v>
      </c>
      <c r="M2486" s="4">
        <f t="shared" si="38"/>
        <v>42766</v>
      </c>
    </row>
    <row r="2487" spans="1:13" hidden="1" x14ac:dyDescent="0.2">
      <c r="A2487" s="1">
        <v>99</v>
      </c>
      <c r="B2487" s="1" t="s">
        <v>284</v>
      </c>
      <c r="C2487" s="1">
        <v>1</v>
      </c>
      <c r="D2487" s="1">
        <v>2017</v>
      </c>
      <c r="E2487" s="1">
        <v>519359</v>
      </c>
      <c r="F2487" s="1">
        <v>37283</v>
      </c>
      <c r="G2487" s="1">
        <v>17560</v>
      </c>
      <c r="H2487" s="1">
        <v>136</v>
      </c>
      <c r="I2487" s="1">
        <v>12839</v>
      </c>
      <c r="J2487" s="1">
        <v>699</v>
      </c>
      <c r="K2487" s="1">
        <v>50</v>
      </c>
      <c r="L2487" s="3">
        <v>13.93</v>
      </c>
      <c r="M2487" s="4">
        <f t="shared" si="38"/>
        <v>42766</v>
      </c>
    </row>
    <row r="2488" spans="1:13" hidden="1" x14ac:dyDescent="0.2">
      <c r="A2488" s="1">
        <v>100</v>
      </c>
      <c r="B2488" s="1" t="s">
        <v>65</v>
      </c>
      <c r="C2488" s="1">
        <v>1</v>
      </c>
      <c r="D2488" s="1">
        <v>2017</v>
      </c>
      <c r="E2488" s="1">
        <v>503627</v>
      </c>
      <c r="F2488" s="1">
        <v>44302</v>
      </c>
      <c r="G2488" s="1">
        <v>7738</v>
      </c>
      <c r="H2488" s="1">
        <v>163</v>
      </c>
      <c r="I2488" s="1">
        <v>5984</v>
      </c>
      <c r="J2488" s="1">
        <v>677</v>
      </c>
      <c r="K2488" s="1">
        <v>59</v>
      </c>
      <c r="L2488" s="3">
        <v>11.37</v>
      </c>
      <c r="M2488" s="4">
        <f t="shared" si="38"/>
        <v>42766</v>
      </c>
    </row>
    <row r="2489" spans="1:13" hidden="1" x14ac:dyDescent="0.2">
      <c r="A2489" s="1">
        <v>101</v>
      </c>
      <c r="B2489" s="1" t="s">
        <v>607</v>
      </c>
      <c r="C2489" s="1">
        <v>1</v>
      </c>
      <c r="D2489" s="1">
        <v>2017</v>
      </c>
      <c r="E2489" s="1">
        <v>501331</v>
      </c>
      <c r="F2489" s="1">
        <v>39205</v>
      </c>
      <c r="G2489" s="1">
        <v>5731</v>
      </c>
      <c r="H2489" s="1">
        <v>105</v>
      </c>
      <c r="I2489" s="1">
        <v>3873</v>
      </c>
      <c r="J2489" s="1">
        <v>674</v>
      </c>
      <c r="K2489" s="1">
        <v>52</v>
      </c>
      <c r="L2489" s="3">
        <v>12.79</v>
      </c>
      <c r="M2489" s="4">
        <f t="shared" si="38"/>
        <v>42766</v>
      </c>
    </row>
    <row r="2490" spans="1:13" hidden="1" x14ac:dyDescent="0.2">
      <c r="A2490" s="1">
        <v>102</v>
      </c>
      <c r="B2490" s="1" t="s">
        <v>250</v>
      </c>
      <c r="C2490" s="1">
        <v>1</v>
      </c>
      <c r="D2490" s="1">
        <v>2017</v>
      </c>
      <c r="E2490" s="1">
        <v>493602</v>
      </c>
      <c r="F2490" s="1">
        <v>24445</v>
      </c>
      <c r="G2490" s="1">
        <v>3421</v>
      </c>
      <c r="H2490" s="1">
        <v>64</v>
      </c>
      <c r="I2490" s="1">
        <v>1852</v>
      </c>
      <c r="J2490" s="1">
        <v>664</v>
      </c>
      <c r="K2490" s="1">
        <v>32</v>
      </c>
      <c r="L2490" s="3">
        <v>20.190000000000001</v>
      </c>
      <c r="M2490" s="4">
        <f t="shared" si="38"/>
        <v>42766</v>
      </c>
    </row>
    <row r="2491" spans="1:13" hidden="1" x14ac:dyDescent="0.2">
      <c r="A2491" s="1">
        <v>103</v>
      </c>
      <c r="B2491" s="1" t="s">
        <v>132</v>
      </c>
      <c r="C2491" s="1">
        <v>1</v>
      </c>
      <c r="D2491" s="1">
        <v>2017</v>
      </c>
      <c r="E2491" s="1">
        <v>489796</v>
      </c>
      <c r="F2491" s="1">
        <v>19990</v>
      </c>
      <c r="G2491" s="1">
        <v>7511</v>
      </c>
      <c r="H2491" s="1">
        <v>81</v>
      </c>
      <c r="I2491" s="1">
        <v>3677</v>
      </c>
      <c r="J2491" s="1">
        <v>659</v>
      </c>
      <c r="K2491" s="1">
        <v>26</v>
      </c>
      <c r="L2491" s="3">
        <v>24.5</v>
      </c>
      <c r="M2491" s="4">
        <f t="shared" si="38"/>
        <v>42766</v>
      </c>
    </row>
    <row r="2492" spans="1:13" hidden="1" x14ac:dyDescent="0.2">
      <c r="A2492" s="1">
        <v>104</v>
      </c>
      <c r="B2492" s="1" t="s">
        <v>304</v>
      </c>
      <c r="C2492" s="1">
        <v>1</v>
      </c>
      <c r="D2492" s="1">
        <v>2017</v>
      </c>
      <c r="E2492" s="1">
        <v>486855</v>
      </c>
      <c r="F2492" s="1">
        <v>782</v>
      </c>
      <c r="G2492" s="1">
        <v>177214</v>
      </c>
      <c r="H2492" s="1">
        <v>10</v>
      </c>
      <c r="I2492" s="1">
        <v>103</v>
      </c>
      <c r="J2492" s="1">
        <v>655</v>
      </c>
      <c r="K2492" s="1">
        <v>1</v>
      </c>
      <c r="L2492" s="3">
        <v>622.58000000000004</v>
      </c>
      <c r="M2492" s="4">
        <f t="shared" si="38"/>
        <v>42766</v>
      </c>
    </row>
    <row r="2493" spans="1:13" hidden="1" x14ac:dyDescent="0.2">
      <c r="A2493" s="1">
        <v>105</v>
      </c>
      <c r="B2493" s="1" t="s">
        <v>204</v>
      </c>
      <c r="C2493" s="1">
        <v>1</v>
      </c>
      <c r="D2493" s="1">
        <v>2017</v>
      </c>
      <c r="E2493" s="1">
        <v>473928</v>
      </c>
      <c r="F2493" s="1">
        <v>4661</v>
      </c>
      <c r="G2493" s="1">
        <v>28174</v>
      </c>
      <c r="H2493" s="1">
        <v>27</v>
      </c>
      <c r="I2493" s="1">
        <v>1349</v>
      </c>
      <c r="J2493" s="1">
        <v>637</v>
      </c>
      <c r="K2493" s="1">
        <v>6</v>
      </c>
      <c r="L2493" s="3">
        <v>101.68</v>
      </c>
      <c r="M2493" s="4">
        <f t="shared" si="38"/>
        <v>42766</v>
      </c>
    </row>
    <row r="2494" spans="1:13" hidden="1" x14ac:dyDescent="0.2">
      <c r="A2494" s="1">
        <v>106</v>
      </c>
      <c r="B2494" s="1" t="s">
        <v>97</v>
      </c>
      <c r="C2494" s="1">
        <v>1</v>
      </c>
      <c r="D2494" s="1">
        <v>2017</v>
      </c>
      <c r="E2494" s="1">
        <v>469142</v>
      </c>
      <c r="F2494" s="1">
        <v>5786</v>
      </c>
      <c r="G2494" s="1">
        <v>182559</v>
      </c>
      <c r="H2494" s="1">
        <v>27</v>
      </c>
      <c r="I2494" s="1">
        <v>773</v>
      </c>
      <c r="J2494" s="1">
        <v>631</v>
      </c>
      <c r="K2494" s="1">
        <v>7</v>
      </c>
      <c r="L2494" s="3">
        <v>81.08</v>
      </c>
      <c r="M2494" s="4">
        <f t="shared" si="38"/>
        <v>42766</v>
      </c>
    </row>
    <row r="2495" spans="1:13" hidden="1" x14ac:dyDescent="0.2">
      <c r="A2495" s="1">
        <v>107</v>
      </c>
      <c r="B2495" s="1" t="s">
        <v>617</v>
      </c>
      <c r="C2495" s="1">
        <v>1</v>
      </c>
      <c r="D2495" s="1">
        <v>2017</v>
      </c>
      <c r="E2495" s="1">
        <v>456406</v>
      </c>
      <c r="F2495" s="1">
        <v>4674</v>
      </c>
      <c r="G2495" s="1">
        <v>17583</v>
      </c>
      <c r="H2495" s="1">
        <v>32</v>
      </c>
      <c r="I2495" s="1">
        <v>635</v>
      </c>
      <c r="J2495" s="1">
        <v>614</v>
      </c>
      <c r="K2495" s="1">
        <v>6</v>
      </c>
      <c r="L2495" s="3">
        <v>97.65</v>
      </c>
      <c r="M2495" s="4">
        <f t="shared" si="38"/>
        <v>42766</v>
      </c>
    </row>
    <row r="2496" spans="1:13" hidden="1" x14ac:dyDescent="0.2">
      <c r="A2496" s="1">
        <v>108</v>
      </c>
      <c r="B2496" s="1" t="s">
        <v>169</v>
      </c>
      <c r="C2496" s="1">
        <v>1</v>
      </c>
      <c r="D2496" s="1">
        <v>2017</v>
      </c>
      <c r="E2496" s="1">
        <v>455827</v>
      </c>
      <c r="F2496" s="1">
        <v>10913</v>
      </c>
      <c r="G2496" s="1">
        <v>6902</v>
      </c>
      <c r="H2496" s="1">
        <v>37</v>
      </c>
      <c r="I2496" s="1">
        <v>1531</v>
      </c>
      <c r="J2496" s="1">
        <v>613</v>
      </c>
      <c r="K2496" s="1">
        <v>14</v>
      </c>
      <c r="L2496" s="3">
        <v>41.77</v>
      </c>
      <c r="M2496" s="4">
        <f t="shared" si="38"/>
        <v>42766</v>
      </c>
    </row>
    <row r="2497" spans="1:13" hidden="1" x14ac:dyDescent="0.2">
      <c r="A2497" s="1">
        <v>109</v>
      </c>
      <c r="B2497" s="1" t="s">
        <v>534</v>
      </c>
      <c r="C2497" s="1">
        <v>1</v>
      </c>
      <c r="D2497" s="1">
        <v>2017</v>
      </c>
      <c r="E2497" s="1">
        <v>444527</v>
      </c>
      <c r="F2497" s="1">
        <v>4909</v>
      </c>
      <c r="G2497" s="1">
        <v>5188</v>
      </c>
      <c r="H2497" s="1">
        <v>24</v>
      </c>
      <c r="I2497" s="1">
        <v>493</v>
      </c>
      <c r="J2497" s="1">
        <v>598</v>
      </c>
      <c r="K2497" s="1">
        <v>6</v>
      </c>
      <c r="L2497" s="3">
        <v>90.55</v>
      </c>
      <c r="M2497" s="4">
        <f t="shared" si="38"/>
        <v>42766</v>
      </c>
    </row>
    <row r="2498" spans="1:13" hidden="1" x14ac:dyDescent="0.2">
      <c r="A2498" s="1">
        <v>110</v>
      </c>
      <c r="B2498" s="1" t="s">
        <v>638</v>
      </c>
      <c r="C2498" s="1">
        <v>1</v>
      </c>
      <c r="D2498" s="1">
        <v>2017</v>
      </c>
      <c r="E2498" s="1">
        <v>443399</v>
      </c>
      <c r="F2498" s="1">
        <v>603</v>
      </c>
      <c r="G2498" s="1">
        <v>209526</v>
      </c>
      <c r="H2498" s="1">
        <v>13</v>
      </c>
      <c r="I2498" s="1">
        <v>87</v>
      </c>
      <c r="J2498" s="1">
        <v>596</v>
      </c>
      <c r="K2498" s="1">
        <v>0</v>
      </c>
      <c r="L2498" s="3">
        <v>735.32</v>
      </c>
      <c r="M2498" s="4">
        <f t="shared" ref="M2498:M2561" si="39">DATE(D2498,C2498,31)</f>
        <v>42766</v>
      </c>
    </row>
    <row r="2499" spans="1:13" hidden="1" x14ac:dyDescent="0.2">
      <c r="A2499" s="1">
        <v>111</v>
      </c>
      <c r="B2499" s="1" t="s">
        <v>182</v>
      </c>
      <c r="C2499" s="1">
        <v>1</v>
      </c>
      <c r="D2499" s="1">
        <v>2017</v>
      </c>
      <c r="E2499" s="1">
        <v>439979</v>
      </c>
      <c r="F2499" s="1">
        <v>14816</v>
      </c>
      <c r="G2499" s="1">
        <v>12961</v>
      </c>
      <c r="H2499" s="1">
        <v>52</v>
      </c>
      <c r="I2499" s="1">
        <v>2659</v>
      </c>
      <c r="J2499" s="1">
        <v>592</v>
      </c>
      <c r="K2499" s="1">
        <v>19</v>
      </c>
      <c r="L2499" s="3">
        <v>29.7</v>
      </c>
      <c r="M2499" s="4">
        <f t="shared" si="39"/>
        <v>42766</v>
      </c>
    </row>
    <row r="2500" spans="1:13" hidden="1" x14ac:dyDescent="0.2">
      <c r="A2500" s="1">
        <v>112</v>
      </c>
      <c r="B2500" s="1" t="s">
        <v>639</v>
      </c>
      <c r="C2500" s="1">
        <v>1</v>
      </c>
      <c r="D2500" s="1">
        <v>2017</v>
      </c>
      <c r="E2500" s="1">
        <v>434898</v>
      </c>
      <c r="F2500" s="1">
        <v>1413</v>
      </c>
      <c r="G2500" s="1">
        <v>29759</v>
      </c>
      <c r="H2500" s="1">
        <v>12</v>
      </c>
      <c r="I2500" s="1">
        <v>237</v>
      </c>
      <c r="J2500" s="1">
        <v>585</v>
      </c>
      <c r="K2500" s="1">
        <v>1</v>
      </c>
      <c r="L2500" s="3">
        <v>307.77999999999997</v>
      </c>
      <c r="M2500" s="4">
        <f t="shared" si="39"/>
        <v>42766</v>
      </c>
    </row>
    <row r="2501" spans="1:13" hidden="1" x14ac:dyDescent="0.2">
      <c r="A2501" s="1">
        <v>113</v>
      </c>
      <c r="B2501" s="1" t="s">
        <v>69</v>
      </c>
      <c r="C2501" s="1">
        <v>1</v>
      </c>
      <c r="D2501" s="1">
        <v>2017</v>
      </c>
      <c r="E2501" s="1">
        <v>426124</v>
      </c>
      <c r="F2501" s="1">
        <v>26347</v>
      </c>
      <c r="G2501" s="1">
        <v>12936</v>
      </c>
      <c r="H2501" s="1">
        <v>114</v>
      </c>
      <c r="I2501" s="1">
        <v>6731</v>
      </c>
      <c r="J2501" s="1">
        <v>573</v>
      </c>
      <c r="K2501" s="1">
        <v>35</v>
      </c>
      <c r="L2501" s="3">
        <v>16.170000000000002</v>
      </c>
      <c r="M2501" s="4">
        <f t="shared" si="39"/>
        <v>42766</v>
      </c>
    </row>
    <row r="2502" spans="1:13" hidden="1" x14ac:dyDescent="0.2">
      <c r="A2502" s="1">
        <v>114</v>
      </c>
      <c r="B2502" s="1" t="s">
        <v>117</v>
      </c>
      <c r="C2502" s="1">
        <v>1</v>
      </c>
      <c r="D2502" s="1">
        <v>2017</v>
      </c>
      <c r="E2502" s="1">
        <v>424077</v>
      </c>
      <c r="F2502" s="1">
        <v>21518</v>
      </c>
      <c r="G2502" s="1">
        <v>4611</v>
      </c>
      <c r="H2502" s="1">
        <v>53</v>
      </c>
      <c r="I2502" s="1">
        <v>1772</v>
      </c>
      <c r="J2502" s="1">
        <v>570</v>
      </c>
      <c r="K2502" s="1">
        <v>28</v>
      </c>
      <c r="L2502" s="3">
        <v>19.71</v>
      </c>
      <c r="M2502" s="4">
        <f t="shared" si="39"/>
        <v>42766</v>
      </c>
    </row>
    <row r="2503" spans="1:13" hidden="1" x14ac:dyDescent="0.2">
      <c r="A2503" s="1">
        <v>115</v>
      </c>
      <c r="B2503" s="1" t="s">
        <v>70</v>
      </c>
      <c r="C2503" s="1">
        <v>1</v>
      </c>
      <c r="D2503" s="1">
        <v>2017</v>
      </c>
      <c r="E2503" s="1">
        <v>418177</v>
      </c>
      <c r="F2503" s="1">
        <v>10411</v>
      </c>
      <c r="G2503" s="1">
        <v>8101</v>
      </c>
      <c r="H2503" s="1">
        <v>33</v>
      </c>
      <c r="I2503" s="1">
        <v>1201</v>
      </c>
      <c r="J2503" s="1">
        <v>562</v>
      </c>
      <c r="K2503" s="1">
        <v>14</v>
      </c>
      <c r="L2503" s="3">
        <v>40.17</v>
      </c>
      <c r="M2503" s="4">
        <f t="shared" si="39"/>
        <v>42766</v>
      </c>
    </row>
    <row r="2504" spans="1:13" hidden="1" x14ac:dyDescent="0.2">
      <c r="A2504" s="1">
        <v>116</v>
      </c>
      <c r="B2504" s="1" t="s">
        <v>640</v>
      </c>
      <c r="C2504" s="1">
        <v>1</v>
      </c>
      <c r="D2504" s="1">
        <v>2017</v>
      </c>
      <c r="E2504" s="1">
        <v>416217</v>
      </c>
      <c r="F2504" s="1">
        <v>11337</v>
      </c>
      <c r="G2504" s="1">
        <v>10703</v>
      </c>
      <c r="H2504" s="1">
        <v>35</v>
      </c>
      <c r="I2504" s="1">
        <v>2474</v>
      </c>
      <c r="J2504" s="1">
        <v>560</v>
      </c>
      <c r="K2504" s="1">
        <v>15</v>
      </c>
      <c r="L2504" s="3">
        <v>36.71</v>
      </c>
      <c r="M2504" s="4">
        <f t="shared" si="39"/>
        <v>42766</v>
      </c>
    </row>
    <row r="2505" spans="1:13" hidden="1" x14ac:dyDescent="0.2">
      <c r="A2505" s="1">
        <v>117</v>
      </c>
      <c r="B2505" s="1" t="s">
        <v>504</v>
      </c>
      <c r="C2505" s="1">
        <v>1</v>
      </c>
      <c r="D2505" s="1">
        <v>2017</v>
      </c>
      <c r="E2505" s="1">
        <v>404840</v>
      </c>
      <c r="F2505" s="1">
        <v>8737</v>
      </c>
      <c r="G2505" s="1">
        <v>25009</v>
      </c>
      <c r="H2505" s="1">
        <v>27</v>
      </c>
      <c r="I2505" s="1">
        <v>504</v>
      </c>
      <c r="J2505" s="1">
        <v>544</v>
      </c>
      <c r="K2505" s="1">
        <v>11</v>
      </c>
      <c r="L2505" s="3">
        <v>46.34</v>
      </c>
      <c r="M2505" s="4">
        <f t="shared" si="39"/>
        <v>42766</v>
      </c>
    </row>
    <row r="2506" spans="1:13" hidden="1" x14ac:dyDescent="0.2">
      <c r="A2506" s="1">
        <v>118</v>
      </c>
      <c r="B2506" s="1" t="s">
        <v>30</v>
      </c>
      <c r="C2506" s="1">
        <v>1</v>
      </c>
      <c r="D2506" s="1">
        <v>2017</v>
      </c>
      <c r="E2506" s="1">
        <v>401162</v>
      </c>
      <c r="F2506" s="1">
        <v>30882</v>
      </c>
      <c r="G2506" s="1">
        <v>5510</v>
      </c>
      <c r="H2506" s="1">
        <v>74</v>
      </c>
      <c r="I2506" s="1">
        <v>2197</v>
      </c>
      <c r="J2506" s="1">
        <v>539</v>
      </c>
      <c r="K2506" s="1">
        <v>41</v>
      </c>
      <c r="L2506" s="3">
        <v>12.99</v>
      </c>
      <c r="M2506" s="4">
        <f t="shared" si="39"/>
        <v>42766</v>
      </c>
    </row>
    <row r="2507" spans="1:13" hidden="1" x14ac:dyDescent="0.2">
      <c r="A2507" s="1">
        <v>119</v>
      </c>
      <c r="B2507" s="1" t="s">
        <v>594</v>
      </c>
      <c r="C2507" s="1">
        <v>1</v>
      </c>
      <c r="D2507" s="1">
        <v>2017</v>
      </c>
      <c r="E2507" s="1">
        <v>394850</v>
      </c>
      <c r="F2507" s="1">
        <v>5524</v>
      </c>
      <c r="G2507" s="1">
        <v>3253</v>
      </c>
      <c r="H2507" s="1">
        <v>24</v>
      </c>
      <c r="I2507" s="1">
        <v>501</v>
      </c>
      <c r="J2507" s="1">
        <v>531</v>
      </c>
      <c r="K2507" s="1">
        <v>7</v>
      </c>
      <c r="L2507" s="3">
        <v>71.48</v>
      </c>
      <c r="M2507" s="4">
        <f t="shared" si="39"/>
        <v>42766</v>
      </c>
    </row>
    <row r="2508" spans="1:13" hidden="1" x14ac:dyDescent="0.2">
      <c r="A2508" s="1">
        <v>120</v>
      </c>
      <c r="B2508" s="1" t="s">
        <v>88</v>
      </c>
      <c r="C2508" s="1">
        <v>1</v>
      </c>
      <c r="D2508" s="1">
        <v>2017</v>
      </c>
      <c r="E2508" s="1">
        <v>371176</v>
      </c>
      <c r="F2508" s="1">
        <v>22230</v>
      </c>
      <c r="G2508" s="1">
        <v>3770</v>
      </c>
      <c r="H2508" s="1">
        <v>68</v>
      </c>
      <c r="I2508" s="1">
        <v>2564</v>
      </c>
      <c r="J2508" s="1">
        <v>499</v>
      </c>
      <c r="K2508" s="1">
        <v>29</v>
      </c>
      <c r="L2508" s="3">
        <v>16.7</v>
      </c>
      <c r="M2508" s="4">
        <f t="shared" si="39"/>
        <v>42766</v>
      </c>
    </row>
    <row r="2509" spans="1:13" hidden="1" x14ac:dyDescent="0.2">
      <c r="A2509" s="1">
        <v>121</v>
      </c>
      <c r="B2509" s="1" t="s">
        <v>641</v>
      </c>
      <c r="C2509" s="1">
        <v>1</v>
      </c>
      <c r="D2509" s="1">
        <v>2017</v>
      </c>
      <c r="E2509" s="1">
        <v>369826</v>
      </c>
      <c r="F2509" s="1">
        <v>905</v>
      </c>
      <c r="G2509" s="1">
        <v>37207</v>
      </c>
      <c r="H2509" s="1">
        <v>11</v>
      </c>
      <c r="I2509" s="1">
        <v>627</v>
      </c>
      <c r="J2509" s="1">
        <v>497</v>
      </c>
      <c r="K2509" s="1">
        <v>1</v>
      </c>
      <c r="L2509" s="3">
        <v>408.65</v>
      </c>
      <c r="M2509" s="4">
        <f t="shared" si="39"/>
        <v>42766</v>
      </c>
    </row>
    <row r="2510" spans="1:13" hidden="1" x14ac:dyDescent="0.2">
      <c r="A2510" s="1">
        <v>122</v>
      </c>
      <c r="B2510" s="1" t="s">
        <v>546</v>
      </c>
      <c r="C2510" s="1">
        <v>1</v>
      </c>
      <c r="D2510" s="1">
        <v>2017</v>
      </c>
      <c r="E2510" s="1">
        <v>366994</v>
      </c>
      <c r="F2510" s="1">
        <v>37223</v>
      </c>
      <c r="G2510" s="1">
        <v>3952</v>
      </c>
      <c r="H2510" s="1">
        <v>120</v>
      </c>
      <c r="I2510" s="1">
        <v>4770</v>
      </c>
      <c r="J2510" s="1">
        <v>493</v>
      </c>
      <c r="K2510" s="1">
        <v>50</v>
      </c>
      <c r="L2510" s="3">
        <v>9.86</v>
      </c>
      <c r="M2510" s="4">
        <f t="shared" si="39"/>
        <v>42766</v>
      </c>
    </row>
    <row r="2511" spans="1:13" hidden="1" x14ac:dyDescent="0.2">
      <c r="A2511" s="1">
        <v>123</v>
      </c>
      <c r="B2511" s="1" t="s">
        <v>593</v>
      </c>
      <c r="C2511" s="1">
        <v>1</v>
      </c>
      <c r="D2511" s="1">
        <v>2017</v>
      </c>
      <c r="E2511" s="1">
        <v>365563</v>
      </c>
      <c r="F2511" s="1">
        <v>14808</v>
      </c>
      <c r="G2511" s="1">
        <v>23843</v>
      </c>
      <c r="H2511" s="1">
        <v>52</v>
      </c>
      <c r="I2511" s="1">
        <v>2376</v>
      </c>
      <c r="J2511" s="1">
        <v>492</v>
      </c>
      <c r="K2511" s="1">
        <v>19</v>
      </c>
      <c r="L2511" s="3">
        <v>24.69</v>
      </c>
      <c r="M2511" s="4">
        <f t="shared" si="39"/>
        <v>42766</v>
      </c>
    </row>
    <row r="2512" spans="1:13" hidden="1" x14ac:dyDescent="0.2">
      <c r="A2512" s="1">
        <v>124</v>
      </c>
      <c r="B2512" s="1" t="s">
        <v>79</v>
      </c>
      <c r="C2512" s="1">
        <v>1</v>
      </c>
      <c r="D2512" s="1">
        <v>2017</v>
      </c>
      <c r="E2512" s="1">
        <v>365054</v>
      </c>
      <c r="F2512" s="1">
        <v>5975</v>
      </c>
      <c r="G2512" s="1">
        <v>41181</v>
      </c>
      <c r="H2512" s="1">
        <v>31</v>
      </c>
      <c r="I2512" s="1">
        <v>1222</v>
      </c>
      <c r="J2512" s="1">
        <v>491</v>
      </c>
      <c r="K2512" s="1">
        <v>8</v>
      </c>
      <c r="L2512" s="3">
        <v>61.1</v>
      </c>
      <c r="M2512" s="4">
        <f t="shared" si="39"/>
        <v>42766</v>
      </c>
    </row>
    <row r="2513" spans="1:13" hidden="1" x14ac:dyDescent="0.2">
      <c r="A2513" s="1">
        <v>125</v>
      </c>
      <c r="B2513" s="1" t="s">
        <v>642</v>
      </c>
      <c r="C2513" s="1">
        <v>1</v>
      </c>
      <c r="D2513" s="1">
        <v>2017</v>
      </c>
      <c r="E2513" s="1">
        <v>358976</v>
      </c>
      <c r="F2513" s="1">
        <v>1118</v>
      </c>
      <c r="G2513" s="1">
        <v>36235</v>
      </c>
      <c r="H2513" s="1">
        <v>7</v>
      </c>
      <c r="I2513" s="1">
        <v>169</v>
      </c>
      <c r="J2513" s="1">
        <v>483</v>
      </c>
      <c r="K2513" s="1">
        <v>1</v>
      </c>
      <c r="L2513" s="3">
        <v>321.08999999999997</v>
      </c>
      <c r="M2513" s="4">
        <f t="shared" si="39"/>
        <v>42766</v>
      </c>
    </row>
    <row r="2514" spans="1:13" hidden="1" x14ac:dyDescent="0.2">
      <c r="A2514" s="1">
        <v>126</v>
      </c>
      <c r="B2514" s="1" t="s">
        <v>643</v>
      </c>
      <c r="C2514" s="1">
        <v>1</v>
      </c>
      <c r="D2514" s="1">
        <v>2017</v>
      </c>
      <c r="E2514" s="1">
        <v>357195</v>
      </c>
      <c r="F2514" s="1">
        <v>41</v>
      </c>
      <c r="G2514" s="1">
        <v>181376</v>
      </c>
      <c r="H2514" s="1">
        <v>10</v>
      </c>
      <c r="I2514" s="1">
        <v>20</v>
      </c>
      <c r="J2514" s="1">
        <v>480</v>
      </c>
      <c r="K2514" s="1">
        <v>0</v>
      </c>
      <c r="L2514" s="3">
        <v>8712.07</v>
      </c>
      <c r="M2514" s="4">
        <f t="shared" si="39"/>
        <v>42766</v>
      </c>
    </row>
    <row r="2515" spans="1:13" hidden="1" x14ac:dyDescent="0.2">
      <c r="A2515" s="1">
        <v>127</v>
      </c>
      <c r="B2515" s="1" t="s">
        <v>303</v>
      </c>
      <c r="C2515" s="1">
        <v>1</v>
      </c>
      <c r="D2515" s="1">
        <v>2017</v>
      </c>
      <c r="E2515" s="1">
        <v>354847</v>
      </c>
      <c r="F2515" s="1">
        <v>11534</v>
      </c>
      <c r="G2515" s="1">
        <v>37505</v>
      </c>
      <c r="H2515" s="1">
        <v>112</v>
      </c>
      <c r="I2515" s="1">
        <v>1672</v>
      </c>
      <c r="J2515" s="1">
        <v>477</v>
      </c>
      <c r="K2515" s="1">
        <v>15</v>
      </c>
      <c r="L2515" s="3">
        <v>30.77</v>
      </c>
      <c r="M2515" s="4">
        <f t="shared" si="39"/>
        <v>42766</v>
      </c>
    </row>
    <row r="2516" spans="1:13" hidden="1" x14ac:dyDescent="0.2">
      <c r="A2516" s="1">
        <v>128</v>
      </c>
      <c r="B2516" s="1" t="s">
        <v>644</v>
      </c>
      <c r="C2516" s="1">
        <v>1</v>
      </c>
      <c r="D2516" s="1">
        <v>2017</v>
      </c>
      <c r="E2516" s="1">
        <v>351917</v>
      </c>
      <c r="F2516" s="1">
        <v>533</v>
      </c>
      <c r="G2516" s="1">
        <v>191044</v>
      </c>
      <c r="H2516" s="1">
        <v>13</v>
      </c>
      <c r="I2516" s="1">
        <v>156</v>
      </c>
      <c r="J2516" s="1">
        <v>473</v>
      </c>
      <c r="K2516" s="1">
        <v>0</v>
      </c>
      <c r="L2516" s="3">
        <v>660.26</v>
      </c>
      <c r="M2516" s="4">
        <f t="shared" si="39"/>
        <v>42766</v>
      </c>
    </row>
    <row r="2517" spans="1:13" hidden="1" x14ac:dyDescent="0.2">
      <c r="A2517" s="1">
        <v>129</v>
      </c>
      <c r="B2517" s="1" t="s">
        <v>418</v>
      </c>
      <c r="C2517" s="1">
        <v>1</v>
      </c>
      <c r="D2517" s="1">
        <v>2017</v>
      </c>
      <c r="E2517" s="1">
        <v>350287</v>
      </c>
      <c r="F2517" s="1">
        <v>4345</v>
      </c>
      <c r="G2517" s="1">
        <v>20145</v>
      </c>
      <c r="H2517" s="1">
        <v>21</v>
      </c>
      <c r="I2517" s="1">
        <v>2844</v>
      </c>
      <c r="J2517" s="1">
        <v>471</v>
      </c>
      <c r="K2517" s="1">
        <v>5</v>
      </c>
      <c r="L2517" s="3">
        <v>80.62</v>
      </c>
      <c r="M2517" s="4">
        <f t="shared" si="39"/>
        <v>42766</v>
      </c>
    </row>
    <row r="2518" spans="1:13" hidden="1" x14ac:dyDescent="0.2">
      <c r="A2518" s="1">
        <v>130</v>
      </c>
      <c r="B2518" s="1" t="s">
        <v>645</v>
      </c>
      <c r="C2518" s="1">
        <v>1</v>
      </c>
      <c r="D2518" s="1">
        <v>2017</v>
      </c>
      <c r="E2518" s="1">
        <v>349319</v>
      </c>
      <c r="F2518" s="1">
        <v>770</v>
      </c>
      <c r="G2518" s="1">
        <v>189722</v>
      </c>
      <c r="H2518" s="1">
        <v>12</v>
      </c>
      <c r="I2518" s="1">
        <v>142</v>
      </c>
      <c r="J2518" s="1">
        <v>470</v>
      </c>
      <c r="K2518" s="1">
        <v>1</v>
      </c>
      <c r="L2518" s="3">
        <v>453.66</v>
      </c>
      <c r="M2518" s="4">
        <f t="shared" si="39"/>
        <v>42766</v>
      </c>
    </row>
    <row r="2519" spans="1:13" hidden="1" x14ac:dyDescent="0.2">
      <c r="A2519" s="1">
        <v>131</v>
      </c>
      <c r="B2519" s="1" t="s">
        <v>566</v>
      </c>
      <c r="C2519" s="1">
        <v>1</v>
      </c>
      <c r="D2519" s="1">
        <v>2017</v>
      </c>
      <c r="E2519" s="1">
        <v>347339</v>
      </c>
      <c r="F2519" s="1">
        <v>10744</v>
      </c>
      <c r="G2519" s="1">
        <v>3662</v>
      </c>
      <c r="H2519" s="1">
        <v>36</v>
      </c>
      <c r="I2519" s="1">
        <v>1275</v>
      </c>
      <c r="J2519" s="1">
        <v>467</v>
      </c>
      <c r="K2519" s="1">
        <v>14</v>
      </c>
      <c r="L2519" s="3">
        <v>32.33</v>
      </c>
      <c r="M2519" s="4">
        <f t="shared" si="39"/>
        <v>42766</v>
      </c>
    </row>
    <row r="2520" spans="1:13" hidden="1" x14ac:dyDescent="0.2">
      <c r="A2520" s="1">
        <v>132</v>
      </c>
      <c r="B2520" s="1" t="s">
        <v>386</v>
      </c>
      <c r="C2520" s="1">
        <v>1</v>
      </c>
      <c r="D2520" s="1">
        <v>2017</v>
      </c>
      <c r="E2520" s="1">
        <v>347109</v>
      </c>
      <c r="F2520" s="1">
        <v>3467</v>
      </c>
      <c r="G2520" s="1">
        <v>11190</v>
      </c>
      <c r="H2520" s="1">
        <v>23</v>
      </c>
      <c r="I2520" s="1">
        <v>705</v>
      </c>
      <c r="J2520" s="1">
        <v>467</v>
      </c>
      <c r="K2520" s="1">
        <v>4</v>
      </c>
      <c r="L2520" s="3">
        <v>100.12</v>
      </c>
      <c r="M2520" s="4">
        <f t="shared" si="39"/>
        <v>42766</v>
      </c>
    </row>
    <row r="2521" spans="1:13" hidden="1" x14ac:dyDescent="0.2">
      <c r="A2521" s="1">
        <v>133</v>
      </c>
      <c r="B2521" s="1" t="s">
        <v>325</v>
      </c>
      <c r="C2521" s="1">
        <v>1</v>
      </c>
      <c r="D2521" s="1">
        <v>2017</v>
      </c>
      <c r="E2521" s="1">
        <v>344728</v>
      </c>
      <c r="F2521" s="1">
        <v>9244</v>
      </c>
      <c r="G2521" s="1">
        <v>8724</v>
      </c>
      <c r="H2521" s="1">
        <v>50</v>
      </c>
      <c r="I2521" s="1">
        <v>2678</v>
      </c>
      <c r="J2521" s="1">
        <v>463</v>
      </c>
      <c r="K2521" s="1">
        <v>12</v>
      </c>
      <c r="L2521" s="3">
        <v>37.29</v>
      </c>
      <c r="M2521" s="4">
        <f t="shared" si="39"/>
        <v>42766</v>
      </c>
    </row>
    <row r="2522" spans="1:13" hidden="1" x14ac:dyDescent="0.2">
      <c r="A2522" s="1">
        <v>134</v>
      </c>
      <c r="B2522" s="1" t="s">
        <v>646</v>
      </c>
      <c r="C2522" s="1">
        <v>1</v>
      </c>
      <c r="D2522" s="1">
        <v>2017</v>
      </c>
      <c r="E2522" s="1">
        <v>343155</v>
      </c>
      <c r="F2522" s="1">
        <v>80</v>
      </c>
      <c r="G2522" s="1">
        <v>159503</v>
      </c>
      <c r="H2522" s="1">
        <v>15</v>
      </c>
      <c r="I2522" s="1">
        <v>42</v>
      </c>
      <c r="J2522" s="1">
        <v>461</v>
      </c>
      <c r="K2522" s="1">
        <v>0</v>
      </c>
      <c r="L2522" s="3">
        <v>4289.4399999999996</v>
      </c>
      <c r="M2522" s="4">
        <f t="shared" si="39"/>
        <v>42766</v>
      </c>
    </row>
    <row r="2523" spans="1:13" hidden="1" x14ac:dyDescent="0.2">
      <c r="A2523" s="1">
        <v>135</v>
      </c>
      <c r="B2523" s="1" t="s">
        <v>647</v>
      </c>
      <c r="C2523" s="1">
        <v>1</v>
      </c>
      <c r="D2523" s="1">
        <v>2017</v>
      </c>
      <c r="E2523" s="1">
        <v>341584</v>
      </c>
      <c r="F2523" s="1">
        <v>3049</v>
      </c>
      <c r="G2523" s="1">
        <v>33045</v>
      </c>
      <c r="H2523" s="1">
        <v>22</v>
      </c>
      <c r="I2523" s="1">
        <v>613</v>
      </c>
      <c r="J2523" s="1">
        <v>459</v>
      </c>
      <c r="K2523" s="1">
        <v>4</v>
      </c>
      <c r="L2523" s="3">
        <v>112.03</v>
      </c>
      <c r="M2523" s="4">
        <f t="shared" si="39"/>
        <v>42766</v>
      </c>
    </row>
    <row r="2524" spans="1:13" hidden="1" x14ac:dyDescent="0.2">
      <c r="A2524" s="1">
        <v>136</v>
      </c>
      <c r="B2524" s="1" t="s">
        <v>648</v>
      </c>
      <c r="C2524" s="1">
        <v>1</v>
      </c>
      <c r="D2524" s="1">
        <v>2017</v>
      </c>
      <c r="E2524" s="1">
        <v>341488</v>
      </c>
      <c r="F2524" s="1">
        <v>899</v>
      </c>
      <c r="G2524" s="1">
        <v>137636</v>
      </c>
      <c r="H2524" s="1">
        <v>13</v>
      </c>
      <c r="I2524" s="1">
        <v>170</v>
      </c>
      <c r="J2524" s="1">
        <v>459</v>
      </c>
      <c r="K2524" s="1">
        <v>1</v>
      </c>
      <c r="L2524" s="3">
        <v>379.85</v>
      </c>
      <c r="M2524" s="4">
        <f t="shared" si="39"/>
        <v>42766</v>
      </c>
    </row>
    <row r="2525" spans="1:13" hidden="1" x14ac:dyDescent="0.2">
      <c r="A2525" s="1">
        <v>137</v>
      </c>
      <c r="B2525" s="1" t="s">
        <v>151</v>
      </c>
      <c r="C2525" s="1">
        <v>1</v>
      </c>
      <c r="D2525" s="1">
        <v>2017</v>
      </c>
      <c r="E2525" s="1">
        <v>336509</v>
      </c>
      <c r="F2525" s="1">
        <v>25729</v>
      </c>
      <c r="G2525" s="1">
        <v>14669</v>
      </c>
      <c r="H2525" s="1">
        <v>79</v>
      </c>
      <c r="I2525" s="1">
        <v>6913</v>
      </c>
      <c r="J2525" s="1">
        <v>452</v>
      </c>
      <c r="K2525" s="1">
        <v>34</v>
      </c>
      <c r="L2525" s="3">
        <v>13.08</v>
      </c>
      <c r="M2525" s="4">
        <f t="shared" si="39"/>
        <v>42766</v>
      </c>
    </row>
    <row r="2526" spans="1:13" hidden="1" x14ac:dyDescent="0.2">
      <c r="A2526" s="1">
        <v>138</v>
      </c>
      <c r="B2526" s="1" t="s">
        <v>142</v>
      </c>
      <c r="C2526" s="1">
        <v>1</v>
      </c>
      <c r="D2526" s="1">
        <v>2017</v>
      </c>
      <c r="E2526" s="1">
        <v>330371</v>
      </c>
      <c r="F2526" s="1">
        <v>17402</v>
      </c>
      <c r="G2526" s="1">
        <v>33264</v>
      </c>
      <c r="H2526" s="1">
        <v>53</v>
      </c>
      <c r="I2526" s="1">
        <v>5320</v>
      </c>
      <c r="J2526" s="1">
        <v>444</v>
      </c>
      <c r="K2526" s="1">
        <v>23</v>
      </c>
      <c r="L2526" s="3">
        <v>18.98</v>
      </c>
      <c r="M2526" s="4">
        <f t="shared" si="39"/>
        <v>42766</v>
      </c>
    </row>
    <row r="2527" spans="1:13" hidden="1" x14ac:dyDescent="0.2">
      <c r="A2527" s="1">
        <v>139</v>
      </c>
      <c r="B2527" s="1" t="s">
        <v>649</v>
      </c>
      <c r="C2527" s="1">
        <v>1</v>
      </c>
      <c r="D2527" s="1">
        <v>2017</v>
      </c>
      <c r="E2527" s="1">
        <v>325415</v>
      </c>
      <c r="F2527" s="1">
        <v>985</v>
      </c>
      <c r="G2527" s="1">
        <v>166963</v>
      </c>
      <c r="H2527" s="1">
        <v>14</v>
      </c>
      <c r="I2527" s="1">
        <v>252</v>
      </c>
      <c r="J2527" s="1">
        <v>437</v>
      </c>
      <c r="K2527" s="1">
        <v>1</v>
      </c>
      <c r="L2527" s="3">
        <v>330.37</v>
      </c>
      <c r="M2527" s="4">
        <f t="shared" si="39"/>
        <v>42766</v>
      </c>
    </row>
    <row r="2528" spans="1:13" hidden="1" x14ac:dyDescent="0.2">
      <c r="A2528" s="1">
        <v>140</v>
      </c>
      <c r="B2528" s="1" t="s">
        <v>318</v>
      </c>
      <c r="C2528" s="1">
        <v>1</v>
      </c>
      <c r="D2528" s="1">
        <v>2017</v>
      </c>
      <c r="E2528" s="1">
        <v>322086</v>
      </c>
      <c r="F2528" s="1">
        <v>16354</v>
      </c>
      <c r="G2528" s="1">
        <v>11347</v>
      </c>
      <c r="H2528" s="1">
        <v>50</v>
      </c>
      <c r="I2528" s="1">
        <v>3481</v>
      </c>
      <c r="J2528" s="1">
        <v>433</v>
      </c>
      <c r="K2528" s="1">
        <v>22</v>
      </c>
      <c r="L2528" s="3">
        <v>19.690000000000001</v>
      </c>
      <c r="M2528" s="4">
        <f t="shared" si="39"/>
        <v>42766</v>
      </c>
    </row>
    <row r="2529" spans="1:13" hidden="1" x14ac:dyDescent="0.2">
      <c r="A2529" s="1">
        <v>141</v>
      </c>
      <c r="B2529" s="1" t="s">
        <v>194</v>
      </c>
      <c r="C2529" s="1">
        <v>1</v>
      </c>
      <c r="D2529" s="1">
        <v>2017</v>
      </c>
      <c r="E2529" s="1">
        <v>320593</v>
      </c>
      <c r="F2529" s="1">
        <v>1998</v>
      </c>
      <c r="G2529" s="1">
        <v>36274</v>
      </c>
      <c r="H2529" s="1">
        <v>14</v>
      </c>
      <c r="I2529" s="1">
        <v>1615</v>
      </c>
      <c r="J2529" s="1">
        <v>431</v>
      </c>
      <c r="K2529" s="1">
        <v>2</v>
      </c>
      <c r="L2529" s="3">
        <v>160.46</v>
      </c>
      <c r="M2529" s="4">
        <f t="shared" si="39"/>
        <v>42766</v>
      </c>
    </row>
    <row r="2530" spans="1:13" hidden="1" x14ac:dyDescent="0.2">
      <c r="A2530" s="1">
        <v>142</v>
      </c>
      <c r="B2530" s="1" t="s">
        <v>131</v>
      </c>
      <c r="C2530" s="1">
        <v>1</v>
      </c>
      <c r="D2530" s="1">
        <v>2017</v>
      </c>
      <c r="E2530" s="1">
        <v>317882</v>
      </c>
      <c r="F2530" s="1">
        <v>32185</v>
      </c>
      <c r="G2530" s="1">
        <v>3566</v>
      </c>
      <c r="H2530" s="1">
        <v>86</v>
      </c>
      <c r="I2530" s="1">
        <v>5993</v>
      </c>
      <c r="J2530" s="1">
        <v>427</v>
      </c>
      <c r="K2530" s="1">
        <v>43</v>
      </c>
      <c r="L2530" s="3">
        <v>9.8800000000000008</v>
      </c>
      <c r="M2530" s="4">
        <f t="shared" si="39"/>
        <v>42766</v>
      </c>
    </row>
    <row r="2531" spans="1:13" hidden="1" x14ac:dyDescent="0.2">
      <c r="A2531" s="1">
        <v>143</v>
      </c>
      <c r="B2531" s="1" t="s">
        <v>265</v>
      </c>
      <c r="C2531" s="1">
        <v>1</v>
      </c>
      <c r="D2531" s="1">
        <v>2017</v>
      </c>
      <c r="E2531" s="1">
        <v>310967</v>
      </c>
      <c r="F2531" s="1">
        <v>5114</v>
      </c>
      <c r="G2531" s="1">
        <v>4617</v>
      </c>
      <c r="H2531" s="1">
        <v>23</v>
      </c>
      <c r="I2531" s="1">
        <v>820</v>
      </c>
      <c r="J2531" s="1">
        <v>418</v>
      </c>
      <c r="K2531" s="1">
        <v>6</v>
      </c>
      <c r="L2531" s="3">
        <v>60.81</v>
      </c>
      <c r="M2531" s="4">
        <f t="shared" si="39"/>
        <v>42766</v>
      </c>
    </row>
    <row r="2532" spans="1:13" hidden="1" x14ac:dyDescent="0.2">
      <c r="A2532" s="1">
        <v>144</v>
      </c>
      <c r="B2532" s="1" t="s">
        <v>262</v>
      </c>
      <c r="C2532" s="1">
        <v>1</v>
      </c>
      <c r="D2532" s="1">
        <v>2017</v>
      </c>
      <c r="E2532" s="1">
        <v>310965</v>
      </c>
      <c r="F2532" s="1">
        <v>5299</v>
      </c>
      <c r="G2532" s="1">
        <v>4129</v>
      </c>
      <c r="H2532" s="1">
        <v>16</v>
      </c>
      <c r="I2532" s="1">
        <v>344</v>
      </c>
      <c r="J2532" s="1">
        <v>418</v>
      </c>
      <c r="K2532" s="1">
        <v>7</v>
      </c>
      <c r="L2532" s="3">
        <v>58.68</v>
      </c>
      <c r="M2532" s="4">
        <f t="shared" si="39"/>
        <v>42766</v>
      </c>
    </row>
    <row r="2533" spans="1:13" hidden="1" x14ac:dyDescent="0.2">
      <c r="A2533" s="1">
        <v>145</v>
      </c>
      <c r="B2533" s="1" t="s">
        <v>523</v>
      </c>
      <c r="C2533" s="1">
        <v>1</v>
      </c>
      <c r="D2533" s="1">
        <v>2017</v>
      </c>
      <c r="E2533" s="1">
        <v>308800</v>
      </c>
      <c r="F2533" s="1">
        <v>6609</v>
      </c>
      <c r="G2533" s="1">
        <v>182517</v>
      </c>
      <c r="H2533" s="1">
        <v>24</v>
      </c>
      <c r="I2533" s="1">
        <v>1349</v>
      </c>
      <c r="J2533" s="1">
        <v>415</v>
      </c>
      <c r="K2533" s="1">
        <v>8</v>
      </c>
      <c r="L2533" s="3">
        <v>46.72</v>
      </c>
      <c r="M2533" s="4">
        <f t="shared" si="39"/>
        <v>42766</v>
      </c>
    </row>
    <row r="2534" spans="1:13" hidden="1" x14ac:dyDescent="0.2">
      <c r="A2534" s="1">
        <v>146</v>
      </c>
      <c r="B2534" s="1" t="s">
        <v>210</v>
      </c>
      <c r="C2534" s="1">
        <v>1</v>
      </c>
      <c r="D2534" s="1">
        <v>2017</v>
      </c>
      <c r="E2534" s="1">
        <v>308688</v>
      </c>
      <c r="F2534" s="1">
        <v>18918</v>
      </c>
      <c r="G2534" s="1">
        <v>3177</v>
      </c>
      <c r="H2534" s="1">
        <v>61</v>
      </c>
      <c r="I2534" s="1">
        <v>1289</v>
      </c>
      <c r="J2534" s="1">
        <v>415</v>
      </c>
      <c r="K2534" s="1">
        <v>25</v>
      </c>
      <c r="L2534" s="3">
        <v>16.32</v>
      </c>
      <c r="M2534" s="4">
        <f t="shared" si="39"/>
        <v>42766</v>
      </c>
    </row>
    <row r="2535" spans="1:13" hidden="1" x14ac:dyDescent="0.2">
      <c r="A2535" s="1">
        <v>147</v>
      </c>
      <c r="B2535" s="1" t="s">
        <v>444</v>
      </c>
      <c r="C2535" s="1">
        <v>1</v>
      </c>
      <c r="D2535" s="1">
        <v>2017</v>
      </c>
      <c r="E2535" s="1">
        <v>305321</v>
      </c>
      <c r="F2535" s="1">
        <v>15935</v>
      </c>
      <c r="G2535" s="1">
        <v>9426</v>
      </c>
      <c r="H2535" s="1">
        <v>57</v>
      </c>
      <c r="I2535" s="1">
        <v>2274</v>
      </c>
      <c r="J2535" s="1">
        <v>410</v>
      </c>
      <c r="K2535" s="1">
        <v>21</v>
      </c>
      <c r="L2535" s="3">
        <v>19.16</v>
      </c>
      <c r="M2535" s="4">
        <f t="shared" si="39"/>
        <v>42766</v>
      </c>
    </row>
    <row r="2536" spans="1:13" hidden="1" x14ac:dyDescent="0.2">
      <c r="A2536" s="1">
        <v>148</v>
      </c>
      <c r="B2536" s="1" t="s">
        <v>571</v>
      </c>
      <c r="C2536" s="1">
        <v>1</v>
      </c>
      <c r="D2536" s="1">
        <v>2017</v>
      </c>
      <c r="E2536" s="1">
        <v>305083</v>
      </c>
      <c r="F2536" s="1">
        <v>15051</v>
      </c>
      <c r="G2536" s="1">
        <v>3984</v>
      </c>
      <c r="H2536" s="1">
        <v>65</v>
      </c>
      <c r="I2536" s="1">
        <v>2265</v>
      </c>
      <c r="J2536" s="1">
        <v>410</v>
      </c>
      <c r="K2536" s="1">
        <v>20</v>
      </c>
      <c r="L2536" s="3">
        <v>20.27</v>
      </c>
      <c r="M2536" s="4">
        <f t="shared" si="39"/>
        <v>42766</v>
      </c>
    </row>
    <row r="2537" spans="1:13" hidden="1" x14ac:dyDescent="0.2">
      <c r="A2537" s="1">
        <v>149</v>
      </c>
      <c r="B2537" s="1" t="s">
        <v>650</v>
      </c>
      <c r="C2537" s="1">
        <v>1</v>
      </c>
      <c r="D2537" s="1">
        <v>2017</v>
      </c>
      <c r="E2537" s="1">
        <v>300716</v>
      </c>
      <c r="F2537" s="1">
        <v>222</v>
      </c>
      <c r="G2537" s="1">
        <v>149625</v>
      </c>
      <c r="H2537" s="1">
        <v>7</v>
      </c>
      <c r="I2537" s="1">
        <v>57</v>
      </c>
      <c r="J2537" s="1">
        <v>404</v>
      </c>
      <c r="K2537" s="1">
        <v>0</v>
      </c>
      <c r="L2537" s="3">
        <v>1354.58</v>
      </c>
      <c r="M2537" s="4">
        <f t="shared" si="39"/>
        <v>42766</v>
      </c>
    </row>
    <row r="2538" spans="1:13" hidden="1" x14ac:dyDescent="0.2">
      <c r="A2538" s="1">
        <v>150</v>
      </c>
      <c r="B2538" s="1" t="s">
        <v>651</v>
      </c>
      <c r="C2538" s="1">
        <v>1</v>
      </c>
      <c r="D2538" s="1">
        <v>2017</v>
      </c>
      <c r="E2538" s="1">
        <v>297707</v>
      </c>
      <c r="F2538" s="1">
        <v>448</v>
      </c>
      <c r="G2538" s="1">
        <v>151385</v>
      </c>
      <c r="H2538" s="1">
        <v>13</v>
      </c>
      <c r="I2538" s="1">
        <v>77</v>
      </c>
      <c r="J2538" s="1">
        <v>400</v>
      </c>
      <c r="K2538" s="1">
        <v>0</v>
      </c>
      <c r="L2538" s="3">
        <v>664.52</v>
      </c>
      <c r="M2538" s="4">
        <f t="shared" si="39"/>
        <v>42766</v>
      </c>
    </row>
    <row r="2539" spans="1:13" hidden="1" x14ac:dyDescent="0.2">
      <c r="A2539" s="1">
        <v>151</v>
      </c>
      <c r="B2539" s="1" t="s">
        <v>403</v>
      </c>
      <c r="C2539" s="1">
        <v>1</v>
      </c>
      <c r="D2539" s="1">
        <v>2017</v>
      </c>
      <c r="E2539" s="1">
        <v>297508</v>
      </c>
      <c r="F2539" s="1">
        <v>478</v>
      </c>
      <c r="G2539" s="1">
        <v>176744</v>
      </c>
      <c r="H2539" s="1">
        <v>15</v>
      </c>
      <c r="I2539" s="1">
        <v>151</v>
      </c>
      <c r="J2539" s="1">
        <v>400</v>
      </c>
      <c r="K2539" s="1">
        <v>0</v>
      </c>
      <c r="L2539" s="3">
        <v>622.4</v>
      </c>
      <c r="M2539" s="4">
        <f t="shared" si="39"/>
        <v>42766</v>
      </c>
    </row>
    <row r="2540" spans="1:13" hidden="1" x14ac:dyDescent="0.2">
      <c r="A2540" s="1">
        <v>152</v>
      </c>
      <c r="B2540" s="1" t="s">
        <v>78</v>
      </c>
      <c r="C2540" s="1">
        <v>1</v>
      </c>
      <c r="D2540" s="1">
        <v>2017</v>
      </c>
      <c r="E2540" s="1">
        <v>297395</v>
      </c>
      <c r="F2540" s="1">
        <v>8648</v>
      </c>
      <c r="G2540" s="1">
        <v>3481</v>
      </c>
      <c r="H2540" s="1">
        <v>28</v>
      </c>
      <c r="I2540" s="1">
        <v>771</v>
      </c>
      <c r="J2540" s="1">
        <v>400</v>
      </c>
      <c r="K2540" s="1">
        <v>11</v>
      </c>
      <c r="L2540" s="3">
        <v>34.39</v>
      </c>
      <c r="M2540" s="4">
        <f t="shared" si="39"/>
        <v>42766</v>
      </c>
    </row>
    <row r="2541" spans="1:13" hidden="1" x14ac:dyDescent="0.2">
      <c r="A2541" s="1">
        <v>153</v>
      </c>
      <c r="B2541" s="1" t="s">
        <v>652</v>
      </c>
      <c r="C2541" s="1">
        <v>1</v>
      </c>
      <c r="D2541" s="1">
        <v>2017</v>
      </c>
      <c r="E2541" s="1">
        <v>297191</v>
      </c>
      <c r="F2541" s="1">
        <v>426</v>
      </c>
      <c r="G2541" s="1">
        <v>152037</v>
      </c>
      <c r="H2541" s="1">
        <v>12</v>
      </c>
      <c r="I2541" s="1">
        <v>58</v>
      </c>
      <c r="J2541" s="1">
        <v>399</v>
      </c>
      <c r="K2541" s="1">
        <v>0</v>
      </c>
      <c r="L2541" s="3">
        <v>697.63</v>
      </c>
      <c r="M2541" s="4">
        <f t="shared" si="39"/>
        <v>42766</v>
      </c>
    </row>
    <row r="2542" spans="1:13" hidden="1" x14ac:dyDescent="0.2">
      <c r="A2542" s="1">
        <v>154</v>
      </c>
      <c r="B2542" s="1" t="s">
        <v>171</v>
      </c>
      <c r="C2542" s="1">
        <v>1</v>
      </c>
      <c r="D2542" s="1">
        <v>2017</v>
      </c>
      <c r="E2542" s="1">
        <v>295857</v>
      </c>
      <c r="F2542" s="1">
        <v>11745</v>
      </c>
      <c r="G2542" s="1">
        <v>3716</v>
      </c>
      <c r="H2542" s="1">
        <v>47</v>
      </c>
      <c r="I2542" s="1">
        <v>2597</v>
      </c>
      <c r="J2542" s="1">
        <v>398</v>
      </c>
      <c r="K2542" s="1">
        <v>15</v>
      </c>
      <c r="L2542" s="3">
        <v>25.19</v>
      </c>
      <c r="M2542" s="4">
        <f t="shared" si="39"/>
        <v>42766</v>
      </c>
    </row>
    <row r="2543" spans="1:13" hidden="1" x14ac:dyDescent="0.2">
      <c r="A2543" s="1">
        <v>155</v>
      </c>
      <c r="B2543" s="1" t="s">
        <v>653</v>
      </c>
      <c r="C2543" s="1">
        <v>1</v>
      </c>
      <c r="D2543" s="1">
        <v>2017</v>
      </c>
      <c r="E2543" s="1">
        <v>289431</v>
      </c>
      <c r="F2543" s="1">
        <v>295</v>
      </c>
      <c r="G2543" s="1">
        <v>130761</v>
      </c>
      <c r="H2543" s="1">
        <v>8</v>
      </c>
      <c r="I2543" s="1">
        <v>53</v>
      </c>
      <c r="J2543" s="1">
        <v>389</v>
      </c>
      <c r="K2543" s="1">
        <v>0</v>
      </c>
      <c r="L2543" s="3">
        <v>981.12</v>
      </c>
      <c r="M2543" s="4">
        <f t="shared" si="39"/>
        <v>42766</v>
      </c>
    </row>
    <row r="2544" spans="1:13" hidden="1" x14ac:dyDescent="0.2">
      <c r="A2544" s="1">
        <v>156</v>
      </c>
      <c r="B2544" s="1" t="s">
        <v>553</v>
      </c>
      <c r="C2544" s="1">
        <v>1</v>
      </c>
      <c r="D2544" s="1">
        <v>2017</v>
      </c>
      <c r="E2544" s="1">
        <v>283153</v>
      </c>
      <c r="F2544" s="1">
        <v>4586</v>
      </c>
      <c r="G2544" s="1">
        <v>6966</v>
      </c>
      <c r="H2544" s="1">
        <v>21</v>
      </c>
      <c r="I2544" s="1">
        <v>798</v>
      </c>
      <c r="J2544" s="1">
        <v>381</v>
      </c>
      <c r="K2544" s="1">
        <v>6</v>
      </c>
      <c r="L2544" s="3">
        <v>61.74</v>
      </c>
      <c r="M2544" s="4">
        <f t="shared" si="39"/>
        <v>42766</v>
      </c>
    </row>
    <row r="2545" spans="1:13" hidden="1" x14ac:dyDescent="0.2">
      <c r="A2545" s="1">
        <v>157</v>
      </c>
      <c r="B2545" s="1" t="s">
        <v>654</v>
      </c>
      <c r="C2545" s="1">
        <v>1</v>
      </c>
      <c r="D2545" s="1">
        <v>2017</v>
      </c>
      <c r="E2545" s="1">
        <v>280728</v>
      </c>
      <c r="F2545" s="1">
        <v>74</v>
      </c>
      <c r="G2545" s="1">
        <v>159616</v>
      </c>
      <c r="H2545" s="1">
        <v>11</v>
      </c>
      <c r="I2545" s="1">
        <v>27</v>
      </c>
      <c r="J2545" s="1">
        <v>377</v>
      </c>
      <c r="K2545" s="1">
        <v>0</v>
      </c>
      <c r="L2545" s="3">
        <v>3793.62</v>
      </c>
      <c r="M2545" s="4">
        <f t="shared" si="39"/>
        <v>42766</v>
      </c>
    </row>
    <row r="2546" spans="1:13" hidden="1" x14ac:dyDescent="0.2">
      <c r="A2546" s="1">
        <v>158</v>
      </c>
      <c r="B2546" s="1" t="s">
        <v>486</v>
      </c>
      <c r="C2546" s="1">
        <v>1</v>
      </c>
      <c r="D2546" s="1">
        <v>2017</v>
      </c>
      <c r="E2546" s="1">
        <v>277838</v>
      </c>
      <c r="F2546" s="1">
        <v>25172</v>
      </c>
      <c r="G2546" s="1">
        <v>6223</v>
      </c>
      <c r="H2546" s="1">
        <v>81</v>
      </c>
      <c r="I2546" s="1">
        <v>10883</v>
      </c>
      <c r="J2546" s="1">
        <v>373</v>
      </c>
      <c r="K2546" s="1">
        <v>33</v>
      </c>
      <c r="L2546" s="3">
        <v>11.04</v>
      </c>
      <c r="M2546" s="4">
        <f t="shared" si="39"/>
        <v>42766</v>
      </c>
    </row>
    <row r="2547" spans="1:13" hidden="1" x14ac:dyDescent="0.2">
      <c r="A2547" s="1">
        <v>159</v>
      </c>
      <c r="B2547" s="1" t="s">
        <v>108</v>
      </c>
      <c r="C2547" s="1">
        <v>1</v>
      </c>
      <c r="D2547" s="1">
        <v>2017</v>
      </c>
      <c r="E2547" s="1">
        <v>277648</v>
      </c>
      <c r="F2547" s="1">
        <v>8864</v>
      </c>
      <c r="G2547" s="1">
        <v>2295</v>
      </c>
      <c r="H2547" s="1">
        <v>27</v>
      </c>
      <c r="I2547" s="1">
        <v>691</v>
      </c>
      <c r="J2547" s="1">
        <v>373</v>
      </c>
      <c r="K2547" s="1">
        <v>11</v>
      </c>
      <c r="L2547" s="3">
        <v>31.32</v>
      </c>
      <c r="M2547" s="4">
        <f t="shared" si="39"/>
        <v>42766</v>
      </c>
    </row>
    <row r="2548" spans="1:13" hidden="1" x14ac:dyDescent="0.2">
      <c r="A2548" s="1">
        <v>160</v>
      </c>
      <c r="B2548" s="1" t="s">
        <v>104</v>
      </c>
      <c r="C2548" s="1">
        <v>1</v>
      </c>
      <c r="D2548" s="1">
        <v>2017</v>
      </c>
      <c r="E2548" s="1">
        <v>276702</v>
      </c>
      <c r="F2548" s="1">
        <v>1406</v>
      </c>
      <c r="G2548" s="1">
        <v>611</v>
      </c>
      <c r="H2548" s="1">
        <v>4</v>
      </c>
      <c r="I2548" s="1">
        <v>43</v>
      </c>
      <c r="J2548" s="1">
        <v>372</v>
      </c>
      <c r="K2548" s="1">
        <v>1</v>
      </c>
      <c r="L2548" s="3">
        <v>196.8</v>
      </c>
      <c r="M2548" s="4">
        <f t="shared" si="39"/>
        <v>42766</v>
      </c>
    </row>
    <row r="2549" spans="1:13" hidden="1" x14ac:dyDescent="0.2">
      <c r="A2549" s="1">
        <v>161</v>
      </c>
      <c r="B2549" s="1" t="s">
        <v>247</v>
      </c>
      <c r="C2549" s="1">
        <v>1</v>
      </c>
      <c r="D2549" s="1">
        <v>2017</v>
      </c>
      <c r="E2549" s="1">
        <v>273290</v>
      </c>
      <c r="F2549" s="1">
        <v>743</v>
      </c>
      <c r="G2549" s="1">
        <v>123437</v>
      </c>
      <c r="H2549" s="1">
        <v>16</v>
      </c>
      <c r="I2549" s="1">
        <v>149</v>
      </c>
      <c r="J2549" s="1">
        <v>367</v>
      </c>
      <c r="K2549" s="1">
        <v>1</v>
      </c>
      <c r="L2549" s="3">
        <v>367.82</v>
      </c>
      <c r="M2549" s="4">
        <f t="shared" si="39"/>
        <v>42766</v>
      </c>
    </row>
    <row r="2550" spans="1:13" hidden="1" x14ac:dyDescent="0.2">
      <c r="A2550" s="1">
        <v>162</v>
      </c>
      <c r="B2550" s="1" t="s">
        <v>274</v>
      </c>
      <c r="C2550" s="1">
        <v>1</v>
      </c>
      <c r="D2550" s="1">
        <v>2017</v>
      </c>
      <c r="E2550" s="1">
        <v>272959</v>
      </c>
      <c r="F2550" s="1">
        <v>20148</v>
      </c>
      <c r="G2550" s="1">
        <v>5780</v>
      </c>
      <c r="H2550" s="1">
        <v>60</v>
      </c>
      <c r="I2550" s="1">
        <v>3655</v>
      </c>
      <c r="J2550" s="1">
        <v>367</v>
      </c>
      <c r="K2550" s="1">
        <v>27</v>
      </c>
      <c r="L2550" s="3">
        <v>13.55</v>
      </c>
      <c r="M2550" s="4">
        <f t="shared" si="39"/>
        <v>42766</v>
      </c>
    </row>
    <row r="2551" spans="1:13" hidden="1" x14ac:dyDescent="0.2">
      <c r="A2551" s="1">
        <v>163</v>
      </c>
      <c r="B2551" s="1" t="s">
        <v>655</v>
      </c>
      <c r="C2551" s="1">
        <v>1</v>
      </c>
      <c r="D2551" s="1">
        <v>2017</v>
      </c>
      <c r="E2551" s="1">
        <v>269659</v>
      </c>
      <c r="F2551" s="1">
        <v>375</v>
      </c>
      <c r="G2551" s="1">
        <v>157590</v>
      </c>
      <c r="H2551" s="1">
        <v>17</v>
      </c>
      <c r="I2551" s="1">
        <v>99</v>
      </c>
      <c r="J2551" s="1">
        <v>362</v>
      </c>
      <c r="K2551" s="1">
        <v>0</v>
      </c>
      <c r="L2551" s="3">
        <v>719.09</v>
      </c>
      <c r="M2551" s="4">
        <f t="shared" si="39"/>
        <v>42766</v>
      </c>
    </row>
    <row r="2552" spans="1:13" hidden="1" x14ac:dyDescent="0.2">
      <c r="A2552" s="1">
        <v>164</v>
      </c>
      <c r="B2552" s="1" t="s">
        <v>135</v>
      </c>
      <c r="C2552" s="1">
        <v>1</v>
      </c>
      <c r="D2552" s="1">
        <v>2017</v>
      </c>
      <c r="E2552" s="1">
        <v>268589</v>
      </c>
      <c r="F2552" s="1">
        <v>38133</v>
      </c>
      <c r="G2552" s="1">
        <v>4656</v>
      </c>
      <c r="H2552" s="1">
        <v>160</v>
      </c>
      <c r="I2552" s="1">
        <v>18462</v>
      </c>
      <c r="J2552" s="1">
        <v>361</v>
      </c>
      <c r="K2552" s="1">
        <v>51</v>
      </c>
      <c r="L2552" s="3">
        <v>7.04</v>
      </c>
      <c r="M2552" s="4">
        <f t="shared" si="39"/>
        <v>42766</v>
      </c>
    </row>
    <row r="2553" spans="1:13" hidden="1" x14ac:dyDescent="0.2">
      <c r="A2553" s="1">
        <v>165</v>
      </c>
      <c r="B2553" s="1" t="s">
        <v>656</v>
      </c>
      <c r="C2553" s="1">
        <v>1</v>
      </c>
      <c r="D2553" s="1">
        <v>2017</v>
      </c>
      <c r="E2553" s="1">
        <v>268119</v>
      </c>
      <c r="F2553" s="1">
        <v>1719</v>
      </c>
      <c r="G2553" s="1">
        <v>161775</v>
      </c>
      <c r="H2553" s="1">
        <v>13</v>
      </c>
      <c r="I2553" s="1">
        <v>469</v>
      </c>
      <c r="J2553" s="1">
        <v>360</v>
      </c>
      <c r="K2553" s="1">
        <v>2</v>
      </c>
      <c r="L2553" s="3">
        <v>155.97</v>
      </c>
      <c r="M2553" s="4">
        <f t="shared" si="39"/>
        <v>42766</v>
      </c>
    </row>
    <row r="2554" spans="1:13" hidden="1" x14ac:dyDescent="0.2">
      <c r="A2554" s="1">
        <v>166</v>
      </c>
      <c r="B2554" s="1" t="s">
        <v>542</v>
      </c>
      <c r="C2554" s="1">
        <v>1</v>
      </c>
      <c r="D2554" s="1">
        <v>2017</v>
      </c>
      <c r="E2554" s="1">
        <v>267420</v>
      </c>
      <c r="F2554" s="1">
        <v>846</v>
      </c>
      <c r="G2554" s="1">
        <v>151527</v>
      </c>
      <c r="H2554" s="1">
        <v>14</v>
      </c>
      <c r="I2554" s="1">
        <v>127</v>
      </c>
      <c r="J2554" s="1">
        <v>359</v>
      </c>
      <c r="K2554" s="1">
        <v>1</v>
      </c>
      <c r="L2554" s="3">
        <v>316.10000000000002</v>
      </c>
      <c r="M2554" s="4">
        <f t="shared" si="39"/>
        <v>42766</v>
      </c>
    </row>
    <row r="2555" spans="1:13" hidden="1" x14ac:dyDescent="0.2">
      <c r="A2555" s="1">
        <v>167</v>
      </c>
      <c r="B2555" s="1" t="s">
        <v>137</v>
      </c>
      <c r="C2555" s="1">
        <v>1</v>
      </c>
      <c r="D2555" s="1">
        <v>2017</v>
      </c>
      <c r="E2555" s="1">
        <v>267388</v>
      </c>
      <c r="F2555" s="1">
        <v>9887</v>
      </c>
      <c r="G2555" s="1">
        <v>2130</v>
      </c>
      <c r="H2555" s="1">
        <v>34</v>
      </c>
      <c r="I2555" s="1">
        <v>1561</v>
      </c>
      <c r="J2555" s="1">
        <v>359</v>
      </c>
      <c r="K2555" s="1">
        <v>13</v>
      </c>
      <c r="L2555" s="3">
        <v>27.04</v>
      </c>
      <c r="M2555" s="4">
        <f t="shared" si="39"/>
        <v>42766</v>
      </c>
    </row>
    <row r="2556" spans="1:13" hidden="1" x14ac:dyDescent="0.2">
      <c r="A2556" s="1">
        <v>168</v>
      </c>
      <c r="B2556" s="1" t="s">
        <v>657</v>
      </c>
      <c r="C2556" s="1">
        <v>1</v>
      </c>
      <c r="D2556" s="1">
        <v>2017</v>
      </c>
      <c r="E2556" s="1">
        <v>265959</v>
      </c>
      <c r="F2556" s="1">
        <v>1143</v>
      </c>
      <c r="G2556" s="1">
        <v>140433</v>
      </c>
      <c r="H2556" s="1">
        <v>18</v>
      </c>
      <c r="I2556" s="1">
        <v>405</v>
      </c>
      <c r="J2556" s="1">
        <v>357</v>
      </c>
      <c r="K2556" s="1">
        <v>1</v>
      </c>
      <c r="L2556" s="3">
        <v>232.69</v>
      </c>
      <c r="M2556" s="4">
        <f t="shared" si="39"/>
        <v>42766</v>
      </c>
    </row>
    <row r="2557" spans="1:13" hidden="1" x14ac:dyDescent="0.2">
      <c r="A2557" s="1">
        <v>169</v>
      </c>
      <c r="B2557" s="1" t="s">
        <v>658</v>
      </c>
      <c r="C2557" s="1">
        <v>1</v>
      </c>
      <c r="D2557" s="1">
        <v>2017</v>
      </c>
      <c r="E2557" s="1">
        <v>259550</v>
      </c>
      <c r="F2557" s="1">
        <v>65</v>
      </c>
      <c r="G2557" s="1">
        <v>159885</v>
      </c>
      <c r="H2557" s="1">
        <v>11</v>
      </c>
      <c r="I2557" s="1">
        <v>24</v>
      </c>
      <c r="J2557" s="1">
        <v>349</v>
      </c>
      <c r="K2557" s="1">
        <v>0</v>
      </c>
      <c r="L2557" s="3">
        <v>3993.08</v>
      </c>
      <c r="M2557" s="4">
        <f t="shared" si="39"/>
        <v>42766</v>
      </c>
    </row>
    <row r="2558" spans="1:13" hidden="1" x14ac:dyDescent="0.2">
      <c r="A2558" s="1">
        <v>170</v>
      </c>
      <c r="B2558" s="1" t="s">
        <v>72</v>
      </c>
      <c r="C2558" s="1">
        <v>1</v>
      </c>
      <c r="D2558" s="1">
        <v>2017</v>
      </c>
      <c r="E2558" s="1">
        <v>257267</v>
      </c>
      <c r="F2558" s="1">
        <v>16392</v>
      </c>
      <c r="G2558" s="1">
        <v>7997</v>
      </c>
      <c r="H2558" s="1">
        <v>51</v>
      </c>
      <c r="I2558" s="1">
        <v>5081</v>
      </c>
      <c r="J2558" s="1">
        <v>346</v>
      </c>
      <c r="K2558" s="1">
        <v>22</v>
      </c>
      <c r="L2558" s="3">
        <v>15.69</v>
      </c>
      <c r="M2558" s="4">
        <f t="shared" si="39"/>
        <v>42766</v>
      </c>
    </row>
    <row r="2559" spans="1:13" hidden="1" x14ac:dyDescent="0.2">
      <c r="A2559" s="1">
        <v>171</v>
      </c>
      <c r="B2559" s="1" t="s">
        <v>313</v>
      </c>
      <c r="C2559" s="1">
        <v>1</v>
      </c>
      <c r="D2559" s="1">
        <v>2017</v>
      </c>
      <c r="E2559" s="1">
        <v>256734</v>
      </c>
      <c r="F2559" s="1">
        <v>6844</v>
      </c>
      <c r="G2559" s="1">
        <v>5387</v>
      </c>
      <c r="H2559" s="1">
        <v>26</v>
      </c>
      <c r="I2559" s="1">
        <v>706</v>
      </c>
      <c r="J2559" s="1">
        <v>345</v>
      </c>
      <c r="K2559" s="1">
        <v>9</v>
      </c>
      <c r="L2559" s="3">
        <v>37.51</v>
      </c>
      <c r="M2559" s="4">
        <f t="shared" si="39"/>
        <v>42766</v>
      </c>
    </row>
    <row r="2560" spans="1:13" hidden="1" x14ac:dyDescent="0.2">
      <c r="A2560" s="1">
        <v>172</v>
      </c>
      <c r="B2560" s="1" t="s">
        <v>659</v>
      </c>
      <c r="C2560" s="1">
        <v>1</v>
      </c>
      <c r="D2560" s="1">
        <v>2017</v>
      </c>
      <c r="E2560" s="1">
        <v>255376</v>
      </c>
      <c r="F2560" s="1">
        <v>2390</v>
      </c>
      <c r="G2560" s="1">
        <v>191303</v>
      </c>
      <c r="H2560" s="1">
        <v>16</v>
      </c>
      <c r="I2560" s="1">
        <v>680</v>
      </c>
      <c r="J2560" s="1">
        <v>343</v>
      </c>
      <c r="K2560" s="1">
        <v>3</v>
      </c>
      <c r="L2560" s="3">
        <v>106.85</v>
      </c>
      <c r="M2560" s="4">
        <f t="shared" si="39"/>
        <v>42766</v>
      </c>
    </row>
    <row r="2561" spans="1:13" hidden="1" x14ac:dyDescent="0.2">
      <c r="A2561" s="1">
        <v>173</v>
      </c>
      <c r="B2561" s="1" t="s">
        <v>134</v>
      </c>
      <c r="C2561" s="1">
        <v>1</v>
      </c>
      <c r="D2561" s="1">
        <v>2017</v>
      </c>
      <c r="E2561" s="1">
        <v>253984</v>
      </c>
      <c r="F2561" s="1">
        <v>7958</v>
      </c>
      <c r="G2561" s="1">
        <v>3164</v>
      </c>
      <c r="H2561" s="1">
        <v>34</v>
      </c>
      <c r="I2561" s="1">
        <v>868</v>
      </c>
      <c r="J2561" s="1">
        <v>341</v>
      </c>
      <c r="K2561" s="1">
        <v>10</v>
      </c>
      <c r="L2561" s="3">
        <v>31.92</v>
      </c>
      <c r="M2561" s="4">
        <f t="shared" si="39"/>
        <v>42766</v>
      </c>
    </row>
    <row r="2562" spans="1:13" hidden="1" x14ac:dyDescent="0.2">
      <c r="A2562" s="1">
        <v>174</v>
      </c>
      <c r="B2562" s="1" t="s">
        <v>660</v>
      </c>
      <c r="C2562" s="1">
        <v>1</v>
      </c>
      <c r="D2562" s="1">
        <v>2017</v>
      </c>
      <c r="E2562" s="1">
        <v>247070</v>
      </c>
      <c r="F2562" s="1">
        <v>193</v>
      </c>
      <c r="G2562" s="1">
        <v>125626</v>
      </c>
      <c r="H2562" s="1">
        <v>11</v>
      </c>
      <c r="I2562" s="1">
        <v>39</v>
      </c>
      <c r="J2562" s="1">
        <v>332</v>
      </c>
      <c r="K2562" s="1">
        <v>0</v>
      </c>
      <c r="L2562" s="3">
        <v>1280.1600000000001</v>
      </c>
      <c r="M2562" s="4">
        <f t="shared" ref="M2562:M2625" si="40">DATE(D2562,C2562,31)</f>
        <v>42766</v>
      </c>
    </row>
    <row r="2563" spans="1:13" hidden="1" x14ac:dyDescent="0.2">
      <c r="A2563" s="1">
        <v>175</v>
      </c>
      <c r="B2563" s="1" t="s">
        <v>661</v>
      </c>
      <c r="C2563" s="1">
        <v>1</v>
      </c>
      <c r="D2563" s="1">
        <v>2017</v>
      </c>
      <c r="E2563" s="1">
        <v>246482</v>
      </c>
      <c r="F2563" s="1">
        <v>295</v>
      </c>
      <c r="G2563" s="1">
        <v>155744</v>
      </c>
      <c r="H2563" s="1">
        <v>19</v>
      </c>
      <c r="I2563" s="1">
        <v>97</v>
      </c>
      <c r="J2563" s="1">
        <v>331</v>
      </c>
      <c r="K2563" s="1">
        <v>0</v>
      </c>
      <c r="L2563" s="3">
        <v>835.53</v>
      </c>
      <c r="M2563" s="4">
        <f t="shared" si="40"/>
        <v>42766</v>
      </c>
    </row>
    <row r="2564" spans="1:13" hidden="1" x14ac:dyDescent="0.2">
      <c r="A2564" s="1">
        <v>176</v>
      </c>
      <c r="B2564" s="1" t="s">
        <v>118</v>
      </c>
      <c r="C2564" s="1">
        <v>1</v>
      </c>
      <c r="D2564" s="1">
        <v>2017</v>
      </c>
      <c r="E2564" s="1">
        <v>246060</v>
      </c>
      <c r="F2564" s="1">
        <v>17790</v>
      </c>
      <c r="G2564" s="1">
        <v>3682</v>
      </c>
      <c r="H2564" s="1">
        <v>55</v>
      </c>
      <c r="I2564" s="1">
        <v>3786</v>
      </c>
      <c r="J2564" s="1">
        <v>331</v>
      </c>
      <c r="K2564" s="1">
        <v>23</v>
      </c>
      <c r="L2564" s="3">
        <v>13.83</v>
      </c>
      <c r="M2564" s="4">
        <f t="shared" si="40"/>
        <v>42766</v>
      </c>
    </row>
    <row r="2565" spans="1:13" hidden="1" x14ac:dyDescent="0.2">
      <c r="A2565" s="1">
        <v>177</v>
      </c>
      <c r="B2565" s="1" t="s">
        <v>257</v>
      </c>
      <c r="C2565" s="1">
        <v>1</v>
      </c>
      <c r="D2565" s="1">
        <v>2017</v>
      </c>
      <c r="E2565" s="1">
        <v>246054</v>
      </c>
      <c r="F2565" s="1">
        <v>14811</v>
      </c>
      <c r="G2565" s="1">
        <v>3868</v>
      </c>
      <c r="H2565" s="1">
        <v>43</v>
      </c>
      <c r="I2565" s="1">
        <v>1457</v>
      </c>
      <c r="J2565" s="1">
        <v>331</v>
      </c>
      <c r="K2565" s="1">
        <v>19</v>
      </c>
      <c r="L2565" s="3">
        <v>16.61</v>
      </c>
      <c r="M2565" s="4">
        <f t="shared" si="40"/>
        <v>42766</v>
      </c>
    </row>
    <row r="2566" spans="1:13" hidden="1" x14ac:dyDescent="0.2">
      <c r="A2566" s="1">
        <v>178</v>
      </c>
      <c r="B2566" s="1" t="s">
        <v>587</v>
      </c>
      <c r="C2566" s="1">
        <v>1</v>
      </c>
      <c r="D2566" s="1">
        <v>2017</v>
      </c>
      <c r="E2566" s="1">
        <v>243122</v>
      </c>
      <c r="F2566" s="1">
        <v>15383</v>
      </c>
      <c r="G2566" s="1">
        <v>5396</v>
      </c>
      <c r="H2566" s="1">
        <v>53</v>
      </c>
      <c r="I2566" s="1">
        <v>9936</v>
      </c>
      <c r="J2566" s="1">
        <v>327</v>
      </c>
      <c r="K2566" s="1">
        <v>20</v>
      </c>
      <c r="L2566" s="3">
        <v>15.8</v>
      </c>
      <c r="M2566" s="4">
        <f t="shared" si="40"/>
        <v>42766</v>
      </c>
    </row>
    <row r="2567" spans="1:13" hidden="1" x14ac:dyDescent="0.2">
      <c r="A2567" s="1">
        <v>179</v>
      </c>
      <c r="B2567" s="1" t="s">
        <v>662</v>
      </c>
      <c r="C2567" s="1">
        <v>1</v>
      </c>
      <c r="D2567" s="1">
        <v>2017</v>
      </c>
      <c r="E2567" s="1">
        <v>242274</v>
      </c>
      <c r="F2567" s="1">
        <v>55</v>
      </c>
      <c r="G2567" s="1">
        <v>138690</v>
      </c>
      <c r="H2567" s="1">
        <v>17</v>
      </c>
      <c r="I2567" s="1">
        <v>28</v>
      </c>
      <c r="J2567" s="1">
        <v>326</v>
      </c>
      <c r="K2567" s="1">
        <v>0</v>
      </c>
      <c r="L2567" s="3">
        <v>4404.9799999999996</v>
      </c>
      <c r="M2567" s="4">
        <f t="shared" si="40"/>
        <v>42766</v>
      </c>
    </row>
    <row r="2568" spans="1:13" hidden="1" x14ac:dyDescent="0.2">
      <c r="A2568" s="1">
        <v>180</v>
      </c>
      <c r="B2568" s="1" t="s">
        <v>612</v>
      </c>
      <c r="C2568" s="1">
        <v>1</v>
      </c>
      <c r="D2568" s="1">
        <v>2017</v>
      </c>
      <c r="E2568" s="1">
        <v>240144</v>
      </c>
      <c r="F2568" s="1">
        <v>1383</v>
      </c>
      <c r="G2568" s="1">
        <v>8697</v>
      </c>
      <c r="H2568" s="1">
        <v>11</v>
      </c>
      <c r="I2568" s="1">
        <v>130</v>
      </c>
      <c r="J2568" s="1">
        <v>323</v>
      </c>
      <c r="K2568" s="1">
        <v>1</v>
      </c>
      <c r="L2568" s="3">
        <v>173.64</v>
      </c>
      <c r="M2568" s="4">
        <f t="shared" si="40"/>
        <v>42766</v>
      </c>
    </row>
    <row r="2569" spans="1:13" hidden="1" x14ac:dyDescent="0.2">
      <c r="A2569" s="1">
        <v>181</v>
      </c>
      <c r="B2569" s="1" t="s">
        <v>434</v>
      </c>
      <c r="C2569" s="1">
        <v>1</v>
      </c>
      <c r="D2569" s="1">
        <v>2017</v>
      </c>
      <c r="E2569" s="1">
        <v>239026</v>
      </c>
      <c r="F2569" s="1">
        <v>3315</v>
      </c>
      <c r="G2569" s="1">
        <v>8214</v>
      </c>
      <c r="H2569" s="1">
        <v>23</v>
      </c>
      <c r="I2569" s="1">
        <v>579</v>
      </c>
      <c r="J2569" s="1">
        <v>321</v>
      </c>
      <c r="K2569" s="1">
        <v>4</v>
      </c>
      <c r="L2569" s="3">
        <v>72.099999999999994</v>
      </c>
      <c r="M2569" s="4">
        <f t="shared" si="40"/>
        <v>42766</v>
      </c>
    </row>
    <row r="2570" spans="1:13" hidden="1" x14ac:dyDescent="0.2">
      <c r="A2570" s="1">
        <v>182</v>
      </c>
      <c r="B2570" s="1" t="s">
        <v>513</v>
      </c>
      <c r="C2570" s="1">
        <v>1</v>
      </c>
      <c r="D2570" s="1">
        <v>2017</v>
      </c>
      <c r="E2570" s="1">
        <v>238890</v>
      </c>
      <c r="F2570" s="1">
        <v>16393</v>
      </c>
      <c r="G2570" s="1">
        <v>9008</v>
      </c>
      <c r="H2570" s="1">
        <v>57</v>
      </c>
      <c r="I2570" s="1">
        <v>2347</v>
      </c>
      <c r="J2570" s="1">
        <v>321</v>
      </c>
      <c r="K2570" s="1">
        <v>22</v>
      </c>
      <c r="L2570" s="3">
        <v>14.57</v>
      </c>
      <c r="M2570" s="4">
        <f t="shared" si="40"/>
        <v>42766</v>
      </c>
    </row>
    <row r="2571" spans="1:13" hidden="1" x14ac:dyDescent="0.2">
      <c r="A2571" s="1">
        <v>183</v>
      </c>
      <c r="B2571" s="1" t="s">
        <v>500</v>
      </c>
      <c r="C2571" s="1">
        <v>1</v>
      </c>
      <c r="D2571" s="1">
        <v>2017</v>
      </c>
      <c r="E2571" s="1">
        <v>238374</v>
      </c>
      <c r="F2571" s="1">
        <v>6905</v>
      </c>
      <c r="G2571" s="1">
        <v>8215</v>
      </c>
      <c r="H2571" s="1">
        <v>28</v>
      </c>
      <c r="I2571" s="1">
        <v>2330</v>
      </c>
      <c r="J2571" s="1">
        <v>320</v>
      </c>
      <c r="K2571" s="1">
        <v>9</v>
      </c>
      <c r="L2571" s="3">
        <v>34.520000000000003</v>
      </c>
      <c r="M2571" s="4">
        <f t="shared" si="40"/>
        <v>42766</v>
      </c>
    </row>
    <row r="2572" spans="1:13" hidden="1" x14ac:dyDescent="0.2">
      <c r="A2572" s="1">
        <v>184</v>
      </c>
      <c r="B2572" s="1" t="s">
        <v>156</v>
      </c>
      <c r="C2572" s="1">
        <v>1</v>
      </c>
      <c r="D2572" s="1">
        <v>2017</v>
      </c>
      <c r="E2572" s="1">
        <v>238260</v>
      </c>
      <c r="F2572" s="1">
        <v>1304</v>
      </c>
      <c r="G2572" s="1">
        <v>212544</v>
      </c>
      <c r="H2572" s="1">
        <v>12</v>
      </c>
      <c r="I2572" s="1">
        <v>320</v>
      </c>
      <c r="J2572" s="1">
        <v>320</v>
      </c>
      <c r="K2572" s="1">
        <v>1</v>
      </c>
      <c r="L2572" s="3">
        <v>182.71</v>
      </c>
      <c r="M2572" s="4">
        <f t="shared" si="40"/>
        <v>42766</v>
      </c>
    </row>
    <row r="2573" spans="1:13" hidden="1" x14ac:dyDescent="0.2">
      <c r="A2573" s="1">
        <v>185</v>
      </c>
      <c r="B2573" s="1" t="s">
        <v>327</v>
      </c>
      <c r="C2573" s="1">
        <v>1</v>
      </c>
      <c r="D2573" s="1">
        <v>2017</v>
      </c>
      <c r="E2573" s="1">
        <v>237091</v>
      </c>
      <c r="F2573" s="1">
        <v>21973</v>
      </c>
      <c r="G2573" s="1">
        <v>16019</v>
      </c>
      <c r="H2573" s="1">
        <v>73</v>
      </c>
      <c r="I2573" s="1">
        <v>6685</v>
      </c>
      <c r="J2573" s="1">
        <v>319</v>
      </c>
      <c r="K2573" s="1">
        <v>29</v>
      </c>
      <c r="L2573" s="3">
        <v>10.79</v>
      </c>
      <c r="M2573" s="4">
        <f t="shared" si="40"/>
        <v>42766</v>
      </c>
    </row>
    <row r="2574" spans="1:13" hidden="1" x14ac:dyDescent="0.2">
      <c r="A2574" s="1">
        <v>186</v>
      </c>
      <c r="B2574" s="1" t="s">
        <v>155</v>
      </c>
      <c r="C2574" s="1">
        <v>1</v>
      </c>
      <c r="D2574" s="1">
        <v>2017</v>
      </c>
      <c r="E2574" s="1">
        <v>235487</v>
      </c>
      <c r="F2574" s="1">
        <v>7356</v>
      </c>
      <c r="G2574" s="1">
        <v>3935</v>
      </c>
      <c r="H2574" s="1">
        <v>25</v>
      </c>
      <c r="I2574" s="1">
        <v>1094</v>
      </c>
      <c r="J2574" s="1">
        <v>316</v>
      </c>
      <c r="K2574" s="1">
        <v>9</v>
      </c>
      <c r="L2574" s="3">
        <v>32.01</v>
      </c>
      <c r="M2574" s="4">
        <f t="shared" si="40"/>
        <v>42766</v>
      </c>
    </row>
    <row r="2575" spans="1:13" hidden="1" x14ac:dyDescent="0.2">
      <c r="A2575" s="1">
        <v>187</v>
      </c>
      <c r="B2575" s="1" t="s">
        <v>214</v>
      </c>
      <c r="C2575" s="1">
        <v>1</v>
      </c>
      <c r="D2575" s="1">
        <v>2017</v>
      </c>
      <c r="E2575" s="1">
        <v>233304</v>
      </c>
      <c r="F2575" s="1">
        <v>626</v>
      </c>
      <c r="G2575" s="1">
        <v>18246</v>
      </c>
      <c r="H2575" s="1">
        <v>5</v>
      </c>
      <c r="I2575" s="1">
        <v>160</v>
      </c>
      <c r="J2575" s="1">
        <v>314</v>
      </c>
      <c r="K2575" s="1">
        <v>0</v>
      </c>
      <c r="L2575" s="3">
        <v>372.69</v>
      </c>
      <c r="M2575" s="4">
        <f t="shared" si="40"/>
        <v>42766</v>
      </c>
    </row>
    <row r="2576" spans="1:13" hidden="1" x14ac:dyDescent="0.2">
      <c r="A2576" s="1">
        <v>188</v>
      </c>
      <c r="B2576" s="1" t="s">
        <v>663</v>
      </c>
      <c r="C2576" s="1">
        <v>1</v>
      </c>
      <c r="D2576" s="1">
        <v>2017</v>
      </c>
      <c r="E2576" s="1">
        <v>233111</v>
      </c>
      <c r="F2576" s="1">
        <v>56</v>
      </c>
      <c r="G2576" s="1">
        <v>157319</v>
      </c>
      <c r="H2576" s="1">
        <v>10</v>
      </c>
      <c r="I2576" s="1">
        <v>25</v>
      </c>
      <c r="J2576" s="1">
        <v>313</v>
      </c>
      <c r="K2576" s="1">
        <v>0</v>
      </c>
      <c r="L2576" s="3">
        <v>4162.7</v>
      </c>
      <c r="M2576" s="4">
        <f t="shared" si="40"/>
        <v>42766</v>
      </c>
    </row>
    <row r="2577" spans="1:13" hidden="1" x14ac:dyDescent="0.2">
      <c r="A2577" s="1">
        <v>189</v>
      </c>
      <c r="B2577" s="1" t="s">
        <v>664</v>
      </c>
      <c r="C2577" s="1">
        <v>1</v>
      </c>
      <c r="D2577" s="1">
        <v>2017</v>
      </c>
      <c r="E2577" s="1">
        <v>231158</v>
      </c>
      <c r="F2577" s="1">
        <v>39</v>
      </c>
      <c r="G2577" s="1">
        <v>170125</v>
      </c>
      <c r="H2577" s="1">
        <v>10</v>
      </c>
      <c r="I2577" s="1">
        <v>19</v>
      </c>
      <c r="J2577" s="1">
        <v>311</v>
      </c>
      <c r="K2577" s="1">
        <v>0</v>
      </c>
      <c r="L2577" s="3">
        <v>5927.13</v>
      </c>
      <c r="M2577" s="4">
        <f t="shared" si="40"/>
        <v>42766</v>
      </c>
    </row>
    <row r="2578" spans="1:13" hidden="1" x14ac:dyDescent="0.2">
      <c r="A2578" s="1">
        <v>190</v>
      </c>
      <c r="B2578" s="1" t="s">
        <v>665</v>
      </c>
      <c r="C2578" s="1">
        <v>1</v>
      </c>
      <c r="D2578" s="1">
        <v>2017</v>
      </c>
      <c r="E2578" s="1">
        <v>230865</v>
      </c>
      <c r="F2578" s="1">
        <v>444</v>
      </c>
      <c r="G2578" s="1">
        <v>158385</v>
      </c>
      <c r="H2578" s="1">
        <v>14</v>
      </c>
      <c r="I2578" s="1">
        <v>92</v>
      </c>
      <c r="J2578" s="1">
        <v>310</v>
      </c>
      <c r="K2578" s="1">
        <v>0</v>
      </c>
      <c r="L2578" s="3">
        <v>519.97</v>
      </c>
      <c r="M2578" s="4">
        <f t="shared" si="40"/>
        <v>42766</v>
      </c>
    </row>
    <row r="2579" spans="1:13" hidden="1" x14ac:dyDescent="0.2">
      <c r="A2579" s="1">
        <v>191</v>
      </c>
      <c r="B2579" s="1" t="s">
        <v>311</v>
      </c>
      <c r="C2579" s="1">
        <v>1</v>
      </c>
      <c r="D2579" s="1">
        <v>2017</v>
      </c>
      <c r="E2579" s="1">
        <v>228421</v>
      </c>
      <c r="F2579" s="1">
        <v>18997</v>
      </c>
      <c r="G2579" s="1">
        <v>3788</v>
      </c>
      <c r="H2579" s="1">
        <v>73</v>
      </c>
      <c r="I2579" s="1">
        <v>3464</v>
      </c>
      <c r="J2579" s="1">
        <v>307</v>
      </c>
      <c r="K2579" s="1">
        <v>25</v>
      </c>
      <c r="L2579" s="3">
        <v>12.02</v>
      </c>
      <c r="M2579" s="4">
        <f t="shared" si="40"/>
        <v>42766</v>
      </c>
    </row>
    <row r="2580" spans="1:13" hidden="1" x14ac:dyDescent="0.2">
      <c r="A2580" s="1">
        <v>192</v>
      </c>
      <c r="B2580" s="1" t="s">
        <v>627</v>
      </c>
      <c r="C2580" s="1">
        <v>1</v>
      </c>
      <c r="D2580" s="1">
        <v>2017</v>
      </c>
      <c r="E2580" s="1">
        <v>228368</v>
      </c>
      <c r="F2580" s="1">
        <v>4939</v>
      </c>
      <c r="G2580" s="1">
        <v>11921</v>
      </c>
      <c r="H2580" s="1">
        <v>18</v>
      </c>
      <c r="I2580" s="1">
        <v>394</v>
      </c>
      <c r="J2580" s="1">
        <v>307</v>
      </c>
      <c r="K2580" s="1">
        <v>6</v>
      </c>
      <c r="L2580" s="3">
        <v>46.24</v>
      </c>
      <c r="M2580" s="4">
        <f t="shared" si="40"/>
        <v>42766</v>
      </c>
    </row>
    <row r="2581" spans="1:13" hidden="1" x14ac:dyDescent="0.2">
      <c r="A2581" s="1">
        <v>193</v>
      </c>
      <c r="B2581" s="1" t="s">
        <v>148</v>
      </c>
      <c r="C2581" s="1">
        <v>1</v>
      </c>
      <c r="D2581" s="1">
        <v>2017</v>
      </c>
      <c r="E2581" s="1">
        <v>227558</v>
      </c>
      <c r="F2581" s="1">
        <v>22994</v>
      </c>
      <c r="G2581" s="1">
        <v>19046</v>
      </c>
      <c r="H2581" s="1">
        <v>63</v>
      </c>
      <c r="I2581" s="1">
        <v>4755</v>
      </c>
      <c r="J2581" s="1">
        <v>306</v>
      </c>
      <c r="K2581" s="1">
        <v>30</v>
      </c>
      <c r="L2581" s="3">
        <v>9.9</v>
      </c>
      <c r="M2581" s="4">
        <f t="shared" si="40"/>
        <v>42766</v>
      </c>
    </row>
    <row r="2582" spans="1:13" hidden="1" x14ac:dyDescent="0.2">
      <c r="A2582" s="1">
        <v>194</v>
      </c>
      <c r="B2582" s="1" t="s">
        <v>198</v>
      </c>
      <c r="C2582" s="1">
        <v>1</v>
      </c>
      <c r="D2582" s="1">
        <v>2017</v>
      </c>
      <c r="E2582" s="1">
        <v>227101</v>
      </c>
      <c r="F2582" s="1">
        <v>1505</v>
      </c>
      <c r="G2582" s="1">
        <v>180392</v>
      </c>
      <c r="H2582" s="1">
        <v>15</v>
      </c>
      <c r="I2582" s="1">
        <v>371</v>
      </c>
      <c r="J2582" s="1">
        <v>305</v>
      </c>
      <c r="K2582" s="1">
        <v>2</v>
      </c>
      <c r="L2582" s="3">
        <v>150.9</v>
      </c>
      <c r="M2582" s="4">
        <f t="shared" si="40"/>
        <v>42766</v>
      </c>
    </row>
    <row r="2583" spans="1:13" hidden="1" x14ac:dyDescent="0.2">
      <c r="A2583" s="1">
        <v>195</v>
      </c>
      <c r="B2583" s="1" t="s">
        <v>293</v>
      </c>
      <c r="C2583" s="1">
        <v>1</v>
      </c>
      <c r="D2583" s="1">
        <v>2017</v>
      </c>
      <c r="E2583" s="1">
        <v>225993</v>
      </c>
      <c r="F2583" s="1">
        <v>10467</v>
      </c>
      <c r="G2583" s="1">
        <v>4521</v>
      </c>
      <c r="H2583" s="1">
        <v>37</v>
      </c>
      <c r="I2583" s="1">
        <v>1400</v>
      </c>
      <c r="J2583" s="1">
        <v>304</v>
      </c>
      <c r="K2583" s="1">
        <v>14</v>
      </c>
      <c r="L2583" s="3">
        <v>21.59</v>
      </c>
      <c r="M2583" s="4">
        <f t="shared" si="40"/>
        <v>42766</v>
      </c>
    </row>
    <row r="2584" spans="1:13" hidden="1" x14ac:dyDescent="0.2">
      <c r="A2584" s="1">
        <v>196</v>
      </c>
      <c r="B2584" s="1" t="s">
        <v>154</v>
      </c>
      <c r="C2584" s="1">
        <v>1</v>
      </c>
      <c r="D2584" s="1">
        <v>2017</v>
      </c>
      <c r="E2584" s="1">
        <v>223955</v>
      </c>
      <c r="F2584" s="1">
        <v>9140</v>
      </c>
      <c r="G2584" s="1">
        <v>3925</v>
      </c>
      <c r="H2584" s="1">
        <v>39</v>
      </c>
      <c r="I2584" s="1">
        <v>1197</v>
      </c>
      <c r="J2584" s="1">
        <v>301</v>
      </c>
      <c r="K2584" s="1">
        <v>12</v>
      </c>
      <c r="L2584" s="3">
        <v>24.5</v>
      </c>
      <c r="M2584" s="4">
        <f t="shared" si="40"/>
        <v>42766</v>
      </c>
    </row>
    <row r="2585" spans="1:13" hidden="1" x14ac:dyDescent="0.2">
      <c r="A2585" s="1">
        <v>197</v>
      </c>
      <c r="B2585" s="1" t="s">
        <v>666</v>
      </c>
      <c r="C2585" s="1">
        <v>1</v>
      </c>
      <c r="D2585" s="1">
        <v>2017</v>
      </c>
      <c r="E2585" s="1">
        <v>217916</v>
      </c>
      <c r="F2585" s="1">
        <v>766</v>
      </c>
      <c r="G2585" s="1">
        <v>158305</v>
      </c>
      <c r="H2585" s="1">
        <v>19</v>
      </c>
      <c r="I2585" s="1">
        <v>198</v>
      </c>
      <c r="J2585" s="1">
        <v>293</v>
      </c>
      <c r="K2585" s="1">
        <v>1</v>
      </c>
      <c r="L2585" s="3">
        <v>284.49</v>
      </c>
      <c r="M2585" s="4">
        <f t="shared" si="40"/>
        <v>42766</v>
      </c>
    </row>
    <row r="2586" spans="1:13" hidden="1" x14ac:dyDescent="0.2">
      <c r="A2586" s="1">
        <v>198</v>
      </c>
      <c r="B2586" s="1" t="s">
        <v>667</v>
      </c>
      <c r="C2586" s="1">
        <v>1</v>
      </c>
      <c r="D2586" s="1">
        <v>2017</v>
      </c>
      <c r="E2586" s="1">
        <v>217692</v>
      </c>
      <c r="F2586" s="1">
        <v>19</v>
      </c>
      <c r="G2586" s="1">
        <v>153550</v>
      </c>
      <c r="H2586" s="1">
        <v>10</v>
      </c>
      <c r="I2586" s="1">
        <v>12</v>
      </c>
      <c r="J2586" s="1">
        <v>292</v>
      </c>
      <c r="K2586" s="1">
        <v>0</v>
      </c>
      <c r="L2586" s="3">
        <v>11457.47</v>
      </c>
      <c r="M2586" s="4">
        <f t="shared" si="40"/>
        <v>42766</v>
      </c>
    </row>
    <row r="2587" spans="1:13" hidden="1" x14ac:dyDescent="0.2">
      <c r="A2587" s="1">
        <v>199</v>
      </c>
      <c r="B2587" s="1" t="s">
        <v>668</v>
      </c>
      <c r="C2587" s="1">
        <v>1</v>
      </c>
      <c r="D2587" s="1">
        <v>2017</v>
      </c>
      <c r="E2587" s="1">
        <v>213639</v>
      </c>
      <c r="F2587" s="1">
        <v>46</v>
      </c>
      <c r="G2587" s="1">
        <v>160445</v>
      </c>
      <c r="H2587" s="1">
        <v>9</v>
      </c>
      <c r="I2587" s="1">
        <v>15</v>
      </c>
      <c r="J2587" s="1">
        <v>287</v>
      </c>
      <c r="K2587" s="1">
        <v>0</v>
      </c>
      <c r="L2587" s="3">
        <v>4644.33</v>
      </c>
      <c r="M2587" s="4">
        <f t="shared" si="40"/>
        <v>42766</v>
      </c>
    </row>
    <row r="2588" spans="1:13" hidden="1" x14ac:dyDescent="0.2">
      <c r="A2588" s="1">
        <v>200</v>
      </c>
      <c r="B2588" s="1" t="s">
        <v>110</v>
      </c>
      <c r="C2588" s="1">
        <v>1</v>
      </c>
      <c r="D2588" s="1">
        <v>2017</v>
      </c>
      <c r="E2588" s="1">
        <v>211928</v>
      </c>
      <c r="F2588" s="1">
        <v>3189</v>
      </c>
      <c r="G2588" s="1">
        <v>6363</v>
      </c>
      <c r="H2588" s="1">
        <v>18</v>
      </c>
      <c r="I2588" s="1">
        <v>1567</v>
      </c>
      <c r="J2588" s="1">
        <v>285</v>
      </c>
      <c r="K2588" s="1">
        <v>4</v>
      </c>
      <c r="L2588" s="3">
        <v>66.459999999999994</v>
      </c>
      <c r="M2588" s="4">
        <f t="shared" si="40"/>
        <v>42766</v>
      </c>
    </row>
    <row r="2589" spans="1:13" hidden="1" x14ac:dyDescent="0.2">
      <c r="A2589" s="1">
        <v>1</v>
      </c>
      <c r="B2589" s="1" t="s">
        <v>17</v>
      </c>
      <c r="C2589" s="1">
        <v>2</v>
      </c>
      <c r="D2589" s="1">
        <v>2017</v>
      </c>
      <c r="E2589" s="1">
        <v>99415477</v>
      </c>
      <c r="F2589" s="1">
        <v>1209135</v>
      </c>
      <c r="G2589" s="1">
        <v>386334</v>
      </c>
      <c r="H2589" s="1">
        <v>2770</v>
      </c>
      <c r="I2589" s="1">
        <v>114317</v>
      </c>
      <c r="J2589" s="1">
        <v>148160</v>
      </c>
      <c r="K2589" s="1">
        <v>1801</v>
      </c>
      <c r="L2589" s="3">
        <v>82.22</v>
      </c>
      <c r="M2589" s="4">
        <f t="shared" si="40"/>
        <v>42797</v>
      </c>
    </row>
    <row r="2590" spans="1:13" hidden="1" x14ac:dyDescent="0.2">
      <c r="A2590" s="1">
        <v>2</v>
      </c>
      <c r="B2590" s="1" t="s">
        <v>18</v>
      </c>
      <c r="C2590" s="1">
        <v>2</v>
      </c>
      <c r="D2590" s="1">
        <v>2017</v>
      </c>
      <c r="E2590" s="1">
        <v>40480425</v>
      </c>
      <c r="F2590" s="1">
        <v>677884</v>
      </c>
      <c r="G2590" s="1">
        <v>459482</v>
      </c>
      <c r="H2590" s="1">
        <v>2078</v>
      </c>
      <c r="I2590" s="1">
        <v>100125</v>
      </c>
      <c r="J2590" s="1">
        <v>60328</v>
      </c>
      <c r="K2590" s="1">
        <v>1010</v>
      </c>
      <c r="L2590" s="3">
        <v>59.72</v>
      </c>
      <c r="M2590" s="4">
        <f t="shared" si="40"/>
        <v>42797</v>
      </c>
    </row>
    <row r="2591" spans="1:13" hidden="1" x14ac:dyDescent="0.2">
      <c r="A2591" s="1">
        <v>3</v>
      </c>
      <c r="B2591" s="1" t="s">
        <v>20</v>
      </c>
      <c r="C2591" s="1">
        <v>2</v>
      </c>
      <c r="D2591" s="1">
        <v>2017</v>
      </c>
      <c r="E2591" s="1">
        <v>33345362</v>
      </c>
      <c r="F2591" s="1">
        <v>149527</v>
      </c>
      <c r="G2591" s="1">
        <v>142596</v>
      </c>
      <c r="H2591" s="1">
        <v>368</v>
      </c>
      <c r="I2591" s="1">
        <v>19906</v>
      </c>
      <c r="J2591" s="1">
        <v>49695</v>
      </c>
      <c r="K2591" s="1">
        <v>222</v>
      </c>
      <c r="L2591" s="3">
        <v>223.01</v>
      </c>
      <c r="M2591" s="4">
        <f t="shared" si="40"/>
        <v>42797</v>
      </c>
    </row>
    <row r="2592" spans="1:13" hidden="1" x14ac:dyDescent="0.2">
      <c r="A2592" s="1">
        <v>4</v>
      </c>
      <c r="B2592" s="1" t="s">
        <v>19</v>
      </c>
      <c r="C2592" s="1">
        <v>2</v>
      </c>
      <c r="D2592" s="1">
        <v>2017</v>
      </c>
      <c r="E2592" s="1">
        <v>32115223</v>
      </c>
      <c r="F2592" s="1">
        <v>326907</v>
      </c>
      <c r="G2592" s="1">
        <v>220700</v>
      </c>
      <c r="H2592" s="1">
        <v>1063</v>
      </c>
      <c r="I2592" s="1">
        <v>29259</v>
      </c>
      <c r="J2592" s="1">
        <v>47861</v>
      </c>
      <c r="K2592" s="1">
        <v>487</v>
      </c>
      <c r="L2592" s="3">
        <v>98.24</v>
      </c>
      <c r="M2592" s="4">
        <f t="shared" si="40"/>
        <v>42797</v>
      </c>
    </row>
    <row r="2593" spans="1:13" hidden="1" x14ac:dyDescent="0.2">
      <c r="A2593" s="1">
        <v>5</v>
      </c>
      <c r="B2593" s="1" t="s">
        <v>217</v>
      </c>
      <c r="C2593" s="1">
        <v>2</v>
      </c>
      <c r="D2593" s="1">
        <v>2017</v>
      </c>
      <c r="E2593" s="1">
        <v>18544200</v>
      </c>
      <c r="F2593" s="1">
        <v>778498</v>
      </c>
      <c r="G2593" s="1">
        <v>77354</v>
      </c>
      <c r="H2593" s="1">
        <v>2230</v>
      </c>
      <c r="I2593" s="1">
        <v>120815</v>
      </c>
      <c r="J2593" s="1">
        <v>27636</v>
      </c>
      <c r="K2593" s="1">
        <v>1160</v>
      </c>
      <c r="L2593" s="3">
        <v>23.82</v>
      </c>
      <c r="M2593" s="4">
        <f t="shared" si="40"/>
        <v>42797</v>
      </c>
    </row>
    <row r="2594" spans="1:13" hidden="1" x14ac:dyDescent="0.2">
      <c r="A2594" s="1">
        <v>6</v>
      </c>
      <c r="B2594" s="1" t="s">
        <v>24</v>
      </c>
      <c r="C2594" s="1">
        <v>2</v>
      </c>
      <c r="D2594" s="1">
        <v>2017</v>
      </c>
      <c r="E2594" s="1">
        <v>16749125</v>
      </c>
      <c r="F2594" s="1">
        <v>455409</v>
      </c>
      <c r="G2594" s="1">
        <v>91212</v>
      </c>
      <c r="H2594" s="1">
        <v>1184</v>
      </c>
      <c r="I2594" s="1">
        <v>44100</v>
      </c>
      <c r="J2594" s="1">
        <v>24961</v>
      </c>
      <c r="K2594" s="1">
        <v>678</v>
      </c>
      <c r="L2594" s="3">
        <v>36.78</v>
      </c>
      <c r="M2594" s="4">
        <f t="shared" si="40"/>
        <v>42797</v>
      </c>
    </row>
    <row r="2595" spans="1:13" hidden="1" x14ac:dyDescent="0.2">
      <c r="A2595" s="1">
        <v>7</v>
      </c>
      <c r="B2595" s="1" t="s">
        <v>512</v>
      </c>
      <c r="C2595" s="1">
        <v>2</v>
      </c>
      <c r="D2595" s="1">
        <v>2017</v>
      </c>
      <c r="E2595" s="1">
        <v>15365455</v>
      </c>
      <c r="F2595" s="1">
        <v>381434</v>
      </c>
      <c r="G2595" s="1">
        <v>124182</v>
      </c>
      <c r="H2595" s="1">
        <v>2064</v>
      </c>
      <c r="I2595" s="1">
        <v>60525</v>
      </c>
      <c r="J2595" s="1">
        <v>22899</v>
      </c>
      <c r="K2595" s="1">
        <v>568</v>
      </c>
      <c r="L2595" s="3">
        <v>40.28</v>
      </c>
      <c r="M2595" s="4">
        <f t="shared" si="40"/>
        <v>42797</v>
      </c>
    </row>
    <row r="2596" spans="1:13" hidden="1" x14ac:dyDescent="0.2">
      <c r="A2596" s="1">
        <v>8</v>
      </c>
      <c r="B2596" s="1" t="s">
        <v>23</v>
      </c>
      <c r="C2596" s="1">
        <v>2</v>
      </c>
      <c r="D2596" s="1">
        <v>2017</v>
      </c>
      <c r="E2596" s="1">
        <v>11513629</v>
      </c>
      <c r="F2596" s="1">
        <v>476595</v>
      </c>
      <c r="G2596" s="1">
        <v>36882</v>
      </c>
      <c r="H2596" s="1">
        <v>1879</v>
      </c>
      <c r="I2596" s="1">
        <v>37872</v>
      </c>
      <c r="J2596" s="1">
        <v>17158</v>
      </c>
      <c r="K2596" s="1">
        <v>710</v>
      </c>
      <c r="L2596" s="3">
        <v>24.16</v>
      </c>
      <c r="M2596" s="4">
        <f t="shared" si="40"/>
        <v>42797</v>
      </c>
    </row>
    <row r="2597" spans="1:13" hidden="1" x14ac:dyDescent="0.2">
      <c r="A2597" s="1">
        <v>9</v>
      </c>
      <c r="B2597" s="1" t="s">
        <v>633</v>
      </c>
      <c r="C2597" s="1">
        <v>2</v>
      </c>
      <c r="D2597" s="1">
        <v>2017</v>
      </c>
      <c r="E2597" s="1">
        <v>8971753</v>
      </c>
      <c r="F2597" s="1">
        <v>141072</v>
      </c>
      <c r="G2597" s="1">
        <v>102398</v>
      </c>
      <c r="H2597" s="1">
        <v>775</v>
      </c>
      <c r="I2597" s="1">
        <v>12519</v>
      </c>
      <c r="J2597" s="1">
        <v>13370</v>
      </c>
      <c r="K2597" s="1">
        <v>210</v>
      </c>
      <c r="L2597" s="3">
        <v>63.6</v>
      </c>
      <c r="M2597" s="4">
        <f t="shared" si="40"/>
        <v>42797</v>
      </c>
    </row>
    <row r="2598" spans="1:13" hidden="1" x14ac:dyDescent="0.2">
      <c r="A2598" s="1">
        <v>10</v>
      </c>
      <c r="B2598" s="1" t="s">
        <v>345</v>
      </c>
      <c r="C2598" s="1">
        <v>2</v>
      </c>
      <c r="D2598" s="1">
        <v>2017</v>
      </c>
      <c r="E2598" s="1">
        <v>8630424</v>
      </c>
      <c r="F2598" s="1">
        <v>199161</v>
      </c>
      <c r="G2598" s="1">
        <v>93044</v>
      </c>
      <c r="H2598" s="1">
        <v>1211</v>
      </c>
      <c r="I2598" s="1">
        <v>20721</v>
      </c>
      <c r="J2598" s="1">
        <v>12862</v>
      </c>
      <c r="K2598" s="1">
        <v>296</v>
      </c>
      <c r="L2598" s="3">
        <v>43.33</v>
      </c>
      <c r="M2598" s="4">
        <f t="shared" si="40"/>
        <v>42797</v>
      </c>
    </row>
    <row r="2599" spans="1:13" hidden="1" x14ac:dyDescent="0.2">
      <c r="A2599" s="1">
        <v>11</v>
      </c>
      <c r="B2599" s="1" t="s">
        <v>510</v>
      </c>
      <c r="C2599" s="1">
        <v>2</v>
      </c>
      <c r="D2599" s="1">
        <v>2017</v>
      </c>
      <c r="E2599" s="1">
        <v>8444745</v>
      </c>
      <c r="F2599" s="1">
        <v>161323</v>
      </c>
      <c r="G2599" s="1">
        <v>63554</v>
      </c>
      <c r="H2599" s="1">
        <v>564</v>
      </c>
      <c r="I2599" s="1">
        <v>29375</v>
      </c>
      <c r="J2599" s="1">
        <v>12585</v>
      </c>
      <c r="K2599" s="1">
        <v>240</v>
      </c>
      <c r="L2599" s="3">
        <v>52.35</v>
      </c>
      <c r="M2599" s="4">
        <f t="shared" si="40"/>
        <v>42797</v>
      </c>
    </row>
    <row r="2600" spans="1:13" hidden="1" x14ac:dyDescent="0.2">
      <c r="A2600" s="1">
        <v>12</v>
      </c>
      <c r="B2600" s="1" t="s">
        <v>632</v>
      </c>
      <c r="C2600" s="1">
        <v>2</v>
      </c>
      <c r="D2600" s="1">
        <v>2017</v>
      </c>
      <c r="E2600" s="1">
        <v>6590307</v>
      </c>
      <c r="F2600" s="1">
        <v>70952</v>
      </c>
      <c r="G2600" s="1">
        <v>44027</v>
      </c>
      <c r="H2600" s="1">
        <v>204</v>
      </c>
      <c r="I2600" s="1">
        <v>15059</v>
      </c>
      <c r="J2600" s="1">
        <v>9821</v>
      </c>
      <c r="K2600" s="1">
        <v>105</v>
      </c>
      <c r="L2600" s="3">
        <v>92.88</v>
      </c>
      <c r="M2600" s="4">
        <f t="shared" si="40"/>
        <v>42797</v>
      </c>
    </row>
    <row r="2601" spans="1:13" hidden="1" x14ac:dyDescent="0.2">
      <c r="A2601" s="1">
        <v>13</v>
      </c>
      <c r="B2601" s="1" t="s">
        <v>32</v>
      </c>
      <c r="C2601" s="1">
        <v>2</v>
      </c>
      <c r="D2601" s="1">
        <v>2017</v>
      </c>
      <c r="E2601" s="1">
        <v>6485229</v>
      </c>
      <c r="F2601" s="1">
        <v>457121</v>
      </c>
      <c r="G2601" s="1">
        <v>78882</v>
      </c>
      <c r="H2601" s="1">
        <v>1409</v>
      </c>
      <c r="I2601" s="1">
        <v>79301</v>
      </c>
      <c r="J2601" s="1">
        <v>9665</v>
      </c>
      <c r="K2601" s="1">
        <v>681</v>
      </c>
      <c r="L2601" s="3">
        <v>14.19</v>
      </c>
      <c r="M2601" s="4">
        <f t="shared" si="40"/>
        <v>42797</v>
      </c>
    </row>
    <row r="2602" spans="1:13" hidden="1" x14ac:dyDescent="0.2">
      <c r="A2602" s="1">
        <v>14</v>
      </c>
      <c r="B2602" s="1" t="s">
        <v>22</v>
      </c>
      <c r="C2602" s="1">
        <v>2</v>
      </c>
      <c r="D2602" s="1">
        <v>2017</v>
      </c>
      <c r="E2602" s="1">
        <v>6380643</v>
      </c>
      <c r="F2602" s="1">
        <v>296730</v>
      </c>
      <c r="G2602" s="1">
        <v>104992</v>
      </c>
      <c r="H2602" s="1">
        <v>957</v>
      </c>
      <c r="I2602" s="1">
        <v>52097</v>
      </c>
      <c r="J2602" s="1">
        <v>9509</v>
      </c>
      <c r="K2602" s="1">
        <v>442</v>
      </c>
      <c r="L2602" s="3">
        <v>21.5</v>
      </c>
      <c r="M2602" s="4">
        <f t="shared" si="40"/>
        <v>42797</v>
      </c>
    </row>
    <row r="2603" spans="1:13" hidden="1" x14ac:dyDescent="0.2">
      <c r="A2603" s="1">
        <v>15</v>
      </c>
      <c r="B2603" s="1" t="s">
        <v>25</v>
      </c>
      <c r="C2603" s="1">
        <v>2</v>
      </c>
      <c r="D2603" s="1">
        <v>2017</v>
      </c>
      <c r="E2603" s="1">
        <v>5973869</v>
      </c>
      <c r="F2603" s="1">
        <v>69530</v>
      </c>
      <c r="G2603" s="1">
        <v>46130</v>
      </c>
      <c r="H2603" s="1">
        <v>195</v>
      </c>
      <c r="I2603" s="1">
        <v>13906</v>
      </c>
      <c r="J2603" s="1">
        <v>8902</v>
      </c>
      <c r="K2603" s="1">
        <v>103</v>
      </c>
      <c r="L2603" s="3">
        <v>85.92</v>
      </c>
      <c r="M2603" s="4">
        <f t="shared" si="40"/>
        <v>42797</v>
      </c>
    </row>
    <row r="2604" spans="1:13" hidden="1" x14ac:dyDescent="0.2">
      <c r="A2604" s="1">
        <v>16</v>
      </c>
      <c r="B2604" s="1" t="s">
        <v>29</v>
      </c>
      <c r="C2604" s="1">
        <v>2</v>
      </c>
      <c r="D2604" s="1">
        <v>2017</v>
      </c>
      <c r="E2604" s="1">
        <v>5733241</v>
      </c>
      <c r="F2604" s="1">
        <v>870850</v>
      </c>
      <c r="G2604" s="1">
        <v>61286</v>
      </c>
      <c r="H2604" s="1">
        <v>2901</v>
      </c>
      <c r="I2604" s="1">
        <v>60912</v>
      </c>
      <c r="J2604" s="1">
        <v>8544</v>
      </c>
      <c r="K2604" s="1">
        <v>1297</v>
      </c>
      <c r="L2604" s="3">
        <v>6.58</v>
      </c>
      <c r="M2604" s="4">
        <f t="shared" si="40"/>
        <v>42797</v>
      </c>
    </row>
    <row r="2605" spans="1:13" hidden="1" x14ac:dyDescent="0.2">
      <c r="A2605" s="1">
        <v>17</v>
      </c>
      <c r="B2605" s="1" t="s">
        <v>40</v>
      </c>
      <c r="C2605" s="1">
        <v>2</v>
      </c>
      <c r="D2605" s="1">
        <v>2017</v>
      </c>
      <c r="E2605" s="1">
        <v>5671110</v>
      </c>
      <c r="F2605" s="1">
        <v>108782</v>
      </c>
      <c r="G2605" s="1">
        <v>42144</v>
      </c>
      <c r="H2605" s="1">
        <v>299</v>
      </c>
      <c r="I2605" s="1">
        <v>12179</v>
      </c>
      <c r="J2605" s="1">
        <v>8451</v>
      </c>
      <c r="K2605" s="1">
        <v>162</v>
      </c>
      <c r="L2605" s="3">
        <v>52.13</v>
      </c>
      <c r="M2605" s="4">
        <f t="shared" si="40"/>
        <v>42797</v>
      </c>
    </row>
    <row r="2606" spans="1:13" hidden="1" x14ac:dyDescent="0.2">
      <c r="A2606" s="1">
        <v>18</v>
      </c>
      <c r="B2606" s="1" t="s">
        <v>615</v>
      </c>
      <c r="C2606" s="1">
        <v>2</v>
      </c>
      <c r="D2606" s="1">
        <v>2017</v>
      </c>
      <c r="E2606" s="1">
        <v>4993529</v>
      </c>
      <c r="F2606" s="1">
        <v>236897</v>
      </c>
      <c r="G2606" s="1">
        <v>53945</v>
      </c>
      <c r="H2606" s="1">
        <v>1283</v>
      </c>
      <c r="I2606" s="1">
        <v>50894</v>
      </c>
      <c r="J2606" s="1">
        <v>7441</v>
      </c>
      <c r="K2606" s="1">
        <v>353</v>
      </c>
      <c r="L2606" s="3">
        <v>21.08</v>
      </c>
      <c r="M2606" s="4">
        <f t="shared" si="40"/>
        <v>42797</v>
      </c>
    </row>
    <row r="2607" spans="1:13" hidden="1" x14ac:dyDescent="0.2">
      <c r="A2607" s="1">
        <v>19</v>
      </c>
      <c r="B2607" s="1" t="s">
        <v>31</v>
      </c>
      <c r="C2607" s="1">
        <v>2</v>
      </c>
      <c r="D2607" s="1">
        <v>2017</v>
      </c>
      <c r="E2607" s="1">
        <v>4769005</v>
      </c>
      <c r="F2607" s="1">
        <v>134017</v>
      </c>
      <c r="G2607" s="1">
        <v>32966</v>
      </c>
      <c r="H2607" s="1">
        <v>392</v>
      </c>
      <c r="I2607" s="1">
        <v>13122</v>
      </c>
      <c r="J2607" s="1">
        <v>7107</v>
      </c>
      <c r="K2607" s="1">
        <v>199</v>
      </c>
      <c r="L2607" s="3">
        <v>35.590000000000003</v>
      </c>
      <c r="M2607" s="4">
        <f t="shared" si="40"/>
        <v>42797</v>
      </c>
    </row>
    <row r="2608" spans="1:13" hidden="1" x14ac:dyDescent="0.2">
      <c r="A2608" s="1">
        <v>20</v>
      </c>
      <c r="B2608" s="1" t="s">
        <v>37</v>
      </c>
      <c r="C2608" s="1">
        <v>2</v>
      </c>
      <c r="D2608" s="1">
        <v>2017</v>
      </c>
      <c r="E2608" s="1">
        <v>4739529</v>
      </c>
      <c r="F2608" s="1">
        <v>208884</v>
      </c>
      <c r="G2608" s="1">
        <v>22128</v>
      </c>
      <c r="H2608" s="1">
        <v>488</v>
      </c>
      <c r="I2608" s="1">
        <v>24642</v>
      </c>
      <c r="J2608" s="1">
        <v>7063</v>
      </c>
      <c r="K2608" s="1">
        <v>311</v>
      </c>
      <c r="L2608" s="3">
        <v>22.69</v>
      </c>
      <c r="M2608" s="4">
        <f t="shared" si="40"/>
        <v>42797</v>
      </c>
    </row>
    <row r="2609" spans="1:13" hidden="1" x14ac:dyDescent="0.2">
      <c r="A2609" s="1">
        <v>21</v>
      </c>
      <c r="B2609" s="1" t="s">
        <v>33</v>
      </c>
      <c r="C2609" s="1">
        <v>2</v>
      </c>
      <c r="D2609" s="1">
        <v>2017</v>
      </c>
      <c r="E2609" s="1">
        <v>4601431</v>
      </c>
      <c r="F2609" s="1">
        <v>82844</v>
      </c>
      <c r="G2609" s="1">
        <v>21663</v>
      </c>
      <c r="H2609" s="1">
        <v>229</v>
      </c>
      <c r="I2609" s="1">
        <v>7851</v>
      </c>
      <c r="J2609" s="1">
        <v>6857</v>
      </c>
      <c r="K2609" s="1">
        <v>123</v>
      </c>
      <c r="L2609" s="3">
        <v>55.54</v>
      </c>
      <c r="M2609" s="4">
        <f t="shared" si="40"/>
        <v>42797</v>
      </c>
    </row>
    <row r="2610" spans="1:13" hidden="1" x14ac:dyDescent="0.2">
      <c r="A2610" s="1">
        <v>22</v>
      </c>
      <c r="B2610" s="1" t="s">
        <v>27</v>
      </c>
      <c r="C2610" s="1">
        <v>2</v>
      </c>
      <c r="D2610" s="1">
        <v>2017</v>
      </c>
      <c r="E2610" s="1">
        <v>4245866</v>
      </c>
      <c r="F2610" s="1">
        <v>54207</v>
      </c>
      <c r="G2610" s="1">
        <v>32189</v>
      </c>
      <c r="H2610" s="1">
        <v>145</v>
      </c>
      <c r="I2610" s="1">
        <v>4950</v>
      </c>
      <c r="J2610" s="1">
        <v>6327</v>
      </c>
      <c r="K2610" s="1">
        <v>80</v>
      </c>
      <c r="L2610" s="3">
        <v>78.33</v>
      </c>
      <c r="M2610" s="4">
        <f t="shared" si="40"/>
        <v>42797</v>
      </c>
    </row>
    <row r="2611" spans="1:13" hidden="1" x14ac:dyDescent="0.2">
      <c r="A2611" s="1">
        <v>23</v>
      </c>
      <c r="B2611" s="1" t="s">
        <v>38</v>
      </c>
      <c r="C2611" s="1">
        <v>2</v>
      </c>
      <c r="D2611" s="1">
        <v>2017</v>
      </c>
      <c r="E2611" s="1">
        <v>4001142</v>
      </c>
      <c r="F2611" s="1">
        <v>41775</v>
      </c>
      <c r="G2611" s="1">
        <v>21138</v>
      </c>
      <c r="H2611" s="1">
        <v>150</v>
      </c>
      <c r="I2611" s="1">
        <v>2567</v>
      </c>
      <c r="J2611" s="1">
        <v>5962</v>
      </c>
      <c r="K2611" s="1">
        <v>62</v>
      </c>
      <c r="L2611" s="3">
        <v>95.78</v>
      </c>
      <c r="M2611" s="4">
        <f t="shared" si="40"/>
        <v>42797</v>
      </c>
    </row>
    <row r="2612" spans="1:13" hidden="1" x14ac:dyDescent="0.2">
      <c r="A2612" s="1">
        <v>24</v>
      </c>
      <c r="B2612" s="1" t="s">
        <v>36</v>
      </c>
      <c r="C2612" s="1">
        <v>2</v>
      </c>
      <c r="D2612" s="1">
        <v>2017</v>
      </c>
      <c r="E2612" s="1">
        <v>3949798</v>
      </c>
      <c r="F2612" s="1">
        <v>132455</v>
      </c>
      <c r="G2612" s="1">
        <v>30109</v>
      </c>
      <c r="H2612" s="1">
        <v>392</v>
      </c>
      <c r="I2612" s="1">
        <v>16980</v>
      </c>
      <c r="J2612" s="1">
        <v>5886</v>
      </c>
      <c r="K2612" s="1">
        <v>197</v>
      </c>
      <c r="L2612" s="3">
        <v>29.82</v>
      </c>
      <c r="M2612" s="4">
        <f t="shared" si="40"/>
        <v>42797</v>
      </c>
    </row>
    <row r="2613" spans="1:13" hidden="1" x14ac:dyDescent="0.2">
      <c r="A2613" s="1">
        <v>25</v>
      </c>
      <c r="B2613" s="1" t="s">
        <v>58</v>
      </c>
      <c r="C2613" s="1">
        <v>2</v>
      </c>
      <c r="D2613" s="1">
        <v>2017</v>
      </c>
      <c r="E2613" s="1">
        <v>3425920</v>
      </c>
      <c r="F2613" s="1">
        <v>79971</v>
      </c>
      <c r="G2613" s="1">
        <v>50790</v>
      </c>
      <c r="H2613" s="1">
        <v>245</v>
      </c>
      <c r="I2613" s="1">
        <v>9675</v>
      </c>
      <c r="J2613" s="1">
        <v>5105</v>
      </c>
      <c r="K2613" s="1">
        <v>119</v>
      </c>
      <c r="L2613" s="3">
        <v>42.84</v>
      </c>
      <c r="M2613" s="4">
        <f t="shared" si="40"/>
        <v>42797</v>
      </c>
    </row>
    <row r="2614" spans="1:13" hidden="1" x14ac:dyDescent="0.2">
      <c r="A2614" s="1">
        <v>26</v>
      </c>
      <c r="B2614" s="1" t="s">
        <v>42</v>
      </c>
      <c r="C2614" s="1">
        <v>2</v>
      </c>
      <c r="D2614" s="1">
        <v>2017</v>
      </c>
      <c r="E2614" s="1">
        <v>3193107</v>
      </c>
      <c r="F2614" s="1">
        <v>92824</v>
      </c>
      <c r="G2614" s="1">
        <v>45593</v>
      </c>
      <c r="H2614" s="1">
        <v>363</v>
      </c>
      <c r="I2614" s="1">
        <v>8657</v>
      </c>
      <c r="J2614" s="1">
        <v>4758</v>
      </c>
      <c r="K2614" s="1">
        <v>138</v>
      </c>
      <c r="L2614" s="3">
        <v>34.4</v>
      </c>
      <c r="M2614" s="4">
        <f t="shared" si="40"/>
        <v>42797</v>
      </c>
    </row>
    <row r="2615" spans="1:13" hidden="1" x14ac:dyDescent="0.2">
      <c r="A2615" s="1">
        <v>27</v>
      </c>
      <c r="B2615" s="1" t="s">
        <v>545</v>
      </c>
      <c r="C2615" s="1">
        <v>2</v>
      </c>
      <c r="D2615" s="1">
        <v>2017</v>
      </c>
      <c r="E2615" s="1">
        <v>2591580</v>
      </c>
      <c r="F2615" s="1">
        <v>210120</v>
      </c>
      <c r="G2615" s="1">
        <v>35455</v>
      </c>
      <c r="H2615" s="1">
        <v>776</v>
      </c>
      <c r="I2615" s="1">
        <v>40753</v>
      </c>
      <c r="J2615" s="1">
        <v>3862</v>
      </c>
      <c r="K2615" s="1">
        <v>313</v>
      </c>
      <c r="L2615" s="3">
        <v>12.33</v>
      </c>
      <c r="M2615" s="4">
        <f t="shared" si="40"/>
        <v>42797</v>
      </c>
    </row>
    <row r="2616" spans="1:13" hidden="1" x14ac:dyDescent="0.2">
      <c r="A2616" s="1">
        <v>28</v>
      </c>
      <c r="B2616" s="1" t="s">
        <v>511</v>
      </c>
      <c r="C2616" s="1">
        <v>2</v>
      </c>
      <c r="D2616" s="1">
        <v>2017</v>
      </c>
      <c r="E2616" s="1">
        <v>2484236</v>
      </c>
      <c r="F2616" s="1">
        <v>187553</v>
      </c>
      <c r="G2616" s="1">
        <v>22792</v>
      </c>
      <c r="H2616" s="1">
        <v>1295</v>
      </c>
      <c r="I2616" s="1">
        <v>33350</v>
      </c>
      <c r="J2616" s="1">
        <v>3702</v>
      </c>
      <c r="K2616" s="1">
        <v>279</v>
      </c>
      <c r="L2616" s="3">
        <v>13.25</v>
      </c>
      <c r="M2616" s="4">
        <f t="shared" si="40"/>
        <v>42797</v>
      </c>
    </row>
    <row r="2617" spans="1:13" hidden="1" x14ac:dyDescent="0.2">
      <c r="A2617" s="1">
        <v>29</v>
      </c>
      <c r="B2617" s="1" t="s">
        <v>45</v>
      </c>
      <c r="C2617" s="1">
        <v>2</v>
      </c>
      <c r="D2617" s="1">
        <v>2017</v>
      </c>
      <c r="E2617" s="1">
        <v>2422158</v>
      </c>
      <c r="F2617" s="1">
        <v>13445</v>
      </c>
      <c r="G2617" s="1">
        <v>32674</v>
      </c>
      <c r="H2617" s="1">
        <v>57</v>
      </c>
      <c r="I2617" s="1">
        <v>1086</v>
      </c>
      <c r="J2617" s="1">
        <v>3609</v>
      </c>
      <c r="K2617" s="1">
        <v>20</v>
      </c>
      <c r="L2617" s="3">
        <v>180.15</v>
      </c>
      <c r="M2617" s="4">
        <f t="shared" si="40"/>
        <v>42797</v>
      </c>
    </row>
    <row r="2618" spans="1:13" hidden="1" x14ac:dyDescent="0.2">
      <c r="A2618" s="1">
        <v>30</v>
      </c>
      <c r="B2618" s="1" t="s">
        <v>396</v>
      </c>
      <c r="C2618" s="1">
        <v>2</v>
      </c>
      <c r="D2618" s="1">
        <v>2017</v>
      </c>
      <c r="E2618" s="1">
        <v>2372587</v>
      </c>
      <c r="F2618" s="1">
        <v>102364</v>
      </c>
      <c r="G2618" s="1">
        <v>33609</v>
      </c>
      <c r="H2618" s="1">
        <v>279</v>
      </c>
      <c r="I2618" s="1">
        <v>8708</v>
      </c>
      <c r="J2618" s="1">
        <v>3535</v>
      </c>
      <c r="K2618" s="1">
        <v>152</v>
      </c>
      <c r="L2618" s="3">
        <v>23.18</v>
      </c>
      <c r="M2618" s="4">
        <f t="shared" si="40"/>
        <v>42797</v>
      </c>
    </row>
    <row r="2619" spans="1:13" hidden="1" x14ac:dyDescent="0.2">
      <c r="A2619" s="1">
        <v>31</v>
      </c>
      <c r="B2619" s="1" t="s">
        <v>669</v>
      </c>
      <c r="C2619" s="1">
        <v>2</v>
      </c>
      <c r="D2619" s="1">
        <v>2017</v>
      </c>
      <c r="E2619" s="1">
        <v>2314705</v>
      </c>
      <c r="F2619" s="1">
        <v>10846</v>
      </c>
      <c r="G2619" s="1">
        <v>143742</v>
      </c>
      <c r="H2619" s="1">
        <v>732</v>
      </c>
      <c r="I2619" s="1">
        <v>5721</v>
      </c>
      <c r="J2619" s="1">
        <v>3449</v>
      </c>
      <c r="K2619" s="1">
        <v>16</v>
      </c>
      <c r="L2619" s="3">
        <v>213.42</v>
      </c>
      <c r="M2619" s="4">
        <f t="shared" si="40"/>
        <v>42797</v>
      </c>
    </row>
    <row r="2620" spans="1:13" hidden="1" x14ac:dyDescent="0.2">
      <c r="A2620" s="1">
        <v>32</v>
      </c>
      <c r="B2620" s="1" t="s">
        <v>35</v>
      </c>
      <c r="C2620" s="1">
        <v>2</v>
      </c>
      <c r="D2620" s="1">
        <v>2017</v>
      </c>
      <c r="E2620" s="1">
        <v>2268502</v>
      </c>
      <c r="F2620" s="1">
        <v>273933</v>
      </c>
      <c r="G2620" s="1">
        <v>39710</v>
      </c>
      <c r="H2620" s="1">
        <v>914</v>
      </c>
      <c r="I2620" s="1">
        <v>60225</v>
      </c>
      <c r="J2620" s="1">
        <v>3380</v>
      </c>
      <c r="K2620" s="1">
        <v>408</v>
      </c>
      <c r="L2620" s="3">
        <v>8.2799999999999994</v>
      </c>
      <c r="M2620" s="4">
        <f t="shared" si="40"/>
        <v>42797</v>
      </c>
    </row>
    <row r="2621" spans="1:13" hidden="1" x14ac:dyDescent="0.2">
      <c r="A2621" s="1">
        <v>33</v>
      </c>
      <c r="B2621" s="1" t="s">
        <v>586</v>
      </c>
      <c r="C2621" s="1">
        <v>2</v>
      </c>
      <c r="D2621" s="1">
        <v>2017</v>
      </c>
      <c r="E2621" s="1">
        <v>2194552</v>
      </c>
      <c r="F2621" s="1">
        <v>29724</v>
      </c>
      <c r="G2621" s="1">
        <v>11738</v>
      </c>
      <c r="H2621" s="1">
        <v>92</v>
      </c>
      <c r="I2621" s="1">
        <v>2034</v>
      </c>
      <c r="J2621" s="1">
        <v>3270</v>
      </c>
      <c r="K2621" s="1">
        <v>44</v>
      </c>
      <c r="L2621" s="3">
        <v>73.83</v>
      </c>
      <c r="M2621" s="4">
        <f t="shared" si="40"/>
        <v>42797</v>
      </c>
    </row>
    <row r="2622" spans="1:13" hidden="1" x14ac:dyDescent="0.2">
      <c r="A2622" s="1">
        <v>34</v>
      </c>
      <c r="B2622" s="1" t="s">
        <v>53</v>
      </c>
      <c r="C2622" s="1">
        <v>2</v>
      </c>
      <c r="D2622" s="1">
        <v>2017</v>
      </c>
      <c r="E2622" s="1">
        <v>2179407</v>
      </c>
      <c r="F2622" s="1">
        <v>136327</v>
      </c>
      <c r="G2622" s="1">
        <v>51685</v>
      </c>
      <c r="H2622" s="1">
        <v>393</v>
      </c>
      <c r="I2622" s="1">
        <v>34920</v>
      </c>
      <c r="J2622" s="1">
        <v>3247</v>
      </c>
      <c r="K2622" s="1">
        <v>203</v>
      </c>
      <c r="L2622" s="3">
        <v>15.99</v>
      </c>
      <c r="M2622" s="4">
        <f t="shared" si="40"/>
        <v>42797</v>
      </c>
    </row>
    <row r="2623" spans="1:13" hidden="1" x14ac:dyDescent="0.2">
      <c r="A2623" s="1">
        <v>35</v>
      </c>
      <c r="B2623" s="1" t="s">
        <v>529</v>
      </c>
      <c r="C2623" s="1">
        <v>2</v>
      </c>
      <c r="D2623" s="1">
        <v>2017</v>
      </c>
      <c r="E2623" s="1">
        <v>2079661</v>
      </c>
      <c r="F2623" s="1">
        <v>12467</v>
      </c>
      <c r="G2623" s="1">
        <v>85949</v>
      </c>
      <c r="H2623" s="1">
        <v>368</v>
      </c>
      <c r="I2623" s="1">
        <v>2022</v>
      </c>
      <c r="J2623" s="1">
        <v>3099</v>
      </c>
      <c r="K2623" s="1">
        <v>18</v>
      </c>
      <c r="L2623" s="3">
        <v>166.81</v>
      </c>
      <c r="M2623" s="4">
        <f t="shared" si="40"/>
        <v>42797</v>
      </c>
    </row>
    <row r="2624" spans="1:13" hidden="1" x14ac:dyDescent="0.2">
      <c r="A2624" s="1">
        <v>36</v>
      </c>
      <c r="B2624" s="1" t="s">
        <v>670</v>
      </c>
      <c r="C2624" s="1">
        <v>2</v>
      </c>
      <c r="D2624" s="1">
        <v>2017</v>
      </c>
      <c r="E2624" s="1">
        <v>2045767</v>
      </c>
      <c r="F2624" s="1">
        <v>71060</v>
      </c>
      <c r="G2624" s="1">
        <v>87165</v>
      </c>
      <c r="H2624" s="1">
        <v>1193</v>
      </c>
      <c r="I2624" s="1">
        <v>17480</v>
      </c>
      <c r="J2624" s="1">
        <v>3048</v>
      </c>
      <c r="K2624" s="1">
        <v>105</v>
      </c>
      <c r="L2624" s="3">
        <v>28.79</v>
      </c>
      <c r="M2624" s="4">
        <f t="shared" si="40"/>
        <v>42797</v>
      </c>
    </row>
    <row r="2625" spans="1:13" hidden="1" x14ac:dyDescent="0.2">
      <c r="A2625" s="1">
        <v>37</v>
      </c>
      <c r="B2625" s="1" t="s">
        <v>220</v>
      </c>
      <c r="C2625" s="1">
        <v>2</v>
      </c>
      <c r="D2625" s="1">
        <v>2017</v>
      </c>
      <c r="E2625" s="1">
        <v>1830475</v>
      </c>
      <c r="F2625" s="1">
        <v>148749</v>
      </c>
      <c r="G2625" s="1">
        <v>13840</v>
      </c>
      <c r="H2625" s="1">
        <v>416</v>
      </c>
      <c r="I2625" s="1">
        <v>18138</v>
      </c>
      <c r="J2625" s="1">
        <v>2727</v>
      </c>
      <c r="K2625" s="1">
        <v>221</v>
      </c>
      <c r="L2625" s="3">
        <v>12.31</v>
      </c>
      <c r="M2625" s="4">
        <f t="shared" si="40"/>
        <v>42797</v>
      </c>
    </row>
    <row r="2626" spans="1:13" hidden="1" x14ac:dyDescent="0.2">
      <c r="A2626" s="1">
        <v>38</v>
      </c>
      <c r="B2626" s="1" t="s">
        <v>288</v>
      </c>
      <c r="C2626" s="1">
        <v>2</v>
      </c>
      <c r="D2626" s="1">
        <v>2017</v>
      </c>
      <c r="E2626" s="1">
        <v>1623829</v>
      </c>
      <c r="F2626" s="1">
        <v>27548</v>
      </c>
      <c r="G2626" s="1">
        <v>53613</v>
      </c>
      <c r="H2626" s="1">
        <v>90</v>
      </c>
      <c r="I2626" s="1">
        <v>4832</v>
      </c>
      <c r="J2626" s="1">
        <v>2420</v>
      </c>
      <c r="K2626" s="1">
        <v>41</v>
      </c>
      <c r="L2626" s="3">
        <v>58.95</v>
      </c>
      <c r="M2626" s="4">
        <f t="shared" ref="M2626:M2689" si="41">DATE(D2626,C2626,31)</f>
        <v>42797</v>
      </c>
    </row>
    <row r="2627" spans="1:13" hidden="1" x14ac:dyDescent="0.2">
      <c r="A2627" s="1">
        <v>39</v>
      </c>
      <c r="B2627" s="1" t="s">
        <v>119</v>
      </c>
      <c r="C2627" s="1">
        <v>2</v>
      </c>
      <c r="D2627" s="1">
        <v>2017</v>
      </c>
      <c r="E2627" s="1">
        <v>1610718</v>
      </c>
      <c r="F2627" s="1">
        <v>74043</v>
      </c>
      <c r="G2627" s="1">
        <v>11819</v>
      </c>
      <c r="H2627" s="1">
        <v>167</v>
      </c>
      <c r="I2627" s="1">
        <v>5658</v>
      </c>
      <c r="J2627" s="1">
        <v>2400</v>
      </c>
      <c r="K2627" s="1">
        <v>110</v>
      </c>
      <c r="L2627" s="3">
        <v>21.75</v>
      </c>
      <c r="M2627" s="4">
        <f t="shared" si="41"/>
        <v>42797</v>
      </c>
    </row>
    <row r="2628" spans="1:13" hidden="1" x14ac:dyDescent="0.2">
      <c r="A2628" s="1">
        <v>40</v>
      </c>
      <c r="B2628" s="1" t="s">
        <v>51</v>
      </c>
      <c r="C2628" s="1">
        <v>2</v>
      </c>
      <c r="D2628" s="1">
        <v>2017</v>
      </c>
      <c r="E2628" s="1">
        <v>1546702</v>
      </c>
      <c r="F2628" s="1">
        <v>45071</v>
      </c>
      <c r="G2628" s="1">
        <v>35208</v>
      </c>
      <c r="H2628" s="1">
        <v>118</v>
      </c>
      <c r="I2628" s="1">
        <v>3978</v>
      </c>
      <c r="J2628" s="1">
        <v>2305</v>
      </c>
      <c r="K2628" s="1">
        <v>67</v>
      </c>
      <c r="L2628" s="3">
        <v>34.32</v>
      </c>
      <c r="M2628" s="4">
        <f t="shared" si="41"/>
        <v>42797</v>
      </c>
    </row>
    <row r="2629" spans="1:13" hidden="1" x14ac:dyDescent="0.2">
      <c r="A2629" s="1">
        <v>41</v>
      </c>
      <c r="B2629" s="1" t="s">
        <v>90</v>
      </c>
      <c r="C2629" s="1">
        <v>2</v>
      </c>
      <c r="D2629" s="1">
        <v>2017</v>
      </c>
      <c r="E2629" s="1">
        <v>1532107</v>
      </c>
      <c r="F2629" s="1">
        <v>29324</v>
      </c>
      <c r="G2629" s="1">
        <v>23459</v>
      </c>
      <c r="H2629" s="1">
        <v>84</v>
      </c>
      <c r="I2629" s="1">
        <v>4552</v>
      </c>
      <c r="J2629" s="1">
        <v>2283</v>
      </c>
      <c r="K2629" s="1">
        <v>43</v>
      </c>
      <c r="L2629" s="3">
        <v>52.25</v>
      </c>
      <c r="M2629" s="4">
        <f t="shared" si="41"/>
        <v>42797</v>
      </c>
    </row>
    <row r="2630" spans="1:13" hidden="1" x14ac:dyDescent="0.2">
      <c r="A2630" s="1">
        <v>42</v>
      </c>
      <c r="B2630" s="1" t="s">
        <v>39</v>
      </c>
      <c r="C2630" s="1">
        <v>2</v>
      </c>
      <c r="D2630" s="1">
        <v>2017</v>
      </c>
      <c r="E2630" s="1">
        <v>1285544</v>
      </c>
      <c r="F2630" s="1">
        <v>14090</v>
      </c>
      <c r="G2630" s="1">
        <v>13358</v>
      </c>
      <c r="H2630" s="1">
        <v>53</v>
      </c>
      <c r="I2630" s="1">
        <v>1011</v>
      </c>
      <c r="J2630" s="1">
        <v>1915</v>
      </c>
      <c r="K2630" s="1">
        <v>20</v>
      </c>
      <c r="L2630" s="3">
        <v>91.24</v>
      </c>
      <c r="M2630" s="4">
        <f t="shared" si="41"/>
        <v>42797</v>
      </c>
    </row>
    <row r="2631" spans="1:13" hidden="1" x14ac:dyDescent="0.2">
      <c r="A2631" s="1">
        <v>43</v>
      </c>
      <c r="B2631" s="1" t="s">
        <v>223</v>
      </c>
      <c r="C2631" s="1">
        <v>2</v>
      </c>
      <c r="D2631" s="1">
        <v>2017</v>
      </c>
      <c r="E2631" s="1">
        <v>1237617</v>
      </c>
      <c r="F2631" s="1">
        <v>27041</v>
      </c>
      <c r="G2631" s="1">
        <v>12595</v>
      </c>
      <c r="H2631" s="1">
        <v>86</v>
      </c>
      <c r="I2631" s="1">
        <v>4353</v>
      </c>
      <c r="J2631" s="1">
        <v>1844</v>
      </c>
      <c r="K2631" s="1">
        <v>40</v>
      </c>
      <c r="L2631" s="3">
        <v>45.77</v>
      </c>
      <c r="M2631" s="4">
        <f t="shared" si="41"/>
        <v>42797</v>
      </c>
    </row>
    <row r="2632" spans="1:13" hidden="1" x14ac:dyDescent="0.2">
      <c r="A2632" s="1">
        <v>44</v>
      </c>
      <c r="B2632" s="1" t="s">
        <v>424</v>
      </c>
      <c r="C2632" s="1">
        <v>2</v>
      </c>
      <c r="D2632" s="1">
        <v>2017</v>
      </c>
      <c r="E2632" s="1">
        <v>1235864</v>
      </c>
      <c r="F2632" s="1">
        <v>173973</v>
      </c>
      <c r="G2632" s="1">
        <v>15972</v>
      </c>
      <c r="H2632" s="1">
        <v>508</v>
      </c>
      <c r="I2632" s="1">
        <v>39766</v>
      </c>
      <c r="J2632" s="1">
        <v>1841</v>
      </c>
      <c r="K2632" s="1">
        <v>259</v>
      </c>
      <c r="L2632" s="3">
        <v>7.1</v>
      </c>
      <c r="M2632" s="4">
        <f t="shared" si="41"/>
        <v>42797</v>
      </c>
    </row>
    <row r="2633" spans="1:13" hidden="1" x14ac:dyDescent="0.2">
      <c r="A2633" s="1">
        <v>45</v>
      </c>
      <c r="B2633" s="1" t="s">
        <v>50</v>
      </c>
      <c r="C2633" s="1">
        <v>2</v>
      </c>
      <c r="D2633" s="1">
        <v>2017</v>
      </c>
      <c r="E2633" s="1">
        <v>1083541</v>
      </c>
      <c r="F2633" s="1">
        <v>15644</v>
      </c>
      <c r="G2633" s="1">
        <v>34384</v>
      </c>
      <c r="H2633" s="1">
        <v>77</v>
      </c>
      <c r="I2633" s="1">
        <v>1868</v>
      </c>
      <c r="J2633" s="1">
        <v>1614</v>
      </c>
      <c r="K2633" s="1">
        <v>23</v>
      </c>
      <c r="L2633" s="3">
        <v>69.260000000000005</v>
      </c>
      <c r="M2633" s="4">
        <f t="shared" si="41"/>
        <v>42797</v>
      </c>
    </row>
    <row r="2634" spans="1:13" hidden="1" x14ac:dyDescent="0.2">
      <c r="A2634" s="1">
        <v>46</v>
      </c>
      <c r="B2634" s="1" t="s">
        <v>285</v>
      </c>
      <c r="C2634" s="1">
        <v>2</v>
      </c>
      <c r="D2634" s="1">
        <v>2017</v>
      </c>
      <c r="E2634" s="1">
        <v>1079802</v>
      </c>
      <c r="F2634" s="1">
        <v>76025</v>
      </c>
      <c r="G2634" s="1">
        <v>15501</v>
      </c>
      <c r="H2634" s="1">
        <v>230</v>
      </c>
      <c r="I2634" s="1">
        <v>14007</v>
      </c>
      <c r="J2634" s="1">
        <v>1609</v>
      </c>
      <c r="K2634" s="1">
        <v>113</v>
      </c>
      <c r="L2634" s="3">
        <v>14.2</v>
      </c>
      <c r="M2634" s="4">
        <f t="shared" si="41"/>
        <v>42797</v>
      </c>
    </row>
    <row r="2635" spans="1:13" hidden="1" x14ac:dyDescent="0.2">
      <c r="A2635" s="1">
        <v>47</v>
      </c>
      <c r="B2635" s="1" t="s">
        <v>77</v>
      </c>
      <c r="C2635" s="1">
        <v>2</v>
      </c>
      <c r="D2635" s="1">
        <v>2017</v>
      </c>
      <c r="E2635" s="1">
        <v>1077407</v>
      </c>
      <c r="F2635" s="1">
        <v>19909</v>
      </c>
      <c r="G2635" s="1">
        <v>24842</v>
      </c>
      <c r="H2635" s="1">
        <v>63</v>
      </c>
      <c r="I2635" s="1">
        <v>1332</v>
      </c>
      <c r="J2635" s="1">
        <v>1605</v>
      </c>
      <c r="K2635" s="1">
        <v>29</v>
      </c>
      <c r="L2635" s="3">
        <v>54.12</v>
      </c>
      <c r="M2635" s="4">
        <f t="shared" si="41"/>
        <v>42797</v>
      </c>
    </row>
    <row r="2636" spans="1:13" hidden="1" x14ac:dyDescent="0.2">
      <c r="A2636" s="1">
        <v>48</v>
      </c>
      <c r="B2636" s="1" t="s">
        <v>55</v>
      </c>
      <c r="C2636" s="1">
        <v>2</v>
      </c>
      <c r="D2636" s="1">
        <v>2017</v>
      </c>
      <c r="E2636" s="1">
        <v>1054469</v>
      </c>
      <c r="F2636" s="1">
        <v>13508</v>
      </c>
      <c r="G2636" s="1">
        <v>7022</v>
      </c>
      <c r="H2636" s="1">
        <v>53</v>
      </c>
      <c r="I2636" s="1">
        <v>1282</v>
      </c>
      <c r="J2636" s="1">
        <v>1571</v>
      </c>
      <c r="K2636" s="1">
        <v>20</v>
      </c>
      <c r="L2636" s="3">
        <v>78.06</v>
      </c>
      <c r="M2636" s="4">
        <f t="shared" si="41"/>
        <v>42797</v>
      </c>
    </row>
    <row r="2637" spans="1:13" hidden="1" x14ac:dyDescent="0.2">
      <c r="A2637" s="1">
        <v>49</v>
      </c>
      <c r="B2637" s="1" t="s">
        <v>614</v>
      </c>
      <c r="C2637" s="1">
        <v>2</v>
      </c>
      <c r="D2637" s="1">
        <v>2017</v>
      </c>
      <c r="E2637" s="1">
        <v>1040997</v>
      </c>
      <c r="F2637" s="1">
        <v>9089</v>
      </c>
      <c r="G2637" s="1">
        <v>6927</v>
      </c>
      <c r="H2637" s="1">
        <v>36</v>
      </c>
      <c r="I2637" s="1">
        <v>480</v>
      </c>
      <c r="J2637" s="1">
        <v>1551</v>
      </c>
      <c r="K2637" s="1">
        <v>13</v>
      </c>
      <c r="L2637" s="3">
        <v>114.53</v>
      </c>
      <c r="M2637" s="4">
        <f t="shared" si="41"/>
        <v>42797</v>
      </c>
    </row>
    <row r="2638" spans="1:13" hidden="1" x14ac:dyDescent="0.2">
      <c r="A2638" s="1">
        <v>50</v>
      </c>
      <c r="B2638" s="1" t="s">
        <v>585</v>
      </c>
      <c r="C2638" s="1">
        <v>2</v>
      </c>
      <c r="D2638" s="1">
        <v>2017</v>
      </c>
      <c r="E2638" s="1">
        <v>1039175</v>
      </c>
      <c r="F2638" s="1">
        <v>64284</v>
      </c>
      <c r="G2638" s="1">
        <v>12677</v>
      </c>
      <c r="H2638" s="1">
        <v>293</v>
      </c>
      <c r="I2638" s="1">
        <v>17251</v>
      </c>
      <c r="J2638" s="1">
        <v>1548</v>
      </c>
      <c r="K2638" s="1">
        <v>95</v>
      </c>
      <c r="L2638" s="3">
        <v>16.170000000000002</v>
      </c>
      <c r="M2638" s="4">
        <f t="shared" si="41"/>
        <v>42797</v>
      </c>
    </row>
    <row r="2639" spans="1:13" hidden="1" x14ac:dyDescent="0.2">
      <c r="A2639" s="1">
        <v>51</v>
      </c>
      <c r="B2639" s="1" t="s">
        <v>28</v>
      </c>
      <c r="C2639" s="1">
        <v>2</v>
      </c>
      <c r="D2639" s="1">
        <v>2017</v>
      </c>
      <c r="E2639" s="1">
        <v>1024842</v>
      </c>
      <c r="F2639" s="1">
        <v>62650</v>
      </c>
      <c r="G2639" s="1">
        <v>4174</v>
      </c>
      <c r="H2639" s="1">
        <v>182</v>
      </c>
      <c r="I2639" s="1">
        <v>8433</v>
      </c>
      <c r="J2639" s="1">
        <v>1527</v>
      </c>
      <c r="K2639" s="1">
        <v>93</v>
      </c>
      <c r="L2639" s="3">
        <v>16.36</v>
      </c>
      <c r="M2639" s="4">
        <f t="shared" si="41"/>
        <v>42797</v>
      </c>
    </row>
    <row r="2640" spans="1:13" hidden="1" x14ac:dyDescent="0.2">
      <c r="A2640" s="1">
        <v>52</v>
      </c>
      <c r="B2640" s="1" t="s">
        <v>47</v>
      </c>
      <c r="C2640" s="1">
        <v>2</v>
      </c>
      <c r="D2640" s="1">
        <v>2017</v>
      </c>
      <c r="E2640" s="1">
        <v>985993</v>
      </c>
      <c r="F2640" s="1">
        <v>53988</v>
      </c>
      <c r="G2640" s="1">
        <v>9320</v>
      </c>
      <c r="H2640" s="1">
        <v>181</v>
      </c>
      <c r="I2640" s="1">
        <v>8190</v>
      </c>
      <c r="J2640" s="1">
        <v>1469</v>
      </c>
      <c r="K2640" s="1">
        <v>80</v>
      </c>
      <c r="L2640" s="3">
        <v>18.260000000000002</v>
      </c>
      <c r="M2640" s="4">
        <f t="shared" si="41"/>
        <v>42797</v>
      </c>
    </row>
    <row r="2641" spans="1:13" hidden="1" x14ac:dyDescent="0.2">
      <c r="A2641" s="1">
        <v>53</v>
      </c>
      <c r="B2641" s="1" t="s">
        <v>91</v>
      </c>
      <c r="C2641" s="1">
        <v>2</v>
      </c>
      <c r="D2641" s="1">
        <v>2017</v>
      </c>
      <c r="E2641" s="1">
        <v>974635</v>
      </c>
      <c r="F2641" s="1">
        <v>45399</v>
      </c>
      <c r="G2641" s="1">
        <v>17061</v>
      </c>
      <c r="H2641" s="1">
        <v>147</v>
      </c>
      <c r="I2641" s="1">
        <v>7079</v>
      </c>
      <c r="J2641" s="1">
        <v>1452</v>
      </c>
      <c r="K2641" s="1">
        <v>67</v>
      </c>
      <c r="L2641" s="3">
        <v>21.47</v>
      </c>
      <c r="M2641" s="4">
        <f t="shared" si="41"/>
        <v>42797</v>
      </c>
    </row>
    <row r="2642" spans="1:13" hidden="1" x14ac:dyDescent="0.2">
      <c r="A2642" s="1">
        <v>54</v>
      </c>
      <c r="B2642" s="1" t="s">
        <v>89</v>
      </c>
      <c r="C2642" s="1">
        <v>2</v>
      </c>
      <c r="D2642" s="1">
        <v>2017</v>
      </c>
      <c r="E2642" s="1">
        <v>963457</v>
      </c>
      <c r="F2642" s="1">
        <v>14734</v>
      </c>
      <c r="G2642" s="1">
        <v>33178</v>
      </c>
      <c r="H2642" s="1">
        <v>96</v>
      </c>
      <c r="I2642" s="1">
        <v>1492</v>
      </c>
      <c r="J2642" s="1">
        <v>1435</v>
      </c>
      <c r="K2642" s="1">
        <v>21</v>
      </c>
      <c r="L2642" s="3">
        <v>65.39</v>
      </c>
      <c r="M2642" s="4">
        <f t="shared" si="41"/>
        <v>42797</v>
      </c>
    </row>
    <row r="2643" spans="1:13" hidden="1" x14ac:dyDescent="0.2">
      <c r="A2643" s="1">
        <v>55</v>
      </c>
      <c r="B2643" s="1" t="s">
        <v>21</v>
      </c>
      <c r="C2643" s="1">
        <v>2</v>
      </c>
      <c r="D2643" s="1">
        <v>2017</v>
      </c>
      <c r="E2643" s="1">
        <v>958870</v>
      </c>
      <c r="F2643" s="1">
        <v>233862</v>
      </c>
      <c r="G2643" s="1">
        <v>4967</v>
      </c>
      <c r="H2643" s="1">
        <v>764</v>
      </c>
      <c r="I2643" s="1">
        <v>49365</v>
      </c>
      <c r="J2643" s="1">
        <v>1429</v>
      </c>
      <c r="K2643" s="1">
        <v>348</v>
      </c>
      <c r="L2643" s="3">
        <v>4.0999999999999996</v>
      </c>
      <c r="M2643" s="4">
        <f t="shared" si="41"/>
        <v>42797</v>
      </c>
    </row>
    <row r="2644" spans="1:13" hidden="1" x14ac:dyDescent="0.2">
      <c r="A2644" s="1">
        <v>56</v>
      </c>
      <c r="B2644" s="1" t="s">
        <v>34</v>
      </c>
      <c r="C2644" s="1">
        <v>2</v>
      </c>
      <c r="D2644" s="1">
        <v>2017</v>
      </c>
      <c r="E2644" s="1">
        <v>956166</v>
      </c>
      <c r="F2644" s="1">
        <v>116861</v>
      </c>
      <c r="G2644" s="1">
        <v>13389</v>
      </c>
      <c r="H2644" s="1">
        <v>595</v>
      </c>
      <c r="I2644" s="1">
        <v>16068</v>
      </c>
      <c r="J2644" s="1">
        <v>1424</v>
      </c>
      <c r="K2644" s="1">
        <v>174</v>
      </c>
      <c r="L2644" s="3">
        <v>8.18</v>
      </c>
      <c r="M2644" s="4">
        <f t="shared" si="41"/>
        <v>42797</v>
      </c>
    </row>
    <row r="2645" spans="1:13" hidden="1" x14ac:dyDescent="0.2">
      <c r="A2645" s="1">
        <v>57</v>
      </c>
      <c r="B2645" s="1" t="s">
        <v>483</v>
      </c>
      <c r="C2645" s="1">
        <v>2</v>
      </c>
      <c r="D2645" s="1">
        <v>2017</v>
      </c>
      <c r="E2645" s="1">
        <v>941907</v>
      </c>
      <c r="F2645" s="1">
        <v>167564</v>
      </c>
      <c r="G2645" s="1">
        <v>30808</v>
      </c>
      <c r="H2645" s="1">
        <v>690</v>
      </c>
      <c r="I2645" s="1">
        <v>27281</v>
      </c>
      <c r="J2645" s="1">
        <v>1403</v>
      </c>
      <c r="K2645" s="1">
        <v>249</v>
      </c>
      <c r="L2645" s="3">
        <v>5.62</v>
      </c>
      <c r="M2645" s="4">
        <f t="shared" si="41"/>
        <v>42797</v>
      </c>
    </row>
    <row r="2646" spans="1:13" hidden="1" x14ac:dyDescent="0.2">
      <c r="A2646" s="1">
        <v>58</v>
      </c>
      <c r="B2646" s="1" t="s">
        <v>64</v>
      </c>
      <c r="C2646" s="1">
        <v>2</v>
      </c>
      <c r="D2646" s="1">
        <v>2017</v>
      </c>
      <c r="E2646" s="1">
        <v>936441</v>
      </c>
      <c r="F2646" s="1">
        <v>27253</v>
      </c>
      <c r="G2646" s="1">
        <v>13649</v>
      </c>
      <c r="H2646" s="1">
        <v>110</v>
      </c>
      <c r="I2646" s="1">
        <v>1447</v>
      </c>
      <c r="J2646" s="1">
        <v>1395</v>
      </c>
      <c r="K2646" s="1">
        <v>40</v>
      </c>
      <c r="L2646" s="3">
        <v>34.36</v>
      </c>
      <c r="M2646" s="4">
        <f t="shared" si="41"/>
        <v>42797</v>
      </c>
    </row>
    <row r="2647" spans="1:13" hidden="1" x14ac:dyDescent="0.2">
      <c r="A2647" s="1">
        <v>59</v>
      </c>
      <c r="B2647" s="1" t="s">
        <v>521</v>
      </c>
      <c r="C2647" s="1">
        <v>2</v>
      </c>
      <c r="D2647" s="1">
        <v>2017</v>
      </c>
      <c r="E2647" s="1">
        <v>923286</v>
      </c>
      <c r="F2647" s="1">
        <v>53540</v>
      </c>
      <c r="G2647" s="1">
        <v>12251</v>
      </c>
      <c r="H2647" s="1">
        <v>158</v>
      </c>
      <c r="I2647" s="1">
        <v>9465</v>
      </c>
      <c r="J2647" s="1">
        <v>1375</v>
      </c>
      <c r="K2647" s="1">
        <v>79</v>
      </c>
      <c r="L2647" s="3">
        <v>17.239999999999998</v>
      </c>
      <c r="M2647" s="4">
        <f t="shared" si="41"/>
        <v>42797</v>
      </c>
    </row>
    <row r="2648" spans="1:13" hidden="1" x14ac:dyDescent="0.2">
      <c r="A2648" s="1">
        <v>60</v>
      </c>
      <c r="B2648" s="1" t="s">
        <v>49</v>
      </c>
      <c r="C2648" s="1">
        <v>2</v>
      </c>
      <c r="D2648" s="1">
        <v>2017</v>
      </c>
      <c r="E2648" s="1">
        <v>918490</v>
      </c>
      <c r="F2648" s="1">
        <v>22863</v>
      </c>
      <c r="G2648" s="1">
        <v>21308</v>
      </c>
      <c r="H2648" s="1">
        <v>71</v>
      </c>
      <c r="I2648" s="1">
        <v>4274</v>
      </c>
      <c r="J2648" s="1">
        <v>1368</v>
      </c>
      <c r="K2648" s="1">
        <v>34</v>
      </c>
      <c r="L2648" s="3">
        <v>40.17</v>
      </c>
      <c r="M2648" s="4">
        <f t="shared" si="41"/>
        <v>42797</v>
      </c>
    </row>
    <row r="2649" spans="1:13" hidden="1" x14ac:dyDescent="0.2">
      <c r="A2649" s="1">
        <v>61</v>
      </c>
      <c r="B2649" s="1" t="s">
        <v>43</v>
      </c>
      <c r="C2649" s="1">
        <v>2</v>
      </c>
      <c r="D2649" s="1">
        <v>2017</v>
      </c>
      <c r="E2649" s="1">
        <v>906518</v>
      </c>
      <c r="F2649" s="1">
        <v>42558</v>
      </c>
      <c r="G2649" s="1">
        <v>5726</v>
      </c>
      <c r="H2649" s="1">
        <v>148</v>
      </c>
      <c r="I2649" s="1">
        <v>4070</v>
      </c>
      <c r="J2649" s="1">
        <v>1350</v>
      </c>
      <c r="K2649" s="1">
        <v>63</v>
      </c>
      <c r="L2649" s="3">
        <v>21.3</v>
      </c>
      <c r="M2649" s="4">
        <f t="shared" si="41"/>
        <v>42797</v>
      </c>
    </row>
    <row r="2650" spans="1:13" hidden="1" x14ac:dyDescent="0.2">
      <c r="A2650" s="1">
        <v>62</v>
      </c>
      <c r="B2650" s="1" t="s">
        <v>671</v>
      </c>
      <c r="C2650" s="1">
        <v>2</v>
      </c>
      <c r="D2650" s="1">
        <v>2017</v>
      </c>
      <c r="E2650" s="1">
        <v>855764</v>
      </c>
      <c r="F2650" s="1">
        <v>20330</v>
      </c>
      <c r="G2650" s="1">
        <v>40373</v>
      </c>
      <c r="H2650" s="1">
        <v>158</v>
      </c>
      <c r="I2650" s="1">
        <v>3662</v>
      </c>
      <c r="J2650" s="1">
        <v>1275</v>
      </c>
      <c r="K2650" s="1">
        <v>30</v>
      </c>
      <c r="L2650" s="3">
        <v>42.09</v>
      </c>
      <c r="M2650" s="4">
        <f t="shared" si="41"/>
        <v>42797</v>
      </c>
    </row>
    <row r="2651" spans="1:13" hidden="1" x14ac:dyDescent="0.2">
      <c r="A2651" s="1">
        <v>63</v>
      </c>
      <c r="B2651" s="1" t="s">
        <v>48</v>
      </c>
      <c r="C2651" s="1">
        <v>2</v>
      </c>
      <c r="D2651" s="1">
        <v>2017</v>
      </c>
      <c r="E2651" s="1">
        <v>837775</v>
      </c>
      <c r="F2651" s="1">
        <v>13376</v>
      </c>
      <c r="G2651" s="1">
        <v>20161</v>
      </c>
      <c r="H2651" s="1">
        <v>68</v>
      </c>
      <c r="I2651" s="1">
        <v>2232</v>
      </c>
      <c r="J2651" s="1">
        <v>1248</v>
      </c>
      <c r="K2651" s="1">
        <v>19</v>
      </c>
      <c r="L2651" s="3">
        <v>62.63</v>
      </c>
      <c r="M2651" s="4">
        <f t="shared" si="41"/>
        <v>42797</v>
      </c>
    </row>
    <row r="2652" spans="1:13" hidden="1" x14ac:dyDescent="0.2">
      <c r="A2652" s="1">
        <v>64</v>
      </c>
      <c r="B2652" s="1" t="s">
        <v>672</v>
      </c>
      <c r="C2652" s="1">
        <v>2</v>
      </c>
      <c r="D2652" s="1">
        <v>2017</v>
      </c>
      <c r="E2652" s="1">
        <v>823860</v>
      </c>
      <c r="F2652" s="1">
        <v>5621</v>
      </c>
      <c r="G2652" s="1">
        <v>26441</v>
      </c>
      <c r="H2652" s="1">
        <v>84</v>
      </c>
      <c r="I2652" s="1">
        <v>1733</v>
      </c>
      <c r="J2652" s="1">
        <v>1227</v>
      </c>
      <c r="K2652" s="1">
        <v>8</v>
      </c>
      <c r="L2652" s="3">
        <v>146.57</v>
      </c>
      <c r="M2652" s="4">
        <f t="shared" si="41"/>
        <v>42797</v>
      </c>
    </row>
    <row r="2653" spans="1:13" hidden="1" x14ac:dyDescent="0.2">
      <c r="A2653" s="1">
        <v>65</v>
      </c>
      <c r="B2653" s="1" t="s">
        <v>380</v>
      </c>
      <c r="C2653" s="1">
        <v>2</v>
      </c>
      <c r="D2653" s="1">
        <v>2017</v>
      </c>
      <c r="E2653" s="1">
        <v>754903</v>
      </c>
      <c r="F2653" s="1">
        <v>6040</v>
      </c>
      <c r="G2653" s="1">
        <v>55486</v>
      </c>
      <c r="H2653" s="1">
        <v>122</v>
      </c>
      <c r="I2653" s="1">
        <v>1194</v>
      </c>
      <c r="J2653" s="1">
        <v>1125</v>
      </c>
      <c r="K2653" s="1">
        <v>9</v>
      </c>
      <c r="L2653" s="3">
        <v>124.98</v>
      </c>
      <c r="M2653" s="4">
        <f t="shared" si="41"/>
        <v>42797</v>
      </c>
    </row>
    <row r="2654" spans="1:13" hidden="1" x14ac:dyDescent="0.2">
      <c r="A2654" s="1">
        <v>66</v>
      </c>
      <c r="B2654" s="1" t="s">
        <v>41</v>
      </c>
      <c r="C2654" s="1">
        <v>2</v>
      </c>
      <c r="D2654" s="1">
        <v>2017</v>
      </c>
      <c r="E2654" s="1">
        <v>741045</v>
      </c>
      <c r="F2654" s="1">
        <v>16276</v>
      </c>
      <c r="G2654" s="1">
        <v>7811</v>
      </c>
      <c r="H2654" s="1">
        <v>56</v>
      </c>
      <c r="I2654" s="1">
        <v>2312</v>
      </c>
      <c r="J2654" s="1">
        <v>1104</v>
      </c>
      <c r="K2654" s="1">
        <v>24</v>
      </c>
      <c r="L2654" s="3">
        <v>45.53</v>
      </c>
      <c r="M2654" s="4">
        <f t="shared" si="41"/>
        <v>42797</v>
      </c>
    </row>
    <row r="2655" spans="1:13" hidden="1" x14ac:dyDescent="0.2">
      <c r="A2655" s="1">
        <v>67</v>
      </c>
      <c r="B2655" s="1" t="s">
        <v>133</v>
      </c>
      <c r="C2655" s="1">
        <v>2</v>
      </c>
      <c r="D2655" s="1">
        <v>2017</v>
      </c>
      <c r="E2655" s="1">
        <v>725167</v>
      </c>
      <c r="F2655" s="1">
        <v>15055</v>
      </c>
      <c r="G2655" s="1">
        <v>8989</v>
      </c>
      <c r="H2655" s="1">
        <v>51</v>
      </c>
      <c r="I2655" s="1">
        <v>971</v>
      </c>
      <c r="J2655" s="1">
        <v>1080</v>
      </c>
      <c r="K2655" s="1">
        <v>22</v>
      </c>
      <c r="L2655" s="3">
        <v>48.17</v>
      </c>
      <c r="M2655" s="4">
        <f t="shared" si="41"/>
        <v>42797</v>
      </c>
    </row>
    <row r="2656" spans="1:13" hidden="1" x14ac:dyDescent="0.2">
      <c r="A2656" s="1">
        <v>68</v>
      </c>
      <c r="B2656" s="1" t="s">
        <v>216</v>
      </c>
      <c r="C2656" s="1">
        <v>2</v>
      </c>
      <c r="D2656" s="1">
        <v>2017</v>
      </c>
      <c r="E2656" s="1">
        <v>702857</v>
      </c>
      <c r="F2656" s="1">
        <v>20230</v>
      </c>
      <c r="G2656" s="1">
        <v>7281</v>
      </c>
      <c r="H2656" s="1">
        <v>71</v>
      </c>
      <c r="I2656" s="1">
        <v>2120</v>
      </c>
      <c r="J2656" s="1">
        <v>1047</v>
      </c>
      <c r="K2656" s="1">
        <v>30</v>
      </c>
      <c r="L2656" s="3">
        <v>34.74</v>
      </c>
      <c r="M2656" s="4">
        <f t="shared" si="41"/>
        <v>42797</v>
      </c>
    </row>
    <row r="2657" spans="1:13" hidden="1" x14ac:dyDescent="0.2">
      <c r="A2657" s="1">
        <v>69</v>
      </c>
      <c r="B2657" s="1" t="s">
        <v>406</v>
      </c>
      <c r="C2657" s="1">
        <v>2</v>
      </c>
      <c r="D2657" s="1">
        <v>2017</v>
      </c>
      <c r="E2657" s="1">
        <v>675947</v>
      </c>
      <c r="F2657" s="1">
        <v>15320</v>
      </c>
      <c r="G2657" s="1">
        <v>26516</v>
      </c>
      <c r="H2657" s="1">
        <v>46</v>
      </c>
      <c r="I2657" s="1">
        <v>1585</v>
      </c>
      <c r="J2657" s="1">
        <v>1007</v>
      </c>
      <c r="K2657" s="1">
        <v>22</v>
      </c>
      <c r="L2657" s="3">
        <v>44.12</v>
      </c>
      <c r="M2657" s="4">
        <f t="shared" si="41"/>
        <v>42797</v>
      </c>
    </row>
    <row r="2658" spans="1:13" hidden="1" x14ac:dyDescent="0.2">
      <c r="A2658" s="1">
        <v>70</v>
      </c>
      <c r="B2658" s="1" t="s">
        <v>78</v>
      </c>
      <c r="C2658" s="1">
        <v>2</v>
      </c>
      <c r="D2658" s="1">
        <v>2017</v>
      </c>
      <c r="E2658" s="1">
        <v>674377</v>
      </c>
      <c r="F2658" s="1">
        <v>10770</v>
      </c>
      <c r="G2658" s="1">
        <v>4500</v>
      </c>
      <c r="H2658" s="1">
        <v>36</v>
      </c>
      <c r="I2658" s="1">
        <v>756</v>
      </c>
      <c r="J2658" s="1">
        <v>1005</v>
      </c>
      <c r="K2658" s="1">
        <v>16</v>
      </c>
      <c r="L2658" s="3">
        <v>62.62</v>
      </c>
      <c r="M2658" s="4">
        <f t="shared" si="41"/>
        <v>42797</v>
      </c>
    </row>
    <row r="2659" spans="1:13" hidden="1" x14ac:dyDescent="0.2">
      <c r="A2659" s="1">
        <v>71</v>
      </c>
      <c r="B2659" s="1" t="s">
        <v>593</v>
      </c>
      <c r="C2659" s="1">
        <v>2</v>
      </c>
      <c r="D2659" s="1">
        <v>2017</v>
      </c>
      <c r="E2659" s="1">
        <v>674367</v>
      </c>
      <c r="F2659" s="1">
        <v>20344</v>
      </c>
      <c r="G2659" s="1">
        <v>24686</v>
      </c>
      <c r="H2659" s="1">
        <v>75</v>
      </c>
      <c r="I2659" s="1">
        <v>2281</v>
      </c>
      <c r="J2659" s="1">
        <v>1005</v>
      </c>
      <c r="K2659" s="1">
        <v>30</v>
      </c>
      <c r="L2659" s="3">
        <v>33.15</v>
      </c>
      <c r="M2659" s="4">
        <f t="shared" si="41"/>
        <v>42797</v>
      </c>
    </row>
    <row r="2660" spans="1:13" hidden="1" x14ac:dyDescent="0.2">
      <c r="A2660" s="1">
        <v>72</v>
      </c>
      <c r="B2660" s="1" t="s">
        <v>224</v>
      </c>
      <c r="C2660" s="1">
        <v>2</v>
      </c>
      <c r="D2660" s="1">
        <v>2017</v>
      </c>
      <c r="E2660" s="1">
        <v>646743</v>
      </c>
      <c r="F2660" s="1">
        <v>35036</v>
      </c>
      <c r="G2660" s="1">
        <v>6306</v>
      </c>
      <c r="H2660" s="1">
        <v>112</v>
      </c>
      <c r="I2660" s="1">
        <v>5541</v>
      </c>
      <c r="J2660" s="1">
        <v>963</v>
      </c>
      <c r="K2660" s="1">
        <v>52</v>
      </c>
      <c r="L2660" s="3">
        <v>18.46</v>
      </c>
      <c r="M2660" s="4">
        <f t="shared" si="41"/>
        <v>42797</v>
      </c>
    </row>
    <row r="2661" spans="1:13" hidden="1" x14ac:dyDescent="0.2">
      <c r="A2661" s="1">
        <v>73</v>
      </c>
      <c r="B2661" s="1" t="s">
        <v>87</v>
      </c>
      <c r="C2661" s="1">
        <v>2</v>
      </c>
      <c r="D2661" s="1">
        <v>2017</v>
      </c>
      <c r="E2661" s="1">
        <v>646542</v>
      </c>
      <c r="F2661" s="1">
        <v>31318</v>
      </c>
      <c r="G2661" s="1">
        <v>3305</v>
      </c>
      <c r="H2661" s="1">
        <v>107</v>
      </c>
      <c r="I2661" s="1">
        <v>2983</v>
      </c>
      <c r="J2661" s="1">
        <v>963</v>
      </c>
      <c r="K2661" s="1">
        <v>46</v>
      </c>
      <c r="L2661" s="3">
        <v>20.64</v>
      </c>
      <c r="M2661" s="4">
        <f t="shared" si="41"/>
        <v>42797</v>
      </c>
    </row>
    <row r="2662" spans="1:13" hidden="1" x14ac:dyDescent="0.2">
      <c r="A2662" s="1">
        <v>74</v>
      </c>
      <c r="B2662" s="1" t="s">
        <v>566</v>
      </c>
      <c r="C2662" s="1">
        <v>2</v>
      </c>
      <c r="D2662" s="1">
        <v>2017</v>
      </c>
      <c r="E2662" s="1">
        <v>623877</v>
      </c>
      <c r="F2662" s="1">
        <v>15907</v>
      </c>
      <c r="G2662" s="1">
        <v>7454</v>
      </c>
      <c r="H2662" s="1">
        <v>82</v>
      </c>
      <c r="I2662" s="1">
        <v>2297</v>
      </c>
      <c r="J2662" s="1">
        <v>929</v>
      </c>
      <c r="K2662" s="1">
        <v>23</v>
      </c>
      <c r="L2662" s="3">
        <v>39.22</v>
      </c>
      <c r="M2662" s="4">
        <f t="shared" si="41"/>
        <v>42797</v>
      </c>
    </row>
    <row r="2663" spans="1:13" hidden="1" x14ac:dyDescent="0.2">
      <c r="A2663" s="1">
        <v>75</v>
      </c>
      <c r="B2663" s="1" t="s">
        <v>96</v>
      </c>
      <c r="C2663" s="1">
        <v>2</v>
      </c>
      <c r="D2663" s="1">
        <v>2017</v>
      </c>
      <c r="E2663" s="1">
        <v>621068</v>
      </c>
      <c r="F2663" s="1">
        <v>18818</v>
      </c>
      <c r="G2663" s="1">
        <v>3527</v>
      </c>
      <c r="H2663" s="1">
        <v>60</v>
      </c>
      <c r="I2663" s="1">
        <v>1476</v>
      </c>
      <c r="J2663" s="1">
        <v>925</v>
      </c>
      <c r="K2663" s="1">
        <v>28</v>
      </c>
      <c r="L2663" s="3">
        <v>33</v>
      </c>
      <c r="M2663" s="4">
        <f t="shared" si="41"/>
        <v>42797</v>
      </c>
    </row>
    <row r="2664" spans="1:13" hidden="1" x14ac:dyDescent="0.2">
      <c r="A2664" s="1">
        <v>76</v>
      </c>
      <c r="B2664" s="1" t="s">
        <v>303</v>
      </c>
      <c r="C2664" s="1">
        <v>2</v>
      </c>
      <c r="D2664" s="1">
        <v>2017</v>
      </c>
      <c r="E2664" s="1">
        <v>609898</v>
      </c>
      <c r="F2664" s="1">
        <v>18319</v>
      </c>
      <c r="G2664" s="1">
        <v>18613</v>
      </c>
      <c r="H2664" s="1">
        <v>80</v>
      </c>
      <c r="I2664" s="1">
        <v>2068</v>
      </c>
      <c r="J2664" s="1">
        <v>908</v>
      </c>
      <c r="K2664" s="1">
        <v>27</v>
      </c>
      <c r="L2664" s="3">
        <v>33.29</v>
      </c>
      <c r="M2664" s="4">
        <f t="shared" si="41"/>
        <v>42797</v>
      </c>
    </row>
    <row r="2665" spans="1:13" hidden="1" x14ac:dyDescent="0.2">
      <c r="A2665" s="1">
        <v>77</v>
      </c>
      <c r="B2665" s="1" t="s">
        <v>60</v>
      </c>
      <c r="C2665" s="1">
        <v>2</v>
      </c>
      <c r="D2665" s="1">
        <v>2017</v>
      </c>
      <c r="E2665" s="1">
        <v>606667</v>
      </c>
      <c r="F2665" s="1">
        <v>72218</v>
      </c>
      <c r="G2665" s="1">
        <v>3878</v>
      </c>
      <c r="H2665" s="1">
        <v>207</v>
      </c>
      <c r="I2665" s="1">
        <v>12589</v>
      </c>
      <c r="J2665" s="1">
        <v>904</v>
      </c>
      <c r="K2665" s="1">
        <v>107</v>
      </c>
      <c r="L2665" s="3">
        <v>8.4</v>
      </c>
      <c r="M2665" s="4">
        <f t="shared" si="41"/>
        <v>42797</v>
      </c>
    </row>
    <row r="2666" spans="1:13" hidden="1" x14ac:dyDescent="0.2">
      <c r="A2666" s="1">
        <v>78</v>
      </c>
      <c r="B2666" s="1" t="s">
        <v>127</v>
      </c>
      <c r="C2666" s="1">
        <v>2</v>
      </c>
      <c r="D2666" s="1">
        <v>2017</v>
      </c>
      <c r="E2666" s="1">
        <v>606251</v>
      </c>
      <c r="F2666" s="1">
        <v>56661</v>
      </c>
      <c r="G2666" s="1">
        <v>19276</v>
      </c>
      <c r="H2666" s="1">
        <v>268</v>
      </c>
      <c r="I2666" s="1">
        <v>7521</v>
      </c>
      <c r="J2666" s="1">
        <v>903</v>
      </c>
      <c r="K2666" s="1">
        <v>84</v>
      </c>
      <c r="L2666" s="3">
        <v>10.7</v>
      </c>
      <c r="M2666" s="4">
        <f t="shared" si="41"/>
        <v>42797</v>
      </c>
    </row>
    <row r="2667" spans="1:13" hidden="1" x14ac:dyDescent="0.2">
      <c r="A2667" s="1">
        <v>79</v>
      </c>
      <c r="B2667" s="1" t="s">
        <v>287</v>
      </c>
      <c r="C2667" s="1">
        <v>2</v>
      </c>
      <c r="D2667" s="1">
        <v>2017</v>
      </c>
      <c r="E2667" s="1">
        <v>604739</v>
      </c>
      <c r="F2667" s="1">
        <v>61901</v>
      </c>
      <c r="G2667" s="1">
        <v>3812</v>
      </c>
      <c r="H2667" s="1">
        <v>160</v>
      </c>
      <c r="I2667" s="1">
        <v>6680</v>
      </c>
      <c r="J2667" s="1">
        <v>901</v>
      </c>
      <c r="K2667" s="1">
        <v>92</v>
      </c>
      <c r="L2667" s="3">
        <v>9.77</v>
      </c>
      <c r="M2667" s="4">
        <f t="shared" si="41"/>
        <v>42797</v>
      </c>
    </row>
    <row r="2668" spans="1:13" hidden="1" x14ac:dyDescent="0.2">
      <c r="A2668" s="1">
        <v>80</v>
      </c>
      <c r="B2668" s="1" t="s">
        <v>71</v>
      </c>
      <c r="C2668" s="1">
        <v>2</v>
      </c>
      <c r="D2668" s="1">
        <v>2017</v>
      </c>
      <c r="E2668" s="1">
        <v>589139</v>
      </c>
      <c r="F2668" s="1">
        <v>70532</v>
      </c>
      <c r="G2668" s="1">
        <v>15803</v>
      </c>
      <c r="H2668" s="1">
        <v>214</v>
      </c>
      <c r="I2668" s="1">
        <v>14754</v>
      </c>
      <c r="J2668" s="1">
        <v>878</v>
      </c>
      <c r="K2668" s="1">
        <v>105</v>
      </c>
      <c r="L2668" s="3">
        <v>8.35</v>
      </c>
      <c r="M2668" s="4">
        <f t="shared" si="41"/>
        <v>42797</v>
      </c>
    </row>
    <row r="2669" spans="1:13" hidden="1" x14ac:dyDescent="0.2">
      <c r="A2669" s="1">
        <v>81</v>
      </c>
      <c r="B2669" s="1" t="s">
        <v>52</v>
      </c>
      <c r="C2669" s="1">
        <v>2</v>
      </c>
      <c r="D2669" s="1">
        <v>2017</v>
      </c>
      <c r="E2669" s="1">
        <v>589093</v>
      </c>
      <c r="F2669" s="1">
        <v>69704</v>
      </c>
      <c r="G2669" s="1">
        <v>15224</v>
      </c>
      <c r="H2669" s="1">
        <v>205</v>
      </c>
      <c r="I2669" s="1">
        <v>11795</v>
      </c>
      <c r="J2669" s="1">
        <v>877</v>
      </c>
      <c r="K2669" s="1">
        <v>103</v>
      </c>
      <c r="L2669" s="3">
        <v>8.4499999999999993</v>
      </c>
      <c r="M2669" s="4">
        <f t="shared" si="41"/>
        <v>42797</v>
      </c>
    </row>
    <row r="2670" spans="1:13" hidden="1" x14ac:dyDescent="0.2">
      <c r="A2670" s="1">
        <v>82</v>
      </c>
      <c r="B2670" s="1" t="s">
        <v>70</v>
      </c>
      <c r="C2670" s="1">
        <v>2</v>
      </c>
      <c r="D2670" s="1">
        <v>2017</v>
      </c>
      <c r="E2670" s="1">
        <v>580180</v>
      </c>
      <c r="F2670" s="1">
        <v>12336</v>
      </c>
      <c r="G2670" s="1">
        <v>9341</v>
      </c>
      <c r="H2670" s="1">
        <v>44</v>
      </c>
      <c r="I2670" s="1">
        <v>1311</v>
      </c>
      <c r="J2670" s="1">
        <v>864</v>
      </c>
      <c r="K2670" s="1">
        <v>18</v>
      </c>
      <c r="L2670" s="3">
        <v>47.03</v>
      </c>
      <c r="M2670" s="4">
        <f t="shared" si="41"/>
        <v>42797</v>
      </c>
    </row>
    <row r="2671" spans="1:13" hidden="1" x14ac:dyDescent="0.2">
      <c r="A2671" s="1">
        <v>83</v>
      </c>
      <c r="B2671" s="1" t="s">
        <v>250</v>
      </c>
      <c r="C2671" s="1">
        <v>2</v>
      </c>
      <c r="D2671" s="1">
        <v>2017</v>
      </c>
      <c r="E2671" s="1">
        <v>554679</v>
      </c>
      <c r="F2671" s="1">
        <v>27680</v>
      </c>
      <c r="G2671" s="1">
        <v>3637</v>
      </c>
      <c r="H2671" s="1">
        <v>84</v>
      </c>
      <c r="I2671" s="1">
        <v>2127</v>
      </c>
      <c r="J2671" s="1">
        <v>826</v>
      </c>
      <c r="K2671" s="1">
        <v>41</v>
      </c>
      <c r="L2671" s="3">
        <v>20.04</v>
      </c>
      <c r="M2671" s="4">
        <f t="shared" si="41"/>
        <v>42797</v>
      </c>
    </row>
    <row r="2672" spans="1:13" hidden="1" x14ac:dyDescent="0.2">
      <c r="A2672" s="1">
        <v>84</v>
      </c>
      <c r="B2672" s="1" t="s">
        <v>265</v>
      </c>
      <c r="C2672" s="1">
        <v>2</v>
      </c>
      <c r="D2672" s="1">
        <v>2017</v>
      </c>
      <c r="E2672" s="1">
        <v>545366</v>
      </c>
      <c r="F2672" s="1">
        <v>5552</v>
      </c>
      <c r="G2672" s="1">
        <v>5614</v>
      </c>
      <c r="H2672" s="1">
        <v>24</v>
      </c>
      <c r="I2672" s="1">
        <v>895</v>
      </c>
      <c r="J2672" s="1">
        <v>812</v>
      </c>
      <c r="K2672" s="1">
        <v>8</v>
      </c>
      <c r="L2672" s="3">
        <v>98.23</v>
      </c>
      <c r="M2672" s="4">
        <f t="shared" si="41"/>
        <v>42797</v>
      </c>
    </row>
    <row r="2673" spans="1:13" hidden="1" x14ac:dyDescent="0.2">
      <c r="A2673" s="1">
        <v>85</v>
      </c>
      <c r="B2673" s="1" t="s">
        <v>571</v>
      </c>
      <c r="C2673" s="1">
        <v>2</v>
      </c>
      <c r="D2673" s="1">
        <v>2017</v>
      </c>
      <c r="E2673" s="1">
        <v>521521</v>
      </c>
      <c r="F2673" s="1">
        <v>17298</v>
      </c>
      <c r="G2673" s="1">
        <v>7716</v>
      </c>
      <c r="H2673" s="1">
        <v>60</v>
      </c>
      <c r="I2673" s="1">
        <v>2327</v>
      </c>
      <c r="J2673" s="1">
        <v>777</v>
      </c>
      <c r="K2673" s="1">
        <v>25</v>
      </c>
      <c r="L2673" s="3">
        <v>30.15</v>
      </c>
      <c r="M2673" s="4">
        <f t="shared" si="41"/>
        <v>42797</v>
      </c>
    </row>
    <row r="2674" spans="1:13" hidden="1" x14ac:dyDescent="0.2">
      <c r="A2674" s="1">
        <v>86</v>
      </c>
      <c r="B2674" s="1" t="s">
        <v>30</v>
      </c>
      <c r="C2674" s="1">
        <v>2</v>
      </c>
      <c r="D2674" s="1">
        <v>2017</v>
      </c>
      <c r="E2674" s="1">
        <v>516912</v>
      </c>
      <c r="F2674" s="1">
        <v>31629</v>
      </c>
      <c r="G2674" s="1">
        <v>10108</v>
      </c>
      <c r="H2674" s="1">
        <v>86</v>
      </c>
      <c r="I2674" s="1">
        <v>2254</v>
      </c>
      <c r="J2674" s="1">
        <v>770</v>
      </c>
      <c r="K2674" s="1">
        <v>47</v>
      </c>
      <c r="L2674" s="3">
        <v>16.34</v>
      </c>
      <c r="M2674" s="4">
        <f t="shared" si="41"/>
        <v>42797</v>
      </c>
    </row>
    <row r="2675" spans="1:13" hidden="1" x14ac:dyDescent="0.2">
      <c r="A2675" s="1">
        <v>87</v>
      </c>
      <c r="B2675" s="1" t="s">
        <v>552</v>
      </c>
      <c r="C2675" s="1">
        <v>2</v>
      </c>
      <c r="D2675" s="1">
        <v>2017</v>
      </c>
      <c r="E2675" s="1">
        <v>515517</v>
      </c>
      <c r="F2675" s="1">
        <v>23151</v>
      </c>
      <c r="G2675" s="1">
        <v>36357</v>
      </c>
      <c r="H2675" s="1">
        <v>81</v>
      </c>
      <c r="I2675" s="1">
        <v>4195</v>
      </c>
      <c r="J2675" s="1">
        <v>768</v>
      </c>
      <c r="K2675" s="1">
        <v>34</v>
      </c>
      <c r="L2675" s="3">
        <v>22.27</v>
      </c>
      <c r="M2675" s="4">
        <f t="shared" si="41"/>
        <v>42797</v>
      </c>
    </row>
    <row r="2676" spans="1:13" hidden="1" x14ac:dyDescent="0.2">
      <c r="A2676" s="1">
        <v>88</v>
      </c>
      <c r="B2676" s="1" t="s">
        <v>80</v>
      </c>
      <c r="C2676" s="1">
        <v>2</v>
      </c>
      <c r="D2676" s="1">
        <v>2017</v>
      </c>
      <c r="E2676" s="1">
        <v>495028</v>
      </c>
      <c r="F2676" s="1">
        <v>65830</v>
      </c>
      <c r="G2676" s="1">
        <v>12024</v>
      </c>
      <c r="H2676" s="1">
        <v>184</v>
      </c>
      <c r="I2676" s="1">
        <v>9768</v>
      </c>
      <c r="J2676" s="1">
        <v>737</v>
      </c>
      <c r="K2676" s="1">
        <v>98</v>
      </c>
      <c r="L2676" s="3">
        <v>7.52</v>
      </c>
      <c r="M2676" s="4">
        <f t="shared" si="41"/>
        <v>42797</v>
      </c>
    </row>
    <row r="2677" spans="1:13" hidden="1" x14ac:dyDescent="0.2">
      <c r="A2677" s="1">
        <v>89</v>
      </c>
      <c r="B2677" s="1" t="s">
        <v>139</v>
      </c>
      <c r="C2677" s="1">
        <v>2</v>
      </c>
      <c r="D2677" s="1">
        <v>2017</v>
      </c>
      <c r="E2677" s="1">
        <v>494053</v>
      </c>
      <c r="F2677" s="1">
        <v>10422</v>
      </c>
      <c r="G2677" s="1">
        <v>3029</v>
      </c>
      <c r="H2677" s="1">
        <v>32</v>
      </c>
      <c r="I2677" s="1">
        <v>877</v>
      </c>
      <c r="J2677" s="1">
        <v>736</v>
      </c>
      <c r="K2677" s="1">
        <v>15</v>
      </c>
      <c r="L2677" s="3">
        <v>47.4</v>
      </c>
      <c r="M2677" s="4">
        <f t="shared" si="41"/>
        <v>42797</v>
      </c>
    </row>
    <row r="2678" spans="1:13" hidden="1" x14ac:dyDescent="0.2">
      <c r="A2678" s="1">
        <v>90</v>
      </c>
      <c r="B2678" s="1" t="s">
        <v>132</v>
      </c>
      <c r="C2678" s="1">
        <v>2</v>
      </c>
      <c r="D2678" s="1">
        <v>2017</v>
      </c>
      <c r="E2678" s="1">
        <v>491653</v>
      </c>
      <c r="F2678" s="1">
        <v>18107</v>
      </c>
      <c r="G2678" s="1">
        <v>40092</v>
      </c>
      <c r="H2678" s="1">
        <v>65</v>
      </c>
      <c r="I2678" s="1">
        <v>3094</v>
      </c>
      <c r="J2678" s="1">
        <v>732</v>
      </c>
      <c r="K2678" s="1">
        <v>26</v>
      </c>
      <c r="L2678" s="3">
        <v>27.15</v>
      </c>
      <c r="M2678" s="4">
        <f t="shared" si="41"/>
        <v>42797</v>
      </c>
    </row>
    <row r="2679" spans="1:13" hidden="1" x14ac:dyDescent="0.2">
      <c r="A2679" s="1">
        <v>91</v>
      </c>
      <c r="B2679" s="1" t="s">
        <v>109</v>
      </c>
      <c r="C2679" s="1">
        <v>2</v>
      </c>
      <c r="D2679" s="1">
        <v>2017</v>
      </c>
      <c r="E2679" s="1">
        <v>489171</v>
      </c>
      <c r="F2679" s="1">
        <v>48382</v>
      </c>
      <c r="G2679" s="1">
        <v>7063</v>
      </c>
      <c r="H2679" s="1">
        <v>138</v>
      </c>
      <c r="I2679" s="1">
        <v>7096</v>
      </c>
      <c r="J2679" s="1">
        <v>729</v>
      </c>
      <c r="K2679" s="1">
        <v>72</v>
      </c>
      <c r="L2679" s="3">
        <v>10.11</v>
      </c>
      <c r="M2679" s="4">
        <f t="shared" si="41"/>
        <v>42797</v>
      </c>
    </row>
    <row r="2680" spans="1:13" hidden="1" x14ac:dyDescent="0.2">
      <c r="A2680" s="1">
        <v>92</v>
      </c>
      <c r="B2680" s="1" t="s">
        <v>230</v>
      </c>
      <c r="C2680" s="1">
        <v>2</v>
      </c>
      <c r="D2680" s="1">
        <v>2017</v>
      </c>
      <c r="E2680" s="1">
        <v>478661</v>
      </c>
      <c r="F2680" s="1">
        <v>8068</v>
      </c>
      <c r="G2680" s="1">
        <v>52537</v>
      </c>
      <c r="H2680" s="1">
        <v>42</v>
      </c>
      <c r="I2680" s="1">
        <v>3226</v>
      </c>
      <c r="J2680" s="1">
        <v>713</v>
      </c>
      <c r="K2680" s="1">
        <v>12</v>
      </c>
      <c r="L2680" s="3">
        <v>59.33</v>
      </c>
      <c r="M2680" s="4">
        <f t="shared" si="41"/>
        <v>42797</v>
      </c>
    </row>
    <row r="2681" spans="1:13" hidden="1" x14ac:dyDescent="0.2">
      <c r="A2681" s="1">
        <v>93</v>
      </c>
      <c r="B2681" s="1" t="s">
        <v>117</v>
      </c>
      <c r="C2681" s="1">
        <v>2</v>
      </c>
      <c r="D2681" s="1">
        <v>2017</v>
      </c>
      <c r="E2681" s="1">
        <v>475032</v>
      </c>
      <c r="F2681" s="1">
        <v>18601</v>
      </c>
      <c r="G2681" s="1">
        <v>13117</v>
      </c>
      <c r="H2681" s="1">
        <v>55</v>
      </c>
      <c r="I2681" s="1">
        <v>1481</v>
      </c>
      <c r="J2681" s="1">
        <v>707</v>
      </c>
      <c r="K2681" s="1">
        <v>27</v>
      </c>
      <c r="L2681" s="3">
        <v>25.54</v>
      </c>
      <c r="M2681" s="4">
        <f t="shared" si="41"/>
        <v>42797</v>
      </c>
    </row>
    <row r="2682" spans="1:13" hidden="1" x14ac:dyDescent="0.2">
      <c r="A2682" s="1">
        <v>94</v>
      </c>
      <c r="B2682" s="1" t="s">
        <v>673</v>
      </c>
      <c r="C2682" s="1">
        <v>2</v>
      </c>
      <c r="D2682" s="1">
        <v>2017</v>
      </c>
      <c r="E2682" s="1">
        <v>452885</v>
      </c>
      <c r="F2682" s="1">
        <v>8351</v>
      </c>
      <c r="G2682" s="1">
        <v>8985</v>
      </c>
      <c r="H2682" s="1">
        <v>58</v>
      </c>
      <c r="I2682" s="1">
        <v>1019</v>
      </c>
      <c r="J2682" s="1">
        <v>674</v>
      </c>
      <c r="K2682" s="1">
        <v>12</v>
      </c>
      <c r="L2682" s="3">
        <v>54.23</v>
      </c>
      <c r="M2682" s="4">
        <f t="shared" si="41"/>
        <v>42797</v>
      </c>
    </row>
    <row r="2683" spans="1:13" hidden="1" x14ac:dyDescent="0.2">
      <c r="A2683" s="1">
        <v>95</v>
      </c>
      <c r="B2683" s="1" t="s">
        <v>62</v>
      </c>
      <c r="C2683" s="1">
        <v>2</v>
      </c>
      <c r="D2683" s="1">
        <v>2017</v>
      </c>
      <c r="E2683" s="1">
        <v>445013</v>
      </c>
      <c r="F2683" s="1">
        <v>22568</v>
      </c>
      <c r="G2683" s="1">
        <v>11710</v>
      </c>
      <c r="H2683" s="1">
        <v>68</v>
      </c>
      <c r="I2683" s="1">
        <v>3318</v>
      </c>
      <c r="J2683" s="1">
        <v>663</v>
      </c>
      <c r="K2683" s="1">
        <v>33</v>
      </c>
      <c r="L2683" s="3">
        <v>19.72</v>
      </c>
      <c r="M2683" s="4">
        <f t="shared" si="41"/>
        <v>42797</v>
      </c>
    </row>
    <row r="2684" spans="1:13" hidden="1" x14ac:dyDescent="0.2">
      <c r="A2684" s="1">
        <v>96</v>
      </c>
      <c r="B2684" s="1" t="s">
        <v>674</v>
      </c>
      <c r="C2684" s="1">
        <v>2</v>
      </c>
      <c r="D2684" s="1">
        <v>2017</v>
      </c>
      <c r="E2684" s="1">
        <v>443665</v>
      </c>
      <c r="F2684" s="1">
        <v>123</v>
      </c>
      <c r="G2684" s="1">
        <v>104602</v>
      </c>
      <c r="H2684" s="1">
        <v>28</v>
      </c>
      <c r="I2684" s="1">
        <v>44</v>
      </c>
      <c r="J2684" s="1">
        <v>661</v>
      </c>
      <c r="K2684" s="1">
        <v>0</v>
      </c>
      <c r="L2684" s="3">
        <v>3607.03</v>
      </c>
      <c r="M2684" s="4">
        <f t="shared" si="41"/>
        <v>42797</v>
      </c>
    </row>
    <row r="2685" spans="1:13" hidden="1" x14ac:dyDescent="0.2">
      <c r="A2685" s="1">
        <v>97</v>
      </c>
      <c r="B2685" s="1" t="s">
        <v>59</v>
      </c>
      <c r="C2685" s="1">
        <v>2</v>
      </c>
      <c r="D2685" s="1">
        <v>2017</v>
      </c>
      <c r="E2685" s="1">
        <v>406906</v>
      </c>
      <c r="F2685" s="1">
        <v>37560</v>
      </c>
      <c r="G2685" s="1">
        <v>5650</v>
      </c>
      <c r="H2685" s="1">
        <v>118</v>
      </c>
      <c r="I2685" s="1">
        <v>6674</v>
      </c>
      <c r="J2685" s="1">
        <v>606</v>
      </c>
      <c r="K2685" s="1">
        <v>55</v>
      </c>
      <c r="L2685" s="3">
        <v>10.83</v>
      </c>
      <c r="M2685" s="4">
        <f t="shared" si="41"/>
        <v>42797</v>
      </c>
    </row>
    <row r="2686" spans="1:13" hidden="1" x14ac:dyDescent="0.2">
      <c r="A2686" s="1">
        <v>98</v>
      </c>
      <c r="B2686" s="1" t="s">
        <v>206</v>
      </c>
      <c r="C2686" s="1">
        <v>2</v>
      </c>
      <c r="D2686" s="1">
        <v>2017</v>
      </c>
      <c r="E2686" s="1">
        <v>406028</v>
      </c>
      <c r="F2686" s="1">
        <v>23524</v>
      </c>
      <c r="G2686" s="1">
        <v>36312</v>
      </c>
      <c r="H2686" s="1">
        <v>82</v>
      </c>
      <c r="I2686" s="1">
        <v>4027</v>
      </c>
      <c r="J2686" s="1">
        <v>605</v>
      </c>
      <c r="K2686" s="1">
        <v>35</v>
      </c>
      <c r="L2686" s="3">
        <v>17.260000000000002</v>
      </c>
      <c r="M2686" s="4">
        <f t="shared" si="41"/>
        <v>42797</v>
      </c>
    </row>
    <row r="2687" spans="1:13" hidden="1" x14ac:dyDescent="0.2">
      <c r="A2687" s="1">
        <v>99</v>
      </c>
      <c r="B2687" s="1" t="s">
        <v>329</v>
      </c>
      <c r="C2687" s="1">
        <v>2</v>
      </c>
      <c r="D2687" s="1">
        <v>2017</v>
      </c>
      <c r="E2687" s="1">
        <v>397772</v>
      </c>
      <c r="F2687" s="1">
        <v>17033</v>
      </c>
      <c r="G2687" s="1">
        <v>8646</v>
      </c>
      <c r="H2687" s="1">
        <v>49</v>
      </c>
      <c r="I2687" s="1">
        <v>1667</v>
      </c>
      <c r="J2687" s="1">
        <v>592</v>
      </c>
      <c r="K2687" s="1">
        <v>25</v>
      </c>
      <c r="L2687" s="3">
        <v>23.35</v>
      </c>
      <c r="M2687" s="4">
        <f t="shared" si="41"/>
        <v>42797</v>
      </c>
    </row>
    <row r="2688" spans="1:13" hidden="1" x14ac:dyDescent="0.2">
      <c r="A2688" s="1">
        <v>100</v>
      </c>
      <c r="B2688" s="1" t="s">
        <v>418</v>
      </c>
      <c r="C2688" s="1">
        <v>2</v>
      </c>
      <c r="D2688" s="1">
        <v>2017</v>
      </c>
      <c r="E2688" s="1">
        <v>397118</v>
      </c>
      <c r="F2688" s="1">
        <v>3728</v>
      </c>
      <c r="G2688" s="1">
        <v>26349</v>
      </c>
      <c r="H2688" s="1">
        <v>22</v>
      </c>
      <c r="I2688" s="1">
        <v>2400</v>
      </c>
      <c r="J2688" s="1">
        <v>591</v>
      </c>
      <c r="K2688" s="1">
        <v>5</v>
      </c>
      <c r="L2688" s="3">
        <v>106.52</v>
      </c>
      <c r="M2688" s="4">
        <f t="shared" si="41"/>
        <v>42797</v>
      </c>
    </row>
    <row r="2689" spans="1:13" hidden="1" x14ac:dyDescent="0.2">
      <c r="A2689" s="1">
        <v>101</v>
      </c>
      <c r="B2689" s="1" t="s">
        <v>675</v>
      </c>
      <c r="C2689" s="1">
        <v>2</v>
      </c>
      <c r="D2689" s="1">
        <v>2017</v>
      </c>
      <c r="E2689" s="1">
        <v>393535</v>
      </c>
      <c r="F2689" s="1">
        <v>9182</v>
      </c>
      <c r="G2689" s="1">
        <v>38608</v>
      </c>
      <c r="H2689" s="1">
        <v>71</v>
      </c>
      <c r="I2689" s="1">
        <v>1111</v>
      </c>
      <c r="J2689" s="1">
        <v>586</v>
      </c>
      <c r="K2689" s="1">
        <v>13</v>
      </c>
      <c r="L2689" s="3">
        <v>42.86</v>
      </c>
      <c r="M2689" s="4">
        <f t="shared" si="41"/>
        <v>42797</v>
      </c>
    </row>
    <row r="2690" spans="1:13" hidden="1" x14ac:dyDescent="0.2">
      <c r="A2690" s="1">
        <v>102</v>
      </c>
      <c r="B2690" s="1" t="s">
        <v>144</v>
      </c>
      <c r="C2690" s="1">
        <v>2</v>
      </c>
      <c r="D2690" s="1">
        <v>2017</v>
      </c>
      <c r="E2690" s="1">
        <v>390754</v>
      </c>
      <c r="F2690" s="1">
        <v>49589</v>
      </c>
      <c r="G2690" s="1">
        <v>2050</v>
      </c>
      <c r="H2690" s="1">
        <v>145</v>
      </c>
      <c r="I2690" s="1">
        <v>6472</v>
      </c>
      <c r="J2690" s="1">
        <v>582</v>
      </c>
      <c r="K2690" s="1">
        <v>73</v>
      </c>
      <c r="L2690" s="3">
        <v>7.88</v>
      </c>
      <c r="M2690" s="4">
        <f t="shared" ref="M2690:M2753" si="42">DATE(D2690,C2690,31)</f>
        <v>42797</v>
      </c>
    </row>
    <row r="2691" spans="1:13" hidden="1" x14ac:dyDescent="0.2">
      <c r="A2691" s="1">
        <v>103</v>
      </c>
      <c r="B2691" s="1" t="s">
        <v>111</v>
      </c>
      <c r="C2691" s="1">
        <v>2</v>
      </c>
      <c r="D2691" s="1">
        <v>2017</v>
      </c>
      <c r="E2691" s="1">
        <v>378904</v>
      </c>
      <c r="F2691" s="1">
        <v>15734</v>
      </c>
      <c r="G2691" s="1">
        <v>13631</v>
      </c>
      <c r="H2691" s="1">
        <v>61</v>
      </c>
      <c r="I2691" s="1">
        <v>1785</v>
      </c>
      <c r="J2691" s="1">
        <v>564</v>
      </c>
      <c r="K2691" s="1">
        <v>23</v>
      </c>
      <c r="L2691" s="3">
        <v>24.08</v>
      </c>
      <c r="M2691" s="4">
        <f t="shared" si="42"/>
        <v>42797</v>
      </c>
    </row>
    <row r="2692" spans="1:13" hidden="1" x14ac:dyDescent="0.2">
      <c r="A2692" s="1">
        <v>104</v>
      </c>
      <c r="B2692" s="1" t="s">
        <v>325</v>
      </c>
      <c r="C2692" s="1">
        <v>2</v>
      </c>
      <c r="D2692" s="1">
        <v>2017</v>
      </c>
      <c r="E2692" s="1">
        <v>372930</v>
      </c>
      <c r="F2692" s="1">
        <v>13423</v>
      </c>
      <c r="G2692" s="1">
        <v>9452</v>
      </c>
      <c r="H2692" s="1">
        <v>45</v>
      </c>
      <c r="I2692" s="1">
        <v>3202</v>
      </c>
      <c r="J2692" s="1">
        <v>555</v>
      </c>
      <c r="K2692" s="1">
        <v>20</v>
      </c>
      <c r="L2692" s="3">
        <v>27.78</v>
      </c>
      <c r="M2692" s="4">
        <f t="shared" si="42"/>
        <v>42797</v>
      </c>
    </row>
    <row r="2693" spans="1:13" hidden="1" x14ac:dyDescent="0.2">
      <c r="A2693" s="1">
        <v>105</v>
      </c>
      <c r="B2693" s="1" t="s">
        <v>546</v>
      </c>
      <c r="C2693" s="1">
        <v>2</v>
      </c>
      <c r="D2693" s="1">
        <v>2017</v>
      </c>
      <c r="E2693" s="1">
        <v>363137</v>
      </c>
      <c r="F2693" s="1">
        <v>33598</v>
      </c>
      <c r="G2693" s="1">
        <v>4673</v>
      </c>
      <c r="H2693" s="1">
        <v>123</v>
      </c>
      <c r="I2693" s="1">
        <v>3650</v>
      </c>
      <c r="J2693" s="1">
        <v>541</v>
      </c>
      <c r="K2693" s="1">
        <v>50</v>
      </c>
      <c r="L2693" s="3">
        <v>10.81</v>
      </c>
      <c r="M2693" s="4">
        <f t="shared" si="42"/>
        <v>42797</v>
      </c>
    </row>
    <row r="2694" spans="1:13" hidden="1" x14ac:dyDescent="0.2">
      <c r="A2694" s="1">
        <v>106</v>
      </c>
      <c r="B2694" s="1" t="s">
        <v>88</v>
      </c>
      <c r="C2694" s="1">
        <v>2</v>
      </c>
      <c r="D2694" s="1">
        <v>2017</v>
      </c>
      <c r="E2694" s="1">
        <v>359340</v>
      </c>
      <c r="F2694" s="1">
        <v>24134</v>
      </c>
      <c r="G2694" s="1">
        <v>2454</v>
      </c>
      <c r="H2694" s="1">
        <v>103</v>
      </c>
      <c r="I2694" s="1">
        <v>2537</v>
      </c>
      <c r="J2694" s="1">
        <v>535</v>
      </c>
      <c r="K2694" s="1">
        <v>35</v>
      </c>
      <c r="L2694" s="3">
        <v>14.89</v>
      </c>
      <c r="M2694" s="4">
        <f t="shared" si="42"/>
        <v>42797</v>
      </c>
    </row>
    <row r="2695" spans="1:13" hidden="1" x14ac:dyDescent="0.2">
      <c r="A2695" s="1">
        <v>107</v>
      </c>
      <c r="B2695" s="1" t="s">
        <v>676</v>
      </c>
      <c r="C2695" s="1">
        <v>2</v>
      </c>
      <c r="D2695" s="1">
        <v>2017</v>
      </c>
      <c r="E2695" s="1">
        <v>351048</v>
      </c>
      <c r="F2695" s="1">
        <v>6216</v>
      </c>
      <c r="G2695" s="1">
        <v>38363</v>
      </c>
      <c r="H2695" s="1">
        <v>104</v>
      </c>
      <c r="I2695" s="1">
        <v>821</v>
      </c>
      <c r="J2695" s="1">
        <v>523</v>
      </c>
      <c r="K2695" s="1">
        <v>9</v>
      </c>
      <c r="L2695" s="3">
        <v>56.47</v>
      </c>
      <c r="M2695" s="4">
        <f t="shared" si="42"/>
        <v>42797</v>
      </c>
    </row>
    <row r="2696" spans="1:13" hidden="1" x14ac:dyDescent="0.2">
      <c r="A2696" s="1">
        <v>108</v>
      </c>
      <c r="B2696" s="1" t="s">
        <v>500</v>
      </c>
      <c r="C2696" s="1">
        <v>2</v>
      </c>
      <c r="D2696" s="1">
        <v>2017</v>
      </c>
      <c r="E2696" s="1">
        <v>340567</v>
      </c>
      <c r="F2696" s="1">
        <v>5495</v>
      </c>
      <c r="G2696" s="1">
        <v>24298</v>
      </c>
      <c r="H2696" s="1">
        <v>28</v>
      </c>
      <c r="I2696" s="1">
        <v>1753</v>
      </c>
      <c r="J2696" s="1">
        <v>507</v>
      </c>
      <c r="K2696" s="1">
        <v>8</v>
      </c>
      <c r="L2696" s="3">
        <v>61.98</v>
      </c>
      <c r="M2696" s="4">
        <f t="shared" si="42"/>
        <v>42797</v>
      </c>
    </row>
    <row r="2697" spans="1:13" hidden="1" x14ac:dyDescent="0.2">
      <c r="A2697" s="1">
        <v>109</v>
      </c>
      <c r="B2697" s="1" t="s">
        <v>213</v>
      </c>
      <c r="C2697" s="1">
        <v>2</v>
      </c>
      <c r="D2697" s="1">
        <v>2017</v>
      </c>
      <c r="E2697" s="1">
        <v>333852</v>
      </c>
      <c r="F2697" s="1">
        <v>3490</v>
      </c>
      <c r="G2697" s="1">
        <v>11082</v>
      </c>
      <c r="H2697" s="1">
        <v>18</v>
      </c>
      <c r="I2697" s="1">
        <v>278</v>
      </c>
      <c r="J2697" s="1">
        <v>497</v>
      </c>
      <c r="K2697" s="1">
        <v>5</v>
      </c>
      <c r="L2697" s="3">
        <v>95.66</v>
      </c>
      <c r="M2697" s="4">
        <f t="shared" si="42"/>
        <v>42797</v>
      </c>
    </row>
    <row r="2698" spans="1:13" hidden="1" x14ac:dyDescent="0.2">
      <c r="A2698" s="1">
        <v>110</v>
      </c>
      <c r="B2698" s="1" t="s">
        <v>148</v>
      </c>
      <c r="C2698" s="1">
        <v>2</v>
      </c>
      <c r="D2698" s="1">
        <v>2017</v>
      </c>
      <c r="E2698" s="1">
        <v>306656</v>
      </c>
      <c r="F2698" s="1">
        <v>20676</v>
      </c>
      <c r="G2698" s="1">
        <v>3588</v>
      </c>
      <c r="H2698" s="1">
        <v>66</v>
      </c>
      <c r="I2698" s="1">
        <v>3740</v>
      </c>
      <c r="J2698" s="1">
        <v>457</v>
      </c>
      <c r="K2698" s="1">
        <v>30</v>
      </c>
      <c r="L2698" s="3">
        <v>14.83</v>
      </c>
      <c r="M2698" s="4">
        <f t="shared" si="42"/>
        <v>42797</v>
      </c>
    </row>
    <row r="2699" spans="1:13" hidden="1" x14ac:dyDescent="0.2">
      <c r="A2699" s="1">
        <v>111</v>
      </c>
      <c r="B2699" s="1" t="s">
        <v>331</v>
      </c>
      <c r="C2699" s="1">
        <v>2</v>
      </c>
      <c r="D2699" s="1">
        <v>2017</v>
      </c>
      <c r="E2699" s="1">
        <v>301616</v>
      </c>
      <c r="F2699" s="1">
        <v>39600</v>
      </c>
      <c r="G2699" s="1">
        <v>5862</v>
      </c>
      <c r="H2699" s="1">
        <v>137</v>
      </c>
      <c r="I2699" s="1">
        <v>7202</v>
      </c>
      <c r="J2699" s="1">
        <v>449</v>
      </c>
      <c r="K2699" s="1">
        <v>59</v>
      </c>
      <c r="L2699" s="3">
        <v>7.62</v>
      </c>
      <c r="M2699" s="4">
        <f t="shared" si="42"/>
        <v>42797</v>
      </c>
    </row>
    <row r="2700" spans="1:13" hidden="1" x14ac:dyDescent="0.2">
      <c r="A2700" s="1">
        <v>112</v>
      </c>
      <c r="B2700" s="1" t="s">
        <v>523</v>
      </c>
      <c r="C2700" s="1">
        <v>2</v>
      </c>
      <c r="D2700" s="1">
        <v>2017</v>
      </c>
      <c r="E2700" s="1">
        <v>299256</v>
      </c>
      <c r="F2700" s="1">
        <v>6696</v>
      </c>
      <c r="G2700" s="1">
        <v>8355</v>
      </c>
      <c r="H2700" s="1">
        <v>25</v>
      </c>
      <c r="I2700" s="1">
        <v>1201</v>
      </c>
      <c r="J2700" s="1">
        <v>445</v>
      </c>
      <c r="K2700" s="1">
        <v>9</v>
      </c>
      <c r="L2700" s="3">
        <v>44.69</v>
      </c>
      <c r="M2700" s="4">
        <f t="shared" si="42"/>
        <v>42797</v>
      </c>
    </row>
    <row r="2701" spans="1:13" hidden="1" x14ac:dyDescent="0.2">
      <c r="A2701" s="1">
        <v>113</v>
      </c>
      <c r="B2701" s="1" t="s">
        <v>245</v>
      </c>
      <c r="C2701" s="1">
        <v>2</v>
      </c>
      <c r="D2701" s="1">
        <v>2017</v>
      </c>
      <c r="E2701" s="1">
        <v>289570</v>
      </c>
      <c r="F2701" s="1">
        <v>7115</v>
      </c>
      <c r="G2701" s="1">
        <v>10664</v>
      </c>
      <c r="H2701" s="1">
        <v>26</v>
      </c>
      <c r="I2701" s="1">
        <v>1640</v>
      </c>
      <c r="J2701" s="1">
        <v>431</v>
      </c>
      <c r="K2701" s="1">
        <v>10</v>
      </c>
      <c r="L2701" s="3">
        <v>40.700000000000003</v>
      </c>
      <c r="M2701" s="4">
        <f t="shared" si="42"/>
        <v>42797</v>
      </c>
    </row>
    <row r="2702" spans="1:13" hidden="1" x14ac:dyDescent="0.2">
      <c r="A2702" s="1">
        <v>114</v>
      </c>
      <c r="B2702" s="1" t="s">
        <v>65</v>
      </c>
      <c r="C2702" s="1">
        <v>2</v>
      </c>
      <c r="D2702" s="1">
        <v>2017</v>
      </c>
      <c r="E2702" s="1">
        <v>288650</v>
      </c>
      <c r="F2702" s="1">
        <v>34933</v>
      </c>
      <c r="G2702" s="1">
        <v>3663</v>
      </c>
      <c r="H2702" s="1">
        <v>148</v>
      </c>
      <c r="I2702" s="1">
        <v>4531</v>
      </c>
      <c r="J2702" s="1">
        <v>430</v>
      </c>
      <c r="K2702" s="1">
        <v>52</v>
      </c>
      <c r="L2702" s="3">
        <v>8.26</v>
      </c>
      <c r="M2702" s="4">
        <f t="shared" si="42"/>
        <v>42797</v>
      </c>
    </row>
    <row r="2703" spans="1:13" hidden="1" x14ac:dyDescent="0.2">
      <c r="A2703" s="1">
        <v>115</v>
      </c>
      <c r="B2703" s="1" t="s">
        <v>644</v>
      </c>
      <c r="C2703" s="1">
        <v>2</v>
      </c>
      <c r="D2703" s="1">
        <v>2017</v>
      </c>
      <c r="E2703" s="1">
        <v>288390</v>
      </c>
      <c r="F2703" s="1">
        <v>1806</v>
      </c>
      <c r="G2703" s="1">
        <v>13940</v>
      </c>
      <c r="H2703" s="1">
        <v>18</v>
      </c>
      <c r="I2703" s="1">
        <v>412</v>
      </c>
      <c r="J2703" s="1">
        <v>429</v>
      </c>
      <c r="K2703" s="1">
        <v>2</v>
      </c>
      <c r="L2703" s="3">
        <v>159.68</v>
      </c>
      <c r="M2703" s="4">
        <f t="shared" si="42"/>
        <v>42797</v>
      </c>
    </row>
    <row r="2704" spans="1:13" hidden="1" x14ac:dyDescent="0.2">
      <c r="A2704" s="1">
        <v>116</v>
      </c>
      <c r="B2704" s="1" t="s">
        <v>262</v>
      </c>
      <c r="C2704" s="1">
        <v>2</v>
      </c>
      <c r="D2704" s="1">
        <v>2017</v>
      </c>
      <c r="E2704" s="1">
        <v>287503</v>
      </c>
      <c r="F2704" s="1">
        <v>4869</v>
      </c>
      <c r="G2704" s="1">
        <v>4210</v>
      </c>
      <c r="H2704" s="1">
        <v>18</v>
      </c>
      <c r="I2704" s="1">
        <v>283</v>
      </c>
      <c r="J2704" s="1">
        <v>428</v>
      </c>
      <c r="K2704" s="1">
        <v>7</v>
      </c>
      <c r="L2704" s="3">
        <v>59.05</v>
      </c>
      <c r="M2704" s="4">
        <f t="shared" si="42"/>
        <v>42797</v>
      </c>
    </row>
    <row r="2705" spans="1:13" hidden="1" x14ac:dyDescent="0.2">
      <c r="A2705" s="1">
        <v>117</v>
      </c>
      <c r="B2705" s="1" t="s">
        <v>152</v>
      </c>
      <c r="C2705" s="1">
        <v>2</v>
      </c>
      <c r="D2705" s="1">
        <v>2017</v>
      </c>
      <c r="E2705" s="1">
        <v>284052</v>
      </c>
      <c r="F2705" s="1">
        <v>18305</v>
      </c>
      <c r="G2705" s="1">
        <v>8341</v>
      </c>
      <c r="H2705" s="1">
        <v>80</v>
      </c>
      <c r="I2705" s="1">
        <v>4059</v>
      </c>
      <c r="J2705" s="1">
        <v>423</v>
      </c>
      <c r="K2705" s="1">
        <v>27</v>
      </c>
      <c r="L2705" s="3">
        <v>15.52</v>
      </c>
      <c r="M2705" s="4">
        <f t="shared" si="42"/>
        <v>42797</v>
      </c>
    </row>
    <row r="2706" spans="1:13" hidden="1" x14ac:dyDescent="0.2">
      <c r="A2706" s="1">
        <v>118</v>
      </c>
      <c r="B2706" s="1" t="s">
        <v>549</v>
      </c>
      <c r="C2706" s="1">
        <v>2</v>
      </c>
      <c r="D2706" s="1">
        <v>2017</v>
      </c>
      <c r="E2706" s="1">
        <v>283614</v>
      </c>
      <c r="F2706" s="1">
        <v>9443</v>
      </c>
      <c r="G2706" s="1">
        <v>31634</v>
      </c>
      <c r="H2706" s="1">
        <v>68</v>
      </c>
      <c r="I2706" s="1">
        <v>2361</v>
      </c>
      <c r="J2706" s="1">
        <v>422</v>
      </c>
      <c r="K2706" s="1">
        <v>14</v>
      </c>
      <c r="L2706" s="3">
        <v>30.03</v>
      </c>
      <c r="M2706" s="4">
        <f t="shared" si="42"/>
        <v>42797</v>
      </c>
    </row>
    <row r="2707" spans="1:13" hidden="1" x14ac:dyDescent="0.2">
      <c r="A2707" s="1">
        <v>119</v>
      </c>
      <c r="B2707" s="1" t="s">
        <v>210</v>
      </c>
      <c r="C2707" s="1">
        <v>2</v>
      </c>
      <c r="D2707" s="1">
        <v>2017</v>
      </c>
      <c r="E2707" s="1">
        <v>281398</v>
      </c>
      <c r="F2707" s="1">
        <v>19261</v>
      </c>
      <c r="G2707" s="1">
        <v>2907</v>
      </c>
      <c r="H2707" s="1">
        <v>73</v>
      </c>
      <c r="I2707" s="1">
        <v>1243</v>
      </c>
      <c r="J2707" s="1">
        <v>419</v>
      </c>
      <c r="K2707" s="1">
        <v>28</v>
      </c>
      <c r="L2707" s="3">
        <v>14.61</v>
      </c>
      <c r="M2707" s="4">
        <f t="shared" si="42"/>
        <v>42797</v>
      </c>
    </row>
    <row r="2708" spans="1:13" hidden="1" x14ac:dyDescent="0.2">
      <c r="A2708" s="1">
        <v>120</v>
      </c>
      <c r="B2708" s="1" t="s">
        <v>313</v>
      </c>
      <c r="C2708" s="1">
        <v>2</v>
      </c>
      <c r="D2708" s="1">
        <v>2017</v>
      </c>
      <c r="E2708" s="1">
        <v>274562</v>
      </c>
      <c r="F2708" s="1">
        <v>6565</v>
      </c>
      <c r="G2708" s="1">
        <v>4493</v>
      </c>
      <c r="H2708" s="1">
        <v>31</v>
      </c>
      <c r="I2708" s="1">
        <v>639</v>
      </c>
      <c r="J2708" s="1">
        <v>409</v>
      </c>
      <c r="K2708" s="1">
        <v>9</v>
      </c>
      <c r="L2708" s="3">
        <v>41.82</v>
      </c>
      <c r="M2708" s="4">
        <f t="shared" si="42"/>
        <v>42797</v>
      </c>
    </row>
    <row r="2709" spans="1:13" hidden="1" x14ac:dyDescent="0.2">
      <c r="A2709" s="1">
        <v>121</v>
      </c>
      <c r="B2709" s="1" t="s">
        <v>627</v>
      </c>
      <c r="C2709" s="1">
        <v>2</v>
      </c>
      <c r="D2709" s="1">
        <v>2017</v>
      </c>
      <c r="E2709" s="1">
        <v>272411</v>
      </c>
      <c r="F2709" s="1">
        <v>4628</v>
      </c>
      <c r="G2709" s="1">
        <v>17464</v>
      </c>
      <c r="H2709" s="1">
        <v>20</v>
      </c>
      <c r="I2709" s="1">
        <v>398</v>
      </c>
      <c r="J2709" s="1">
        <v>405</v>
      </c>
      <c r="K2709" s="1">
        <v>6</v>
      </c>
      <c r="L2709" s="3">
        <v>58.86</v>
      </c>
      <c r="M2709" s="4">
        <f t="shared" si="42"/>
        <v>42797</v>
      </c>
    </row>
    <row r="2710" spans="1:13" hidden="1" x14ac:dyDescent="0.2">
      <c r="A2710" s="1">
        <v>122</v>
      </c>
      <c r="B2710" s="1" t="s">
        <v>228</v>
      </c>
      <c r="C2710" s="1">
        <v>2</v>
      </c>
      <c r="D2710" s="1">
        <v>2017</v>
      </c>
      <c r="E2710" s="1">
        <v>271562</v>
      </c>
      <c r="F2710" s="1">
        <v>4162</v>
      </c>
      <c r="G2710" s="1">
        <v>4740</v>
      </c>
      <c r="H2710" s="1">
        <v>19</v>
      </c>
      <c r="I2710" s="1">
        <v>387</v>
      </c>
      <c r="J2710" s="1">
        <v>404</v>
      </c>
      <c r="K2710" s="1">
        <v>6</v>
      </c>
      <c r="L2710" s="3">
        <v>65.25</v>
      </c>
      <c r="M2710" s="4">
        <f t="shared" si="42"/>
        <v>42797</v>
      </c>
    </row>
    <row r="2711" spans="1:13" hidden="1" x14ac:dyDescent="0.2">
      <c r="A2711" s="1">
        <v>123</v>
      </c>
      <c r="B2711" s="1" t="s">
        <v>434</v>
      </c>
      <c r="C2711" s="1">
        <v>2</v>
      </c>
      <c r="D2711" s="1">
        <v>2017</v>
      </c>
      <c r="E2711" s="1">
        <v>270823</v>
      </c>
      <c r="F2711" s="1">
        <v>3775</v>
      </c>
      <c r="G2711" s="1">
        <v>6420</v>
      </c>
      <c r="H2711" s="1">
        <v>22</v>
      </c>
      <c r="I2711" s="1">
        <v>620</v>
      </c>
      <c r="J2711" s="1">
        <v>403</v>
      </c>
      <c r="K2711" s="1">
        <v>5</v>
      </c>
      <c r="L2711" s="3">
        <v>71.739999999999995</v>
      </c>
      <c r="M2711" s="4">
        <f t="shared" si="42"/>
        <v>42797</v>
      </c>
    </row>
    <row r="2712" spans="1:13" hidden="1" x14ac:dyDescent="0.2">
      <c r="A2712" s="1">
        <v>124</v>
      </c>
      <c r="B2712" s="1" t="s">
        <v>292</v>
      </c>
      <c r="C2712" s="1">
        <v>2</v>
      </c>
      <c r="D2712" s="1">
        <v>2017</v>
      </c>
      <c r="E2712" s="1">
        <v>269788</v>
      </c>
      <c r="F2712" s="1">
        <v>5123</v>
      </c>
      <c r="G2712" s="1">
        <v>7046</v>
      </c>
      <c r="H2712" s="1">
        <v>28</v>
      </c>
      <c r="I2712" s="1">
        <v>479</v>
      </c>
      <c r="J2712" s="1">
        <v>402</v>
      </c>
      <c r="K2712" s="1">
        <v>7</v>
      </c>
      <c r="L2712" s="3">
        <v>52.66</v>
      </c>
      <c r="M2712" s="4">
        <f t="shared" si="42"/>
        <v>42797</v>
      </c>
    </row>
    <row r="2713" spans="1:13" hidden="1" x14ac:dyDescent="0.2">
      <c r="A2713" s="1">
        <v>125</v>
      </c>
      <c r="B2713" s="1" t="s">
        <v>69</v>
      </c>
      <c r="C2713" s="1">
        <v>2</v>
      </c>
      <c r="D2713" s="1">
        <v>2017</v>
      </c>
      <c r="E2713" s="1">
        <v>268822</v>
      </c>
      <c r="F2713" s="1">
        <v>22745</v>
      </c>
      <c r="G2713" s="1">
        <v>10628</v>
      </c>
      <c r="H2713" s="1">
        <v>112</v>
      </c>
      <c r="I2713" s="1">
        <v>5205</v>
      </c>
      <c r="J2713" s="1">
        <v>400</v>
      </c>
      <c r="K2713" s="1">
        <v>33</v>
      </c>
      <c r="L2713" s="3">
        <v>11.82</v>
      </c>
      <c r="M2713" s="4">
        <f t="shared" si="42"/>
        <v>42797</v>
      </c>
    </row>
    <row r="2714" spans="1:13" hidden="1" x14ac:dyDescent="0.2">
      <c r="A2714" s="1">
        <v>126</v>
      </c>
      <c r="B2714" s="1" t="s">
        <v>201</v>
      </c>
      <c r="C2714" s="1">
        <v>2</v>
      </c>
      <c r="D2714" s="1">
        <v>2017</v>
      </c>
      <c r="E2714" s="1">
        <v>266475</v>
      </c>
      <c r="F2714" s="1">
        <v>8659</v>
      </c>
      <c r="G2714" s="1">
        <v>14417</v>
      </c>
      <c r="H2714" s="1">
        <v>37</v>
      </c>
      <c r="I2714" s="1">
        <v>2162</v>
      </c>
      <c r="J2714" s="1">
        <v>397</v>
      </c>
      <c r="K2714" s="1">
        <v>12</v>
      </c>
      <c r="L2714" s="3">
        <v>30.77</v>
      </c>
      <c r="M2714" s="4">
        <f t="shared" si="42"/>
        <v>42797</v>
      </c>
    </row>
    <row r="2715" spans="1:13" hidden="1" x14ac:dyDescent="0.2">
      <c r="A2715" s="1">
        <v>127</v>
      </c>
      <c r="B2715" s="1" t="s">
        <v>607</v>
      </c>
      <c r="C2715" s="1">
        <v>2</v>
      </c>
      <c r="D2715" s="1">
        <v>2017</v>
      </c>
      <c r="E2715" s="1">
        <v>262612</v>
      </c>
      <c r="F2715" s="1">
        <v>20290</v>
      </c>
      <c r="G2715" s="1">
        <v>12741</v>
      </c>
      <c r="H2715" s="1">
        <v>71</v>
      </c>
      <c r="I2715" s="1">
        <v>2106</v>
      </c>
      <c r="J2715" s="1">
        <v>391</v>
      </c>
      <c r="K2715" s="1">
        <v>30</v>
      </c>
      <c r="L2715" s="3">
        <v>12.94</v>
      </c>
      <c r="M2715" s="4">
        <f t="shared" si="42"/>
        <v>42797</v>
      </c>
    </row>
    <row r="2716" spans="1:13" hidden="1" x14ac:dyDescent="0.2">
      <c r="A2716" s="1">
        <v>128</v>
      </c>
      <c r="B2716" s="1" t="s">
        <v>82</v>
      </c>
      <c r="C2716" s="1">
        <v>2</v>
      </c>
      <c r="D2716" s="1">
        <v>2017</v>
      </c>
      <c r="E2716" s="1">
        <v>261501</v>
      </c>
      <c r="F2716" s="1">
        <v>9842</v>
      </c>
      <c r="G2716" s="1">
        <v>9708</v>
      </c>
      <c r="H2716" s="1">
        <v>39</v>
      </c>
      <c r="I2716" s="1">
        <v>2036</v>
      </c>
      <c r="J2716" s="1">
        <v>389</v>
      </c>
      <c r="K2716" s="1">
        <v>14</v>
      </c>
      <c r="L2716" s="3">
        <v>26.57</v>
      </c>
      <c r="M2716" s="4">
        <f t="shared" si="42"/>
        <v>42797</v>
      </c>
    </row>
    <row r="2717" spans="1:13" hidden="1" x14ac:dyDescent="0.2">
      <c r="A2717" s="1">
        <v>129</v>
      </c>
      <c r="B2717" s="1" t="s">
        <v>297</v>
      </c>
      <c r="C2717" s="1">
        <v>2</v>
      </c>
      <c r="D2717" s="1">
        <v>2017</v>
      </c>
      <c r="E2717" s="1">
        <v>258872</v>
      </c>
      <c r="F2717" s="1">
        <v>60424</v>
      </c>
      <c r="G2717" s="1">
        <v>4861</v>
      </c>
      <c r="H2717" s="1">
        <v>178</v>
      </c>
      <c r="I2717" s="1">
        <v>11200</v>
      </c>
      <c r="J2717" s="1">
        <v>385</v>
      </c>
      <c r="K2717" s="1">
        <v>90</v>
      </c>
      <c r="L2717" s="3">
        <v>4.28</v>
      </c>
      <c r="M2717" s="4">
        <f t="shared" si="42"/>
        <v>42797</v>
      </c>
    </row>
    <row r="2718" spans="1:13" hidden="1" x14ac:dyDescent="0.2">
      <c r="A2718" s="1">
        <v>130</v>
      </c>
      <c r="B2718" s="1" t="s">
        <v>517</v>
      </c>
      <c r="C2718" s="1">
        <v>2</v>
      </c>
      <c r="D2718" s="1">
        <v>2017</v>
      </c>
      <c r="E2718" s="1">
        <v>258094</v>
      </c>
      <c r="F2718" s="1">
        <v>22357</v>
      </c>
      <c r="G2718" s="1">
        <v>8984</v>
      </c>
      <c r="H2718" s="1">
        <v>96</v>
      </c>
      <c r="I2718" s="1">
        <v>2533</v>
      </c>
      <c r="J2718" s="1">
        <v>384</v>
      </c>
      <c r="K2718" s="1">
        <v>33</v>
      </c>
      <c r="L2718" s="3">
        <v>11.54</v>
      </c>
      <c r="M2718" s="4">
        <f t="shared" si="42"/>
        <v>42797</v>
      </c>
    </row>
    <row r="2719" spans="1:13" hidden="1" x14ac:dyDescent="0.2">
      <c r="A2719" s="1">
        <v>131</v>
      </c>
      <c r="B2719" s="1" t="s">
        <v>677</v>
      </c>
      <c r="C2719" s="1">
        <v>2</v>
      </c>
      <c r="D2719" s="1">
        <v>2017</v>
      </c>
      <c r="E2719" s="1">
        <v>256058</v>
      </c>
      <c r="F2719" s="1">
        <v>4363</v>
      </c>
      <c r="G2719" s="1">
        <v>32943</v>
      </c>
      <c r="H2719" s="1">
        <v>34</v>
      </c>
      <c r="I2719" s="1">
        <v>1018</v>
      </c>
      <c r="J2719" s="1">
        <v>381</v>
      </c>
      <c r="K2719" s="1">
        <v>6</v>
      </c>
      <c r="L2719" s="3">
        <v>58.69</v>
      </c>
      <c r="M2719" s="4">
        <f t="shared" si="42"/>
        <v>42797</v>
      </c>
    </row>
    <row r="2720" spans="1:13" hidden="1" x14ac:dyDescent="0.2">
      <c r="A2720" s="1">
        <v>132</v>
      </c>
      <c r="B2720" s="1" t="s">
        <v>108</v>
      </c>
      <c r="C2720" s="1">
        <v>2</v>
      </c>
      <c r="D2720" s="1">
        <v>2017</v>
      </c>
      <c r="E2720" s="1">
        <v>252941</v>
      </c>
      <c r="F2720" s="1">
        <v>8288</v>
      </c>
      <c r="G2720" s="1">
        <v>1195</v>
      </c>
      <c r="H2720" s="1">
        <v>25</v>
      </c>
      <c r="I2720" s="1">
        <v>639</v>
      </c>
      <c r="J2720" s="1">
        <v>376</v>
      </c>
      <c r="K2720" s="1">
        <v>12</v>
      </c>
      <c r="L2720" s="3">
        <v>30.52</v>
      </c>
      <c r="M2720" s="4">
        <f t="shared" si="42"/>
        <v>42797</v>
      </c>
    </row>
    <row r="2721" spans="1:13" hidden="1" x14ac:dyDescent="0.2">
      <c r="A2721" s="1">
        <v>133</v>
      </c>
      <c r="B2721" s="1" t="s">
        <v>678</v>
      </c>
      <c r="C2721" s="1">
        <v>2</v>
      </c>
      <c r="D2721" s="1">
        <v>2017</v>
      </c>
      <c r="E2721" s="1">
        <v>252880</v>
      </c>
      <c r="F2721" s="1">
        <v>19548</v>
      </c>
      <c r="G2721" s="1">
        <v>7875</v>
      </c>
      <c r="H2721" s="1">
        <v>305</v>
      </c>
      <c r="I2721" s="1">
        <v>4058</v>
      </c>
      <c r="J2721" s="1">
        <v>376</v>
      </c>
      <c r="K2721" s="1">
        <v>29</v>
      </c>
      <c r="L2721" s="3">
        <v>12.94</v>
      </c>
      <c r="M2721" s="4">
        <f t="shared" si="42"/>
        <v>42797</v>
      </c>
    </row>
    <row r="2722" spans="1:13" hidden="1" x14ac:dyDescent="0.2">
      <c r="A2722" s="1">
        <v>134</v>
      </c>
      <c r="B2722" s="1" t="s">
        <v>594</v>
      </c>
      <c r="C2722" s="1">
        <v>2</v>
      </c>
      <c r="D2722" s="1">
        <v>2017</v>
      </c>
      <c r="E2722" s="1">
        <v>249977</v>
      </c>
      <c r="F2722" s="1">
        <v>3899</v>
      </c>
      <c r="G2722" s="1">
        <v>3598</v>
      </c>
      <c r="H2722" s="1">
        <v>18</v>
      </c>
      <c r="I2722" s="1">
        <v>438</v>
      </c>
      <c r="J2722" s="1">
        <v>372</v>
      </c>
      <c r="K2722" s="1">
        <v>5</v>
      </c>
      <c r="L2722" s="3">
        <v>64.11</v>
      </c>
      <c r="M2722" s="4">
        <f t="shared" si="42"/>
        <v>42797</v>
      </c>
    </row>
    <row r="2723" spans="1:13" hidden="1" x14ac:dyDescent="0.2">
      <c r="A2723" s="1">
        <v>135</v>
      </c>
      <c r="B2723" s="1" t="s">
        <v>171</v>
      </c>
      <c r="C2723" s="1">
        <v>2</v>
      </c>
      <c r="D2723" s="1">
        <v>2017</v>
      </c>
      <c r="E2723" s="1">
        <v>246789</v>
      </c>
      <c r="F2723" s="1">
        <v>9412</v>
      </c>
      <c r="G2723" s="1">
        <v>3188</v>
      </c>
      <c r="H2723" s="1">
        <v>43</v>
      </c>
      <c r="I2723" s="1">
        <v>2095</v>
      </c>
      <c r="J2723" s="1">
        <v>367</v>
      </c>
      <c r="K2723" s="1">
        <v>14</v>
      </c>
      <c r="L2723" s="3">
        <v>26.22</v>
      </c>
      <c r="M2723" s="4">
        <f t="shared" si="42"/>
        <v>42797</v>
      </c>
    </row>
    <row r="2724" spans="1:13" hidden="1" x14ac:dyDescent="0.2">
      <c r="A2724" s="1">
        <v>136</v>
      </c>
      <c r="B2724" s="1" t="s">
        <v>104</v>
      </c>
      <c r="C2724" s="1">
        <v>2</v>
      </c>
      <c r="D2724" s="1">
        <v>2017</v>
      </c>
      <c r="E2724" s="1">
        <v>246325</v>
      </c>
      <c r="F2724" s="1">
        <v>1374</v>
      </c>
      <c r="G2724" s="1">
        <v>845</v>
      </c>
      <c r="H2724" s="1">
        <v>5</v>
      </c>
      <c r="I2724" s="1">
        <v>44</v>
      </c>
      <c r="J2724" s="1">
        <v>367</v>
      </c>
      <c r="K2724" s="1">
        <v>2</v>
      </c>
      <c r="L2724" s="3">
        <v>179.28</v>
      </c>
      <c r="M2724" s="4">
        <f t="shared" si="42"/>
        <v>42797</v>
      </c>
    </row>
    <row r="2725" spans="1:13" hidden="1" x14ac:dyDescent="0.2">
      <c r="A2725" s="1">
        <v>137</v>
      </c>
      <c r="B2725" s="1" t="s">
        <v>268</v>
      </c>
      <c r="C2725" s="1">
        <v>2</v>
      </c>
      <c r="D2725" s="1">
        <v>2017</v>
      </c>
      <c r="E2725" s="1">
        <v>243259</v>
      </c>
      <c r="F2725" s="1">
        <v>2688</v>
      </c>
      <c r="G2725" s="1">
        <v>14403</v>
      </c>
      <c r="H2725" s="1">
        <v>17</v>
      </c>
      <c r="I2725" s="1">
        <v>766</v>
      </c>
      <c r="J2725" s="1">
        <v>362</v>
      </c>
      <c r="K2725" s="1">
        <v>4</v>
      </c>
      <c r="L2725" s="3">
        <v>90.5</v>
      </c>
      <c r="M2725" s="4">
        <f t="shared" si="42"/>
        <v>42797</v>
      </c>
    </row>
    <row r="2726" spans="1:13" hidden="1" x14ac:dyDescent="0.2">
      <c r="A2726" s="1">
        <v>138</v>
      </c>
      <c r="B2726" s="1" t="s">
        <v>176</v>
      </c>
      <c r="C2726" s="1">
        <v>2</v>
      </c>
      <c r="D2726" s="1">
        <v>2017</v>
      </c>
      <c r="E2726" s="1">
        <v>238063</v>
      </c>
      <c r="F2726" s="1">
        <v>5268</v>
      </c>
      <c r="G2726" s="1">
        <v>2457</v>
      </c>
      <c r="H2726" s="1">
        <v>25</v>
      </c>
      <c r="I2726" s="1">
        <v>626</v>
      </c>
      <c r="J2726" s="1">
        <v>354</v>
      </c>
      <c r="K2726" s="1">
        <v>7</v>
      </c>
      <c r="L2726" s="3">
        <v>45.19</v>
      </c>
      <c r="M2726" s="4">
        <f t="shared" si="42"/>
        <v>42797</v>
      </c>
    </row>
    <row r="2727" spans="1:13" hidden="1" x14ac:dyDescent="0.2">
      <c r="A2727" s="1">
        <v>139</v>
      </c>
      <c r="B2727" s="1" t="s">
        <v>79</v>
      </c>
      <c r="C2727" s="1">
        <v>2</v>
      </c>
      <c r="D2727" s="1">
        <v>2017</v>
      </c>
      <c r="E2727" s="1">
        <v>232542</v>
      </c>
      <c r="F2727" s="1">
        <v>5005</v>
      </c>
      <c r="G2727" s="1">
        <v>8097</v>
      </c>
      <c r="H2727" s="1">
        <v>26</v>
      </c>
      <c r="I2727" s="1">
        <v>1033</v>
      </c>
      <c r="J2727" s="1">
        <v>346</v>
      </c>
      <c r="K2727" s="1">
        <v>7</v>
      </c>
      <c r="L2727" s="3">
        <v>46.46</v>
      </c>
      <c r="M2727" s="4">
        <f t="shared" si="42"/>
        <v>42797</v>
      </c>
    </row>
    <row r="2728" spans="1:13" hidden="1" x14ac:dyDescent="0.2">
      <c r="A2728" s="1">
        <v>140</v>
      </c>
      <c r="B2728" s="1" t="s">
        <v>191</v>
      </c>
      <c r="C2728" s="1">
        <v>2</v>
      </c>
      <c r="D2728" s="1">
        <v>2017</v>
      </c>
      <c r="E2728" s="1">
        <v>229490</v>
      </c>
      <c r="F2728" s="1">
        <v>7825</v>
      </c>
      <c r="G2728" s="1">
        <v>2516</v>
      </c>
      <c r="H2728" s="1">
        <v>16</v>
      </c>
      <c r="I2728" s="1">
        <v>87</v>
      </c>
      <c r="J2728" s="1">
        <v>342</v>
      </c>
      <c r="K2728" s="1">
        <v>11</v>
      </c>
      <c r="L2728" s="3">
        <v>29.33</v>
      </c>
      <c r="M2728" s="4">
        <f t="shared" si="42"/>
        <v>42797</v>
      </c>
    </row>
    <row r="2729" spans="1:13" hidden="1" x14ac:dyDescent="0.2">
      <c r="A2729" s="1">
        <v>141</v>
      </c>
      <c r="B2729" s="1" t="s">
        <v>534</v>
      </c>
      <c r="C2729" s="1">
        <v>2</v>
      </c>
      <c r="D2729" s="1">
        <v>2017</v>
      </c>
      <c r="E2729" s="1">
        <v>227388</v>
      </c>
      <c r="F2729" s="1">
        <v>4172</v>
      </c>
      <c r="G2729" s="1">
        <v>6533</v>
      </c>
      <c r="H2729" s="1">
        <v>20</v>
      </c>
      <c r="I2729" s="1">
        <v>401</v>
      </c>
      <c r="J2729" s="1">
        <v>338</v>
      </c>
      <c r="K2729" s="1">
        <v>6</v>
      </c>
      <c r="L2729" s="3">
        <v>54.5</v>
      </c>
      <c r="M2729" s="4">
        <f t="shared" si="42"/>
        <v>42797</v>
      </c>
    </row>
    <row r="2730" spans="1:13" hidden="1" x14ac:dyDescent="0.2">
      <c r="A2730" s="1">
        <v>142</v>
      </c>
      <c r="B2730" s="1" t="s">
        <v>365</v>
      </c>
      <c r="C2730" s="1">
        <v>2</v>
      </c>
      <c r="D2730" s="1">
        <v>2017</v>
      </c>
      <c r="E2730" s="1">
        <v>225081</v>
      </c>
      <c r="F2730" s="1">
        <v>7722</v>
      </c>
      <c r="G2730" s="1">
        <v>3511</v>
      </c>
      <c r="H2730" s="1">
        <v>52</v>
      </c>
      <c r="I2730" s="1">
        <v>1125</v>
      </c>
      <c r="J2730" s="1">
        <v>335</v>
      </c>
      <c r="K2730" s="1">
        <v>11</v>
      </c>
      <c r="L2730" s="3">
        <v>29.15</v>
      </c>
      <c r="M2730" s="4">
        <f t="shared" si="42"/>
        <v>42797</v>
      </c>
    </row>
    <row r="2731" spans="1:13" hidden="1" x14ac:dyDescent="0.2">
      <c r="A2731" s="1">
        <v>143</v>
      </c>
      <c r="B2731" s="1" t="s">
        <v>136</v>
      </c>
      <c r="C2731" s="1">
        <v>2</v>
      </c>
      <c r="D2731" s="1">
        <v>2017</v>
      </c>
      <c r="E2731" s="1">
        <v>214148</v>
      </c>
      <c r="F2731" s="1">
        <v>22278</v>
      </c>
      <c r="G2731" s="1">
        <v>1467</v>
      </c>
      <c r="H2731" s="1">
        <v>65</v>
      </c>
      <c r="I2731" s="1">
        <v>2222</v>
      </c>
      <c r="J2731" s="1">
        <v>319</v>
      </c>
      <c r="K2731" s="1">
        <v>33</v>
      </c>
      <c r="L2731" s="3">
        <v>9.61</v>
      </c>
      <c r="M2731" s="4">
        <f t="shared" si="42"/>
        <v>42797</v>
      </c>
    </row>
    <row r="2732" spans="1:13" hidden="1" x14ac:dyDescent="0.2">
      <c r="A2732" s="1">
        <v>144</v>
      </c>
      <c r="B2732" s="1" t="s">
        <v>105</v>
      </c>
      <c r="C2732" s="1">
        <v>2</v>
      </c>
      <c r="D2732" s="1">
        <v>2017</v>
      </c>
      <c r="E2732" s="1">
        <v>210447</v>
      </c>
      <c r="F2732" s="1">
        <v>6656</v>
      </c>
      <c r="G2732" s="1">
        <v>8659</v>
      </c>
      <c r="H2732" s="1">
        <v>26</v>
      </c>
      <c r="I2732" s="1">
        <v>576</v>
      </c>
      <c r="J2732" s="1">
        <v>313</v>
      </c>
      <c r="K2732" s="1">
        <v>9</v>
      </c>
      <c r="L2732" s="3">
        <v>31.62</v>
      </c>
      <c r="M2732" s="4">
        <f t="shared" si="42"/>
        <v>42797</v>
      </c>
    </row>
    <row r="2733" spans="1:13" hidden="1" x14ac:dyDescent="0.2">
      <c r="A2733" s="1">
        <v>145</v>
      </c>
      <c r="B2733" s="1" t="s">
        <v>274</v>
      </c>
      <c r="C2733" s="1">
        <v>2</v>
      </c>
      <c r="D2733" s="1">
        <v>2017</v>
      </c>
      <c r="E2733" s="1">
        <v>210303</v>
      </c>
      <c r="F2733" s="1">
        <v>14011</v>
      </c>
      <c r="G2733" s="1">
        <v>5440</v>
      </c>
      <c r="H2733" s="1">
        <v>49</v>
      </c>
      <c r="I2733" s="1">
        <v>2553</v>
      </c>
      <c r="J2733" s="1">
        <v>313</v>
      </c>
      <c r="K2733" s="1">
        <v>20</v>
      </c>
      <c r="L2733" s="3">
        <v>15.01</v>
      </c>
      <c r="M2733" s="4">
        <f t="shared" si="42"/>
        <v>42797</v>
      </c>
    </row>
    <row r="2734" spans="1:13" hidden="1" x14ac:dyDescent="0.2">
      <c r="A2734" s="1">
        <v>146</v>
      </c>
      <c r="B2734" s="1" t="s">
        <v>131</v>
      </c>
      <c r="C2734" s="1">
        <v>2</v>
      </c>
      <c r="D2734" s="1">
        <v>2017</v>
      </c>
      <c r="E2734" s="1">
        <v>207621</v>
      </c>
      <c r="F2734" s="1">
        <v>25194</v>
      </c>
      <c r="G2734" s="1">
        <v>3625</v>
      </c>
      <c r="H2734" s="1">
        <v>78</v>
      </c>
      <c r="I2734" s="1">
        <v>4548</v>
      </c>
      <c r="J2734" s="1">
        <v>309</v>
      </c>
      <c r="K2734" s="1">
        <v>37</v>
      </c>
      <c r="L2734" s="3">
        <v>8.24</v>
      </c>
      <c r="M2734" s="4">
        <f t="shared" si="42"/>
        <v>42797</v>
      </c>
    </row>
    <row r="2735" spans="1:13" hidden="1" x14ac:dyDescent="0.2">
      <c r="A2735" s="1">
        <v>147</v>
      </c>
      <c r="B2735" s="1" t="s">
        <v>679</v>
      </c>
      <c r="C2735" s="1">
        <v>2</v>
      </c>
      <c r="D2735" s="1">
        <v>2017</v>
      </c>
      <c r="E2735" s="1">
        <v>206921</v>
      </c>
      <c r="F2735" s="1">
        <v>4481</v>
      </c>
      <c r="G2735" s="1">
        <v>10166</v>
      </c>
      <c r="H2735" s="1">
        <v>66</v>
      </c>
      <c r="I2735" s="1">
        <v>224</v>
      </c>
      <c r="J2735" s="1">
        <v>308</v>
      </c>
      <c r="K2735" s="1">
        <v>6</v>
      </c>
      <c r="L2735" s="3">
        <v>46.18</v>
      </c>
      <c r="M2735" s="4">
        <f t="shared" si="42"/>
        <v>42797</v>
      </c>
    </row>
    <row r="2736" spans="1:13" hidden="1" x14ac:dyDescent="0.2">
      <c r="A2736" s="1">
        <v>148</v>
      </c>
      <c r="B2736" s="1" t="s">
        <v>680</v>
      </c>
      <c r="C2736" s="1">
        <v>2</v>
      </c>
      <c r="D2736" s="1">
        <v>2017</v>
      </c>
      <c r="E2736" s="1">
        <v>206885</v>
      </c>
      <c r="F2736" s="1">
        <v>8262</v>
      </c>
      <c r="G2736" s="1">
        <v>4735</v>
      </c>
      <c r="H2736" s="1">
        <v>28</v>
      </c>
      <c r="I2736" s="1">
        <v>813</v>
      </c>
      <c r="J2736" s="1">
        <v>308</v>
      </c>
      <c r="K2736" s="1">
        <v>12</v>
      </c>
      <c r="L2736" s="3">
        <v>25.04</v>
      </c>
      <c r="M2736" s="4">
        <f t="shared" si="42"/>
        <v>42797</v>
      </c>
    </row>
    <row r="2737" spans="1:13" hidden="1" x14ac:dyDescent="0.2">
      <c r="A2737" s="1">
        <v>149</v>
      </c>
      <c r="B2737" s="1" t="s">
        <v>243</v>
      </c>
      <c r="C2737" s="1">
        <v>2</v>
      </c>
      <c r="D2737" s="1">
        <v>2017</v>
      </c>
      <c r="E2737" s="1">
        <v>206442</v>
      </c>
      <c r="F2737" s="1">
        <v>3537</v>
      </c>
      <c r="G2737" s="1">
        <v>3282</v>
      </c>
      <c r="H2737" s="1">
        <v>15</v>
      </c>
      <c r="I2737" s="1">
        <v>772</v>
      </c>
      <c r="J2737" s="1">
        <v>307</v>
      </c>
      <c r="K2737" s="1">
        <v>5</v>
      </c>
      <c r="L2737" s="3">
        <v>58.37</v>
      </c>
      <c r="M2737" s="4">
        <f t="shared" si="42"/>
        <v>42797</v>
      </c>
    </row>
    <row r="2738" spans="1:13" hidden="1" x14ac:dyDescent="0.2">
      <c r="A2738" s="1">
        <v>150</v>
      </c>
      <c r="B2738" s="1" t="s">
        <v>118</v>
      </c>
      <c r="C2738" s="1">
        <v>2</v>
      </c>
      <c r="D2738" s="1">
        <v>2017</v>
      </c>
      <c r="E2738" s="1">
        <v>203858</v>
      </c>
      <c r="F2738" s="1">
        <v>17662</v>
      </c>
      <c r="G2738" s="1">
        <v>15245</v>
      </c>
      <c r="H2738" s="1">
        <v>69</v>
      </c>
      <c r="I2738" s="1">
        <v>3395</v>
      </c>
      <c r="J2738" s="1">
        <v>303</v>
      </c>
      <c r="K2738" s="1">
        <v>26</v>
      </c>
      <c r="L2738" s="3">
        <v>11.54</v>
      </c>
      <c r="M2738" s="4">
        <f t="shared" si="42"/>
        <v>42797</v>
      </c>
    </row>
    <row r="2739" spans="1:13" hidden="1" x14ac:dyDescent="0.2">
      <c r="A2739" s="1">
        <v>151</v>
      </c>
      <c r="B2739" s="1" t="s">
        <v>681</v>
      </c>
      <c r="C2739" s="1">
        <v>2</v>
      </c>
      <c r="D2739" s="1">
        <v>2017</v>
      </c>
      <c r="E2739" s="1">
        <v>202922</v>
      </c>
      <c r="F2739" s="1">
        <v>6890</v>
      </c>
      <c r="G2739" s="1">
        <v>45429</v>
      </c>
      <c r="H2739" s="1">
        <v>108</v>
      </c>
      <c r="I2739" s="1">
        <v>1239</v>
      </c>
      <c r="J2739" s="1">
        <v>302</v>
      </c>
      <c r="K2739" s="1">
        <v>10</v>
      </c>
      <c r="L2739" s="3">
        <v>29.45</v>
      </c>
      <c r="M2739" s="4">
        <f t="shared" si="42"/>
        <v>42797</v>
      </c>
    </row>
    <row r="2740" spans="1:13" hidden="1" x14ac:dyDescent="0.2">
      <c r="A2740" s="1">
        <v>152</v>
      </c>
      <c r="B2740" s="1" t="s">
        <v>682</v>
      </c>
      <c r="C2740" s="1">
        <v>2</v>
      </c>
      <c r="D2740" s="1">
        <v>2017</v>
      </c>
      <c r="E2740" s="1">
        <v>201038</v>
      </c>
      <c r="F2740" s="1">
        <v>1460</v>
      </c>
      <c r="G2740" s="1">
        <v>8485</v>
      </c>
      <c r="H2740" s="1">
        <v>12</v>
      </c>
      <c r="I2740" s="1">
        <v>207</v>
      </c>
      <c r="J2740" s="1">
        <v>299</v>
      </c>
      <c r="K2740" s="1">
        <v>2</v>
      </c>
      <c r="L2740" s="3">
        <v>137.69999999999999</v>
      </c>
      <c r="M2740" s="4">
        <f t="shared" si="42"/>
        <v>42797</v>
      </c>
    </row>
    <row r="2741" spans="1:13" hidden="1" x14ac:dyDescent="0.2">
      <c r="A2741" s="1">
        <v>153</v>
      </c>
      <c r="B2741" s="1" t="s">
        <v>683</v>
      </c>
      <c r="C2741" s="1">
        <v>2</v>
      </c>
      <c r="D2741" s="1">
        <v>2017</v>
      </c>
      <c r="E2741" s="1">
        <v>200796</v>
      </c>
      <c r="F2741" s="1">
        <v>3291</v>
      </c>
      <c r="G2741" s="1">
        <v>8399</v>
      </c>
      <c r="H2741" s="1">
        <v>59</v>
      </c>
      <c r="I2741" s="1">
        <v>711</v>
      </c>
      <c r="J2741" s="1">
        <v>299</v>
      </c>
      <c r="K2741" s="1">
        <v>4</v>
      </c>
      <c r="L2741" s="3">
        <v>61.01</v>
      </c>
      <c r="M2741" s="4">
        <f t="shared" si="42"/>
        <v>42797</v>
      </c>
    </row>
    <row r="2742" spans="1:13" hidden="1" x14ac:dyDescent="0.2">
      <c r="A2742" s="1">
        <v>154</v>
      </c>
      <c r="B2742" s="1" t="s">
        <v>169</v>
      </c>
      <c r="C2742" s="1">
        <v>2</v>
      </c>
      <c r="D2742" s="1">
        <v>2017</v>
      </c>
      <c r="E2742" s="1">
        <v>199754</v>
      </c>
      <c r="F2742" s="1">
        <v>6610</v>
      </c>
      <c r="G2742" s="1">
        <v>4631</v>
      </c>
      <c r="H2742" s="1">
        <v>27</v>
      </c>
      <c r="I2742" s="1">
        <v>889</v>
      </c>
      <c r="J2742" s="1">
        <v>297</v>
      </c>
      <c r="K2742" s="1">
        <v>9</v>
      </c>
      <c r="L2742" s="3">
        <v>30.22</v>
      </c>
      <c r="M2742" s="4">
        <f t="shared" si="42"/>
        <v>42797</v>
      </c>
    </row>
    <row r="2743" spans="1:13" hidden="1" x14ac:dyDescent="0.2">
      <c r="A2743" s="1">
        <v>155</v>
      </c>
      <c r="B2743" s="1" t="s">
        <v>73</v>
      </c>
      <c r="C2743" s="1">
        <v>2</v>
      </c>
      <c r="D2743" s="1">
        <v>2017</v>
      </c>
      <c r="E2743" s="1">
        <v>199473</v>
      </c>
      <c r="F2743" s="1">
        <v>18153</v>
      </c>
      <c r="G2743" s="1">
        <v>3212</v>
      </c>
      <c r="H2743" s="1">
        <v>113</v>
      </c>
      <c r="I2743" s="1">
        <v>2781</v>
      </c>
      <c r="J2743" s="1">
        <v>297</v>
      </c>
      <c r="K2743" s="1">
        <v>27</v>
      </c>
      <c r="L2743" s="3">
        <v>10.99</v>
      </c>
      <c r="M2743" s="4">
        <f t="shared" si="42"/>
        <v>42797</v>
      </c>
    </row>
    <row r="2744" spans="1:13" hidden="1" x14ac:dyDescent="0.2">
      <c r="A2744" s="1">
        <v>156</v>
      </c>
      <c r="B2744" s="1" t="s">
        <v>222</v>
      </c>
      <c r="C2744" s="1">
        <v>2</v>
      </c>
      <c r="D2744" s="1">
        <v>2017</v>
      </c>
      <c r="E2744" s="1">
        <v>199102</v>
      </c>
      <c r="F2744" s="1">
        <v>12397</v>
      </c>
      <c r="G2744" s="1">
        <v>19689</v>
      </c>
      <c r="H2744" s="1">
        <v>77</v>
      </c>
      <c r="I2744" s="1">
        <v>4036</v>
      </c>
      <c r="J2744" s="1">
        <v>296</v>
      </c>
      <c r="K2744" s="1">
        <v>18</v>
      </c>
      <c r="L2744" s="3">
        <v>16.059999999999999</v>
      </c>
      <c r="M2744" s="4">
        <f t="shared" si="42"/>
        <v>42797</v>
      </c>
    </row>
    <row r="2745" spans="1:13" hidden="1" x14ac:dyDescent="0.2">
      <c r="A2745" s="1">
        <v>157</v>
      </c>
      <c r="B2745" s="1" t="s">
        <v>513</v>
      </c>
      <c r="C2745" s="1">
        <v>2</v>
      </c>
      <c r="D2745" s="1">
        <v>2017</v>
      </c>
      <c r="E2745" s="1">
        <v>196381</v>
      </c>
      <c r="F2745" s="1">
        <v>9420</v>
      </c>
      <c r="G2745" s="1">
        <v>13737</v>
      </c>
      <c r="H2745" s="1">
        <v>38</v>
      </c>
      <c r="I2745" s="1">
        <v>1536</v>
      </c>
      <c r="J2745" s="1">
        <v>292</v>
      </c>
      <c r="K2745" s="1">
        <v>14</v>
      </c>
      <c r="L2745" s="3">
        <v>20.85</v>
      </c>
      <c r="M2745" s="4">
        <f t="shared" si="42"/>
        <v>42797</v>
      </c>
    </row>
    <row r="2746" spans="1:13" hidden="1" x14ac:dyDescent="0.2">
      <c r="A2746" s="1">
        <v>158</v>
      </c>
      <c r="B2746" s="1" t="s">
        <v>66</v>
      </c>
      <c r="C2746" s="1">
        <v>2</v>
      </c>
      <c r="D2746" s="1">
        <v>2017</v>
      </c>
      <c r="E2746" s="1">
        <v>196079</v>
      </c>
      <c r="F2746" s="1">
        <v>4922</v>
      </c>
      <c r="G2746" s="1">
        <v>1822</v>
      </c>
      <c r="H2746" s="1">
        <v>21</v>
      </c>
      <c r="I2746" s="1">
        <v>505</v>
      </c>
      <c r="J2746" s="1">
        <v>292</v>
      </c>
      <c r="K2746" s="1">
        <v>7</v>
      </c>
      <c r="L2746" s="3">
        <v>39.840000000000003</v>
      </c>
      <c r="M2746" s="4">
        <f t="shared" si="42"/>
        <v>42797</v>
      </c>
    </row>
    <row r="2747" spans="1:13" hidden="1" x14ac:dyDescent="0.2">
      <c r="A2747" s="1">
        <v>159</v>
      </c>
      <c r="B2747" s="1" t="s">
        <v>293</v>
      </c>
      <c r="C2747" s="1">
        <v>2</v>
      </c>
      <c r="D2747" s="1">
        <v>2017</v>
      </c>
      <c r="E2747" s="1">
        <v>195185</v>
      </c>
      <c r="F2747" s="1">
        <v>11597</v>
      </c>
      <c r="G2747" s="1">
        <v>4452</v>
      </c>
      <c r="H2747" s="1">
        <v>50</v>
      </c>
      <c r="I2747" s="1">
        <v>1407</v>
      </c>
      <c r="J2747" s="1">
        <v>290</v>
      </c>
      <c r="K2747" s="1">
        <v>17</v>
      </c>
      <c r="L2747" s="3">
        <v>16.829999999999998</v>
      </c>
      <c r="M2747" s="4">
        <f t="shared" si="42"/>
        <v>42797</v>
      </c>
    </row>
    <row r="2748" spans="1:13" hidden="1" x14ac:dyDescent="0.2">
      <c r="A2748" s="1">
        <v>160</v>
      </c>
      <c r="B2748" s="1" t="s">
        <v>106</v>
      </c>
      <c r="C2748" s="1">
        <v>2</v>
      </c>
      <c r="D2748" s="1">
        <v>2017</v>
      </c>
      <c r="E2748" s="1">
        <v>192523</v>
      </c>
      <c r="F2748" s="1">
        <v>6934</v>
      </c>
      <c r="G2748" s="1">
        <v>1157</v>
      </c>
      <c r="H2748" s="1">
        <v>31</v>
      </c>
      <c r="I2748" s="1">
        <v>1137</v>
      </c>
      <c r="J2748" s="1">
        <v>286</v>
      </c>
      <c r="K2748" s="1">
        <v>10</v>
      </c>
      <c r="L2748" s="3">
        <v>27.77</v>
      </c>
      <c r="M2748" s="4">
        <f t="shared" si="42"/>
        <v>42797</v>
      </c>
    </row>
    <row r="2749" spans="1:13" hidden="1" x14ac:dyDescent="0.2">
      <c r="A2749" s="1">
        <v>161</v>
      </c>
      <c r="B2749" s="1" t="s">
        <v>97</v>
      </c>
      <c r="C2749" s="1">
        <v>2</v>
      </c>
      <c r="D2749" s="1">
        <v>2017</v>
      </c>
      <c r="E2749" s="1">
        <v>189505</v>
      </c>
      <c r="F2749" s="1">
        <v>8103</v>
      </c>
      <c r="G2749" s="1">
        <v>3494</v>
      </c>
      <c r="H2749" s="1">
        <v>35</v>
      </c>
      <c r="I2749" s="1">
        <v>817</v>
      </c>
      <c r="J2749" s="1">
        <v>282</v>
      </c>
      <c r="K2749" s="1">
        <v>12</v>
      </c>
      <c r="L2749" s="3">
        <v>23.39</v>
      </c>
      <c r="M2749" s="4">
        <f t="shared" si="42"/>
        <v>42797</v>
      </c>
    </row>
    <row r="2750" spans="1:13" hidden="1" x14ac:dyDescent="0.2">
      <c r="A2750" s="1">
        <v>162</v>
      </c>
      <c r="B2750" s="1" t="s">
        <v>641</v>
      </c>
      <c r="C2750" s="1">
        <v>2</v>
      </c>
      <c r="D2750" s="1">
        <v>2017</v>
      </c>
      <c r="E2750" s="1">
        <v>189412</v>
      </c>
      <c r="F2750" s="1">
        <v>754</v>
      </c>
      <c r="G2750" s="1">
        <v>53619</v>
      </c>
      <c r="H2750" s="1">
        <v>12</v>
      </c>
      <c r="I2750" s="1">
        <v>437</v>
      </c>
      <c r="J2750" s="1">
        <v>282</v>
      </c>
      <c r="K2750" s="1">
        <v>1</v>
      </c>
      <c r="L2750" s="3">
        <v>251.21</v>
      </c>
      <c r="M2750" s="4">
        <f t="shared" si="42"/>
        <v>42797</v>
      </c>
    </row>
    <row r="2751" spans="1:13" hidden="1" x14ac:dyDescent="0.2">
      <c r="A2751" s="1">
        <v>163</v>
      </c>
      <c r="B2751" s="1" t="s">
        <v>155</v>
      </c>
      <c r="C2751" s="1">
        <v>2</v>
      </c>
      <c r="D2751" s="1">
        <v>2017</v>
      </c>
      <c r="E2751" s="1">
        <v>188755</v>
      </c>
      <c r="F2751" s="1">
        <v>8703</v>
      </c>
      <c r="G2751" s="1">
        <v>4647</v>
      </c>
      <c r="H2751" s="1">
        <v>31</v>
      </c>
      <c r="I2751" s="1">
        <v>1269</v>
      </c>
      <c r="J2751" s="1">
        <v>281</v>
      </c>
      <c r="K2751" s="1">
        <v>12</v>
      </c>
      <c r="L2751" s="3">
        <v>21.69</v>
      </c>
      <c r="M2751" s="4">
        <f t="shared" si="42"/>
        <v>42797</v>
      </c>
    </row>
    <row r="2752" spans="1:13" hidden="1" x14ac:dyDescent="0.2">
      <c r="A2752" s="1">
        <v>164</v>
      </c>
      <c r="B2752" s="1" t="s">
        <v>684</v>
      </c>
      <c r="C2752" s="1">
        <v>2</v>
      </c>
      <c r="D2752" s="1">
        <v>2017</v>
      </c>
      <c r="E2752" s="1">
        <v>186997</v>
      </c>
      <c r="F2752" s="1">
        <v>4737</v>
      </c>
      <c r="G2752" s="1">
        <v>4195</v>
      </c>
      <c r="H2752" s="1">
        <v>47</v>
      </c>
      <c r="I2752" s="1">
        <v>812</v>
      </c>
      <c r="J2752" s="1">
        <v>278</v>
      </c>
      <c r="K2752" s="1">
        <v>7</v>
      </c>
      <c r="L2752" s="3">
        <v>39.479999999999997</v>
      </c>
      <c r="M2752" s="4">
        <f t="shared" si="42"/>
        <v>42797</v>
      </c>
    </row>
    <row r="2753" spans="1:13" hidden="1" x14ac:dyDescent="0.2">
      <c r="A2753" s="1">
        <v>165</v>
      </c>
      <c r="B2753" s="1" t="s">
        <v>685</v>
      </c>
      <c r="C2753" s="1">
        <v>2</v>
      </c>
      <c r="D2753" s="1">
        <v>2017</v>
      </c>
      <c r="E2753" s="1">
        <v>183915</v>
      </c>
      <c r="F2753" s="1">
        <v>1075</v>
      </c>
      <c r="G2753" s="1">
        <v>36902</v>
      </c>
      <c r="H2753" s="1">
        <v>11</v>
      </c>
      <c r="I2753" s="1">
        <v>341</v>
      </c>
      <c r="J2753" s="1">
        <v>274</v>
      </c>
      <c r="K2753" s="1">
        <v>1</v>
      </c>
      <c r="L2753" s="3">
        <v>171.08</v>
      </c>
      <c r="M2753" s="4">
        <f t="shared" si="42"/>
        <v>42797</v>
      </c>
    </row>
    <row r="2754" spans="1:13" hidden="1" x14ac:dyDescent="0.2">
      <c r="A2754" s="1">
        <v>166</v>
      </c>
      <c r="B2754" s="1" t="s">
        <v>204</v>
      </c>
      <c r="C2754" s="1">
        <v>2</v>
      </c>
      <c r="D2754" s="1">
        <v>2017</v>
      </c>
      <c r="E2754" s="1">
        <v>180850</v>
      </c>
      <c r="F2754" s="1">
        <v>3440</v>
      </c>
      <c r="G2754" s="1">
        <v>11493</v>
      </c>
      <c r="H2754" s="1">
        <v>24</v>
      </c>
      <c r="I2754" s="1">
        <v>930</v>
      </c>
      <c r="J2754" s="1">
        <v>269</v>
      </c>
      <c r="K2754" s="1">
        <v>5</v>
      </c>
      <c r="L2754" s="3">
        <v>52.57</v>
      </c>
      <c r="M2754" s="4">
        <f t="shared" ref="M2754:M2817" si="43">DATE(D2754,C2754,31)</f>
        <v>42797</v>
      </c>
    </row>
    <row r="2755" spans="1:13" hidden="1" x14ac:dyDescent="0.2">
      <c r="A2755" s="1">
        <v>167</v>
      </c>
      <c r="B2755" s="1" t="s">
        <v>56</v>
      </c>
      <c r="C2755" s="1">
        <v>2</v>
      </c>
      <c r="D2755" s="1">
        <v>2017</v>
      </c>
      <c r="E2755" s="1">
        <v>180420</v>
      </c>
      <c r="F2755" s="1">
        <v>723</v>
      </c>
      <c r="G2755" s="1">
        <v>13630</v>
      </c>
      <c r="H2755" s="1">
        <v>13</v>
      </c>
      <c r="I2755" s="1">
        <v>165</v>
      </c>
      <c r="J2755" s="1">
        <v>268</v>
      </c>
      <c r="K2755" s="1">
        <v>1</v>
      </c>
      <c r="L2755" s="3">
        <v>249.54</v>
      </c>
      <c r="M2755" s="4">
        <f t="shared" si="43"/>
        <v>42797</v>
      </c>
    </row>
    <row r="2756" spans="1:13" hidden="1" x14ac:dyDescent="0.2">
      <c r="A2756" s="1">
        <v>168</v>
      </c>
      <c r="B2756" s="1" t="s">
        <v>686</v>
      </c>
      <c r="C2756" s="1">
        <v>2</v>
      </c>
      <c r="D2756" s="1">
        <v>2017</v>
      </c>
      <c r="E2756" s="1">
        <v>176925</v>
      </c>
      <c r="F2756" s="1">
        <v>3731</v>
      </c>
      <c r="G2756" s="1">
        <v>4098</v>
      </c>
      <c r="H2756" s="1">
        <v>19</v>
      </c>
      <c r="I2756" s="1">
        <v>305</v>
      </c>
      <c r="J2756" s="1">
        <v>263</v>
      </c>
      <c r="K2756" s="1">
        <v>5</v>
      </c>
      <c r="L2756" s="3">
        <v>47.42</v>
      </c>
      <c r="M2756" s="4">
        <f t="shared" si="43"/>
        <v>42797</v>
      </c>
    </row>
    <row r="2757" spans="1:13" hidden="1" x14ac:dyDescent="0.2">
      <c r="A2757" s="1">
        <v>169</v>
      </c>
      <c r="B2757" s="1" t="s">
        <v>602</v>
      </c>
      <c r="C2757" s="1">
        <v>2</v>
      </c>
      <c r="D2757" s="1">
        <v>2017</v>
      </c>
      <c r="E2757" s="1">
        <v>176548</v>
      </c>
      <c r="F2757" s="1">
        <v>934</v>
      </c>
      <c r="G2757" s="1">
        <v>16365</v>
      </c>
      <c r="H2757" s="1">
        <v>7</v>
      </c>
      <c r="I2757" s="1">
        <v>311</v>
      </c>
      <c r="J2757" s="1">
        <v>263</v>
      </c>
      <c r="K2757" s="1">
        <v>1</v>
      </c>
      <c r="L2757" s="3">
        <v>189.02</v>
      </c>
      <c r="M2757" s="4">
        <f t="shared" si="43"/>
        <v>42797</v>
      </c>
    </row>
    <row r="2758" spans="1:13" hidden="1" x14ac:dyDescent="0.2">
      <c r="A2758" s="1">
        <v>170</v>
      </c>
      <c r="B2758" s="1" t="s">
        <v>271</v>
      </c>
      <c r="C2758" s="1">
        <v>2</v>
      </c>
      <c r="D2758" s="1">
        <v>2017</v>
      </c>
      <c r="E2758" s="1">
        <v>174010</v>
      </c>
      <c r="F2758" s="1">
        <v>19414</v>
      </c>
      <c r="G2758" s="1">
        <v>17482</v>
      </c>
      <c r="H2758" s="1">
        <v>64</v>
      </c>
      <c r="I2758" s="1">
        <v>4019</v>
      </c>
      <c r="J2758" s="1">
        <v>259</v>
      </c>
      <c r="K2758" s="1">
        <v>28</v>
      </c>
      <c r="L2758" s="3">
        <v>8.9600000000000009</v>
      </c>
      <c r="M2758" s="4">
        <f t="shared" si="43"/>
        <v>42797</v>
      </c>
    </row>
    <row r="2759" spans="1:13" hidden="1" x14ac:dyDescent="0.2">
      <c r="A2759" s="1">
        <v>171</v>
      </c>
      <c r="B2759" s="1" t="s">
        <v>135</v>
      </c>
      <c r="C2759" s="1">
        <v>2</v>
      </c>
      <c r="D2759" s="1">
        <v>2017</v>
      </c>
      <c r="E2759" s="1">
        <v>172897</v>
      </c>
      <c r="F2759" s="1">
        <v>16397</v>
      </c>
      <c r="G2759" s="1">
        <v>5431</v>
      </c>
      <c r="H2759" s="1">
        <v>83</v>
      </c>
      <c r="I2759" s="1">
        <v>7480</v>
      </c>
      <c r="J2759" s="1">
        <v>257</v>
      </c>
      <c r="K2759" s="1">
        <v>24</v>
      </c>
      <c r="L2759" s="3">
        <v>10.54</v>
      </c>
      <c r="M2759" s="4">
        <f t="shared" si="43"/>
        <v>42797</v>
      </c>
    </row>
    <row r="2760" spans="1:13" hidden="1" x14ac:dyDescent="0.2">
      <c r="A2760" s="1">
        <v>172</v>
      </c>
      <c r="B2760" s="1" t="s">
        <v>267</v>
      </c>
      <c r="C2760" s="1">
        <v>2</v>
      </c>
      <c r="D2760" s="1">
        <v>2017</v>
      </c>
      <c r="E2760" s="1">
        <v>172271</v>
      </c>
      <c r="F2760" s="1">
        <v>9524</v>
      </c>
      <c r="G2760" s="1">
        <v>4176</v>
      </c>
      <c r="H2760" s="1">
        <v>40</v>
      </c>
      <c r="I2760" s="1">
        <v>2524</v>
      </c>
      <c r="J2760" s="1">
        <v>256</v>
      </c>
      <c r="K2760" s="1">
        <v>14</v>
      </c>
      <c r="L2760" s="3">
        <v>18.09</v>
      </c>
      <c r="M2760" s="4">
        <f t="shared" si="43"/>
        <v>42797</v>
      </c>
    </row>
    <row r="2761" spans="1:13" hidden="1" x14ac:dyDescent="0.2">
      <c r="A2761" s="1">
        <v>173</v>
      </c>
      <c r="B2761" s="1" t="s">
        <v>137</v>
      </c>
      <c r="C2761" s="1">
        <v>2</v>
      </c>
      <c r="D2761" s="1">
        <v>2017</v>
      </c>
      <c r="E2761" s="1">
        <v>171038</v>
      </c>
      <c r="F2761" s="1">
        <v>7797</v>
      </c>
      <c r="G2761" s="1">
        <v>5899</v>
      </c>
      <c r="H2761" s="1">
        <v>33</v>
      </c>
      <c r="I2761" s="1">
        <v>1167</v>
      </c>
      <c r="J2761" s="1">
        <v>254</v>
      </c>
      <c r="K2761" s="1">
        <v>11</v>
      </c>
      <c r="L2761" s="3">
        <v>21.94</v>
      </c>
      <c r="M2761" s="4">
        <f t="shared" si="43"/>
        <v>42797</v>
      </c>
    </row>
    <row r="2762" spans="1:13" hidden="1" x14ac:dyDescent="0.2">
      <c r="A2762" s="1">
        <v>174</v>
      </c>
      <c r="B2762" s="1" t="s">
        <v>342</v>
      </c>
      <c r="C2762" s="1">
        <v>2</v>
      </c>
      <c r="D2762" s="1">
        <v>2017</v>
      </c>
      <c r="E2762" s="1">
        <v>168959</v>
      </c>
      <c r="F2762" s="1">
        <v>928</v>
      </c>
      <c r="G2762" s="1">
        <v>37075</v>
      </c>
      <c r="H2762" s="1">
        <v>11</v>
      </c>
      <c r="I2762" s="1">
        <v>269</v>
      </c>
      <c r="J2762" s="1">
        <v>251</v>
      </c>
      <c r="K2762" s="1">
        <v>1</v>
      </c>
      <c r="L2762" s="3">
        <v>182.07</v>
      </c>
      <c r="M2762" s="4">
        <f t="shared" si="43"/>
        <v>42797</v>
      </c>
    </row>
    <row r="2763" spans="1:13" hidden="1" x14ac:dyDescent="0.2">
      <c r="A2763" s="1">
        <v>175</v>
      </c>
      <c r="B2763" s="1" t="s">
        <v>311</v>
      </c>
      <c r="C2763" s="1">
        <v>2</v>
      </c>
      <c r="D2763" s="1">
        <v>2017</v>
      </c>
      <c r="E2763" s="1">
        <v>168381</v>
      </c>
      <c r="F2763" s="1">
        <v>18989</v>
      </c>
      <c r="G2763" s="1">
        <v>1202</v>
      </c>
      <c r="H2763" s="1">
        <v>76</v>
      </c>
      <c r="I2763" s="1">
        <v>3126</v>
      </c>
      <c r="J2763" s="1">
        <v>250</v>
      </c>
      <c r="K2763" s="1">
        <v>28</v>
      </c>
      <c r="L2763" s="3">
        <v>8.8699999999999992</v>
      </c>
      <c r="M2763" s="4">
        <f t="shared" si="43"/>
        <v>42797</v>
      </c>
    </row>
    <row r="2764" spans="1:13" hidden="1" x14ac:dyDescent="0.2">
      <c r="A2764" s="1">
        <v>176</v>
      </c>
      <c r="B2764" s="1" t="s">
        <v>687</v>
      </c>
      <c r="C2764" s="1">
        <v>2</v>
      </c>
      <c r="D2764" s="1">
        <v>2017</v>
      </c>
      <c r="E2764" s="1">
        <v>168346</v>
      </c>
      <c r="F2764" s="1">
        <v>1951</v>
      </c>
      <c r="G2764" s="1">
        <v>11991</v>
      </c>
      <c r="H2764" s="1">
        <v>30</v>
      </c>
      <c r="I2764" s="1">
        <v>647</v>
      </c>
      <c r="J2764" s="1">
        <v>250</v>
      </c>
      <c r="K2764" s="1">
        <v>2</v>
      </c>
      <c r="L2764" s="3">
        <v>86.29</v>
      </c>
      <c r="M2764" s="4">
        <f t="shared" si="43"/>
        <v>42797</v>
      </c>
    </row>
    <row r="2765" spans="1:13" hidden="1" x14ac:dyDescent="0.2">
      <c r="A2765" s="1">
        <v>177</v>
      </c>
      <c r="B2765" s="1" t="s">
        <v>192</v>
      </c>
      <c r="C2765" s="1">
        <v>2</v>
      </c>
      <c r="D2765" s="1">
        <v>2017</v>
      </c>
      <c r="E2765" s="1">
        <v>167326</v>
      </c>
      <c r="F2765" s="1">
        <v>1710</v>
      </c>
      <c r="G2765" s="1">
        <v>14338</v>
      </c>
      <c r="H2765" s="1">
        <v>12</v>
      </c>
      <c r="I2765" s="1">
        <v>469</v>
      </c>
      <c r="J2765" s="1">
        <v>249</v>
      </c>
      <c r="K2765" s="1">
        <v>2</v>
      </c>
      <c r="L2765" s="3">
        <v>97.85</v>
      </c>
      <c r="M2765" s="4">
        <f t="shared" si="43"/>
        <v>42797</v>
      </c>
    </row>
    <row r="2766" spans="1:13" hidden="1" x14ac:dyDescent="0.2">
      <c r="A2766" s="1">
        <v>178</v>
      </c>
      <c r="B2766" s="1" t="s">
        <v>443</v>
      </c>
      <c r="C2766" s="1">
        <v>2</v>
      </c>
      <c r="D2766" s="1">
        <v>2017</v>
      </c>
      <c r="E2766" s="1">
        <v>167202</v>
      </c>
      <c r="F2766" s="1">
        <v>3175</v>
      </c>
      <c r="G2766" s="1">
        <v>19279</v>
      </c>
      <c r="H2766" s="1">
        <v>18</v>
      </c>
      <c r="I2766" s="1">
        <v>657</v>
      </c>
      <c r="J2766" s="1">
        <v>249</v>
      </c>
      <c r="K2766" s="1">
        <v>4</v>
      </c>
      <c r="L2766" s="3">
        <v>52.66</v>
      </c>
      <c r="M2766" s="4">
        <f t="shared" si="43"/>
        <v>42797</v>
      </c>
    </row>
    <row r="2767" spans="1:13" hidden="1" x14ac:dyDescent="0.2">
      <c r="A2767" s="1">
        <v>179</v>
      </c>
      <c r="B2767" s="1" t="s">
        <v>143</v>
      </c>
      <c r="C2767" s="1">
        <v>2</v>
      </c>
      <c r="D2767" s="1">
        <v>2017</v>
      </c>
      <c r="E2767" s="1">
        <v>166920</v>
      </c>
      <c r="F2767" s="1">
        <v>5035</v>
      </c>
      <c r="G2767" s="1">
        <v>3072</v>
      </c>
      <c r="H2767" s="1">
        <v>27</v>
      </c>
      <c r="I2767" s="1">
        <v>797</v>
      </c>
      <c r="J2767" s="1">
        <v>248</v>
      </c>
      <c r="K2767" s="1">
        <v>7</v>
      </c>
      <c r="L2767" s="3">
        <v>33.15</v>
      </c>
      <c r="M2767" s="4">
        <f t="shared" si="43"/>
        <v>42797</v>
      </c>
    </row>
    <row r="2768" spans="1:13" hidden="1" x14ac:dyDescent="0.2">
      <c r="A2768" s="1">
        <v>180</v>
      </c>
      <c r="B2768" s="1" t="s">
        <v>373</v>
      </c>
      <c r="C2768" s="1">
        <v>2</v>
      </c>
      <c r="D2768" s="1">
        <v>2017</v>
      </c>
      <c r="E2768" s="1">
        <v>166665</v>
      </c>
      <c r="F2768" s="1">
        <v>1034</v>
      </c>
      <c r="G2768" s="1">
        <v>64093</v>
      </c>
      <c r="H2768" s="1">
        <v>22</v>
      </c>
      <c r="I2768" s="1">
        <v>348</v>
      </c>
      <c r="J2768" s="1">
        <v>248</v>
      </c>
      <c r="K2768" s="1">
        <v>1</v>
      </c>
      <c r="L2768" s="3">
        <v>161.18</v>
      </c>
      <c r="M2768" s="4">
        <f t="shared" si="43"/>
        <v>42797</v>
      </c>
    </row>
    <row r="2769" spans="1:13" hidden="1" x14ac:dyDescent="0.2">
      <c r="A2769" s="1">
        <v>181</v>
      </c>
      <c r="B2769" s="1" t="s">
        <v>587</v>
      </c>
      <c r="C2769" s="1">
        <v>2</v>
      </c>
      <c r="D2769" s="1">
        <v>2017</v>
      </c>
      <c r="E2769" s="1">
        <v>166134</v>
      </c>
      <c r="F2769" s="1">
        <v>7862</v>
      </c>
      <c r="G2769" s="1">
        <v>6064</v>
      </c>
      <c r="H2769" s="1">
        <v>30</v>
      </c>
      <c r="I2769" s="1">
        <v>4846</v>
      </c>
      <c r="J2769" s="1">
        <v>247</v>
      </c>
      <c r="K2769" s="1">
        <v>11</v>
      </c>
      <c r="L2769" s="3">
        <v>21.13</v>
      </c>
      <c r="M2769" s="4">
        <f t="shared" si="43"/>
        <v>42797</v>
      </c>
    </row>
    <row r="2770" spans="1:13" hidden="1" x14ac:dyDescent="0.2">
      <c r="A2770" s="1">
        <v>182</v>
      </c>
      <c r="B2770" s="1" t="s">
        <v>240</v>
      </c>
      <c r="C2770" s="1">
        <v>2</v>
      </c>
      <c r="D2770" s="1">
        <v>2017</v>
      </c>
      <c r="E2770" s="1">
        <v>164696</v>
      </c>
      <c r="F2770" s="1">
        <v>12255</v>
      </c>
      <c r="G2770" s="1">
        <v>3710</v>
      </c>
      <c r="H2770" s="1">
        <v>96</v>
      </c>
      <c r="I2770" s="1">
        <v>862</v>
      </c>
      <c r="J2770" s="1">
        <v>245</v>
      </c>
      <c r="K2770" s="1">
        <v>18</v>
      </c>
      <c r="L2770" s="3">
        <v>13.44</v>
      </c>
      <c r="M2770" s="4">
        <f t="shared" si="43"/>
        <v>42797</v>
      </c>
    </row>
    <row r="2771" spans="1:13" hidden="1" x14ac:dyDescent="0.2">
      <c r="A2771" s="1">
        <v>183</v>
      </c>
      <c r="B2771" s="1" t="s">
        <v>688</v>
      </c>
      <c r="C2771" s="1">
        <v>2</v>
      </c>
      <c r="D2771" s="1">
        <v>2017</v>
      </c>
      <c r="E2771" s="1">
        <v>164142</v>
      </c>
      <c r="F2771" s="1">
        <v>10326</v>
      </c>
      <c r="G2771" s="1">
        <v>4460</v>
      </c>
      <c r="H2771" s="1">
        <v>44</v>
      </c>
      <c r="I2771" s="1">
        <v>2765</v>
      </c>
      <c r="J2771" s="1">
        <v>244</v>
      </c>
      <c r="K2771" s="1">
        <v>15</v>
      </c>
      <c r="L2771" s="3">
        <v>15.9</v>
      </c>
      <c r="M2771" s="4">
        <f t="shared" si="43"/>
        <v>42797</v>
      </c>
    </row>
    <row r="2772" spans="1:13" hidden="1" x14ac:dyDescent="0.2">
      <c r="A2772" s="1">
        <v>184</v>
      </c>
      <c r="B2772" s="1" t="s">
        <v>486</v>
      </c>
      <c r="C2772" s="1">
        <v>2</v>
      </c>
      <c r="D2772" s="1">
        <v>2017</v>
      </c>
      <c r="E2772" s="1">
        <v>162879</v>
      </c>
      <c r="F2772" s="1">
        <v>16012</v>
      </c>
      <c r="G2772" s="1">
        <v>2306</v>
      </c>
      <c r="H2772" s="1">
        <v>57</v>
      </c>
      <c r="I2772" s="1">
        <v>5867</v>
      </c>
      <c r="J2772" s="1">
        <v>242</v>
      </c>
      <c r="K2772" s="1">
        <v>23</v>
      </c>
      <c r="L2772" s="3">
        <v>10.17</v>
      </c>
      <c r="M2772" s="4">
        <f t="shared" si="43"/>
        <v>42797</v>
      </c>
    </row>
    <row r="2773" spans="1:13" hidden="1" x14ac:dyDescent="0.2">
      <c r="A2773" s="1">
        <v>185</v>
      </c>
      <c r="B2773" s="1" t="s">
        <v>75</v>
      </c>
      <c r="C2773" s="1">
        <v>2</v>
      </c>
      <c r="D2773" s="1">
        <v>2017</v>
      </c>
      <c r="E2773" s="1">
        <v>160395</v>
      </c>
      <c r="F2773" s="1">
        <v>4191</v>
      </c>
      <c r="G2773" s="1">
        <v>22596</v>
      </c>
      <c r="H2773" s="1">
        <v>22</v>
      </c>
      <c r="I2773" s="1">
        <v>840</v>
      </c>
      <c r="J2773" s="1">
        <v>239</v>
      </c>
      <c r="K2773" s="1">
        <v>6</v>
      </c>
      <c r="L2773" s="3">
        <v>38.270000000000003</v>
      </c>
      <c r="M2773" s="4">
        <f t="shared" si="43"/>
        <v>42797</v>
      </c>
    </row>
    <row r="2774" spans="1:13" hidden="1" x14ac:dyDescent="0.2">
      <c r="A2774" s="1">
        <v>186</v>
      </c>
      <c r="B2774" s="1" t="s">
        <v>363</v>
      </c>
      <c r="C2774" s="1">
        <v>2</v>
      </c>
      <c r="D2774" s="1">
        <v>2017</v>
      </c>
      <c r="E2774" s="1">
        <v>159211</v>
      </c>
      <c r="F2774" s="1">
        <v>4853</v>
      </c>
      <c r="G2774" s="1">
        <v>5231</v>
      </c>
      <c r="H2774" s="1">
        <v>22</v>
      </c>
      <c r="I2774" s="1">
        <v>918</v>
      </c>
      <c r="J2774" s="1">
        <v>237</v>
      </c>
      <c r="K2774" s="1">
        <v>7</v>
      </c>
      <c r="L2774" s="3">
        <v>32.81</v>
      </c>
      <c r="M2774" s="4">
        <f t="shared" si="43"/>
        <v>42797</v>
      </c>
    </row>
    <row r="2775" spans="1:13" hidden="1" x14ac:dyDescent="0.2">
      <c r="A2775" s="1">
        <v>187</v>
      </c>
      <c r="B2775" s="1" t="s">
        <v>296</v>
      </c>
      <c r="C2775" s="1">
        <v>2</v>
      </c>
      <c r="D2775" s="1">
        <v>2017</v>
      </c>
      <c r="E2775" s="1">
        <v>157367</v>
      </c>
      <c r="F2775" s="1">
        <v>4432</v>
      </c>
      <c r="G2775" s="1">
        <v>3472</v>
      </c>
      <c r="H2775" s="1">
        <v>28</v>
      </c>
      <c r="I2775" s="1">
        <v>440</v>
      </c>
      <c r="J2775" s="1">
        <v>234</v>
      </c>
      <c r="K2775" s="1">
        <v>6</v>
      </c>
      <c r="L2775" s="3">
        <v>35.51</v>
      </c>
      <c r="M2775" s="4">
        <f t="shared" si="43"/>
        <v>42797</v>
      </c>
    </row>
    <row r="2776" spans="1:13" hidden="1" x14ac:dyDescent="0.2">
      <c r="A2776" s="1">
        <v>188</v>
      </c>
      <c r="B2776" s="1" t="s">
        <v>107</v>
      </c>
      <c r="C2776" s="1">
        <v>2</v>
      </c>
      <c r="D2776" s="1">
        <v>2017</v>
      </c>
      <c r="E2776" s="1">
        <v>157148</v>
      </c>
      <c r="F2776" s="1">
        <v>13591</v>
      </c>
      <c r="G2776" s="1">
        <v>2547</v>
      </c>
      <c r="H2776" s="1">
        <v>43</v>
      </c>
      <c r="I2776" s="1">
        <v>2569</v>
      </c>
      <c r="J2776" s="1">
        <v>234</v>
      </c>
      <c r="K2776" s="1">
        <v>20</v>
      </c>
      <c r="L2776" s="3">
        <v>11.56</v>
      </c>
      <c r="M2776" s="4">
        <f t="shared" si="43"/>
        <v>42797</v>
      </c>
    </row>
    <row r="2777" spans="1:13" hidden="1" x14ac:dyDescent="0.2">
      <c r="A2777" s="1">
        <v>189</v>
      </c>
      <c r="B2777" s="1" t="s">
        <v>689</v>
      </c>
      <c r="C2777" s="1">
        <v>2</v>
      </c>
      <c r="D2777" s="1">
        <v>2017</v>
      </c>
      <c r="E2777" s="1">
        <v>153421</v>
      </c>
      <c r="F2777" s="1">
        <v>15450</v>
      </c>
      <c r="G2777" s="1">
        <v>1587</v>
      </c>
      <c r="H2777" s="1">
        <v>104</v>
      </c>
      <c r="I2777" s="1">
        <v>1712</v>
      </c>
      <c r="J2777" s="1">
        <v>228</v>
      </c>
      <c r="K2777" s="1">
        <v>23</v>
      </c>
      <c r="L2777" s="3">
        <v>9.93</v>
      </c>
      <c r="M2777" s="4">
        <f t="shared" si="43"/>
        <v>42797</v>
      </c>
    </row>
    <row r="2778" spans="1:13" hidden="1" x14ac:dyDescent="0.2">
      <c r="A2778" s="1">
        <v>190</v>
      </c>
      <c r="B2778" s="1" t="s">
        <v>197</v>
      </c>
      <c r="C2778" s="1">
        <v>2</v>
      </c>
      <c r="D2778" s="1">
        <v>2017</v>
      </c>
      <c r="E2778" s="1">
        <v>153237</v>
      </c>
      <c r="F2778" s="1">
        <v>6493</v>
      </c>
      <c r="G2778" s="1">
        <v>951</v>
      </c>
      <c r="H2778" s="1">
        <v>27</v>
      </c>
      <c r="I2778" s="1">
        <v>289</v>
      </c>
      <c r="J2778" s="1">
        <v>228</v>
      </c>
      <c r="K2778" s="1">
        <v>9</v>
      </c>
      <c r="L2778" s="3">
        <v>23.6</v>
      </c>
      <c r="M2778" s="4">
        <f t="shared" si="43"/>
        <v>42797</v>
      </c>
    </row>
    <row r="2779" spans="1:13" hidden="1" x14ac:dyDescent="0.2">
      <c r="A2779" s="1">
        <v>191</v>
      </c>
      <c r="B2779" s="1" t="s">
        <v>72</v>
      </c>
      <c r="C2779" s="1">
        <v>2</v>
      </c>
      <c r="D2779" s="1">
        <v>2017</v>
      </c>
      <c r="E2779" s="1">
        <v>153201</v>
      </c>
      <c r="F2779" s="1">
        <v>12233</v>
      </c>
      <c r="G2779" s="1">
        <v>7184</v>
      </c>
      <c r="H2779" s="1">
        <v>45</v>
      </c>
      <c r="I2779" s="1">
        <v>4027</v>
      </c>
      <c r="J2779" s="1">
        <v>228</v>
      </c>
      <c r="K2779" s="1">
        <v>18</v>
      </c>
      <c r="L2779" s="3">
        <v>12.52</v>
      </c>
      <c r="M2779" s="4">
        <f t="shared" si="43"/>
        <v>42797</v>
      </c>
    </row>
    <row r="2780" spans="1:13" hidden="1" x14ac:dyDescent="0.2">
      <c r="A2780" s="1">
        <v>192</v>
      </c>
      <c r="B2780" s="1" t="s">
        <v>690</v>
      </c>
      <c r="C2780" s="1">
        <v>2</v>
      </c>
      <c r="D2780" s="1">
        <v>2017</v>
      </c>
      <c r="E2780" s="1">
        <v>153199</v>
      </c>
      <c r="F2780" s="1">
        <v>562</v>
      </c>
      <c r="G2780" s="1">
        <v>31826</v>
      </c>
      <c r="H2780" s="1">
        <v>11</v>
      </c>
      <c r="I2780" s="1">
        <v>135</v>
      </c>
      <c r="J2780" s="1">
        <v>228</v>
      </c>
      <c r="K2780" s="1">
        <v>0</v>
      </c>
      <c r="L2780" s="3">
        <v>272.60000000000002</v>
      </c>
      <c r="M2780" s="4">
        <f t="shared" si="43"/>
        <v>42797</v>
      </c>
    </row>
    <row r="2781" spans="1:13" hidden="1" x14ac:dyDescent="0.2">
      <c r="A2781" s="1">
        <v>193</v>
      </c>
      <c r="B2781" s="1" t="s">
        <v>93</v>
      </c>
      <c r="C2781" s="1">
        <v>2</v>
      </c>
      <c r="D2781" s="1">
        <v>2017</v>
      </c>
      <c r="E2781" s="1">
        <v>152495</v>
      </c>
      <c r="F2781" s="1">
        <v>6112</v>
      </c>
      <c r="G2781" s="1">
        <v>3514</v>
      </c>
      <c r="H2781" s="1">
        <v>25</v>
      </c>
      <c r="I2781" s="1">
        <v>975</v>
      </c>
      <c r="J2781" s="1">
        <v>227</v>
      </c>
      <c r="K2781" s="1">
        <v>9</v>
      </c>
      <c r="L2781" s="3">
        <v>24.95</v>
      </c>
      <c r="M2781" s="4">
        <f t="shared" si="43"/>
        <v>42797</v>
      </c>
    </row>
    <row r="2782" spans="1:13" hidden="1" x14ac:dyDescent="0.2">
      <c r="A2782" s="1">
        <v>194</v>
      </c>
      <c r="B2782" s="1" t="s">
        <v>86</v>
      </c>
      <c r="C2782" s="1">
        <v>2</v>
      </c>
      <c r="D2782" s="1">
        <v>2017</v>
      </c>
      <c r="E2782" s="1">
        <v>152359</v>
      </c>
      <c r="F2782" s="1">
        <v>20968</v>
      </c>
      <c r="G2782" s="1">
        <v>1333</v>
      </c>
      <c r="H2782" s="1">
        <v>74</v>
      </c>
      <c r="I2782" s="1">
        <v>3244</v>
      </c>
      <c r="J2782" s="1">
        <v>227</v>
      </c>
      <c r="K2782" s="1">
        <v>31</v>
      </c>
      <c r="L2782" s="3">
        <v>7.27</v>
      </c>
      <c r="M2782" s="4">
        <f t="shared" si="43"/>
        <v>42797</v>
      </c>
    </row>
    <row r="2783" spans="1:13" hidden="1" x14ac:dyDescent="0.2">
      <c r="A2783" s="1">
        <v>195</v>
      </c>
      <c r="B2783" s="1" t="s">
        <v>263</v>
      </c>
      <c r="C2783" s="1">
        <v>2</v>
      </c>
      <c r="D2783" s="1">
        <v>2017</v>
      </c>
      <c r="E2783" s="1">
        <v>152326</v>
      </c>
      <c r="F2783" s="1">
        <v>4484</v>
      </c>
      <c r="G2783" s="1">
        <v>10470</v>
      </c>
      <c r="H2783" s="1">
        <v>22</v>
      </c>
      <c r="I2783" s="1">
        <v>1129</v>
      </c>
      <c r="J2783" s="1">
        <v>227</v>
      </c>
      <c r="K2783" s="1">
        <v>6</v>
      </c>
      <c r="L2783" s="3">
        <v>33.97</v>
      </c>
      <c r="M2783" s="4">
        <f t="shared" si="43"/>
        <v>42797</v>
      </c>
    </row>
    <row r="2784" spans="1:13" hidden="1" x14ac:dyDescent="0.2">
      <c r="A2784" s="1">
        <v>196</v>
      </c>
      <c r="B2784" s="1" t="s">
        <v>284</v>
      </c>
      <c r="C2784" s="1">
        <v>2</v>
      </c>
      <c r="D2784" s="1">
        <v>2017</v>
      </c>
      <c r="E2784" s="1">
        <v>149454</v>
      </c>
      <c r="F2784" s="1">
        <v>29040</v>
      </c>
      <c r="G2784" s="1">
        <v>3570</v>
      </c>
      <c r="H2784" s="1">
        <v>121</v>
      </c>
      <c r="I2784" s="1">
        <v>9201</v>
      </c>
      <c r="J2784" s="1">
        <v>222</v>
      </c>
      <c r="K2784" s="1">
        <v>43</v>
      </c>
      <c r="L2784" s="3">
        <v>5.15</v>
      </c>
      <c r="M2784" s="4">
        <f t="shared" si="43"/>
        <v>42797</v>
      </c>
    </row>
    <row r="2785" spans="1:13" hidden="1" x14ac:dyDescent="0.2">
      <c r="A2785" s="1">
        <v>197</v>
      </c>
      <c r="B2785" s="1" t="s">
        <v>277</v>
      </c>
      <c r="C2785" s="1">
        <v>2</v>
      </c>
      <c r="D2785" s="1">
        <v>2017</v>
      </c>
      <c r="E2785" s="1">
        <v>149334</v>
      </c>
      <c r="F2785" s="1">
        <v>4302</v>
      </c>
      <c r="G2785" s="1">
        <v>3403</v>
      </c>
      <c r="H2785" s="1">
        <v>20</v>
      </c>
      <c r="I2785" s="1">
        <v>349</v>
      </c>
      <c r="J2785" s="1">
        <v>222</v>
      </c>
      <c r="K2785" s="1">
        <v>6</v>
      </c>
      <c r="L2785" s="3">
        <v>34.71</v>
      </c>
      <c r="M2785" s="4">
        <f t="shared" si="43"/>
        <v>42797</v>
      </c>
    </row>
    <row r="2786" spans="1:13" hidden="1" x14ac:dyDescent="0.2">
      <c r="A2786" s="1">
        <v>198</v>
      </c>
      <c r="B2786" s="1" t="s">
        <v>76</v>
      </c>
      <c r="C2786" s="1">
        <v>2</v>
      </c>
      <c r="D2786" s="1">
        <v>2017</v>
      </c>
      <c r="E2786" s="1">
        <v>147861</v>
      </c>
      <c r="F2786" s="1">
        <v>33523</v>
      </c>
      <c r="G2786" s="1">
        <v>1526</v>
      </c>
      <c r="H2786" s="1">
        <v>122</v>
      </c>
      <c r="I2786" s="1">
        <v>9012</v>
      </c>
      <c r="J2786" s="1">
        <v>220</v>
      </c>
      <c r="K2786" s="1">
        <v>49</v>
      </c>
      <c r="L2786" s="3">
        <v>4.41</v>
      </c>
      <c r="M2786" s="4">
        <f t="shared" si="43"/>
        <v>42797</v>
      </c>
    </row>
    <row r="2787" spans="1:13" hidden="1" x14ac:dyDescent="0.2">
      <c r="A2787" s="1">
        <v>199</v>
      </c>
      <c r="B2787" s="1" t="s">
        <v>94</v>
      </c>
      <c r="C2787" s="1">
        <v>2</v>
      </c>
      <c r="D2787" s="1">
        <v>2017</v>
      </c>
      <c r="E2787" s="1">
        <v>146092</v>
      </c>
      <c r="F2787" s="1">
        <v>3717</v>
      </c>
      <c r="G2787" s="1">
        <v>1220</v>
      </c>
      <c r="H2787" s="1">
        <v>16</v>
      </c>
      <c r="I2787" s="1">
        <v>363</v>
      </c>
      <c r="J2787" s="1">
        <v>217</v>
      </c>
      <c r="K2787" s="1">
        <v>5</v>
      </c>
      <c r="L2787" s="3">
        <v>39.299999999999997</v>
      </c>
      <c r="M2787" s="4">
        <f t="shared" si="43"/>
        <v>42797</v>
      </c>
    </row>
    <row r="2788" spans="1:13" hidden="1" x14ac:dyDescent="0.2">
      <c r="A2788" s="1">
        <v>200</v>
      </c>
      <c r="B2788" s="1" t="s">
        <v>350</v>
      </c>
      <c r="C2788" s="1">
        <v>2</v>
      </c>
      <c r="D2788" s="1">
        <v>2017</v>
      </c>
      <c r="E2788" s="1">
        <v>145127</v>
      </c>
      <c r="F2788" s="1">
        <v>3000</v>
      </c>
      <c r="G2788" s="1">
        <v>5989</v>
      </c>
      <c r="H2788" s="1">
        <v>16</v>
      </c>
      <c r="I2788" s="1">
        <v>413</v>
      </c>
      <c r="J2788" s="1">
        <v>216</v>
      </c>
      <c r="K2788" s="1">
        <v>4</v>
      </c>
      <c r="L2788" s="3">
        <v>48.38</v>
      </c>
      <c r="M2788" s="4">
        <f t="shared" si="43"/>
        <v>42797</v>
      </c>
    </row>
    <row r="2789" spans="1:13" hidden="1" x14ac:dyDescent="0.2">
      <c r="A2789" s="1">
        <v>1</v>
      </c>
      <c r="B2789" s="1" t="s">
        <v>17</v>
      </c>
      <c r="C2789" s="1">
        <v>3</v>
      </c>
      <c r="D2789" s="1">
        <v>2017</v>
      </c>
      <c r="E2789" s="1">
        <v>90835130</v>
      </c>
      <c r="F2789" s="1">
        <v>1189566</v>
      </c>
      <c r="G2789" s="1">
        <v>325835</v>
      </c>
      <c r="H2789" s="1">
        <v>2465</v>
      </c>
      <c r="I2789" s="1">
        <v>96112</v>
      </c>
      <c r="J2789" s="1">
        <v>122254</v>
      </c>
      <c r="K2789" s="1">
        <v>1601</v>
      </c>
      <c r="L2789" s="3">
        <v>76.36</v>
      </c>
      <c r="M2789" s="4">
        <f t="shared" si="43"/>
        <v>42825</v>
      </c>
    </row>
    <row r="2790" spans="1:13" hidden="1" x14ac:dyDescent="0.2">
      <c r="A2790" s="1">
        <v>2</v>
      </c>
      <c r="B2790" s="1" t="s">
        <v>20</v>
      </c>
      <c r="C2790" s="1">
        <v>3</v>
      </c>
      <c r="D2790" s="1">
        <v>2017</v>
      </c>
      <c r="E2790" s="1">
        <v>38782039</v>
      </c>
      <c r="F2790" s="1">
        <v>169481</v>
      </c>
      <c r="G2790" s="1">
        <v>241636</v>
      </c>
      <c r="H2790" s="1">
        <v>387</v>
      </c>
      <c r="I2790" s="1">
        <v>18841</v>
      </c>
      <c r="J2790" s="1">
        <v>52196</v>
      </c>
      <c r="K2790" s="1">
        <v>228</v>
      </c>
      <c r="L2790" s="3">
        <v>228.83</v>
      </c>
      <c r="M2790" s="4">
        <f t="shared" si="43"/>
        <v>42825</v>
      </c>
    </row>
    <row r="2791" spans="1:13" hidden="1" x14ac:dyDescent="0.2">
      <c r="A2791" s="1">
        <v>3</v>
      </c>
      <c r="B2791" s="1" t="s">
        <v>19</v>
      </c>
      <c r="C2791" s="1">
        <v>3</v>
      </c>
      <c r="D2791" s="1">
        <v>2017</v>
      </c>
      <c r="E2791" s="1">
        <v>38381634</v>
      </c>
      <c r="F2791" s="1">
        <v>333056</v>
      </c>
      <c r="G2791" s="1">
        <v>325165</v>
      </c>
      <c r="H2791" s="1">
        <v>1228</v>
      </c>
      <c r="I2791" s="1">
        <v>24240</v>
      </c>
      <c r="J2791" s="1">
        <v>51657</v>
      </c>
      <c r="K2791" s="1">
        <v>448</v>
      </c>
      <c r="L2791" s="3">
        <v>115.24</v>
      </c>
      <c r="M2791" s="4">
        <f t="shared" si="43"/>
        <v>42825</v>
      </c>
    </row>
    <row r="2792" spans="1:13" hidden="1" x14ac:dyDescent="0.2">
      <c r="A2792" s="1">
        <v>4</v>
      </c>
      <c r="B2792" s="1" t="s">
        <v>18</v>
      </c>
      <c r="C2792" s="1">
        <v>3</v>
      </c>
      <c r="D2792" s="1">
        <v>2017</v>
      </c>
      <c r="E2792" s="1">
        <v>36870753</v>
      </c>
      <c r="F2792" s="1">
        <v>703107</v>
      </c>
      <c r="G2792" s="1">
        <v>508269</v>
      </c>
      <c r="H2792" s="1">
        <v>2086</v>
      </c>
      <c r="I2792" s="1">
        <v>84382</v>
      </c>
      <c r="J2792" s="1">
        <v>49624</v>
      </c>
      <c r="K2792" s="1">
        <v>946</v>
      </c>
      <c r="L2792" s="3">
        <v>52.44</v>
      </c>
      <c r="M2792" s="4">
        <f t="shared" si="43"/>
        <v>42825</v>
      </c>
    </row>
    <row r="2793" spans="1:13" hidden="1" x14ac:dyDescent="0.2">
      <c r="A2793" s="1">
        <v>5</v>
      </c>
      <c r="B2793" s="1" t="s">
        <v>529</v>
      </c>
      <c r="C2793" s="1">
        <v>3</v>
      </c>
      <c r="D2793" s="1">
        <v>2017</v>
      </c>
      <c r="E2793" s="1">
        <v>24877888</v>
      </c>
      <c r="F2793" s="1">
        <v>289011</v>
      </c>
      <c r="G2793" s="1">
        <v>150320</v>
      </c>
      <c r="H2793" s="1">
        <v>1629</v>
      </c>
      <c r="I2793" s="1">
        <v>26794</v>
      </c>
      <c r="J2793" s="1">
        <v>33483</v>
      </c>
      <c r="K2793" s="1">
        <v>388</v>
      </c>
      <c r="L2793" s="3">
        <v>86.08</v>
      </c>
      <c r="M2793" s="4">
        <f t="shared" si="43"/>
        <v>42825</v>
      </c>
    </row>
    <row r="2794" spans="1:13" hidden="1" x14ac:dyDescent="0.2">
      <c r="A2794" s="1">
        <v>6</v>
      </c>
      <c r="B2794" s="1" t="s">
        <v>217</v>
      </c>
      <c r="C2794" s="1">
        <v>3</v>
      </c>
      <c r="D2794" s="1">
        <v>2017</v>
      </c>
      <c r="E2794" s="1">
        <v>22579043</v>
      </c>
      <c r="F2794" s="1">
        <v>918777</v>
      </c>
      <c r="G2794" s="1">
        <v>98176</v>
      </c>
      <c r="H2794" s="1">
        <v>2808</v>
      </c>
      <c r="I2794" s="1">
        <v>102428</v>
      </c>
      <c r="J2794" s="1">
        <v>30389</v>
      </c>
      <c r="K2794" s="1">
        <v>1236</v>
      </c>
      <c r="L2794" s="3">
        <v>24.58</v>
      </c>
      <c r="M2794" s="4">
        <f t="shared" si="43"/>
        <v>42825</v>
      </c>
    </row>
    <row r="2795" spans="1:13" hidden="1" x14ac:dyDescent="0.2">
      <c r="A2795" s="1">
        <v>7</v>
      </c>
      <c r="B2795" s="1" t="s">
        <v>691</v>
      </c>
      <c r="C2795" s="1">
        <v>3</v>
      </c>
      <c r="D2795" s="1">
        <v>2017</v>
      </c>
      <c r="E2795" s="1">
        <v>14298988</v>
      </c>
      <c r="F2795" s="1">
        <v>233071</v>
      </c>
      <c r="G2795" s="1">
        <v>148409</v>
      </c>
      <c r="H2795" s="1">
        <v>1408</v>
      </c>
      <c r="I2795" s="1">
        <v>11788</v>
      </c>
      <c r="J2795" s="1">
        <v>19244</v>
      </c>
      <c r="K2795" s="1">
        <v>313</v>
      </c>
      <c r="L2795" s="3">
        <v>61.35</v>
      </c>
      <c r="M2795" s="4">
        <f t="shared" si="43"/>
        <v>42825</v>
      </c>
    </row>
    <row r="2796" spans="1:13" hidden="1" x14ac:dyDescent="0.2">
      <c r="A2796" s="1">
        <v>8</v>
      </c>
      <c r="B2796" s="1" t="s">
        <v>24</v>
      </c>
      <c r="C2796" s="1">
        <v>3</v>
      </c>
      <c r="D2796" s="1">
        <v>2017</v>
      </c>
      <c r="E2796" s="1">
        <v>12668373</v>
      </c>
      <c r="F2796" s="1">
        <v>468314</v>
      </c>
      <c r="G2796" s="1">
        <v>56523</v>
      </c>
      <c r="H2796" s="1">
        <v>1053</v>
      </c>
      <c r="I2796" s="1">
        <v>39334</v>
      </c>
      <c r="J2796" s="1">
        <v>17050</v>
      </c>
      <c r="K2796" s="1">
        <v>630</v>
      </c>
      <c r="L2796" s="3">
        <v>27.05</v>
      </c>
      <c r="M2796" s="4">
        <f t="shared" si="43"/>
        <v>42825</v>
      </c>
    </row>
    <row r="2797" spans="1:13" hidden="1" x14ac:dyDescent="0.2">
      <c r="A2797" s="1">
        <v>9</v>
      </c>
      <c r="B2797" s="1" t="s">
        <v>23</v>
      </c>
      <c r="C2797" s="1">
        <v>3</v>
      </c>
      <c r="D2797" s="1">
        <v>2017</v>
      </c>
      <c r="E2797" s="1">
        <v>9118258</v>
      </c>
      <c r="F2797" s="1">
        <v>456697</v>
      </c>
      <c r="G2797" s="1">
        <v>29497</v>
      </c>
      <c r="H2797" s="1">
        <v>1606</v>
      </c>
      <c r="I2797" s="1">
        <v>31735</v>
      </c>
      <c r="J2797" s="1">
        <v>12272</v>
      </c>
      <c r="K2797" s="1">
        <v>614</v>
      </c>
      <c r="L2797" s="3">
        <v>19.97</v>
      </c>
      <c r="M2797" s="4">
        <f t="shared" si="43"/>
        <v>42825</v>
      </c>
    </row>
    <row r="2798" spans="1:13" hidden="1" x14ac:dyDescent="0.2">
      <c r="A2798" s="1">
        <v>10</v>
      </c>
      <c r="B2798" s="1" t="s">
        <v>632</v>
      </c>
      <c r="C2798" s="1">
        <v>3</v>
      </c>
      <c r="D2798" s="1">
        <v>2017</v>
      </c>
      <c r="E2798" s="1">
        <v>8885471</v>
      </c>
      <c r="F2798" s="1">
        <v>105182</v>
      </c>
      <c r="G2798" s="1">
        <v>59522</v>
      </c>
      <c r="H2798" s="1">
        <v>237</v>
      </c>
      <c r="I2798" s="1">
        <v>18103</v>
      </c>
      <c r="J2798" s="1">
        <v>11958</v>
      </c>
      <c r="K2798" s="1">
        <v>141</v>
      </c>
      <c r="L2798" s="3">
        <v>84.48</v>
      </c>
      <c r="M2798" s="4">
        <f t="shared" si="43"/>
        <v>42825</v>
      </c>
    </row>
    <row r="2799" spans="1:13" hidden="1" x14ac:dyDescent="0.2">
      <c r="A2799" s="1">
        <v>11</v>
      </c>
      <c r="B2799" s="1" t="s">
        <v>692</v>
      </c>
      <c r="C2799" s="1">
        <v>3</v>
      </c>
      <c r="D2799" s="1">
        <v>2017</v>
      </c>
      <c r="E2799" s="1">
        <v>8091268</v>
      </c>
      <c r="F2799" s="1">
        <v>8678</v>
      </c>
      <c r="G2799" s="1">
        <v>71017</v>
      </c>
      <c r="H2799" s="1">
        <v>101</v>
      </c>
      <c r="I2799" s="1">
        <v>995</v>
      </c>
      <c r="J2799" s="1">
        <v>10889</v>
      </c>
      <c r="K2799" s="1">
        <v>11</v>
      </c>
      <c r="L2799" s="3">
        <v>932.39</v>
      </c>
      <c r="M2799" s="4">
        <f t="shared" si="43"/>
        <v>42825</v>
      </c>
    </row>
    <row r="2800" spans="1:13" hidden="1" x14ac:dyDescent="0.2">
      <c r="A2800" s="1">
        <v>12</v>
      </c>
      <c r="B2800" s="1" t="s">
        <v>510</v>
      </c>
      <c r="C2800" s="1">
        <v>3</v>
      </c>
      <c r="D2800" s="1">
        <v>2017</v>
      </c>
      <c r="E2800" s="1">
        <v>6424389</v>
      </c>
      <c r="F2800" s="1">
        <v>156422</v>
      </c>
      <c r="G2800" s="1">
        <v>59295</v>
      </c>
      <c r="H2800" s="1">
        <v>541</v>
      </c>
      <c r="I2800" s="1">
        <v>21773</v>
      </c>
      <c r="J2800" s="1">
        <v>8646</v>
      </c>
      <c r="K2800" s="1">
        <v>210</v>
      </c>
      <c r="L2800" s="3">
        <v>41.07</v>
      </c>
      <c r="M2800" s="4">
        <f t="shared" si="43"/>
        <v>42825</v>
      </c>
    </row>
    <row r="2801" spans="1:13" hidden="1" x14ac:dyDescent="0.2">
      <c r="A2801" s="1">
        <v>13</v>
      </c>
      <c r="B2801" s="1" t="s">
        <v>33</v>
      </c>
      <c r="C2801" s="1">
        <v>3</v>
      </c>
      <c r="D2801" s="1">
        <v>2017</v>
      </c>
      <c r="E2801" s="1">
        <v>6343446</v>
      </c>
      <c r="F2801" s="1">
        <v>90253</v>
      </c>
      <c r="G2801" s="1">
        <v>94782</v>
      </c>
      <c r="H2801" s="1">
        <v>219</v>
      </c>
      <c r="I2801" s="1">
        <v>7390</v>
      </c>
      <c r="J2801" s="1">
        <v>8537</v>
      </c>
      <c r="K2801" s="1">
        <v>121</v>
      </c>
      <c r="L2801" s="3">
        <v>70.290000000000006</v>
      </c>
      <c r="M2801" s="4">
        <f t="shared" si="43"/>
        <v>42825</v>
      </c>
    </row>
    <row r="2802" spans="1:13" hidden="1" x14ac:dyDescent="0.2">
      <c r="A2802" s="1">
        <v>14</v>
      </c>
      <c r="B2802" s="1" t="s">
        <v>29</v>
      </c>
      <c r="C2802" s="1">
        <v>3</v>
      </c>
      <c r="D2802" s="1">
        <v>2017</v>
      </c>
      <c r="E2802" s="1">
        <v>6143691</v>
      </c>
      <c r="F2802" s="1">
        <v>886549</v>
      </c>
      <c r="G2802" s="1">
        <v>107657</v>
      </c>
      <c r="H2802" s="1">
        <v>4818</v>
      </c>
      <c r="I2802" s="1">
        <v>55717</v>
      </c>
      <c r="J2802" s="1">
        <v>8268</v>
      </c>
      <c r="K2802" s="1">
        <v>1193</v>
      </c>
      <c r="L2802" s="3">
        <v>6.93</v>
      </c>
      <c r="M2802" s="4">
        <f t="shared" si="43"/>
        <v>42825</v>
      </c>
    </row>
    <row r="2803" spans="1:13" hidden="1" x14ac:dyDescent="0.2">
      <c r="A2803" s="1">
        <v>15</v>
      </c>
      <c r="B2803" s="1" t="s">
        <v>669</v>
      </c>
      <c r="C2803" s="1">
        <v>3</v>
      </c>
      <c r="D2803" s="1">
        <v>2017</v>
      </c>
      <c r="E2803" s="1">
        <v>5787219</v>
      </c>
      <c r="F2803" s="1">
        <v>122046</v>
      </c>
      <c r="G2803" s="1">
        <v>108478</v>
      </c>
      <c r="H2803" s="1">
        <v>880</v>
      </c>
      <c r="I2803" s="1">
        <v>39390</v>
      </c>
      <c r="J2803" s="1">
        <v>7788</v>
      </c>
      <c r="K2803" s="1">
        <v>164</v>
      </c>
      <c r="L2803" s="3">
        <v>47.42</v>
      </c>
      <c r="M2803" s="4">
        <f t="shared" si="43"/>
        <v>42825</v>
      </c>
    </row>
    <row r="2804" spans="1:13" hidden="1" x14ac:dyDescent="0.2">
      <c r="A2804" s="1">
        <v>16</v>
      </c>
      <c r="B2804" s="1" t="s">
        <v>51</v>
      </c>
      <c r="C2804" s="1">
        <v>3</v>
      </c>
      <c r="D2804" s="1">
        <v>2017</v>
      </c>
      <c r="E2804" s="1">
        <v>5697175</v>
      </c>
      <c r="F2804" s="1">
        <v>152138</v>
      </c>
      <c r="G2804" s="1">
        <v>35294</v>
      </c>
      <c r="H2804" s="1">
        <v>1169</v>
      </c>
      <c r="I2804" s="1">
        <v>8320</v>
      </c>
      <c r="J2804" s="1">
        <v>7667</v>
      </c>
      <c r="K2804" s="1">
        <v>204</v>
      </c>
      <c r="L2804" s="3">
        <v>37.450000000000003</v>
      </c>
      <c r="M2804" s="4">
        <f t="shared" si="43"/>
        <v>42825</v>
      </c>
    </row>
    <row r="2805" spans="1:13" hidden="1" x14ac:dyDescent="0.2">
      <c r="A2805" s="1">
        <v>17</v>
      </c>
      <c r="B2805" s="1" t="s">
        <v>22</v>
      </c>
      <c r="C2805" s="1">
        <v>3</v>
      </c>
      <c r="D2805" s="1">
        <v>2017</v>
      </c>
      <c r="E2805" s="1">
        <v>5623943</v>
      </c>
      <c r="F2805" s="1">
        <v>279486</v>
      </c>
      <c r="G2805" s="1">
        <v>39172</v>
      </c>
      <c r="H2805" s="1">
        <v>925</v>
      </c>
      <c r="I2805" s="1">
        <v>38531</v>
      </c>
      <c r="J2805" s="1">
        <v>7569</v>
      </c>
      <c r="K2805" s="1">
        <v>376</v>
      </c>
      <c r="L2805" s="3">
        <v>20.12</v>
      </c>
      <c r="M2805" s="4">
        <f t="shared" si="43"/>
        <v>42825</v>
      </c>
    </row>
    <row r="2806" spans="1:13" hidden="1" x14ac:dyDescent="0.2">
      <c r="A2806" s="1">
        <v>18</v>
      </c>
      <c r="B2806" s="1" t="s">
        <v>25</v>
      </c>
      <c r="C2806" s="1">
        <v>3</v>
      </c>
      <c r="D2806" s="1">
        <v>2017</v>
      </c>
      <c r="E2806" s="1">
        <v>5618472</v>
      </c>
      <c r="F2806" s="1">
        <v>65967</v>
      </c>
      <c r="G2806" s="1">
        <v>162173</v>
      </c>
      <c r="H2806" s="1">
        <v>203</v>
      </c>
      <c r="I2806" s="1">
        <v>11542</v>
      </c>
      <c r="J2806" s="1">
        <v>7561</v>
      </c>
      <c r="K2806" s="1">
        <v>88</v>
      </c>
      <c r="L2806" s="3">
        <v>85.17</v>
      </c>
      <c r="M2806" s="4">
        <f t="shared" si="43"/>
        <v>42825</v>
      </c>
    </row>
    <row r="2807" spans="1:13" hidden="1" x14ac:dyDescent="0.2">
      <c r="A2807" s="1">
        <v>19</v>
      </c>
      <c r="B2807" s="1" t="s">
        <v>37</v>
      </c>
      <c r="C2807" s="1">
        <v>3</v>
      </c>
      <c r="D2807" s="1">
        <v>2017</v>
      </c>
      <c r="E2807" s="1">
        <v>4813512</v>
      </c>
      <c r="F2807" s="1">
        <v>217806</v>
      </c>
      <c r="G2807" s="1">
        <v>24940</v>
      </c>
      <c r="H2807" s="1">
        <v>483</v>
      </c>
      <c r="I2807" s="1">
        <v>22628</v>
      </c>
      <c r="J2807" s="1">
        <v>6478</v>
      </c>
      <c r="K2807" s="1">
        <v>293</v>
      </c>
      <c r="L2807" s="3">
        <v>22.1</v>
      </c>
      <c r="M2807" s="4">
        <f t="shared" si="43"/>
        <v>42825</v>
      </c>
    </row>
    <row r="2808" spans="1:13" hidden="1" x14ac:dyDescent="0.2">
      <c r="A2808" s="1">
        <v>20</v>
      </c>
      <c r="B2808" s="1" t="s">
        <v>27</v>
      </c>
      <c r="C2808" s="1">
        <v>3</v>
      </c>
      <c r="D2808" s="1">
        <v>2017</v>
      </c>
      <c r="E2808" s="1">
        <v>4789332</v>
      </c>
      <c r="F2808" s="1">
        <v>56507</v>
      </c>
      <c r="G2808" s="1">
        <v>68750</v>
      </c>
      <c r="H2808" s="1">
        <v>130</v>
      </c>
      <c r="I2808" s="1">
        <v>4584</v>
      </c>
      <c r="J2808" s="1">
        <v>6445</v>
      </c>
      <c r="K2808" s="1">
        <v>76</v>
      </c>
      <c r="L2808" s="3">
        <v>84.76</v>
      </c>
      <c r="M2808" s="4">
        <f t="shared" si="43"/>
        <v>42825</v>
      </c>
    </row>
    <row r="2809" spans="1:13" hidden="1" x14ac:dyDescent="0.2">
      <c r="A2809" s="1">
        <v>21</v>
      </c>
      <c r="B2809" s="1" t="s">
        <v>40</v>
      </c>
      <c r="C2809" s="1">
        <v>3</v>
      </c>
      <c r="D2809" s="1">
        <v>2017</v>
      </c>
      <c r="E2809" s="1">
        <v>4766619</v>
      </c>
      <c r="F2809" s="1">
        <v>113655</v>
      </c>
      <c r="G2809" s="1">
        <v>41781</v>
      </c>
      <c r="H2809" s="1">
        <v>270</v>
      </c>
      <c r="I2809" s="1">
        <v>10014</v>
      </c>
      <c r="J2809" s="1">
        <v>6415</v>
      </c>
      <c r="K2809" s="1">
        <v>152</v>
      </c>
      <c r="L2809" s="3">
        <v>41.94</v>
      </c>
      <c r="M2809" s="4">
        <f t="shared" si="43"/>
        <v>42825</v>
      </c>
    </row>
    <row r="2810" spans="1:13" hidden="1" x14ac:dyDescent="0.2">
      <c r="A2810" s="1">
        <v>22</v>
      </c>
      <c r="B2810" s="1" t="s">
        <v>32</v>
      </c>
      <c r="C2810" s="1">
        <v>3</v>
      </c>
      <c r="D2810" s="1">
        <v>2017</v>
      </c>
      <c r="E2810" s="1">
        <v>4717856</v>
      </c>
      <c r="F2810" s="1">
        <v>415794</v>
      </c>
      <c r="G2810" s="1">
        <v>26077</v>
      </c>
      <c r="H2810" s="1">
        <v>1200</v>
      </c>
      <c r="I2810" s="1">
        <v>53944</v>
      </c>
      <c r="J2810" s="1">
        <v>6349</v>
      </c>
      <c r="K2810" s="1">
        <v>559</v>
      </c>
      <c r="L2810" s="3">
        <v>11.35</v>
      </c>
      <c r="M2810" s="4">
        <f t="shared" si="43"/>
        <v>42825</v>
      </c>
    </row>
    <row r="2811" spans="1:13" hidden="1" x14ac:dyDescent="0.2">
      <c r="A2811" s="1">
        <v>23</v>
      </c>
      <c r="B2811" s="1" t="s">
        <v>693</v>
      </c>
      <c r="C2811" s="1">
        <v>3</v>
      </c>
      <c r="D2811" s="1">
        <v>2017</v>
      </c>
      <c r="E2811" s="1">
        <v>4577547</v>
      </c>
      <c r="F2811" s="1">
        <v>120644</v>
      </c>
      <c r="G2811" s="1">
        <v>71484</v>
      </c>
      <c r="H2811" s="1">
        <v>1207</v>
      </c>
      <c r="I2811" s="1">
        <v>11982</v>
      </c>
      <c r="J2811" s="1">
        <v>6160</v>
      </c>
      <c r="K2811" s="1">
        <v>162</v>
      </c>
      <c r="L2811" s="3">
        <v>37.94</v>
      </c>
      <c r="M2811" s="4">
        <f t="shared" si="43"/>
        <v>42825</v>
      </c>
    </row>
    <row r="2812" spans="1:13" hidden="1" x14ac:dyDescent="0.2">
      <c r="A2812" s="1">
        <v>24</v>
      </c>
      <c r="B2812" s="1" t="s">
        <v>31</v>
      </c>
      <c r="C2812" s="1">
        <v>3</v>
      </c>
      <c r="D2812" s="1">
        <v>2017</v>
      </c>
      <c r="E2812" s="1">
        <v>4234471</v>
      </c>
      <c r="F2812" s="1">
        <v>135666</v>
      </c>
      <c r="G2812" s="1">
        <v>28161</v>
      </c>
      <c r="H2812" s="1">
        <v>390</v>
      </c>
      <c r="I2812" s="1">
        <v>10300</v>
      </c>
      <c r="J2812" s="1">
        <v>5699</v>
      </c>
      <c r="K2812" s="1">
        <v>182</v>
      </c>
      <c r="L2812" s="3">
        <v>31.21</v>
      </c>
      <c r="M2812" s="4">
        <f t="shared" si="43"/>
        <v>42825</v>
      </c>
    </row>
    <row r="2813" spans="1:13" hidden="1" x14ac:dyDescent="0.2">
      <c r="A2813" s="1">
        <v>25</v>
      </c>
      <c r="B2813" s="1" t="s">
        <v>38</v>
      </c>
      <c r="C2813" s="1">
        <v>3</v>
      </c>
      <c r="D2813" s="1">
        <v>2017</v>
      </c>
      <c r="E2813" s="1">
        <v>4111228</v>
      </c>
      <c r="F2813" s="1">
        <v>43380</v>
      </c>
      <c r="G2813" s="1">
        <v>24901</v>
      </c>
      <c r="H2813" s="1">
        <v>139</v>
      </c>
      <c r="I2813" s="1">
        <v>2278</v>
      </c>
      <c r="J2813" s="1">
        <v>5533</v>
      </c>
      <c r="K2813" s="1">
        <v>58</v>
      </c>
      <c r="L2813" s="3">
        <v>94.77</v>
      </c>
      <c r="M2813" s="4">
        <f t="shared" si="43"/>
        <v>42825</v>
      </c>
    </row>
    <row r="2814" spans="1:13" hidden="1" x14ac:dyDescent="0.2">
      <c r="A2814" s="1">
        <v>26</v>
      </c>
      <c r="B2814" s="1" t="s">
        <v>36</v>
      </c>
      <c r="C2814" s="1">
        <v>3</v>
      </c>
      <c r="D2814" s="1">
        <v>2017</v>
      </c>
      <c r="E2814" s="1">
        <v>3504897</v>
      </c>
      <c r="F2814" s="1">
        <v>128157</v>
      </c>
      <c r="G2814" s="1">
        <v>26354</v>
      </c>
      <c r="H2814" s="1">
        <v>331</v>
      </c>
      <c r="I2814" s="1">
        <v>12887</v>
      </c>
      <c r="J2814" s="1">
        <v>4717</v>
      </c>
      <c r="K2814" s="1">
        <v>172</v>
      </c>
      <c r="L2814" s="3">
        <v>27.35</v>
      </c>
      <c r="M2814" s="4">
        <f t="shared" si="43"/>
        <v>42825</v>
      </c>
    </row>
    <row r="2815" spans="1:13" hidden="1" x14ac:dyDescent="0.2">
      <c r="A2815" s="1">
        <v>27</v>
      </c>
      <c r="B2815" s="1" t="s">
        <v>285</v>
      </c>
      <c r="C2815" s="1">
        <v>3</v>
      </c>
      <c r="D2815" s="1">
        <v>2017</v>
      </c>
      <c r="E2815" s="1">
        <v>3456402</v>
      </c>
      <c r="F2815" s="1">
        <v>130920</v>
      </c>
      <c r="G2815" s="1">
        <v>96954</v>
      </c>
      <c r="H2815" s="1">
        <v>1109</v>
      </c>
      <c r="I2815" s="1">
        <v>19036</v>
      </c>
      <c r="J2815" s="1">
        <v>4651</v>
      </c>
      <c r="K2815" s="1">
        <v>176</v>
      </c>
      <c r="L2815" s="3">
        <v>26.4</v>
      </c>
      <c r="M2815" s="4">
        <f t="shared" si="43"/>
        <v>42825</v>
      </c>
    </row>
    <row r="2816" spans="1:13" hidden="1" x14ac:dyDescent="0.2">
      <c r="A2816" s="1">
        <v>28</v>
      </c>
      <c r="B2816" s="1" t="s">
        <v>614</v>
      </c>
      <c r="C2816" s="1">
        <v>3</v>
      </c>
      <c r="D2816" s="1">
        <v>2017</v>
      </c>
      <c r="E2816" s="1">
        <v>3286803</v>
      </c>
      <c r="F2816" s="1">
        <v>13076</v>
      </c>
      <c r="G2816" s="1">
        <v>9136</v>
      </c>
      <c r="H2816" s="1">
        <v>38</v>
      </c>
      <c r="I2816" s="1">
        <v>551</v>
      </c>
      <c r="J2816" s="1">
        <v>4423</v>
      </c>
      <c r="K2816" s="1">
        <v>17</v>
      </c>
      <c r="L2816" s="3">
        <v>251.36</v>
      </c>
      <c r="M2816" s="4">
        <f t="shared" si="43"/>
        <v>42825</v>
      </c>
    </row>
    <row r="2817" spans="1:13" hidden="1" x14ac:dyDescent="0.2">
      <c r="A2817" s="1">
        <v>29</v>
      </c>
      <c r="B2817" s="1" t="s">
        <v>512</v>
      </c>
      <c r="C2817" s="1">
        <v>3</v>
      </c>
      <c r="D2817" s="1">
        <v>2017</v>
      </c>
      <c r="E2817" s="1">
        <v>3257170</v>
      </c>
      <c r="F2817" s="1">
        <v>155806</v>
      </c>
      <c r="G2817" s="1">
        <v>17659</v>
      </c>
      <c r="H2817" s="1">
        <v>537</v>
      </c>
      <c r="I2817" s="1">
        <v>20169</v>
      </c>
      <c r="J2817" s="1">
        <v>4383</v>
      </c>
      <c r="K2817" s="1">
        <v>209</v>
      </c>
      <c r="L2817" s="3">
        <v>20.91</v>
      </c>
      <c r="M2817" s="4">
        <f t="shared" si="43"/>
        <v>42825</v>
      </c>
    </row>
    <row r="2818" spans="1:13" hidden="1" x14ac:dyDescent="0.2">
      <c r="A2818" s="1">
        <v>30</v>
      </c>
      <c r="B2818" s="1" t="s">
        <v>42</v>
      </c>
      <c r="C2818" s="1">
        <v>3</v>
      </c>
      <c r="D2818" s="1">
        <v>2017</v>
      </c>
      <c r="E2818" s="1">
        <v>3123405</v>
      </c>
      <c r="F2818" s="1">
        <v>98428</v>
      </c>
      <c r="G2818" s="1">
        <v>33052</v>
      </c>
      <c r="H2818" s="1">
        <v>386</v>
      </c>
      <c r="I2818" s="1">
        <v>7976</v>
      </c>
      <c r="J2818" s="1">
        <v>4203</v>
      </c>
      <c r="K2818" s="1">
        <v>132</v>
      </c>
      <c r="L2818" s="3">
        <v>31.73</v>
      </c>
      <c r="M2818" s="4">
        <f t="shared" ref="M2818:M2881" si="44">DATE(D2818,C2818,31)</f>
        <v>42825</v>
      </c>
    </row>
    <row r="2819" spans="1:13" hidden="1" x14ac:dyDescent="0.2">
      <c r="A2819" s="1">
        <v>31</v>
      </c>
      <c r="B2819" s="1" t="s">
        <v>35</v>
      </c>
      <c r="C2819" s="1">
        <v>3</v>
      </c>
      <c r="D2819" s="1">
        <v>2017</v>
      </c>
      <c r="E2819" s="1">
        <v>3078141</v>
      </c>
      <c r="F2819" s="1">
        <v>268592</v>
      </c>
      <c r="G2819" s="1">
        <v>21609</v>
      </c>
      <c r="H2819" s="1">
        <v>827</v>
      </c>
      <c r="I2819" s="1">
        <v>43191</v>
      </c>
      <c r="J2819" s="1">
        <v>4142</v>
      </c>
      <c r="K2819" s="1">
        <v>361</v>
      </c>
      <c r="L2819" s="3">
        <v>11.46</v>
      </c>
      <c r="M2819" s="4">
        <f t="shared" si="44"/>
        <v>42825</v>
      </c>
    </row>
    <row r="2820" spans="1:13" hidden="1" x14ac:dyDescent="0.2">
      <c r="A2820" s="1">
        <v>32</v>
      </c>
      <c r="B2820" s="1" t="s">
        <v>670</v>
      </c>
      <c r="C2820" s="1">
        <v>3</v>
      </c>
      <c r="D2820" s="1">
        <v>2017</v>
      </c>
      <c r="E2820" s="1">
        <v>2964540</v>
      </c>
      <c r="F2820" s="1">
        <v>137777</v>
      </c>
      <c r="G2820" s="1">
        <v>67568</v>
      </c>
      <c r="H2820" s="1">
        <v>1061</v>
      </c>
      <c r="I2820" s="1">
        <v>29470</v>
      </c>
      <c r="J2820" s="1">
        <v>3989</v>
      </c>
      <c r="K2820" s="1">
        <v>185</v>
      </c>
      <c r="L2820" s="3">
        <v>21.52</v>
      </c>
      <c r="M2820" s="4">
        <f t="shared" si="44"/>
        <v>42825</v>
      </c>
    </row>
    <row r="2821" spans="1:13" hidden="1" x14ac:dyDescent="0.2">
      <c r="A2821" s="1">
        <v>33</v>
      </c>
      <c r="B2821" s="1" t="s">
        <v>90</v>
      </c>
      <c r="C2821" s="1">
        <v>3</v>
      </c>
      <c r="D2821" s="1">
        <v>2017</v>
      </c>
      <c r="E2821" s="1">
        <v>2888232</v>
      </c>
      <c r="F2821" s="1">
        <v>32244</v>
      </c>
      <c r="G2821" s="1">
        <v>62099</v>
      </c>
      <c r="H2821" s="1">
        <v>142</v>
      </c>
      <c r="I2821" s="1">
        <v>4095</v>
      </c>
      <c r="J2821" s="1">
        <v>3887</v>
      </c>
      <c r="K2821" s="1">
        <v>43</v>
      </c>
      <c r="L2821" s="3">
        <v>89.57</v>
      </c>
      <c r="M2821" s="4">
        <f t="shared" si="44"/>
        <v>42825</v>
      </c>
    </row>
    <row r="2822" spans="1:13" hidden="1" x14ac:dyDescent="0.2">
      <c r="A2822" s="1">
        <v>34</v>
      </c>
      <c r="B2822" s="1" t="s">
        <v>53</v>
      </c>
      <c r="C2822" s="1">
        <v>3</v>
      </c>
      <c r="D2822" s="1">
        <v>2017</v>
      </c>
      <c r="E2822" s="1">
        <v>2855716</v>
      </c>
      <c r="F2822" s="1">
        <v>149494</v>
      </c>
      <c r="G2822" s="1">
        <v>49982</v>
      </c>
      <c r="H2822" s="1">
        <v>639</v>
      </c>
      <c r="I2822" s="1">
        <v>28965</v>
      </c>
      <c r="J2822" s="1">
        <v>3843</v>
      </c>
      <c r="K2822" s="1">
        <v>201</v>
      </c>
      <c r="L2822" s="3">
        <v>19.100000000000001</v>
      </c>
      <c r="M2822" s="4">
        <f t="shared" si="44"/>
        <v>42825</v>
      </c>
    </row>
    <row r="2823" spans="1:13" hidden="1" x14ac:dyDescent="0.2">
      <c r="A2823" s="1">
        <v>35</v>
      </c>
      <c r="B2823" s="1" t="s">
        <v>511</v>
      </c>
      <c r="C2823" s="1">
        <v>3</v>
      </c>
      <c r="D2823" s="1">
        <v>2017</v>
      </c>
      <c r="E2823" s="1">
        <v>2189822</v>
      </c>
      <c r="F2823" s="1">
        <v>212799</v>
      </c>
      <c r="G2823" s="1">
        <v>14310</v>
      </c>
      <c r="H2823" s="1">
        <v>673</v>
      </c>
      <c r="I2823" s="1">
        <v>27807</v>
      </c>
      <c r="J2823" s="1">
        <v>2947</v>
      </c>
      <c r="K2823" s="1">
        <v>286</v>
      </c>
      <c r="L2823" s="3">
        <v>10.29</v>
      </c>
      <c r="M2823" s="4">
        <f t="shared" si="44"/>
        <v>42825</v>
      </c>
    </row>
    <row r="2824" spans="1:13" hidden="1" x14ac:dyDescent="0.2">
      <c r="A2824" s="1">
        <v>36</v>
      </c>
      <c r="B2824" s="1" t="s">
        <v>545</v>
      </c>
      <c r="C2824" s="1">
        <v>3</v>
      </c>
      <c r="D2824" s="1">
        <v>2017</v>
      </c>
      <c r="E2824" s="1">
        <v>2123261</v>
      </c>
      <c r="F2824" s="1">
        <v>191732</v>
      </c>
      <c r="G2824" s="1">
        <v>33055</v>
      </c>
      <c r="H2824" s="1">
        <v>614</v>
      </c>
      <c r="I2824" s="1">
        <v>25997</v>
      </c>
      <c r="J2824" s="1">
        <v>2857</v>
      </c>
      <c r="K2824" s="1">
        <v>258</v>
      </c>
      <c r="L2824" s="3">
        <v>11.07</v>
      </c>
      <c r="M2824" s="4">
        <f t="shared" si="44"/>
        <v>42825</v>
      </c>
    </row>
    <row r="2825" spans="1:13" hidden="1" x14ac:dyDescent="0.2">
      <c r="A2825" s="1">
        <v>37</v>
      </c>
      <c r="B2825" s="1" t="s">
        <v>396</v>
      </c>
      <c r="C2825" s="1">
        <v>3</v>
      </c>
      <c r="D2825" s="1">
        <v>2017</v>
      </c>
      <c r="E2825" s="1">
        <v>2042315</v>
      </c>
      <c r="F2825" s="1">
        <v>96753</v>
      </c>
      <c r="G2825" s="1">
        <v>18264</v>
      </c>
      <c r="H2825" s="1">
        <v>408</v>
      </c>
      <c r="I2825" s="1">
        <v>7570</v>
      </c>
      <c r="J2825" s="1">
        <v>2748</v>
      </c>
      <c r="K2825" s="1">
        <v>130</v>
      </c>
      <c r="L2825" s="3">
        <v>21.11</v>
      </c>
      <c r="M2825" s="4">
        <f t="shared" si="44"/>
        <v>42825</v>
      </c>
    </row>
    <row r="2826" spans="1:13" hidden="1" x14ac:dyDescent="0.2">
      <c r="A2826" s="1">
        <v>38</v>
      </c>
      <c r="B2826" s="1" t="s">
        <v>48</v>
      </c>
      <c r="C2826" s="1">
        <v>3</v>
      </c>
      <c r="D2826" s="1">
        <v>2017</v>
      </c>
      <c r="E2826" s="1">
        <v>1857015</v>
      </c>
      <c r="F2826" s="1">
        <v>12693</v>
      </c>
      <c r="G2826" s="1">
        <v>59515</v>
      </c>
      <c r="H2826" s="1">
        <v>58</v>
      </c>
      <c r="I2826" s="1">
        <v>1862</v>
      </c>
      <c r="J2826" s="1">
        <v>2499</v>
      </c>
      <c r="K2826" s="1">
        <v>17</v>
      </c>
      <c r="L2826" s="3">
        <v>146.30000000000001</v>
      </c>
      <c r="M2826" s="4">
        <f t="shared" si="44"/>
        <v>42825</v>
      </c>
    </row>
    <row r="2827" spans="1:13" hidden="1" x14ac:dyDescent="0.2">
      <c r="A2827" s="1">
        <v>39</v>
      </c>
      <c r="B2827" s="1" t="s">
        <v>45</v>
      </c>
      <c r="C2827" s="1">
        <v>3</v>
      </c>
      <c r="D2827" s="1">
        <v>2017</v>
      </c>
      <c r="E2827" s="1">
        <v>1837282</v>
      </c>
      <c r="F2827" s="1">
        <v>16010</v>
      </c>
      <c r="G2827" s="1">
        <v>16692</v>
      </c>
      <c r="H2827" s="1">
        <v>54</v>
      </c>
      <c r="I2827" s="1">
        <v>1114</v>
      </c>
      <c r="J2827" s="1">
        <v>2472</v>
      </c>
      <c r="K2827" s="1">
        <v>21</v>
      </c>
      <c r="L2827" s="3">
        <v>114.76</v>
      </c>
      <c r="M2827" s="4">
        <f t="shared" si="44"/>
        <v>42825</v>
      </c>
    </row>
    <row r="2828" spans="1:13" hidden="1" x14ac:dyDescent="0.2">
      <c r="A2828" s="1">
        <v>40</v>
      </c>
      <c r="B2828" s="1" t="s">
        <v>58</v>
      </c>
      <c r="C2828" s="1">
        <v>3</v>
      </c>
      <c r="D2828" s="1">
        <v>2017</v>
      </c>
      <c r="E2828" s="1">
        <v>1677769</v>
      </c>
      <c r="F2828" s="1">
        <v>74797</v>
      </c>
      <c r="G2828" s="1">
        <v>12866</v>
      </c>
      <c r="H2828" s="1">
        <v>254</v>
      </c>
      <c r="I2828" s="1">
        <v>7058</v>
      </c>
      <c r="J2828" s="1">
        <v>2258</v>
      </c>
      <c r="K2828" s="1">
        <v>100</v>
      </c>
      <c r="L2828" s="3">
        <v>22.43</v>
      </c>
      <c r="M2828" s="4">
        <f t="shared" si="44"/>
        <v>42825</v>
      </c>
    </row>
    <row r="2829" spans="1:13" hidden="1" x14ac:dyDescent="0.2">
      <c r="A2829" s="1">
        <v>41</v>
      </c>
      <c r="B2829" s="1" t="s">
        <v>47</v>
      </c>
      <c r="C2829" s="1">
        <v>3</v>
      </c>
      <c r="D2829" s="1">
        <v>2017</v>
      </c>
      <c r="E2829" s="1">
        <v>1647199</v>
      </c>
      <c r="F2829" s="1">
        <v>53677</v>
      </c>
      <c r="G2829" s="1">
        <v>65207</v>
      </c>
      <c r="H2829" s="1">
        <v>161</v>
      </c>
      <c r="I2829" s="1">
        <v>6258</v>
      </c>
      <c r="J2829" s="1">
        <v>2216</v>
      </c>
      <c r="K2829" s="1">
        <v>72</v>
      </c>
      <c r="L2829" s="3">
        <v>30.69</v>
      </c>
      <c r="M2829" s="4">
        <f t="shared" si="44"/>
        <v>42825</v>
      </c>
    </row>
    <row r="2830" spans="1:13" hidden="1" x14ac:dyDescent="0.2">
      <c r="A2830" s="1">
        <v>42</v>
      </c>
      <c r="B2830" s="1" t="s">
        <v>288</v>
      </c>
      <c r="C2830" s="1">
        <v>3</v>
      </c>
      <c r="D2830" s="1">
        <v>2017</v>
      </c>
      <c r="E2830" s="1">
        <v>1626177</v>
      </c>
      <c r="F2830" s="1">
        <v>26652</v>
      </c>
      <c r="G2830" s="1">
        <v>27200</v>
      </c>
      <c r="H2830" s="1">
        <v>107</v>
      </c>
      <c r="I2830" s="1">
        <v>3930</v>
      </c>
      <c r="J2830" s="1">
        <v>2188</v>
      </c>
      <c r="K2830" s="1">
        <v>35</v>
      </c>
      <c r="L2830" s="3">
        <v>61.02</v>
      </c>
      <c r="M2830" s="4">
        <f t="shared" si="44"/>
        <v>42825</v>
      </c>
    </row>
    <row r="2831" spans="1:13" hidden="1" x14ac:dyDescent="0.2">
      <c r="A2831" s="1">
        <v>43</v>
      </c>
      <c r="B2831" s="1" t="s">
        <v>119</v>
      </c>
      <c r="C2831" s="1">
        <v>3</v>
      </c>
      <c r="D2831" s="1">
        <v>2017</v>
      </c>
      <c r="E2831" s="1">
        <v>1611746</v>
      </c>
      <c r="F2831" s="1">
        <v>69706</v>
      </c>
      <c r="G2831" s="1">
        <v>9130</v>
      </c>
      <c r="H2831" s="1">
        <v>246</v>
      </c>
      <c r="I2831" s="1">
        <v>4635</v>
      </c>
      <c r="J2831" s="1">
        <v>2169</v>
      </c>
      <c r="K2831" s="1">
        <v>93</v>
      </c>
      <c r="L2831" s="3">
        <v>23.12</v>
      </c>
      <c r="M2831" s="4">
        <f t="shared" si="44"/>
        <v>42825</v>
      </c>
    </row>
    <row r="2832" spans="1:13" hidden="1" x14ac:dyDescent="0.2">
      <c r="A2832" s="1">
        <v>44</v>
      </c>
      <c r="B2832" s="1" t="s">
        <v>672</v>
      </c>
      <c r="C2832" s="1">
        <v>3</v>
      </c>
      <c r="D2832" s="1">
        <v>2017</v>
      </c>
      <c r="E2832" s="1">
        <v>1587635</v>
      </c>
      <c r="F2832" s="1">
        <v>64770</v>
      </c>
      <c r="G2832" s="1">
        <v>36003</v>
      </c>
      <c r="H2832" s="1">
        <v>537</v>
      </c>
      <c r="I2832" s="1">
        <v>13429</v>
      </c>
      <c r="J2832" s="1">
        <v>2136</v>
      </c>
      <c r="K2832" s="1">
        <v>87</v>
      </c>
      <c r="L2832" s="3">
        <v>24.51</v>
      </c>
      <c r="M2832" s="4">
        <f t="shared" si="44"/>
        <v>42825</v>
      </c>
    </row>
    <row r="2833" spans="1:13" hidden="1" x14ac:dyDescent="0.2">
      <c r="A2833" s="1">
        <v>45</v>
      </c>
      <c r="B2833" s="1" t="s">
        <v>50</v>
      </c>
      <c r="C2833" s="1">
        <v>3</v>
      </c>
      <c r="D2833" s="1">
        <v>2017</v>
      </c>
      <c r="E2833" s="1">
        <v>1488635</v>
      </c>
      <c r="F2833" s="1">
        <v>13979</v>
      </c>
      <c r="G2833" s="1">
        <v>55611</v>
      </c>
      <c r="H2833" s="1">
        <v>71</v>
      </c>
      <c r="I2833" s="1">
        <v>1666</v>
      </c>
      <c r="J2833" s="1">
        <v>2003</v>
      </c>
      <c r="K2833" s="1">
        <v>18</v>
      </c>
      <c r="L2833" s="3">
        <v>106.49</v>
      </c>
      <c r="M2833" s="4">
        <f t="shared" si="44"/>
        <v>42825</v>
      </c>
    </row>
    <row r="2834" spans="1:13" hidden="1" x14ac:dyDescent="0.2">
      <c r="A2834" s="1">
        <v>46</v>
      </c>
      <c r="B2834" s="1" t="s">
        <v>694</v>
      </c>
      <c r="C2834" s="1">
        <v>3</v>
      </c>
      <c r="D2834" s="1">
        <v>2017</v>
      </c>
      <c r="E2834" s="1">
        <v>1449339</v>
      </c>
      <c r="F2834" s="1">
        <v>15218</v>
      </c>
      <c r="G2834" s="1">
        <v>56456</v>
      </c>
      <c r="H2834" s="1">
        <v>59</v>
      </c>
      <c r="I2834" s="1">
        <v>1628</v>
      </c>
      <c r="J2834" s="1">
        <v>1950</v>
      </c>
      <c r="K2834" s="1">
        <v>20</v>
      </c>
      <c r="L2834" s="3">
        <v>95.24</v>
      </c>
      <c r="M2834" s="4">
        <f t="shared" si="44"/>
        <v>42825</v>
      </c>
    </row>
    <row r="2835" spans="1:13" hidden="1" x14ac:dyDescent="0.2">
      <c r="A2835" s="1">
        <v>47</v>
      </c>
      <c r="B2835" s="1" t="s">
        <v>424</v>
      </c>
      <c r="C2835" s="1">
        <v>3</v>
      </c>
      <c r="D2835" s="1">
        <v>2017</v>
      </c>
      <c r="E2835" s="1">
        <v>1303821</v>
      </c>
      <c r="F2835" s="1">
        <v>182894</v>
      </c>
      <c r="G2835" s="1">
        <v>22486</v>
      </c>
      <c r="H2835" s="1">
        <v>639</v>
      </c>
      <c r="I2835" s="1">
        <v>29214</v>
      </c>
      <c r="J2835" s="1">
        <v>1754</v>
      </c>
      <c r="K2835" s="1">
        <v>246</v>
      </c>
      <c r="L2835" s="3">
        <v>7.13</v>
      </c>
      <c r="M2835" s="4">
        <f t="shared" si="44"/>
        <v>42825</v>
      </c>
    </row>
    <row r="2836" spans="1:13" hidden="1" x14ac:dyDescent="0.2">
      <c r="A2836" s="1">
        <v>48</v>
      </c>
      <c r="B2836" s="1" t="s">
        <v>220</v>
      </c>
      <c r="C2836" s="1">
        <v>3</v>
      </c>
      <c r="D2836" s="1">
        <v>2017</v>
      </c>
      <c r="E2836" s="1">
        <v>1248966</v>
      </c>
      <c r="F2836" s="1">
        <v>117465</v>
      </c>
      <c r="G2836" s="1">
        <v>5339</v>
      </c>
      <c r="H2836" s="1">
        <v>329</v>
      </c>
      <c r="I2836" s="1">
        <v>11041</v>
      </c>
      <c r="J2836" s="1">
        <v>1680</v>
      </c>
      <c r="K2836" s="1">
        <v>158</v>
      </c>
      <c r="L2836" s="3">
        <v>10.63</v>
      </c>
      <c r="M2836" s="4">
        <f t="shared" si="44"/>
        <v>42825</v>
      </c>
    </row>
    <row r="2837" spans="1:13" hidden="1" x14ac:dyDescent="0.2">
      <c r="A2837" s="1">
        <v>49</v>
      </c>
      <c r="B2837" s="1" t="s">
        <v>380</v>
      </c>
      <c r="C2837" s="1">
        <v>3</v>
      </c>
      <c r="D2837" s="1">
        <v>2017</v>
      </c>
      <c r="E2837" s="1">
        <v>1091990</v>
      </c>
      <c r="F2837" s="1">
        <v>19923</v>
      </c>
      <c r="G2837" s="1">
        <v>38978</v>
      </c>
      <c r="H2837" s="1">
        <v>117</v>
      </c>
      <c r="I2837" s="1">
        <v>3852</v>
      </c>
      <c r="J2837" s="1">
        <v>1469</v>
      </c>
      <c r="K2837" s="1">
        <v>26</v>
      </c>
      <c r="L2837" s="3">
        <v>54.81</v>
      </c>
      <c r="M2837" s="4">
        <f t="shared" si="44"/>
        <v>42825</v>
      </c>
    </row>
    <row r="2838" spans="1:13" hidden="1" x14ac:dyDescent="0.2">
      <c r="A2838" s="1">
        <v>50</v>
      </c>
      <c r="B2838" s="1" t="s">
        <v>77</v>
      </c>
      <c r="C2838" s="1">
        <v>3</v>
      </c>
      <c r="D2838" s="1">
        <v>2017</v>
      </c>
      <c r="E2838" s="1">
        <v>1084634</v>
      </c>
      <c r="F2838" s="1">
        <v>19994</v>
      </c>
      <c r="G2838" s="1">
        <v>22479</v>
      </c>
      <c r="H2838" s="1">
        <v>57</v>
      </c>
      <c r="I2838" s="1">
        <v>1193</v>
      </c>
      <c r="J2838" s="1">
        <v>1459</v>
      </c>
      <c r="K2838" s="1">
        <v>26</v>
      </c>
      <c r="L2838" s="3">
        <v>54.25</v>
      </c>
      <c r="M2838" s="4">
        <f t="shared" si="44"/>
        <v>42825</v>
      </c>
    </row>
    <row r="2839" spans="1:13" hidden="1" x14ac:dyDescent="0.2">
      <c r="A2839" s="1">
        <v>51</v>
      </c>
      <c r="B2839" s="1" t="s">
        <v>34</v>
      </c>
      <c r="C2839" s="1">
        <v>3</v>
      </c>
      <c r="D2839" s="1">
        <v>2017</v>
      </c>
      <c r="E2839" s="1">
        <v>1031407</v>
      </c>
      <c r="F2839" s="1">
        <v>127682</v>
      </c>
      <c r="G2839" s="1">
        <v>9748</v>
      </c>
      <c r="H2839" s="1">
        <v>422</v>
      </c>
      <c r="I2839" s="1">
        <v>12588</v>
      </c>
      <c r="J2839" s="1">
        <v>1388</v>
      </c>
      <c r="K2839" s="1">
        <v>171</v>
      </c>
      <c r="L2839" s="3">
        <v>8.08</v>
      </c>
      <c r="M2839" s="4">
        <f t="shared" si="44"/>
        <v>42825</v>
      </c>
    </row>
    <row r="2840" spans="1:13" hidden="1" x14ac:dyDescent="0.2">
      <c r="A2840" s="1">
        <v>52</v>
      </c>
      <c r="B2840" s="1" t="s">
        <v>64</v>
      </c>
      <c r="C2840" s="1">
        <v>3</v>
      </c>
      <c r="D2840" s="1">
        <v>2017</v>
      </c>
      <c r="E2840" s="1">
        <v>1019117</v>
      </c>
      <c r="F2840" s="1">
        <v>30020</v>
      </c>
      <c r="G2840" s="1">
        <v>7149</v>
      </c>
      <c r="H2840" s="1">
        <v>111</v>
      </c>
      <c r="I2840" s="1">
        <v>1454</v>
      </c>
      <c r="J2840" s="1">
        <v>1371</v>
      </c>
      <c r="K2840" s="1">
        <v>40</v>
      </c>
      <c r="L2840" s="3">
        <v>33.950000000000003</v>
      </c>
      <c r="M2840" s="4">
        <f t="shared" si="44"/>
        <v>42825</v>
      </c>
    </row>
    <row r="2841" spans="1:13" hidden="1" x14ac:dyDescent="0.2">
      <c r="A2841" s="1">
        <v>53</v>
      </c>
      <c r="B2841" s="1" t="s">
        <v>223</v>
      </c>
      <c r="C2841" s="1">
        <v>3</v>
      </c>
      <c r="D2841" s="1">
        <v>2017</v>
      </c>
      <c r="E2841" s="1">
        <v>998994</v>
      </c>
      <c r="F2841" s="1">
        <v>22508</v>
      </c>
      <c r="G2841" s="1">
        <v>10247</v>
      </c>
      <c r="H2841" s="1">
        <v>63</v>
      </c>
      <c r="I2841" s="1">
        <v>3175</v>
      </c>
      <c r="J2841" s="1">
        <v>1344</v>
      </c>
      <c r="K2841" s="1">
        <v>30</v>
      </c>
      <c r="L2841" s="3">
        <v>44.38</v>
      </c>
      <c r="M2841" s="4">
        <f t="shared" si="44"/>
        <v>42825</v>
      </c>
    </row>
    <row r="2842" spans="1:13" hidden="1" x14ac:dyDescent="0.2">
      <c r="A2842" s="1">
        <v>54</v>
      </c>
      <c r="B2842" s="1" t="s">
        <v>21</v>
      </c>
      <c r="C2842" s="1">
        <v>3</v>
      </c>
      <c r="D2842" s="1">
        <v>2017</v>
      </c>
      <c r="E2842" s="1">
        <v>952450</v>
      </c>
      <c r="F2842" s="1">
        <v>231304</v>
      </c>
      <c r="G2842" s="1">
        <v>10790</v>
      </c>
      <c r="H2842" s="1">
        <v>759</v>
      </c>
      <c r="I2842" s="1">
        <v>35543</v>
      </c>
      <c r="J2842" s="1">
        <v>1281</v>
      </c>
      <c r="K2842" s="1">
        <v>311</v>
      </c>
      <c r="L2842" s="3">
        <v>4.12</v>
      </c>
      <c r="M2842" s="4">
        <f t="shared" si="44"/>
        <v>42825</v>
      </c>
    </row>
    <row r="2843" spans="1:13" hidden="1" x14ac:dyDescent="0.2">
      <c r="A2843" s="1">
        <v>55</v>
      </c>
      <c r="B2843" s="1" t="s">
        <v>615</v>
      </c>
      <c r="C2843" s="1">
        <v>3</v>
      </c>
      <c r="D2843" s="1">
        <v>2017</v>
      </c>
      <c r="E2843" s="1">
        <v>933143</v>
      </c>
      <c r="F2843" s="1">
        <v>64958</v>
      </c>
      <c r="G2843" s="1">
        <v>15039</v>
      </c>
      <c r="H2843" s="1">
        <v>265</v>
      </c>
      <c r="I2843" s="1">
        <v>12829</v>
      </c>
      <c r="J2843" s="1">
        <v>1255</v>
      </c>
      <c r="K2843" s="1">
        <v>87</v>
      </c>
      <c r="L2843" s="3">
        <v>14.37</v>
      </c>
      <c r="M2843" s="4">
        <f t="shared" si="44"/>
        <v>42825</v>
      </c>
    </row>
    <row r="2844" spans="1:13" hidden="1" x14ac:dyDescent="0.2">
      <c r="A2844" s="1">
        <v>56</v>
      </c>
      <c r="B2844" s="1" t="s">
        <v>89</v>
      </c>
      <c r="C2844" s="1">
        <v>3</v>
      </c>
      <c r="D2844" s="1">
        <v>2017</v>
      </c>
      <c r="E2844" s="1">
        <v>929769</v>
      </c>
      <c r="F2844" s="1">
        <v>16354</v>
      </c>
      <c r="G2844" s="1">
        <v>31253</v>
      </c>
      <c r="H2844" s="1">
        <v>101</v>
      </c>
      <c r="I2844" s="1">
        <v>1556</v>
      </c>
      <c r="J2844" s="1">
        <v>1251</v>
      </c>
      <c r="K2844" s="1">
        <v>22</v>
      </c>
      <c r="L2844" s="3">
        <v>56.85</v>
      </c>
      <c r="M2844" s="4">
        <f t="shared" si="44"/>
        <v>42825</v>
      </c>
    </row>
    <row r="2845" spans="1:13" hidden="1" x14ac:dyDescent="0.2">
      <c r="A2845" s="1">
        <v>57</v>
      </c>
      <c r="B2845" s="1" t="s">
        <v>586</v>
      </c>
      <c r="C2845" s="1">
        <v>3</v>
      </c>
      <c r="D2845" s="1">
        <v>2017</v>
      </c>
      <c r="E2845" s="1">
        <v>927757</v>
      </c>
      <c r="F2845" s="1">
        <v>26168</v>
      </c>
      <c r="G2845" s="1">
        <v>5671</v>
      </c>
      <c r="H2845" s="1">
        <v>70</v>
      </c>
      <c r="I2845" s="1">
        <v>1597</v>
      </c>
      <c r="J2845" s="1">
        <v>1248</v>
      </c>
      <c r="K2845" s="1">
        <v>35</v>
      </c>
      <c r="L2845" s="3">
        <v>35.450000000000003</v>
      </c>
      <c r="M2845" s="4">
        <f t="shared" si="44"/>
        <v>42825</v>
      </c>
    </row>
    <row r="2846" spans="1:13" hidden="1" x14ac:dyDescent="0.2">
      <c r="A2846" s="1">
        <v>58</v>
      </c>
      <c r="B2846" s="1" t="s">
        <v>39</v>
      </c>
      <c r="C2846" s="1">
        <v>3</v>
      </c>
      <c r="D2846" s="1">
        <v>2017</v>
      </c>
      <c r="E2846" s="1">
        <v>926614</v>
      </c>
      <c r="F2846" s="1">
        <v>11743</v>
      </c>
      <c r="G2846" s="1">
        <v>9462</v>
      </c>
      <c r="H2846" s="1">
        <v>34</v>
      </c>
      <c r="I2846" s="1">
        <v>832</v>
      </c>
      <c r="J2846" s="1">
        <v>1247</v>
      </c>
      <c r="K2846" s="1">
        <v>15</v>
      </c>
      <c r="L2846" s="3">
        <v>78.91</v>
      </c>
      <c r="M2846" s="4">
        <f t="shared" si="44"/>
        <v>42825</v>
      </c>
    </row>
    <row r="2847" spans="1:13" hidden="1" x14ac:dyDescent="0.2">
      <c r="A2847" s="1">
        <v>59</v>
      </c>
      <c r="B2847" s="1" t="s">
        <v>49</v>
      </c>
      <c r="C2847" s="1">
        <v>3</v>
      </c>
      <c r="D2847" s="1">
        <v>2017</v>
      </c>
      <c r="E2847" s="1">
        <v>924669</v>
      </c>
      <c r="F2847" s="1">
        <v>27277</v>
      </c>
      <c r="G2847" s="1">
        <v>9180</v>
      </c>
      <c r="H2847" s="1">
        <v>74</v>
      </c>
      <c r="I2847" s="1">
        <v>3712</v>
      </c>
      <c r="J2847" s="1">
        <v>1244</v>
      </c>
      <c r="K2847" s="1">
        <v>36</v>
      </c>
      <c r="L2847" s="3">
        <v>33.9</v>
      </c>
      <c r="M2847" s="4">
        <f t="shared" si="44"/>
        <v>42825</v>
      </c>
    </row>
    <row r="2848" spans="1:13" hidden="1" x14ac:dyDescent="0.2">
      <c r="A2848" s="1">
        <v>60</v>
      </c>
      <c r="B2848" s="1" t="s">
        <v>91</v>
      </c>
      <c r="C2848" s="1">
        <v>3</v>
      </c>
      <c r="D2848" s="1">
        <v>2017</v>
      </c>
      <c r="E2848" s="1">
        <v>914969</v>
      </c>
      <c r="F2848" s="1">
        <v>43990</v>
      </c>
      <c r="G2848" s="1">
        <v>16634</v>
      </c>
      <c r="H2848" s="1">
        <v>126</v>
      </c>
      <c r="I2848" s="1">
        <v>5966</v>
      </c>
      <c r="J2848" s="1">
        <v>1231</v>
      </c>
      <c r="K2848" s="1">
        <v>59</v>
      </c>
      <c r="L2848" s="3">
        <v>20.8</v>
      </c>
      <c r="M2848" s="4">
        <f t="shared" si="44"/>
        <v>42825</v>
      </c>
    </row>
    <row r="2849" spans="1:13" hidden="1" x14ac:dyDescent="0.2">
      <c r="A2849" s="1">
        <v>61</v>
      </c>
      <c r="B2849" s="1" t="s">
        <v>566</v>
      </c>
      <c r="C2849" s="1">
        <v>3</v>
      </c>
      <c r="D2849" s="1">
        <v>2017</v>
      </c>
      <c r="E2849" s="1">
        <v>830928</v>
      </c>
      <c r="F2849" s="1">
        <v>19913</v>
      </c>
      <c r="G2849" s="1">
        <v>7158</v>
      </c>
      <c r="H2849" s="1">
        <v>57</v>
      </c>
      <c r="I2849" s="1">
        <v>2225</v>
      </c>
      <c r="J2849" s="1">
        <v>1118</v>
      </c>
      <c r="K2849" s="1">
        <v>26</v>
      </c>
      <c r="L2849" s="3">
        <v>41.73</v>
      </c>
      <c r="M2849" s="4">
        <f t="shared" si="44"/>
        <v>42825</v>
      </c>
    </row>
    <row r="2850" spans="1:13" hidden="1" x14ac:dyDescent="0.2">
      <c r="A2850" s="1">
        <v>62</v>
      </c>
      <c r="B2850" s="1" t="s">
        <v>585</v>
      </c>
      <c r="C2850" s="1">
        <v>3</v>
      </c>
      <c r="D2850" s="1">
        <v>2017</v>
      </c>
      <c r="E2850" s="1">
        <v>819242</v>
      </c>
      <c r="F2850" s="1">
        <v>88258</v>
      </c>
      <c r="G2850" s="1">
        <v>10713</v>
      </c>
      <c r="H2850" s="1">
        <v>379</v>
      </c>
      <c r="I2850" s="1">
        <v>14622</v>
      </c>
      <c r="J2850" s="1">
        <v>1102</v>
      </c>
      <c r="K2850" s="1">
        <v>118</v>
      </c>
      <c r="L2850" s="3">
        <v>9.2799999999999994</v>
      </c>
      <c r="M2850" s="4">
        <f t="shared" si="44"/>
        <v>42825</v>
      </c>
    </row>
    <row r="2851" spans="1:13" hidden="1" x14ac:dyDescent="0.2">
      <c r="A2851" s="1">
        <v>63</v>
      </c>
      <c r="B2851" s="1" t="s">
        <v>483</v>
      </c>
      <c r="C2851" s="1">
        <v>3</v>
      </c>
      <c r="D2851" s="1">
        <v>2017</v>
      </c>
      <c r="E2851" s="1">
        <v>811802</v>
      </c>
      <c r="F2851" s="1">
        <v>149669</v>
      </c>
      <c r="G2851" s="1">
        <v>9448</v>
      </c>
      <c r="H2851" s="1">
        <v>595</v>
      </c>
      <c r="I2851" s="1">
        <v>19354</v>
      </c>
      <c r="J2851" s="1">
        <v>1092</v>
      </c>
      <c r="K2851" s="1">
        <v>201</v>
      </c>
      <c r="L2851" s="3">
        <v>5.42</v>
      </c>
      <c r="M2851" s="4">
        <f t="shared" si="44"/>
        <v>42825</v>
      </c>
    </row>
    <row r="2852" spans="1:13" hidden="1" x14ac:dyDescent="0.2">
      <c r="A2852" s="1">
        <v>64</v>
      </c>
      <c r="B2852" s="1" t="s">
        <v>521</v>
      </c>
      <c r="C2852" s="1">
        <v>3</v>
      </c>
      <c r="D2852" s="1">
        <v>2017</v>
      </c>
      <c r="E2852" s="1">
        <v>788112</v>
      </c>
      <c r="F2852" s="1">
        <v>65999</v>
      </c>
      <c r="G2852" s="1">
        <v>12019</v>
      </c>
      <c r="H2852" s="1">
        <v>180</v>
      </c>
      <c r="I2852" s="1">
        <v>10142</v>
      </c>
      <c r="J2852" s="1">
        <v>1060</v>
      </c>
      <c r="K2852" s="1">
        <v>88</v>
      </c>
      <c r="L2852" s="3">
        <v>11.94</v>
      </c>
      <c r="M2852" s="4">
        <f t="shared" si="44"/>
        <v>42825</v>
      </c>
    </row>
    <row r="2853" spans="1:13" hidden="1" x14ac:dyDescent="0.2">
      <c r="A2853" s="1">
        <v>65</v>
      </c>
      <c r="B2853" s="1" t="s">
        <v>676</v>
      </c>
      <c r="C2853" s="1">
        <v>3</v>
      </c>
      <c r="D2853" s="1">
        <v>2017</v>
      </c>
      <c r="E2853" s="1">
        <v>768737</v>
      </c>
      <c r="F2853" s="1">
        <v>20027</v>
      </c>
      <c r="G2853" s="1">
        <v>15212</v>
      </c>
      <c r="H2853" s="1">
        <v>72</v>
      </c>
      <c r="I2853" s="1">
        <v>2171</v>
      </c>
      <c r="J2853" s="1">
        <v>1034</v>
      </c>
      <c r="K2853" s="1">
        <v>26</v>
      </c>
      <c r="L2853" s="3">
        <v>38.39</v>
      </c>
      <c r="M2853" s="4">
        <f t="shared" si="44"/>
        <v>42825</v>
      </c>
    </row>
    <row r="2854" spans="1:13" hidden="1" x14ac:dyDescent="0.2">
      <c r="A2854" s="1">
        <v>66</v>
      </c>
      <c r="B2854" s="1" t="s">
        <v>41</v>
      </c>
      <c r="C2854" s="1">
        <v>3</v>
      </c>
      <c r="D2854" s="1">
        <v>2017</v>
      </c>
      <c r="E2854" s="1">
        <v>718627</v>
      </c>
      <c r="F2854" s="1">
        <v>12966</v>
      </c>
      <c r="G2854" s="1">
        <v>10251</v>
      </c>
      <c r="H2854" s="1">
        <v>41</v>
      </c>
      <c r="I2854" s="1">
        <v>1500</v>
      </c>
      <c r="J2854" s="1">
        <v>967</v>
      </c>
      <c r="K2854" s="1">
        <v>17</v>
      </c>
      <c r="L2854" s="3">
        <v>55.42</v>
      </c>
      <c r="M2854" s="4">
        <f t="shared" si="44"/>
        <v>42825</v>
      </c>
    </row>
    <row r="2855" spans="1:13" hidden="1" x14ac:dyDescent="0.2">
      <c r="A2855" s="1">
        <v>67</v>
      </c>
      <c r="B2855" s="1" t="s">
        <v>133</v>
      </c>
      <c r="C2855" s="1">
        <v>3</v>
      </c>
      <c r="D2855" s="1">
        <v>2017</v>
      </c>
      <c r="E2855" s="1">
        <v>710898</v>
      </c>
      <c r="F2855" s="1">
        <v>14247</v>
      </c>
      <c r="G2855" s="1">
        <v>9414</v>
      </c>
      <c r="H2855" s="1">
        <v>53</v>
      </c>
      <c r="I2855" s="1">
        <v>859</v>
      </c>
      <c r="J2855" s="1">
        <v>956</v>
      </c>
      <c r="K2855" s="1">
        <v>19</v>
      </c>
      <c r="L2855" s="3">
        <v>49.9</v>
      </c>
      <c r="M2855" s="4">
        <f t="shared" si="44"/>
        <v>42825</v>
      </c>
    </row>
    <row r="2856" spans="1:13" hidden="1" x14ac:dyDescent="0.2">
      <c r="A2856" s="1">
        <v>68</v>
      </c>
      <c r="B2856" s="1" t="s">
        <v>43</v>
      </c>
      <c r="C2856" s="1">
        <v>3</v>
      </c>
      <c r="D2856" s="1">
        <v>2017</v>
      </c>
      <c r="E2856" s="1">
        <v>650960</v>
      </c>
      <c r="F2856" s="1">
        <v>38012</v>
      </c>
      <c r="G2856" s="1">
        <v>4009</v>
      </c>
      <c r="H2856" s="1">
        <v>123</v>
      </c>
      <c r="I2856" s="1">
        <v>3311</v>
      </c>
      <c r="J2856" s="1">
        <v>876</v>
      </c>
      <c r="K2856" s="1">
        <v>51</v>
      </c>
      <c r="L2856" s="3">
        <v>17.13</v>
      </c>
      <c r="M2856" s="4">
        <f t="shared" si="44"/>
        <v>42825</v>
      </c>
    </row>
    <row r="2857" spans="1:13" hidden="1" x14ac:dyDescent="0.2">
      <c r="A2857" s="1">
        <v>69</v>
      </c>
      <c r="B2857" s="1" t="s">
        <v>59</v>
      </c>
      <c r="C2857" s="1">
        <v>3</v>
      </c>
      <c r="D2857" s="1">
        <v>2017</v>
      </c>
      <c r="E2857" s="1">
        <v>618203</v>
      </c>
      <c r="F2857" s="1">
        <v>35442</v>
      </c>
      <c r="G2857" s="1">
        <v>5931</v>
      </c>
      <c r="H2857" s="1">
        <v>100</v>
      </c>
      <c r="I2857" s="1">
        <v>4979</v>
      </c>
      <c r="J2857" s="1">
        <v>832</v>
      </c>
      <c r="K2857" s="1">
        <v>47</v>
      </c>
      <c r="L2857" s="3">
        <v>17.440000000000001</v>
      </c>
      <c r="M2857" s="4">
        <f t="shared" si="44"/>
        <v>42825</v>
      </c>
    </row>
    <row r="2858" spans="1:13" hidden="1" x14ac:dyDescent="0.2">
      <c r="A2858" s="1">
        <v>70</v>
      </c>
      <c r="B2858" s="1" t="s">
        <v>485</v>
      </c>
      <c r="C2858" s="1">
        <v>3</v>
      </c>
      <c r="D2858" s="1">
        <v>2017</v>
      </c>
      <c r="E2858" s="1">
        <v>616139</v>
      </c>
      <c r="F2858" s="1">
        <v>15792</v>
      </c>
      <c r="G2858" s="1">
        <v>25405</v>
      </c>
      <c r="H2858" s="1">
        <v>89</v>
      </c>
      <c r="I2858" s="1">
        <v>1282</v>
      </c>
      <c r="J2858" s="1">
        <v>829</v>
      </c>
      <c r="K2858" s="1">
        <v>21</v>
      </c>
      <c r="L2858" s="3">
        <v>39.020000000000003</v>
      </c>
      <c r="M2858" s="4">
        <f t="shared" si="44"/>
        <v>42825</v>
      </c>
    </row>
    <row r="2859" spans="1:13" hidden="1" x14ac:dyDescent="0.2">
      <c r="A2859" s="1">
        <v>71</v>
      </c>
      <c r="B2859" s="1" t="s">
        <v>406</v>
      </c>
      <c r="C2859" s="1">
        <v>3</v>
      </c>
      <c r="D2859" s="1">
        <v>2017</v>
      </c>
      <c r="E2859" s="1">
        <v>613766</v>
      </c>
      <c r="F2859" s="1">
        <v>15234</v>
      </c>
      <c r="G2859" s="1">
        <v>20641</v>
      </c>
      <c r="H2859" s="1">
        <v>85</v>
      </c>
      <c r="I2859" s="1">
        <v>1403</v>
      </c>
      <c r="J2859" s="1">
        <v>826</v>
      </c>
      <c r="K2859" s="1">
        <v>20</v>
      </c>
      <c r="L2859" s="3">
        <v>40.29</v>
      </c>
      <c r="M2859" s="4">
        <f t="shared" si="44"/>
        <v>42825</v>
      </c>
    </row>
    <row r="2860" spans="1:13" hidden="1" x14ac:dyDescent="0.2">
      <c r="A2860" s="1">
        <v>72</v>
      </c>
      <c r="B2860" s="1" t="s">
        <v>28</v>
      </c>
      <c r="C2860" s="1">
        <v>3</v>
      </c>
      <c r="D2860" s="1">
        <v>2017</v>
      </c>
      <c r="E2860" s="1">
        <v>604830</v>
      </c>
      <c r="F2860" s="1">
        <v>50869</v>
      </c>
      <c r="G2860" s="1">
        <v>14851</v>
      </c>
      <c r="H2860" s="1">
        <v>1031</v>
      </c>
      <c r="I2860" s="1">
        <v>6745</v>
      </c>
      <c r="J2860" s="1">
        <v>814</v>
      </c>
      <c r="K2860" s="1">
        <v>68</v>
      </c>
      <c r="L2860" s="3">
        <v>11.89</v>
      </c>
      <c r="M2860" s="4">
        <f t="shared" si="44"/>
        <v>42825</v>
      </c>
    </row>
    <row r="2861" spans="1:13" hidden="1" x14ac:dyDescent="0.2">
      <c r="A2861" s="1">
        <v>73</v>
      </c>
      <c r="B2861" s="1" t="s">
        <v>87</v>
      </c>
      <c r="C2861" s="1">
        <v>3</v>
      </c>
      <c r="D2861" s="1">
        <v>2017</v>
      </c>
      <c r="E2861" s="1">
        <v>597774</v>
      </c>
      <c r="F2861" s="1">
        <v>31365</v>
      </c>
      <c r="G2861" s="1">
        <v>3304</v>
      </c>
      <c r="H2861" s="1">
        <v>86</v>
      </c>
      <c r="I2861" s="1">
        <v>2512</v>
      </c>
      <c r="J2861" s="1">
        <v>804</v>
      </c>
      <c r="K2861" s="1">
        <v>42</v>
      </c>
      <c r="L2861" s="3">
        <v>19.059999999999999</v>
      </c>
      <c r="M2861" s="4">
        <f t="shared" si="44"/>
        <v>42825</v>
      </c>
    </row>
    <row r="2862" spans="1:13" hidden="1" x14ac:dyDescent="0.2">
      <c r="A2862" s="1">
        <v>74</v>
      </c>
      <c r="B2862" s="1" t="s">
        <v>127</v>
      </c>
      <c r="C2862" s="1">
        <v>3</v>
      </c>
      <c r="D2862" s="1">
        <v>2017</v>
      </c>
      <c r="E2862" s="1">
        <v>573493</v>
      </c>
      <c r="F2862" s="1">
        <v>54695</v>
      </c>
      <c r="G2862" s="1">
        <v>14085</v>
      </c>
      <c r="H2862" s="1">
        <v>227</v>
      </c>
      <c r="I2862" s="1">
        <v>6166</v>
      </c>
      <c r="J2862" s="1">
        <v>771</v>
      </c>
      <c r="K2862" s="1">
        <v>73</v>
      </c>
      <c r="L2862" s="3">
        <v>10.49</v>
      </c>
      <c r="M2862" s="4">
        <f t="shared" si="44"/>
        <v>42825</v>
      </c>
    </row>
    <row r="2863" spans="1:13" hidden="1" x14ac:dyDescent="0.2">
      <c r="A2863" s="1">
        <v>75</v>
      </c>
      <c r="B2863" s="1" t="s">
        <v>71</v>
      </c>
      <c r="C2863" s="1">
        <v>3</v>
      </c>
      <c r="D2863" s="1">
        <v>2017</v>
      </c>
      <c r="E2863" s="1">
        <v>547613</v>
      </c>
      <c r="F2863" s="1">
        <v>73045</v>
      </c>
      <c r="G2863" s="1">
        <v>9373</v>
      </c>
      <c r="H2863" s="1">
        <v>195</v>
      </c>
      <c r="I2863" s="1">
        <v>12770</v>
      </c>
      <c r="J2863" s="1">
        <v>737</v>
      </c>
      <c r="K2863" s="1">
        <v>98</v>
      </c>
      <c r="L2863" s="3">
        <v>7.5</v>
      </c>
      <c r="M2863" s="4">
        <f t="shared" si="44"/>
        <v>42825</v>
      </c>
    </row>
    <row r="2864" spans="1:13" hidden="1" x14ac:dyDescent="0.2">
      <c r="A2864" s="1">
        <v>76</v>
      </c>
      <c r="B2864" s="1" t="s">
        <v>96</v>
      </c>
      <c r="C2864" s="1">
        <v>3</v>
      </c>
      <c r="D2864" s="1">
        <v>2017</v>
      </c>
      <c r="E2864" s="1">
        <v>542224</v>
      </c>
      <c r="F2864" s="1">
        <v>22280</v>
      </c>
      <c r="G2864" s="1">
        <v>2914</v>
      </c>
      <c r="H2864" s="1">
        <v>69</v>
      </c>
      <c r="I2864" s="1">
        <v>1416</v>
      </c>
      <c r="J2864" s="1">
        <v>729</v>
      </c>
      <c r="K2864" s="1">
        <v>29</v>
      </c>
      <c r="L2864" s="3">
        <v>24.34</v>
      </c>
      <c r="M2864" s="4">
        <f t="shared" si="44"/>
        <v>42825</v>
      </c>
    </row>
    <row r="2865" spans="1:13" hidden="1" x14ac:dyDescent="0.2">
      <c r="A2865" s="1">
        <v>77</v>
      </c>
      <c r="B2865" s="1" t="s">
        <v>60</v>
      </c>
      <c r="C2865" s="1">
        <v>3</v>
      </c>
      <c r="D2865" s="1">
        <v>2017</v>
      </c>
      <c r="E2865" s="1">
        <v>540251</v>
      </c>
      <c r="F2865" s="1">
        <v>64496</v>
      </c>
      <c r="G2865" s="1">
        <v>4226</v>
      </c>
      <c r="H2865" s="1">
        <v>157</v>
      </c>
      <c r="I2865" s="1">
        <v>8905</v>
      </c>
      <c r="J2865" s="1">
        <v>727</v>
      </c>
      <c r="K2865" s="1">
        <v>86</v>
      </c>
      <c r="L2865" s="3">
        <v>8.3800000000000008</v>
      </c>
      <c r="M2865" s="4">
        <f t="shared" si="44"/>
        <v>42825</v>
      </c>
    </row>
    <row r="2866" spans="1:13" hidden="1" x14ac:dyDescent="0.2">
      <c r="A2866" s="1">
        <v>78</v>
      </c>
      <c r="B2866" s="1" t="s">
        <v>287</v>
      </c>
      <c r="C2866" s="1">
        <v>3</v>
      </c>
      <c r="D2866" s="1">
        <v>2017</v>
      </c>
      <c r="E2866" s="1">
        <v>535950</v>
      </c>
      <c r="F2866" s="1">
        <v>61731</v>
      </c>
      <c r="G2866" s="1">
        <v>2325</v>
      </c>
      <c r="H2866" s="1">
        <v>187</v>
      </c>
      <c r="I2866" s="1">
        <v>5072</v>
      </c>
      <c r="J2866" s="1">
        <v>721</v>
      </c>
      <c r="K2866" s="1">
        <v>83</v>
      </c>
      <c r="L2866" s="3">
        <v>8.68</v>
      </c>
      <c r="M2866" s="4">
        <f t="shared" si="44"/>
        <v>42825</v>
      </c>
    </row>
    <row r="2867" spans="1:13" hidden="1" x14ac:dyDescent="0.2">
      <c r="A2867" s="1">
        <v>79</v>
      </c>
      <c r="B2867" s="1" t="s">
        <v>331</v>
      </c>
      <c r="C2867" s="1">
        <v>3</v>
      </c>
      <c r="D2867" s="1">
        <v>2017</v>
      </c>
      <c r="E2867" s="1">
        <v>513236</v>
      </c>
      <c r="F2867" s="1">
        <v>41855</v>
      </c>
      <c r="G2867" s="1">
        <v>21727</v>
      </c>
      <c r="H2867" s="1">
        <v>137</v>
      </c>
      <c r="I2867" s="1">
        <v>5520</v>
      </c>
      <c r="J2867" s="1">
        <v>690</v>
      </c>
      <c r="K2867" s="1">
        <v>56</v>
      </c>
      <c r="L2867" s="3">
        <v>12.26</v>
      </c>
      <c r="M2867" s="4">
        <f t="shared" si="44"/>
        <v>42825</v>
      </c>
    </row>
    <row r="2868" spans="1:13" hidden="1" x14ac:dyDescent="0.2">
      <c r="A2868" s="1">
        <v>80</v>
      </c>
      <c r="B2868" s="1" t="s">
        <v>250</v>
      </c>
      <c r="C2868" s="1">
        <v>3</v>
      </c>
      <c r="D2868" s="1">
        <v>2017</v>
      </c>
      <c r="E2868" s="1">
        <v>488627</v>
      </c>
      <c r="F2868" s="1">
        <v>29200</v>
      </c>
      <c r="G2868" s="1">
        <v>3274</v>
      </c>
      <c r="H2868" s="1">
        <v>93</v>
      </c>
      <c r="I2868" s="1">
        <v>2027</v>
      </c>
      <c r="J2868" s="1">
        <v>657</v>
      </c>
      <c r="K2868" s="1">
        <v>39</v>
      </c>
      <c r="L2868" s="3">
        <v>16.73</v>
      </c>
      <c r="M2868" s="4">
        <f t="shared" si="44"/>
        <v>42825</v>
      </c>
    </row>
    <row r="2869" spans="1:13" hidden="1" x14ac:dyDescent="0.2">
      <c r="A2869" s="1">
        <v>81</v>
      </c>
      <c r="B2869" s="1" t="s">
        <v>345</v>
      </c>
      <c r="C2869" s="1">
        <v>3</v>
      </c>
      <c r="D2869" s="1">
        <v>2017</v>
      </c>
      <c r="E2869" s="1">
        <v>463156</v>
      </c>
      <c r="F2869" s="1">
        <v>45516</v>
      </c>
      <c r="G2869" s="1">
        <v>6283</v>
      </c>
      <c r="H2869" s="1">
        <v>164</v>
      </c>
      <c r="I2869" s="1">
        <v>5181</v>
      </c>
      <c r="J2869" s="1">
        <v>623</v>
      </c>
      <c r="K2869" s="1">
        <v>61</v>
      </c>
      <c r="L2869" s="3">
        <v>10.18</v>
      </c>
      <c r="M2869" s="4">
        <f t="shared" si="44"/>
        <v>42825</v>
      </c>
    </row>
    <row r="2870" spans="1:13" hidden="1" x14ac:dyDescent="0.2">
      <c r="A2870" s="1">
        <v>82</v>
      </c>
      <c r="B2870" s="1" t="s">
        <v>111</v>
      </c>
      <c r="C2870" s="1">
        <v>3</v>
      </c>
      <c r="D2870" s="1">
        <v>2017</v>
      </c>
      <c r="E2870" s="1">
        <v>454094</v>
      </c>
      <c r="F2870" s="1">
        <v>25941</v>
      </c>
      <c r="G2870" s="1">
        <v>8578</v>
      </c>
      <c r="H2870" s="1">
        <v>108</v>
      </c>
      <c r="I2870" s="1">
        <v>2310</v>
      </c>
      <c r="J2870" s="1">
        <v>611</v>
      </c>
      <c r="K2870" s="1">
        <v>34</v>
      </c>
      <c r="L2870" s="3">
        <v>17.5</v>
      </c>
      <c r="M2870" s="4">
        <f t="shared" si="44"/>
        <v>42825</v>
      </c>
    </row>
    <row r="2871" spans="1:13" hidden="1" x14ac:dyDescent="0.2">
      <c r="A2871" s="1">
        <v>83</v>
      </c>
      <c r="B2871" s="1" t="s">
        <v>80</v>
      </c>
      <c r="C2871" s="1">
        <v>3</v>
      </c>
      <c r="D2871" s="1">
        <v>2017</v>
      </c>
      <c r="E2871" s="1">
        <v>444890</v>
      </c>
      <c r="F2871" s="1">
        <v>68152</v>
      </c>
      <c r="G2871" s="1">
        <v>10791</v>
      </c>
      <c r="H2871" s="1">
        <v>195</v>
      </c>
      <c r="I2871" s="1">
        <v>7820</v>
      </c>
      <c r="J2871" s="1">
        <v>598</v>
      </c>
      <c r="K2871" s="1">
        <v>91</v>
      </c>
      <c r="L2871" s="3">
        <v>6.53</v>
      </c>
      <c r="M2871" s="4">
        <f t="shared" si="44"/>
        <v>42825</v>
      </c>
    </row>
    <row r="2872" spans="1:13" hidden="1" x14ac:dyDescent="0.2">
      <c r="A2872" s="1">
        <v>84</v>
      </c>
      <c r="B2872" s="1" t="s">
        <v>52</v>
      </c>
      <c r="C2872" s="1">
        <v>3</v>
      </c>
      <c r="D2872" s="1">
        <v>2017</v>
      </c>
      <c r="E2872" s="1">
        <v>434248</v>
      </c>
      <c r="F2872" s="1">
        <v>60741</v>
      </c>
      <c r="G2872" s="1">
        <v>6645</v>
      </c>
      <c r="H2872" s="1">
        <v>163</v>
      </c>
      <c r="I2872" s="1">
        <v>8070</v>
      </c>
      <c r="J2872" s="1">
        <v>584</v>
      </c>
      <c r="K2872" s="1">
        <v>81</v>
      </c>
      <c r="L2872" s="3">
        <v>7.15</v>
      </c>
      <c r="M2872" s="4">
        <f t="shared" si="44"/>
        <v>42825</v>
      </c>
    </row>
    <row r="2873" spans="1:13" hidden="1" x14ac:dyDescent="0.2">
      <c r="A2873" s="1">
        <v>85</v>
      </c>
      <c r="B2873" s="1" t="s">
        <v>216</v>
      </c>
      <c r="C2873" s="1">
        <v>3</v>
      </c>
      <c r="D2873" s="1">
        <v>2017</v>
      </c>
      <c r="E2873" s="1">
        <v>432736</v>
      </c>
      <c r="F2873" s="1">
        <v>12455</v>
      </c>
      <c r="G2873" s="1">
        <v>5895</v>
      </c>
      <c r="H2873" s="1">
        <v>39</v>
      </c>
      <c r="I2873" s="1">
        <v>1233</v>
      </c>
      <c r="J2873" s="1">
        <v>582</v>
      </c>
      <c r="K2873" s="1">
        <v>16</v>
      </c>
      <c r="L2873" s="3">
        <v>34.74</v>
      </c>
      <c r="M2873" s="4">
        <f t="shared" si="44"/>
        <v>42825</v>
      </c>
    </row>
    <row r="2874" spans="1:13" hidden="1" x14ac:dyDescent="0.2">
      <c r="A2874" s="1">
        <v>86</v>
      </c>
      <c r="B2874" s="1" t="s">
        <v>70</v>
      </c>
      <c r="C2874" s="1">
        <v>3</v>
      </c>
      <c r="D2874" s="1">
        <v>2017</v>
      </c>
      <c r="E2874" s="1">
        <v>428494</v>
      </c>
      <c r="F2874" s="1">
        <v>11147</v>
      </c>
      <c r="G2874" s="1">
        <v>3391</v>
      </c>
      <c r="H2874" s="1">
        <v>41</v>
      </c>
      <c r="I2874" s="1">
        <v>1080</v>
      </c>
      <c r="J2874" s="1">
        <v>576</v>
      </c>
      <c r="K2874" s="1">
        <v>15</v>
      </c>
      <c r="L2874" s="3">
        <v>38.44</v>
      </c>
      <c r="M2874" s="4">
        <f t="shared" si="44"/>
        <v>42825</v>
      </c>
    </row>
    <row r="2875" spans="1:13" hidden="1" x14ac:dyDescent="0.2">
      <c r="A2875" s="1">
        <v>87</v>
      </c>
      <c r="B2875" s="1" t="s">
        <v>30</v>
      </c>
      <c r="C2875" s="1">
        <v>3</v>
      </c>
      <c r="D2875" s="1">
        <v>2017</v>
      </c>
      <c r="E2875" s="1">
        <v>422315</v>
      </c>
      <c r="F2875" s="1">
        <v>33639</v>
      </c>
      <c r="G2875" s="1">
        <v>5829</v>
      </c>
      <c r="H2875" s="1">
        <v>89</v>
      </c>
      <c r="I2875" s="1">
        <v>2157</v>
      </c>
      <c r="J2875" s="1">
        <v>568</v>
      </c>
      <c r="K2875" s="1">
        <v>45</v>
      </c>
      <c r="L2875" s="3">
        <v>12.55</v>
      </c>
      <c r="M2875" s="4">
        <f t="shared" si="44"/>
        <v>42825</v>
      </c>
    </row>
    <row r="2876" spans="1:13" hidden="1" x14ac:dyDescent="0.2">
      <c r="A2876" s="1">
        <v>88</v>
      </c>
      <c r="B2876" s="1" t="s">
        <v>695</v>
      </c>
      <c r="C2876" s="1">
        <v>3</v>
      </c>
      <c r="D2876" s="1">
        <v>2017</v>
      </c>
      <c r="E2876" s="1">
        <v>416039</v>
      </c>
      <c r="F2876" s="1">
        <v>3743</v>
      </c>
      <c r="G2876" s="1">
        <v>17953</v>
      </c>
      <c r="H2876" s="1">
        <v>101</v>
      </c>
      <c r="I2876" s="1">
        <v>2049</v>
      </c>
      <c r="J2876" s="1">
        <v>559</v>
      </c>
      <c r="K2876" s="1">
        <v>5</v>
      </c>
      <c r="L2876" s="3">
        <v>111.15</v>
      </c>
      <c r="M2876" s="4">
        <f t="shared" si="44"/>
        <v>42825</v>
      </c>
    </row>
    <row r="2877" spans="1:13" hidden="1" x14ac:dyDescent="0.2">
      <c r="A2877" s="1">
        <v>89</v>
      </c>
      <c r="B2877" s="1" t="s">
        <v>144</v>
      </c>
      <c r="C2877" s="1">
        <v>3</v>
      </c>
      <c r="D2877" s="1">
        <v>2017</v>
      </c>
      <c r="E2877" s="1">
        <v>411913</v>
      </c>
      <c r="F2877" s="1">
        <v>55707</v>
      </c>
      <c r="G2877" s="1">
        <v>2524</v>
      </c>
      <c r="H2877" s="1">
        <v>150</v>
      </c>
      <c r="I2877" s="1">
        <v>5653</v>
      </c>
      <c r="J2877" s="1">
        <v>554</v>
      </c>
      <c r="K2877" s="1">
        <v>74</v>
      </c>
      <c r="L2877" s="3">
        <v>7.39</v>
      </c>
      <c r="M2877" s="4">
        <f t="shared" si="44"/>
        <v>42825</v>
      </c>
    </row>
    <row r="2878" spans="1:13" hidden="1" x14ac:dyDescent="0.2">
      <c r="A2878" s="1">
        <v>90</v>
      </c>
      <c r="B2878" s="1" t="s">
        <v>105</v>
      </c>
      <c r="C2878" s="1">
        <v>3</v>
      </c>
      <c r="D2878" s="1">
        <v>2017</v>
      </c>
      <c r="E2878" s="1">
        <v>395071</v>
      </c>
      <c r="F2878" s="1">
        <v>7015</v>
      </c>
      <c r="G2878" s="1">
        <v>8572</v>
      </c>
      <c r="H2878" s="1">
        <v>23</v>
      </c>
      <c r="I2878" s="1">
        <v>544</v>
      </c>
      <c r="J2878" s="1">
        <v>531</v>
      </c>
      <c r="K2878" s="1">
        <v>9</v>
      </c>
      <c r="L2878" s="3">
        <v>56.32</v>
      </c>
      <c r="M2878" s="4">
        <f t="shared" si="44"/>
        <v>42825</v>
      </c>
    </row>
    <row r="2879" spans="1:13" hidden="1" x14ac:dyDescent="0.2">
      <c r="A2879" s="1">
        <v>91</v>
      </c>
      <c r="B2879" s="1" t="s">
        <v>206</v>
      </c>
      <c r="C2879" s="1">
        <v>3</v>
      </c>
      <c r="D2879" s="1">
        <v>2017</v>
      </c>
      <c r="E2879" s="1">
        <v>394552</v>
      </c>
      <c r="F2879" s="1">
        <v>30289</v>
      </c>
      <c r="G2879" s="1">
        <v>5146</v>
      </c>
      <c r="H2879" s="1">
        <v>101</v>
      </c>
      <c r="I2879" s="1">
        <v>4457</v>
      </c>
      <c r="J2879" s="1">
        <v>531</v>
      </c>
      <c r="K2879" s="1">
        <v>40</v>
      </c>
      <c r="L2879" s="3">
        <v>13.03</v>
      </c>
      <c r="M2879" s="4">
        <f t="shared" si="44"/>
        <v>42825</v>
      </c>
    </row>
    <row r="2880" spans="1:13" hidden="1" x14ac:dyDescent="0.2">
      <c r="A2880" s="1">
        <v>92</v>
      </c>
      <c r="B2880" s="1" t="s">
        <v>489</v>
      </c>
      <c r="C2880" s="1">
        <v>3</v>
      </c>
      <c r="D2880" s="1">
        <v>2017</v>
      </c>
      <c r="E2880" s="1">
        <v>372294</v>
      </c>
      <c r="F2880" s="1">
        <v>4786</v>
      </c>
      <c r="G2880" s="1">
        <v>19205</v>
      </c>
      <c r="H2880" s="1">
        <v>23</v>
      </c>
      <c r="I2880" s="1">
        <v>591</v>
      </c>
      <c r="J2880" s="1">
        <v>501</v>
      </c>
      <c r="K2880" s="1">
        <v>6</v>
      </c>
      <c r="L2880" s="3">
        <v>77.790000000000006</v>
      </c>
      <c r="M2880" s="4">
        <f t="shared" si="44"/>
        <v>42825</v>
      </c>
    </row>
    <row r="2881" spans="1:13" hidden="1" x14ac:dyDescent="0.2">
      <c r="A2881" s="1">
        <v>93</v>
      </c>
      <c r="B2881" s="1" t="s">
        <v>55</v>
      </c>
      <c r="C2881" s="1">
        <v>3</v>
      </c>
      <c r="D2881" s="1">
        <v>2017</v>
      </c>
      <c r="E2881" s="1">
        <v>370786</v>
      </c>
      <c r="F2881" s="1">
        <v>10348</v>
      </c>
      <c r="G2881" s="1">
        <v>8484</v>
      </c>
      <c r="H2881" s="1">
        <v>37</v>
      </c>
      <c r="I2881" s="1">
        <v>1146</v>
      </c>
      <c r="J2881" s="1">
        <v>499</v>
      </c>
      <c r="K2881" s="1">
        <v>13</v>
      </c>
      <c r="L2881" s="3">
        <v>35.83</v>
      </c>
      <c r="M2881" s="4">
        <f t="shared" si="44"/>
        <v>42825</v>
      </c>
    </row>
    <row r="2882" spans="1:13" hidden="1" x14ac:dyDescent="0.2">
      <c r="A2882" s="1">
        <v>94</v>
      </c>
      <c r="B2882" s="1" t="s">
        <v>109</v>
      </c>
      <c r="C2882" s="1">
        <v>3</v>
      </c>
      <c r="D2882" s="1">
        <v>2017</v>
      </c>
      <c r="E2882" s="1">
        <v>368786</v>
      </c>
      <c r="F2882" s="1">
        <v>41514</v>
      </c>
      <c r="G2882" s="1">
        <v>3133</v>
      </c>
      <c r="H2882" s="1">
        <v>115</v>
      </c>
      <c r="I2882" s="1">
        <v>4788</v>
      </c>
      <c r="J2882" s="1">
        <v>496</v>
      </c>
      <c r="K2882" s="1">
        <v>55</v>
      </c>
      <c r="L2882" s="3">
        <v>8.8800000000000008</v>
      </c>
      <c r="M2882" s="4">
        <f t="shared" ref="M2882:M2945" si="45">DATE(D2882,C2882,31)</f>
        <v>42825</v>
      </c>
    </row>
    <row r="2883" spans="1:13" hidden="1" x14ac:dyDescent="0.2">
      <c r="A2883" s="1">
        <v>95</v>
      </c>
      <c r="B2883" s="1" t="s">
        <v>62</v>
      </c>
      <c r="C2883" s="1">
        <v>3</v>
      </c>
      <c r="D2883" s="1">
        <v>2017</v>
      </c>
      <c r="E2883" s="1">
        <v>351802</v>
      </c>
      <c r="F2883" s="1">
        <v>22749</v>
      </c>
      <c r="G2883" s="1">
        <v>5850</v>
      </c>
      <c r="H2883" s="1">
        <v>71</v>
      </c>
      <c r="I2883" s="1">
        <v>2916</v>
      </c>
      <c r="J2883" s="1">
        <v>473</v>
      </c>
      <c r="K2883" s="1">
        <v>30</v>
      </c>
      <c r="L2883" s="3">
        <v>15.46</v>
      </c>
      <c r="M2883" s="4">
        <f t="shared" si="45"/>
        <v>42825</v>
      </c>
    </row>
    <row r="2884" spans="1:13" hidden="1" x14ac:dyDescent="0.2">
      <c r="A2884" s="1">
        <v>96</v>
      </c>
      <c r="B2884" s="1" t="s">
        <v>78</v>
      </c>
      <c r="C2884" s="1">
        <v>3</v>
      </c>
      <c r="D2884" s="1">
        <v>2017</v>
      </c>
      <c r="E2884" s="1">
        <v>341790</v>
      </c>
      <c r="F2884" s="1">
        <v>8108</v>
      </c>
      <c r="G2884" s="1">
        <v>4296</v>
      </c>
      <c r="H2884" s="1">
        <v>27</v>
      </c>
      <c r="I2884" s="1">
        <v>595</v>
      </c>
      <c r="J2884" s="1">
        <v>460</v>
      </c>
      <c r="K2884" s="1">
        <v>10</v>
      </c>
      <c r="L2884" s="3">
        <v>42.15</v>
      </c>
      <c r="M2884" s="4">
        <f t="shared" si="45"/>
        <v>42825</v>
      </c>
    </row>
    <row r="2885" spans="1:13" hidden="1" x14ac:dyDescent="0.2">
      <c r="A2885" s="1">
        <v>97</v>
      </c>
      <c r="B2885" s="1" t="s">
        <v>117</v>
      </c>
      <c r="C2885" s="1">
        <v>3</v>
      </c>
      <c r="D2885" s="1">
        <v>2017</v>
      </c>
      <c r="E2885" s="1">
        <v>340281</v>
      </c>
      <c r="F2885" s="1">
        <v>18448</v>
      </c>
      <c r="G2885" s="1">
        <v>2582</v>
      </c>
      <c r="H2885" s="1">
        <v>53</v>
      </c>
      <c r="I2885" s="1">
        <v>1309</v>
      </c>
      <c r="J2885" s="1">
        <v>457</v>
      </c>
      <c r="K2885" s="1">
        <v>24</v>
      </c>
      <c r="L2885" s="3">
        <v>18.45</v>
      </c>
      <c r="M2885" s="4">
        <f t="shared" si="45"/>
        <v>42825</v>
      </c>
    </row>
    <row r="2886" spans="1:13" hidden="1" x14ac:dyDescent="0.2">
      <c r="A2886" s="1">
        <v>98</v>
      </c>
      <c r="B2886" s="1" t="s">
        <v>245</v>
      </c>
      <c r="C2886" s="1">
        <v>3</v>
      </c>
      <c r="D2886" s="1">
        <v>2017</v>
      </c>
      <c r="E2886" s="1">
        <v>336451</v>
      </c>
      <c r="F2886" s="1">
        <v>7518</v>
      </c>
      <c r="G2886" s="1">
        <v>11700</v>
      </c>
      <c r="H2886" s="1">
        <v>30</v>
      </c>
      <c r="I2886" s="1">
        <v>1399</v>
      </c>
      <c r="J2886" s="1">
        <v>452</v>
      </c>
      <c r="K2886" s="1">
        <v>10</v>
      </c>
      <c r="L2886" s="3">
        <v>44.75</v>
      </c>
      <c r="M2886" s="4">
        <f t="shared" si="45"/>
        <v>42825</v>
      </c>
    </row>
    <row r="2887" spans="1:13" hidden="1" x14ac:dyDescent="0.2">
      <c r="A2887" s="1">
        <v>99</v>
      </c>
      <c r="B2887" s="1" t="s">
        <v>262</v>
      </c>
      <c r="C2887" s="1">
        <v>3</v>
      </c>
      <c r="D2887" s="1">
        <v>2017</v>
      </c>
      <c r="E2887" s="1">
        <v>333600</v>
      </c>
      <c r="F2887" s="1">
        <v>5720</v>
      </c>
      <c r="G2887" s="1">
        <v>4339</v>
      </c>
      <c r="H2887" s="1">
        <v>21</v>
      </c>
      <c r="I2887" s="1">
        <v>341</v>
      </c>
      <c r="J2887" s="1">
        <v>448</v>
      </c>
      <c r="K2887" s="1">
        <v>7</v>
      </c>
      <c r="L2887" s="3">
        <v>58.32</v>
      </c>
      <c r="M2887" s="4">
        <f t="shared" si="45"/>
        <v>42825</v>
      </c>
    </row>
    <row r="2888" spans="1:13" hidden="1" x14ac:dyDescent="0.2">
      <c r="A2888" s="1">
        <v>100</v>
      </c>
      <c r="B2888" s="1" t="s">
        <v>329</v>
      </c>
      <c r="C2888" s="1">
        <v>3</v>
      </c>
      <c r="D2888" s="1">
        <v>2017</v>
      </c>
      <c r="E2888" s="1">
        <v>327334</v>
      </c>
      <c r="F2888" s="1">
        <v>15056</v>
      </c>
      <c r="G2888" s="1">
        <v>7195</v>
      </c>
      <c r="H2888" s="1">
        <v>42</v>
      </c>
      <c r="I2888" s="1">
        <v>1397</v>
      </c>
      <c r="J2888" s="1">
        <v>440</v>
      </c>
      <c r="K2888" s="1">
        <v>20</v>
      </c>
      <c r="L2888" s="3">
        <v>21.74</v>
      </c>
      <c r="M2888" s="4">
        <f t="shared" si="45"/>
        <v>42825</v>
      </c>
    </row>
    <row r="2889" spans="1:13" hidden="1" x14ac:dyDescent="0.2">
      <c r="A2889" s="1">
        <v>101</v>
      </c>
      <c r="B2889" s="1" t="s">
        <v>88</v>
      </c>
      <c r="C2889" s="1">
        <v>3</v>
      </c>
      <c r="D2889" s="1">
        <v>2017</v>
      </c>
      <c r="E2889" s="1">
        <v>324492</v>
      </c>
      <c r="F2889" s="1">
        <v>24030</v>
      </c>
      <c r="G2889" s="1">
        <v>2302</v>
      </c>
      <c r="H2889" s="1">
        <v>83</v>
      </c>
      <c r="I2889" s="1">
        <v>2208</v>
      </c>
      <c r="J2889" s="1">
        <v>436</v>
      </c>
      <c r="K2889" s="1">
        <v>32</v>
      </c>
      <c r="L2889" s="3">
        <v>13.5</v>
      </c>
      <c r="M2889" s="4">
        <f t="shared" si="45"/>
        <v>42825</v>
      </c>
    </row>
    <row r="2890" spans="1:13" hidden="1" x14ac:dyDescent="0.2">
      <c r="A2890" s="1">
        <v>102</v>
      </c>
      <c r="B2890" s="1" t="s">
        <v>696</v>
      </c>
      <c r="C2890" s="1">
        <v>3</v>
      </c>
      <c r="D2890" s="1">
        <v>2017</v>
      </c>
      <c r="E2890" s="1">
        <v>324087</v>
      </c>
      <c r="F2890" s="1">
        <v>1553</v>
      </c>
      <c r="G2890" s="1">
        <v>52902</v>
      </c>
      <c r="H2890" s="1">
        <v>14</v>
      </c>
      <c r="I2890" s="1">
        <v>512</v>
      </c>
      <c r="J2890" s="1">
        <v>436</v>
      </c>
      <c r="K2890" s="1">
        <v>2</v>
      </c>
      <c r="L2890" s="3">
        <v>208.68</v>
      </c>
      <c r="M2890" s="4">
        <f t="shared" si="45"/>
        <v>42825</v>
      </c>
    </row>
    <row r="2891" spans="1:13" hidden="1" x14ac:dyDescent="0.2">
      <c r="A2891" s="1">
        <v>103</v>
      </c>
      <c r="B2891" s="1" t="s">
        <v>213</v>
      </c>
      <c r="C2891" s="1">
        <v>3</v>
      </c>
      <c r="D2891" s="1">
        <v>2017</v>
      </c>
      <c r="E2891" s="1">
        <v>323642</v>
      </c>
      <c r="F2891" s="1">
        <v>3626</v>
      </c>
      <c r="G2891" s="1">
        <v>2375</v>
      </c>
      <c r="H2891" s="1">
        <v>16</v>
      </c>
      <c r="I2891" s="1">
        <v>230</v>
      </c>
      <c r="J2891" s="1">
        <v>435</v>
      </c>
      <c r="K2891" s="1">
        <v>4</v>
      </c>
      <c r="L2891" s="3">
        <v>89.26</v>
      </c>
      <c r="M2891" s="4">
        <f t="shared" si="45"/>
        <v>42825</v>
      </c>
    </row>
    <row r="2892" spans="1:13" hidden="1" x14ac:dyDescent="0.2">
      <c r="A2892" s="1">
        <v>104</v>
      </c>
      <c r="B2892" s="1" t="s">
        <v>139</v>
      </c>
      <c r="C2892" s="1">
        <v>3</v>
      </c>
      <c r="D2892" s="1">
        <v>2017</v>
      </c>
      <c r="E2892" s="1">
        <v>319307</v>
      </c>
      <c r="F2892" s="1">
        <v>9911</v>
      </c>
      <c r="G2892" s="1">
        <v>3132</v>
      </c>
      <c r="H2892" s="1">
        <v>48</v>
      </c>
      <c r="I2892" s="1">
        <v>789</v>
      </c>
      <c r="J2892" s="1">
        <v>429</v>
      </c>
      <c r="K2892" s="1">
        <v>13</v>
      </c>
      <c r="L2892" s="3">
        <v>32.22</v>
      </c>
      <c r="M2892" s="4">
        <f t="shared" si="45"/>
        <v>42825</v>
      </c>
    </row>
    <row r="2893" spans="1:13" hidden="1" x14ac:dyDescent="0.2">
      <c r="A2893" s="1">
        <v>105</v>
      </c>
      <c r="B2893" s="1" t="s">
        <v>697</v>
      </c>
      <c r="C2893" s="1">
        <v>3</v>
      </c>
      <c r="D2893" s="1">
        <v>2017</v>
      </c>
      <c r="E2893" s="1">
        <v>309843</v>
      </c>
      <c r="F2893" s="1">
        <v>1338</v>
      </c>
      <c r="G2893" s="1">
        <v>16334</v>
      </c>
      <c r="H2893" s="1">
        <v>13</v>
      </c>
      <c r="I2893" s="1">
        <v>456</v>
      </c>
      <c r="J2893" s="1">
        <v>417</v>
      </c>
      <c r="K2893" s="1">
        <v>1</v>
      </c>
      <c r="L2893" s="3">
        <v>231.57</v>
      </c>
      <c r="M2893" s="4">
        <f t="shared" si="45"/>
        <v>42825</v>
      </c>
    </row>
    <row r="2894" spans="1:13" hidden="1" x14ac:dyDescent="0.2">
      <c r="A2894" s="1">
        <v>106</v>
      </c>
      <c r="B2894" s="1" t="s">
        <v>243</v>
      </c>
      <c r="C2894" s="1">
        <v>3</v>
      </c>
      <c r="D2894" s="1">
        <v>2017</v>
      </c>
      <c r="E2894" s="1">
        <v>308921</v>
      </c>
      <c r="F2894" s="1">
        <v>4753</v>
      </c>
      <c r="G2894" s="1">
        <v>5412</v>
      </c>
      <c r="H2894" s="1">
        <v>20</v>
      </c>
      <c r="I2894" s="1">
        <v>787</v>
      </c>
      <c r="J2894" s="1">
        <v>415</v>
      </c>
      <c r="K2894" s="1">
        <v>6</v>
      </c>
      <c r="L2894" s="3">
        <v>64.989999999999995</v>
      </c>
      <c r="M2894" s="4">
        <f t="shared" si="45"/>
        <v>42825</v>
      </c>
    </row>
    <row r="2895" spans="1:13" hidden="1" x14ac:dyDescent="0.2">
      <c r="A2895" s="1">
        <v>107</v>
      </c>
      <c r="B2895" s="1" t="s">
        <v>546</v>
      </c>
      <c r="C2895" s="1">
        <v>3</v>
      </c>
      <c r="D2895" s="1">
        <v>2017</v>
      </c>
      <c r="E2895" s="1">
        <v>308276</v>
      </c>
      <c r="F2895" s="1">
        <v>31293</v>
      </c>
      <c r="G2895" s="1">
        <v>2846</v>
      </c>
      <c r="H2895" s="1">
        <v>109</v>
      </c>
      <c r="I2895" s="1">
        <v>2789</v>
      </c>
      <c r="J2895" s="1">
        <v>414</v>
      </c>
      <c r="K2895" s="1">
        <v>42</v>
      </c>
      <c r="L2895" s="3">
        <v>9.85</v>
      </c>
      <c r="M2895" s="4">
        <f t="shared" si="45"/>
        <v>42825</v>
      </c>
    </row>
    <row r="2896" spans="1:13" hidden="1" x14ac:dyDescent="0.2">
      <c r="A2896" s="1">
        <v>108</v>
      </c>
      <c r="B2896" s="1" t="s">
        <v>79</v>
      </c>
      <c r="C2896" s="1">
        <v>3</v>
      </c>
      <c r="D2896" s="1">
        <v>2017</v>
      </c>
      <c r="E2896" s="1">
        <v>307687</v>
      </c>
      <c r="F2896" s="1">
        <v>4519</v>
      </c>
      <c r="G2896" s="1">
        <v>11693</v>
      </c>
      <c r="H2896" s="1">
        <v>24</v>
      </c>
      <c r="I2896" s="1">
        <v>888</v>
      </c>
      <c r="J2896" s="1">
        <v>414</v>
      </c>
      <c r="K2896" s="1">
        <v>6</v>
      </c>
      <c r="L2896" s="3">
        <v>68.09</v>
      </c>
      <c r="M2896" s="4">
        <f t="shared" si="45"/>
        <v>42825</v>
      </c>
    </row>
    <row r="2897" spans="1:13" hidden="1" x14ac:dyDescent="0.2">
      <c r="A2897" s="1">
        <v>109</v>
      </c>
      <c r="B2897" s="1" t="s">
        <v>594</v>
      </c>
      <c r="C2897" s="1">
        <v>3</v>
      </c>
      <c r="D2897" s="1">
        <v>2017</v>
      </c>
      <c r="E2897" s="1">
        <v>299734</v>
      </c>
      <c r="F2897" s="1">
        <v>5055</v>
      </c>
      <c r="G2897" s="1">
        <v>3698</v>
      </c>
      <c r="H2897" s="1">
        <v>22</v>
      </c>
      <c r="I2897" s="1">
        <v>441</v>
      </c>
      <c r="J2897" s="1">
        <v>403</v>
      </c>
      <c r="K2897" s="1">
        <v>6</v>
      </c>
      <c r="L2897" s="3">
        <v>59.29</v>
      </c>
      <c r="M2897" s="4">
        <f t="shared" si="45"/>
        <v>42825</v>
      </c>
    </row>
    <row r="2898" spans="1:13" hidden="1" x14ac:dyDescent="0.2">
      <c r="A2898" s="1">
        <v>110</v>
      </c>
      <c r="B2898" s="1" t="s">
        <v>633</v>
      </c>
      <c r="C2898" s="1">
        <v>3</v>
      </c>
      <c r="D2898" s="1">
        <v>2017</v>
      </c>
      <c r="E2898" s="1">
        <v>294956</v>
      </c>
      <c r="F2898" s="1">
        <v>24061</v>
      </c>
      <c r="G2898" s="1">
        <v>3255</v>
      </c>
      <c r="H2898" s="1">
        <v>87</v>
      </c>
      <c r="I2898" s="1">
        <v>2096</v>
      </c>
      <c r="J2898" s="1">
        <v>396</v>
      </c>
      <c r="K2898" s="1">
        <v>32</v>
      </c>
      <c r="L2898" s="3">
        <v>12.26</v>
      </c>
      <c r="M2898" s="4">
        <f t="shared" si="45"/>
        <v>42825</v>
      </c>
    </row>
    <row r="2899" spans="1:13" hidden="1" x14ac:dyDescent="0.2">
      <c r="A2899" s="1">
        <v>111</v>
      </c>
      <c r="B2899" s="1" t="s">
        <v>313</v>
      </c>
      <c r="C2899" s="1">
        <v>3</v>
      </c>
      <c r="D2899" s="1">
        <v>2017</v>
      </c>
      <c r="E2899" s="1">
        <v>293409</v>
      </c>
      <c r="F2899" s="1">
        <v>6536</v>
      </c>
      <c r="G2899" s="1">
        <v>4771</v>
      </c>
      <c r="H2899" s="1">
        <v>26</v>
      </c>
      <c r="I2899" s="1">
        <v>561</v>
      </c>
      <c r="J2899" s="1">
        <v>394</v>
      </c>
      <c r="K2899" s="1">
        <v>8</v>
      </c>
      <c r="L2899" s="3">
        <v>44.89</v>
      </c>
      <c r="M2899" s="4">
        <f t="shared" si="45"/>
        <v>42825</v>
      </c>
    </row>
    <row r="2900" spans="1:13" hidden="1" x14ac:dyDescent="0.2">
      <c r="A2900" s="1">
        <v>112</v>
      </c>
      <c r="B2900" s="1" t="s">
        <v>65</v>
      </c>
      <c r="C2900" s="1">
        <v>3</v>
      </c>
      <c r="D2900" s="1">
        <v>2017</v>
      </c>
      <c r="E2900" s="1">
        <v>287328</v>
      </c>
      <c r="F2900" s="1">
        <v>34031</v>
      </c>
      <c r="G2900" s="1">
        <v>11259</v>
      </c>
      <c r="H2900" s="1">
        <v>132</v>
      </c>
      <c r="I2900" s="1">
        <v>3597</v>
      </c>
      <c r="J2900" s="1">
        <v>386</v>
      </c>
      <c r="K2900" s="1">
        <v>45</v>
      </c>
      <c r="L2900" s="3">
        <v>8.44</v>
      </c>
      <c r="M2900" s="4">
        <f t="shared" si="45"/>
        <v>42825</v>
      </c>
    </row>
    <row r="2901" spans="1:13" hidden="1" x14ac:dyDescent="0.2">
      <c r="A2901" s="1">
        <v>113</v>
      </c>
      <c r="B2901" s="1" t="s">
        <v>418</v>
      </c>
      <c r="C2901" s="1">
        <v>3</v>
      </c>
      <c r="D2901" s="1">
        <v>2017</v>
      </c>
      <c r="E2901" s="1">
        <v>283984</v>
      </c>
      <c r="F2901" s="1">
        <v>3534</v>
      </c>
      <c r="G2901" s="1">
        <v>10609</v>
      </c>
      <c r="H2901" s="1">
        <v>16</v>
      </c>
      <c r="I2901" s="1">
        <v>2079</v>
      </c>
      <c r="J2901" s="1">
        <v>382</v>
      </c>
      <c r="K2901" s="1">
        <v>4</v>
      </c>
      <c r="L2901" s="3">
        <v>80.36</v>
      </c>
      <c r="M2901" s="4">
        <f t="shared" si="45"/>
        <v>42825</v>
      </c>
    </row>
    <row r="2902" spans="1:13" hidden="1" x14ac:dyDescent="0.2">
      <c r="A2902" s="1">
        <v>114</v>
      </c>
      <c r="B2902" s="1" t="s">
        <v>224</v>
      </c>
      <c r="C2902" s="1">
        <v>3</v>
      </c>
      <c r="D2902" s="1">
        <v>2017</v>
      </c>
      <c r="E2902" s="1">
        <v>282672</v>
      </c>
      <c r="F2902" s="1">
        <v>28681</v>
      </c>
      <c r="G2902" s="1">
        <v>3297</v>
      </c>
      <c r="H2902" s="1">
        <v>90</v>
      </c>
      <c r="I2902" s="1">
        <v>3951</v>
      </c>
      <c r="J2902" s="1">
        <v>380</v>
      </c>
      <c r="K2902" s="1">
        <v>38</v>
      </c>
      <c r="L2902" s="3">
        <v>9.86</v>
      </c>
      <c r="M2902" s="4">
        <f t="shared" si="45"/>
        <v>42825</v>
      </c>
    </row>
    <row r="2903" spans="1:13" hidden="1" x14ac:dyDescent="0.2">
      <c r="A2903" s="1">
        <v>115</v>
      </c>
      <c r="B2903" s="1" t="s">
        <v>698</v>
      </c>
      <c r="C2903" s="1">
        <v>3</v>
      </c>
      <c r="D2903" s="1">
        <v>2017</v>
      </c>
      <c r="E2903" s="1">
        <v>281461</v>
      </c>
      <c r="F2903" s="1">
        <v>479</v>
      </c>
      <c r="G2903" s="1">
        <v>18649</v>
      </c>
      <c r="H2903" s="1">
        <v>7</v>
      </c>
      <c r="I2903" s="1">
        <v>160</v>
      </c>
      <c r="J2903" s="1">
        <v>378</v>
      </c>
      <c r="K2903" s="1">
        <v>0</v>
      </c>
      <c r="L2903" s="3">
        <v>587.6</v>
      </c>
      <c r="M2903" s="4">
        <f t="shared" si="45"/>
        <v>42825</v>
      </c>
    </row>
    <row r="2904" spans="1:13" hidden="1" x14ac:dyDescent="0.2">
      <c r="A2904" s="1">
        <v>116</v>
      </c>
      <c r="B2904" s="1" t="s">
        <v>593</v>
      </c>
      <c r="C2904" s="1">
        <v>3</v>
      </c>
      <c r="D2904" s="1">
        <v>2017</v>
      </c>
      <c r="E2904" s="1">
        <v>279915</v>
      </c>
      <c r="F2904" s="1">
        <v>20499</v>
      </c>
      <c r="G2904" s="1">
        <v>3732</v>
      </c>
      <c r="H2904" s="1">
        <v>74</v>
      </c>
      <c r="I2904" s="1">
        <v>2068</v>
      </c>
      <c r="J2904" s="1">
        <v>376</v>
      </c>
      <c r="K2904" s="1">
        <v>27</v>
      </c>
      <c r="L2904" s="3">
        <v>13.66</v>
      </c>
      <c r="M2904" s="4">
        <f t="shared" si="45"/>
        <v>42825</v>
      </c>
    </row>
    <row r="2905" spans="1:13" hidden="1" x14ac:dyDescent="0.2">
      <c r="A2905" s="1">
        <v>117</v>
      </c>
      <c r="B2905" s="1" t="s">
        <v>99</v>
      </c>
      <c r="C2905" s="1">
        <v>3</v>
      </c>
      <c r="D2905" s="1">
        <v>2017</v>
      </c>
      <c r="E2905" s="1">
        <v>277077</v>
      </c>
      <c r="F2905" s="1">
        <v>4647</v>
      </c>
      <c r="G2905" s="1">
        <v>25372</v>
      </c>
      <c r="H2905" s="1">
        <v>21</v>
      </c>
      <c r="I2905" s="1">
        <v>1014</v>
      </c>
      <c r="J2905" s="1">
        <v>372</v>
      </c>
      <c r="K2905" s="1">
        <v>6</v>
      </c>
      <c r="L2905" s="3">
        <v>59.62</v>
      </c>
      <c r="M2905" s="4">
        <f t="shared" si="45"/>
        <v>42825</v>
      </c>
    </row>
    <row r="2906" spans="1:13" hidden="1" x14ac:dyDescent="0.2">
      <c r="A2906" s="1">
        <v>118</v>
      </c>
      <c r="B2906" s="1" t="s">
        <v>673</v>
      </c>
      <c r="C2906" s="1">
        <v>3</v>
      </c>
      <c r="D2906" s="1">
        <v>2017</v>
      </c>
      <c r="E2906" s="1">
        <v>266011</v>
      </c>
      <c r="F2906" s="1">
        <v>13438</v>
      </c>
      <c r="G2906" s="1">
        <v>3473</v>
      </c>
      <c r="H2906" s="1">
        <v>47</v>
      </c>
      <c r="I2906" s="1">
        <v>1837</v>
      </c>
      <c r="J2906" s="1">
        <v>358</v>
      </c>
      <c r="K2906" s="1">
        <v>18</v>
      </c>
      <c r="L2906" s="3">
        <v>19.8</v>
      </c>
      <c r="M2906" s="4">
        <f t="shared" si="45"/>
        <v>42825</v>
      </c>
    </row>
    <row r="2907" spans="1:13" hidden="1" x14ac:dyDescent="0.2">
      <c r="A2907" s="1">
        <v>119</v>
      </c>
      <c r="B2907" s="1" t="s">
        <v>446</v>
      </c>
      <c r="C2907" s="1">
        <v>3</v>
      </c>
      <c r="D2907" s="1">
        <v>2017</v>
      </c>
      <c r="E2907" s="1">
        <v>263482</v>
      </c>
      <c r="F2907" s="1">
        <v>679</v>
      </c>
      <c r="G2907" s="1">
        <v>31311</v>
      </c>
      <c r="H2907" s="1">
        <v>10</v>
      </c>
      <c r="I2907" s="1">
        <v>240</v>
      </c>
      <c r="J2907" s="1">
        <v>354</v>
      </c>
      <c r="K2907" s="1">
        <v>0</v>
      </c>
      <c r="L2907" s="3">
        <v>388.04</v>
      </c>
      <c r="M2907" s="4">
        <f t="shared" si="45"/>
        <v>42825</v>
      </c>
    </row>
    <row r="2908" spans="1:13" hidden="1" x14ac:dyDescent="0.2">
      <c r="A2908" s="1">
        <v>120</v>
      </c>
      <c r="B2908" s="1" t="s">
        <v>549</v>
      </c>
      <c r="C2908" s="1">
        <v>3</v>
      </c>
      <c r="D2908" s="1">
        <v>2017</v>
      </c>
      <c r="E2908" s="1">
        <v>263296</v>
      </c>
      <c r="F2908" s="1">
        <v>9174</v>
      </c>
      <c r="G2908" s="1">
        <v>15312</v>
      </c>
      <c r="H2908" s="1">
        <v>61</v>
      </c>
      <c r="I2908" s="1">
        <v>2253</v>
      </c>
      <c r="J2908" s="1">
        <v>354</v>
      </c>
      <c r="K2908" s="1">
        <v>12</v>
      </c>
      <c r="L2908" s="3">
        <v>28.7</v>
      </c>
      <c r="M2908" s="4">
        <f t="shared" si="45"/>
        <v>42825</v>
      </c>
    </row>
    <row r="2909" spans="1:13" hidden="1" x14ac:dyDescent="0.2">
      <c r="A2909" s="1">
        <v>121</v>
      </c>
      <c r="B2909" s="1" t="s">
        <v>571</v>
      </c>
      <c r="C2909" s="1">
        <v>3</v>
      </c>
      <c r="D2909" s="1">
        <v>2017</v>
      </c>
      <c r="E2909" s="1">
        <v>258564</v>
      </c>
      <c r="F2909" s="1">
        <v>16599</v>
      </c>
      <c r="G2909" s="1">
        <v>4150</v>
      </c>
      <c r="H2909" s="1">
        <v>61</v>
      </c>
      <c r="I2909" s="1">
        <v>2306</v>
      </c>
      <c r="J2909" s="1">
        <v>348</v>
      </c>
      <c r="K2909" s="1">
        <v>22</v>
      </c>
      <c r="L2909" s="3">
        <v>15.58</v>
      </c>
      <c r="M2909" s="4">
        <f t="shared" si="45"/>
        <v>42825</v>
      </c>
    </row>
    <row r="2910" spans="1:13" hidden="1" x14ac:dyDescent="0.2">
      <c r="A2910" s="1">
        <v>122</v>
      </c>
      <c r="B2910" s="1" t="s">
        <v>504</v>
      </c>
      <c r="C2910" s="1">
        <v>3</v>
      </c>
      <c r="D2910" s="1">
        <v>2017</v>
      </c>
      <c r="E2910" s="1">
        <v>258004</v>
      </c>
      <c r="F2910" s="1">
        <v>8990</v>
      </c>
      <c r="G2910" s="1">
        <v>14655</v>
      </c>
      <c r="H2910" s="1">
        <v>35</v>
      </c>
      <c r="I2910" s="1">
        <v>523</v>
      </c>
      <c r="J2910" s="1">
        <v>347</v>
      </c>
      <c r="K2910" s="1">
        <v>12</v>
      </c>
      <c r="L2910" s="3">
        <v>28.7</v>
      </c>
      <c r="M2910" s="4">
        <f t="shared" si="45"/>
        <v>42825</v>
      </c>
    </row>
    <row r="2911" spans="1:13" hidden="1" x14ac:dyDescent="0.2">
      <c r="A2911" s="1">
        <v>123</v>
      </c>
      <c r="B2911" s="1" t="s">
        <v>108</v>
      </c>
      <c r="C2911" s="1">
        <v>3</v>
      </c>
      <c r="D2911" s="1">
        <v>2017</v>
      </c>
      <c r="E2911" s="1">
        <v>257580</v>
      </c>
      <c r="F2911" s="1">
        <v>8954</v>
      </c>
      <c r="G2911" s="1">
        <v>1530</v>
      </c>
      <c r="H2911" s="1">
        <v>29</v>
      </c>
      <c r="I2911" s="1">
        <v>524</v>
      </c>
      <c r="J2911" s="1">
        <v>346</v>
      </c>
      <c r="K2911" s="1">
        <v>12</v>
      </c>
      <c r="L2911" s="3">
        <v>28.77</v>
      </c>
      <c r="M2911" s="4">
        <f t="shared" si="45"/>
        <v>42825</v>
      </c>
    </row>
    <row r="2912" spans="1:13" hidden="1" x14ac:dyDescent="0.2">
      <c r="A2912" s="1">
        <v>124</v>
      </c>
      <c r="B2912" s="1" t="s">
        <v>132</v>
      </c>
      <c r="C2912" s="1">
        <v>3</v>
      </c>
      <c r="D2912" s="1">
        <v>2017</v>
      </c>
      <c r="E2912" s="1">
        <v>255219</v>
      </c>
      <c r="F2912" s="1">
        <v>15944</v>
      </c>
      <c r="G2912" s="1">
        <v>4382</v>
      </c>
      <c r="H2912" s="1">
        <v>55</v>
      </c>
      <c r="I2912" s="1">
        <v>2393</v>
      </c>
      <c r="J2912" s="1">
        <v>343</v>
      </c>
      <c r="K2912" s="1">
        <v>21</v>
      </c>
      <c r="L2912" s="3">
        <v>16.010000000000002</v>
      </c>
      <c r="M2912" s="4">
        <f t="shared" si="45"/>
        <v>42825</v>
      </c>
    </row>
    <row r="2913" spans="1:13" hidden="1" x14ac:dyDescent="0.2">
      <c r="A2913" s="1">
        <v>125</v>
      </c>
      <c r="B2913" s="1" t="s">
        <v>104</v>
      </c>
      <c r="C2913" s="1">
        <v>3</v>
      </c>
      <c r="D2913" s="1">
        <v>2017</v>
      </c>
      <c r="E2913" s="1">
        <v>250737</v>
      </c>
      <c r="F2913" s="1">
        <v>1560</v>
      </c>
      <c r="G2913" s="1">
        <v>590</v>
      </c>
      <c r="H2913" s="1">
        <v>5</v>
      </c>
      <c r="I2913" s="1">
        <v>44</v>
      </c>
      <c r="J2913" s="1">
        <v>337</v>
      </c>
      <c r="K2913" s="1">
        <v>2</v>
      </c>
      <c r="L2913" s="3">
        <v>160.72999999999999</v>
      </c>
      <c r="M2913" s="4">
        <f t="shared" si="45"/>
        <v>42825</v>
      </c>
    </row>
    <row r="2914" spans="1:13" hidden="1" x14ac:dyDescent="0.2">
      <c r="A2914" s="1">
        <v>126</v>
      </c>
      <c r="B2914" s="1" t="s">
        <v>434</v>
      </c>
      <c r="C2914" s="1">
        <v>3</v>
      </c>
      <c r="D2914" s="1">
        <v>2017</v>
      </c>
      <c r="E2914" s="1">
        <v>245350</v>
      </c>
      <c r="F2914" s="1">
        <v>3345</v>
      </c>
      <c r="G2914" s="1">
        <v>7581</v>
      </c>
      <c r="H2914" s="1">
        <v>20</v>
      </c>
      <c r="I2914" s="1">
        <v>502</v>
      </c>
      <c r="J2914" s="1">
        <v>330</v>
      </c>
      <c r="K2914" s="1">
        <v>4</v>
      </c>
      <c r="L2914" s="3">
        <v>73.349999999999994</v>
      </c>
      <c r="M2914" s="4">
        <f t="shared" si="45"/>
        <v>42825</v>
      </c>
    </row>
    <row r="2915" spans="1:13" hidden="1" x14ac:dyDescent="0.2">
      <c r="A2915" s="1">
        <v>127</v>
      </c>
      <c r="B2915" s="1" t="s">
        <v>97</v>
      </c>
      <c r="C2915" s="1">
        <v>3</v>
      </c>
      <c r="D2915" s="1">
        <v>2017</v>
      </c>
      <c r="E2915" s="1">
        <v>233393</v>
      </c>
      <c r="F2915" s="1">
        <v>8191</v>
      </c>
      <c r="G2915" s="1">
        <v>3719</v>
      </c>
      <c r="H2915" s="1">
        <v>33</v>
      </c>
      <c r="I2915" s="1">
        <v>780</v>
      </c>
      <c r="J2915" s="1">
        <v>314</v>
      </c>
      <c r="K2915" s="1">
        <v>11</v>
      </c>
      <c r="L2915" s="3">
        <v>28.49</v>
      </c>
      <c r="M2915" s="4">
        <f t="shared" si="45"/>
        <v>42825</v>
      </c>
    </row>
    <row r="2916" spans="1:13" hidden="1" x14ac:dyDescent="0.2">
      <c r="A2916" s="1">
        <v>128</v>
      </c>
      <c r="B2916" s="1" t="s">
        <v>152</v>
      </c>
      <c r="C2916" s="1">
        <v>3</v>
      </c>
      <c r="D2916" s="1">
        <v>2017</v>
      </c>
      <c r="E2916" s="1">
        <v>230140</v>
      </c>
      <c r="F2916" s="1">
        <v>12442</v>
      </c>
      <c r="G2916" s="1">
        <v>47163</v>
      </c>
      <c r="H2916" s="1">
        <v>48</v>
      </c>
      <c r="I2916" s="1">
        <v>2448</v>
      </c>
      <c r="J2916" s="1">
        <v>309</v>
      </c>
      <c r="K2916" s="1">
        <v>16</v>
      </c>
      <c r="L2916" s="3">
        <v>18.5</v>
      </c>
      <c r="M2916" s="4">
        <f t="shared" si="45"/>
        <v>42825</v>
      </c>
    </row>
    <row r="2917" spans="1:13" hidden="1" x14ac:dyDescent="0.2">
      <c r="A2917" s="1">
        <v>129</v>
      </c>
      <c r="B2917" s="1" t="s">
        <v>126</v>
      </c>
      <c r="C2917" s="1">
        <v>3</v>
      </c>
      <c r="D2917" s="1">
        <v>2017</v>
      </c>
      <c r="E2917" s="1">
        <v>228697</v>
      </c>
      <c r="F2917" s="1">
        <v>6036</v>
      </c>
      <c r="G2917" s="1">
        <v>13812</v>
      </c>
      <c r="H2917" s="1">
        <v>26</v>
      </c>
      <c r="I2917" s="1">
        <v>1680</v>
      </c>
      <c r="J2917" s="1">
        <v>307</v>
      </c>
      <c r="K2917" s="1">
        <v>8</v>
      </c>
      <c r="L2917" s="3">
        <v>37.89</v>
      </c>
      <c r="M2917" s="4">
        <f t="shared" si="45"/>
        <v>42825</v>
      </c>
    </row>
    <row r="2918" spans="1:13" hidden="1" x14ac:dyDescent="0.2">
      <c r="A2918" s="1">
        <v>130</v>
      </c>
      <c r="B2918" s="1" t="s">
        <v>228</v>
      </c>
      <c r="C2918" s="1">
        <v>3</v>
      </c>
      <c r="D2918" s="1">
        <v>2017</v>
      </c>
      <c r="E2918" s="1">
        <v>228202</v>
      </c>
      <c r="F2918" s="1">
        <v>5340</v>
      </c>
      <c r="G2918" s="1">
        <v>4130</v>
      </c>
      <c r="H2918" s="1">
        <v>25</v>
      </c>
      <c r="I2918" s="1">
        <v>371</v>
      </c>
      <c r="J2918" s="1">
        <v>307</v>
      </c>
      <c r="K2918" s="1">
        <v>7</v>
      </c>
      <c r="L2918" s="3">
        <v>42.73</v>
      </c>
      <c r="M2918" s="4">
        <f t="shared" si="45"/>
        <v>42825</v>
      </c>
    </row>
    <row r="2919" spans="1:13" hidden="1" x14ac:dyDescent="0.2">
      <c r="A2919" s="1">
        <v>131</v>
      </c>
      <c r="B2919" s="1" t="s">
        <v>210</v>
      </c>
      <c r="C2919" s="1">
        <v>3</v>
      </c>
      <c r="D2919" s="1">
        <v>2017</v>
      </c>
      <c r="E2919" s="1">
        <v>220836</v>
      </c>
      <c r="F2919" s="1">
        <v>15939</v>
      </c>
      <c r="G2919" s="1">
        <v>3300</v>
      </c>
      <c r="H2919" s="1">
        <v>68</v>
      </c>
      <c r="I2919" s="1">
        <v>1081</v>
      </c>
      <c r="J2919" s="1">
        <v>297</v>
      </c>
      <c r="K2919" s="1">
        <v>21</v>
      </c>
      <c r="L2919" s="3">
        <v>13.86</v>
      </c>
      <c r="M2919" s="4">
        <f t="shared" si="45"/>
        <v>42825</v>
      </c>
    </row>
    <row r="2920" spans="1:13" hidden="1" x14ac:dyDescent="0.2">
      <c r="A2920" s="1">
        <v>132</v>
      </c>
      <c r="B2920" s="1" t="s">
        <v>699</v>
      </c>
      <c r="C2920" s="1">
        <v>3</v>
      </c>
      <c r="D2920" s="1">
        <v>2017</v>
      </c>
      <c r="E2920" s="1">
        <v>209884</v>
      </c>
      <c r="F2920" s="1">
        <v>4190</v>
      </c>
      <c r="G2920" s="1">
        <v>41028</v>
      </c>
      <c r="H2920" s="1">
        <v>26</v>
      </c>
      <c r="I2920" s="1">
        <v>3391</v>
      </c>
      <c r="J2920" s="1">
        <v>282</v>
      </c>
      <c r="K2920" s="1">
        <v>5</v>
      </c>
      <c r="L2920" s="3">
        <v>50.09</v>
      </c>
      <c r="M2920" s="4">
        <f t="shared" si="45"/>
        <v>42825</v>
      </c>
    </row>
    <row r="2921" spans="1:13" hidden="1" x14ac:dyDescent="0.2">
      <c r="A2921" s="1">
        <v>133</v>
      </c>
      <c r="B2921" s="1" t="s">
        <v>552</v>
      </c>
      <c r="C2921" s="1">
        <v>3</v>
      </c>
      <c r="D2921" s="1">
        <v>2017</v>
      </c>
      <c r="E2921" s="1">
        <v>209695</v>
      </c>
      <c r="F2921" s="1">
        <v>21277</v>
      </c>
      <c r="G2921" s="1">
        <v>4630</v>
      </c>
      <c r="H2921" s="1">
        <v>78</v>
      </c>
      <c r="I2921" s="1">
        <v>2950</v>
      </c>
      <c r="J2921" s="1">
        <v>282</v>
      </c>
      <c r="K2921" s="1">
        <v>28</v>
      </c>
      <c r="L2921" s="3">
        <v>9.86</v>
      </c>
      <c r="M2921" s="4">
        <f t="shared" si="45"/>
        <v>42825</v>
      </c>
    </row>
    <row r="2922" spans="1:13" hidden="1" x14ac:dyDescent="0.2">
      <c r="A2922" s="1">
        <v>134</v>
      </c>
      <c r="B2922" s="1" t="s">
        <v>137</v>
      </c>
      <c r="C2922" s="1">
        <v>3</v>
      </c>
      <c r="D2922" s="1">
        <v>2017</v>
      </c>
      <c r="E2922" s="1">
        <v>209027</v>
      </c>
      <c r="F2922" s="1">
        <v>8916</v>
      </c>
      <c r="G2922" s="1">
        <v>5301</v>
      </c>
      <c r="H2922" s="1">
        <v>36</v>
      </c>
      <c r="I2922" s="1">
        <v>1013</v>
      </c>
      <c r="J2922" s="1">
        <v>281</v>
      </c>
      <c r="K2922" s="1">
        <v>12</v>
      </c>
      <c r="L2922" s="3">
        <v>23.44</v>
      </c>
      <c r="M2922" s="4">
        <f t="shared" si="45"/>
        <v>42825</v>
      </c>
    </row>
    <row r="2923" spans="1:13" hidden="1" x14ac:dyDescent="0.2">
      <c r="A2923" s="1">
        <v>135</v>
      </c>
      <c r="B2923" s="1" t="s">
        <v>142</v>
      </c>
      <c r="C2923" s="1">
        <v>3</v>
      </c>
      <c r="D2923" s="1">
        <v>2017</v>
      </c>
      <c r="E2923" s="1">
        <v>208470</v>
      </c>
      <c r="F2923" s="1">
        <v>16203</v>
      </c>
      <c r="G2923" s="1">
        <v>12869</v>
      </c>
      <c r="H2923" s="1">
        <v>59</v>
      </c>
      <c r="I2923" s="1">
        <v>3516</v>
      </c>
      <c r="J2923" s="1">
        <v>280</v>
      </c>
      <c r="K2923" s="1">
        <v>21</v>
      </c>
      <c r="L2923" s="3">
        <v>12.87</v>
      </c>
      <c r="M2923" s="4">
        <f t="shared" si="45"/>
        <v>42825</v>
      </c>
    </row>
    <row r="2924" spans="1:13" hidden="1" x14ac:dyDescent="0.2">
      <c r="A2924" s="1">
        <v>136</v>
      </c>
      <c r="B2924" s="1" t="s">
        <v>683</v>
      </c>
      <c r="C2924" s="1">
        <v>3</v>
      </c>
      <c r="D2924" s="1">
        <v>2017</v>
      </c>
      <c r="E2924" s="1">
        <v>206444</v>
      </c>
      <c r="F2924" s="1">
        <v>5625</v>
      </c>
      <c r="G2924" s="1">
        <v>22562</v>
      </c>
      <c r="H2924" s="1">
        <v>32</v>
      </c>
      <c r="I2924" s="1">
        <v>1083</v>
      </c>
      <c r="J2924" s="1">
        <v>277</v>
      </c>
      <c r="K2924" s="1">
        <v>7</v>
      </c>
      <c r="L2924" s="3">
        <v>36.700000000000003</v>
      </c>
      <c r="M2924" s="4">
        <f t="shared" si="45"/>
        <v>42825</v>
      </c>
    </row>
    <row r="2925" spans="1:13" hidden="1" x14ac:dyDescent="0.2">
      <c r="A2925" s="1">
        <v>137</v>
      </c>
      <c r="B2925" s="1" t="s">
        <v>69</v>
      </c>
      <c r="C2925" s="1">
        <v>3</v>
      </c>
      <c r="D2925" s="1">
        <v>2017</v>
      </c>
      <c r="E2925" s="1">
        <v>203761</v>
      </c>
      <c r="F2925" s="1">
        <v>18442</v>
      </c>
      <c r="G2925" s="1">
        <v>8058</v>
      </c>
      <c r="H2925" s="1">
        <v>85</v>
      </c>
      <c r="I2925" s="1">
        <v>3877</v>
      </c>
      <c r="J2925" s="1">
        <v>274</v>
      </c>
      <c r="K2925" s="1">
        <v>24</v>
      </c>
      <c r="L2925" s="3">
        <v>11.05</v>
      </c>
      <c r="M2925" s="4">
        <f t="shared" si="45"/>
        <v>42825</v>
      </c>
    </row>
    <row r="2926" spans="1:13" hidden="1" x14ac:dyDescent="0.2">
      <c r="A2926" s="1">
        <v>138</v>
      </c>
      <c r="B2926" s="1" t="s">
        <v>311</v>
      </c>
      <c r="C2926" s="1">
        <v>3</v>
      </c>
      <c r="D2926" s="1">
        <v>2017</v>
      </c>
      <c r="E2926" s="1">
        <v>202212</v>
      </c>
      <c r="F2926" s="1">
        <v>18327</v>
      </c>
      <c r="G2926" s="1">
        <v>11995</v>
      </c>
      <c r="H2926" s="1">
        <v>73</v>
      </c>
      <c r="I2926" s="1">
        <v>2491</v>
      </c>
      <c r="J2926" s="1">
        <v>272</v>
      </c>
      <c r="K2926" s="1">
        <v>24</v>
      </c>
      <c r="L2926" s="3">
        <v>11.03</v>
      </c>
      <c r="M2926" s="4">
        <f t="shared" si="45"/>
        <v>42825</v>
      </c>
    </row>
    <row r="2927" spans="1:13" hidden="1" x14ac:dyDescent="0.2">
      <c r="A2927" s="1">
        <v>139</v>
      </c>
      <c r="B2927" s="1" t="s">
        <v>680</v>
      </c>
      <c r="C2927" s="1">
        <v>3</v>
      </c>
      <c r="D2927" s="1">
        <v>2017</v>
      </c>
      <c r="E2927" s="1">
        <v>202015</v>
      </c>
      <c r="F2927" s="1">
        <v>6469</v>
      </c>
      <c r="G2927" s="1">
        <v>1858</v>
      </c>
      <c r="H2927" s="1">
        <v>20</v>
      </c>
      <c r="I2927" s="1">
        <v>568</v>
      </c>
      <c r="J2927" s="1">
        <v>271</v>
      </c>
      <c r="K2927" s="1">
        <v>8</v>
      </c>
      <c r="L2927" s="3">
        <v>31.23</v>
      </c>
      <c r="M2927" s="4">
        <f t="shared" si="45"/>
        <v>42825</v>
      </c>
    </row>
    <row r="2928" spans="1:13" hidden="1" x14ac:dyDescent="0.2">
      <c r="A2928" s="1">
        <v>140</v>
      </c>
      <c r="B2928" s="1" t="s">
        <v>268</v>
      </c>
      <c r="C2928" s="1">
        <v>3</v>
      </c>
      <c r="D2928" s="1">
        <v>2017</v>
      </c>
      <c r="E2928" s="1">
        <v>201563</v>
      </c>
      <c r="F2928" s="1">
        <v>7474</v>
      </c>
      <c r="G2928" s="1">
        <v>11529</v>
      </c>
      <c r="H2928" s="1">
        <v>138</v>
      </c>
      <c r="I2928" s="1">
        <v>2001</v>
      </c>
      <c r="J2928" s="1">
        <v>271</v>
      </c>
      <c r="K2928" s="1">
        <v>10</v>
      </c>
      <c r="L2928" s="3">
        <v>26.97</v>
      </c>
      <c r="M2928" s="4">
        <f t="shared" si="45"/>
        <v>42825</v>
      </c>
    </row>
    <row r="2929" spans="1:13" hidden="1" x14ac:dyDescent="0.2">
      <c r="A2929" s="1">
        <v>141</v>
      </c>
      <c r="B2929" s="1" t="s">
        <v>131</v>
      </c>
      <c r="C2929" s="1">
        <v>3</v>
      </c>
      <c r="D2929" s="1">
        <v>2017</v>
      </c>
      <c r="E2929" s="1">
        <v>199244</v>
      </c>
      <c r="F2929" s="1">
        <v>24765</v>
      </c>
      <c r="G2929" s="1">
        <v>3226</v>
      </c>
      <c r="H2929" s="1">
        <v>73</v>
      </c>
      <c r="I2929" s="1">
        <v>3514</v>
      </c>
      <c r="J2929" s="1">
        <v>268</v>
      </c>
      <c r="K2929" s="1">
        <v>33</v>
      </c>
      <c r="L2929" s="3">
        <v>8.0500000000000007</v>
      </c>
      <c r="M2929" s="4">
        <f t="shared" si="45"/>
        <v>42825</v>
      </c>
    </row>
    <row r="2930" spans="1:13" hidden="1" x14ac:dyDescent="0.2">
      <c r="A2930" s="1">
        <v>142</v>
      </c>
      <c r="B2930" s="1" t="s">
        <v>675</v>
      </c>
      <c r="C2930" s="1">
        <v>3</v>
      </c>
      <c r="D2930" s="1">
        <v>2017</v>
      </c>
      <c r="E2930" s="1">
        <v>195956</v>
      </c>
      <c r="F2930" s="1">
        <v>10130</v>
      </c>
      <c r="G2930" s="1">
        <v>9243</v>
      </c>
      <c r="H2930" s="1">
        <v>54</v>
      </c>
      <c r="I2930" s="1">
        <v>1148</v>
      </c>
      <c r="J2930" s="1">
        <v>263</v>
      </c>
      <c r="K2930" s="1">
        <v>13</v>
      </c>
      <c r="L2930" s="3">
        <v>19.34</v>
      </c>
      <c r="M2930" s="4">
        <f t="shared" si="45"/>
        <v>42825</v>
      </c>
    </row>
    <row r="2931" spans="1:13" hidden="1" x14ac:dyDescent="0.2">
      <c r="A2931" s="1">
        <v>143</v>
      </c>
      <c r="B2931" s="1" t="s">
        <v>230</v>
      </c>
      <c r="C2931" s="1">
        <v>3</v>
      </c>
      <c r="D2931" s="1">
        <v>2017</v>
      </c>
      <c r="E2931" s="1">
        <v>194454</v>
      </c>
      <c r="F2931" s="1">
        <v>7058</v>
      </c>
      <c r="G2931" s="1">
        <v>36241</v>
      </c>
      <c r="H2931" s="1">
        <v>39</v>
      </c>
      <c r="I2931" s="1">
        <v>2638</v>
      </c>
      <c r="J2931" s="1">
        <v>261</v>
      </c>
      <c r="K2931" s="1">
        <v>9</v>
      </c>
      <c r="L2931" s="3">
        <v>27.55</v>
      </c>
      <c r="M2931" s="4">
        <f t="shared" si="45"/>
        <v>42825</v>
      </c>
    </row>
    <row r="2932" spans="1:13" hidden="1" x14ac:dyDescent="0.2">
      <c r="A2932" s="1">
        <v>144</v>
      </c>
      <c r="B2932" s="1" t="s">
        <v>700</v>
      </c>
      <c r="C2932" s="1">
        <v>3</v>
      </c>
      <c r="D2932" s="1">
        <v>2017</v>
      </c>
      <c r="E2932" s="1">
        <v>194258</v>
      </c>
      <c r="F2932" s="1">
        <v>6721</v>
      </c>
      <c r="G2932" s="1">
        <v>14744</v>
      </c>
      <c r="H2932" s="1">
        <v>139</v>
      </c>
      <c r="I2932" s="1">
        <v>1017</v>
      </c>
      <c r="J2932" s="1">
        <v>261</v>
      </c>
      <c r="K2932" s="1">
        <v>9</v>
      </c>
      <c r="L2932" s="3">
        <v>28.9</v>
      </c>
      <c r="M2932" s="4">
        <f t="shared" si="45"/>
        <v>42825</v>
      </c>
    </row>
    <row r="2933" spans="1:13" hidden="1" x14ac:dyDescent="0.2">
      <c r="A2933" s="1">
        <v>145</v>
      </c>
      <c r="B2933" s="1" t="s">
        <v>171</v>
      </c>
      <c r="C2933" s="1">
        <v>3</v>
      </c>
      <c r="D2933" s="1">
        <v>2017</v>
      </c>
      <c r="E2933" s="1">
        <v>192007</v>
      </c>
      <c r="F2933" s="1">
        <v>9290</v>
      </c>
      <c r="G2933" s="1">
        <v>3068</v>
      </c>
      <c r="H2933" s="1">
        <v>40</v>
      </c>
      <c r="I2933" s="1">
        <v>1677</v>
      </c>
      <c r="J2933" s="1">
        <v>258</v>
      </c>
      <c r="K2933" s="1">
        <v>12</v>
      </c>
      <c r="L2933" s="3">
        <v>20.67</v>
      </c>
      <c r="M2933" s="4">
        <f t="shared" si="45"/>
        <v>42825</v>
      </c>
    </row>
    <row r="2934" spans="1:13" hidden="1" x14ac:dyDescent="0.2">
      <c r="A2934" s="1">
        <v>146</v>
      </c>
      <c r="B2934" s="1" t="s">
        <v>106</v>
      </c>
      <c r="C2934" s="1">
        <v>3</v>
      </c>
      <c r="D2934" s="1">
        <v>2017</v>
      </c>
      <c r="E2934" s="1">
        <v>190109</v>
      </c>
      <c r="F2934" s="1">
        <v>7514</v>
      </c>
      <c r="G2934" s="1">
        <v>925</v>
      </c>
      <c r="H2934" s="1">
        <v>31</v>
      </c>
      <c r="I2934" s="1">
        <v>1113</v>
      </c>
      <c r="J2934" s="1">
        <v>255</v>
      </c>
      <c r="K2934" s="1">
        <v>10</v>
      </c>
      <c r="L2934" s="3">
        <v>25.3</v>
      </c>
      <c r="M2934" s="4">
        <f t="shared" si="45"/>
        <v>42825</v>
      </c>
    </row>
    <row r="2935" spans="1:13" hidden="1" x14ac:dyDescent="0.2">
      <c r="A2935" s="1">
        <v>147</v>
      </c>
      <c r="B2935" s="1" t="s">
        <v>72</v>
      </c>
      <c r="C2935" s="1">
        <v>3</v>
      </c>
      <c r="D2935" s="1">
        <v>2017</v>
      </c>
      <c r="E2935" s="1">
        <v>186472</v>
      </c>
      <c r="F2935" s="1">
        <v>12271</v>
      </c>
      <c r="G2935" s="1">
        <v>5665</v>
      </c>
      <c r="H2935" s="1">
        <v>38</v>
      </c>
      <c r="I2935" s="1">
        <v>2771</v>
      </c>
      <c r="J2935" s="1">
        <v>250</v>
      </c>
      <c r="K2935" s="1">
        <v>16</v>
      </c>
      <c r="L2935" s="3">
        <v>15.2</v>
      </c>
      <c r="M2935" s="4">
        <f t="shared" si="45"/>
        <v>42825</v>
      </c>
    </row>
    <row r="2936" spans="1:13" hidden="1" x14ac:dyDescent="0.2">
      <c r="A2936" s="1">
        <v>148</v>
      </c>
      <c r="B2936" s="1" t="s">
        <v>365</v>
      </c>
      <c r="C2936" s="1">
        <v>3</v>
      </c>
      <c r="D2936" s="1">
        <v>2017</v>
      </c>
      <c r="E2936" s="1">
        <v>185495</v>
      </c>
      <c r="F2936" s="1">
        <v>9793</v>
      </c>
      <c r="G2936" s="1">
        <v>1283</v>
      </c>
      <c r="H2936" s="1">
        <v>45</v>
      </c>
      <c r="I2936" s="1">
        <v>1152</v>
      </c>
      <c r="J2936" s="1">
        <v>249</v>
      </c>
      <c r="K2936" s="1">
        <v>13</v>
      </c>
      <c r="L2936" s="3">
        <v>18.940000000000001</v>
      </c>
      <c r="M2936" s="4">
        <f t="shared" si="45"/>
        <v>42825</v>
      </c>
    </row>
    <row r="2937" spans="1:13" hidden="1" x14ac:dyDescent="0.2">
      <c r="A2937" s="1">
        <v>149</v>
      </c>
      <c r="B2937" s="1" t="s">
        <v>368</v>
      </c>
      <c r="C2937" s="1">
        <v>3</v>
      </c>
      <c r="D2937" s="1">
        <v>2017</v>
      </c>
      <c r="E2937" s="1">
        <v>185081</v>
      </c>
      <c r="F2937" s="1">
        <v>8023</v>
      </c>
      <c r="G2937" s="1">
        <v>34830</v>
      </c>
      <c r="H2937" s="1">
        <v>34</v>
      </c>
      <c r="I2937" s="1">
        <v>1228</v>
      </c>
      <c r="J2937" s="1">
        <v>249</v>
      </c>
      <c r="K2937" s="1">
        <v>10</v>
      </c>
      <c r="L2937" s="3">
        <v>23.07</v>
      </c>
      <c r="M2937" s="4">
        <f t="shared" si="45"/>
        <v>42825</v>
      </c>
    </row>
    <row r="2938" spans="1:13" hidden="1" x14ac:dyDescent="0.2">
      <c r="A2938" s="1">
        <v>150</v>
      </c>
      <c r="B2938" s="1" t="s">
        <v>86</v>
      </c>
      <c r="C2938" s="1">
        <v>3</v>
      </c>
      <c r="D2938" s="1">
        <v>2017</v>
      </c>
      <c r="E2938" s="1">
        <v>184522</v>
      </c>
      <c r="F2938" s="1">
        <v>23149</v>
      </c>
      <c r="G2938" s="1">
        <v>2033</v>
      </c>
      <c r="H2938" s="1">
        <v>95</v>
      </c>
      <c r="I2938" s="1">
        <v>2903</v>
      </c>
      <c r="J2938" s="1">
        <v>248</v>
      </c>
      <c r="K2938" s="1">
        <v>31</v>
      </c>
      <c r="L2938" s="3">
        <v>7.97</v>
      </c>
      <c r="M2938" s="4">
        <f t="shared" si="45"/>
        <v>42825</v>
      </c>
    </row>
    <row r="2939" spans="1:13" hidden="1" x14ac:dyDescent="0.2">
      <c r="A2939" s="1">
        <v>151</v>
      </c>
      <c r="B2939" s="1" t="s">
        <v>197</v>
      </c>
      <c r="C2939" s="1">
        <v>3</v>
      </c>
      <c r="D2939" s="1">
        <v>2017</v>
      </c>
      <c r="E2939" s="1">
        <v>184025</v>
      </c>
      <c r="F2939" s="1">
        <v>6454</v>
      </c>
      <c r="G2939" s="1">
        <v>2216</v>
      </c>
      <c r="H2939" s="1">
        <v>24</v>
      </c>
      <c r="I2939" s="1">
        <v>258</v>
      </c>
      <c r="J2939" s="1">
        <v>247</v>
      </c>
      <c r="K2939" s="1">
        <v>8</v>
      </c>
      <c r="L2939" s="3">
        <v>28.51</v>
      </c>
      <c r="M2939" s="4">
        <f t="shared" si="45"/>
        <v>42825</v>
      </c>
    </row>
    <row r="2940" spans="1:13" hidden="1" x14ac:dyDescent="0.2">
      <c r="A2940" s="1">
        <v>152</v>
      </c>
      <c r="B2940" s="1" t="s">
        <v>118</v>
      </c>
      <c r="C2940" s="1">
        <v>3</v>
      </c>
      <c r="D2940" s="1">
        <v>2017</v>
      </c>
      <c r="E2940" s="1">
        <v>183788</v>
      </c>
      <c r="F2940" s="1">
        <v>17061</v>
      </c>
      <c r="G2940" s="1">
        <v>3181</v>
      </c>
      <c r="H2940" s="1">
        <v>58</v>
      </c>
      <c r="I2940" s="1">
        <v>2656</v>
      </c>
      <c r="J2940" s="1">
        <v>247</v>
      </c>
      <c r="K2940" s="1">
        <v>22</v>
      </c>
      <c r="L2940" s="3">
        <v>10.77</v>
      </c>
      <c r="M2940" s="4">
        <f t="shared" si="45"/>
        <v>42825</v>
      </c>
    </row>
    <row r="2941" spans="1:13" hidden="1" x14ac:dyDescent="0.2">
      <c r="A2941" s="1">
        <v>153</v>
      </c>
      <c r="B2941" s="1" t="s">
        <v>63</v>
      </c>
      <c r="C2941" s="1">
        <v>3</v>
      </c>
      <c r="D2941" s="1">
        <v>2017</v>
      </c>
      <c r="E2941" s="1">
        <v>181455</v>
      </c>
      <c r="F2941" s="1">
        <v>2162</v>
      </c>
      <c r="G2941" s="1">
        <v>2469</v>
      </c>
      <c r="H2941" s="1">
        <v>11</v>
      </c>
      <c r="I2941" s="1">
        <v>149</v>
      </c>
      <c r="J2941" s="1">
        <v>244</v>
      </c>
      <c r="K2941" s="1">
        <v>2</v>
      </c>
      <c r="L2941" s="3">
        <v>83.93</v>
      </c>
      <c r="M2941" s="4">
        <f t="shared" si="45"/>
        <v>42825</v>
      </c>
    </row>
    <row r="2942" spans="1:13" hidden="1" x14ac:dyDescent="0.2">
      <c r="A2942" s="1">
        <v>154</v>
      </c>
      <c r="B2942" s="1" t="s">
        <v>66</v>
      </c>
      <c r="C2942" s="1">
        <v>3</v>
      </c>
      <c r="D2942" s="1">
        <v>2017</v>
      </c>
      <c r="E2942" s="1">
        <v>179247</v>
      </c>
      <c r="F2942" s="1">
        <v>3737</v>
      </c>
      <c r="G2942" s="1">
        <v>2103</v>
      </c>
      <c r="H2942" s="1">
        <v>17</v>
      </c>
      <c r="I2942" s="1">
        <v>421</v>
      </c>
      <c r="J2942" s="1">
        <v>241</v>
      </c>
      <c r="K2942" s="1">
        <v>5</v>
      </c>
      <c r="L2942" s="3">
        <v>47.97</v>
      </c>
      <c r="M2942" s="4">
        <f t="shared" si="45"/>
        <v>42825</v>
      </c>
    </row>
    <row r="2943" spans="1:13" hidden="1" x14ac:dyDescent="0.2">
      <c r="A2943" s="1">
        <v>155</v>
      </c>
      <c r="B2943" s="1" t="s">
        <v>627</v>
      </c>
      <c r="C2943" s="1">
        <v>3</v>
      </c>
      <c r="D2943" s="1">
        <v>2017</v>
      </c>
      <c r="E2943" s="1">
        <v>175702</v>
      </c>
      <c r="F2943" s="1">
        <v>3370</v>
      </c>
      <c r="G2943" s="1">
        <v>12035</v>
      </c>
      <c r="H2943" s="1">
        <v>14</v>
      </c>
      <c r="I2943" s="1">
        <v>278</v>
      </c>
      <c r="J2943" s="1">
        <v>236</v>
      </c>
      <c r="K2943" s="1">
        <v>4</v>
      </c>
      <c r="L2943" s="3">
        <v>52.14</v>
      </c>
      <c r="M2943" s="4">
        <f t="shared" si="45"/>
        <v>42825</v>
      </c>
    </row>
    <row r="2944" spans="1:13" hidden="1" x14ac:dyDescent="0.2">
      <c r="A2944" s="1">
        <v>156</v>
      </c>
      <c r="B2944" s="1" t="s">
        <v>578</v>
      </c>
      <c r="C2944" s="1">
        <v>3</v>
      </c>
      <c r="D2944" s="1">
        <v>2017</v>
      </c>
      <c r="E2944" s="1">
        <v>174880</v>
      </c>
      <c r="F2944" s="1">
        <v>14679</v>
      </c>
      <c r="G2944" s="1">
        <v>11203</v>
      </c>
      <c r="H2944" s="1">
        <v>58</v>
      </c>
      <c r="I2944" s="1">
        <v>1862</v>
      </c>
      <c r="J2944" s="1">
        <v>235</v>
      </c>
      <c r="K2944" s="1">
        <v>19</v>
      </c>
      <c r="L2944" s="3">
        <v>11.91</v>
      </c>
      <c r="M2944" s="4">
        <f t="shared" si="45"/>
        <v>42825</v>
      </c>
    </row>
    <row r="2945" spans="1:13" hidden="1" x14ac:dyDescent="0.2">
      <c r="A2945" s="1">
        <v>157</v>
      </c>
      <c r="B2945" s="1" t="s">
        <v>350</v>
      </c>
      <c r="C2945" s="1">
        <v>3</v>
      </c>
      <c r="D2945" s="1">
        <v>2017</v>
      </c>
      <c r="E2945" s="1">
        <v>173983</v>
      </c>
      <c r="F2945" s="1">
        <v>3024</v>
      </c>
      <c r="G2945" s="1">
        <v>7903</v>
      </c>
      <c r="H2945" s="1">
        <v>12</v>
      </c>
      <c r="I2945" s="1">
        <v>355</v>
      </c>
      <c r="J2945" s="1">
        <v>234</v>
      </c>
      <c r="K2945" s="1">
        <v>4</v>
      </c>
      <c r="L2945" s="3">
        <v>57.53</v>
      </c>
      <c r="M2945" s="4">
        <f t="shared" si="45"/>
        <v>42825</v>
      </c>
    </row>
    <row r="2946" spans="1:13" hidden="1" x14ac:dyDescent="0.2">
      <c r="A2946" s="1">
        <v>158</v>
      </c>
      <c r="B2946" s="1" t="s">
        <v>553</v>
      </c>
      <c r="C2946" s="1">
        <v>3</v>
      </c>
      <c r="D2946" s="1">
        <v>2017</v>
      </c>
      <c r="E2946" s="1">
        <v>173592</v>
      </c>
      <c r="F2946" s="1">
        <v>3306</v>
      </c>
      <c r="G2946" s="1">
        <v>4951</v>
      </c>
      <c r="H2946" s="1">
        <v>19</v>
      </c>
      <c r="I2946" s="1">
        <v>553</v>
      </c>
      <c r="J2946" s="1">
        <v>233</v>
      </c>
      <c r="K2946" s="1">
        <v>4</v>
      </c>
      <c r="L2946" s="3">
        <v>52.51</v>
      </c>
      <c r="M2946" s="4">
        <f t="shared" ref="M2946:M3009" si="46">DATE(D2946,C2946,31)</f>
        <v>42825</v>
      </c>
    </row>
    <row r="2947" spans="1:13" hidden="1" x14ac:dyDescent="0.2">
      <c r="A2947" s="1">
        <v>159</v>
      </c>
      <c r="B2947" s="1" t="s">
        <v>176</v>
      </c>
      <c r="C2947" s="1">
        <v>3</v>
      </c>
      <c r="D2947" s="1">
        <v>2017</v>
      </c>
      <c r="E2947" s="1">
        <v>170582</v>
      </c>
      <c r="F2947" s="1">
        <v>3642</v>
      </c>
      <c r="G2947" s="1">
        <v>4111</v>
      </c>
      <c r="H2947" s="1">
        <v>15</v>
      </c>
      <c r="I2947" s="1">
        <v>447</v>
      </c>
      <c r="J2947" s="1">
        <v>229</v>
      </c>
      <c r="K2947" s="1">
        <v>4</v>
      </c>
      <c r="L2947" s="3">
        <v>46.84</v>
      </c>
      <c r="M2947" s="4">
        <f t="shared" si="46"/>
        <v>42825</v>
      </c>
    </row>
    <row r="2948" spans="1:13" hidden="1" x14ac:dyDescent="0.2">
      <c r="A2948" s="1">
        <v>160</v>
      </c>
      <c r="B2948" s="1" t="s">
        <v>76</v>
      </c>
      <c r="C2948" s="1">
        <v>3</v>
      </c>
      <c r="D2948" s="1">
        <v>2017</v>
      </c>
      <c r="E2948" s="1">
        <v>169208</v>
      </c>
      <c r="F2948" s="1">
        <v>36043</v>
      </c>
      <c r="G2948" s="1">
        <v>1418</v>
      </c>
      <c r="H2948" s="1">
        <v>116</v>
      </c>
      <c r="I2948" s="1">
        <v>7136</v>
      </c>
      <c r="J2948" s="1">
        <v>227</v>
      </c>
      <c r="K2948" s="1">
        <v>48</v>
      </c>
      <c r="L2948" s="3">
        <v>4.6900000000000004</v>
      </c>
      <c r="M2948" s="4">
        <f t="shared" si="46"/>
        <v>42825</v>
      </c>
    </row>
    <row r="2949" spans="1:13" hidden="1" x14ac:dyDescent="0.2">
      <c r="A2949" s="1">
        <v>161</v>
      </c>
      <c r="B2949" s="1" t="s">
        <v>284</v>
      </c>
      <c r="C2949" s="1">
        <v>3</v>
      </c>
      <c r="D2949" s="1">
        <v>2017</v>
      </c>
      <c r="E2949" s="1">
        <v>163955</v>
      </c>
      <c r="F2949" s="1">
        <v>31170</v>
      </c>
      <c r="G2949" s="1">
        <v>5081</v>
      </c>
      <c r="H2949" s="1">
        <v>131</v>
      </c>
      <c r="I2949" s="1">
        <v>6975</v>
      </c>
      <c r="J2949" s="1">
        <v>220</v>
      </c>
      <c r="K2949" s="1">
        <v>41</v>
      </c>
      <c r="L2949" s="3">
        <v>5.26</v>
      </c>
      <c r="M2949" s="4">
        <f t="shared" si="46"/>
        <v>42825</v>
      </c>
    </row>
    <row r="2950" spans="1:13" hidden="1" x14ac:dyDescent="0.2">
      <c r="A2950" s="1">
        <v>162</v>
      </c>
      <c r="B2950" s="1" t="s">
        <v>513</v>
      </c>
      <c r="C2950" s="1">
        <v>3</v>
      </c>
      <c r="D2950" s="1">
        <v>2017</v>
      </c>
      <c r="E2950" s="1">
        <v>161954</v>
      </c>
      <c r="F2950" s="1">
        <v>9707</v>
      </c>
      <c r="G2950" s="1">
        <v>6294</v>
      </c>
      <c r="H2950" s="1">
        <v>36</v>
      </c>
      <c r="I2950" s="1">
        <v>1268</v>
      </c>
      <c r="J2950" s="1">
        <v>217</v>
      </c>
      <c r="K2950" s="1">
        <v>13</v>
      </c>
      <c r="L2950" s="3">
        <v>16.68</v>
      </c>
      <c r="M2950" s="4">
        <f t="shared" si="46"/>
        <v>42825</v>
      </c>
    </row>
    <row r="2951" spans="1:13" hidden="1" x14ac:dyDescent="0.2">
      <c r="A2951" s="1">
        <v>163</v>
      </c>
      <c r="B2951" s="1" t="s">
        <v>135</v>
      </c>
      <c r="C2951" s="1">
        <v>3</v>
      </c>
      <c r="D2951" s="1">
        <v>2017</v>
      </c>
      <c r="E2951" s="1">
        <v>161222</v>
      </c>
      <c r="F2951" s="1">
        <v>13136</v>
      </c>
      <c r="G2951" s="1">
        <v>4418</v>
      </c>
      <c r="H2951" s="1">
        <v>52</v>
      </c>
      <c r="I2951" s="1">
        <v>4439</v>
      </c>
      <c r="J2951" s="1">
        <v>216</v>
      </c>
      <c r="K2951" s="1">
        <v>17</v>
      </c>
      <c r="L2951" s="3">
        <v>12.27</v>
      </c>
      <c r="M2951" s="4">
        <f t="shared" si="46"/>
        <v>42825</v>
      </c>
    </row>
    <row r="2952" spans="1:13" hidden="1" x14ac:dyDescent="0.2">
      <c r="A2952" s="1">
        <v>164</v>
      </c>
      <c r="B2952" s="1" t="s">
        <v>701</v>
      </c>
      <c r="C2952" s="1">
        <v>3</v>
      </c>
      <c r="D2952" s="1">
        <v>2017</v>
      </c>
      <c r="E2952" s="1">
        <v>159673</v>
      </c>
      <c r="F2952" s="1">
        <v>14005</v>
      </c>
      <c r="G2952" s="1">
        <v>16743</v>
      </c>
      <c r="H2952" s="1">
        <v>54</v>
      </c>
      <c r="I2952" s="1">
        <v>3158</v>
      </c>
      <c r="J2952" s="1">
        <v>214</v>
      </c>
      <c r="K2952" s="1">
        <v>18</v>
      </c>
      <c r="L2952" s="3">
        <v>11.4</v>
      </c>
      <c r="M2952" s="4">
        <f t="shared" si="46"/>
        <v>42825</v>
      </c>
    </row>
    <row r="2953" spans="1:13" hidden="1" x14ac:dyDescent="0.2">
      <c r="A2953" s="1">
        <v>165</v>
      </c>
      <c r="B2953" s="1" t="s">
        <v>136</v>
      </c>
      <c r="C2953" s="1">
        <v>3</v>
      </c>
      <c r="D2953" s="1">
        <v>2017</v>
      </c>
      <c r="E2953" s="1">
        <v>157995</v>
      </c>
      <c r="F2953" s="1">
        <v>18658</v>
      </c>
      <c r="G2953" s="1">
        <v>989</v>
      </c>
      <c r="H2953" s="1">
        <v>59</v>
      </c>
      <c r="I2953" s="1">
        <v>1682</v>
      </c>
      <c r="J2953" s="1">
        <v>212</v>
      </c>
      <c r="K2953" s="1">
        <v>25</v>
      </c>
      <c r="L2953" s="3">
        <v>8.4700000000000006</v>
      </c>
      <c r="M2953" s="4">
        <f t="shared" si="46"/>
        <v>42825</v>
      </c>
    </row>
    <row r="2954" spans="1:13" hidden="1" x14ac:dyDescent="0.2">
      <c r="A2954" s="1">
        <v>166</v>
      </c>
      <c r="B2954" s="1" t="s">
        <v>601</v>
      </c>
      <c r="C2954" s="1">
        <v>3</v>
      </c>
      <c r="D2954" s="1">
        <v>2017</v>
      </c>
      <c r="E2954" s="1">
        <v>156326</v>
      </c>
      <c r="F2954" s="1">
        <v>24722</v>
      </c>
      <c r="G2954" s="1">
        <v>3359</v>
      </c>
      <c r="H2954" s="1">
        <v>118</v>
      </c>
      <c r="I2954" s="1">
        <v>2195</v>
      </c>
      <c r="J2954" s="1">
        <v>210</v>
      </c>
      <c r="K2954" s="1">
        <v>33</v>
      </c>
      <c r="L2954" s="3">
        <v>6.32</v>
      </c>
      <c r="M2954" s="4">
        <f t="shared" si="46"/>
        <v>42825</v>
      </c>
    </row>
    <row r="2955" spans="1:13" hidden="1" x14ac:dyDescent="0.2">
      <c r="A2955" s="1">
        <v>167</v>
      </c>
      <c r="B2955" s="1" t="s">
        <v>363</v>
      </c>
      <c r="C2955" s="1">
        <v>3</v>
      </c>
      <c r="D2955" s="1">
        <v>2017</v>
      </c>
      <c r="E2955" s="1">
        <v>155844</v>
      </c>
      <c r="F2955" s="1">
        <v>4674</v>
      </c>
      <c r="G2955" s="1">
        <v>6378</v>
      </c>
      <c r="H2955" s="1">
        <v>20</v>
      </c>
      <c r="I2955" s="1">
        <v>758</v>
      </c>
      <c r="J2955" s="1">
        <v>209</v>
      </c>
      <c r="K2955" s="1">
        <v>6</v>
      </c>
      <c r="L2955" s="3">
        <v>33.340000000000003</v>
      </c>
      <c r="M2955" s="4">
        <f t="shared" si="46"/>
        <v>42825</v>
      </c>
    </row>
    <row r="2956" spans="1:13" hidden="1" x14ac:dyDescent="0.2">
      <c r="A2956" s="1">
        <v>168</v>
      </c>
      <c r="B2956" s="1" t="s">
        <v>212</v>
      </c>
      <c r="C2956" s="1">
        <v>3</v>
      </c>
      <c r="D2956" s="1">
        <v>2017</v>
      </c>
      <c r="E2956" s="1">
        <v>155748</v>
      </c>
      <c r="F2956" s="1">
        <v>7117</v>
      </c>
      <c r="G2956" s="1">
        <v>3835</v>
      </c>
      <c r="H2956" s="1">
        <v>25</v>
      </c>
      <c r="I2956" s="1">
        <v>1116</v>
      </c>
      <c r="J2956" s="1">
        <v>209</v>
      </c>
      <c r="K2956" s="1">
        <v>9</v>
      </c>
      <c r="L2956" s="3">
        <v>21.88</v>
      </c>
      <c r="M2956" s="4">
        <f t="shared" si="46"/>
        <v>42825</v>
      </c>
    </row>
    <row r="2957" spans="1:13" hidden="1" x14ac:dyDescent="0.2">
      <c r="A2957" s="1">
        <v>169</v>
      </c>
      <c r="B2957" s="1" t="s">
        <v>191</v>
      </c>
      <c r="C2957" s="1">
        <v>3</v>
      </c>
      <c r="D2957" s="1">
        <v>2017</v>
      </c>
      <c r="E2957" s="1">
        <v>153253</v>
      </c>
      <c r="F2957" s="1">
        <v>8215</v>
      </c>
      <c r="G2957" s="1">
        <v>1497</v>
      </c>
      <c r="H2957" s="1">
        <v>16</v>
      </c>
      <c r="I2957" s="1">
        <v>74</v>
      </c>
      <c r="J2957" s="1">
        <v>206</v>
      </c>
      <c r="K2957" s="1">
        <v>11</v>
      </c>
      <c r="L2957" s="3">
        <v>18.66</v>
      </c>
      <c r="M2957" s="4">
        <f t="shared" si="46"/>
        <v>42825</v>
      </c>
    </row>
    <row r="2958" spans="1:13" hidden="1" x14ac:dyDescent="0.2">
      <c r="A2958" s="1">
        <v>170</v>
      </c>
      <c r="B2958" s="1" t="s">
        <v>274</v>
      </c>
      <c r="C2958" s="1">
        <v>3</v>
      </c>
      <c r="D2958" s="1">
        <v>2017</v>
      </c>
      <c r="E2958" s="1">
        <v>152778</v>
      </c>
      <c r="F2958" s="1">
        <v>13626</v>
      </c>
      <c r="G2958" s="1">
        <v>2693</v>
      </c>
      <c r="H2958" s="1">
        <v>43</v>
      </c>
      <c r="I2958" s="1">
        <v>2239</v>
      </c>
      <c r="J2958" s="1">
        <v>205</v>
      </c>
      <c r="K2958" s="1">
        <v>18</v>
      </c>
      <c r="L2958" s="3">
        <v>11.21</v>
      </c>
      <c r="M2958" s="4">
        <f t="shared" si="46"/>
        <v>42825</v>
      </c>
    </row>
    <row r="2959" spans="1:13" hidden="1" x14ac:dyDescent="0.2">
      <c r="A2959" s="1">
        <v>171</v>
      </c>
      <c r="B2959" s="1" t="s">
        <v>702</v>
      </c>
      <c r="C2959" s="1">
        <v>3</v>
      </c>
      <c r="D2959" s="1">
        <v>2017</v>
      </c>
      <c r="E2959" s="1">
        <v>151756</v>
      </c>
      <c r="F2959" s="1">
        <v>470</v>
      </c>
      <c r="G2959" s="1">
        <v>16441</v>
      </c>
      <c r="H2959" s="1">
        <v>8</v>
      </c>
      <c r="I2959" s="1">
        <v>60</v>
      </c>
      <c r="J2959" s="1">
        <v>204</v>
      </c>
      <c r="K2959" s="1">
        <v>0</v>
      </c>
      <c r="L2959" s="3">
        <v>322.89</v>
      </c>
      <c r="M2959" s="4">
        <f t="shared" si="46"/>
        <v>42825</v>
      </c>
    </row>
    <row r="2960" spans="1:13" hidden="1" x14ac:dyDescent="0.2">
      <c r="A2960" s="1">
        <v>172</v>
      </c>
      <c r="B2960" s="1" t="s">
        <v>703</v>
      </c>
      <c r="C2960" s="1">
        <v>3</v>
      </c>
      <c r="D2960" s="1">
        <v>2017</v>
      </c>
      <c r="E2960" s="1">
        <v>151717</v>
      </c>
      <c r="F2960" s="1">
        <v>3801</v>
      </c>
      <c r="G2960" s="1">
        <v>2149</v>
      </c>
      <c r="H2960" s="1">
        <v>33</v>
      </c>
      <c r="I2960" s="1">
        <v>155</v>
      </c>
      <c r="J2960" s="1">
        <v>204</v>
      </c>
      <c r="K2960" s="1">
        <v>5</v>
      </c>
      <c r="L2960" s="3">
        <v>39.92</v>
      </c>
      <c r="M2960" s="4">
        <f t="shared" si="46"/>
        <v>42825</v>
      </c>
    </row>
    <row r="2961" spans="1:13" hidden="1" x14ac:dyDescent="0.2">
      <c r="A2961" s="1">
        <v>173</v>
      </c>
      <c r="B2961" s="1" t="s">
        <v>704</v>
      </c>
      <c r="C2961" s="1">
        <v>3</v>
      </c>
      <c r="D2961" s="1">
        <v>2017</v>
      </c>
      <c r="E2961" s="1">
        <v>151017</v>
      </c>
      <c r="F2961" s="1">
        <v>453</v>
      </c>
      <c r="G2961" s="1">
        <v>13825</v>
      </c>
      <c r="H2961" s="1">
        <v>5</v>
      </c>
      <c r="I2961" s="1">
        <v>71</v>
      </c>
      <c r="J2961" s="1">
        <v>203</v>
      </c>
      <c r="K2961" s="1">
        <v>0</v>
      </c>
      <c r="L2961" s="3">
        <v>333.37</v>
      </c>
      <c r="M2961" s="4">
        <f t="shared" si="46"/>
        <v>42825</v>
      </c>
    </row>
    <row r="2962" spans="1:13" hidden="1" x14ac:dyDescent="0.2">
      <c r="A2962" s="1">
        <v>174</v>
      </c>
      <c r="B2962" s="1" t="s">
        <v>82</v>
      </c>
      <c r="C2962" s="1">
        <v>3</v>
      </c>
      <c r="D2962" s="1">
        <v>2017</v>
      </c>
      <c r="E2962" s="1">
        <v>150082</v>
      </c>
      <c r="F2962" s="1">
        <v>7653</v>
      </c>
      <c r="G2962" s="1">
        <v>8179</v>
      </c>
      <c r="H2962" s="1">
        <v>31</v>
      </c>
      <c r="I2962" s="1">
        <v>1548</v>
      </c>
      <c r="J2962" s="1">
        <v>201</v>
      </c>
      <c r="K2962" s="1">
        <v>10</v>
      </c>
      <c r="L2962" s="3">
        <v>19.61</v>
      </c>
      <c r="M2962" s="4">
        <f t="shared" si="46"/>
        <v>42825</v>
      </c>
    </row>
    <row r="2963" spans="1:13" hidden="1" x14ac:dyDescent="0.2">
      <c r="A2963" s="1">
        <v>175</v>
      </c>
      <c r="B2963" s="1" t="s">
        <v>134</v>
      </c>
      <c r="C2963" s="1">
        <v>3</v>
      </c>
      <c r="D2963" s="1">
        <v>2017</v>
      </c>
      <c r="E2963" s="1">
        <v>148930</v>
      </c>
      <c r="F2963" s="1">
        <v>7191</v>
      </c>
      <c r="G2963" s="1">
        <v>5080</v>
      </c>
      <c r="H2963" s="1">
        <v>48</v>
      </c>
      <c r="I2963" s="1">
        <v>664</v>
      </c>
      <c r="J2963" s="1">
        <v>200</v>
      </c>
      <c r="K2963" s="1">
        <v>9</v>
      </c>
      <c r="L2963" s="3">
        <v>20.71</v>
      </c>
      <c r="M2963" s="4">
        <f t="shared" si="46"/>
        <v>42825</v>
      </c>
    </row>
    <row r="2964" spans="1:13" hidden="1" x14ac:dyDescent="0.2">
      <c r="A2964" s="1">
        <v>176</v>
      </c>
      <c r="B2964" s="1" t="s">
        <v>705</v>
      </c>
      <c r="C2964" s="1">
        <v>3</v>
      </c>
      <c r="D2964" s="1">
        <v>2017</v>
      </c>
      <c r="E2964" s="1">
        <v>148671</v>
      </c>
      <c r="F2964" s="1">
        <v>2974</v>
      </c>
      <c r="G2964" s="1">
        <v>24855</v>
      </c>
      <c r="H2964" s="1">
        <v>17</v>
      </c>
      <c r="I2964" s="1">
        <v>615</v>
      </c>
      <c r="J2964" s="1">
        <v>200</v>
      </c>
      <c r="K2964" s="1">
        <v>4</v>
      </c>
      <c r="L2964" s="3">
        <v>49.99</v>
      </c>
      <c r="M2964" s="4">
        <f t="shared" si="46"/>
        <v>42825</v>
      </c>
    </row>
    <row r="2965" spans="1:13" hidden="1" x14ac:dyDescent="0.2">
      <c r="A2965" s="1">
        <v>177</v>
      </c>
      <c r="B2965" s="1" t="s">
        <v>706</v>
      </c>
      <c r="C2965" s="1">
        <v>3</v>
      </c>
      <c r="D2965" s="1">
        <v>2017</v>
      </c>
      <c r="E2965" s="1">
        <v>148057</v>
      </c>
      <c r="F2965" s="1">
        <v>2067</v>
      </c>
      <c r="G2965" s="1">
        <v>35430</v>
      </c>
      <c r="H2965" s="1">
        <v>31</v>
      </c>
      <c r="I2965" s="1">
        <v>536</v>
      </c>
      <c r="J2965" s="1">
        <v>199</v>
      </c>
      <c r="K2965" s="1">
        <v>2</v>
      </c>
      <c r="L2965" s="3">
        <v>71.63</v>
      </c>
      <c r="M2965" s="4">
        <f t="shared" si="46"/>
        <v>42825</v>
      </c>
    </row>
    <row r="2966" spans="1:13" hidden="1" x14ac:dyDescent="0.2">
      <c r="A2966" s="1">
        <v>178</v>
      </c>
      <c r="B2966" s="1" t="s">
        <v>707</v>
      </c>
      <c r="C2966" s="1">
        <v>3</v>
      </c>
      <c r="D2966" s="1">
        <v>2017</v>
      </c>
      <c r="E2966" s="1">
        <v>146338</v>
      </c>
      <c r="F2966" s="1">
        <v>1917</v>
      </c>
      <c r="G2966" s="1">
        <v>5921</v>
      </c>
      <c r="H2966" s="1">
        <v>10</v>
      </c>
      <c r="I2966" s="1">
        <v>437</v>
      </c>
      <c r="J2966" s="1">
        <v>196</v>
      </c>
      <c r="K2966" s="1">
        <v>2</v>
      </c>
      <c r="L2966" s="3">
        <v>76.34</v>
      </c>
      <c r="M2966" s="4">
        <f t="shared" si="46"/>
        <v>42825</v>
      </c>
    </row>
    <row r="2967" spans="1:13" hidden="1" x14ac:dyDescent="0.2">
      <c r="A2967" s="1">
        <v>179</v>
      </c>
      <c r="B2967" s="1" t="s">
        <v>182</v>
      </c>
      <c r="C2967" s="1">
        <v>3</v>
      </c>
      <c r="D2967" s="1">
        <v>2017</v>
      </c>
      <c r="E2967" s="1">
        <v>145234</v>
      </c>
      <c r="F2967" s="1">
        <v>9480</v>
      </c>
      <c r="G2967" s="1">
        <v>5844</v>
      </c>
      <c r="H2967" s="1">
        <v>39</v>
      </c>
      <c r="I2967" s="1">
        <v>1477</v>
      </c>
      <c r="J2967" s="1">
        <v>195</v>
      </c>
      <c r="K2967" s="1">
        <v>12</v>
      </c>
      <c r="L2967" s="3">
        <v>15.32</v>
      </c>
      <c r="M2967" s="4">
        <f t="shared" si="46"/>
        <v>42825</v>
      </c>
    </row>
    <row r="2968" spans="1:13" hidden="1" x14ac:dyDescent="0.2">
      <c r="A2968" s="1">
        <v>180</v>
      </c>
      <c r="B2968" s="1" t="s">
        <v>535</v>
      </c>
      <c r="C2968" s="1">
        <v>3</v>
      </c>
      <c r="D2968" s="1">
        <v>2017</v>
      </c>
      <c r="E2968" s="1">
        <v>144608</v>
      </c>
      <c r="F2968" s="1">
        <v>9290</v>
      </c>
      <c r="G2968" s="1">
        <v>2621</v>
      </c>
      <c r="H2968" s="1">
        <v>50</v>
      </c>
      <c r="I2968" s="1">
        <v>2530</v>
      </c>
      <c r="J2968" s="1">
        <v>194</v>
      </c>
      <c r="K2968" s="1">
        <v>12</v>
      </c>
      <c r="L2968" s="3">
        <v>15.57</v>
      </c>
      <c r="M2968" s="4">
        <f t="shared" si="46"/>
        <v>42825</v>
      </c>
    </row>
    <row r="2969" spans="1:13" hidden="1" x14ac:dyDescent="0.2">
      <c r="A2969" s="1">
        <v>181</v>
      </c>
      <c r="B2969" s="1" t="s">
        <v>204</v>
      </c>
      <c r="C2969" s="1">
        <v>3</v>
      </c>
      <c r="D2969" s="1">
        <v>2017</v>
      </c>
      <c r="E2969" s="1">
        <v>142384</v>
      </c>
      <c r="F2969" s="1">
        <v>3198</v>
      </c>
      <c r="G2969" s="1">
        <v>10747</v>
      </c>
      <c r="H2969" s="1">
        <v>17</v>
      </c>
      <c r="I2969" s="1">
        <v>807</v>
      </c>
      <c r="J2969" s="1">
        <v>191</v>
      </c>
      <c r="K2969" s="1">
        <v>4</v>
      </c>
      <c r="L2969" s="3">
        <v>44.52</v>
      </c>
      <c r="M2969" s="4">
        <f t="shared" si="46"/>
        <v>42825</v>
      </c>
    </row>
    <row r="2970" spans="1:13" hidden="1" x14ac:dyDescent="0.2">
      <c r="A2970" s="1">
        <v>182</v>
      </c>
      <c r="B2970" s="1" t="s">
        <v>708</v>
      </c>
      <c r="C2970" s="1">
        <v>3</v>
      </c>
      <c r="D2970" s="1">
        <v>2017</v>
      </c>
      <c r="E2970" s="1">
        <v>142037</v>
      </c>
      <c r="F2970" s="1">
        <v>176</v>
      </c>
      <c r="G2970" s="1">
        <v>16736</v>
      </c>
      <c r="H2970" s="1">
        <v>6</v>
      </c>
      <c r="I2970" s="1">
        <v>50</v>
      </c>
      <c r="J2970" s="1">
        <v>191</v>
      </c>
      <c r="K2970" s="1">
        <v>0</v>
      </c>
      <c r="L2970" s="3">
        <v>807.03</v>
      </c>
      <c r="M2970" s="4">
        <f t="shared" si="46"/>
        <v>42825</v>
      </c>
    </row>
    <row r="2971" spans="1:13" hidden="1" x14ac:dyDescent="0.2">
      <c r="A2971" s="1">
        <v>183</v>
      </c>
      <c r="B2971" s="1" t="s">
        <v>709</v>
      </c>
      <c r="C2971" s="1">
        <v>3</v>
      </c>
      <c r="D2971" s="1">
        <v>2017</v>
      </c>
      <c r="E2971" s="1">
        <v>141835</v>
      </c>
      <c r="F2971" s="1">
        <v>3395</v>
      </c>
      <c r="G2971" s="1">
        <v>41465</v>
      </c>
      <c r="H2971" s="1">
        <v>31</v>
      </c>
      <c r="I2971" s="1">
        <v>1343</v>
      </c>
      <c r="J2971" s="1">
        <v>190</v>
      </c>
      <c r="K2971" s="1">
        <v>4</v>
      </c>
      <c r="L2971" s="3">
        <v>41.78</v>
      </c>
      <c r="M2971" s="4">
        <f t="shared" si="46"/>
        <v>42825</v>
      </c>
    </row>
    <row r="2972" spans="1:13" hidden="1" x14ac:dyDescent="0.2">
      <c r="A2972" s="1">
        <v>184</v>
      </c>
      <c r="B2972" s="1" t="s">
        <v>73</v>
      </c>
      <c r="C2972" s="1">
        <v>3</v>
      </c>
      <c r="D2972" s="1">
        <v>2017</v>
      </c>
      <c r="E2972" s="1">
        <v>140556</v>
      </c>
      <c r="F2972" s="1">
        <v>16191</v>
      </c>
      <c r="G2972" s="1">
        <v>3191</v>
      </c>
      <c r="H2972" s="1">
        <v>47</v>
      </c>
      <c r="I2972" s="1">
        <v>2160</v>
      </c>
      <c r="J2972" s="1">
        <v>189</v>
      </c>
      <c r="K2972" s="1">
        <v>21</v>
      </c>
      <c r="L2972" s="3">
        <v>8.68</v>
      </c>
      <c r="M2972" s="4">
        <f t="shared" si="46"/>
        <v>42825</v>
      </c>
    </row>
    <row r="2973" spans="1:13" hidden="1" x14ac:dyDescent="0.2">
      <c r="A2973" s="1">
        <v>185</v>
      </c>
      <c r="B2973" s="1" t="s">
        <v>201</v>
      </c>
      <c r="C2973" s="1">
        <v>3</v>
      </c>
      <c r="D2973" s="1">
        <v>2017</v>
      </c>
      <c r="E2973" s="1">
        <v>136723</v>
      </c>
      <c r="F2973" s="1">
        <v>7173</v>
      </c>
      <c r="G2973" s="1">
        <v>4177</v>
      </c>
      <c r="H2973" s="1">
        <v>29</v>
      </c>
      <c r="I2973" s="1">
        <v>1674</v>
      </c>
      <c r="J2973" s="1">
        <v>184</v>
      </c>
      <c r="K2973" s="1">
        <v>9</v>
      </c>
      <c r="L2973" s="3">
        <v>19.059999999999999</v>
      </c>
      <c r="M2973" s="4">
        <f t="shared" si="46"/>
        <v>42825</v>
      </c>
    </row>
    <row r="2974" spans="1:13" hidden="1" x14ac:dyDescent="0.2">
      <c r="A2974" s="1">
        <v>186</v>
      </c>
      <c r="B2974" s="1" t="s">
        <v>710</v>
      </c>
      <c r="C2974" s="1">
        <v>3</v>
      </c>
      <c r="D2974" s="1">
        <v>2017</v>
      </c>
      <c r="E2974" s="1">
        <v>136187</v>
      </c>
      <c r="F2974" s="1">
        <v>433</v>
      </c>
      <c r="G2974" s="1">
        <v>37433</v>
      </c>
      <c r="H2974" s="1">
        <v>6</v>
      </c>
      <c r="I2974" s="1">
        <v>135</v>
      </c>
      <c r="J2974" s="1">
        <v>183</v>
      </c>
      <c r="K2974" s="1">
        <v>0</v>
      </c>
      <c r="L2974" s="3">
        <v>314.52</v>
      </c>
      <c r="M2974" s="4">
        <f t="shared" si="46"/>
        <v>42825</v>
      </c>
    </row>
    <row r="2975" spans="1:13" hidden="1" x14ac:dyDescent="0.2">
      <c r="A2975" s="1">
        <v>187</v>
      </c>
      <c r="B2975" s="1" t="s">
        <v>607</v>
      </c>
      <c r="C2975" s="1">
        <v>3</v>
      </c>
      <c r="D2975" s="1">
        <v>2017</v>
      </c>
      <c r="E2975" s="1">
        <v>130610</v>
      </c>
      <c r="F2975" s="1">
        <v>15600</v>
      </c>
      <c r="G2975" s="1">
        <v>822</v>
      </c>
      <c r="H2975" s="1">
        <v>53</v>
      </c>
      <c r="I2975" s="1">
        <v>1396</v>
      </c>
      <c r="J2975" s="1">
        <v>175</v>
      </c>
      <c r="K2975" s="1">
        <v>20</v>
      </c>
      <c r="L2975" s="3">
        <v>8.3699999999999992</v>
      </c>
      <c r="M2975" s="4">
        <f t="shared" si="46"/>
        <v>42825</v>
      </c>
    </row>
    <row r="2976" spans="1:13" hidden="1" x14ac:dyDescent="0.2">
      <c r="A2976" s="1">
        <v>188</v>
      </c>
      <c r="B2976" s="1" t="s">
        <v>93</v>
      </c>
      <c r="C2976" s="1">
        <v>3</v>
      </c>
      <c r="D2976" s="1">
        <v>2017</v>
      </c>
      <c r="E2976" s="1">
        <v>130285</v>
      </c>
      <c r="F2976" s="1">
        <v>5539</v>
      </c>
      <c r="G2976" s="1">
        <v>1741</v>
      </c>
      <c r="H2976" s="1">
        <v>26</v>
      </c>
      <c r="I2976" s="1">
        <v>716</v>
      </c>
      <c r="J2976" s="1">
        <v>175</v>
      </c>
      <c r="K2976" s="1">
        <v>7</v>
      </c>
      <c r="L2976" s="3">
        <v>23.52</v>
      </c>
      <c r="M2976" s="4">
        <f t="shared" si="46"/>
        <v>42825</v>
      </c>
    </row>
    <row r="2977" spans="1:13" hidden="1" x14ac:dyDescent="0.2">
      <c r="A2977" s="1">
        <v>189</v>
      </c>
      <c r="B2977" s="1" t="s">
        <v>642</v>
      </c>
      <c r="C2977" s="1">
        <v>3</v>
      </c>
      <c r="D2977" s="1">
        <v>2017</v>
      </c>
      <c r="E2977" s="1">
        <v>129410</v>
      </c>
      <c r="F2977" s="1">
        <v>4911</v>
      </c>
      <c r="G2977" s="1">
        <v>2827</v>
      </c>
      <c r="H2977" s="1">
        <v>73</v>
      </c>
      <c r="I2977" s="1">
        <v>630</v>
      </c>
      <c r="J2977" s="1">
        <v>174</v>
      </c>
      <c r="K2977" s="1">
        <v>6</v>
      </c>
      <c r="L2977" s="3">
        <v>26.35</v>
      </c>
      <c r="M2977" s="4">
        <f t="shared" si="46"/>
        <v>42825</v>
      </c>
    </row>
    <row r="2978" spans="1:13" hidden="1" x14ac:dyDescent="0.2">
      <c r="A2978" s="1">
        <v>190</v>
      </c>
      <c r="B2978" s="1" t="s">
        <v>681</v>
      </c>
      <c r="C2978" s="1">
        <v>3</v>
      </c>
      <c r="D2978" s="1">
        <v>2017</v>
      </c>
      <c r="E2978" s="1">
        <v>129261</v>
      </c>
      <c r="F2978" s="1">
        <v>4461</v>
      </c>
      <c r="G2978" s="1">
        <v>9540</v>
      </c>
      <c r="H2978" s="1">
        <v>29</v>
      </c>
      <c r="I2978" s="1">
        <v>748</v>
      </c>
      <c r="J2978" s="1">
        <v>173</v>
      </c>
      <c r="K2978" s="1">
        <v>6</v>
      </c>
      <c r="L2978" s="3">
        <v>28.98</v>
      </c>
      <c r="M2978" s="4">
        <f t="shared" si="46"/>
        <v>42825</v>
      </c>
    </row>
    <row r="2979" spans="1:13" hidden="1" x14ac:dyDescent="0.2">
      <c r="A2979" s="1">
        <v>191</v>
      </c>
      <c r="B2979" s="1" t="s">
        <v>534</v>
      </c>
      <c r="C2979" s="1">
        <v>3</v>
      </c>
      <c r="D2979" s="1">
        <v>2017</v>
      </c>
      <c r="E2979" s="1">
        <v>126594</v>
      </c>
      <c r="F2979" s="1">
        <v>4410</v>
      </c>
      <c r="G2979" s="1">
        <v>722</v>
      </c>
      <c r="H2979" s="1">
        <v>21</v>
      </c>
      <c r="I2979" s="1">
        <v>355</v>
      </c>
      <c r="J2979" s="1">
        <v>170</v>
      </c>
      <c r="K2979" s="1">
        <v>5</v>
      </c>
      <c r="L2979" s="3">
        <v>28.71</v>
      </c>
      <c r="M2979" s="4">
        <f t="shared" si="46"/>
        <v>42825</v>
      </c>
    </row>
    <row r="2980" spans="1:13" hidden="1" x14ac:dyDescent="0.2">
      <c r="A2980" s="1">
        <v>192</v>
      </c>
      <c r="B2980" s="1" t="s">
        <v>125</v>
      </c>
      <c r="C2980" s="1">
        <v>3</v>
      </c>
      <c r="D2980" s="1">
        <v>2017</v>
      </c>
      <c r="E2980" s="1">
        <v>125602</v>
      </c>
      <c r="F2980" s="1">
        <v>15262</v>
      </c>
      <c r="G2980" s="1">
        <v>7328</v>
      </c>
      <c r="H2980" s="1">
        <v>62</v>
      </c>
      <c r="I2980" s="1">
        <v>2365</v>
      </c>
      <c r="J2980" s="1">
        <v>169</v>
      </c>
      <c r="K2980" s="1">
        <v>20</v>
      </c>
      <c r="L2980" s="3">
        <v>8.23</v>
      </c>
      <c r="M2980" s="4">
        <f t="shared" si="46"/>
        <v>42825</v>
      </c>
    </row>
    <row r="2981" spans="1:13" hidden="1" x14ac:dyDescent="0.2">
      <c r="A2981" s="1">
        <v>193</v>
      </c>
      <c r="B2981" s="1" t="s">
        <v>297</v>
      </c>
      <c r="C2981" s="1">
        <v>3</v>
      </c>
      <c r="D2981" s="1">
        <v>2017</v>
      </c>
      <c r="E2981" s="1">
        <v>125205</v>
      </c>
      <c r="F2981" s="1">
        <v>45901</v>
      </c>
      <c r="G2981" s="1">
        <v>3663</v>
      </c>
      <c r="H2981" s="1">
        <v>178</v>
      </c>
      <c r="I2981" s="1">
        <v>7371</v>
      </c>
      <c r="J2981" s="1">
        <v>168</v>
      </c>
      <c r="K2981" s="1">
        <v>61</v>
      </c>
      <c r="L2981" s="3">
        <v>2.73</v>
      </c>
      <c r="M2981" s="4">
        <f t="shared" si="46"/>
        <v>42825</v>
      </c>
    </row>
    <row r="2982" spans="1:13" hidden="1" x14ac:dyDescent="0.2">
      <c r="A2982" s="1">
        <v>194</v>
      </c>
      <c r="B2982" s="1" t="s">
        <v>602</v>
      </c>
      <c r="C2982" s="1">
        <v>3</v>
      </c>
      <c r="D2982" s="1">
        <v>2017</v>
      </c>
      <c r="E2982" s="1">
        <v>124394</v>
      </c>
      <c r="F2982" s="1">
        <v>1146</v>
      </c>
      <c r="G2982" s="1">
        <v>12288</v>
      </c>
      <c r="H2982" s="1">
        <v>8</v>
      </c>
      <c r="I2982" s="1">
        <v>318</v>
      </c>
      <c r="J2982" s="1">
        <v>167</v>
      </c>
      <c r="K2982" s="1">
        <v>1</v>
      </c>
      <c r="L2982" s="3">
        <v>108.55</v>
      </c>
      <c r="M2982" s="4">
        <f t="shared" si="46"/>
        <v>42825</v>
      </c>
    </row>
    <row r="2983" spans="1:13" hidden="1" x14ac:dyDescent="0.2">
      <c r="A2983" s="1">
        <v>195</v>
      </c>
      <c r="B2983" s="1" t="s">
        <v>342</v>
      </c>
      <c r="C2983" s="1">
        <v>3</v>
      </c>
      <c r="D2983" s="1">
        <v>2017</v>
      </c>
      <c r="E2983" s="1">
        <v>123567</v>
      </c>
      <c r="F2983" s="1">
        <v>1105</v>
      </c>
      <c r="G2983" s="1">
        <v>33673</v>
      </c>
      <c r="H2983" s="1">
        <v>10</v>
      </c>
      <c r="I2983" s="1">
        <v>337</v>
      </c>
      <c r="J2983" s="1">
        <v>166</v>
      </c>
      <c r="K2983" s="1">
        <v>1</v>
      </c>
      <c r="L2983" s="3">
        <v>111.83</v>
      </c>
      <c r="M2983" s="4">
        <f t="shared" si="46"/>
        <v>42825</v>
      </c>
    </row>
    <row r="2984" spans="1:13" hidden="1" x14ac:dyDescent="0.2">
      <c r="A2984" s="1">
        <v>196</v>
      </c>
      <c r="B2984" s="1" t="s">
        <v>711</v>
      </c>
      <c r="C2984" s="1">
        <v>3</v>
      </c>
      <c r="D2984" s="1">
        <v>2017</v>
      </c>
      <c r="E2984" s="1">
        <v>123517</v>
      </c>
      <c r="F2984" s="1">
        <v>3163</v>
      </c>
      <c r="G2984" s="1">
        <v>3290</v>
      </c>
      <c r="H2984" s="1">
        <v>17</v>
      </c>
      <c r="I2984" s="1">
        <v>369</v>
      </c>
      <c r="J2984" s="1">
        <v>166</v>
      </c>
      <c r="K2984" s="1">
        <v>4</v>
      </c>
      <c r="L2984" s="3">
        <v>39.049999999999997</v>
      </c>
      <c r="M2984" s="4">
        <f t="shared" si="46"/>
        <v>42825</v>
      </c>
    </row>
    <row r="2985" spans="1:13" hidden="1" x14ac:dyDescent="0.2">
      <c r="A2985" s="1">
        <v>197</v>
      </c>
      <c r="B2985" s="1" t="s">
        <v>486</v>
      </c>
      <c r="C2985" s="1">
        <v>3</v>
      </c>
      <c r="D2985" s="1">
        <v>2017</v>
      </c>
      <c r="E2985" s="1">
        <v>122706</v>
      </c>
      <c r="F2985" s="1">
        <v>14500</v>
      </c>
      <c r="G2985" s="1">
        <v>5085</v>
      </c>
      <c r="H2985" s="1">
        <v>50</v>
      </c>
      <c r="I2985" s="1">
        <v>3811</v>
      </c>
      <c r="J2985" s="1">
        <v>165</v>
      </c>
      <c r="K2985" s="1">
        <v>19</v>
      </c>
      <c r="L2985" s="3">
        <v>8.4600000000000009</v>
      </c>
      <c r="M2985" s="4">
        <f t="shared" si="46"/>
        <v>42825</v>
      </c>
    </row>
    <row r="2986" spans="1:13" hidden="1" x14ac:dyDescent="0.2">
      <c r="A2986" s="1">
        <v>198</v>
      </c>
      <c r="B2986" s="1" t="s">
        <v>155</v>
      </c>
      <c r="C2986" s="1">
        <v>3</v>
      </c>
      <c r="D2986" s="1">
        <v>2017</v>
      </c>
      <c r="E2986" s="1">
        <v>121942</v>
      </c>
      <c r="F2986" s="1">
        <v>6949</v>
      </c>
      <c r="G2986" s="1">
        <v>2307</v>
      </c>
      <c r="H2986" s="1">
        <v>27</v>
      </c>
      <c r="I2986" s="1">
        <v>879</v>
      </c>
      <c r="J2986" s="1">
        <v>164</v>
      </c>
      <c r="K2986" s="1">
        <v>9</v>
      </c>
      <c r="L2986" s="3">
        <v>17.55</v>
      </c>
      <c r="M2986" s="4">
        <f t="shared" si="46"/>
        <v>42825</v>
      </c>
    </row>
    <row r="2987" spans="1:13" hidden="1" x14ac:dyDescent="0.2">
      <c r="A2987" s="1">
        <v>199</v>
      </c>
      <c r="B2987" s="1" t="s">
        <v>271</v>
      </c>
      <c r="C2987" s="1">
        <v>3</v>
      </c>
      <c r="D2987" s="1">
        <v>2017</v>
      </c>
      <c r="E2987" s="1">
        <v>121627</v>
      </c>
      <c r="F2987" s="1">
        <v>19741</v>
      </c>
      <c r="G2987" s="1">
        <v>1669</v>
      </c>
      <c r="H2987" s="1">
        <v>66</v>
      </c>
      <c r="I2987" s="1">
        <v>2877</v>
      </c>
      <c r="J2987" s="1">
        <v>163</v>
      </c>
      <c r="K2987" s="1">
        <v>26</v>
      </c>
      <c r="L2987" s="3">
        <v>6.16</v>
      </c>
      <c r="M2987" s="4">
        <f t="shared" si="46"/>
        <v>42825</v>
      </c>
    </row>
    <row r="2988" spans="1:13" hidden="1" x14ac:dyDescent="0.2">
      <c r="A2988" s="1">
        <v>200</v>
      </c>
      <c r="B2988" s="1" t="s">
        <v>712</v>
      </c>
      <c r="C2988" s="1">
        <v>3</v>
      </c>
      <c r="D2988" s="1">
        <v>2017</v>
      </c>
      <c r="E2988" s="1">
        <v>118839</v>
      </c>
      <c r="F2988" s="1">
        <v>3677</v>
      </c>
      <c r="G2988" s="1">
        <v>24549</v>
      </c>
      <c r="H2988" s="1">
        <v>87</v>
      </c>
      <c r="I2988" s="1">
        <v>567</v>
      </c>
      <c r="J2988" s="1">
        <v>159</v>
      </c>
      <c r="K2988" s="1">
        <v>4</v>
      </c>
      <c r="L2988" s="3">
        <v>32.32</v>
      </c>
      <c r="M2988" s="4">
        <f t="shared" si="46"/>
        <v>42825</v>
      </c>
    </row>
    <row r="2989" spans="1:13" hidden="1" x14ac:dyDescent="0.2">
      <c r="A2989" s="1">
        <v>1</v>
      </c>
      <c r="B2989" s="1" t="s">
        <v>17</v>
      </c>
      <c r="C2989" s="1">
        <v>4</v>
      </c>
      <c r="D2989" s="1">
        <v>2017</v>
      </c>
      <c r="E2989" s="1">
        <v>82852693</v>
      </c>
      <c r="F2989" s="1">
        <v>1179314</v>
      </c>
      <c r="G2989" s="1">
        <v>489683</v>
      </c>
      <c r="H2989" s="1">
        <v>2540</v>
      </c>
      <c r="I2989" s="1">
        <v>97370</v>
      </c>
      <c r="J2989" s="1">
        <v>115233</v>
      </c>
      <c r="K2989" s="1">
        <v>1640</v>
      </c>
      <c r="L2989" s="3">
        <v>70.25</v>
      </c>
      <c r="M2989" s="4">
        <f t="shared" si="46"/>
        <v>42856</v>
      </c>
    </row>
    <row r="2990" spans="1:13" hidden="1" x14ac:dyDescent="0.2">
      <c r="A2990" s="1">
        <v>2</v>
      </c>
      <c r="B2990" s="1" t="s">
        <v>20</v>
      </c>
      <c r="C2990" s="1">
        <v>4</v>
      </c>
      <c r="D2990" s="1">
        <v>2017</v>
      </c>
      <c r="E2990" s="1">
        <v>53390683</v>
      </c>
      <c r="F2990" s="1">
        <v>222096</v>
      </c>
      <c r="G2990" s="1">
        <v>277440</v>
      </c>
      <c r="H2990" s="1">
        <v>843</v>
      </c>
      <c r="I2990" s="1">
        <v>26529</v>
      </c>
      <c r="J2990" s="1">
        <v>74256</v>
      </c>
      <c r="K2990" s="1">
        <v>308</v>
      </c>
      <c r="L2990" s="3">
        <v>240.39</v>
      </c>
      <c r="M2990" s="4">
        <f t="shared" si="46"/>
        <v>42856</v>
      </c>
    </row>
    <row r="2991" spans="1:13" hidden="1" x14ac:dyDescent="0.2">
      <c r="A2991" s="1">
        <v>3</v>
      </c>
      <c r="B2991" s="1" t="s">
        <v>19</v>
      </c>
      <c r="C2991" s="1">
        <v>4</v>
      </c>
      <c r="D2991" s="1">
        <v>2017</v>
      </c>
      <c r="E2991" s="1">
        <v>49040667</v>
      </c>
      <c r="F2991" s="1">
        <v>284239</v>
      </c>
      <c r="G2991" s="1">
        <v>671452</v>
      </c>
      <c r="H2991" s="1">
        <v>923</v>
      </c>
      <c r="I2991" s="1">
        <v>21427</v>
      </c>
      <c r="J2991" s="1">
        <v>68206</v>
      </c>
      <c r="K2991" s="1">
        <v>395</v>
      </c>
      <c r="L2991" s="3">
        <v>172.53</v>
      </c>
      <c r="M2991" s="4">
        <f t="shared" si="46"/>
        <v>42856</v>
      </c>
    </row>
    <row r="2992" spans="1:13" hidden="1" x14ac:dyDescent="0.2">
      <c r="A2992" s="1">
        <v>4</v>
      </c>
      <c r="B2992" s="1" t="s">
        <v>529</v>
      </c>
      <c r="C2992" s="1">
        <v>4</v>
      </c>
      <c r="D2992" s="1">
        <v>2017</v>
      </c>
      <c r="E2992" s="1">
        <v>46239261</v>
      </c>
      <c r="F2992" s="1">
        <v>840827</v>
      </c>
      <c r="G2992" s="1">
        <v>143613</v>
      </c>
      <c r="H2992" s="1">
        <v>2120</v>
      </c>
      <c r="I2992" s="1">
        <v>64430</v>
      </c>
      <c r="J2992" s="1">
        <v>64310</v>
      </c>
      <c r="K2992" s="1">
        <v>1169</v>
      </c>
      <c r="L2992" s="3">
        <v>54.99</v>
      </c>
      <c r="M2992" s="4">
        <f t="shared" si="46"/>
        <v>42856</v>
      </c>
    </row>
    <row r="2993" spans="1:13" hidden="1" x14ac:dyDescent="0.2">
      <c r="A2993" s="1">
        <v>5</v>
      </c>
      <c r="B2993" s="1" t="s">
        <v>18</v>
      </c>
      <c r="C2993" s="1">
        <v>4</v>
      </c>
      <c r="D2993" s="1">
        <v>2017</v>
      </c>
      <c r="E2993" s="1">
        <v>36569260</v>
      </c>
      <c r="F2993" s="1">
        <v>630577</v>
      </c>
      <c r="G2993" s="1">
        <v>417435</v>
      </c>
      <c r="H2993" s="1">
        <v>1805</v>
      </c>
      <c r="I2993" s="1">
        <v>82803</v>
      </c>
      <c r="J2993" s="1">
        <v>50861</v>
      </c>
      <c r="K2993" s="1">
        <v>877</v>
      </c>
      <c r="L2993" s="3">
        <v>57.99</v>
      </c>
      <c r="M2993" s="4">
        <f t="shared" si="46"/>
        <v>42856</v>
      </c>
    </row>
    <row r="2994" spans="1:13" hidden="1" x14ac:dyDescent="0.2">
      <c r="A2994" s="1">
        <v>6</v>
      </c>
      <c r="B2994" s="1" t="s">
        <v>217</v>
      </c>
      <c r="C2994" s="1">
        <v>4</v>
      </c>
      <c r="D2994" s="1">
        <v>2017</v>
      </c>
      <c r="E2994" s="1">
        <v>21200021</v>
      </c>
      <c r="F2994" s="1">
        <v>857974</v>
      </c>
      <c r="G2994" s="1">
        <v>123529</v>
      </c>
      <c r="H2994" s="1">
        <v>2814</v>
      </c>
      <c r="I2994" s="1">
        <v>99965</v>
      </c>
      <c r="J2994" s="1">
        <v>29485</v>
      </c>
      <c r="K2994" s="1">
        <v>1193</v>
      </c>
      <c r="L2994" s="3">
        <v>24.71</v>
      </c>
      <c r="M2994" s="4">
        <f t="shared" si="46"/>
        <v>42856</v>
      </c>
    </row>
    <row r="2995" spans="1:13" hidden="1" x14ac:dyDescent="0.2">
      <c r="A2995" s="1">
        <v>7</v>
      </c>
      <c r="B2995" s="1" t="s">
        <v>35</v>
      </c>
      <c r="C2995" s="1">
        <v>4</v>
      </c>
      <c r="D2995" s="1">
        <v>2017</v>
      </c>
      <c r="E2995" s="1">
        <v>15428827</v>
      </c>
      <c r="F2995" s="1">
        <v>276137</v>
      </c>
      <c r="G2995" s="1">
        <v>146629</v>
      </c>
      <c r="H2995" s="1">
        <v>831</v>
      </c>
      <c r="I2995" s="1">
        <v>43573</v>
      </c>
      <c r="J2995" s="1">
        <v>21458</v>
      </c>
      <c r="K2995" s="1">
        <v>384</v>
      </c>
      <c r="L2995" s="3">
        <v>55.87</v>
      </c>
      <c r="M2995" s="4">
        <f t="shared" si="46"/>
        <v>42856</v>
      </c>
    </row>
    <row r="2996" spans="1:13" hidden="1" x14ac:dyDescent="0.2">
      <c r="A2996" s="1">
        <v>8</v>
      </c>
      <c r="B2996" s="1" t="s">
        <v>632</v>
      </c>
      <c r="C2996" s="1">
        <v>4</v>
      </c>
      <c r="D2996" s="1">
        <v>2017</v>
      </c>
      <c r="E2996" s="1">
        <v>10710385</v>
      </c>
      <c r="F2996" s="1">
        <v>126735</v>
      </c>
      <c r="G2996" s="1">
        <v>58627</v>
      </c>
      <c r="H2996" s="1">
        <v>299</v>
      </c>
      <c r="I2996" s="1">
        <v>20962</v>
      </c>
      <c r="J2996" s="1">
        <v>14896</v>
      </c>
      <c r="K2996" s="1">
        <v>176</v>
      </c>
      <c r="L2996" s="3">
        <v>84.51</v>
      </c>
      <c r="M2996" s="4">
        <f t="shared" si="46"/>
        <v>42856</v>
      </c>
    </row>
    <row r="2997" spans="1:13" hidden="1" x14ac:dyDescent="0.2">
      <c r="A2997" s="1">
        <v>9</v>
      </c>
      <c r="B2997" s="1" t="s">
        <v>23</v>
      </c>
      <c r="C2997" s="1">
        <v>4</v>
      </c>
      <c r="D2997" s="1">
        <v>2017</v>
      </c>
      <c r="E2997" s="1">
        <v>9155878</v>
      </c>
      <c r="F2997" s="1">
        <v>436828</v>
      </c>
      <c r="G2997" s="1">
        <v>39841</v>
      </c>
      <c r="H2997" s="1">
        <v>1524</v>
      </c>
      <c r="I2997" s="1">
        <v>32234</v>
      </c>
      <c r="J2997" s="1">
        <v>12734</v>
      </c>
      <c r="K2997" s="1">
        <v>607</v>
      </c>
      <c r="L2997" s="3">
        <v>20.96</v>
      </c>
      <c r="M2997" s="4">
        <f t="shared" si="46"/>
        <v>42856</v>
      </c>
    </row>
    <row r="2998" spans="1:13" hidden="1" x14ac:dyDescent="0.2">
      <c r="A2998" s="1">
        <v>10</v>
      </c>
      <c r="B2998" s="1" t="s">
        <v>29</v>
      </c>
      <c r="C2998" s="1">
        <v>4</v>
      </c>
      <c r="D2998" s="1">
        <v>2017</v>
      </c>
      <c r="E2998" s="1">
        <v>7791063</v>
      </c>
      <c r="F2998" s="1">
        <v>944296</v>
      </c>
      <c r="G2998" s="1">
        <v>24898</v>
      </c>
      <c r="H2998" s="1">
        <v>2872</v>
      </c>
      <c r="I2998" s="1">
        <v>63558</v>
      </c>
      <c r="J2998" s="1">
        <v>10835</v>
      </c>
      <c r="K2998" s="1">
        <v>1313</v>
      </c>
      <c r="L2998" s="3">
        <v>8.25</v>
      </c>
      <c r="M2998" s="4">
        <f t="shared" si="46"/>
        <v>42856</v>
      </c>
    </row>
    <row r="2999" spans="1:13" hidden="1" x14ac:dyDescent="0.2">
      <c r="A2999" s="1">
        <v>11</v>
      </c>
      <c r="B2999" s="1" t="s">
        <v>24</v>
      </c>
      <c r="C2999" s="1">
        <v>4</v>
      </c>
      <c r="D2999" s="1">
        <v>2017</v>
      </c>
      <c r="E2999" s="1">
        <v>7781440</v>
      </c>
      <c r="F2999" s="1">
        <v>342705</v>
      </c>
      <c r="G2999" s="1">
        <v>42479</v>
      </c>
      <c r="H2999" s="1">
        <v>896</v>
      </c>
      <c r="I2999" s="1">
        <v>30682</v>
      </c>
      <c r="J2999" s="1">
        <v>10822</v>
      </c>
      <c r="K2999" s="1">
        <v>476</v>
      </c>
      <c r="L2999" s="3">
        <v>22.71</v>
      </c>
      <c r="M2999" s="4">
        <f t="shared" si="46"/>
        <v>42856</v>
      </c>
    </row>
    <row r="3000" spans="1:13" hidden="1" x14ac:dyDescent="0.2">
      <c r="A3000" s="1">
        <v>12</v>
      </c>
      <c r="B3000" s="1" t="s">
        <v>614</v>
      </c>
      <c r="C3000" s="1">
        <v>4</v>
      </c>
      <c r="D3000" s="1">
        <v>2017</v>
      </c>
      <c r="E3000" s="1">
        <v>7226753</v>
      </c>
      <c r="F3000" s="1">
        <v>14004</v>
      </c>
      <c r="G3000" s="1">
        <v>23429</v>
      </c>
      <c r="H3000" s="1">
        <v>49</v>
      </c>
      <c r="I3000" s="1">
        <v>608</v>
      </c>
      <c r="J3000" s="1">
        <v>10051</v>
      </c>
      <c r="K3000" s="1">
        <v>19</v>
      </c>
      <c r="L3000" s="3">
        <v>516.04999999999995</v>
      </c>
      <c r="M3000" s="4">
        <f t="shared" si="46"/>
        <v>42856</v>
      </c>
    </row>
    <row r="3001" spans="1:13" hidden="1" x14ac:dyDescent="0.2">
      <c r="A3001" s="1">
        <v>13</v>
      </c>
      <c r="B3001" s="1" t="s">
        <v>22</v>
      </c>
      <c r="C3001" s="1">
        <v>4</v>
      </c>
      <c r="D3001" s="1">
        <v>2017</v>
      </c>
      <c r="E3001" s="1">
        <v>6508772</v>
      </c>
      <c r="F3001" s="1">
        <v>263337</v>
      </c>
      <c r="G3001" s="1">
        <v>55946</v>
      </c>
      <c r="H3001" s="1">
        <v>790</v>
      </c>
      <c r="I3001" s="1">
        <v>37623</v>
      </c>
      <c r="J3001" s="1">
        <v>9052</v>
      </c>
      <c r="K3001" s="1">
        <v>366</v>
      </c>
      <c r="L3001" s="3">
        <v>24.72</v>
      </c>
      <c r="M3001" s="4">
        <f t="shared" si="46"/>
        <v>42856</v>
      </c>
    </row>
    <row r="3002" spans="1:13" hidden="1" x14ac:dyDescent="0.2">
      <c r="A3002" s="1">
        <v>14</v>
      </c>
      <c r="B3002" s="1" t="s">
        <v>510</v>
      </c>
      <c r="C3002" s="1">
        <v>4</v>
      </c>
      <c r="D3002" s="1">
        <v>2017</v>
      </c>
      <c r="E3002" s="1">
        <v>6383175</v>
      </c>
      <c r="F3002" s="1">
        <v>153150</v>
      </c>
      <c r="G3002" s="1">
        <v>57931</v>
      </c>
      <c r="H3002" s="1">
        <v>515</v>
      </c>
      <c r="I3002" s="1">
        <v>22377</v>
      </c>
      <c r="J3002" s="1">
        <v>8877</v>
      </c>
      <c r="K3002" s="1">
        <v>213</v>
      </c>
      <c r="L3002" s="3">
        <v>41.68</v>
      </c>
      <c r="M3002" s="4">
        <f t="shared" si="46"/>
        <v>42856</v>
      </c>
    </row>
    <row r="3003" spans="1:13" hidden="1" x14ac:dyDescent="0.2">
      <c r="A3003" s="1">
        <v>15</v>
      </c>
      <c r="B3003" s="1" t="s">
        <v>40</v>
      </c>
      <c r="C3003" s="1">
        <v>4</v>
      </c>
      <c r="D3003" s="1">
        <v>2017</v>
      </c>
      <c r="E3003" s="1">
        <v>5810758</v>
      </c>
      <c r="F3003" s="1">
        <v>138327</v>
      </c>
      <c r="G3003" s="1">
        <v>126179</v>
      </c>
      <c r="H3003" s="1">
        <v>718</v>
      </c>
      <c r="I3003" s="1">
        <v>15250</v>
      </c>
      <c r="J3003" s="1">
        <v>8081</v>
      </c>
      <c r="K3003" s="1">
        <v>192</v>
      </c>
      <c r="L3003" s="3">
        <v>42.01</v>
      </c>
      <c r="M3003" s="4">
        <f t="shared" si="46"/>
        <v>42856</v>
      </c>
    </row>
    <row r="3004" spans="1:13" hidden="1" x14ac:dyDescent="0.2">
      <c r="A3004" s="1">
        <v>16</v>
      </c>
      <c r="B3004" s="1" t="s">
        <v>25</v>
      </c>
      <c r="C3004" s="1">
        <v>4</v>
      </c>
      <c r="D3004" s="1">
        <v>2017</v>
      </c>
      <c r="E3004" s="1">
        <v>5389283</v>
      </c>
      <c r="F3004" s="1">
        <v>57646</v>
      </c>
      <c r="G3004" s="1">
        <v>85506</v>
      </c>
      <c r="H3004" s="1">
        <v>185</v>
      </c>
      <c r="I3004" s="1">
        <v>10493</v>
      </c>
      <c r="J3004" s="1">
        <v>7495</v>
      </c>
      <c r="K3004" s="1">
        <v>80</v>
      </c>
      <c r="L3004" s="3">
        <v>93.49</v>
      </c>
      <c r="M3004" s="4">
        <f t="shared" si="46"/>
        <v>42856</v>
      </c>
    </row>
    <row r="3005" spans="1:13" hidden="1" x14ac:dyDescent="0.2">
      <c r="A3005" s="1">
        <v>17</v>
      </c>
      <c r="B3005" s="1" t="s">
        <v>33</v>
      </c>
      <c r="C3005" s="1">
        <v>4</v>
      </c>
      <c r="D3005" s="1">
        <v>2017</v>
      </c>
      <c r="E3005" s="1">
        <v>4973224</v>
      </c>
      <c r="F3005" s="1">
        <v>90553</v>
      </c>
      <c r="G3005" s="1">
        <v>32124</v>
      </c>
      <c r="H3005" s="1">
        <v>212</v>
      </c>
      <c r="I3005" s="1">
        <v>8119</v>
      </c>
      <c r="J3005" s="1">
        <v>6916</v>
      </c>
      <c r="K3005" s="1">
        <v>125</v>
      </c>
      <c r="L3005" s="3">
        <v>54.92</v>
      </c>
      <c r="M3005" s="4">
        <f t="shared" si="46"/>
        <v>42856</v>
      </c>
    </row>
    <row r="3006" spans="1:13" hidden="1" x14ac:dyDescent="0.2">
      <c r="A3006" s="1">
        <v>18</v>
      </c>
      <c r="B3006" s="1" t="s">
        <v>37</v>
      </c>
      <c r="C3006" s="1">
        <v>4</v>
      </c>
      <c r="D3006" s="1">
        <v>2017</v>
      </c>
      <c r="E3006" s="1">
        <v>4689727</v>
      </c>
      <c r="F3006" s="1">
        <v>215816</v>
      </c>
      <c r="G3006" s="1">
        <v>24435</v>
      </c>
      <c r="H3006" s="1">
        <v>561</v>
      </c>
      <c r="I3006" s="1">
        <v>22295</v>
      </c>
      <c r="J3006" s="1">
        <v>6522</v>
      </c>
      <c r="K3006" s="1">
        <v>300</v>
      </c>
      <c r="L3006" s="3">
        <v>21.73</v>
      </c>
      <c r="M3006" s="4">
        <f t="shared" si="46"/>
        <v>42856</v>
      </c>
    </row>
    <row r="3007" spans="1:13" hidden="1" x14ac:dyDescent="0.2">
      <c r="A3007" s="1">
        <v>19</v>
      </c>
      <c r="B3007" s="1" t="s">
        <v>558</v>
      </c>
      <c r="C3007" s="1">
        <v>4</v>
      </c>
      <c r="D3007" s="1">
        <v>2017</v>
      </c>
      <c r="E3007" s="1">
        <v>4663336</v>
      </c>
      <c r="F3007" s="1">
        <v>80790</v>
      </c>
      <c r="G3007" s="1">
        <v>212319</v>
      </c>
      <c r="H3007" s="1">
        <v>1589</v>
      </c>
      <c r="I3007" s="1">
        <v>18779</v>
      </c>
      <c r="J3007" s="1">
        <v>6485</v>
      </c>
      <c r="K3007" s="1">
        <v>112</v>
      </c>
      <c r="L3007" s="3">
        <v>57.72</v>
      </c>
      <c r="M3007" s="4">
        <f t="shared" si="46"/>
        <v>42856</v>
      </c>
    </row>
    <row r="3008" spans="1:13" hidden="1" x14ac:dyDescent="0.2">
      <c r="A3008" s="1">
        <v>20</v>
      </c>
      <c r="B3008" s="1" t="s">
        <v>36</v>
      </c>
      <c r="C3008" s="1">
        <v>4</v>
      </c>
      <c r="D3008" s="1">
        <v>2017</v>
      </c>
      <c r="E3008" s="1">
        <v>4308351</v>
      </c>
      <c r="F3008" s="1">
        <v>111138</v>
      </c>
      <c r="G3008" s="1">
        <v>38214</v>
      </c>
      <c r="H3008" s="1">
        <v>298</v>
      </c>
      <c r="I3008" s="1">
        <v>11834</v>
      </c>
      <c r="J3008" s="1">
        <v>5992</v>
      </c>
      <c r="K3008" s="1">
        <v>154</v>
      </c>
      <c r="L3008" s="3">
        <v>38.770000000000003</v>
      </c>
      <c r="M3008" s="4">
        <f t="shared" si="46"/>
        <v>42856</v>
      </c>
    </row>
    <row r="3009" spans="1:13" hidden="1" x14ac:dyDescent="0.2">
      <c r="A3009" s="1">
        <v>21</v>
      </c>
      <c r="B3009" s="1" t="s">
        <v>31</v>
      </c>
      <c r="C3009" s="1">
        <v>4</v>
      </c>
      <c r="D3009" s="1">
        <v>2017</v>
      </c>
      <c r="E3009" s="1">
        <v>4033103</v>
      </c>
      <c r="F3009" s="1">
        <v>118289</v>
      </c>
      <c r="G3009" s="1">
        <v>46388</v>
      </c>
      <c r="H3009" s="1">
        <v>355</v>
      </c>
      <c r="I3009" s="1">
        <v>9385</v>
      </c>
      <c r="J3009" s="1">
        <v>5609</v>
      </c>
      <c r="K3009" s="1">
        <v>164</v>
      </c>
      <c r="L3009" s="3">
        <v>34.1</v>
      </c>
      <c r="M3009" s="4">
        <f t="shared" si="46"/>
        <v>42856</v>
      </c>
    </row>
    <row r="3010" spans="1:13" hidden="1" x14ac:dyDescent="0.2">
      <c r="A3010" s="1">
        <v>22</v>
      </c>
      <c r="B3010" s="1" t="s">
        <v>32</v>
      </c>
      <c r="C3010" s="1">
        <v>4</v>
      </c>
      <c r="D3010" s="1">
        <v>2017</v>
      </c>
      <c r="E3010" s="1">
        <v>3896844</v>
      </c>
      <c r="F3010" s="1">
        <v>335216</v>
      </c>
      <c r="G3010" s="1">
        <v>22865</v>
      </c>
      <c r="H3010" s="1">
        <v>998</v>
      </c>
      <c r="I3010" s="1">
        <v>44700</v>
      </c>
      <c r="J3010" s="1">
        <v>5419</v>
      </c>
      <c r="K3010" s="1">
        <v>466</v>
      </c>
      <c r="L3010" s="3">
        <v>11.62</v>
      </c>
      <c r="M3010" s="4">
        <f t="shared" ref="M3010:M3073" si="47">DATE(D3010,C3010,31)</f>
        <v>42856</v>
      </c>
    </row>
    <row r="3011" spans="1:13" hidden="1" x14ac:dyDescent="0.2">
      <c r="A3011" s="1">
        <v>23</v>
      </c>
      <c r="B3011" s="1" t="s">
        <v>27</v>
      </c>
      <c r="C3011" s="1">
        <v>4</v>
      </c>
      <c r="D3011" s="1">
        <v>2017</v>
      </c>
      <c r="E3011" s="1">
        <v>3865609</v>
      </c>
      <c r="F3011" s="1">
        <v>51057</v>
      </c>
      <c r="G3011" s="1">
        <v>37126</v>
      </c>
      <c r="H3011" s="1">
        <v>118</v>
      </c>
      <c r="I3011" s="1">
        <v>4442</v>
      </c>
      <c r="J3011" s="1">
        <v>5376</v>
      </c>
      <c r="K3011" s="1">
        <v>71</v>
      </c>
      <c r="L3011" s="3">
        <v>75.709999999999994</v>
      </c>
      <c r="M3011" s="4">
        <f t="shared" si="47"/>
        <v>42856</v>
      </c>
    </row>
    <row r="3012" spans="1:13" hidden="1" x14ac:dyDescent="0.2">
      <c r="A3012" s="1">
        <v>24</v>
      </c>
      <c r="B3012" s="1" t="s">
        <v>285</v>
      </c>
      <c r="C3012" s="1">
        <v>4</v>
      </c>
      <c r="D3012" s="1">
        <v>2017</v>
      </c>
      <c r="E3012" s="1">
        <v>3828075</v>
      </c>
      <c r="F3012" s="1">
        <v>174943</v>
      </c>
      <c r="G3012" s="1">
        <v>23436</v>
      </c>
      <c r="H3012" s="1">
        <v>584</v>
      </c>
      <c r="I3012" s="1">
        <v>22938</v>
      </c>
      <c r="J3012" s="1">
        <v>5324</v>
      </c>
      <c r="K3012" s="1">
        <v>243</v>
      </c>
      <c r="L3012" s="3">
        <v>21.88</v>
      </c>
      <c r="M3012" s="4">
        <f t="shared" si="47"/>
        <v>42856</v>
      </c>
    </row>
    <row r="3013" spans="1:13" hidden="1" x14ac:dyDescent="0.2">
      <c r="A3013" s="1">
        <v>25</v>
      </c>
      <c r="B3013" s="1" t="s">
        <v>51</v>
      </c>
      <c r="C3013" s="1">
        <v>4</v>
      </c>
      <c r="D3013" s="1">
        <v>2017</v>
      </c>
      <c r="E3013" s="1">
        <v>3140387</v>
      </c>
      <c r="F3013" s="1">
        <v>82653</v>
      </c>
      <c r="G3013" s="1">
        <v>18980</v>
      </c>
      <c r="H3013" s="1">
        <v>204</v>
      </c>
      <c r="I3013" s="1">
        <v>5135</v>
      </c>
      <c r="J3013" s="1">
        <v>4367</v>
      </c>
      <c r="K3013" s="1">
        <v>114</v>
      </c>
      <c r="L3013" s="3">
        <v>37.99</v>
      </c>
      <c r="M3013" s="4">
        <f t="shared" si="47"/>
        <v>42856</v>
      </c>
    </row>
    <row r="3014" spans="1:13" hidden="1" x14ac:dyDescent="0.2">
      <c r="A3014" s="1">
        <v>26</v>
      </c>
      <c r="B3014" s="1" t="s">
        <v>38</v>
      </c>
      <c r="C3014" s="1">
        <v>4</v>
      </c>
      <c r="D3014" s="1">
        <v>2017</v>
      </c>
      <c r="E3014" s="1">
        <v>3053531</v>
      </c>
      <c r="F3014" s="1">
        <v>35940</v>
      </c>
      <c r="G3014" s="1">
        <v>22335</v>
      </c>
      <c r="H3014" s="1">
        <v>173</v>
      </c>
      <c r="I3014" s="1">
        <v>2136</v>
      </c>
      <c r="J3014" s="1">
        <v>4246</v>
      </c>
      <c r="K3014" s="1">
        <v>49</v>
      </c>
      <c r="L3014" s="3">
        <v>84.96</v>
      </c>
      <c r="M3014" s="4">
        <f t="shared" si="47"/>
        <v>42856</v>
      </c>
    </row>
    <row r="3015" spans="1:13" hidden="1" x14ac:dyDescent="0.2">
      <c r="A3015" s="1">
        <v>27</v>
      </c>
      <c r="B3015" s="1" t="s">
        <v>53</v>
      </c>
      <c r="C3015" s="1">
        <v>4</v>
      </c>
      <c r="D3015" s="1">
        <v>2017</v>
      </c>
      <c r="E3015" s="1">
        <v>2869377</v>
      </c>
      <c r="F3015" s="1">
        <v>142679</v>
      </c>
      <c r="G3015" s="1">
        <v>43757</v>
      </c>
      <c r="H3015" s="1">
        <v>372</v>
      </c>
      <c r="I3015" s="1">
        <v>28463</v>
      </c>
      <c r="J3015" s="1">
        <v>3990</v>
      </c>
      <c r="K3015" s="1">
        <v>198</v>
      </c>
      <c r="L3015" s="3">
        <v>20.11</v>
      </c>
      <c r="M3015" s="4">
        <f t="shared" si="47"/>
        <v>42856</v>
      </c>
    </row>
    <row r="3016" spans="1:13" hidden="1" x14ac:dyDescent="0.2">
      <c r="A3016" s="1">
        <v>28</v>
      </c>
      <c r="B3016" s="1" t="s">
        <v>42</v>
      </c>
      <c r="C3016" s="1">
        <v>4</v>
      </c>
      <c r="D3016" s="1">
        <v>2017</v>
      </c>
      <c r="E3016" s="1">
        <v>2838840</v>
      </c>
      <c r="F3016" s="1">
        <v>87307</v>
      </c>
      <c r="G3016" s="1">
        <v>23933</v>
      </c>
      <c r="H3016" s="1">
        <v>317</v>
      </c>
      <c r="I3016" s="1">
        <v>7286</v>
      </c>
      <c r="J3016" s="1">
        <v>3948</v>
      </c>
      <c r="K3016" s="1">
        <v>121</v>
      </c>
      <c r="L3016" s="3">
        <v>32.520000000000003</v>
      </c>
      <c r="M3016" s="4">
        <f t="shared" si="47"/>
        <v>42856</v>
      </c>
    </row>
    <row r="3017" spans="1:13" hidden="1" x14ac:dyDescent="0.2">
      <c r="A3017" s="1">
        <v>29</v>
      </c>
      <c r="B3017" s="1" t="s">
        <v>520</v>
      </c>
      <c r="C3017" s="1">
        <v>4</v>
      </c>
      <c r="D3017" s="1">
        <v>2017</v>
      </c>
      <c r="E3017" s="1">
        <v>2807958</v>
      </c>
      <c r="F3017" s="1">
        <v>71831</v>
      </c>
      <c r="G3017" s="1">
        <v>45615</v>
      </c>
      <c r="H3017" s="1">
        <v>488</v>
      </c>
      <c r="I3017" s="1">
        <v>5925</v>
      </c>
      <c r="J3017" s="1">
        <v>3905</v>
      </c>
      <c r="K3017" s="1">
        <v>99</v>
      </c>
      <c r="L3017" s="3">
        <v>39.090000000000003</v>
      </c>
      <c r="M3017" s="4">
        <f t="shared" si="47"/>
        <v>42856</v>
      </c>
    </row>
    <row r="3018" spans="1:13" hidden="1" x14ac:dyDescent="0.2">
      <c r="A3018" s="1">
        <v>30</v>
      </c>
      <c r="B3018" s="1" t="s">
        <v>90</v>
      </c>
      <c r="C3018" s="1">
        <v>4</v>
      </c>
      <c r="D3018" s="1">
        <v>2017</v>
      </c>
      <c r="E3018" s="1">
        <v>2556358</v>
      </c>
      <c r="F3018" s="1">
        <v>30513</v>
      </c>
      <c r="G3018" s="1">
        <v>51127</v>
      </c>
      <c r="H3018" s="1">
        <v>91</v>
      </c>
      <c r="I3018" s="1">
        <v>3898</v>
      </c>
      <c r="J3018" s="1">
        <v>3555</v>
      </c>
      <c r="K3018" s="1">
        <v>42</v>
      </c>
      <c r="L3018" s="3">
        <v>83.78</v>
      </c>
      <c r="M3018" s="4">
        <f t="shared" si="47"/>
        <v>42856</v>
      </c>
    </row>
    <row r="3019" spans="1:13" hidden="1" x14ac:dyDescent="0.2">
      <c r="A3019" s="1">
        <v>31</v>
      </c>
      <c r="B3019" s="1" t="s">
        <v>511</v>
      </c>
      <c r="C3019" s="1">
        <v>4</v>
      </c>
      <c r="D3019" s="1">
        <v>2017</v>
      </c>
      <c r="E3019" s="1">
        <v>2274559</v>
      </c>
      <c r="F3019" s="1">
        <v>171564</v>
      </c>
      <c r="G3019" s="1">
        <v>20169</v>
      </c>
      <c r="H3019" s="1">
        <v>607</v>
      </c>
      <c r="I3019" s="1">
        <v>23345</v>
      </c>
      <c r="J3019" s="1">
        <v>3163</v>
      </c>
      <c r="K3019" s="1">
        <v>238</v>
      </c>
      <c r="L3019" s="3">
        <v>13.26</v>
      </c>
      <c r="M3019" s="4">
        <f t="shared" si="47"/>
        <v>42856</v>
      </c>
    </row>
    <row r="3020" spans="1:13" hidden="1" x14ac:dyDescent="0.2">
      <c r="A3020" s="1">
        <v>32</v>
      </c>
      <c r="B3020" s="1" t="s">
        <v>288</v>
      </c>
      <c r="C3020" s="1">
        <v>4</v>
      </c>
      <c r="D3020" s="1">
        <v>2017</v>
      </c>
      <c r="E3020" s="1">
        <v>2273435</v>
      </c>
      <c r="F3020" s="1">
        <v>27223</v>
      </c>
      <c r="G3020" s="1">
        <v>29908</v>
      </c>
      <c r="H3020" s="1">
        <v>84</v>
      </c>
      <c r="I3020" s="1">
        <v>4107</v>
      </c>
      <c r="J3020" s="1">
        <v>3161</v>
      </c>
      <c r="K3020" s="1">
        <v>37</v>
      </c>
      <c r="L3020" s="3">
        <v>83.51</v>
      </c>
      <c r="M3020" s="4">
        <f t="shared" si="47"/>
        <v>42856</v>
      </c>
    </row>
    <row r="3021" spans="1:13" hidden="1" x14ac:dyDescent="0.2">
      <c r="A3021" s="1">
        <v>33</v>
      </c>
      <c r="B3021" s="1" t="s">
        <v>28</v>
      </c>
      <c r="C3021" s="1">
        <v>4</v>
      </c>
      <c r="D3021" s="1">
        <v>2017</v>
      </c>
      <c r="E3021" s="1">
        <v>2061596</v>
      </c>
      <c r="F3021" s="1">
        <v>147991</v>
      </c>
      <c r="G3021" s="1">
        <v>38210</v>
      </c>
      <c r="H3021" s="1">
        <v>1165</v>
      </c>
      <c r="I3021" s="1">
        <v>14451</v>
      </c>
      <c r="J3021" s="1">
        <v>2867</v>
      </c>
      <c r="K3021" s="1">
        <v>205</v>
      </c>
      <c r="L3021" s="3">
        <v>13.93</v>
      </c>
      <c r="M3021" s="4">
        <f t="shared" si="47"/>
        <v>42856</v>
      </c>
    </row>
    <row r="3022" spans="1:13" hidden="1" x14ac:dyDescent="0.2">
      <c r="A3022" s="1">
        <v>34</v>
      </c>
      <c r="B3022" s="1" t="s">
        <v>396</v>
      </c>
      <c r="C3022" s="1">
        <v>4</v>
      </c>
      <c r="D3022" s="1">
        <v>2017</v>
      </c>
      <c r="E3022" s="1">
        <v>1873199</v>
      </c>
      <c r="F3022" s="1">
        <v>84841</v>
      </c>
      <c r="G3022" s="1">
        <v>8590</v>
      </c>
      <c r="H3022" s="1">
        <v>237</v>
      </c>
      <c r="I3022" s="1">
        <v>6398</v>
      </c>
      <c r="J3022" s="1">
        <v>2605</v>
      </c>
      <c r="K3022" s="1">
        <v>117</v>
      </c>
      <c r="L3022" s="3">
        <v>22.08</v>
      </c>
      <c r="M3022" s="4">
        <f t="shared" si="47"/>
        <v>42856</v>
      </c>
    </row>
    <row r="3023" spans="1:13" hidden="1" x14ac:dyDescent="0.2">
      <c r="A3023" s="1">
        <v>35</v>
      </c>
      <c r="B3023" s="1" t="s">
        <v>45</v>
      </c>
      <c r="C3023" s="1">
        <v>4</v>
      </c>
      <c r="D3023" s="1">
        <v>2017</v>
      </c>
      <c r="E3023" s="1">
        <v>1820834</v>
      </c>
      <c r="F3023" s="1">
        <v>16889</v>
      </c>
      <c r="G3023" s="1">
        <v>17783</v>
      </c>
      <c r="H3023" s="1">
        <v>74</v>
      </c>
      <c r="I3023" s="1">
        <v>1097</v>
      </c>
      <c r="J3023" s="1">
        <v>2532</v>
      </c>
      <c r="K3023" s="1">
        <v>23</v>
      </c>
      <c r="L3023" s="3">
        <v>107.81</v>
      </c>
      <c r="M3023" s="4">
        <f t="shared" si="47"/>
        <v>42856</v>
      </c>
    </row>
    <row r="3024" spans="1:13" hidden="1" x14ac:dyDescent="0.2">
      <c r="A3024" s="1">
        <v>36</v>
      </c>
      <c r="B3024" s="1" t="s">
        <v>691</v>
      </c>
      <c r="C3024" s="1">
        <v>4</v>
      </c>
      <c r="D3024" s="1">
        <v>2017</v>
      </c>
      <c r="E3024" s="1">
        <v>1815216</v>
      </c>
      <c r="F3024" s="1">
        <v>58134</v>
      </c>
      <c r="G3024" s="1">
        <v>18123</v>
      </c>
      <c r="H3024" s="1">
        <v>210</v>
      </c>
      <c r="I3024" s="1">
        <v>4928</v>
      </c>
      <c r="J3024" s="1">
        <v>2524</v>
      </c>
      <c r="K3024" s="1">
        <v>80</v>
      </c>
      <c r="L3024" s="3">
        <v>31.22</v>
      </c>
      <c r="M3024" s="4">
        <f t="shared" si="47"/>
        <v>42856</v>
      </c>
    </row>
    <row r="3025" spans="1:13" hidden="1" x14ac:dyDescent="0.2">
      <c r="A3025" s="1">
        <v>37</v>
      </c>
      <c r="B3025" s="1" t="s">
        <v>119</v>
      </c>
      <c r="C3025" s="1">
        <v>4</v>
      </c>
      <c r="D3025" s="1">
        <v>2017</v>
      </c>
      <c r="E3025" s="1">
        <v>1718359</v>
      </c>
      <c r="F3025" s="1">
        <v>67340</v>
      </c>
      <c r="G3025" s="1">
        <v>11246</v>
      </c>
      <c r="H3025" s="1">
        <v>145</v>
      </c>
      <c r="I3025" s="1">
        <v>3909</v>
      </c>
      <c r="J3025" s="1">
        <v>2389</v>
      </c>
      <c r="K3025" s="1">
        <v>93</v>
      </c>
      <c r="L3025" s="3">
        <v>25.52</v>
      </c>
      <c r="M3025" s="4">
        <f t="shared" si="47"/>
        <v>42856</v>
      </c>
    </row>
    <row r="3026" spans="1:13" hidden="1" x14ac:dyDescent="0.2">
      <c r="A3026" s="1">
        <v>38</v>
      </c>
      <c r="B3026" s="1" t="s">
        <v>48</v>
      </c>
      <c r="C3026" s="1">
        <v>4</v>
      </c>
      <c r="D3026" s="1">
        <v>2017</v>
      </c>
      <c r="E3026" s="1">
        <v>1371410</v>
      </c>
      <c r="F3026" s="1">
        <v>13162</v>
      </c>
      <c r="G3026" s="1">
        <v>43381</v>
      </c>
      <c r="H3026" s="1">
        <v>58</v>
      </c>
      <c r="I3026" s="1">
        <v>1961</v>
      </c>
      <c r="J3026" s="1">
        <v>1907</v>
      </c>
      <c r="K3026" s="1">
        <v>18</v>
      </c>
      <c r="L3026" s="3">
        <v>104.19</v>
      </c>
      <c r="M3026" s="4">
        <f t="shared" si="47"/>
        <v>42856</v>
      </c>
    </row>
    <row r="3027" spans="1:13" hidden="1" x14ac:dyDescent="0.2">
      <c r="A3027" s="1">
        <v>39</v>
      </c>
      <c r="B3027" s="1" t="s">
        <v>545</v>
      </c>
      <c r="C3027" s="1">
        <v>4</v>
      </c>
      <c r="D3027" s="1">
        <v>2017</v>
      </c>
      <c r="E3027" s="1">
        <v>1366917</v>
      </c>
      <c r="F3027" s="1">
        <v>148174</v>
      </c>
      <c r="G3027" s="1">
        <v>10074</v>
      </c>
      <c r="H3027" s="1">
        <v>404</v>
      </c>
      <c r="I3027" s="1">
        <v>21173</v>
      </c>
      <c r="J3027" s="1">
        <v>1901</v>
      </c>
      <c r="K3027" s="1">
        <v>206</v>
      </c>
      <c r="L3027" s="3">
        <v>9.23</v>
      </c>
      <c r="M3027" s="4">
        <f t="shared" si="47"/>
        <v>42856</v>
      </c>
    </row>
    <row r="3028" spans="1:13" hidden="1" x14ac:dyDescent="0.2">
      <c r="A3028" s="1">
        <v>40</v>
      </c>
      <c r="B3028" s="1" t="s">
        <v>58</v>
      </c>
      <c r="C3028" s="1">
        <v>4</v>
      </c>
      <c r="D3028" s="1">
        <v>2017</v>
      </c>
      <c r="E3028" s="1">
        <v>1345220</v>
      </c>
      <c r="F3028" s="1">
        <v>61403</v>
      </c>
      <c r="G3028" s="1">
        <v>48109</v>
      </c>
      <c r="H3028" s="1">
        <v>268</v>
      </c>
      <c r="I3028" s="1">
        <v>6132</v>
      </c>
      <c r="J3028" s="1">
        <v>1870</v>
      </c>
      <c r="K3028" s="1">
        <v>85</v>
      </c>
      <c r="L3028" s="3">
        <v>21.91</v>
      </c>
      <c r="M3028" s="4">
        <f t="shared" si="47"/>
        <v>42856</v>
      </c>
    </row>
    <row r="3029" spans="1:13" hidden="1" x14ac:dyDescent="0.2">
      <c r="A3029" s="1">
        <v>41</v>
      </c>
      <c r="B3029" s="1" t="s">
        <v>125</v>
      </c>
      <c r="C3029" s="1">
        <v>4</v>
      </c>
      <c r="D3029" s="1">
        <v>2017</v>
      </c>
      <c r="E3029" s="1">
        <v>1115700</v>
      </c>
      <c r="F3029" s="1">
        <v>55004</v>
      </c>
      <c r="G3029" s="1">
        <v>19496</v>
      </c>
      <c r="H3029" s="1">
        <v>278</v>
      </c>
      <c r="I3029" s="1">
        <v>7844</v>
      </c>
      <c r="J3029" s="1">
        <v>1551</v>
      </c>
      <c r="K3029" s="1">
        <v>76</v>
      </c>
      <c r="L3029" s="3">
        <v>20.28</v>
      </c>
      <c r="M3029" s="4">
        <f t="shared" si="47"/>
        <v>42856</v>
      </c>
    </row>
    <row r="3030" spans="1:13" hidden="1" x14ac:dyDescent="0.2">
      <c r="A3030" s="1">
        <v>42</v>
      </c>
      <c r="B3030" s="1" t="s">
        <v>50</v>
      </c>
      <c r="C3030" s="1">
        <v>4</v>
      </c>
      <c r="D3030" s="1">
        <v>2017</v>
      </c>
      <c r="E3030" s="1">
        <v>1076480</v>
      </c>
      <c r="F3030" s="1">
        <v>15426</v>
      </c>
      <c r="G3030" s="1">
        <v>32095</v>
      </c>
      <c r="H3030" s="1">
        <v>66</v>
      </c>
      <c r="I3030" s="1">
        <v>1692</v>
      </c>
      <c r="J3030" s="1">
        <v>1497</v>
      </c>
      <c r="K3030" s="1">
        <v>21</v>
      </c>
      <c r="L3030" s="3">
        <v>69.78</v>
      </c>
      <c r="M3030" s="4">
        <f t="shared" si="47"/>
        <v>42856</v>
      </c>
    </row>
    <row r="3031" spans="1:13" hidden="1" x14ac:dyDescent="0.2">
      <c r="A3031" s="1">
        <v>43</v>
      </c>
      <c r="B3031" s="1" t="s">
        <v>220</v>
      </c>
      <c r="C3031" s="1">
        <v>4</v>
      </c>
      <c r="D3031" s="1">
        <v>2017</v>
      </c>
      <c r="E3031" s="1">
        <v>1070666</v>
      </c>
      <c r="F3031" s="1">
        <v>104356</v>
      </c>
      <c r="G3031" s="1">
        <v>4114</v>
      </c>
      <c r="H3031" s="1">
        <v>274</v>
      </c>
      <c r="I3031" s="1">
        <v>10138</v>
      </c>
      <c r="J3031" s="1">
        <v>1489</v>
      </c>
      <c r="K3031" s="1">
        <v>145</v>
      </c>
      <c r="L3031" s="3">
        <v>10.26</v>
      </c>
      <c r="M3031" s="4">
        <f t="shared" si="47"/>
        <v>42856</v>
      </c>
    </row>
    <row r="3032" spans="1:13" hidden="1" x14ac:dyDescent="0.2">
      <c r="A3032" s="1">
        <v>44</v>
      </c>
      <c r="B3032" s="1" t="s">
        <v>512</v>
      </c>
      <c r="C3032" s="1">
        <v>4</v>
      </c>
      <c r="D3032" s="1">
        <v>2017</v>
      </c>
      <c r="E3032" s="1">
        <v>1056968</v>
      </c>
      <c r="F3032" s="1">
        <v>54643</v>
      </c>
      <c r="G3032" s="1">
        <v>6943</v>
      </c>
      <c r="H3032" s="1">
        <v>171</v>
      </c>
      <c r="I3032" s="1">
        <v>8256</v>
      </c>
      <c r="J3032" s="1">
        <v>1470</v>
      </c>
      <c r="K3032" s="1">
        <v>75</v>
      </c>
      <c r="L3032" s="3">
        <v>19.34</v>
      </c>
      <c r="M3032" s="4">
        <f t="shared" si="47"/>
        <v>42856</v>
      </c>
    </row>
    <row r="3033" spans="1:13" hidden="1" x14ac:dyDescent="0.2">
      <c r="A3033" s="1">
        <v>45</v>
      </c>
      <c r="B3033" s="1" t="s">
        <v>64</v>
      </c>
      <c r="C3033" s="1">
        <v>4</v>
      </c>
      <c r="D3033" s="1">
        <v>2017</v>
      </c>
      <c r="E3033" s="1">
        <v>950069</v>
      </c>
      <c r="F3033" s="1">
        <v>29545</v>
      </c>
      <c r="G3033" s="1">
        <v>6381</v>
      </c>
      <c r="H3033" s="1">
        <v>97</v>
      </c>
      <c r="I3033" s="1">
        <v>1301</v>
      </c>
      <c r="J3033" s="1">
        <v>1321</v>
      </c>
      <c r="K3033" s="1">
        <v>41</v>
      </c>
      <c r="L3033" s="3">
        <v>32.159999999999997</v>
      </c>
      <c r="M3033" s="4">
        <f t="shared" si="47"/>
        <v>42856</v>
      </c>
    </row>
    <row r="3034" spans="1:13" hidden="1" x14ac:dyDescent="0.2">
      <c r="A3034" s="1">
        <v>46</v>
      </c>
      <c r="B3034" s="1" t="s">
        <v>79</v>
      </c>
      <c r="C3034" s="1">
        <v>4</v>
      </c>
      <c r="D3034" s="1">
        <v>2017</v>
      </c>
      <c r="E3034" s="1">
        <v>930645</v>
      </c>
      <c r="F3034" s="1">
        <v>14805</v>
      </c>
      <c r="G3034" s="1">
        <v>59013</v>
      </c>
      <c r="H3034" s="1">
        <v>377</v>
      </c>
      <c r="I3034" s="1">
        <v>3263</v>
      </c>
      <c r="J3034" s="1">
        <v>1294</v>
      </c>
      <c r="K3034" s="1">
        <v>20</v>
      </c>
      <c r="L3034" s="3">
        <v>62.86</v>
      </c>
      <c r="M3034" s="4">
        <f t="shared" si="47"/>
        <v>42856</v>
      </c>
    </row>
    <row r="3035" spans="1:13" hidden="1" x14ac:dyDescent="0.2">
      <c r="A3035" s="1">
        <v>47</v>
      </c>
      <c r="B3035" s="1" t="s">
        <v>21</v>
      </c>
      <c r="C3035" s="1">
        <v>4</v>
      </c>
      <c r="D3035" s="1">
        <v>2017</v>
      </c>
      <c r="E3035" s="1">
        <v>926914</v>
      </c>
      <c r="F3035" s="1">
        <v>197477</v>
      </c>
      <c r="G3035" s="1">
        <v>4935</v>
      </c>
      <c r="H3035" s="1">
        <v>576</v>
      </c>
      <c r="I3035" s="1">
        <v>32920</v>
      </c>
      <c r="J3035" s="1">
        <v>1289</v>
      </c>
      <c r="K3035" s="1">
        <v>274</v>
      </c>
      <c r="L3035" s="3">
        <v>4.6900000000000004</v>
      </c>
      <c r="M3035" s="4">
        <f t="shared" si="47"/>
        <v>42856</v>
      </c>
    </row>
    <row r="3036" spans="1:13" hidden="1" x14ac:dyDescent="0.2">
      <c r="A3036" s="1">
        <v>48</v>
      </c>
      <c r="B3036" s="1" t="s">
        <v>585</v>
      </c>
      <c r="C3036" s="1">
        <v>4</v>
      </c>
      <c r="D3036" s="1">
        <v>2017</v>
      </c>
      <c r="E3036" s="1">
        <v>910619</v>
      </c>
      <c r="F3036" s="1">
        <v>79350</v>
      </c>
      <c r="G3036" s="1">
        <v>16519</v>
      </c>
      <c r="H3036" s="1">
        <v>444</v>
      </c>
      <c r="I3036" s="1">
        <v>15026</v>
      </c>
      <c r="J3036" s="1">
        <v>1266</v>
      </c>
      <c r="K3036" s="1">
        <v>110</v>
      </c>
      <c r="L3036" s="3">
        <v>11.48</v>
      </c>
      <c r="M3036" s="4">
        <f t="shared" si="47"/>
        <v>42856</v>
      </c>
    </row>
    <row r="3037" spans="1:13" hidden="1" x14ac:dyDescent="0.2">
      <c r="A3037" s="1">
        <v>49</v>
      </c>
      <c r="B3037" s="1" t="s">
        <v>331</v>
      </c>
      <c r="C3037" s="1">
        <v>4</v>
      </c>
      <c r="D3037" s="1">
        <v>2017</v>
      </c>
      <c r="E3037" s="1">
        <v>890921</v>
      </c>
      <c r="F3037" s="1">
        <v>35830</v>
      </c>
      <c r="G3037" s="1">
        <v>42896</v>
      </c>
      <c r="H3037" s="1">
        <v>129</v>
      </c>
      <c r="I3037" s="1">
        <v>4546</v>
      </c>
      <c r="J3037" s="1">
        <v>1239</v>
      </c>
      <c r="K3037" s="1">
        <v>49</v>
      </c>
      <c r="L3037" s="3">
        <v>24.87</v>
      </c>
      <c r="M3037" s="4">
        <f t="shared" si="47"/>
        <v>42856</v>
      </c>
    </row>
    <row r="3038" spans="1:13" hidden="1" x14ac:dyDescent="0.2">
      <c r="A3038" s="1">
        <v>50</v>
      </c>
      <c r="B3038" s="1" t="s">
        <v>89</v>
      </c>
      <c r="C3038" s="1">
        <v>4</v>
      </c>
      <c r="D3038" s="1">
        <v>2017</v>
      </c>
      <c r="E3038" s="1">
        <v>888233</v>
      </c>
      <c r="F3038" s="1">
        <v>17189</v>
      </c>
      <c r="G3038" s="1">
        <v>30143</v>
      </c>
      <c r="H3038" s="1">
        <v>94</v>
      </c>
      <c r="I3038" s="1">
        <v>1591</v>
      </c>
      <c r="J3038" s="1">
        <v>1235</v>
      </c>
      <c r="K3038" s="1">
        <v>23</v>
      </c>
      <c r="L3038" s="3">
        <v>51.67</v>
      </c>
      <c r="M3038" s="4">
        <f t="shared" si="47"/>
        <v>42856</v>
      </c>
    </row>
    <row r="3039" spans="1:13" hidden="1" x14ac:dyDescent="0.2">
      <c r="A3039" s="1">
        <v>51</v>
      </c>
      <c r="B3039" s="1" t="s">
        <v>39</v>
      </c>
      <c r="C3039" s="1">
        <v>4</v>
      </c>
      <c r="D3039" s="1">
        <v>2017</v>
      </c>
      <c r="E3039" s="1">
        <v>884887</v>
      </c>
      <c r="F3039" s="1">
        <v>11924</v>
      </c>
      <c r="G3039" s="1">
        <v>5902</v>
      </c>
      <c r="H3039" s="1">
        <v>38</v>
      </c>
      <c r="I3039" s="1">
        <v>761</v>
      </c>
      <c r="J3039" s="1">
        <v>1230</v>
      </c>
      <c r="K3039" s="1">
        <v>16</v>
      </c>
      <c r="L3039" s="3">
        <v>74.209999999999994</v>
      </c>
      <c r="M3039" s="4">
        <f t="shared" si="47"/>
        <v>42856</v>
      </c>
    </row>
    <row r="3040" spans="1:13" hidden="1" x14ac:dyDescent="0.2">
      <c r="A3040" s="1">
        <v>52</v>
      </c>
      <c r="B3040" s="1" t="s">
        <v>672</v>
      </c>
      <c r="C3040" s="1">
        <v>4</v>
      </c>
      <c r="D3040" s="1">
        <v>2017</v>
      </c>
      <c r="E3040" s="1">
        <v>872115</v>
      </c>
      <c r="F3040" s="1">
        <v>32016</v>
      </c>
      <c r="G3040" s="1">
        <v>22184</v>
      </c>
      <c r="H3040" s="1">
        <v>134</v>
      </c>
      <c r="I3040" s="1">
        <v>7137</v>
      </c>
      <c r="J3040" s="1">
        <v>1212</v>
      </c>
      <c r="K3040" s="1">
        <v>44</v>
      </c>
      <c r="L3040" s="3">
        <v>27.24</v>
      </c>
      <c r="M3040" s="4">
        <f t="shared" si="47"/>
        <v>42856</v>
      </c>
    </row>
    <row r="3041" spans="1:13" hidden="1" x14ac:dyDescent="0.2">
      <c r="A3041" s="1">
        <v>53</v>
      </c>
      <c r="B3041" s="1" t="s">
        <v>49</v>
      </c>
      <c r="C3041" s="1">
        <v>4</v>
      </c>
      <c r="D3041" s="1">
        <v>2017</v>
      </c>
      <c r="E3041" s="1">
        <v>865123</v>
      </c>
      <c r="F3041" s="1">
        <v>34495</v>
      </c>
      <c r="G3041" s="1">
        <v>5972</v>
      </c>
      <c r="H3041" s="1">
        <v>95</v>
      </c>
      <c r="I3041" s="1">
        <v>3885</v>
      </c>
      <c r="J3041" s="1">
        <v>1203</v>
      </c>
      <c r="K3041" s="1">
        <v>47</v>
      </c>
      <c r="L3041" s="3">
        <v>25.08</v>
      </c>
      <c r="M3041" s="4">
        <f t="shared" si="47"/>
        <v>42856</v>
      </c>
    </row>
    <row r="3042" spans="1:13" hidden="1" x14ac:dyDescent="0.2">
      <c r="A3042" s="1">
        <v>54</v>
      </c>
      <c r="B3042" s="1" t="s">
        <v>223</v>
      </c>
      <c r="C3042" s="1">
        <v>4</v>
      </c>
      <c r="D3042" s="1">
        <v>2017</v>
      </c>
      <c r="E3042" s="1">
        <v>863575</v>
      </c>
      <c r="F3042" s="1">
        <v>19644</v>
      </c>
      <c r="G3042" s="1">
        <v>8581</v>
      </c>
      <c r="H3042" s="1">
        <v>57</v>
      </c>
      <c r="I3042" s="1">
        <v>2732</v>
      </c>
      <c r="J3042" s="1">
        <v>1201</v>
      </c>
      <c r="K3042" s="1">
        <v>27</v>
      </c>
      <c r="L3042" s="3">
        <v>43.96</v>
      </c>
      <c r="M3042" s="4">
        <f t="shared" si="47"/>
        <v>42856</v>
      </c>
    </row>
    <row r="3043" spans="1:13" hidden="1" x14ac:dyDescent="0.2">
      <c r="A3043" s="1">
        <v>55</v>
      </c>
      <c r="B3043" s="1" t="s">
        <v>586</v>
      </c>
      <c r="C3043" s="1">
        <v>4</v>
      </c>
      <c r="D3043" s="1">
        <v>2017</v>
      </c>
      <c r="E3043" s="1">
        <v>858953</v>
      </c>
      <c r="F3043" s="1">
        <v>25636</v>
      </c>
      <c r="G3043" s="1">
        <v>5201</v>
      </c>
      <c r="H3043" s="1">
        <v>74</v>
      </c>
      <c r="I3043" s="1">
        <v>1527</v>
      </c>
      <c r="J3043" s="1">
        <v>1194</v>
      </c>
      <c r="K3043" s="1">
        <v>35</v>
      </c>
      <c r="L3043" s="3">
        <v>33.51</v>
      </c>
      <c r="M3043" s="4">
        <f t="shared" si="47"/>
        <v>42856</v>
      </c>
    </row>
    <row r="3044" spans="1:13" hidden="1" x14ac:dyDescent="0.2">
      <c r="A3044" s="1">
        <v>56</v>
      </c>
      <c r="B3044" s="1" t="s">
        <v>424</v>
      </c>
      <c r="C3044" s="1">
        <v>4</v>
      </c>
      <c r="D3044" s="1">
        <v>2017</v>
      </c>
      <c r="E3044" s="1">
        <v>823979</v>
      </c>
      <c r="F3044" s="1">
        <v>127345</v>
      </c>
      <c r="G3044" s="1">
        <v>12837</v>
      </c>
      <c r="H3044" s="1">
        <v>371</v>
      </c>
      <c r="I3044" s="1">
        <v>21787</v>
      </c>
      <c r="J3044" s="1">
        <v>1146</v>
      </c>
      <c r="K3044" s="1">
        <v>177</v>
      </c>
      <c r="L3044" s="3">
        <v>6.47</v>
      </c>
      <c r="M3044" s="4">
        <f t="shared" si="47"/>
        <v>42856</v>
      </c>
    </row>
    <row r="3045" spans="1:13" hidden="1" x14ac:dyDescent="0.2">
      <c r="A3045" s="1">
        <v>57</v>
      </c>
      <c r="B3045" s="1" t="s">
        <v>62</v>
      </c>
      <c r="C3045" s="1">
        <v>4</v>
      </c>
      <c r="D3045" s="1">
        <v>2017</v>
      </c>
      <c r="E3045" s="1">
        <v>803528</v>
      </c>
      <c r="F3045" s="1">
        <v>30551</v>
      </c>
      <c r="G3045" s="1">
        <v>13792</v>
      </c>
      <c r="H3045" s="1">
        <v>93</v>
      </c>
      <c r="I3045" s="1">
        <v>3832</v>
      </c>
      <c r="J3045" s="1">
        <v>1117</v>
      </c>
      <c r="K3045" s="1">
        <v>42</v>
      </c>
      <c r="L3045" s="3">
        <v>26.3</v>
      </c>
      <c r="M3045" s="4">
        <f t="shared" si="47"/>
        <v>42856</v>
      </c>
    </row>
    <row r="3046" spans="1:13" hidden="1" x14ac:dyDescent="0.2">
      <c r="A3046" s="1">
        <v>58</v>
      </c>
      <c r="B3046" s="1" t="s">
        <v>77</v>
      </c>
      <c r="C3046" s="1">
        <v>4</v>
      </c>
      <c r="D3046" s="1">
        <v>2017</v>
      </c>
      <c r="E3046" s="1">
        <v>800100</v>
      </c>
      <c r="F3046" s="1">
        <v>18962</v>
      </c>
      <c r="G3046" s="1">
        <v>7194</v>
      </c>
      <c r="H3046" s="1">
        <v>56</v>
      </c>
      <c r="I3046" s="1">
        <v>1082</v>
      </c>
      <c r="J3046" s="1">
        <v>1112</v>
      </c>
      <c r="K3046" s="1">
        <v>26</v>
      </c>
      <c r="L3046" s="3">
        <v>42.19</v>
      </c>
      <c r="M3046" s="4">
        <f t="shared" si="47"/>
        <v>42856</v>
      </c>
    </row>
    <row r="3047" spans="1:13" hidden="1" x14ac:dyDescent="0.2">
      <c r="A3047" s="1">
        <v>59</v>
      </c>
      <c r="B3047" s="1" t="s">
        <v>713</v>
      </c>
      <c r="C3047" s="1">
        <v>4</v>
      </c>
      <c r="D3047" s="1">
        <v>2017</v>
      </c>
      <c r="E3047" s="1">
        <v>753070</v>
      </c>
      <c r="F3047" s="1">
        <v>12669</v>
      </c>
      <c r="G3047" s="1">
        <v>28233</v>
      </c>
      <c r="H3047" s="1">
        <v>249</v>
      </c>
      <c r="I3047" s="1">
        <v>2077</v>
      </c>
      <c r="J3047" s="1">
        <v>1047</v>
      </c>
      <c r="K3047" s="1">
        <v>17</v>
      </c>
      <c r="L3047" s="3">
        <v>59.44</v>
      </c>
      <c r="M3047" s="4">
        <f t="shared" si="47"/>
        <v>42856</v>
      </c>
    </row>
    <row r="3048" spans="1:13" hidden="1" x14ac:dyDescent="0.2">
      <c r="A3048" s="1">
        <v>60</v>
      </c>
      <c r="B3048" s="1" t="s">
        <v>96</v>
      </c>
      <c r="C3048" s="1">
        <v>4</v>
      </c>
      <c r="D3048" s="1">
        <v>2017</v>
      </c>
      <c r="E3048" s="1">
        <v>707127</v>
      </c>
      <c r="F3048" s="1">
        <v>23992</v>
      </c>
      <c r="G3048" s="1">
        <v>10898</v>
      </c>
      <c r="H3048" s="1">
        <v>69</v>
      </c>
      <c r="I3048" s="1">
        <v>1512</v>
      </c>
      <c r="J3048" s="1">
        <v>983</v>
      </c>
      <c r="K3048" s="1">
        <v>33</v>
      </c>
      <c r="L3048" s="3">
        <v>29.47</v>
      </c>
      <c r="M3048" s="4">
        <f t="shared" si="47"/>
        <v>42856</v>
      </c>
    </row>
    <row r="3049" spans="1:13" hidden="1" x14ac:dyDescent="0.2">
      <c r="A3049" s="1">
        <v>61</v>
      </c>
      <c r="B3049" s="1" t="s">
        <v>521</v>
      </c>
      <c r="C3049" s="1">
        <v>4</v>
      </c>
      <c r="D3049" s="1">
        <v>2017</v>
      </c>
      <c r="E3049" s="1">
        <v>706307</v>
      </c>
      <c r="F3049" s="1">
        <v>56715</v>
      </c>
      <c r="G3049" s="1">
        <v>8953</v>
      </c>
      <c r="H3049" s="1">
        <v>154</v>
      </c>
      <c r="I3049" s="1">
        <v>8723</v>
      </c>
      <c r="J3049" s="1">
        <v>982</v>
      </c>
      <c r="K3049" s="1">
        <v>78</v>
      </c>
      <c r="L3049" s="3">
        <v>12.45</v>
      </c>
      <c r="M3049" s="4">
        <f t="shared" si="47"/>
        <v>42856</v>
      </c>
    </row>
    <row r="3050" spans="1:13" hidden="1" x14ac:dyDescent="0.2">
      <c r="A3050" s="1">
        <v>62</v>
      </c>
      <c r="B3050" s="1" t="s">
        <v>504</v>
      </c>
      <c r="C3050" s="1">
        <v>4</v>
      </c>
      <c r="D3050" s="1">
        <v>2017</v>
      </c>
      <c r="E3050" s="1">
        <v>698820</v>
      </c>
      <c r="F3050" s="1">
        <v>14635</v>
      </c>
      <c r="G3050" s="1">
        <v>9538</v>
      </c>
      <c r="H3050" s="1">
        <v>48</v>
      </c>
      <c r="I3050" s="1">
        <v>1538</v>
      </c>
      <c r="J3050" s="1">
        <v>971</v>
      </c>
      <c r="K3050" s="1">
        <v>20</v>
      </c>
      <c r="L3050" s="3">
        <v>47.75</v>
      </c>
      <c r="M3050" s="4">
        <f t="shared" si="47"/>
        <v>42856</v>
      </c>
    </row>
    <row r="3051" spans="1:13" hidden="1" x14ac:dyDescent="0.2">
      <c r="A3051" s="1">
        <v>63</v>
      </c>
      <c r="B3051" s="1" t="s">
        <v>133</v>
      </c>
      <c r="C3051" s="1">
        <v>4</v>
      </c>
      <c r="D3051" s="1">
        <v>2017</v>
      </c>
      <c r="E3051" s="1">
        <v>696139</v>
      </c>
      <c r="F3051" s="1">
        <v>15839</v>
      </c>
      <c r="G3051" s="1">
        <v>3594</v>
      </c>
      <c r="H3051" s="1">
        <v>58</v>
      </c>
      <c r="I3051" s="1">
        <v>959</v>
      </c>
      <c r="J3051" s="1">
        <v>968</v>
      </c>
      <c r="K3051" s="1">
        <v>22</v>
      </c>
      <c r="L3051" s="3">
        <v>43.95</v>
      </c>
      <c r="M3051" s="4">
        <f t="shared" si="47"/>
        <v>42856</v>
      </c>
    </row>
    <row r="3052" spans="1:13" hidden="1" x14ac:dyDescent="0.2">
      <c r="A3052" s="1">
        <v>64</v>
      </c>
      <c r="B3052" s="1" t="s">
        <v>87</v>
      </c>
      <c r="C3052" s="1">
        <v>4</v>
      </c>
      <c r="D3052" s="1">
        <v>2017</v>
      </c>
      <c r="E3052" s="1">
        <v>682931</v>
      </c>
      <c r="F3052" s="1">
        <v>30875</v>
      </c>
      <c r="G3052" s="1">
        <v>7355</v>
      </c>
      <c r="H3052" s="1">
        <v>90</v>
      </c>
      <c r="I3052" s="1">
        <v>2652</v>
      </c>
      <c r="J3052" s="1">
        <v>949</v>
      </c>
      <c r="K3052" s="1">
        <v>42</v>
      </c>
      <c r="L3052" s="3">
        <v>22.12</v>
      </c>
      <c r="M3052" s="4">
        <f t="shared" si="47"/>
        <v>42856</v>
      </c>
    </row>
    <row r="3053" spans="1:13" hidden="1" x14ac:dyDescent="0.2">
      <c r="A3053" s="1">
        <v>65</v>
      </c>
      <c r="B3053" s="1" t="s">
        <v>714</v>
      </c>
      <c r="C3053" s="1">
        <v>4</v>
      </c>
      <c r="D3053" s="1">
        <v>2017</v>
      </c>
      <c r="E3053" s="1">
        <v>672344</v>
      </c>
      <c r="F3053" s="1">
        <v>27601</v>
      </c>
      <c r="G3053" s="1">
        <v>36126</v>
      </c>
      <c r="H3053" s="1">
        <v>413</v>
      </c>
      <c r="I3053" s="1">
        <v>4491</v>
      </c>
      <c r="J3053" s="1">
        <v>935</v>
      </c>
      <c r="K3053" s="1">
        <v>38</v>
      </c>
      <c r="L3053" s="3">
        <v>24.36</v>
      </c>
      <c r="M3053" s="4">
        <f t="shared" si="47"/>
        <v>42856</v>
      </c>
    </row>
    <row r="3054" spans="1:13" hidden="1" x14ac:dyDescent="0.2">
      <c r="A3054" s="1">
        <v>66</v>
      </c>
      <c r="B3054" s="1" t="s">
        <v>47</v>
      </c>
      <c r="C3054" s="1">
        <v>4</v>
      </c>
      <c r="D3054" s="1">
        <v>2017</v>
      </c>
      <c r="E3054" s="1">
        <v>661467</v>
      </c>
      <c r="F3054" s="1">
        <v>46721</v>
      </c>
      <c r="G3054" s="1">
        <v>6927</v>
      </c>
      <c r="H3054" s="1">
        <v>174</v>
      </c>
      <c r="I3054" s="1">
        <v>5299</v>
      </c>
      <c r="J3054" s="1">
        <v>919</v>
      </c>
      <c r="K3054" s="1">
        <v>64</v>
      </c>
      <c r="L3054" s="3">
        <v>14.16</v>
      </c>
      <c r="M3054" s="4">
        <f t="shared" si="47"/>
        <v>42856</v>
      </c>
    </row>
    <row r="3055" spans="1:13" hidden="1" x14ac:dyDescent="0.2">
      <c r="A3055" s="1">
        <v>67</v>
      </c>
      <c r="B3055" s="1" t="s">
        <v>91</v>
      </c>
      <c r="C3055" s="1">
        <v>4</v>
      </c>
      <c r="D3055" s="1">
        <v>2017</v>
      </c>
      <c r="E3055" s="1">
        <v>644879</v>
      </c>
      <c r="F3055" s="1">
        <v>38659</v>
      </c>
      <c r="G3055" s="1">
        <v>13279</v>
      </c>
      <c r="H3055" s="1">
        <v>116</v>
      </c>
      <c r="I3055" s="1">
        <v>5066</v>
      </c>
      <c r="J3055" s="1">
        <v>896</v>
      </c>
      <c r="K3055" s="1">
        <v>53</v>
      </c>
      <c r="L3055" s="3">
        <v>16.68</v>
      </c>
      <c r="M3055" s="4">
        <f t="shared" si="47"/>
        <v>42856</v>
      </c>
    </row>
    <row r="3056" spans="1:13" hidden="1" x14ac:dyDescent="0.2">
      <c r="A3056" s="1">
        <v>68</v>
      </c>
      <c r="B3056" s="1" t="s">
        <v>695</v>
      </c>
      <c r="C3056" s="1">
        <v>4</v>
      </c>
      <c r="D3056" s="1">
        <v>2017</v>
      </c>
      <c r="E3056" s="1">
        <v>643539</v>
      </c>
      <c r="F3056" s="1">
        <v>14805</v>
      </c>
      <c r="G3056" s="1">
        <v>9944</v>
      </c>
      <c r="H3056" s="1">
        <v>65</v>
      </c>
      <c r="I3056" s="1">
        <v>4267</v>
      </c>
      <c r="J3056" s="1">
        <v>895</v>
      </c>
      <c r="K3056" s="1">
        <v>20</v>
      </c>
      <c r="L3056" s="3">
        <v>43.47</v>
      </c>
      <c r="M3056" s="4">
        <f t="shared" si="47"/>
        <v>42856</v>
      </c>
    </row>
    <row r="3057" spans="1:13" hidden="1" x14ac:dyDescent="0.2">
      <c r="A3057" s="1">
        <v>69</v>
      </c>
      <c r="B3057" s="1" t="s">
        <v>715</v>
      </c>
      <c r="C3057" s="1">
        <v>4</v>
      </c>
      <c r="D3057" s="1">
        <v>2017</v>
      </c>
      <c r="E3057" s="1">
        <v>623943</v>
      </c>
      <c r="F3057" s="1">
        <v>11513</v>
      </c>
      <c r="G3057" s="1">
        <v>52331</v>
      </c>
      <c r="H3057" s="1">
        <v>329</v>
      </c>
      <c r="I3057" s="1">
        <v>4231</v>
      </c>
      <c r="J3057" s="1">
        <v>867</v>
      </c>
      <c r="K3057" s="1">
        <v>16</v>
      </c>
      <c r="L3057" s="3">
        <v>54.19</v>
      </c>
      <c r="M3057" s="4">
        <f t="shared" si="47"/>
        <v>42856</v>
      </c>
    </row>
    <row r="3058" spans="1:13" hidden="1" x14ac:dyDescent="0.2">
      <c r="A3058" s="1">
        <v>70</v>
      </c>
      <c r="B3058" s="1" t="s">
        <v>693</v>
      </c>
      <c r="C3058" s="1">
        <v>4</v>
      </c>
      <c r="D3058" s="1">
        <v>2017</v>
      </c>
      <c r="E3058" s="1">
        <v>615066</v>
      </c>
      <c r="F3058" s="1">
        <v>61783</v>
      </c>
      <c r="G3058" s="1">
        <v>8865</v>
      </c>
      <c r="H3058" s="1">
        <v>275</v>
      </c>
      <c r="I3058" s="1">
        <v>5969</v>
      </c>
      <c r="J3058" s="1">
        <v>855</v>
      </c>
      <c r="K3058" s="1">
        <v>85</v>
      </c>
      <c r="L3058" s="3">
        <v>9.9600000000000009</v>
      </c>
      <c r="M3058" s="4">
        <f t="shared" si="47"/>
        <v>42856</v>
      </c>
    </row>
    <row r="3059" spans="1:13" hidden="1" x14ac:dyDescent="0.2">
      <c r="A3059" s="1">
        <v>71</v>
      </c>
      <c r="B3059" s="1" t="s">
        <v>287</v>
      </c>
      <c r="C3059" s="1">
        <v>4</v>
      </c>
      <c r="D3059" s="1">
        <v>2017</v>
      </c>
      <c r="E3059" s="1">
        <v>597132</v>
      </c>
      <c r="F3059" s="1">
        <v>64117</v>
      </c>
      <c r="G3059" s="1">
        <v>3511</v>
      </c>
      <c r="H3059" s="1">
        <v>173</v>
      </c>
      <c r="I3059" s="1">
        <v>5340</v>
      </c>
      <c r="J3059" s="1">
        <v>830</v>
      </c>
      <c r="K3059" s="1">
        <v>89</v>
      </c>
      <c r="L3059" s="3">
        <v>9.31</v>
      </c>
      <c r="M3059" s="4">
        <f t="shared" si="47"/>
        <v>42856</v>
      </c>
    </row>
    <row r="3060" spans="1:13" hidden="1" x14ac:dyDescent="0.2">
      <c r="A3060" s="1">
        <v>72</v>
      </c>
      <c r="B3060" s="1" t="s">
        <v>406</v>
      </c>
      <c r="C3060" s="1">
        <v>4</v>
      </c>
      <c r="D3060" s="1">
        <v>2017</v>
      </c>
      <c r="E3060" s="1">
        <v>595545</v>
      </c>
      <c r="F3060" s="1">
        <v>13541</v>
      </c>
      <c r="G3060" s="1">
        <v>25570</v>
      </c>
      <c r="H3060" s="1">
        <v>48</v>
      </c>
      <c r="I3060" s="1">
        <v>1280</v>
      </c>
      <c r="J3060" s="1">
        <v>828</v>
      </c>
      <c r="K3060" s="1">
        <v>18</v>
      </c>
      <c r="L3060" s="3">
        <v>43.98</v>
      </c>
      <c r="M3060" s="4">
        <f t="shared" si="47"/>
        <v>42856</v>
      </c>
    </row>
    <row r="3061" spans="1:13" hidden="1" x14ac:dyDescent="0.2">
      <c r="A3061" s="1">
        <v>73</v>
      </c>
      <c r="B3061" s="1" t="s">
        <v>483</v>
      </c>
      <c r="C3061" s="1">
        <v>4</v>
      </c>
      <c r="D3061" s="1">
        <v>2017</v>
      </c>
      <c r="E3061" s="1">
        <v>592669</v>
      </c>
      <c r="F3061" s="1">
        <v>103329</v>
      </c>
      <c r="G3061" s="1">
        <v>19591</v>
      </c>
      <c r="H3061" s="1">
        <v>428</v>
      </c>
      <c r="I3061" s="1">
        <v>13382</v>
      </c>
      <c r="J3061" s="1">
        <v>824</v>
      </c>
      <c r="K3061" s="1">
        <v>143</v>
      </c>
      <c r="L3061" s="3">
        <v>5.74</v>
      </c>
      <c r="M3061" s="4">
        <f t="shared" si="47"/>
        <v>42856</v>
      </c>
    </row>
    <row r="3062" spans="1:13" hidden="1" x14ac:dyDescent="0.2">
      <c r="A3062" s="1">
        <v>74</v>
      </c>
      <c r="B3062" s="1" t="s">
        <v>694</v>
      </c>
      <c r="C3062" s="1">
        <v>4</v>
      </c>
      <c r="D3062" s="1">
        <v>2017</v>
      </c>
      <c r="E3062" s="1">
        <v>579771</v>
      </c>
      <c r="F3062" s="1">
        <v>6863</v>
      </c>
      <c r="G3062" s="1">
        <v>10251</v>
      </c>
      <c r="H3062" s="1">
        <v>30</v>
      </c>
      <c r="I3062" s="1">
        <v>848</v>
      </c>
      <c r="J3062" s="1">
        <v>806</v>
      </c>
      <c r="K3062" s="1">
        <v>9</v>
      </c>
      <c r="L3062" s="3">
        <v>84.48</v>
      </c>
      <c r="M3062" s="4">
        <f t="shared" si="47"/>
        <v>42856</v>
      </c>
    </row>
    <row r="3063" spans="1:13" hidden="1" x14ac:dyDescent="0.2">
      <c r="A3063" s="1">
        <v>75</v>
      </c>
      <c r="B3063" s="1" t="s">
        <v>716</v>
      </c>
      <c r="C3063" s="1">
        <v>4</v>
      </c>
      <c r="D3063" s="1">
        <v>2017</v>
      </c>
      <c r="E3063" s="1">
        <v>561638</v>
      </c>
      <c r="F3063" s="1">
        <v>4801</v>
      </c>
      <c r="G3063" s="1">
        <v>34274</v>
      </c>
      <c r="H3063" s="1">
        <v>29</v>
      </c>
      <c r="I3063" s="1">
        <v>835</v>
      </c>
      <c r="J3063" s="1">
        <v>781</v>
      </c>
      <c r="K3063" s="1">
        <v>6</v>
      </c>
      <c r="L3063" s="3">
        <v>116.98</v>
      </c>
      <c r="M3063" s="4">
        <f t="shared" si="47"/>
        <v>42856</v>
      </c>
    </row>
    <row r="3064" spans="1:13" hidden="1" x14ac:dyDescent="0.2">
      <c r="A3064" s="1">
        <v>76</v>
      </c>
      <c r="B3064" s="1" t="s">
        <v>250</v>
      </c>
      <c r="C3064" s="1">
        <v>4</v>
      </c>
      <c r="D3064" s="1">
        <v>2017</v>
      </c>
      <c r="E3064" s="1">
        <v>541937</v>
      </c>
      <c r="F3064" s="1">
        <v>30869</v>
      </c>
      <c r="G3064" s="1">
        <v>2933</v>
      </c>
      <c r="H3064" s="1">
        <v>75</v>
      </c>
      <c r="I3064" s="1">
        <v>2021</v>
      </c>
      <c r="J3064" s="1">
        <v>753</v>
      </c>
      <c r="K3064" s="1">
        <v>42</v>
      </c>
      <c r="L3064" s="3">
        <v>17.559999999999999</v>
      </c>
      <c r="M3064" s="4">
        <f t="shared" si="47"/>
        <v>42856</v>
      </c>
    </row>
    <row r="3065" spans="1:13" hidden="1" x14ac:dyDescent="0.2">
      <c r="A3065" s="1">
        <v>77</v>
      </c>
      <c r="B3065" s="1" t="s">
        <v>71</v>
      </c>
      <c r="C3065" s="1">
        <v>4</v>
      </c>
      <c r="D3065" s="1">
        <v>2017</v>
      </c>
      <c r="E3065" s="1">
        <v>538978</v>
      </c>
      <c r="F3065" s="1">
        <v>70934</v>
      </c>
      <c r="G3065" s="1">
        <v>15398</v>
      </c>
      <c r="H3065" s="1">
        <v>205</v>
      </c>
      <c r="I3065" s="1">
        <v>12966</v>
      </c>
      <c r="J3065" s="1">
        <v>749</v>
      </c>
      <c r="K3065" s="1">
        <v>98</v>
      </c>
      <c r="L3065" s="3">
        <v>7.6</v>
      </c>
      <c r="M3065" s="4">
        <f t="shared" si="47"/>
        <v>42856</v>
      </c>
    </row>
    <row r="3066" spans="1:13" hidden="1" x14ac:dyDescent="0.2">
      <c r="A3066" s="1">
        <v>78</v>
      </c>
      <c r="B3066" s="1" t="s">
        <v>97</v>
      </c>
      <c r="C3066" s="1">
        <v>4</v>
      </c>
      <c r="D3066" s="1">
        <v>2017</v>
      </c>
      <c r="E3066" s="1">
        <v>525330</v>
      </c>
      <c r="F3066" s="1">
        <v>13448</v>
      </c>
      <c r="G3066" s="1">
        <v>3911</v>
      </c>
      <c r="H3066" s="1">
        <v>89</v>
      </c>
      <c r="I3066" s="1">
        <v>962</v>
      </c>
      <c r="J3066" s="1">
        <v>730</v>
      </c>
      <c r="K3066" s="1">
        <v>18</v>
      </c>
      <c r="L3066" s="3">
        <v>39.06</v>
      </c>
      <c r="M3066" s="4">
        <f t="shared" si="47"/>
        <v>42856</v>
      </c>
    </row>
    <row r="3067" spans="1:13" hidden="1" x14ac:dyDescent="0.2">
      <c r="A3067" s="1">
        <v>79</v>
      </c>
      <c r="B3067" s="1" t="s">
        <v>30</v>
      </c>
      <c r="C3067" s="1">
        <v>4</v>
      </c>
      <c r="D3067" s="1">
        <v>2017</v>
      </c>
      <c r="E3067" s="1">
        <v>521494</v>
      </c>
      <c r="F3067" s="1">
        <v>34808</v>
      </c>
      <c r="G3067" s="1">
        <v>10498</v>
      </c>
      <c r="H3067" s="1">
        <v>108</v>
      </c>
      <c r="I3067" s="1">
        <v>2190</v>
      </c>
      <c r="J3067" s="1">
        <v>725</v>
      </c>
      <c r="K3067" s="1">
        <v>48</v>
      </c>
      <c r="L3067" s="3">
        <v>14.98</v>
      </c>
      <c r="M3067" s="4">
        <f t="shared" si="47"/>
        <v>42856</v>
      </c>
    </row>
    <row r="3068" spans="1:13" hidden="1" x14ac:dyDescent="0.2">
      <c r="A3068" s="1">
        <v>80</v>
      </c>
      <c r="B3068" s="1" t="s">
        <v>59</v>
      </c>
      <c r="C3068" s="1">
        <v>4</v>
      </c>
      <c r="D3068" s="1">
        <v>2017</v>
      </c>
      <c r="E3068" s="1">
        <v>500515</v>
      </c>
      <c r="F3068" s="1">
        <v>36595</v>
      </c>
      <c r="G3068" s="1">
        <v>4478</v>
      </c>
      <c r="H3068" s="1">
        <v>98</v>
      </c>
      <c r="I3068" s="1">
        <v>5244</v>
      </c>
      <c r="J3068" s="1">
        <v>696</v>
      </c>
      <c r="K3068" s="1">
        <v>50</v>
      </c>
      <c r="L3068" s="3">
        <v>13.68</v>
      </c>
      <c r="M3068" s="4">
        <f t="shared" si="47"/>
        <v>42856</v>
      </c>
    </row>
    <row r="3069" spans="1:13" hidden="1" x14ac:dyDescent="0.2">
      <c r="A3069" s="1">
        <v>81</v>
      </c>
      <c r="B3069" s="1" t="s">
        <v>206</v>
      </c>
      <c r="C3069" s="1">
        <v>4</v>
      </c>
      <c r="D3069" s="1">
        <v>2017</v>
      </c>
      <c r="E3069" s="1">
        <v>495609</v>
      </c>
      <c r="F3069" s="1">
        <v>28406</v>
      </c>
      <c r="G3069" s="1">
        <v>5112</v>
      </c>
      <c r="H3069" s="1">
        <v>85</v>
      </c>
      <c r="I3069" s="1">
        <v>3437</v>
      </c>
      <c r="J3069" s="1">
        <v>689</v>
      </c>
      <c r="K3069" s="1">
        <v>39</v>
      </c>
      <c r="L3069" s="3">
        <v>17.45</v>
      </c>
      <c r="M3069" s="4">
        <f t="shared" si="47"/>
        <v>42856</v>
      </c>
    </row>
    <row r="3070" spans="1:13" hidden="1" x14ac:dyDescent="0.2">
      <c r="A3070" s="1">
        <v>82</v>
      </c>
      <c r="B3070" s="1" t="s">
        <v>34</v>
      </c>
      <c r="C3070" s="1">
        <v>4</v>
      </c>
      <c r="D3070" s="1">
        <v>2017</v>
      </c>
      <c r="E3070" s="1">
        <v>482364</v>
      </c>
      <c r="F3070" s="1">
        <v>71353</v>
      </c>
      <c r="G3070" s="1">
        <v>2387</v>
      </c>
      <c r="H3070" s="1">
        <v>207</v>
      </c>
      <c r="I3070" s="1">
        <v>6782</v>
      </c>
      <c r="J3070" s="1">
        <v>670</v>
      </c>
      <c r="K3070" s="1">
        <v>99</v>
      </c>
      <c r="L3070" s="3">
        <v>6.76</v>
      </c>
      <c r="M3070" s="4">
        <f t="shared" si="47"/>
        <v>42856</v>
      </c>
    </row>
    <row r="3071" spans="1:13" hidden="1" x14ac:dyDescent="0.2">
      <c r="A3071" s="1">
        <v>83</v>
      </c>
      <c r="B3071" s="1" t="s">
        <v>717</v>
      </c>
      <c r="C3071" s="1">
        <v>4</v>
      </c>
      <c r="D3071" s="1">
        <v>2017</v>
      </c>
      <c r="E3071" s="1">
        <v>477119</v>
      </c>
      <c r="F3071" s="1">
        <v>1691</v>
      </c>
      <c r="G3071" s="1">
        <v>28533</v>
      </c>
      <c r="H3071" s="1">
        <v>17</v>
      </c>
      <c r="I3071" s="1">
        <v>549</v>
      </c>
      <c r="J3071" s="1">
        <v>663</v>
      </c>
      <c r="K3071" s="1">
        <v>2</v>
      </c>
      <c r="L3071" s="3">
        <v>282.14999999999998</v>
      </c>
      <c r="M3071" s="4">
        <f t="shared" si="47"/>
        <v>42856</v>
      </c>
    </row>
    <row r="3072" spans="1:13" hidden="1" x14ac:dyDescent="0.2">
      <c r="A3072" s="1">
        <v>84</v>
      </c>
      <c r="B3072" s="1" t="s">
        <v>127</v>
      </c>
      <c r="C3072" s="1">
        <v>4</v>
      </c>
      <c r="D3072" s="1">
        <v>2017</v>
      </c>
      <c r="E3072" s="1">
        <v>475988</v>
      </c>
      <c r="F3072" s="1">
        <v>46661</v>
      </c>
      <c r="G3072" s="1">
        <v>14414</v>
      </c>
      <c r="H3072" s="1">
        <v>139</v>
      </c>
      <c r="I3072" s="1">
        <v>5625</v>
      </c>
      <c r="J3072" s="1">
        <v>662</v>
      </c>
      <c r="K3072" s="1">
        <v>64</v>
      </c>
      <c r="L3072" s="3">
        <v>10.199999999999999</v>
      </c>
      <c r="M3072" s="4">
        <f t="shared" si="47"/>
        <v>42856</v>
      </c>
    </row>
    <row r="3073" spans="1:13" hidden="1" x14ac:dyDescent="0.2">
      <c r="A3073" s="1">
        <v>85</v>
      </c>
      <c r="B3073" s="1" t="s">
        <v>566</v>
      </c>
      <c r="C3073" s="1">
        <v>4</v>
      </c>
      <c r="D3073" s="1">
        <v>2017</v>
      </c>
      <c r="E3073" s="1">
        <v>468179</v>
      </c>
      <c r="F3073" s="1">
        <v>14086</v>
      </c>
      <c r="G3073" s="1">
        <v>4536</v>
      </c>
      <c r="H3073" s="1">
        <v>45</v>
      </c>
      <c r="I3073" s="1">
        <v>1493</v>
      </c>
      <c r="J3073" s="1">
        <v>651</v>
      </c>
      <c r="K3073" s="1">
        <v>19</v>
      </c>
      <c r="L3073" s="3">
        <v>33.24</v>
      </c>
      <c r="M3073" s="4">
        <f t="shared" si="47"/>
        <v>42856</v>
      </c>
    </row>
    <row r="3074" spans="1:13" hidden="1" x14ac:dyDescent="0.2">
      <c r="A3074" s="1">
        <v>86</v>
      </c>
      <c r="B3074" s="1" t="s">
        <v>80</v>
      </c>
      <c r="C3074" s="1">
        <v>4</v>
      </c>
      <c r="D3074" s="1">
        <v>2017</v>
      </c>
      <c r="E3074" s="1">
        <v>439620</v>
      </c>
      <c r="F3074" s="1">
        <v>62426</v>
      </c>
      <c r="G3074" s="1">
        <v>13658</v>
      </c>
      <c r="H3074" s="1">
        <v>151</v>
      </c>
      <c r="I3074" s="1">
        <v>7188</v>
      </c>
      <c r="J3074" s="1">
        <v>611</v>
      </c>
      <c r="K3074" s="1">
        <v>86</v>
      </c>
      <c r="L3074" s="3">
        <v>7.04</v>
      </c>
      <c r="M3074" s="4">
        <f t="shared" ref="M3074:M3137" si="48">DATE(D3074,C3074,31)</f>
        <v>42856</v>
      </c>
    </row>
    <row r="3075" spans="1:13" hidden="1" x14ac:dyDescent="0.2">
      <c r="A3075" s="1">
        <v>87</v>
      </c>
      <c r="B3075" s="1" t="s">
        <v>69</v>
      </c>
      <c r="C3075" s="1">
        <v>4</v>
      </c>
      <c r="D3075" s="1">
        <v>2017</v>
      </c>
      <c r="E3075" s="1">
        <v>436212</v>
      </c>
      <c r="F3075" s="1">
        <v>19563</v>
      </c>
      <c r="G3075" s="1">
        <v>17638</v>
      </c>
      <c r="H3075" s="1">
        <v>80</v>
      </c>
      <c r="I3075" s="1">
        <v>4219</v>
      </c>
      <c r="J3075" s="1">
        <v>606</v>
      </c>
      <c r="K3075" s="1">
        <v>27</v>
      </c>
      <c r="L3075" s="3">
        <v>22.3</v>
      </c>
      <c r="M3075" s="4">
        <f t="shared" si="48"/>
        <v>42856</v>
      </c>
    </row>
    <row r="3076" spans="1:13" hidden="1" x14ac:dyDescent="0.2">
      <c r="A3076" s="1">
        <v>88</v>
      </c>
      <c r="B3076" s="1" t="s">
        <v>366</v>
      </c>
      <c r="C3076" s="1">
        <v>4</v>
      </c>
      <c r="D3076" s="1">
        <v>2017</v>
      </c>
      <c r="E3076" s="1">
        <v>432687</v>
      </c>
      <c r="F3076" s="1">
        <v>14324</v>
      </c>
      <c r="G3076" s="1">
        <v>4579</v>
      </c>
      <c r="H3076" s="1">
        <v>68</v>
      </c>
      <c r="I3076" s="1">
        <v>1389</v>
      </c>
      <c r="J3076" s="1">
        <v>601</v>
      </c>
      <c r="K3076" s="1">
        <v>19</v>
      </c>
      <c r="L3076" s="3">
        <v>30.21</v>
      </c>
      <c r="M3076" s="4">
        <f t="shared" si="48"/>
        <v>42856</v>
      </c>
    </row>
    <row r="3077" spans="1:13" hidden="1" x14ac:dyDescent="0.2">
      <c r="A3077" s="1">
        <v>89</v>
      </c>
      <c r="B3077" s="1" t="s">
        <v>700</v>
      </c>
      <c r="C3077" s="1">
        <v>4</v>
      </c>
      <c r="D3077" s="1">
        <v>2017</v>
      </c>
      <c r="E3077" s="1">
        <v>415595</v>
      </c>
      <c r="F3077" s="1">
        <v>23858</v>
      </c>
      <c r="G3077" s="1">
        <v>2289</v>
      </c>
      <c r="H3077" s="1">
        <v>104</v>
      </c>
      <c r="I3077" s="1">
        <v>2025</v>
      </c>
      <c r="J3077" s="1">
        <v>578</v>
      </c>
      <c r="K3077" s="1">
        <v>33</v>
      </c>
      <c r="L3077" s="3">
        <v>17.420000000000002</v>
      </c>
      <c r="M3077" s="4">
        <f t="shared" si="48"/>
        <v>42856</v>
      </c>
    </row>
    <row r="3078" spans="1:13" hidden="1" x14ac:dyDescent="0.2">
      <c r="A3078" s="1">
        <v>90</v>
      </c>
      <c r="B3078" s="1" t="s">
        <v>109</v>
      </c>
      <c r="C3078" s="1">
        <v>4</v>
      </c>
      <c r="D3078" s="1">
        <v>2017</v>
      </c>
      <c r="E3078" s="1">
        <v>405487</v>
      </c>
      <c r="F3078" s="1">
        <v>47392</v>
      </c>
      <c r="G3078" s="1">
        <v>2184</v>
      </c>
      <c r="H3078" s="1">
        <v>149</v>
      </c>
      <c r="I3078" s="1">
        <v>5976</v>
      </c>
      <c r="J3078" s="1">
        <v>563</v>
      </c>
      <c r="K3078" s="1">
        <v>65</v>
      </c>
      <c r="L3078" s="3">
        <v>8.56</v>
      </c>
      <c r="M3078" s="4">
        <f t="shared" si="48"/>
        <v>42856</v>
      </c>
    </row>
    <row r="3079" spans="1:13" hidden="1" x14ac:dyDescent="0.2">
      <c r="A3079" s="1">
        <v>91</v>
      </c>
      <c r="B3079" s="1" t="s">
        <v>55</v>
      </c>
      <c r="C3079" s="1">
        <v>4</v>
      </c>
      <c r="D3079" s="1">
        <v>2017</v>
      </c>
      <c r="E3079" s="1">
        <v>404630</v>
      </c>
      <c r="F3079" s="1">
        <v>8321</v>
      </c>
      <c r="G3079" s="1">
        <v>3996</v>
      </c>
      <c r="H3079" s="1">
        <v>34</v>
      </c>
      <c r="I3079" s="1">
        <v>829</v>
      </c>
      <c r="J3079" s="1">
        <v>562</v>
      </c>
      <c r="K3079" s="1">
        <v>11</v>
      </c>
      <c r="L3079" s="3">
        <v>48.63</v>
      </c>
      <c r="M3079" s="4">
        <f t="shared" si="48"/>
        <v>42856</v>
      </c>
    </row>
    <row r="3080" spans="1:13" hidden="1" x14ac:dyDescent="0.2">
      <c r="A3080" s="1">
        <v>92</v>
      </c>
      <c r="B3080" s="1" t="s">
        <v>70</v>
      </c>
      <c r="C3080" s="1">
        <v>4</v>
      </c>
      <c r="D3080" s="1">
        <v>2017</v>
      </c>
      <c r="E3080" s="1">
        <v>403716</v>
      </c>
      <c r="F3080" s="1">
        <v>11066</v>
      </c>
      <c r="G3080" s="1">
        <v>5543</v>
      </c>
      <c r="H3080" s="1">
        <v>37</v>
      </c>
      <c r="I3080" s="1">
        <v>1103</v>
      </c>
      <c r="J3080" s="1">
        <v>561</v>
      </c>
      <c r="K3080" s="1">
        <v>15</v>
      </c>
      <c r="L3080" s="3">
        <v>36.479999999999997</v>
      </c>
      <c r="M3080" s="4">
        <f t="shared" si="48"/>
        <v>42856</v>
      </c>
    </row>
    <row r="3081" spans="1:13" hidden="1" x14ac:dyDescent="0.2">
      <c r="A3081" s="1">
        <v>93</v>
      </c>
      <c r="B3081" s="1" t="s">
        <v>718</v>
      </c>
      <c r="C3081" s="1">
        <v>4</v>
      </c>
      <c r="D3081" s="1">
        <v>2017</v>
      </c>
      <c r="E3081" s="1">
        <v>403201</v>
      </c>
      <c r="F3081" s="1">
        <v>1404</v>
      </c>
      <c r="G3081" s="1">
        <v>15049</v>
      </c>
      <c r="H3081" s="1">
        <v>11</v>
      </c>
      <c r="I3081" s="1">
        <v>261</v>
      </c>
      <c r="J3081" s="1">
        <v>560</v>
      </c>
      <c r="K3081" s="1">
        <v>1</v>
      </c>
      <c r="L3081" s="3">
        <v>287.18</v>
      </c>
      <c r="M3081" s="4">
        <f t="shared" si="48"/>
        <v>42856</v>
      </c>
    </row>
    <row r="3082" spans="1:13" hidden="1" x14ac:dyDescent="0.2">
      <c r="A3082" s="1">
        <v>94</v>
      </c>
      <c r="B3082" s="1" t="s">
        <v>719</v>
      </c>
      <c r="C3082" s="1">
        <v>4</v>
      </c>
      <c r="D3082" s="1">
        <v>2017</v>
      </c>
      <c r="E3082" s="1">
        <v>396836</v>
      </c>
      <c r="F3082" s="1">
        <v>9267</v>
      </c>
      <c r="G3082" s="1">
        <v>24966</v>
      </c>
      <c r="H3082" s="1">
        <v>71</v>
      </c>
      <c r="I3082" s="1">
        <v>1909</v>
      </c>
      <c r="J3082" s="1">
        <v>551</v>
      </c>
      <c r="K3082" s="1">
        <v>12</v>
      </c>
      <c r="L3082" s="3">
        <v>42.82</v>
      </c>
      <c r="M3082" s="4">
        <f t="shared" si="48"/>
        <v>42856</v>
      </c>
    </row>
    <row r="3083" spans="1:13" hidden="1" x14ac:dyDescent="0.2">
      <c r="A3083" s="1">
        <v>95</v>
      </c>
      <c r="B3083" s="1" t="s">
        <v>135</v>
      </c>
      <c r="C3083" s="1">
        <v>4</v>
      </c>
      <c r="D3083" s="1">
        <v>2017</v>
      </c>
      <c r="E3083" s="1">
        <v>379021</v>
      </c>
      <c r="F3083" s="1">
        <v>18250</v>
      </c>
      <c r="G3083" s="1">
        <v>13352</v>
      </c>
      <c r="H3083" s="1">
        <v>96</v>
      </c>
      <c r="I3083" s="1">
        <v>6070</v>
      </c>
      <c r="J3083" s="1">
        <v>527</v>
      </c>
      <c r="K3083" s="1">
        <v>25</v>
      </c>
      <c r="L3083" s="3">
        <v>20.77</v>
      </c>
      <c r="M3083" s="4">
        <f t="shared" si="48"/>
        <v>42856</v>
      </c>
    </row>
    <row r="3084" spans="1:13" hidden="1" x14ac:dyDescent="0.2">
      <c r="A3084" s="1">
        <v>96</v>
      </c>
      <c r="B3084" s="1" t="s">
        <v>303</v>
      </c>
      <c r="C3084" s="1">
        <v>4</v>
      </c>
      <c r="D3084" s="1">
        <v>2017</v>
      </c>
      <c r="E3084" s="1">
        <v>377854</v>
      </c>
      <c r="F3084" s="1">
        <v>5402</v>
      </c>
      <c r="G3084" s="1">
        <v>10737</v>
      </c>
      <c r="H3084" s="1">
        <v>18</v>
      </c>
      <c r="I3084" s="1">
        <v>616</v>
      </c>
      <c r="J3084" s="1">
        <v>525</v>
      </c>
      <c r="K3084" s="1">
        <v>7</v>
      </c>
      <c r="L3084" s="3">
        <v>69.95</v>
      </c>
      <c r="M3084" s="4">
        <f t="shared" si="48"/>
        <v>42856</v>
      </c>
    </row>
    <row r="3085" spans="1:13" hidden="1" x14ac:dyDescent="0.2">
      <c r="A3085" s="1">
        <v>97</v>
      </c>
      <c r="B3085" s="1" t="s">
        <v>41</v>
      </c>
      <c r="C3085" s="1">
        <v>4</v>
      </c>
      <c r="D3085" s="1">
        <v>2017</v>
      </c>
      <c r="E3085" s="1">
        <v>371413</v>
      </c>
      <c r="F3085" s="1">
        <v>10987</v>
      </c>
      <c r="G3085" s="1">
        <v>10589</v>
      </c>
      <c r="H3085" s="1">
        <v>39</v>
      </c>
      <c r="I3085" s="1">
        <v>1402</v>
      </c>
      <c r="J3085" s="1">
        <v>516</v>
      </c>
      <c r="K3085" s="1">
        <v>15</v>
      </c>
      <c r="L3085" s="3">
        <v>33.799999999999997</v>
      </c>
      <c r="M3085" s="4">
        <f t="shared" si="48"/>
        <v>42856</v>
      </c>
    </row>
    <row r="3086" spans="1:13" hidden="1" x14ac:dyDescent="0.2">
      <c r="A3086" s="1">
        <v>98</v>
      </c>
      <c r="B3086" s="1" t="s">
        <v>642</v>
      </c>
      <c r="C3086" s="1">
        <v>4</v>
      </c>
      <c r="D3086" s="1">
        <v>2017</v>
      </c>
      <c r="E3086" s="1">
        <v>367952</v>
      </c>
      <c r="F3086" s="1">
        <v>15011</v>
      </c>
      <c r="G3086" s="1">
        <v>11416</v>
      </c>
      <c r="H3086" s="1">
        <v>56</v>
      </c>
      <c r="I3086" s="1">
        <v>965</v>
      </c>
      <c r="J3086" s="1">
        <v>511</v>
      </c>
      <c r="K3086" s="1">
        <v>20</v>
      </c>
      <c r="L3086" s="3">
        <v>24.51</v>
      </c>
      <c r="M3086" s="4">
        <f t="shared" si="48"/>
        <v>42856</v>
      </c>
    </row>
    <row r="3087" spans="1:13" hidden="1" x14ac:dyDescent="0.2">
      <c r="A3087" s="1">
        <v>99</v>
      </c>
      <c r="B3087" s="1" t="s">
        <v>245</v>
      </c>
      <c r="C3087" s="1">
        <v>4</v>
      </c>
      <c r="D3087" s="1">
        <v>2017</v>
      </c>
      <c r="E3087" s="1">
        <v>362430</v>
      </c>
      <c r="F3087" s="1">
        <v>8437</v>
      </c>
      <c r="G3087" s="1">
        <v>9756</v>
      </c>
      <c r="H3087" s="1">
        <v>28</v>
      </c>
      <c r="I3087" s="1">
        <v>1391</v>
      </c>
      <c r="J3087" s="1">
        <v>504</v>
      </c>
      <c r="K3087" s="1">
        <v>11</v>
      </c>
      <c r="L3087" s="3">
        <v>42.96</v>
      </c>
      <c r="M3087" s="4">
        <f t="shared" si="48"/>
        <v>42856</v>
      </c>
    </row>
    <row r="3088" spans="1:13" hidden="1" x14ac:dyDescent="0.2">
      <c r="A3088" s="1">
        <v>100</v>
      </c>
      <c r="B3088" s="1" t="s">
        <v>105</v>
      </c>
      <c r="C3088" s="1">
        <v>4</v>
      </c>
      <c r="D3088" s="1">
        <v>2017</v>
      </c>
      <c r="E3088" s="1">
        <v>357152</v>
      </c>
      <c r="F3088" s="1">
        <v>6678</v>
      </c>
      <c r="G3088" s="1">
        <v>8390</v>
      </c>
      <c r="H3088" s="1">
        <v>21</v>
      </c>
      <c r="I3088" s="1">
        <v>507</v>
      </c>
      <c r="J3088" s="1">
        <v>496</v>
      </c>
      <c r="K3088" s="1">
        <v>9</v>
      </c>
      <c r="L3088" s="3">
        <v>53.48</v>
      </c>
      <c r="M3088" s="4">
        <f t="shared" si="48"/>
        <v>42856</v>
      </c>
    </row>
    <row r="3089" spans="1:13" hidden="1" x14ac:dyDescent="0.2">
      <c r="A3089" s="1">
        <v>101</v>
      </c>
      <c r="B3089" s="1" t="s">
        <v>720</v>
      </c>
      <c r="C3089" s="1">
        <v>4</v>
      </c>
      <c r="D3089" s="1">
        <v>2017</v>
      </c>
      <c r="E3089" s="1">
        <v>356140</v>
      </c>
      <c r="F3089" s="1">
        <v>1550</v>
      </c>
      <c r="G3089" s="1">
        <v>61033</v>
      </c>
      <c r="H3089" s="1">
        <v>21</v>
      </c>
      <c r="I3089" s="1">
        <v>551</v>
      </c>
      <c r="J3089" s="1">
        <v>495</v>
      </c>
      <c r="K3089" s="1">
        <v>2</v>
      </c>
      <c r="L3089" s="3">
        <v>229.77</v>
      </c>
      <c r="M3089" s="4">
        <f t="shared" si="48"/>
        <v>42856</v>
      </c>
    </row>
    <row r="3090" spans="1:13" hidden="1" x14ac:dyDescent="0.2">
      <c r="A3090" s="1">
        <v>102</v>
      </c>
      <c r="B3090" s="1" t="s">
        <v>43</v>
      </c>
      <c r="C3090" s="1">
        <v>4</v>
      </c>
      <c r="D3090" s="1">
        <v>2017</v>
      </c>
      <c r="E3090" s="1">
        <v>355986</v>
      </c>
      <c r="F3090" s="1">
        <v>24862</v>
      </c>
      <c r="G3090" s="1">
        <v>3193</v>
      </c>
      <c r="H3090" s="1">
        <v>85</v>
      </c>
      <c r="I3090" s="1">
        <v>2463</v>
      </c>
      <c r="J3090" s="1">
        <v>495</v>
      </c>
      <c r="K3090" s="1">
        <v>34</v>
      </c>
      <c r="L3090" s="3">
        <v>14.32</v>
      </c>
      <c r="M3090" s="4">
        <f t="shared" si="48"/>
        <v>42856</v>
      </c>
    </row>
    <row r="3091" spans="1:13" hidden="1" x14ac:dyDescent="0.2">
      <c r="A3091" s="1">
        <v>103</v>
      </c>
      <c r="B3091" s="1" t="s">
        <v>60</v>
      </c>
      <c r="C3091" s="1">
        <v>4</v>
      </c>
      <c r="D3091" s="1">
        <v>2017</v>
      </c>
      <c r="E3091" s="1">
        <v>353751</v>
      </c>
      <c r="F3091" s="1">
        <v>52583</v>
      </c>
      <c r="G3091" s="1">
        <v>5548</v>
      </c>
      <c r="H3091" s="1">
        <v>134</v>
      </c>
      <c r="I3091" s="1">
        <v>7424</v>
      </c>
      <c r="J3091" s="1">
        <v>492</v>
      </c>
      <c r="K3091" s="1">
        <v>73</v>
      </c>
      <c r="L3091" s="3">
        <v>6.73</v>
      </c>
      <c r="M3091" s="4">
        <f t="shared" si="48"/>
        <v>42856</v>
      </c>
    </row>
    <row r="3092" spans="1:13" hidden="1" x14ac:dyDescent="0.2">
      <c r="A3092" s="1">
        <v>104</v>
      </c>
      <c r="B3092" s="1" t="s">
        <v>329</v>
      </c>
      <c r="C3092" s="1">
        <v>4</v>
      </c>
      <c r="D3092" s="1">
        <v>2017</v>
      </c>
      <c r="E3092" s="1">
        <v>335673</v>
      </c>
      <c r="F3092" s="1">
        <v>13758</v>
      </c>
      <c r="G3092" s="1">
        <v>4343</v>
      </c>
      <c r="H3092" s="1">
        <v>37</v>
      </c>
      <c r="I3092" s="1">
        <v>1315</v>
      </c>
      <c r="J3092" s="1">
        <v>466</v>
      </c>
      <c r="K3092" s="1">
        <v>19</v>
      </c>
      <c r="L3092" s="3">
        <v>24.4</v>
      </c>
      <c r="M3092" s="4">
        <f t="shared" si="48"/>
        <v>42856</v>
      </c>
    </row>
    <row r="3093" spans="1:13" hidden="1" x14ac:dyDescent="0.2">
      <c r="A3093" s="1">
        <v>105</v>
      </c>
      <c r="B3093" s="1" t="s">
        <v>52</v>
      </c>
      <c r="C3093" s="1">
        <v>4</v>
      </c>
      <c r="D3093" s="1">
        <v>2017</v>
      </c>
      <c r="E3093" s="1">
        <v>335613</v>
      </c>
      <c r="F3093" s="1">
        <v>53783</v>
      </c>
      <c r="G3093" s="1">
        <v>4196</v>
      </c>
      <c r="H3093" s="1">
        <v>137</v>
      </c>
      <c r="I3093" s="1">
        <v>7433</v>
      </c>
      <c r="J3093" s="1">
        <v>466</v>
      </c>
      <c r="K3093" s="1">
        <v>74</v>
      </c>
      <c r="L3093" s="3">
        <v>6.24</v>
      </c>
      <c r="M3093" s="4">
        <f t="shared" si="48"/>
        <v>42856</v>
      </c>
    </row>
    <row r="3094" spans="1:13" hidden="1" x14ac:dyDescent="0.2">
      <c r="A3094" s="1">
        <v>106</v>
      </c>
      <c r="B3094" s="1" t="s">
        <v>721</v>
      </c>
      <c r="C3094" s="1">
        <v>4</v>
      </c>
      <c r="D3094" s="1">
        <v>2017</v>
      </c>
      <c r="E3094" s="1">
        <v>333310</v>
      </c>
      <c r="F3094" s="1">
        <v>423</v>
      </c>
      <c r="G3094" s="1">
        <v>20325</v>
      </c>
      <c r="H3094" s="1">
        <v>25</v>
      </c>
      <c r="I3094" s="1">
        <v>79</v>
      </c>
      <c r="J3094" s="1">
        <v>463</v>
      </c>
      <c r="K3094" s="1">
        <v>0</v>
      </c>
      <c r="L3094" s="3">
        <v>787.97</v>
      </c>
      <c r="M3094" s="4">
        <f t="shared" si="48"/>
        <v>42856</v>
      </c>
    </row>
    <row r="3095" spans="1:13" hidden="1" x14ac:dyDescent="0.2">
      <c r="A3095" s="1">
        <v>107</v>
      </c>
      <c r="B3095" s="1" t="s">
        <v>132</v>
      </c>
      <c r="C3095" s="1">
        <v>4</v>
      </c>
      <c r="D3095" s="1">
        <v>2017</v>
      </c>
      <c r="E3095" s="1">
        <v>332875</v>
      </c>
      <c r="F3095" s="1">
        <v>14362</v>
      </c>
      <c r="G3095" s="1">
        <v>10779</v>
      </c>
      <c r="H3095" s="1">
        <v>45</v>
      </c>
      <c r="I3095" s="1">
        <v>2225</v>
      </c>
      <c r="J3095" s="1">
        <v>462</v>
      </c>
      <c r="K3095" s="1">
        <v>19</v>
      </c>
      <c r="L3095" s="3">
        <v>23.18</v>
      </c>
      <c r="M3095" s="4">
        <f t="shared" si="48"/>
        <v>42856</v>
      </c>
    </row>
    <row r="3096" spans="1:13" hidden="1" x14ac:dyDescent="0.2">
      <c r="A3096" s="1">
        <v>108</v>
      </c>
      <c r="B3096" s="1" t="s">
        <v>722</v>
      </c>
      <c r="C3096" s="1">
        <v>4</v>
      </c>
      <c r="D3096" s="1">
        <v>2017</v>
      </c>
      <c r="E3096" s="1">
        <v>329935</v>
      </c>
      <c r="F3096" s="1">
        <v>1470</v>
      </c>
      <c r="G3096" s="1">
        <v>44273</v>
      </c>
      <c r="H3096" s="1">
        <v>14</v>
      </c>
      <c r="I3096" s="1">
        <v>438</v>
      </c>
      <c r="J3096" s="1">
        <v>458</v>
      </c>
      <c r="K3096" s="1">
        <v>2</v>
      </c>
      <c r="L3096" s="3">
        <v>224.45</v>
      </c>
      <c r="M3096" s="4">
        <f t="shared" si="48"/>
        <v>42856</v>
      </c>
    </row>
    <row r="3097" spans="1:13" hidden="1" x14ac:dyDescent="0.2">
      <c r="A3097" s="1">
        <v>109</v>
      </c>
      <c r="B3097" s="1" t="s">
        <v>313</v>
      </c>
      <c r="C3097" s="1">
        <v>4</v>
      </c>
      <c r="D3097" s="1">
        <v>2017</v>
      </c>
      <c r="E3097" s="1">
        <v>324892</v>
      </c>
      <c r="F3097" s="1">
        <v>8117</v>
      </c>
      <c r="G3097" s="1">
        <v>4112</v>
      </c>
      <c r="H3097" s="1">
        <v>37</v>
      </c>
      <c r="I3097" s="1">
        <v>680</v>
      </c>
      <c r="J3097" s="1">
        <v>451</v>
      </c>
      <c r="K3097" s="1">
        <v>11</v>
      </c>
      <c r="L3097" s="3">
        <v>40.03</v>
      </c>
      <c r="M3097" s="4">
        <f t="shared" si="48"/>
        <v>42856</v>
      </c>
    </row>
    <row r="3098" spans="1:13" hidden="1" x14ac:dyDescent="0.2">
      <c r="A3098" s="1">
        <v>110</v>
      </c>
      <c r="B3098" s="1" t="s">
        <v>108</v>
      </c>
      <c r="C3098" s="1">
        <v>4</v>
      </c>
      <c r="D3098" s="1">
        <v>2017</v>
      </c>
      <c r="E3098" s="1">
        <v>320140</v>
      </c>
      <c r="F3098" s="1">
        <v>8162</v>
      </c>
      <c r="G3098" s="1">
        <v>2730</v>
      </c>
      <c r="H3098" s="1">
        <v>30</v>
      </c>
      <c r="I3098" s="1">
        <v>482</v>
      </c>
      <c r="J3098" s="1">
        <v>445</v>
      </c>
      <c r="K3098" s="1">
        <v>11</v>
      </c>
      <c r="L3098" s="3">
        <v>39.22</v>
      </c>
      <c r="M3098" s="4">
        <f t="shared" si="48"/>
        <v>42856</v>
      </c>
    </row>
    <row r="3099" spans="1:13" hidden="1" x14ac:dyDescent="0.2">
      <c r="A3099" s="1">
        <v>111</v>
      </c>
      <c r="B3099" s="1" t="s">
        <v>675</v>
      </c>
      <c r="C3099" s="1">
        <v>4</v>
      </c>
      <c r="D3099" s="1">
        <v>2017</v>
      </c>
      <c r="E3099" s="1">
        <v>318876</v>
      </c>
      <c r="F3099" s="1">
        <v>5273</v>
      </c>
      <c r="G3099" s="1">
        <v>45891</v>
      </c>
      <c r="H3099" s="1">
        <v>24</v>
      </c>
      <c r="I3099" s="1">
        <v>699</v>
      </c>
      <c r="J3099" s="1">
        <v>443</v>
      </c>
      <c r="K3099" s="1">
        <v>7</v>
      </c>
      <c r="L3099" s="3">
        <v>60.47</v>
      </c>
      <c r="M3099" s="4">
        <f t="shared" si="48"/>
        <v>42856</v>
      </c>
    </row>
    <row r="3100" spans="1:13" hidden="1" x14ac:dyDescent="0.2">
      <c r="A3100" s="1">
        <v>112</v>
      </c>
      <c r="B3100" s="1" t="s">
        <v>698</v>
      </c>
      <c r="C3100" s="1">
        <v>4</v>
      </c>
      <c r="D3100" s="1">
        <v>2017</v>
      </c>
      <c r="E3100" s="1">
        <v>318546</v>
      </c>
      <c r="F3100" s="1">
        <v>854</v>
      </c>
      <c r="G3100" s="1">
        <v>41322</v>
      </c>
      <c r="H3100" s="1">
        <v>10</v>
      </c>
      <c r="I3100" s="1">
        <v>308</v>
      </c>
      <c r="J3100" s="1">
        <v>443</v>
      </c>
      <c r="K3100" s="1">
        <v>1</v>
      </c>
      <c r="L3100" s="3">
        <v>373</v>
      </c>
      <c r="M3100" s="4">
        <f t="shared" si="48"/>
        <v>42856</v>
      </c>
    </row>
    <row r="3101" spans="1:13" hidden="1" x14ac:dyDescent="0.2">
      <c r="A3101" s="1">
        <v>113</v>
      </c>
      <c r="B3101" s="1" t="s">
        <v>44</v>
      </c>
      <c r="C3101" s="1">
        <v>4</v>
      </c>
      <c r="D3101" s="1">
        <v>2017</v>
      </c>
      <c r="E3101" s="1">
        <v>313366</v>
      </c>
      <c r="F3101" s="1">
        <v>14422</v>
      </c>
      <c r="G3101" s="1">
        <v>4961</v>
      </c>
      <c r="H3101" s="1">
        <v>62</v>
      </c>
      <c r="I3101" s="1">
        <v>2775</v>
      </c>
      <c r="J3101" s="1">
        <v>435</v>
      </c>
      <c r="K3101" s="1">
        <v>20</v>
      </c>
      <c r="L3101" s="3">
        <v>21.73</v>
      </c>
      <c r="M3101" s="4">
        <f t="shared" si="48"/>
        <v>42856</v>
      </c>
    </row>
    <row r="3102" spans="1:13" hidden="1" x14ac:dyDescent="0.2">
      <c r="A3102" s="1">
        <v>114</v>
      </c>
      <c r="B3102" s="1" t="s">
        <v>104</v>
      </c>
      <c r="C3102" s="1">
        <v>4</v>
      </c>
      <c r="D3102" s="1">
        <v>2017</v>
      </c>
      <c r="E3102" s="1">
        <v>304678</v>
      </c>
      <c r="F3102" s="1">
        <v>1554</v>
      </c>
      <c r="G3102" s="1">
        <v>8945</v>
      </c>
      <c r="H3102" s="1">
        <v>7</v>
      </c>
      <c r="I3102" s="1">
        <v>58</v>
      </c>
      <c r="J3102" s="1">
        <v>423</v>
      </c>
      <c r="K3102" s="1">
        <v>2</v>
      </c>
      <c r="L3102" s="3">
        <v>196.06</v>
      </c>
      <c r="M3102" s="4">
        <f t="shared" si="48"/>
        <v>42856</v>
      </c>
    </row>
    <row r="3103" spans="1:13" hidden="1" x14ac:dyDescent="0.2">
      <c r="A3103" s="1">
        <v>115</v>
      </c>
      <c r="B3103" s="1" t="s">
        <v>669</v>
      </c>
      <c r="C3103" s="1">
        <v>4</v>
      </c>
      <c r="D3103" s="1">
        <v>2017</v>
      </c>
      <c r="E3103" s="1">
        <v>304331</v>
      </c>
      <c r="F3103" s="1">
        <v>18725</v>
      </c>
      <c r="G3103" s="1">
        <v>14768</v>
      </c>
      <c r="H3103" s="1">
        <v>67</v>
      </c>
      <c r="I3103" s="1">
        <v>7822</v>
      </c>
      <c r="J3103" s="1">
        <v>423</v>
      </c>
      <c r="K3103" s="1">
        <v>26</v>
      </c>
      <c r="L3103" s="3">
        <v>16.25</v>
      </c>
      <c r="M3103" s="4">
        <f t="shared" si="48"/>
        <v>42856</v>
      </c>
    </row>
    <row r="3104" spans="1:13" hidden="1" x14ac:dyDescent="0.2">
      <c r="A3104" s="1">
        <v>116</v>
      </c>
      <c r="B3104" s="1" t="s">
        <v>144</v>
      </c>
      <c r="C3104" s="1">
        <v>4</v>
      </c>
      <c r="D3104" s="1">
        <v>2017</v>
      </c>
      <c r="E3104" s="1">
        <v>301676</v>
      </c>
      <c r="F3104" s="1">
        <v>43986</v>
      </c>
      <c r="G3104" s="1">
        <v>2814</v>
      </c>
      <c r="H3104" s="1">
        <v>115</v>
      </c>
      <c r="I3104" s="1">
        <v>4688</v>
      </c>
      <c r="J3104" s="1">
        <v>419</v>
      </c>
      <c r="K3104" s="1">
        <v>61</v>
      </c>
      <c r="L3104" s="3">
        <v>6.86</v>
      </c>
      <c r="M3104" s="4">
        <f t="shared" si="48"/>
        <v>42856</v>
      </c>
    </row>
    <row r="3105" spans="1:13" hidden="1" x14ac:dyDescent="0.2">
      <c r="A3105" s="1">
        <v>117</v>
      </c>
      <c r="B3105" s="1" t="s">
        <v>139</v>
      </c>
      <c r="C3105" s="1">
        <v>4</v>
      </c>
      <c r="D3105" s="1">
        <v>2017</v>
      </c>
      <c r="E3105" s="1">
        <v>298591</v>
      </c>
      <c r="F3105" s="1">
        <v>10582</v>
      </c>
      <c r="G3105" s="1">
        <v>2828</v>
      </c>
      <c r="H3105" s="1">
        <v>48</v>
      </c>
      <c r="I3105" s="1">
        <v>778</v>
      </c>
      <c r="J3105" s="1">
        <v>415</v>
      </c>
      <c r="K3105" s="1">
        <v>14</v>
      </c>
      <c r="L3105" s="3">
        <v>28.22</v>
      </c>
      <c r="M3105" s="4">
        <f t="shared" si="48"/>
        <v>42856</v>
      </c>
    </row>
    <row r="3106" spans="1:13" hidden="1" x14ac:dyDescent="0.2">
      <c r="A3106" s="1">
        <v>118</v>
      </c>
      <c r="B3106" s="1" t="s">
        <v>88</v>
      </c>
      <c r="C3106" s="1">
        <v>4</v>
      </c>
      <c r="D3106" s="1">
        <v>2017</v>
      </c>
      <c r="E3106" s="1">
        <v>294713</v>
      </c>
      <c r="F3106" s="1">
        <v>23179</v>
      </c>
      <c r="G3106" s="1">
        <v>1563</v>
      </c>
      <c r="H3106" s="1">
        <v>67</v>
      </c>
      <c r="I3106" s="1">
        <v>2277</v>
      </c>
      <c r="J3106" s="1">
        <v>409</v>
      </c>
      <c r="K3106" s="1">
        <v>32</v>
      </c>
      <c r="L3106" s="3">
        <v>12.71</v>
      </c>
      <c r="M3106" s="4">
        <f t="shared" si="48"/>
        <v>42856</v>
      </c>
    </row>
    <row r="3107" spans="1:13" hidden="1" x14ac:dyDescent="0.2">
      <c r="A3107" s="1">
        <v>119</v>
      </c>
      <c r="B3107" s="1" t="s">
        <v>65</v>
      </c>
      <c r="C3107" s="1">
        <v>4</v>
      </c>
      <c r="D3107" s="1">
        <v>2017</v>
      </c>
      <c r="E3107" s="1">
        <v>294033</v>
      </c>
      <c r="F3107" s="1">
        <v>34727</v>
      </c>
      <c r="G3107" s="1">
        <v>25740</v>
      </c>
      <c r="H3107" s="1">
        <v>159</v>
      </c>
      <c r="I3107" s="1">
        <v>4046</v>
      </c>
      <c r="J3107" s="1">
        <v>408</v>
      </c>
      <c r="K3107" s="1">
        <v>48</v>
      </c>
      <c r="L3107" s="3">
        <v>8.4700000000000006</v>
      </c>
      <c r="M3107" s="4">
        <f t="shared" si="48"/>
        <v>42856</v>
      </c>
    </row>
    <row r="3108" spans="1:13" hidden="1" x14ac:dyDescent="0.2">
      <c r="A3108" s="1">
        <v>120</v>
      </c>
      <c r="B3108" s="1" t="s">
        <v>615</v>
      </c>
      <c r="C3108" s="1">
        <v>4</v>
      </c>
      <c r="D3108" s="1">
        <v>2017</v>
      </c>
      <c r="E3108" s="1">
        <v>291861</v>
      </c>
      <c r="F3108" s="1">
        <v>27645</v>
      </c>
      <c r="G3108" s="1">
        <v>13956</v>
      </c>
      <c r="H3108" s="1">
        <v>101</v>
      </c>
      <c r="I3108" s="1">
        <v>6168</v>
      </c>
      <c r="J3108" s="1">
        <v>405</v>
      </c>
      <c r="K3108" s="1">
        <v>38</v>
      </c>
      <c r="L3108" s="3">
        <v>10.56</v>
      </c>
      <c r="M3108" s="4">
        <f t="shared" si="48"/>
        <v>42856</v>
      </c>
    </row>
    <row r="3109" spans="1:13" hidden="1" x14ac:dyDescent="0.2">
      <c r="A3109" s="1">
        <v>121</v>
      </c>
      <c r="B3109" s="1" t="s">
        <v>723</v>
      </c>
      <c r="C3109" s="1">
        <v>4</v>
      </c>
      <c r="D3109" s="1">
        <v>2017</v>
      </c>
      <c r="E3109" s="1">
        <v>286132</v>
      </c>
      <c r="F3109" s="1">
        <v>3678</v>
      </c>
      <c r="G3109" s="1">
        <v>32466</v>
      </c>
      <c r="H3109" s="1">
        <v>67</v>
      </c>
      <c r="I3109" s="1">
        <v>1039</v>
      </c>
      <c r="J3109" s="1">
        <v>397</v>
      </c>
      <c r="K3109" s="1">
        <v>5</v>
      </c>
      <c r="L3109" s="3">
        <v>77.8</v>
      </c>
      <c r="M3109" s="4">
        <f t="shared" si="48"/>
        <v>42856</v>
      </c>
    </row>
    <row r="3110" spans="1:13" hidden="1" x14ac:dyDescent="0.2">
      <c r="A3110" s="1">
        <v>122</v>
      </c>
      <c r="B3110" s="1" t="s">
        <v>489</v>
      </c>
      <c r="C3110" s="1">
        <v>4</v>
      </c>
      <c r="D3110" s="1">
        <v>2017</v>
      </c>
      <c r="E3110" s="1">
        <v>278242</v>
      </c>
      <c r="F3110" s="1">
        <v>4321</v>
      </c>
      <c r="G3110" s="1">
        <v>17923</v>
      </c>
      <c r="H3110" s="1">
        <v>22</v>
      </c>
      <c r="I3110" s="1">
        <v>473</v>
      </c>
      <c r="J3110" s="1">
        <v>386</v>
      </c>
      <c r="K3110" s="1">
        <v>6</v>
      </c>
      <c r="L3110" s="3">
        <v>64.39</v>
      </c>
      <c r="M3110" s="4">
        <f t="shared" si="48"/>
        <v>42856</v>
      </c>
    </row>
    <row r="3111" spans="1:13" hidden="1" x14ac:dyDescent="0.2">
      <c r="A3111" s="1">
        <v>123</v>
      </c>
      <c r="B3111" s="1" t="s">
        <v>284</v>
      </c>
      <c r="C3111" s="1">
        <v>4</v>
      </c>
      <c r="D3111" s="1">
        <v>2017</v>
      </c>
      <c r="E3111" s="1">
        <v>274328</v>
      </c>
      <c r="F3111" s="1">
        <v>25257</v>
      </c>
      <c r="G3111" s="1">
        <v>4576</v>
      </c>
      <c r="H3111" s="1">
        <v>91</v>
      </c>
      <c r="I3111" s="1">
        <v>5504</v>
      </c>
      <c r="J3111" s="1">
        <v>381</v>
      </c>
      <c r="K3111" s="1">
        <v>35</v>
      </c>
      <c r="L3111" s="3">
        <v>10.86</v>
      </c>
      <c r="M3111" s="4">
        <f t="shared" si="48"/>
        <v>42856</v>
      </c>
    </row>
    <row r="3112" spans="1:13" hidden="1" x14ac:dyDescent="0.2">
      <c r="A3112" s="1">
        <v>124</v>
      </c>
      <c r="B3112" s="1" t="s">
        <v>724</v>
      </c>
      <c r="C3112" s="1">
        <v>4</v>
      </c>
      <c r="D3112" s="1">
        <v>2017</v>
      </c>
      <c r="E3112" s="1">
        <v>274264</v>
      </c>
      <c r="F3112" s="1">
        <v>3268</v>
      </c>
      <c r="G3112" s="1">
        <v>10566</v>
      </c>
      <c r="H3112" s="1">
        <v>28</v>
      </c>
      <c r="I3112" s="1">
        <v>475</v>
      </c>
      <c r="J3112" s="1">
        <v>381</v>
      </c>
      <c r="K3112" s="1">
        <v>4</v>
      </c>
      <c r="L3112" s="3">
        <v>83.92</v>
      </c>
      <c r="M3112" s="4">
        <f t="shared" si="48"/>
        <v>42856</v>
      </c>
    </row>
    <row r="3113" spans="1:13" hidden="1" x14ac:dyDescent="0.2">
      <c r="A3113" s="1">
        <v>125</v>
      </c>
      <c r="B3113" s="1" t="s">
        <v>418</v>
      </c>
      <c r="C3113" s="1">
        <v>4</v>
      </c>
      <c r="D3113" s="1">
        <v>2017</v>
      </c>
      <c r="E3113" s="1">
        <v>272506</v>
      </c>
      <c r="F3113" s="1">
        <v>2916</v>
      </c>
      <c r="G3113" s="1">
        <v>7819</v>
      </c>
      <c r="H3113" s="1">
        <v>14</v>
      </c>
      <c r="I3113" s="1">
        <v>1841</v>
      </c>
      <c r="J3113" s="1">
        <v>379</v>
      </c>
      <c r="K3113" s="1">
        <v>4</v>
      </c>
      <c r="L3113" s="3">
        <v>93.45</v>
      </c>
      <c r="M3113" s="4">
        <f t="shared" si="48"/>
        <v>42856</v>
      </c>
    </row>
    <row r="3114" spans="1:13" hidden="1" x14ac:dyDescent="0.2">
      <c r="A3114" s="1">
        <v>126</v>
      </c>
      <c r="B3114" s="1" t="s">
        <v>513</v>
      </c>
      <c r="C3114" s="1">
        <v>4</v>
      </c>
      <c r="D3114" s="1">
        <v>2017</v>
      </c>
      <c r="E3114" s="1">
        <v>260147</v>
      </c>
      <c r="F3114" s="1">
        <v>11924</v>
      </c>
      <c r="G3114" s="1">
        <v>24370</v>
      </c>
      <c r="H3114" s="1">
        <v>58</v>
      </c>
      <c r="I3114" s="1">
        <v>2007</v>
      </c>
      <c r="J3114" s="1">
        <v>361</v>
      </c>
      <c r="K3114" s="1">
        <v>16</v>
      </c>
      <c r="L3114" s="3">
        <v>21.82</v>
      </c>
      <c r="M3114" s="4">
        <f t="shared" si="48"/>
        <v>42856</v>
      </c>
    </row>
    <row r="3115" spans="1:13" hidden="1" x14ac:dyDescent="0.2">
      <c r="A3115" s="1">
        <v>127</v>
      </c>
      <c r="B3115" s="1" t="s">
        <v>262</v>
      </c>
      <c r="C3115" s="1">
        <v>4</v>
      </c>
      <c r="D3115" s="1">
        <v>2017</v>
      </c>
      <c r="E3115" s="1">
        <v>258412</v>
      </c>
      <c r="F3115" s="1">
        <v>5689</v>
      </c>
      <c r="G3115" s="1">
        <v>4203</v>
      </c>
      <c r="H3115" s="1">
        <v>20</v>
      </c>
      <c r="I3115" s="1">
        <v>302</v>
      </c>
      <c r="J3115" s="1">
        <v>359</v>
      </c>
      <c r="K3115" s="1">
        <v>7</v>
      </c>
      <c r="L3115" s="3">
        <v>45.42</v>
      </c>
      <c r="M3115" s="4">
        <f t="shared" si="48"/>
        <v>42856</v>
      </c>
    </row>
    <row r="3116" spans="1:13" hidden="1" x14ac:dyDescent="0.2">
      <c r="A3116" s="1">
        <v>128</v>
      </c>
      <c r="B3116" s="1" t="s">
        <v>725</v>
      </c>
      <c r="C3116" s="1">
        <v>4</v>
      </c>
      <c r="D3116" s="1">
        <v>2017</v>
      </c>
      <c r="E3116" s="1">
        <v>251621</v>
      </c>
      <c r="F3116" s="1">
        <v>426</v>
      </c>
      <c r="G3116" s="1">
        <v>33777</v>
      </c>
      <c r="H3116" s="1">
        <v>5</v>
      </c>
      <c r="I3116" s="1">
        <v>135</v>
      </c>
      <c r="J3116" s="1">
        <v>349</v>
      </c>
      <c r="K3116" s="1">
        <v>0</v>
      </c>
      <c r="L3116" s="3">
        <v>590.66</v>
      </c>
      <c r="M3116" s="4">
        <f t="shared" si="48"/>
        <v>42856</v>
      </c>
    </row>
    <row r="3117" spans="1:13" hidden="1" x14ac:dyDescent="0.2">
      <c r="A3117" s="1">
        <v>129</v>
      </c>
      <c r="B3117" s="1" t="s">
        <v>117</v>
      </c>
      <c r="C3117" s="1">
        <v>4</v>
      </c>
      <c r="D3117" s="1">
        <v>2017</v>
      </c>
      <c r="E3117" s="1">
        <v>250794</v>
      </c>
      <c r="F3117" s="1">
        <v>15248</v>
      </c>
      <c r="G3117" s="1">
        <v>2073</v>
      </c>
      <c r="H3117" s="1">
        <v>43</v>
      </c>
      <c r="I3117" s="1">
        <v>1151</v>
      </c>
      <c r="J3117" s="1">
        <v>348</v>
      </c>
      <c r="K3117" s="1">
        <v>21</v>
      </c>
      <c r="L3117" s="3">
        <v>16.45</v>
      </c>
      <c r="M3117" s="4">
        <f t="shared" si="48"/>
        <v>42856</v>
      </c>
    </row>
    <row r="3118" spans="1:13" hidden="1" x14ac:dyDescent="0.2">
      <c r="A3118" s="1">
        <v>130</v>
      </c>
      <c r="B3118" s="1" t="s">
        <v>365</v>
      </c>
      <c r="C3118" s="1">
        <v>4</v>
      </c>
      <c r="D3118" s="1">
        <v>2017</v>
      </c>
      <c r="E3118" s="1">
        <v>246979</v>
      </c>
      <c r="F3118" s="1">
        <v>6592</v>
      </c>
      <c r="G3118" s="1">
        <v>18897</v>
      </c>
      <c r="H3118" s="1">
        <v>28</v>
      </c>
      <c r="I3118" s="1">
        <v>754</v>
      </c>
      <c r="J3118" s="1">
        <v>343</v>
      </c>
      <c r="K3118" s="1">
        <v>9</v>
      </c>
      <c r="L3118" s="3">
        <v>37.47</v>
      </c>
      <c r="M3118" s="4">
        <f t="shared" si="48"/>
        <v>42856</v>
      </c>
    </row>
    <row r="3119" spans="1:13" hidden="1" x14ac:dyDescent="0.2">
      <c r="A3119" s="1">
        <v>131</v>
      </c>
      <c r="B3119" s="1" t="s">
        <v>131</v>
      </c>
      <c r="C3119" s="1">
        <v>4</v>
      </c>
      <c r="D3119" s="1">
        <v>2017</v>
      </c>
      <c r="E3119" s="1">
        <v>238624</v>
      </c>
      <c r="F3119" s="1">
        <v>24954</v>
      </c>
      <c r="G3119" s="1">
        <v>4413</v>
      </c>
      <c r="H3119" s="1">
        <v>74</v>
      </c>
      <c r="I3119" s="1">
        <v>3633</v>
      </c>
      <c r="J3119" s="1">
        <v>331</v>
      </c>
      <c r="K3119" s="1">
        <v>34</v>
      </c>
      <c r="L3119" s="3">
        <v>9.56</v>
      </c>
      <c r="M3119" s="4">
        <f t="shared" si="48"/>
        <v>42856</v>
      </c>
    </row>
    <row r="3120" spans="1:13" hidden="1" x14ac:dyDescent="0.2">
      <c r="A3120" s="1">
        <v>132</v>
      </c>
      <c r="B3120" s="1" t="s">
        <v>549</v>
      </c>
      <c r="C3120" s="1">
        <v>4</v>
      </c>
      <c r="D3120" s="1">
        <v>2017</v>
      </c>
      <c r="E3120" s="1">
        <v>236867</v>
      </c>
      <c r="F3120" s="1">
        <v>10123</v>
      </c>
      <c r="G3120" s="1">
        <v>7035</v>
      </c>
      <c r="H3120" s="1">
        <v>68</v>
      </c>
      <c r="I3120" s="1">
        <v>2471</v>
      </c>
      <c r="J3120" s="1">
        <v>329</v>
      </c>
      <c r="K3120" s="1">
        <v>14</v>
      </c>
      <c r="L3120" s="3">
        <v>23.4</v>
      </c>
      <c r="M3120" s="4">
        <f t="shared" si="48"/>
        <v>42856</v>
      </c>
    </row>
    <row r="3121" spans="1:13" hidden="1" x14ac:dyDescent="0.2">
      <c r="A3121" s="1">
        <v>133</v>
      </c>
      <c r="B3121" s="1" t="s">
        <v>546</v>
      </c>
      <c r="C3121" s="1">
        <v>4</v>
      </c>
      <c r="D3121" s="1">
        <v>2017</v>
      </c>
      <c r="E3121" s="1">
        <v>236343</v>
      </c>
      <c r="F3121" s="1">
        <v>28991</v>
      </c>
      <c r="G3121" s="1">
        <v>1568</v>
      </c>
      <c r="H3121" s="1">
        <v>103</v>
      </c>
      <c r="I3121" s="1">
        <v>2606</v>
      </c>
      <c r="J3121" s="1">
        <v>328</v>
      </c>
      <c r="K3121" s="1">
        <v>40</v>
      </c>
      <c r="L3121" s="3">
        <v>8.15</v>
      </c>
      <c r="M3121" s="4">
        <f t="shared" si="48"/>
        <v>42856</v>
      </c>
    </row>
    <row r="3122" spans="1:13" hidden="1" x14ac:dyDescent="0.2">
      <c r="A3122" s="1">
        <v>134</v>
      </c>
      <c r="B3122" s="1" t="s">
        <v>243</v>
      </c>
      <c r="C3122" s="1">
        <v>4</v>
      </c>
      <c r="D3122" s="1">
        <v>2017</v>
      </c>
      <c r="E3122" s="1">
        <v>231669</v>
      </c>
      <c r="F3122" s="1">
        <v>3901</v>
      </c>
      <c r="G3122" s="1">
        <v>2888</v>
      </c>
      <c r="H3122" s="1">
        <v>15</v>
      </c>
      <c r="I3122" s="1">
        <v>630</v>
      </c>
      <c r="J3122" s="1">
        <v>322</v>
      </c>
      <c r="K3122" s="1">
        <v>5</v>
      </c>
      <c r="L3122" s="3">
        <v>59.39</v>
      </c>
      <c r="M3122" s="4">
        <f t="shared" si="48"/>
        <v>42856</v>
      </c>
    </row>
    <row r="3123" spans="1:13" hidden="1" x14ac:dyDescent="0.2">
      <c r="A3123" s="1">
        <v>135</v>
      </c>
      <c r="B3123" s="1" t="s">
        <v>670</v>
      </c>
      <c r="C3123" s="1">
        <v>4</v>
      </c>
      <c r="D3123" s="1">
        <v>2017</v>
      </c>
      <c r="E3123" s="1">
        <v>226417</v>
      </c>
      <c r="F3123" s="1">
        <v>33814</v>
      </c>
      <c r="G3123" s="1">
        <v>11478</v>
      </c>
      <c r="H3123" s="1">
        <v>125</v>
      </c>
      <c r="I3123" s="1">
        <v>10199</v>
      </c>
      <c r="J3123" s="1">
        <v>314</v>
      </c>
      <c r="K3123" s="1">
        <v>47</v>
      </c>
      <c r="L3123" s="3">
        <v>6.7</v>
      </c>
      <c r="M3123" s="4">
        <f t="shared" si="48"/>
        <v>42856</v>
      </c>
    </row>
    <row r="3124" spans="1:13" hidden="1" x14ac:dyDescent="0.2">
      <c r="A3124" s="1">
        <v>136</v>
      </c>
      <c r="B3124" s="1" t="s">
        <v>210</v>
      </c>
      <c r="C3124" s="1">
        <v>4</v>
      </c>
      <c r="D3124" s="1">
        <v>2017</v>
      </c>
      <c r="E3124" s="1">
        <v>224188</v>
      </c>
      <c r="F3124" s="1">
        <v>16684</v>
      </c>
      <c r="G3124" s="1">
        <v>2897</v>
      </c>
      <c r="H3124" s="1">
        <v>56</v>
      </c>
      <c r="I3124" s="1">
        <v>1099</v>
      </c>
      <c r="J3124" s="1">
        <v>311</v>
      </c>
      <c r="K3124" s="1">
        <v>23</v>
      </c>
      <c r="L3124" s="3">
        <v>13.44</v>
      </c>
      <c r="M3124" s="4">
        <f t="shared" si="48"/>
        <v>42856</v>
      </c>
    </row>
    <row r="3125" spans="1:13" hidden="1" x14ac:dyDescent="0.2">
      <c r="A3125" s="1">
        <v>137</v>
      </c>
      <c r="B3125" s="1" t="s">
        <v>230</v>
      </c>
      <c r="C3125" s="1">
        <v>4</v>
      </c>
      <c r="D3125" s="1">
        <v>2017</v>
      </c>
      <c r="E3125" s="1">
        <v>221219</v>
      </c>
      <c r="F3125" s="1">
        <v>7568</v>
      </c>
      <c r="G3125" s="1">
        <v>18471</v>
      </c>
      <c r="H3125" s="1">
        <v>40</v>
      </c>
      <c r="I3125" s="1">
        <v>2935</v>
      </c>
      <c r="J3125" s="1">
        <v>307</v>
      </c>
      <c r="K3125" s="1">
        <v>10</v>
      </c>
      <c r="L3125" s="3">
        <v>29.23</v>
      </c>
      <c r="M3125" s="4">
        <f t="shared" si="48"/>
        <v>42856</v>
      </c>
    </row>
    <row r="3126" spans="1:13" hidden="1" x14ac:dyDescent="0.2">
      <c r="A3126" s="1">
        <v>138</v>
      </c>
      <c r="B3126" s="1" t="s">
        <v>594</v>
      </c>
      <c r="C3126" s="1">
        <v>4</v>
      </c>
      <c r="D3126" s="1">
        <v>2017</v>
      </c>
      <c r="E3126" s="1">
        <v>218705</v>
      </c>
      <c r="F3126" s="1">
        <v>4507</v>
      </c>
      <c r="G3126" s="1">
        <v>3993</v>
      </c>
      <c r="H3126" s="1">
        <v>26</v>
      </c>
      <c r="I3126" s="1">
        <v>356</v>
      </c>
      <c r="J3126" s="1">
        <v>304</v>
      </c>
      <c r="K3126" s="1">
        <v>6</v>
      </c>
      <c r="L3126" s="3">
        <v>48.53</v>
      </c>
      <c r="M3126" s="4">
        <f t="shared" si="48"/>
        <v>42856</v>
      </c>
    </row>
    <row r="3127" spans="1:13" hidden="1" x14ac:dyDescent="0.2">
      <c r="A3127" s="1">
        <v>139</v>
      </c>
      <c r="B3127" s="1" t="s">
        <v>213</v>
      </c>
      <c r="C3127" s="1">
        <v>4</v>
      </c>
      <c r="D3127" s="1">
        <v>2017</v>
      </c>
      <c r="E3127" s="1">
        <v>213734</v>
      </c>
      <c r="F3127" s="1">
        <v>3291</v>
      </c>
      <c r="G3127" s="1">
        <v>5430</v>
      </c>
      <c r="H3127" s="1">
        <v>16</v>
      </c>
      <c r="I3127" s="1">
        <v>214</v>
      </c>
      <c r="J3127" s="1">
        <v>297</v>
      </c>
      <c r="K3127" s="1">
        <v>4</v>
      </c>
      <c r="L3127" s="3">
        <v>64.95</v>
      </c>
      <c r="M3127" s="4">
        <f t="shared" si="48"/>
        <v>42856</v>
      </c>
    </row>
    <row r="3128" spans="1:13" hidden="1" x14ac:dyDescent="0.2">
      <c r="A3128" s="1">
        <v>140</v>
      </c>
      <c r="B3128" s="1" t="s">
        <v>73</v>
      </c>
      <c r="C3128" s="1">
        <v>4</v>
      </c>
      <c r="D3128" s="1">
        <v>2017</v>
      </c>
      <c r="E3128" s="1">
        <v>208983</v>
      </c>
      <c r="F3128" s="1">
        <v>16827</v>
      </c>
      <c r="G3128" s="1">
        <v>4010</v>
      </c>
      <c r="H3128" s="1">
        <v>55</v>
      </c>
      <c r="I3128" s="1">
        <v>2211</v>
      </c>
      <c r="J3128" s="1">
        <v>290</v>
      </c>
      <c r="K3128" s="1">
        <v>23</v>
      </c>
      <c r="L3128" s="3">
        <v>12.42</v>
      </c>
      <c r="M3128" s="4">
        <f t="shared" si="48"/>
        <v>42856</v>
      </c>
    </row>
    <row r="3129" spans="1:13" hidden="1" x14ac:dyDescent="0.2">
      <c r="A3129" s="1">
        <v>141</v>
      </c>
      <c r="B3129" s="1" t="s">
        <v>224</v>
      </c>
      <c r="C3129" s="1">
        <v>4</v>
      </c>
      <c r="D3129" s="1">
        <v>2017</v>
      </c>
      <c r="E3129" s="1">
        <v>208199</v>
      </c>
      <c r="F3129" s="1">
        <v>20573</v>
      </c>
      <c r="G3129" s="1">
        <v>3840</v>
      </c>
      <c r="H3129" s="1">
        <v>55</v>
      </c>
      <c r="I3129" s="1">
        <v>3012</v>
      </c>
      <c r="J3129" s="1">
        <v>289</v>
      </c>
      <c r="K3129" s="1">
        <v>28</v>
      </c>
      <c r="L3129" s="3">
        <v>10.119999999999999</v>
      </c>
      <c r="M3129" s="4">
        <f t="shared" si="48"/>
        <v>42856</v>
      </c>
    </row>
    <row r="3130" spans="1:13" hidden="1" x14ac:dyDescent="0.2">
      <c r="A3130" s="1">
        <v>142</v>
      </c>
      <c r="B3130" s="1" t="s">
        <v>429</v>
      </c>
      <c r="C3130" s="1">
        <v>4</v>
      </c>
      <c r="D3130" s="1">
        <v>2017</v>
      </c>
      <c r="E3130" s="1">
        <v>203675</v>
      </c>
      <c r="F3130" s="1">
        <v>2805</v>
      </c>
      <c r="G3130" s="1">
        <v>26630</v>
      </c>
      <c r="H3130" s="1">
        <v>16</v>
      </c>
      <c r="I3130" s="1">
        <v>597</v>
      </c>
      <c r="J3130" s="1">
        <v>283</v>
      </c>
      <c r="K3130" s="1">
        <v>3</v>
      </c>
      <c r="L3130" s="3">
        <v>72.61</v>
      </c>
      <c r="M3130" s="4">
        <f t="shared" si="48"/>
        <v>42856</v>
      </c>
    </row>
    <row r="3131" spans="1:13" hidden="1" x14ac:dyDescent="0.2">
      <c r="A3131" s="1">
        <v>143</v>
      </c>
      <c r="B3131" s="1" t="s">
        <v>699</v>
      </c>
      <c r="C3131" s="1">
        <v>4</v>
      </c>
      <c r="D3131" s="1">
        <v>2017</v>
      </c>
      <c r="E3131" s="1">
        <v>199793</v>
      </c>
      <c r="F3131" s="1">
        <v>2886</v>
      </c>
      <c r="G3131" s="1">
        <v>36877</v>
      </c>
      <c r="H3131" s="1">
        <v>25</v>
      </c>
      <c r="I3131" s="1">
        <v>976</v>
      </c>
      <c r="J3131" s="1">
        <v>277</v>
      </c>
      <c r="K3131" s="1">
        <v>4</v>
      </c>
      <c r="L3131" s="3">
        <v>69.23</v>
      </c>
      <c r="M3131" s="4">
        <f t="shared" si="48"/>
        <v>42856</v>
      </c>
    </row>
    <row r="3132" spans="1:13" hidden="1" x14ac:dyDescent="0.2">
      <c r="A3132" s="1">
        <v>144</v>
      </c>
      <c r="B3132" s="1" t="s">
        <v>293</v>
      </c>
      <c r="C3132" s="1">
        <v>4</v>
      </c>
      <c r="D3132" s="1">
        <v>2017</v>
      </c>
      <c r="E3132" s="1">
        <v>197991</v>
      </c>
      <c r="F3132" s="1">
        <v>11933</v>
      </c>
      <c r="G3132" s="1">
        <v>8429</v>
      </c>
      <c r="H3132" s="1">
        <v>63</v>
      </c>
      <c r="I3132" s="1">
        <v>1317</v>
      </c>
      <c r="J3132" s="1">
        <v>275</v>
      </c>
      <c r="K3132" s="1">
        <v>16</v>
      </c>
      <c r="L3132" s="3">
        <v>16.59</v>
      </c>
      <c r="M3132" s="4">
        <f t="shared" si="48"/>
        <v>42856</v>
      </c>
    </row>
    <row r="3133" spans="1:13" hidden="1" x14ac:dyDescent="0.2">
      <c r="A3133" s="1">
        <v>145</v>
      </c>
      <c r="B3133" s="1" t="s">
        <v>137</v>
      </c>
      <c r="C3133" s="1">
        <v>4</v>
      </c>
      <c r="D3133" s="1">
        <v>2017</v>
      </c>
      <c r="E3133" s="1">
        <v>197902</v>
      </c>
      <c r="F3133" s="1">
        <v>9147</v>
      </c>
      <c r="G3133" s="1">
        <v>5684</v>
      </c>
      <c r="H3133" s="1">
        <v>36</v>
      </c>
      <c r="I3133" s="1">
        <v>954</v>
      </c>
      <c r="J3133" s="1">
        <v>275</v>
      </c>
      <c r="K3133" s="1">
        <v>12</v>
      </c>
      <c r="L3133" s="3">
        <v>21.64</v>
      </c>
      <c r="M3133" s="4">
        <f t="shared" si="48"/>
        <v>42856</v>
      </c>
    </row>
    <row r="3134" spans="1:13" hidden="1" x14ac:dyDescent="0.2">
      <c r="A3134" s="1">
        <v>146</v>
      </c>
      <c r="B3134" s="1" t="s">
        <v>726</v>
      </c>
      <c r="C3134" s="1">
        <v>4</v>
      </c>
      <c r="D3134" s="1">
        <v>2017</v>
      </c>
      <c r="E3134" s="1">
        <v>195665</v>
      </c>
      <c r="F3134" s="1">
        <v>816</v>
      </c>
      <c r="G3134" s="1">
        <v>37173</v>
      </c>
      <c r="H3134" s="1">
        <v>7</v>
      </c>
      <c r="I3134" s="1">
        <v>187</v>
      </c>
      <c r="J3134" s="1">
        <v>272</v>
      </c>
      <c r="K3134" s="1">
        <v>1</v>
      </c>
      <c r="L3134" s="3">
        <v>239.79</v>
      </c>
      <c r="M3134" s="4">
        <f t="shared" si="48"/>
        <v>42856</v>
      </c>
    </row>
    <row r="3135" spans="1:13" hidden="1" x14ac:dyDescent="0.2">
      <c r="A3135" s="1">
        <v>147</v>
      </c>
      <c r="B3135" s="1" t="s">
        <v>606</v>
      </c>
      <c r="C3135" s="1">
        <v>4</v>
      </c>
      <c r="D3135" s="1">
        <v>2017</v>
      </c>
      <c r="E3135" s="1">
        <v>194648</v>
      </c>
      <c r="F3135" s="1">
        <v>8092</v>
      </c>
      <c r="G3135" s="1">
        <v>25187</v>
      </c>
      <c r="H3135" s="1">
        <v>83</v>
      </c>
      <c r="I3135" s="1">
        <v>987</v>
      </c>
      <c r="J3135" s="1">
        <v>270</v>
      </c>
      <c r="K3135" s="1">
        <v>11</v>
      </c>
      <c r="L3135" s="3">
        <v>24.05</v>
      </c>
      <c r="M3135" s="4">
        <f t="shared" si="48"/>
        <v>42856</v>
      </c>
    </row>
    <row r="3136" spans="1:13" hidden="1" x14ac:dyDescent="0.2">
      <c r="A3136" s="1">
        <v>148</v>
      </c>
      <c r="B3136" s="1" t="s">
        <v>350</v>
      </c>
      <c r="C3136" s="1">
        <v>4</v>
      </c>
      <c r="D3136" s="1">
        <v>2017</v>
      </c>
      <c r="E3136" s="1">
        <v>194480</v>
      </c>
      <c r="F3136" s="1">
        <v>3239</v>
      </c>
      <c r="G3136" s="1">
        <v>3758</v>
      </c>
      <c r="H3136" s="1">
        <v>12</v>
      </c>
      <c r="I3136" s="1">
        <v>352</v>
      </c>
      <c r="J3136" s="1">
        <v>270</v>
      </c>
      <c r="K3136" s="1">
        <v>4</v>
      </c>
      <c r="L3136" s="3">
        <v>60.04</v>
      </c>
      <c r="M3136" s="4">
        <f t="shared" si="48"/>
        <v>42856</v>
      </c>
    </row>
    <row r="3137" spans="1:13" hidden="1" x14ac:dyDescent="0.2">
      <c r="A3137" s="1">
        <v>149</v>
      </c>
      <c r="B3137" s="1" t="s">
        <v>136</v>
      </c>
      <c r="C3137" s="1">
        <v>4</v>
      </c>
      <c r="D3137" s="1">
        <v>2017</v>
      </c>
      <c r="E3137" s="1">
        <v>190918</v>
      </c>
      <c r="F3137" s="1">
        <v>20742</v>
      </c>
      <c r="G3137" s="1">
        <v>5092</v>
      </c>
      <c r="H3137" s="1">
        <v>92</v>
      </c>
      <c r="I3137" s="1">
        <v>1980</v>
      </c>
      <c r="J3137" s="1">
        <v>265</v>
      </c>
      <c r="K3137" s="1">
        <v>28</v>
      </c>
      <c r="L3137" s="3">
        <v>9.1999999999999993</v>
      </c>
      <c r="M3137" s="4">
        <f t="shared" si="48"/>
        <v>42856</v>
      </c>
    </row>
    <row r="3138" spans="1:13" hidden="1" x14ac:dyDescent="0.2">
      <c r="A3138" s="1">
        <v>150</v>
      </c>
      <c r="B3138" s="1" t="s">
        <v>98</v>
      </c>
      <c r="C3138" s="1">
        <v>4</v>
      </c>
      <c r="D3138" s="1">
        <v>2017</v>
      </c>
      <c r="E3138" s="1">
        <v>190807</v>
      </c>
      <c r="F3138" s="1">
        <v>1614</v>
      </c>
      <c r="G3138" s="1">
        <v>3647</v>
      </c>
      <c r="H3138" s="1">
        <v>13</v>
      </c>
      <c r="I3138" s="1">
        <v>336</v>
      </c>
      <c r="J3138" s="1">
        <v>265</v>
      </c>
      <c r="K3138" s="1">
        <v>2</v>
      </c>
      <c r="L3138" s="3">
        <v>118.22</v>
      </c>
      <c r="M3138" s="4">
        <f t="shared" ref="M3138:M3201" si="49">DATE(D3138,C3138,31)</f>
        <v>42856</v>
      </c>
    </row>
    <row r="3139" spans="1:13" hidden="1" x14ac:dyDescent="0.2">
      <c r="A3139" s="1">
        <v>151</v>
      </c>
      <c r="B3139" s="1" t="s">
        <v>494</v>
      </c>
      <c r="C3139" s="1">
        <v>4</v>
      </c>
      <c r="D3139" s="1">
        <v>2017</v>
      </c>
      <c r="E3139" s="1">
        <v>185499</v>
      </c>
      <c r="F3139" s="1">
        <v>4479</v>
      </c>
      <c r="G3139" s="1">
        <v>8417</v>
      </c>
      <c r="H3139" s="1">
        <v>30</v>
      </c>
      <c r="I3139" s="1">
        <v>624</v>
      </c>
      <c r="J3139" s="1">
        <v>257</v>
      </c>
      <c r="K3139" s="1">
        <v>6</v>
      </c>
      <c r="L3139" s="3">
        <v>41.42</v>
      </c>
      <c r="M3139" s="4">
        <f t="shared" si="49"/>
        <v>42856</v>
      </c>
    </row>
    <row r="3140" spans="1:13" hidden="1" x14ac:dyDescent="0.2">
      <c r="A3140" s="1">
        <v>152</v>
      </c>
      <c r="B3140" s="1" t="s">
        <v>106</v>
      </c>
      <c r="C3140" s="1">
        <v>4</v>
      </c>
      <c r="D3140" s="1">
        <v>2017</v>
      </c>
      <c r="E3140" s="1">
        <v>184484</v>
      </c>
      <c r="F3140" s="1">
        <v>6599</v>
      </c>
      <c r="G3140" s="1">
        <v>1197</v>
      </c>
      <c r="H3140" s="1">
        <v>28</v>
      </c>
      <c r="I3140" s="1">
        <v>924</v>
      </c>
      <c r="J3140" s="1">
        <v>256</v>
      </c>
      <c r="K3140" s="1">
        <v>9</v>
      </c>
      <c r="L3140" s="3">
        <v>27.96</v>
      </c>
      <c r="M3140" s="4">
        <f t="shared" si="49"/>
        <v>42856</v>
      </c>
    </row>
    <row r="3141" spans="1:13" hidden="1" x14ac:dyDescent="0.2">
      <c r="A3141" s="1">
        <v>153</v>
      </c>
      <c r="B3141" s="1" t="s">
        <v>171</v>
      </c>
      <c r="C3141" s="1">
        <v>4</v>
      </c>
      <c r="D3141" s="1">
        <v>2017</v>
      </c>
      <c r="E3141" s="1">
        <v>181385</v>
      </c>
      <c r="F3141" s="1">
        <v>7916</v>
      </c>
      <c r="G3141" s="1">
        <v>5927</v>
      </c>
      <c r="H3141" s="1">
        <v>32</v>
      </c>
      <c r="I3141" s="1">
        <v>1540</v>
      </c>
      <c r="J3141" s="1">
        <v>252</v>
      </c>
      <c r="K3141" s="1">
        <v>11</v>
      </c>
      <c r="L3141" s="3">
        <v>22.91</v>
      </c>
      <c r="M3141" s="4">
        <f t="shared" si="49"/>
        <v>42856</v>
      </c>
    </row>
    <row r="3142" spans="1:13" hidden="1" x14ac:dyDescent="0.2">
      <c r="A3142" s="1">
        <v>154</v>
      </c>
      <c r="B3142" s="1" t="s">
        <v>78</v>
      </c>
      <c r="C3142" s="1">
        <v>4</v>
      </c>
      <c r="D3142" s="1">
        <v>2017</v>
      </c>
      <c r="E3142" s="1">
        <v>180262</v>
      </c>
      <c r="F3142" s="1">
        <v>6563</v>
      </c>
      <c r="G3142" s="1">
        <v>2680</v>
      </c>
      <c r="H3142" s="1">
        <v>23</v>
      </c>
      <c r="I3142" s="1">
        <v>511</v>
      </c>
      <c r="J3142" s="1">
        <v>250</v>
      </c>
      <c r="K3142" s="1">
        <v>9</v>
      </c>
      <c r="L3142" s="3">
        <v>27.47</v>
      </c>
      <c r="M3142" s="4">
        <f t="shared" si="49"/>
        <v>42856</v>
      </c>
    </row>
    <row r="3143" spans="1:13" hidden="1" x14ac:dyDescent="0.2">
      <c r="A3143" s="1">
        <v>155</v>
      </c>
      <c r="B3143" s="1" t="s">
        <v>93</v>
      </c>
      <c r="C3143" s="1">
        <v>4</v>
      </c>
      <c r="D3143" s="1">
        <v>2017</v>
      </c>
      <c r="E3143" s="1">
        <v>179445</v>
      </c>
      <c r="F3143" s="1">
        <v>5892</v>
      </c>
      <c r="G3143" s="1">
        <v>13028</v>
      </c>
      <c r="H3143" s="1">
        <v>23</v>
      </c>
      <c r="I3143" s="1">
        <v>692</v>
      </c>
      <c r="J3143" s="1">
        <v>249</v>
      </c>
      <c r="K3143" s="1">
        <v>8</v>
      </c>
      <c r="L3143" s="3">
        <v>30.46</v>
      </c>
      <c r="M3143" s="4">
        <f t="shared" si="49"/>
        <v>42856</v>
      </c>
    </row>
    <row r="3144" spans="1:13" hidden="1" x14ac:dyDescent="0.2">
      <c r="A3144" s="1">
        <v>156</v>
      </c>
      <c r="B3144" s="1" t="s">
        <v>118</v>
      </c>
      <c r="C3144" s="1">
        <v>4</v>
      </c>
      <c r="D3144" s="1">
        <v>2017</v>
      </c>
      <c r="E3144" s="1">
        <v>179107</v>
      </c>
      <c r="F3144" s="1">
        <v>17445</v>
      </c>
      <c r="G3144" s="1">
        <v>1204</v>
      </c>
      <c r="H3144" s="1">
        <v>62</v>
      </c>
      <c r="I3144" s="1">
        <v>2775</v>
      </c>
      <c r="J3144" s="1">
        <v>249</v>
      </c>
      <c r="K3144" s="1">
        <v>24</v>
      </c>
      <c r="L3144" s="3">
        <v>10.27</v>
      </c>
      <c r="M3144" s="4">
        <f t="shared" si="49"/>
        <v>42856</v>
      </c>
    </row>
    <row r="3145" spans="1:13" hidden="1" x14ac:dyDescent="0.2">
      <c r="A3145" s="1">
        <v>157</v>
      </c>
      <c r="B3145" s="1" t="s">
        <v>680</v>
      </c>
      <c r="C3145" s="1">
        <v>4</v>
      </c>
      <c r="D3145" s="1">
        <v>2017</v>
      </c>
      <c r="E3145" s="1">
        <v>174111</v>
      </c>
      <c r="F3145" s="1">
        <v>4716</v>
      </c>
      <c r="G3145" s="1">
        <v>11185</v>
      </c>
      <c r="H3145" s="1">
        <v>17</v>
      </c>
      <c r="I3145" s="1">
        <v>401</v>
      </c>
      <c r="J3145" s="1">
        <v>242</v>
      </c>
      <c r="K3145" s="1">
        <v>6</v>
      </c>
      <c r="L3145" s="3">
        <v>36.92</v>
      </c>
      <c r="M3145" s="4">
        <f t="shared" si="49"/>
        <v>42856</v>
      </c>
    </row>
    <row r="3146" spans="1:13" hidden="1" x14ac:dyDescent="0.2">
      <c r="A3146" s="1">
        <v>158</v>
      </c>
      <c r="B3146" s="1" t="s">
        <v>727</v>
      </c>
      <c r="C3146" s="1">
        <v>4</v>
      </c>
      <c r="D3146" s="1">
        <v>2017</v>
      </c>
      <c r="E3146" s="1">
        <v>173751</v>
      </c>
      <c r="F3146" s="1">
        <v>35831</v>
      </c>
      <c r="G3146" s="1">
        <v>44226</v>
      </c>
      <c r="H3146" s="1">
        <v>142</v>
      </c>
      <c r="I3146" s="1">
        <v>5370</v>
      </c>
      <c r="J3146" s="1">
        <v>241</v>
      </c>
      <c r="K3146" s="1">
        <v>49</v>
      </c>
      <c r="L3146" s="3">
        <v>4.8499999999999996</v>
      </c>
      <c r="M3146" s="4">
        <f t="shared" si="49"/>
        <v>42856</v>
      </c>
    </row>
    <row r="3147" spans="1:13" hidden="1" x14ac:dyDescent="0.2">
      <c r="A3147" s="1">
        <v>159</v>
      </c>
      <c r="B3147" s="1" t="s">
        <v>72</v>
      </c>
      <c r="C3147" s="1">
        <v>4</v>
      </c>
      <c r="D3147" s="1">
        <v>2017</v>
      </c>
      <c r="E3147" s="1">
        <v>171976</v>
      </c>
      <c r="F3147" s="1">
        <v>11707</v>
      </c>
      <c r="G3147" s="1">
        <v>5728</v>
      </c>
      <c r="H3147" s="1">
        <v>37</v>
      </c>
      <c r="I3147" s="1">
        <v>2723</v>
      </c>
      <c r="J3147" s="1">
        <v>239</v>
      </c>
      <c r="K3147" s="1">
        <v>16</v>
      </c>
      <c r="L3147" s="3">
        <v>14.69</v>
      </c>
      <c r="M3147" s="4">
        <f t="shared" si="49"/>
        <v>42856</v>
      </c>
    </row>
    <row r="3148" spans="1:13" hidden="1" x14ac:dyDescent="0.2">
      <c r="A3148" s="1">
        <v>160</v>
      </c>
      <c r="B3148" s="1" t="s">
        <v>86</v>
      </c>
      <c r="C3148" s="1">
        <v>4</v>
      </c>
      <c r="D3148" s="1">
        <v>2017</v>
      </c>
      <c r="E3148" s="1">
        <v>171362</v>
      </c>
      <c r="F3148" s="1">
        <v>21181</v>
      </c>
      <c r="G3148" s="1">
        <v>2436</v>
      </c>
      <c r="H3148" s="1">
        <v>75</v>
      </c>
      <c r="I3148" s="1">
        <v>2758</v>
      </c>
      <c r="J3148" s="1">
        <v>238</v>
      </c>
      <c r="K3148" s="1">
        <v>29</v>
      </c>
      <c r="L3148" s="3">
        <v>8.09</v>
      </c>
      <c r="M3148" s="4">
        <f t="shared" si="49"/>
        <v>42856</v>
      </c>
    </row>
    <row r="3149" spans="1:13" hidden="1" x14ac:dyDescent="0.2">
      <c r="A3149" s="1">
        <v>161</v>
      </c>
      <c r="B3149" s="1" t="s">
        <v>728</v>
      </c>
      <c r="C3149" s="1">
        <v>4</v>
      </c>
      <c r="D3149" s="1">
        <v>2017</v>
      </c>
      <c r="E3149" s="1">
        <v>170977</v>
      </c>
      <c r="F3149" s="1">
        <v>3191</v>
      </c>
      <c r="G3149" s="1">
        <v>6219</v>
      </c>
      <c r="H3149" s="1">
        <v>16</v>
      </c>
      <c r="I3149" s="1">
        <v>258</v>
      </c>
      <c r="J3149" s="1">
        <v>237</v>
      </c>
      <c r="K3149" s="1">
        <v>4</v>
      </c>
      <c r="L3149" s="3">
        <v>53.58</v>
      </c>
      <c r="M3149" s="4">
        <f t="shared" si="49"/>
        <v>42856</v>
      </c>
    </row>
    <row r="3150" spans="1:13" hidden="1" x14ac:dyDescent="0.2">
      <c r="A3150" s="1">
        <v>162</v>
      </c>
      <c r="B3150" s="1" t="s">
        <v>729</v>
      </c>
      <c r="C3150" s="1">
        <v>4</v>
      </c>
      <c r="D3150" s="1">
        <v>2017</v>
      </c>
      <c r="E3150" s="1">
        <v>164992</v>
      </c>
      <c r="F3150" s="1">
        <v>3191</v>
      </c>
      <c r="G3150" s="1">
        <v>26775</v>
      </c>
      <c r="H3150" s="1">
        <v>86</v>
      </c>
      <c r="I3150" s="1">
        <v>406</v>
      </c>
      <c r="J3150" s="1">
        <v>229</v>
      </c>
      <c r="K3150" s="1">
        <v>4</v>
      </c>
      <c r="L3150" s="3">
        <v>51.71</v>
      </c>
      <c r="M3150" s="4">
        <f t="shared" si="49"/>
        <v>42856</v>
      </c>
    </row>
    <row r="3151" spans="1:13" hidden="1" x14ac:dyDescent="0.2">
      <c r="A3151" s="1">
        <v>163</v>
      </c>
      <c r="B3151" s="1" t="s">
        <v>134</v>
      </c>
      <c r="C3151" s="1">
        <v>4</v>
      </c>
      <c r="D3151" s="1">
        <v>2017</v>
      </c>
      <c r="E3151" s="1">
        <v>163250</v>
      </c>
      <c r="F3151" s="1">
        <v>6276</v>
      </c>
      <c r="G3151" s="1">
        <v>7916</v>
      </c>
      <c r="H3151" s="1">
        <v>30</v>
      </c>
      <c r="I3151" s="1">
        <v>574</v>
      </c>
      <c r="J3151" s="1">
        <v>227</v>
      </c>
      <c r="K3151" s="1">
        <v>8</v>
      </c>
      <c r="L3151" s="3">
        <v>26.01</v>
      </c>
      <c r="M3151" s="4">
        <f t="shared" si="49"/>
        <v>42856</v>
      </c>
    </row>
    <row r="3152" spans="1:13" hidden="1" x14ac:dyDescent="0.2">
      <c r="A3152" s="1">
        <v>164</v>
      </c>
      <c r="B3152" s="1" t="s">
        <v>552</v>
      </c>
      <c r="C3152" s="1">
        <v>4</v>
      </c>
      <c r="D3152" s="1">
        <v>2017</v>
      </c>
      <c r="E3152" s="1">
        <v>161982</v>
      </c>
      <c r="F3152" s="1">
        <v>18262</v>
      </c>
      <c r="G3152" s="1">
        <v>5316</v>
      </c>
      <c r="H3152" s="1">
        <v>91</v>
      </c>
      <c r="I3152" s="1">
        <v>2881</v>
      </c>
      <c r="J3152" s="1">
        <v>225</v>
      </c>
      <c r="K3152" s="1">
        <v>25</v>
      </c>
      <c r="L3152" s="3">
        <v>8.8699999999999992</v>
      </c>
      <c r="M3152" s="4">
        <f t="shared" si="49"/>
        <v>42856</v>
      </c>
    </row>
    <row r="3153" spans="1:13" hidden="1" x14ac:dyDescent="0.2">
      <c r="A3153" s="1">
        <v>165</v>
      </c>
      <c r="B3153" s="1" t="s">
        <v>730</v>
      </c>
      <c r="C3153" s="1">
        <v>4</v>
      </c>
      <c r="D3153" s="1">
        <v>2017</v>
      </c>
      <c r="E3153" s="1">
        <v>161551</v>
      </c>
      <c r="F3153" s="1">
        <v>5665</v>
      </c>
      <c r="G3153" s="1">
        <v>9301</v>
      </c>
      <c r="H3153" s="1">
        <v>89</v>
      </c>
      <c r="I3153" s="1">
        <v>1808</v>
      </c>
      <c r="J3153" s="1">
        <v>224</v>
      </c>
      <c r="K3153" s="1">
        <v>7</v>
      </c>
      <c r="L3153" s="3">
        <v>28.52</v>
      </c>
      <c r="M3153" s="4">
        <f t="shared" si="49"/>
        <v>42856</v>
      </c>
    </row>
    <row r="3154" spans="1:13" hidden="1" x14ac:dyDescent="0.2">
      <c r="A3154" s="1">
        <v>166</v>
      </c>
      <c r="B3154" s="1" t="s">
        <v>731</v>
      </c>
      <c r="C3154" s="1">
        <v>4</v>
      </c>
      <c r="D3154" s="1">
        <v>2017</v>
      </c>
      <c r="E3154" s="1">
        <v>158168</v>
      </c>
      <c r="F3154" s="1">
        <v>174</v>
      </c>
      <c r="G3154" s="1">
        <v>21912</v>
      </c>
      <c r="H3154" s="1">
        <v>5</v>
      </c>
      <c r="I3154" s="1">
        <v>59</v>
      </c>
      <c r="J3154" s="1">
        <v>219</v>
      </c>
      <c r="K3154" s="1">
        <v>0</v>
      </c>
      <c r="L3154" s="3">
        <v>909.01</v>
      </c>
      <c r="M3154" s="4">
        <f t="shared" si="49"/>
        <v>42856</v>
      </c>
    </row>
    <row r="3155" spans="1:13" hidden="1" x14ac:dyDescent="0.2">
      <c r="A3155" s="1">
        <v>167</v>
      </c>
      <c r="B3155" s="1" t="s">
        <v>212</v>
      </c>
      <c r="C3155" s="1">
        <v>4</v>
      </c>
      <c r="D3155" s="1">
        <v>2017</v>
      </c>
      <c r="E3155" s="1">
        <v>157374</v>
      </c>
      <c r="F3155" s="1">
        <v>7758</v>
      </c>
      <c r="G3155" s="1">
        <v>2248</v>
      </c>
      <c r="H3155" s="1">
        <v>37</v>
      </c>
      <c r="I3155" s="1">
        <v>1275</v>
      </c>
      <c r="J3155" s="1">
        <v>218</v>
      </c>
      <c r="K3155" s="1">
        <v>10</v>
      </c>
      <c r="L3155" s="3">
        <v>20.29</v>
      </c>
      <c r="M3155" s="4">
        <f t="shared" si="49"/>
        <v>42856</v>
      </c>
    </row>
    <row r="3156" spans="1:13" hidden="1" x14ac:dyDescent="0.2">
      <c r="A3156" s="1">
        <v>168</v>
      </c>
      <c r="B3156" s="1" t="s">
        <v>274</v>
      </c>
      <c r="C3156" s="1">
        <v>4</v>
      </c>
      <c r="D3156" s="1">
        <v>2017</v>
      </c>
      <c r="E3156" s="1">
        <v>156712</v>
      </c>
      <c r="F3156" s="1">
        <v>13975</v>
      </c>
      <c r="G3156" s="1">
        <v>2018</v>
      </c>
      <c r="H3156" s="1">
        <v>43</v>
      </c>
      <c r="I3156" s="1">
        <v>2317</v>
      </c>
      <c r="J3156" s="1">
        <v>217</v>
      </c>
      <c r="K3156" s="1">
        <v>19</v>
      </c>
      <c r="L3156" s="3">
        <v>11.21</v>
      </c>
      <c r="M3156" s="4">
        <f t="shared" si="49"/>
        <v>42856</v>
      </c>
    </row>
    <row r="3157" spans="1:13" hidden="1" x14ac:dyDescent="0.2">
      <c r="A3157" s="1">
        <v>169</v>
      </c>
      <c r="B3157" s="1" t="s">
        <v>191</v>
      </c>
      <c r="C3157" s="1">
        <v>4</v>
      </c>
      <c r="D3157" s="1">
        <v>2017</v>
      </c>
      <c r="E3157" s="1">
        <v>155085</v>
      </c>
      <c r="F3157" s="1">
        <v>6680</v>
      </c>
      <c r="G3157" s="1">
        <v>1427</v>
      </c>
      <c r="H3157" s="1">
        <v>13</v>
      </c>
      <c r="I3157" s="1">
        <v>76</v>
      </c>
      <c r="J3157" s="1">
        <v>215</v>
      </c>
      <c r="K3157" s="1">
        <v>9</v>
      </c>
      <c r="L3157" s="3">
        <v>23.22</v>
      </c>
      <c r="M3157" s="4">
        <f t="shared" si="49"/>
        <v>42856</v>
      </c>
    </row>
    <row r="3158" spans="1:13" hidden="1" x14ac:dyDescent="0.2">
      <c r="A3158" s="1">
        <v>170</v>
      </c>
      <c r="B3158" s="1" t="s">
        <v>732</v>
      </c>
      <c r="C3158" s="1">
        <v>4</v>
      </c>
      <c r="D3158" s="1">
        <v>2017</v>
      </c>
      <c r="E3158" s="1">
        <v>154056</v>
      </c>
      <c r="F3158" s="1">
        <v>1427</v>
      </c>
      <c r="G3158" s="1">
        <v>43465</v>
      </c>
      <c r="H3158" s="1">
        <v>40</v>
      </c>
      <c r="I3158" s="1">
        <v>808</v>
      </c>
      <c r="J3158" s="1">
        <v>214</v>
      </c>
      <c r="K3158" s="1">
        <v>1</v>
      </c>
      <c r="L3158" s="3">
        <v>107.96</v>
      </c>
      <c r="M3158" s="4">
        <f t="shared" si="49"/>
        <v>42856</v>
      </c>
    </row>
    <row r="3159" spans="1:13" hidden="1" x14ac:dyDescent="0.2">
      <c r="A3159" s="1">
        <v>171</v>
      </c>
      <c r="B3159" s="1" t="s">
        <v>197</v>
      </c>
      <c r="C3159" s="1">
        <v>4</v>
      </c>
      <c r="D3159" s="1">
        <v>2017</v>
      </c>
      <c r="E3159" s="1">
        <v>150494</v>
      </c>
      <c r="F3159" s="1">
        <v>5650</v>
      </c>
      <c r="G3159" s="1">
        <v>1071</v>
      </c>
      <c r="H3159" s="1">
        <v>22</v>
      </c>
      <c r="I3159" s="1">
        <v>244</v>
      </c>
      <c r="J3159" s="1">
        <v>209</v>
      </c>
      <c r="K3159" s="1">
        <v>7</v>
      </c>
      <c r="L3159" s="3">
        <v>26.64</v>
      </c>
      <c r="M3159" s="4">
        <f t="shared" si="49"/>
        <v>42856</v>
      </c>
    </row>
    <row r="3160" spans="1:13" hidden="1" x14ac:dyDescent="0.2">
      <c r="A3160" s="1">
        <v>172</v>
      </c>
      <c r="B3160" s="1" t="s">
        <v>485</v>
      </c>
      <c r="C3160" s="1">
        <v>4</v>
      </c>
      <c r="D3160" s="1">
        <v>2017</v>
      </c>
      <c r="E3160" s="1">
        <v>148806</v>
      </c>
      <c r="F3160" s="1">
        <v>9785</v>
      </c>
      <c r="G3160" s="1">
        <v>2277</v>
      </c>
      <c r="H3160" s="1">
        <v>40</v>
      </c>
      <c r="I3160" s="1">
        <v>761</v>
      </c>
      <c r="J3160" s="1">
        <v>206</v>
      </c>
      <c r="K3160" s="1">
        <v>13</v>
      </c>
      <c r="L3160" s="3">
        <v>15.21</v>
      </c>
      <c r="M3160" s="4">
        <f t="shared" si="49"/>
        <v>42856</v>
      </c>
    </row>
    <row r="3161" spans="1:13" hidden="1" x14ac:dyDescent="0.2">
      <c r="A3161" s="1">
        <v>173</v>
      </c>
      <c r="B3161" s="1" t="s">
        <v>733</v>
      </c>
      <c r="C3161" s="1">
        <v>4</v>
      </c>
      <c r="D3161" s="1">
        <v>2017</v>
      </c>
      <c r="E3161" s="1">
        <v>148771</v>
      </c>
      <c r="F3161" s="1">
        <v>3972</v>
      </c>
      <c r="G3161" s="1">
        <v>6101</v>
      </c>
      <c r="H3161" s="1">
        <v>25</v>
      </c>
      <c r="I3161" s="1">
        <v>393</v>
      </c>
      <c r="J3161" s="1">
        <v>206</v>
      </c>
      <c r="K3161" s="1">
        <v>5</v>
      </c>
      <c r="L3161" s="3">
        <v>37.450000000000003</v>
      </c>
      <c r="M3161" s="4">
        <f t="shared" si="49"/>
        <v>42856</v>
      </c>
    </row>
    <row r="3162" spans="1:13" hidden="1" x14ac:dyDescent="0.2">
      <c r="A3162" s="1">
        <v>174</v>
      </c>
      <c r="B3162" s="1" t="s">
        <v>142</v>
      </c>
      <c r="C3162" s="1">
        <v>4</v>
      </c>
      <c r="D3162" s="1">
        <v>2017</v>
      </c>
      <c r="E3162" s="1">
        <v>146945</v>
      </c>
      <c r="F3162" s="1">
        <v>12767</v>
      </c>
      <c r="G3162" s="1">
        <v>8816</v>
      </c>
      <c r="H3162" s="1">
        <v>40</v>
      </c>
      <c r="I3162" s="1">
        <v>2767</v>
      </c>
      <c r="J3162" s="1">
        <v>204</v>
      </c>
      <c r="K3162" s="1">
        <v>17</v>
      </c>
      <c r="L3162" s="3">
        <v>11.51</v>
      </c>
      <c r="M3162" s="4">
        <f t="shared" si="49"/>
        <v>42856</v>
      </c>
    </row>
    <row r="3163" spans="1:13" hidden="1" x14ac:dyDescent="0.2">
      <c r="A3163" s="1">
        <v>175</v>
      </c>
      <c r="B3163" s="1" t="s">
        <v>434</v>
      </c>
      <c r="C3163" s="1">
        <v>4</v>
      </c>
      <c r="D3163" s="1">
        <v>2017</v>
      </c>
      <c r="E3163" s="1">
        <v>145900</v>
      </c>
      <c r="F3163" s="1">
        <v>3469</v>
      </c>
      <c r="G3163" s="1">
        <v>5550</v>
      </c>
      <c r="H3163" s="1">
        <v>19</v>
      </c>
      <c r="I3163" s="1">
        <v>477</v>
      </c>
      <c r="J3163" s="1">
        <v>202</v>
      </c>
      <c r="K3163" s="1">
        <v>4</v>
      </c>
      <c r="L3163" s="3">
        <v>42.06</v>
      </c>
      <c r="M3163" s="4">
        <f t="shared" si="49"/>
        <v>42856</v>
      </c>
    </row>
    <row r="3164" spans="1:13" hidden="1" x14ac:dyDescent="0.2">
      <c r="A3164" s="1">
        <v>176</v>
      </c>
      <c r="B3164" s="1" t="s">
        <v>676</v>
      </c>
      <c r="C3164" s="1">
        <v>4</v>
      </c>
      <c r="D3164" s="1">
        <v>2017</v>
      </c>
      <c r="E3164" s="1">
        <v>145808</v>
      </c>
      <c r="F3164" s="1">
        <v>8177</v>
      </c>
      <c r="G3164" s="1">
        <v>5300</v>
      </c>
      <c r="H3164" s="1">
        <v>33</v>
      </c>
      <c r="I3164" s="1">
        <v>1084</v>
      </c>
      <c r="J3164" s="1">
        <v>202</v>
      </c>
      <c r="K3164" s="1">
        <v>11</v>
      </c>
      <c r="L3164" s="3">
        <v>17.829999999999998</v>
      </c>
      <c r="M3164" s="4">
        <f t="shared" si="49"/>
        <v>42856</v>
      </c>
    </row>
    <row r="3165" spans="1:13" hidden="1" x14ac:dyDescent="0.2">
      <c r="A3165" s="1">
        <v>177</v>
      </c>
      <c r="B3165" s="1" t="s">
        <v>268</v>
      </c>
      <c r="C3165" s="1">
        <v>4</v>
      </c>
      <c r="D3165" s="1">
        <v>2017</v>
      </c>
      <c r="E3165" s="1">
        <v>142609</v>
      </c>
      <c r="F3165" s="1">
        <v>3653</v>
      </c>
      <c r="G3165" s="1">
        <v>23350</v>
      </c>
      <c r="H3165" s="1">
        <v>20</v>
      </c>
      <c r="I3165" s="1">
        <v>958</v>
      </c>
      <c r="J3165" s="1">
        <v>198</v>
      </c>
      <c r="K3165" s="1">
        <v>5</v>
      </c>
      <c r="L3165" s="3">
        <v>39.04</v>
      </c>
      <c r="M3165" s="4">
        <f t="shared" si="49"/>
        <v>42856</v>
      </c>
    </row>
    <row r="3166" spans="1:13" hidden="1" x14ac:dyDescent="0.2">
      <c r="A3166" s="1">
        <v>178</v>
      </c>
      <c r="B3166" s="1" t="s">
        <v>440</v>
      </c>
      <c r="C3166" s="1">
        <v>4</v>
      </c>
      <c r="D3166" s="1">
        <v>2017</v>
      </c>
      <c r="E3166" s="1">
        <v>142095</v>
      </c>
      <c r="F3166" s="1">
        <v>1067</v>
      </c>
      <c r="G3166" s="1">
        <v>25991</v>
      </c>
      <c r="H3166" s="1">
        <v>7</v>
      </c>
      <c r="I3166" s="1">
        <v>39</v>
      </c>
      <c r="J3166" s="1">
        <v>197</v>
      </c>
      <c r="K3166" s="1">
        <v>1</v>
      </c>
      <c r="L3166" s="3">
        <v>133.16999999999999</v>
      </c>
      <c r="M3166" s="4">
        <f t="shared" si="49"/>
        <v>42856</v>
      </c>
    </row>
    <row r="3167" spans="1:13" hidden="1" x14ac:dyDescent="0.2">
      <c r="A3167" s="1">
        <v>179</v>
      </c>
      <c r="B3167" s="1" t="s">
        <v>393</v>
      </c>
      <c r="C3167" s="1">
        <v>4</v>
      </c>
      <c r="D3167" s="1">
        <v>2017</v>
      </c>
      <c r="E3167" s="1">
        <v>140000</v>
      </c>
      <c r="F3167" s="1">
        <v>147</v>
      </c>
      <c r="G3167" s="1">
        <v>45811</v>
      </c>
      <c r="H3167" s="1">
        <v>10</v>
      </c>
      <c r="I3167" s="1">
        <v>60</v>
      </c>
      <c r="J3167" s="1">
        <v>194</v>
      </c>
      <c r="K3167" s="1">
        <v>0</v>
      </c>
      <c r="L3167" s="3">
        <v>952.38</v>
      </c>
      <c r="M3167" s="4">
        <f t="shared" si="49"/>
        <v>42856</v>
      </c>
    </row>
    <row r="3168" spans="1:13" hidden="1" x14ac:dyDescent="0.2">
      <c r="A3168" s="1">
        <v>180</v>
      </c>
      <c r="B3168" s="1" t="s">
        <v>204</v>
      </c>
      <c r="C3168" s="1">
        <v>4</v>
      </c>
      <c r="D3168" s="1">
        <v>2017</v>
      </c>
      <c r="E3168" s="1">
        <v>139176</v>
      </c>
      <c r="F3168" s="1">
        <v>3126</v>
      </c>
      <c r="G3168" s="1">
        <v>9325</v>
      </c>
      <c r="H3168" s="1">
        <v>29</v>
      </c>
      <c r="I3168" s="1">
        <v>838</v>
      </c>
      <c r="J3168" s="1">
        <v>193</v>
      </c>
      <c r="K3168" s="1">
        <v>4</v>
      </c>
      <c r="L3168" s="3">
        <v>44.52</v>
      </c>
      <c r="M3168" s="4">
        <f t="shared" si="49"/>
        <v>42856</v>
      </c>
    </row>
    <row r="3169" spans="1:13" hidden="1" x14ac:dyDescent="0.2">
      <c r="A3169" s="1">
        <v>181</v>
      </c>
      <c r="B3169" s="1" t="s">
        <v>280</v>
      </c>
      <c r="C3169" s="1">
        <v>4</v>
      </c>
      <c r="D3169" s="1">
        <v>2017</v>
      </c>
      <c r="E3169" s="1">
        <v>138020</v>
      </c>
      <c r="F3169" s="1">
        <v>19146</v>
      </c>
      <c r="G3169" s="1">
        <v>3754</v>
      </c>
      <c r="H3169" s="1">
        <v>66</v>
      </c>
      <c r="I3169" s="1">
        <v>3378</v>
      </c>
      <c r="J3169" s="1">
        <v>191</v>
      </c>
      <c r="K3169" s="1">
        <v>26</v>
      </c>
      <c r="L3169" s="3">
        <v>7.21</v>
      </c>
      <c r="M3169" s="4">
        <f t="shared" si="49"/>
        <v>42856</v>
      </c>
    </row>
    <row r="3170" spans="1:13" hidden="1" x14ac:dyDescent="0.2">
      <c r="A3170" s="1">
        <v>182</v>
      </c>
      <c r="B3170" s="1" t="s">
        <v>342</v>
      </c>
      <c r="C3170" s="1">
        <v>4</v>
      </c>
      <c r="D3170" s="1">
        <v>2017</v>
      </c>
      <c r="E3170" s="1">
        <v>137521</v>
      </c>
      <c r="F3170" s="1">
        <v>963</v>
      </c>
      <c r="G3170" s="1">
        <v>52739</v>
      </c>
      <c r="H3170" s="1">
        <v>10</v>
      </c>
      <c r="I3170" s="1">
        <v>297</v>
      </c>
      <c r="J3170" s="1">
        <v>191</v>
      </c>
      <c r="K3170" s="1">
        <v>1</v>
      </c>
      <c r="L3170" s="3">
        <v>142.80000000000001</v>
      </c>
      <c r="M3170" s="4">
        <f t="shared" si="49"/>
        <v>42856</v>
      </c>
    </row>
    <row r="3171" spans="1:13" hidden="1" x14ac:dyDescent="0.2">
      <c r="A3171" s="1">
        <v>183</v>
      </c>
      <c r="B3171" s="1" t="s">
        <v>363</v>
      </c>
      <c r="C3171" s="1">
        <v>4</v>
      </c>
      <c r="D3171" s="1">
        <v>2017</v>
      </c>
      <c r="E3171" s="1">
        <v>137122</v>
      </c>
      <c r="F3171" s="1">
        <v>4004</v>
      </c>
      <c r="G3171" s="1">
        <v>3736</v>
      </c>
      <c r="H3171" s="1">
        <v>19</v>
      </c>
      <c r="I3171" s="1">
        <v>735</v>
      </c>
      <c r="J3171" s="1">
        <v>190</v>
      </c>
      <c r="K3171" s="1">
        <v>5</v>
      </c>
      <c r="L3171" s="3">
        <v>34.25</v>
      </c>
      <c r="M3171" s="4">
        <f t="shared" si="49"/>
        <v>42856</v>
      </c>
    </row>
    <row r="3172" spans="1:13" hidden="1" x14ac:dyDescent="0.2">
      <c r="A3172" s="1">
        <v>184</v>
      </c>
      <c r="B3172" s="1" t="s">
        <v>553</v>
      </c>
      <c r="C3172" s="1">
        <v>4</v>
      </c>
      <c r="D3172" s="1">
        <v>2017</v>
      </c>
      <c r="E3172" s="1">
        <v>135784</v>
      </c>
      <c r="F3172" s="1">
        <v>3339</v>
      </c>
      <c r="G3172" s="1">
        <v>3658</v>
      </c>
      <c r="H3172" s="1">
        <v>21</v>
      </c>
      <c r="I3172" s="1">
        <v>539</v>
      </c>
      <c r="J3172" s="1">
        <v>188</v>
      </c>
      <c r="K3172" s="1">
        <v>4</v>
      </c>
      <c r="L3172" s="3">
        <v>40.67</v>
      </c>
      <c r="M3172" s="4">
        <f t="shared" si="49"/>
        <v>42856</v>
      </c>
    </row>
    <row r="3173" spans="1:13" hidden="1" x14ac:dyDescent="0.2">
      <c r="A3173" s="1">
        <v>185</v>
      </c>
      <c r="B3173" s="1" t="s">
        <v>282</v>
      </c>
      <c r="C3173" s="1">
        <v>4</v>
      </c>
      <c r="D3173" s="1">
        <v>2017</v>
      </c>
      <c r="E3173" s="1">
        <v>135546</v>
      </c>
      <c r="F3173" s="1">
        <v>17057</v>
      </c>
      <c r="G3173" s="1">
        <v>2626</v>
      </c>
      <c r="H3173" s="1">
        <v>81</v>
      </c>
      <c r="I3173" s="1">
        <v>1809</v>
      </c>
      <c r="J3173" s="1">
        <v>188</v>
      </c>
      <c r="K3173" s="1">
        <v>23</v>
      </c>
      <c r="L3173" s="3">
        <v>7.95</v>
      </c>
      <c r="M3173" s="4">
        <f t="shared" si="49"/>
        <v>42856</v>
      </c>
    </row>
    <row r="3174" spans="1:13" hidden="1" x14ac:dyDescent="0.2">
      <c r="A3174" s="1">
        <v>186</v>
      </c>
      <c r="B3174" s="1" t="s">
        <v>734</v>
      </c>
      <c r="C3174" s="1">
        <v>4</v>
      </c>
      <c r="D3174" s="1">
        <v>2017</v>
      </c>
      <c r="E3174" s="1">
        <v>134691</v>
      </c>
      <c r="F3174" s="1">
        <v>769</v>
      </c>
      <c r="G3174" s="1">
        <v>45323</v>
      </c>
      <c r="H3174" s="1">
        <v>26</v>
      </c>
      <c r="I3174" s="1">
        <v>271</v>
      </c>
      <c r="J3174" s="1">
        <v>187</v>
      </c>
      <c r="K3174" s="1">
        <v>1</v>
      </c>
      <c r="L3174" s="3">
        <v>175.15</v>
      </c>
      <c r="M3174" s="4">
        <f t="shared" si="49"/>
        <v>42856</v>
      </c>
    </row>
    <row r="3175" spans="1:13" hidden="1" x14ac:dyDescent="0.2">
      <c r="A3175" s="1">
        <v>187</v>
      </c>
      <c r="B3175" s="1" t="s">
        <v>327</v>
      </c>
      <c r="C3175" s="1">
        <v>4</v>
      </c>
      <c r="D3175" s="1">
        <v>2017</v>
      </c>
      <c r="E3175" s="1">
        <v>133637</v>
      </c>
      <c r="F3175" s="1">
        <v>10599</v>
      </c>
      <c r="G3175" s="1">
        <v>10499</v>
      </c>
      <c r="H3175" s="1">
        <v>45</v>
      </c>
      <c r="I3175" s="1">
        <v>2644</v>
      </c>
      <c r="J3175" s="1">
        <v>185</v>
      </c>
      <c r="K3175" s="1">
        <v>14</v>
      </c>
      <c r="L3175" s="3">
        <v>12.61</v>
      </c>
      <c r="M3175" s="4">
        <f t="shared" si="49"/>
        <v>42856</v>
      </c>
    </row>
    <row r="3176" spans="1:13" hidden="1" x14ac:dyDescent="0.2">
      <c r="A3176" s="1">
        <v>188</v>
      </c>
      <c r="B3176" s="1" t="s">
        <v>203</v>
      </c>
      <c r="C3176" s="1">
        <v>4</v>
      </c>
      <c r="D3176" s="1">
        <v>2017</v>
      </c>
      <c r="E3176" s="1">
        <v>132379</v>
      </c>
      <c r="F3176" s="1">
        <v>5043</v>
      </c>
      <c r="G3176" s="1">
        <v>1507</v>
      </c>
      <c r="H3176" s="1">
        <v>21</v>
      </c>
      <c r="I3176" s="1">
        <v>464</v>
      </c>
      <c r="J3176" s="1">
        <v>184</v>
      </c>
      <c r="K3176" s="1">
        <v>7</v>
      </c>
      <c r="L3176" s="3">
        <v>26.25</v>
      </c>
      <c r="M3176" s="4">
        <f t="shared" si="49"/>
        <v>42856</v>
      </c>
    </row>
    <row r="3177" spans="1:13" hidden="1" x14ac:dyDescent="0.2">
      <c r="A3177" s="1">
        <v>189</v>
      </c>
      <c r="B3177" s="1" t="s">
        <v>265</v>
      </c>
      <c r="C3177" s="1">
        <v>4</v>
      </c>
      <c r="D3177" s="1">
        <v>2017</v>
      </c>
      <c r="E3177" s="1">
        <v>132175</v>
      </c>
      <c r="F3177" s="1">
        <v>4024</v>
      </c>
      <c r="G3177" s="1">
        <v>7406</v>
      </c>
      <c r="H3177" s="1">
        <v>21</v>
      </c>
      <c r="I3177" s="1">
        <v>681</v>
      </c>
      <c r="J3177" s="1">
        <v>183</v>
      </c>
      <c r="K3177" s="1">
        <v>5</v>
      </c>
      <c r="L3177" s="3">
        <v>32.85</v>
      </c>
      <c r="M3177" s="4">
        <f t="shared" si="49"/>
        <v>42856</v>
      </c>
    </row>
    <row r="3178" spans="1:13" hidden="1" x14ac:dyDescent="0.2">
      <c r="A3178" s="1">
        <v>190</v>
      </c>
      <c r="B3178" s="1" t="s">
        <v>164</v>
      </c>
      <c r="C3178" s="1">
        <v>4</v>
      </c>
      <c r="D3178" s="1">
        <v>2017</v>
      </c>
      <c r="E3178" s="1">
        <v>130539</v>
      </c>
      <c r="F3178" s="1">
        <v>12895</v>
      </c>
      <c r="G3178" s="1">
        <v>1864</v>
      </c>
      <c r="H3178" s="1">
        <v>48</v>
      </c>
      <c r="I3178" s="1">
        <v>1156</v>
      </c>
      <c r="J3178" s="1">
        <v>181</v>
      </c>
      <c r="K3178" s="1">
        <v>17</v>
      </c>
      <c r="L3178" s="3">
        <v>10.119999999999999</v>
      </c>
      <c r="M3178" s="4">
        <f t="shared" si="49"/>
        <v>42856</v>
      </c>
    </row>
    <row r="3179" spans="1:13" hidden="1" x14ac:dyDescent="0.2">
      <c r="A3179" s="1">
        <v>191</v>
      </c>
      <c r="B3179" s="1" t="s">
        <v>154</v>
      </c>
      <c r="C3179" s="1">
        <v>4</v>
      </c>
      <c r="D3179" s="1">
        <v>2017</v>
      </c>
      <c r="E3179" s="1">
        <v>130331</v>
      </c>
      <c r="F3179" s="1">
        <v>7282</v>
      </c>
      <c r="G3179" s="1">
        <v>1776</v>
      </c>
      <c r="H3179" s="1">
        <v>28</v>
      </c>
      <c r="I3179" s="1">
        <v>782</v>
      </c>
      <c r="J3179" s="1">
        <v>181</v>
      </c>
      <c r="K3179" s="1">
        <v>10</v>
      </c>
      <c r="L3179" s="3">
        <v>17.899999999999999</v>
      </c>
      <c r="M3179" s="4">
        <f t="shared" si="49"/>
        <v>42856</v>
      </c>
    </row>
    <row r="3180" spans="1:13" hidden="1" x14ac:dyDescent="0.2">
      <c r="A3180" s="1">
        <v>192</v>
      </c>
      <c r="B3180" s="1" t="s">
        <v>364</v>
      </c>
      <c r="C3180" s="1">
        <v>4</v>
      </c>
      <c r="D3180" s="1">
        <v>2017</v>
      </c>
      <c r="E3180" s="1">
        <v>129993</v>
      </c>
      <c r="F3180" s="1">
        <v>21675</v>
      </c>
      <c r="G3180" s="1">
        <v>1665</v>
      </c>
      <c r="H3180" s="1">
        <v>65</v>
      </c>
      <c r="I3180" s="1">
        <v>3110</v>
      </c>
      <c r="J3180" s="1">
        <v>180</v>
      </c>
      <c r="K3180" s="1">
        <v>30</v>
      </c>
      <c r="L3180" s="3">
        <v>6</v>
      </c>
      <c r="M3180" s="4">
        <f t="shared" si="49"/>
        <v>42856</v>
      </c>
    </row>
    <row r="3181" spans="1:13" hidden="1" x14ac:dyDescent="0.2">
      <c r="A3181" s="1">
        <v>193</v>
      </c>
      <c r="B3181" s="1" t="s">
        <v>542</v>
      </c>
      <c r="C3181" s="1">
        <v>4</v>
      </c>
      <c r="D3181" s="1">
        <v>2017</v>
      </c>
      <c r="E3181" s="1">
        <v>129179</v>
      </c>
      <c r="F3181" s="1">
        <v>919</v>
      </c>
      <c r="G3181" s="1">
        <v>25343</v>
      </c>
      <c r="H3181" s="1">
        <v>8</v>
      </c>
      <c r="I3181" s="1">
        <v>108</v>
      </c>
      <c r="J3181" s="1">
        <v>179</v>
      </c>
      <c r="K3181" s="1">
        <v>1</v>
      </c>
      <c r="L3181" s="3">
        <v>140.56</v>
      </c>
      <c r="M3181" s="4">
        <f t="shared" si="49"/>
        <v>42856</v>
      </c>
    </row>
    <row r="3182" spans="1:13" hidden="1" x14ac:dyDescent="0.2">
      <c r="A3182" s="1">
        <v>194</v>
      </c>
      <c r="B3182" s="1" t="s">
        <v>735</v>
      </c>
      <c r="C3182" s="1">
        <v>4</v>
      </c>
      <c r="D3182" s="1">
        <v>2017</v>
      </c>
      <c r="E3182" s="1">
        <v>129050</v>
      </c>
      <c r="F3182" s="1">
        <v>989</v>
      </c>
      <c r="G3182" s="1">
        <v>19968</v>
      </c>
      <c r="H3182" s="1">
        <v>9</v>
      </c>
      <c r="I3182" s="1">
        <v>234</v>
      </c>
      <c r="J3182" s="1">
        <v>179</v>
      </c>
      <c r="K3182" s="1">
        <v>1</v>
      </c>
      <c r="L3182" s="3">
        <v>130.49</v>
      </c>
      <c r="M3182" s="4">
        <f t="shared" si="49"/>
        <v>42856</v>
      </c>
    </row>
    <row r="3183" spans="1:13" hidden="1" x14ac:dyDescent="0.2">
      <c r="A3183" s="1">
        <v>195</v>
      </c>
      <c r="B3183" s="1" t="s">
        <v>345</v>
      </c>
      <c r="C3183" s="1">
        <v>4</v>
      </c>
      <c r="D3183" s="1">
        <v>2017</v>
      </c>
      <c r="E3183" s="1">
        <v>128557</v>
      </c>
      <c r="F3183" s="1">
        <v>17824</v>
      </c>
      <c r="G3183" s="1">
        <v>2602</v>
      </c>
      <c r="H3183" s="1">
        <v>51</v>
      </c>
      <c r="I3183" s="1">
        <v>2289</v>
      </c>
      <c r="J3183" s="1">
        <v>178</v>
      </c>
      <c r="K3183" s="1">
        <v>24</v>
      </c>
      <c r="L3183" s="3">
        <v>7.21</v>
      </c>
      <c r="M3183" s="4">
        <f t="shared" si="49"/>
        <v>42856</v>
      </c>
    </row>
    <row r="3184" spans="1:13" hidden="1" x14ac:dyDescent="0.2">
      <c r="A3184" s="1">
        <v>196</v>
      </c>
      <c r="B3184" s="1" t="s">
        <v>736</v>
      </c>
      <c r="C3184" s="1">
        <v>4</v>
      </c>
      <c r="D3184" s="1">
        <v>2017</v>
      </c>
      <c r="E3184" s="1">
        <v>128247</v>
      </c>
      <c r="F3184" s="1">
        <v>220</v>
      </c>
      <c r="G3184" s="1">
        <v>170705</v>
      </c>
      <c r="H3184" s="1">
        <v>103</v>
      </c>
      <c r="I3184" s="1">
        <v>10</v>
      </c>
      <c r="J3184" s="1">
        <v>178</v>
      </c>
      <c r="K3184" s="1">
        <v>0</v>
      </c>
      <c r="L3184" s="3">
        <v>582.94000000000005</v>
      </c>
      <c r="M3184" s="4">
        <f t="shared" si="49"/>
        <v>42856</v>
      </c>
    </row>
    <row r="3185" spans="1:13" hidden="1" x14ac:dyDescent="0.2">
      <c r="A3185" s="1">
        <v>197</v>
      </c>
      <c r="B3185" s="1" t="s">
        <v>155</v>
      </c>
      <c r="C3185" s="1">
        <v>4</v>
      </c>
      <c r="D3185" s="1">
        <v>2017</v>
      </c>
      <c r="E3185" s="1">
        <v>127321</v>
      </c>
      <c r="F3185" s="1">
        <v>5542</v>
      </c>
      <c r="G3185" s="1">
        <v>2587</v>
      </c>
      <c r="H3185" s="1">
        <v>21</v>
      </c>
      <c r="I3185" s="1">
        <v>721</v>
      </c>
      <c r="J3185" s="1">
        <v>177</v>
      </c>
      <c r="K3185" s="1">
        <v>7</v>
      </c>
      <c r="L3185" s="3">
        <v>22.97</v>
      </c>
      <c r="M3185" s="4">
        <f t="shared" si="49"/>
        <v>42856</v>
      </c>
    </row>
    <row r="3186" spans="1:13" hidden="1" x14ac:dyDescent="0.2">
      <c r="A3186" s="1">
        <v>198</v>
      </c>
      <c r="B3186" s="1" t="s">
        <v>703</v>
      </c>
      <c r="C3186" s="1">
        <v>4</v>
      </c>
      <c r="D3186" s="1">
        <v>2017</v>
      </c>
      <c r="E3186" s="1">
        <v>127255</v>
      </c>
      <c r="F3186" s="1">
        <v>4297</v>
      </c>
      <c r="G3186" s="1">
        <v>724</v>
      </c>
      <c r="H3186" s="1">
        <v>19</v>
      </c>
      <c r="I3186" s="1">
        <v>139</v>
      </c>
      <c r="J3186" s="1">
        <v>176</v>
      </c>
      <c r="K3186" s="1">
        <v>5</v>
      </c>
      <c r="L3186" s="3">
        <v>29.61</v>
      </c>
      <c r="M3186" s="4">
        <f t="shared" si="49"/>
        <v>42856</v>
      </c>
    </row>
    <row r="3187" spans="1:13" hidden="1" x14ac:dyDescent="0.2">
      <c r="A3187" s="1">
        <v>199</v>
      </c>
      <c r="B3187" s="1" t="s">
        <v>737</v>
      </c>
      <c r="C3187" s="1">
        <v>4</v>
      </c>
      <c r="D3187" s="1">
        <v>2017</v>
      </c>
      <c r="E3187" s="1">
        <v>124096</v>
      </c>
      <c r="F3187" s="1">
        <v>373</v>
      </c>
      <c r="G3187" s="1">
        <v>38532</v>
      </c>
      <c r="H3187" s="1">
        <v>8</v>
      </c>
      <c r="I3187" s="1">
        <v>175</v>
      </c>
      <c r="J3187" s="1">
        <v>172</v>
      </c>
      <c r="K3187" s="1">
        <v>0</v>
      </c>
      <c r="L3187" s="3">
        <v>332.7</v>
      </c>
      <c r="M3187" s="4">
        <f t="shared" si="49"/>
        <v>42856</v>
      </c>
    </row>
    <row r="3188" spans="1:13" hidden="1" x14ac:dyDescent="0.2">
      <c r="A3188" s="1">
        <v>200</v>
      </c>
      <c r="B3188" s="1" t="s">
        <v>279</v>
      </c>
      <c r="C3188" s="1">
        <v>4</v>
      </c>
      <c r="D3188" s="1">
        <v>2017</v>
      </c>
      <c r="E3188" s="1">
        <v>123731</v>
      </c>
      <c r="F3188" s="1">
        <v>1223</v>
      </c>
      <c r="G3188" s="1">
        <v>2891</v>
      </c>
      <c r="H3188" s="1">
        <v>11</v>
      </c>
      <c r="I3188" s="1">
        <v>192</v>
      </c>
      <c r="J3188" s="1">
        <v>172</v>
      </c>
      <c r="K3188" s="1">
        <v>1</v>
      </c>
      <c r="L3188" s="3">
        <v>101.17</v>
      </c>
      <c r="M3188" s="4">
        <f t="shared" si="49"/>
        <v>42856</v>
      </c>
    </row>
    <row r="3189" spans="1:13" hidden="1" x14ac:dyDescent="0.2">
      <c r="A3189" s="1">
        <v>1</v>
      </c>
      <c r="B3189" s="1" t="s">
        <v>17</v>
      </c>
      <c r="C3189" s="1">
        <v>5</v>
      </c>
      <c r="D3189" s="1">
        <v>2017</v>
      </c>
      <c r="E3189" s="1">
        <v>87929525</v>
      </c>
      <c r="F3189" s="1">
        <v>1231374</v>
      </c>
      <c r="G3189" s="1">
        <v>647413</v>
      </c>
      <c r="H3189" s="1">
        <v>2498</v>
      </c>
      <c r="I3189" s="1">
        <v>121711</v>
      </c>
      <c r="J3189" s="1">
        <v>118343</v>
      </c>
      <c r="K3189" s="1">
        <v>1657</v>
      </c>
      <c r="L3189" s="3">
        <v>71.41</v>
      </c>
      <c r="M3189" s="4">
        <f t="shared" si="49"/>
        <v>42886</v>
      </c>
    </row>
    <row r="3190" spans="1:13" hidden="1" x14ac:dyDescent="0.2">
      <c r="A3190" s="1">
        <v>2</v>
      </c>
      <c r="B3190" s="1" t="s">
        <v>529</v>
      </c>
      <c r="C3190" s="1">
        <v>5</v>
      </c>
      <c r="D3190" s="1">
        <v>2017</v>
      </c>
      <c r="E3190" s="1">
        <v>47210587</v>
      </c>
      <c r="F3190" s="1">
        <v>1082310</v>
      </c>
      <c r="G3190" s="1">
        <v>320280</v>
      </c>
      <c r="H3190" s="1">
        <v>2350</v>
      </c>
      <c r="I3190" s="1">
        <v>98114</v>
      </c>
      <c r="J3190" s="1">
        <v>63540</v>
      </c>
      <c r="K3190" s="1">
        <v>1456</v>
      </c>
      <c r="L3190" s="3">
        <v>43.62</v>
      </c>
      <c r="M3190" s="4">
        <f t="shared" si="49"/>
        <v>42886</v>
      </c>
    </row>
    <row r="3191" spans="1:13" hidden="1" x14ac:dyDescent="0.2">
      <c r="A3191" s="1">
        <v>3</v>
      </c>
      <c r="B3191" s="1" t="s">
        <v>20</v>
      </c>
      <c r="C3191" s="1">
        <v>5</v>
      </c>
      <c r="D3191" s="1">
        <v>2017</v>
      </c>
      <c r="E3191" s="1">
        <v>39409029</v>
      </c>
      <c r="F3191" s="1">
        <v>183267</v>
      </c>
      <c r="G3191" s="1">
        <v>127946</v>
      </c>
      <c r="H3191" s="1">
        <v>418</v>
      </c>
      <c r="I3191" s="1">
        <v>25786</v>
      </c>
      <c r="J3191" s="1">
        <v>53040</v>
      </c>
      <c r="K3191" s="1">
        <v>246</v>
      </c>
      <c r="L3191" s="3">
        <v>215.04</v>
      </c>
      <c r="M3191" s="4">
        <f t="shared" si="49"/>
        <v>42886</v>
      </c>
    </row>
    <row r="3192" spans="1:13" hidden="1" x14ac:dyDescent="0.2">
      <c r="A3192" s="1">
        <v>4</v>
      </c>
      <c r="B3192" s="1" t="s">
        <v>19</v>
      </c>
      <c r="C3192" s="1">
        <v>5</v>
      </c>
      <c r="D3192" s="1">
        <v>2017</v>
      </c>
      <c r="E3192" s="1">
        <v>34349470</v>
      </c>
      <c r="F3192" s="1">
        <v>312599</v>
      </c>
      <c r="G3192" s="1">
        <v>215761</v>
      </c>
      <c r="H3192" s="1">
        <v>860</v>
      </c>
      <c r="I3192" s="1">
        <v>28614</v>
      </c>
      <c r="J3192" s="1">
        <v>46230</v>
      </c>
      <c r="K3192" s="1">
        <v>420</v>
      </c>
      <c r="L3192" s="3">
        <v>109.88</v>
      </c>
      <c r="M3192" s="4">
        <f t="shared" si="49"/>
        <v>42886</v>
      </c>
    </row>
    <row r="3193" spans="1:13" hidden="1" x14ac:dyDescent="0.2">
      <c r="A3193" s="1">
        <v>5</v>
      </c>
      <c r="B3193" s="1" t="s">
        <v>18</v>
      </c>
      <c r="C3193" s="1">
        <v>5</v>
      </c>
      <c r="D3193" s="1">
        <v>2017</v>
      </c>
      <c r="E3193" s="1">
        <v>23364660</v>
      </c>
      <c r="F3193" s="1">
        <v>614559</v>
      </c>
      <c r="G3193" s="1">
        <v>194589</v>
      </c>
      <c r="H3193" s="1">
        <v>1671</v>
      </c>
      <c r="I3193" s="1">
        <v>101064</v>
      </c>
      <c r="J3193" s="1">
        <v>31446</v>
      </c>
      <c r="K3193" s="1">
        <v>827</v>
      </c>
      <c r="L3193" s="3">
        <v>38.020000000000003</v>
      </c>
      <c r="M3193" s="4">
        <f t="shared" si="49"/>
        <v>42886</v>
      </c>
    </row>
    <row r="3194" spans="1:13" hidden="1" x14ac:dyDescent="0.2">
      <c r="A3194" s="1">
        <v>6</v>
      </c>
      <c r="B3194" s="1" t="s">
        <v>217</v>
      </c>
      <c r="C3194" s="1">
        <v>5</v>
      </c>
      <c r="D3194" s="1">
        <v>2017</v>
      </c>
      <c r="E3194" s="1">
        <v>20539723</v>
      </c>
      <c r="F3194" s="1">
        <v>885655</v>
      </c>
      <c r="G3194" s="1">
        <v>89639</v>
      </c>
      <c r="H3194" s="1">
        <v>2585</v>
      </c>
      <c r="I3194" s="1">
        <v>140295</v>
      </c>
      <c r="J3194" s="1">
        <v>27644</v>
      </c>
      <c r="K3194" s="1">
        <v>1191</v>
      </c>
      <c r="L3194" s="3">
        <v>23.19</v>
      </c>
      <c r="M3194" s="4">
        <f t="shared" si="49"/>
        <v>42886</v>
      </c>
    </row>
    <row r="3195" spans="1:13" hidden="1" x14ac:dyDescent="0.2">
      <c r="A3195" s="1">
        <v>7</v>
      </c>
      <c r="B3195" s="1" t="s">
        <v>35</v>
      </c>
      <c r="C3195" s="1">
        <v>5</v>
      </c>
      <c r="D3195" s="1">
        <v>2017</v>
      </c>
      <c r="E3195" s="1">
        <v>19879433</v>
      </c>
      <c r="F3195" s="1">
        <v>304565</v>
      </c>
      <c r="G3195" s="1">
        <v>122577</v>
      </c>
      <c r="H3195" s="1">
        <v>792</v>
      </c>
      <c r="I3195" s="1">
        <v>61165</v>
      </c>
      <c r="J3195" s="1">
        <v>26755</v>
      </c>
      <c r="K3195" s="1">
        <v>409</v>
      </c>
      <c r="L3195" s="3">
        <v>65.27</v>
      </c>
      <c r="M3195" s="4">
        <f t="shared" si="49"/>
        <v>42886</v>
      </c>
    </row>
    <row r="3196" spans="1:13" hidden="1" x14ac:dyDescent="0.2">
      <c r="A3196" s="1">
        <v>8</v>
      </c>
      <c r="B3196" s="1" t="s">
        <v>632</v>
      </c>
      <c r="C3196" s="1">
        <v>5</v>
      </c>
      <c r="D3196" s="1">
        <v>2017</v>
      </c>
      <c r="E3196" s="1">
        <v>11126763</v>
      </c>
      <c r="F3196" s="1">
        <v>157096</v>
      </c>
      <c r="G3196" s="1">
        <v>58141</v>
      </c>
      <c r="H3196" s="1">
        <v>319</v>
      </c>
      <c r="I3196" s="1">
        <v>29968</v>
      </c>
      <c r="J3196" s="1">
        <v>14975</v>
      </c>
      <c r="K3196" s="1">
        <v>211</v>
      </c>
      <c r="L3196" s="3">
        <v>70.83</v>
      </c>
      <c r="M3196" s="4">
        <f t="shared" si="49"/>
        <v>42886</v>
      </c>
    </row>
    <row r="3197" spans="1:13" hidden="1" x14ac:dyDescent="0.2">
      <c r="A3197" s="1">
        <v>9</v>
      </c>
      <c r="B3197" s="1" t="s">
        <v>40</v>
      </c>
      <c r="C3197" s="1">
        <v>5</v>
      </c>
      <c r="D3197" s="1">
        <v>2017</v>
      </c>
      <c r="E3197" s="1">
        <v>10386926</v>
      </c>
      <c r="F3197" s="1">
        <v>264633</v>
      </c>
      <c r="G3197" s="1">
        <v>63509</v>
      </c>
      <c r="H3197" s="1">
        <v>703</v>
      </c>
      <c r="I3197" s="1">
        <v>36453</v>
      </c>
      <c r="J3197" s="1">
        <v>13979</v>
      </c>
      <c r="K3197" s="1">
        <v>356</v>
      </c>
      <c r="L3197" s="3">
        <v>39.25</v>
      </c>
      <c r="M3197" s="4">
        <f t="shared" si="49"/>
        <v>42886</v>
      </c>
    </row>
    <row r="3198" spans="1:13" hidden="1" x14ac:dyDescent="0.2">
      <c r="A3198" s="1">
        <v>10</v>
      </c>
      <c r="B3198" s="1" t="s">
        <v>23</v>
      </c>
      <c r="C3198" s="1">
        <v>5</v>
      </c>
      <c r="D3198" s="1">
        <v>2017</v>
      </c>
      <c r="E3198" s="1">
        <v>8179253</v>
      </c>
      <c r="F3198" s="1">
        <v>425025</v>
      </c>
      <c r="G3198" s="1">
        <v>30738</v>
      </c>
      <c r="H3198" s="1">
        <v>1551</v>
      </c>
      <c r="I3198" s="1">
        <v>37316</v>
      </c>
      <c r="J3198" s="1">
        <v>11008</v>
      </c>
      <c r="K3198" s="1">
        <v>572</v>
      </c>
      <c r="L3198" s="3">
        <v>19.239999999999998</v>
      </c>
      <c r="M3198" s="4">
        <f t="shared" si="49"/>
        <v>42886</v>
      </c>
    </row>
    <row r="3199" spans="1:13" hidden="1" x14ac:dyDescent="0.2">
      <c r="A3199" s="1">
        <v>11</v>
      </c>
      <c r="B3199" s="1" t="s">
        <v>738</v>
      </c>
      <c r="C3199" s="1">
        <v>5</v>
      </c>
      <c r="D3199" s="1">
        <v>2017</v>
      </c>
      <c r="E3199" s="1">
        <v>7074349</v>
      </c>
      <c r="F3199" s="1">
        <v>111312</v>
      </c>
      <c r="G3199" s="1">
        <v>125328</v>
      </c>
      <c r="H3199" s="1">
        <v>1499</v>
      </c>
      <c r="I3199" s="1">
        <v>22386</v>
      </c>
      <c r="J3199" s="1">
        <v>9521</v>
      </c>
      <c r="K3199" s="1">
        <v>149</v>
      </c>
      <c r="L3199" s="3">
        <v>63.55</v>
      </c>
      <c r="M3199" s="4">
        <f t="shared" si="49"/>
        <v>42886</v>
      </c>
    </row>
    <row r="3200" spans="1:13" hidden="1" x14ac:dyDescent="0.2">
      <c r="A3200" s="1">
        <v>12</v>
      </c>
      <c r="B3200" s="1" t="s">
        <v>510</v>
      </c>
      <c r="C3200" s="1">
        <v>5</v>
      </c>
      <c r="D3200" s="1">
        <v>2017</v>
      </c>
      <c r="E3200" s="1">
        <v>6857441</v>
      </c>
      <c r="F3200" s="1">
        <v>143761</v>
      </c>
      <c r="G3200" s="1">
        <v>84235</v>
      </c>
      <c r="H3200" s="1">
        <v>586</v>
      </c>
      <c r="I3200" s="1">
        <v>29117</v>
      </c>
      <c r="J3200" s="1">
        <v>9229</v>
      </c>
      <c r="K3200" s="1">
        <v>193</v>
      </c>
      <c r="L3200" s="3">
        <v>47.7</v>
      </c>
      <c r="M3200" s="4">
        <f t="shared" si="49"/>
        <v>42886</v>
      </c>
    </row>
    <row r="3201" spans="1:13" hidden="1" x14ac:dyDescent="0.2">
      <c r="A3201" s="1">
        <v>13</v>
      </c>
      <c r="B3201" s="1" t="s">
        <v>24</v>
      </c>
      <c r="C3201" s="1">
        <v>5</v>
      </c>
      <c r="D3201" s="1">
        <v>2017</v>
      </c>
      <c r="E3201" s="1">
        <v>6741168</v>
      </c>
      <c r="F3201" s="1">
        <v>300757</v>
      </c>
      <c r="G3201" s="1">
        <v>60997</v>
      </c>
      <c r="H3201" s="1">
        <v>674</v>
      </c>
      <c r="I3201" s="1">
        <v>31702</v>
      </c>
      <c r="J3201" s="1">
        <v>9072</v>
      </c>
      <c r="K3201" s="1">
        <v>404</v>
      </c>
      <c r="L3201" s="3">
        <v>22.41</v>
      </c>
      <c r="M3201" s="4">
        <f t="shared" si="49"/>
        <v>42886</v>
      </c>
    </row>
    <row r="3202" spans="1:13" hidden="1" x14ac:dyDescent="0.2">
      <c r="A3202" s="1">
        <v>14</v>
      </c>
      <c r="B3202" s="1" t="s">
        <v>22</v>
      </c>
      <c r="C3202" s="1">
        <v>5</v>
      </c>
      <c r="D3202" s="1">
        <v>2017</v>
      </c>
      <c r="E3202" s="1">
        <v>6402031</v>
      </c>
      <c r="F3202" s="1">
        <v>257749</v>
      </c>
      <c r="G3202" s="1">
        <v>62008</v>
      </c>
      <c r="H3202" s="1">
        <v>776</v>
      </c>
      <c r="I3202" s="1">
        <v>49235</v>
      </c>
      <c r="J3202" s="1">
        <v>8616</v>
      </c>
      <c r="K3202" s="1">
        <v>346</v>
      </c>
      <c r="L3202" s="3">
        <v>24.84</v>
      </c>
      <c r="M3202" s="4">
        <f t="shared" ref="M3202:M3265" si="50">DATE(D3202,C3202,31)</f>
        <v>42886</v>
      </c>
    </row>
    <row r="3203" spans="1:13" hidden="1" x14ac:dyDescent="0.2">
      <c r="A3203" s="1">
        <v>15</v>
      </c>
      <c r="B3203" s="1" t="s">
        <v>29</v>
      </c>
      <c r="C3203" s="1">
        <v>5</v>
      </c>
      <c r="D3203" s="1">
        <v>2017</v>
      </c>
      <c r="E3203" s="1">
        <v>6361058</v>
      </c>
      <c r="F3203" s="1">
        <v>789219</v>
      </c>
      <c r="G3203" s="1">
        <v>22715</v>
      </c>
      <c r="H3203" s="1">
        <v>2296</v>
      </c>
      <c r="I3203" s="1">
        <v>67862</v>
      </c>
      <c r="J3203" s="1">
        <v>8561</v>
      </c>
      <c r="K3203" s="1">
        <v>1062</v>
      </c>
      <c r="L3203" s="3">
        <v>8.06</v>
      </c>
      <c r="M3203" s="4">
        <f t="shared" si="50"/>
        <v>42886</v>
      </c>
    </row>
    <row r="3204" spans="1:13" hidden="1" x14ac:dyDescent="0.2">
      <c r="A3204" s="1">
        <v>16</v>
      </c>
      <c r="B3204" s="1" t="s">
        <v>31</v>
      </c>
      <c r="C3204" s="1">
        <v>5</v>
      </c>
      <c r="D3204" s="1">
        <v>2017</v>
      </c>
      <c r="E3204" s="1">
        <v>5044005</v>
      </c>
      <c r="F3204" s="1">
        <v>114047</v>
      </c>
      <c r="G3204" s="1">
        <v>109108</v>
      </c>
      <c r="H3204" s="1">
        <v>331</v>
      </c>
      <c r="I3204" s="1">
        <v>11257</v>
      </c>
      <c r="J3204" s="1">
        <v>6788</v>
      </c>
      <c r="K3204" s="1">
        <v>153</v>
      </c>
      <c r="L3204" s="3">
        <v>44.23</v>
      </c>
      <c r="M3204" s="4">
        <f t="shared" si="50"/>
        <v>42886</v>
      </c>
    </row>
    <row r="3205" spans="1:13" hidden="1" x14ac:dyDescent="0.2">
      <c r="A3205" s="1">
        <v>17</v>
      </c>
      <c r="B3205" s="1" t="s">
        <v>33</v>
      </c>
      <c r="C3205" s="1">
        <v>5</v>
      </c>
      <c r="D3205" s="1">
        <v>2017</v>
      </c>
      <c r="E3205" s="1">
        <v>4803772</v>
      </c>
      <c r="F3205" s="1">
        <v>94457</v>
      </c>
      <c r="G3205" s="1">
        <v>22774</v>
      </c>
      <c r="H3205" s="1">
        <v>213</v>
      </c>
      <c r="I3205" s="1">
        <v>9360</v>
      </c>
      <c r="J3205" s="1">
        <v>6465</v>
      </c>
      <c r="K3205" s="1">
        <v>127</v>
      </c>
      <c r="L3205" s="3">
        <v>50.86</v>
      </c>
      <c r="M3205" s="4">
        <f t="shared" si="50"/>
        <v>42886</v>
      </c>
    </row>
    <row r="3206" spans="1:13" hidden="1" x14ac:dyDescent="0.2">
      <c r="A3206" s="1">
        <v>18</v>
      </c>
      <c r="B3206" s="1" t="s">
        <v>38</v>
      </c>
      <c r="C3206" s="1">
        <v>5</v>
      </c>
      <c r="D3206" s="1">
        <v>2017</v>
      </c>
      <c r="E3206" s="1">
        <v>4755909</v>
      </c>
      <c r="F3206" s="1">
        <v>37121</v>
      </c>
      <c r="G3206" s="1">
        <v>27865</v>
      </c>
      <c r="H3206" s="1">
        <v>124</v>
      </c>
      <c r="I3206" s="1">
        <v>2490</v>
      </c>
      <c r="J3206" s="1">
        <v>6400</v>
      </c>
      <c r="K3206" s="1">
        <v>49</v>
      </c>
      <c r="L3206" s="3">
        <v>128.12</v>
      </c>
      <c r="M3206" s="4">
        <f t="shared" si="50"/>
        <v>42886</v>
      </c>
    </row>
    <row r="3207" spans="1:13" hidden="1" x14ac:dyDescent="0.2">
      <c r="A3207" s="1">
        <v>19</v>
      </c>
      <c r="B3207" s="1" t="s">
        <v>25</v>
      </c>
      <c r="C3207" s="1">
        <v>5</v>
      </c>
      <c r="D3207" s="1">
        <v>2017</v>
      </c>
      <c r="E3207" s="1">
        <v>4096712</v>
      </c>
      <c r="F3207" s="1">
        <v>53994</v>
      </c>
      <c r="G3207" s="1">
        <v>53697</v>
      </c>
      <c r="H3207" s="1">
        <v>168</v>
      </c>
      <c r="I3207" s="1">
        <v>11529</v>
      </c>
      <c r="J3207" s="1">
        <v>5513</v>
      </c>
      <c r="K3207" s="1">
        <v>72</v>
      </c>
      <c r="L3207" s="3">
        <v>75.87</v>
      </c>
      <c r="M3207" s="4">
        <f t="shared" si="50"/>
        <v>42886</v>
      </c>
    </row>
    <row r="3208" spans="1:13" hidden="1" x14ac:dyDescent="0.2">
      <c r="A3208" s="1">
        <v>20</v>
      </c>
      <c r="B3208" s="1" t="s">
        <v>37</v>
      </c>
      <c r="C3208" s="1">
        <v>5</v>
      </c>
      <c r="D3208" s="1">
        <v>2017</v>
      </c>
      <c r="E3208" s="1">
        <v>3801235</v>
      </c>
      <c r="F3208" s="1">
        <v>222837</v>
      </c>
      <c r="G3208" s="1">
        <v>26789</v>
      </c>
      <c r="H3208" s="1">
        <v>509</v>
      </c>
      <c r="I3208" s="1">
        <v>26821</v>
      </c>
      <c r="J3208" s="1">
        <v>5116</v>
      </c>
      <c r="K3208" s="1">
        <v>299</v>
      </c>
      <c r="L3208" s="3">
        <v>17.059999999999999</v>
      </c>
      <c r="M3208" s="4">
        <f t="shared" si="50"/>
        <v>42886</v>
      </c>
    </row>
    <row r="3209" spans="1:13" hidden="1" x14ac:dyDescent="0.2">
      <c r="A3209" s="1">
        <v>21</v>
      </c>
      <c r="B3209" s="1" t="s">
        <v>32</v>
      </c>
      <c r="C3209" s="1">
        <v>5</v>
      </c>
      <c r="D3209" s="1">
        <v>2017</v>
      </c>
      <c r="E3209" s="1">
        <v>3736235</v>
      </c>
      <c r="F3209" s="1">
        <v>341844</v>
      </c>
      <c r="G3209" s="1">
        <v>42521</v>
      </c>
      <c r="H3209" s="1">
        <v>948</v>
      </c>
      <c r="I3209" s="1">
        <v>62207</v>
      </c>
      <c r="J3209" s="1">
        <v>5028</v>
      </c>
      <c r="K3209" s="1">
        <v>460</v>
      </c>
      <c r="L3209" s="3">
        <v>10.93</v>
      </c>
      <c r="M3209" s="4">
        <f t="shared" si="50"/>
        <v>42886</v>
      </c>
    </row>
    <row r="3210" spans="1:13" hidden="1" x14ac:dyDescent="0.2">
      <c r="A3210" s="1">
        <v>22</v>
      </c>
      <c r="B3210" s="1" t="s">
        <v>682</v>
      </c>
      <c r="C3210" s="1">
        <v>5</v>
      </c>
      <c r="D3210" s="1">
        <v>2017</v>
      </c>
      <c r="E3210" s="1">
        <v>3433121</v>
      </c>
      <c r="F3210" s="1">
        <v>67609</v>
      </c>
      <c r="G3210" s="1">
        <v>64375</v>
      </c>
      <c r="H3210" s="1">
        <v>947</v>
      </c>
      <c r="I3210" s="1">
        <v>14341</v>
      </c>
      <c r="J3210" s="1">
        <v>4620</v>
      </c>
      <c r="K3210" s="1">
        <v>90</v>
      </c>
      <c r="L3210" s="3">
        <v>50.78</v>
      </c>
      <c r="M3210" s="4">
        <f t="shared" si="50"/>
        <v>42886</v>
      </c>
    </row>
    <row r="3211" spans="1:13" hidden="1" x14ac:dyDescent="0.2">
      <c r="A3211" s="1">
        <v>23</v>
      </c>
      <c r="B3211" s="1" t="s">
        <v>732</v>
      </c>
      <c r="C3211" s="1">
        <v>5</v>
      </c>
      <c r="D3211" s="1">
        <v>2017</v>
      </c>
      <c r="E3211" s="1">
        <v>3339660</v>
      </c>
      <c r="F3211" s="1">
        <v>100209</v>
      </c>
      <c r="G3211" s="1">
        <v>104034</v>
      </c>
      <c r="H3211" s="1">
        <v>781</v>
      </c>
      <c r="I3211" s="1">
        <v>15930</v>
      </c>
      <c r="J3211" s="1">
        <v>4494</v>
      </c>
      <c r="K3211" s="1">
        <v>134</v>
      </c>
      <c r="L3211" s="3">
        <v>33.33</v>
      </c>
      <c r="M3211" s="4">
        <f t="shared" si="50"/>
        <v>42886</v>
      </c>
    </row>
    <row r="3212" spans="1:13" hidden="1" x14ac:dyDescent="0.2">
      <c r="A3212" s="1">
        <v>24</v>
      </c>
      <c r="B3212" s="1" t="s">
        <v>27</v>
      </c>
      <c r="C3212" s="1">
        <v>5</v>
      </c>
      <c r="D3212" s="1">
        <v>2017</v>
      </c>
      <c r="E3212" s="1">
        <v>3201968</v>
      </c>
      <c r="F3212" s="1">
        <v>54075</v>
      </c>
      <c r="G3212" s="1">
        <v>13997</v>
      </c>
      <c r="H3212" s="1">
        <v>120</v>
      </c>
      <c r="I3212" s="1">
        <v>5412</v>
      </c>
      <c r="J3212" s="1">
        <v>4309</v>
      </c>
      <c r="K3212" s="1">
        <v>72</v>
      </c>
      <c r="L3212" s="3">
        <v>59.21</v>
      </c>
      <c r="M3212" s="4">
        <f t="shared" si="50"/>
        <v>42886</v>
      </c>
    </row>
    <row r="3213" spans="1:13" hidden="1" x14ac:dyDescent="0.2">
      <c r="A3213" s="1">
        <v>25</v>
      </c>
      <c r="B3213" s="1" t="s">
        <v>36</v>
      </c>
      <c r="C3213" s="1">
        <v>5</v>
      </c>
      <c r="D3213" s="1">
        <v>2017</v>
      </c>
      <c r="E3213" s="1">
        <v>3081369</v>
      </c>
      <c r="F3213" s="1">
        <v>113737</v>
      </c>
      <c r="G3213" s="1">
        <v>26791</v>
      </c>
      <c r="H3213" s="1">
        <v>284</v>
      </c>
      <c r="I3213" s="1">
        <v>15295</v>
      </c>
      <c r="J3213" s="1">
        <v>4147</v>
      </c>
      <c r="K3213" s="1">
        <v>153</v>
      </c>
      <c r="L3213" s="3">
        <v>27.09</v>
      </c>
      <c r="M3213" s="4">
        <f t="shared" si="50"/>
        <v>42886</v>
      </c>
    </row>
    <row r="3214" spans="1:13" hidden="1" x14ac:dyDescent="0.2">
      <c r="A3214" s="1">
        <v>26</v>
      </c>
      <c r="B3214" s="1" t="s">
        <v>90</v>
      </c>
      <c r="C3214" s="1">
        <v>5</v>
      </c>
      <c r="D3214" s="1">
        <v>2017</v>
      </c>
      <c r="E3214" s="1">
        <v>2637768</v>
      </c>
      <c r="F3214" s="1">
        <v>29251</v>
      </c>
      <c r="G3214" s="1">
        <v>53647</v>
      </c>
      <c r="H3214" s="1">
        <v>126</v>
      </c>
      <c r="I3214" s="1">
        <v>4901</v>
      </c>
      <c r="J3214" s="1">
        <v>3550</v>
      </c>
      <c r="K3214" s="1">
        <v>39</v>
      </c>
      <c r="L3214" s="3">
        <v>90.18</v>
      </c>
      <c r="M3214" s="4">
        <f t="shared" si="50"/>
        <v>42886</v>
      </c>
    </row>
    <row r="3215" spans="1:13" hidden="1" x14ac:dyDescent="0.2">
      <c r="A3215" s="1">
        <v>27</v>
      </c>
      <c r="B3215" s="1" t="s">
        <v>45</v>
      </c>
      <c r="C3215" s="1">
        <v>5</v>
      </c>
      <c r="D3215" s="1">
        <v>2017</v>
      </c>
      <c r="E3215" s="1">
        <v>2555549</v>
      </c>
      <c r="F3215" s="1">
        <v>17896</v>
      </c>
      <c r="G3215" s="1">
        <v>44857</v>
      </c>
      <c r="H3215" s="1">
        <v>59</v>
      </c>
      <c r="I3215" s="1">
        <v>1320</v>
      </c>
      <c r="J3215" s="1">
        <v>3439</v>
      </c>
      <c r="K3215" s="1">
        <v>24</v>
      </c>
      <c r="L3215" s="3">
        <v>142.80000000000001</v>
      </c>
      <c r="M3215" s="4">
        <f t="shared" si="50"/>
        <v>42886</v>
      </c>
    </row>
    <row r="3216" spans="1:13" hidden="1" x14ac:dyDescent="0.2">
      <c r="A3216" s="1">
        <v>28</v>
      </c>
      <c r="B3216" s="1" t="s">
        <v>288</v>
      </c>
      <c r="C3216" s="1">
        <v>5</v>
      </c>
      <c r="D3216" s="1">
        <v>2017</v>
      </c>
      <c r="E3216" s="1">
        <v>2352042</v>
      </c>
      <c r="F3216" s="1">
        <v>24273</v>
      </c>
      <c r="G3216" s="1">
        <v>29644</v>
      </c>
      <c r="H3216" s="1">
        <v>83</v>
      </c>
      <c r="I3216" s="1">
        <v>4428</v>
      </c>
      <c r="J3216" s="1">
        <v>3165</v>
      </c>
      <c r="K3216" s="1">
        <v>32</v>
      </c>
      <c r="L3216" s="3">
        <v>96.9</v>
      </c>
      <c r="M3216" s="4">
        <f t="shared" si="50"/>
        <v>42886</v>
      </c>
    </row>
    <row r="3217" spans="1:13" hidden="1" x14ac:dyDescent="0.2">
      <c r="A3217" s="1">
        <v>29</v>
      </c>
      <c r="B3217" s="1" t="s">
        <v>396</v>
      </c>
      <c r="C3217" s="1">
        <v>5</v>
      </c>
      <c r="D3217" s="1">
        <v>2017</v>
      </c>
      <c r="E3217" s="1">
        <v>2226902</v>
      </c>
      <c r="F3217" s="1">
        <v>105729</v>
      </c>
      <c r="G3217" s="1">
        <v>22087</v>
      </c>
      <c r="H3217" s="1">
        <v>424</v>
      </c>
      <c r="I3217" s="1">
        <v>9383</v>
      </c>
      <c r="J3217" s="1">
        <v>2997</v>
      </c>
      <c r="K3217" s="1">
        <v>142</v>
      </c>
      <c r="L3217" s="3">
        <v>21.06</v>
      </c>
      <c r="M3217" s="4">
        <f t="shared" si="50"/>
        <v>42886</v>
      </c>
    </row>
    <row r="3218" spans="1:13" hidden="1" x14ac:dyDescent="0.2">
      <c r="A3218" s="1">
        <v>30</v>
      </c>
      <c r="B3218" s="1" t="s">
        <v>21</v>
      </c>
      <c r="C3218" s="1">
        <v>5</v>
      </c>
      <c r="D3218" s="1">
        <v>2017</v>
      </c>
      <c r="E3218" s="1">
        <v>2182412</v>
      </c>
      <c r="F3218" s="1">
        <v>403694</v>
      </c>
      <c r="G3218" s="1">
        <v>28064</v>
      </c>
      <c r="H3218" s="1">
        <v>2517</v>
      </c>
      <c r="I3218" s="1">
        <v>92402</v>
      </c>
      <c r="J3218" s="1">
        <v>2937</v>
      </c>
      <c r="K3218" s="1">
        <v>543</v>
      </c>
      <c r="L3218" s="3">
        <v>5.41</v>
      </c>
      <c r="M3218" s="4">
        <f t="shared" si="50"/>
        <v>42886</v>
      </c>
    </row>
    <row r="3219" spans="1:13" hidden="1" x14ac:dyDescent="0.2">
      <c r="A3219" s="1">
        <v>31</v>
      </c>
      <c r="B3219" s="1" t="s">
        <v>53</v>
      </c>
      <c r="C3219" s="1">
        <v>5</v>
      </c>
      <c r="D3219" s="1">
        <v>2017</v>
      </c>
      <c r="E3219" s="1">
        <v>2113820</v>
      </c>
      <c r="F3219" s="1">
        <v>141958</v>
      </c>
      <c r="G3219" s="1">
        <v>47147</v>
      </c>
      <c r="H3219" s="1">
        <v>392</v>
      </c>
      <c r="I3219" s="1">
        <v>38061</v>
      </c>
      <c r="J3219" s="1">
        <v>2844</v>
      </c>
      <c r="K3219" s="1">
        <v>191</v>
      </c>
      <c r="L3219" s="3">
        <v>14.89</v>
      </c>
      <c r="M3219" s="4">
        <f t="shared" si="50"/>
        <v>42886</v>
      </c>
    </row>
    <row r="3220" spans="1:13" hidden="1" x14ac:dyDescent="0.2">
      <c r="A3220" s="1">
        <v>32</v>
      </c>
      <c r="B3220" s="1" t="s">
        <v>511</v>
      </c>
      <c r="C3220" s="1">
        <v>5</v>
      </c>
      <c r="D3220" s="1">
        <v>2017</v>
      </c>
      <c r="E3220" s="1">
        <v>1970053</v>
      </c>
      <c r="F3220" s="1">
        <v>168492</v>
      </c>
      <c r="G3220" s="1">
        <v>15611</v>
      </c>
      <c r="H3220" s="1">
        <v>511</v>
      </c>
      <c r="I3220" s="1">
        <v>32240</v>
      </c>
      <c r="J3220" s="1">
        <v>2651</v>
      </c>
      <c r="K3220" s="1">
        <v>226</v>
      </c>
      <c r="L3220" s="3">
        <v>11.69</v>
      </c>
      <c r="M3220" s="4">
        <f t="shared" si="50"/>
        <v>42886</v>
      </c>
    </row>
    <row r="3221" spans="1:13" hidden="1" x14ac:dyDescent="0.2">
      <c r="A3221" s="1">
        <v>33</v>
      </c>
      <c r="B3221" s="1" t="s">
        <v>42</v>
      </c>
      <c r="C3221" s="1">
        <v>5</v>
      </c>
      <c r="D3221" s="1">
        <v>2017</v>
      </c>
      <c r="E3221" s="1">
        <v>1846414</v>
      </c>
      <c r="F3221" s="1">
        <v>75872</v>
      </c>
      <c r="G3221" s="1">
        <v>15154</v>
      </c>
      <c r="H3221" s="1">
        <v>289</v>
      </c>
      <c r="I3221" s="1">
        <v>8052</v>
      </c>
      <c r="J3221" s="1">
        <v>2485</v>
      </c>
      <c r="K3221" s="1">
        <v>102</v>
      </c>
      <c r="L3221" s="3">
        <v>24.34</v>
      </c>
      <c r="M3221" s="4">
        <f t="shared" si="50"/>
        <v>42886</v>
      </c>
    </row>
    <row r="3222" spans="1:13" hidden="1" x14ac:dyDescent="0.2">
      <c r="A3222" s="1">
        <v>34</v>
      </c>
      <c r="B3222" s="1" t="s">
        <v>119</v>
      </c>
      <c r="C3222" s="1">
        <v>5</v>
      </c>
      <c r="D3222" s="1">
        <v>2017</v>
      </c>
      <c r="E3222" s="1">
        <v>1790267</v>
      </c>
      <c r="F3222" s="1">
        <v>81487</v>
      </c>
      <c r="G3222" s="1">
        <v>6952</v>
      </c>
      <c r="H3222" s="1">
        <v>239</v>
      </c>
      <c r="I3222" s="1">
        <v>6495</v>
      </c>
      <c r="J3222" s="1">
        <v>2409</v>
      </c>
      <c r="K3222" s="1">
        <v>109</v>
      </c>
      <c r="L3222" s="3">
        <v>21.97</v>
      </c>
      <c r="M3222" s="4">
        <f t="shared" si="50"/>
        <v>42886</v>
      </c>
    </row>
    <row r="3223" spans="1:13" hidden="1" x14ac:dyDescent="0.2">
      <c r="A3223" s="1">
        <v>35</v>
      </c>
      <c r="B3223" s="1" t="s">
        <v>566</v>
      </c>
      <c r="C3223" s="1">
        <v>5</v>
      </c>
      <c r="D3223" s="1">
        <v>2017</v>
      </c>
      <c r="E3223" s="1">
        <v>1697470</v>
      </c>
      <c r="F3223" s="1">
        <v>30517</v>
      </c>
      <c r="G3223" s="1">
        <v>49264</v>
      </c>
      <c r="H3223" s="1">
        <v>228</v>
      </c>
      <c r="I3223" s="1">
        <v>5415</v>
      </c>
      <c r="J3223" s="1">
        <v>2284</v>
      </c>
      <c r="K3223" s="1">
        <v>41</v>
      </c>
      <c r="L3223" s="3">
        <v>55.62</v>
      </c>
      <c r="M3223" s="4">
        <f t="shared" si="50"/>
        <v>42886</v>
      </c>
    </row>
    <row r="3224" spans="1:13" hidden="1" x14ac:dyDescent="0.2">
      <c r="A3224" s="1">
        <v>36</v>
      </c>
      <c r="B3224" s="1" t="s">
        <v>79</v>
      </c>
      <c r="C3224" s="1">
        <v>5</v>
      </c>
      <c r="D3224" s="1">
        <v>2017</v>
      </c>
      <c r="E3224" s="1">
        <v>1683308</v>
      </c>
      <c r="F3224" s="1">
        <v>32145</v>
      </c>
      <c r="G3224" s="1">
        <v>50820</v>
      </c>
      <c r="H3224" s="1">
        <v>144</v>
      </c>
      <c r="I3224" s="1">
        <v>5269</v>
      </c>
      <c r="J3224" s="1">
        <v>2265</v>
      </c>
      <c r="K3224" s="1">
        <v>43</v>
      </c>
      <c r="L3224" s="3">
        <v>52.37</v>
      </c>
      <c r="M3224" s="4">
        <f t="shared" si="50"/>
        <v>42886</v>
      </c>
    </row>
    <row r="3225" spans="1:13" hidden="1" x14ac:dyDescent="0.2">
      <c r="A3225" s="1">
        <v>37</v>
      </c>
      <c r="B3225" s="1" t="s">
        <v>285</v>
      </c>
      <c r="C3225" s="1">
        <v>5</v>
      </c>
      <c r="D3225" s="1">
        <v>2017</v>
      </c>
      <c r="E3225" s="1">
        <v>1634662</v>
      </c>
      <c r="F3225" s="1">
        <v>108052</v>
      </c>
      <c r="G3225" s="1">
        <v>9105</v>
      </c>
      <c r="H3225" s="1">
        <v>242</v>
      </c>
      <c r="I3225" s="1">
        <v>18737</v>
      </c>
      <c r="J3225" s="1">
        <v>2200</v>
      </c>
      <c r="K3225" s="1">
        <v>145</v>
      </c>
      <c r="L3225" s="3">
        <v>15.13</v>
      </c>
      <c r="M3225" s="4">
        <f t="shared" si="50"/>
        <v>42886</v>
      </c>
    </row>
    <row r="3226" spans="1:13" hidden="1" x14ac:dyDescent="0.2">
      <c r="A3226" s="1">
        <v>38</v>
      </c>
      <c r="B3226" s="1" t="s">
        <v>614</v>
      </c>
      <c r="C3226" s="1">
        <v>5</v>
      </c>
      <c r="D3226" s="1">
        <v>2017</v>
      </c>
      <c r="E3226" s="1">
        <v>1592551</v>
      </c>
      <c r="F3226" s="1">
        <v>12696</v>
      </c>
      <c r="G3226" s="1">
        <v>8696</v>
      </c>
      <c r="H3226" s="1">
        <v>38</v>
      </c>
      <c r="I3226" s="1">
        <v>730</v>
      </c>
      <c r="J3226" s="1">
        <v>2143</v>
      </c>
      <c r="K3226" s="1">
        <v>17</v>
      </c>
      <c r="L3226" s="3">
        <v>125.44</v>
      </c>
      <c r="M3226" s="4">
        <f t="shared" si="50"/>
        <v>42886</v>
      </c>
    </row>
    <row r="3227" spans="1:13" hidden="1" x14ac:dyDescent="0.2">
      <c r="A3227" s="1">
        <v>39</v>
      </c>
      <c r="B3227" s="1" t="s">
        <v>51</v>
      </c>
      <c r="C3227" s="1">
        <v>5</v>
      </c>
      <c r="D3227" s="1">
        <v>2017</v>
      </c>
      <c r="E3227" s="1">
        <v>1545888</v>
      </c>
      <c r="F3227" s="1">
        <v>52145</v>
      </c>
      <c r="G3227" s="1">
        <v>12773</v>
      </c>
      <c r="H3227" s="1">
        <v>125</v>
      </c>
      <c r="I3227" s="1">
        <v>4602</v>
      </c>
      <c r="J3227" s="1">
        <v>2080</v>
      </c>
      <c r="K3227" s="1">
        <v>70</v>
      </c>
      <c r="L3227" s="3">
        <v>29.65</v>
      </c>
      <c r="M3227" s="4">
        <f t="shared" si="50"/>
        <v>42886</v>
      </c>
    </row>
    <row r="3228" spans="1:13" hidden="1" x14ac:dyDescent="0.2">
      <c r="A3228" s="1">
        <v>40</v>
      </c>
      <c r="B3228" s="1" t="s">
        <v>739</v>
      </c>
      <c r="C3228" s="1">
        <v>5</v>
      </c>
      <c r="D3228" s="1">
        <v>2017</v>
      </c>
      <c r="E3228" s="1">
        <v>1425920</v>
      </c>
      <c r="F3228" s="1">
        <v>30448</v>
      </c>
      <c r="G3228" s="1">
        <v>48444</v>
      </c>
      <c r="H3228" s="1">
        <v>365</v>
      </c>
      <c r="I3228" s="1">
        <v>5214</v>
      </c>
      <c r="J3228" s="1">
        <v>1919</v>
      </c>
      <c r="K3228" s="1">
        <v>40</v>
      </c>
      <c r="L3228" s="3">
        <v>46.83</v>
      </c>
      <c r="M3228" s="4">
        <f t="shared" si="50"/>
        <v>42886</v>
      </c>
    </row>
    <row r="3229" spans="1:13" hidden="1" x14ac:dyDescent="0.2">
      <c r="A3229" s="1">
        <v>41</v>
      </c>
      <c r="B3229" s="1" t="s">
        <v>740</v>
      </c>
      <c r="C3229" s="1">
        <v>5</v>
      </c>
      <c r="D3229" s="1">
        <v>2017</v>
      </c>
      <c r="E3229" s="1">
        <v>1394865</v>
      </c>
      <c r="F3229" s="1">
        <v>1043</v>
      </c>
      <c r="G3229" s="1">
        <v>12304</v>
      </c>
      <c r="H3229" s="1">
        <v>15</v>
      </c>
      <c r="I3229" s="1">
        <v>123</v>
      </c>
      <c r="J3229" s="1">
        <v>1877</v>
      </c>
      <c r="K3229" s="1">
        <v>1</v>
      </c>
      <c r="L3229" s="3">
        <v>1337.36</v>
      </c>
      <c r="M3229" s="4">
        <f t="shared" si="50"/>
        <v>42886</v>
      </c>
    </row>
    <row r="3230" spans="1:13" hidden="1" x14ac:dyDescent="0.2">
      <c r="A3230" s="1">
        <v>42</v>
      </c>
      <c r="B3230" s="1" t="s">
        <v>741</v>
      </c>
      <c r="C3230" s="1">
        <v>5</v>
      </c>
      <c r="D3230" s="1">
        <v>2017</v>
      </c>
      <c r="E3230" s="1">
        <v>1384590</v>
      </c>
      <c r="F3230" s="1">
        <v>29167</v>
      </c>
      <c r="G3230" s="1">
        <v>64823</v>
      </c>
      <c r="H3230" s="1">
        <v>122</v>
      </c>
      <c r="I3230" s="1">
        <v>6309</v>
      </c>
      <c r="J3230" s="1">
        <v>1863</v>
      </c>
      <c r="K3230" s="1">
        <v>39</v>
      </c>
      <c r="L3230" s="3">
        <v>47.47</v>
      </c>
      <c r="M3230" s="4">
        <f t="shared" si="50"/>
        <v>42886</v>
      </c>
    </row>
    <row r="3231" spans="1:13" hidden="1" x14ac:dyDescent="0.2">
      <c r="A3231" s="1">
        <v>43</v>
      </c>
      <c r="B3231" s="1" t="s">
        <v>742</v>
      </c>
      <c r="C3231" s="1">
        <v>5</v>
      </c>
      <c r="D3231" s="1">
        <v>2017</v>
      </c>
      <c r="E3231" s="1">
        <v>1352408</v>
      </c>
      <c r="F3231" s="1">
        <v>34996</v>
      </c>
      <c r="G3231" s="1">
        <v>56791</v>
      </c>
      <c r="H3231" s="1">
        <v>540</v>
      </c>
      <c r="I3231" s="1">
        <v>10278</v>
      </c>
      <c r="J3231" s="1">
        <v>1820</v>
      </c>
      <c r="K3231" s="1">
        <v>47</v>
      </c>
      <c r="L3231" s="3">
        <v>38.64</v>
      </c>
      <c r="M3231" s="4">
        <f t="shared" si="50"/>
        <v>42886</v>
      </c>
    </row>
    <row r="3232" spans="1:13" hidden="1" x14ac:dyDescent="0.2">
      <c r="A3232" s="1">
        <v>44</v>
      </c>
      <c r="B3232" s="1" t="s">
        <v>58</v>
      </c>
      <c r="C3232" s="1">
        <v>5</v>
      </c>
      <c r="D3232" s="1">
        <v>2017</v>
      </c>
      <c r="E3232" s="1">
        <v>1311930</v>
      </c>
      <c r="F3232" s="1">
        <v>58476</v>
      </c>
      <c r="G3232" s="1">
        <v>13749</v>
      </c>
      <c r="H3232" s="1">
        <v>205</v>
      </c>
      <c r="I3232" s="1">
        <v>7450</v>
      </c>
      <c r="J3232" s="1">
        <v>1765</v>
      </c>
      <c r="K3232" s="1">
        <v>78</v>
      </c>
      <c r="L3232" s="3">
        <v>22.44</v>
      </c>
      <c r="M3232" s="4">
        <f t="shared" si="50"/>
        <v>42886</v>
      </c>
    </row>
    <row r="3233" spans="1:13" hidden="1" x14ac:dyDescent="0.2">
      <c r="A3233" s="1">
        <v>45</v>
      </c>
      <c r="B3233" s="1" t="s">
        <v>558</v>
      </c>
      <c r="C3233" s="1">
        <v>5</v>
      </c>
      <c r="D3233" s="1">
        <v>2017</v>
      </c>
      <c r="E3233" s="1">
        <v>1194157</v>
      </c>
      <c r="F3233" s="1">
        <v>64093</v>
      </c>
      <c r="G3233" s="1">
        <v>19807</v>
      </c>
      <c r="H3233" s="1">
        <v>462</v>
      </c>
      <c r="I3233" s="1">
        <v>20969</v>
      </c>
      <c r="J3233" s="1">
        <v>1607</v>
      </c>
      <c r="K3233" s="1">
        <v>86</v>
      </c>
      <c r="L3233" s="3">
        <v>18.63</v>
      </c>
      <c r="M3233" s="4">
        <f t="shared" si="50"/>
        <v>42886</v>
      </c>
    </row>
    <row r="3234" spans="1:13" hidden="1" x14ac:dyDescent="0.2">
      <c r="A3234" s="1">
        <v>46</v>
      </c>
      <c r="B3234" s="1" t="s">
        <v>406</v>
      </c>
      <c r="C3234" s="1">
        <v>5</v>
      </c>
      <c r="D3234" s="1">
        <v>2017</v>
      </c>
      <c r="E3234" s="1">
        <v>1170501</v>
      </c>
      <c r="F3234" s="1">
        <v>21160</v>
      </c>
      <c r="G3234" s="1">
        <v>19115</v>
      </c>
      <c r="H3234" s="1">
        <v>90</v>
      </c>
      <c r="I3234" s="1">
        <v>2562</v>
      </c>
      <c r="J3234" s="1">
        <v>1575</v>
      </c>
      <c r="K3234" s="1">
        <v>28</v>
      </c>
      <c r="L3234" s="3">
        <v>55.32</v>
      </c>
      <c r="M3234" s="4">
        <f t="shared" si="50"/>
        <v>42886</v>
      </c>
    </row>
    <row r="3235" spans="1:13" hidden="1" x14ac:dyDescent="0.2">
      <c r="A3235" s="1">
        <v>47</v>
      </c>
      <c r="B3235" s="1" t="s">
        <v>512</v>
      </c>
      <c r="C3235" s="1">
        <v>5</v>
      </c>
      <c r="D3235" s="1">
        <v>2017</v>
      </c>
      <c r="E3235" s="1">
        <v>1164603</v>
      </c>
      <c r="F3235" s="1">
        <v>56686</v>
      </c>
      <c r="G3235" s="1">
        <v>25024</v>
      </c>
      <c r="H3235" s="1">
        <v>256</v>
      </c>
      <c r="I3235" s="1">
        <v>11492</v>
      </c>
      <c r="J3235" s="1">
        <v>1567</v>
      </c>
      <c r="K3235" s="1">
        <v>76</v>
      </c>
      <c r="L3235" s="3">
        <v>20.54</v>
      </c>
      <c r="M3235" s="4">
        <f t="shared" si="50"/>
        <v>42886</v>
      </c>
    </row>
    <row r="3236" spans="1:13" hidden="1" x14ac:dyDescent="0.2">
      <c r="A3236" s="1">
        <v>48</v>
      </c>
      <c r="B3236" s="1" t="s">
        <v>48</v>
      </c>
      <c r="C3236" s="1">
        <v>5</v>
      </c>
      <c r="D3236" s="1">
        <v>2017</v>
      </c>
      <c r="E3236" s="1">
        <v>1123276</v>
      </c>
      <c r="F3236" s="1">
        <v>13570</v>
      </c>
      <c r="G3236" s="1">
        <v>67791</v>
      </c>
      <c r="H3236" s="1">
        <v>55</v>
      </c>
      <c r="I3236" s="1">
        <v>2502</v>
      </c>
      <c r="J3236" s="1">
        <v>1511</v>
      </c>
      <c r="K3236" s="1">
        <v>18</v>
      </c>
      <c r="L3236" s="3">
        <v>82.78</v>
      </c>
      <c r="M3236" s="4">
        <f t="shared" si="50"/>
        <v>42886</v>
      </c>
    </row>
    <row r="3237" spans="1:13" hidden="1" x14ac:dyDescent="0.2">
      <c r="A3237" s="1">
        <v>49</v>
      </c>
      <c r="B3237" s="1" t="s">
        <v>545</v>
      </c>
      <c r="C3237" s="1">
        <v>5</v>
      </c>
      <c r="D3237" s="1">
        <v>2017</v>
      </c>
      <c r="E3237" s="1">
        <v>1081092</v>
      </c>
      <c r="F3237" s="1">
        <v>130756</v>
      </c>
      <c r="G3237" s="1">
        <v>14578</v>
      </c>
      <c r="H3237" s="1">
        <v>349</v>
      </c>
      <c r="I3237" s="1">
        <v>26093</v>
      </c>
      <c r="J3237" s="1">
        <v>1455</v>
      </c>
      <c r="K3237" s="1">
        <v>175</v>
      </c>
      <c r="L3237" s="3">
        <v>8.27</v>
      </c>
      <c r="M3237" s="4">
        <f t="shared" si="50"/>
        <v>42886</v>
      </c>
    </row>
    <row r="3238" spans="1:13" hidden="1" x14ac:dyDescent="0.2">
      <c r="A3238" s="1">
        <v>50</v>
      </c>
      <c r="B3238" s="1" t="s">
        <v>50</v>
      </c>
      <c r="C3238" s="1">
        <v>5</v>
      </c>
      <c r="D3238" s="1">
        <v>2017</v>
      </c>
      <c r="E3238" s="1">
        <v>1069225</v>
      </c>
      <c r="F3238" s="1">
        <v>15579</v>
      </c>
      <c r="G3238" s="1">
        <v>29567</v>
      </c>
      <c r="H3238" s="1">
        <v>68</v>
      </c>
      <c r="I3238" s="1">
        <v>1861</v>
      </c>
      <c r="J3238" s="1">
        <v>1439</v>
      </c>
      <c r="K3238" s="1">
        <v>20</v>
      </c>
      <c r="L3238" s="3">
        <v>68.63</v>
      </c>
      <c r="M3238" s="4">
        <f t="shared" si="50"/>
        <v>42886</v>
      </c>
    </row>
    <row r="3239" spans="1:13" hidden="1" x14ac:dyDescent="0.2">
      <c r="A3239" s="1">
        <v>51</v>
      </c>
      <c r="B3239" s="1" t="s">
        <v>220</v>
      </c>
      <c r="C3239" s="1">
        <v>5</v>
      </c>
      <c r="D3239" s="1">
        <v>2017</v>
      </c>
      <c r="E3239" s="1">
        <v>1042114</v>
      </c>
      <c r="F3239" s="1">
        <v>97725</v>
      </c>
      <c r="G3239" s="1">
        <v>6045</v>
      </c>
      <c r="H3239" s="1">
        <v>268</v>
      </c>
      <c r="I3239" s="1">
        <v>12274</v>
      </c>
      <c r="J3239" s="1">
        <v>1402</v>
      </c>
      <c r="K3239" s="1">
        <v>131</v>
      </c>
      <c r="L3239" s="3">
        <v>10.66</v>
      </c>
      <c r="M3239" s="4">
        <f t="shared" si="50"/>
        <v>42886</v>
      </c>
    </row>
    <row r="3240" spans="1:13" hidden="1" x14ac:dyDescent="0.2">
      <c r="A3240" s="1">
        <v>52</v>
      </c>
      <c r="B3240" s="1" t="s">
        <v>743</v>
      </c>
      <c r="C3240" s="1">
        <v>5</v>
      </c>
      <c r="D3240" s="1">
        <v>2017</v>
      </c>
      <c r="E3240" s="1">
        <v>983431</v>
      </c>
      <c r="F3240" s="1">
        <v>4841</v>
      </c>
      <c r="G3240" s="1">
        <v>34317</v>
      </c>
      <c r="H3240" s="1">
        <v>53</v>
      </c>
      <c r="I3240" s="1">
        <v>440</v>
      </c>
      <c r="J3240" s="1">
        <v>1323</v>
      </c>
      <c r="K3240" s="1">
        <v>6</v>
      </c>
      <c r="L3240" s="3">
        <v>203.15</v>
      </c>
      <c r="M3240" s="4">
        <f t="shared" si="50"/>
        <v>42886</v>
      </c>
    </row>
    <row r="3241" spans="1:13" hidden="1" x14ac:dyDescent="0.2">
      <c r="A3241" s="1">
        <v>53</v>
      </c>
      <c r="B3241" s="1" t="s">
        <v>39</v>
      </c>
      <c r="C3241" s="1">
        <v>5</v>
      </c>
      <c r="D3241" s="1">
        <v>2017</v>
      </c>
      <c r="E3241" s="1">
        <v>944927</v>
      </c>
      <c r="F3241" s="1">
        <v>12571</v>
      </c>
      <c r="G3241" s="1">
        <v>14088</v>
      </c>
      <c r="H3241" s="1">
        <v>40</v>
      </c>
      <c r="I3241" s="1">
        <v>840</v>
      </c>
      <c r="J3241" s="1">
        <v>1271</v>
      </c>
      <c r="K3241" s="1">
        <v>16</v>
      </c>
      <c r="L3241" s="3">
        <v>75.17</v>
      </c>
      <c r="M3241" s="4">
        <f t="shared" si="50"/>
        <v>42886</v>
      </c>
    </row>
    <row r="3242" spans="1:13" hidden="1" x14ac:dyDescent="0.2">
      <c r="A3242" s="1">
        <v>54</v>
      </c>
      <c r="B3242" s="1" t="s">
        <v>77</v>
      </c>
      <c r="C3242" s="1">
        <v>5</v>
      </c>
      <c r="D3242" s="1">
        <v>2017</v>
      </c>
      <c r="E3242" s="1">
        <v>927665</v>
      </c>
      <c r="F3242" s="1">
        <v>19766</v>
      </c>
      <c r="G3242" s="1">
        <v>17141</v>
      </c>
      <c r="H3242" s="1">
        <v>54</v>
      </c>
      <c r="I3242" s="1">
        <v>1273</v>
      </c>
      <c r="J3242" s="1">
        <v>1248</v>
      </c>
      <c r="K3242" s="1">
        <v>26</v>
      </c>
      <c r="L3242" s="3">
        <v>46.93</v>
      </c>
      <c r="M3242" s="4">
        <f t="shared" si="50"/>
        <v>42886</v>
      </c>
    </row>
    <row r="3243" spans="1:13" hidden="1" x14ac:dyDescent="0.2">
      <c r="A3243" s="1">
        <v>55</v>
      </c>
      <c r="B3243" s="1" t="s">
        <v>49</v>
      </c>
      <c r="C3243" s="1">
        <v>5</v>
      </c>
      <c r="D3243" s="1">
        <v>2017</v>
      </c>
      <c r="E3243" s="1">
        <v>910926</v>
      </c>
      <c r="F3243" s="1">
        <v>48699</v>
      </c>
      <c r="G3243" s="1">
        <v>7306</v>
      </c>
      <c r="H3243" s="1">
        <v>102</v>
      </c>
      <c r="I3243" s="1">
        <v>5069</v>
      </c>
      <c r="J3243" s="1">
        <v>1226</v>
      </c>
      <c r="K3243" s="1">
        <v>65</v>
      </c>
      <c r="L3243" s="3">
        <v>18.71</v>
      </c>
      <c r="M3243" s="4">
        <f t="shared" si="50"/>
        <v>42886</v>
      </c>
    </row>
    <row r="3244" spans="1:13" hidden="1" x14ac:dyDescent="0.2">
      <c r="A3244" s="1">
        <v>56</v>
      </c>
      <c r="B3244" s="1" t="s">
        <v>28</v>
      </c>
      <c r="C3244" s="1">
        <v>5</v>
      </c>
      <c r="D3244" s="1">
        <v>2017</v>
      </c>
      <c r="E3244" s="1">
        <v>879495</v>
      </c>
      <c r="F3244" s="1">
        <v>72424</v>
      </c>
      <c r="G3244" s="1">
        <v>11137</v>
      </c>
      <c r="H3244" s="1">
        <v>187</v>
      </c>
      <c r="I3244" s="1">
        <v>11020</v>
      </c>
      <c r="J3244" s="1">
        <v>1183</v>
      </c>
      <c r="K3244" s="1">
        <v>97</v>
      </c>
      <c r="L3244" s="3">
        <v>12.14</v>
      </c>
      <c r="M3244" s="4">
        <f t="shared" si="50"/>
        <v>42886</v>
      </c>
    </row>
    <row r="3245" spans="1:13" hidden="1" x14ac:dyDescent="0.2">
      <c r="A3245" s="1">
        <v>57</v>
      </c>
      <c r="B3245" s="1" t="s">
        <v>691</v>
      </c>
      <c r="C3245" s="1">
        <v>5</v>
      </c>
      <c r="D3245" s="1">
        <v>2017</v>
      </c>
      <c r="E3245" s="1">
        <v>861775</v>
      </c>
      <c r="F3245" s="1">
        <v>34613</v>
      </c>
      <c r="G3245" s="1">
        <v>14500</v>
      </c>
      <c r="H3245" s="1">
        <v>105</v>
      </c>
      <c r="I3245" s="1">
        <v>3737</v>
      </c>
      <c r="J3245" s="1">
        <v>1159</v>
      </c>
      <c r="K3245" s="1">
        <v>46</v>
      </c>
      <c r="L3245" s="3">
        <v>24.9</v>
      </c>
      <c r="M3245" s="4">
        <f t="shared" si="50"/>
        <v>42886</v>
      </c>
    </row>
    <row r="3246" spans="1:13" hidden="1" x14ac:dyDescent="0.2">
      <c r="A3246" s="1">
        <v>58</v>
      </c>
      <c r="B3246" s="1" t="s">
        <v>521</v>
      </c>
      <c r="C3246" s="1">
        <v>5</v>
      </c>
      <c r="D3246" s="1">
        <v>2017</v>
      </c>
      <c r="E3246" s="1">
        <v>844610</v>
      </c>
      <c r="F3246" s="1">
        <v>104352</v>
      </c>
      <c r="G3246" s="1">
        <v>14011</v>
      </c>
      <c r="H3246" s="1">
        <v>331</v>
      </c>
      <c r="I3246" s="1">
        <v>27249</v>
      </c>
      <c r="J3246" s="1">
        <v>1136</v>
      </c>
      <c r="K3246" s="1">
        <v>140</v>
      </c>
      <c r="L3246" s="3">
        <v>8.09</v>
      </c>
      <c r="M3246" s="4">
        <f t="shared" si="50"/>
        <v>42886</v>
      </c>
    </row>
    <row r="3247" spans="1:13" hidden="1" x14ac:dyDescent="0.2">
      <c r="A3247" s="1">
        <v>59</v>
      </c>
      <c r="B3247" s="1" t="s">
        <v>520</v>
      </c>
      <c r="C3247" s="1">
        <v>5</v>
      </c>
      <c r="D3247" s="1">
        <v>2017</v>
      </c>
      <c r="E3247" s="1">
        <v>843215</v>
      </c>
      <c r="F3247" s="1">
        <v>34484</v>
      </c>
      <c r="G3247" s="1">
        <v>18733</v>
      </c>
      <c r="H3247" s="1">
        <v>137</v>
      </c>
      <c r="I3247" s="1">
        <v>3471</v>
      </c>
      <c r="J3247" s="1">
        <v>1134</v>
      </c>
      <c r="K3247" s="1">
        <v>46</v>
      </c>
      <c r="L3247" s="3">
        <v>24.45</v>
      </c>
      <c r="M3247" s="4">
        <f t="shared" si="50"/>
        <v>42886</v>
      </c>
    </row>
    <row r="3248" spans="1:13" hidden="1" x14ac:dyDescent="0.2">
      <c r="A3248" s="1">
        <v>60</v>
      </c>
      <c r="B3248" s="1" t="s">
        <v>109</v>
      </c>
      <c r="C3248" s="1">
        <v>5</v>
      </c>
      <c r="D3248" s="1">
        <v>2017</v>
      </c>
      <c r="E3248" s="1">
        <v>823334</v>
      </c>
      <c r="F3248" s="1">
        <v>47435</v>
      </c>
      <c r="G3248" s="1">
        <v>35104</v>
      </c>
      <c r="H3248" s="1">
        <v>168</v>
      </c>
      <c r="I3248" s="1">
        <v>7101</v>
      </c>
      <c r="J3248" s="1">
        <v>1108</v>
      </c>
      <c r="K3248" s="1">
        <v>63</v>
      </c>
      <c r="L3248" s="3">
        <v>17.36</v>
      </c>
      <c r="M3248" s="4">
        <f t="shared" si="50"/>
        <v>42886</v>
      </c>
    </row>
    <row r="3249" spans="1:13" hidden="1" x14ac:dyDescent="0.2">
      <c r="A3249" s="1">
        <v>61</v>
      </c>
      <c r="B3249" s="1" t="s">
        <v>586</v>
      </c>
      <c r="C3249" s="1">
        <v>5</v>
      </c>
      <c r="D3249" s="1">
        <v>2017</v>
      </c>
      <c r="E3249" s="1">
        <v>821082</v>
      </c>
      <c r="F3249" s="1">
        <v>27317</v>
      </c>
      <c r="G3249" s="1">
        <v>4042</v>
      </c>
      <c r="H3249" s="1">
        <v>65</v>
      </c>
      <c r="I3249" s="1">
        <v>1848</v>
      </c>
      <c r="J3249" s="1">
        <v>1105</v>
      </c>
      <c r="K3249" s="1">
        <v>36</v>
      </c>
      <c r="L3249" s="3">
        <v>30.06</v>
      </c>
      <c r="M3249" s="4">
        <f t="shared" si="50"/>
        <v>42886</v>
      </c>
    </row>
    <row r="3250" spans="1:13" hidden="1" x14ac:dyDescent="0.2">
      <c r="A3250" s="1">
        <v>62</v>
      </c>
      <c r="B3250" s="1" t="s">
        <v>287</v>
      </c>
      <c r="C3250" s="1">
        <v>5</v>
      </c>
      <c r="D3250" s="1">
        <v>2017</v>
      </c>
      <c r="E3250" s="1">
        <v>813063</v>
      </c>
      <c r="F3250" s="1">
        <v>70702</v>
      </c>
      <c r="G3250" s="1">
        <v>22283</v>
      </c>
      <c r="H3250" s="1">
        <v>201</v>
      </c>
      <c r="I3250" s="1">
        <v>7544</v>
      </c>
      <c r="J3250" s="1">
        <v>1094</v>
      </c>
      <c r="K3250" s="1">
        <v>95</v>
      </c>
      <c r="L3250" s="3">
        <v>11.5</v>
      </c>
      <c r="M3250" s="4">
        <f t="shared" si="50"/>
        <v>42886</v>
      </c>
    </row>
    <row r="3251" spans="1:13" hidden="1" x14ac:dyDescent="0.2">
      <c r="A3251" s="1">
        <v>63</v>
      </c>
      <c r="B3251" s="1" t="s">
        <v>47</v>
      </c>
      <c r="C3251" s="1">
        <v>5</v>
      </c>
      <c r="D3251" s="1">
        <v>2017</v>
      </c>
      <c r="E3251" s="1">
        <v>805816</v>
      </c>
      <c r="F3251" s="1">
        <v>44449</v>
      </c>
      <c r="G3251" s="1">
        <v>20555</v>
      </c>
      <c r="H3251" s="1">
        <v>143</v>
      </c>
      <c r="I3251" s="1">
        <v>6730</v>
      </c>
      <c r="J3251" s="1">
        <v>1084</v>
      </c>
      <c r="K3251" s="1">
        <v>59</v>
      </c>
      <c r="L3251" s="3">
        <v>18.13</v>
      </c>
      <c r="M3251" s="4">
        <f t="shared" si="50"/>
        <v>42886</v>
      </c>
    </row>
    <row r="3252" spans="1:13" hidden="1" x14ac:dyDescent="0.2">
      <c r="A3252" s="1">
        <v>64</v>
      </c>
      <c r="B3252" s="1" t="s">
        <v>96</v>
      </c>
      <c r="C3252" s="1">
        <v>5</v>
      </c>
      <c r="D3252" s="1">
        <v>2017</v>
      </c>
      <c r="E3252" s="1">
        <v>788118</v>
      </c>
      <c r="F3252" s="1">
        <v>26861</v>
      </c>
      <c r="G3252" s="1">
        <v>2810</v>
      </c>
      <c r="H3252" s="1">
        <v>85</v>
      </c>
      <c r="I3252" s="1">
        <v>1815</v>
      </c>
      <c r="J3252" s="1">
        <v>1060</v>
      </c>
      <c r="K3252" s="1">
        <v>36</v>
      </c>
      <c r="L3252" s="3">
        <v>29.34</v>
      </c>
      <c r="M3252" s="4">
        <f t="shared" si="50"/>
        <v>42886</v>
      </c>
    </row>
    <row r="3253" spans="1:13" hidden="1" x14ac:dyDescent="0.2">
      <c r="A3253" s="1">
        <v>65</v>
      </c>
      <c r="B3253" s="1" t="s">
        <v>715</v>
      </c>
      <c r="C3253" s="1">
        <v>5</v>
      </c>
      <c r="D3253" s="1">
        <v>2017</v>
      </c>
      <c r="E3253" s="1">
        <v>777273</v>
      </c>
      <c r="F3253" s="1">
        <v>25346</v>
      </c>
      <c r="G3253" s="1">
        <v>49285</v>
      </c>
      <c r="H3253" s="1">
        <v>167</v>
      </c>
      <c r="I3253" s="1">
        <v>8836</v>
      </c>
      <c r="J3253" s="1">
        <v>1046</v>
      </c>
      <c r="K3253" s="1">
        <v>34</v>
      </c>
      <c r="L3253" s="3">
        <v>30.67</v>
      </c>
      <c r="M3253" s="4">
        <f t="shared" si="50"/>
        <v>42886</v>
      </c>
    </row>
    <row r="3254" spans="1:13" hidden="1" x14ac:dyDescent="0.2">
      <c r="A3254" s="1">
        <v>66</v>
      </c>
      <c r="B3254" s="1" t="s">
        <v>585</v>
      </c>
      <c r="C3254" s="1">
        <v>5</v>
      </c>
      <c r="D3254" s="1">
        <v>2017</v>
      </c>
      <c r="E3254" s="1">
        <v>775583</v>
      </c>
      <c r="F3254" s="1">
        <v>68959</v>
      </c>
      <c r="G3254" s="1">
        <v>5742</v>
      </c>
      <c r="H3254" s="1">
        <v>238</v>
      </c>
      <c r="I3254" s="1">
        <v>17349</v>
      </c>
      <c r="J3254" s="1">
        <v>1043</v>
      </c>
      <c r="K3254" s="1">
        <v>92</v>
      </c>
      <c r="L3254" s="3">
        <v>11.25</v>
      </c>
      <c r="M3254" s="4">
        <f t="shared" si="50"/>
        <v>42886</v>
      </c>
    </row>
    <row r="3255" spans="1:13" hidden="1" x14ac:dyDescent="0.2">
      <c r="A3255" s="1">
        <v>67</v>
      </c>
      <c r="B3255" s="1" t="s">
        <v>672</v>
      </c>
      <c r="C3255" s="1">
        <v>5</v>
      </c>
      <c r="D3255" s="1">
        <v>2017</v>
      </c>
      <c r="E3255" s="1">
        <v>771318</v>
      </c>
      <c r="F3255" s="1">
        <v>32198</v>
      </c>
      <c r="G3255" s="1">
        <v>17716</v>
      </c>
      <c r="H3255" s="1">
        <v>125</v>
      </c>
      <c r="I3255" s="1">
        <v>9205</v>
      </c>
      <c r="J3255" s="1">
        <v>1038</v>
      </c>
      <c r="K3255" s="1">
        <v>43</v>
      </c>
      <c r="L3255" s="3">
        <v>23.96</v>
      </c>
      <c r="M3255" s="4">
        <f t="shared" si="50"/>
        <v>42886</v>
      </c>
    </row>
    <row r="3256" spans="1:13" hidden="1" x14ac:dyDescent="0.2">
      <c r="A3256" s="1">
        <v>68</v>
      </c>
      <c r="B3256" s="1" t="s">
        <v>744</v>
      </c>
      <c r="C3256" s="1">
        <v>5</v>
      </c>
      <c r="D3256" s="1">
        <v>2017</v>
      </c>
      <c r="E3256" s="1">
        <v>765060</v>
      </c>
      <c r="F3256" s="1">
        <v>1326</v>
      </c>
      <c r="G3256" s="1">
        <v>465627</v>
      </c>
      <c r="H3256" s="1">
        <v>225</v>
      </c>
      <c r="I3256" s="1">
        <v>482</v>
      </c>
      <c r="J3256" s="1">
        <v>1029</v>
      </c>
      <c r="K3256" s="1">
        <v>1</v>
      </c>
      <c r="L3256" s="3">
        <v>576.97</v>
      </c>
      <c r="M3256" s="4">
        <f t="shared" si="50"/>
        <v>42886</v>
      </c>
    </row>
    <row r="3257" spans="1:13" hidden="1" x14ac:dyDescent="0.2">
      <c r="A3257" s="1">
        <v>69</v>
      </c>
      <c r="B3257" s="1" t="s">
        <v>89</v>
      </c>
      <c r="C3257" s="1">
        <v>5</v>
      </c>
      <c r="D3257" s="1">
        <v>2017</v>
      </c>
      <c r="E3257" s="1">
        <v>745228</v>
      </c>
      <c r="F3257" s="1">
        <v>16929</v>
      </c>
      <c r="G3257" s="1">
        <v>27277</v>
      </c>
      <c r="H3257" s="1">
        <v>90</v>
      </c>
      <c r="I3257" s="1">
        <v>1821</v>
      </c>
      <c r="J3257" s="1">
        <v>1002</v>
      </c>
      <c r="K3257" s="1">
        <v>22</v>
      </c>
      <c r="L3257" s="3">
        <v>44.02</v>
      </c>
      <c r="M3257" s="4">
        <f t="shared" si="50"/>
        <v>42886</v>
      </c>
    </row>
    <row r="3258" spans="1:13" hidden="1" x14ac:dyDescent="0.2">
      <c r="A3258" s="1">
        <v>70</v>
      </c>
      <c r="B3258" s="1" t="s">
        <v>78</v>
      </c>
      <c r="C3258" s="1">
        <v>5</v>
      </c>
      <c r="D3258" s="1">
        <v>2017</v>
      </c>
      <c r="E3258" s="1">
        <v>721459</v>
      </c>
      <c r="F3258" s="1">
        <v>12896</v>
      </c>
      <c r="G3258" s="1">
        <v>13650</v>
      </c>
      <c r="H3258" s="1">
        <v>81</v>
      </c>
      <c r="I3258" s="1">
        <v>1151</v>
      </c>
      <c r="J3258" s="1">
        <v>971</v>
      </c>
      <c r="K3258" s="1">
        <v>17</v>
      </c>
      <c r="L3258" s="3">
        <v>55.94</v>
      </c>
      <c r="M3258" s="4">
        <f t="shared" si="50"/>
        <v>42886</v>
      </c>
    </row>
    <row r="3259" spans="1:13" hidden="1" x14ac:dyDescent="0.2">
      <c r="A3259" s="1">
        <v>71</v>
      </c>
      <c r="B3259" s="1" t="s">
        <v>331</v>
      </c>
      <c r="C3259" s="1">
        <v>5</v>
      </c>
      <c r="D3259" s="1">
        <v>2017</v>
      </c>
      <c r="E3259" s="1">
        <v>708303</v>
      </c>
      <c r="F3259" s="1">
        <v>35709</v>
      </c>
      <c r="G3259" s="1">
        <v>25967</v>
      </c>
      <c r="H3259" s="1">
        <v>125</v>
      </c>
      <c r="I3259" s="1">
        <v>5977</v>
      </c>
      <c r="J3259" s="1">
        <v>953</v>
      </c>
      <c r="K3259" s="1">
        <v>48</v>
      </c>
      <c r="L3259" s="3">
        <v>19.84</v>
      </c>
      <c r="M3259" s="4">
        <f t="shared" si="50"/>
        <v>42886</v>
      </c>
    </row>
    <row r="3260" spans="1:13" hidden="1" x14ac:dyDescent="0.2">
      <c r="A3260" s="1">
        <v>72</v>
      </c>
      <c r="B3260" s="1" t="s">
        <v>223</v>
      </c>
      <c r="C3260" s="1">
        <v>5</v>
      </c>
      <c r="D3260" s="1">
        <v>2017</v>
      </c>
      <c r="E3260" s="1">
        <v>702122</v>
      </c>
      <c r="F3260" s="1">
        <v>19570</v>
      </c>
      <c r="G3260" s="1">
        <v>6817</v>
      </c>
      <c r="H3260" s="1">
        <v>56</v>
      </c>
      <c r="I3260" s="1">
        <v>3295</v>
      </c>
      <c r="J3260" s="1">
        <v>944</v>
      </c>
      <c r="K3260" s="1">
        <v>26</v>
      </c>
      <c r="L3260" s="3">
        <v>35.880000000000003</v>
      </c>
      <c r="M3260" s="4">
        <f t="shared" si="50"/>
        <v>42886</v>
      </c>
    </row>
    <row r="3261" spans="1:13" hidden="1" x14ac:dyDescent="0.2">
      <c r="A3261" s="1">
        <v>73</v>
      </c>
      <c r="B3261" s="1" t="s">
        <v>206</v>
      </c>
      <c r="C3261" s="1">
        <v>5</v>
      </c>
      <c r="D3261" s="1">
        <v>2017</v>
      </c>
      <c r="E3261" s="1">
        <v>701663</v>
      </c>
      <c r="F3261" s="1">
        <v>26797</v>
      </c>
      <c r="G3261" s="1">
        <v>23115</v>
      </c>
      <c r="H3261" s="1">
        <v>83</v>
      </c>
      <c r="I3261" s="1">
        <v>4590</v>
      </c>
      <c r="J3261" s="1">
        <v>944</v>
      </c>
      <c r="K3261" s="1">
        <v>36</v>
      </c>
      <c r="L3261" s="3">
        <v>26.18</v>
      </c>
      <c r="M3261" s="4">
        <f t="shared" si="50"/>
        <v>42886</v>
      </c>
    </row>
    <row r="3262" spans="1:13" hidden="1" x14ac:dyDescent="0.2">
      <c r="A3262" s="1">
        <v>74</v>
      </c>
      <c r="B3262" s="1" t="s">
        <v>424</v>
      </c>
      <c r="C3262" s="1">
        <v>5</v>
      </c>
      <c r="D3262" s="1">
        <v>2017</v>
      </c>
      <c r="E3262" s="1">
        <v>697543</v>
      </c>
      <c r="F3262" s="1">
        <v>116015</v>
      </c>
      <c r="G3262" s="1">
        <v>7399</v>
      </c>
      <c r="H3262" s="1">
        <v>305</v>
      </c>
      <c r="I3262" s="1">
        <v>28711</v>
      </c>
      <c r="J3262" s="1">
        <v>938</v>
      </c>
      <c r="K3262" s="1">
        <v>156</v>
      </c>
      <c r="L3262" s="3">
        <v>6.01</v>
      </c>
      <c r="M3262" s="4">
        <f t="shared" si="50"/>
        <v>42886</v>
      </c>
    </row>
    <row r="3263" spans="1:13" hidden="1" x14ac:dyDescent="0.2">
      <c r="A3263" s="1">
        <v>75</v>
      </c>
      <c r="B3263" s="1" t="s">
        <v>64</v>
      </c>
      <c r="C3263" s="1">
        <v>5</v>
      </c>
      <c r="D3263" s="1">
        <v>2017</v>
      </c>
      <c r="E3263" s="1">
        <v>666331</v>
      </c>
      <c r="F3263" s="1">
        <v>29794</v>
      </c>
      <c r="G3263" s="1">
        <v>4564</v>
      </c>
      <c r="H3263" s="1">
        <v>113</v>
      </c>
      <c r="I3263" s="1">
        <v>1500</v>
      </c>
      <c r="J3263" s="1">
        <v>896</v>
      </c>
      <c r="K3263" s="1">
        <v>40</v>
      </c>
      <c r="L3263" s="3">
        <v>22.36</v>
      </c>
      <c r="M3263" s="4">
        <f t="shared" si="50"/>
        <v>42886</v>
      </c>
    </row>
    <row r="3264" spans="1:13" hidden="1" x14ac:dyDescent="0.2">
      <c r="A3264" s="1">
        <v>76</v>
      </c>
      <c r="B3264" s="1" t="s">
        <v>250</v>
      </c>
      <c r="C3264" s="1">
        <v>5</v>
      </c>
      <c r="D3264" s="1">
        <v>2017</v>
      </c>
      <c r="E3264" s="1">
        <v>642712</v>
      </c>
      <c r="F3264" s="1">
        <v>35065</v>
      </c>
      <c r="G3264" s="1">
        <v>7333</v>
      </c>
      <c r="H3264" s="1">
        <v>99</v>
      </c>
      <c r="I3264" s="1">
        <v>2580</v>
      </c>
      <c r="J3264" s="1">
        <v>865</v>
      </c>
      <c r="K3264" s="1">
        <v>47</v>
      </c>
      <c r="L3264" s="3">
        <v>18.329999999999998</v>
      </c>
      <c r="M3264" s="4">
        <f t="shared" si="50"/>
        <v>42886</v>
      </c>
    </row>
    <row r="3265" spans="1:13" hidden="1" x14ac:dyDescent="0.2">
      <c r="A3265" s="1">
        <v>77</v>
      </c>
      <c r="B3265" s="1" t="s">
        <v>59</v>
      </c>
      <c r="C3265" s="1">
        <v>5</v>
      </c>
      <c r="D3265" s="1">
        <v>2017</v>
      </c>
      <c r="E3265" s="1">
        <v>642483</v>
      </c>
      <c r="F3265" s="1">
        <v>38375</v>
      </c>
      <c r="G3265" s="1">
        <v>6217</v>
      </c>
      <c r="H3265" s="1">
        <v>96</v>
      </c>
      <c r="I3265" s="1">
        <v>7015</v>
      </c>
      <c r="J3265" s="1">
        <v>864</v>
      </c>
      <c r="K3265" s="1">
        <v>51</v>
      </c>
      <c r="L3265" s="3">
        <v>16.739999999999998</v>
      </c>
      <c r="M3265" s="4">
        <f t="shared" si="50"/>
        <v>42886</v>
      </c>
    </row>
    <row r="3266" spans="1:13" hidden="1" x14ac:dyDescent="0.2">
      <c r="A3266" s="1">
        <v>78</v>
      </c>
      <c r="B3266" s="1" t="s">
        <v>293</v>
      </c>
      <c r="C3266" s="1">
        <v>5</v>
      </c>
      <c r="D3266" s="1">
        <v>2017</v>
      </c>
      <c r="E3266" s="1">
        <v>634156</v>
      </c>
      <c r="F3266" s="1">
        <v>22496</v>
      </c>
      <c r="G3266" s="1">
        <v>9080</v>
      </c>
      <c r="H3266" s="1">
        <v>75</v>
      </c>
      <c r="I3266" s="1">
        <v>2381</v>
      </c>
      <c r="J3266" s="1">
        <v>853</v>
      </c>
      <c r="K3266" s="1">
        <v>30</v>
      </c>
      <c r="L3266" s="3">
        <v>28.19</v>
      </c>
      <c r="M3266" s="4">
        <f t="shared" ref="M3266:M3329" si="51">DATE(D3266,C3266,31)</f>
        <v>42886</v>
      </c>
    </row>
    <row r="3267" spans="1:13" hidden="1" x14ac:dyDescent="0.2">
      <c r="A3267" s="1">
        <v>79</v>
      </c>
      <c r="B3267" s="1" t="s">
        <v>55</v>
      </c>
      <c r="C3267" s="1">
        <v>5</v>
      </c>
      <c r="D3267" s="1">
        <v>2017</v>
      </c>
      <c r="E3267" s="1">
        <v>619544</v>
      </c>
      <c r="F3267" s="1">
        <v>9390</v>
      </c>
      <c r="G3267" s="1">
        <v>6563</v>
      </c>
      <c r="H3267" s="1">
        <v>37</v>
      </c>
      <c r="I3267" s="1">
        <v>946</v>
      </c>
      <c r="J3267" s="1">
        <v>833</v>
      </c>
      <c r="K3267" s="1">
        <v>12</v>
      </c>
      <c r="L3267" s="3">
        <v>65.98</v>
      </c>
      <c r="M3267" s="4">
        <f t="shared" si="51"/>
        <v>42886</v>
      </c>
    </row>
    <row r="3268" spans="1:13" hidden="1" x14ac:dyDescent="0.2">
      <c r="A3268" s="1">
        <v>80</v>
      </c>
      <c r="B3268" s="1" t="s">
        <v>133</v>
      </c>
      <c r="C3268" s="1">
        <v>5</v>
      </c>
      <c r="D3268" s="1">
        <v>2017</v>
      </c>
      <c r="E3268" s="1">
        <v>612267</v>
      </c>
      <c r="F3268" s="1">
        <v>14968</v>
      </c>
      <c r="G3268" s="1">
        <v>4376</v>
      </c>
      <c r="H3268" s="1">
        <v>45</v>
      </c>
      <c r="I3268" s="1">
        <v>1083</v>
      </c>
      <c r="J3268" s="1">
        <v>824</v>
      </c>
      <c r="K3268" s="1">
        <v>20</v>
      </c>
      <c r="L3268" s="3">
        <v>40.909999999999997</v>
      </c>
      <c r="M3268" s="4">
        <f t="shared" si="51"/>
        <v>42886</v>
      </c>
    </row>
    <row r="3269" spans="1:13" hidden="1" x14ac:dyDescent="0.2">
      <c r="A3269" s="1">
        <v>81</v>
      </c>
      <c r="B3269" s="1" t="s">
        <v>87</v>
      </c>
      <c r="C3269" s="1">
        <v>5</v>
      </c>
      <c r="D3269" s="1">
        <v>2017</v>
      </c>
      <c r="E3269" s="1">
        <v>608554</v>
      </c>
      <c r="F3269" s="1">
        <v>33526</v>
      </c>
      <c r="G3269" s="1">
        <v>4796</v>
      </c>
      <c r="H3269" s="1">
        <v>94</v>
      </c>
      <c r="I3269" s="1">
        <v>3314</v>
      </c>
      <c r="J3269" s="1">
        <v>819</v>
      </c>
      <c r="K3269" s="1">
        <v>45</v>
      </c>
      <c r="L3269" s="3">
        <v>18.149999999999999</v>
      </c>
      <c r="M3269" s="4">
        <f t="shared" si="51"/>
        <v>42886</v>
      </c>
    </row>
    <row r="3270" spans="1:13" hidden="1" x14ac:dyDescent="0.2">
      <c r="A3270" s="1">
        <v>82</v>
      </c>
      <c r="B3270" s="1" t="s">
        <v>125</v>
      </c>
      <c r="C3270" s="1">
        <v>5</v>
      </c>
      <c r="D3270" s="1">
        <v>2017</v>
      </c>
      <c r="E3270" s="1">
        <v>581785</v>
      </c>
      <c r="F3270" s="1">
        <v>40853</v>
      </c>
      <c r="G3270" s="1">
        <v>17783</v>
      </c>
      <c r="H3270" s="1">
        <v>147</v>
      </c>
      <c r="I3270" s="1">
        <v>8352</v>
      </c>
      <c r="J3270" s="1">
        <v>783</v>
      </c>
      <c r="K3270" s="1">
        <v>54</v>
      </c>
      <c r="L3270" s="3">
        <v>14.24</v>
      </c>
      <c r="M3270" s="4">
        <f t="shared" si="51"/>
        <v>42886</v>
      </c>
    </row>
    <row r="3271" spans="1:13" hidden="1" x14ac:dyDescent="0.2">
      <c r="A3271" s="1">
        <v>83</v>
      </c>
      <c r="B3271" s="1" t="s">
        <v>745</v>
      </c>
      <c r="C3271" s="1">
        <v>5</v>
      </c>
      <c r="D3271" s="1">
        <v>2017</v>
      </c>
      <c r="E3271" s="1">
        <v>578956</v>
      </c>
      <c r="F3271" s="1">
        <v>1288</v>
      </c>
      <c r="G3271" s="1">
        <v>55081</v>
      </c>
      <c r="H3271" s="1">
        <v>12</v>
      </c>
      <c r="I3271" s="1">
        <v>335</v>
      </c>
      <c r="J3271" s="1">
        <v>779</v>
      </c>
      <c r="K3271" s="1">
        <v>1</v>
      </c>
      <c r="L3271" s="3">
        <v>449.5</v>
      </c>
      <c r="M3271" s="4">
        <f t="shared" si="51"/>
        <v>42886</v>
      </c>
    </row>
    <row r="3272" spans="1:13" hidden="1" x14ac:dyDescent="0.2">
      <c r="A3272" s="1">
        <v>84</v>
      </c>
      <c r="B3272" s="1" t="s">
        <v>97</v>
      </c>
      <c r="C3272" s="1">
        <v>5</v>
      </c>
      <c r="D3272" s="1">
        <v>2017</v>
      </c>
      <c r="E3272" s="1">
        <v>560312</v>
      </c>
      <c r="F3272" s="1">
        <v>19385</v>
      </c>
      <c r="G3272" s="1">
        <v>5826</v>
      </c>
      <c r="H3272" s="1">
        <v>105</v>
      </c>
      <c r="I3272" s="1">
        <v>1297</v>
      </c>
      <c r="J3272" s="1">
        <v>754</v>
      </c>
      <c r="K3272" s="1">
        <v>26</v>
      </c>
      <c r="L3272" s="3">
        <v>28.9</v>
      </c>
      <c r="M3272" s="4">
        <f t="shared" si="51"/>
        <v>42886</v>
      </c>
    </row>
    <row r="3273" spans="1:13" hidden="1" x14ac:dyDescent="0.2">
      <c r="A3273" s="1">
        <v>85</v>
      </c>
      <c r="B3273" s="1" t="s">
        <v>34</v>
      </c>
      <c r="C3273" s="1">
        <v>5</v>
      </c>
      <c r="D3273" s="1">
        <v>2017</v>
      </c>
      <c r="E3273" s="1">
        <v>533961</v>
      </c>
      <c r="F3273" s="1">
        <v>86399</v>
      </c>
      <c r="G3273" s="1">
        <v>3524</v>
      </c>
      <c r="H3273" s="1">
        <v>276</v>
      </c>
      <c r="I3273" s="1">
        <v>11540</v>
      </c>
      <c r="J3273" s="1">
        <v>718</v>
      </c>
      <c r="K3273" s="1">
        <v>116</v>
      </c>
      <c r="L3273" s="3">
        <v>6.18</v>
      </c>
      <c r="M3273" s="4">
        <f t="shared" si="51"/>
        <v>42886</v>
      </c>
    </row>
    <row r="3274" spans="1:13" hidden="1" x14ac:dyDescent="0.2">
      <c r="A3274" s="1">
        <v>86</v>
      </c>
      <c r="B3274" s="1" t="s">
        <v>746</v>
      </c>
      <c r="C3274" s="1">
        <v>5</v>
      </c>
      <c r="D3274" s="1">
        <v>2017</v>
      </c>
      <c r="E3274" s="1">
        <v>533590</v>
      </c>
      <c r="F3274" s="1">
        <v>28073</v>
      </c>
      <c r="G3274" s="1">
        <v>35091</v>
      </c>
      <c r="H3274" s="1">
        <v>189</v>
      </c>
      <c r="I3274" s="1">
        <v>3965</v>
      </c>
      <c r="J3274" s="1">
        <v>718</v>
      </c>
      <c r="K3274" s="1">
        <v>37</v>
      </c>
      <c r="L3274" s="3">
        <v>19.010000000000002</v>
      </c>
      <c r="M3274" s="4">
        <f t="shared" si="51"/>
        <v>42886</v>
      </c>
    </row>
    <row r="3275" spans="1:13" hidden="1" x14ac:dyDescent="0.2">
      <c r="A3275" s="1">
        <v>87</v>
      </c>
      <c r="B3275" s="1" t="s">
        <v>483</v>
      </c>
      <c r="C3275" s="1">
        <v>5</v>
      </c>
      <c r="D3275" s="1">
        <v>2017</v>
      </c>
      <c r="E3275" s="1">
        <v>526584</v>
      </c>
      <c r="F3275" s="1">
        <v>96035</v>
      </c>
      <c r="G3275" s="1">
        <v>12090</v>
      </c>
      <c r="H3275" s="1">
        <v>356</v>
      </c>
      <c r="I3275" s="1">
        <v>15738</v>
      </c>
      <c r="J3275" s="1">
        <v>708</v>
      </c>
      <c r="K3275" s="1">
        <v>129</v>
      </c>
      <c r="L3275" s="3">
        <v>5.48</v>
      </c>
      <c r="M3275" s="4">
        <f t="shared" si="51"/>
        <v>42886</v>
      </c>
    </row>
    <row r="3276" spans="1:13" hidden="1" x14ac:dyDescent="0.2">
      <c r="A3276" s="1">
        <v>88</v>
      </c>
      <c r="B3276" s="1" t="s">
        <v>414</v>
      </c>
      <c r="C3276" s="1">
        <v>5</v>
      </c>
      <c r="D3276" s="1">
        <v>2017</v>
      </c>
      <c r="E3276" s="1">
        <v>521627</v>
      </c>
      <c r="F3276" s="1">
        <v>10052</v>
      </c>
      <c r="G3276" s="1">
        <v>7724</v>
      </c>
      <c r="H3276" s="1">
        <v>40</v>
      </c>
      <c r="I3276" s="1">
        <v>1177</v>
      </c>
      <c r="J3276" s="1">
        <v>702</v>
      </c>
      <c r="K3276" s="1">
        <v>13</v>
      </c>
      <c r="L3276" s="3">
        <v>51.89</v>
      </c>
      <c r="M3276" s="4">
        <f t="shared" si="51"/>
        <v>42886</v>
      </c>
    </row>
    <row r="3277" spans="1:13" hidden="1" x14ac:dyDescent="0.2">
      <c r="A3277" s="1">
        <v>89</v>
      </c>
      <c r="B3277" s="1" t="s">
        <v>673</v>
      </c>
      <c r="C3277" s="1">
        <v>5</v>
      </c>
      <c r="D3277" s="1">
        <v>2017</v>
      </c>
      <c r="E3277" s="1">
        <v>517393</v>
      </c>
      <c r="F3277" s="1">
        <v>11112</v>
      </c>
      <c r="G3277" s="1">
        <v>44971</v>
      </c>
      <c r="H3277" s="1">
        <v>66</v>
      </c>
      <c r="I3277" s="1">
        <v>1708</v>
      </c>
      <c r="J3277" s="1">
        <v>696</v>
      </c>
      <c r="K3277" s="1">
        <v>14</v>
      </c>
      <c r="L3277" s="3">
        <v>46.56</v>
      </c>
      <c r="M3277" s="4">
        <f t="shared" si="51"/>
        <v>42886</v>
      </c>
    </row>
    <row r="3278" spans="1:13" hidden="1" x14ac:dyDescent="0.2">
      <c r="A3278" s="1">
        <v>90</v>
      </c>
      <c r="B3278" s="1" t="s">
        <v>71</v>
      </c>
      <c r="C3278" s="1">
        <v>5</v>
      </c>
      <c r="D3278" s="1">
        <v>2017</v>
      </c>
      <c r="E3278" s="1">
        <v>510029</v>
      </c>
      <c r="F3278" s="1">
        <v>71839</v>
      </c>
      <c r="G3278" s="1">
        <v>15234</v>
      </c>
      <c r="H3278" s="1">
        <v>186</v>
      </c>
      <c r="I3278" s="1">
        <v>16495</v>
      </c>
      <c r="J3278" s="1">
        <v>686</v>
      </c>
      <c r="K3278" s="1">
        <v>96</v>
      </c>
      <c r="L3278" s="3">
        <v>7.1</v>
      </c>
      <c r="M3278" s="4">
        <f t="shared" si="51"/>
        <v>42886</v>
      </c>
    </row>
    <row r="3279" spans="1:13" hidden="1" x14ac:dyDescent="0.2">
      <c r="A3279" s="1">
        <v>91</v>
      </c>
      <c r="B3279" s="1" t="s">
        <v>212</v>
      </c>
      <c r="C3279" s="1">
        <v>5</v>
      </c>
      <c r="D3279" s="1">
        <v>2017</v>
      </c>
      <c r="E3279" s="1">
        <v>505035</v>
      </c>
      <c r="F3279" s="1">
        <v>16206</v>
      </c>
      <c r="G3279" s="1">
        <v>8893</v>
      </c>
      <c r="H3279" s="1">
        <v>67</v>
      </c>
      <c r="I3279" s="1">
        <v>2472</v>
      </c>
      <c r="J3279" s="1">
        <v>679</v>
      </c>
      <c r="K3279" s="1">
        <v>21</v>
      </c>
      <c r="L3279" s="3">
        <v>31.16</v>
      </c>
      <c r="M3279" s="4">
        <f t="shared" si="51"/>
        <v>42886</v>
      </c>
    </row>
    <row r="3280" spans="1:13" hidden="1" x14ac:dyDescent="0.2">
      <c r="A3280" s="1">
        <v>92</v>
      </c>
      <c r="B3280" s="1" t="s">
        <v>62</v>
      </c>
      <c r="C3280" s="1">
        <v>5</v>
      </c>
      <c r="D3280" s="1">
        <v>2017</v>
      </c>
      <c r="E3280" s="1">
        <v>500159</v>
      </c>
      <c r="F3280" s="1">
        <v>28375</v>
      </c>
      <c r="G3280" s="1">
        <v>6003</v>
      </c>
      <c r="H3280" s="1">
        <v>76</v>
      </c>
      <c r="I3280" s="1">
        <v>4095</v>
      </c>
      <c r="J3280" s="1">
        <v>673</v>
      </c>
      <c r="K3280" s="1">
        <v>38</v>
      </c>
      <c r="L3280" s="3">
        <v>17.63</v>
      </c>
      <c r="M3280" s="4">
        <f t="shared" si="51"/>
        <v>42886</v>
      </c>
    </row>
    <row r="3281" spans="1:13" hidden="1" x14ac:dyDescent="0.2">
      <c r="A3281" s="1">
        <v>93</v>
      </c>
      <c r="B3281" s="1" t="s">
        <v>43</v>
      </c>
      <c r="C3281" s="1">
        <v>5</v>
      </c>
      <c r="D3281" s="1">
        <v>2017</v>
      </c>
      <c r="E3281" s="1">
        <v>479079</v>
      </c>
      <c r="F3281" s="1">
        <v>27628</v>
      </c>
      <c r="G3281" s="1">
        <v>5861</v>
      </c>
      <c r="H3281" s="1">
        <v>139</v>
      </c>
      <c r="I3281" s="1">
        <v>3475</v>
      </c>
      <c r="J3281" s="1">
        <v>644</v>
      </c>
      <c r="K3281" s="1">
        <v>37</v>
      </c>
      <c r="L3281" s="3">
        <v>17.34</v>
      </c>
      <c r="M3281" s="4">
        <f t="shared" si="51"/>
        <v>42886</v>
      </c>
    </row>
    <row r="3282" spans="1:13" hidden="1" x14ac:dyDescent="0.2">
      <c r="A3282" s="1">
        <v>94</v>
      </c>
      <c r="B3282" s="1" t="s">
        <v>370</v>
      </c>
      <c r="C3282" s="1">
        <v>5</v>
      </c>
      <c r="D3282" s="1">
        <v>2017</v>
      </c>
      <c r="E3282" s="1">
        <v>456458</v>
      </c>
      <c r="F3282" s="1">
        <v>2969</v>
      </c>
      <c r="G3282" s="1">
        <v>13313</v>
      </c>
      <c r="H3282" s="1">
        <v>19</v>
      </c>
      <c r="I3282" s="1">
        <v>511</v>
      </c>
      <c r="J3282" s="1">
        <v>614</v>
      </c>
      <c r="K3282" s="1">
        <v>3</v>
      </c>
      <c r="L3282" s="3">
        <v>153.74</v>
      </c>
      <c r="M3282" s="4">
        <f t="shared" si="51"/>
        <v>42886</v>
      </c>
    </row>
    <row r="3283" spans="1:13" hidden="1" x14ac:dyDescent="0.2">
      <c r="A3283" s="1">
        <v>95</v>
      </c>
      <c r="B3283" s="1" t="s">
        <v>127</v>
      </c>
      <c r="C3283" s="1">
        <v>5</v>
      </c>
      <c r="D3283" s="1">
        <v>2017</v>
      </c>
      <c r="E3283" s="1">
        <v>450588</v>
      </c>
      <c r="F3283" s="1">
        <v>34569</v>
      </c>
      <c r="G3283" s="1">
        <v>6122</v>
      </c>
      <c r="H3283" s="1">
        <v>173</v>
      </c>
      <c r="I3283" s="1">
        <v>6501</v>
      </c>
      <c r="J3283" s="1">
        <v>606</v>
      </c>
      <c r="K3283" s="1">
        <v>46</v>
      </c>
      <c r="L3283" s="3">
        <v>13.03</v>
      </c>
      <c r="M3283" s="4">
        <f t="shared" si="51"/>
        <v>42886</v>
      </c>
    </row>
    <row r="3284" spans="1:13" hidden="1" x14ac:dyDescent="0.2">
      <c r="A3284" s="1">
        <v>96</v>
      </c>
      <c r="B3284" s="1" t="s">
        <v>65</v>
      </c>
      <c r="C3284" s="1">
        <v>5</v>
      </c>
      <c r="D3284" s="1">
        <v>2017</v>
      </c>
      <c r="E3284" s="1">
        <v>444447</v>
      </c>
      <c r="F3284" s="1">
        <v>48378</v>
      </c>
      <c r="G3284" s="1">
        <v>10525</v>
      </c>
      <c r="H3284" s="1">
        <v>244</v>
      </c>
      <c r="I3284" s="1">
        <v>6604</v>
      </c>
      <c r="J3284" s="1">
        <v>598</v>
      </c>
      <c r="K3284" s="1">
        <v>65</v>
      </c>
      <c r="L3284" s="3">
        <v>9.19</v>
      </c>
      <c r="M3284" s="4">
        <f t="shared" si="51"/>
        <v>42886</v>
      </c>
    </row>
    <row r="3285" spans="1:13" hidden="1" x14ac:dyDescent="0.2">
      <c r="A3285" s="1">
        <v>97</v>
      </c>
      <c r="B3285" s="1" t="s">
        <v>716</v>
      </c>
      <c r="C3285" s="1">
        <v>5</v>
      </c>
      <c r="D3285" s="1">
        <v>2017</v>
      </c>
      <c r="E3285" s="1">
        <v>435982</v>
      </c>
      <c r="F3285" s="1">
        <v>4200</v>
      </c>
      <c r="G3285" s="1">
        <v>26734</v>
      </c>
      <c r="H3285" s="1">
        <v>18</v>
      </c>
      <c r="I3285" s="1">
        <v>823</v>
      </c>
      <c r="J3285" s="1">
        <v>586</v>
      </c>
      <c r="K3285" s="1">
        <v>5</v>
      </c>
      <c r="L3285" s="3">
        <v>103.81</v>
      </c>
      <c r="M3285" s="4">
        <f t="shared" si="51"/>
        <v>42886</v>
      </c>
    </row>
    <row r="3286" spans="1:13" hidden="1" x14ac:dyDescent="0.2">
      <c r="A3286" s="1">
        <v>98</v>
      </c>
      <c r="B3286" s="1" t="s">
        <v>713</v>
      </c>
      <c r="C3286" s="1">
        <v>5</v>
      </c>
      <c r="D3286" s="1">
        <v>2017</v>
      </c>
      <c r="E3286" s="1">
        <v>426220</v>
      </c>
      <c r="F3286" s="1">
        <v>12320</v>
      </c>
      <c r="G3286" s="1">
        <v>7960</v>
      </c>
      <c r="H3286" s="1">
        <v>69</v>
      </c>
      <c r="I3286" s="1">
        <v>1270</v>
      </c>
      <c r="J3286" s="1">
        <v>573</v>
      </c>
      <c r="K3286" s="1">
        <v>16</v>
      </c>
      <c r="L3286" s="3">
        <v>34.6</v>
      </c>
      <c r="M3286" s="4">
        <f t="shared" si="51"/>
        <v>42886</v>
      </c>
    </row>
    <row r="3287" spans="1:13" hidden="1" x14ac:dyDescent="0.2">
      <c r="A3287" s="1">
        <v>99</v>
      </c>
      <c r="B3287" s="1" t="s">
        <v>80</v>
      </c>
      <c r="C3287" s="1">
        <v>5</v>
      </c>
      <c r="D3287" s="1">
        <v>2017</v>
      </c>
      <c r="E3287" s="1">
        <v>424764</v>
      </c>
      <c r="F3287" s="1">
        <v>59388</v>
      </c>
      <c r="G3287" s="1">
        <v>10766</v>
      </c>
      <c r="H3287" s="1">
        <v>155</v>
      </c>
      <c r="I3287" s="1">
        <v>9296</v>
      </c>
      <c r="J3287" s="1">
        <v>571</v>
      </c>
      <c r="K3287" s="1">
        <v>79</v>
      </c>
      <c r="L3287" s="3">
        <v>7.15</v>
      </c>
      <c r="M3287" s="4">
        <f t="shared" si="51"/>
        <v>42886</v>
      </c>
    </row>
    <row r="3288" spans="1:13" hidden="1" x14ac:dyDescent="0.2">
      <c r="A3288" s="1">
        <v>100</v>
      </c>
      <c r="B3288" s="1" t="s">
        <v>41</v>
      </c>
      <c r="C3288" s="1">
        <v>5</v>
      </c>
      <c r="D3288" s="1">
        <v>2017</v>
      </c>
      <c r="E3288" s="1">
        <v>415801</v>
      </c>
      <c r="F3288" s="1">
        <v>11144</v>
      </c>
      <c r="G3288" s="1">
        <v>12118</v>
      </c>
      <c r="H3288" s="1">
        <v>37</v>
      </c>
      <c r="I3288" s="1">
        <v>1829</v>
      </c>
      <c r="J3288" s="1">
        <v>559</v>
      </c>
      <c r="K3288" s="1">
        <v>14</v>
      </c>
      <c r="L3288" s="3">
        <v>37.31</v>
      </c>
      <c r="M3288" s="4">
        <f t="shared" si="51"/>
        <v>42886</v>
      </c>
    </row>
    <row r="3289" spans="1:13" hidden="1" x14ac:dyDescent="0.2">
      <c r="A3289" s="1">
        <v>101</v>
      </c>
      <c r="B3289" s="1" t="s">
        <v>91</v>
      </c>
      <c r="C3289" s="1">
        <v>5</v>
      </c>
      <c r="D3289" s="1">
        <v>2017</v>
      </c>
      <c r="E3289" s="1">
        <v>412377</v>
      </c>
      <c r="F3289" s="1">
        <v>42984</v>
      </c>
      <c r="G3289" s="1">
        <v>4457</v>
      </c>
      <c r="H3289" s="1">
        <v>126</v>
      </c>
      <c r="I3289" s="1">
        <v>7358</v>
      </c>
      <c r="J3289" s="1">
        <v>555</v>
      </c>
      <c r="K3289" s="1">
        <v>57</v>
      </c>
      <c r="L3289" s="3">
        <v>9.59</v>
      </c>
      <c r="M3289" s="4">
        <f t="shared" si="51"/>
        <v>42886</v>
      </c>
    </row>
    <row r="3290" spans="1:13" hidden="1" x14ac:dyDescent="0.2">
      <c r="A3290" s="1">
        <v>102</v>
      </c>
      <c r="B3290" s="1" t="s">
        <v>70</v>
      </c>
      <c r="C3290" s="1">
        <v>5</v>
      </c>
      <c r="D3290" s="1">
        <v>2017</v>
      </c>
      <c r="E3290" s="1">
        <v>411839</v>
      </c>
      <c r="F3290" s="1">
        <v>12055</v>
      </c>
      <c r="G3290" s="1">
        <v>3832</v>
      </c>
      <c r="H3290" s="1">
        <v>38</v>
      </c>
      <c r="I3290" s="1">
        <v>1380</v>
      </c>
      <c r="J3290" s="1">
        <v>554</v>
      </c>
      <c r="K3290" s="1">
        <v>16</v>
      </c>
      <c r="L3290" s="3">
        <v>34.159999999999997</v>
      </c>
      <c r="M3290" s="4">
        <f t="shared" si="51"/>
        <v>42886</v>
      </c>
    </row>
    <row r="3291" spans="1:13" hidden="1" x14ac:dyDescent="0.2">
      <c r="A3291" s="1">
        <v>103</v>
      </c>
      <c r="B3291" s="1" t="s">
        <v>144</v>
      </c>
      <c r="C3291" s="1">
        <v>5</v>
      </c>
      <c r="D3291" s="1">
        <v>2017</v>
      </c>
      <c r="E3291" s="1">
        <v>405540</v>
      </c>
      <c r="F3291" s="1">
        <v>47457</v>
      </c>
      <c r="G3291" s="1">
        <v>3051</v>
      </c>
      <c r="H3291" s="1">
        <v>119</v>
      </c>
      <c r="I3291" s="1">
        <v>6398</v>
      </c>
      <c r="J3291" s="1">
        <v>545</v>
      </c>
      <c r="K3291" s="1">
        <v>63</v>
      </c>
      <c r="L3291" s="3">
        <v>8.5500000000000007</v>
      </c>
      <c r="M3291" s="4">
        <f t="shared" si="51"/>
        <v>42886</v>
      </c>
    </row>
    <row r="3292" spans="1:13" hidden="1" x14ac:dyDescent="0.2">
      <c r="A3292" s="1">
        <v>104</v>
      </c>
      <c r="B3292" s="1" t="s">
        <v>747</v>
      </c>
      <c r="C3292" s="1">
        <v>5</v>
      </c>
      <c r="D3292" s="1">
        <v>2017</v>
      </c>
      <c r="E3292" s="1">
        <v>402083</v>
      </c>
      <c r="F3292" s="1">
        <v>4471</v>
      </c>
      <c r="G3292" s="1">
        <v>39176</v>
      </c>
      <c r="H3292" s="1">
        <v>29</v>
      </c>
      <c r="I3292" s="1">
        <v>923</v>
      </c>
      <c r="J3292" s="1">
        <v>541</v>
      </c>
      <c r="K3292" s="1">
        <v>6</v>
      </c>
      <c r="L3292" s="3">
        <v>89.93</v>
      </c>
      <c r="M3292" s="4">
        <f t="shared" si="51"/>
        <v>42886</v>
      </c>
    </row>
    <row r="3293" spans="1:13" hidden="1" x14ac:dyDescent="0.2">
      <c r="A3293" s="1">
        <v>105</v>
      </c>
      <c r="B3293" s="1" t="s">
        <v>30</v>
      </c>
      <c r="C3293" s="1">
        <v>5</v>
      </c>
      <c r="D3293" s="1">
        <v>2017</v>
      </c>
      <c r="E3293" s="1">
        <v>398602</v>
      </c>
      <c r="F3293" s="1">
        <v>34117</v>
      </c>
      <c r="G3293" s="1">
        <v>6621</v>
      </c>
      <c r="H3293" s="1">
        <v>86</v>
      </c>
      <c r="I3293" s="1">
        <v>2746</v>
      </c>
      <c r="J3293" s="1">
        <v>536</v>
      </c>
      <c r="K3293" s="1">
        <v>45</v>
      </c>
      <c r="L3293" s="3">
        <v>11.68</v>
      </c>
      <c r="M3293" s="4">
        <f t="shared" si="51"/>
        <v>42886</v>
      </c>
    </row>
    <row r="3294" spans="1:13" hidden="1" x14ac:dyDescent="0.2">
      <c r="A3294" s="1">
        <v>106</v>
      </c>
      <c r="B3294" s="1" t="s">
        <v>329</v>
      </c>
      <c r="C3294" s="1">
        <v>5</v>
      </c>
      <c r="D3294" s="1">
        <v>2017</v>
      </c>
      <c r="E3294" s="1">
        <v>392348</v>
      </c>
      <c r="F3294" s="1">
        <v>16368</v>
      </c>
      <c r="G3294" s="1">
        <v>3179</v>
      </c>
      <c r="H3294" s="1">
        <v>47</v>
      </c>
      <c r="I3294" s="1">
        <v>1858</v>
      </c>
      <c r="J3294" s="1">
        <v>528</v>
      </c>
      <c r="K3294" s="1">
        <v>22</v>
      </c>
      <c r="L3294" s="3">
        <v>23.97</v>
      </c>
      <c r="M3294" s="4">
        <f t="shared" si="51"/>
        <v>42886</v>
      </c>
    </row>
    <row r="3295" spans="1:13" hidden="1" x14ac:dyDescent="0.2">
      <c r="A3295" s="1">
        <v>107</v>
      </c>
      <c r="B3295" s="1" t="s">
        <v>748</v>
      </c>
      <c r="C3295" s="1">
        <v>5</v>
      </c>
      <c r="D3295" s="1">
        <v>2017</v>
      </c>
      <c r="E3295" s="1">
        <v>390011</v>
      </c>
      <c r="F3295" s="1">
        <v>2548</v>
      </c>
      <c r="G3295" s="1">
        <v>11950</v>
      </c>
      <c r="H3295" s="1">
        <v>23</v>
      </c>
      <c r="I3295" s="1">
        <v>579</v>
      </c>
      <c r="J3295" s="1">
        <v>524</v>
      </c>
      <c r="K3295" s="1">
        <v>3</v>
      </c>
      <c r="L3295" s="3">
        <v>153.07</v>
      </c>
      <c r="M3295" s="4">
        <f t="shared" si="51"/>
        <v>42886</v>
      </c>
    </row>
    <row r="3296" spans="1:13" hidden="1" x14ac:dyDescent="0.2">
      <c r="A3296" s="1">
        <v>108</v>
      </c>
      <c r="B3296" s="1" t="s">
        <v>60</v>
      </c>
      <c r="C3296" s="1">
        <v>5</v>
      </c>
      <c r="D3296" s="1">
        <v>2017</v>
      </c>
      <c r="E3296" s="1">
        <v>374689</v>
      </c>
      <c r="F3296" s="1">
        <v>59269</v>
      </c>
      <c r="G3296" s="1">
        <v>3304</v>
      </c>
      <c r="H3296" s="1">
        <v>147</v>
      </c>
      <c r="I3296" s="1">
        <v>10726</v>
      </c>
      <c r="J3296" s="1">
        <v>504</v>
      </c>
      <c r="K3296" s="1">
        <v>79</v>
      </c>
      <c r="L3296" s="3">
        <v>6.32</v>
      </c>
      <c r="M3296" s="4">
        <f t="shared" si="51"/>
        <v>42886</v>
      </c>
    </row>
    <row r="3297" spans="1:13" hidden="1" x14ac:dyDescent="0.2">
      <c r="A3297" s="1">
        <v>109</v>
      </c>
      <c r="B3297" s="1" t="s">
        <v>694</v>
      </c>
      <c r="C3297" s="1">
        <v>5</v>
      </c>
      <c r="D3297" s="1">
        <v>2017</v>
      </c>
      <c r="E3297" s="1">
        <v>367838</v>
      </c>
      <c r="F3297" s="1">
        <v>3044</v>
      </c>
      <c r="G3297" s="1">
        <v>48195</v>
      </c>
      <c r="H3297" s="1">
        <v>25</v>
      </c>
      <c r="I3297" s="1">
        <v>664</v>
      </c>
      <c r="J3297" s="1">
        <v>495</v>
      </c>
      <c r="K3297" s="1">
        <v>4</v>
      </c>
      <c r="L3297" s="3">
        <v>120.84</v>
      </c>
      <c r="M3297" s="4">
        <f t="shared" si="51"/>
        <v>42886</v>
      </c>
    </row>
    <row r="3298" spans="1:13" hidden="1" x14ac:dyDescent="0.2">
      <c r="A3298" s="1">
        <v>110</v>
      </c>
      <c r="B3298" s="1" t="s">
        <v>245</v>
      </c>
      <c r="C3298" s="1">
        <v>5</v>
      </c>
      <c r="D3298" s="1">
        <v>2017</v>
      </c>
      <c r="E3298" s="1">
        <v>367008</v>
      </c>
      <c r="F3298" s="1">
        <v>9322</v>
      </c>
      <c r="G3298" s="1">
        <v>15804</v>
      </c>
      <c r="H3298" s="1">
        <v>27</v>
      </c>
      <c r="I3298" s="1">
        <v>1827</v>
      </c>
      <c r="J3298" s="1">
        <v>493</v>
      </c>
      <c r="K3298" s="1">
        <v>12</v>
      </c>
      <c r="L3298" s="3">
        <v>39.369999999999997</v>
      </c>
      <c r="M3298" s="4">
        <f t="shared" si="51"/>
        <v>42886</v>
      </c>
    </row>
    <row r="3299" spans="1:13" hidden="1" x14ac:dyDescent="0.2">
      <c r="A3299" s="1">
        <v>111</v>
      </c>
      <c r="B3299" s="1" t="s">
        <v>345</v>
      </c>
      <c r="C3299" s="1">
        <v>5</v>
      </c>
      <c r="D3299" s="1">
        <v>2017</v>
      </c>
      <c r="E3299" s="1">
        <v>357014</v>
      </c>
      <c r="F3299" s="1">
        <v>23912</v>
      </c>
      <c r="G3299" s="1">
        <v>14427</v>
      </c>
      <c r="H3299" s="1">
        <v>110</v>
      </c>
      <c r="I3299" s="1">
        <v>3657</v>
      </c>
      <c r="J3299" s="1">
        <v>480</v>
      </c>
      <c r="K3299" s="1">
        <v>32</v>
      </c>
      <c r="L3299" s="3">
        <v>14.93</v>
      </c>
      <c r="M3299" s="4">
        <f t="shared" si="51"/>
        <v>42886</v>
      </c>
    </row>
    <row r="3300" spans="1:13" hidden="1" x14ac:dyDescent="0.2">
      <c r="A3300" s="1">
        <v>112</v>
      </c>
      <c r="B3300" s="1" t="s">
        <v>88</v>
      </c>
      <c r="C3300" s="1">
        <v>5</v>
      </c>
      <c r="D3300" s="1">
        <v>2017</v>
      </c>
      <c r="E3300" s="1">
        <v>356214</v>
      </c>
      <c r="F3300" s="1">
        <v>26876</v>
      </c>
      <c r="G3300" s="1">
        <v>2077</v>
      </c>
      <c r="H3300" s="1">
        <v>84</v>
      </c>
      <c r="I3300" s="1">
        <v>3045</v>
      </c>
      <c r="J3300" s="1">
        <v>479</v>
      </c>
      <c r="K3300" s="1">
        <v>36</v>
      </c>
      <c r="L3300" s="3">
        <v>13.25</v>
      </c>
      <c r="M3300" s="4">
        <f t="shared" si="51"/>
        <v>42886</v>
      </c>
    </row>
    <row r="3301" spans="1:13" hidden="1" x14ac:dyDescent="0.2">
      <c r="A3301" s="1">
        <v>113</v>
      </c>
      <c r="B3301" s="1" t="s">
        <v>105</v>
      </c>
      <c r="C3301" s="1">
        <v>5</v>
      </c>
      <c r="D3301" s="1">
        <v>2017</v>
      </c>
      <c r="E3301" s="1">
        <v>327075</v>
      </c>
      <c r="F3301" s="1">
        <v>6957</v>
      </c>
      <c r="G3301" s="1">
        <v>13969</v>
      </c>
      <c r="H3301" s="1">
        <v>22</v>
      </c>
      <c r="I3301" s="1">
        <v>620</v>
      </c>
      <c r="J3301" s="1">
        <v>440</v>
      </c>
      <c r="K3301" s="1">
        <v>9</v>
      </c>
      <c r="L3301" s="3">
        <v>47.01</v>
      </c>
      <c r="M3301" s="4">
        <f t="shared" si="51"/>
        <v>42886</v>
      </c>
    </row>
    <row r="3302" spans="1:13" hidden="1" x14ac:dyDescent="0.2">
      <c r="A3302" s="1">
        <v>114</v>
      </c>
      <c r="B3302" s="1" t="s">
        <v>93</v>
      </c>
      <c r="C3302" s="1">
        <v>5</v>
      </c>
      <c r="D3302" s="1">
        <v>2017</v>
      </c>
      <c r="E3302" s="1">
        <v>321375</v>
      </c>
      <c r="F3302" s="1">
        <v>7621</v>
      </c>
      <c r="G3302" s="1">
        <v>14728</v>
      </c>
      <c r="H3302" s="1">
        <v>37</v>
      </c>
      <c r="I3302" s="1">
        <v>1340</v>
      </c>
      <c r="J3302" s="1">
        <v>432</v>
      </c>
      <c r="K3302" s="1">
        <v>10</v>
      </c>
      <c r="L3302" s="3">
        <v>42.17</v>
      </c>
      <c r="M3302" s="4">
        <f t="shared" si="51"/>
        <v>42886</v>
      </c>
    </row>
    <row r="3303" spans="1:13" hidden="1" x14ac:dyDescent="0.2">
      <c r="A3303" s="1">
        <v>115</v>
      </c>
      <c r="B3303" s="1" t="s">
        <v>504</v>
      </c>
      <c r="C3303" s="1">
        <v>5</v>
      </c>
      <c r="D3303" s="1">
        <v>2017</v>
      </c>
      <c r="E3303" s="1">
        <v>317004</v>
      </c>
      <c r="F3303" s="1">
        <v>12826</v>
      </c>
      <c r="G3303" s="1">
        <v>7727</v>
      </c>
      <c r="H3303" s="1">
        <v>30</v>
      </c>
      <c r="I3303" s="1">
        <v>1231</v>
      </c>
      <c r="J3303" s="1">
        <v>426</v>
      </c>
      <c r="K3303" s="1">
        <v>17</v>
      </c>
      <c r="L3303" s="3">
        <v>24.72</v>
      </c>
      <c r="M3303" s="4">
        <f t="shared" si="51"/>
        <v>42886</v>
      </c>
    </row>
    <row r="3304" spans="1:13" hidden="1" x14ac:dyDescent="0.2">
      <c r="A3304" s="1">
        <v>116</v>
      </c>
      <c r="B3304" s="1" t="s">
        <v>265</v>
      </c>
      <c r="C3304" s="1">
        <v>5</v>
      </c>
      <c r="D3304" s="1">
        <v>2017</v>
      </c>
      <c r="E3304" s="1">
        <v>316643</v>
      </c>
      <c r="F3304" s="1">
        <v>4824</v>
      </c>
      <c r="G3304" s="1">
        <v>3799</v>
      </c>
      <c r="H3304" s="1">
        <v>19</v>
      </c>
      <c r="I3304" s="1">
        <v>842</v>
      </c>
      <c r="J3304" s="1">
        <v>426</v>
      </c>
      <c r="K3304" s="1">
        <v>6</v>
      </c>
      <c r="L3304" s="3">
        <v>65.64</v>
      </c>
      <c r="M3304" s="4">
        <f t="shared" si="51"/>
        <v>42886</v>
      </c>
    </row>
    <row r="3305" spans="1:13" hidden="1" x14ac:dyDescent="0.2">
      <c r="A3305" s="1">
        <v>117</v>
      </c>
      <c r="B3305" s="1" t="s">
        <v>514</v>
      </c>
      <c r="C3305" s="1">
        <v>5</v>
      </c>
      <c r="D3305" s="1">
        <v>2017</v>
      </c>
      <c r="E3305" s="1">
        <v>312932</v>
      </c>
      <c r="F3305" s="1">
        <v>23571</v>
      </c>
      <c r="G3305" s="1">
        <v>43679</v>
      </c>
      <c r="H3305" s="1">
        <v>214</v>
      </c>
      <c r="I3305" s="1">
        <v>6696</v>
      </c>
      <c r="J3305" s="1">
        <v>421</v>
      </c>
      <c r="K3305" s="1">
        <v>31</v>
      </c>
      <c r="L3305" s="3">
        <v>13.28</v>
      </c>
      <c r="M3305" s="4">
        <f t="shared" si="51"/>
        <v>42886</v>
      </c>
    </row>
    <row r="3306" spans="1:13" hidden="1" x14ac:dyDescent="0.2">
      <c r="A3306" s="1">
        <v>118</v>
      </c>
      <c r="B3306" s="1" t="s">
        <v>243</v>
      </c>
      <c r="C3306" s="1">
        <v>5</v>
      </c>
      <c r="D3306" s="1">
        <v>2017</v>
      </c>
      <c r="E3306" s="1">
        <v>304355</v>
      </c>
      <c r="F3306" s="1">
        <v>4208</v>
      </c>
      <c r="G3306" s="1">
        <v>9117</v>
      </c>
      <c r="H3306" s="1">
        <v>19</v>
      </c>
      <c r="I3306" s="1">
        <v>836</v>
      </c>
      <c r="J3306" s="1">
        <v>409</v>
      </c>
      <c r="K3306" s="1">
        <v>5</v>
      </c>
      <c r="L3306" s="3">
        <v>72.33</v>
      </c>
      <c r="M3306" s="4">
        <f t="shared" si="51"/>
        <v>42886</v>
      </c>
    </row>
    <row r="3307" spans="1:13" hidden="1" x14ac:dyDescent="0.2">
      <c r="A3307" s="1">
        <v>119</v>
      </c>
      <c r="B3307" s="1" t="s">
        <v>52</v>
      </c>
      <c r="C3307" s="1">
        <v>5</v>
      </c>
      <c r="D3307" s="1">
        <v>2017</v>
      </c>
      <c r="E3307" s="1">
        <v>301822</v>
      </c>
      <c r="F3307" s="1">
        <v>63442</v>
      </c>
      <c r="G3307" s="1">
        <v>2316</v>
      </c>
      <c r="H3307" s="1">
        <v>191</v>
      </c>
      <c r="I3307" s="1">
        <v>12755</v>
      </c>
      <c r="J3307" s="1">
        <v>406</v>
      </c>
      <c r="K3307" s="1">
        <v>85</v>
      </c>
      <c r="L3307" s="3">
        <v>4.76</v>
      </c>
      <c r="M3307" s="4">
        <f t="shared" si="51"/>
        <v>42886</v>
      </c>
    </row>
    <row r="3308" spans="1:13" hidden="1" x14ac:dyDescent="0.2">
      <c r="A3308" s="1">
        <v>120</v>
      </c>
      <c r="B3308" s="1" t="s">
        <v>749</v>
      </c>
      <c r="C3308" s="1">
        <v>5</v>
      </c>
      <c r="D3308" s="1">
        <v>2017</v>
      </c>
      <c r="E3308" s="1">
        <v>299213</v>
      </c>
      <c r="F3308" s="1">
        <v>6621</v>
      </c>
      <c r="G3308" s="1">
        <v>39807</v>
      </c>
      <c r="H3308" s="1">
        <v>96</v>
      </c>
      <c r="I3308" s="1">
        <v>2684</v>
      </c>
      <c r="J3308" s="1">
        <v>402</v>
      </c>
      <c r="K3308" s="1">
        <v>8</v>
      </c>
      <c r="L3308" s="3">
        <v>45.19</v>
      </c>
      <c r="M3308" s="4">
        <f t="shared" si="51"/>
        <v>42886</v>
      </c>
    </row>
    <row r="3309" spans="1:13" hidden="1" x14ac:dyDescent="0.2">
      <c r="A3309" s="1">
        <v>121</v>
      </c>
      <c r="B3309" s="1" t="s">
        <v>139</v>
      </c>
      <c r="C3309" s="1">
        <v>5</v>
      </c>
      <c r="D3309" s="1">
        <v>2017</v>
      </c>
      <c r="E3309" s="1">
        <v>295512</v>
      </c>
      <c r="F3309" s="1">
        <v>12044</v>
      </c>
      <c r="G3309" s="1">
        <v>1819</v>
      </c>
      <c r="H3309" s="1">
        <v>33</v>
      </c>
      <c r="I3309" s="1">
        <v>966</v>
      </c>
      <c r="J3309" s="1">
        <v>397</v>
      </c>
      <c r="K3309" s="1">
        <v>16</v>
      </c>
      <c r="L3309" s="3">
        <v>24.54</v>
      </c>
      <c r="M3309" s="4">
        <f t="shared" si="51"/>
        <v>42886</v>
      </c>
    </row>
    <row r="3310" spans="1:13" hidden="1" x14ac:dyDescent="0.2">
      <c r="A3310" s="1">
        <v>122</v>
      </c>
      <c r="B3310" s="1" t="s">
        <v>594</v>
      </c>
      <c r="C3310" s="1">
        <v>5</v>
      </c>
      <c r="D3310" s="1">
        <v>2017</v>
      </c>
      <c r="E3310" s="1">
        <v>292363</v>
      </c>
      <c r="F3310" s="1">
        <v>5847</v>
      </c>
      <c r="G3310" s="1">
        <v>5119</v>
      </c>
      <c r="H3310" s="1">
        <v>24</v>
      </c>
      <c r="I3310" s="1">
        <v>528</v>
      </c>
      <c r="J3310" s="1">
        <v>393</v>
      </c>
      <c r="K3310" s="1">
        <v>7</v>
      </c>
      <c r="L3310" s="3">
        <v>50</v>
      </c>
      <c r="M3310" s="4">
        <f t="shared" si="51"/>
        <v>42886</v>
      </c>
    </row>
    <row r="3311" spans="1:13" hidden="1" x14ac:dyDescent="0.2">
      <c r="A3311" s="1">
        <v>123</v>
      </c>
      <c r="B3311" s="1" t="s">
        <v>698</v>
      </c>
      <c r="C3311" s="1">
        <v>5</v>
      </c>
      <c r="D3311" s="1">
        <v>2017</v>
      </c>
      <c r="E3311" s="1">
        <v>286553</v>
      </c>
      <c r="F3311" s="1">
        <v>1123</v>
      </c>
      <c r="G3311" s="1">
        <v>42353</v>
      </c>
      <c r="H3311" s="1">
        <v>11</v>
      </c>
      <c r="I3311" s="1">
        <v>446</v>
      </c>
      <c r="J3311" s="1">
        <v>385</v>
      </c>
      <c r="K3311" s="1">
        <v>1</v>
      </c>
      <c r="L3311" s="3">
        <v>255.17</v>
      </c>
      <c r="M3311" s="4">
        <f t="shared" si="51"/>
        <v>42886</v>
      </c>
    </row>
    <row r="3312" spans="1:13" hidden="1" x14ac:dyDescent="0.2">
      <c r="A3312" s="1">
        <v>124</v>
      </c>
      <c r="B3312" s="1" t="s">
        <v>695</v>
      </c>
      <c r="C3312" s="1">
        <v>5</v>
      </c>
      <c r="D3312" s="1">
        <v>2017</v>
      </c>
      <c r="E3312" s="1">
        <v>283954</v>
      </c>
      <c r="F3312" s="1">
        <v>10591</v>
      </c>
      <c r="G3312" s="1">
        <v>5646</v>
      </c>
      <c r="H3312" s="1">
        <v>39</v>
      </c>
      <c r="I3312" s="1">
        <v>4301</v>
      </c>
      <c r="J3312" s="1">
        <v>382</v>
      </c>
      <c r="K3312" s="1">
        <v>14</v>
      </c>
      <c r="L3312" s="3">
        <v>26.81</v>
      </c>
      <c r="M3312" s="4">
        <f t="shared" si="51"/>
        <v>42886</v>
      </c>
    </row>
    <row r="3313" spans="1:13" hidden="1" x14ac:dyDescent="0.2">
      <c r="A3313" s="1">
        <v>125</v>
      </c>
      <c r="B3313" s="1" t="s">
        <v>734</v>
      </c>
      <c r="C3313" s="1">
        <v>5</v>
      </c>
      <c r="D3313" s="1">
        <v>2017</v>
      </c>
      <c r="E3313" s="1">
        <v>280354</v>
      </c>
      <c r="F3313" s="1">
        <v>2395</v>
      </c>
      <c r="G3313" s="1">
        <v>15557</v>
      </c>
      <c r="H3313" s="1">
        <v>16</v>
      </c>
      <c r="I3313" s="1">
        <v>1066</v>
      </c>
      <c r="J3313" s="1">
        <v>377</v>
      </c>
      <c r="K3313" s="1">
        <v>3</v>
      </c>
      <c r="L3313" s="3">
        <v>117.06</v>
      </c>
      <c r="M3313" s="4">
        <f t="shared" si="51"/>
        <v>42886</v>
      </c>
    </row>
    <row r="3314" spans="1:13" hidden="1" x14ac:dyDescent="0.2">
      <c r="A3314" s="1">
        <v>126</v>
      </c>
      <c r="B3314" s="1" t="s">
        <v>262</v>
      </c>
      <c r="C3314" s="1">
        <v>5</v>
      </c>
      <c r="D3314" s="1">
        <v>2017</v>
      </c>
      <c r="E3314" s="1">
        <v>270873</v>
      </c>
      <c r="F3314" s="1">
        <v>5670</v>
      </c>
      <c r="G3314" s="1">
        <v>1864</v>
      </c>
      <c r="H3314" s="1">
        <v>21</v>
      </c>
      <c r="I3314" s="1">
        <v>358</v>
      </c>
      <c r="J3314" s="1">
        <v>364</v>
      </c>
      <c r="K3314" s="1">
        <v>7</v>
      </c>
      <c r="L3314" s="3">
        <v>47.77</v>
      </c>
      <c r="M3314" s="4">
        <f t="shared" si="51"/>
        <v>42886</v>
      </c>
    </row>
    <row r="3315" spans="1:13" hidden="1" x14ac:dyDescent="0.2">
      <c r="A3315" s="1">
        <v>127</v>
      </c>
      <c r="B3315" s="1" t="s">
        <v>700</v>
      </c>
      <c r="C3315" s="1">
        <v>5</v>
      </c>
      <c r="D3315" s="1">
        <v>2017</v>
      </c>
      <c r="E3315" s="1">
        <v>266213</v>
      </c>
      <c r="F3315" s="1">
        <v>13912</v>
      </c>
      <c r="G3315" s="1">
        <v>2165</v>
      </c>
      <c r="H3315" s="1">
        <v>54</v>
      </c>
      <c r="I3315" s="1">
        <v>1546</v>
      </c>
      <c r="J3315" s="1">
        <v>358</v>
      </c>
      <c r="K3315" s="1">
        <v>18</v>
      </c>
      <c r="L3315" s="3">
        <v>19.14</v>
      </c>
      <c r="M3315" s="4">
        <f t="shared" si="51"/>
        <v>42886</v>
      </c>
    </row>
    <row r="3316" spans="1:13" hidden="1" x14ac:dyDescent="0.2">
      <c r="A3316" s="1">
        <v>128</v>
      </c>
      <c r="B3316" s="1" t="s">
        <v>750</v>
      </c>
      <c r="C3316" s="1">
        <v>5</v>
      </c>
      <c r="D3316" s="1">
        <v>2017</v>
      </c>
      <c r="E3316" s="1">
        <v>263211</v>
      </c>
      <c r="F3316" s="1">
        <v>588</v>
      </c>
      <c r="G3316" s="1">
        <v>45145</v>
      </c>
      <c r="H3316" s="1">
        <v>39</v>
      </c>
      <c r="I3316" s="1">
        <v>338</v>
      </c>
      <c r="J3316" s="1">
        <v>354</v>
      </c>
      <c r="K3316" s="1">
        <v>0</v>
      </c>
      <c r="L3316" s="3">
        <v>447.64</v>
      </c>
      <c r="M3316" s="4">
        <f t="shared" si="51"/>
        <v>42886</v>
      </c>
    </row>
    <row r="3317" spans="1:13" hidden="1" x14ac:dyDescent="0.2">
      <c r="A3317" s="1">
        <v>129</v>
      </c>
      <c r="B3317" s="1" t="s">
        <v>440</v>
      </c>
      <c r="C3317" s="1">
        <v>5</v>
      </c>
      <c r="D3317" s="1">
        <v>2017</v>
      </c>
      <c r="E3317" s="1">
        <v>259581</v>
      </c>
      <c r="F3317" s="1">
        <v>1205</v>
      </c>
      <c r="G3317" s="1">
        <v>18111</v>
      </c>
      <c r="H3317" s="1">
        <v>8</v>
      </c>
      <c r="I3317" s="1">
        <v>72</v>
      </c>
      <c r="J3317" s="1">
        <v>349</v>
      </c>
      <c r="K3317" s="1">
        <v>1</v>
      </c>
      <c r="L3317" s="3">
        <v>215.42</v>
      </c>
      <c r="M3317" s="4">
        <f t="shared" si="51"/>
        <v>42886</v>
      </c>
    </row>
    <row r="3318" spans="1:13" hidden="1" x14ac:dyDescent="0.2">
      <c r="A3318" s="1">
        <v>130</v>
      </c>
      <c r="B3318" s="1" t="s">
        <v>148</v>
      </c>
      <c r="C3318" s="1">
        <v>5</v>
      </c>
      <c r="D3318" s="1">
        <v>2017</v>
      </c>
      <c r="E3318" s="1">
        <v>257454</v>
      </c>
      <c r="F3318" s="1">
        <v>22414</v>
      </c>
      <c r="G3318" s="1">
        <v>4089</v>
      </c>
      <c r="H3318" s="1">
        <v>63</v>
      </c>
      <c r="I3318" s="1">
        <v>4359</v>
      </c>
      <c r="J3318" s="1">
        <v>346</v>
      </c>
      <c r="K3318" s="1">
        <v>30</v>
      </c>
      <c r="L3318" s="3">
        <v>11.49</v>
      </c>
      <c r="M3318" s="4">
        <f t="shared" si="51"/>
        <v>42886</v>
      </c>
    </row>
    <row r="3319" spans="1:13" hidden="1" x14ac:dyDescent="0.2">
      <c r="A3319" s="1">
        <v>131</v>
      </c>
      <c r="B3319" s="1" t="s">
        <v>69</v>
      </c>
      <c r="C3319" s="1">
        <v>5</v>
      </c>
      <c r="D3319" s="1">
        <v>2017</v>
      </c>
      <c r="E3319" s="1">
        <v>255029</v>
      </c>
      <c r="F3319" s="1">
        <v>17192</v>
      </c>
      <c r="G3319" s="1">
        <v>12923</v>
      </c>
      <c r="H3319" s="1">
        <v>74</v>
      </c>
      <c r="I3319" s="1">
        <v>5010</v>
      </c>
      <c r="J3319" s="1">
        <v>343</v>
      </c>
      <c r="K3319" s="1">
        <v>23</v>
      </c>
      <c r="L3319" s="3">
        <v>14.83</v>
      </c>
      <c r="M3319" s="4">
        <f t="shared" si="51"/>
        <v>42886</v>
      </c>
    </row>
    <row r="3320" spans="1:13" hidden="1" x14ac:dyDescent="0.2">
      <c r="A3320" s="1">
        <v>132</v>
      </c>
      <c r="B3320" s="1" t="s">
        <v>676</v>
      </c>
      <c r="C3320" s="1">
        <v>5</v>
      </c>
      <c r="D3320" s="1">
        <v>2017</v>
      </c>
      <c r="E3320" s="1">
        <v>253559</v>
      </c>
      <c r="F3320" s="1">
        <v>9403</v>
      </c>
      <c r="G3320" s="1">
        <v>4650</v>
      </c>
      <c r="H3320" s="1">
        <v>32</v>
      </c>
      <c r="I3320" s="1">
        <v>1514</v>
      </c>
      <c r="J3320" s="1">
        <v>341</v>
      </c>
      <c r="K3320" s="1">
        <v>12</v>
      </c>
      <c r="L3320" s="3">
        <v>26.97</v>
      </c>
      <c r="M3320" s="4">
        <f t="shared" si="51"/>
        <v>42886</v>
      </c>
    </row>
    <row r="3321" spans="1:13" hidden="1" x14ac:dyDescent="0.2">
      <c r="A3321" s="1">
        <v>133</v>
      </c>
      <c r="B3321" s="1" t="s">
        <v>132</v>
      </c>
      <c r="C3321" s="1">
        <v>5</v>
      </c>
      <c r="D3321" s="1">
        <v>2017</v>
      </c>
      <c r="E3321" s="1">
        <v>248257</v>
      </c>
      <c r="F3321" s="1">
        <v>15395</v>
      </c>
      <c r="G3321" s="1">
        <v>6014</v>
      </c>
      <c r="H3321" s="1">
        <v>64</v>
      </c>
      <c r="I3321" s="1">
        <v>2857</v>
      </c>
      <c r="J3321" s="1">
        <v>334</v>
      </c>
      <c r="K3321" s="1">
        <v>20</v>
      </c>
      <c r="L3321" s="3">
        <v>16.13</v>
      </c>
      <c r="M3321" s="4">
        <f t="shared" si="51"/>
        <v>42886</v>
      </c>
    </row>
    <row r="3322" spans="1:13" hidden="1" x14ac:dyDescent="0.2">
      <c r="A3322" s="1">
        <v>134</v>
      </c>
      <c r="B3322" s="1" t="s">
        <v>751</v>
      </c>
      <c r="C3322" s="1">
        <v>5</v>
      </c>
      <c r="D3322" s="1">
        <v>2017</v>
      </c>
      <c r="E3322" s="1">
        <v>245913</v>
      </c>
      <c r="F3322" s="1">
        <v>455</v>
      </c>
      <c r="G3322" s="1">
        <v>18940</v>
      </c>
      <c r="H3322" s="1">
        <v>6</v>
      </c>
      <c r="I3322" s="1">
        <v>60</v>
      </c>
      <c r="J3322" s="1">
        <v>330</v>
      </c>
      <c r="K3322" s="1">
        <v>0</v>
      </c>
      <c r="L3322" s="3">
        <v>540.47</v>
      </c>
      <c r="M3322" s="4">
        <f t="shared" si="51"/>
        <v>42886</v>
      </c>
    </row>
    <row r="3323" spans="1:13" hidden="1" x14ac:dyDescent="0.2">
      <c r="A3323" s="1">
        <v>135</v>
      </c>
      <c r="B3323" s="1" t="s">
        <v>313</v>
      </c>
      <c r="C3323" s="1">
        <v>5</v>
      </c>
      <c r="D3323" s="1">
        <v>2017</v>
      </c>
      <c r="E3323" s="1">
        <v>242132</v>
      </c>
      <c r="F3323" s="1">
        <v>7345</v>
      </c>
      <c r="G3323" s="1">
        <v>2651</v>
      </c>
      <c r="H3323" s="1">
        <v>32</v>
      </c>
      <c r="I3323" s="1">
        <v>738</v>
      </c>
      <c r="J3323" s="1">
        <v>325</v>
      </c>
      <c r="K3323" s="1">
        <v>9</v>
      </c>
      <c r="L3323" s="3">
        <v>32.97</v>
      </c>
      <c r="M3323" s="4">
        <f t="shared" si="51"/>
        <v>42886</v>
      </c>
    </row>
    <row r="3324" spans="1:13" hidden="1" x14ac:dyDescent="0.2">
      <c r="A3324" s="1">
        <v>136</v>
      </c>
      <c r="B3324" s="1" t="s">
        <v>73</v>
      </c>
      <c r="C3324" s="1">
        <v>5</v>
      </c>
      <c r="D3324" s="1">
        <v>2017</v>
      </c>
      <c r="E3324" s="1">
        <v>240002</v>
      </c>
      <c r="F3324" s="1">
        <v>19150</v>
      </c>
      <c r="G3324" s="1">
        <v>4149</v>
      </c>
      <c r="H3324" s="1">
        <v>55</v>
      </c>
      <c r="I3324" s="1">
        <v>3093</v>
      </c>
      <c r="J3324" s="1">
        <v>323</v>
      </c>
      <c r="K3324" s="1">
        <v>25</v>
      </c>
      <c r="L3324" s="3">
        <v>12.53</v>
      </c>
      <c r="M3324" s="4">
        <f t="shared" si="51"/>
        <v>42886</v>
      </c>
    </row>
    <row r="3325" spans="1:13" hidden="1" x14ac:dyDescent="0.2">
      <c r="A3325" s="1">
        <v>137</v>
      </c>
      <c r="B3325" s="1" t="s">
        <v>108</v>
      </c>
      <c r="C3325" s="1">
        <v>5</v>
      </c>
      <c r="D3325" s="1">
        <v>2017</v>
      </c>
      <c r="E3325" s="1">
        <v>234961</v>
      </c>
      <c r="F3325" s="1">
        <v>8367</v>
      </c>
      <c r="G3325" s="1">
        <v>1054</v>
      </c>
      <c r="H3325" s="1">
        <v>30</v>
      </c>
      <c r="I3325" s="1">
        <v>640</v>
      </c>
      <c r="J3325" s="1">
        <v>316</v>
      </c>
      <c r="K3325" s="1">
        <v>11</v>
      </c>
      <c r="L3325" s="3">
        <v>28.08</v>
      </c>
      <c r="M3325" s="4">
        <f t="shared" si="51"/>
        <v>42886</v>
      </c>
    </row>
    <row r="3326" spans="1:13" hidden="1" x14ac:dyDescent="0.2">
      <c r="A3326" s="1">
        <v>138</v>
      </c>
      <c r="B3326" s="1" t="s">
        <v>546</v>
      </c>
      <c r="C3326" s="1">
        <v>5</v>
      </c>
      <c r="D3326" s="1">
        <v>2017</v>
      </c>
      <c r="E3326" s="1">
        <v>234841</v>
      </c>
      <c r="F3326" s="1">
        <v>30392</v>
      </c>
      <c r="G3326" s="1">
        <v>1746</v>
      </c>
      <c r="H3326" s="1">
        <v>106</v>
      </c>
      <c r="I3326" s="1">
        <v>3468</v>
      </c>
      <c r="J3326" s="1">
        <v>316</v>
      </c>
      <c r="K3326" s="1">
        <v>40</v>
      </c>
      <c r="L3326" s="3">
        <v>7.73</v>
      </c>
      <c r="M3326" s="4">
        <f t="shared" si="51"/>
        <v>42886</v>
      </c>
    </row>
    <row r="3327" spans="1:13" hidden="1" x14ac:dyDescent="0.2">
      <c r="A3327" s="1">
        <v>139</v>
      </c>
      <c r="B3327" s="1" t="s">
        <v>216</v>
      </c>
      <c r="C3327" s="1">
        <v>5</v>
      </c>
      <c r="D3327" s="1">
        <v>2017</v>
      </c>
      <c r="E3327" s="1">
        <v>231097</v>
      </c>
      <c r="F3327" s="1">
        <v>7424</v>
      </c>
      <c r="G3327" s="1">
        <v>6304</v>
      </c>
      <c r="H3327" s="1">
        <v>26</v>
      </c>
      <c r="I3327" s="1">
        <v>1065</v>
      </c>
      <c r="J3327" s="1">
        <v>311</v>
      </c>
      <c r="K3327" s="1">
        <v>9</v>
      </c>
      <c r="L3327" s="3">
        <v>31.13</v>
      </c>
      <c r="M3327" s="4">
        <f t="shared" si="51"/>
        <v>42886</v>
      </c>
    </row>
    <row r="3328" spans="1:13" hidden="1" x14ac:dyDescent="0.2">
      <c r="A3328" s="1">
        <v>140</v>
      </c>
      <c r="B3328" s="1" t="s">
        <v>728</v>
      </c>
      <c r="C3328" s="1">
        <v>5</v>
      </c>
      <c r="D3328" s="1">
        <v>2017</v>
      </c>
      <c r="E3328" s="1">
        <v>230697</v>
      </c>
      <c r="F3328" s="1">
        <v>3287</v>
      </c>
      <c r="G3328" s="1">
        <v>3206</v>
      </c>
      <c r="H3328" s="1">
        <v>14</v>
      </c>
      <c r="I3328" s="1">
        <v>236</v>
      </c>
      <c r="J3328" s="1">
        <v>310</v>
      </c>
      <c r="K3328" s="1">
        <v>4</v>
      </c>
      <c r="L3328" s="3">
        <v>70.180000000000007</v>
      </c>
      <c r="M3328" s="4">
        <f t="shared" si="51"/>
        <v>42886</v>
      </c>
    </row>
    <row r="3329" spans="1:13" hidden="1" x14ac:dyDescent="0.2">
      <c r="A3329" s="1">
        <v>141</v>
      </c>
      <c r="B3329" s="1" t="s">
        <v>104</v>
      </c>
      <c r="C3329" s="1">
        <v>5</v>
      </c>
      <c r="D3329" s="1">
        <v>2017</v>
      </c>
      <c r="E3329" s="1">
        <v>227444</v>
      </c>
      <c r="F3329" s="1">
        <v>1985</v>
      </c>
      <c r="G3329" s="1">
        <v>703</v>
      </c>
      <c r="H3329" s="1">
        <v>6</v>
      </c>
      <c r="I3329" s="1">
        <v>65</v>
      </c>
      <c r="J3329" s="1">
        <v>306</v>
      </c>
      <c r="K3329" s="1">
        <v>2</v>
      </c>
      <c r="L3329" s="3">
        <v>114.58</v>
      </c>
      <c r="M3329" s="4">
        <f t="shared" si="51"/>
        <v>42886</v>
      </c>
    </row>
    <row r="3330" spans="1:13" hidden="1" x14ac:dyDescent="0.2">
      <c r="A3330" s="1">
        <v>142</v>
      </c>
      <c r="B3330" s="1" t="s">
        <v>418</v>
      </c>
      <c r="C3330" s="1">
        <v>5</v>
      </c>
      <c r="D3330" s="1">
        <v>2017</v>
      </c>
      <c r="E3330" s="1">
        <v>225027</v>
      </c>
      <c r="F3330" s="1">
        <v>2892</v>
      </c>
      <c r="G3330" s="1">
        <v>7544</v>
      </c>
      <c r="H3330" s="1">
        <v>13</v>
      </c>
      <c r="I3330" s="1">
        <v>2133</v>
      </c>
      <c r="J3330" s="1">
        <v>302</v>
      </c>
      <c r="K3330" s="1">
        <v>3</v>
      </c>
      <c r="L3330" s="3">
        <v>77.81</v>
      </c>
      <c r="M3330" s="4">
        <f t="shared" ref="M3330:M3393" si="52">DATE(D3330,C3330,31)</f>
        <v>42886</v>
      </c>
    </row>
    <row r="3331" spans="1:13" hidden="1" x14ac:dyDescent="0.2">
      <c r="A3331" s="1">
        <v>143</v>
      </c>
      <c r="B3331" s="1" t="s">
        <v>549</v>
      </c>
      <c r="C3331" s="1">
        <v>5</v>
      </c>
      <c r="D3331" s="1">
        <v>2017</v>
      </c>
      <c r="E3331" s="1">
        <v>222952</v>
      </c>
      <c r="F3331" s="1">
        <v>10081</v>
      </c>
      <c r="G3331" s="1">
        <v>7493</v>
      </c>
      <c r="H3331" s="1">
        <v>65</v>
      </c>
      <c r="I3331" s="1">
        <v>2715</v>
      </c>
      <c r="J3331" s="1">
        <v>300</v>
      </c>
      <c r="K3331" s="1">
        <v>13</v>
      </c>
      <c r="L3331" s="3">
        <v>22.12</v>
      </c>
      <c r="M3331" s="4">
        <f t="shared" si="52"/>
        <v>42886</v>
      </c>
    </row>
    <row r="3332" spans="1:13" hidden="1" x14ac:dyDescent="0.2">
      <c r="A3332" s="1">
        <v>144</v>
      </c>
      <c r="B3332" s="1" t="s">
        <v>86</v>
      </c>
      <c r="C3332" s="1">
        <v>5</v>
      </c>
      <c r="D3332" s="1">
        <v>2017</v>
      </c>
      <c r="E3332" s="1">
        <v>219070</v>
      </c>
      <c r="F3332" s="1">
        <v>22329</v>
      </c>
      <c r="G3332" s="1">
        <v>5298</v>
      </c>
      <c r="H3332" s="1">
        <v>66</v>
      </c>
      <c r="I3332" s="1">
        <v>3707</v>
      </c>
      <c r="J3332" s="1">
        <v>294</v>
      </c>
      <c r="K3332" s="1">
        <v>30</v>
      </c>
      <c r="L3332" s="3">
        <v>9.81</v>
      </c>
      <c r="M3332" s="4">
        <f t="shared" si="52"/>
        <v>42886</v>
      </c>
    </row>
    <row r="3333" spans="1:13" hidden="1" x14ac:dyDescent="0.2">
      <c r="A3333" s="1">
        <v>145</v>
      </c>
      <c r="B3333" s="1" t="s">
        <v>693</v>
      </c>
      <c r="C3333" s="1">
        <v>5</v>
      </c>
      <c r="D3333" s="1">
        <v>2017</v>
      </c>
      <c r="E3333" s="1">
        <v>218641</v>
      </c>
      <c r="F3333" s="1">
        <v>19242</v>
      </c>
      <c r="G3333" s="1">
        <v>11951</v>
      </c>
      <c r="H3333" s="1">
        <v>64</v>
      </c>
      <c r="I3333" s="1">
        <v>2830</v>
      </c>
      <c r="J3333" s="1">
        <v>294</v>
      </c>
      <c r="K3333" s="1">
        <v>25</v>
      </c>
      <c r="L3333" s="3">
        <v>11.36</v>
      </c>
      <c r="M3333" s="4">
        <f t="shared" si="52"/>
        <v>42886</v>
      </c>
    </row>
    <row r="3334" spans="1:13" hidden="1" x14ac:dyDescent="0.2">
      <c r="A3334" s="1">
        <v>146</v>
      </c>
      <c r="B3334" s="1" t="s">
        <v>117</v>
      </c>
      <c r="C3334" s="1">
        <v>5</v>
      </c>
      <c r="D3334" s="1">
        <v>2017</v>
      </c>
      <c r="E3334" s="1">
        <v>216734</v>
      </c>
      <c r="F3334" s="1">
        <v>15725</v>
      </c>
      <c r="G3334" s="1">
        <v>1500</v>
      </c>
      <c r="H3334" s="1">
        <v>47</v>
      </c>
      <c r="I3334" s="1">
        <v>1473</v>
      </c>
      <c r="J3334" s="1">
        <v>291</v>
      </c>
      <c r="K3334" s="1">
        <v>21</v>
      </c>
      <c r="L3334" s="3">
        <v>13.78</v>
      </c>
      <c r="M3334" s="4">
        <f t="shared" si="52"/>
        <v>42886</v>
      </c>
    </row>
    <row r="3335" spans="1:13" hidden="1" x14ac:dyDescent="0.2">
      <c r="A3335" s="1">
        <v>147</v>
      </c>
      <c r="B3335" s="1" t="s">
        <v>615</v>
      </c>
      <c r="C3335" s="1">
        <v>5</v>
      </c>
      <c r="D3335" s="1">
        <v>2017</v>
      </c>
      <c r="E3335" s="1">
        <v>215179</v>
      </c>
      <c r="F3335" s="1">
        <v>20678</v>
      </c>
      <c r="G3335" s="1">
        <v>16870</v>
      </c>
      <c r="H3335" s="1">
        <v>70</v>
      </c>
      <c r="I3335" s="1">
        <v>6288</v>
      </c>
      <c r="J3335" s="1">
        <v>289</v>
      </c>
      <c r="K3335" s="1">
        <v>27</v>
      </c>
      <c r="L3335" s="3">
        <v>10.41</v>
      </c>
      <c r="M3335" s="4">
        <f t="shared" si="52"/>
        <v>42886</v>
      </c>
    </row>
    <row r="3336" spans="1:13" hidden="1" x14ac:dyDescent="0.2">
      <c r="A3336" s="1">
        <v>148</v>
      </c>
      <c r="B3336" s="1" t="s">
        <v>106</v>
      </c>
      <c r="C3336" s="1">
        <v>5</v>
      </c>
      <c r="D3336" s="1">
        <v>2017</v>
      </c>
      <c r="E3336" s="1">
        <v>214615</v>
      </c>
      <c r="F3336" s="1">
        <v>6281</v>
      </c>
      <c r="G3336" s="1">
        <v>1272</v>
      </c>
      <c r="H3336" s="1">
        <v>27</v>
      </c>
      <c r="I3336" s="1">
        <v>1170</v>
      </c>
      <c r="J3336" s="1">
        <v>288</v>
      </c>
      <c r="K3336" s="1">
        <v>8</v>
      </c>
      <c r="L3336" s="3">
        <v>34.17</v>
      </c>
      <c r="M3336" s="4">
        <f t="shared" si="52"/>
        <v>42886</v>
      </c>
    </row>
    <row r="3337" spans="1:13" hidden="1" x14ac:dyDescent="0.2">
      <c r="A3337" s="1">
        <v>149</v>
      </c>
      <c r="B3337" s="1" t="s">
        <v>224</v>
      </c>
      <c r="C3337" s="1">
        <v>5</v>
      </c>
      <c r="D3337" s="1">
        <v>2017</v>
      </c>
      <c r="E3337" s="1">
        <v>203627</v>
      </c>
      <c r="F3337" s="1">
        <v>23416</v>
      </c>
      <c r="G3337" s="1">
        <v>3455</v>
      </c>
      <c r="H3337" s="1">
        <v>66</v>
      </c>
      <c r="I3337" s="1">
        <v>4092</v>
      </c>
      <c r="J3337" s="1">
        <v>274</v>
      </c>
      <c r="K3337" s="1">
        <v>31</v>
      </c>
      <c r="L3337" s="3">
        <v>8.6999999999999993</v>
      </c>
      <c r="M3337" s="4">
        <f t="shared" si="52"/>
        <v>42886</v>
      </c>
    </row>
    <row r="3338" spans="1:13" hidden="1" x14ac:dyDescent="0.2">
      <c r="A3338" s="1">
        <v>150</v>
      </c>
      <c r="B3338" s="1" t="s">
        <v>111</v>
      </c>
      <c r="C3338" s="1">
        <v>5</v>
      </c>
      <c r="D3338" s="1">
        <v>2017</v>
      </c>
      <c r="E3338" s="1">
        <v>203341</v>
      </c>
      <c r="F3338" s="1">
        <v>2845</v>
      </c>
      <c r="G3338" s="1">
        <v>12252</v>
      </c>
      <c r="H3338" s="1">
        <v>15</v>
      </c>
      <c r="I3338" s="1">
        <v>423</v>
      </c>
      <c r="J3338" s="1">
        <v>273</v>
      </c>
      <c r="K3338" s="1">
        <v>3</v>
      </c>
      <c r="L3338" s="3">
        <v>71.47</v>
      </c>
      <c r="M3338" s="4">
        <f t="shared" si="52"/>
        <v>42886</v>
      </c>
    </row>
    <row r="3339" spans="1:13" hidden="1" x14ac:dyDescent="0.2">
      <c r="A3339" s="1">
        <v>151</v>
      </c>
      <c r="B3339" s="1" t="s">
        <v>752</v>
      </c>
      <c r="C3339" s="1">
        <v>5</v>
      </c>
      <c r="D3339" s="1">
        <v>2017</v>
      </c>
      <c r="E3339" s="1">
        <v>202305</v>
      </c>
      <c r="F3339" s="1">
        <v>3074</v>
      </c>
      <c r="G3339" s="1">
        <v>39075</v>
      </c>
      <c r="H3339" s="1">
        <v>89</v>
      </c>
      <c r="I3339" s="1">
        <v>999</v>
      </c>
      <c r="J3339" s="1">
        <v>272</v>
      </c>
      <c r="K3339" s="1">
        <v>4</v>
      </c>
      <c r="L3339" s="3">
        <v>65.81</v>
      </c>
      <c r="M3339" s="4">
        <f t="shared" si="52"/>
        <v>42886</v>
      </c>
    </row>
    <row r="3340" spans="1:13" hidden="1" x14ac:dyDescent="0.2">
      <c r="A3340" s="1">
        <v>152</v>
      </c>
      <c r="B3340" s="1" t="s">
        <v>753</v>
      </c>
      <c r="C3340" s="1">
        <v>5</v>
      </c>
      <c r="D3340" s="1">
        <v>2017</v>
      </c>
      <c r="E3340" s="1">
        <v>200259</v>
      </c>
      <c r="F3340" s="1">
        <v>908</v>
      </c>
      <c r="G3340" s="1">
        <v>28972</v>
      </c>
      <c r="H3340" s="1">
        <v>46</v>
      </c>
      <c r="I3340" s="1">
        <v>227</v>
      </c>
      <c r="J3340" s="1">
        <v>269</v>
      </c>
      <c r="K3340" s="1">
        <v>1</v>
      </c>
      <c r="L3340" s="3">
        <v>220.55</v>
      </c>
      <c r="M3340" s="4">
        <f t="shared" si="52"/>
        <v>42886</v>
      </c>
    </row>
    <row r="3341" spans="1:13" hidden="1" x14ac:dyDescent="0.2">
      <c r="A3341" s="1">
        <v>153</v>
      </c>
      <c r="B3341" s="1" t="s">
        <v>284</v>
      </c>
      <c r="C3341" s="1">
        <v>5</v>
      </c>
      <c r="D3341" s="1">
        <v>2017</v>
      </c>
      <c r="E3341" s="1">
        <v>199747</v>
      </c>
      <c r="F3341" s="1">
        <v>22565</v>
      </c>
      <c r="G3341" s="1">
        <v>9492</v>
      </c>
      <c r="H3341" s="1">
        <v>77</v>
      </c>
      <c r="I3341" s="1">
        <v>7379</v>
      </c>
      <c r="J3341" s="1">
        <v>268</v>
      </c>
      <c r="K3341" s="1">
        <v>30</v>
      </c>
      <c r="L3341" s="3">
        <v>8.85</v>
      </c>
      <c r="M3341" s="4">
        <f t="shared" si="52"/>
        <v>42886</v>
      </c>
    </row>
    <row r="3342" spans="1:13" hidden="1" x14ac:dyDescent="0.2">
      <c r="A3342" s="1">
        <v>154</v>
      </c>
      <c r="B3342" s="1" t="s">
        <v>502</v>
      </c>
      <c r="C3342" s="1">
        <v>5</v>
      </c>
      <c r="D3342" s="1">
        <v>2017</v>
      </c>
      <c r="E3342" s="1">
        <v>198795</v>
      </c>
      <c r="F3342" s="1">
        <v>7927</v>
      </c>
      <c r="G3342" s="1">
        <v>10276</v>
      </c>
      <c r="H3342" s="1">
        <v>32</v>
      </c>
      <c r="I3342" s="1">
        <v>1378</v>
      </c>
      <c r="J3342" s="1">
        <v>267</v>
      </c>
      <c r="K3342" s="1">
        <v>10</v>
      </c>
      <c r="L3342" s="3">
        <v>25.08</v>
      </c>
      <c r="M3342" s="4">
        <f t="shared" si="52"/>
        <v>42886</v>
      </c>
    </row>
    <row r="3343" spans="1:13" hidden="1" x14ac:dyDescent="0.2">
      <c r="A3343" s="1">
        <v>155</v>
      </c>
      <c r="B3343" s="1" t="s">
        <v>210</v>
      </c>
      <c r="C3343" s="1">
        <v>5</v>
      </c>
      <c r="D3343" s="1">
        <v>2017</v>
      </c>
      <c r="E3343" s="1">
        <v>194846</v>
      </c>
      <c r="F3343" s="1">
        <v>15079</v>
      </c>
      <c r="G3343" s="1">
        <v>1966</v>
      </c>
      <c r="H3343" s="1">
        <v>54</v>
      </c>
      <c r="I3343" s="1">
        <v>1190</v>
      </c>
      <c r="J3343" s="1">
        <v>262</v>
      </c>
      <c r="K3343" s="1">
        <v>20</v>
      </c>
      <c r="L3343" s="3">
        <v>12.92</v>
      </c>
      <c r="M3343" s="4">
        <f t="shared" si="52"/>
        <v>42886</v>
      </c>
    </row>
    <row r="3344" spans="1:13" hidden="1" x14ac:dyDescent="0.2">
      <c r="A3344" s="1">
        <v>156</v>
      </c>
      <c r="B3344" s="1" t="s">
        <v>754</v>
      </c>
      <c r="C3344" s="1">
        <v>5</v>
      </c>
      <c r="D3344" s="1">
        <v>2017</v>
      </c>
      <c r="E3344" s="1">
        <v>191904</v>
      </c>
      <c r="F3344" s="1">
        <v>59</v>
      </c>
      <c r="G3344" s="1">
        <v>28784</v>
      </c>
      <c r="H3344" s="1">
        <v>5</v>
      </c>
      <c r="I3344" s="1">
        <v>14</v>
      </c>
      <c r="J3344" s="1">
        <v>258</v>
      </c>
      <c r="K3344" s="1">
        <v>0</v>
      </c>
      <c r="L3344" s="3">
        <v>3252.61</v>
      </c>
      <c r="M3344" s="4">
        <f t="shared" si="52"/>
        <v>42886</v>
      </c>
    </row>
    <row r="3345" spans="1:13" hidden="1" x14ac:dyDescent="0.2">
      <c r="A3345" s="1">
        <v>157</v>
      </c>
      <c r="B3345" s="1" t="s">
        <v>240</v>
      </c>
      <c r="C3345" s="1">
        <v>5</v>
      </c>
      <c r="D3345" s="1">
        <v>2017</v>
      </c>
      <c r="E3345" s="1">
        <v>191378</v>
      </c>
      <c r="F3345" s="1">
        <v>15413</v>
      </c>
      <c r="G3345" s="1">
        <v>3724</v>
      </c>
      <c r="H3345" s="1">
        <v>97</v>
      </c>
      <c r="I3345" s="1">
        <v>923</v>
      </c>
      <c r="J3345" s="1">
        <v>257</v>
      </c>
      <c r="K3345" s="1">
        <v>20</v>
      </c>
      <c r="L3345" s="3">
        <v>12.42</v>
      </c>
      <c r="M3345" s="4">
        <f t="shared" si="52"/>
        <v>42886</v>
      </c>
    </row>
    <row r="3346" spans="1:13" hidden="1" x14ac:dyDescent="0.2">
      <c r="A3346" s="1">
        <v>158</v>
      </c>
      <c r="B3346" s="1" t="s">
        <v>164</v>
      </c>
      <c r="C3346" s="1">
        <v>5</v>
      </c>
      <c r="D3346" s="1">
        <v>2017</v>
      </c>
      <c r="E3346" s="1">
        <v>190858</v>
      </c>
      <c r="F3346" s="1">
        <v>18209</v>
      </c>
      <c r="G3346" s="1">
        <v>1215</v>
      </c>
      <c r="H3346" s="1">
        <v>82</v>
      </c>
      <c r="I3346" s="1">
        <v>1979</v>
      </c>
      <c r="J3346" s="1">
        <v>256</v>
      </c>
      <c r="K3346" s="1">
        <v>24</v>
      </c>
      <c r="L3346" s="3">
        <v>10.48</v>
      </c>
      <c r="M3346" s="4">
        <f t="shared" si="52"/>
        <v>42886</v>
      </c>
    </row>
    <row r="3347" spans="1:13" hidden="1" x14ac:dyDescent="0.2">
      <c r="A3347" s="1">
        <v>159</v>
      </c>
      <c r="B3347" s="1" t="s">
        <v>337</v>
      </c>
      <c r="C3347" s="1">
        <v>5</v>
      </c>
      <c r="D3347" s="1">
        <v>2017</v>
      </c>
      <c r="E3347" s="1">
        <v>185738</v>
      </c>
      <c r="F3347" s="1">
        <v>4604</v>
      </c>
      <c r="G3347" s="1">
        <v>14353</v>
      </c>
      <c r="H3347" s="1">
        <v>26</v>
      </c>
      <c r="I3347" s="1">
        <v>1159</v>
      </c>
      <c r="J3347" s="1">
        <v>249</v>
      </c>
      <c r="K3347" s="1">
        <v>6</v>
      </c>
      <c r="L3347" s="3">
        <v>40.340000000000003</v>
      </c>
      <c r="M3347" s="4">
        <f t="shared" si="52"/>
        <v>42886</v>
      </c>
    </row>
    <row r="3348" spans="1:13" hidden="1" x14ac:dyDescent="0.2">
      <c r="A3348" s="1">
        <v>160</v>
      </c>
      <c r="B3348" s="1" t="s">
        <v>731</v>
      </c>
      <c r="C3348" s="1">
        <v>5</v>
      </c>
      <c r="D3348" s="1">
        <v>2017</v>
      </c>
      <c r="E3348" s="1">
        <v>185088</v>
      </c>
      <c r="F3348" s="1">
        <v>451</v>
      </c>
      <c r="G3348" s="1">
        <v>16283</v>
      </c>
      <c r="H3348" s="1">
        <v>7</v>
      </c>
      <c r="I3348" s="1">
        <v>167</v>
      </c>
      <c r="J3348" s="1">
        <v>249</v>
      </c>
      <c r="K3348" s="1">
        <v>0</v>
      </c>
      <c r="L3348" s="3">
        <v>410.39</v>
      </c>
      <c r="M3348" s="4">
        <f t="shared" si="52"/>
        <v>42886</v>
      </c>
    </row>
    <row r="3349" spans="1:13" hidden="1" x14ac:dyDescent="0.2">
      <c r="A3349" s="1">
        <v>161</v>
      </c>
      <c r="B3349" s="1" t="s">
        <v>350</v>
      </c>
      <c r="C3349" s="1">
        <v>5</v>
      </c>
      <c r="D3349" s="1">
        <v>2017</v>
      </c>
      <c r="E3349" s="1">
        <v>182305</v>
      </c>
      <c r="F3349" s="1">
        <v>3670</v>
      </c>
      <c r="G3349" s="1">
        <v>8504</v>
      </c>
      <c r="H3349" s="1">
        <v>17</v>
      </c>
      <c r="I3349" s="1">
        <v>429</v>
      </c>
      <c r="J3349" s="1">
        <v>245</v>
      </c>
      <c r="K3349" s="1">
        <v>4</v>
      </c>
      <c r="L3349" s="3">
        <v>49.67</v>
      </c>
      <c r="M3349" s="4">
        <f t="shared" si="52"/>
        <v>42886</v>
      </c>
    </row>
    <row r="3350" spans="1:13" hidden="1" x14ac:dyDescent="0.2">
      <c r="A3350" s="1">
        <v>162</v>
      </c>
      <c r="B3350" s="1" t="s">
        <v>280</v>
      </c>
      <c r="C3350" s="1">
        <v>5</v>
      </c>
      <c r="D3350" s="1">
        <v>2017</v>
      </c>
      <c r="E3350" s="1">
        <v>181864</v>
      </c>
      <c r="F3350" s="1">
        <v>17160</v>
      </c>
      <c r="G3350" s="1">
        <v>36544</v>
      </c>
      <c r="H3350" s="1">
        <v>61</v>
      </c>
      <c r="I3350" s="1">
        <v>4300</v>
      </c>
      <c r="J3350" s="1">
        <v>244</v>
      </c>
      <c r="K3350" s="1">
        <v>23</v>
      </c>
      <c r="L3350" s="3">
        <v>10.6</v>
      </c>
      <c r="M3350" s="4">
        <f t="shared" si="52"/>
        <v>42886</v>
      </c>
    </row>
    <row r="3351" spans="1:13" hidden="1" x14ac:dyDescent="0.2">
      <c r="A3351" s="1">
        <v>163</v>
      </c>
      <c r="B3351" s="1" t="s">
        <v>303</v>
      </c>
      <c r="C3351" s="1">
        <v>5</v>
      </c>
      <c r="D3351" s="1">
        <v>2017</v>
      </c>
      <c r="E3351" s="1">
        <v>181438</v>
      </c>
      <c r="F3351" s="1">
        <v>4870</v>
      </c>
      <c r="G3351" s="1">
        <v>5235</v>
      </c>
      <c r="H3351" s="1">
        <v>17</v>
      </c>
      <c r="I3351" s="1">
        <v>663</v>
      </c>
      <c r="J3351" s="1">
        <v>244</v>
      </c>
      <c r="K3351" s="1">
        <v>6</v>
      </c>
      <c r="L3351" s="3">
        <v>37.26</v>
      </c>
      <c r="M3351" s="4">
        <f t="shared" si="52"/>
        <v>42886</v>
      </c>
    </row>
    <row r="3352" spans="1:13" hidden="1" x14ac:dyDescent="0.2">
      <c r="A3352" s="1">
        <v>164</v>
      </c>
      <c r="B3352" s="1" t="s">
        <v>393</v>
      </c>
      <c r="C3352" s="1">
        <v>5</v>
      </c>
      <c r="D3352" s="1">
        <v>2017</v>
      </c>
      <c r="E3352" s="1">
        <v>180582</v>
      </c>
      <c r="F3352" s="1">
        <v>124</v>
      </c>
      <c r="G3352" s="1">
        <v>39137</v>
      </c>
      <c r="H3352" s="1">
        <v>7</v>
      </c>
      <c r="I3352" s="1">
        <v>52</v>
      </c>
      <c r="J3352" s="1">
        <v>243</v>
      </c>
      <c r="K3352" s="1">
        <v>0</v>
      </c>
      <c r="L3352" s="3">
        <v>1456.31</v>
      </c>
      <c r="M3352" s="4">
        <f t="shared" si="52"/>
        <v>42886</v>
      </c>
    </row>
    <row r="3353" spans="1:13" hidden="1" x14ac:dyDescent="0.2">
      <c r="A3353" s="1">
        <v>165</v>
      </c>
      <c r="B3353" s="1" t="s">
        <v>755</v>
      </c>
      <c r="C3353" s="1">
        <v>5</v>
      </c>
      <c r="D3353" s="1">
        <v>2017</v>
      </c>
      <c r="E3353" s="1">
        <v>179152</v>
      </c>
      <c r="F3353" s="1">
        <v>1258</v>
      </c>
      <c r="G3353" s="1">
        <v>9216</v>
      </c>
      <c r="H3353" s="1">
        <v>8</v>
      </c>
      <c r="I3353" s="1">
        <v>348</v>
      </c>
      <c r="J3353" s="1">
        <v>241</v>
      </c>
      <c r="K3353" s="1">
        <v>1</v>
      </c>
      <c r="L3353" s="3">
        <v>142.41</v>
      </c>
      <c r="M3353" s="4">
        <f t="shared" si="52"/>
        <v>42886</v>
      </c>
    </row>
    <row r="3354" spans="1:13" hidden="1" x14ac:dyDescent="0.2">
      <c r="A3354" s="1">
        <v>166</v>
      </c>
      <c r="B3354" s="1" t="s">
        <v>197</v>
      </c>
      <c r="C3354" s="1">
        <v>5</v>
      </c>
      <c r="D3354" s="1">
        <v>2017</v>
      </c>
      <c r="E3354" s="1">
        <v>171913</v>
      </c>
      <c r="F3354" s="1">
        <v>5378</v>
      </c>
      <c r="G3354" s="1">
        <v>818</v>
      </c>
      <c r="H3354" s="1">
        <v>20</v>
      </c>
      <c r="I3354" s="1">
        <v>254</v>
      </c>
      <c r="J3354" s="1">
        <v>231</v>
      </c>
      <c r="K3354" s="1">
        <v>7</v>
      </c>
      <c r="L3354" s="3">
        <v>31.97</v>
      </c>
      <c r="M3354" s="4">
        <f t="shared" si="52"/>
        <v>42886</v>
      </c>
    </row>
    <row r="3355" spans="1:13" hidden="1" x14ac:dyDescent="0.2">
      <c r="A3355" s="1">
        <v>167</v>
      </c>
      <c r="B3355" s="1" t="s">
        <v>137</v>
      </c>
      <c r="C3355" s="1">
        <v>5</v>
      </c>
      <c r="D3355" s="1">
        <v>2017</v>
      </c>
      <c r="E3355" s="1">
        <v>170645</v>
      </c>
      <c r="F3355" s="1">
        <v>8800</v>
      </c>
      <c r="G3355" s="1">
        <v>2654</v>
      </c>
      <c r="H3355" s="1">
        <v>29</v>
      </c>
      <c r="I3355" s="1">
        <v>1318</v>
      </c>
      <c r="J3355" s="1">
        <v>229</v>
      </c>
      <c r="K3355" s="1">
        <v>11</v>
      </c>
      <c r="L3355" s="3">
        <v>19.39</v>
      </c>
      <c r="M3355" s="4">
        <f t="shared" si="52"/>
        <v>42886</v>
      </c>
    </row>
    <row r="3356" spans="1:13" hidden="1" x14ac:dyDescent="0.2">
      <c r="A3356" s="1">
        <v>168</v>
      </c>
      <c r="B3356" s="1" t="s">
        <v>230</v>
      </c>
      <c r="C3356" s="1">
        <v>5</v>
      </c>
      <c r="D3356" s="1">
        <v>2017</v>
      </c>
      <c r="E3356" s="1">
        <v>169530</v>
      </c>
      <c r="F3356" s="1">
        <v>7704</v>
      </c>
      <c r="G3356" s="1">
        <v>10112</v>
      </c>
      <c r="H3356" s="1">
        <v>42</v>
      </c>
      <c r="I3356" s="1">
        <v>3747</v>
      </c>
      <c r="J3356" s="1">
        <v>228</v>
      </c>
      <c r="K3356" s="1">
        <v>10</v>
      </c>
      <c r="L3356" s="3">
        <v>22.01</v>
      </c>
      <c r="M3356" s="4">
        <f t="shared" si="52"/>
        <v>42886</v>
      </c>
    </row>
    <row r="3357" spans="1:13" hidden="1" x14ac:dyDescent="0.2">
      <c r="A3357" s="1">
        <v>169</v>
      </c>
      <c r="B3357" s="1" t="s">
        <v>756</v>
      </c>
      <c r="C3357" s="1">
        <v>5</v>
      </c>
      <c r="D3357" s="1">
        <v>2017</v>
      </c>
      <c r="E3357" s="1">
        <v>169331</v>
      </c>
      <c r="F3357" s="1">
        <v>10072</v>
      </c>
      <c r="G3357" s="1">
        <v>35819</v>
      </c>
      <c r="H3357" s="1">
        <v>203</v>
      </c>
      <c r="I3357" s="1">
        <v>2963</v>
      </c>
      <c r="J3357" s="1">
        <v>227</v>
      </c>
      <c r="K3357" s="1">
        <v>13</v>
      </c>
      <c r="L3357" s="3">
        <v>16.809999999999999</v>
      </c>
      <c r="M3357" s="4">
        <f t="shared" si="52"/>
        <v>42886</v>
      </c>
    </row>
    <row r="3358" spans="1:13" hidden="1" x14ac:dyDescent="0.2">
      <c r="A3358" s="1">
        <v>170</v>
      </c>
      <c r="B3358" s="1" t="s">
        <v>118</v>
      </c>
      <c r="C3358" s="1">
        <v>5</v>
      </c>
      <c r="D3358" s="1">
        <v>2017</v>
      </c>
      <c r="E3358" s="1">
        <v>167514</v>
      </c>
      <c r="F3358" s="1">
        <v>17870</v>
      </c>
      <c r="G3358" s="1">
        <v>1101</v>
      </c>
      <c r="H3358" s="1">
        <v>56</v>
      </c>
      <c r="I3358" s="1">
        <v>3766</v>
      </c>
      <c r="J3358" s="1">
        <v>225</v>
      </c>
      <c r="K3358" s="1">
        <v>24</v>
      </c>
      <c r="L3358" s="3">
        <v>9.3699999999999992</v>
      </c>
      <c r="M3358" s="4">
        <f t="shared" si="52"/>
        <v>42886</v>
      </c>
    </row>
    <row r="3359" spans="1:13" hidden="1" x14ac:dyDescent="0.2">
      <c r="A3359" s="1">
        <v>171</v>
      </c>
      <c r="B3359" s="1" t="s">
        <v>757</v>
      </c>
      <c r="C3359" s="1">
        <v>5</v>
      </c>
      <c r="D3359" s="1">
        <v>2017</v>
      </c>
      <c r="E3359" s="1">
        <v>162777</v>
      </c>
      <c r="F3359" s="1">
        <v>589</v>
      </c>
      <c r="G3359" s="1">
        <v>33579</v>
      </c>
      <c r="H3359" s="1">
        <v>8</v>
      </c>
      <c r="I3359" s="1">
        <v>119</v>
      </c>
      <c r="J3359" s="1">
        <v>219</v>
      </c>
      <c r="K3359" s="1">
        <v>0</v>
      </c>
      <c r="L3359" s="3">
        <v>276.36</v>
      </c>
      <c r="M3359" s="4">
        <f t="shared" si="52"/>
        <v>42886</v>
      </c>
    </row>
    <row r="3360" spans="1:13" hidden="1" x14ac:dyDescent="0.2">
      <c r="A3360" s="1">
        <v>172</v>
      </c>
      <c r="B3360" s="1" t="s">
        <v>525</v>
      </c>
      <c r="C3360" s="1">
        <v>5</v>
      </c>
      <c r="D3360" s="1">
        <v>2017</v>
      </c>
      <c r="E3360" s="1">
        <v>161710</v>
      </c>
      <c r="F3360" s="1">
        <v>5564</v>
      </c>
      <c r="G3360" s="1">
        <v>4527</v>
      </c>
      <c r="H3360" s="1">
        <v>21</v>
      </c>
      <c r="I3360" s="1">
        <v>929</v>
      </c>
      <c r="J3360" s="1">
        <v>217</v>
      </c>
      <c r="K3360" s="1">
        <v>7</v>
      </c>
      <c r="L3360" s="3">
        <v>29.06</v>
      </c>
      <c r="M3360" s="4">
        <f t="shared" si="52"/>
        <v>42886</v>
      </c>
    </row>
    <row r="3361" spans="1:13" hidden="1" x14ac:dyDescent="0.2">
      <c r="A3361" s="1">
        <v>173</v>
      </c>
      <c r="B3361" s="1" t="s">
        <v>642</v>
      </c>
      <c r="C3361" s="1">
        <v>5</v>
      </c>
      <c r="D3361" s="1">
        <v>2017</v>
      </c>
      <c r="E3361" s="1">
        <v>160165</v>
      </c>
      <c r="F3361" s="1">
        <v>10889</v>
      </c>
      <c r="G3361" s="1">
        <v>1281</v>
      </c>
      <c r="H3361" s="1">
        <v>36</v>
      </c>
      <c r="I3361" s="1">
        <v>836</v>
      </c>
      <c r="J3361" s="1">
        <v>215</v>
      </c>
      <c r="K3361" s="1">
        <v>14</v>
      </c>
      <c r="L3361" s="3">
        <v>14.71</v>
      </c>
      <c r="M3361" s="4">
        <f t="shared" si="52"/>
        <v>42886</v>
      </c>
    </row>
    <row r="3362" spans="1:13" hidden="1" x14ac:dyDescent="0.2">
      <c r="A3362" s="1">
        <v>174</v>
      </c>
      <c r="B3362" s="1" t="s">
        <v>390</v>
      </c>
      <c r="C3362" s="1">
        <v>5</v>
      </c>
      <c r="D3362" s="1">
        <v>2017</v>
      </c>
      <c r="E3362" s="1">
        <v>159470</v>
      </c>
      <c r="F3362" s="1">
        <v>618</v>
      </c>
      <c r="G3362" s="1">
        <v>20595</v>
      </c>
      <c r="H3362" s="1">
        <v>56</v>
      </c>
      <c r="I3362" s="1">
        <v>467</v>
      </c>
      <c r="J3362" s="1">
        <v>214</v>
      </c>
      <c r="K3362" s="1">
        <v>0</v>
      </c>
      <c r="L3362" s="3">
        <v>258.04000000000002</v>
      </c>
      <c r="M3362" s="4">
        <f t="shared" si="52"/>
        <v>42886</v>
      </c>
    </row>
    <row r="3363" spans="1:13" hidden="1" x14ac:dyDescent="0.2">
      <c r="A3363" s="1">
        <v>175</v>
      </c>
      <c r="B3363" s="1" t="s">
        <v>213</v>
      </c>
      <c r="C3363" s="1">
        <v>5</v>
      </c>
      <c r="D3363" s="1">
        <v>2017</v>
      </c>
      <c r="E3363" s="1">
        <v>159296</v>
      </c>
      <c r="F3363" s="1">
        <v>3298</v>
      </c>
      <c r="G3363" s="1">
        <v>2465</v>
      </c>
      <c r="H3363" s="1">
        <v>17</v>
      </c>
      <c r="I3363" s="1">
        <v>251</v>
      </c>
      <c r="J3363" s="1">
        <v>214</v>
      </c>
      <c r="K3363" s="1">
        <v>4</v>
      </c>
      <c r="L3363" s="3">
        <v>48.3</v>
      </c>
      <c r="M3363" s="4">
        <f t="shared" si="52"/>
        <v>42886</v>
      </c>
    </row>
    <row r="3364" spans="1:13" hidden="1" x14ac:dyDescent="0.2">
      <c r="A3364" s="1">
        <v>176</v>
      </c>
      <c r="B3364" s="1" t="s">
        <v>680</v>
      </c>
      <c r="C3364" s="1">
        <v>5</v>
      </c>
      <c r="D3364" s="1">
        <v>2017</v>
      </c>
      <c r="E3364" s="1">
        <v>158191</v>
      </c>
      <c r="F3364" s="1">
        <v>4285</v>
      </c>
      <c r="G3364" s="1">
        <v>2121</v>
      </c>
      <c r="H3364" s="1">
        <v>16</v>
      </c>
      <c r="I3364" s="1">
        <v>400</v>
      </c>
      <c r="J3364" s="1">
        <v>212</v>
      </c>
      <c r="K3364" s="1">
        <v>5</v>
      </c>
      <c r="L3364" s="3">
        <v>36.92</v>
      </c>
      <c r="M3364" s="4">
        <f t="shared" si="52"/>
        <v>42886</v>
      </c>
    </row>
    <row r="3365" spans="1:13" hidden="1" x14ac:dyDescent="0.2">
      <c r="A3365" s="1">
        <v>177</v>
      </c>
      <c r="B3365" s="1" t="s">
        <v>336</v>
      </c>
      <c r="C3365" s="1">
        <v>5</v>
      </c>
      <c r="D3365" s="1">
        <v>2017</v>
      </c>
      <c r="E3365" s="1">
        <v>157502</v>
      </c>
      <c r="F3365" s="1">
        <v>4499</v>
      </c>
      <c r="G3365" s="1">
        <v>8408</v>
      </c>
      <c r="H3365" s="1">
        <v>24</v>
      </c>
      <c r="I3365" s="1">
        <v>465</v>
      </c>
      <c r="J3365" s="1">
        <v>211</v>
      </c>
      <c r="K3365" s="1">
        <v>6</v>
      </c>
      <c r="L3365" s="3">
        <v>35.01</v>
      </c>
      <c r="M3365" s="4">
        <f t="shared" si="52"/>
        <v>42886</v>
      </c>
    </row>
    <row r="3366" spans="1:13" hidden="1" x14ac:dyDescent="0.2">
      <c r="A3366" s="1">
        <v>178</v>
      </c>
      <c r="B3366" s="1" t="s">
        <v>191</v>
      </c>
      <c r="C3366" s="1">
        <v>5</v>
      </c>
      <c r="D3366" s="1">
        <v>2017</v>
      </c>
      <c r="E3366" s="1">
        <v>154802</v>
      </c>
      <c r="F3366" s="1">
        <v>6238</v>
      </c>
      <c r="G3366" s="1">
        <v>2934</v>
      </c>
      <c r="H3366" s="1">
        <v>12</v>
      </c>
      <c r="I3366" s="1">
        <v>84</v>
      </c>
      <c r="J3366" s="1">
        <v>208</v>
      </c>
      <c r="K3366" s="1">
        <v>8</v>
      </c>
      <c r="L3366" s="3">
        <v>24.82</v>
      </c>
      <c r="M3366" s="4">
        <f t="shared" si="52"/>
        <v>42886</v>
      </c>
    </row>
    <row r="3367" spans="1:13" hidden="1" x14ac:dyDescent="0.2">
      <c r="A3367" s="1">
        <v>179</v>
      </c>
      <c r="B3367" s="1" t="s">
        <v>758</v>
      </c>
      <c r="C3367" s="1">
        <v>5</v>
      </c>
      <c r="D3367" s="1">
        <v>2017</v>
      </c>
      <c r="E3367" s="1">
        <v>154168</v>
      </c>
      <c r="F3367" s="1">
        <v>3286</v>
      </c>
      <c r="G3367" s="1">
        <v>7201</v>
      </c>
      <c r="H3367" s="1">
        <v>84</v>
      </c>
      <c r="I3367" s="1">
        <v>899</v>
      </c>
      <c r="J3367" s="1">
        <v>207</v>
      </c>
      <c r="K3367" s="1">
        <v>4</v>
      </c>
      <c r="L3367" s="3">
        <v>46.92</v>
      </c>
      <c r="M3367" s="4">
        <f t="shared" si="52"/>
        <v>42886</v>
      </c>
    </row>
    <row r="3368" spans="1:13" hidden="1" x14ac:dyDescent="0.2">
      <c r="A3368" s="1">
        <v>180</v>
      </c>
      <c r="B3368" s="1" t="s">
        <v>759</v>
      </c>
      <c r="C3368" s="1">
        <v>5</v>
      </c>
      <c r="D3368" s="1">
        <v>2017</v>
      </c>
      <c r="E3368" s="1">
        <v>153630</v>
      </c>
      <c r="F3368" s="1">
        <v>5100</v>
      </c>
      <c r="G3368" s="1">
        <v>2790</v>
      </c>
      <c r="H3368" s="1">
        <v>58</v>
      </c>
      <c r="I3368" s="1">
        <v>396</v>
      </c>
      <c r="J3368" s="1">
        <v>206</v>
      </c>
      <c r="K3368" s="1">
        <v>6</v>
      </c>
      <c r="L3368" s="3">
        <v>30.12</v>
      </c>
      <c r="M3368" s="4">
        <f t="shared" si="52"/>
        <v>42886</v>
      </c>
    </row>
    <row r="3369" spans="1:13" hidden="1" x14ac:dyDescent="0.2">
      <c r="A3369" s="1">
        <v>181</v>
      </c>
      <c r="B3369" s="1" t="s">
        <v>134</v>
      </c>
      <c r="C3369" s="1">
        <v>5</v>
      </c>
      <c r="D3369" s="1">
        <v>2017</v>
      </c>
      <c r="E3369" s="1">
        <v>152876</v>
      </c>
      <c r="F3369" s="1">
        <v>6976</v>
      </c>
      <c r="G3369" s="1">
        <v>4701</v>
      </c>
      <c r="H3369" s="1">
        <v>30</v>
      </c>
      <c r="I3369" s="1">
        <v>729</v>
      </c>
      <c r="J3369" s="1">
        <v>205</v>
      </c>
      <c r="K3369" s="1">
        <v>9</v>
      </c>
      <c r="L3369" s="3">
        <v>21.91</v>
      </c>
      <c r="M3369" s="4">
        <f t="shared" si="52"/>
        <v>42886</v>
      </c>
    </row>
    <row r="3370" spans="1:13" hidden="1" x14ac:dyDescent="0.2">
      <c r="A3370" s="1">
        <v>182</v>
      </c>
      <c r="B3370" s="1" t="s">
        <v>675</v>
      </c>
      <c r="C3370" s="1">
        <v>5</v>
      </c>
      <c r="D3370" s="1">
        <v>2017</v>
      </c>
      <c r="E3370" s="1">
        <v>151758</v>
      </c>
      <c r="F3370" s="1">
        <v>3513</v>
      </c>
      <c r="G3370" s="1">
        <v>46646</v>
      </c>
      <c r="H3370" s="1">
        <v>22</v>
      </c>
      <c r="I3370" s="1">
        <v>559</v>
      </c>
      <c r="J3370" s="1">
        <v>204</v>
      </c>
      <c r="K3370" s="1">
        <v>4</v>
      </c>
      <c r="L3370" s="3">
        <v>43.2</v>
      </c>
      <c r="M3370" s="4">
        <f t="shared" si="52"/>
        <v>42886</v>
      </c>
    </row>
    <row r="3371" spans="1:13" hidden="1" x14ac:dyDescent="0.2">
      <c r="A3371" s="1">
        <v>183</v>
      </c>
      <c r="B3371" s="1" t="s">
        <v>182</v>
      </c>
      <c r="C3371" s="1">
        <v>5</v>
      </c>
      <c r="D3371" s="1">
        <v>2017</v>
      </c>
      <c r="E3371" s="1">
        <v>151201</v>
      </c>
      <c r="F3371" s="1">
        <v>9952</v>
      </c>
      <c r="G3371" s="1">
        <v>7640</v>
      </c>
      <c r="H3371" s="1">
        <v>36</v>
      </c>
      <c r="I3371" s="1">
        <v>1837</v>
      </c>
      <c r="J3371" s="1">
        <v>203</v>
      </c>
      <c r="K3371" s="1">
        <v>13</v>
      </c>
      <c r="L3371" s="3">
        <v>15.19</v>
      </c>
      <c r="M3371" s="4">
        <f t="shared" si="52"/>
        <v>42886</v>
      </c>
    </row>
    <row r="3372" spans="1:13" hidden="1" x14ac:dyDescent="0.2">
      <c r="A3372" s="1">
        <v>184</v>
      </c>
      <c r="B3372" s="1" t="s">
        <v>760</v>
      </c>
      <c r="C3372" s="1">
        <v>5</v>
      </c>
      <c r="D3372" s="1">
        <v>2017</v>
      </c>
      <c r="E3372" s="1">
        <v>150852</v>
      </c>
      <c r="F3372" s="1">
        <v>8807</v>
      </c>
      <c r="G3372" s="1">
        <v>2543</v>
      </c>
      <c r="H3372" s="1">
        <v>37</v>
      </c>
      <c r="I3372" s="1">
        <v>1073</v>
      </c>
      <c r="J3372" s="1">
        <v>203</v>
      </c>
      <c r="K3372" s="1">
        <v>11</v>
      </c>
      <c r="L3372" s="3">
        <v>17.13</v>
      </c>
      <c r="M3372" s="4">
        <f t="shared" si="52"/>
        <v>42886</v>
      </c>
    </row>
    <row r="3373" spans="1:13" hidden="1" x14ac:dyDescent="0.2">
      <c r="A3373" s="1">
        <v>185</v>
      </c>
      <c r="B3373" s="1" t="s">
        <v>154</v>
      </c>
      <c r="C3373" s="1">
        <v>5</v>
      </c>
      <c r="D3373" s="1">
        <v>2017</v>
      </c>
      <c r="E3373" s="1">
        <v>150538</v>
      </c>
      <c r="F3373" s="1">
        <v>7287</v>
      </c>
      <c r="G3373" s="1">
        <v>3973</v>
      </c>
      <c r="H3373" s="1">
        <v>25</v>
      </c>
      <c r="I3373" s="1">
        <v>917</v>
      </c>
      <c r="J3373" s="1">
        <v>202</v>
      </c>
      <c r="K3373" s="1">
        <v>9</v>
      </c>
      <c r="L3373" s="3">
        <v>20.66</v>
      </c>
      <c r="M3373" s="4">
        <f t="shared" si="52"/>
        <v>42886</v>
      </c>
    </row>
    <row r="3374" spans="1:13" hidden="1" x14ac:dyDescent="0.2">
      <c r="A3374" s="1">
        <v>186</v>
      </c>
      <c r="B3374" s="1" t="s">
        <v>136</v>
      </c>
      <c r="C3374" s="1">
        <v>5</v>
      </c>
      <c r="D3374" s="1">
        <v>2017</v>
      </c>
      <c r="E3374" s="1">
        <v>148688</v>
      </c>
      <c r="F3374" s="1">
        <v>20002</v>
      </c>
      <c r="G3374" s="1">
        <v>731</v>
      </c>
      <c r="H3374" s="1">
        <v>62</v>
      </c>
      <c r="I3374" s="1">
        <v>2053</v>
      </c>
      <c r="J3374" s="1">
        <v>200</v>
      </c>
      <c r="K3374" s="1">
        <v>26</v>
      </c>
      <c r="L3374" s="3">
        <v>7.43</v>
      </c>
      <c r="M3374" s="4">
        <f t="shared" si="52"/>
        <v>42886</v>
      </c>
    </row>
    <row r="3375" spans="1:13" hidden="1" x14ac:dyDescent="0.2">
      <c r="A3375" s="1">
        <v>187</v>
      </c>
      <c r="B3375" s="1" t="s">
        <v>131</v>
      </c>
      <c r="C3375" s="1">
        <v>5</v>
      </c>
      <c r="D3375" s="1">
        <v>2017</v>
      </c>
      <c r="E3375" s="1">
        <v>146048</v>
      </c>
      <c r="F3375" s="1">
        <v>24871</v>
      </c>
      <c r="G3375" s="1">
        <v>2409</v>
      </c>
      <c r="H3375" s="1">
        <v>70</v>
      </c>
      <c r="I3375" s="1">
        <v>4847</v>
      </c>
      <c r="J3375" s="1">
        <v>196</v>
      </c>
      <c r="K3375" s="1">
        <v>33</v>
      </c>
      <c r="L3375" s="3">
        <v>5.87</v>
      </c>
      <c r="M3375" s="4">
        <f t="shared" si="52"/>
        <v>42886</v>
      </c>
    </row>
    <row r="3376" spans="1:13" hidden="1" x14ac:dyDescent="0.2">
      <c r="A3376" s="1">
        <v>188</v>
      </c>
      <c r="B3376" s="1" t="s">
        <v>366</v>
      </c>
      <c r="C3376" s="1">
        <v>5</v>
      </c>
      <c r="D3376" s="1">
        <v>2017</v>
      </c>
      <c r="E3376" s="1">
        <v>145545</v>
      </c>
      <c r="F3376" s="1">
        <v>10821</v>
      </c>
      <c r="G3376" s="1">
        <v>3171</v>
      </c>
      <c r="H3376" s="1">
        <v>38</v>
      </c>
      <c r="I3376" s="1">
        <v>1629</v>
      </c>
      <c r="J3376" s="1">
        <v>195</v>
      </c>
      <c r="K3376" s="1">
        <v>14</v>
      </c>
      <c r="L3376" s="3">
        <v>13.45</v>
      </c>
      <c r="M3376" s="4">
        <f t="shared" si="52"/>
        <v>42886</v>
      </c>
    </row>
    <row r="3377" spans="1:13" hidden="1" x14ac:dyDescent="0.2">
      <c r="A3377" s="1">
        <v>189</v>
      </c>
      <c r="B3377" s="1" t="s">
        <v>761</v>
      </c>
      <c r="C3377" s="1">
        <v>5</v>
      </c>
      <c r="D3377" s="1">
        <v>2017</v>
      </c>
      <c r="E3377" s="1">
        <v>145468</v>
      </c>
      <c r="F3377" s="1">
        <v>2360</v>
      </c>
      <c r="G3377" s="1">
        <v>11783</v>
      </c>
      <c r="H3377" s="1">
        <v>68</v>
      </c>
      <c r="I3377" s="1">
        <v>791</v>
      </c>
      <c r="J3377" s="1">
        <v>195</v>
      </c>
      <c r="K3377" s="1">
        <v>3</v>
      </c>
      <c r="L3377" s="3">
        <v>61.64</v>
      </c>
      <c r="M3377" s="4">
        <f t="shared" si="52"/>
        <v>42886</v>
      </c>
    </row>
    <row r="3378" spans="1:13" hidden="1" x14ac:dyDescent="0.2">
      <c r="A3378" s="1">
        <v>190</v>
      </c>
      <c r="B3378" s="1" t="s">
        <v>66</v>
      </c>
      <c r="C3378" s="1">
        <v>5</v>
      </c>
      <c r="D3378" s="1">
        <v>2017</v>
      </c>
      <c r="E3378" s="1">
        <v>144143</v>
      </c>
      <c r="F3378" s="1">
        <v>3602</v>
      </c>
      <c r="G3378" s="1">
        <v>1213</v>
      </c>
      <c r="H3378" s="1">
        <v>20</v>
      </c>
      <c r="I3378" s="1">
        <v>343</v>
      </c>
      <c r="J3378" s="1">
        <v>194</v>
      </c>
      <c r="K3378" s="1">
        <v>4</v>
      </c>
      <c r="L3378" s="3">
        <v>40.020000000000003</v>
      </c>
      <c r="M3378" s="4">
        <f t="shared" si="52"/>
        <v>42886</v>
      </c>
    </row>
    <row r="3379" spans="1:13" hidden="1" x14ac:dyDescent="0.2">
      <c r="A3379" s="1">
        <v>191</v>
      </c>
      <c r="B3379" s="1" t="s">
        <v>107</v>
      </c>
      <c r="C3379" s="1">
        <v>5</v>
      </c>
      <c r="D3379" s="1">
        <v>2017</v>
      </c>
      <c r="E3379" s="1">
        <v>139692</v>
      </c>
      <c r="F3379" s="1">
        <v>12729</v>
      </c>
      <c r="G3379" s="1">
        <v>1595</v>
      </c>
      <c r="H3379" s="1">
        <v>42</v>
      </c>
      <c r="I3379" s="1">
        <v>2513</v>
      </c>
      <c r="J3379" s="1">
        <v>188</v>
      </c>
      <c r="K3379" s="1">
        <v>17</v>
      </c>
      <c r="L3379" s="3">
        <v>10.97</v>
      </c>
      <c r="M3379" s="4">
        <f t="shared" si="52"/>
        <v>42886</v>
      </c>
    </row>
    <row r="3380" spans="1:13" hidden="1" x14ac:dyDescent="0.2">
      <c r="A3380" s="1">
        <v>192</v>
      </c>
      <c r="B3380" s="1" t="s">
        <v>513</v>
      </c>
      <c r="C3380" s="1">
        <v>5</v>
      </c>
      <c r="D3380" s="1">
        <v>2017</v>
      </c>
      <c r="E3380" s="1">
        <v>139312</v>
      </c>
      <c r="F3380" s="1">
        <v>7805</v>
      </c>
      <c r="G3380" s="1">
        <v>5234</v>
      </c>
      <c r="H3380" s="1">
        <v>40</v>
      </c>
      <c r="I3380" s="1">
        <v>1394</v>
      </c>
      <c r="J3380" s="1">
        <v>187</v>
      </c>
      <c r="K3380" s="1">
        <v>10</v>
      </c>
      <c r="L3380" s="3">
        <v>17.850000000000001</v>
      </c>
      <c r="M3380" s="4">
        <f t="shared" si="52"/>
        <v>42886</v>
      </c>
    </row>
    <row r="3381" spans="1:13" hidden="1" x14ac:dyDescent="0.2">
      <c r="A3381" s="1">
        <v>193</v>
      </c>
      <c r="B3381" s="1" t="s">
        <v>669</v>
      </c>
      <c r="C3381" s="1">
        <v>5</v>
      </c>
      <c r="D3381" s="1">
        <v>2017</v>
      </c>
      <c r="E3381" s="1">
        <v>137469</v>
      </c>
      <c r="F3381" s="1">
        <v>11837</v>
      </c>
      <c r="G3381" s="1">
        <v>3115</v>
      </c>
      <c r="H3381" s="1">
        <v>41</v>
      </c>
      <c r="I3381" s="1">
        <v>7297</v>
      </c>
      <c r="J3381" s="1">
        <v>185</v>
      </c>
      <c r="K3381" s="1">
        <v>15</v>
      </c>
      <c r="L3381" s="3">
        <v>11.61</v>
      </c>
      <c r="M3381" s="4">
        <f t="shared" si="52"/>
        <v>42886</v>
      </c>
    </row>
    <row r="3382" spans="1:13" hidden="1" x14ac:dyDescent="0.2">
      <c r="A3382" s="1">
        <v>194</v>
      </c>
      <c r="B3382" s="1" t="s">
        <v>722</v>
      </c>
      <c r="C3382" s="1">
        <v>5</v>
      </c>
      <c r="D3382" s="1">
        <v>2017</v>
      </c>
      <c r="E3382" s="1">
        <v>137012</v>
      </c>
      <c r="F3382" s="1">
        <v>1155</v>
      </c>
      <c r="G3382" s="1">
        <v>24385</v>
      </c>
      <c r="H3382" s="1">
        <v>10</v>
      </c>
      <c r="I3382" s="1">
        <v>426</v>
      </c>
      <c r="J3382" s="1">
        <v>184</v>
      </c>
      <c r="K3382" s="1">
        <v>1</v>
      </c>
      <c r="L3382" s="3">
        <v>118.63</v>
      </c>
      <c r="M3382" s="4">
        <f t="shared" si="52"/>
        <v>42886</v>
      </c>
    </row>
    <row r="3383" spans="1:13" hidden="1" x14ac:dyDescent="0.2">
      <c r="A3383" s="1">
        <v>195</v>
      </c>
      <c r="B3383" s="1" t="s">
        <v>762</v>
      </c>
      <c r="C3383" s="1">
        <v>5</v>
      </c>
      <c r="D3383" s="1">
        <v>2017</v>
      </c>
      <c r="E3383" s="1">
        <v>136861</v>
      </c>
      <c r="F3383" s="1">
        <v>2531</v>
      </c>
      <c r="G3383" s="1">
        <v>8495</v>
      </c>
      <c r="H3383" s="1">
        <v>36</v>
      </c>
      <c r="I3383" s="1">
        <v>232</v>
      </c>
      <c r="J3383" s="1">
        <v>184</v>
      </c>
      <c r="K3383" s="1">
        <v>3</v>
      </c>
      <c r="L3383" s="3">
        <v>54.07</v>
      </c>
      <c r="M3383" s="4">
        <f t="shared" si="52"/>
        <v>42886</v>
      </c>
    </row>
    <row r="3384" spans="1:13" hidden="1" x14ac:dyDescent="0.2">
      <c r="A3384" s="1">
        <v>196</v>
      </c>
      <c r="B3384" s="1" t="s">
        <v>274</v>
      </c>
      <c r="C3384" s="1">
        <v>5</v>
      </c>
      <c r="D3384" s="1">
        <v>2017</v>
      </c>
      <c r="E3384" s="1">
        <v>134829</v>
      </c>
      <c r="F3384" s="1">
        <v>14422</v>
      </c>
      <c r="G3384" s="1">
        <v>3242</v>
      </c>
      <c r="H3384" s="1">
        <v>47</v>
      </c>
      <c r="I3384" s="1">
        <v>2890</v>
      </c>
      <c r="J3384" s="1">
        <v>181</v>
      </c>
      <c r="K3384" s="1">
        <v>19</v>
      </c>
      <c r="L3384" s="3">
        <v>9.35</v>
      </c>
      <c r="M3384" s="4">
        <f t="shared" si="52"/>
        <v>42886</v>
      </c>
    </row>
    <row r="3385" spans="1:13" hidden="1" x14ac:dyDescent="0.2">
      <c r="A3385" s="1">
        <v>197</v>
      </c>
      <c r="B3385" s="1" t="s">
        <v>763</v>
      </c>
      <c r="C3385" s="1">
        <v>5</v>
      </c>
      <c r="D3385" s="1">
        <v>2017</v>
      </c>
      <c r="E3385" s="1">
        <v>133973</v>
      </c>
      <c r="F3385" s="1">
        <v>213</v>
      </c>
      <c r="G3385" s="1">
        <v>60235</v>
      </c>
      <c r="H3385" s="1">
        <v>9</v>
      </c>
      <c r="I3385" s="1">
        <v>99</v>
      </c>
      <c r="J3385" s="1">
        <v>180</v>
      </c>
      <c r="K3385" s="1">
        <v>0</v>
      </c>
      <c r="L3385" s="3">
        <v>628.98</v>
      </c>
      <c r="M3385" s="4">
        <f t="shared" si="52"/>
        <v>42886</v>
      </c>
    </row>
    <row r="3386" spans="1:13" hidden="1" x14ac:dyDescent="0.2">
      <c r="A3386" s="1">
        <v>198</v>
      </c>
      <c r="B3386" s="1" t="s">
        <v>435</v>
      </c>
      <c r="C3386" s="1">
        <v>5</v>
      </c>
      <c r="D3386" s="1">
        <v>2017</v>
      </c>
      <c r="E3386" s="1">
        <v>131693</v>
      </c>
      <c r="F3386" s="1">
        <v>1518</v>
      </c>
      <c r="G3386" s="1">
        <v>12593</v>
      </c>
      <c r="H3386" s="1">
        <v>16</v>
      </c>
      <c r="I3386" s="1">
        <v>251</v>
      </c>
      <c r="J3386" s="1">
        <v>177</v>
      </c>
      <c r="K3386" s="1">
        <v>2</v>
      </c>
      <c r="L3386" s="3">
        <v>86.75</v>
      </c>
      <c r="M3386" s="4">
        <f t="shared" si="52"/>
        <v>42886</v>
      </c>
    </row>
    <row r="3387" spans="1:13" hidden="1" x14ac:dyDescent="0.2">
      <c r="A3387" s="1">
        <v>199</v>
      </c>
      <c r="B3387" s="1" t="s">
        <v>98</v>
      </c>
      <c r="C3387" s="1">
        <v>5</v>
      </c>
      <c r="D3387" s="1">
        <v>2017</v>
      </c>
      <c r="E3387" s="1">
        <v>130227</v>
      </c>
      <c r="F3387" s="1">
        <v>1665</v>
      </c>
      <c r="G3387" s="1">
        <v>2642</v>
      </c>
      <c r="H3387" s="1">
        <v>15</v>
      </c>
      <c r="I3387" s="1">
        <v>398</v>
      </c>
      <c r="J3387" s="1">
        <v>175</v>
      </c>
      <c r="K3387" s="1">
        <v>2</v>
      </c>
      <c r="L3387" s="3">
        <v>78.209999999999994</v>
      </c>
      <c r="M3387" s="4">
        <f t="shared" si="52"/>
        <v>42886</v>
      </c>
    </row>
    <row r="3388" spans="1:13" hidden="1" x14ac:dyDescent="0.2">
      <c r="A3388" s="1">
        <v>200</v>
      </c>
      <c r="B3388" s="1" t="s">
        <v>730</v>
      </c>
      <c r="C3388" s="1">
        <v>5</v>
      </c>
      <c r="D3388" s="1">
        <v>2017</v>
      </c>
      <c r="E3388" s="1">
        <v>130083</v>
      </c>
      <c r="F3388" s="1">
        <v>4845</v>
      </c>
      <c r="G3388" s="1">
        <v>8914</v>
      </c>
      <c r="H3388" s="1">
        <v>98</v>
      </c>
      <c r="I3388" s="1">
        <v>2014</v>
      </c>
      <c r="J3388" s="1">
        <v>175</v>
      </c>
      <c r="K3388" s="1">
        <v>6</v>
      </c>
      <c r="L3388" s="3">
        <v>26.85</v>
      </c>
      <c r="M3388" s="4">
        <f t="shared" si="52"/>
        <v>42886</v>
      </c>
    </row>
    <row r="3389" spans="1:13" hidden="1" x14ac:dyDescent="0.2">
      <c r="A3389" s="1">
        <v>1</v>
      </c>
      <c r="B3389" s="1" t="s">
        <v>17</v>
      </c>
      <c r="C3389" s="1">
        <v>6</v>
      </c>
      <c r="D3389" s="1">
        <v>2017</v>
      </c>
      <c r="E3389" s="1">
        <v>84467396</v>
      </c>
      <c r="F3389" s="1">
        <v>1149523</v>
      </c>
      <c r="G3389" s="1">
        <v>280837</v>
      </c>
      <c r="H3389" s="1">
        <v>2330</v>
      </c>
      <c r="I3389" s="1">
        <v>116484</v>
      </c>
      <c r="J3389" s="1">
        <v>117478</v>
      </c>
      <c r="K3389" s="1">
        <v>1598</v>
      </c>
      <c r="L3389" s="3">
        <v>73.48</v>
      </c>
      <c r="M3389" s="4">
        <f t="shared" si="52"/>
        <v>42917</v>
      </c>
    </row>
    <row r="3390" spans="1:13" hidden="1" x14ac:dyDescent="0.2">
      <c r="A3390" s="1">
        <v>2</v>
      </c>
      <c r="B3390" s="1" t="s">
        <v>529</v>
      </c>
      <c r="C3390" s="1">
        <v>6</v>
      </c>
      <c r="D3390" s="1">
        <v>2017</v>
      </c>
      <c r="E3390" s="1">
        <v>45650866</v>
      </c>
      <c r="F3390" s="1">
        <v>1212289</v>
      </c>
      <c r="G3390" s="1">
        <v>148584</v>
      </c>
      <c r="H3390" s="1">
        <v>2888</v>
      </c>
      <c r="I3390" s="1">
        <v>114736</v>
      </c>
      <c r="J3390" s="1">
        <v>63492</v>
      </c>
      <c r="K3390" s="1">
        <v>1686</v>
      </c>
      <c r="L3390" s="3">
        <v>37.659999999999997</v>
      </c>
      <c r="M3390" s="4">
        <f t="shared" si="52"/>
        <v>42917</v>
      </c>
    </row>
    <row r="3391" spans="1:13" hidden="1" x14ac:dyDescent="0.2">
      <c r="A3391" s="1">
        <v>3</v>
      </c>
      <c r="B3391" s="1" t="s">
        <v>19</v>
      </c>
      <c r="C3391" s="1">
        <v>6</v>
      </c>
      <c r="D3391" s="1">
        <v>2017</v>
      </c>
      <c r="E3391" s="1">
        <v>41458911</v>
      </c>
      <c r="F3391" s="1">
        <v>303654</v>
      </c>
      <c r="G3391" s="1">
        <v>337968</v>
      </c>
      <c r="H3391" s="1">
        <v>933</v>
      </c>
      <c r="I3391" s="1">
        <v>28415</v>
      </c>
      <c r="J3391" s="1">
        <v>57661</v>
      </c>
      <c r="K3391" s="1">
        <v>422</v>
      </c>
      <c r="L3391" s="3">
        <v>136.53</v>
      </c>
      <c r="M3391" s="4">
        <f t="shared" si="52"/>
        <v>42917</v>
      </c>
    </row>
    <row r="3392" spans="1:13" hidden="1" x14ac:dyDescent="0.2">
      <c r="A3392" s="1">
        <v>4</v>
      </c>
      <c r="B3392" s="1" t="s">
        <v>20</v>
      </c>
      <c r="C3392" s="1">
        <v>6</v>
      </c>
      <c r="D3392" s="1">
        <v>2017</v>
      </c>
      <c r="E3392" s="1">
        <v>28109979</v>
      </c>
      <c r="F3392" s="1">
        <v>146305</v>
      </c>
      <c r="G3392" s="1">
        <v>86315</v>
      </c>
      <c r="H3392" s="1">
        <v>337</v>
      </c>
      <c r="I3392" s="1">
        <v>20548</v>
      </c>
      <c r="J3392" s="1">
        <v>39095</v>
      </c>
      <c r="K3392" s="1">
        <v>203</v>
      </c>
      <c r="L3392" s="3">
        <v>192.13</v>
      </c>
      <c r="M3392" s="4">
        <f t="shared" si="52"/>
        <v>42917</v>
      </c>
    </row>
    <row r="3393" spans="1:13" hidden="1" x14ac:dyDescent="0.2">
      <c r="A3393" s="1">
        <v>5</v>
      </c>
      <c r="B3393" s="1" t="s">
        <v>217</v>
      </c>
      <c r="C3393" s="1">
        <v>6</v>
      </c>
      <c r="D3393" s="1">
        <v>2017</v>
      </c>
      <c r="E3393" s="1">
        <v>22749333</v>
      </c>
      <c r="F3393" s="1">
        <v>982803</v>
      </c>
      <c r="G3393" s="1">
        <v>68705</v>
      </c>
      <c r="H3393" s="1">
        <v>3561</v>
      </c>
      <c r="I3393" s="1">
        <v>148384</v>
      </c>
      <c r="J3393" s="1">
        <v>31640</v>
      </c>
      <c r="K3393" s="1">
        <v>1366</v>
      </c>
      <c r="L3393" s="3">
        <v>23.15</v>
      </c>
      <c r="M3393" s="4">
        <f t="shared" si="52"/>
        <v>42917</v>
      </c>
    </row>
    <row r="3394" spans="1:13" hidden="1" x14ac:dyDescent="0.2">
      <c r="A3394" s="1">
        <v>6</v>
      </c>
      <c r="B3394" s="1" t="s">
        <v>18</v>
      </c>
      <c r="C3394" s="1">
        <v>6</v>
      </c>
      <c r="D3394" s="1">
        <v>2017</v>
      </c>
      <c r="E3394" s="1">
        <v>21829455</v>
      </c>
      <c r="F3394" s="1">
        <v>566198</v>
      </c>
      <c r="G3394" s="1">
        <v>284324</v>
      </c>
      <c r="H3394" s="1">
        <v>1474</v>
      </c>
      <c r="I3394" s="1">
        <v>98244</v>
      </c>
      <c r="J3394" s="1">
        <v>30360</v>
      </c>
      <c r="K3394" s="1">
        <v>787</v>
      </c>
      <c r="L3394" s="3">
        <v>38.549999999999997</v>
      </c>
      <c r="M3394" s="4">
        <f t="shared" ref="M3394:M3457" si="53">DATE(D3394,C3394,31)</f>
        <v>42917</v>
      </c>
    </row>
    <row r="3395" spans="1:13" hidden="1" x14ac:dyDescent="0.2">
      <c r="A3395" s="1">
        <v>7</v>
      </c>
      <c r="B3395" s="1" t="s">
        <v>764</v>
      </c>
      <c r="C3395" s="1">
        <v>6</v>
      </c>
      <c r="D3395" s="1">
        <v>2017</v>
      </c>
      <c r="E3395" s="1">
        <v>14332396</v>
      </c>
      <c r="F3395" s="1">
        <v>27200</v>
      </c>
      <c r="G3395" s="1">
        <v>1105343</v>
      </c>
      <c r="H3395" s="1">
        <v>2142</v>
      </c>
      <c r="I3395" s="1">
        <v>5199</v>
      </c>
      <c r="J3395" s="1">
        <v>19933</v>
      </c>
      <c r="K3395" s="1">
        <v>37</v>
      </c>
      <c r="L3395" s="3">
        <v>526.92999999999995</v>
      </c>
      <c r="M3395" s="4">
        <f t="shared" si="53"/>
        <v>42917</v>
      </c>
    </row>
    <row r="3396" spans="1:13" hidden="1" x14ac:dyDescent="0.2">
      <c r="A3396" s="1">
        <v>8</v>
      </c>
      <c r="B3396" s="1" t="s">
        <v>35</v>
      </c>
      <c r="C3396" s="1">
        <v>6</v>
      </c>
      <c r="D3396" s="1">
        <v>2017</v>
      </c>
      <c r="E3396" s="1">
        <v>13928987</v>
      </c>
      <c r="F3396" s="1">
        <v>381643</v>
      </c>
      <c r="G3396" s="1">
        <v>76057</v>
      </c>
      <c r="H3396" s="1">
        <v>1320</v>
      </c>
      <c r="I3396" s="1">
        <v>74434</v>
      </c>
      <c r="J3396" s="1">
        <v>19372</v>
      </c>
      <c r="K3396" s="1">
        <v>530</v>
      </c>
      <c r="L3396" s="3">
        <v>36.5</v>
      </c>
      <c r="M3396" s="4">
        <f t="shared" si="53"/>
        <v>42917</v>
      </c>
    </row>
    <row r="3397" spans="1:13" hidden="1" x14ac:dyDescent="0.2">
      <c r="A3397" s="1">
        <v>9</v>
      </c>
      <c r="B3397" s="1" t="s">
        <v>632</v>
      </c>
      <c r="C3397" s="1">
        <v>6</v>
      </c>
      <c r="D3397" s="1">
        <v>2017</v>
      </c>
      <c r="E3397" s="1">
        <v>13084778</v>
      </c>
      <c r="F3397" s="1">
        <v>184764</v>
      </c>
      <c r="G3397" s="1">
        <v>62089</v>
      </c>
      <c r="H3397" s="1">
        <v>419</v>
      </c>
      <c r="I3397" s="1">
        <v>33253</v>
      </c>
      <c r="J3397" s="1">
        <v>18198</v>
      </c>
      <c r="K3397" s="1">
        <v>256</v>
      </c>
      <c r="L3397" s="3">
        <v>70.819999999999993</v>
      </c>
      <c r="M3397" s="4">
        <f t="shared" si="53"/>
        <v>42917</v>
      </c>
    </row>
    <row r="3398" spans="1:13" hidden="1" x14ac:dyDescent="0.2">
      <c r="A3398" s="1">
        <v>10</v>
      </c>
      <c r="B3398" s="1" t="s">
        <v>23</v>
      </c>
      <c r="C3398" s="1">
        <v>6</v>
      </c>
      <c r="D3398" s="1">
        <v>2017</v>
      </c>
      <c r="E3398" s="1">
        <v>10237012</v>
      </c>
      <c r="F3398" s="1">
        <v>453104</v>
      </c>
      <c r="G3398" s="1">
        <v>50661</v>
      </c>
      <c r="H3398" s="1">
        <v>2504</v>
      </c>
      <c r="I3398" s="1">
        <v>38995</v>
      </c>
      <c r="J3398" s="1">
        <v>14237</v>
      </c>
      <c r="K3398" s="1">
        <v>630</v>
      </c>
      <c r="L3398" s="3">
        <v>22.59</v>
      </c>
      <c r="M3398" s="4">
        <f t="shared" si="53"/>
        <v>42917</v>
      </c>
    </row>
    <row r="3399" spans="1:13" hidden="1" x14ac:dyDescent="0.2">
      <c r="A3399" s="1">
        <v>11</v>
      </c>
      <c r="B3399" s="1" t="s">
        <v>738</v>
      </c>
      <c r="C3399" s="1">
        <v>6</v>
      </c>
      <c r="D3399" s="1">
        <v>2017</v>
      </c>
      <c r="E3399" s="1">
        <v>8015246</v>
      </c>
      <c r="F3399" s="1">
        <v>294789</v>
      </c>
      <c r="G3399" s="1">
        <v>48556</v>
      </c>
      <c r="H3399" s="1">
        <v>1110</v>
      </c>
      <c r="I3399" s="1">
        <v>51344</v>
      </c>
      <c r="J3399" s="1">
        <v>11147</v>
      </c>
      <c r="K3399" s="1">
        <v>409</v>
      </c>
      <c r="L3399" s="3">
        <v>27.19</v>
      </c>
      <c r="M3399" s="4">
        <f t="shared" si="53"/>
        <v>42917</v>
      </c>
    </row>
    <row r="3400" spans="1:13" hidden="1" x14ac:dyDescent="0.2">
      <c r="A3400" s="1">
        <v>12</v>
      </c>
      <c r="B3400" s="1" t="s">
        <v>40</v>
      </c>
      <c r="C3400" s="1">
        <v>6</v>
      </c>
      <c r="D3400" s="1">
        <v>2017</v>
      </c>
      <c r="E3400" s="1">
        <v>7514421</v>
      </c>
      <c r="F3400" s="1">
        <v>151088</v>
      </c>
      <c r="G3400" s="1">
        <v>63642</v>
      </c>
      <c r="H3400" s="1">
        <v>387</v>
      </c>
      <c r="I3400" s="1">
        <v>18376</v>
      </c>
      <c r="J3400" s="1">
        <v>10451</v>
      </c>
      <c r="K3400" s="1">
        <v>210</v>
      </c>
      <c r="L3400" s="3">
        <v>49.74</v>
      </c>
      <c r="M3400" s="4">
        <f t="shared" si="53"/>
        <v>42917</v>
      </c>
    </row>
    <row r="3401" spans="1:13" hidden="1" x14ac:dyDescent="0.2">
      <c r="A3401" s="1">
        <v>13</v>
      </c>
      <c r="B3401" s="1" t="s">
        <v>33</v>
      </c>
      <c r="C3401" s="1">
        <v>6</v>
      </c>
      <c r="D3401" s="1">
        <v>2017</v>
      </c>
      <c r="E3401" s="1">
        <v>6740141</v>
      </c>
      <c r="F3401" s="1">
        <v>90560</v>
      </c>
      <c r="G3401" s="1">
        <v>62246</v>
      </c>
      <c r="H3401" s="1">
        <v>200</v>
      </c>
      <c r="I3401" s="1">
        <v>9488</v>
      </c>
      <c r="J3401" s="1">
        <v>9374</v>
      </c>
      <c r="K3401" s="1">
        <v>125</v>
      </c>
      <c r="L3401" s="3">
        <v>74.430000000000007</v>
      </c>
      <c r="M3401" s="4">
        <f t="shared" si="53"/>
        <v>42917</v>
      </c>
    </row>
    <row r="3402" spans="1:13" hidden="1" x14ac:dyDescent="0.2">
      <c r="A3402" s="1">
        <v>14</v>
      </c>
      <c r="B3402" s="1" t="s">
        <v>510</v>
      </c>
      <c r="C3402" s="1">
        <v>6</v>
      </c>
      <c r="D3402" s="1">
        <v>2017</v>
      </c>
      <c r="E3402" s="1">
        <v>6450227</v>
      </c>
      <c r="F3402" s="1">
        <v>142991</v>
      </c>
      <c r="G3402" s="1">
        <v>64637</v>
      </c>
      <c r="H3402" s="1">
        <v>479</v>
      </c>
      <c r="I3402" s="1">
        <v>29238</v>
      </c>
      <c r="J3402" s="1">
        <v>8971</v>
      </c>
      <c r="K3402" s="1">
        <v>198</v>
      </c>
      <c r="L3402" s="3">
        <v>45.11</v>
      </c>
      <c r="M3402" s="4">
        <f t="shared" si="53"/>
        <v>42917</v>
      </c>
    </row>
    <row r="3403" spans="1:13" hidden="1" x14ac:dyDescent="0.2">
      <c r="A3403" s="1">
        <v>15</v>
      </c>
      <c r="B3403" s="1" t="s">
        <v>390</v>
      </c>
      <c r="C3403" s="1">
        <v>6</v>
      </c>
      <c r="D3403" s="1">
        <v>2017</v>
      </c>
      <c r="E3403" s="1">
        <v>6297513</v>
      </c>
      <c r="F3403" s="1">
        <v>96360</v>
      </c>
      <c r="G3403" s="1">
        <v>57509</v>
      </c>
      <c r="H3403" s="1">
        <v>508</v>
      </c>
      <c r="I3403" s="1">
        <v>25874</v>
      </c>
      <c r="J3403" s="1">
        <v>8758</v>
      </c>
      <c r="K3403" s="1">
        <v>134</v>
      </c>
      <c r="L3403" s="3">
        <v>65.349999999999994</v>
      </c>
      <c r="M3403" s="4">
        <f t="shared" si="53"/>
        <v>42917</v>
      </c>
    </row>
    <row r="3404" spans="1:13" hidden="1" x14ac:dyDescent="0.2">
      <c r="A3404" s="1">
        <v>16</v>
      </c>
      <c r="B3404" s="1" t="s">
        <v>119</v>
      </c>
      <c r="C3404" s="1">
        <v>6</v>
      </c>
      <c r="D3404" s="1">
        <v>2017</v>
      </c>
      <c r="E3404" s="1">
        <v>5757755</v>
      </c>
      <c r="F3404" s="1">
        <v>126321</v>
      </c>
      <c r="G3404" s="1">
        <v>45596</v>
      </c>
      <c r="H3404" s="1">
        <v>343</v>
      </c>
      <c r="I3404" s="1">
        <v>11905</v>
      </c>
      <c r="J3404" s="1">
        <v>8008</v>
      </c>
      <c r="K3404" s="1">
        <v>175</v>
      </c>
      <c r="L3404" s="3">
        <v>45.58</v>
      </c>
      <c r="M3404" s="4">
        <f t="shared" si="53"/>
        <v>42917</v>
      </c>
    </row>
    <row r="3405" spans="1:13" hidden="1" x14ac:dyDescent="0.2">
      <c r="A3405" s="1">
        <v>17</v>
      </c>
      <c r="B3405" s="1" t="s">
        <v>22</v>
      </c>
      <c r="C3405" s="1">
        <v>6</v>
      </c>
      <c r="D3405" s="1">
        <v>2017</v>
      </c>
      <c r="E3405" s="1">
        <v>5211026</v>
      </c>
      <c r="F3405" s="1">
        <v>286168</v>
      </c>
      <c r="G3405" s="1">
        <v>44423</v>
      </c>
      <c r="H3405" s="1">
        <v>711</v>
      </c>
      <c r="I3405" s="1">
        <v>55027</v>
      </c>
      <c r="J3405" s="1">
        <v>7247</v>
      </c>
      <c r="K3405" s="1">
        <v>398</v>
      </c>
      <c r="L3405" s="3">
        <v>18.21</v>
      </c>
      <c r="M3405" s="4">
        <f t="shared" si="53"/>
        <v>42917</v>
      </c>
    </row>
    <row r="3406" spans="1:13" hidden="1" x14ac:dyDescent="0.2">
      <c r="A3406" s="1">
        <v>18</v>
      </c>
      <c r="B3406" s="1" t="s">
        <v>29</v>
      </c>
      <c r="C3406" s="1">
        <v>6</v>
      </c>
      <c r="D3406" s="1">
        <v>2017</v>
      </c>
      <c r="E3406" s="1">
        <v>5121678</v>
      </c>
      <c r="F3406" s="1">
        <v>636346</v>
      </c>
      <c r="G3406" s="1">
        <v>22483</v>
      </c>
      <c r="H3406" s="1">
        <v>1931</v>
      </c>
      <c r="I3406" s="1">
        <v>55773</v>
      </c>
      <c r="J3406" s="1">
        <v>7123</v>
      </c>
      <c r="K3406" s="1">
        <v>885</v>
      </c>
      <c r="L3406" s="3">
        <v>8.0500000000000007</v>
      </c>
      <c r="M3406" s="4">
        <f t="shared" si="53"/>
        <v>42917</v>
      </c>
    </row>
    <row r="3407" spans="1:13" hidden="1" x14ac:dyDescent="0.2">
      <c r="A3407" s="1">
        <v>19</v>
      </c>
      <c r="B3407" s="1" t="s">
        <v>53</v>
      </c>
      <c r="C3407" s="1">
        <v>6</v>
      </c>
      <c r="D3407" s="1">
        <v>2017</v>
      </c>
      <c r="E3407" s="1">
        <v>4698990</v>
      </c>
      <c r="F3407" s="1">
        <v>135730</v>
      </c>
      <c r="G3407" s="1">
        <v>207485</v>
      </c>
      <c r="H3407" s="1">
        <v>335</v>
      </c>
      <c r="I3407" s="1">
        <v>37620</v>
      </c>
      <c r="J3407" s="1">
        <v>6535</v>
      </c>
      <c r="K3407" s="1">
        <v>188</v>
      </c>
      <c r="L3407" s="3">
        <v>34.619999999999997</v>
      </c>
      <c r="M3407" s="4">
        <f t="shared" si="53"/>
        <v>42917</v>
      </c>
    </row>
    <row r="3408" spans="1:13" hidden="1" x14ac:dyDescent="0.2">
      <c r="A3408" s="1">
        <v>20</v>
      </c>
      <c r="B3408" s="1" t="s">
        <v>41</v>
      </c>
      <c r="C3408" s="1">
        <v>6</v>
      </c>
      <c r="D3408" s="1">
        <v>2017</v>
      </c>
      <c r="E3408" s="1">
        <v>4698187</v>
      </c>
      <c r="F3408" s="1">
        <v>43611</v>
      </c>
      <c r="G3408" s="1">
        <v>56136</v>
      </c>
      <c r="H3408" s="1">
        <v>199</v>
      </c>
      <c r="I3408" s="1">
        <v>5934</v>
      </c>
      <c r="J3408" s="1">
        <v>6534</v>
      </c>
      <c r="K3408" s="1">
        <v>60</v>
      </c>
      <c r="L3408" s="3">
        <v>107.73</v>
      </c>
      <c r="M3408" s="4">
        <f t="shared" si="53"/>
        <v>42917</v>
      </c>
    </row>
    <row r="3409" spans="1:13" hidden="1" x14ac:dyDescent="0.2">
      <c r="A3409" s="1">
        <v>21</v>
      </c>
      <c r="B3409" s="1" t="s">
        <v>25</v>
      </c>
      <c r="C3409" s="1">
        <v>6</v>
      </c>
      <c r="D3409" s="1">
        <v>2017</v>
      </c>
      <c r="E3409" s="1">
        <v>4594404</v>
      </c>
      <c r="F3409" s="1">
        <v>59014</v>
      </c>
      <c r="G3409" s="1">
        <v>70935</v>
      </c>
      <c r="H3409" s="1">
        <v>306</v>
      </c>
      <c r="I3409" s="1">
        <v>12073</v>
      </c>
      <c r="J3409" s="1">
        <v>6389</v>
      </c>
      <c r="K3409" s="1">
        <v>82</v>
      </c>
      <c r="L3409" s="3">
        <v>77.849999999999994</v>
      </c>
      <c r="M3409" s="4">
        <f t="shared" si="53"/>
        <v>42917</v>
      </c>
    </row>
    <row r="3410" spans="1:13" hidden="1" x14ac:dyDescent="0.2">
      <c r="A3410" s="1">
        <v>22</v>
      </c>
      <c r="B3410" s="1" t="s">
        <v>24</v>
      </c>
      <c r="C3410" s="1">
        <v>6</v>
      </c>
      <c r="D3410" s="1">
        <v>2017</v>
      </c>
      <c r="E3410" s="1">
        <v>4148328</v>
      </c>
      <c r="F3410" s="1">
        <v>254277</v>
      </c>
      <c r="G3410" s="1">
        <v>36447</v>
      </c>
      <c r="H3410" s="1">
        <v>720</v>
      </c>
      <c r="I3410" s="1">
        <v>27193</v>
      </c>
      <c r="J3410" s="1">
        <v>5769</v>
      </c>
      <c r="K3410" s="1">
        <v>353</v>
      </c>
      <c r="L3410" s="3">
        <v>16.309999999999999</v>
      </c>
      <c r="M3410" s="4">
        <f t="shared" si="53"/>
        <v>42917</v>
      </c>
    </row>
    <row r="3411" spans="1:13" hidden="1" x14ac:dyDescent="0.2">
      <c r="A3411" s="1">
        <v>23</v>
      </c>
      <c r="B3411" s="1" t="s">
        <v>32</v>
      </c>
      <c r="C3411" s="1">
        <v>6</v>
      </c>
      <c r="D3411" s="1">
        <v>2017</v>
      </c>
      <c r="E3411" s="1">
        <v>3635168</v>
      </c>
      <c r="F3411" s="1">
        <v>336562</v>
      </c>
      <c r="G3411" s="1">
        <v>15550</v>
      </c>
      <c r="H3411" s="1">
        <v>909</v>
      </c>
      <c r="I3411" s="1">
        <v>63014</v>
      </c>
      <c r="J3411" s="1">
        <v>5055</v>
      </c>
      <c r="K3411" s="1">
        <v>468</v>
      </c>
      <c r="L3411" s="3">
        <v>10.8</v>
      </c>
      <c r="M3411" s="4">
        <f t="shared" si="53"/>
        <v>42917</v>
      </c>
    </row>
    <row r="3412" spans="1:13" hidden="1" x14ac:dyDescent="0.2">
      <c r="A3412" s="1">
        <v>24</v>
      </c>
      <c r="B3412" s="1" t="s">
        <v>37</v>
      </c>
      <c r="C3412" s="1">
        <v>6</v>
      </c>
      <c r="D3412" s="1">
        <v>2017</v>
      </c>
      <c r="E3412" s="1">
        <v>3568632</v>
      </c>
      <c r="F3412" s="1">
        <v>212661</v>
      </c>
      <c r="G3412" s="1">
        <v>21516</v>
      </c>
      <c r="H3412" s="1">
        <v>510</v>
      </c>
      <c r="I3412" s="1">
        <v>25978</v>
      </c>
      <c r="J3412" s="1">
        <v>4963</v>
      </c>
      <c r="K3412" s="1">
        <v>295</v>
      </c>
      <c r="L3412" s="3">
        <v>16.78</v>
      </c>
      <c r="M3412" s="4">
        <f t="shared" si="53"/>
        <v>42917</v>
      </c>
    </row>
    <row r="3413" spans="1:13" hidden="1" x14ac:dyDescent="0.2">
      <c r="A3413" s="1">
        <v>25</v>
      </c>
      <c r="B3413" s="1" t="s">
        <v>27</v>
      </c>
      <c r="C3413" s="1">
        <v>6</v>
      </c>
      <c r="D3413" s="1">
        <v>2017</v>
      </c>
      <c r="E3413" s="1">
        <v>3526670</v>
      </c>
      <c r="F3413" s="1">
        <v>49742</v>
      </c>
      <c r="G3413" s="1">
        <v>38472</v>
      </c>
      <c r="H3413" s="1">
        <v>117</v>
      </c>
      <c r="I3413" s="1">
        <v>4752</v>
      </c>
      <c r="J3413" s="1">
        <v>4904</v>
      </c>
      <c r="K3413" s="1">
        <v>69</v>
      </c>
      <c r="L3413" s="3">
        <v>70.900000000000006</v>
      </c>
      <c r="M3413" s="4">
        <f t="shared" si="53"/>
        <v>42917</v>
      </c>
    </row>
    <row r="3414" spans="1:13" hidden="1" x14ac:dyDescent="0.2">
      <c r="A3414" s="1">
        <v>26</v>
      </c>
      <c r="B3414" s="1" t="s">
        <v>51</v>
      </c>
      <c r="C3414" s="1">
        <v>6</v>
      </c>
      <c r="D3414" s="1">
        <v>2017</v>
      </c>
      <c r="E3414" s="1">
        <v>3064942</v>
      </c>
      <c r="F3414" s="1">
        <v>63130</v>
      </c>
      <c r="G3414" s="1">
        <v>24993</v>
      </c>
      <c r="H3414" s="1">
        <v>285</v>
      </c>
      <c r="I3414" s="1">
        <v>5474</v>
      </c>
      <c r="J3414" s="1">
        <v>4262</v>
      </c>
      <c r="K3414" s="1">
        <v>87</v>
      </c>
      <c r="L3414" s="3">
        <v>48.55</v>
      </c>
      <c r="M3414" s="4">
        <f t="shared" si="53"/>
        <v>42917</v>
      </c>
    </row>
    <row r="3415" spans="1:13" hidden="1" x14ac:dyDescent="0.2">
      <c r="A3415" s="1">
        <v>27</v>
      </c>
      <c r="B3415" s="1" t="s">
        <v>31</v>
      </c>
      <c r="C3415" s="1">
        <v>6</v>
      </c>
      <c r="D3415" s="1">
        <v>2017</v>
      </c>
      <c r="E3415" s="1">
        <v>2972345</v>
      </c>
      <c r="F3415" s="1">
        <v>103939</v>
      </c>
      <c r="G3415" s="1">
        <v>15464</v>
      </c>
      <c r="H3415" s="1">
        <v>322</v>
      </c>
      <c r="I3415" s="1">
        <v>9848</v>
      </c>
      <c r="J3415" s="1">
        <v>4133</v>
      </c>
      <c r="K3415" s="1">
        <v>144</v>
      </c>
      <c r="L3415" s="3">
        <v>28.6</v>
      </c>
      <c r="M3415" s="4">
        <f t="shared" si="53"/>
        <v>42917</v>
      </c>
    </row>
    <row r="3416" spans="1:13" hidden="1" x14ac:dyDescent="0.2">
      <c r="A3416" s="1">
        <v>28</v>
      </c>
      <c r="B3416" s="1" t="s">
        <v>746</v>
      </c>
      <c r="C3416" s="1">
        <v>6</v>
      </c>
      <c r="D3416" s="1">
        <v>2017</v>
      </c>
      <c r="E3416" s="1">
        <v>2906605</v>
      </c>
      <c r="F3416" s="1">
        <v>161306</v>
      </c>
      <c r="G3416" s="1">
        <v>30609</v>
      </c>
      <c r="H3416" s="1">
        <v>1396</v>
      </c>
      <c r="I3416" s="1">
        <v>11566</v>
      </c>
      <c r="J3416" s="1">
        <v>4042</v>
      </c>
      <c r="K3416" s="1">
        <v>224</v>
      </c>
      <c r="L3416" s="3">
        <v>18.02</v>
      </c>
      <c r="M3416" s="4">
        <f t="shared" si="53"/>
        <v>42917</v>
      </c>
    </row>
    <row r="3417" spans="1:13" hidden="1" x14ac:dyDescent="0.2">
      <c r="A3417" s="1">
        <v>29</v>
      </c>
      <c r="B3417" s="1" t="s">
        <v>36</v>
      </c>
      <c r="C3417" s="1">
        <v>6</v>
      </c>
      <c r="D3417" s="1">
        <v>2017</v>
      </c>
      <c r="E3417" s="1">
        <v>2797609</v>
      </c>
      <c r="F3417" s="1">
        <v>99337</v>
      </c>
      <c r="G3417" s="1">
        <v>24810</v>
      </c>
      <c r="H3417" s="1">
        <v>251</v>
      </c>
      <c r="I3417" s="1">
        <v>13585</v>
      </c>
      <c r="J3417" s="1">
        <v>3890</v>
      </c>
      <c r="K3417" s="1">
        <v>138</v>
      </c>
      <c r="L3417" s="3">
        <v>28.16</v>
      </c>
      <c r="M3417" s="4">
        <f t="shared" si="53"/>
        <v>42917</v>
      </c>
    </row>
    <row r="3418" spans="1:13" hidden="1" x14ac:dyDescent="0.2">
      <c r="A3418" s="1">
        <v>30</v>
      </c>
      <c r="B3418" s="1" t="s">
        <v>566</v>
      </c>
      <c r="C3418" s="1">
        <v>6</v>
      </c>
      <c r="D3418" s="1">
        <v>2017</v>
      </c>
      <c r="E3418" s="1">
        <v>2639326</v>
      </c>
      <c r="F3418" s="1">
        <v>42730</v>
      </c>
      <c r="G3418" s="1">
        <v>29172</v>
      </c>
      <c r="H3418" s="1">
        <v>147</v>
      </c>
      <c r="I3418" s="1">
        <v>5760</v>
      </c>
      <c r="J3418" s="1">
        <v>3670</v>
      </c>
      <c r="K3418" s="1">
        <v>59</v>
      </c>
      <c r="L3418" s="3">
        <v>61.77</v>
      </c>
      <c r="M3418" s="4">
        <f t="shared" si="53"/>
        <v>42917</v>
      </c>
    </row>
    <row r="3419" spans="1:13" hidden="1" x14ac:dyDescent="0.2">
      <c r="A3419" s="1">
        <v>31</v>
      </c>
      <c r="B3419" s="1" t="s">
        <v>614</v>
      </c>
      <c r="C3419" s="1">
        <v>6</v>
      </c>
      <c r="D3419" s="1">
        <v>2017</v>
      </c>
      <c r="E3419" s="1">
        <v>2252473</v>
      </c>
      <c r="F3419" s="1">
        <v>13436</v>
      </c>
      <c r="G3419" s="1">
        <v>13713</v>
      </c>
      <c r="H3419" s="1">
        <v>41</v>
      </c>
      <c r="I3419" s="1">
        <v>677</v>
      </c>
      <c r="J3419" s="1">
        <v>3132</v>
      </c>
      <c r="K3419" s="1">
        <v>18</v>
      </c>
      <c r="L3419" s="3">
        <v>167.64</v>
      </c>
      <c r="M3419" s="4">
        <f t="shared" si="53"/>
        <v>42917</v>
      </c>
    </row>
    <row r="3420" spans="1:13" hidden="1" x14ac:dyDescent="0.2">
      <c r="A3420" s="1">
        <v>32</v>
      </c>
      <c r="B3420" s="1" t="s">
        <v>38</v>
      </c>
      <c r="C3420" s="1">
        <v>6</v>
      </c>
      <c r="D3420" s="1">
        <v>2017</v>
      </c>
      <c r="E3420" s="1">
        <v>2222708</v>
      </c>
      <c r="F3420" s="1">
        <v>31398</v>
      </c>
      <c r="G3420" s="1">
        <v>18518</v>
      </c>
      <c r="H3420" s="1">
        <v>103</v>
      </c>
      <c r="I3420" s="1">
        <v>2138</v>
      </c>
      <c r="J3420" s="1">
        <v>3091</v>
      </c>
      <c r="K3420" s="1">
        <v>43</v>
      </c>
      <c r="L3420" s="3">
        <v>70.790000000000006</v>
      </c>
      <c r="M3420" s="4">
        <f t="shared" si="53"/>
        <v>42917</v>
      </c>
    </row>
    <row r="3421" spans="1:13" hidden="1" x14ac:dyDescent="0.2">
      <c r="A3421" s="1">
        <v>33</v>
      </c>
      <c r="B3421" s="1" t="s">
        <v>45</v>
      </c>
      <c r="C3421" s="1">
        <v>6</v>
      </c>
      <c r="D3421" s="1">
        <v>2017</v>
      </c>
      <c r="E3421" s="1">
        <v>2073101</v>
      </c>
      <c r="F3421" s="1">
        <v>17027</v>
      </c>
      <c r="G3421" s="1">
        <v>21442</v>
      </c>
      <c r="H3421" s="1">
        <v>67</v>
      </c>
      <c r="I3421" s="1">
        <v>1314</v>
      </c>
      <c r="J3421" s="1">
        <v>2883</v>
      </c>
      <c r="K3421" s="1">
        <v>23</v>
      </c>
      <c r="L3421" s="3">
        <v>121.75</v>
      </c>
      <c r="M3421" s="4">
        <f t="shared" si="53"/>
        <v>42917</v>
      </c>
    </row>
    <row r="3422" spans="1:13" hidden="1" x14ac:dyDescent="0.2">
      <c r="A3422" s="1">
        <v>34</v>
      </c>
      <c r="B3422" s="1" t="s">
        <v>511</v>
      </c>
      <c r="C3422" s="1">
        <v>6</v>
      </c>
      <c r="D3422" s="1">
        <v>2017</v>
      </c>
      <c r="E3422" s="1">
        <v>2068865</v>
      </c>
      <c r="F3422" s="1">
        <v>162149</v>
      </c>
      <c r="G3422" s="1">
        <v>15442</v>
      </c>
      <c r="H3422" s="1">
        <v>467</v>
      </c>
      <c r="I3422" s="1">
        <v>32547</v>
      </c>
      <c r="J3422" s="1">
        <v>2877</v>
      </c>
      <c r="K3422" s="1">
        <v>225</v>
      </c>
      <c r="L3422" s="3">
        <v>12.76</v>
      </c>
      <c r="M3422" s="4">
        <f t="shared" si="53"/>
        <v>42917</v>
      </c>
    </row>
    <row r="3423" spans="1:13" hidden="1" x14ac:dyDescent="0.2">
      <c r="A3423" s="1">
        <v>35</v>
      </c>
      <c r="B3423" s="1" t="s">
        <v>42</v>
      </c>
      <c r="C3423" s="1">
        <v>6</v>
      </c>
      <c r="D3423" s="1">
        <v>2017</v>
      </c>
      <c r="E3423" s="1">
        <v>1953087</v>
      </c>
      <c r="F3423" s="1">
        <v>70813</v>
      </c>
      <c r="G3423" s="1">
        <v>13518</v>
      </c>
      <c r="H3423" s="1">
        <v>261</v>
      </c>
      <c r="I3423" s="1">
        <v>8296</v>
      </c>
      <c r="J3423" s="1">
        <v>2716</v>
      </c>
      <c r="K3423" s="1">
        <v>98</v>
      </c>
      <c r="L3423" s="3">
        <v>27.58</v>
      </c>
      <c r="M3423" s="4">
        <f t="shared" si="53"/>
        <v>42917</v>
      </c>
    </row>
    <row r="3424" spans="1:13" hidden="1" x14ac:dyDescent="0.2">
      <c r="A3424" s="1">
        <v>36</v>
      </c>
      <c r="B3424" s="1" t="s">
        <v>21</v>
      </c>
      <c r="C3424" s="1">
        <v>6</v>
      </c>
      <c r="D3424" s="1">
        <v>2017</v>
      </c>
      <c r="E3424" s="1">
        <v>1684048</v>
      </c>
      <c r="F3424" s="1">
        <v>354095</v>
      </c>
      <c r="G3424" s="1">
        <v>44101</v>
      </c>
      <c r="H3424" s="1">
        <v>926</v>
      </c>
      <c r="I3424" s="1">
        <v>81472</v>
      </c>
      <c r="J3424" s="1">
        <v>2342</v>
      </c>
      <c r="K3424" s="1">
        <v>492</v>
      </c>
      <c r="L3424" s="3">
        <v>4.76</v>
      </c>
      <c r="M3424" s="4">
        <f t="shared" si="53"/>
        <v>42917</v>
      </c>
    </row>
    <row r="3425" spans="1:13" hidden="1" x14ac:dyDescent="0.2">
      <c r="A3425" s="1">
        <v>37</v>
      </c>
      <c r="B3425" s="1" t="s">
        <v>288</v>
      </c>
      <c r="C3425" s="1">
        <v>6</v>
      </c>
      <c r="D3425" s="1">
        <v>2017</v>
      </c>
      <c r="E3425" s="1">
        <v>1587250</v>
      </c>
      <c r="F3425" s="1">
        <v>23404</v>
      </c>
      <c r="G3425" s="1">
        <v>41262</v>
      </c>
      <c r="H3425" s="1">
        <v>80</v>
      </c>
      <c r="I3425" s="1">
        <v>3525</v>
      </c>
      <c r="J3425" s="1">
        <v>2207</v>
      </c>
      <c r="K3425" s="1">
        <v>32</v>
      </c>
      <c r="L3425" s="3">
        <v>67.819999999999993</v>
      </c>
      <c r="M3425" s="4">
        <f t="shared" si="53"/>
        <v>42917</v>
      </c>
    </row>
    <row r="3426" spans="1:13" hidden="1" x14ac:dyDescent="0.2">
      <c r="A3426" s="1">
        <v>38</v>
      </c>
      <c r="B3426" s="1" t="s">
        <v>90</v>
      </c>
      <c r="C3426" s="1">
        <v>6</v>
      </c>
      <c r="D3426" s="1">
        <v>2017</v>
      </c>
      <c r="E3426" s="1">
        <v>1584366</v>
      </c>
      <c r="F3426" s="1">
        <v>23059</v>
      </c>
      <c r="G3426" s="1">
        <v>53802</v>
      </c>
      <c r="H3426" s="1">
        <v>101</v>
      </c>
      <c r="I3426" s="1">
        <v>4122</v>
      </c>
      <c r="J3426" s="1">
        <v>2203</v>
      </c>
      <c r="K3426" s="1">
        <v>32</v>
      </c>
      <c r="L3426" s="3">
        <v>68.709999999999994</v>
      </c>
      <c r="M3426" s="4">
        <f t="shared" si="53"/>
        <v>42917</v>
      </c>
    </row>
    <row r="3427" spans="1:13" hidden="1" x14ac:dyDescent="0.2">
      <c r="A3427" s="1">
        <v>39</v>
      </c>
      <c r="B3427" s="1" t="s">
        <v>220</v>
      </c>
      <c r="C3427" s="1">
        <v>6</v>
      </c>
      <c r="D3427" s="1">
        <v>2017</v>
      </c>
      <c r="E3427" s="1">
        <v>1430071</v>
      </c>
      <c r="F3427" s="1">
        <v>115439</v>
      </c>
      <c r="G3427" s="1">
        <v>13626</v>
      </c>
      <c r="H3427" s="1">
        <v>308</v>
      </c>
      <c r="I3427" s="1">
        <v>14830</v>
      </c>
      <c r="J3427" s="1">
        <v>1988</v>
      </c>
      <c r="K3427" s="1">
        <v>160</v>
      </c>
      <c r="L3427" s="3">
        <v>12.39</v>
      </c>
      <c r="M3427" s="4">
        <f t="shared" si="53"/>
        <v>42917</v>
      </c>
    </row>
    <row r="3428" spans="1:13" hidden="1" x14ac:dyDescent="0.2">
      <c r="A3428" s="1">
        <v>40</v>
      </c>
      <c r="B3428" s="1" t="s">
        <v>396</v>
      </c>
      <c r="C3428" s="1">
        <v>6</v>
      </c>
      <c r="D3428" s="1">
        <v>2017</v>
      </c>
      <c r="E3428" s="1">
        <v>1402021</v>
      </c>
      <c r="F3428" s="1">
        <v>99140</v>
      </c>
      <c r="G3428" s="1">
        <v>12687</v>
      </c>
      <c r="H3428" s="1">
        <v>306</v>
      </c>
      <c r="I3428" s="1">
        <v>12175</v>
      </c>
      <c r="J3428" s="1">
        <v>1949</v>
      </c>
      <c r="K3428" s="1">
        <v>137</v>
      </c>
      <c r="L3428" s="3">
        <v>14.14</v>
      </c>
      <c r="M3428" s="4">
        <f t="shared" si="53"/>
        <v>42917</v>
      </c>
    </row>
    <row r="3429" spans="1:13" hidden="1" x14ac:dyDescent="0.2">
      <c r="A3429" s="1">
        <v>41</v>
      </c>
      <c r="B3429" s="1" t="s">
        <v>545</v>
      </c>
      <c r="C3429" s="1">
        <v>6</v>
      </c>
      <c r="D3429" s="1">
        <v>2017</v>
      </c>
      <c r="E3429" s="1">
        <v>1390965</v>
      </c>
      <c r="F3429" s="1">
        <v>116008</v>
      </c>
      <c r="G3429" s="1">
        <v>26398</v>
      </c>
      <c r="H3429" s="1">
        <v>348</v>
      </c>
      <c r="I3429" s="1">
        <v>23126</v>
      </c>
      <c r="J3429" s="1">
        <v>1934</v>
      </c>
      <c r="K3429" s="1">
        <v>161</v>
      </c>
      <c r="L3429" s="3">
        <v>11.99</v>
      </c>
      <c r="M3429" s="4">
        <f t="shared" si="53"/>
        <v>42917</v>
      </c>
    </row>
    <row r="3430" spans="1:13" hidden="1" x14ac:dyDescent="0.2">
      <c r="A3430" s="1">
        <v>42</v>
      </c>
      <c r="B3430" s="1" t="s">
        <v>58</v>
      </c>
      <c r="C3430" s="1">
        <v>6</v>
      </c>
      <c r="D3430" s="1">
        <v>2017</v>
      </c>
      <c r="E3430" s="1">
        <v>1386499</v>
      </c>
      <c r="F3430" s="1">
        <v>62917</v>
      </c>
      <c r="G3430" s="1">
        <v>10757</v>
      </c>
      <c r="H3430" s="1">
        <v>219</v>
      </c>
      <c r="I3430" s="1">
        <v>8234</v>
      </c>
      <c r="J3430" s="1">
        <v>1928</v>
      </c>
      <c r="K3430" s="1">
        <v>87</v>
      </c>
      <c r="L3430" s="3">
        <v>22.04</v>
      </c>
      <c r="M3430" s="4">
        <f t="shared" si="53"/>
        <v>42917</v>
      </c>
    </row>
    <row r="3431" spans="1:13" hidden="1" x14ac:dyDescent="0.2">
      <c r="A3431" s="1">
        <v>43</v>
      </c>
      <c r="B3431" s="1" t="s">
        <v>682</v>
      </c>
      <c r="C3431" s="1">
        <v>6</v>
      </c>
      <c r="D3431" s="1">
        <v>2017</v>
      </c>
      <c r="E3431" s="1">
        <v>1240285</v>
      </c>
      <c r="F3431" s="1">
        <v>37287</v>
      </c>
      <c r="G3431" s="1">
        <v>38376</v>
      </c>
      <c r="H3431" s="1">
        <v>134</v>
      </c>
      <c r="I3431" s="1">
        <v>9066</v>
      </c>
      <c r="J3431" s="1">
        <v>1725</v>
      </c>
      <c r="K3431" s="1">
        <v>51</v>
      </c>
      <c r="L3431" s="3">
        <v>33.26</v>
      </c>
      <c r="M3431" s="4">
        <f t="shared" si="53"/>
        <v>42917</v>
      </c>
    </row>
    <row r="3432" spans="1:13" hidden="1" x14ac:dyDescent="0.2">
      <c r="A3432" s="1">
        <v>44</v>
      </c>
      <c r="B3432" s="1" t="s">
        <v>28</v>
      </c>
      <c r="C3432" s="1">
        <v>6</v>
      </c>
      <c r="D3432" s="1">
        <v>2017</v>
      </c>
      <c r="E3432" s="1">
        <v>1187560</v>
      </c>
      <c r="F3432" s="1">
        <v>70507</v>
      </c>
      <c r="G3432" s="1">
        <v>16920</v>
      </c>
      <c r="H3432" s="1">
        <v>690</v>
      </c>
      <c r="I3432" s="1">
        <v>12738</v>
      </c>
      <c r="J3432" s="1">
        <v>1651</v>
      </c>
      <c r="K3432" s="1">
        <v>98</v>
      </c>
      <c r="L3432" s="3">
        <v>16.84</v>
      </c>
      <c r="M3432" s="4">
        <f t="shared" si="53"/>
        <v>42917</v>
      </c>
    </row>
    <row r="3433" spans="1:13" hidden="1" x14ac:dyDescent="0.2">
      <c r="A3433" s="1">
        <v>45</v>
      </c>
      <c r="B3433" s="1" t="s">
        <v>43</v>
      </c>
      <c r="C3433" s="1">
        <v>6</v>
      </c>
      <c r="D3433" s="1">
        <v>2017</v>
      </c>
      <c r="E3433" s="1">
        <v>1182858</v>
      </c>
      <c r="F3433" s="1">
        <v>36046</v>
      </c>
      <c r="G3433" s="1">
        <v>41308</v>
      </c>
      <c r="H3433" s="1">
        <v>117</v>
      </c>
      <c r="I3433" s="1">
        <v>4211</v>
      </c>
      <c r="J3433" s="1">
        <v>1645</v>
      </c>
      <c r="K3433" s="1">
        <v>50</v>
      </c>
      <c r="L3433" s="3">
        <v>32.82</v>
      </c>
      <c r="M3433" s="4">
        <f t="shared" si="53"/>
        <v>42917</v>
      </c>
    </row>
    <row r="3434" spans="1:13" hidden="1" x14ac:dyDescent="0.2">
      <c r="A3434" s="1">
        <v>46</v>
      </c>
      <c r="B3434" s="1" t="s">
        <v>91</v>
      </c>
      <c r="C3434" s="1">
        <v>6</v>
      </c>
      <c r="D3434" s="1">
        <v>2017</v>
      </c>
      <c r="E3434" s="1">
        <v>1182523</v>
      </c>
      <c r="F3434" s="1">
        <v>56757</v>
      </c>
      <c r="G3434" s="1">
        <v>11080</v>
      </c>
      <c r="H3434" s="1">
        <v>158</v>
      </c>
      <c r="I3434" s="1">
        <v>8898</v>
      </c>
      <c r="J3434" s="1">
        <v>1644</v>
      </c>
      <c r="K3434" s="1">
        <v>78</v>
      </c>
      <c r="L3434" s="3">
        <v>20.83</v>
      </c>
      <c r="M3434" s="4">
        <f t="shared" si="53"/>
        <v>42917</v>
      </c>
    </row>
    <row r="3435" spans="1:13" hidden="1" x14ac:dyDescent="0.2">
      <c r="A3435" s="1">
        <v>47</v>
      </c>
      <c r="B3435" s="1" t="s">
        <v>109</v>
      </c>
      <c r="C3435" s="1">
        <v>6</v>
      </c>
      <c r="D3435" s="1">
        <v>2017</v>
      </c>
      <c r="E3435" s="1">
        <v>1156032</v>
      </c>
      <c r="F3435" s="1">
        <v>65368</v>
      </c>
      <c r="G3435" s="1">
        <v>28769</v>
      </c>
      <c r="H3435" s="1">
        <v>215</v>
      </c>
      <c r="I3435" s="1">
        <v>9896</v>
      </c>
      <c r="J3435" s="1">
        <v>1607</v>
      </c>
      <c r="K3435" s="1">
        <v>90</v>
      </c>
      <c r="L3435" s="3">
        <v>17.68</v>
      </c>
      <c r="M3435" s="4">
        <f t="shared" si="53"/>
        <v>42917</v>
      </c>
    </row>
    <row r="3436" spans="1:13" hidden="1" x14ac:dyDescent="0.2">
      <c r="A3436" s="1">
        <v>48</v>
      </c>
      <c r="B3436" s="1" t="s">
        <v>50</v>
      </c>
      <c r="C3436" s="1">
        <v>6</v>
      </c>
      <c r="D3436" s="1">
        <v>2017</v>
      </c>
      <c r="E3436" s="1">
        <v>1129780</v>
      </c>
      <c r="F3436" s="1">
        <v>14925</v>
      </c>
      <c r="G3436" s="1">
        <v>29750</v>
      </c>
      <c r="H3436" s="1">
        <v>65</v>
      </c>
      <c r="I3436" s="1">
        <v>1745</v>
      </c>
      <c r="J3436" s="1">
        <v>1571</v>
      </c>
      <c r="K3436" s="1">
        <v>20</v>
      </c>
      <c r="L3436" s="3">
        <v>75.7</v>
      </c>
      <c r="M3436" s="4">
        <f t="shared" si="53"/>
        <v>42917</v>
      </c>
    </row>
    <row r="3437" spans="1:13" hidden="1" x14ac:dyDescent="0.2">
      <c r="A3437" s="1">
        <v>49</v>
      </c>
      <c r="B3437" s="1" t="s">
        <v>406</v>
      </c>
      <c r="C3437" s="1">
        <v>6</v>
      </c>
      <c r="D3437" s="1">
        <v>2017</v>
      </c>
      <c r="E3437" s="1">
        <v>1113373</v>
      </c>
      <c r="F3437" s="1">
        <v>21892</v>
      </c>
      <c r="G3437" s="1">
        <v>17844</v>
      </c>
      <c r="H3437" s="1">
        <v>123</v>
      </c>
      <c r="I3437" s="1">
        <v>2313</v>
      </c>
      <c r="J3437" s="1">
        <v>1548</v>
      </c>
      <c r="K3437" s="1">
        <v>30</v>
      </c>
      <c r="L3437" s="3">
        <v>50.86</v>
      </c>
      <c r="M3437" s="4">
        <f t="shared" si="53"/>
        <v>42917</v>
      </c>
    </row>
    <row r="3438" spans="1:13" hidden="1" x14ac:dyDescent="0.2">
      <c r="A3438" s="1">
        <v>50</v>
      </c>
      <c r="B3438" s="1" t="s">
        <v>48</v>
      </c>
      <c r="C3438" s="1">
        <v>6</v>
      </c>
      <c r="D3438" s="1">
        <v>2017</v>
      </c>
      <c r="E3438" s="1">
        <v>1109824</v>
      </c>
      <c r="F3438" s="1">
        <v>13203</v>
      </c>
      <c r="G3438" s="1">
        <v>53335</v>
      </c>
      <c r="H3438" s="1">
        <v>51</v>
      </c>
      <c r="I3438" s="1">
        <v>2338</v>
      </c>
      <c r="J3438" s="1">
        <v>1543</v>
      </c>
      <c r="K3438" s="1">
        <v>18</v>
      </c>
      <c r="L3438" s="3">
        <v>84.06</v>
      </c>
      <c r="M3438" s="4">
        <f t="shared" si="53"/>
        <v>42917</v>
      </c>
    </row>
    <row r="3439" spans="1:13" hidden="1" x14ac:dyDescent="0.2">
      <c r="A3439" s="1">
        <v>51</v>
      </c>
      <c r="B3439" s="1" t="s">
        <v>89</v>
      </c>
      <c r="C3439" s="1">
        <v>6</v>
      </c>
      <c r="D3439" s="1">
        <v>2017</v>
      </c>
      <c r="E3439" s="1">
        <v>1100845</v>
      </c>
      <c r="F3439" s="1">
        <v>20489</v>
      </c>
      <c r="G3439" s="1">
        <v>37554</v>
      </c>
      <c r="H3439" s="1">
        <v>97</v>
      </c>
      <c r="I3439" s="1">
        <v>1814</v>
      </c>
      <c r="J3439" s="1">
        <v>1531</v>
      </c>
      <c r="K3439" s="1">
        <v>28</v>
      </c>
      <c r="L3439" s="3">
        <v>53.73</v>
      </c>
      <c r="M3439" s="4">
        <f t="shared" si="53"/>
        <v>42917</v>
      </c>
    </row>
    <row r="3440" spans="1:13" hidden="1" x14ac:dyDescent="0.2">
      <c r="A3440" s="1">
        <v>52</v>
      </c>
      <c r="B3440" s="1" t="s">
        <v>673</v>
      </c>
      <c r="C3440" s="1">
        <v>6</v>
      </c>
      <c r="D3440" s="1">
        <v>2017</v>
      </c>
      <c r="E3440" s="1">
        <v>1097606</v>
      </c>
      <c r="F3440" s="1">
        <v>15475</v>
      </c>
      <c r="G3440" s="1">
        <v>14413</v>
      </c>
      <c r="H3440" s="1">
        <v>44</v>
      </c>
      <c r="I3440" s="1">
        <v>1912</v>
      </c>
      <c r="J3440" s="1">
        <v>1526</v>
      </c>
      <c r="K3440" s="1">
        <v>21</v>
      </c>
      <c r="L3440" s="3">
        <v>70.930000000000007</v>
      </c>
      <c r="M3440" s="4">
        <f t="shared" si="53"/>
        <v>42917</v>
      </c>
    </row>
    <row r="3441" spans="1:13" hidden="1" x14ac:dyDescent="0.2">
      <c r="A3441" s="1">
        <v>53</v>
      </c>
      <c r="B3441" s="1" t="s">
        <v>70</v>
      </c>
      <c r="C3441" s="1">
        <v>6</v>
      </c>
      <c r="D3441" s="1">
        <v>2017</v>
      </c>
      <c r="E3441" s="1">
        <v>987429</v>
      </c>
      <c r="F3441" s="1">
        <v>14832</v>
      </c>
      <c r="G3441" s="1">
        <v>12810</v>
      </c>
      <c r="H3441" s="1">
        <v>58</v>
      </c>
      <c r="I3441" s="1">
        <v>1656</v>
      </c>
      <c r="J3441" s="1">
        <v>1373</v>
      </c>
      <c r="K3441" s="1">
        <v>20</v>
      </c>
      <c r="L3441" s="3">
        <v>66.569999999999993</v>
      </c>
      <c r="M3441" s="4">
        <f t="shared" si="53"/>
        <v>42917</v>
      </c>
    </row>
    <row r="3442" spans="1:13" hidden="1" x14ac:dyDescent="0.2">
      <c r="A3442" s="1">
        <v>54</v>
      </c>
      <c r="B3442" s="1" t="s">
        <v>444</v>
      </c>
      <c r="C3442" s="1">
        <v>6</v>
      </c>
      <c r="D3442" s="1">
        <v>2017</v>
      </c>
      <c r="E3442" s="1">
        <v>986527</v>
      </c>
      <c r="F3442" s="1">
        <v>11399</v>
      </c>
      <c r="G3442" s="1">
        <v>30317</v>
      </c>
      <c r="H3442" s="1">
        <v>63</v>
      </c>
      <c r="I3442" s="1">
        <v>2371</v>
      </c>
      <c r="J3442" s="1">
        <v>1372</v>
      </c>
      <c r="K3442" s="1">
        <v>15</v>
      </c>
      <c r="L3442" s="3">
        <v>86.55</v>
      </c>
      <c r="M3442" s="4">
        <f t="shared" si="53"/>
        <v>42917</v>
      </c>
    </row>
    <row r="3443" spans="1:13" hidden="1" x14ac:dyDescent="0.2">
      <c r="A3443" s="1">
        <v>55</v>
      </c>
      <c r="B3443" s="1" t="s">
        <v>521</v>
      </c>
      <c r="C3443" s="1">
        <v>6</v>
      </c>
      <c r="D3443" s="1">
        <v>2017</v>
      </c>
      <c r="E3443" s="1">
        <v>980947</v>
      </c>
      <c r="F3443" s="1">
        <v>86607</v>
      </c>
      <c r="G3443" s="1">
        <v>16389</v>
      </c>
      <c r="H3443" s="1">
        <v>222</v>
      </c>
      <c r="I3443" s="1">
        <v>19920</v>
      </c>
      <c r="J3443" s="1">
        <v>1364</v>
      </c>
      <c r="K3443" s="1">
        <v>120</v>
      </c>
      <c r="L3443" s="3">
        <v>11.33</v>
      </c>
      <c r="M3443" s="4">
        <f t="shared" si="53"/>
        <v>42917</v>
      </c>
    </row>
    <row r="3444" spans="1:13" hidden="1" x14ac:dyDescent="0.2">
      <c r="A3444" s="1">
        <v>56</v>
      </c>
      <c r="B3444" s="1" t="s">
        <v>502</v>
      </c>
      <c r="C3444" s="1">
        <v>6</v>
      </c>
      <c r="D3444" s="1">
        <v>2017</v>
      </c>
      <c r="E3444" s="1">
        <v>972147</v>
      </c>
      <c r="F3444" s="1">
        <v>11395</v>
      </c>
      <c r="G3444" s="1">
        <v>43467</v>
      </c>
      <c r="H3444" s="1">
        <v>43</v>
      </c>
      <c r="I3444" s="1">
        <v>1895</v>
      </c>
      <c r="J3444" s="1">
        <v>1352</v>
      </c>
      <c r="K3444" s="1">
        <v>15</v>
      </c>
      <c r="L3444" s="3">
        <v>85.31</v>
      </c>
      <c r="M3444" s="4">
        <f t="shared" si="53"/>
        <v>42917</v>
      </c>
    </row>
    <row r="3445" spans="1:13" hidden="1" x14ac:dyDescent="0.2">
      <c r="A3445" s="1">
        <v>57</v>
      </c>
      <c r="B3445" s="1" t="s">
        <v>49</v>
      </c>
      <c r="C3445" s="1">
        <v>6</v>
      </c>
      <c r="D3445" s="1">
        <v>2017</v>
      </c>
      <c r="E3445" s="1">
        <v>949734</v>
      </c>
      <c r="F3445" s="1">
        <v>53698</v>
      </c>
      <c r="G3445" s="1">
        <v>12906</v>
      </c>
      <c r="H3445" s="1">
        <v>110</v>
      </c>
      <c r="I3445" s="1">
        <v>4989</v>
      </c>
      <c r="J3445" s="1">
        <v>1320</v>
      </c>
      <c r="K3445" s="1">
        <v>74</v>
      </c>
      <c r="L3445" s="3">
        <v>17.690000000000001</v>
      </c>
      <c r="M3445" s="4">
        <f t="shared" si="53"/>
        <v>42917</v>
      </c>
    </row>
    <row r="3446" spans="1:13" hidden="1" x14ac:dyDescent="0.2">
      <c r="A3446" s="1">
        <v>58</v>
      </c>
      <c r="B3446" s="1" t="s">
        <v>287</v>
      </c>
      <c r="C3446" s="1">
        <v>6</v>
      </c>
      <c r="D3446" s="1">
        <v>2017</v>
      </c>
      <c r="E3446" s="1">
        <v>928612</v>
      </c>
      <c r="F3446" s="1">
        <v>69368</v>
      </c>
      <c r="G3446" s="1">
        <v>38339</v>
      </c>
      <c r="H3446" s="1">
        <v>174</v>
      </c>
      <c r="I3446" s="1">
        <v>7542</v>
      </c>
      <c r="J3446" s="1">
        <v>1291</v>
      </c>
      <c r="K3446" s="1">
        <v>96</v>
      </c>
      <c r="L3446" s="3">
        <v>13.39</v>
      </c>
      <c r="M3446" s="4">
        <f t="shared" si="53"/>
        <v>42917</v>
      </c>
    </row>
    <row r="3447" spans="1:13" hidden="1" x14ac:dyDescent="0.2">
      <c r="A3447" s="1">
        <v>59</v>
      </c>
      <c r="B3447" s="1" t="s">
        <v>586</v>
      </c>
      <c r="C3447" s="1">
        <v>6</v>
      </c>
      <c r="D3447" s="1">
        <v>2017</v>
      </c>
      <c r="E3447" s="1">
        <v>921498</v>
      </c>
      <c r="F3447" s="1">
        <v>28620</v>
      </c>
      <c r="G3447" s="1">
        <v>13407</v>
      </c>
      <c r="H3447" s="1">
        <v>98</v>
      </c>
      <c r="I3447" s="1">
        <v>1951</v>
      </c>
      <c r="J3447" s="1">
        <v>1281</v>
      </c>
      <c r="K3447" s="1">
        <v>39</v>
      </c>
      <c r="L3447" s="3">
        <v>32.200000000000003</v>
      </c>
      <c r="M3447" s="4">
        <f t="shared" si="53"/>
        <v>42917</v>
      </c>
    </row>
    <row r="3448" spans="1:13" hidden="1" x14ac:dyDescent="0.2">
      <c r="A3448" s="1">
        <v>60</v>
      </c>
      <c r="B3448" s="1" t="s">
        <v>285</v>
      </c>
      <c r="C3448" s="1">
        <v>6</v>
      </c>
      <c r="D3448" s="1">
        <v>2017</v>
      </c>
      <c r="E3448" s="1">
        <v>899746</v>
      </c>
      <c r="F3448" s="1">
        <v>76837</v>
      </c>
      <c r="G3448" s="1">
        <v>36119</v>
      </c>
      <c r="H3448" s="1">
        <v>189</v>
      </c>
      <c r="I3448" s="1">
        <v>14537</v>
      </c>
      <c r="J3448" s="1">
        <v>1251</v>
      </c>
      <c r="K3448" s="1">
        <v>106</v>
      </c>
      <c r="L3448" s="3">
        <v>11.71</v>
      </c>
      <c r="M3448" s="4">
        <f t="shared" si="53"/>
        <v>42917</v>
      </c>
    </row>
    <row r="3449" spans="1:13" hidden="1" x14ac:dyDescent="0.2">
      <c r="A3449" s="1">
        <v>61</v>
      </c>
      <c r="B3449" s="1" t="s">
        <v>39</v>
      </c>
      <c r="C3449" s="1">
        <v>6</v>
      </c>
      <c r="D3449" s="1">
        <v>2017</v>
      </c>
      <c r="E3449" s="1">
        <v>890710</v>
      </c>
      <c r="F3449" s="1">
        <v>11754</v>
      </c>
      <c r="G3449" s="1">
        <v>10623</v>
      </c>
      <c r="H3449" s="1">
        <v>38</v>
      </c>
      <c r="I3449" s="1">
        <v>782</v>
      </c>
      <c r="J3449" s="1">
        <v>1238</v>
      </c>
      <c r="K3449" s="1">
        <v>16</v>
      </c>
      <c r="L3449" s="3">
        <v>75.78</v>
      </c>
      <c r="M3449" s="4">
        <f t="shared" si="53"/>
        <v>42917</v>
      </c>
    </row>
    <row r="3450" spans="1:13" hidden="1" x14ac:dyDescent="0.2">
      <c r="A3450" s="1">
        <v>62</v>
      </c>
      <c r="B3450" s="1" t="s">
        <v>144</v>
      </c>
      <c r="C3450" s="1">
        <v>6</v>
      </c>
      <c r="D3450" s="1">
        <v>2017</v>
      </c>
      <c r="E3450" s="1">
        <v>878596</v>
      </c>
      <c r="F3450" s="1">
        <v>65034</v>
      </c>
      <c r="G3450" s="1">
        <v>13888</v>
      </c>
      <c r="H3450" s="1">
        <v>196</v>
      </c>
      <c r="I3450" s="1">
        <v>7909</v>
      </c>
      <c r="J3450" s="1">
        <v>1221</v>
      </c>
      <c r="K3450" s="1">
        <v>90</v>
      </c>
      <c r="L3450" s="3">
        <v>13.51</v>
      </c>
      <c r="M3450" s="4">
        <f t="shared" si="53"/>
        <v>42917</v>
      </c>
    </row>
    <row r="3451" spans="1:13" hidden="1" x14ac:dyDescent="0.2">
      <c r="A3451" s="1">
        <v>63</v>
      </c>
      <c r="B3451" s="1" t="s">
        <v>133</v>
      </c>
      <c r="C3451" s="1">
        <v>6</v>
      </c>
      <c r="D3451" s="1">
        <v>2017</v>
      </c>
      <c r="E3451" s="1">
        <v>868999</v>
      </c>
      <c r="F3451" s="1">
        <v>15798</v>
      </c>
      <c r="G3451" s="1">
        <v>35599</v>
      </c>
      <c r="H3451" s="1">
        <v>49</v>
      </c>
      <c r="I3451" s="1">
        <v>1054</v>
      </c>
      <c r="J3451" s="1">
        <v>1208</v>
      </c>
      <c r="K3451" s="1">
        <v>21</v>
      </c>
      <c r="L3451" s="3">
        <v>55.01</v>
      </c>
      <c r="M3451" s="4">
        <f t="shared" si="53"/>
        <v>42917</v>
      </c>
    </row>
    <row r="3452" spans="1:13" hidden="1" x14ac:dyDescent="0.2">
      <c r="A3452" s="1">
        <v>64</v>
      </c>
      <c r="B3452" s="1" t="s">
        <v>216</v>
      </c>
      <c r="C3452" s="1">
        <v>6</v>
      </c>
      <c r="D3452" s="1">
        <v>2017</v>
      </c>
      <c r="E3452" s="1">
        <v>839053</v>
      </c>
      <c r="F3452" s="1">
        <v>13280</v>
      </c>
      <c r="G3452" s="1">
        <v>8345</v>
      </c>
      <c r="H3452" s="1">
        <v>42</v>
      </c>
      <c r="I3452" s="1">
        <v>1582</v>
      </c>
      <c r="J3452" s="1">
        <v>1166</v>
      </c>
      <c r="K3452" s="1">
        <v>18</v>
      </c>
      <c r="L3452" s="3">
        <v>63.18</v>
      </c>
      <c r="M3452" s="4">
        <f t="shared" si="53"/>
        <v>42917</v>
      </c>
    </row>
    <row r="3453" spans="1:13" hidden="1" x14ac:dyDescent="0.2">
      <c r="A3453" s="1">
        <v>65</v>
      </c>
      <c r="B3453" s="1" t="s">
        <v>331</v>
      </c>
      <c r="C3453" s="1">
        <v>6</v>
      </c>
      <c r="D3453" s="1">
        <v>2017</v>
      </c>
      <c r="E3453" s="1">
        <v>824193</v>
      </c>
      <c r="F3453" s="1">
        <v>35416</v>
      </c>
      <c r="G3453" s="1">
        <v>39697</v>
      </c>
      <c r="H3453" s="1">
        <v>121</v>
      </c>
      <c r="I3453" s="1">
        <v>6057</v>
      </c>
      <c r="J3453" s="1">
        <v>1146</v>
      </c>
      <c r="K3453" s="1">
        <v>49</v>
      </c>
      <c r="L3453" s="3">
        <v>23.27</v>
      </c>
      <c r="M3453" s="4">
        <f t="shared" si="53"/>
        <v>42917</v>
      </c>
    </row>
    <row r="3454" spans="1:13" hidden="1" x14ac:dyDescent="0.2">
      <c r="A3454" s="1">
        <v>66</v>
      </c>
      <c r="B3454" s="1" t="s">
        <v>77</v>
      </c>
      <c r="C3454" s="1">
        <v>6</v>
      </c>
      <c r="D3454" s="1">
        <v>2017</v>
      </c>
      <c r="E3454" s="1">
        <v>806506</v>
      </c>
      <c r="F3454" s="1">
        <v>19272</v>
      </c>
      <c r="G3454" s="1">
        <v>18423</v>
      </c>
      <c r="H3454" s="1">
        <v>61</v>
      </c>
      <c r="I3454" s="1">
        <v>1286</v>
      </c>
      <c r="J3454" s="1">
        <v>1121</v>
      </c>
      <c r="K3454" s="1">
        <v>26</v>
      </c>
      <c r="L3454" s="3">
        <v>41.85</v>
      </c>
      <c r="M3454" s="4">
        <f t="shared" si="53"/>
        <v>42917</v>
      </c>
    </row>
    <row r="3455" spans="1:13" hidden="1" x14ac:dyDescent="0.2">
      <c r="A3455" s="1">
        <v>67</v>
      </c>
      <c r="B3455" s="1" t="s">
        <v>96</v>
      </c>
      <c r="C3455" s="1">
        <v>6</v>
      </c>
      <c r="D3455" s="1">
        <v>2017</v>
      </c>
      <c r="E3455" s="1">
        <v>767004</v>
      </c>
      <c r="F3455" s="1">
        <v>27559</v>
      </c>
      <c r="G3455" s="1">
        <v>21317</v>
      </c>
      <c r="H3455" s="1">
        <v>85</v>
      </c>
      <c r="I3455" s="1">
        <v>1854</v>
      </c>
      <c r="J3455" s="1">
        <v>1066</v>
      </c>
      <c r="K3455" s="1">
        <v>38</v>
      </c>
      <c r="L3455" s="3">
        <v>27.83</v>
      </c>
      <c r="M3455" s="4">
        <f t="shared" si="53"/>
        <v>42917</v>
      </c>
    </row>
    <row r="3456" spans="1:13" hidden="1" x14ac:dyDescent="0.2">
      <c r="A3456" s="1">
        <v>68</v>
      </c>
      <c r="B3456" s="1" t="s">
        <v>489</v>
      </c>
      <c r="C3456" s="1">
        <v>6</v>
      </c>
      <c r="D3456" s="1">
        <v>2017</v>
      </c>
      <c r="E3456" s="1">
        <v>735797</v>
      </c>
      <c r="F3456" s="1">
        <v>12690</v>
      </c>
      <c r="G3456" s="1">
        <v>12732</v>
      </c>
      <c r="H3456" s="1">
        <v>41</v>
      </c>
      <c r="I3456" s="1">
        <v>1775</v>
      </c>
      <c r="J3456" s="1">
        <v>1023</v>
      </c>
      <c r="K3456" s="1">
        <v>17</v>
      </c>
      <c r="L3456" s="3">
        <v>57.98</v>
      </c>
      <c r="M3456" s="4">
        <f t="shared" si="53"/>
        <v>42917</v>
      </c>
    </row>
    <row r="3457" spans="1:13" hidden="1" x14ac:dyDescent="0.2">
      <c r="A3457" s="1">
        <v>69</v>
      </c>
      <c r="B3457" s="1" t="s">
        <v>691</v>
      </c>
      <c r="C3457" s="1">
        <v>6</v>
      </c>
      <c r="D3457" s="1">
        <v>2017</v>
      </c>
      <c r="E3457" s="1">
        <v>685139</v>
      </c>
      <c r="F3457" s="1">
        <v>29321</v>
      </c>
      <c r="G3457" s="1">
        <v>8703</v>
      </c>
      <c r="H3457" s="1">
        <v>200</v>
      </c>
      <c r="I3457" s="1">
        <v>3270</v>
      </c>
      <c r="J3457" s="1">
        <v>952</v>
      </c>
      <c r="K3457" s="1">
        <v>40</v>
      </c>
      <c r="L3457" s="3">
        <v>23.37</v>
      </c>
      <c r="M3457" s="4">
        <f t="shared" si="53"/>
        <v>42917</v>
      </c>
    </row>
    <row r="3458" spans="1:13" hidden="1" x14ac:dyDescent="0.2">
      <c r="A3458" s="1">
        <v>70</v>
      </c>
      <c r="B3458" s="1" t="s">
        <v>79</v>
      </c>
      <c r="C3458" s="1">
        <v>6</v>
      </c>
      <c r="D3458" s="1">
        <v>2017</v>
      </c>
      <c r="E3458" s="1">
        <v>681707</v>
      </c>
      <c r="F3458" s="1">
        <v>16014</v>
      </c>
      <c r="G3458" s="1">
        <v>44433</v>
      </c>
      <c r="H3458" s="1">
        <v>75</v>
      </c>
      <c r="I3458" s="1">
        <v>3089</v>
      </c>
      <c r="J3458" s="1">
        <v>948</v>
      </c>
      <c r="K3458" s="1">
        <v>22</v>
      </c>
      <c r="L3458" s="3">
        <v>42.57</v>
      </c>
      <c r="M3458" s="4">
        <f t="shared" ref="M3458:M3521" si="54">DATE(D3458,C3458,31)</f>
        <v>42917</v>
      </c>
    </row>
    <row r="3459" spans="1:13" hidden="1" x14ac:dyDescent="0.2">
      <c r="A3459" s="1">
        <v>71</v>
      </c>
      <c r="B3459" s="1" t="s">
        <v>585</v>
      </c>
      <c r="C3459" s="1">
        <v>6</v>
      </c>
      <c r="D3459" s="1">
        <v>2017</v>
      </c>
      <c r="E3459" s="1">
        <v>677881</v>
      </c>
      <c r="F3459" s="1">
        <v>60697</v>
      </c>
      <c r="G3459" s="1">
        <v>8894</v>
      </c>
      <c r="H3459" s="1">
        <v>278</v>
      </c>
      <c r="I3459" s="1">
        <v>14849</v>
      </c>
      <c r="J3459" s="1">
        <v>942</v>
      </c>
      <c r="K3459" s="1">
        <v>84</v>
      </c>
      <c r="L3459" s="3">
        <v>11.17</v>
      </c>
      <c r="M3459" s="4">
        <f t="shared" si="54"/>
        <v>42917</v>
      </c>
    </row>
    <row r="3460" spans="1:13" hidden="1" x14ac:dyDescent="0.2">
      <c r="A3460" s="1">
        <v>72</v>
      </c>
      <c r="B3460" s="1" t="s">
        <v>245</v>
      </c>
      <c r="C3460" s="1">
        <v>6</v>
      </c>
      <c r="D3460" s="1">
        <v>2017</v>
      </c>
      <c r="E3460" s="1">
        <v>673859</v>
      </c>
      <c r="F3460" s="1">
        <v>15634</v>
      </c>
      <c r="G3460" s="1">
        <v>24897</v>
      </c>
      <c r="H3460" s="1">
        <v>39</v>
      </c>
      <c r="I3460" s="1">
        <v>2237</v>
      </c>
      <c r="J3460" s="1">
        <v>937</v>
      </c>
      <c r="K3460" s="1">
        <v>21</v>
      </c>
      <c r="L3460" s="3">
        <v>43.1</v>
      </c>
      <c r="M3460" s="4">
        <f t="shared" si="54"/>
        <v>42917</v>
      </c>
    </row>
    <row r="3461" spans="1:13" hidden="1" x14ac:dyDescent="0.2">
      <c r="A3461" s="1">
        <v>73</v>
      </c>
      <c r="B3461" s="1" t="s">
        <v>250</v>
      </c>
      <c r="C3461" s="1">
        <v>6</v>
      </c>
      <c r="D3461" s="1">
        <v>2017</v>
      </c>
      <c r="E3461" s="1">
        <v>649763</v>
      </c>
      <c r="F3461" s="1">
        <v>39371</v>
      </c>
      <c r="G3461" s="1">
        <v>6246</v>
      </c>
      <c r="H3461" s="1">
        <v>94</v>
      </c>
      <c r="I3461" s="1">
        <v>2722</v>
      </c>
      <c r="J3461" s="1">
        <v>903</v>
      </c>
      <c r="K3461" s="1">
        <v>54</v>
      </c>
      <c r="L3461" s="3">
        <v>16.5</v>
      </c>
      <c r="M3461" s="4">
        <f t="shared" si="54"/>
        <v>42917</v>
      </c>
    </row>
    <row r="3462" spans="1:13" hidden="1" x14ac:dyDescent="0.2">
      <c r="A3462" s="1">
        <v>74</v>
      </c>
      <c r="B3462" s="1" t="s">
        <v>424</v>
      </c>
      <c r="C3462" s="1">
        <v>6</v>
      </c>
      <c r="D3462" s="1">
        <v>2017</v>
      </c>
      <c r="E3462" s="1">
        <v>640195</v>
      </c>
      <c r="F3462" s="1">
        <v>112758</v>
      </c>
      <c r="G3462" s="1">
        <v>4010</v>
      </c>
      <c r="H3462" s="1">
        <v>301</v>
      </c>
      <c r="I3462" s="1">
        <v>28990</v>
      </c>
      <c r="J3462" s="1">
        <v>890</v>
      </c>
      <c r="K3462" s="1">
        <v>156</v>
      </c>
      <c r="L3462" s="3">
        <v>5.68</v>
      </c>
      <c r="M3462" s="4">
        <f t="shared" si="54"/>
        <v>42917</v>
      </c>
    </row>
    <row r="3463" spans="1:13" hidden="1" x14ac:dyDescent="0.2">
      <c r="A3463" s="1">
        <v>75</v>
      </c>
      <c r="B3463" s="1" t="s">
        <v>223</v>
      </c>
      <c r="C3463" s="1">
        <v>6</v>
      </c>
      <c r="D3463" s="1">
        <v>2017</v>
      </c>
      <c r="E3463" s="1">
        <v>582331</v>
      </c>
      <c r="F3463" s="1">
        <v>18556</v>
      </c>
      <c r="G3463" s="1">
        <v>8147</v>
      </c>
      <c r="H3463" s="1">
        <v>57</v>
      </c>
      <c r="I3463" s="1">
        <v>3140</v>
      </c>
      <c r="J3463" s="1">
        <v>809</v>
      </c>
      <c r="K3463" s="1">
        <v>25</v>
      </c>
      <c r="L3463" s="3">
        <v>31.38</v>
      </c>
      <c r="M3463" s="4">
        <f t="shared" si="54"/>
        <v>42917</v>
      </c>
    </row>
    <row r="3464" spans="1:13" hidden="1" x14ac:dyDescent="0.2">
      <c r="A3464" s="1">
        <v>76</v>
      </c>
      <c r="B3464" s="1" t="s">
        <v>212</v>
      </c>
      <c r="C3464" s="1">
        <v>6</v>
      </c>
      <c r="D3464" s="1">
        <v>2017</v>
      </c>
      <c r="E3464" s="1">
        <v>574729</v>
      </c>
      <c r="F3464" s="1">
        <v>13565</v>
      </c>
      <c r="G3464" s="1">
        <v>26538</v>
      </c>
      <c r="H3464" s="1">
        <v>48</v>
      </c>
      <c r="I3464" s="1">
        <v>2312</v>
      </c>
      <c r="J3464" s="1">
        <v>799</v>
      </c>
      <c r="K3464" s="1">
        <v>18</v>
      </c>
      <c r="L3464" s="3">
        <v>42.37</v>
      </c>
      <c r="M3464" s="4">
        <f t="shared" si="54"/>
        <v>42917</v>
      </c>
    </row>
    <row r="3465" spans="1:13" hidden="1" x14ac:dyDescent="0.2">
      <c r="A3465" s="1">
        <v>77</v>
      </c>
      <c r="B3465" s="1" t="s">
        <v>47</v>
      </c>
      <c r="C3465" s="1">
        <v>6</v>
      </c>
      <c r="D3465" s="1">
        <v>2017</v>
      </c>
      <c r="E3465" s="1">
        <v>552549</v>
      </c>
      <c r="F3465" s="1">
        <v>43159</v>
      </c>
      <c r="G3465" s="1">
        <v>8332</v>
      </c>
      <c r="H3465" s="1">
        <v>143</v>
      </c>
      <c r="I3465" s="1">
        <v>6784</v>
      </c>
      <c r="J3465" s="1">
        <v>768</v>
      </c>
      <c r="K3465" s="1">
        <v>60</v>
      </c>
      <c r="L3465" s="3">
        <v>12.8</v>
      </c>
      <c r="M3465" s="4">
        <f t="shared" si="54"/>
        <v>42917</v>
      </c>
    </row>
    <row r="3466" spans="1:13" hidden="1" x14ac:dyDescent="0.2">
      <c r="A3466" s="1">
        <v>78</v>
      </c>
      <c r="B3466" s="1" t="s">
        <v>765</v>
      </c>
      <c r="C3466" s="1">
        <v>6</v>
      </c>
      <c r="D3466" s="1">
        <v>2017</v>
      </c>
      <c r="E3466" s="1">
        <v>549740</v>
      </c>
      <c r="F3466" s="1">
        <v>2681</v>
      </c>
      <c r="G3466" s="1">
        <v>53982</v>
      </c>
      <c r="H3466" s="1">
        <v>121</v>
      </c>
      <c r="I3466" s="1">
        <v>567</v>
      </c>
      <c r="J3466" s="1">
        <v>764</v>
      </c>
      <c r="K3466" s="1">
        <v>3</v>
      </c>
      <c r="L3466" s="3">
        <v>205.05</v>
      </c>
      <c r="M3466" s="4">
        <f t="shared" si="54"/>
        <v>42917</v>
      </c>
    </row>
    <row r="3467" spans="1:13" hidden="1" x14ac:dyDescent="0.2">
      <c r="A3467" s="1">
        <v>79</v>
      </c>
      <c r="B3467" s="1" t="s">
        <v>71</v>
      </c>
      <c r="C3467" s="1">
        <v>6</v>
      </c>
      <c r="D3467" s="1">
        <v>2017</v>
      </c>
      <c r="E3467" s="1">
        <v>544696</v>
      </c>
      <c r="F3467" s="1">
        <v>69152</v>
      </c>
      <c r="G3467" s="1">
        <v>10894</v>
      </c>
      <c r="H3467" s="1">
        <v>175</v>
      </c>
      <c r="I3467" s="1">
        <v>16229</v>
      </c>
      <c r="J3467" s="1">
        <v>757</v>
      </c>
      <c r="K3467" s="1">
        <v>96</v>
      </c>
      <c r="L3467" s="3">
        <v>7.88</v>
      </c>
      <c r="M3467" s="4">
        <f t="shared" si="54"/>
        <v>42917</v>
      </c>
    </row>
    <row r="3468" spans="1:13" hidden="1" x14ac:dyDescent="0.2">
      <c r="A3468" s="1">
        <v>80</v>
      </c>
      <c r="B3468" s="1" t="s">
        <v>64</v>
      </c>
      <c r="C3468" s="1">
        <v>6</v>
      </c>
      <c r="D3468" s="1">
        <v>2017</v>
      </c>
      <c r="E3468" s="1">
        <v>542964</v>
      </c>
      <c r="F3468" s="1">
        <v>28704</v>
      </c>
      <c r="G3468" s="1">
        <v>4486</v>
      </c>
      <c r="H3468" s="1">
        <v>120</v>
      </c>
      <c r="I3468" s="1">
        <v>1471</v>
      </c>
      <c r="J3468" s="1">
        <v>755</v>
      </c>
      <c r="K3468" s="1">
        <v>39</v>
      </c>
      <c r="L3468" s="3">
        <v>18.920000000000002</v>
      </c>
      <c r="M3468" s="4">
        <f t="shared" si="54"/>
        <v>42917</v>
      </c>
    </row>
    <row r="3469" spans="1:13" hidden="1" x14ac:dyDescent="0.2">
      <c r="A3469" s="1">
        <v>81</v>
      </c>
      <c r="B3469" s="1" t="s">
        <v>78</v>
      </c>
      <c r="C3469" s="1">
        <v>6</v>
      </c>
      <c r="D3469" s="1">
        <v>2017</v>
      </c>
      <c r="E3469" s="1">
        <v>540892</v>
      </c>
      <c r="F3469" s="1">
        <v>13301</v>
      </c>
      <c r="G3469" s="1">
        <v>10476</v>
      </c>
      <c r="H3469" s="1">
        <v>39</v>
      </c>
      <c r="I3469" s="1">
        <v>1062</v>
      </c>
      <c r="J3469" s="1">
        <v>752</v>
      </c>
      <c r="K3469" s="1">
        <v>18</v>
      </c>
      <c r="L3469" s="3">
        <v>40.67</v>
      </c>
      <c r="M3469" s="4">
        <f t="shared" si="54"/>
        <v>42917</v>
      </c>
    </row>
    <row r="3470" spans="1:13" hidden="1" x14ac:dyDescent="0.2">
      <c r="A3470" s="1">
        <v>82</v>
      </c>
      <c r="B3470" s="1" t="s">
        <v>60</v>
      </c>
      <c r="C3470" s="1">
        <v>6</v>
      </c>
      <c r="D3470" s="1">
        <v>2017</v>
      </c>
      <c r="E3470" s="1">
        <v>539531</v>
      </c>
      <c r="F3470" s="1">
        <v>62381</v>
      </c>
      <c r="G3470" s="1">
        <v>8647</v>
      </c>
      <c r="H3470" s="1">
        <v>166</v>
      </c>
      <c r="I3470" s="1">
        <v>11563</v>
      </c>
      <c r="J3470" s="1">
        <v>750</v>
      </c>
      <c r="K3470" s="1">
        <v>86</v>
      </c>
      <c r="L3470" s="3">
        <v>8.65</v>
      </c>
      <c r="M3470" s="4">
        <f t="shared" si="54"/>
        <v>42917</v>
      </c>
    </row>
    <row r="3471" spans="1:13" hidden="1" x14ac:dyDescent="0.2">
      <c r="A3471" s="1">
        <v>83</v>
      </c>
      <c r="B3471" s="1" t="s">
        <v>87</v>
      </c>
      <c r="C3471" s="1">
        <v>6</v>
      </c>
      <c r="D3471" s="1">
        <v>2017</v>
      </c>
      <c r="E3471" s="1">
        <v>509244</v>
      </c>
      <c r="F3471" s="1">
        <v>30762</v>
      </c>
      <c r="G3471" s="1">
        <v>3689</v>
      </c>
      <c r="H3471" s="1">
        <v>92</v>
      </c>
      <c r="I3471" s="1">
        <v>3157</v>
      </c>
      <c r="J3471" s="1">
        <v>708</v>
      </c>
      <c r="K3471" s="1">
        <v>42</v>
      </c>
      <c r="L3471" s="3">
        <v>16.55</v>
      </c>
      <c r="M3471" s="4">
        <f t="shared" si="54"/>
        <v>42917</v>
      </c>
    </row>
    <row r="3472" spans="1:13" hidden="1" x14ac:dyDescent="0.2">
      <c r="A3472" s="1">
        <v>84</v>
      </c>
      <c r="B3472" s="1" t="s">
        <v>743</v>
      </c>
      <c r="C3472" s="1">
        <v>6</v>
      </c>
      <c r="D3472" s="1">
        <v>2017</v>
      </c>
      <c r="E3472" s="1">
        <v>506267</v>
      </c>
      <c r="F3472" s="1">
        <v>7586</v>
      </c>
      <c r="G3472" s="1">
        <v>43814</v>
      </c>
      <c r="H3472" s="1">
        <v>47</v>
      </c>
      <c r="I3472" s="1">
        <v>685</v>
      </c>
      <c r="J3472" s="1">
        <v>704</v>
      </c>
      <c r="K3472" s="1">
        <v>10</v>
      </c>
      <c r="L3472" s="3">
        <v>66.739999999999995</v>
      </c>
      <c r="M3472" s="4">
        <f t="shared" si="54"/>
        <v>42917</v>
      </c>
    </row>
    <row r="3473" spans="1:13" hidden="1" x14ac:dyDescent="0.2">
      <c r="A3473" s="1">
        <v>85</v>
      </c>
      <c r="B3473" s="1" t="s">
        <v>55</v>
      </c>
      <c r="C3473" s="1">
        <v>6</v>
      </c>
      <c r="D3473" s="1">
        <v>2017</v>
      </c>
      <c r="E3473" s="1">
        <v>471269</v>
      </c>
      <c r="F3473" s="1">
        <v>9954</v>
      </c>
      <c r="G3473" s="1">
        <v>5245</v>
      </c>
      <c r="H3473" s="1">
        <v>49</v>
      </c>
      <c r="I3473" s="1">
        <v>955</v>
      </c>
      <c r="J3473" s="1">
        <v>655</v>
      </c>
      <c r="K3473" s="1">
        <v>13</v>
      </c>
      <c r="L3473" s="3">
        <v>47.34</v>
      </c>
      <c r="M3473" s="4">
        <f t="shared" si="54"/>
        <v>42917</v>
      </c>
    </row>
    <row r="3474" spans="1:13" hidden="1" x14ac:dyDescent="0.2">
      <c r="A3474" s="1">
        <v>86</v>
      </c>
      <c r="B3474" s="1" t="s">
        <v>766</v>
      </c>
      <c r="C3474" s="1">
        <v>6</v>
      </c>
      <c r="D3474" s="1">
        <v>2017</v>
      </c>
      <c r="E3474" s="1">
        <v>468819</v>
      </c>
      <c r="F3474" s="1">
        <v>9200</v>
      </c>
      <c r="G3474" s="1">
        <v>40901</v>
      </c>
      <c r="H3474" s="1">
        <v>282</v>
      </c>
      <c r="I3474" s="1">
        <v>2145</v>
      </c>
      <c r="J3474" s="1">
        <v>652</v>
      </c>
      <c r="K3474" s="1">
        <v>12</v>
      </c>
      <c r="L3474" s="3">
        <v>50.96</v>
      </c>
      <c r="M3474" s="4">
        <f t="shared" si="54"/>
        <v>42917</v>
      </c>
    </row>
    <row r="3475" spans="1:13" hidden="1" x14ac:dyDescent="0.2">
      <c r="A3475" s="1">
        <v>87</v>
      </c>
      <c r="B3475" s="1" t="s">
        <v>30</v>
      </c>
      <c r="C3475" s="1">
        <v>6</v>
      </c>
      <c r="D3475" s="1">
        <v>2017</v>
      </c>
      <c r="E3475" s="1">
        <v>468553</v>
      </c>
      <c r="F3475" s="1">
        <v>31226</v>
      </c>
      <c r="G3475" s="1">
        <v>7444</v>
      </c>
      <c r="H3475" s="1">
        <v>85</v>
      </c>
      <c r="I3475" s="1">
        <v>2705</v>
      </c>
      <c r="J3475" s="1">
        <v>651</v>
      </c>
      <c r="K3475" s="1">
        <v>43</v>
      </c>
      <c r="L3475" s="3">
        <v>15.01</v>
      </c>
      <c r="M3475" s="4">
        <f t="shared" si="54"/>
        <v>42917</v>
      </c>
    </row>
    <row r="3476" spans="1:13" hidden="1" x14ac:dyDescent="0.2">
      <c r="A3476" s="1">
        <v>88</v>
      </c>
      <c r="B3476" s="1" t="s">
        <v>370</v>
      </c>
      <c r="C3476" s="1">
        <v>6</v>
      </c>
      <c r="D3476" s="1">
        <v>2017</v>
      </c>
      <c r="E3476" s="1">
        <v>458548</v>
      </c>
      <c r="F3476" s="1">
        <v>2728</v>
      </c>
      <c r="G3476" s="1">
        <v>39339</v>
      </c>
      <c r="H3476" s="1">
        <v>34</v>
      </c>
      <c r="I3476" s="1">
        <v>558</v>
      </c>
      <c r="J3476" s="1">
        <v>637</v>
      </c>
      <c r="K3476" s="1">
        <v>3</v>
      </c>
      <c r="L3476" s="3">
        <v>168.09</v>
      </c>
      <c r="M3476" s="4">
        <f t="shared" si="54"/>
        <v>42917</v>
      </c>
    </row>
    <row r="3477" spans="1:13" hidden="1" x14ac:dyDescent="0.2">
      <c r="A3477" s="1">
        <v>89</v>
      </c>
      <c r="B3477" s="1" t="s">
        <v>59</v>
      </c>
      <c r="C3477" s="1">
        <v>6</v>
      </c>
      <c r="D3477" s="1">
        <v>2017</v>
      </c>
      <c r="E3477" s="1">
        <v>456681</v>
      </c>
      <c r="F3477" s="1">
        <v>35088</v>
      </c>
      <c r="G3477" s="1">
        <v>5636</v>
      </c>
      <c r="H3477" s="1">
        <v>91</v>
      </c>
      <c r="I3477" s="1">
        <v>6515</v>
      </c>
      <c r="J3477" s="1">
        <v>635</v>
      </c>
      <c r="K3477" s="1">
        <v>48</v>
      </c>
      <c r="L3477" s="3">
        <v>13.02</v>
      </c>
      <c r="M3477" s="4">
        <f t="shared" si="54"/>
        <v>42917</v>
      </c>
    </row>
    <row r="3478" spans="1:13" hidden="1" x14ac:dyDescent="0.2">
      <c r="A3478" s="1">
        <v>90</v>
      </c>
      <c r="B3478" s="1" t="s">
        <v>62</v>
      </c>
      <c r="C3478" s="1">
        <v>6</v>
      </c>
      <c r="D3478" s="1">
        <v>2017</v>
      </c>
      <c r="E3478" s="1">
        <v>455273</v>
      </c>
      <c r="F3478" s="1">
        <v>24252</v>
      </c>
      <c r="G3478" s="1">
        <v>4351</v>
      </c>
      <c r="H3478" s="1">
        <v>71</v>
      </c>
      <c r="I3478" s="1">
        <v>3381</v>
      </c>
      <c r="J3478" s="1">
        <v>633</v>
      </c>
      <c r="K3478" s="1">
        <v>33</v>
      </c>
      <c r="L3478" s="3">
        <v>18.77</v>
      </c>
      <c r="M3478" s="4">
        <f t="shared" si="54"/>
        <v>42917</v>
      </c>
    </row>
    <row r="3479" spans="1:13" hidden="1" x14ac:dyDescent="0.2">
      <c r="A3479" s="1">
        <v>91</v>
      </c>
      <c r="B3479" s="1" t="s">
        <v>329</v>
      </c>
      <c r="C3479" s="1">
        <v>6</v>
      </c>
      <c r="D3479" s="1">
        <v>2017</v>
      </c>
      <c r="E3479" s="1">
        <v>439216</v>
      </c>
      <c r="F3479" s="1">
        <v>17767</v>
      </c>
      <c r="G3479" s="1">
        <v>16299</v>
      </c>
      <c r="H3479" s="1">
        <v>50</v>
      </c>
      <c r="I3479" s="1">
        <v>1998</v>
      </c>
      <c r="J3479" s="1">
        <v>610</v>
      </c>
      <c r="K3479" s="1">
        <v>24</v>
      </c>
      <c r="L3479" s="3">
        <v>24.72</v>
      </c>
      <c r="M3479" s="4">
        <f t="shared" si="54"/>
        <v>42917</v>
      </c>
    </row>
    <row r="3480" spans="1:13" hidden="1" x14ac:dyDescent="0.2">
      <c r="A3480" s="1">
        <v>92</v>
      </c>
      <c r="B3480" s="1" t="s">
        <v>34</v>
      </c>
      <c r="C3480" s="1">
        <v>6</v>
      </c>
      <c r="D3480" s="1">
        <v>2017</v>
      </c>
      <c r="E3480" s="1">
        <v>434339</v>
      </c>
      <c r="F3480" s="1">
        <v>72029</v>
      </c>
      <c r="G3480" s="1">
        <v>5329</v>
      </c>
      <c r="H3480" s="1">
        <v>186</v>
      </c>
      <c r="I3480" s="1">
        <v>9172</v>
      </c>
      <c r="J3480" s="1">
        <v>604</v>
      </c>
      <c r="K3480" s="1">
        <v>100</v>
      </c>
      <c r="L3480" s="3">
        <v>6.03</v>
      </c>
      <c r="M3480" s="4">
        <f t="shared" si="54"/>
        <v>42917</v>
      </c>
    </row>
    <row r="3481" spans="1:13" hidden="1" x14ac:dyDescent="0.2">
      <c r="A3481" s="1">
        <v>93</v>
      </c>
      <c r="B3481" s="1" t="s">
        <v>97</v>
      </c>
      <c r="C3481" s="1">
        <v>6</v>
      </c>
      <c r="D3481" s="1">
        <v>2017</v>
      </c>
      <c r="E3481" s="1">
        <v>430379</v>
      </c>
      <c r="F3481" s="1">
        <v>19890</v>
      </c>
      <c r="G3481" s="1">
        <v>4712</v>
      </c>
      <c r="H3481" s="1">
        <v>134</v>
      </c>
      <c r="I3481" s="1">
        <v>1236</v>
      </c>
      <c r="J3481" s="1">
        <v>598</v>
      </c>
      <c r="K3481" s="1">
        <v>27</v>
      </c>
      <c r="L3481" s="3">
        <v>21.64</v>
      </c>
      <c r="M3481" s="4">
        <f t="shared" si="54"/>
        <v>42917</v>
      </c>
    </row>
    <row r="3482" spans="1:13" hidden="1" x14ac:dyDescent="0.2">
      <c r="A3482" s="1">
        <v>94</v>
      </c>
      <c r="B3482" s="1" t="s">
        <v>206</v>
      </c>
      <c r="C3482" s="1">
        <v>6</v>
      </c>
      <c r="D3482" s="1">
        <v>2017</v>
      </c>
      <c r="E3482" s="1">
        <v>425707</v>
      </c>
      <c r="F3482" s="1">
        <v>28485</v>
      </c>
      <c r="G3482" s="1">
        <v>17894</v>
      </c>
      <c r="H3482" s="1">
        <v>81</v>
      </c>
      <c r="I3482" s="1">
        <v>5209</v>
      </c>
      <c r="J3482" s="1">
        <v>592</v>
      </c>
      <c r="K3482" s="1">
        <v>39</v>
      </c>
      <c r="L3482" s="3">
        <v>14.94</v>
      </c>
      <c r="M3482" s="4">
        <f t="shared" si="54"/>
        <v>42917</v>
      </c>
    </row>
    <row r="3483" spans="1:13" hidden="1" x14ac:dyDescent="0.2">
      <c r="A3483" s="1">
        <v>95</v>
      </c>
      <c r="B3483" s="1" t="s">
        <v>730</v>
      </c>
      <c r="C3483" s="1">
        <v>6</v>
      </c>
      <c r="D3483" s="1">
        <v>2017</v>
      </c>
      <c r="E3483" s="1">
        <v>421041</v>
      </c>
      <c r="F3483" s="1">
        <v>7739</v>
      </c>
      <c r="G3483" s="1">
        <v>23439</v>
      </c>
      <c r="H3483" s="1">
        <v>55</v>
      </c>
      <c r="I3483" s="1">
        <v>2347</v>
      </c>
      <c r="J3483" s="1">
        <v>585</v>
      </c>
      <c r="K3483" s="1">
        <v>10</v>
      </c>
      <c r="L3483" s="3">
        <v>54.41</v>
      </c>
      <c r="M3483" s="4">
        <f t="shared" si="54"/>
        <v>42917</v>
      </c>
    </row>
    <row r="3484" spans="1:13" hidden="1" x14ac:dyDescent="0.2">
      <c r="A3484" s="1">
        <v>96</v>
      </c>
      <c r="B3484" s="1" t="s">
        <v>182</v>
      </c>
      <c r="C3484" s="1">
        <v>6</v>
      </c>
      <c r="D3484" s="1">
        <v>2017</v>
      </c>
      <c r="E3484" s="1">
        <v>413324</v>
      </c>
      <c r="F3484" s="1">
        <v>10872</v>
      </c>
      <c r="G3484" s="1">
        <v>26735</v>
      </c>
      <c r="H3484" s="1">
        <v>52</v>
      </c>
      <c r="I3484" s="1">
        <v>1980</v>
      </c>
      <c r="J3484" s="1">
        <v>574</v>
      </c>
      <c r="K3484" s="1">
        <v>15</v>
      </c>
      <c r="L3484" s="3">
        <v>38.020000000000003</v>
      </c>
      <c r="M3484" s="4">
        <f t="shared" si="54"/>
        <v>42917</v>
      </c>
    </row>
    <row r="3485" spans="1:13" hidden="1" x14ac:dyDescent="0.2">
      <c r="A3485" s="1">
        <v>97</v>
      </c>
      <c r="B3485" s="1" t="s">
        <v>80</v>
      </c>
      <c r="C3485" s="1">
        <v>6</v>
      </c>
      <c r="D3485" s="1">
        <v>2017</v>
      </c>
      <c r="E3485" s="1">
        <v>412947</v>
      </c>
      <c r="F3485" s="1">
        <v>57056</v>
      </c>
      <c r="G3485" s="1">
        <v>8221</v>
      </c>
      <c r="H3485" s="1">
        <v>176</v>
      </c>
      <c r="I3485" s="1">
        <v>9031</v>
      </c>
      <c r="J3485" s="1">
        <v>574</v>
      </c>
      <c r="K3485" s="1">
        <v>79</v>
      </c>
      <c r="L3485" s="3">
        <v>7.24</v>
      </c>
      <c r="M3485" s="4">
        <f t="shared" si="54"/>
        <v>42917</v>
      </c>
    </row>
    <row r="3486" spans="1:13" hidden="1" x14ac:dyDescent="0.2">
      <c r="A3486" s="1">
        <v>98</v>
      </c>
      <c r="B3486" s="1" t="s">
        <v>483</v>
      </c>
      <c r="C3486" s="1">
        <v>6</v>
      </c>
      <c r="D3486" s="1">
        <v>2017</v>
      </c>
      <c r="E3486" s="1">
        <v>412678</v>
      </c>
      <c r="F3486" s="1">
        <v>81518</v>
      </c>
      <c r="G3486" s="1">
        <v>7491</v>
      </c>
      <c r="H3486" s="1">
        <v>346</v>
      </c>
      <c r="I3486" s="1">
        <v>13634</v>
      </c>
      <c r="J3486" s="1">
        <v>573</v>
      </c>
      <c r="K3486" s="1">
        <v>113</v>
      </c>
      <c r="L3486" s="3">
        <v>5.0599999999999996</v>
      </c>
      <c r="M3486" s="4">
        <f t="shared" si="54"/>
        <v>42917</v>
      </c>
    </row>
    <row r="3487" spans="1:13" hidden="1" x14ac:dyDescent="0.2">
      <c r="A3487" s="1">
        <v>99</v>
      </c>
      <c r="B3487" s="1" t="s">
        <v>52</v>
      </c>
      <c r="C3487" s="1">
        <v>6</v>
      </c>
      <c r="D3487" s="1">
        <v>2017</v>
      </c>
      <c r="E3487" s="1">
        <v>403627</v>
      </c>
      <c r="F3487" s="1">
        <v>68972</v>
      </c>
      <c r="G3487" s="1">
        <v>3318</v>
      </c>
      <c r="H3487" s="1">
        <v>178</v>
      </c>
      <c r="I3487" s="1">
        <v>12719</v>
      </c>
      <c r="J3487" s="1">
        <v>561</v>
      </c>
      <c r="K3487" s="1">
        <v>95</v>
      </c>
      <c r="L3487" s="3">
        <v>5.85</v>
      </c>
      <c r="M3487" s="4">
        <f t="shared" si="54"/>
        <v>42917</v>
      </c>
    </row>
    <row r="3488" spans="1:13" hidden="1" x14ac:dyDescent="0.2">
      <c r="A3488" s="1">
        <v>100</v>
      </c>
      <c r="B3488" s="1" t="s">
        <v>594</v>
      </c>
      <c r="C3488" s="1">
        <v>6</v>
      </c>
      <c r="D3488" s="1">
        <v>2017</v>
      </c>
      <c r="E3488" s="1">
        <v>397798</v>
      </c>
      <c r="F3488" s="1">
        <v>6847</v>
      </c>
      <c r="G3488" s="1">
        <v>4149</v>
      </c>
      <c r="H3488" s="1">
        <v>29</v>
      </c>
      <c r="I3488" s="1">
        <v>653</v>
      </c>
      <c r="J3488" s="1">
        <v>553</v>
      </c>
      <c r="K3488" s="1">
        <v>9</v>
      </c>
      <c r="L3488" s="3">
        <v>58.1</v>
      </c>
      <c r="M3488" s="4">
        <f t="shared" si="54"/>
        <v>42917</v>
      </c>
    </row>
    <row r="3489" spans="1:13" hidden="1" x14ac:dyDescent="0.2">
      <c r="A3489" s="1">
        <v>101</v>
      </c>
      <c r="B3489" s="1" t="s">
        <v>767</v>
      </c>
      <c r="C3489" s="1">
        <v>6</v>
      </c>
      <c r="D3489" s="1">
        <v>2017</v>
      </c>
      <c r="E3489" s="1">
        <v>387713</v>
      </c>
      <c r="F3489" s="1">
        <v>1008</v>
      </c>
      <c r="G3489" s="1">
        <v>54175</v>
      </c>
      <c r="H3489" s="1">
        <v>11</v>
      </c>
      <c r="I3489" s="1">
        <v>360</v>
      </c>
      <c r="J3489" s="1">
        <v>539</v>
      </c>
      <c r="K3489" s="1">
        <v>1</v>
      </c>
      <c r="L3489" s="3">
        <v>384.64</v>
      </c>
      <c r="M3489" s="4">
        <f t="shared" si="54"/>
        <v>42917</v>
      </c>
    </row>
    <row r="3490" spans="1:13" hidden="1" x14ac:dyDescent="0.2">
      <c r="A3490" s="1">
        <v>102</v>
      </c>
      <c r="B3490" s="1" t="s">
        <v>768</v>
      </c>
      <c r="C3490" s="1">
        <v>6</v>
      </c>
      <c r="D3490" s="1">
        <v>2017</v>
      </c>
      <c r="E3490" s="1">
        <v>381499</v>
      </c>
      <c r="F3490" s="1">
        <v>184</v>
      </c>
      <c r="G3490" s="1">
        <v>394645</v>
      </c>
      <c r="H3490" s="1">
        <v>177</v>
      </c>
      <c r="I3490" s="1">
        <v>186</v>
      </c>
      <c r="J3490" s="1">
        <v>530</v>
      </c>
      <c r="K3490" s="1">
        <v>0</v>
      </c>
      <c r="L3490" s="3">
        <v>2073.36</v>
      </c>
      <c r="M3490" s="4">
        <f t="shared" si="54"/>
        <v>42917</v>
      </c>
    </row>
    <row r="3491" spans="1:13" hidden="1" x14ac:dyDescent="0.2">
      <c r="A3491" s="1">
        <v>103</v>
      </c>
      <c r="B3491" s="1" t="s">
        <v>334</v>
      </c>
      <c r="C3491" s="1">
        <v>6</v>
      </c>
      <c r="D3491" s="1">
        <v>2017</v>
      </c>
      <c r="E3491" s="1">
        <v>374396</v>
      </c>
      <c r="F3491" s="1">
        <v>43435</v>
      </c>
      <c r="G3491" s="1">
        <v>21942</v>
      </c>
      <c r="H3491" s="1">
        <v>137</v>
      </c>
      <c r="I3491" s="1">
        <v>8492</v>
      </c>
      <c r="J3491" s="1">
        <v>520</v>
      </c>
      <c r="K3491" s="1">
        <v>60</v>
      </c>
      <c r="L3491" s="3">
        <v>8.6199999999999992</v>
      </c>
      <c r="M3491" s="4">
        <f t="shared" si="54"/>
        <v>42917</v>
      </c>
    </row>
    <row r="3492" spans="1:13" hidden="1" x14ac:dyDescent="0.2">
      <c r="A3492" s="1">
        <v>104</v>
      </c>
      <c r="B3492" s="1" t="s">
        <v>520</v>
      </c>
      <c r="C3492" s="1">
        <v>6</v>
      </c>
      <c r="D3492" s="1">
        <v>2017</v>
      </c>
      <c r="E3492" s="1">
        <v>371081</v>
      </c>
      <c r="F3492" s="1">
        <v>23260</v>
      </c>
      <c r="G3492" s="1">
        <v>3962</v>
      </c>
      <c r="H3492" s="1">
        <v>75</v>
      </c>
      <c r="I3492" s="1">
        <v>2303</v>
      </c>
      <c r="J3492" s="1">
        <v>516</v>
      </c>
      <c r="K3492" s="1">
        <v>32</v>
      </c>
      <c r="L3492" s="3">
        <v>15.95</v>
      </c>
      <c r="M3492" s="4">
        <f t="shared" si="54"/>
        <v>42917</v>
      </c>
    </row>
    <row r="3493" spans="1:13" hidden="1" x14ac:dyDescent="0.2">
      <c r="A3493" s="1">
        <v>105</v>
      </c>
      <c r="B3493" s="1" t="s">
        <v>672</v>
      </c>
      <c r="C3493" s="1">
        <v>6</v>
      </c>
      <c r="D3493" s="1">
        <v>2017</v>
      </c>
      <c r="E3493" s="1">
        <v>358014</v>
      </c>
      <c r="F3493" s="1">
        <v>16000</v>
      </c>
      <c r="G3493" s="1">
        <v>8678</v>
      </c>
      <c r="H3493" s="1">
        <v>44</v>
      </c>
      <c r="I3493" s="1">
        <v>5046</v>
      </c>
      <c r="J3493" s="1">
        <v>497</v>
      </c>
      <c r="K3493" s="1">
        <v>22</v>
      </c>
      <c r="L3493" s="3">
        <v>22.38</v>
      </c>
      <c r="M3493" s="4">
        <f t="shared" si="54"/>
        <v>42917</v>
      </c>
    </row>
    <row r="3494" spans="1:13" hidden="1" x14ac:dyDescent="0.2">
      <c r="A3494" s="1">
        <v>106</v>
      </c>
      <c r="B3494" s="1" t="s">
        <v>293</v>
      </c>
      <c r="C3494" s="1">
        <v>6</v>
      </c>
      <c r="D3494" s="1">
        <v>2017</v>
      </c>
      <c r="E3494" s="1">
        <v>350109</v>
      </c>
      <c r="F3494" s="1">
        <v>14877</v>
      </c>
      <c r="G3494" s="1">
        <v>6557</v>
      </c>
      <c r="H3494" s="1">
        <v>49</v>
      </c>
      <c r="I3494" s="1">
        <v>1736</v>
      </c>
      <c r="J3494" s="1">
        <v>486</v>
      </c>
      <c r="K3494" s="1">
        <v>20</v>
      </c>
      <c r="L3494" s="3">
        <v>23.53</v>
      </c>
      <c r="M3494" s="4">
        <f t="shared" si="54"/>
        <v>42917</v>
      </c>
    </row>
    <row r="3495" spans="1:13" hidden="1" x14ac:dyDescent="0.2">
      <c r="A3495" s="1">
        <v>107</v>
      </c>
      <c r="B3495" s="1" t="s">
        <v>745</v>
      </c>
      <c r="C3495" s="1">
        <v>6</v>
      </c>
      <c r="D3495" s="1">
        <v>2017</v>
      </c>
      <c r="E3495" s="1">
        <v>329893</v>
      </c>
      <c r="F3495" s="1">
        <v>1179</v>
      </c>
      <c r="G3495" s="1">
        <v>42895</v>
      </c>
      <c r="H3495" s="1">
        <v>13</v>
      </c>
      <c r="I3495" s="1">
        <v>298</v>
      </c>
      <c r="J3495" s="1">
        <v>458</v>
      </c>
      <c r="K3495" s="1">
        <v>1</v>
      </c>
      <c r="L3495" s="3">
        <v>279.81</v>
      </c>
      <c r="M3495" s="4">
        <f t="shared" si="54"/>
        <v>42917</v>
      </c>
    </row>
    <row r="3496" spans="1:13" hidden="1" x14ac:dyDescent="0.2">
      <c r="A3496" s="1">
        <v>108</v>
      </c>
      <c r="B3496" s="1" t="s">
        <v>280</v>
      </c>
      <c r="C3496" s="1">
        <v>6</v>
      </c>
      <c r="D3496" s="1">
        <v>2017</v>
      </c>
      <c r="E3496" s="1">
        <v>329141</v>
      </c>
      <c r="F3496" s="1">
        <v>62211</v>
      </c>
      <c r="G3496" s="1">
        <v>4223</v>
      </c>
      <c r="H3496" s="1">
        <v>294</v>
      </c>
      <c r="I3496" s="1">
        <v>16164</v>
      </c>
      <c r="J3496" s="1">
        <v>457</v>
      </c>
      <c r="K3496" s="1">
        <v>86</v>
      </c>
      <c r="L3496" s="3">
        <v>5.29</v>
      </c>
      <c r="M3496" s="4">
        <f t="shared" si="54"/>
        <v>42917</v>
      </c>
    </row>
    <row r="3497" spans="1:13" hidden="1" x14ac:dyDescent="0.2">
      <c r="A3497" s="1">
        <v>109</v>
      </c>
      <c r="B3497" s="1" t="s">
        <v>88</v>
      </c>
      <c r="C3497" s="1">
        <v>6</v>
      </c>
      <c r="D3497" s="1">
        <v>2017</v>
      </c>
      <c r="E3497" s="1">
        <v>323771</v>
      </c>
      <c r="F3497" s="1">
        <v>26735</v>
      </c>
      <c r="G3497" s="1">
        <v>2116</v>
      </c>
      <c r="H3497" s="1">
        <v>96</v>
      </c>
      <c r="I3497" s="1">
        <v>2755</v>
      </c>
      <c r="J3497" s="1">
        <v>450</v>
      </c>
      <c r="K3497" s="1">
        <v>37</v>
      </c>
      <c r="L3497" s="3">
        <v>12.11</v>
      </c>
      <c r="M3497" s="4">
        <f t="shared" si="54"/>
        <v>42917</v>
      </c>
    </row>
    <row r="3498" spans="1:13" hidden="1" x14ac:dyDescent="0.2">
      <c r="A3498" s="1">
        <v>110</v>
      </c>
      <c r="B3498" s="1" t="s">
        <v>132</v>
      </c>
      <c r="C3498" s="1">
        <v>6</v>
      </c>
      <c r="D3498" s="1">
        <v>2017</v>
      </c>
      <c r="E3498" s="1">
        <v>321298</v>
      </c>
      <c r="F3498" s="1">
        <v>18869</v>
      </c>
      <c r="G3498" s="1">
        <v>4595</v>
      </c>
      <c r="H3498" s="1">
        <v>64</v>
      </c>
      <c r="I3498" s="1">
        <v>3376</v>
      </c>
      <c r="J3498" s="1">
        <v>446</v>
      </c>
      <c r="K3498" s="1">
        <v>26</v>
      </c>
      <c r="L3498" s="3">
        <v>17.03</v>
      </c>
      <c r="M3498" s="4">
        <f t="shared" si="54"/>
        <v>42917</v>
      </c>
    </row>
    <row r="3499" spans="1:13" hidden="1" x14ac:dyDescent="0.2">
      <c r="A3499" s="1">
        <v>111</v>
      </c>
      <c r="B3499" s="1" t="s">
        <v>769</v>
      </c>
      <c r="C3499" s="1">
        <v>6</v>
      </c>
      <c r="D3499" s="1">
        <v>2017</v>
      </c>
      <c r="E3499" s="1">
        <v>318085</v>
      </c>
      <c r="F3499" s="1">
        <v>1424</v>
      </c>
      <c r="G3499" s="1">
        <v>50975</v>
      </c>
      <c r="H3499" s="1">
        <v>13</v>
      </c>
      <c r="I3499" s="1">
        <v>569</v>
      </c>
      <c r="J3499" s="1">
        <v>442</v>
      </c>
      <c r="K3499" s="1">
        <v>1</v>
      </c>
      <c r="L3499" s="3">
        <v>223.37</v>
      </c>
      <c r="M3499" s="4">
        <f t="shared" si="54"/>
        <v>42917</v>
      </c>
    </row>
    <row r="3500" spans="1:13" hidden="1" x14ac:dyDescent="0.2">
      <c r="A3500" s="1">
        <v>112</v>
      </c>
      <c r="B3500" s="1" t="s">
        <v>512</v>
      </c>
      <c r="C3500" s="1">
        <v>6</v>
      </c>
      <c r="D3500" s="1">
        <v>2017</v>
      </c>
      <c r="E3500" s="1">
        <v>316191</v>
      </c>
      <c r="F3500" s="1">
        <v>29791</v>
      </c>
      <c r="G3500" s="1">
        <v>2179</v>
      </c>
      <c r="H3500" s="1">
        <v>96</v>
      </c>
      <c r="I3500" s="1">
        <v>6634</v>
      </c>
      <c r="J3500" s="1">
        <v>439</v>
      </c>
      <c r="K3500" s="1">
        <v>41</v>
      </c>
      <c r="L3500" s="3">
        <v>10.61</v>
      </c>
      <c r="M3500" s="4">
        <f t="shared" si="54"/>
        <v>42917</v>
      </c>
    </row>
    <row r="3501" spans="1:13" hidden="1" x14ac:dyDescent="0.2">
      <c r="A3501" s="1">
        <v>113</v>
      </c>
      <c r="B3501" s="1" t="s">
        <v>65</v>
      </c>
      <c r="C3501" s="1">
        <v>6</v>
      </c>
      <c r="D3501" s="1">
        <v>2017</v>
      </c>
      <c r="E3501" s="1">
        <v>315998</v>
      </c>
      <c r="F3501" s="1">
        <v>38182</v>
      </c>
      <c r="G3501" s="1">
        <v>4213</v>
      </c>
      <c r="H3501" s="1">
        <v>160</v>
      </c>
      <c r="I3501" s="1">
        <v>5777</v>
      </c>
      <c r="J3501" s="1">
        <v>439</v>
      </c>
      <c r="K3501" s="1">
        <v>53</v>
      </c>
      <c r="L3501" s="3">
        <v>8.2799999999999994</v>
      </c>
      <c r="M3501" s="4">
        <f t="shared" si="54"/>
        <v>42917</v>
      </c>
    </row>
    <row r="3502" spans="1:13" hidden="1" x14ac:dyDescent="0.2">
      <c r="A3502" s="1">
        <v>114</v>
      </c>
      <c r="B3502" s="1" t="s">
        <v>698</v>
      </c>
      <c r="C3502" s="1">
        <v>6</v>
      </c>
      <c r="D3502" s="1">
        <v>2017</v>
      </c>
      <c r="E3502" s="1">
        <v>312601</v>
      </c>
      <c r="F3502" s="1">
        <v>2151</v>
      </c>
      <c r="G3502" s="1">
        <v>40087</v>
      </c>
      <c r="H3502" s="1">
        <v>19</v>
      </c>
      <c r="I3502" s="1">
        <v>879</v>
      </c>
      <c r="J3502" s="1">
        <v>434</v>
      </c>
      <c r="K3502" s="1">
        <v>2</v>
      </c>
      <c r="L3502" s="3">
        <v>145.33000000000001</v>
      </c>
      <c r="M3502" s="4">
        <f t="shared" si="54"/>
        <v>42917</v>
      </c>
    </row>
    <row r="3503" spans="1:13" hidden="1" x14ac:dyDescent="0.2">
      <c r="A3503" s="1">
        <v>115</v>
      </c>
      <c r="B3503" s="1" t="s">
        <v>741</v>
      </c>
      <c r="C3503" s="1">
        <v>6</v>
      </c>
      <c r="D3503" s="1">
        <v>2017</v>
      </c>
      <c r="E3503" s="1">
        <v>303606</v>
      </c>
      <c r="F3503" s="1">
        <v>16746</v>
      </c>
      <c r="G3503" s="1">
        <v>7082</v>
      </c>
      <c r="H3503" s="1">
        <v>57</v>
      </c>
      <c r="I3503" s="1">
        <v>4553</v>
      </c>
      <c r="J3503" s="1">
        <v>422</v>
      </c>
      <c r="K3503" s="1">
        <v>23</v>
      </c>
      <c r="L3503" s="3">
        <v>18.13</v>
      </c>
      <c r="M3503" s="4">
        <f t="shared" si="54"/>
        <v>42917</v>
      </c>
    </row>
    <row r="3504" spans="1:13" hidden="1" x14ac:dyDescent="0.2">
      <c r="A3504" s="1">
        <v>116</v>
      </c>
      <c r="B3504" s="1" t="s">
        <v>742</v>
      </c>
      <c r="C3504" s="1">
        <v>6</v>
      </c>
      <c r="D3504" s="1">
        <v>2017</v>
      </c>
      <c r="E3504" s="1">
        <v>302110</v>
      </c>
      <c r="F3504" s="1">
        <v>12937</v>
      </c>
      <c r="G3504" s="1">
        <v>7394</v>
      </c>
      <c r="H3504" s="1">
        <v>63</v>
      </c>
      <c r="I3504" s="1">
        <v>2337</v>
      </c>
      <c r="J3504" s="1">
        <v>420</v>
      </c>
      <c r="K3504" s="1">
        <v>17</v>
      </c>
      <c r="L3504" s="3">
        <v>23.35</v>
      </c>
      <c r="M3504" s="4">
        <f t="shared" si="54"/>
        <v>42917</v>
      </c>
    </row>
    <row r="3505" spans="1:13" hidden="1" x14ac:dyDescent="0.2">
      <c r="A3505" s="1">
        <v>117</v>
      </c>
      <c r="B3505" s="1" t="s">
        <v>262</v>
      </c>
      <c r="C3505" s="1">
        <v>6</v>
      </c>
      <c r="D3505" s="1">
        <v>2017</v>
      </c>
      <c r="E3505" s="1">
        <v>299260</v>
      </c>
      <c r="F3505" s="1">
        <v>5948</v>
      </c>
      <c r="G3505" s="1">
        <v>2124</v>
      </c>
      <c r="H3505" s="1">
        <v>21</v>
      </c>
      <c r="I3505" s="1">
        <v>398</v>
      </c>
      <c r="J3505" s="1">
        <v>416</v>
      </c>
      <c r="K3505" s="1">
        <v>8</v>
      </c>
      <c r="L3505" s="3">
        <v>50.31</v>
      </c>
      <c r="M3505" s="4">
        <f t="shared" si="54"/>
        <v>42917</v>
      </c>
    </row>
    <row r="3506" spans="1:13" hidden="1" x14ac:dyDescent="0.2">
      <c r="A3506" s="1">
        <v>118</v>
      </c>
      <c r="B3506" s="1" t="s">
        <v>770</v>
      </c>
      <c r="C3506" s="1">
        <v>6</v>
      </c>
      <c r="D3506" s="1">
        <v>2017</v>
      </c>
      <c r="E3506" s="1">
        <v>286391</v>
      </c>
      <c r="F3506" s="1">
        <v>142</v>
      </c>
      <c r="G3506" s="1">
        <v>8044</v>
      </c>
      <c r="H3506" s="1">
        <v>4</v>
      </c>
      <c r="I3506" s="1">
        <v>12</v>
      </c>
      <c r="J3506" s="1">
        <v>398</v>
      </c>
      <c r="K3506" s="1">
        <v>0</v>
      </c>
      <c r="L3506" s="3">
        <v>2016.84</v>
      </c>
      <c r="M3506" s="4">
        <f t="shared" si="54"/>
        <v>42917</v>
      </c>
    </row>
    <row r="3507" spans="1:13" hidden="1" x14ac:dyDescent="0.2">
      <c r="A3507" s="1">
        <v>119</v>
      </c>
      <c r="B3507" s="1" t="s">
        <v>414</v>
      </c>
      <c r="C3507" s="1">
        <v>6</v>
      </c>
      <c r="D3507" s="1">
        <v>2017</v>
      </c>
      <c r="E3507" s="1">
        <v>279977</v>
      </c>
      <c r="F3507" s="1">
        <v>8744</v>
      </c>
      <c r="G3507" s="1">
        <v>5027</v>
      </c>
      <c r="H3507" s="1">
        <v>33</v>
      </c>
      <c r="I3507" s="1">
        <v>1069</v>
      </c>
      <c r="J3507" s="1">
        <v>389</v>
      </c>
      <c r="K3507" s="1">
        <v>12</v>
      </c>
      <c r="L3507" s="3">
        <v>32.020000000000003</v>
      </c>
      <c r="M3507" s="4">
        <f t="shared" si="54"/>
        <v>42917</v>
      </c>
    </row>
    <row r="3508" spans="1:13" hidden="1" x14ac:dyDescent="0.2">
      <c r="A3508" s="1">
        <v>120</v>
      </c>
      <c r="B3508" s="1" t="s">
        <v>126</v>
      </c>
      <c r="C3508" s="1">
        <v>6</v>
      </c>
      <c r="D3508" s="1">
        <v>2017</v>
      </c>
      <c r="E3508" s="1">
        <v>276652</v>
      </c>
      <c r="F3508" s="1">
        <v>9010</v>
      </c>
      <c r="G3508" s="1">
        <v>38964</v>
      </c>
      <c r="H3508" s="1">
        <v>50</v>
      </c>
      <c r="I3508" s="1">
        <v>3332</v>
      </c>
      <c r="J3508" s="1">
        <v>384</v>
      </c>
      <c r="K3508" s="1">
        <v>12</v>
      </c>
      <c r="L3508" s="3">
        <v>30.7</v>
      </c>
      <c r="M3508" s="4">
        <f t="shared" si="54"/>
        <v>42917</v>
      </c>
    </row>
    <row r="3509" spans="1:13" hidden="1" x14ac:dyDescent="0.2">
      <c r="A3509" s="1">
        <v>121</v>
      </c>
      <c r="B3509" s="1" t="s">
        <v>600</v>
      </c>
      <c r="C3509" s="1">
        <v>6</v>
      </c>
      <c r="D3509" s="1">
        <v>2017</v>
      </c>
      <c r="E3509" s="1">
        <v>271987</v>
      </c>
      <c r="F3509" s="1">
        <v>87930</v>
      </c>
      <c r="G3509" s="1">
        <v>2802</v>
      </c>
      <c r="H3509" s="1">
        <v>351</v>
      </c>
      <c r="I3509" s="1">
        <v>29531</v>
      </c>
      <c r="J3509" s="1">
        <v>378</v>
      </c>
      <c r="K3509" s="1">
        <v>122</v>
      </c>
      <c r="L3509" s="3">
        <v>3.09</v>
      </c>
      <c r="M3509" s="4">
        <f t="shared" si="54"/>
        <v>42917</v>
      </c>
    </row>
    <row r="3510" spans="1:13" hidden="1" x14ac:dyDescent="0.2">
      <c r="A3510" s="1">
        <v>122</v>
      </c>
      <c r="B3510" s="1" t="s">
        <v>139</v>
      </c>
      <c r="C3510" s="1">
        <v>6</v>
      </c>
      <c r="D3510" s="1">
        <v>2017</v>
      </c>
      <c r="E3510" s="1">
        <v>271640</v>
      </c>
      <c r="F3510" s="1">
        <v>9774</v>
      </c>
      <c r="G3510" s="1">
        <v>3117</v>
      </c>
      <c r="H3510" s="1">
        <v>33</v>
      </c>
      <c r="I3510" s="1">
        <v>917</v>
      </c>
      <c r="J3510" s="1">
        <v>377</v>
      </c>
      <c r="K3510" s="1">
        <v>13</v>
      </c>
      <c r="L3510" s="3">
        <v>27.79</v>
      </c>
      <c r="M3510" s="4">
        <f t="shared" si="54"/>
        <v>42917</v>
      </c>
    </row>
    <row r="3511" spans="1:13" hidden="1" x14ac:dyDescent="0.2">
      <c r="A3511" s="1">
        <v>123</v>
      </c>
      <c r="B3511" s="1" t="s">
        <v>771</v>
      </c>
      <c r="C3511" s="1">
        <v>6</v>
      </c>
      <c r="D3511" s="1">
        <v>2017</v>
      </c>
      <c r="E3511" s="1">
        <v>270117</v>
      </c>
      <c r="F3511" s="1">
        <v>5951</v>
      </c>
      <c r="G3511" s="1">
        <v>17800</v>
      </c>
      <c r="H3511" s="1">
        <v>364</v>
      </c>
      <c r="I3511" s="1">
        <v>7509</v>
      </c>
      <c r="J3511" s="1">
        <v>375</v>
      </c>
      <c r="K3511" s="1">
        <v>8</v>
      </c>
      <c r="L3511" s="3">
        <v>45.39</v>
      </c>
      <c r="M3511" s="4">
        <f t="shared" si="54"/>
        <v>42917</v>
      </c>
    </row>
    <row r="3512" spans="1:13" hidden="1" x14ac:dyDescent="0.2">
      <c r="A3512" s="1">
        <v>124</v>
      </c>
      <c r="B3512" s="1" t="s">
        <v>117</v>
      </c>
      <c r="C3512" s="1">
        <v>6</v>
      </c>
      <c r="D3512" s="1">
        <v>2017</v>
      </c>
      <c r="E3512" s="1">
        <v>267993</v>
      </c>
      <c r="F3512" s="1">
        <v>18004</v>
      </c>
      <c r="G3512" s="1">
        <v>1419</v>
      </c>
      <c r="H3512" s="1">
        <v>48</v>
      </c>
      <c r="I3512" s="1">
        <v>1654</v>
      </c>
      <c r="J3512" s="1">
        <v>372</v>
      </c>
      <c r="K3512" s="1">
        <v>25</v>
      </c>
      <c r="L3512" s="3">
        <v>14.89</v>
      </c>
      <c r="M3512" s="4">
        <f t="shared" si="54"/>
        <v>42917</v>
      </c>
    </row>
    <row r="3513" spans="1:13" hidden="1" x14ac:dyDescent="0.2">
      <c r="A3513" s="1">
        <v>125</v>
      </c>
      <c r="B3513" s="1" t="s">
        <v>772</v>
      </c>
      <c r="C3513" s="1">
        <v>6</v>
      </c>
      <c r="D3513" s="1">
        <v>2017</v>
      </c>
      <c r="E3513" s="1">
        <v>266263</v>
      </c>
      <c r="F3513" s="1">
        <v>10371</v>
      </c>
      <c r="G3513" s="1">
        <v>9502</v>
      </c>
      <c r="H3513" s="1">
        <v>39</v>
      </c>
      <c r="I3513" s="1">
        <v>520</v>
      </c>
      <c r="J3513" s="1">
        <v>370</v>
      </c>
      <c r="K3513" s="1">
        <v>14</v>
      </c>
      <c r="L3513" s="3">
        <v>25.67</v>
      </c>
      <c r="M3513" s="4">
        <f t="shared" si="54"/>
        <v>42917</v>
      </c>
    </row>
    <row r="3514" spans="1:13" hidden="1" x14ac:dyDescent="0.2">
      <c r="A3514" s="1">
        <v>126</v>
      </c>
      <c r="B3514" s="1" t="s">
        <v>415</v>
      </c>
      <c r="C3514" s="1">
        <v>6</v>
      </c>
      <c r="D3514" s="1">
        <v>2017</v>
      </c>
      <c r="E3514" s="1">
        <v>261079</v>
      </c>
      <c r="F3514" s="1">
        <v>8072</v>
      </c>
      <c r="G3514" s="1">
        <v>38254</v>
      </c>
      <c r="H3514" s="1">
        <v>367</v>
      </c>
      <c r="I3514" s="1">
        <v>3437</v>
      </c>
      <c r="J3514" s="1">
        <v>363</v>
      </c>
      <c r="K3514" s="1">
        <v>11</v>
      </c>
      <c r="L3514" s="3">
        <v>32.340000000000003</v>
      </c>
      <c r="M3514" s="4">
        <f t="shared" si="54"/>
        <v>42917</v>
      </c>
    </row>
    <row r="3515" spans="1:13" hidden="1" x14ac:dyDescent="0.2">
      <c r="A3515" s="1">
        <v>127</v>
      </c>
      <c r="B3515" s="1" t="s">
        <v>104</v>
      </c>
      <c r="C3515" s="1">
        <v>6</v>
      </c>
      <c r="D3515" s="1">
        <v>2017</v>
      </c>
      <c r="E3515" s="1">
        <v>260536</v>
      </c>
      <c r="F3515" s="1">
        <v>2155</v>
      </c>
      <c r="G3515" s="1">
        <v>11541</v>
      </c>
      <c r="H3515" s="1">
        <v>6</v>
      </c>
      <c r="I3515" s="1">
        <v>53</v>
      </c>
      <c r="J3515" s="1">
        <v>362</v>
      </c>
      <c r="K3515" s="1">
        <v>2</v>
      </c>
      <c r="L3515" s="3">
        <v>120.9</v>
      </c>
      <c r="M3515" s="4">
        <f t="shared" si="54"/>
        <v>42917</v>
      </c>
    </row>
    <row r="3516" spans="1:13" hidden="1" x14ac:dyDescent="0.2">
      <c r="A3516" s="1">
        <v>128</v>
      </c>
      <c r="B3516" s="1" t="s">
        <v>398</v>
      </c>
      <c r="C3516" s="1">
        <v>6</v>
      </c>
      <c r="D3516" s="1">
        <v>2017</v>
      </c>
      <c r="E3516" s="1">
        <v>251019</v>
      </c>
      <c r="F3516" s="1">
        <v>6600</v>
      </c>
      <c r="G3516" s="1">
        <v>4332</v>
      </c>
      <c r="H3516" s="1">
        <v>32</v>
      </c>
      <c r="I3516" s="1">
        <v>1003</v>
      </c>
      <c r="J3516" s="1">
        <v>349</v>
      </c>
      <c r="K3516" s="1">
        <v>9</v>
      </c>
      <c r="L3516" s="3">
        <v>38.03</v>
      </c>
      <c r="M3516" s="4">
        <f t="shared" si="54"/>
        <v>42917</v>
      </c>
    </row>
    <row r="3517" spans="1:13" hidden="1" x14ac:dyDescent="0.2">
      <c r="A3517" s="1">
        <v>129</v>
      </c>
      <c r="B3517" s="1" t="s">
        <v>69</v>
      </c>
      <c r="C3517" s="1">
        <v>6</v>
      </c>
      <c r="D3517" s="1">
        <v>2017</v>
      </c>
      <c r="E3517" s="1">
        <v>243689</v>
      </c>
      <c r="F3517" s="1">
        <v>18831</v>
      </c>
      <c r="G3517" s="1">
        <v>14486</v>
      </c>
      <c r="H3517" s="1">
        <v>77</v>
      </c>
      <c r="I3517" s="1">
        <v>5386</v>
      </c>
      <c r="J3517" s="1">
        <v>338</v>
      </c>
      <c r="K3517" s="1">
        <v>26</v>
      </c>
      <c r="L3517" s="3">
        <v>12.94</v>
      </c>
      <c r="M3517" s="4">
        <f t="shared" si="54"/>
        <v>42917</v>
      </c>
    </row>
    <row r="3518" spans="1:13" hidden="1" x14ac:dyDescent="0.2">
      <c r="A3518" s="1">
        <v>130</v>
      </c>
      <c r="B3518" s="1" t="s">
        <v>418</v>
      </c>
      <c r="C3518" s="1">
        <v>6</v>
      </c>
      <c r="D3518" s="1">
        <v>2017</v>
      </c>
      <c r="E3518" s="1">
        <v>237588</v>
      </c>
      <c r="F3518" s="1">
        <v>2661</v>
      </c>
      <c r="G3518" s="1">
        <v>6833</v>
      </c>
      <c r="H3518" s="1">
        <v>13</v>
      </c>
      <c r="I3518" s="1">
        <v>1782</v>
      </c>
      <c r="J3518" s="1">
        <v>330</v>
      </c>
      <c r="K3518" s="1">
        <v>3</v>
      </c>
      <c r="L3518" s="3">
        <v>89.29</v>
      </c>
      <c r="M3518" s="4">
        <f t="shared" si="54"/>
        <v>42917</v>
      </c>
    </row>
    <row r="3519" spans="1:13" hidden="1" x14ac:dyDescent="0.2">
      <c r="A3519" s="1">
        <v>131</v>
      </c>
      <c r="B3519" s="1" t="s">
        <v>169</v>
      </c>
      <c r="C3519" s="1">
        <v>6</v>
      </c>
      <c r="D3519" s="1">
        <v>2017</v>
      </c>
      <c r="E3519" s="1">
        <v>235187</v>
      </c>
      <c r="F3519" s="1">
        <v>6571</v>
      </c>
      <c r="G3519" s="1">
        <v>6258</v>
      </c>
      <c r="H3519" s="1">
        <v>32</v>
      </c>
      <c r="I3519" s="1">
        <v>1048</v>
      </c>
      <c r="J3519" s="1">
        <v>327</v>
      </c>
      <c r="K3519" s="1">
        <v>9</v>
      </c>
      <c r="L3519" s="3">
        <v>35.79</v>
      </c>
      <c r="M3519" s="4">
        <f t="shared" si="54"/>
        <v>42917</v>
      </c>
    </row>
    <row r="3520" spans="1:13" hidden="1" x14ac:dyDescent="0.2">
      <c r="A3520" s="1">
        <v>132</v>
      </c>
      <c r="B3520" s="1" t="s">
        <v>191</v>
      </c>
      <c r="C3520" s="1">
        <v>6</v>
      </c>
      <c r="D3520" s="1">
        <v>2017</v>
      </c>
      <c r="E3520" s="1">
        <v>233108</v>
      </c>
      <c r="F3520" s="1">
        <v>8262</v>
      </c>
      <c r="G3520" s="1">
        <v>2234</v>
      </c>
      <c r="H3520" s="1">
        <v>19</v>
      </c>
      <c r="I3520" s="1">
        <v>109</v>
      </c>
      <c r="J3520" s="1">
        <v>324</v>
      </c>
      <c r="K3520" s="1">
        <v>11</v>
      </c>
      <c r="L3520" s="3">
        <v>28.21</v>
      </c>
      <c r="M3520" s="4">
        <f t="shared" si="54"/>
        <v>42917</v>
      </c>
    </row>
    <row r="3521" spans="1:13" hidden="1" x14ac:dyDescent="0.2">
      <c r="A3521" s="1">
        <v>133</v>
      </c>
      <c r="B3521" s="1" t="s">
        <v>201</v>
      </c>
      <c r="C3521" s="1">
        <v>6</v>
      </c>
      <c r="D3521" s="1">
        <v>2017</v>
      </c>
      <c r="E3521" s="1">
        <v>231617</v>
      </c>
      <c r="F3521" s="1">
        <v>16534</v>
      </c>
      <c r="G3521" s="1">
        <v>7923</v>
      </c>
      <c r="H3521" s="1">
        <v>59</v>
      </c>
      <c r="I3521" s="1">
        <v>8569</v>
      </c>
      <c r="J3521" s="1">
        <v>322</v>
      </c>
      <c r="K3521" s="1">
        <v>22</v>
      </c>
      <c r="L3521" s="3">
        <v>14.01</v>
      </c>
      <c r="M3521" s="4">
        <f t="shared" si="54"/>
        <v>42917</v>
      </c>
    </row>
    <row r="3522" spans="1:13" hidden="1" x14ac:dyDescent="0.2">
      <c r="A3522" s="1">
        <v>134</v>
      </c>
      <c r="B3522" s="1" t="s">
        <v>695</v>
      </c>
      <c r="C3522" s="1">
        <v>6</v>
      </c>
      <c r="D3522" s="1">
        <v>2017</v>
      </c>
      <c r="E3522" s="1">
        <v>229519</v>
      </c>
      <c r="F3522" s="1">
        <v>8194</v>
      </c>
      <c r="G3522" s="1">
        <v>14378</v>
      </c>
      <c r="H3522" s="1">
        <v>31</v>
      </c>
      <c r="I3522" s="1">
        <v>3694</v>
      </c>
      <c r="J3522" s="1">
        <v>319</v>
      </c>
      <c r="K3522" s="1">
        <v>11</v>
      </c>
      <c r="L3522" s="3">
        <v>28.01</v>
      </c>
      <c r="M3522" s="4">
        <f t="shared" ref="M3522:M3585" si="55">DATE(D3522,C3522,31)</f>
        <v>42917</v>
      </c>
    </row>
    <row r="3523" spans="1:13" hidden="1" x14ac:dyDescent="0.2">
      <c r="A3523" s="1">
        <v>135</v>
      </c>
      <c r="B3523" s="1" t="s">
        <v>224</v>
      </c>
      <c r="C3523" s="1">
        <v>6</v>
      </c>
      <c r="D3523" s="1">
        <v>2017</v>
      </c>
      <c r="E3523" s="1">
        <v>227305</v>
      </c>
      <c r="F3523" s="1">
        <v>23661</v>
      </c>
      <c r="G3523" s="1">
        <v>2016</v>
      </c>
      <c r="H3523" s="1">
        <v>83</v>
      </c>
      <c r="I3523" s="1">
        <v>4180</v>
      </c>
      <c r="J3523" s="1">
        <v>316</v>
      </c>
      <c r="K3523" s="1">
        <v>32</v>
      </c>
      <c r="L3523" s="3">
        <v>9.61</v>
      </c>
      <c r="M3523" s="4">
        <f t="shared" si="55"/>
        <v>42917</v>
      </c>
    </row>
    <row r="3524" spans="1:13" hidden="1" x14ac:dyDescent="0.2">
      <c r="A3524" s="1">
        <v>136</v>
      </c>
      <c r="B3524" s="1" t="s">
        <v>105</v>
      </c>
      <c r="C3524" s="1">
        <v>6</v>
      </c>
      <c r="D3524" s="1">
        <v>2017</v>
      </c>
      <c r="E3524" s="1">
        <v>226250</v>
      </c>
      <c r="F3524" s="1">
        <v>6315</v>
      </c>
      <c r="G3524" s="1">
        <v>6070</v>
      </c>
      <c r="H3524" s="1">
        <v>24</v>
      </c>
      <c r="I3524" s="1">
        <v>553</v>
      </c>
      <c r="J3524" s="1">
        <v>314</v>
      </c>
      <c r="K3524" s="1">
        <v>8</v>
      </c>
      <c r="L3524" s="3">
        <v>35.83</v>
      </c>
      <c r="M3524" s="4">
        <f t="shared" si="55"/>
        <v>42917</v>
      </c>
    </row>
    <row r="3525" spans="1:13" hidden="1" x14ac:dyDescent="0.2">
      <c r="A3525" s="1">
        <v>137</v>
      </c>
      <c r="B3525" s="1" t="s">
        <v>108</v>
      </c>
      <c r="C3525" s="1">
        <v>6</v>
      </c>
      <c r="D3525" s="1">
        <v>2017</v>
      </c>
      <c r="E3525" s="1">
        <v>222863</v>
      </c>
      <c r="F3525" s="1">
        <v>6984</v>
      </c>
      <c r="G3525" s="1">
        <v>870</v>
      </c>
      <c r="H3525" s="1">
        <v>25</v>
      </c>
      <c r="I3525" s="1">
        <v>541</v>
      </c>
      <c r="J3525" s="1">
        <v>309</v>
      </c>
      <c r="K3525" s="1">
        <v>9</v>
      </c>
      <c r="L3525" s="3">
        <v>31.91</v>
      </c>
      <c r="M3525" s="4">
        <f t="shared" si="55"/>
        <v>42917</v>
      </c>
    </row>
    <row r="3526" spans="1:13" hidden="1" x14ac:dyDescent="0.2">
      <c r="A3526" s="1">
        <v>138</v>
      </c>
      <c r="B3526" s="1" t="s">
        <v>773</v>
      </c>
      <c r="C3526" s="1">
        <v>6</v>
      </c>
      <c r="D3526" s="1">
        <v>2017</v>
      </c>
      <c r="E3526" s="1">
        <v>222109</v>
      </c>
      <c r="F3526" s="1">
        <v>2939</v>
      </c>
      <c r="G3526" s="1">
        <v>37566</v>
      </c>
      <c r="H3526" s="1">
        <v>46</v>
      </c>
      <c r="I3526" s="1">
        <v>767</v>
      </c>
      <c r="J3526" s="1">
        <v>308</v>
      </c>
      <c r="K3526" s="1">
        <v>4</v>
      </c>
      <c r="L3526" s="3">
        <v>75.569999999999993</v>
      </c>
      <c r="M3526" s="4">
        <f t="shared" si="55"/>
        <v>42917</v>
      </c>
    </row>
    <row r="3527" spans="1:13" hidden="1" x14ac:dyDescent="0.2">
      <c r="A3527" s="1">
        <v>139</v>
      </c>
      <c r="B3527" s="1" t="s">
        <v>131</v>
      </c>
      <c r="C3527" s="1">
        <v>6</v>
      </c>
      <c r="D3527" s="1">
        <v>2017</v>
      </c>
      <c r="E3527" s="1">
        <v>221653</v>
      </c>
      <c r="F3527" s="1">
        <v>24645</v>
      </c>
      <c r="G3527" s="1">
        <v>3184</v>
      </c>
      <c r="H3527" s="1">
        <v>69</v>
      </c>
      <c r="I3527" s="1">
        <v>5137</v>
      </c>
      <c r="J3527" s="1">
        <v>308</v>
      </c>
      <c r="K3527" s="1">
        <v>34</v>
      </c>
      <c r="L3527" s="3">
        <v>8.99</v>
      </c>
      <c r="M3527" s="4">
        <f t="shared" si="55"/>
        <v>42917</v>
      </c>
    </row>
    <row r="3528" spans="1:13" hidden="1" x14ac:dyDescent="0.2">
      <c r="A3528" s="1">
        <v>140</v>
      </c>
      <c r="B3528" s="1" t="s">
        <v>93</v>
      </c>
      <c r="C3528" s="1">
        <v>6</v>
      </c>
      <c r="D3528" s="1">
        <v>2017</v>
      </c>
      <c r="E3528" s="1">
        <v>216761</v>
      </c>
      <c r="F3528" s="1">
        <v>7636</v>
      </c>
      <c r="G3528" s="1">
        <v>12745</v>
      </c>
      <c r="H3528" s="1">
        <v>30</v>
      </c>
      <c r="I3528" s="1">
        <v>1131</v>
      </c>
      <c r="J3528" s="1">
        <v>301</v>
      </c>
      <c r="K3528" s="1">
        <v>10</v>
      </c>
      <c r="L3528" s="3">
        <v>28.39</v>
      </c>
      <c r="M3528" s="4">
        <f t="shared" si="55"/>
        <v>42917</v>
      </c>
    </row>
    <row r="3529" spans="1:13" hidden="1" x14ac:dyDescent="0.2">
      <c r="A3529" s="1">
        <v>141</v>
      </c>
      <c r="B3529" s="1" t="s">
        <v>750</v>
      </c>
      <c r="C3529" s="1">
        <v>6</v>
      </c>
      <c r="D3529" s="1">
        <v>2017</v>
      </c>
      <c r="E3529" s="1">
        <v>213028</v>
      </c>
      <c r="F3529" s="1">
        <v>2116</v>
      </c>
      <c r="G3529" s="1">
        <v>38729</v>
      </c>
      <c r="H3529" s="1">
        <v>25</v>
      </c>
      <c r="I3529" s="1">
        <v>861</v>
      </c>
      <c r="J3529" s="1">
        <v>296</v>
      </c>
      <c r="K3529" s="1">
        <v>2</v>
      </c>
      <c r="L3529" s="3">
        <v>100.67</v>
      </c>
      <c r="M3529" s="4">
        <f t="shared" si="55"/>
        <v>42917</v>
      </c>
    </row>
    <row r="3530" spans="1:13" hidden="1" x14ac:dyDescent="0.2">
      <c r="A3530" s="1">
        <v>142</v>
      </c>
      <c r="B3530" s="1" t="s">
        <v>210</v>
      </c>
      <c r="C3530" s="1">
        <v>6</v>
      </c>
      <c r="D3530" s="1">
        <v>2017</v>
      </c>
      <c r="E3530" s="1">
        <v>208086</v>
      </c>
      <c r="F3530" s="1">
        <v>14029</v>
      </c>
      <c r="G3530" s="1">
        <v>1679</v>
      </c>
      <c r="H3530" s="1">
        <v>48</v>
      </c>
      <c r="I3530" s="1">
        <v>1157</v>
      </c>
      <c r="J3530" s="1">
        <v>289</v>
      </c>
      <c r="K3530" s="1">
        <v>19</v>
      </c>
      <c r="L3530" s="3">
        <v>14.83</v>
      </c>
      <c r="M3530" s="4">
        <f t="shared" si="55"/>
        <v>42917</v>
      </c>
    </row>
    <row r="3531" spans="1:13" hidden="1" x14ac:dyDescent="0.2">
      <c r="A3531" s="1">
        <v>143</v>
      </c>
      <c r="B3531" s="1" t="s">
        <v>542</v>
      </c>
      <c r="C3531" s="1">
        <v>6</v>
      </c>
      <c r="D3531" s="1">
        <v>2017</v>
      </c>
      <c r="E3531" s="1">
        <v>206120</v>
      </c>
      <c r="F3531" s="1">
        <v>1171</v>
      </c>
      <c r="G3531" s="1">
        <v>26601</v>
      </c>
      <c r="H3531" s="1">
        <v>9</v>
      </c>
      <c r="I3531" s="1">
        <v>110</v>
      </c>
      <c r="J3531" s="1">
        <v>286</v>
      </c>
      <c r="K3531" s="1">
        <v>1</v>
      </c>
      <c r="L3531" s="3">
        <v>176.02</v>
      </c>
      <c r="M3531" s="4">
        <f t="shared" si="55"/>
        <v>42917</v>
      </c>
    </row>
    <row r="3532" spans="1:13" hidden="1" x14ac:dyDescent="0.2">
      <c r="A3532" s="1">
        <v>144</v>
      </c>
      <c r="B3532" s="1" t="s">
        <v>774</v>
      </c>
      <c r="C3532" s="1">
        <v>6</v>
      </c>
      <c r="D3532" s="1">
        <v>2017</v>
      </c>
      <c r="E3532" s="1">
        <v>202881</v>
      </c>
      <c r="F3532" s="1">
        <v>2996</v>
      </c>
      <c r="G3532" s="1">
        <v>5146</v>
      </c>
      <c r="H3532" s="1">
        <v>22</v>
      </c>
      <c r="I3532" s="1">
        <v>143</v>
      </c>
      <c r="J3532" s="1">
        <v>282</v>
      </c>
      <c r="K3532" s="1">
        <v>4</v>
      </c>
      <c r="L3532" s="3">
        <v>67.72</v>
      </c>
      <c r="M3532" s="4">
        <f t="shared" si="55"/>
        <v>42917</v>
      </c>
    </row>
    <row r="3533" spans="1:13" hidden="1" x14ac:dyDescent="0.2">
      <c r="A3533" s="1">
        <v>145</v>
      </c>
      <c r="B3533" s="1" t="s">
        <v>204</v>
      </c>
      <c r="C3533" s="1">
        <v>6</v>
      </c>
      <c r="D3533" s="1">
        <v>2017</v>
      </c>
      <c r="E3533" s="1">
        <v>199064</v>
      </c>
      <c r="F3533" s="1">
        <v>3605</v>
      </c>
      <c r="G3533" s="1">
        <v>19401</v>
      </c>
      <c r="H3533" s="1">
        <v>25</v>
      </c>
      <c r="I3533" s="1">
        <v>1211</v>
      </c>
      <c r="J3533" s="1">
        <v>276</v>
      </c>
      <c r="K3533" s="1">
        <v>5</v>
      </c>
      <c r="L3533" s="3">
        <v>55.22</v>
      </c>
      <c r="M3533" s="4">
        <f t="shared" si="55"/>
        <v>42917</v>
      </c>
    </row>
    <row r="3534" spans="1:13" hidden="1" x14ac:dyDescent="0.2">
      <c r="A3534" s="1">
        <v>146</v>
      </c>
      <c r="B3534" s="1" t="s">
        <v>558</v>
      </c>
      <c r="C3534" s="1">
        <v>6</v>
      </c>
      <c r="D3534" s="1">
        <v>2017</v>
      </c>
      <c r="E3534" s="1">
        <v>198408</v>
      </c>
      <c r="F3534" s="1">
        <v>13754</v>
      </c>
      <c r="G3534" s="1">
        <v>4618</v>
      </c>
      <c r="H3534" s="1">
        <v>65</v>
      </c>
      <c r="I3534" s="1">
        <v>5218</v>
      </c>
      <c r="J3534" s="1">
        <v>275</v>
      </c>
      <c r="K3534" s="1">
        <v>19</v>
      </c>
      <c r="L3534" s="3">
        <v>14.43</v>
      </c>
      <c r="M3534" s="4">
        <f t="shared" si="55"/>
        <v>42917</v>
      </c>
    </row>
    <row r="3535" spans="1:13" hidden="1" x14ac:dyDescent="0.2">
      <c r="A3535" s="1">
        <v>147</v>
      </c>
      <c r="B3535" s="1" t="s">
        <v>73</v>
      </c>
      <c r="C3535" s="1">
        <v>6</v>
      </c>
      <c r="D3535" s="1">
        <v>2017</v>
      </c>
      <c r="E3535" s="1">
        <v>197658</v>
      </c>
      <c r="F3535" s="1">
        <v>17746</v>
      </c>
      <c r="G3535" s="1">
        <v>3991</v>
      </c>
      <c r="H3535" s="1">
        <v>50</v>
      </c>
      <c r="I3535" s="1">
        <v>2840</v>
      </c>
      <c r="J3535" s="1">
        <v>274</v>
      </c>
      <c r="K3535" s="1">
        <v>24</v>
      </c>
      <c r="L3535" s="3">
        <v>11.14</v>
      </c>
      <c r="M3535" s="4">
        <f t="shared" si="55"/>
        <v>42917</v>
      </c>
    </row>
    <row r="3536" spans="1:13" hidden="1" x14ac:dyDescent="0.2">
      <c r="A3536" s="1">
        <v>148</v>
      </c>
      <c r="B3536" s="1" t="s">
        <v>429</v>
      </c>
      <c r="C3536" s="1">
        <v>6</v>
      </c>
      <c r="D3536" s="1">
        <v>2017</v>
      </c>
      <c r="E3536" s="1">
        <v>195518</v>
      </c>
      <c r="F3536" s="1">
        <v>7654</v>
      </c>
      <c r="G3536" s="1">
        <v>20255</v>
      </c>
      <c r="H3536" s="1">
        <v>27</v>
      </c>
      <c r="I3536" s="1">
        <v>1619</v>
      </c>
      <c r="J3536" s="1">
        <v>271</v>
      </c>
      <c r="K3536" s="1">
        <v>10</v>
      </c>
      <c r="L3536" s="3">
        <v>25.54</v>
      </c>
      <c r="M3536" s="4">
        <f t="shared" si="55"/>
        <v>42917</v>
      </c>
    </row>
    <row r="3537" spans="1:13" hidden="1" x14ac:dyDescent="0.2">
      <c r="A3537" s="1">
        <v>149</v>
      </c>
      <c r="B3537" s="1" t="s">
        <v>546</v>
      </c>
      <c r="C3537" s="1">
        <v>6</v>
      </c>
      <c r="D3537" s="1">
        <v>2017</v>
      </c>
      <c r="E3537" s="1">
        <v>192954</v>
      </c>
      <c r="F3537" s="1">
        <v>26073</v>
      </c>
      <c r="G3537" s="1">
        <v>1685</v>
      </c>
      <c r="H3537" s="1">
        <v>91</v>
      </c>
      <c r="I3537" s="1">
        <v>3113</v>
      </c>
      <c r="J3537" s="1">
        <v>268</v>
      </c>
      <c r="K3537" s="1">
        <v>36</v>
      </c>
      <c r="L3537" s="3">
        <v>7.4</v>
      </c>
      <c r="M3537" s="4">
        <f t="shared" si="55"/>
        <v>42917</v>
      </c>
    </row>
    <row r="3538" spans="1:13" hidden="1" x14ac:dyDescent="0.2">
      <c r="A3538" s="1">
        <v>150</v>
      </c>
      <c r="B3538" s="1" t="s">
        <v>448</v>
      </c>
      <c r="C3538" s="1">
        <v>6</v>
      </c>
      <c r="D3538" s="1">
        <v>2017</v>
      </c>
      <c r="E3538" s="1">
        <v>191057</v>
      </c>
      <c r="F3538" s="1">
        <v>7368</v>
      </c>
      <c r="G3538" s="1">
        <v>6775</v>
      </c>
      <c r="H3538" s="1">
        <v>49</v>
      </c>
      <c r="I3538" s="1">
        <v>2299</v>
      </c>
      <c r="J3538" s="1">
        <v>265</v>
      </c>
      <c r="K3538" s="1">
        <v>10</v>
      </c>
      <c r="L3538" s="3">
        <v>25.93</v>
      </c>
      <c r="M3538" s="4">
        <f t="shared" si="55"/>
        <v>42917</v>
      </c>
    </row>
    <row r="3539" spans="1:13" hidden="1" x14ac:dyDescent="0.2">
      <c r="A3539" s="1">
        <v>151</v>
      </c>
      <c r="B3539" s="1" t="s">
        <v>213</v>
      </c>
      <c r="C3539" s="1">
        <v>6</v>
      </c>
      <c r="D3539" s="1">
        <v>2017</v>
      </c>
      <c r="E3539" s="1">
        <v>189239</v>
      </c>
      <c r="F3539" s="1">
        <v>3607</v>
      </c>
      <c r="G3539" s="1">
        <v>2255</v>
      </c>
      <c r="H3539" s="1">
        <v>20</v>
      </c>
      <c r="I3539" s="1">
        <v>256</v>
      </c>
      <c r="J3539" s="1">
        <v>263</v>
      </c>
      <c r="K3539" s="1">
        <v>5</v>
      </c>
      <c r="L3539" s="3">
        <v>52.46</v>
      </c>
      <c r="M3539" s="4">
        <f t="shared" si="55"/>
        <v>42917</v>
      </c>
    </row>
    <row r="3540" spans="1:13" hidden="1" x14ac:dyDescent="0.2">
      <c r="A3540" s="1">
        <v>152</v>
      </c>
      <c r="B3540" s="1" t="s">
        <v>393</v>
      </c>
      <c r="C3540" s="1">
        <v>6</v>
      </c>
      <c r="D3540" s="1">
        <v>2017</v>
      </c>
      <c r="E3540" s="1">
        <v>188378</v>
      </c>
      <c r="F3540" s="1">
        <v>115</v>
      </c>
      <c r="G3540" s="1">
        <v>35184</v>
      </c>
      <c r="H3540" s="1">
        <v>7</v>
      </c>
      <c r="I3540" s="1">
        <v>45</v>
      </c>
      <c r="J3540" s="1">
        <v>262</v>
      </c>
      <c r="K3540" s="1">
        <v>0</v>
      </c>
      <c r="L3540" s="3">
        <v>1638.07</v>
      </c>
      <c r="M3540" s="4">
        <f t="shared" si="55"/>
        <v>42917</v>
      </c>
    </row>
    <row r="3541" spans="1:13" hidden="1" x14ac:dyDescent="0.2">
      <c r="A3541" s="1">
        <v>153</v>
      </c>
      <c r="B3541" s="1" t="s">
        <v>716</v>
      </c>
      <c r="C3541" s="1">
        <v>6</v>
      </c>
      <c r="D3541" s="1">
        <v>2017</v>
      </c>
      <c r="E3541" s="1">
        <v>187996</v>
      </c>
      <c r="F3541" s="1">
        <v>3135</v>
      </c>
      <c r="G3541" s="1">
        <v>23342</v>
      </c>
      <c r="H3541" s="1">
        <v>27</v>
      </c>
      <c r="I3541" s="1">
        <v>908</v>
      </c>
      <c r="J3541" s="1">
        <v>261</v>
      </c>
      <c r="K3541" s="1">
        <v>4</v>
      </c>
      <c r="L3541" s="3">
        <v>59.97</v>
      </c>
      <c r="M3541" s="4">
        <f t="shared" si="55"/>
        <v>42917</v>
      </c>
    </row>
    <row r="3542" spans="1:13" hidden="1" x14ac:dyDescent="0.2">
      <c r="A3542" s="1">
        <v>154</v>
      </c>
      <c r="B3542" s="1" t="s">
        <v>504</v>
      </c>
      <c r="C3542" s="1">
        <v>6</v>
      </c>
      <c r="D3542" s="1">
        <v>2017</v>
      </c>
      <c r="E3542" s="1">
        <v>184606</v>
      </c>
      <c r="F3542" s="1">
        <v>11557</v>
      </c>
      <c r="G3542" s="1">
        <v>11407</v>
      </c>
      <c r="H3542" s="1">
        <v>31</v>
      </c>
      <c r="I3542" s="1">
        <v>850</v>
      </c>
      <c r="J3542" s="1">
        <v>256</v>
      </c>
      <c r="K3542" s="1">
        <v>16</v>
      </c>
      <c r="L3542" s="3">
        <v>15.97</v>
      </c>
      <c r="M3542" s="4">
        <f t="shared" si="55"/>
        <v>42917</v>
      </c>
    </row>
    <row r="3543" spans="1:13" hidden="1" x14ac:dyDescent="0.2">
      <c r="A3543" s="1">
        <v>155</v>
      </c>
      <c r="B3543" s="1" t="s">
        <v>758</v>
      </c>
      <c r="C3543" s="1">
        <v>6</v>
      </c>
      <c r="D3543" s="1">
        <v>2017</v>
      </c>
      <c r="E3543" s="1">
        <v>181931</v>
      </c>
      <c r="F3543" s="1">
        <v>4275</v>
      </c>
      <c r="G3543" s="1">
        <v>16483</v>
      </c>
      <c r="H3543" s="1">
        <v>29</v>
      </c>
      <c r="I3543" s="1">
        <v>1204</v>
      </c>
      <c r="J3543" s="1">
        <v>253</v>
      </c>
      <c r="K3543" s="1">
        <v>5</v>
      </c>
      <c r="L3543" s="3">
        <v>42.56</v>
      </c>
      <c r="M3543" s="4">
        <f t="shared" si="55"/>
        <v>42917</v>
      </c>
    </row>
    <row r="3544" spans="1:13" hidden="1" x14ac:dyDescent="0.2">
      <c r="A3544" s="1">
        <v>156</v>
      </c>
      <c r="B3544" s="1" t="s">
        <v>606</v>
      </c>
      <c r="C3544" s="1">
        <v>6</v>
      </c>
      <c r="D3544" s="1">
        <v>2017</v>
      </c>
      <c r="E3544" s="1">
        <v>181218</v>
      </c>
      <c r="F3544" s="1">
        <v>10150</v>
      </c>
      <c r="G3544" s="1">
        <v>31896</v>
      </c>
      <c r="H3544" s="1">
        <v>98</v>
      </c>
      <c r="I3544" s="1">
        <v>1466</v>
      </c>
      <c r="J3544" s="1">
        <v>252</v>
      </c>
      <c r="K3544" s="1">
        <v>14</v>
      </c>
      <c r="L3544" s="3">
        <v>17.850000000000001</v>
      </c>
      <c r="M3544" s="4">
        <f t="shared" si="55"/>
        <v>42917</v>
      </c>
    </row>
    <row r="3545" spans="1:13" hidden="1" x14ac:dyDescent="0.2">
      <c r="A3545" s="1">
        <v>157</v>
      </c>
      <c r="B3545" s="1" t="s">
        <v>680</v>
      </c>
      <c r="C3545" s="1">
        <v>6</v>
      </c>
      <c r="D3545" s="1">
        <v>2017</v>
      </c>
      <c r="E3545" s="1">
        <v>180777</v>
      </c>
      <c r="F3545" s="1">
        <v>5254</v>
      </c>
      <c r="G3545" s="1">
        <v>2250</v>
      </c>
      <c r="H3545" s="1">
        <v>22</v>
      </c>
      <c r="I3545" s="1">
        <v>478</v>
      </c>
      <c r="J3545" s="1">
        <v>251</v>
      </c>
      <c r="K3545" s="1">
        <v>7</v>
      </c>
      <c r="L3545" s="3">
        <v>34.409999999999997</v>
      </c>
      <c r="M3545" s="4">
        <f t="shared" si="55"/>
        <v>42917</v>
      </c>
    </row>
    <row r="3546" spans="1:13" hidden="1" x14ac:dyDescent="0.2">
      <c r="A3546" s="1">
        <v>158</v>
      </c>
      <c r="B3546" s="1" t="s">
        <v>134</v>
      </c>
      <c r="C3546" s="1">
        <v>6</v>
      </c>
      <c r="D3546" s="1">
        <v>2017</v>
      </c>
      <c r="E3546" s="1">
        <v>180612</v>
      </c>
      <c r="F3546" s="1">
        <v>7869</v>
      </c>
      <c r="G3546" s="1">
        <v>2133</v>
      </c>
      <c r="H3546" s="1">
        <v>30</v>
      </c>
      <c r="I3546" s="1">
        <v>758</v>
      </c>
      <c r="J3546" s="1">
        <v>251</v>
      </c>
      <c r="K3546" s="1">
        <v>10</v>
      </c>
      <c r="L3546" s="3">
        <v>22.95</v>
      </c>
      <c r="M3546" s="4">
        <f t="shared" si="55"/>
        <v>42917</v>
      </c>
    </row>
    <row r="3547" spans="1:13" hidden="1" x14ac:dyDescent="0.2">
      <c r="A3547" s="1">
        <v>159</v>
      </c>
      <c r="B3547" s="1" t="s">
        <v>732</v>
      </c>
      <c r="C3547" s="1">
        <v>6</v>
      </c>
      <c r="D3547" s="1">
        <v>2017</v>
      </c>
      <c r="E3547" s="1">
        <v>180526</v>
      </c>
      <c r="F3547" s="1">
        <v>18320</v>
      </c>
      <c r="G3547" s="1">
        <v>7348</v>
      </c>
      <c r="H3547" s="1">
        <v>68</v>
      </c>
      <c r="I3547" s="1">
        <v>3869</v>
      </c>
      <c r="J3547" s="1">
        <v>251</v>
      </c>
      <c r="K3547" s="1">
        <v>25</v>
      </c>
      <c r="L3547" s="3">
        <v>9.85</v>
      </c>
      <c r="M3547" s="4">
        <f t="shared" si="55"/>
        <v>42917</v>
      </c>
    </row>
    <row r="3548" spans="1:13" hidden="1" x14ac:dyDescent="0.2">
      <c r="A3548" s="1">
        <v>160</v>
      </c>
      <c r="B3548" s="1" t="s">
        <v>86</v>
      </c>
      <c r="C3548" s="1">
        <v>6</v>
      </c>
      <c r="D3548" s="1">
        <v>2017</v>
      </c>
      <c r="E3548" s="1">
        <v>178370</v>
      </c>
      <c r="F3548" s="1">
        <v>21688</v>
      </c>
      <c r="G3548" s="1">
        <v>1934</v>
      </c>
      <c r="H3548" s="1">
        <v>72</v>
      </c>
      <c r="I3548" s="1">
        <v>3492</v>
      </c>
      <c r="J3548" s="1">
        <v>248</v>
      </c>
      <c r="K3548" s="1">
        <v>30</v>
      </c>
      <c r="L3548" s="3">
        <v>8.2200000000000006</v>
      </c>
      <c r="M3548" s="4">
        <f t="shared" si="55"/>
        <v>42917</v>
      </c>
    </row>
    <row r="3549" spans="1:13" hidden="1" x14ac:dyDescent="0.2">
      <c r="A3549" s="1">
        <v>161</v>
      </c>
      <c r="B3549" s="1" t="s">
        <v>313</v>
      </c>
      <c r="C3549" s="1">
        <v>6</v>
      </c>
      <c r="D3549" s="1">
        <v>2017</v>
      </c>
      <c r="E3549" s="1">
        <v>178300</v>
      </c>
      <c r="F3549" s="1">
        <v>8241</v>
      </c>
      <c r="G3549" s="1">
        <v>1671</v>
      </c>
      <c r="H3549" s="1">
        <v>33</v>
      </c>
      <c r="I3549" s="1">
        <v>766</v>
      </c>
      <c r="J3549" s="1">
        <v>247</v>
      </c>
      <c r="K3549" s="1">
        <v>11</v>
      </c>
      <c r="L3549" s="3">
        <v>21.64</v>
      </c>
      <c r="M3549" s="4">
        <f t="shared" si="55"/>
        <v>42917</v>
      </c>
    </row>
    <row r="3550" spans="1:13" hidden="1" x14ac:dyDescent="0.2">
      <c r="A3550" s="1">
        <v>162</v>
      </c>
      <c r="B3550" s="1" t="s">
        <v>549</v>
      </c>
      <c r="C3550" s="1">
        <v>6</v>
      </c>
      <c r="D3550" s="1">
        <v>2017</v>
      </c>
      <c r="E3550" s="1">
        <v>178144</v>
      </c>
      <c r="F3550" s="1">
        <v>10699</v>
      </c>
      <c r="G3550" s="1">
        <v>6225</v>
      </c>
      <c r="H3550" s="1">
        <v>66</v>
      </c>
      <c r="I3550" s="1">
        <v>2709</v>
      </c>
      <c r="J3550" s="1">
        <v>247</v>
      </c>
      <c r="K3550" s="1">
        <v>14</v>
      </c>
      <c r="L3550" s="3">
        <v>16.649999999999999</v>
      </c>
      <c r="M3550" s="4">
        <f t="shared" si="55"/>
        <v>42917</v>
      </c>
    </row>
    <row r="3551" spans="1:13" hidden="1" x14ac:dyDescent="0.2">
      <c r="A3551" s="1">
        <v>163</v>
      </c>
      <c r="B3551" s="1" t="s">
        <v>118</v>
      </c>
      <c r="C3551" s="1">
        <v>6</v>
      </c>
      <c r="D3551" s="1">
        <v>2017</v>
      </c>
      <c r="E3551" s="1">
        <v>178126</v>
      </c>
      <c r="F3551" s="1">
        <v>17876</v>
      </c>
      <c r="G3551" s="1">
        <v>1371</v>
      </c>
      <c r="H3551" s="1">
        <v>64</v>
      </c>
      <c r="I3551" s="1">
        <v>3684</v>
      </c>
      <c r="J3551" s="1">
        <v>247</v>
      </c>
      <c r="K3551" s="1">
        <v>24</v>
      </c>
      <c r="L3551" s="3">
        <v>9.9600000000000009</v>
      </c>
      <c r="M3551" s="4">
        <f t="shared" si="55"/>
        <v>42917</v>
      </c>
    </row>
    <row r="3552" spans="1:13" hidden="1" x14ac:dyDescent="0.2">
      <c r="A3552" s="1">
        <v>164</v>
      </c>
      <c r="B3552" s="1" t="s">
        <v>486</v>
      </c>
      <c r="C3552" s="1">
        <v>6</v>
      </c>
      <c r="D3552" s="1">
        <v>2017</v>
      </c>
      <c r="E3552" s="1">
        <v>174436</v>
      </c>
      <c r="F3552" s="1">
        <v>17113</v>
      </c>
      <c r="G3552" s="1">
        <v>16922</v>
      </c>
      <c r="H3552" s="1">
        <v>56</v>
      </c>
      <c r="I3552" s="1">
        <v>6944</v>
      </c>
      <c r="J3552" s="1">
        <v>242</v>
      </c>
      <c r="K3552" s="1">
        <v>23</v>
      </c>
      <c r="L3552" s="3">
        <v>10.19</v>
      </c>
      <c r="M3552" s="4">
        <f t="shared" si="55"/>
        <v>42917</v>
      </c>
    </row>
    <row r="3553" spans="1:13" hidden="1" x14ac:dyDescent="0.2">
      <c r="A3553" s="1">
        <v>165</v>
      </c>
      <c r="B3553" s="1" t="s">
        <v>192</v>
      </c>
      <c r="C3553" s="1">
        <v>6</v>
      </c>
      <c r="D3553" s="1">
        <v>2017</v>
      </c>
      <c r="E3553" s="1">
        <v>174195</v>
      </c>
      <c r="F3553" s="1">
        <v>3867</v>
      </c>
      <c r="G3553" s="1">
        <v>8741</v>
      </c>
      <c r="H3553" s="1">
        <v>28</v>
      </c>
      <c r="I3553" s="1">
        <v>976</v>
      </c>
      <c r="J3553" s="1">
        <v>242</v>
      </c>
      <c r="K3553" s="1">
        <v>5</v>
      </c>
      <c r="L3553" s="3">
        <v>45.05</v>
      </c>
      <c r="M3553" s="4">
        <f t="shared" si="55"/>
        <v>42917</v>
      </c>
    </row>
    <row r="3554" spans="1:13" hidden="1" x14ac:dyDescent="0.2">
      <c r="A3554" s="1">
        <v>166</v>
      </c>
      <c r="B3554" s="1" t="s">
        <v>197</v>
      </c>
      <c r="C3554" s="1">
        <v>6</v>
      </c>
      <c r="D3554" s="1">
        <v>2017</v>
      </c>
      <c r="E3554" s="1">
        <v>173887</v>
      </c>
      <c r="F3554" s="1">
        <v>6212</v>
      </c>
      <c r="G3554" s="1">
        <v>821</v>
      </c>
      <c r="H3554" s="1">
        <v>21</v>
      </c>
      <c r="I3554" s="1">
        <v>244</v>
      </c>
      <c r="J3554" s="1">
        <v>241</v>
      </c>
      <c r="K3554" s="1">
        <v>8</v>
      </c>
      <c r="L3554" s="3">
        <v>27.99</v>
      </c>
      <c r="M3554" s="4">
        <f t="shared" si="55"/>
        <v>42917</v>
      </c>
    </row>
    <row r="3555" spans="1:13" hidden="1" x14ac:dyDescent="0.2">
      <c r="A3555" s="1">
        <v>167</v>
      </c>
      <c r="B3555" s="1" t="s">
        <v>106</v>
      </c>
      <c r="C3555" s="1">
        <v>6</v>
      </c>
      <c r="D3555" s="1">
        <v>2017</v>
      </c>
      <c r="E3555" s="1">
        <v>169331</v>
      </c>
      <c r="F3555" s="1">
        <v>7474</v>
      </c>
      <c r="G3555" s="1">
        <v>906</v>
      </c>
      <c r="H3555" s="1">
        <v>29</v>
      </c>
      <c r="I3555" s="1">
        <v>1448</v>
      </c>
      <c r="J3555" s="1">
        <v>235</v>
      </c>
      <c r="K3555" s="1">
        <v>10</v>
      </c>
      <c r="L3555" s="3">
        <v>22.66</v>
      </c>
      <c r="M3555" s="4">
        <f t="shared" si="55"/>
        <v>42917</v>
      </c>
    </row>
    <row r="3556" spans="1:13" hidden="1" x14ac:dyDescent="0.2">
      <c r="A3556" s="1">
        <v>168</v>
      </c>
      <c r="B3556" s="1" t="s">
        <v>137</v>
      </c>
      <c r="C3556" s="1">
        <v>6</v>
      </c>
      <c r="D3556" s="1">
        <v>2017</v>
      </c>
      <c r="E3556" s="1">
        <v>168118</v>
      </c>
      <c r="F3556" s="1">
        <v>7840</v>
      </c>
      <c r="G3556" s="1">
        <v>2394</v>
      </c>
      <c r="H3556" s="1">
        <v>30</v>
      </c>
      <c r="I3556" s="1">
        <v>1198</v>
      </c>
      <c r="J3556" s="1">
        <v>233</v>
      </c>
      <c r="K3556" s="1">
        <v>10</v>
      </c>
      <c r="L3556" s="3">
        <v>21.44</v>
      </c>
      <c r="M3556" s="4">
        <f t="shared" si="55"/>
        <v>42917</v>
      </c>
    </row>
    <row r="3557" spans="1:13" hidden="1" x14ac:dyDescent="0.2">
      <c r="A3557" s="1">
        <v>169</v>
      </c>
      <c r="B3557" s="1" t="s">
        <v>136</v>
      </c>
      <c r="C3557" s="1">
        <v>6</v>
      </c>
      <c r="D3557" s="1">
        <v>2017</v>
      </c>
      <c r="E3557" s="1">
        <v>166657</v>
      </c>
      <c r="F3557" s="1">
        <v>22107</v>
      </c>
      <c r="G3557" s="1">
        <v>1349</v>
      </c>
      <c r="H3557" s="1">
        <v>159</v>
      </c>
      <c r="I3557" s="1">
        <v>2947</v>
      </c>
      <c r="J3557" s="1">
        <v>231</v>
      </c>
      <c r="K3557" s="1">
        <v>30</v>
      </c>
      <c r="L3557" s="3">
        <v>7.54</v>
      </c>
      <c r="M3557" s="4">
        <f t="shared" si="55"/>
        <v>42917</v>
      </c>
    </row>
    <row r="3558" spans="1:13" hidden="1" x14ac:dyDescent="0.2">
      <c r="A3558" s="1">
        <v>170</v>
      </c>
      <c r="B3558" s="1" t="s">
        <v>282</v>
      </c>
      <c r="C3558" s="1">
        <v>6</v>
      </c>
      <c r="D3558" s="1">
        <v>2017</v>
      </c>
      <c r="E3558" s="1">
        <v>166529</v>
      </c>
      <c r="F3558" s="1">
        <v>13684</v>
      </c>
      <c r="G3558" s="1">
        <v>17358</v>
      </c>
      <c r="H3558" s="1">
        <v>54</v>
      </c>
      <c r="I3558" s="1">
        <v>1704</v>
      </c>
      <c r="J3558" s="1">
        <v>231</v>
      </c>
      <c r="K3558" s="1">
        <v>19</v>
      </c>
      <c r="L3558" s="3">
        <v>12.17</v>
      </c>
      <c r="M3558" s="4">
        <f t="shared" si="55"/>
        <v>42917</v>
      </c>
    </row>
    <row r="3559" spans="1:13" hidden="1" x14ac:dyDescent="0.2">
      <c r="A3559" s="1">
        <v>171</v>
      </c>
      <c r="B3559" s="1" t="s">
        <v>364</v>
      </c>
      <c r="C3559" s="1">
        <v>6</v>
      </c>
      <c r="D3559" s="1">
        <v>2017</v>
      </c>
      <c r="E3559" s="1">
        <v>166236</v>
      </c>
      <c r="F3559" s="1">
        <v>20712</v>
      </c>
      <c r="G3559" s="1">
        <v>6514</v>
      </c>
      <c r="H3559" s="1">
        <v>63</v>
      </c>
      <c r="I3559" s="1">
        <v>4261</v>
      </c>
      <c r="J3559" s="1">
        <v>231</v>
      </c>
      <c r="K3559" s="1">
        <v>28</v>
      </c>
      <c r="L3559" s="3">
        <v>8.0299999999999994</v>
      </c>
      <c r="M3559" s="4">
        <f t="shared" si="55"/>
        <v>42917</v>
      </c>
    </row>
    <row r="3560" spans="1:13" hidden="1" x14ac:dyDescent="0.2">
      <c r="A3560" s="1">
        <v>172</v>
      </c>
      <c r="B3560" s="1" t="s">
        <v>700</v>
      </c>
      <c r="C3560" s="1">
        <v>6</v>
      </c>
      <c r="D3560" s="1">
        <v>2017</v>
      </c>
      <c r="E3560" s="1">
        <v>163783</v>
      </c>
      <c r="F3560" s="1">
        <v>10677</v>
      </c>
      <c r="G3560" s="1">
        <v>6270</v>
      </c>
      <c r="H3560" s="1">
        <v>39</v>
      </c>
      <c r="I3560" s="1">
        <v>1241</v>
      </c>
      <c r="J3560" s="1">
        <v>227</v>
      </c>
      <c r="K3560" s="1">
        <v>14</v>
      </c>
      <c r="L3560" s="3">
        <v>15.34</v>
      </c>
      <c r="M3560" s="4">
        <f t="shared" si="55"/>
        <v>42917</v>
      </c>
    </row>
    <row r="3561" spans="1:13" hidden="1" x14ac:dyDescent="0.2">
      <c r="A3561" s="1">
        <v>173</v>
      </c>
      <c r="B3561" s="1" t="s">
        <v>125</v>
      </c>
      <c r="C3561" s="1">
        <v>6</v>
      </c>
      <c r="D3561" s="1">
        <v>2017</v>
      </c>
      <c r="E3561" s="1">
        <v>163034</v>
      </c>
      <c r="F3561" s="1">
        <v>25688</v>
      </c>
      <c r="G3561" s="1">
        <v>13439</v>
      </c>
      <c r="H3561" s="1">
        <v>79</v>
      </c>
      <c r="I3561" s="1">
        <v>5421</v>
      </c>
      <c r="J3561" s="1">
        <v>226</v>
      </c>
      <c r="K3561" s="1">
        <v>35</v>
      </c>
      <c r="L3561" s="3">
        <v>6.35</v>
      </c>
      <c r="M3561" s="4">
        <f t="shared" si="55"/>
        <v>42917</v>
      </c>
    </row>
    <row r="3562" spans="1:13" hidden="1" x14ac:dyDescent="0.2">
      <c r="A3562" s="1">
        <v>174</v>
      </c>
      <c r="B3562" s="1" t="s">
        <v>150</v>
      </c>
      <c r="C3562" s="1">
        <v>6</v>
      </c>
      <c r="D3562" s="1">
        <v>2017</v>
      </c>
      <c r="E3562" s="1">
        <v>162443</v>
      </c>
      <c r="F3562" s="1">
        <v>7350</v>
      </c>
      <c r="G3562" s="1">
        <v>3835</v>
      </c>
      <c r="H3562" s="1">
        <v>32</v>
      </c>
      <c r="I3562" s="1">
        <v>2140</v>
      </c>
      <c r="J3562" s="1">
        <v>225</v>
      </c>
      <c r="K3562" s="1">
        <v>10</v>
      </c>
      <c r="L3562" s="3">
        <v>22.1</v>
      </c>
      <c r="M3562" s="4">
        <f t="shared" si="55"/>
        <v>42917</v>
      </c>
    </row>
    <row r="3563" spans="1:13" hidden="1" x14ac:dyDescent="0.2">
      <c r="A3563" s="1">
        <v>175</v>
      </c>
      <c r="B3563" s="1" t="s">
        <v>775</v>
      </c>
      <c r="C3563" s="1">
        <v>6</v>
      </c>
      <c r="D3563" s="1">
        <v>2017</v>
      </c>
      <c r="E3563" s="1">
        <v>161885</v>
      </c>
      <c r="F3563" s="1">
        <v>1891</v>
      </c>
      <c r="G3563" s="1">
        <v>36938</v>
      </c>
      <c r="H3563" s="1">
        <v>16</v>
      </c>
      <c r="I3563" s="1">
        <v>703</v>
      </c>
      <c r="J3563" s="1">
        <v>225</v>
      </c>
      <c r="K3563" s="1">
        <v>2</v>
      </c>
      <c r="L3563" s="3">
        <v>85.61</v>
      </c>
      <c r="M3563" s="4">
        <f t="shared" si="55"/>
        <v>42917</v>
      </c>
    </row>
    <row r="3564" spans="1:13" hidden="1" x14ac:dyDescent="0.2">
      <c r="A3564" s="1">
        <v>176</v>
      </c>
      <c r="B3564" s="1" t="s">
        <v>411</v>
      </c>
      <c r="C3564" s="1">
        <v>6</v>
      </c>
      <c r="D3564" s="1">
        <v>2017</v>
      </c>
      <c r="E3564" s="1">
        <v>161702</v>
      </c>
      <c r="F3564" s="1">
        <v>6960</v>
      </c>
      <c r="G3564" s="1">
        <v>1861</v>
      </c>
      <c r="H3564" s="1">
        <v>54</v>
      </c>
      <c r="I3564" s="1">
        <v>541</v>
      </c>
      <c r="J3564" s="1">
        <v>224</v>
      </c>
      <c r="K3564" s="1">
        <v>9</v>
      </c>
      <c r="L3564" s="3">
        <v>23.23</v>
      </c>
      <c r="M3564" s="4">
        <f t="shared" si="55"/>
        <v>42917</v>
      </c>
    </row>
    <row r="3565" spans="1:13" hidden="1" x14ac:dyDescent="0.2">
      <c r="A3565" s="1">
        <v>177</v>
      </c>
      <c r="B3565" s="1" t="s">
        <v>776</v>
      </c>
      <c r="C3565" s="1">
        <v>6</v>
      </c>
      <c r="D3565" s="1">
        <v>2017</v>
      </c>
      <c r="E3565" s="1">
        <v>160927</v>
      </c>
      <c r="F3565" s="1">
        <v>625</v>
      </c>
      <c r="G3565" s="1">
        <v>36777</v>
      </c>
      <c r="H3565" s="1">
        <v>9</v>
      </c>
      <c r="I3565" s="1">
        <v>176</v>
      </c>
      <c r="J3565" s="1">
        <v>223</v>
      </c>
      <c r="K3565" s="1">
        <v>0</v>
      </c>
      <c r="L3565" s="3">
        <v>257.48</v>
      </c>
      <c r="M3565" s="4">
        <f t="shared" si="55"/>
        <v>42917</v>
      </c>
    </row>
    <row r="3566" spans="1:13" hidden="1" x14ac:dyDescent="0.2">
      <c r="A3566" s="1">
        <v>178</v>
      </c>
      <c r="B3566" s="1" t="s">
        <v>756</v>
      </c>
      <c r="C3566" s="1">
        <v>6</v>
      </c>
      <c r="D3566" s="1">
        <v>2017</v>
      </c>
      <c r="E3566" s="1">
        <v>160609</v>
      </c>
      <c r="F3566" s="1">
        <v>11863</v>
      </c>
      <c r="G3566" s="1">
        <v>43582</v>
      </c>
      <c r="H3566" s="1">
        <v>85</v>
      </c>
      <c r="I3566" s="1">
        <v>3026</v>
      </c>
      <c r="J3566" s="1">
        <v>223</v>
      </c>
      <c r="K3566" s="1">
        <v>16</v>
      </c>
      <c r="L3566" s="3">
        <v>13.54</v>
      </c>
      <c r="M3566" s="4">
        <f t="shared" si="55"/>
        <v>42917</v>
      </c>
    </row>
    <row r="3567" spans="1:13" hidden="1" x14ac:dyDescent="0.2">
      <c r="A3567" s="1">
        <v>179</v>
      </c>
      <c r="B3567" s="1" t="s">
        <v>284</v>
      </c>
      <c r="C3567" s="1">
        <v>6</v>
      </c>
      <c r="D3567" s="1">
        <v>2017</v>
      </c>
      <c r="E3567" s="1">
        <v>158473</v>
      </c>
      <c r="F3567" s="1">
        <v>28452</v>
      </c>
      <c r="G3567" s="1">
        <v>3322</v>
      </c>
      <c r="H3567" s="1">
        <v>82</v>
      </c>
      <c r="I3567" s="1">
        <v>8468</v>
      </c>
      <c r="J3567" s="1">
        <v>220</v>
      </c>
      <c r="K3567" s="1">
        <v>39</v>
      </c>
      <c r="L3567" s="3">
        <v>5.57</v>
      </c>
      <c r="M3567" s="4">
        <f t="shared" si="55"/>
        <v>42917</v>
      </c>
    </row>
    <row r="3568" spans="1:13" hidden="1" x14ac:dyDescent="0.2">
      <c r="A3568" s="1">
        <v>180</v>
      </c>
      <c r="B3568" s="1" t="s">
        <v>148</v>
      </c>
      <c r="C3568" s="1">
        <v>6</v>
      </c>
      <c r="D3568" s="1">
        <v>2017</v>
      </c>
      <c r="E3568" s="1">
        <v>158095</v>
      </c>
      <c r="F3568" s="1">
        <v>23580</v>
      </c>
      <c r="G3568" s="1">
        <v>1078</v>
      </c>
      <c r="H3568" s="1">
        <v>66</v>
      </c>
      <c r="I3568" s="1">
        <v>4523</v>
      </c>
      <c r="J3568" s="1">
        <v>219</v>
      </c>
      <c r="K3568" s="1">
        <v>32</v>
      </c>
      <c r="L3568" s="3">
        <v>6.7</v>
      </c>
      <c r="M3568" s="4">
        <f t="shared" si="55"/>
        <v>42917</v>
      </c>
    </row>
    <row r="3569" spans="1:13" hidden="1" x14ac:dyDescent="0.2">
      <c r="A3569" s="1">
        <v>181</v>
      </c>
      <c r="B3569" s="1" t="s">
        <v>230</v>
      </c>
      <c r="C3569" s="1">
        <v>6</v>
      </c>
      <c r="D3569" s="1">
        <v>2017</v>
      </c>
      <c r="E3569" s="1">
        <v>157943</v>
      </c>
      <c r="F3569" s="1">
        <v>8810</v>
      </c>
      <c r="G3569" s="1">
        <v>16660</v>
      </c>
      <c r="H3569" s="1">
        <v>40</v>
      </c>
      <c r="I3569" s="1">
        <v>4329</v>
      </c>
      <c r="J3569" s="1">
        <v>219</v>
      </c>
      <c r="K3569" s="1">
        <v>12</v>
      </c>
      <c r="L3569" s="3">
        <v>17.93</v>
      </c>
      <c r="M3569" s="4">
        <f t="shared" si="55"/>
        <v>42917</v>
      </c>
    </row>
    <row r="3570" spans="1:13" hidden="1" x14ac:dyDescent="0.2">
      <c r="A3570" s="1">
        <v>182</v>
      </c>
      <c r="B3570" s="1" t="s">
        <v>578</v>
      </c>
      <c r="C3570" s="1">
        <v>6</v>
      </c>
      <c r="D3570" s="1">
        <v>2017</v>
      </c>
      <c r="E3570" s="1">
        <v>157097</v>
      </c>
      <c r="F3570" s="1">
        <v>12804</v>
      </c>
      <c r="G3570" s="1">
        <v>11390</v>
      </c>
      <c r="H3570" s="1">
        <v>49</v>
      </c>
      <c r="I3570" s="1">
        <v>2251</v>
      </c>
      <c r="J3570" s="1">
        <v>218</v>
      </c>
      <c r="K3570" s="1">
        <v>17</v>
      </c>
      <c r="L3570" s="3">
        <v>12.27</v>
      </c>
      <c r="M3570" s="4">
        <f t="shared" si="55"/>
        <v>42917</v>
      </c>
    </row>
    <row r="3571" spans="1:13" hidden="1" x14ac:dyDescent="0.2">
      <c r="A3571" s="1">
        <v>183</v>
      </c>
      <c r="B3571" s="1" t="s">
        <v>777</v>
      </c>
      <c r="C3571" s="1">
        <v>6</v>
      </c>
      <c r="D3571" s="1">
        <v>2017</v>
      </c>
      <c r="E3571" s="1">
        <v>156686</v>
      </c>
      <c r="F3571" s="1">
        <v>2412</v>
      </c>
      <c r="G3571" s="1">
        <v>11684</v>
      </c>
      <c r="H3571" s="1">
        <v>19</v>
      </c>
      <c r="I3571" s="1">
        <v>310</v>
      </c>
      <c r="J3571" s="1">
        <v>217</v>
      </c>
      <c r="K3571" s="1">
        <v>3</v>
      </c>
      <c r="L3571" s="3">
        <v>64.959999999999994</v>
      </c>
      <c r="M3571" s="4">
        <f t="shared" si="55"/>
        <v>42917</v>
      </c>
    </row>
    <row r="3572" spans="1:13" hidden="1" x14ac:dyDescent="0.2">
      <c r="A3572" s="1">
        <v>184</v>
      </c>
      <c r="B3572" s="1" t="s">
        <v>778</v>
      </c>
      <c r="C3572" s="1">
        <v>6</v>
      </c>
      <c r="D3572" s="1">
        <v>2017</v>
      </c>
      <c r="E3572" s="1">
        <v>149471</v>
      </c>
      <c r="F3572" s="1">
        <v>4965</v>
      </c>
      <c r="G3572" s="1">
        <v>11021</v>
      </c>
      <c r="H3572" s="1">
        <v>35</v>
      </c>
      <c r="I3572" s="1">
        <v>1520</v>
      </c>
      <c r="J3572" s="1">
        <v>207</v>
      </c>
      <c r="K3572" s="1">
        <v>6</v>
      </c>
      <c r="L3572" s="3">
        <v>30.1</v>
      </c>
      <c r="M3572" s="4">
        <f t="shared" si="55"/>
        <v>42917</v>
      </c>
    </row>
    <row r="3573" spans="1:13" hidden="1" x14ac:dyDescent="0.2">
      <c r="A3573" s="1">
        <v>185</v>
      </c>
      <c r="B3573" s="1" t="s">
        <v>265</v>
      </c>
      <c r="C3573" s="1">
        <v>6</v>
      </c>
      <c r="D3573" s="1">
        <v>2017</v>
      </c>
      <c r="E3573" s="1">
        <v>145684</v>
      </c>
      <c r="F3573" s="1">
        <v>4482</v>
      </c>
      <c r="G3573" s="1">
        <v>4382</v>
      </c>
      <c r="H3573" s="1">
        <v>20</v>
      </c>
      <c r="I3573" s="1">
        <v>789</v>
      </c>
      <c r="J3573" s="1">
        <v>202</v>
      </c>
      <c r="K3573" s="1">
        <v>6</v>
      </c>
      <c r="L3573" s="3">
        <v>32.5</v>
      </c>
      <c r="M3573" s="4">
        <f t="shared" si="55"/>
        <v>42917</v>
      </c>
    </row>
    <row r="3574" spans="1:13" hidden="1" x14ac:dyDescent="0.2">
      <c r="A3574" s="1">
        <v>186</v>
      </c>
      <c r="B3574" s="1" t="s">
        <v>66</v>
      </c>
      <c r="C3574" s="1">
        <v>6</v>
      </c>
      <c r="D3574" s="1">
        <v>2017</v>
      </c>
      <c r="E3574" s="1">
        <v>145621</v>
      </c>
      <c r="F3574" s="1">
        <v>3777</v>
      </c>
      <c r="G3574" s="1">
        <v>2560</v>
      </c>
      <c r="H3574" s="1">
        <v>19</v>
      </c>
      <c r="I3574" s="1">
        <v>389</v>
      </c>
      <c r="J3574" s="1">
        <v>202</v>
      </c>
      <c r="K3574" s="1">
        <v>5</v>
      </c>
      <c r="L3574" s="3">
        <v>38.549999999999997</v>
      </c>
      <c r="M3574" s="4">
        <f t="shared" si="55"/>
        <v>42917</v>
      </c>
    </row>
    <row r="3575" spans="1:13" hidden="1" x14ac:dyDescent="0.2">
      <c r="A3575" s="1">
        <v>187</v>
      </c>
      <c r="B3575" s="1" t="s">
        <v>779</v>
      </c>
      <c r="C3575" s="1">
        <v>6</v>
      </c>
      <c r="D3575" s="1">
        <v>2017</v>
      </c>
      <c r="E3575" s="1">
        <v>144839</v>
      </c>
      <c r="F3575" s="1">
        <v>1541</v>
      </c>
      <c r="G3575" s="1">
        <v>48592</v>
      </c>
      <c r="H3575" s="1">
        <v>19</v>
      </c>
      <c r="I3575" s="1">
        <v>441</v>
      </c>
      <c r="J3575" s="1">
        <v>201</v>
      </c>
      <c r="K3575" s="1">
        <v>2</v>
      </c>
      <c r="L3575" s="3">
        <v>93.99</v>
      </c>
      <c r="M3575" s="4">
        <f t="shared" si="55"/>
        <v>42917</v>
      </c>
    </row>
    <row r="3576" spans="1:13" hidden="1" x14ac:dyDescent="0.2">
      <c r="A3576" s="1">
        <v>188</v>
      </c>
      <c r="B3576" s="1" t="s">
        <v>780</v>
      </c>
      <c r="C3576" s="1">
        <v>6</v>
      </c>
      <c r="D3576" s="1">
        <v>2017</v>
      </c>
      <c r="E3576" s="1">
        <v>144674</v>
      </c>
      <c r="F3576" s="1">
        <v>610</v>
      </c>
      <c r="G3576" s="1">
        <v>17449</v>
      </c>
      <c r="H3576" s="1">
        <v>5</v>
      </c>
      <c r="I3576" s="1">
        <v>47</v>
      </c>
      <c r="J3576" s="1">
        <v>201</v>
      </c>
      <c r="K3576" s="1">
        <v>0</v>
      </c>
      <c r="L3576" s="3">
        <v>237.17</v>
      </c>
      <c r="M3576" s="4">
        <f t="shared" si="55"/>
        <v>42917</v>
      </c>
    </row>
    <row r="3577" spans="1:13" hidden="1" x14ac:dyDescent="0.2">
      <c r="A3577" s="1">
        <v>189</v>
      </c>
      <c r="B3577" s="1" t="s">
        <v>740</v>
      </c>
      <c r="C3577" s="1">
        <v>6</v>
      </c>
      <c r="D3577" s="1">
        <v>2017</v>
      </c>
      <c r="E3577" s="1">
        <v>143432</v>
      </c>
      <c r="F3577" s="1">
        <v>319</v>
      </c>
      <c r="G3577" s="1">
        <v>6279</v>
      </c>
      <c r="H3577" s="1">
        <v>4</v>
      </c>
      <c r="I3577" s="1">
        <v>16</v>
      </c>
      <c r="J3577" s="1">
        <v>199</v>
      </c>
      <c r="K3577" s="1">
        <v>0</v>
      </c>
      <c r="L3577" s="3">
        <v>449.63</v>
      </c>
      <c r="M3577" s="4">
        <f t="shared" si="55"/>
        <v>42917</v>
      </c>
    </row>
    <row r="3578" spans="1:13" hidden="1" x14ac:dyDescent="0.2">
      <c r="A3578" s="1">
        <v>190</v>
      </c>
      <c r="B3578" s="1" t="s">
        <v>149</v>
      </c>
      <c r="C3578" s="1">
        <v>6</v>
      </c>
      <c r="D3578" s="1">
        <v>2017</v>
      </c>
      <c r="E3578" s="1">
        <v>143191</v>
      </c>
      <c r="F3578" s="1">
        <v>11681</v>
      </c>
      <c r="G3578" s="1">
        <v>7140</v>
      </c>
      <c r="H3578" s="1">
        <v>54</v>
      </c>
      <c r="I3578" s="1">
        <v>2763</v>
      </c>
      <c r="J3578" s="1">
        <v>199</v>
      </c>
      <c r="K3578" s="1">
        <v>16</v>
      </c>
      <c r="L3578" s="3">
        <v>12.26</v>
      </c>
      <c r="M3578" s="4">
        <f t="shared" si="55"/>
        <v>42917</v>
      </c>
    </row>
    <row r="3579" spans="1:13" hidden="1" x14ac:dyDescent="0.2">
      <c r="A3579" s="1">
        <v>191</v>
      </c>
      <c r="B3579" s="1" t="s">
        <v>748</v>
      </c>
      <c r="C3579" s="1">
        <v>6</v>
      </c>
      <c r="D3579" s="1">
        <v>2017</v>
      </c>
      <c r="E3579" s="1">
        <v>141940</v>
      </c>
      <c r="F3579" s="1">
        <v>4502</v>
      </c>
      <c r="G3579" s="1">
        <v>12918</v>
      </c>
      <c r="H3579" s="1">
        <v>26</v>
      </c>
      <c r="I3579" s="1">
        <v>1013</v>
      </c>
      <c r="J3579" s="1">
        <v>197</v>
      </c>
      <c r="K3579" s="1">
        <v>6</v>
      </c>
      <c r="L3579" s="3">
        <v>31.53</v>
      </c>
      <c r="M3579" s="4">
        <f t="shared" si="55"/>
        <v>42917</v>
      </c>
    </row>
    <row r="3580" spans="1:13" hidden="1" x14ac:dyDescent="0.2">
      <c r="A3580" s="1">
        <v>192</v>
      </c>
      <c r="B3580" s="1" t="s">
        <v>781</v>
      </c>
      <c r="C3580" s="1">
        <v>6</v>
      </c>
      <c r="D3580" s="1">
        <v>2017</v>
      </c>
      <c r="E3580" s="1">
        <v>141290</v>
      </c>
      <c r="F3580" s="1">
        <v>2611</v>
      </c>
      <c r="G3580" s="1">
        <v>11902</v>
      </c>
      <c r="H3580" s="1">
        <v>17</v>
      </c>
      <c r="I3580" s="1">
        <v>677</v>
      </c>
      <c r="J3580" s="1">
        <v>196</v>
      </c>
      <c r="K3580" s="1">
        <v>3</v>
      </c>
      <c r="L3580" s="3">
        <v>54.11</v>
      </c>
      <c r="M3580" s="4">
        <f t="shared" si="55"/>
        <v>42917</v>
      </c>
    </row>
    <row r="3581" spans="1:13" hidden="1" x14ac:dyDescent="0.2">
      <c r="A3581" s="1">
        <v>193</v>
      </c>
      <c r="B3581" s="1" t="s">
        <v>782</v>
      </c>
      <c r="C3581" s="1">
        <v>6</v>
      </c>
      <c r="D3581" s="1">
        <v>2017</v>
      </c>
      <c r="E3581" s="1">
        <v>141227</v>
      </c>
      <c r="F3581" s="1">
        <v>5236</v>
      </c>
      <c r="G3581" s="1">
        <v>6005</v>
      </c>
      <c r="H3581" s="1">
        <v>24</v>
      </c>
      <c r="I3581" s="1">
        <v>1153</v>
      </c>
      <c r="J3581" s="1">
        <v>196</v>
      </c>
      <c r="K3581" s="1">
        <v>7</v>
      </c>
      <c r="L3581" s="3">
        <v>26.97</v>
      </c>
      <c r="M3581" s="4">
        <f t="shared" si="55"/>
        <v>42917</v>
      </c>
    </row>
    <row r="3582" spans="1:13" hidden="1" x14ac:dyDescent="0.2">
      <c r="A3582" s="1">
        <v>194</v>
      </c>
      <c r="B3582" s="1" t="s">
        <v>274</v>
      </c>
      <c r="C3582" s="1">
        <v>6</v>
      </c>
      <c r="D3582" s="1">
        <v>2017</v>
      </c>
      <c r="E3582" s="1">
        <v>140793</v>
      </c>
      <c r="F3582" s="1">
        <v>13825</v>
      </c>
      <c r="G3582" s="1">
        <v>8280</v>
      </c>
      <c r="H3582" s="1">
        <v>43</v>
      </c>
      <c r="I3582" s="1">
        <v>2938</v>
      </c>
      <c r="J3582" s="1">
        <v>195</v>
      </c>
      <c r="K3582" s="1">
        <v>19</v>
      </c>
      <c r="L3582" s="3">
        <v>10.18</v>
      </c>
      <c r="M3582" s="4">
        <f t="shared" si="55"/>
        <v>42917</v>
      </c>
    </row>
    <row r="3583" spans="1:13" hidden="1" x14ac:dyDescent="0.2">
      <c r="A3583" s="1">
        <v>195</v>
      </c>
      <c r="B3583" s="1" t="s">
        <v>276</v>
      </c>
      <c r="C3583" s="1">
        <v>6</v>
      </c>
      <c r="D3583" s="1">
        <v>2017</v>
      </c>
      <c r="E3583" s="1">
        <v>139492</v>
      </c>
      <c r="F3583" s="1">
        <v>11507</v>
      </c>
      <c r="G3583" s="1">
        <v>1638</v>
      </c>
      <c r="H3583" s="1">
        <v>131</v>
      </c>
      <c r="I3583" s="1">
        <v>1025</v>
      </c>
      <c r="J3583" s="1">
        <v>194</v>
      </c>
      <c r="K3583" s="1">
        <v>16</v>
      </c>
      <c r="L3583" s="3">
        <v>12.12</v>
      </c>
      <c r="M3583" s="4">
        <f t="shared" si="55"/>
        <v>42917</v>
      </c>
    </row>
    <row r="3584" spans="1:13" hidden="1" x14ac:dyDescent="0.2">
      <c r="A3584" s="1">
        <v>196</v>
      </c>
      <c r="B3584" s="1" t="s">
        <v>615</v>
      </c>
      <c r="C3584" s="1">
        <v>6</v>
      </c>
      <c r="D3584" s="1">
        <v>2017</v>
      </c>
      <c r="E3584" s="1">
        <v>138652</v>
      </c>
      <c r="F3584" s="1">
        <v>16597</v>
      </c>
      <c r="G3584" s="1">
        <v>3813</v>
      </c>
      <c r="H3584" s="1">
        <v>55</v>
      </c>
      <c r="I3584" s="1">
        <v>4799</v>
      </c>
      <c r="J3584" s="1">
        <v>192</v>
      </c>
      <c r="K3584" s="1">
        <v>23</v>
      </c>
      <c r="L3584" s="3">
        <v>8.35</v>
      </c>
      <c r="M3584" s="4">
        <f t="shared" si="55"/>
        <v>42917</v>
      </c>
    </row>
    <row r="3585" spans="1:13" hidden="1" x14ac:dyDescent="0.2">
      <c r="A3585" s="1">
        <v>197</v>
      </c>
      <c r="B3585" s="1" t="s">
        <v>142</v>
      </c>
      <c r="C3585" s="1">
        <v>6</v>
      </c>
      <c r="D3585" s="1">
        <v>2017</v>
      </c>
      <c r="E3585" s="1">
        <v>136687</v>
      </c>
      <c r="F3585" s="1">
        <v>15717</v>
      </c>
      <c r="G3585" s="1">
        <v>10941</v>
      </c>
      <c r="H3585" s="1">
        <v>63</v>
      </c>
      <c r="I3585" s="1">
        <v>4814</v>
      </c>
      <c r="J3585" s="1">
        <v>190</v>
      </c>
      <c r="K3585" s="1">
        <v>21</v>
      </c>
      <c r="L3585" s="3">
        <v>8.6999999999999993</v>
      </c>
      <c r="M3585" s="4">
        <f t="shared" si="55"/>
        <v>42917</v>
      </c>
    </row>
    <row r="3586" spans="1:13" hidden="1" x14ac:dyDescent="0.2">
      <c r="A3586" s="1">
        <v>198</v>
      </c>
      <c r="B3586" s="1" t="s">
        <v>490</v>
      </c>
      <c r="C3586" s="1">
        <v>6</v>
      </c>
      <c r="D3586" s="1">
        <v>2017</v>
      </c>
      <c r="E3586" s="1">
        <v>136007</v>
      </c>
      <c r="F3586" s="1">
        <v>661</v>
      </c>
      <c r="G3586" s="1">
        <v>19806</v>
      </c>
      <c r="H3586" s="1">
        <v>7</v>
      </c>
      <c r="I3586" s="1">
        <v>176</v>
      </c>
      <c r="J3586" s="1">
        <v>189</v>
      </c>
      <c r="K3586" s="1">
        <v>0</v>
      </c>
      <c r="L3586" s="3">
        <v>205.76</v>
      </c>
      <c r="M3586" s="4">
        <f t="shared" ref="M3586:M3649" si="56">DATE(D3586,C3586,31)</f>
        <v>42917</v>
      </c>
    </row>
    <row r="3587" spans="1:13" hidden="1" x14ac:dyDescent="0.2">
      <c r="A3587" s="1">
        <v>199</v>
      </c>
      <c r="B3587" s="1" t="s">
        <v>176</v>
      </c>
      <c r="C3587" s="1">
        <v>6</v>
      </c>
      <c r="D3587" s="1">
        <v>2017</v>
      </c>
      <c r="E3587" s="1">
        <v>134395</v>
      </c>
      <c r="F3587" s="1">
        <v>4093</v>
      </c>
      <c r="G3587" s="1">
        <v>3510</v>
      </c>
      <c r="H3587" s="1">
        <v>22</v>
      </c>
      <c r="I3587" s="1">
        <v>623</v>
      </c>
      <c r="J3587" s="1">
        <v>186</v>
      </c>
      <c r="K3587" s="1">
        <v>5</v>
      </c>
      <c r="L3587" s="3">
        <v>32.840000000000003</v>
      </c>
      <c r="M3587" s="4">
        <f t="shared" si="56"/>
        <v>42917</v>
      </c>
    </row>
    <row r="3588" spans="1:13" hidden="1" x14ac:dyDescent="0.2">
      <c r="A3588" s="1">
        <v>200</v>
      </c>
      <c r="B3588" s="1" t="s">
        <v>98</v>
      </c>
      <c r="C3588" s="1">
        <v>6</v>
      </c>
      <c r="D3588" s="1">
        <v>2017</v>
      </c>
      <c r="E3588" s="1">
        <v>133319</v>
      </c>
      <c r="F3588" s="1">
        <v>1773</v>
      </c>
      <c r="G3588" s="1">
        <v>3061</v>
      </c>
      <c r="H3588" s="1">
        <v>11</v>
      </c>
      <c r="I3588" s="1">
        <v>355</v>
      </c>
      <c r="J3588" s="1">
        <v>185</v>
      </c>
      <c r="K3588" s="1">
        <v>2</v>
      </c>
      <c r="L3588" s="3">
        <v>75.19</v>
      </c>
      <c r="M3588" s="4">
        <f t="shared" si="56"/>
        <v>42917</v>
      </c>
    </row>
    <row r="3589" spans="1:13" hidden="1" x14ac:dyDescent="0.2">
      <c r="A3589" s="1">
        <v>1</v>
      </c>
      <c r="B3589" s="1" t="s">
        <v>17</v>
      </c>
      <c r="C3589" s="1">
        <v>7</v>
      </c>
      <c r="D3589" s="1">
        <v>2017</v>
      </c>
      <c r="E3589" s="1">
        <v>84734733</v>
      </c>
      <c r="F3589" s="1">
        <v>1301262</v>
      </c>
      <c r="G3589" s="1">
        <v>326063</v>
      </c>
      <c r="H3589" s="1">
        <v>2481</v>
      </c>
      <c r="I3589" s="1">
        <v>125411</v>
      </c>
      <c r="J3589" s="1">
        <v>114044</v>
      </c>
      <c r="K3589" s="1">
        <v>1751</v>
      </c>
      <c r="L3589" s="3">
        <v>65.12</v>
      </c>
      <c r="M3589" s="4">
        <f t="shared" si="56"/>
        <v>42947</v>
      </c>
    </row>
    <row r="3590" spans="1:13" hidden="1" x14ac:dyDescent="0.2">
      <c r="A3590" s="1">
        <v>2</v>
      </c>
      <c r="B3590" s="1" t="s">
        <v>18</v>
      </c>
      <c r="C3590" s="1">
        <v>7</v>
      </c>
      <c r="D3590" s="1">
        <v>2017</v>
      </c>
      <c r="E3590" s="1">
        <v>68139030</v>
      </c>
      <c r="F3590" s="1">
        <v>625409</v>
      </c>
      <c r="G3590" s="1">
        <v>945413</v>
      </c>
      <c r="H3590" s="1">
        <v>1574</v>
      </c>
      <c r="I3590" s="1">
        <v>105071</v>
      </c>
      <c r="J3590" s="1">
        <v>91707</v>
      </c>
      <c r="K3590" s="1">
        <v>841</v>
      </c>
      <c r="L3590" s="3">
        <v>108.95</v>
      </c>
      <c r="M3590" s="4">
        <f t="shared" si="56"/>
        <v>42947</v>
      </c>
    </row>
    <row r="3591" spans="1:13" hidden="1" x14ac:dyDescent="0.2">
      <c r="A3591" s="1">
        <v>3</v>
      </c>
      <c r="B3591" s="1" t="s">
        <v>529</v>
      </c>
      <c r="C3591" s="1">
        <v>7</v>
      </c>
      <c r="D3591" s="1">
        <v>2017</v>
      </c>
      <c r="E3591" s="1">
        <v>60967100</v>
      </c>
      <c r="F3591" s="1">
        <v>1703176</v>
      </c>
      <c r="G3591" s="1">
        <v>203409</v>
      </c>
      <c r="H3591" s="1">
        <v>3507</v>
      </c>
      <c r="I3591" s="1">
        <v>151978</v>
      </c>
      <c r="J3591" s="1">
        <v>82055</v>
      </c>
      <c r="K3591" s="1">
        <v>2292</v>
      </c>
      <c r="L3591" s="3">
        <v>35.799999999999997</v>
      </c>
      <c r="M3591" s="4">
        <f t="shared" si="56"/>
        <v>42947</v>
      </c>
    </row>
    <row r="3592" spans="1:13" hidden="1" x14ac:dyDescent="0.2">
      <c r="A3592" s="1">
        <v>4</v>
      </c>
      <c r="B3592" s="1" t="s">
        <v>20</v>
      </c>
      <c r="C3592" s="1">
        <v>7</v>
      </c>
      <c r="D3592" s="1">
        <v>2017</v>
      </c>
      <c r="E3592" s="1">
        <v>27058958</v>
      </c>
      <c r="F3592" s="1">
        <v>162367</v>
      </c>
      <c r="G3592" s="1">
        <v>141493</v>
      </c>
      <c r="H3592" s="1">
        <v>352</v>
      </c>
      <c r="I3592" s="1">
        <v>21973</v>
      </c>
      <c r="J3592" s="1">
        <v>36418</v>
      </c>
      <c r="K3592" s="1">
        <v>218</v>
      </c>
      <c r="L3592" s="3">
        <v>166.65</v>
      </c>
      <c r="M3592" s="4">
        <f t="shared" si="56"/>
        <v>42947</v>
      </c>
    </row>
    <row r="3593" spans="1:13" hidden="1" x14ac:dyDescent="0.2">
      <c r="A3593" s="1">
        <v>5</v>
      </c>
      <c r="B3593" s="1" t="s">
        <v>19</v>
      </c>
      <c r="C3593" s="1">
        <v>7</v>
      </c>
      <c r="D3593" s="1">
        <v>2017</v>
      </c>
      <c r="E3593" s="1">
        <v>24378147</v>
      </c>
      <c r="F3593" s="1">
        <v>322095</v>
      </c>
      <c r="G3593" s="1">
        <v>111186</v>
      </c>
      <c r="H3593" s="1">
        <v>825</v>
      </c>
      <c r="I3593" s="1">
        <v>29425</v>
      </c>
      <c r="J3593" s="1">
        <v>32810</v>
      </c>
      <c r="K3593" s="1">
        <v>433</v>
      </c>
      <c r="L3593" s="3">
        <v>75.69</v>
      </c>
      <c r="M3593" s="4">
        <f t="shared" si="56"/>
        <v>42947</v>
      </c>
    </row>
    <row r="3594" spans="1:13" hidden="1" x14ac:dyDescent="0.2">
      <c r="A3594" s="1">
        <v>6</v>
      </c>
      <c r="B3594" s="1" t="s">
        <v>217</v>
      </c>
      <c r="C3594" s="1">
        <v>7</v>
      </c>
      <c r="D3594" s="1">
        <v>2017</v>
      </c>
      <c r="E3594" s="1">
        <v>19496787</v>
      </c>
      <c r="F3594" s="1">
        <v>875038</v>
      </c>
      <c r="G3594" s="1">
        <v>92616</v>
      </c>
      <c r="H3594" s="1">
        <v>1985</v>
      </c>
      <c r="I3594" s="1">
        <v>135242</v>
      </c>
      <c r="J3594" s="1">
        <v>26240</v>
      </c>
      <c r="K3594" s="1">
        <v>1177</v>
      </c>
      <c r="L3594" s="3">
        <v>22.28</v>
      </c>
      <c r="M3594" s="4">
        <f t="shared" si="56"/>
        <v>42947</v>
      </c>
    </row>
    <row r="3595" spans="1:13" hidden="1" x14ac:dyDescent="0.2">
      <c r="A3595" s="1">
        <v>7</v>
      </c>
      <c r="B3595" s="1" t="s">
        <v>35</v>
      </c>
      <c r="C3595" s="1">
        <v>7</v>
      </c>
      <c r="D3595" s="1">
        <v>2017</v>
      </c>
      <c r="E3595" s="1">
        <v>15528826</v>
      </c>
      <c r="F3595" s="1">
        <v>389718</v>
      </c>
      <c r="G3595" s="1">
        <v>71728</v>
      </c>
      <c r="H3595" s="1">
        <v>906</v>
      </c>
      <c r="I3595" s="1">
        <v>71008</v>
      </c>
      <c r="J3595" s="1">
        <v>20900</v>
      </c>
      <c r="K3595" s="1">
        <v>524</v>
      </c>
      <c r="L3595" s="3">
        <v>39.85</v>
      </c>
      <c r="M3595" s="4">
        <f t="shared" si="56"/>
        <v>42947</v>
      </c>
    </row>
    <row r="3596" spans="1:13" hidden="1" x14ac:dyDescent="0.2">
      <c r="A3596" s="1">
        <v>8</v>
      </c>
      <c r="B3596" s="1" t="s">
        <v>632</v>
      </c>
      <c r="C3596" s="1">
        <v>7</v>
      </c>
      <c r="D3596" s="1">
        <v>2017</v>
      </c>
      <c r="E3596" s="1">
        <v>14872286</v>
      </c>
      <c r="F3596" s="1">
        <v>235492</v>
      </c>
      <c r="G3596" s="1">
        <v>181216</v>
      </c>
      <c r="H3596" s="1">
        <v>456</v>
      </c>
      <c r="I3596" s="1">
        <v>45656</v>
      </c>
      <c r="J3596" s="1">
        <v>20016</v>
      </c>
      <c r="K3596" s="1">
        <v>316</v>
      </c>
      <c r="L3596" s="3">
        <v>63.15</v>
      </c>
      <c r="M3596" s="4">
        <f t="shared" si="56"/>
        <v>42947</v>
      </c>
    </row>
    <row r="3597" spans="1:13" hidden="1" x14ac:dyDescent="0.2">
      <c r="A3597" s="1">
        <v>9</v>
      </c>
      <c r="B3597" s="1" t="s">
        <v>23</v>
      </c>
      <c r="C3597" s="1">
        <v>7</v>
      </c>
      <c r="D3597" s="1">
        <v>2017</v>
      </c>
      <c r="E3597" s="1">
        <v>11158771</v>
      </c>
      <c r="F3597" s="1">
        <v>508288</v>
      </c>
      <c r="G3597" s="1">
        <v>50871</v>
      </c>
      <c r="H3597" s="1">
        <v>1860</v>
      </c>
      <c r="I3597" s="1">
        <v>41261</v>
      </c>
      <c r="J3597" s="1">
        <v>15018</v>
      </c>
      <c r="K3597" s="1">
        <v>684</v>
      </c>
      <c r="L3597" s="3">
        <v>21.95</v>
      </c>
      <c r="M3597" s="4">
        <f t="shared" si="56"/>
        <v>42947</v>
      </c>
    </row>
    <row r="3598" spans="1:13" hidden="1" x14ac:dyDescent="0.2">
      <c r="A3598" s="1">
        <v>10</v>
      </c>
      <c r="B3598" s="1" t="s">
        <v>40</v>
      </c>
      <c r="C3598" s="1">
        <v>7</v>
      </c>
      <c r="D3598" s="1">
        <v>2017</v>
      </c>
      <c r="E3598" s="1">
        <v>6056462</v>
      </c>
      <c r="F3598" s="1">
        <v>134515</v>
      </c>
      <c r="G3598" s="1">
        <v>24523</v>
      </c>
      <c r="H3598" s="1">
        <v>287</v>
      </c>
      <c r="I3598" s="1">
        <v>14874</v>
      </c>
      <c r="J3598" s="1">
        <v>8151</v>
      </c>
      <c r="K3598" s="1">
        <v>181</v>
      </c>
      <c r="L3598" s="3">
        <v>45.02</v>
      </c>
      <c r="M3598" s="4">
        <f t="shared" si="56"/>
        <v>42947</v>
      </c>
    </row>
    <row r="3599" spans="1:13" hidden="1" x14ac:dyDescent="0.2">
      <c r="A3599" s="1">
        <v>11</v>
      </c>
      <c r="B3599" s="1" t="s">
        <v>22</v>
      </c>
      <c r="C3599" s="1">
        <v>7</v>
      </c>
      <c r="D3599" s="1">
        <v>2017</v>
      </c>
      <c r="E3599" s="1">
        <v>5440282</v>
      </c>
      <c r="F3599" s="1">
        <v>339711</v>
      </c>
      <c r="G3599" s="1">
        <v>34758</v>
      </c>
      <c r="H3599" s="1">
        <v>769</v>
      </c>
      <c r="I3599" s="1">
        <v>59890</v>
      </c>
      <c r="J3599" s="1">
        <v>7322</v>
      </c>
      <c r="K3599" s="1">
        <v>457</v>
      </c>
      <c r="L3599" s="3">
        <v>16.010000000000002</v>
      </c>
      <c r="M3599" s="4">
        <f t="shared" si="56"/>
        <v>42947</v>
      </c>
    </row>
    <row r="3600" spans="1:13" hidden="1" x14ac:dyDescent="0.2">
      <c r="A3600" s="1">
        <v>12</v>
      </c>
      <c r="B3600" s="1" t="s">
        <v>33</v>
      </c>
      <c r="C3600" s="1">
        <v>7</v>
      </c>
      <c r="D3600" s="1">
        <v>2017</v>
      </c>
      <c r="E3600" s="1">
        <v>5074893</v>
      </c>
      <c r="F3600" s="1">
        <v>97152</v>
      </c>
      <c r="G3600" s="1">
        <v>84990</v>
      </c>
      <c r="H3600" s="1">
        <v>219</v>
      </c>
      <c r="I3600" s="1">
        <v>9186</v>
      </c>
      <c r="J3600" s="1">
        <v>6830</v>
      </c>
      <c r="K3600" s="1">
        <v>130</v>
      </c>
      <c r="L3600" s="3">
        <v>52.24</v>
      </c>
      <c r="M3600" s="4">
        <f t="shared" si="56"/>
        <v>42947</v>
      </c>
    </row>
    <row r="3601" spans="1:13" hidden="1" x14ac:dyDescent="0.2">
      <c r="A3601" s="1">
        <v>13</v>
      </c>
      <c r="B3601" s="1" t="s">
        <v>24</v>
      </c>
      <c r="C3601" s="1">
        <v>7</v>
      </c>
      <c r="D3601" s="1">
        <v>2017</v>
      </c>
      <c r="E3601" s="1">
        <v>5000841</v>
      </c>
      <c r="F3601" s="1">
        <v>306252</v>
      </c>
      <c r="G3601" s="1">
        <v>28827</v>
      </c>
      <c r="H3601" s="1">
        <v>699</v>
      </c>
      <c r="I3601" s="1">
        <v>30106</v>
      </c>
      <c r="J3601" s="1">
        <v>6730</v>
      </c>
      <c r="K3601" s="1">
        <v>412</v>
      </c>
      <c r="L3601" s="3">
        <v>16.329999999999998</v>
      </c>
      <c r="M3601" s="4">
        <f t="shared" si="56"/>
        <v>42947</v>
      </c>
    </row>
    <row r="3602" spans="1:13" hidden="1" x14ac:dyDescent="0.2">
      <c r="A3602" s="1">
        <v>14</v>
      </c>
      <c r="B3602" s="1" t="s">
        <v>32</v>
      </c>
      <c r="C3602" s="1">
        <v>7</v>
      </c>
      <c r="D3602" s="1">
        <v>2017</v>
      </c>
      <c r="E3602" s="1">
        <v>4465118</v>
      </c>
      <c r="F3602" s="1">
        <v>422296</v>
      </c>
      <c r="G3602" s="1">
        <v>27820</v>
      </c>
      <c r="H3602" s="1">
        <v>1038</v>
      </c>
      <c r="I3602" s="1">
        <v>75326</v>
      </c>
      <c r="J3602" s="1">
        <v>6009</v>
      </c>
      <c r="K3602" s="1">
        <v>568</v>
      </c>
      <c r="L3602" s="3">
        <v>10.57</v>
      </c>
      <c r="M3602" s="4">
        <f t="shared" si="56"/>
        <v>42947</v>
      </c>
    </row>
    <row r="3603" spans="1:13" hidden="1" x14ac:dyDescent="0.2">
      <c r="A3603" s="1">
        <v>15</v>
      </c>
      <c r="B3603" s="1" t="s">
        <v>27</v>
      </c>
      <c r="C3603" s="1">
        <v>7</v>
      </c>
      <c r="D3603" s="1">
        <v>2017</v>
      </c>
      <c r="E3603" s="1">
        <v>4220890</v>
      </c>
      <c r="F3603" s="1">
        <v>52230</v>
      </c>
      <c r="G3603" s="1">
        <v>37111</v>
      </c>
      <c r="H3603" s="1">
        <v>117</v>
      </c>
      <c r="I3603" s="1">
        <v>5069</v>
      </c>
      <c r="J3603" s="1">
        <v>5680</v>
      </c>
      <c r="K3603" s="1">
        <v>70</v>
      </c>
      <c r="L3603" s="3">
        <v>80.81</v>
      </c>
      <c r="M3603" s="4">
        <f t="shared" si="56"/>
        <v>42947</v>
      </c>
    </row>
    <row r="3604" spans="1:13" hidden="1" x14ac:dyDescent="0.2">
      <c r="A3604" s="1">
        <v>16</v>
      </c>
      <c r="B3604" s="1" t="s">
        <v>25</v>
      </c>
      <c r="C3604" s="1">
        <v>7</v>
      </c>
      <c r="D3604" s="1">
        <v>2017</v>
      </c>
      <c r="E3604" s="1">
        <v>4067565</v>
      </c>
      <c r="F3604" s="1">
        <v>56913</v>
      </c>
      <c r="G3604" s="1">
        <v>69117</v>
      </c>
      <c r="H3604" s="1">
        <v>150</v>
      </c>
      <c r="I3604" s="1">
        <v>11583</v>
      </c>
      <c r="J3604" s="1">
        <v>5474</v>
      </c>
      <c r="K3604" s="1">
        <v>76</v>
      </c>
      <c r="L3604" s="3">
        <v>71.47</v>
      </c>
      <c r="M3604" s="4">
        <f t="shared" si="56"/>
        <v>42947</v>
      </c>
    </row>
    <row r="3605" spans="1:13" hidden="1" x14ac:dyDescent="0.2">
      <c r="A3605" s="1">
        <v>17</v>
      </c>
      <c r="B3605" s="1" t="s">
        <v>29</v>
      </c>
      <c r="C3605" s="1">
        <v>7</v>
      </c>
      <c r="D3605" s="1">
        <v>2017</v>
      </c>
      <c r="E3605" s="1">
        <v>3872941</v>
      </c>
      <c r="F3605" s="1">
        <v>573138</v>
      </c>
      <c r="G3605" s="1">
        <v>17719</v>
      </c>
      <c r="H3605" s="1">
        <v>1781</v>
      </c>
      <c r="I3605" s="1">
        <v>51941</v>
      </c>
      <c r="J3605" s="1">
        <v>5212</v>
      </c>
      <c r="K3605" s="1">
        <v>771</v>
      </c>
      <c r="L3605" s="3">
        <v>6.76</v>
      </c>
      <c r="M3605" s="4">
        <f t="shared" si="56"/>
        <v>42947</v>
      </c>
    </row>
    <row r="3606" spans="1:13" hidden="1" x14ac:dyDescent="0.2">
      <c r="A3606" s="1">
        <v>18</v>
      </c>
      <c r="B3606" s="1" t="s">
        <v>783</v>
      </c>
      <c r="C3606" s="1">
        <v>7</v>
      </c>
      <c r="D3606" s="1">
        <v>2017</v>
      </c>
      <c r="E3606" s="1">
        <v>3789768</v>
      </c>
      <c r="F3606" s="1">
        <v>157724</v>
      </c>
      <c r="G3606" s="1">
        <v>74484</v>
      </c>
      <c r="H3606" s="1">
        <v>1322</v>
      </c>
      <c r="I3606" s="1">
        <v>21887</v>
      </c>
      <c r="J3606" s="1">
        <v>5100</v>
      </c>
      <c r="K3606" s="1">
        <v>212</v>
      </c>
      <c r="L3606" s="3">
        <v>24.03</v>
      </c>
      <c r="M3606" s="4">
        <f t="shared" si="56"/>
        <v>42947</v>
      </c>
    </row>
    <row r="3607" spans="1:13" hidden="1" x14ac:dyDescent="0.2">
      <c r="A3607" s="1">
        <v>19</v>
      </c>
      <c r="B3607" s="1" t="s">
        <v>37</v>
      </c>
      <c r="C3607" s="1">
        <v>7</v>
      </c>
      <c r="D3607" s="1">
        <v>2017</v>
      </c>
      <c r="E3607" s="1">
        <v>3617954</v>
      </c>
      <c r="F3607" s="1">
        <v>239685</v>
      </c>
      <c r="G3607" s="1">
        <v>38636</v>
      </c>
      <c r="H3607" s="1">
        <v>511</v>
      </c>
      <c r="I3607" s="1">
        <v>28571</v>
      </c>
      <c r="J3607" s="1">
        <v>4869</v>
      </c>
      <c r="K3607" s="1">
        <v>322</v>
      </c>
      <c r="L3607" s="3">
        <v>15.09</v>
      </c>
      <c r="M3607" s="4">
        <f t="shared" si="56"/>
        <v>42947</v>
      </c>
    </row>
    <row r="3608" spans="1:13" hidden="1" x14ac:dyDescent="0.2">
      <c r="A3608" s="1">
        <v>20</v>
      </c>
      <c r="B3608" s="1" t="s">
        <v>119</v>
      </c>
      <c r="C3608" s="1">
        <v>7</v>
      </c>
      <c r="D3608" s="1">
        <v>2017</v>
      </c>
      <c r="E3608" s="1">
        <v>3613486</v>
      </c>
      <c r="F3608" s="1">
        <v>150680</v>
      </c>
      <c r="G3608" s="1">
        <v>24354</v>
      </c>
      <c r="H3608" s="1">
        <v>312</v>
      </c>
      <c r="I3608" s="1">
        <v>11427</v>
      </c>
      <c r="J3608" s="1">
        <v>4863</v>
      </c>
      <c r="K3608" s="1">
        <v>202</v>
      </c>
      <c r="L3608" s="3">
        <v>23.98</v>
      </c>
      <c r="M3608" s="4">
        <f t="shared" si="56"/>
        <v>42947</v>
      </c>
    </row>
    <row r="3609" spans="1:13" hidden="1" x14ac:dyDescent="0.2">
      <c r="A3609" s="1">
        <v>21</v>
      </c>
      <c r="B3609" s="1" t="s">
        <v>510</v>
      </c>
      <c r="C3609" s="1">
        <v>7</v>
      </c>
      <c r="D3609" s="1">
        <v>2017</v>
      </c>
      <c r="E3609" s="1">
        <v>3528101</v>
      </c>
      <c r="F3609" s="1">
        <v>125976</v>
      </c>
      <c r="G3609" s="1">
        <v>27029</v>
      </c>
      <c r="H3609" s="1">
        <v>469</v>
      </c>
      <c r="I3609" s="1">
        <v>24498</v>
      </c>
      <c r="J3609" s="1">
        <v>4748</v>
      </c>
      <c r="K3609" s="1">
        <v>169</v>
      </c>
      <c r="L3609" s="3">
        <v>28.01</v>
      </c>
      <c r="M3609" s="4">
        <f t="shared" si="56"/>
        <v>42947</v>
      </c>
    </row>
    <row r="3610" spans="1:13" hidden="1" x14ac:dyDescent="0.2">
      <c r="A3610" s="1">
        <v>22</v>
      </c>
      <c r="B3610" s="1" t="s">
        <v>90</v>
      </c>
      <c r="C3610" s="1">
        <v>7</v>
      </c>
      <c r="D3610" s="1">
        <v>2017</v>
      </c>
      <c r="E3610" s="1">
        <v>3238233</v>
      </c>
      <c r="F3610" s="1">
        <v>28502</v>
      </c>
      <c r="G3610" s="1">
        <v>205793</v>
      </c>
      <c r="H3610" s="1">
        <v>125</v>
      </c>
      <c r="I3610" s="1">
        <v>4438</v>
      </c>
      <c r="J3610" s="1">
        <v>4358</v>
      </c>
      <c r="K3610" s="1">
        <v>38</v>
      </c>
      <c r="L3610" s="3">
        <v>113.61</v>
      </c>
      <c r="M3610" s="4">
        <f t="shared" si="56"/>
        <v>42947</v>
      </c>
    </row>
    <row r="3611" spans="1:13" hidden="1" x14ac:dyDescent="0.2">
      <c r="A3611" s="1">
        <v>23</v>
      </c>
      <c r="B3611" s="1" t="s">
        <v>31</v>
      </c>
      <c r="C3611" s="1">
        <v>7</v>
      </c>
      <c r="D3611" s="1">
        <v>2017</v>
      </c>
      <c r="E3611" s="1">
        <v>3069563</v>
      </c>
      <c r="F3611" s="1">
        <v>102916</v>
      </c>
      <c r="G3611" s="1">
        <v>15429</v>
      </c>
      <c r="H3611" s="1">
        <v>276</v>
      </c>
      <c r="I3611" s="1">
        <v>9856</v>
      </c>
      <c r="J3611" s="1">
        <v>4131</v>
      </c>
      <c r="K3611" s="1">
        <v>138</v>
      </c>
      <c r="L3611" s="3">
        <v>29.83</v>
      </c>
      <c r="M3611" s="4">
        <f t="shared" si="56"/>
        <v>42947</v>
      </c>
    </row>
    <row r="3612" spans="1:13" hidden="1" x14ac:dyDescent="0.2">
      <c r="A3612" s="1">
        <v>24</v>
      </c>
      <c r="B3612" s="1" t="s">
        <v>28</v>
      </c>
      <c r="C3612" s="1">
        <v>7</v>
      </c>
      <c r="D3612" s="1">
        <v>2017</v>
      </c>
      <c r="E3612" s="1">
        <v>3009974</v>
      </c>
      <c r="F3612" s="1">
        <v>184677</v>
      </c>
      <c r="G3612" s="1">
        <v>43336</v>
      </c>
      <c r="H3612" s="1">
        <v>1424</v>
      </c>
      <c r="I3612" s="1">
        <v>24158</v>
      </c>
      <c r="J3612" s="1">
        <v>4051</v>
      </c>
      <c r="K3612" s="1">
        <v>248</v>
      </c>
      <c r="L3612" s="3">
        <v>16.3</v>
      </c>
      <c r="M3612" s="4">
        <f t="shared" si="56"/>
        <v>42947</v>
      </c>
    </row>
    <row r="3613" spans="1:13" hidden="1" x14ac:dyDescent="0.2">
      <c r="A3613" s="1">
        <v>25</v>
      </c>
      <c r="B3613" s="1" t="s">
        <v>41</v>
      </c>
      <c r="C3613" s="1">
        <v>7</v>
      </c>
      <c r="D3613" s="1">
        <v>2017</v>
      </c>
      <c r="E3613" s="1">
        <v>2844861</v>
      </c>
      <c r="F3613" s="1">
        <v>56711</v>
      </c>
      <c r="G3613" s="1">
        <v>24163</v>
      </c>
      <c r="H3613" s="1">
        <v>193</v>
      </c>
      <c r="I3613" s="1">
        <v>7259</v>
      </c>
      <c r="J3613" s="1">
        <v>3828</v>
      </c>
      <c r="K3613" s="1">
        <v>76</v>
      </c>
      <c r="L3613" s="3">
        <v>50.16</v>
      </c>
      <c r="M3613" s="4">
        <f t="shared" si="56"/>
        <v>42947</v>
      </c>
    </row>
    <row r="3614" spans="1:13" hidden="1" x14ac:dyDescent="0.2">
      <c r="A3614" s="1">
        <v>26</v>
      </c>
      <c r="B3614" s="1" t="s">
        <v>744</v>
      </c>
      <c r="C3614" s="1">
        <v>7</v>
      </c>
      <c r="D3614" s="1">
        <v>2017</v>
      </c>
      <c r="E3614" s="1">
        <v>2817604</v>
      </c>
      <c r="F3614" s="1">
        <v>82796</v>
      </c>
      <c r="G3614" s="1">
        <v>216110</v>
      </c>
      <c r="H3614" s="1">
        <v>3065</v>
      </c>
      <c r="I3614" s="1">
        <v>15736</v>
      </c>
      <c r="J3614" s="1">
        <v>3792</v>
      </c>
      <c r="K3614" s="1">
        <v>111</v>
      </c>
      <c r="L3614" s="3">
        <v>34.03</v>
      </c>
      <c r="M3614" s="4">
        <f t="shared" si="56"/>
        <v>42947</v>
      </c>
    </row>
    <row r="3615" spans="1:13" hidden="1" x14ac:dyDescent="0.2">
      <c r="A3615" s="1">
        <v>27</v>
      </c>
      <c r="B3615" s="1" t="s">
        <v>36</v>
      </c>
      <c r="C3615" s="1">
        <v>7</v>
      </c>
      <c r="D3615" s="1">
        <v>2017</v>
      </c>
      <c r="E3615" s="1">
        <v>2608455</v>
      </c>
      <c r="F3615" s="1">
        <v>114792</v>
      </c>
      <c r="G3615" s="1">
        <v>37803</v>
      </c>
      <c r="H3615" s="1">
        <v>256</v>
      </c>
      <c r="I3615" s="1">
        <v>14294</v>
      </c>
      <c r="J3615" s="1">
        <v>3510</v>
      </c>
      <c r="K3615" s="1">
        <v>154</v>
      </c>
      <c r="L3615" s="3">
        <v>22.72</v>
      </c>
      <c r="M3615" s="4">
        <f t="shared" si="56"/>
        <v>42947</v>
      </c>
    </row>
    <row r="3616" spans="1:13" hidden="1" x14ac:dyDescent="0.2">
      <c r="A3616" s="1">
        <v>28</v>
      </c>
      <c r="B3616" s="1" t="s">
        <v>771</v>
      </c>
      <c r="C3616" s="1">
        <v>7</v>
      </c>
      <c r="D3616" s="1">
        <v>2017</v>
      </c>
      <c r="E3616" s="1">
        <v>2605229</v>
      </c>
      <c r="F3616" s="1">
        <v>41907</v>
      </c>
      <c r="G3616" s="1">
        <v>40440</v>
      </c>
      <c r="H3616" s="1">
        <v>303</v>
      </c>
      <c r="I3616" s="1">
        <v>25728</v>
      </c>
      <c r="J3616" s="1">
        <v>3506</v>
      </c>
      <c r="K3616" s="1">
        <v>56</v>
      </c>
      <c r="L3616" s="3">
        <v>62.17</v>
      </c>
      <c r="M3616" s="4">
        <f t="shared" si="56"/>
        <v>42947</v>
      </c>
    </row>
    <row r="3617" spans="1:13" hidden="1" x14ac:dyDescent="0.2">
      <c r="A3617" s="1">
        <v>29</v>
      </c>
      <c r="B3617" s="1" t="s">
        <v>396</v>
      </c>
      <c r="C3617" s="1">
        <v>7</v>
      </c>
      <c r="D3617" s="1">
        <v>2017</v>
      </c>
      <c r="E3617" s="1">
        <v>2465317</v>
      </c>
      <c r="F3617" s="1">
        <v>143834</v>
      </c>
      <c r="G3617" s="1">
        <v>24199</v>
      </c>
      <c r="H3617" s="1">
        <v>526</v>
      </c>
      <c r="I3617" s="1">
        <v>15193</v>
      </c>
      <c r="J3617" s="1">
        <v>3318</v>
      </c>
      <c r="K3617" s="1">
        <v>193</v>
      </c>
      <c r="L3617" s="3">
        <v>17.14</v>
      </c>
      <c r="M3617" s="4">
        <f t="shared" si="56"/>
        <v>42947</v>
      </c>
    </row>
    <row r="3618" spans="1:13" hidden="1" x14ac:dyDescent="0.2">
      <c r="A3618" s="1">
        <v>30</v>
      </c>
      <c r="B3618" s="1" t="s">
        <v>390</v>
      </c>
      <c r="C3618" s="1">
        <v>7</v>
      </c>
      <c r="D3618" s="1">
        <v>2017</v>
      </c>
      <c r="E3618" s="1">
        <v>2421950</v>
      </c>
      <c r="F3618" s="1">
        <v>43615</v>
      </c>
      <c r="G3618" s="1">
        <v>142873</v>
      </c>
      <c r="H3618" s="1">
        <v>103</v>
      </c>
      <c r="I3618" s="1">
        <v>11528</v>
      </c>
      <c r="J3618" s="1">
        <v>3259</v>
      </c>
      <c r="K3618" s="1">
        <v>58</v>
      </c>
      <c r="L3618" s="3">
        <v>55.53</v>
      </c>
      <c r="M3618" s="4">
        <f t="shared" si="56"/>
        <v>42947</v>
      </c>
    </row>
    <row r="3619" spans="1:13" hidden="1" x14ac:dyDescent="0.2">
      <c r="A3619" s="1">
        <v>31</v>
      </c>
      <c r="B3619" s="1" t="s">
        <v>614</v>
      </c>
      <c r="C3619" s="1">
        <v>7</v>
      </c>
      <c r="D3619" s="1">
        <v>2017</v>
      </c>
      <c r="E3619" s="1">
        <v>2322136</v>
      </c>
      <c r="F3619" s="1">
        <v>13626</v>
      </c>
      <c r="G3619" s="1">
        <v>7889</v>
      </c>
      <c r="H3619" s="1">
        <v>43</v>
      </c>
      <c r="I3619" s="1">
        <v>652</v>
      </c>
      <c r="J3619" s="1">
        <v>3125</v>
      </c>
      <c r="K3619" s="1">
        <v>18</v>
      </c>
      <c r="L3619" s="3">
        <v>170.42</v>
      </c>
      <c r="M3619" s="4">
        <f t="shared" si="56"/>
        <v>42947</v>
      </c>
    </row>
    <row r="3620" spans="1:13" hidden="1" x14ac:dyDescent="0.2">
      <c r="A3620" s="1">
        <v>32</v>
      </c>
      <c r="B3620" s="1" t="s">
        <v>45</v>
      </c>
      <c r="C3620" s="1">
        <v>7</v>
      </c>
      <c r="D3620" s="1">
        <v>2017</v>
      </c>
      <c r="E3620" s="1">
        <v>2252486</v>
      </c>
      <c r="F3620" s="1">
        <v>17348</v>
      </c>
      <c r="G3620" s="1">
        <v>21654</v>
      </c>
      <c r="H3620" s="1">
        <v>62</v>
      </c>
      <c r="I3620" s="1">
        <v>1381</v>
      </c>
      <c r="J3620" s="1">
        <v>3031</v>
      </c>
      <c r="K3620" s="1">
        <v>23</v>
      </c>
      <c r="L3620" s="3">
        <v>129.84</v>
      </c>
      <c r="M3620" s="4">
        <f t="shared" si="56"/>
        <v>42947</v>
      </c>
    </row>
    <row r="3621" spans="1:13" hidden="1" x14ac:dyDescent="0.2">
      <c r="A3621" s="1">
        <v>33</v>
      </c>
      <c r="B3621" s="1" t="s">
        <v>51</v>
      </c>
      <c r="C3621" s="1">
        <v>7</v>
      </c>
      <c r="D3621" s="1">
        <v>2017</v>
      </c>
      <c r="E3621" s="1">
        <v>2238340</v>
      </c>
      <c r="F3621" s="1">
        <v>59807</v>
      </c>
      <c r="G3621" s="1">
        <v>11097</v>
      </c>
      <c r="H3621" s="1">
        <v>305</v>
      </c>
      <c r="I3621" s="1">
        <v>4750</v>
      </c>
      <c r="J3621" s="1">
        <v>3012</v>
      </c>
      <c r="K3621" s="1">
        <v>80</v>
      </c>
      <c r="L3621" s="3">
        <v>37.43</v>
      </c>
      <c r="M3621" s="4">
        <f t="shared" si="56"/>
        <v>42947</v>
      </c>
    </row>
    <row r="3622" spans="1:13" hidden="1" x14ac:dyDescent="0.2">
      <c r="A3622" s="1">
        <v>34</v>
      </c>
      <c r="B3622" s="1" t="s">
        <v>38</v>
      </c>
      <c r="C3622" s="1">
        <v>7</v>
      </c>
      <c r="D3622" s="1">
        <v>2017</v>
      </c>
      <c r="E3622" s="1">
        <v>2216730</v>
      </c>
      <c r="F3622" s="1">
        <v>35917</v>
      </c>
      <c r="G3622" s="1">
        <v>17281</v>
      </c>
      <c r="H3622" s="1">
        <v>148</v>
      </c>
      <c r="I3622" s="1">
        <v>2192</v>
      </c>
      <c r="J3622" s="1">
        <v>2983</v>
      </c>
      <c r="K3622" s="1">
        <v>48</v>
      </c>
      <c r="L3622" s="3">
        <v>61.72</v>
      </c>
      <c r="M3622" s="4">
        <f t="shared" si="56"/>
        <v>42947</v>
      </c>
    </row>
    <row r="3623" spans="1:13" hidden="1" x14ac:dyDescent="0.2">
      <c r="A3623" s="1">
        <v>35</v>
      </c>
      <c r="B3623" s="1" t="s">
        <v>53</v>
      </c>
      <c r="C3623" s="1">
        <v>7</v>
      </c>
      <c r="D3623" s="1">
        <v>2017</v>
      </c>
      <c r="E3623" s="1">
        <v>2106069</v>
      </c>
      <c r="F3623" s="1">
        <v>168192</v>
      </c>
      <c r="G3623" s="1">
        <v>45271</v>
      </c>
      <c r="H3623" s="1">
        <v>559</v>
      </c>
      <c r="I3623" s="1">
        <v>44697</v>
      </c>
      <c r="J3623" s="1">
        <v>2834</v>
      </c>
      <c r="K3623" s="1">
        <v>226</v>
      </c>
      <c r="L3623" s="3">
        <v>12.52</v>
      </c>
      <c r="M3623" s="4">
        <f t="shared" si="56"/>
        <v>42947</v>
      </c>
    </row>
    <row r="3624" spans="1:13" hidden="1" x14ac:dyDescent="0.2">
      <c r="A3624" s="1">
        <v>36</v>
      </c>
      <c r="B3624" s="1" t="s">
        <v>746</v>
      </c>
      <c r="C3624" s="1">
        <v>7</v>
      </c>
      <c r="D3624" s="1">
        <v>2017</v>
      </c>
      <c r="E3624" s="1">
        <v>2101756</v>
      </c>
      <c r="F3624" s="1">
        <v>156870</v>
      </c>
      <c r="G3624" s="1">
        <v>36847</v>
      </c>
      <c r="H3624" s="1">
        <v>766</v>
      </c>
      <c r="I3624" s="1">
        <v>12190</v>
      </c>
      <c r="J3624" s="1">
        <v>2828</v>
      </c>
      <c r="K3624" s="1">
        <v>211</v>
      </c>
      <c r="L3624" s="3">
        <v>13.4</v>
      </c>
      <c r="M3624" s="4">
        <f t="shared" si="56"/>
        <v>42947</v>
      </c>
    </row>
    <row r="3625" spans="1:13" hidden="1" x14ac:dyDescent="0.2">
      <c r="A3625" s="1">
        <v>37</v>
      </c>
      <c r="B3625" s="1" t="s">
        <v>784</v>
      </c>
      <c r="C3625" s="1">
        <v>7</v>
      </c>
      <c r="D3625" s="1">
        <v>2017</v>
      </c>
      <c r="E3625" s="1">
        <v>2055156</v>
      </c>
      <c r="F3625" s="1">
        <v>3954</v>
      </c>
      <c r="G3625" s="1">
        <v>38004</v>
      </c>
      <c r="H3625" s="1">
        <v>69</v>
      </c>
      <c r="I3625" s="1">
        <v>1256</v>
      </c>
      <c r="J3625" s="1">
        <v>2766</v>
      </c>
      <c r="K3625" s="1">
        <v>5</v>
      </c>
      <c r="L3625" s="3">
        <v>519.77</v>
      </c>
      <c r="M3625" s="4">
        <f t="shared" si="56"/>
        <v>42947</v>
      </c>
    </row>
    <row r="3626" spans="1:13" hidden="1" x14ac:dyDescent="0.2">
      <c r="A3626" s="1">
        <v>38</v>
      </c>
      <c r="B3626" s="1" t="s">
        <v>738</v>
      </c>
      <c r="C3626" s="1">
        <v>7</v>
      </c>
      <c r="D3626" s="1">
        <v>2017</v>
      </c>
      <c r="E3626" s="1">
        <v>1856527</v>
      </c>
      <c r="F3626" s="1">
        <v>147744</v>
      </c>
      <c r="G3626" s="1">
        <v>18432</v>
      </c>
      <c r="H3626" s="1">
        <v>490</v>
      </c>
      <c r="I3626" s="1">
        <v>30031</v>
      </c>
      <c r="J3626" s="1">
        <v>2498</v>
      </c>
      <c r="K3626" s="1">
        <v>198</v>
      </c>
      <c r="L3626" s="3">
        <v>12.57</v>
      </c>
      <c r="M3626" s="4">
        <f t="shared" si="56"/>
        <v>42947</v>
      </c>
    </row>
    <row r="3627" spans="1:13" hidden="1" x14ac:dyDescent="0.2">
      <c r="A3627" s="1">
        <v>39</v>
      </c>
      <c r="B3627" s="1" t="s">
        <v>489</v>
      </c>
      <c r="C3627" s="1">
        <v>7</v>
      </c>
      <c r="D3627" s="1">
        <v>2017</v>
      </c>
      <c r="E3627" s="1">
        <v>1847399</v>
      </c>
      <c r="F3627" s="1">
        <v>19545</v>
      </c>
      <c r="G3627" s="1">
        <v>16796</v>
      </c>
      <c r="H3627" s="1">
        <v>54</v>
      </c>
      <c r="I3627" s="1">
        <v>1551</v>
      </c>
      <c r="J3627" s="1">
        <v>2486</v>
      </c>
      <c r="K3627" s="1">
        <v>26</v>
      </c>
      <c r="L3627" s="3">
        <v>94.52</v>
      </c>
      <c r="M3627" s="4">
        <f t="shared" si="56"/>
        <v>42947</v>
      </c>
    </row>
    <row r="3628" spans="1:13" hidden="1" x14ac:dyDescent="0.2">
      <c r="A3628" s="1">
        <v>40</v>
      </c>
      <c r="B3628" s="1" t="s">
        <v>485</v>
      </c>
      <c r="C3628" s="1">
        <v>7</v>
      </c>
      <c r="D3628" s="1">
        <v>2017</v>
      </c>
      <c r="E3628" s="1">
        <v>1795633</v>
      </c>
      <c r="F3628" s="1">
        <v>46433</v>
      </c>
      <c r="G3628" s="1">
        <v>44287</v>
      </c>
      <c r="H3628" s="1">
        <v>314</v>
      </c>
      <c r="I3628" s="1">
        <v>4341</v>
      </c>
      <c r="J3628" s="1">
        <v>2416</v>
      </c>
      <c r="K3628" s="1">
        <v>62</v>
      </c>
      <c r="L3628" s="3">
        <v>38.67</v>
      </c>
      <c r="M3628" s="4">
        <f t="shared" si="56"/>
        <v>42947</v>
      </c>
    </row>
    <row r="3629" spans="1:13" hidden="1" x14ac:dyDescent="0.2">
      <c r="A3629" s="1">
        <v>41</v>
      </c>
      <c r="B3629" s="1" t="s">
        <v>48</v>
      </c>
      <c r="C3629" s="1">
        <v>7</v>
      </c>
      <c r="D3629" s="1">
        <v>2017</v>
      </c>
      <c r="E3629" s="1">
        <v>1764653</v>
      </c>
      <c r="F3629" s="1">
        <v>13595</v>
      </c>
      <c r="G3629" s="1">
        <v>133051</v>
      </c>
      <c r="H3629" s="1">
        <v>52</v>
      </c>
      <c r="I3629" s="1">
        <v>2463</v>
      </c>
      <c r="J3629" s="1">
        <v>2375</v>
      </c>
      <c r="K3629" s="1">
        <v>18</v>
      </c>
      <c r="L3629" s="3">
        <v>129.80000000000001</v>
      </c>
      <c r="M3629" s="4">
        <f t="shared" si="56"/>
        <v>42947</v>
      </c>
    </row>
    <row r="3630" spans="1:13" hidden="1" x14ac:dyDescent="0.2">
      <c r="A3630" s="1">
        <v>42</v>
      </c>
      <c r="B3630" s="1" t="s">
        <v>42</v>
      </c>
      <c r="C3630" s="1">
        <v>7</v>
      </c>
      <c r="D3630" s="1">
        <v>2017</v>
      </c>
      <c r="E3630" s="1">
        <v>1751786</v>
      </c>
      <c r="F3630" s="1">
        <v>81175</v>
      </c>
      <c r="G3630" s="1">
        <v>12893</v>
      </c>
      <c r="H3630" s="1">
        <v>274</v>
      </c>
      <c r="I3630" s="1">
        <v>8349</v>
      </c>
      <c r="J3630" s="1">
        <v>2357</v>
      </c>
      <c r="K3630" s="1">
        <v>109</v>
      </c>
      <c r="L3630" s="3">
        <v>21.58</v>
      </c>
      <c r="M3630" s="4">
        <f t="shared" si="56"/>
        <v>42947</v>
      </c>
    </row>
    <row r="3631" spans="1:13" hidden="1" x14ac:dyDescent="0.2">
      <c r="A3631" s="1">
        <v>43</v>
      </c>
      <c r="B3631" s="1" t="s">
        <v>21</v>
      </c>
      <c r="C3631" s="1">
        <v>7</v>
      </c>
      <c r="D3631" s="1">
        <v>2017</v>
      </c>
      <c r="E3631" s="1">
        <v>1705063</v>
      </c>
      <c r="F3631" s="1">
        <v>328926</v>
      </c>
      <c r="G3631" s="1">
        <v>34932</v>
      </c>
      <c r="H3631" s="1">
        <v>730</v>
      </c>
      <c r="I3631" s="1">
        <v>71414</v>
      </c>
      <c r="J3631" s="1">
        <v>2294</v>
      </c>
      <c r="K3631" s="1">
        <v>442</v>
      </c>
      <c r="L3631" s="3">
        <v>5.18</v>
      </c>
      <c r="M3631" s="4">
        <f t="shared" si="56"/>
        <v>42947</v>
      </c>
    </row>
    <row r="3632" spans="1:13" hidden="1" x14ac:dyDescent="0.2">
      <c r="A3632" s="1">
        <v>44</v>
      </c>
      <c r="B3632" s="1" t="s">
        <v>566</v>
      </c>
      <c r="C3632" s="1">
        <v>7</v>
      </c>
      <c r="D3632" s="1">
        <v>2017</v>
      </c>
      <c r="E3632" s="1">
        <v>1620490</v>
      </c>
      <c r="F3632" s="1">
        <v>27520</v>
      </c>
      <c r="G3632" s="1">
        <v>19518</v>
      </c>
      <c r="H3632" s="1">
        <v>79</v>
      </c>
      <c r="I3632" s="1">
        <v>2914</v>
      </c>
      <c r="J3632" s="1">
        <v>2181</v>
      </c>
      <c r="K3632" s="1">
        <v>37</v>
      </c>
      <c r="L3632" s="3">
        <v>58.88</v>
      </c>
      <c r="M3632" s="4">
        <f t="shared" si="56"/>
        <v>42947</v>
      </c>
    </row>
    <row r="3633" spans="1:13" hidden="1" x14ac:dyDescent="0.2">
      <c r="A3633" s="1">
        <v>45</v>
      </c>
      <c r="B3633" s="1" t="s">
        <v>144</v>
      </c>
      <c r="C3633" s="1">
        <v>7</v>
      </c>
      <c r="D3633" s="1">
        <v>2017</v>
      </c>
      <c r="E3633" s="1">
        <v>1574763</v>
      </c>
      <c r="F3633" s="1">
        <v>94377</v>
      </c>
      <c r="G3633" s="1">
        <v>29245</v>
      </c>
      <c r="H3633" s="1">
        <v>266</v>
      </c>
      <c r="I3633" s="1">
        <v>10547</v>
      </c>
      <c r="J3633" s="1">
        <v>2119</v>
      </c>
      <c r="K3633" s="1">
        <v>127</v>
      </c>
      <c r="L3633" s="3">
        <v>16.690000000000001</v>
      </c>
      <c r="M3633" s="4">
        <f t="shared" si="56"/>
        <v>42947</v>
      </c>
    </row>
    <row r="3634" spans="1:13" hidden="1" x14ac:dyDescent="0.2">
      <c r="A3634" s="1">
        <v>46</v>
      </c>
      <c r="B3634" s="1" t="s">
        <v>545</v>
      </c>
      <c r="C3634" s="1">
        <v>7</v>
      </c>
      <c r="D3634" s="1">
        <v>2017</v>
      </c>
      <c r="E3634" s="1">
        <v>1569825</v>
      </c>
      <c r="F3634" s="1">
        <v>140843</v>
      </c>
      <c r="G3634" s="1">
        <v>40999</v>
      </c>
      <c r="H3634" s="1">
        <v>367</v>
      </c>
      <c r="I3634" s="1">
        <v>25840</v>
      </c>
      <c r="J3634" s="1">
        <v>2112</v>
      </c>
      <c r="K3634" s="1">
        <v>189</v>
      </c>
      <c r="L3634" s="3">
        <v>11.15</v>
      </c>
      <c r="M3634" s="4">
        <f t="shared" si="56"/>
        <v>42947</v>
      </c>
    </row>
    <row r="3635" spans="1:13" hidden="1" x14ac:dyDescent="0.2">
      <c r="A3635" s="1">
        <v>47</v>
      </c>
      <c r="B3635" s="1" t="s">
        <v>521</v>
      </c>
      <c r="C3635" s="1">
        <v>7</v>
      </c>
      <c r="D3635" s="1">
        <v>2017</v>
      </c>
      <c r="E3635" s="1">
        <v>1422067</v>
      </c>
      <c r="F3635" s="1">
        <v>94468</v>
      </c>
      <c r="G3635" s="1">
        <v>32127</v>
      </c>
      <c r="H3635" s="1">
        <v>238</v>
      </c>
      <c r="I3635" s="1">
        <v>19162</v>
      </c>
      <c r="J3635" s="1">
        <v>1913</v>
      </c>
      <c r="K3635" s="1">
        <v>127</v>
      </c>
      <c r="L3635" s="3">
        <v>15.05</v>
      </c>
      <c r="M3635" s="4">
        <f t="shared" si="56"/>
        <v>42947</v>
      </c>
    </row>
    <row r="3636" spans="1:13" hidden="1" x14ac:dyDescent="0.2">
      <c r="A3636" s="1">
        <v>48</v>
      </c>
      <c r="B3636" s="1" t="s">
        <v>288</v>
      </c>
      <c r="C3636" s="1">
        <v>7</v>
      </c>
      <c r="D3636" s="1">
        <v>2017</v>
      </c>
      <c r="E3636" s="1">
        <v>1397651</v>
      </c>
      <c r="F3636" s="1">
        <v>23304</v>
      </c>
      <c r="G3636" s="1">
        <v>18952</v>
      </c>
      <c r="H3636" s="1">
        <v>73</v>
      </c>
      <c r="I3636" s="1">
        <v>3301</v>
      </c>
      <c r="J3636" s="1">
        <v>1881</v>
      </c>
      <c r="K3636" s="1">
        <v>31</v>
      </c>
      <c r="L3636" s="3">
        <v>59.97</v>
      </c>
      <c r="M3636" s="4">
        <f t="shared" si="56"/>
        <v>42947</v>
      </c>
    </row>
    <row r="3637" spans="1:13" hidden="1" x14ac:dyDescent="0.2">
      <c r="A3637" s="1">
        <v>49</v>
      </c>
      <c r="B3637" s="1" t="s">
        <v>58</v>
      </c>
      <c r="C3637" s="1">
        <v>7</v>
      </c>
      <c r="D3637" s="1">
        <v>2017</v>
      </c>
      <c r="E3637" s="1">
        <v>1391382</v>
      </c>
      <c r="F3637" s="1">
        <v>70620</v>
      </c>
      <c r="G3637" s="1">
        <v>48438</v>
      </c>
      <c r="H3637" s="1">
        <v>294</v>
      </c>
      <c r="I3637" s="1">
        <v>8579</v>
      </c>
      <c r="J3637" s="1">
        <v>1872</v>
      </c>
      <c r="K3637" s="1">
        <v>95</v>
      </c>
      <c r="L3637" s="3">
        <v>19.7</v>
      </c>
      <c r="M3637" s="4">
        <f t="shared" si="56"/>
        <v>42947</v>
      </c>
    </row>
    <row r="3638" spans="1:13" hidden="1" x14ac:dyDescent="0.2">
      <c r="A3638" s="1">
        <v>50</v>
      </c>
      <c r="B3638" s="1" t="s">
        <v>285</v>
      </c>
      <c r="C3638" s="1">
        <v>7</v>
      </c>
      <c r="D3638" s="1">
        <v>2017</v>
      </c>
      <c r="E3638" s="1">
        <v>1362025</v>
      </c>
      <c r="F3638" s="1">
        <v>91377</v>
      </c>
      <c r="G3638" s="1">
        <v>199098</v>
      </c>
      <c r="H3638" s="1">
        <v>203</v>
      </c>
      <c r="I3638" s="1">
        <v>15838</v>
      </c>
      <c r="J3638" s="1">
        <v>1833</v>
      </c>
      <c r="K3638" s="1">
        <v>122</v>
      </c>
      <c r="L3638" s="3">
        <v>14.91</v>
      </c>
      <c r="M3638" s="4">
        <f t="shared" si="56"/>
        <v>42947</v>
      </c>
    </row>
    <row r="3639" spans="1:13" hidden="1" x14ac:dyDescent="0.2">
      <c r="A3639" s="1">
        <v>51</v>
      </c>
      <c r="B3639" s="1" t="s">
        <v>511</v>
      </c>
      <c r="C3639" s="1">
        <v>7</v>
      </c>
      <c r="D3639" s="1">
        <v>2017</v>
      </c>
      <c r="E3639" s="1">
        <v>1324533</v>
      </c>
      <c r="F3639" s="1">
        <v>177703</v>
      </c>
      <c r="G3639" s="1">
        <v>15645</v>
      </c>
      <c r="H3639" s="1">
        <v>480</v>
      </c>
      <c r="I3639" s="1">
        <v>32978</v>
      </c>
      <c r="J3639" s="1">
        <v>1782</v>
      </c>
      <c r="K3639" s="1">
        <v>239</v>
      </c>
      <c r="L3639" s="3">
        <v>7.45</v>
      </c>
      <c r="M3639" s="4">
        <f t="shared" si="56"/>
        <v>42947</v>
      </c>
    </row>
    <row r="3640" spans="1:13" hidden="1" x14ac:dyDescent="0.2">
      <c r="A3640" s="1">
        <v>52</v>
      </c>
      <c r="B3640" s="1" t="s">
        <v>220</v>
      </c>
      <c r="C3640" s="1">
        <v>7</v>
      </c>
      <c r="D3640" s="1">
        <v>2017</v>
      </c>
      <c r="E3640" s="1">
        <v>1259946</v>
      </c>
      <c r="F3640" s="1">
        <v>113268</v>
      </c>
      <c r="G3640" s="1">
        <v>7819</v>
      </c>
      <c r="H3640" s="1">
        <v>269</v>
      </c>
      <c r="I3640" s="1">
        <v>14784</v>
      </c>
      <c r="J3640" s="1">
        <v>1695</v>
      </c>
      <c r="K3640" s="1">
        <v>152</v>
      </c>
      <c r="L3640" s="3">
        <v>11.12</v>
      </c>
      <c r="M3640" s="4">
        <f t="shared" si="56"/>
        <v>42947</v>
      </c>
    </row>
    <row r="3641" spans="1:13" hidden="1" x14ac:dyDescent="0.2">
      <c r="A3641" s="1">
        <v>53</v>
      </c>
      <c r="B3641" s="1" t="s">
        <v>50</v>
      </c>
      <c r="C3641" s="1">
        <v>7</v>
      </c>
      <c r="D3641" s="1">
        <v>2017</v>
      </c>
      <c r="E3641" s="1">
        <v>1243318</v>
      </c>
      <c r="F3641" s="1">
        <v>16287</v>
      </c>
      <c r="G3641" s="1">
        <v>142104</v>
      </c>
      <c r="H3641" s="1">
        <v>65</v>
      </c>
      <c r="I3641" s="1">
        <v>1856</v>
      </c>
      <c r="J3641" s="1">
        <v>1673</v>
      </c>
      <c r="K3641" s="1">
        <v>21</v>
      </c>
      <c r="L3641" s="3">
        <v>76.34</v>
      </c>
      <c r="M3641" s="4">
        <f t="shared" si="56"/>
        <v>42947</v>
      </c>
    </row>
    <row r="3642" spans="1:13" hidden="1" x14ac:dyDescent="0.2">
      <c r="A3642" s="1">
        <v>54</v>
      </c>
      <c r="B3642" s="1" t="s">
        <v>785</v>
      </c>
      <c r="C3642" s="1">
        <v>7</v>
      </c>
      <c r="D3642" s="1">
        <v>2017</v>
      </c>
      <c r="E3642" s="1">
        <v>1215690</v>
      </c>
      <c r="F3642" s="1">
        <v>19574</v>
      </c>
      <c r="G3642" s="1">
        <v>45110</v>
      </c>
      <c r="H3642" s="1">
        <v>165</v>
      </c>
      <c r="I3642" s="1">
        <v>2226</v>
      </c>
      <c r="J3642" s="1">
        <v>1636</v>
      </c>
      <c r="K3642" s="1">
        <v>26</v>
      </c>
      <c r="L3642" s="3">
        <v>62.11</v>
      </c>
      <c r="M3642" s="4">
        <f t="shared" si="56"/>
        <v>42947</v>
      </c>
    </row>
    <row r="3643" spans="1:13" hidden="1" x14ac:dyDescent="0.2">
      <c r="A3643" s="1">
        <v>55</v>
      </c>
      <c r="B3643" s="1" t="s">
        <v>77</v>
      </c>
      <c r="C3643" s="1">
        <v>7</v>
      </c>
      <c r="D3643" s="1">
        <v>2017</v>
      </c>
      <c r="E3643" s="1">
        <v>1201630</v>
      </c>
      <c r="F3643" s="1">
        <v>22499</v>
      </c>
      <c r="G3643" s="1">
        <v>21412</v>
      </c>
      <c r="H3643" s="1">
        <v>69</v>
      </c>
      <c r="I3643" s="1">
        <v>1408</v>
      </c>
      <c r="J3643" s="1">
        <v>1617</v>
      </c>
      <c r="K3643" s="1">
        <v>30</v>
      </c>
      <c r="L3643" s="3">
        <v>53.41</v>
      </c>
      <c r="M3643" s="4">
        <f t="shared" si="56"/>
        <v>42947</v>
      </c>
    </row>
    <row r="3644" spans="1:13" hidden="1" x14ac:dyDescent="0.2">
      <c r="A3644" s="1">
        <v>56</v>
      </c>
      <c r="B3644" s="1" t="s">
        <v>691</v>
      </c>
      <c r="C3644" s="1">
        <v>7</v>
      </c>
      <c r="D3644" s="1">
        <v>2017</v>
      </c>
      <c r="E3644" s="1">
        <v>1199068</v>
      </c>
      <c r="F3644" s="1">
        <v>40991</v>
      </c>
      <c r="G3644" s="1">
        <v>188399</v>
      </c>
      <c r="H3644" s="1">
        <v>199</v>
      </c>
      <c r="I3644" s="1">
        <v>4432</v>
      </c>
      <c r="J3644" s="1">
        <v>1613</v>
      </c>
      <c r="K3644" s="1">
        <v>55</v>
      </c>
      <c r="L3644" s="3">
        <v>29.25</v>
      </c>
      <c r="M3644" s="4">
        <f t="shared" si="56"/>
        <v>42947</v>
      </c>
    </row>
    <row r="3645" spans="1:13" hidden="1" x14ac:dyDescent="0.2">
      <c r="A3645" s="1">
        <v>57</v>
      </c>
      <c r="B3645" s="1" t="s">
        <v>70</v>
      </c>
      <c r="C3645" s="1">
        <v>7</v>
      </c>
      <c r="D3645" s="1">
        <v>2017</v>
      </c>
      <c r="E3645" s="1">
        <v>1177213</v>
      </c>
      <c r="F3645" s="1">
        <v>15226</v>
      </c>
      <c r="G3645" s="1">
        <v>219476</v>
      </c>
      <c r="H3645" s="1">
        <v>47</v>
      </c>
      <c r="I3645" s="1">
        <v>1810</v>
      </c>
      <c r="J3645" s="1">
        <v>1584</v>
      </c>
      <c r="K3645" s="1">
        <v>20</v>
      </c>
      <c r="L3645" s="3">
        <v>77.319999999999993</v>
      </c>
      <c r="M3645" s="4">
        <f t="shared" si="56"/>
        <v>42947</v>
      </c>
    </row>
    <row r="3646" spans="1:13" hidden="1" x14ac:dyDescent="0.2">
      <c r="A3646" s="1">
        <v>58</v>
      </c>
      <c r="B3646" s="1" t="s">
        <v>786</v>
      </c>
      <c r="C3646" s="1">
        <v>7</v>
      </c>
      <c r="D3646" s="1">
        <v>2017</v>
      </c>
      <c r="E3646" s="1">
        <v>1112034</v>
      </c>
      <c r="F3646" s="1">
        <v>50725</v>
      </c>
      <c r="G3646" s="1">
        <v>20573</v>
      </c>
      <c r="H3646" s="1">
        <v>944</v>
      </c>
      <c r="I3646" s="1">
        <v>5999</v>
      </c>
      <c r="J3646" s="1">
        <v>1496</v>
      </c>
      <c r="K3646" s="1">
        <v>68</v>
      </c>
      <c r="L3646" s="3">
        <v>21.92</v>
      </c>
      <c r="M3646" s="4">
        <f t="shared" si="56"/>
        <v>42947</v>
      </c>
    </row>
    <row r="3647" spans="1:13" hidden="1" x14ac:dyDescent="0.2">
      <c r="A3647" s="1">
        <v>59</v>
      </c>
      <c r="B3647" s="1" t="s">
        <v>155</v>
      </c>
      <c r="C3647" s="1">
        <v>7</v>
      </c>
      <c r="D3647" s="1">
        <v>2017</v>
      </c>
      <c r="E3647" s="1">
        <v>1083469</v>
      </c>
      <c r="F3647" s="1">
        <v>9327</v>
      </c>
      <c r="G3647" s="1">
        <v>142666</v>
      </c>
      <c r="H3647" s="1">
        <v>30</v>
      </c>
      <c r="I3647" s="1">
        <v>1222</v>
      </c>
      <c r="J3647" s="1">
        <v>1458</v>
      </c>
      <c r="K3647" s="1">
        <v>12</v>
      </c>
      <c r="L3647" s="3">
        <v>116.16</v>
      </c>
      <c r="M3647" s="4">
        <f t="shared" si="56"/>
        <v>42947</v>
      </c>
    </row>
    <row r="3648" spans="1:13" hidden="1" x14ac:dyDescent="0.2">
      <c r="A3648" s="1">
        <v>60</v>
      </c>
      <c r="B3648" s="1" t="s">
        <v>64</v>
      </c>
      <c r="C3648" s="1">
        <v>7</v>
      </c>
      <c r="D3648" s="1">
        <v>2017</v>
      </c>
      <c r="E3648" s="1">
        <v>1071102</v>
      </c>
      <c r="F3648" s="1">
        <v>37882</v>
      </c>
      <c r="G3648" s="1">
        <v>4699</v>
      </c>
      <c r="H3648" s="1">
        <v>113</v>
      </c>
      <c r="I3648" s="1">
        <v>1691</v>
      </c>
      <c r="J3648" s="1">
        <v>1441</v>
      </c>
      <c r="K3648" s="1">
        <v>50</v>
      </c>
      <c r="L3648" s="3">
        <v>28.27</v>
      </c>
      <c r="M3648" s="4">
        <f t="shared" si="56"/>
        <v>42947</v>
      </c>
    </row>
    <row r="3649" spans="1:13" hidden="1" x14ac:dyDescent="0.2">
      <c r="A3649" s="1">
        <v>61</v>
      </c>
      <c r="B3649" s="1" t="s">
        <v>787</v>
      </c>
      <c r="C3649" s="1">
        <v>7</v>
      </c>
      <c r="D3649" s="1">
        <v>2017</v>
      </c>
      <c r="E3649" s="1">
        <v>1022244</v>
      </c>
      <c r="F3649" s="1">
        <v>25970</v>
      </c>
      <c r="G3649" s="1">
        <v>37184</v>
      </c>
      <c r="H3649" s="1">
        <v>133</v>
      </c>
      <c r="I3649" s="1">
        <v>6023</v>
      </c>
      <c r="J3649" s="1">
        <v>1375</v>
      </c>
      <c r="K3649" s="1">
        <v>34</v>
      </c>
      <c r="L3649" s="3">
        <v>39.36</v>
      </c>
      <c r="M3649" s="4">
        <f t="shared" si="56"/>
        <v>42947</v>
      </c>
    </row>
    <row r="3650" spans="1:13" hidden="1" x14ac:dyDescent="0.2">
      <c r="A3650" s="1">
        <v>62</v>
      </c>
      <c r="B3650" s="1" t="s">
        <v>406</v>
      </c>
      <c r="C3650" s="1">
        <v>7</v>
      </c>
      <c r="D3650" s="1">
        <v>2017</v>
      </c>
      <c r="E3650" s="1">
        <v>1011093</v>
      </c>
      <c r="F3650" s="1">
        <v>18095</v>
      </c>
      <c r="G3650" s="1">
        <v>11934</v>
      </c>
      <c r="H3650" s="1">
        <v>64</v>
      </c>
      <c r="I3650" s="1">
        <v>1982</v>
      </c>
      <c r="J3650" s="1">
        <v>1360</v>
      </c>
      <c r="K3650" s="1">
        <v>24</v>
      </c>
      <c r="L3650" s="3">
        <v>55.88</v>
      </c>
      <c r="M3650" s="4">
        <f t="shared" ref="M3650:M3713" si="57">DATE(D3650,C3650,31)</f>
        <v>42947</v>
      </c>
    </row>
    <row r="3651" spans="1:13" hidden="1" x14ac:dyDescent="0.2">
      <c r="A3651" s="1">
        <v>63</v>
      </c>
      <c r="B3651" s="1" t="s">
        <v>586</v>
      </c>
      <c r="C3651" s="1">
        <v>7</v>
      </c>
      <c r="D3651" s="1">
        <v>2017</v>
      </c>
      <c r="E3651" s="1">
        <v>993112</v>
      </c>
      <c r="F3651" s="1">
        <v>31406</v>
      </c>
      <c r="G3651" s="1">
        <v>8222</v>
      </c>
      <c r="H3651" s="1">
        <v>79</v>
      </c>
      <c r="I3651" s="1">
        <v>2097</v>
      </c>
      <c r="J3651" s="1">
        <v>1336</v>
      </c>
      <c r="K3651" s="1">
        <v>42</v>
      </c>
      <c r="L3651" s="3">
        <v>31.62</v>
      </c>
      <c r="M3651" s="4">
        <f t="shared" si="57"/>
        <v>42947</v>
      </c>
    </row>
    <row r="3652" spans="1:13" hidden="1" x14ac:dyDescent="0.2">
      <c r="A3652" s="1">
        <v>64</v>
      </c>
      <c r="B3652" s="1" t="s">
        <v>49</v>
      </c>
      <c r="C3652" s="1">
        <v>7</v>
      </c>
      <c r="D3652" s="1">
        <v>2017</v>
      </c>
      <c r="E3652" s="1">
        <v>939033</v>
      </c>
      <c r="F3652" s="1">
        <v>58799</v>
      </c>
      <c r="G3652" s="1">
        <v>8444</v>
      </c>
      <c r="H3652" s="1">
        <v>120</v>
      </c>
      <c r="I3652" s="1">
        <v>5291</v>
      </c>
      <c r="J3652" s="1">
        <v>1263</v>
      </c>
      <c r="K3652" s="1">
        <v>79</v>
      </c>
      <c r="L3652" s="3">
        <v>15.97</v>
      </c>
      <c r="M3652" s="4">
        <f t="shared" si="57"/>
        <v>42947</v>
      </c>
    </row>
    <row r="3653" spans="1:13" hidden="1" x14ac:dyDescent="0.2">
      <c r="A3653" s="1">
        <v>65</v>
      </c>
      <c r="B3653" s="1" t="s">
        <v>39</v>
      </c>
      <c r="C3653" s="1">
        <v>7</v>
      </c>
      <c r="D3653" s="1">
        <v>2017</v>
      </c>
      <c r="E3653" s="1">
        <v>912664</v>
      </c>
      <c r="F3653" s="1">
        <v>12616</v>
      </c>
      <c r="G3653" s="1">
        <v>7123</v>
      </c>
      <c r="H3653" s="1">
        <v>36</v>
      </c>
      <c r="I3653" s="1">
        <v>868</v>
      </c>
      <c r="J3653" s="1">
        <v>1228</v>
      </c>
      <c r="K3653" s="1">
        <v>16</v>
      </c>
      <c r="L3653" s="3">
        <v>72.34</v>
      </c>
      <c r="M3653" s="4">
        <f t="shared" si="57"/>
        <v>42947</v>
      </c>
    </row>
    <row r="3654" spans="1:13" hidden="1" x14ac:dyDescent="0.2">
      <c r="A3654" s="1">
        <v>66</v>
      </c>
      <c r="B3654" s="1" t="s">
        <v>62</v>
      </c>
      <c r="C3654" s="1">
        <v>7</v>
      </c>
      <c r="D3654" s="1">
        <v>2017</v>
      </c>
      <c r="E3654" s="1">
        <v>855653</v>
      </c>
      <c r="F3654" s="1">
        <v>25638</v>
      </c>
      <c r="G3654" s="1">
        <v>204556</v>
      </c>
      <c r="H3654" s="1">
        <v>64</v>
      </c>
      <c r="I3654" s="1">
        <v>3728</v>
      </c>
      <c r="J3654" s="1">
        <v>1151</v>
      </c>
      <c r="K3654" s="1">
        <v>34</v>
      </c>
      <c r="L3654" s="3">
        <v>33.369999999999997</v>
      </c>
      <c r="M3654" s="4">
        <f t="shared" si="57"/>
        <v>42947</v>
      </c>
    </row>
    <row r="3655" spans="1:13" hidden="1" x14ac:dyDescent="0.2">
      <c r="A3655" s="1">
        <v>67</v>
      </c>
      <c r="B3655" s="1" t="s">
        <v>788</v>
      </c>
      <c r="C3655" s="1">
        <v>7</v>
      </c>
      <c r="D3655" s="1">
        <v>2017</v>
      </c>
      <c r="E3655" s="1">
        <v>830287</v>
      </c>
      <c r="F3655" s="1">
        <v>24809</v>
      </c>
      <c r="G3655" s="1">
        <v>11865</v>
      </c>
      <c r="H3655" s="1">
        <v>163</v>
      </c>
      <c r="I3655" s="1">
        <v>1941</v>
      </c>
      <c r="J3655" s="1">
        <v>1117</v>
      </c>
      <c r="K3655" s="1">
        <v>33</v>
      </c>
      <c r="L3655" s="3">
        <v>33.47</v>
      </c>
      <c r="M3655" s="4">
        <f t="shared" si="57"/>
        <v>42947</v>
      </c>
    </row>
    <row r="3656" spans="1:13" hidden="1" x14ac:dyDescent="0.2">
      <c r="A3656" s="1">
        <v>68</v>
      </c>
      <c r="B3656" s="1" t="s">
        <v>60</v>
      </c>
      <c r="C3656" s="1">
        <v>7</v>
      </c>
      <c r="D3656" s="1">
        <v>2017</v>
      </c>
      <c r="E3656" s="1">
        <v>805134</v>
      </c>
      <c r="F3656" s="1">
        <v>69989</v>
      </c>
      <c r="G3656" s="1">
        <v>8983</v>
      </c>
      <c r="H3656" s="1">
        <v>171</v>
      </c>
      <c r="I3656" s="1">
        <v>12104</v>
      </c>
      <c r="J3656" s="1">
        <v>1083</v>
      </c>
      <c r="K3656" s="1">
        <v>94</v>
      </c>
      <c r="L3656" s="3">
        <v>11.5</v>
      </c>
      <c r="M3656" s="4">
        <f t="shared" si="57"/>
        <v>42947</v>
      </c>
    </row>
    <row r="3657" spans="1:13" hidden="1" x14ac:dyDescent="0.2">
      <c r="A3657" s="1">
        <v>69</v>
      </c>
      <c r="B3657" s="1" t="s">
        <v>789</v>
      </c>
      <c r="C3657" s="1">
        <v>7</v>
      </c>
      <c r="D3657" s="1">
        <v>2017</v>
      </c>
      <c r="E3657" s="1">
        <v>795603</v>
      </c>
      <c r="F3657" s="1">
        <v>13297</v>
      </c>
      <c r="G3657" s="1">
        <v>40189</v>
      </c>
      <c r="H3657" s="1">
        <v>185</v>
      </c>
      <c r="I3657" s="1">
        <v>2280</v>
      </c>
      <c r="J3657" s="1">
        <v>1070</v>
      </c>
      <c r="K3657" s="1">
        <v>17</v>
      </c>
      <c r="L3657" s="3">
        <v>59.83</v>
      </c>
      <c r="M3657" s="4">
        <f t="shared" si="57"/>
        <v>42947</v>
      </c>
    </row>
    <row r="3658" spans="1:13" hidden="1" x14ac:dyDescent="0.2">
      <c r="A3658" s="1">
        <v>70</v>
      </c>
      <c r="B3658" s="1" t="s">
        <v>585</v>
      </c>
      <c r="C3658" s="1">
        <v>7</v>
      </c>
      <c r="D3658" s="1">
        <v>2017</v>
      </c>
      <c r="E3658" s="1">
        <v>779825</v>
      </c>
      <c r="F3658" s="1">
        <v>97266</v>
      </c>
      <c r="G3658" s="1">
        <v>8927</v>
      </c>
      <c r="H3658" s="1">
        <v>298</v>
      </c>
      <c r="I3658" s="1">
        <v>23203</v>
      </c>
      <c r="J3658" s="1">
        <v>1049</v>
      </c>
      <c r="K3658" s="1">
        <v>130</v>
      </c>
      <c r="L3658" s="3">
        <v>8.02</v>
      </c>
      <c r="M3658" s="4">
        <f t="shared" si="57"/>
        <v>42947</v>
      </c>
    </row>
    <row r="3659" spans="1:13" hidden="1" x14ac:dyDescent="0.2">
      <c r="A3659" s="1">
        <v>71</v>
      </c>
      <c r="B3659" s="1" t="s">
        <v>66</v>
      </c>
      <c r="C3659" s="1">
        <v>7</v>
      </c>
      <c r="D3659" s="1">
        <v>2017</v>
      </c>
      <c r="E3659" s="1">
        <v>770140</v>
      </c>
      <c r="F3659" s="1">
        <v>4702</v>
      </c>
      <c r="G3659" s="1">
        <v>217334</v>
      </c>
      <c r="H3659" s="1">
        <v>22</v>
      </c>
      <c r="I3659" s="1">
        <v>459</v>
      </c>
      <c r="J3659" s="1">
        <v>1036</v>
      </c>
      <c r="K3659" s="1">
        <v>6</v>
      </c>
      <c r="L3659" s="3">
        <v>163.79</v>
      </c>
      <c r="M3659" s="4">
        <f t="shared" si="57"/>
        <v>42947</v>
      </c>
    </row>
    <row r="3660" spans="1:13" hidden="1" x14ac:dyDescent="0.2">
      <c r="A3660" s="1">
        <v>72</v>
      </c>
      <c r="B3660" s="1" t="s">
        <v>424</v>
      </c>
      <c r="C3660" s="1">
        <v>7</v>
      </c>
      <c r="D3660" s="1">
        <v>2017</v>
      </c>
      <c r="E3660" s="1">
        <v>761335</v>
      </c>
      <c r="F3660" s="1">
        <v>121244</v>
      </c>
      <c r="G3660" s="1">
        <v>7860</v>
      </c>
      <c r="H3660" s="1">
        <v>311</v>
      </c>
      <c r="I3660" s="1">
        <v>28491</v>
      </c>
      <c r="J3660" s="1">
        <v>1024</v>
      </c>
      <c r="K3660" s="1">
        <v>163</v>
      </c>
      <c r="L3660" s="3">
        <v>6.28</v>
      </c>
      <c r="M3660" s="4">
        <f t="shared" si="57"/>
        <v>42947</v>
      </c>
    </row>
    <row r="3661" spans="1:13" hidden="1" x14ac:dyDescent="0.2">
      <c r="A3661" s="1">
        <v>73</v>
      </c>
      <c r="B3661" s="1" t="s">
        <v>133</v>
      </c>
      <c r="C3661" s="1">
        <v>7</v>
      </c>
      <c r="D3661" s="1">
        <v>2017</v>
      </c>
      <c r="E3661" s="1">
        <v>752204</v>
      </c>
      <c r="F3661" s="1">
        <v>19030</v>
      </c>
      <c r="G3661" s="1">
        <v>6659</v>
      </c>
      <c r="H3661" s="1">
        <v>59</v>
      </c>
      <c r="I3661" s="1">
        <v>1228</v>
      </c>
      <c r="J3661" s="1">
        <v>1012</v>
      </c>
      <c r="K3661" s="1">
        <v>25</v>
      </c>
      <c r="L3661" s="3">
        <v>39.53</v>
      </c>
      <c r="M3661" s="4">
        <f t="shared" si="57"/>
        <v>42947</v>
      </c>
    </row>
    <row r="3662" spans="1:13" hidden="1" x14ac:dyDescent="0.2">
      <c r="A3662" s="1">
        <v>74</v>
      </c>
      <c r="B3662" s="1" t="s">
        <v>89</v>
      </c>
      <c r="C3662" s="1">
        <v>7</v>
      </c>
      <c r="D3662" s="1">
        <v>2017</v>
      </c>
      <c r="E3662" s="1">
        <v>747848</v>
      </c>
      <c r="F3662" s="1">
        <v>24019</v>
      </c>
      <c r="G3662" s="1">
        <v>28073</v>
      </c>
      <c r="H3662" s="1">
        <v>107</v>
      </c>
      <c r="I3662" s="1">
        <v>1908</v>
      </c>
      <c r="J3662" s="1">
        <v>1006</v>
      </c>
      <c r="K3662" s="1">
        <v>32</v>
      </c>
      <c r="L3662" s="3">
        <v>31.14</v>
      </c>
      <c r="M3662" s="4">
        <f t="shared" si="57"/>
        <v>42947</v>
      </c>
    </row>
    <row r="3663" spans="1:13" hidden="1" x14ac:dyDescent="0.2">
      <c r="A3663" s="1">
        <v>75</v>
      </c>
      <c r="B3663" s="1" t="s">
        <v>80</v>
      </c>
      <c r="C3663" s="1">
        <v>7</v>
      </c>
      <c r="D3663" s="1">
        <v>2017</v>
      </c>
      <c r="E3663" s="1">
        <v>735798</v>
      </c>
      <c r="F3663" s="1">
        <v>99994</v>
      </c>
      <c r="G3663" s="1">
        <v>30897</v>
      </c>
      <c r="H3663" s="1">
        <v>252</v>
      </c>
      <c r="I3663" s="1">
        <v>15074</v>
      </c>
      <c r="J3663" s="1">
        <v>990</v>
      </c>
      <c r="K3663" s="1">
        <v>134</v>
      </c>
      <c r="L3663" s="3">
        <v>7.36</v>
      </c>
      <c r="M3663" s="4">
        <f t="shared" si="57"/>
        <v>42947</v>
      </c>
    </row>
    <row r="3664" spans="1:13" hidden="1" x14ac:dyDescent="0.2">
      <c r="A3664" s="1">
        <v>76</v>
      </c>
      <c r="B3664" s="1" t="s">
        <v>790</v>
      </c>
      <c r="C3664" s="1">
        <v>7</v>
      </c>
      <c r="D3664" s="1">
        <v>2017</v>
      </c>
      <c r="E3664" s="1">
        <v>726111</v>
      </c>
      <c r="F3664" s="1">
        <v>2697</v>
      </c>
      <c r="G3664" s="1">
        <v>159596</v>
      </c>
      <c r="H3664" s="1">
        <v>20</v>
      </c>
      <c r="I3664" s="1">
        <v>304</v>
      </c>
      <c r="J3664" s="1">
        <v>977</v>
      </c>
      <c r="K3664" s="1">
        <v>3</v>
      </c>
      <c r="L3664" s="3">
        <v>269.23</v>
      </c>
      <c r="M3664" s="4">
        <f t="shared" si="57"/>
        <v>42947</v>
      </c>
    </row>
    <row r="3665" spans="1:13" hidden="1" x14ac:dyDescent="0.2">
      <c r="A3665" s="1">
        <v>77</v>
      </c>
      <c r="B3665" s="1" t="s">
        <v>682</v>
      </c>
      <c r="C3665" s="1">
        <v>7</v>
      </c>
      <c r="D3665" s="1">
        <v>2017</v>
      </c>
      <c r="E3665" s="1">
        <v>717579</v>
      </c>
      <c r="F3665" s="1">
        <v>23809</v>
      </c>
      <c r="G3665" s="1">
        <v>46363</v>
      </c>
      <c r="H3665" s="1">
        <v>97</v>
      </c>
      <c r="I3665" s="1">
        <v>5838</v>
      </c>
      <c r="J3665" s="1">
        <v>965</v>
      </c>
      <c r="K3665" s="1">
        <v>32</v>
      </c>
      <c r="L3665" s="3">
        <v>30.14</v>
      </c>
      <c r="M3665" s="4">
        <f t="shared" si="57"/>
        <v>42947</v>
      </c>
    </row>
    <row r="3666" spans="1:13" hidden="1" x14ac:dyDescent="0.2">
      <c r="A3666" s="1">
        <v>78</v>
      </c>
      <c r="B3666" s="1" t="s">
        <v>245</v>
      </c>
      <c r="C3666" s="1">
        <v>7</v>
      </c>
      <c r="D3666" s="1">
        <v>2017</v>
      </c>
      <c r="E3666" s="1">
        <v>703927</v>
      </c>
      <c r="F3666" s="1">
        <v>14588</v>
      </c>
      <c r="G3666" s="1">
        <v>16241</v>
      </c>
      <c r="H3666" s="1">
        <v>37</v>
      </c>
      <c r="I3666" s="1">
        <v>2442</v>
      </c>
      <c r="J3666" s="1">
        <v>947</v>
      </c>
      <c r="K3666" s="1">
        <v>19</v>
      </c>
      <c r="L3666" s="3">
        <v>48.25</v>
      </c>
      <c r="M3666" s="4">
        <f t="shared" si="57"/>
        <v>42947</v>
      </c>
    </row>
    <row r="3667" spans="1:13" hidden="1" x14ac:dyDescent="0.2">
      <c r="A3667" s="1">
        <v>79</v>
      </c>
      <c r="B3667" s="1" t="s">
        <v>329</v>
      </c>
      <c r="C3667" s="1">
        <v>7</v>
      </c>
      <c r="D3667" s="1">
        <v>2017</v>
      </c>
      <c r="E3667" s="1">
        <v>672486</v>
      </c>
      <c r="F3667" s="1">
        <v>18898</v>
      </c>
      <c r="G3667" s="1">
        <v>7240</v>
      </c>
      <c r="H3667" s="1">
        <v>48</v>
      </c>
      <c r="I3667" s="1">
        <v>2030</v>
      </c>
      <c r="J3667" s="1">
        <v>905</v>
      </c>
      <c r="K3667" s="1">
        <v>25</v>
      </c>
      <c r="L3667" s="3">
        <v>35.590000000000003</v>
      </c>
      <c r="M3667" s="4">
        <f t="shared" si="57"/>
        <v>42947</v>
      </c>
    </row>
    <row r="3668" spans="1:13" hidden="1" x14ac:dyDescent="0.2">
      <c r="A3668" s="1">
        <v>80</v>
      </c>
      <c r="B3668" s="1" t="s">
        <v>96</v>
      </c>
      <c r="C3668" s="1">
        <v>7</v>
      </c>
      <c r="D3668" s="1">
        <v>2017</v>
      </c>
      <c r="E3668" s="1">
        <v>660448</v>
      </c>
      <c r="F3668" s="1">
        <v>29947</v>
      </c>
      <c r="G3668" s="1">
        <v>3076</v>
      </c>
      <c r="H3668" s="1">
        <v>87</v>
      </c>
      <c r="I3668" s="1">
        <v>1898</v>
      </c>
      <c r="J3668" s="1">
        <v>888</v>
      </c>
      <c r="K3668" s="1">
        <v>40</v>
      </c>
      <c r="L3668" s="3">
        <v>22.05</v>
      </c>
      <c r="M3668" s="4">
        <f t="shared" si="57"/>
        <v>42947</v>
      </c>
    </row>
    <row r="3669" spans="1:13" hidden="1" x14ac:dyDescent="0.2">
      <c r="A3669" s="1">
        <v>81</v>
      </c>
      <c r="B3669" s="1" t="s">
        <v>782</v>
      </c>
      <c r="C3669" s="1">
        <v>7</v>
      </c>
      <c r="D3669" s="1">
        <v>2017</v>
      </c>
      <c r="E3669" s="1">
        <v>645691</v>
      </c>
      <c r="F3669" s="1">
        <v>7995</v>
      </c>
      <c r="G3669" s="1">
        <v>7048</v>
      </c>
      <c r="H3669" s="1">
        <v>28</v>
      </c>
      <c r="I3669" s="1">
        <v>1374</v>
      </c>
      <c r="J3669" s="1">
        <v>869</v>
      </c>
      <c r="K3669" s="1">
        <v>10</v>
      </c>
      <c r="L3669" s="3">
        <v>80.760000000000005</v>
      </c>
      <c r="M3669" s="4">
        <f t="shared" si="57"/>
        <v>42947</v>
      </c>
    </row>
    <row r="3670" spans="1:13" hidden="1" x14ac:dyDescent="0.2">
      <c r="A3670" s="1">
        <v>82</v>
      </c>
      <c r="B3670" s="1" t="s">
        <v>791</v>
      </c>
      <c r="C3670" s="1">
        <v>7</v>
      </c>
      <c r="D3670" s="1">
        <v>2017</v>
      </c>
      <c r="E3670" s="1">
        <v>620524</v>
      </c>
      <c r="F3670" s="1">
        <v>7300</v>
      </c>
      <c r="G3670" s="1">
        <v>36051</v>
      </c>
      <c r="H3670" s="1">
        <v>120</v>
      </c>
      <c r="I3670" s="1">
        <v>1383</v>
      </c>
      <c r="J3670" s="1">
        <v>835</v>
      </c>
      <c r="K3670" s="1">
        <v>9</v>
      </c>
      <c r="L3670" s="3">
        <v>85</v>
      </c>
      <c r="M3670" s="4">
        <f t="shared" si="57"/>
        <v>42947</v>
      </c>
    </row>
    <row r="3671" spans="1:13" hidden="1" x14ac:dyDescent="0.2">
      <c r="A3671" s="1">
        <v>83</v>
      </c>
      <c r="B3671" s="1" t="s">
        <v>78</v>
      </c>
      <c r="C3671" s="1">
        <v>7</v>
      </c>
      <c r="D3671" s="1">
        <v>2017</v>
      </c>
      <c r="E3671" s="1">
        <v>618621</v>
      </c>
      <c r="F3671" s="1">
        <v>10226</v>
      </c>
      <c r="G3671" s="1">
        <v>154500</v>
      </c>
      <c r="H3671" s="1">
        <v>28</v>
      </c>
      <c r="I3671" s="1">
        <v>882</v>
      </c>
      <c r="J3671" s="1">
        <v>832</v>
      </c>
      <c r="K3671" s="1">
        <v>13</v>
      </c>
      <c r="L3671" s="3">
        <v>60.49</v>
      </c>
      <c r="M3671" s="4">
        <f t="shared" si="57"/>
        <v>42947</v>
      </c>
    </row>
    <row r="3672" spans="1:13" hidden="1" x14ac:dyDescent="0.2">
      <c r="A3672" s="1">
        <v>84</v>
      </c>
      <c r="B3672" s="1" t="s">
        <v>91</v>
      </c>
      <c r="C3672" s="1">
        <v>7</v>
      </c>
      <c r="D3672" s="1">
        <v>2017</v>
      </c>
      <c r="E3672" s="1">
        <v>612737</v>
      </c>
      <c r="F3672" s="1">
        <v>51198</v>
      </c>
      <c r="G3672" s="1">
        <v>11168</v>
      </c>
      <c r="H3672" s="1">
        <v>138</v>
      </c>
      <c r="I3672" s="1">
        <v>7744</v>
      </c>
      <c r="J3672" s="1">
        <v>824</v>
      </c>
      <c r="K3672" s="1">
        <v>68</v>
      </c>
      <c r="L3672" s="3">
        <v>11.97</v>
      </c>
      <c r="M3672" s="4">
        <f t="shared" si="57"/>
        <v>42947</v>
      </c>
    </row>
    <row r="3673" spans="1:13" hidden="1" x14ac:dyDescent="0.2">
      <c r="A3673" s="1">
        <v>85</v>
      </c>
      <c r="B3673" s="1" t="s">
        <v>43</v>
      </c>
      <c r="C3673" s="1">
        <v>7</v>
      </c>
      <c r="D3673" s="1">
        <v>2017</v>
      </c>
      <c r="E3673" s="1">
        <v>609827</v>
      </c>
      <c r="F3673" s="1">
        <v>30802</v>
      </c>
      <c r="G3673" s="1">
        <v>11897</v>
      </c>
      <c r="H3673" s="1">
        <v>86</v>
      </c>
      <c r="I3673" s="1">
        <v>3418</v>
      </c>
      <c r="J3673" s="1">
        <v>820</v>
      </c>
      <c r="K3673" s="1">
        <v>41</v>
      </c>
      <c r="L3673" s="3">
        <v>19.8</v>
      </c>
      <c r="M3673" s="4">
        <f t="shared" si="57"/>
        <v>42947</v>
      </c>
    </row>
    <row r="3674" spans="1:13" hidden="1" x14ac:dyDescent="0.2">
      <c r="A3674" s="1">
        <v>86</v>
      </c>
      <c r="B3674" s="1" t="s">
        <v>292</v>
      </c>
      <c r="C3674" s="1">
        <v>7</v>
      </c>
      <c r="D3674" s="1">
        <v>2017</v>
      </c>
      <c r="E3674" s="1">
        <v>589551</v>
      </c>
      <c r="F3674" s="1">
        <v>1146</v>
      </c>
      <c r="G3674" s="1">
        <v>142814</v>
      </c>
      <c r="H3674" s="1">
        <v>14</v>
      </c>
      <c r="I3674" s="1">
        <v>151</v>
      </c>
      <c r="J3674" s="1">
        <v>793</v>
      </c>
      <c r="K3674" s="1">
        <v>1</v>
      </c>
      <c r="L3674" s="3">
        <v>514.44000000000005</v>
      </c>
      <c r="M3674" s="4">
        <f t="shared" si="57"/>
        <v>42947</v>
      </c>
    </row>
    <row r="3675" spans="1:13" hidden="1" x14ac:dyDescent="0.2">
      <c r="A3675" s="1">
        <v>87</v>
      </c>
      <c r="B3675" s="1" t="s">
        <v>47</v>
      </c>
      <c r="C3675" s="1">
        <v>7</v>
      </c>
      <c r="D3675" s="1">
        <v>2017</v>
      </c>
      <c r="E3675" s="1">
        <v>587069</v>
      </c>
      <c r="F3675" s="1">
        <v>48299</v>
      </c>
      <c r="G3675" s="1">
        <v>18878</v>
      </c>
      <c r="H3675" s="1">
        <v>156</v>
      </c>
      <c r="I3675" s="1">
        <v>7212</v>
      </c>
      <c r="J3675" s="1">
        <v>790</v>
      </c>
      <c r="K3675" s="1">
        <v>65</v>
      </c>
      <c r="L3675" s="3">
        <v>12.15</v>
      </c>
      <c r="M3675" s="4">
        <f t="shared" si="57"/>
        <v>42947</v>
      </c>
    </row>
    <row r="3676" spans="1:13" hidden="1" x14ac:dyDescent="0.2">
      <c r="A3676" s="1">
        <v>88</v>
      </c>
      <c r="B3676" s="1" t="s">
        <v>287</v>
      </c>
      <c r="C3676" s="1">
        <v>7</v>
      </c>
      <c r="D3676" s="1">
        <v>2017</v>
      </c>
      <c r="E3676" s="1">
        <v>582994</v>
      </c>
      <c r="F3676" s="1">
        <v>68807</v>
      </c>
      <c r="G3676" s="1">
        <v>2536</v>
      </c>
      <c r="H3676" s="1">
        <v>164</v>
      </c>
      <c r="I3676" s="1">
        <v>7305</v>
      </c>
      <c r="J3676" s="1">
        <v>784</v>
      </c>
      <c r="K3676" s="1">
        <v>92</v>
      </c>
      <c r="L3676" s="3">
        <v>8.4700000000000006</v>
      </c>
      <c r="M3676" s="4">
        <f t="shared" si="57"/>
        <v>42947</v>
      </c>
    </row>
    <row r="3677" spans="1:13" hidden="1" x14ac:dyDescent="0.2">
      <c r="A3677" s="1">
        <v>89</v>
      </c>
      <c r="B3677" s="1" t="s">
        <v>792</v>
      </c>
      <c r="C3677" s="1">
        <v>7</v>
      </c>
      <c r="D3677" s="1">
        <v>2017</v>
      </c>
      <c r="E3677" s="1">
        <v>562689</v>
      </c>
      <c r="F3677" s="1">
        <v>2383</v>
      </c>
      <c r="G3677" s="1">
        <v>183830</v>
      </c>
      <c r="H3677" s="1">
        <v>18</v>
      </c>
      <c r="I3677" s="1">
        <v>454</v>
      </c>
      <c r="J3677" s="1">
        <v>757</v>
      </c>
      <c r="K3677" s="1">
        <v>3</v>
      </c>
      <c r="L3677" s="3">
        <v>236.13</v>
      </c>
      <c r="M3677" s="4">
        <f t="shared" si="57"/>
        <v>42947</v>
      </c>
    </row>
    <row r="3678" spans="1:13" hidden="1" x14ac:dyDescent="0.2">
      <c r="A3678" s="1">
        <v>90</v>
      </c>
      <c r="B3678" s="1" t="s">
        <v>223</v>
      </c>
      <c r="C3678" s="1">
        <v>7</v>
      </c>
      <c r="D3678" s="1">
        <v>2017</v>
      </c>
      <c r="E3678" s="1">
        <v>551445</v>
      </c>
      <c r="F3678" s="1">
        <v>17559</v>
      </c>
      <c r="G3678" s="1">
        <v>8742</v>
      </c>
      <c r="H3678" s="1">
        <v>55</v>
      </c>
      <c r="I3678" s="1">
        <v>3209</v>
      </c>
      <c r="J3678" s="1">
        <v>742</v>
      </c>
      <c r="K3678" s="1">
        <v>23</v>
      </c>
      <c r="L3678" s="3">
        <v>31.41</v>
      </c>
      <c r="M3678" s="4">
        <f t="shared" si="57"/>
        <v>42947</v>
      </c>
    </row>
    <row r="3679" spans="1:13" hidden="1" x14ac:dyDescent="0.2">
      <c r="A3679" s="1">
        <v>91</v>
      </c>
      <c r="B3679" s="1" t="s">
        <v>793</v>
      </c>
      <c r="C3679" s="1">
        <v>7</v>
      </c>
      <c r="D3679" s="1">
        <v>2017</v>
      </c>
      <c r="E3679" s="1">
        <v>544538</v>
      </c>
      <c r="F3679" s="1">
        <v>11682</v>
      </c>
      <c r="G3679" s="1">
        <v>30084</v>
      </c>
      <c r="H3679" s="1">
        <v>256</v>
      </c>
      <c r="I3679" s="1">
        <v>3257</v>
      </c>
      <c r="J3679" s="1">
        <v>732</v>
      </c>
      <c r="K3679" s="1">
        <v>15</v>
      </c>
      <c r="L3679" s="3">
        <v>46.61</v>
      </c>
      <c r="M3679" s="4">
        <f t="shared" si="57"/>
        <v>42947</v>
      </c>
    </row>
    <row r="3680" spans="1:13" hidden="1" x14ac:dyDescent="0.2">
      <c r="A3680" s="1">
        <v>92</v>
      </c>
      <c r="B3680" s="1" t="s">
        <v>79</v>
      </c>
      <c r="C3680" s="1">
        <v>7</v>
      </c>
      <c r="D3680" s="1">
        <v>2017</v>
      </c>
      <c r="E3680" s="1">
        <v>543601</v>
      </c>
      <c r="F3680" s="1">
        <v>14392</v>
      </c>
      <c r="G3680" s="1">
        <v>34721</v>
      </c>
      <c r="H3680" s="1">
        <v>59</v>
      </c>
      <c r="I3680" s="1">
        <v>2847</v>
      </c>
      <c r="J3680" s="1">
        <v>731</v>
      </c>
      <c r="K3680" s="1">
        <v>19</v>
      </c>
      <c r="L3680" s="3">
        <v>37.770000000000003</v>
      </c>
      <c r="M3680" s="4">
        <f t="shared" si="57"/>
        <v>42947</v>
      </c>
    </row>
    <row r="3681" spans="1:13" hidden="1" x14ac:dyDescent="0.2">
      <c r="A3681" s="1">
        <v>93</v>
      </c>
      <c r="B3681" s="1" t="s">
        <v>250</v>
      </c>
      <c r="C3681" s="1">
        <v>7</v>
      </c>
      <c r="D3681" s="1">
        <v>2017</v>
      </c>
      <c r="E3681" s="1">
        <v>534662</v>
      </c>
      <c r="F3681" s="1">
        <v>39814</v>
      </c>
      <c r="G3681" s="1">
        <v>12275</v>
      </c>
      <c r="H3681" s="1">
        <v>92</v>
      </c>
      <c r="I3681" s="1">
        <v>2865</v>
      </c>
      <c r="J3681" s="1">
        <v>719</v>
      </c>
      <c r="K3681" s="1">
        <v>53</v>
      </c>
      <c r="L3681" s="3">
        <v>13.43</v>
      </c>
      <c r="M3681" s="4">
        <f t="shared" si="57"/>
        <v>42947</v>
      </c>
    </row>
    <row r="3682" spans="1:13" hidden="1" x14ac:dyDescent="0.2">
      <c r="A3682" s="1">
        <v>94</v>
      </c>
      <c r="B3682" s="1" t="s">
        <v>327</v>
      </c>
      <c r="C3682" s="1">
        <v>7</v>
      </c>
      <c r="D3682" s="1">
        <v>2017</v>
      </c>
      <c r="E3682" s="1">
        <v>529709</v>
      </c>
      <c r="F3682" s="1">
        <v>19694</v>
      </c>
      <c r="G3682" s="1">
        <v>169268</v>
      </c>
      <c r="H3682" s="1">
        <v>80</v>
      </c>
      <c r="I3682" s="1">
        <v>6669</v>
      </c>
      <c r="J3682" s="1">
        <v>712</v>
      </c>
      <c r="K3682" s="1">
        <v>26</v>
      </c>
      <c r="L3682" s="3">
        <v>26.9</v>
      </c>
      <c r="M3682" s="4">
        <f t="shared" si="57"/>
        <v>42947</v>
      </c>
    </row>
    <row r="3683" spans="1:13" hidden="1" x14ac:dyDescent="0.2">
      <c r="A3683" s="1">
        <v>95</v>
      </c>
      <c r="B3683" s="1" t="s">
        <v>87</v>
      </c>
      <c r="C3683" s="1">
        <v>7</v>
      </c>
      <c r="D3683" s="1">
        <v>2017</v>
      </c>
      <c r="E3683" s="1">
        <v>521915</v>
      </c>
      <c r="F3683" s="1">
        <v>33565</v>
      </c>
      <c r="G3683" s="1">
        <v>4233</v>
      </c>
      <c r="H3683" s="1">
        <v>93</v>
      </c>
      <c r="I3683" s="1">
        <v>3061</v>
      </c>
      <c r="J3683" s="1">
        <v>702</v>
      </c>
      <c r="K3683" s="1">
        <v>45</v>
      </c>
      <c r="L3683" s="3">
        <v>15.55</v>
      </c>
      <c r="M3683" s="4">
        <f t="shared" si="57"/>
        <v>42947</v>
      </c>
    </row>
    <row r="3684" spans="1:13" hidden="1" x14ac:dyDescent="0.2">
      <c r="A3684" s="1">
        <v>96</v>
      </c>
      <c r="B3684" s="1" t="s">
        <v>71</v>
      </c>
      <c r="C3684" s="1">
        <v>7</v>
      </c>
      <c r="D3684" s="1">
        <v>2017</v>
      </c>
      <c r="E3684" s="1">
        <v>520598</v>
      </c>
      <c r="F3684" s="1">
        <v>78573</v>
      </c>
      <c r="G3684" s="1">
        <v>7895</v>
      </c>
      <c r="H3684" s="1">
        <v>179</v>
      </c>
      <c r="I3684" s="1">
        <v>17291</v>
      </c>
      <c r="J3684" s="1">
        <v>700</v>
      </c>
      <c r="K3684" s="1">
        <v>105</v>
      </c>
      <c r="L3684" s="3">
        <v>6.63</v>
      </c>
      <c r="M3684" s="4">
        <f t="shared" si="57"/>
        <v>42947</v>
      </c>
    </row>
    <row r="3685" spans="1:13" hidden="1" x14ac:dyDescent="0.2">
      <c r="A3685" s="1">
        <v>97</v>
      </c>
      <c r="B3685" s="1" t="s">
        <v>794</v>
      </c>
      <c r="C3685" s="1">
        <v>7</v>
      </c>
      <c r="D3685" s="1">
        <v>2017</v>
      </c>
      <c r="E3685" s="1">
        <v>506384</v>
      </c>
      <c r="F3685" s="1">
        <v>2610</v>
      </c>
      <c r="G3685" s="1">
        <v>16666</v>
      </c>
      <c r="H3685" s="1">
        <v>25</v>
      </c>
      <c r="I3685" s="1">
        <v>684</v>
      </c>
      <c r="J3685" s="1">
        <v>681</v>
      </c>
      <c r="K3685" s="1">
        <v>3</v>
      </c>
      <c r="L3685" s="3">
        <v>194.02</v>
      </c>
      <c r="M3685" s="4">
        <f t="shared" si="57"/>
        <v>42947</v>
      </c>
    </row>
    <row r="3686" spans="1:13" hidden="1" x14ac:dyDescent="0.2">
      <c r="A3686" s="1">
        <v>98</v>
      </c>
      <c r="B3686" s="1" t="s">
        <v>795</v>
      </c>
      <c r="C3686" s="1">
        <v>7</v>
      </c>
      <c r="D3686" s="1">
        <v>2017</v>
      </c>
      <c r="E3686" s="1">
        <v>505849</v>
      </c>
      <c r="F3686" s="1">
        <v>1988</v>
      </c>
      <c r="G3686" s="1">
        <v>140953</v>
      </c>
      <c r="H3686" s="1">
        <v>18</v>
      </c>
      <c r="I3686" s="1">
        <v>295</v>
      </c>
      <c r="J3686" s="1">
        <v>680</v>
      </c>
      <c r="K3686" s="1">
        <v>2</v>
      </c>
      <c r="L3686" s="3">
        <v>254.45</v>
      </c>
      <c r="M3686" s="4">
        <f t="shared" si="57"/>
        <v>42947</v>
      </c>
    </row>
    <row r="3687" spans="1:13" hidden="1" x14ac:dyDescent="0.2">
      <c r="A3687" s="1">
        <v>99</v>
      </c>
      <c r="B3687" s="1" t="s">
        <v>216</v>
      </c>
      <c r="C3687" s="1">
        <v>7</v>
      </c>
      <c r="D3687" s="1">
        <v>2017</v>
      </c>
      <c r="E3687" s="1">
        <v>500834</v>
      </c>
      <c r="F3687" s="1">
        <v>14707</v>
      </c>
      <c r="G3687" s="1">
        <v>4454</v>
      </c>
      <c r="H3687" s="1">
        <v>43</v>
      </c>
      <c r="I3687" s="1">
        <v>1792</v>
      </c>
      <c r="J3687" s="1">
        <v>674</v>
      </c>
      <c r="K3687" s="1">
        <v>19</v>
      </c>
      <c r="L3687" s="3">
        <v>34.049999999999997</v>
      </c>
      <c r="M3687" s="4">
        <f t="shared" si="57"/>
        <v>42947</v>
      </c>
    </row>
    <row r="3688" spans="1:13" hidden="1" x14ac:dyDescent="0.2">
      <c r="A3688" s="1">
        <v>100</v>
      </c>
      <c r="B3688" s="1" t="s">
        <v>131</v>
      </c>
      <c r="C3688" s="1">
        <v>7</v>
      </c>
      <c r="D3688" s="1">
        <v>2017</v>
      </c>
      <c r="E3688" s="1">
        <v>490693</v>
      </c>
      <c r="F3688" s="1">
        <v>25427</v>
      </c>
      <c r="G3688" s="1">
        <v>23281</v>
      </c>
      <c r="H3688" s="1">
        <v>63</v>
      </c>
      <c r="I3688" s="1">
        <v>5050</v>
      </c>
      <c r="J3688" s="1">
        <v>660</v>
      </c>
      <c r="K3688" s="1">
        <v>34</v>
      </c>
      <c r="L3688" s="3">
        <v>19.3</v>
      </c>
      <c r="M3688" s="4">
        <f t="shared" si="57"/>
        <v>42947</v>
      </c>
    </row>
    <row r="3689" spans="1:13" hidden="1" x14ac:dyDescent="0.2">
      <c r="A3689" s="1">
        <v>101</v>
      </c>
      <c r="B3689" s="1" t="s">
        <v>257</v>
      </c>
      <c r="C3689" s="1">
        <v>7</v>
      </c>
      <c r="D3689" s="1">
        <v>2017</v>
      </c>
      <c r="E3689" s="1">
        <v>479510</v>
      </c>
      <c r="F3689" s="1">
        <v>5951</v>
      </c>
      <c r="G3689" s="1">
        <v>1550</v>
      </c>
      <c r="H3689" s="1">
        <v>21</v>
      </c>
      <c r="I3689" s="1">
        <v>553</v>
      </c>
      <c r="J3689" s="1">
        <v>645</v>
      </c>
      <c r="K3689" s="1">
        <v>8</v>
      </c>
      <c r="L3689" s="3">
        <v>80.58</v>
      </c>
      <c r="M3689" s="4">
        <f t="shared" si="57"/>
        <v>42947</v>
      </c>
    </row>
    <row r="3690" spans="1:13" hidden="1" x14ac:dyDescent="0.2">
      <c r="A3690" s="1">
        <v>102</v>
      </c>
      <c r="B3690" s="1" t="s">
        <v>796</v>
      </c>
      <c r="C3690" s="1">
        <v>7</v>
      </c>
      <c r="D3690" s="1">
        <v>2017</v>
      </c>
      <c r="E3690" s="1">
        <v>477399</v>
      </c>
      <c r="F3690" s="1">
        <v>1771</v>
      </c>
      <c r="G3690" s="1">
        <v>148031</v>
      </c>
      <c r="H3690" s="1">
        <v>18</v>
      </c>
      <c r="I3690" s="1">
        <v>336</v>
      </c>
      <c r="J3690" s="1">
        <v>642</v>
      </c>
      <c r="K3690" s="1">
        <v>2</v>
      </c>
      <c r="L3690" s="3">
        <v>269.56</v>
      </c>
      <c r="M3690" s="4">
        <f t="shared" si="57"/>
        <v>42947</v>
      </c>
    </row>
    <row r="3691" spans="1:13" hidden="1" x14ac:dyDescent="0.2">
      <c r="A3691" s="1">
        <v>103</v>
      </c>
      <c r="B3691" s="1" t="s">
        <v>742</v>
      </c>
      <c r="C3691" s="1">
        <v>7</v>
      </c>
      <c r="D3691" s="1">
        <v>2017</v>
      </c>
      <c r="E3691" s="1">
        <v>462525</v>
      </c>
      <c r="F3691" s="1">
        <v>12456</v>
      </c>
      <c r="G3691" s="1">
        <v>6984</v>
      </c>
      <c r="H3691" s="1">
        <v>51</v>
      </c>
      <c r="I3691" s="1">
        <v>1815</v>
      </c>
      <c r="J3691" s="1">
        <v>622</v>
      </c>
      <c r="K3691" s="1">
        <v>16</v>
      </c>
      <c r="L3691" s="3">
        <v>37.130000000000003</v>
      </c>
      <c r="M3691" s="4">
        <f t="shared" si="57"/>
        <v>42947</v>
      </c>
    </row>
    <row r="3692" spans="1:13" hidden="1" x14ac:dyDescent="0.2">
      <c r="A3692" s="1">
        <v>104</v>
      </c>
      <c r="B3692" s="1" t="s">
        <v>676</v>
      </c>
      <c r="C3692" s="1">
        <v>7</v>
      </c>
      <c r="D3692" s="1">
        <v>2017</v>
      </c>
      <c r="E3692" s="1">
        <v>457604</v>
      </c>
      <c r="F3692" s="1">
        <v>20690</v>
      </c>
      <c r="G3692" s="1">
        <v>150578</v>
      </c>
      <c r="H3692" s="1">
        <v>76</v>
      </c>
      <c r="I3692" s="1">
        <v>3236</v>
      </c>
      <c r="J3692" s="1">
        <v>615</v>
      </c>
      <c r="K3692" s="1">
        <v>27</v>
      </c>
      <c r="L3692" s="3">
        <v>22.12</v>
      </c>
      <c r="M3692" s="4">
        <f t="shared" si="57"/>
        <v>42947</v>
      </c>
    </row>
    <row r="3693" spans="1:13" hidden="1" x14ac:dyDescent="0.2">
      <c r="A3693" s="1">
        <v>105</v>
      </c>
      <c r="B3693" s="1" t="s">
        <v>59</v>
      </c>
      <c r="C3693" s="1">
        <v>7</v>
      </c>
      <c r="D3693" s="1">
        <v>2017</v>
      </c>
      <c r="E3693" s="1">
        <v>447184</v>
      </c>
      <c r="F3693" s="1">
        <v>34436</v>
      </c>
      <c r="G3693" s="1">
        <v>5038</v>
      </c>
      <c r="H3693" s="1">
        <v>92</v>
      </c>
      <c r="I3693" s="1">
        <v>6250</v>
      </c>
      <c r="J3693" s="1">
        <v>601</v>
      </c>
      <c r="K3693" s="1">
        <v>46</v>
      </c>
      <c r="L3693" s="3">
        <v>12.99</v>
      </c>
      <c r="M3693" s="4">
        <f t="shared" si="57"/>
        <v>42947</v>
      </c>
    </row>
    <row r="3694" spans="1:13" hidden="1" x14ac:dyDescent="0.2">
      <c r="A3694" s="1">
        <v>106</v>
      </c>
      <c r="B3694" s="1" t="s">
        <v>698</v>
      </c>
      <c r="C3694" s="1">
        <v>7</v>
      </c>
      <c r="D3694" s="1">
        <v>2017</v>
      </c>
      <c r="E3694" s="1">
        <v>440213</v>
      </c>
      <c r="F3694" s="1">
        <v>2619</v>
      </c>
      <c r="G3694" s="1">
        <v>46088</v>
      </c>
      <c r="H3694" s="1">
        <v>19</v>
      </c>
      <c r="I3694" s="1">
        <v>1034</v>
      </c>
      <c r="J3694" s="1">
        <v>592</v>
      </c>
      <c r="K3694" s="1">
        <v>3</v>
      </c>
      <c r="L3694" s="3">
        <v>168.08</v>
      </c>
      <c r="M3694" s="4">
        <f t="shared" si="57"/>
        <v>42947</v>
      </c>
    </row>
    <row r="3695" spans="1:13" hidden="1" x14ac:dyDescent="0.2">
      <c r="A3695" s="1">
        <v>107</v>
      </c>
      <c r="B3695" s="1" t="s">
        <v>30</v>
      </c>
      <c r="C3695" s="1">
        <v>7</v>
      </c>
      <c r="D3695" s="1">
        <v>2017</v>
      </c>
      <c r="E3695" s="1">
        <v>435588</v>
      </c>
      <c r="F3695" s="1">
        <v>31270</v>
      </c>
      <c r="G3695" s="1">
        <v>8320</v>
      </c>
      <c r="H3695" s="1">
        <v>83</v>
      </c>
      <c r="I3695" s="1">
        <v>2419</v>
      </c>
      <c r="J3695" s="1">
        <v>586</v>
      </c>
      <c r="K3695" s="1">
        <v>42</v>
      </c>
      <c r="L3695" s="3">
        <v>13.93</v>
      </c>
      <c r="M3695" s="4">
        <f t="shared" si="57"/>
        <v>42947</v>
      </c>
    </row>
    <row r="3696" spans="1:13" hidden="1" x14ac:dyDescent="0.2">
      <c r="A3696" s="1">
        <v>108</v>
      </c>
      <c r="B3696" s="1" t="s">
        <v>97</v>
      </c>
      <c r="C3696" s="1">
        <v>7</v>
      </c>
      <c r="D3696" s="1">
        <v>2017</v>
      </c>
      <c r="E3696" s="1">
        <v>432409</v>
      </c>
      <c r="F3696" s="1">
        <v>19954</v>
      </c>
      <c r="G3696" s="1">
        <v>98181</v>
      </c>
      <c r="H3696" s="1">
        <v>130</v>
      </c>
      <c r="I3696" s="1">
        <v>1211</v>
      </c>
      <c r="J3696" s="1">
        <v>581</v>
      </c>
      <c r="K3696" s="1">
        <v>26</v>
      </c>
      <c r="L3696" s="3">
        <v>21.67</v>
      </c>
      <c r="M3696" s="4">
        <f t="shared" si="57"/>
        <v>42947</v>
      </c>
    </row>
    <row r="3697" spans="1:13" hidden="1" x14ac:dyDescent="0.2">
      <c r="A3697" s="1">
        <v>109</v>
      </c>
      <c r="B3697" s="1" t="s">
        <v>701</v>
      </c>
      <c r="C3697" s="1">
        <v>7</v>
      </c>
      <c r="D3697" s="1">
        <v>2017</v>
      </c>
      <c r="E3697" s="1">
        <v>431809</v>
      </c>
      <c r="F3697" s="1">
        <v>34114</v>
      </c>
      <c r="G3697" s="1">
        <v>14222</v>
      </c>
      <c r="H3697" s="1">
        <v>138</v>
      </c>
      <c r="I3697" s="1">
        <v>8043</v>
      </c>
      <c r="J3697" s="1">
        <v>581</v>
      </c>
      <c r="K3697" s="1">
        <v>45</v>
      </c>
      <c r="L3697" s="3">
        <v>12.66</v>
      </c>
      <c r="M3697" s="4">
        <f t="shared" si="57"/>
        <v>42947</v>
      </c>
    </row>
    <row r="3698" spans="1:13" hidden="1" x14ac:dyDescent="0.2">
      <c r="A3698" s="1">
        <v>110</v>
      </c>
      <c r="B3698" s="1" t="s">
        <v>224</v>
      </c>
      <c r="C3698" s="1">
        <v>7</v>
      </c>
      <c r="D3698" s="1">
        <v>2017</v>
      </c>
      <c r="E3698" s="1">
        <v>427895</v>
      </c>
      <c r="F3698" s="1">
        <v>34325</v>
      </c>
      <c r="G3698" s="1">
        <v>5283</v>
      </c>
      <c r="H3698" s="1">
        <v>95</v>
      </c>
      <c r="I3698" s="1">
        <v>5723</v>
      </c>
      <c r="J3698" s="1">
        <v>575</v>
      </c>
      <c r="K3698" s="1">
        <v>46</v>
      </c>
      <c r="L3698" s="3">
        <v>12.47</v>
      </c>
      <c r="M3698" s="4">
        <f t="shared" si="57"/>
        <v>42947</v>
      </c>
    </row>
    <row r="3699" spans="1:13" hidden="1" x14ac:dyDescent="0.2">
      <c r="A3699" s="1">
        <v>111</v>
      </c>
      <c r="B3699" s="1" t="s">
        <v>65</v>
      </c>
      <c r="C3699" s="1">
        <v>7</v>
      </c>
      <c r="D3699" s="1">
        <v>2017</v>
      </c>
      <c r="E3699" s="1">
        <v>423852</v>
      </c>
      <c r="F3699" s="1">
        <v>51358</v>
      </c>
      <c r="G3699" s="1">
        <v>9185</v>
      </c>
      <c r="H3699" s="1">
        <v>172</v>
      </c>
      <c r="I3699" s="1">
        <v>7053</v>
      </c>
      <c r="J3699" s="1">
        <v>570</v>
      </c>
      <c r="K3699" s="1">
        <v>69</v>
      </c>
      <c r="L3699" s="3">
        <v>8.25</v>
      </c>
      <c r="M3699" s="4">
        <f t="shared" si="57"/>
        <v>42947</v>
      </c>
    </row>
    <row r="3700" spans="1:13" hidden="1" x14ac:dyDescent="0.2">
      <c r="A3700" s="1">
        <v>112</v>
      </c>
      <c r="B3700" s="1" t="s">
        <v>594</v>
      </c>
      <c r="C3700" s="1">
        <v>7</v>
      </c>
      <c r="D3700" s="1">
        <v>2017</v>
      </c>
      <c r="E3700" s="1">
        <v>423481</v>
      </c>
      <c r="F3700" s="1">
        <v>9044</v>
      </c>
      <c r="G3700" s="1">
        <v>7149</v>
      </c>
      <c r="H3700" s="1">
        <v>34</v>
      </c>
      <c r="I3700" s="1">
        <v>731</v>
      </c>
      <c r="J3700" s="1">
        <v>569</v>
      </c>
      <c r="K3700" s="1">
        <v>12</v>
      </c>
      <c r="L3700" s="3">
        <v>46.82</v>
      </c>
      <c r="M3700" s="4">
        <f t="shared" si="57"/>
        <v>42947</v>
      </c>
    </row>
    <row r="3701" spans="1:13" hidden="1" x14ac:dyDescent="0.2">
      <c r="A3701" s="1">
        <v>113</v>
      </c>
      <c r="B3701" s="1" t="s">
        <v>34</v>
      </c>
      <c r="C3701" s="1">
        <v>7</v>
      </c>
      <c r="D3701" s="1">
        <v>2017</v>
      </c>
      <c r="E3701" s="1">
        <v>422548</v>
      </c>
      <c r="F3701" s="1">
        <v>78056</v>
      </c>
      <c r="G3701" s="1">
        <v>2796</v>
      </c>
      <c r="H3701" s="1">
        <v>186</v>
      </c>
      <c r="I3701" s="1">
        <v>9483</v>
      </c>
      <c r="J3701" s="1">
        <v>568</v>
      </c>
      <c r="K3701" s="1">
        <v>105</v>
      </c>
      <c r="L3701" s="3">
        <v>5.41</v>
      </c>
      <c r="M3701" s="4">
        <f t="shared" si="57"/>
        <v>42947</v>
      </c>
    </row>
    <row r="3702" spans="1:13" hidden="1" x14ac:dyDescent="0.2">
      <c r="A3702" s="1">
        <v>114</v>
      </c>
      <c r="B3702" s="1" t="s">
        <v>370</v>
      </c>
      <c r="C3702" s="1">
        <v>7</v>
      </c>
      <c r="D3702" s="1">
        <v>2017</v>
      </c>
      <c r="E3702" s="1">
        <v>420396</v>
      </c>
      <c r="F3702" s="1">
        <v>2601</v>
      </c>
      <c r="G3702" s="1">
        <v>51098</v>
      </c>
      <c r="H3702" s="1">
        <v>17</v>
      </c>
      <c r="I3702" s="1">
        <v>547</v>
      </c>
      <c r="J3702" s="1">
        <v>565</v>
      </c>
      <c r="K3702" s="1">
        <v>3</v>
      </c>
      <c r="L3702" s="3">
        <v>161.63</v>
      </c>
      <c r="M3702" s="4">
        <f t="shared" si="57"/>
        <v>42947</v>
      </c>
    </row>
    <row r="3703" spans="1:13" hidden="1" x14ac:dyDescent="0.2">
      <c r="A3703" s="1">
        <v>115</v>
      </c>
      <c r="B3703" s="1" t="s">
        <v>797</v>
      </c>
      <c r="C3703" s="1">
        <v>7</v>
      </c>
      <c r="D3703" s="1">
        <v>2017</v>
      </c>
      <c r="E3703" s="1">
        <v>418836</v>
      </c>
      <c r="F3703" s="1">
        <v>1341</v>
      </c>
      <c r="G3703" s="1">
        <v>85472</v>
      </c>
      <c r="H3703" s="1">
        <v>31</v>
      </c>
      <c r="I3703" s="1">
        <v>326</v>
      </c>
      <c r="J3703" s="1">
        <v>563</v>
      </c>
      <c r="K3703" s="1">
        <v>1</v>
      </c>
      <c r="L3703" s="3">
        <v>312.33</v>
      </c>
      <c r="M3703" s="4">
        <f t="shared" si="57"/>
        <v>42947</v>
      </c>
    </row>
    <row r="3704" spans="1:13" hidden="1" x14ac:dyDescent="0.2">
      <c r="A3704" s="1">
        <v>116</v>
      </c>
      <c r="B3704" s="1" t="s">
        <v>798</v>
      </c>
      <c r="C3704" s="1">
        <v>7</v>
      </c>
      <c r="D3704" s="1">
        <v>2017</v>
      </c>
      <c r="E3704" s="1">
        <v>417024</v>
      </c>
      <c r="F3704" s="1">
        <v>429</v>
      </c>
      <c r="G3704" s="1">
        <v>17881</v>
      </c>
      <c r="H3704" s="1">
        <v>8</v>
      </c>
      <c r="I3704" s="1">
        <v>62</v>
      </c>
      <c r="J3704" s="1">
        <v>561</v>
      </c>
      <c r="K3704" s="1">
        <v>0</v>
      </c>
      <c r="L3704" s="3">
        <v>972.08</v>
      </c>
      <c r="M3704" s="4">
        <f t="shared" si="57"/>
        <v>42947</v>
      </c>
    </row>
    <row r="3705" spans="1:13" hidden="1" x14ac:dyDescent="0.2">
      <c r="A3705" s="1">
        <v>117</v>
      </c>
      <c r="B3705" s="1" t="s">
        <v>163</v>
      </c>
      <c r="C3705" s="1">
        <v>7</v>
      </c>
      <c r="D3705" s="1">
        <v>2017</v>
      </c>
      <c r="E3705" s="1">
        <v>413655</v>
      </c>
      <c r="F3705" s="1">
        <v>2155</v>
      </c>
      <c r="G3705" s="1">
        <v>176002</v>
      </c>
      <c r="H3705" s="1">
        <v>17</v>
      </c>
      <c r="I3705" s="1">
        <v>440</v>
      </c>
      <c r="J3705" s="1">
        <v>556</v>
      </c>
      <c r="K3705" s="1">
        <v>2</v>
      </c>
      <c r="L3705" s="3">
        <v>191.95</v>
      </c>
      <c r="M3705" s="4">
        <f t="shared" si="57"/>
        <v>42947</v>
      </c>
    </row>
    <row r="3706" spans="1:13" hidden="1" x14ac:dyDescent="0.2">
      <c r="A3706" s="1">
        <v>118</v>
      </c>
      <c r="B3706" s="1" t="s">
        <v>560</v>
      </c>
      <c r="C3706" s="1">
        <v>7</v>
      </c>
      <c r="D3706" s="1">
        <v>2017</v>
      </c>
      <c r="E3706" s="1">
        <v>393784</v>
      </c>
      <c r="F3706" s="1">
        <v>11104</v>
      </c>
      <c r="G3706" s="1">
        <v>13011</v>
      </c>
      <c r="H3706" s="1">
        <v>36</v>
      </c>
      <c r="I3706" s="1">
        <v>2070</v>
      </c>
      <c r="J3706" s="1">
        <v>529</v>
      </c>
      <c r="K3706" s="1">
        <v>14</v>
      </c>
      <c r="L3706" s="3">
        <v>35.46</v>
      </c>
      <c r="M3706" s="4">
        <f t="shared" si="57"/>
        <v>42947</v>
      </c>
    </row>
    <row r="3707" spans="1:13" hidden="1" x14ac:dyDescent="0.2">
      <c r="A3707" s="1">
        <v>119</v>
      </c>
      <c r="B3707" s="1" t="s">
        <v>486</v>
      </c>
      <c r="C3707" s="1">
        <v>7</v>
      </c>
      <c r="D3707" s="1">
        <v>2017</v>
      </c>
      <c r="E3707" s="1">
        <v>392449</v>
      </c>
      <c r="F3707" s="1">
        <v>20948</v>
      </c>
      <c r="G3707" s="1">
        <v>138129</v>
      </c>
      <c r="H3707" s="1">
        <v>109</v>
      </c>
      <c r="I3707" s="1">
        <v>7769</v>
      </c>
      <c r="J3707" s="1">
        <v>528</v>
      </c>
      <c r="K3707" s="1">
        <v>28</v>
      </c>
      <c r="L3707" s="3">
        <v>18.73</v>
      </c>
      <c r="M3707" s="4">
        <f t="shared" si="57"/>
        <v>42947</v>
      </c>
    </row>
    <row r="3708" spans="1:13" hidden="1" x14ac:dyDescent="0.2">
      <c r="A3708" s="1">
        <v>120</v>
      </c>
      <c r="B3708" s="1" t="s">
        <v>642</v>
      </c>
      <c r="C3708" s="1">
        <v>7</v>
      </c>
      <c r="D3708" s="1">
        <v>2017</v>
      </c>
      <c r="E3708" s="1">
        <v>392259</v>
      </c>
      <c r="F3708" s="1">
        <v>21531</v>
      </c>
      <c r="G3708" s="1">
        <v>3554</v>
      </c>
      <c r="H3708" s="1">
        <v>87</v>
      </c>
      <c r="I3708" s="1">
        <v>1415</v>
      </c>
      <c r="J3708" s="1">
        <v>527</v>
      </c>
      <c r="K3708" s="1">
        <v>28</v>
      </c>
      <c r="L3708" s="3">
        <v>18.22</v>
      </c>
      <c r="M3708" s="4">
        <f t="shared" si="57"/>
        <v>42947</v>
      </c>
    </row>
    <row r="3709" spans="1:13" hidden="1" x14ac:dyDescent="0.2">
      <c r="A3709" s="1">
        <v>121</v>
      </c>
      <c r="B3709" s="1" t="s">
        <v>194</v>
      </c>
      <c r="C3709" s="1">
        <v>7</v>
      </c>
      <c r="D3709" s="1">
        <v>2017</v>
      </c>
      <c r="E3709" s="1">
        <v>388671</v>
      </c>
      <c r="F3709" s="1">
        <v>11656</v>
      </c>
      <c r="G3709" s="1">
        <v>28438</v>
      </c>
      <c r="H3709" s="1">
        <v>58</v>
      </c>
      <c r="I3709" s="1">
        <v>17912</v>
      </c>
      <c r="J3709" s="1">
        <v>523</v>
      </c>
      <c r="K3709" s="1">
        <v>15</v>
      </c>
      <c r="L3709" s="3">
        <v>33.35</v>
      </c>
      <c r="M3709" s="4">
        <f t="shared" si="57"/>
        <v>42947</v>
      </c>
    </row>
    <row r="3710" spans="1:13" hidden="1" x14ac:dyDescent="0.2">
      <c r="A3710" s="1">
        <v>122</v>
      </c>
      <c r="B3710" s="1" t="s">
        <v>672</v>
      </c>
      <c r="C3710" s="1">
        <v>7</v>
      </c>
      <c r="D3710" s="1">
        <v>2017</v>
      </c>
      <c r="E3710" s="1">
        <v>387291</v>
      </c>
      <c r="F3710" s="1">
        <v>16129</v>
      </c>
      <c r="G3710" s="1">
        <v>130151</v>
      </c>
      <c r="H3710" s="1">
        <v>53</v>
      </c>
      <c r="I3710" s="1">
        <v>4586</v>
      </c>
      <c r="J3710" s="1">
        <v>521</v>
      </c>
      <c r="K3710" s="1">
        <v>21</v>
      </c>
      <c r="L3710" s="3">
        <v>24.01</v>
      </c>
      <c r="M3710" s="4">
        <f t="shared" si="57"/>
        <v>42947</v>
      </c>
    </row>
    <row r="3711" spans="1:13" hidden="1" x14ac:dyDescent="0.2">
      <c r="A3711" s="1">
        <v>123</v>
      </c>
      <c r="B3711" s="1" t="s">
        <v>268</v>
      </c>
      <c r="C3711" s="1">
        <v>7</v>
      </c>
      <c r="D3711" s="1">
        <v>2017</v>
      </c>
      <c r="E3711" s="1">
        <v>386826</v>
      </c>
      <c r="F3711" s="1">
        <v>1749</v>
      </c>
      <c r="G3711" s="1">
        <v>88274</v>
      </c>
      <c r="H3711" s="1">
        <v>11</v>
      </c>
      <c r="I3711" s="1">
        <v>805</v>
      </c>
      <c r="J3711" s="1">
        <v>520</v>
      </c>
      <c r="K3711" s="1">
        <v>2</v>
      </c>
      <c r="L3711" s="3">
        <v>221.17</v>
      </c>
      <c r="M3711" s="4">
        <f t="shared" si="57"/>
        <v>42947</v>
      </c>
    </row>
    <row r="3712" spans="1:13" hidden="1" x14ac:dyDescent="0.2">
      <c r="A3712" s="1">
        <v>124</v>
      </c>
      <c r="B3712" s="1" t="s">
        <v>748</v>
      </c>
      <c r="C3712" s="1">
        <v>7</v>
      </c>
      <c r="D3712" s="1">
        <v>2017</v>
      </c>
      <c r="E3712" s="1">
        <v>384432</v>
      </c>
      <c r="F3712" s="1">
        <v>3874</v>
      </c>
      <c r="G3712" s="1">
        <v>44515</v>
      </c>
      <c r="H3712" s="1">
        <v>17</v>
      </c>
      <c r="I3712" s="1">
        <v>853</v>
      </c>
      <c r="J3712" s="1">
        <v>517</v>
      </c>
      <c r="K3712" s="1">
        <v>5</v>
      </c>
      <c r="L3712" s="3">
        <v>99.23</v>
      </c>
      <c r="M3712" s="4">
        <f t="shared" si="57"/>
        <v>42947</v>
      </c>
    </row>
    <row r="3713" spans="1:13" hidden="1" x14ac:dyDescent="0.2">
      <c r="A3713" s="1">
        <v>125</v>
      </c>
      <c r="B3713" s="1" t="s">
        <v>483</v>
      </c>
      <c r="C3713" s="1">
        <v>7</v>
      </c>
      <c r="D3713" s="1">
        <v>2017</v>
      </c>
      <c r="E3713" s="1">
        <v>383546</v>
      </c>
      <c r="F3713" s="1">
        <v>77453</v>
      </c>
      <c r="G3713" s="1">
        <v>10848</v>
      </c>
      <c r="H3713" s="1">
        <v>278</v>
      </c>
      <c r="I3713" s="1">
        <v>12612</v>
      </c>
      <c r="J3713" s="1">
        <v>516</v>
      </c>
      <c r="K3713" s="1">
        <v>104</v>
      </c>
      <c r="L3713" s="3">
        <v>4.95</v>
      </c>
      <c r="M3713" s="4">
        <f t="shared" si="57"/>
        <v>42947</v>
      </c>
    </row>
    <row r="3714" spans="1:13" hidden="1" x14ac:dyDescent="0.2">
      <c r="A3714" s="1">
        <v>126</v>
      </c>
      <c r="B3714" s="1" t="s">
        <v>584</v>
      </c>
      <c r="C3714" s="1">
        <v>7</v>
      </c>
      <c r="D3714" s="1">
        <v>2017</v>
      </c>
      <c r="E3714" s="1">
        <v>382542</v>
      </c>
      <c r="F3714" s="1">
        <v>1827</v>
      </c>
      <c r="G3714" s="1">
        <v>107546</v>
      </c>
      <c r="H3714" s="1">
        <v>19</v>
      </c>
      <c r="I3714" s="1">
        <v>809</v>
      </c>
      <c r="J3714" s="1">
        <v>514</v>
      </c>
      <c r="K3714" s="1">
        <v>2</v>
      </c>
      <c r="L3714" s="3">
        <v>209.38</v>
      </c>
      <c r="M3714" s="4">
        <f t="shared" ref="M3714:M3777" si="58">DATE(D3714,C3714,31)</f>
        <v>42947</v>
      </c>
    </row>
    <row r="3715" spans="1:13" hidden="1" x14ac:dyDescent="0.2">
      <c r="A3715" s="1">
        <v>127</v>
      </c>
      <c r="B3715" s="1" t="s">
        <v>465</v>
      </c>
      <c r="C3715" s="1">
        <v>7</v>
      </c>
      <c r="D3715" s="1">
        <v>2017</v>
      </c>
      <c r="E3715" s="1">
        <v>379041</v>
      </c>
      <c r="F3715" s="1">
        <v>975</v>
      </c>
      <c r="G3715" s="1">
        <v>160813</v>
      </c>
      <c r="H3715" s="1">
        <v>14</v>
      </c>
      <c r="I3715" s="1">
        <v>141</v>
      </c>
      <c r="J3715" s="1">
        <v>510</v>
      </c>
      <c r="K3715" s="1">
        <v>1</v>
      </c>
      <c r="L3715" s="3">
        <v>388.76</v>
      </c>
      <c r="M3715" s="4">
        <f t="shared" si="58"/>
        <v>42947</v>
      </c>
    </row>
    <row r="3716" spans="1:13" hidden="1" x14ac:dyDescent="0.2">
      <c r="A3716" s="1">
        <v>128</v>
      </c>
      <c r="B3716" s="1" t="s">
        <v>52</v>
      </c>
      <c r="C3716" s="1">
        <v>7</v>
      </c>
      <c r="D3716" s="1">
        <v>2017</v>
      </c>
      <c r="E3716" s="1">
        <v>373886</v>
      </c>
      <c r="F3716" s="1">
        <v>73803</v>
      </c>
      <c r="G3716" s="1">
        <v>4281</v>
      </c>
      <c r="H3716" s="1">
        <v>177</v>
      </c>
      <c r="I3716" s="1">
        <v>12221</v>
      </c>
      <c r="J3716" s="1">
        <v>503</v>
      </c>
      <c r="K3716" s="1">
        <v>99</v>
      </c>
      <c r="L3716" s="3">
        <v>5.07</v>
      </c>
      <c r="M3716" s="4">
        <f t="shared" si="58"/>
        <v>42947</v>
      </c>
    </row>
    <row r="3717" spans="1:13" hidden="1" x14ac:dyDescent="0.2">
      <c r="A3717" s="1">
        <v>129</v>
      </c>
      <c r="B3717" s="1" t="s">
        <v>331</v>
      </c>
      <c r="C3717" s="1">
        <v>7</v>
      </c>
      <c r="D3717" s="1">
        <v>2017</v>
      </c>
      <c r="E3717" s="1">
        <v>356772</v>
      </c>
      <c r="F3717" s="1">
        <v>42946</v>
      </c>
      <c r="G3717" s="1">
        <v>5502</v>
      </c>
      <c r="H3717" s="1">
        <v>141</v>
      </c>
      <c r="I3717" s="1">
        <v>5870</v>
      </c>
      <c r="J3717" s="1">
        <v>480</v>
      </c>
      <c r="K3717" s="1">
        <v>57</v>
      </c>
      <c r="L3717" s="3">
        <v>8.31</v>
      </c>
      <c r="M3717" s="4">
        <f t="shared" si="58"/>
        <v>42947</v>
      </c>
    </row>
    <row r="3718" spans="1:13" hidden="1" x14ac:dyDescent="0.2">
      <c r="A3718" s="1">
        <v>130</v>
      </c>
      <c r="B3718" s="1" t="s">
        <v>715</v>
      </c>
      <c r="C3718" s="1">
        <v>7</v>
      </c>
      <c r="D3718" s="1">
        <v>2017</v>
      </c>
      <c r="E3718" s="1">
        <v>354972</v>
      </c>
      <c r="F3718" s="1">
        <v>7677</v>
      </c>
      <c r="G3718" s="1">
        <v>39900</v>
      </c>
      <c r="H3718" s="1">
        <v>40</v>
      </c>
      <c r="I3718" s="1">
        <v>3193</v>
      </c>
      <c r="J3718" s="1">
        <v>477</v>
      </c>
      <c r="K3718" s="1">
        <v>10</v>
      </c>
      <c r="L3718" s="3">
        <v>46.24</v>
      </c>
      <c r="M3718" s="4">
        <f t="shared" si="58"/>
        <v>42947</v>
      </c>
    </row>
    <row r="3719" spans="1:13" hidden="1" x14ac:dyDescent="0.2">
      <c r="A3719" s="1">
        <v>131</v>
      </c>
      <c r="B3719" s="1" t="s">
        <v>799</v>
      </c>
      <c r="C3719" s="1">
        <v>7</v>
      </c>
      <c r="D3719" s="1">
        <v>2017</v>
      </c>
      <c r="E3719" s="1">
        <v>354007</v>
      </c>
      <c r="F3719" s="1">
        <v>231</v>
      </c>
      <c r="G3719" s="1">
        <v>148613</v>
      </c>
      <c r="H3719" s="1">
        <v>9</v>
      </c>
      <c r="I3719" s="1">
        <v>40</v>
      </c>
      <c r="J3719" s="1">
        <v>476</v>
      </c>
      <c r="K3719" s="1">
        <v>0</v>
      </c>
      <c r="L3719" s="3">
        <v>1532.5</v>
      </c>
      <c r="M3719" s="4">
        <f t="shared" si="58"/>
        <v>42947</v>
      </c>
    </row>
    <row r="3720" spans="1:13" hidden="1" x14ac:dyDescent="0.2">
      <c r="A3720" s="1">
        <v>132</v>
      </c>
      <c r="B3720" s="1" t="s">
        <v>204</v>
      </c>
      <c r="C3720" s="1">
        <v>7</v>
      </c>
      <c r="D3720" s="1">
        <v>2017</v>
      </c>
      <c r="E3720" s="1">
        <v>353852</v>
      </c>
      <c r="F3720" s="1">
        <v>4923</v>
      </c>
      <c r="G3720" s="1">
        <v>35615</v>
      </c>
      <c r="H3720" s="1">
        <v>23</v>
      </c>
      <c r="I3720" s="1">
        <v>1512</v>
      </c>
      <c r="J3720" s="1">
        <v>476</v>
      </c>
      <c r="K3720" s="1">
        <v>6</v>
      </c>
      <c r="L3720" s="3">
        <v>71.88</v>
      </c>
      <c r="M3720" s="4">
        <f t="shared" si="58"/>
        <v>42947</v>
      </c>
    </row>
    <row r="3721" spans="1:13" hidden="1" x14ac:dyDescent="0.2">
      <c r="A3721" s="1">
        <v>133</v>
      </c>
      <c r="B3721" s="1" t="s">
        <v>422</v>
      </c>
      <c r="C3721" s="1">
        <v>7</v>
      </c>
      <c r="D3721" s="1">
        <v>2017</v>
      </c>
      <c r="E3721" s="1">
        <v>353450</v>
      </c>
      <c r="F3721" s="1">
        <v>2333</v>
      </c>
      <c r="G3721" s="1">
        <v>49306</v>
      </c>
      <c r="H3721" s="1">
        <v>22</v>
      </c>
      <c r="I3721" s="1">
        <v>315</v>
      </c>
      <c r="J3721" s="1">
        <v>475</v>
      </c>
      <c r="K3721" s="1">
        <v>3</v>
      </c>
      <c r="L3721" s="3">
        <v>151.5</v>
      </c>
      <c r="M3721" s="4">
        <f t="shared" si="58"/>
        <v>42947</v>
      </c>
    </row>
    <row r="3722" spans="1:13" hidden="1" x14ac:dyDescent="0.2">
      <c r="A3722" s="1">
        <v>134</v>
      </c>
      <c r="B3722" s="1" t="s">
        <v>109</v>
      </c>
      <c r="C3722" s="1">
        <v>7</v>
      </c>
      <c r="D3722" s="1">
        <v>2017</v>
      </c>
      <c r="E3722" s="1">
        <v>350491</v>
      </c>
      <c r="F3722" s="1">
        <v>46344</v>
      </c>
      <c r="G3722" s="1">
        <v>1521</v>
      </c>
      <c r="H3722" s="1">
        <v>117</v>
      </c>
      <c r="I3722" s="1">
        <v>6739</v>
      </c>
      <c r="J3722" s="1">
        <v>471</v>
      </c>
      <c r="K3722" s="1">
        <v>62</v>
      </c>
      <c r="L3722" s="3">
        <v>7.56</v>
      </c>
      <c r="M3722" s="4">
        <f t="shared" si="58"/>
        <v>42947</v>
      </c>
    </row>
    <row r="3723" spans="1:13" hidden="1" x14ac:dyDescent="0.2">
      <c r="A3723" s="1">
        <v>135</v>
      </c>
      <c r="B3723" s="1" t="s">
        <v>117</v>
      </c>
      <c r="C3723" s="1">
        <v>7</v>
      </c>
      <c r="D3723" s="1">
        <v>2017</v>
      </c>
      <c r="E3723" s="1">
        <v>349986</v>
      </c>
      <c r="F3723" s="1">
        <v>23121</v>
      </c>
      <c r="G3723" s="1">
        <v>1991</v>
      </c>
      <c r="H3723" s="1">
        <v>56</v>
      </c>
      <c r="I3723" s="1">
        <v>1869</v>
      </c>
      <c r="J3723" s="1">
        <v>471</v>
      </c>
      <c r="K3723" s="1">
        <v>31</v>
      </c>
      <c r="L3723" s="3">
        <v>15.14</v>
      </c>
      <c r="M3723" s="4">
        <f t="shared" si="58"/>
        <v>42947</v>
      </c>
    </row>
    <row r="3724" spans="1:13" hidden="1" x14ac:dyDescent="0.2">
      <c r="A3724" s="1">
        <v>136</v>
      </c>
      <c r="B3724" s="1" t="s">
        <v>730</v>
      </c>
      <c r="C3724" s="1">
        <v>7</v>
      </c>
      <c r="D3724" s="1">
        <v>2017</v>
      </c>
      <c r="E3724" s="1">
        <v>345058</v>
      </c>
      <c r="F3724" s="1">
        <v>4558</v>
      </c>
      <c r="G3724" s="1">
        <v>24093</v>
      </c>
      <c r="H3724" s="1">
        <v>20</v>
      </c>
      <c r="I3724" s="1">
        <v>1134</v>
      </c>
      <c r="J3724" s="1">
        <v>464</v>
      </c>
      <c r="K3724" s="1">
        <v>6</v>
      </c>
      <c r="L3724" s="3">
        <v>75.7</v>
      </c>
      <c r="M3724" s="4">
        <f t="shared" si="58"/>
        <v>42947</v>
      </c>
    </row>
    <row r="3725" spans="1:13" hidden="1" x14ac:dyDescent="0.2">
      <c r="A3725" s="1">
        <v>137</v>
      </c>
      <c r="B3725" s="1" t="s">
        <v>415</v>
      </c>
      <c r="C3725" s="1">
        <v>7</v>
      </c>
      <c r="D3725" s="1">
        <v>2017</v>
      </c>
      <c r="E3725" s="1">
        <v>344549</v>
      </c>
      <c r="F3725" s="1">
        <v>16101</v>
      </c>
      <c r="G3725" s="1">
        <v>48117</v>
      </c>
      <c r="H3725" s="1">
        <v>262</v>
      </c>
      <c r="I3725" s="1">
        <v>6151</v>
      </c>
      <c r="J3725" s="1">
        <v>463</v>
      </c>
      <c r="K3725" s="1">
        <v>21</v>
      </c>
      <c r="L3725" s="3">
        <v>21.4</v>
      </c>
      <c r="M3725" s="4">
        <f t="shared" si="58"/>
        <v>42947</v>
      </c>
    </row>
    <row r="3726" spans="1:13" hidden="1" x14ac:dyDescent="0.2">
      <c r="A3726" s="1">
        <v>138</v>
      </c>
      <c r="B3726" s="1" t="s">
        <v>284</v>
      </c>
      <c r="C3726" s="1">
        <v>7</v>
      </c>
      <c r="D3726" s="1">
        <v>2017</v>
      </c>
      <c r="E3726" s="1">
        <v>342909</v>
      </c>
      <c r="F3726" s="1">
        <v>39072</v>
      </c>
      <c r="G3726" s="1">
        <v>20590</v>
      </c>
      <c r="H3726" s="1">
        <v>98</v>
      </c>
      <c r="I3726" s="1">
        <v>10448</v>
      </c>
      <c r="J3726" s="1">
        <v>461</v>
      </c>
      <c r="K3726" s="1">
        <v>52</v>
      </c>
      <c r="L3726" s="3">
        <v>8.7799999999999994</v>
      </c>
      <c r="M3726" s="4">
        <f t="shared" si="58"/>
        <v>42947</v>
      </c>
    </row>
    <row r="3727" spans="1:13" hidden="1" x14ac:dyDescent="0.2">
      <c r="A3727" s="1">
        <v>139</v>
      </c>
      <c r="B3727" s="1" t="s">
        <v>800</v>
      </c>
      <c r="C3727" s="1">
        <v>7</v>
      </c>
      <c r="D3727" s="1">
        <v>2017</v>
      </c>
      <c r="E3727" s="1">
        <v>340346</v>
      </c>
      <c r="F3727" s="1">
        <v>8166</v>
      </c>
      <c r="G3727" s="1">
        <v>41708</v>
      </c>
      <c r="H3727" s="1">
        <v>73</v>
      </c>
      <c r="I3727" s="1">
        <v>1744</v>
      </c>
      <c r="J3727" s="1">
        <v>458</v>
      </c>
      <c r="K3727" s="1">
        <v>10</v>
      </c>
      <c r="L3727" s="3">
        <v>41.68</v>
      </c>
      <c r="M3727" s="4">
        <f t="shared" si="58"/>
        <v>42947</v>
      </c>
    </row>
    <row r="3728" spans="1:13" hidden="1" x14ac:dyDescent="0.2">
      <c r="A3728" s="1">
        <v>140</v>
      </c>
      <c r="B3728" s="1" t="s">
        <v>182</v>
      </c>
      <c r="C3728" s="1">
        <v>7</v>
      </c>
      <c r="D3728" s="1">
        <v>2017</v>
      </c>
      <c r="E3728" s="1">
        <v>335384</v>
      </c>
      <c r="F3728" s="1">
        <v>15560</v>
      </c>
      <c r="G3728" s="1">
        <v>24467</v>
      </c>
      <c r="H3728" s="1">
        <v>55</v>
      </c>
      <c r="I3728" s="1">
        <v>2395</v>
      </c>
      <c r="J3728" s="1">
        <v>451</v>
      </c>
      <c r="K3728" s="1">
        <v>20</v>
      </c>
      <c r="L3728" s="3">
        <v>21.55</v>
      </c>
      <c r="M3728" s="4">
        <f t="shared" si="58"/>
        <v>42947</v>
      </c>
    </row>
    <row r="3729" spans="1:13" hidden="1" x14ac:dyDescent="0.2">
      <c r="A3729" s="1">
        <v>141</v>
      </c>
      <c r="B3729" s="1" t="s">
        <v>262</v>
      </c>
      <c r="C3729" s="1">
        <v>7</v>
      </c>
      <c r="D3729" s="1">
        <v>2017</v>
      </c>
      <c r="E3729" s="1">
        <v>321483</v>
      </c>
      <c r="F3729" s="1">
        <v>7273</v>
      </c>
      <c r="G3729" s="1">
        <v>5272</v>
      </c>
      <c r="H3729" s="1">
        <v>21</v>
      </c>
      <c r="I3729" s="1">
        <v>433</v>
      </c>
      <c r="J3729" s="1">
        <v>432</v>
      </c>
      <c r="K3729" s="1">
        <v>9</v>
      </c>
      <c r="L3729" s="3">
        <v>44.2</v>
      </c>
      <c r="M3729" s="4">
        <f t="shared" si="58"/>
        <v>42947</v>
      </c>
    </row>
    <row r="3730" spans="1:13" hidden="1" x14ac:dyDescent="0.2">
      <c r="A3730" s="1">
        <v>142</v>
      </c>
      <c r="B3730" s="1" t="s">
        <v>334</v>
      </c>
      <c r="C3730" s="1">
        <v>7</v>
      </c>
      <c r="D3730" s="1">
        <v>2017</v>
      </c>
      <c r="E3730" s="1">
        <v>320519</v>
      </c>
      <c r="F3730" s="1">
        <v>28815</v>
      </c>
      <c r="G3730" s="1">
        <v>23661</v>
      </c>
      <c r="H3730" s="1">
        <v>80</v>
      </c>
      <c r="I3730" s="1">
        <v>4858</v>
      </c>
      <c r="J3730" s="1">
        <v>431</v>
      </c>
      <c r="K3730" s="1">
        <v>38</v>
      </c>
      <c r="L3730" s="3">
        <v>11.12</v>
      </c>
      <c r="M3730" s="4">
        <f t="shared" si="58"/>
        <v>42947</v>
      </c>
    </row>
    <row r="3731" spans="1:13" hidden="1" x14ac:dyDescent="0.2">
      <c r="A3731" s="1">
        <v>143</v>
      </c>
      <c r="B3731" s="1" t="s">
        <v>573</v>
      </c>
      <c r="C3731" s="1">
        <v>7</v>
      </c>
      <c r="D3731" s="1">
        <v>2017</v>
      </c>
      <c r="E3731" s="1">
        <v>319068</v>
      </c>
      <c r="F3731" s="1">
        <v>579</v>
      </c>
      <c r="G3731" s="1">
        <v>111628</v>
      </c>
      <c r="H3731" s="1">
        <v>9</v>
      </c>
      <c r="I3731" s="1">
        <v>209</v>
      </c>
      <c r="J3731" s="1">
        <v>429</v>
      </c>
      <c r="K3731" s="1">
        <v>0</v>
      </c>
      <c r="L3731" s="3">
        <v>551.07000000000005</v>
      </c>
      <c r="M3731" s="4">
        <f t="shared" si="58"/>
        <v>42947</v>
      </c>
    </row>
    <row r="3732" spans="1:13" hidden="1" x14ac:dyDescent="0.2">
      <c r="A3732" s="1">
        <v>144</v>
      </c>
      <c r="B3732" s="1" t="s">
        <v>801</v>
      </c>
      <c r="C3732" s="1">
        <v>7</v>
      </c>
      <c r="D3732" s="1">
        <v>2017</v>
      </c>
      <c r="E3732" s="1">
        <v>318350</v>
      </c>
      <c r="F3732" s="1">
        <v>3284</v>
      </c>
      <c r="G3732" s="1">
        <v>50067</v>
      </c>
      <c r="H3732" s="1">
        <v>42</v>
      </c>
      <c r="I3732" s="1">
        <v>931</v>
      </c>
      <c r="J3732" s="1">
        <v>428</v>
      </c>
      <c r="K3732" s="1">
        <v>4</v>
      </c>
      <c r="L3732" s="3">
        <v>96.94</v>
      </c>
      <c r="M3732" s="4">
        <f t="shared" si="58"/>
        <v>42947</v>
      </c>
    </row>
    <row r="3733" spans="1:13" hidden="1" x14ac:dyDescent="0.2">
      <c r="A3733" s="1">
        <v>145</v>
      </c>
      <c r="B3733" s="1" t="s">
        <v>81</v>
      </c>
      <c r="C3733" s="1">
        <v>7</v>
      </c>
      <c r="D3733" s="1">
        <v>2017</v>
      </c>
      <c r="E3733" s="1">
        <v>316625</v>
      </c>
      <c r="F3733" s="1">
        <v>6005</v>
      </c>
      <c r="G3733" s="1">
        <v>150924</v>
      </c>
      <c r="H3733" s="1">
        <v>28</v>
      </c>
      <c r="I3733" s="1">
        <v>612</v>
      </c>
      <c r="J3733" s="1">
        <v>426</v>
      </c>
      <c r="K3733" s="1">
        <v>8</v>
      </c>
      <c r="L3733" s="3">
        <v>52.73</v>
      </c>
      <c r="M3733" s="4">
        <f t="shared" si="58"/>
        <v>42947</v>
      </c>
    </row>
    <row r="3734" spans="1:13" hidden="1" x14ac:dyDescent="0.2">
      <c r="A3734" s="1">
        <v>146</v>
      </c>
      <c r="B3734" s="1" t="s">
        <v>732</v>
      </c>
      <c r="C3734" s="1">
        <v>7</v>
      </c>
      <c r="D3734" s="1">
        <v>2017</v>
      </c>
      <c r="E3734" s="1">
        <v>314383</v>
      </c>
      <c r="F3734" s="1">
        <v>10967</v>
      </c>
      <c r="G3734" s="1">
        <v>14087</v>
      </c>
      <c r="H3734" s="1">
        <v>43</v>
      </c>
      <c r="I3734" s="1">
        <v>2179</v>
      </c>
      <c r="J3734" s="1">
        <v>423</v>
      </c>
      <c r="K3734" s="1">
        <v>14</v>
      </c>
      <c r="L3734" s="3">
        <v>28.67</v>
      </c>
      <c r="M3734" s="4">
        <f t="shared" si="58"/>
        <v>42947</v>
      </c>
    </row>
    <row r="3735" spans="1:13" hidden="1" x14ac:dyDescent="0.2">
      <c r="A3735" s="1">
        <v>147</v>
      </c>
      <c r="B3735" s="1" t="s">
        <v>206</v>
      </c>
      <c r="C3735" s="1">
        <v>7</v>
      </c>
      <c r="D3735" s="1">
        <v>2017</v>
      </c>
      <c r="E3735" s="1">
        <v>313598</v>
      </c>
      <c r="F3735" s="1">
        <v>32629</v>
      </c>
      <c r="G3735" s="1">
        <v>2393</v>
      </c>
      <c r="H3735" s="1">
        <v>88</v>
      </c>
      <c r="I3735" s="1">
        <v>5624</v>
      </c>
      <c r="J3735" s="1">
        <v>422</v>
      </c>
      <c r="K3735" s="1">
        <v>43</v>
      </c>
      <c r="L3735" s="3">
        <v>9.61</v>
      </c>
      <c r="M3735" s="4">
        <f t="shared" si="58"/>
        <v>42947</v>
      </c>
    </row>
    <row r="3736" spans="1:13" hidden="1" x14ac:dyDescent="0.2">
      <c r="A3736" s="1">
        <v>148</v>
      </c>
      <c r="B3736" s="1" t="s">
        <v>132</v>
      </c>
      <c r="C3736" s="1">
        <v>7</v>
      </c>
      <c r="D3736" s="1">
        <v>2017</v>
      </c>
      <c r="E3736" s="1">
        <v>309906</v>
      </c>
      <c r="F3736" s="1">
        <v>20412</v>
      </c>
      <c r="G3736" s="1">
        <v>29156</v>
      </c>
      <c r="H3736" s="1">
        <v>57</v>
      </c>
      <c r="I3736" s="1">
        <v>3642</v>
      </c>
      <c r="J3736" s="1">
        <v>417</v>
      </c>
      <c r="K3736" s="1">
        <v>27</v>
      </c>
      <c r="L3736" s="3">
        <v>15.18</v>
      </c>
      <c r="M3736" s="4">
        <f t="shared" si="58"/>
        <v>42947</v>
      </c>
    </row>
    <row r="3737" spans="1:13" hidden="1" x14ac:dyDescent="0.2">
      <c r="A3737" s="1">
        <v>149</v>
      </c>
      <c r="B3737" s="1" t="s">
        <v>152</v>
      </c>
      <c r="C3737" s="1">
        <v>7</v>
      </c>
      <c r="D3737" s="1">
        <v>2017</v>
      </c>
      <c r="E3737" s="1">
        <v>309481</v>
      </c>
      <c r="F3737" s="1">
        <v>17428</v>
      </c>
      <c r="G3737" s="1">
        <v>15097</v>
      </c>
      <c r="H3737" s="1">
        <v>54</v>
      </c>
      <c r="I3737" s="1">
        <v>3706</v>
      </c>
      <c r="J3737" s="1">
        <v>416</v>
      </c>
      <c r="K3737" s="1">
        <v>23</v>
      </c>
      <c r="L3737" s="3">
        <v>17.760000000000002</v>
      </c>
      <c r="M3737" s="4">
        <f t="shared" si="58"/>
        <v>42947</v>
      </c>
    </row>
    <row r="3738" spans="1:13" hidden="1" x14ac:dyDescent="0.2">
      <c r="A3738" s="1">
        <v>150</v>
      </c>
      <c r="B3738" s="1" t="s">
        <v>69</v>
      </c>
      <c r="C3738" s="1">
        <v>7</v>
      </c>
      <c r="D3738" s="1">
        <v>2017</v>
      </c>
      <c r="E3738" s="1">
        <v>304338</v>
      </c>
      <c r="F3738" s="1">
        <v>22949</v>
      </c>
      <c r="G3738" s="1">
        <v>10378</v>
      </c>
      <c r="H3738" s="1">
        <v>76</v>
      </c>
      <c r="I3738" s="1">
        <v>6098</v>
      </c>
      <c r="J3738" s="1">
        <v>409</v>
      </c>
      <c r="K3738" s="1">
        <v>30</v>
      </c>
      <c r="L3738" s="3">
        <v>13.26</v>
      </c>
      <c r="M3738" s="4">
        <f t="shared" si="58"/>
        <v>42947</v>
      </c>
    </row>
    <row r="3739" spans="1:13" hidden="1" x14ac:dyDescent="0.2">
      <c r="A3739" s="1">
        <v>151</v>
      </c>
      <c r="B3739" s="1" t="s">
        <v>473</v>
      </c>
      <c r="C3739" s="1">
        <v>7</v>
      </c>
      <c r="D3739" s="1">
        <v>2017</v>
      </c>
      <c r="E3739" s="1">
        <v>299969</v>
      </c>
      <c r="F3739" s="1">
        <v>556</v>
      </c>
      <c r="G3739" s="1">
        <v>163153</v>
      </c>
      <c r="H3739" s="1">
        <v>11</v>
      </c>
      <c r="I3739" s="1">
        <v>72</v>
      </c>
      <c r="J3739" s="1">
        <v>403</v>
      </c>
      <c r="K3739" s="1">
        <v>0</v>
      </c>
      <c r="L3739" s="3">
        <v>539.51</v>
      </c>
      <c r="M3739" s="4">
        <f t="shared" si="58"/>
        <v>42947</v>
      </c>
    </row>
    <row r="3740" spans="1:13" hidden="1" x14ac:dyDescent="0.2">
      <c r="A3740" s="1">
        <v>152</v>
      </c>
      <c r="B3740" s="1" t="s">
        <v>606</v>
      </c>
      <c r="C3740" s="1">
        <v>7</v>
      </c>
      <c r="D3740" s="1">
        <v>2017</v>
      </c>
      <c r="E3740" s="1">
        <v>298005</v>
      </c>
      <c r="F3740" s="1">
        <v>18334</v>
      </c>
      <c r="G3740" s="1">
        <v>6445</v>
      </c>
      <c r="H3740" s="1">
        <v>66</v>
      </c>
      <c r="I3740" s="1">
        <v>2065</v>
      </c>
      <c r="J3740" s="1">
        <v>401</v>
      </c>
      <c r="K3740" s="1">
        <v>24</v>
      </c>
      <c r="L3740" s="3">
        <v>16.25</v>
      </c>
      <c r="M3740" s="4">
        <f t="shared" si="58"/>
        <v>42947</v>
      </c>
    </row>
    <row r="3741" spans="1:13" hidden="1" x14ac:dyDescent="0.2">
      <c r="A3741" s="1">
        <v>153</v>
      </c>
      <c r="B3741" s="1" t="s">
        <v>168</v>
      </c>
      <c r="C3741" s="1">
        <v>7</v>
      </c>
      <c r="D3741" s="1">
        <v>2017</v>
      </c>
      <c r="E3741" s="1">
        <v>297286</v>
      </c>
      <c r="F3741" s="1">
        <v>592</v>
      </c>
      <c r="G3741" s="1">
        <v>158618</v>
      </c>
      <c r="H3741" s="1">
        <v>14</v>
      </c>
      <c r="I3741" s="1">
        <v>142</v>
      </c>
      <c r="J3741" s="1">
        <v>400</v>
      </c>
      <c r="K3741" s="1">
        <v>0</v>
      </c>
      <c r="L3741" s="3">
        <v>502.17</v>
      </c>
      <c r="M3741" s="4">
        <f t="shared" si="58"/>
        <v>42947</v>
      </c>
    </row>
    <row r="3742" spans="1:13" hidden="1" x14ac:dyDescent="0.2">
      <c r="A3742" s="1">
        <v>154</v>
      </c>
      <c r="B3742" s="1" t="s">
        <v>178</v>
      </c>
      <c r="C3742" s="1">
        <v>7</v>
      </c>
      <c r="D3742" s="1">
        <v>2017</v>
      </c>
      <c r="E3742" s="1">
        <v>296978</v>
      </c>
      <c r="F3742" s="1">
        <v>3048</v>
      </c>
      <c r="G3742" s="1">
        <v>142862</v>
      </c>
      <c r="H3742" s="1">
        <v>20</v>
      </c>
      <c r="I3742" s="1">
        <v>859</v>
      </c>
      <c r="J3742" s="1">
        <v>399</v>
      </c>
      <c r="K3742" s="1">
        <v>4</v>
      </c>
      <c r="L3742" s="3">
        <v>97.43</v>
      </c>
      <c r="M3742" s="4">
        <f t="shared" si="58"/>
        <v>42947</v>
      </c>
    </row>
    <row r="3743" spans="1:13" hidden="1" x14ac:dyDescent="0.2">
      <c r="A3743" s="1">
        <v>155</v>
      </c>
      <c r="B3743" s="1" t="s">
        <v>88</v>
      </c>
      <c r="C3743" s="1">
        <v>7</v>
      </c>
      <c r="D3743" s="1">
        <v>2017</v>
      </c>
      <c r="E3743" s="1">
        <v>295663</v>
      </c>
      <c r="F3743" s="1">
        <v>27312</v>
      </c>
      <c r="G3743" s="1">
        <v>2170</v>
      </c>
      <c r="H3743" s="1">
        <v>118</v>
      </c>
      <c r="I3743" s="1">
        <v>2785</v>
      </c>
      <c r="J3743" s="1">
        <v>397</v>
      </c>
      <c r="K3743" s="1">
        <v>36</v>
      </c>
      <c r="L3743" s="3">
        <v>10.83</v>
      </c>
      <c r="M3743" s="4">
        <f t="shared" si="58"/>
        <v>42947</v>
      </c>
    </row>
    <row r="3744" spans="1:13" hidden="1" x14ac:dyDescent="0.2">
      <c r="A3744" s="1">
        <v>156</v>
      </c>
      <c r="B3744" s="1" t="s">
        <v>126</v>
      </c>
      <c r="C3744" s="1">
        <v>7</v>
      </c>
      <c r="D3744" s="1">
        <v>2017</v>
      </c>
      <c r="E3744" s="1">
        <v>293468</v>
      </c>
      <c r="F3744" s="1">
        <v>12946</v>
      </c>
      <c r="G3744" s="1">
        <v>175214</v>
      </c>
      <c r="H3744" s="1">
        <v>63</v>
      </c>
      <c r="I3744" s="1">
        <v>4337</v>
      </c>
      <c r="J3744" s="1">
        <v>394</v>
      </c>
      <c r="K3744" s="1">
        <v>17</v>
      </c>
      <c r="L3744" s="3">
        <v>22.67</v>
      </c>
      <c r="M3744" s="4">
        <f t="shared" si="58"/>
        <v>42947</v>
      </c>
    </row>
    <row r="3745" spans="1:13" hidden="1" x14ac:dyDescent="0.2">
      <c r="A3745" s="1">
        <v>157</v>
      </c>
      <c r="B3745" s="1" t="s">
        <v>151</v>
      </c>
      <c r="C3745" s="1">
        <v>7</v>
      </c>
      <c r="D3745" s="1">
        <v>2017</v>
      </c>
      <c r="E3745" s="1">
        <v>292284</v>
      </c>
      <c r="F3745" s="1">
        <v>21303</v>
      </c>
      <c r="G3745" s="1">
        <v>6781</v>
      </c>
      <c r="H3745" s="1">
        <v>65</v>
      </c>
      <c r="I3745" s="1">
        <v>6362</v>
      </c>
      <c r="J3745" s="1">
        <v>393</v>
      </c>
      <c r="K3745" s="1">
        <v>28</v>
      </c>
      <c r="L3745" s="3">
        <v>13.72</v>
      </c>
      <c r="M3745" s="4">
        <f t="shared" si="58"/>
        <v>42947</v>
      </c>
    </row>
    <row r="3746" spans="1:13" hidden="1" x14ac:dyDescent="0.2">
      <c r="A3746" s="1">
        <v>158</v>
      </c>
      <c r="B3746" s="1" t="s">
        <v>802</v>
      </c>
      <c r="C3746" s="1">
        <v>7</v>
      </c>
      <c r="D3746" s="1">
        <v>2017</v>
      </c>
      <c r="E3746" s="1">
        <v>291374</v>
      </c>
      <c r="F3746" s="1">
        <v>86</v>
      </c>
      <c r="G3746" s="1">
        <v>142476</v>
      </c>
      <c r="H3746" s="1">
        <v>8</v>
      </c>
      <c r="I3746" s="1">
        <v>20</v>
      </c>
      <c r="J3746" s="1">
        <v>392</v>
      </c>
      <c r="K3746" s="1">
        <v>0</v>
      </c>
      <c r="L3746" s="3">
        <v>3388.07</v>
      </c>
      <c r="M3746" s="4">
        <f t="shared" si="58"/>
        <v>42947</v>
      </c>
    </row>
    <row r="3747" spans="1:13" hidden="1" x14ac:dyDescent="0.2">
      <c r="A3747" s="1">
        <v>159</v>
      </c>
      <c r="B3747" s="1" t="s">
        <v>212</v>
      </c>
      <c r="C3747" s="1">
        <v>7</v>
      </c>
      <c r="D3747" s="1">
        <v>2017</v>
      </c>
      <c r="E3747" s="1">
        <v>291046</v>
      </c>
      <c r="F3747" s="1">
        <v>12396</v>
      </c>
      <c r="G3747" s="1">
        <v>10028</v>
      </c>
      <c r="H3747" s="1">
        <v>43</v>
      </c>
      <c r="I3747" s="1">
        <v>2210</v>
      </c>
      <c r="J3747" s="1">
        <v>391</v>
      </c>
      <c r="K3747" s="1">
        <v>16</v>
      </c>
      <c r="L3747" s="3">
        <v>23.48</v>
      </c>
      <c r="M3747" s="4">
        <f t="shared" si="58"/>
        <v>42947</v>
      </c>
    </row>
    <row r="3748" spans="1:13" hidden="1" x14ac:dyDescent="0.2">
      <c r="A3748" s="1">
        <v>160</v>
      </c>
      <c r="B3748" s="1" t="s">
        <v>158</v>
      </c>
      <c r="C3748" s="1">
        <v>7</v>
      </c>
      <c r="D3748" s="1">
        <v>2017</v>
      </c>
      <c r="E3748" s="1">
        <v>290485</v>
      </c>
      <c r="F3748" s="1">
        <v>1491</v>
      </c>
      <c r="G3748" s="1">
        <v>153077</v>
      </c>
      <c r="H3748" s="1">
        <v>15</v>
      </c>
      <c r="I3748" s="1">
        <v>217</v>
      </c>
      <c r="J3748" s="1">
        <v>390</v>
      </c>
      <c r="K3748" s="1">
        <v>2</v>
      </c>
      <c r="L3748" s="3">
        <v>194.83</v>
      </c>
      <c r="M3748" s="4">
        <f t="shared" si="58"/>
        <v>42947</v>
      </c>
    </row>
    <row r="3749" spans="1:13" hidden="1" x14ac:dyDescent="0.2">
      <c r="A3749" s="1">
        <v>161</v>
      </c>
      <c r="B3749" s="1" t="s">
        <v>803</v>
      </c>
      <c r="C3749" s="1">
        <v>7</v>
      </c>
      <c r="D3749" s="1">
        <v>2017</v>
      </c>
      <c r="E3749" s="1">
        <v>289399</v>
      </c>
      <c r="F3749" s="1">
        <v>154</v>
      </c>
      <c r="G3749" s="1">
        <v>182262</v>
      </c>
      <c r="H3749" s="1">
        <v>14</v>
      </c>
      <c r="I3749" s="1">
        <v>32</v>
      </c>
      <c r="J3749" s="1">
        <v>389</v>
      </c>
      <c r="K3749" s="1">
        <v>0</v>
      </c>
      <c r="L3749" s="3">
        <v>1879.21</v>
      </c>
      <c r="M3749" s="4">
        <f t="shared" si="58"/>
        <v>42947</v>
      </c>
    </row>
    <row r="3750" spans="1:13" hidden="1" x14ac:dyDescent="0.2">
      <c r="A3750" s="1">
        <v>162</v>
      </c>
      <c r="B3750" s="1" t="s">
        <v>365</v>
      </c>
      <c r="C3750" s="1">
        <v>7</v>
      </c>
      <c r="D3750" s="1">
        <v>2017</v>
      </c>
      <c r="E3750" s="1">
        <v>289358</v>
      </c>
      <c r="F3750" s="1">
        <v>9488</v>
      </c>
      <c r="G3750" s="1">
        <v>5908</v>
      </c>
      <c r="H3750" s="1">
        <v>31</v>
      </c>
      <c r="I3750" s="1">
        <v>1185</v>
      </c>
      <c r="J3750" s="1">
        <v>389</v>
      </c>
      <c r="K3750" s="1">
        <v>12</v>
      </c>
      <c r="L3750" s="3">
        <v>30.5</v>
      </c>
      <c r="M3750" s="4">
        <f t="shared" si="58"/>
        <v>42947</v>
      </c>
    </row>
    <row r="3751" spans="1:13" hidden="1" x14ac:dyDescent="0.2">
      <c r="A3751" s="1">
        <v>163</v>
      </c>
      <c r="B3751" s="1" t="s">
        <v>804</v>
      </c>
      <c r="C3751" s="1">
        <v>7</v>
      </c>
      <c r="D3751" s="1">
        <v>2017</v>
      </c>
      <c r="E3751" s="1">
        <v>284200</v>
      </c>
      <c r="F3751" s="1">
        <v>171</v>
      </c>
      <c r="G3751" s="1">
        <v>120646</v>
      </c>
      <c r="H3751" s="1">
        <v>17</v>
      </c>
      <c r="I3751" s="1">
        <v>42</v>
      </c>
      <c r="J3751" s="1">
        <v>382</v>
      </c>
      <c r="K3751" s="1">
        <v>0</v>
      </c>
      <c r="L3751" s="3">
        <v>1661.99</v>
      </c>
      <c r="M3751" s="4">
        <f t="shared" si="58"/>
        <v>42947</v>
      </c>
    </row>
    <row r="3752" spans="1:13" hidden="1" x14ac:dyDescent="0.2">
      <c r="A3752" s="1">
        <v>164</v>
      </c>
      <c r="B3752" s="1" t="s">
        <v>805</v>
      </c>
      <c r="C3752" s="1">
        <v>7</v>
      </c>
      <c r="D3752" s="1">
        <v>2017</v>
      </c>
      <c r="E3752" s="1">
        <v>279774</v>
      </c>
      <c r="F3752" s="1">
        <v>16946</v>
      </c>
      <c r="G3752" s="1">
        <v>8276</v>
      </c>
      <c r="H3752" s="1">
        <v>64</v>
      </c>
      <c r="I3752" s="1">
        <v>4070</v>
      </c>
      <c r="J3752" s="1">
        <v>376</v>
      </c>
      <c r="K3752" s="1">
        <v>22</v>
      </c>
      <c r="L3752" s="3">
        <v>16.510000000000002</v>
      </c>
      <c r="M3752" s="4">
        <f t="shared" si="58"/>
        <v>42947</v>
      </c>
    </row>
    <row r="3753" spans="1:13" hidden="1" x14ac:dyDescent="0.2">
      <c r="A3753" s="1">
        <v>165</v>
      </c>
      <c r="B3753" s="1" t="s">
        <v>806</v>
      </c>
      <c r="C3753" s="1">
        <v>7</v>
      </c>
      <c r="D3753" s="1">
        <v>2017</v>
      </c>
      <c r="E3753" s="1">
        <v>276740</v>
      </c>
      <c r="F3753" s="1">
        <v>3301</v>
      </c>
      <c r="G3753" s="1">
        <v>9922</v>
      </c>
      <c r="H3753" s="1">
        <v>23</v>
      </c>
      <c r="I3753" s="1">
        <v>471</v>
      </c>
      <c r="J3753" s="1">
        <v>372</v>
      </c>
      <c r="K3753" s="1">
        <v>4</v>
      </c>
      <c r="L3753" s="3">
        <v>83.84</v>
      </c>
      <c r="M3753" s="4">
        <f t="shared" si="58"/>
        <v>42947</v>
      </c>
    </row>
    <row r="3754" spans="1:13" hidden="1" x14ac:dyDescent="0.2">
      <c r="A3754" s="1">
        <v>166</v>
      </c>
      <c r="B3754" s="1" t="s">
        <v>623</v>
      </c>
      <c r="C3754" s="1">
        <v>7</v>
      </c>
      <c r="D3754" s="1">
        <v>2017</v>
      </c>
      <c r="E3754" s="1">
        <v>274719</v>
      </c>
      <c r="F3754" s="1">
        <v>1513</v>
      </c>
      <c r="G3754" s="1">
        <v>36588</v>
      </c>
      <c r="H3754" s="1">
        <v>13</v>
      </c>
      <c r="I3754" s="1">
        <v>758</v>
      </c>
      <c r="J3754" s="1">
        <v>369</v>
      </c>
      <c r="K3754" s="1">
        <v>2</v>
      </c>
      <c r="L3754" s="3">
        <v>181.57</v>
      </c>
      <c r="M3754" s="4">
        <f t="shared" si="58"/>
        <v>42947</v>
      </c>
    </row>
    <row r="3755" spans="1:13" hidden="1" x14ac:dyDescent="0.2">
      <c r="A3755" s="1">
        <v>167</v>
      </c>
      <c r="B3755" s="1" t="s">
        <v>105</v>
      </c>
      <c r="C3755" s="1">
        <v>7</v>
      </c>
      <c r="D3755" s="1">
        <v>2017</v>
      </c>
      <c r="E3755" s="1">
        <v>273588</v>
      </c>
      <c r="F3755" s="1">
        <v>6693</v>
      </c>
      <c r="G3755" s="1">
        <v>2932</v>
      </c>
      <c r="H3755" s="1">
        <v>22</v>
      </c>
      <c r="I3755" s="1">
        <v>619</v>
      </c>
      <c r="J3755" s="1">
        <v>368</v>
      </c>
      <c r="K3755" s="1">
        <v>9</v>
      </c>
      <c r="L3755" s="3">
        <v>40.880000000000003</v>
      </c>
      <c r="M3755" s="4">
        <f t="shared" si="58"/>
        <v>42947</v>
      </c>
    </row>
    <row r="3756" spans="1:13" hidden="1" x14ac:dyDescent="0.2">
      <c r="A3756" s="1">
        <v>168</v>
      </c>
      <c r="B3756" s="1" t="s">
        <v>807</v>
      </c>
      <c r="C3756" s="1">
        <v>7</v>
      </c>
      <c r="D3756" s="1">
        <v>2017</v>
      </c>
      <c r="E3756" s="1">
        <v>269283</v>
      </c>
      <c r="F3756" s="1">
        <v>350</v>
      </c>
      <c r="G3756" s="1">
        <v>105679</v>
      </c>
      <c r="H3756" s="1">
        <v>9</v>
      </c>
      <c r="I3756" s="1">
        <v>44</v>
      </c>
      <c r="J3756" s="1">
        <v>362</v>
      </c>
      <c r="K3756" s="1">
        <v>0</v>
      </c>
      <c r="L3756" s="3">
        <v>769.38</v>
      </c>
      <c r="M3756" s="4">
        <f t="shared" si="58"/>
        <v>42947</v>
      </c>
    </row>
    <row r="3757" spans="1:13" hidden="1" x14ac:dyDescent="0.2">
      <c r="A3757" s="1">
        <v>169</v>
      </c>
      <c r="B3757" s="1" t="s">
        <v>474</v>
      </c>
      <c r="C3757" s="1">
        <v>7</v>
      </c>
      <c r="D3757" s="1">
        <v>2017</v>
      </c>
      <c r="E3757" s="1">
        <v>265172</v>
      </c>
      <c r="F3757" s="1">
        <v>733</v>
      </c>
      <c r="G3757" s="1">
        <v>157711</v>
      </c>
      <c r="H3757" s="1">
        <v>15</v>
      </c>
      <c r="I3757" s="1">
        <v>135</v>
      </c>
      <c r="J3757" s="1">
        <v>356</v>
      </c>
      <c r="K3757" s="1">
        <v>0</v>
      </c>
      <c r="L3757" s="3">
        <v>361.76</v>
      </c>
      <c r="M3757" s="4">
        <f t="shared" si="58"/>
        <v>42947</v>
      </c>
    </row>
    <row r="3758" spans="1:13" hidden="1" x14ac:dyDescent="0.2">
      <c r="A3758" s="1">
        <v>170</v>
      </c>
      <c r="B3758" s="1" t="s">
        <v>148</v>
      </c>
      <c r="C3758" s="1">
        <v>7</v>
      </c>
      <c r="D3758" s="1">
        <v>2017</v>
      </c>
      <c r="E3758" s="1">
        <v>262871</v>
      </c>
      <c r="F3758" s="1">
        <v>29020</v>
      </c>
      <c r="G3758" s="1">
        <v>19701</v>
      </c>
      <c r="H3758" s="1">
        <v>75</v>
      </c>
      <c r="I3758" s="1">
        <v>5280</v>
      </c>
      <c r="J3758" s="1">
        <v>353</v>
      </c>
      <c r="K3758" s="1">
        <v>39</v>
      </c>
      <c r="L3758" s="3">
        <v>9.06</v>
      </c>
      <c r="M3758" s="4">
        <f t="shared" si="58"/>
        <v>42947</v>
      </c>
    </row>
    <row r="3759" spans="1:13" hidden="1" x14ac:dyDescent="0.2">
      <c r="A3759" s="1">
        <v>171</v>
      </c>
      <c r="B3759" s="1" t="s">
        <v>512</v>
      </c>
      <c r="C3759" s="1">
        <v>7</v>
      </c>
      <c r="D3759" s="1">
        <v>2017</v>
      </c>
      <c r="E3759" s="1">
        <v>262618</v>
      </c>
      <c r="F3759" s="1">
        <v>27331</v>
      </c>
      <c r="G3759" s="1">
        <v>6247</v>
      </c>
      <c r="H3759" s="1">
        <v>75</v>
      </c>
      <c r="I3759" s="1">
        <v>5360</v>
      </c>
      <c r="J3759" s="1">
        <v>353</v>
      </c>
      <c r="K3759" s="1">
        <v>36</v>
      </c>
      <c r="L3759" s="3">
        <v>9.61</v>
      </c>
      <c r="M3759" s="4">
        <f t="shared" si="58"/>
        <v>42947</v>
      </c>
    </row>
    <row r="3760" spans="1:13" hidden="1" x14ac:dyDescent="0.2">
      <c r="A3760" s="1">
        <v>172</v>
      </c>
      <c r="B3760" s="1" t="s">
        <v>104</v>
      </c>
      <c r="C3760" s="1">
        <v>7</v>
      </c>
      <c r="D3760" s="1">
        <v>2017</v>
      </c>
      <c r="E3760" s="1">
        <v>259172</v>
      </c>
      <c r="F3760" s="1">
        <v>2407</v>
      </c>
      <c r="G3760" s="1">
        <v>714</v>
      </c>
      <c r="H3760" s="1">
        <v>7</v>
      </c>
      <c r="I3760" s="1">
        <v>54</v>
      </c>
      <c r="J3760" s="1">
        <v>348</v>
      </c>
      <c r="K3760" s="1">
        <v>3</v>
      </c>
      <c r="L3760" s="3">
        <v>107.67</v>
      </c>
      <c r="M3760" s="4">
        <f t="shared" si="58"/>
        <v>42947</v>
      </c>
    </row>
    <row r="3761" spans="1:13" hidden="1" x14ac:dyDescent="0.2">
      <c r="A3761" s="1">
        <v>173</v>
      </c>
      <c r="B3761" s="1" t="s">
        <v>808</v>
      </c>
      <c r="C3761" s="1">
        <v>7</v>
      </c>
      <c r="D3761" s="1">
        <v>2017</v>
      </c>
      <c r="E3761" s="1">
        <v>257742</v>
      </c>
      <c r="F3761" s="1">
        <v>703</v>
      </c>
      <c r="G3761" s="1">
        <v>165519</v>
      </c>
      <c r="H3761" s="1">
        <v>19</v>
      </c>
      <c r="I3761" s="1">
        <v>292</v>
      </c>
      <c r="J3761" s="1">
        <v>346</v>
      </c>
      <c r="K3761" s="1">
        <v>0</v>
      </c>
      <c r="L3761" s="3">
        <v>366.63</v>
      </c>
      <c r="M3761" s="4">
        <f t="shared" si="58"/>
        <v>42947</v>
      </c>
    </row>
    <row r="3762" spans="1:13" hidden="1" x14ac:dyDescent="0.2">
      <c r="A3762" s="1">
        <v>174</v>
      </c>
      <c r="B3762" s="1" t="s">
        <v>230</v>
      </c>
      <c r="C3762" s="1">
        <v>7</v>
      </c>
      <c r="D3762" s="1">
        <v>2017</v>
      </c>
      <c r="E3762" s="1">
        <v>257609</v>
      </c>
      <c r="F3762" s="1">
        <v>12238</v>
      </c>
      <c r="G3762" s="1">
        <v>7831</v>
      </c>
      <c r="H3762" s="1">
        <v>51</v>
      </c>
      <c r="I3762" s="1">
        <v>5244</v>
      </c>
      <c r="J3762" s="1">
        <v>346</v>
      </c>
      <c r="K3762" s="1">
        <v>16</v>
      </c>
      <c r="L3762" s="3">
        <v>21.05</v>
      </c>
      <c r="M3762" s="4">
        <f t="shared" si="58"/>
        <v>42947</v>
      </c>
    </row>
    <row r="3763" spans="1:13" hidden="1" x14ac:dyDescent="0.2">
      <c r="A3763" s="1">
        <v>175</v>
      </c>
      <c r="B3763" s="1" t="s">
        <v>809</v>
      </c>
      <c r="C3763" s="1">
        <v>7</v>
      </c>
      <c r="D3763" s="1">
        <v>2017</v>
      </c>
      <c r="E3763" s="1">
        <v>255166</v>
      </c>
      <c r="F3763" s="1">
        <v>133</v>
      </c>
      <c r="G3763" s="1">
        <v>150150</v>
      </c>
      <c r="H3763" s="1">
        <v>14</v>
      </c>
      <c r="I3763" s="1">
        <v>40</v>
      </c>
      <c r="J3763" s="1">
        <v>343</v>
      </c>
      <c r="K3763" s="1">
        <v>0</v>
      </c>
      <c r="L3763" s="3">
        <v>1918.54</v>
      </c>
      <c r="M3763" s="4">
        <f t="shared" si="58"/>
        <v>42947</v>
      </c>
    </row>
    <row r="3764" spans="1:13" hidden="1" x14ac:dyDescent="0.2">
      <c r="A3764" s="1">
        <v>176</v>
      </c>
      <c r="B3764" s="1" t="s">
        <v>810</v>
      </c>
      <c r="C3764" s="1">
        <v>7</v>
      </c>
      <c r="D3764" s="1">
        <v>2017</v>
      </c>
      <c r="E3764" s="1">
        <v>254726</v>
      </c>
      <c r="F3764" s="1">
        <v>889</v>
      </c>
      <c r="G3764" s="1">
        <v>160097</v>
      </c>
      <c r="H3764" s="1">
        <v>12</v>
      </c>
      <c r="I3764" s="1">
        <v>192</v>
      </c>
      <c r="J3764" s="1">
        <v>342</v>
      </c>
      <c r="K3764" s="1">
        <v>1</v>
      </c>
      <c r="L3764" s="3">
        <v>286.52999999999997</v>
      </c>
      <c r="M3764" s="4">
        <f t="shared" si="58"/>
        <v>42947</v>
      </c>
    </row>
    <row r="3765" spans="1:13" hidden="1" x14ac:dyDescent="0.2">
      <c r="A3765" s="1">
        <v>177</v>
      </c>
      <c r="B3765" s="1" t="s">
        <v>213</v>
      </c>
      <c r="C3765" s="1">
        <v>7</v>
      </c>
      <c r="D3765" s="1">
        <v>2017</v>
      </c>
      <c r="E3765" s="1">
        <v>251461</v>
      </c>
      <c r="F3765" s="1">
        <v>4000</v>
      </c>
      <c r="G3765" s="1">
        <v>5364</v>
      </c>
      <c r="H3765" s="1">
        <v>19</v>
      </c>
      <c r="I3765" s="1">
        <v>291</v>
      </c>
      <c r="J3765" s="1">
        <v>338</v>
      </c>
      <c r="K3765" s="1">
        <v>5</v>
      </c>
      <c r="L3765" s="3">
        <v>62.87</v>
      </c>
      <c r="M3765" s="4">
        <f t="shared" si="58"/>
        <v>42947</v>
      </c>
    </row>
    <row r="3766" spans="1:13" hidden="1" x14ac:dyDescent="0.2">
      <c r="A3766" s="1">
        <v>178</v>
      </c>
      <c r="B3766" s="1" t="s">
        <v>507</v>
      </c>
      <c r="C3766" s="1">
        <v>7</v>
      </c>
      <c r="D3766" s="1">
        <v>2017</v>
      </c>
      <c r="E3766" s="1">
        <v>249965</v>
      </c>
      <c r="F3766" s="1">
        <v>4727</v>
      </c>
      <c r="G3766" s="1">
        <v>13234</v>
      </c>
      <c r="H3766" s="1">
        <v>22</v>
      </c>
      <c r="I3766" s="1">
        <v>1073</v>
      </c>
      <c r="J3766" s="1">
        <v>336</v>
      </c>
      <c r="K3766" s="1">
        <v>6</v>
      </c>
      <c r="L3766" s="3">
        <v>52.88</v>
      </c>
      <c r="M3766" s="4">
        <f t="shared" si="58"/>
        <v>42947</v>
      </c>
    </row>
    <row r="3767" spans="1:13" hidden="1" x14ac:dyDescent="0.2">
      <c r="A3767" s="1">
        <v>179</v>
      </c>
      <c r="B3767" s="1" t="s">
        <v>811</v>
      </c>
      <c r="C3767" s="1">
        <v>7</v>
      </c>
      <c r="D3767" s="1">
        <v>2017</v>
      </c>
      <c r="E3767" s="1">
        <v>249013</v>
      </c>
      <c r="F3767" s="1">
        <v>67</v>
      </c>
      <c r="G3767" s="1">
        <v>145781</v>
      </c>
      <c r="H3767" s="1">
        <v>11</v>
      </c>
      <c r="I3767" s="1">
        <v>22</v>
      </c>
      <c r="J3767" s="1">
        <v>335</v>
      </c>
      <c r="K3767" s="1">
        <v>0</v>
      </c>
      <c r="L3767" s="3">
        <v>3716.61</v>
      </c>
      <c r="M3767" s="4">
        <f t="shared" si="58"/>
        <v>42947</v>
      </c>
    </row>
    <row r="3768" spans="1:13" hidden="1" x14ac:dyDescent="0.2">
      <c r="A3768" s="1">
        <v>180</v>
      </c>
      <c r="B3768" s="1" t="s">
        <v>812</v>
      </c>
      <c r="C3768" s="1">
        <v>7</v>
      </c>
      <c r="D3768" s="1">
        <v>2017</v>
      </c>
      <c r="E3768" s="1">
        <v>245601</v>
      </c>
      <c r="F3768" s="1">
        <v>32</v>
      </c>
      <c r="G3768" s="1">
        <v>148605</v>
      </c>
      <c r="H3768" s="1">
        <v>12</v>
      </c>
      <c r="I3768" s="1">
        <v>17</v>
      </c>
      <c r="J3768" s="1">
        <v>330</v>
      </c>
      <c r="K3768" s="1">
        <v>0</v>
      </c>
      <c r="L3768" s="3">
        <v>7675.03</v>
      </c>
      <c r="M3768" s="4">
        <f t="shared" si="58"/>
        <v>42947</v>
      </c>
    </row>
    <row r="3769" spans="1:13" hidden="1" x14ac:dyDescent="0.2">
      <c r="A3769" s="1">
        <v>181</v>
      </c>
      <c r="B3769" s="1" t="s">
        <v>546</v>
      </c>
      <c r="C3769" s="1">
        <v>7</v>
      </c>
      <c r="D3769" s="1">
        <v>2017</v>
      </c>
      <c r="E3769" s="1">
        <v>245366</v>
      </c>
      <c r="F3769" s="1">
        <v>31665</v>
      </c>
      <c r="G3769" s="1">
        <v>6345</v>
      </c>
      <c r="H3769" s="1">
        <v>104</v>
      </c>
      <c r="I3769" s="1">
        <v>3474</v>
      </c>
      <c r="J3769" s="1">
        <v>330</v>
      </c>
      <c r="K3769" s="1">
        <v>42</v>
      </c>
      <c r="L3769" s="3">
        <v>7.75</v>
      </c>
      <c r="M3769" s="4">
        <f t="shared" si="58"/>
        <v>42947</v>
      </c>
    </row>
    <row r="3770" spans="1:13" hidden="1" x14ac:dyDescent="0.2">
      <c r="A3770" s="1">
        <v>182</v>
      </c>
      <c r="B3770" s="1" t="s">
        <v>813</v>
      </c>
      <c r="C3770" s="1">
        <v>7</v>
      </c>
      <c r="D3770" s="1">
        <v>2017</v>
      </c>
      <c r="E3770" s="1">
        <v>244856</v>
      </c>
      <c r="F3770" s="1">
        <v>678</v>
      </c>
      <c r="G3770" s="1">
        <v>8256</v>
      </c>
      <c r="H3770" s="1">
        <v>7</v>
      </c>
      <c r="I3770" s="1">
        <v>200</v>
      </c>
      <c r="J3770" s="1">
        <v>329</v>
      </c>
      <c r="K3770" s="1">
        <v>0</v>
      </c>
      <c r="L3770" s="3">
        <v>361.14</v>
      </c>
      <c r="M3770" s="4">
        <f t="shared" si="58"/>
        <v>42947</v>
      </c>
    </row>
    <row r="3771" spans="1:13" hidden="1" x14ac:dyDescent="0.2">
      <c r="A3771" s="1">
        <v>183</v>
      </c>
      <c r="B3771" s="1" t="s">
        <v>759</v>
      </c>
      <c r="C3771" s="1">
        <v>7</v>
      </c>
      <c r="D3771" s="1">
        <v>2017</v>
      </c>
      <c r="E3771" s="1">
        <v>243351</v>
      </c>
      <c r="F3771" s="1">
        <v>8367</v>
      </c>
      <c r="G3771" s="1">
        <v>1807</v>
      </c>
      <c r="H3771" s="1">
        <v>62</v>
      </c>
      <c r="I3771" s="1">
        <v>581</v>
      </c>
      <c r="J3771" s="1">
        <v>327</v>
      </c>
      <c r="K3771" s="1">
        <v>11</v>
      </c>
      <c r="L3771" s="3">
        <v>29.08</v>
      </c>
      <c r="M3771" s="4">
        <f t="shared" si="58"/>
        <v>42947</v>
      </c>
    </row>
    <row r="3772" spans="1:13" hidden="1" x14ac:dyDescent="0.2">
      <c r="A3772" s="1">
        <v>184</v>
      </c>
      <c r="B3772" s="1" t="s">
        <v>139</v>
      </c>
      <c r="C3772" s="1">
        <v>7</v>
      </c>
      <c r="D3772" s="1">
        <v>2017</v>
      </c>
      <c r="E3772" s="1">
        <v>243000</v>
      </c>
      <c r="F3772" s="1">
        <v>9706</v>
      </c>
      <c r="G3772" s="1">
        <v>5558</v>
      </c>
      <c r="H3772" s="1">
        <v>28</v>
      </c>
      <c r="I3772" s="1">
        <v>834</v>
      </c>
      <c r="J3772" s="1">
        <v>327</v>
      </c>
      <c r="K3772" s="1">
        <v>13</v>
      </c>
      <c r="L3772" s="3">
        <v>25.04</v>
      </c>
      <c r="M3772" s="4">
        <f t="shared" si="58"/>
        <v>42947</v>
      </c>
    </row>
    <row r="3773" spans="1:13" hidden="1" x14ac:dyDescent="0.2">
      <c r="A3773" s="1">
        <v>185</v>
      </c>
      <c r="B3773" s="1" t="s">
        <v>520</v>
      </c>
      <c r="C3773" s="1">
        <v>7</v>
      </c>
      <c r="D3773" s="1">
        <v>2017</v>
      </c>
      <c r="E3773" s="1">
        <v>239791</v>
      </c>
      <c r="F3773" s="1">
        <v>16445</v>
      </c>
      <c r="G3773" s="1">
        <v>3472</v>
      </c>
      <c r="H3773" s="1">
        <v>51</v>
      </c>
      <c r="I3773" s="1">
        <v>1890</v>
      </c>
      <c r="J3773" s="1">
        <v>322</v>
      </c>
      <c r="K3773" s="1">
        <v>22</v>
      </c>
      <c r="L3773" s="3">
        <v>14.58</v>
      </c>
      <c r="M3773" s="4">
        <f t="shared" si="58"/>
        <v>42947</v>
      </c>
    </row>
    <row r="3774" spans="1:13" hidden="1" x14ac:dyDescent="0.2">
      <c r="A3774" s="1">
        <v>186</v>
      </c>
      <c r="B3774" s="1" t="s">
        <v>108</v>
      </c>
      <c r="C3774" s="1">
        <v>7</v>
      </c>
      <c r="D3774" s="1">
        <v>2017</v>
      </c>
      <c r="E3774" s="1">
        <v>237550</v>
      </c>
      <c r="F3774" s="1">
        <v>6951</v>
      </c>
      <c r="G3774" s="1">
        <v>1153</v>
      </c>
      <c r="H3774" s="1">
        <v>24</v>
      </c>
      <c r="I3774" s="1">
        <v>511</v>
      </c>
      <c r="J3774" s="1">
        <v>319</v>
      </c>
      <c r="K3774" s="1">
        <v>9</v>
      </c>
      <c r="L3774" s="3">
        <v>34.17</v>
      </c>
      <c r="M3774" s="4">
        <f t="shared" si="58"/>
        <v>42947</v>
      </c>
    </row>
    <row r="3775" spans="1:13" hidden="1" x14ac:dyDescent="0.2">
      <c r="A3775" s="1">
        <v>187</v>
      </c>
      <c r="B3775" s="1" t="s">
        <v>814</v>
      </c>
      <c r="C3775" s="1">
        <v>7</v>
      </c>
      <c r="D3775" s="1">
        <v>2017</v>
      </c>
      <c r="E3775" s="1">
        <v>233899</v>
      </c>
      <c r="F3775" s="1">
        <v>168</v>
      </c>
      <c r="G3775" s="1">
        <v>143685</v>
      </c>
      <c r="H3775" s="1">
        <v>8</v>
      </c>
      <c r="I3775" s="1">
        <v>41</v>
      </c>
      <c r="J3775" s="1">
        <v>314</v>
      </c>
      <c r="K3775" s="1">
        <v>0</v>
      </c>
      <c r="L3775" s="3">
        <v>1392.26</v>
      </c>
      <c r="M3775" s="4">
        <f t="shared" si="58"/>
        <v>42947</v>
      </c>
    </row>
    <row r="3776" spans="1:13" hidden="1" x14ac:dyDescent="0.2">
      <c r="A3776" s="1">
        <v>188</v>
      </c>
      <c r="B3776" s="1" t="s">
        <v>815</v>
      </c>
      <c r="C3776" s="1">
        <v>7</v>
      </c>
      <c r="D3776" s="1">
        <v>2017</v>
      </c>
      <c r="E3776" s="1">
        <v>232757</v>
      </c>
      <c r="F3776" s="1">
        <v>374</v>
      </c>
      <c r="G3776" s="1">
        <v>45417</v>
      </c>
      <c r="H3776" s="1">
        <v>9</v>
      </c>
      <c r="I3776" s="1">
        <v>167</v>
      </c>
      <c r="J3776" s="1">
        <v>313</v>
      </c>
      <c r="K3776" s="1">
        <v>0</v>
      </c>
      <c r="L3776" s="3">
        <v>622.34</v>
      </c>
      <c r="M3776" s="4">
        <f t="shared" si="58"/>
        <v>42947</v>
      </c>
    </row>
    <row r="3777" spans="1:13" hidden="1" x14ac:dyDescent="0.2">
      <c r="A3777" s="1">
        <v>189</v>
      </c>
      <c r="B3777" s="1" t="s">
        <v>816</v>
      </c>
      <c r="C3777" s="1">
        <v>7</v>
      </c>
      <c r="D3777" s="1">
        <v>2017</v>
      </c>
      <c r="E3777" s="1">
        <v>232372</v>
      </c>
      <c r="F3777" s="1">
        <v>1385</v>
      </c>
      <c r="G3777" s="1">
        <v>17489</v>
      </c>
      <c r="H3777" s="1">
        <v>9</v>
      </c>
      <c r="I3777" s="1">
        <v>1425</v>
      </c>
      <c r="J3777" s="1">
        <v>312</v>
      </c>
      <c r="K3777" s="1">
        <v>1</v>
      </c>
      <c r="L3777" s="3">
        <v>167.78</v>
      </c>
      <c r="M3777" s="4">
        <f t="shared" si="58"/>
        <v>42947</v>
      </c>
    </row>
    <row r="3778" spans="1:13" hidden="1" x14ac:dyDescent="0.2">
      <c r="A3778" s="1">
        <v>190</v>
      </c>
      <c r="B3778" s="1" t="s">
        <v>136</v>
      </c>
      <c r="C3778" s="1">
        <v>7</v>
      </c>
      <c r="D3778" s="1">
        <v>2017</v>
      </c>
      <c r="E3778" s="1">
        <v>231991</v>
      </c>
      <c r="F3778" s="1">
        <v>39996</v>
      </c>
      <c r="G3778" s="1">
        <v>9249</v>
      </c>
      <c r="H3778" s="1">
        <v>128</v>
      </c>
      <c r="I3778" s="1">
        <v>4668</v>
      </c>
      <c r="J3778" s="1">
        <v>312</v>
      </c>
      <c r="K3778" s="1">
        <v>53</v>
      </c>
      <c r="L3778" s="3">
        <v>5.8</v>
      </c>
      <c r="M3778" s="4">
        <f t="shared" ref="M3778:M3841" si="59">DATE(D3778,C3778,31)</f>
        <v>42947</v>
      </c>
    </row>
    <row r="3779" spans="1:13" hidden="1" x14ac:dyDescent="0.2">
      <c r="A3779" s="1">
        <v>191</v>
      </c>
      <c r="B3779" s="1" t="s">
        <v>171</v>
      </c>
      <c r="C3779" s="1">
        <v>7</v>
      </c>
      <c r="D3779" s="1">
        <v>2017</v>
      </c>
      <c r="E3779" s="1">
        <v>226395</v>
      </c>
      <c r="F3779" s="1">
        <v>11027</v>
      </c>
      <c r="G3779" s="1">
        <v>14932</v>
      </c>
      <c r="H3779" s="1">
        <v>36</v>
      </c>
      <c r="I3779" s="1">
        <v>2369</v>
      </c>
      <c r="J3779" s="1">
        <v>304</v>
      </c>
      <c r="K3779" s="1">
        <v>14</v>
      </c>
      <c r="L3779" s="3">
        <v>20.53</v>
      </c>
      <c r="M3779" s="4">
        <f t="shared" si="59"/>
        <v>42947</v>
      </c>
    </row>
    <row r="3780" spans="1:13" hidden="1" x14ac:dyDescent="0.2">
      <c r="A3780" s="1">
        <v>192</v>
      </c>
      <c r="B3780" s="1" t="s">
        <v>179</v>
      </c>
      <c r="C3780" s="1">
        <v>7</v>
      </c>
      <c r="D3780" s="1">
        <v>2017</v>
      </c>
      <c r="E3780" s="1">
        <v>224860</v>
      </c>
      <c r="F3780" s="1">
        <v>901</v>
      </c>
      <c r="G3780" s="1">
        <v>167641</v>
      </c>
      <c r="H3780" s="1">
        <v>13</v>
      </c>
      <c r="I3780" s="1">
        <v>328</v>
      </c>
      <c r="J3780" s="1">
        <v>302</v>
      </c>
      <c r="K3780" s="1">
        <v>1</v>
      </c>
      <c r="L3780" s="3">
        <v>249.57</v>
      </c>
      <c r="M3780" s="4">
        <f t="shared" si="59"/>
        <v>42947</v>
      </c>
    </row>
    <row r="3781" spans="1:13" hidden="1" x14ac:dyDescent="0.2">
      <c r="A3781" s="1">
        <v>193</v>
      </c>
      <c r="B3781" s="1" t="s">
        <v>817</v>
      </c>
      <c r="C3781" s="1">
        <v>7</v>
      </c>
      <c r="D3781" s="1">
        <v>2017</v>
      </c>
      <c r="E3781" s="1">
        <v>224282</v>
      </c>
      <c r="F3781" s="1">
        <v>358</v>
      </c>
      <c r="G3781" s="1">
        <v>179353</v>
      </c>
      <c r="H3781" s="1">
        <v>16</v>
      </c>
      <c r="I3781" s="1">
        <v>101</v>
      </c>
      <c r="J3781" s="1">
        <v>301</v>
      </c>
      <c r="K3781" s="1">
        <v>0</v>
      </c>
      <c r="L3781" s="3">
        <v>626.49</v>
      </c>
      <c r="M3781" s="4">
        <f t="shared" si="59"/>
        <v>42947</v>
      </c>
    </row>
    <row r="3782" spans="1:13" hidden="1" x14ac:dyDescent="0.2">
      <c r="A3782" s="1">
        <v>194</v>
      </c>
      <c r="B3782" s="1" t="s">
        <v>818</v>
      </c>
      <c r="C3782" s="1">
        <v>7</v>
      </c>
      <c r="D3782" s="1">
        <v>2017</v>
      </c>
      <c r="E3782" s="1">
        <v>222538</v>
      </c>
      <c r="F3782" s="1">
        <v>1978</v>
      </c>
      <c r="G3782" s="1">
        <v>146962</v>
      </c>
      <c r="H3782" s="1">
        <v>13</v>
      </c>
      <c r="I3782" s="1">
        <v>284</v>
      </c>
      <c r="J3782" s="1">
        <v>299</v>
      </c>
      <c r="K3782" s="1">
        <v>2</v>
      </c>
      <c r="L3782" s="3">
        <v>112.51</v>
      </c>
      <c r="M3782" s="4">
        <f t="shared" si="59"/>
        <v>42947</v>
      </c>
    </row>
    <row r="3783" spans="1:13" hidden="1" x14ac:dyDescent="0.2">
      <c r="A3783" s="1">
        <v>195</v>
      </c>
      <c r="B3783" s="1" t="s">
        <v>293</v>
      </c>
      <c r="C3783" s="1">
        <v>7</v>
      </c>
      <c r="D3783" s="1">
        <v>2017</v>
      </c>
      <c r="E3783" s="1">
        <v>221893</v>
      </c>
      <c r="F3783" s="1">
        <v>12791</v>
      </c>
      <c r="G3783" s="1">
        <v>3579</v>
      </c>
      <c r="H3783" s="1">
        <v>44</v>
      </c>
      <c r="I3783" s="1">
        <v>1628</v>
      </c>
      <c r="J3783" s="1">
        <v>298</v>
      </c>
      <c r="K3783" s="1">
        <v>17</v>
      </c>
      <c r="L3783" s="3">
        <v>17.350000000000001</v>
      </c>
      <c r="M3783" s="4">
        <f t="shared" si="59"/>
        <v>42947</v>
      </c>
    </row>
    <row r="3784" spans="1:13" hidden="1" x14ac:dyDescent="0.2">
      <c r="A3784" s="1">
        <v>196</v>
      </c>
      <c r="B3784" s="1" t="s">
        <v>819</v>
      </c>
      <c r="C3784" s="1">
        <v>7</v>
      </c>
      <c r="D3784" s="1">
        <v>2017</v>
      </c>
      <c r="E3784" s="1">
        <v>220699</v>
      </c>
      <c r="F3784" s="1">
        <v>330</v>
      </c>
      <c r="G3784" s="1">
        <v>142096</v>
      </c>
      <c r="H3784" s="1">
        <v>18</v>
      </c>
      <c r="I3784" s="1">
        <v>77</v>
      </c>
      <c r="J3784" s="1">
        <v>297</v>
      </c>
      <c r="K3784" s="1">
        <v>0</v>
      </c>
      <c r="L3784" s="3">
        <v>668.78</v>
      </c>
      <c r="M3784" s="4">
        <f t="shared" si="59"/>
        <v>42947</v>
      </c>
    </row>
    <row r="3785" spans="1:13" hidden="1" x14ac:dyDescent="0.2">
      <c r="A3785" s="1">
        <v>197</v>
      </c>
      <c r="B3785" s="1" t="s">
        <v>400</v>
      </c>
      <c r="C3785" s="1">
        <v>7</v>
      </c>
      <c r="D3785" s="1">
        <v>2017</v>
      </c>
      <c r="E3785" s="1">
        <v>220215</v>
      </c>
      <c r="F3785" s="1">
        <v>13723</v>
      </c>
      <c r="G3785" s="1">
        <v>1219</v>
      </c>
      <c r="H3785" s="1">
        <v>35</v>
      </c>
      <c r="I3785" s="1">
        <v>878</v>
      </c>
      <c r="J3785" s="1">
        <v>296</v>
      </c>
      <c r="K3785" s="1">
        <v>18</v>
      </c>
      <c r="L3785" s="3">
        <v>16.05</v>
      </c>
      <c r="M3785" s="4">
        <f t="shared" si="59"/>
        <v>42947</v>
      </c>
    </row>
    <row r="3786" spans="1:13" hidden="1" x14ac:dyDescent="0.2">
      <c r="A3786" s="1">
        <v>198</v>
      </c>
      <c r="B3786" s="1" t="s">
        <v>820</v>
      </c>
      <c r="C3786" s="1">
        <v>7</v>
      </c>
      <c r="D3786" s="1">
        <v>2017</v>
      </c>
      <c r="E3786" s="1">
        <v>218089</v>
      </c>
      <c r="F3786" s="1">
        <v>153</v>
      </c>
      <c r="G3786" s="1">
        <v>111219</v>
      </c>
      <c r="H3786" s="1">
        <v>10</v>
      </c>
      <c r="I3786" s="1">
        <v>44</v>
      </c>
      <c r="J3786" s="1">
        <v>293</v>
      </c>
      <c r="K3786" s="1">
        <v>0</v>
      </c>
      <c r="L3786" s="3">
        <v>1425.42</v>
      </c>
      <c r="M3786" s="4">
        <f t="shared" si="59"/>
        <v>42947</v>
      </c>
    </row>
    <row r="3787" spans="1:13" hidden="1" x14ac:dyDescent="0.2">
      <c r="A3787" s="1">
        <v>199</v>
      </c>
      <c r="B3787" s="1" t="s">
        <v>448</v>
      </c>
      <c r="C3787" s="1">
        <v>7</v>
      </c>
      <c r="D3787" s="1">
        <v>2017</v>
      </c>
      <c r="E3787" s="1">
        <v>216055</v>
      </c>
      <c r="F3787" s="1">
        <v>6708</v>
      </c>
      <c r="G3787" s="1">
        <v>15342</v>
      </c>
      <c r="H3787" s="1">
        <v>31</v>
      </c>
      <c r="I3787" s="1">
        <v>1603</v>
      </c>
      <c r="J3787" s="1">
        <v>290</v>
      </c>
      <c r="K3787" s="1">
        <v>9</v>
      </c>
      <c r="L3787" s="3">
        <v>32.21</v>
      </c>
      <c r="M3787" s="4">
        <f t="shared" si="59"/>
        <v>42947</v>
      </c>
    </row>
    <row r="3788" spans="1:13" hidden="1" x14ac:dyDescent="0.2">
      <c r="A3788" s="1">
        <v>200</v>
      </c>
      <c r="B3788" s="1" t="s">
        <v>233</v>
      </c>
      <c r="C3788" s="1">
        <v>7</v>
      </c>
      <c r="D3788" s="1">
        <v>2017</v>
      </c>
      <c r="E3788" s="1">
        <v>215408</v>
      </c>
      <c r="F3788" s="1">
        <v>5521</v>
      </c>
      <c r="G3788" s="1">
        <v>14410</v>
      </c>
      <c r="H3788" s="1">
        <v>25</v>
      </c>
      <c r="I3788" s="1">
        <v>1272</v>
      </c>
      <c r="J3788" s="1">
        <v>289</v>
      </c>
      <c r="K3788" s="1">
        <v>7</v>
      </c>
      <c r="L3788" s="3">
        <v>39.020000000000003</v>
      </c>
      <c r="M3788" s="4">
        <f t="shared" si="59"/>
        <v>42947</v>
      </c>
    </row>
    <row r="3789" spans="1:13" hidden="1" x14ac:dyDescent="0.2">
      <c r="A3789" s="1">
        <v>1</v>
      </c>
      <c r="B3789" s="1" t="s">
        <v>529</v>
      </c>
      <c r="C3789" s="1">
        <v>8</v>
      </c>
      <c r="D3789" s="1">
        <v>2017</v>
      </c>
      <c r="E3789" s="1">
        <v>73809309</v>
      </c>
      <c r="F3789" s="1">
        <v>1970087</v>
      </c>
      <c r="G3789" s="1">
        <v>450958</v>
      </c>
      <c r="H3789" s="1">
        <v>4067</v>
      </c>
      <c r="I3789" s="1">
        <v>176534</v>
      </c>
      <c r="J3789" s="1">
        <v>99339</v>
      </c>
      <c r="K3789" s="1">
        <v>2651</v>
      </c>
      <c r="L3789" s="3">
        <v>37.46</v>
      </c>
      <c r="M3789" s="4">
        <f t="shared" si="59"/>
        <v>42978</v>
      </c>
    </row>
    <row r="3790" spans="1:13" hidden="1" x14ac:dyDescent="0.2">
      <c r="A3790" s="1">
        <v>2</v>
      </c>
      <c r="B3790" s="1" t="s">
        <v>17</v>
      </c>
      <c r="C3790" s="1">
        <v>8</v>
      </c>
      <c r="D3790" s="1">
        <v>2017</v>
      </c>
      <c r="E3790" s="1">
        <v>72054710</v>
      </c>
      <c r="F3790" s="1">
        <v>1260651</v>
      </c>
      <c r="G3790" s="1">
        <v>343402</v>
      </c>
      <c r="H3790" s="1">
        <v>2668</v>
      </c>
      <c r="I3790" s="1">
        <v>121195</v>
      </c>
      <c r="J3790" s="1">
        <v>96978</v>
      </c>
      <c r="K3790" s="1">
        <v>1696</v>
      </c>
      <c r="L3790" s="3">
        <v>57.16</v>
      </c>
      <c r="M3790" s="4">
        <f t="shared" si="59"/>
        <v>42978</v>
      </c>
    </row>
    <row r="3791" spans="1:13" hidden="1" x14ac:dyDescent="0.2">
      <c r="A3791" s="1">
        <v>3</v>
      </c>
      <c r="B3791" s="1" t="s">
        <v>19</v>
      </c>
      <c r="C3791" s="1">
        <v>8</v>
      </c>
      <c r="D3791" s="1">
        <v>2017</v>
      </c>
      <c r="E3791" s="1">
        <v>58671453</v>
      </c>
      <c r="F3791" s="1">
        <v>303454</v>
      </c>
      <c r="G3791" s="1">
        <v>845577</v>
      </c>
      <c r="H3791" s="1">
        <v>704</v>
      </c>
      <c r="I3791" s="1">
        <v>28695</v>
      </c>
      <c r="J3791" s="1">
        <v>78965</v>
      </c>
      <c r="K3791" s="1">
        <v>408</v>
      </c>
      <c r="L3791" s="3">
        <v>193.35</v>
      </c>
      <c r="M3791" s="4">
        <f t="shared" si="59"/>
        <v>42978</v>
      </c>
    </row>
    <row r="3792" spans="1:13" hidden="1" x14ac:dyDescent="0.2">
      <c r="A3792" s="1">
        <v>4</v>
      </c>
      <c r="B3792" s="1" t="s">
        <v>20</v>
      </c>
      <c r="C3792" s="1">
        <v>8</v>
      </c>
      <c r="D3792" s="1">
        <v>2017</v>
      </c>
      <c r="E3792" s="1">
        <v>43216654</v>
      </c>
      <c r="F3792" s="1">
        <v>223822</v>
      </c>
      <c r="G3792" s="1">
        <v>212440</v>
      </c>
      <c r="H3792" s="1">
        <v>785</v>
      </c>
      <c r="I3792" s="1">
        <v>30196</v>
      </c>
      <c r="J3792" s="1">
        <v>58165</v>
      </c>
      <c r="K3792" s="1">
        <v>301</v>
      </c>
      <c r="L3792" s="3">
        <v>193.08</v>
      </c>
      <c r="M3792" s="4">
        <f t="shared" si="59"/>
        <v>42978</v>
      </c>
    </row>
    <row r="3793" spans="1:13" hidden="1" x14ac:dyDescent="0.2">
      <c r="A3793" s="1">
        <v>5</v>
      </c>
      <c r="B3793" s="1" t="s">
        <v>18</v>
      </c>
      <c r="C3793" s="1">
        <v>8</v>
      </c>
      <c r="D3793" s="1">
        <v>2017</v>
      </c>
      <c r="E3793" s="1">
        <v>20163803</v>
      </c>
      <c r="F3793" s="1">
        <v>642880</v>
      </c>
      <c r="G3793" s="1">
        <v>209561</v>
      </c>
      <c r="H3793" s="1">
        <v>1588</v>
      </c>
      <c r="I3793" s="1">
        <v>105110</v>
      </c>
      <c r="J3793" s="1">
        <v>27138</v>
      </c>
      <c r="K3793" s="1">
        <v>865</v>
      </c>
      <c r="L3793" s="3">
        <v>31.36</v>
      </c>
      <c r="M3793" s="4">
        <f t="shared" si="59"/>
        <v>42978</v>
      </c>
    </row>
    <row r="3794" spans="1:13" hidden="1" x14ac:dyDescent="0.2">
      <c r="A3794" s="1">
        <v>6</v>
      </c>
      <c r="B3794" s="1" t="s">
        <v>632</v>
      </c>
      <c r="C3794" s="1">
        <v>8</v>
      </c>
      <c r="D3794" s="1">
        <v>2017</v>
      </c>
      <c r="E3794" s="1">
        <v>17541662</v>
      </c>
      <c r="F3794" s="1">
        <v>251302</v>
      </c>
      <c r="G3794" s="1">
        <v>184959</v>
      </c>
      <c r="H3794" s="1">
        <v>672</v>
      </c>
      <c r="I3794" s="1">
        <v>48281</v>
      </c>
      <c r="J3794" s="1">
        <v>23609</v>
      </c>
      <c r="K3794" s="1">
        <v>338</v>
      </c>
      <c r="L3794" s="3">
        <v>69.8</v>
      </c>
      <c r="M3794" s="4">
        <f t="shared" si="59"/>
        <v>42978</v>
      </c>
    </row>
    <row r="3795" spans="1:13" hidden="1" x14ac:dyDescent="0.2">
      <c r="A3795" s="1">
        <v>7</v>
      </c>
      <c r="B3795" s="1" t="s">
        <v>217</v>
      </c>
      <c r="C3795" s="1">
        <v>8</v>
      </c>
      <c r="D3795" s="1">
        <v>2017</v>
      </c>
      <c r="E3795" s="1">
        <v>17443046</v>
      </c>
      <c r="F3795" s="1">
        <v>856247</v>
      </c>
      <c r="G3795" s="1">
        <v>116664</v>
      </c>
      <c r="H3795" s="1">
        <v>2629</v>
      </c>
      <c r="I3795" s="1">
        <v>131260</v>
      </c>
      <c r="J3795" s="1">
        <v>23476</v>
      </c>
      <c r="K3795" s="1">
        <v>1152</v>
      </c>
      <c r="L3795" s="3">
        <v>20.37</v>
      </c>
      <c r="M3795" s="4">
        <f t="shared" si="59"/>
        <v>42978</v>
      </c>
    </row>
    <row r="3796" spans="1:13" hidden="1" x14ac:dyDescent="0.2">
      <c r="A3796" s="1">
        <v>8</v>
      </c>
      <c r="B3796" s="1" t="s">
        <v>35</v>
      </c>
      <c r="C3796" s="1">
        <v>8</v>
      </c>
      <c r="D3796" s="1">
        <v>2017</v>
      </c>
      <c r="E3796" s="1">
        <v>10709895</v>
      </c>
      <c r="F3796" s="1">
        <v>340624</v>
      </c>
      <c r="G3796" s="1">
        <v>62151</v>
      </c>
      <c r="H3796" s="1">
        <v>906</v>
      </c>
      <c r="I3796" s="1">
        <v>60106</v>
      </c>
      <c r="J3796" s="1">
        <v>14414</v>
      </c>
      <c r="K3796" s="1">
        <v>458</v>
      </c>
      <c r="L3796" s="3">
        <v>31.44</v>
      </c>
      <c r="M3796" s="4">
        <f t="shared" si="59"/>
        <v>42978</v>
      </c>
    </row>
    <row r="3797" spans="1:13" hidden="1" x14ac:dyDescent="0.2">
      <c r="A3797" s="1">
        <v>9</v>
      </c>
      <c r="B3797" s="1" t="s">
        <v>51</v>
      </c>
      <c r="C3797" s="1">
        <v>8</v>
      </c>
      <c r="D3797" s="1">
        <v>2017</v>
      </c>
      <c r="E3797" s="1">
        <v>9993986</v>
      </c>
      <c r="F3797" s="1">
        <v>243592</v>
      </c>
      <c r="G3797" s="1">
        <v>85576</v>
      </c>
      <c r="H3797" s="1">
        <v>1522</v>
      </c>
      <c r="I3797" s="1">
        <v>19258</v>
      </c>
      <c r="J3797" s="1">
        <v>13450</v>
      </c>
      <c r="K3797" s="1">
        <v>327</v>
      </c>
      <c r="L3797" s="3">
        <v>41.03</v>
      </c>
      <c r="M3797" s="4">
        <f t="shared" si="59"/>
        <v>42978</v>
      </c>
    </row>
    <row r="3798" spans="1:13" hidden="1" x14ac:dyDescent="0.2">
      <c r="A3798" s="1">
        <v>10</v>
      </c>
      <c r="B3798" s="1" t="s">
        <v>23</v>
      </c>
      <c r="C3798" s="1">
        <v>8</v>
      </c>
      <c r="D3798" s="1">
        <v>2017</v>
      </c>
      <c r="E3798" s="1">
        <v>9335595</v>
      </c>
      <c r="F3798" s="1">
        <v>451582</v>
      </c>
      <c r="G3798" s="1">
        <v>51350</v>
      </c>
      <c r="H3798" s="1">
        <v>1565</v>
      </c>
      <c r="I3798" s="1">
        <v>38208</v>
      </c>
      <c r="J3798" s="1">
        <v>12564</v>
      </c>
      <c r="K3798" s="1">
        <v>607</v>
      </c>
      <c r="L3798" s="3">
        <v>20.67</v>
      </c>
      <c r="M3798" s="4">
        <f t="shared" si="59"/>
        <v>42978</v>
      </c>
    </row>
    <row r="3799" spans="1:13" hidden="1" x14ac:dyDescent="0.2">
      <c r="A3799" s="1">
        <v>11</v>
      </c>
      <c r="B3799" s="1" t="s">
        <v>40</v>
      </c>
      <c r="C3799" s="1">
        <v>8</v>
      </c>
      <c r="D3799" s="1">
        <v>2017</v>
      </c>
      <c r="E3799" s="1">
        <v>5158911</v>
      </c>
      <c r="F3799" s="1">
        <v>124747</v>
      </c>
      <c r="G3799" s="1">
        <v>38237</v>
      </c>
      <c r="H3799" s="1">
        <v>276</v>
      </c>
      <c r="I3799" s="1">
        <v>13678</v>
      </c>
      <c r="J3799" s="1">
        <v>6943</v>
      </c>
      <c r="K3799" s="1">
        <v>167</v>
      </c>
      <c r="L3799" s="3">
        <v>41.35</v>
      </c>
      <c r="M3799" s="4">
        <f t="shared" si="59"/>
        <v>42978</v>
      </c>
    </row>
    <row r="3800" spans="1:13" hidden="1" x14ac:dyDescent="0.2">
      <c r="A3800" s="1">
        <v>12</v>
      </c>
      <c r="B3800" s="1" t="s">
        <v>22</v>
      </c>
      <c r="C3800" s="1">
        <v>8</v>
      </c>
      <c r="D3800" s="1">
        <v>2017</v>
      </c>
      <c r="E3800" s="1">
        <v>4890416</v>
      </c>
      <c r="F3800" s="1">
        <v>302885</v>
      </c>
      <c r="G3800" s="1">
        <v>45352</v>
      </c>
      <c r="H3800" s="1">
        <v>724</v>
      </c>
      <c r="I3800" s="1">
        <v>52257</v>
      </c>
      <c r="J3800" s="1">
        <v>6581</v>
      </c>
      <c r="K3800" s="1">
        <v>407</v>
      </c>
      <c r="L3800" s="3">
        <v>16.149999999999999</v>
      </c>
      <c r="M3800" s="4">
        <f t="shared" si="59"/>
        <v>42978</v>
      </c>
    </row>
    <row r="3801" spans="1:13" hidden="1" x14ac:dyDescent="0.2">
      <c r="A3801" s="1">
        <v>13</v>
      </c>
      <c r="B3801" s="1" t="s">
        <v>32</v>
      </c>
      <c r="C3801" s="1">
        <v>8</v>
      </c>
      <c r="D3801" s="1">
        <v>2017</v>
      </c>
      <c r="E3801" s="1">
        <v>4540326</v>
      </c>
      <c r="F3801" s="1">
        <v>444348</v>
      </c>
      <c r="G3801" s="1">
        <v>35180</v>
      </c>
      <c r="H3801" s="1">
        <v>1126</v>
      </c>
      <c r="I3801" s="1">
        <v>78690</v>
      </c>
      <c r="J3801" s="1">
        <v>6110</v>
      </c>
      <c r="K3801" s="1">
        <v>598</v>
      </c>
      <c r="L3801" s="3">
        <v>10.220000000000001</v>
      </c>
      <c r="M3801" s="4">
        <f t="shared" si="59"/>
        <v>42978</v>
      </c>
    </row>
    <row r="3802" spans="1:13" hidden="1" x14ac:dyDescent="0.2">
      <c r="A3802" s="1">
        <v>14</v>
      </c>
      <c r="B3802" s="1" t="s">
        <v>33</v>
      </c>
      <c r="C3802" s="1">
        <v>8</v>
      </c>
      <c r="D3802" s="1">
        <v>2017</v>
      </c>
      <c r="E3802" s="1">
        <v>4499315</v>
      </c>
      <c r="F3802" s="1">
        <v>88632</v>
      </c>
      <c r="G3802" s="1">
        <v>36338</v>
      </c>
      <c r="H3802" s="1">
        <v>196</v>
      </c>
      <c r="I3802" s="1">
        <v>8790</v>
      </c>
      <c r="J3802" s="1">
        <v>6055</v>
      </c>
      <c r="K3802" s="1">
        <v>119</v>
      </c>
      <c r="L3802" s="3">
        <v>50.76</v>
      </c>
      <c r="M3802" s="4">
        <f t="shared" si="59"/>
        <v>42978</v>
      </c>
    </row>
    <row r="3803" spans="1:13" hidden="1" x14ac:dyDescent="0.2">
      <c r="A3803" s="1">
        <v>15</v>
      </c>
      <c r="B3803" s="1" t="s">
        <v>25</v>
      </c>
      <c r="C3803" s="1">
        <v>8</v>
      </c>
      <c r="D3803" s="1">
        <v>2017</v>
      </c>
      <c r="E3803" s="1">
        <v>4327580</v>
      </c>
      <c r="F3803" s="1">
        <v>51084</v>
      </c>
      <c r="G3803" s="1">
        <v>74589</v>
      </c>
      <c r="H3803" s="1">
        <v>205</v>
      </c>
      <c r="I3803" s="1">
        <v>10681</v>
      </c>
      <c r="J3803" s="1">
        <v>5824</v>
      </c>
      <c r="K3803" s="1">
        <v>68</v>
      </c>
      <c r="L3803" s="3">
        <v>84.71</v>
      </c>
      <c r="M3803" s="4">
        <f t="shared" si="59"/>
        <v>42978</v>
      </c>
    </row>
    <row r="3804" spans="1:13" hidden="1" x14ac:dyDescent="0.2">
      <c r="A3804" s="1">
        <v>16</v>
      </c>
      <c r="B3804" s="1" t="s">
        <v>24</v>
      </c>
      <c r="C3804" s="1">
        <v>8</v>
      </c>
      <c r="D3804" s="1">
        <v>2017</v>
      </c>
      <c r="E3804" s="1">
        <v>3616143</v>
      </c>
      <c r="F3804" s="1">
        <v>233669</v>
      </c>
      <c r="G3804" s="1">
        <v>39574</v>
      </c>
      <c r="H3804" s="1">
        <v>600</v>
      </c>
      <c r="I3804" s="1">
        <v>25047</v>
      </c>
      <c r="J3804" s="1">
        <v>4866</v>
      </c>
      <c r="K3804" s="1">
        <v>314</v>
      </c>
      <c r="L3804" s="3">
        <v>15.48</v>
      </c>
      <c r="M3804" s="4">
        <f t="shared" si="59"/>
        <v>42978</v>
      </c>
    </row>
    <row r="3805" spans="1:13" hidden="1" x14ac:dyDescent="0.2">
      <c r="A3805" s="1">
        <v>17</v>
      </c>
      <c r="B3805" s="1" t="s">
        <v>37</v>
      </c>
      <c r="C3805" s="1">
        <v>8</v>
      </c>
      <c r="D3805" s="1">
        <v>2017</v>
      </c>
      <c r="E3805" s="1">
        <v>3492064</v>
      </c>
      <c r="F3805" s="1">
        <v>231922</v>
      </c>
      <c r="G3805" s="1">
        <v>13636</v>
      </c>
      <c r="H3805" s="1">
        <v>493</v>
      </c>
      <c r="I3805" s="1">
        <v>27289</v>
      </c>
      <c r="J3805" s="1">
        <v>4699</v>
      </c>
      <c r="K3805" s="1">
        <v>312</v>
      </c>
      <c r="L3805" s="3">
        <v>15.06</v>
      </c>
      <c r="M3805" s="4">
        <f t="shared" si="59"/>
        <v>42978</v>
      </c>
    </row>
    <row r="3806" spans="1:13" hidden="1" x14ac:dyDescent="0.2">
      <c r="A3806" s="1">
        <v>18</v>
      </c>
      <c r="B3806" s="1" t="s">
        <v>27</v>
      </c>
      <c r="C3806" s="1">
        <v>8</v>
      </c>
      <c r="D3806" s="1">
        <v>2017</v>
      </c>
      <c r="E3806" s="1">
        <v>3286713</v>
      </c>
      <c r="F3806" s="1">
        <v>52553</v>
      </c>
      <c r="G3806" s="1">
        <v>26403</v>
      </c>
      <c r="H3806" s="1">
        <v>115</v>
      </c>
      <c r="I3806" s="1">
        <v>5421</v>
      </c>
      <c r="J3806" s="1">
        <v>4423</v>
      </c>
      <c r="K3806" s="1">
        <v>70</v>
      </c>
      <c r="L3806" s="3">
        <v>62.54</v>
      </c>
      <c r="M3806" s="4">
        <f t="shared" si="59"/>
        <v>42978</v>
      </c>
    </row>
    <row r="3807" spans="1:13" hidden="1" x14ac:dyDescent="0.2">
      <c r="A3807" s="1">
        <v>19</v>
      </c>
      <c r="B3807" s="1" t="s">
        <v>396</v>
      </c>
      <c r="C3807" s="1">
        <v>8</v>
      </c>
      <c r="D3807" s="1">
        <v>2017</v>
      </c>
      <c r="E3807" s="1">
        <v>3281636</v>
      </c>
      <c r="F3807" s="1">
        <v>166948</v>
      </c>
      <c r="G3807" s="1">
        <v>18843</v>
      </c>
      <c r="H3807" s="1">
        <v>497</v>
      </c>
      <c r="I3807" s="1">
        <v>16155</v>
      </c>
      <c r="J3807" s="1">
        <v>4416</v>
      </c>
      <c r="K3807" s="1">
        <v>224</v>
      </c>
      <c r="L3807" s="3">
        <v>19.66</v>
      </c>
      <c r="M3807" s="4">
        <f t="shared" si="59"/>
        <v>42978</v>
      </c>
    </row>
    <row r="3808" spans="1:13" hidden="1" x14ac:dyDescent="0.2">
      <c r="A3808" s="1">
        <v>20</v>
      </c>
      <c r="B3808" s="1" t="s">
        <v>53</v>
      </c>
      <c r="C3808" s="1">
        <v>8</v>
      </c>
      <c r="D3808" s="1">
        <v>2017</v>
      </c>
      <c r="E3808" s="1">
        <v>3129832</v>
      </c>
      <c r="F3808" s="1">
        <v>153465</v>
      </c>
      <c r="G3808" s="1">
        <v>67219</v>
      </c>
      <c r="H3808" s="1">
        <v>417</v>
      </c>
      <c r="I3808" s="1">
        <v>38664</v>
      </c>
      <c r="J3808" s="1">
        <v>4212</v>
      </c>
      <c r="K3808" s="1">
        <v>206</v>
      </c>
      <c r="L3808" s="3">
        <v>20.39</v>
      </c>
      <c r="M3808" s="4">
        <f t="shared" si="59"/>
        <v>42978</v>
      </c>
    </row>
    <row r="3809" spans="1:13" hidden="1" x14ac:dyDescent="0.2">
      <c r="A3809" s="1">
        <v>21</v>
      </c>
      <c r="B3809" s="1" t="s">
        <v>797</v>
      </c>
      <c r="C3809" s="1">
        <v>8</v>
      </c>
      <c r="D3809" s="1">
        <v>2017</v>
      </c>
      <c r="E3809" s="1">
        <v>3014260</v>
      </c>
      <c r="F3809" s="1">
        <v>36637</v>
      </c>
      <c r="G3809" s="1">
        <v>45361</v>
      </c>
      <c r="H3809" s="1">
        <v>268</v>
      </c>
      <c r="I3809" s="1">
        <v>4640</v>
      </c>
      <c r="J3809" s="1">
        <v>4056</v>
      </c>
      <c r="K3809" s="1">
        <v>49</v>
      </c>
      <c r="L3809" s="3">
        <v>82.27</v>
      </c>
      <c r="M3809" s="4">
        <f t="shared" si="59"/>
        <v>42978</v>
      </c>
    </row>
    <row r="3810" spans="1:13" hidden="1" x14ac:dyDescent="0.2">
      <c r="A3810" s="1">
        <v>22</v>
      </c>
      <c r="B3810" s="1" t="s">
        <v>31</v>
      </c>
      <c r="C3810" s="1">
        <v>8</v>
      </c>
      <c r="D3810" s="1">
        <v>2017</v>
      </c>
      <c r="E3810" s="1">
        <v>2988486</v>
      </c>
      <c r="F3810" s="1">
        <v>105892</v>
      </c>
      <c r="G3810" s="1">
        <v>16174</v>
      </c>
      <c r="H3810" s="1">
        <v>294</v>
      </c>
      <c r="I3810" s="1">
        <v>9767</v>
      </c>
      <c r="J3810" s="1">
        <v>4022</v>
      </c>
      <c r="K3810" s="1">
        <v>142</v>
      </c>
      <c r="L3810" s="3">
        <v>28.22</v>
      </c>
      <c r="M3810" s="4">
        <f t="shared" si="59"/>
        <v>42978</v>
      </c>
    </row>
    <row r="3811" spans="1:13" hidden="1" x14ac:dyDescent="0.2">
      <c r="A3811" s="1">
        <v>23</v>
      </c>
      <c r="B3811" s="1" t="s">
        <v>38</v>
      </c>
      <c r="C3811" s="1">
        <v>8</v>
      </c>
      <c r="D3811" s="1">
        <v>2017</v>
      </c>
      <c r="E3811" s="1">
        <v>2795380</v>
      </c>
      <c r="F3811" s="1">
        <v>34982</v>
      </c>
      <c r="G3811" s="1">
        <v>25420</v>
      </c>
      <c r="H3811" s="1">
        <v>129</v>
      </c>
      <c r="I3811" s="1">
        <v>2267</v>
      </c>
      <c r="J3811" s="1">
        <v>3762</v>
      </c>
      <c r="K3811" s="1">
        <v>47</v>
      </c>
      <c r="L3811" s="3">
        <v>79.91</v>
      </c>
      <c r="M3811" s="4">
        <f t="shared" si="59"/>
        <v>42978</v>
      </c>
    </row>
    <row r="3812" spans="1:13" hidden="1" x14ac:dyDescent="0.2">
      <c r="A3812" s="1">
        <v>24</v>
      </c>
      <c r="B3812" s="1" t="s">
        <v>489</v>
      </c>
      <c r="C3812" s="1">
        <v>8</v>
      </c>
      <c r="D3812" s="1">
        <v>2017</v>
      </c>
      <c r="E3812" s="1">
        <v>2735289</v>
      </c>
      <c r="F3812" s="1">
        <v>26762</v>
      </c>
      <c r="G3812" s="1">
        <v>11749</v>
      </c>
      <c r="H3812" s="1">
        <v>60</v>
      </c>
      <c r="I3812" s="1">
        <v>1540</v>
      </c>
      <c r="J3812" s="1">
        <v>3681</v>
      </c>
      <c r="K3812" s="1">
        <v>36</v>
      </c>
      <c r="L3812" s="3">
        <v>102.21</v>
      </c>
      <c r="M3812" s="4">
        <f t="shared" si="59"/>
        <v>42978</v>
      </c>
    </row>
    <row r="3813" spans="1:13" hidden="1" x14ac:dyDescent="0.2">
      <c r="A3813" s="1">
        <v>25</v>
      </c>
      <c r="B3813" s="1" t="s">
        <v>744</v>
      </c>
      <c r="C3813" s="1">
        <v>8</v>
      </c>
      <c r="D3813" s="1">
        <v>2017</v>
      </c>
      <c r="E3813" s="1">
        <v>2598905</v>
      </c>
      <c r="F3813" s="1">
        <v>80025</v>
      </c>
      <c r="G3813" s="1">
        <v>225199</v>
      </c>
      <c r="H3813" s="1">
        <v>3637</v>
      </c>
      <c r="I3813" s="1">
        <v>26871</v>
      </c>
      <c r="J3813" s="1">
        <v>3497</v>
      </c>
      <c r="K3813" s="1">
        <v>107</v>
      </c>
      <c r="L3813" s="3">
        <v>32.479999999999997</v>
      </c>
      <c r="M3813" s="4">
        <f t="shared" si="59"/>
        <v>42978</v>
      </c>
    </row>
    <row r="3814" spans="1:13" hidden="1" x14ac:dyDescent="0.2">
      <c r="A3814" s="1">
        <v>26</v>
      </c>
      <c r="B3814" s="1" t="s">
        <v>736</v>
      </c>
      <c r="C3814" s="1">
        <v>8</v>
      </c>
      <c r="D3814" s="1">
        <v>2017</v>
      </c>
      <c r="E3814" s="1">
        <v>2570649</v>
      </c>
      <c r="F3814" s="1">
        <v>44168</v>
      </c>
      <c r="G3814" s="1">
        <v>111413</v>
      </c>
      <c r="H3814" s="1">
        <v>1028</v>
      </c>
      <c r="I3814" s="1">
        <v>9285</v>
      </c>
      <c r="J3814" s="1">
        <v>3459</v>
      </c>
      <c r="K3814" s="1">
        <v>59</v>
      </c>
      <c r="L3814" s="3">
        <v>58.2</v>
      </c>
      <c r="M3814" s="4">
        <f t="shared" si="59"/>
        <v>42978</v>
      </c>
    </row>
    <row r="3815" spans="1:13" hidden="1" x14ac:dyDescent="0.2">
      <c r="A3815" s="1">
        <v>27</v>
      </c>
      <c r="B3815" s="1" t="s">
        <v>119</v>
      </c>
      <c r="C3815" s="1">
        <v>8</v>
      </c>
      <c r="D3815" s="1">
        <v>2017</v>
      </c>
      <c r="E3815" s="1">
        <v>2545717</v>
      </c>
      <c r="F3815" s="1">
        <v>110909</v>
      </c>
      <c r="G3815" s="1">
        <v>10083</v>
      </c>
      <c r="H3815" s="1">
        <v>221</v>
      </c>
      <c r="I3815" s="1">
        <v>7241</v>
      </c>
      <c r="J3815" s="1">
        <v>3426</v>
      </c>
      <c r="K3815" s="1">
        <v>149</v>
      </c>
      <c r="L3815" s="3">
        <v>22.95</v>
      </c>
      <c r="M3815" s="4">
        <f t="shared" si="59"/>
        <v>42978</v>
      </c>
    </row>
    <row r="3816" spans="1:13" hidden="1" x14ac:dyDescent="0.2">
      <c r="A3816" s="1">
        <v>28</v>
      </c>
      <c r="B3816" s="1" t="s">
        <v>29</v>
      </c>
      <c r="C3816" s="1">
        <v>8</v>
      </c>
      <c r="D3816" s="1">
        <v>2017</v>
      </c>
      <c r="E3816" s="1">
        <v>2524522</v>
      </c>
      <c r="F3816" s="1">
        <v>379360</v>
      </c>
      <c r="G3816" s="1">
        <v>14676</v>
      </c>
      <c r="H3816" s="1">
        <v>1486</v>
      </c>
      <c r="I3816" s="1">
        <v>37495</v>
      </c>
      <c r="J3816" s="1">
        <v>3397</v>
      </c>
      <c r="K3816" s="1">
        <v>510</v>
      </c>
      <c r="L3816" s="3">
        <v>6.65</v>
      </c>
      <c r="M3816" s="4">
        <f t="shared" si="59"/>
        <v>42978</v>
      </c>
    </row>
    <row r="3817" spans="1:13" hidden="1" x14ac:dyDescent="0.2">
      <c r="A3817" s="1">
        <v>29</v>
      </c>
      <c r="B3817" s="1" t="s">
        <v>36</v>
      </c>
      <c r="C3817" s="1">
        <v>8</v>
      </c>
      <c r="D3817" s="1">
        <v>2017</v>
      </c>
      <c r="E3817" s="1">
        <v>2380087</v>
      </c>
      <c r="F3817" s="1">
        <v>112601</v>
      </c>
      <c r="G3817" s="1">
        <v>20349</v>
      </c>
      <c r="H3817" s="1">
        <v>268</v>
      </c>
      <c r="I3817" s="1">
        <v>13505</v>
      </c>
      <c r="J3817" s="1">
        <v>3203</v>
      </c>
      <c r="K3817" s="1">
        <v>151</v>
      </c>
      <c r="L3817" s="3">
        <v>21.14</v>
      </c>
      <c r="M3817" s="4">
        <f t="shared" si="59"/>
        <v>42978</v>
      </c>
    </row>
    <row r="3818" spans="1:13" hidden="1" x14ac:dyDescent="0.2">
      <c r="A3818" s="1">
        <v>30</v>
      </c>
      <c r="B3818" s="1" t="s">
        <v>510</v>
      </c>
      <c r="C3818" s="1">
        <v>8</v>
      </c>
      <c r="D3818" s="1">
        <v>2017</v>
      </c>
      <c r="E3818" s="1">
        <v>2083503</v>
      </c>
      <c r="F3818" s="1">
        <v>100850</v>
      </c>
      <c r="G3818" s="1">
        <v>34334</v>
      </c>
      <c r="H3818" s="1">
        <v>368</v>
      </c>
      <c r="I3818" s="1">
        <v>20067</v>
      </c>
      <c r="J3818" s="1">
        <v>2804</v>
      </c>
      <c r="K3818" s="1">
        <v>135</v>
      </c>
      <c r="L3818" s="3">
        <v>20.66</v>
      </c>
      <c r="M3818" s="4">
        <f t="shared" si="59"/>
        <v>42978</v>
      </c>
    </row>
    <row r="3819" spans="1:13" hidden="1" x14ac:dyDescent="0.2">
      <c r="A3819" s="1">
        <v>31</v>
      </c>
      <c r="B3819" s="1" t="s">
        <v>821</v>
      </c>
      <c r="C3819" s="1">
        <v>8</v>
      </c>
      <c r="D3819" s="1">
        <v>2017</v>
      </c>
      <c r="E3819" s="1">
        <v>2077319</v>
      </c>
      <c r="F3819" s="1">
        <v>9674</v>
      </c>
      <c r="G3819" s="1">
        <v>37514</v>
      </c>
      <c r="H3819" s="1">
        <v>206</v>
      </c>
      <c r="I3819" s="1">
        <v>1269</v>
      </c>
      <c r="J3819" s="1">
        <v>2795</v>
      </c>
      <c r="K3819" s="1">
        <v>13</v>
      </c>
      <c r="L3819" s="3">
        <v>214.73</v>
      </c>
      <c r="M3819" s="4">
        <f t="shared" si="59"/>
        <v>42978</v>
      </c>
    </row>
    <row r="3820" spans="1:13" hidden="1" x14ac:dyDescent="0.2">
      <c r="A3820" s="1">
        <v>32</v>
      </c>
      <c r="B3820" s="1" t="s">
        <v>90</v>
      </c>
      <c r="C3820" s="1">
        <v>8</v>
      </c>
      <c r="D3820" s="1">
        <v>2017</v>
      </c>
      <c r="E3820" s="1">
        <v>1939050</v>
      </c>
      <c r="F3820" s="1">
        <v>30571</v>
      </c>
      <c r="G3820" s="1">
        <v>43485</v>
      </c>
      <c r="H3820" s="1">
        <v>149</v>
      </c>
      <c r="I3820" s="1">
        <v>4464</v>
      </c>
      <c r="J3820" s="1">
        <v>2609</v>
      </c>
      <c r="K3820" s="1">
        <v>41</v>
      </c>
      <c r="L3820" s="3">
        <v>63.43</v>
      </c>
      <c r="M3820" s="4">
        <f t="shared" si="59"/>
        <v>42978</v>
      </c>
    </row>
    <row r="3821" spans="1:13" hidden="1" x14ac:dyDescent="0.2">
      <c r="A3821" s="1">
        <v>33</v>
      </c>
      <c r="B3821" s="1" t="s">
        <v>545</v>
      </c>
      <c r="C3821" s="1">
        <v>8</v>
      </c>
      <c r="D3821" s="1">
        <v>2017</v>
      </c>
      <c r="E3821" s="1">
        <v>1887307</v>
      </c>
      <c r="F3821" s="1">
        <v>97645</v>
      </c>
      <c r="G3821" s="1">
        <v>116685</v>
      </c>
      <c r="H3821" s="1">
        <v>290</v>
      </c>
      <c r="I3821" s="1">
        <v>20013</v>
      </c>
      <c r="J3821" s="1">
        <v>2540</v>
      </c>
      <c r="K3821" s="1">
        <v>131</v>
      </c>
      <c r="L3821" s="3">
        <v>19.329999999999998</v>
      </c>
      <c r="M3821" s="4">
        <f t="shared" si="59"/>
        <v>42978</v>
      </c>
    </row>
    <row r="3822" spans="1:13" hidden="1" x14ac:dyDescent="0.2">
      <c r="A3822" s="1">
        <v>34</v>
      </c>
      <c r="B3822" s="1" t="s">
        <v>822</v>
      </c>
      <c r="C3822" s="1">
        <v>8</v>
      </c>
      <c r="D3822" s="1">
        <v>2017</v>
      </c>
      <c r="E3822" s="1">
        <v>1880547</v>
      </c>
      <c r="F3822" s="1">
        <v>29019</v>
      </c>
      <c r="G3822" s="1">
        <v>71614</v>
      </c>
      <c r="H3822" s="1">
        <v>614</v>
      </c>
      <c r="I3822" s="1">
        <v>3166</v>
      </c>
      <c r="J3822" s="1">
        <v>2531</v>
      </c>
      <c r="K3822" s="1">
        <v>39</v>
      </c>
      <c r="L3822" s="3">
        <v>64.8</v>
      </c>
      <c r="M3822" s="4">
        <f t="shared" si="59"/>
        <v>42978</v>
      </c>
    </row>
    <row r="3823" spans="1:13" hidden="1" x14ac:dyDescent="0.2">
      <c r="A3823" s="1">
        <v>35</v>
      </c>
      <c r="B3823" s="1" t="s">
        <v>614</v>
      </c>
      <c r="C3823" s="1">
        <v>8</v>
      </c>
      <c r="D3823" s="1">
        <v>2017</v>
      </c>
      <c r="E3823" s="1">
        <v>1788728</v>
      </c>
      <c r="F3823" s="1">
        <v>14144</v>
      </c>
      <c r="G3823" s="1">
        <v>7365</v>
      </c>
      <c r="H3823" s="1">
        <v>44</v>
      </c>
      <c r="I3823" s="1">
        <v>646</v>
      </c>
      <c r="J3823" s="1">
        <v>2407</v>
      </c>
      <c r="K3823" s="1">
        <v>19</v>
      </c>
      <c r="L3823" s="3">
        <v>126.47</v>
      </c>
      <c r="M3823" s="4">
        <f t="shared" si="59"/>
        <v>42978</v>
      </c>
    </row>
    <row r="3824" spans="1:13" hidden="1" x14ac:dyDescent="0.2">
      <c r="A3824" s="1">
        <v>36</v>
      </c>
      <c r="B3824" s="1" t="s">
        <v>169</v>
      </c>
      <c r="C3824" s="1">
        <v>8</v>
      </c>
      <c r="D3824" s="1">
        <v>2017</v>
      </c>
      <c r="E3824" s="1">
        <v>1631112</v>
      </c>
      <c r="F3824" s="1">
        <v>35989</v>
      </c>
      <c r="G3824" s="1">
        <v>29806</v>
      </c>
      <c r="H3824" s="1">
        <v>243</v>
      </c>
      <c r="I3824" s="1">
        <v>5855</v>
      </c>
      <c r="J3824" s="1">
        <v>2195</v>
      </c>
      <c r="K3824" s="1">
        <v>48</v>
      </c>
      <c r="L3824" s="3">
        <v>45.32</v>
      </c>
      <c r="M3824" s="4">
        <f t="shared" si="59"/>
        <v>42978</v>
      </c>
    </row>
    <row r="3825" spans="1:13" hidden="1" x14ac:dyDescent="0.2">
      <c r="A3825" s="1">
        <v>37</v>
      </c>
      <c r="B3825" s="1" t="s">
        <v>45</v>
      </c>
      <c r="C3825" s="1">
        <v>8</v>
      </c>
      <c r="D3825" s="1">
        <v>2017</v>
      </c>
      <c r="E3825" s="1">
        <v>1627524</v>
      </c>
      <c r="F3825" s="1">
        <v>15113</v>
      </c>
      <c r="G3825" s="1">
        <v>18433</v>
      </c>
      <c r="H3825" s="1">
        <v>54</v>
      </c>
      <c r="I3825" s="1">
        <v>1216</v>
      </c>
      <c r="J3825" s="1">
        <v>2190</v>
      </c>
      <c r="K3825" s="1">
        <v>20</v>
      </c>
      <c r="L3825" s="3">
        <v>107.69</v>
      </c>
      <c r="M3825" s="4">
        <f t="shared" si="59"/>
        <v>42978</v>
      </c>
    </row>
    <row r="3826" spans="1:13" hidden="1" x14ac:dyDescent="0.2">
      <c r="A3826" s="1">
        <v>38</v>
      </c>
      <c r="B3826" s="1" t="s">
        <v>288</v>
      </c>
      <c r="C3826" s="1">
        <v>8</v>
      </c>
      <c r="D3826" s="1">
        <v>2017</v>
      </c>
      <c r="E3826" s="1">
        <v>1581680</v>
      </c>
      <c r="F3826" s="1">
        <v>19647</v>
      </c>
      <c r="G3826" s="1">
        <v>32147</v>
      </c>
      <c r="H3826" s="1">
        <v>58</v>
      </c>
      <c r="I3826" s="1">
        <v>2687</v>
      </c>
      <c r="J3826" s="1">
        <v>2128</v>
      </c>
      <c r="K3826" s="1">
        <v>26</v>
      </c>
      <c r="L3826" s="3">
        <v>80.5</v>
      </c>
      <c r="M3826" s="4">
        <f t="shared" si="59"/>
        <v>42978</v>
      </c>
    </row>
    <row r="3827" spans="1:13" hidden="1" x14ac:dyDescent="0.2">
      <c r="A3827" s="1">
        <v>39</v>
      </c>
      <c r="B3827" s="1" t="s">
        <v>70</v>
      </c>
      <c r="C3827" s="1">
        <v>8</v>
      </c>
      <c r="D3827" s="1">
        <v>2017</v>
      </c>
      <c r="E3827" s="1">
        <v>1508041</v>
      </c>
      <c r="F3827" s="1">
        <v>15848</v>
      </c>
      <c r="G3827" s="1">
        <v>12341</v>
      </c>
      <c r="H3827" s="1">
        <v>45</v>
      </c>
      <c r="I3827" s="1">
        <v>1796</v>
      </c>
      <c r="J3827" s="1">
        <v>2029</v>
      </c>
      <c r="K3827" s="1">
        <v>21</v>
      </c>
      <c r="L3827" s="3">
        <v>95.16</v>
      </c>
      <c r="M3827" s="4">
        <f t="shared" si="59"/>
        <v>42978</v>
      </c>
    </row>
    <row r="3828" spans="1:13" hidden="1" x14ac:dyDescent="0.2">
      <c r="A3828" s="1">
        <v>40</v>
      </c>
      <c r="B3828" s="1" t="s">
        <v>220</v>
      </c>
      <c r="C3828" s="1">
        <v>8</v>
      </c>
      <c r="D3828" s="1">
        <v>2017</v>
      </c>
      <c r="E3828" s="1">
        <v>1497531</v>
      </c>
      <c r="F3828" s="1">
        <v>101073</v>
      </c>
      <c r="G3828" s="1">
        <v>51549</v>
      </c>
      <c r="H3828" s="1">
        <v>397</v>
      </c>
      <c r="I3828" s="1">
        <v>13485</v>
      </c>
      <c r="J3828" s="1">
        <v>2015</v>
      </c>
      <c r="K3828" s="1">
        <v>136</v>
      </c>
      <c r="L3828" s="3">
        <v>14.82</v>
      </c>
      <c r="M3828" s="4">
        <f t="shared" si="59"/>
        <v>42978</v>
      </c>
    </row>
    <row r="3829" spans="1:13" hidden="1" x14ac:dyDescent="0.2">
      <c r="A3829" s="1">
        <v>41</v>
      </c>
      <c r="B3829" s="1" t="s">
        <v>823</v>
      </c>
      <c r="C3829" s="1">
        <v>8</v>
      </c>
      <c r="D3829" s="1">
        <v>2017</v>
      </c>
      <c r="E3829" s="1">
        <v>1487844</v>
      </c>
      <c r="F3829" s="1">
        <v>42996</v>
      </c>
      <c r="G3829" s="1">
        <v>83708</v>
      </c>
      <c r="H3829" s="1">
        <v>545</v>
      </c>
      <c r="I3829" s="1">
        <v>8416</v>
      </c>
      <c r="J3829" s="1">
        <v>2002</v>
      </c>
      <c r="K3829" s="1">
        <v>57</v>
      </c>
      <c r="L3829" s="3">
        <v>34.6</v>
      </c>
      <c r="M3829" s="4">
        <f t="shared" si="59"/>
        <v>42978</v>
      </c>
    </row>
    <row r="3830" spans="1:13" hidden="1" x14ac:dyDescent="0.2">
      <c r="A3830" s="1">
        <v>42</v>
      </c>
      <c r="B3830" s="1" t="s">
        <v>783</v>
      </c>
      <c r="C3830" s="1">
        <v>8</v>
      </c>
      <c r="D3830" s="1">
        <v>2017</v>
      </c>
      <c r="E3830" s="1">
        <v>1376994</v>
      </c>
      <c r="F3830" s="1">
        <v>144303</v>
      </c>
      <c r="G3830" s="1">
        <v>14564</v>
      </c>
      <c r="H3830" s="1">
        <v>697</v>
      </c>
      <c r="I3830" s="1">
        <v>18467</v>
      </c>
      <c r="J3830" s="1">
        <v>1853</v>
      </c>
      <c r="K3830" s="1">
        <v>194</v>
      </c>
      <c r="L3830" s="3">
        <v>9.5399999999999991</v>
      </c>
      <c r="M3830" s="4">
        <f t="shared" si="59"/>
        <v>42978</v>
      </c>
    </row>
    <row r="3831" spans="1:13" hidden="1" x14ac:dyDescent="0.2">
      <c r="A3831" s="1">
        <v>43</v>
      </c>
      <c r="B3831" s="1" t="s">
        <v>28</v>
      </c>
      <c r="C3831" s="1">
        <v>8</v>
      </c>
      <c r="D3831" s="1">
        <v>2017</v>
      </c>
      <c r="E3831" s="1">
        <v>1327745</v>
      </c>
      <c r="F3831" s="1">
        <v>97579</v>
      </c>
      <c r="G3831" s="1">
        <v>14813</v>
      </c>
      <c r="H3831" s="1">
        <v>340</v>
      </c>
      <c r="I3831" s="1">
        <v>13447</v>
      </c>
      <c r="J3831" s="1">
        <v>1787</v>
      </c>
      <c r="K3831" s="1">
        <v>131</v>
      </c>
      <c r="L3831" s="3">
        <v>13.61</v>
      </c>
      <c r="M3831" s="4">
        <f t="shared" si="59"/>
        <v>42978</v>
      </c>
    </row>
    <row r="3832" spans="1:13" hidden="1" x14ac:dyDescent="0.2">
      <c r="A3832" s="1">
        <v>44</v>
      </c>
      <c r="B3832" s="1" t="s">
        <v>285</v>
      </c>
      <c r="C3832" s="1">
        <v>8</v>
      </c>
      <c r="D3832" s="1">
        <v>2017</v>
      </c>
      <c r="E3832" s="1">
        <v>1315225</v>
      </c>
      <c r="F3832" s="1">
        <v>74965</v>
      </c>
      <c r="G3832" s="1">
        <v>25436</v>
      </c>
      <c r="H3832" s="1">
        <v>177</v>
      </c>
      <c r="I3832" s="1">
        <v>12989</v>
      </c>
      <c r="J3832" s="1">
        <v>1770</v>
      </c>
      <c r="K3832" s="1">
        <v>100</v>
      </c>
      <c r="L3832" s="3">
        <v>17.54</v>
      </c>
      <c r="M3832" s="4">
        <f t="shared" si="59"/>
        <v>42978</v>
      </c>
    </row>
    <row r="3833" spans="1:13" hidden="1" x14ac:dyDescent="0.2">
      <c r="A3833" s="1">
        <v>45</v>
      </c>
      <c r="B3833" s="1" t="s">
        <v>58</v>
      </c>
      <c r="C3833" s="1">
        <v>8</v>
      </c>
      <c r="D3833" s="1">
        <v>2017</v>
      </c>
      <c r="E3833" s="1">
        <v>1301263</v>
      </c>
      <c r="F3833" s="1">
        <v>61077</v>
      </c>
      <c r="G3833" s="1">
        <v>10242</v>
      </c>
      <c r="H3833" s="1">
        <v>246</v>
      </c>
      <c r="I3833" s="1">
        <v>7292</v>
      </c>
      <c r="J3833" s="1">
        <v>1751</v>
      </c>
      <c r="K3833" s="1">
        <v>82</v>
      </c>
      <c r="L3833" s="3">
        <v>21.31</v>
      </c>
      <c r="M3833" s="4">
        <f t="shared" si="59"/>
        <v>42978</v>
      </c>
    </row>
    <row r="3834" spans="1:13" hidden="1" x14ac:dyDescent="0.2">
      <c r="A3834" s="1">
        <v>46</v>
      </c>
      <c r="B3834" s="1" t="s">
        <v>805</v>
      </c>
      <c r="C3834" s="1">
        <v>8</v>
      </c>
      <c r="D3834" s="1">
        <v>2017</v>
      </c>
      <c r="E3834" s="1">
        <v>1274113</v>
      </c>
      <c r="F3834" s="1">
        <v>32016</v>
      </c>
      <c r="G3834" s="1">
        <v>14323</v>
      </c>
      <c r="H3834" s="1">
        <v>173</v>
      </c>
      <c r="I3834" s="1">
        <v>6470</v>
      </c>
      <c r="J3834" s="1">
        <v>1714</v>
      </c>
      <c r="K3834" s="1">
        <v>43</v>
      </c>
      <c r="L3834" s="3">
        <v>39.799999999999997</v>
      </c>
      <c r="M3834" s="4">
        <f t="shared" si="59"/>
        <v>42978</v>
      </c>
    </row>
    <row r="3835" spans="1:13" hidden="1" x14ac:dyDescent="0.2">
      <c r="A3835" s="1">
        <v>47</v>
      </c>
      <c r="B3835" s="1" t="s">
        <v>566</v>
      </c>
      <c r="C3835" s="1">
        <v>8</v>
      </c>
      <c r="D3835" s="1">
        <v>2017</v>
      </c>
      <c r="E3835" s="1">
        <v>1263157</v>
      </c>
      <c r="F3835" s="1">
        <v>21054</v>
      </c>
      <c r="G3835" s="1">
        <v>16603</v>
      </c>
      <c r="H3835" s="1">
        <v>92</v>
      </c>
      <c r="I3835" s="1">
        <v>2289</v>
      </c>
      <c r="J3835" s="1">
        <v>1700</v>
      </c>
      <c r="K3835" s="1">
        <v>28</v>
      </c>
      <c r="L3835" s="3">
        <v>60</v>
      </c>
      <c r="M3835" s="4">
        <f t="shared" si="59"/>
        <v>42978</v>
      </c>
    </row>
    <row r="3836" spans="1:13" hidden="1" x14ac:dyDescent="0.2">
      <c r="A3836" s="1">
        <v>48</v>
      </c>
      <c r="B3836" s="1" t="s">
        <v>824</v>
      </c>
      <c r="C3836" s="1">
        <v>8</v>
      </c>
      <c r="D3836" s="1">
        <v>2017</v>
      </c>
      <c r="E3836" s="1">
        <v>1207144</v>
      </c>
      <c r="F3836" s="1">
        <v>86243</v>
      </c>
      <c r="G3836" s="1">
        <v>33963</v>
      </c>
      <c r="H3836" s="1">
        <v>1245</v>
      </c>
      <c r="I3836" s="1">
        <v>17076</v>
      </c>
      <c r="J3836" s="1">
        <v>1624</v>
      </c>
      <c r="K3836" s="1">
        <v>116</v>
      </c>
      <c r="L3836" s="3">
        <v>14</v>
      </c>
      <c r="M3836" s="4">
        <f t="shared" si="59"/>
        <v>42978</v>
      </c>
    </row>
    <row r="3837" spans="1:13" hidden="1" x14ac:dyDescent="0.2">
      <c r="A3837" s="1">
        <v>49</v>
      </c>
      <c r="B3837" s="1" t="s">
        <v>586</v>
      </c>
      <c r="C3837" s="1">
        <v>8</v>
      </c>
      <c r="D3837" s="1">
        <v>2017</v>
      </c>
      <c r="E3837" s="1">
        <v>1199033</v>
      </c>
      <c r="F3837" s="1">
        <v>29841</v>
      </c>
      <c r="G3837" s="1">
        <v>34589</v>
      </c>
      <c r="H3837" s="1">
        <v>74</v>
      </c>
      <c r="I3837" s="1">
        <v>2088</v>
      </c>
      <c r="J3837" s="1">
        <v>1613</v>
      </c>
      <c r="K3837" s="1">
        <v>40</v>
      </c>
      <c r="L3837" s="3">
        <v>40.18</v>
      </c>
      <c r="M3837" s="4">
        <f t="shared" si="59"/>
        <v>42978</v>
      </c>
    </row>
    <row r="3838" spans="1:13" hidden="1" x14ac:dyDescent="0.2">
      <c r="A3838" s="1">
        <v>50</v>
      </c>
      <c r="B3838" s="1" t="s">
        <v>390</v>
      </c>
      <c r="C3838" s="1">
        <v>8</v>
      </c>
      <c r="D3838" s="1">
        <v>2017</v>
      </c>
      <c r="E3838" s="1">
        <v>1183806</v>
      </c>
      <c r="F3838" s="1">
        <v>33642</v>
      </c>
      <c r="G3838" s="1">
        <v>21625</v>
      </c>
      <c r="H3838" s="1">
        <v>80</v>
      </c>
      <c r="I3838" s="1">
        <v>8304</v>
      </c>
      <c r="J3838" s="1">
        <v>1593</v>
      </c>
      <c r="K3838" s="1">
        <v>45</v>
      </c>
      <c r="L3838" s="3">
        <v>35.19</v>
      </c>
      <c r="M3838" s="4">
        <f t="shared" si="59"/>
        <v>42978</v>
      </c>
    </row>
    <row r="3839" spans="1:13" hidden="1" x14ac:dyDescent="0.2">
      <c r="A3839" s="1">
        <v>51</v>
      </c>
      <c r="B3839" s="1" t="s">
        <v>48</v>
      </c>
      <c r="C3839" s="1">
        <v>8</v>
      </c>
      <c r="D3839" s="1">
        <v>2017</v>
      </c>
      <c r="E3839" s="1">
        <v>1182434</v>
      </c>
      <c r="F3839" s="1">
        <v>13419</v>
      </c>
      <c r="G3839" s="1">
        <v>47216</v>
      </c>
      <c r="H3839" s="1">
        <v>52</v>
      </c>
      <c r="I3839" s="1">
        <v>2307</v>
      </c>
      <c r="J3839" s="1">
        <v>1591</v>
      </c>
      <c r="K3839" s="1">
        <v>18</v>
      </c>
      <c r="L3839" s="3">
        <v>88.12</v>
      </c>
      <c r="M3839" s="4">
        <f t="shared" si="59"/>
        <v>42978</v>
      </c>
    </row>
    <row r="3840" spans="1:13" hidden="1" x14ac:dyDescent="0.2">
      <c r="A3840" s="1">
        <v>52</v>
      </c>
      <c r="B3840" s="1" t="s">
        <v>825</v>
      </c>
      <c r="C3840" s="1">
        <v>8</v>
      </c>
      <c r="D3840" s="1">
        <v>2017</v>
      </c>
      <c r="E3840" s="1">
        <v>1161573</v>
      </c>
      <c r="F3840" s="1">
        <v>13982</v>
      </c>
      <c r="G3840" s="1">
        <v>59504</v>
      </c>
      <c r="H3840" s="1">
        <v>211</v>
      </c>
      <c r="I3840" s="1">
        <v>5942</v>
      </c>
      <c r="J3840" s="1">
        <v>1563</v>
      </c>
      <c r="K3840" s="1">
        <v>18</v>
      </c>
      <c r="L3840" s="3">
        <v>83.08</v>
      </c>
      <c r="M3840" s="4">
        <f t="shared" si="59"/>
        <v>42978</v>
      </c>
    </row>
    <row r="3841" spans="1:13" hidden="1" x14ac:dyDescent="0.2">
      <c r="A3841" s="1">
        <v>53</v>
      </c>
      <c r="B3841" s="1" t="s">
        <v>50</v>
      </c>
      <c r="C3841" s="1">
        <v>8</v>
      </c>
      <c r="D3841" s="1">
        <v>2017</v>
      </c>
      <c r="E3841" s="1">
        <v>1161001</v>
      </c>
      <c r="F3841" s="1">
        <v>14729</v>
      </c>
      <c r="G3841" s="1">
        <v>28504</v>
      </c>
      <c r="H3841" s="1">
        <v>61</v>
      </c>
      <c r="I3841" s="1">
        <v>1777</v>
      </c>
      <c r="J3841" s="1">
        <v>1562</v>
      </c>
      <c r="K3841" s="1">
        <v>19</v>
      </c>
      <c r="L3841" s="3">
        <v>78.819999999999993</v>
      </c>
      <c r="M3841" s="4">
        <f t="shared" si="59"/>
        <v>42978</v>
      </c>
    </row>
    <row r="3842" spans="1:13" hidden="1" x14ac:dyDescent="0.2">
      <c r="A3842" s="1">
        <v>54</v>
      </c>
      <c r="B3842" s="1" t="s">
        <v>785</v>
      </c>
      <c r="C3842" s="1">
        <v>8</v>
      </c>
      <c r="D3842" s="1">
        <v>2017</v>
      </c>
      <c r="E3842" s="1">
        <v>1144890</v>
      </c>
      <c r="F3842" s="1">
        <v>37202</v>
      </c>
      <c r="G3842" s="1">
        <v>40894</v>
      </c>
      <c r="H3842" s="1">
        <v>152</v>
      </c>
      <c r="I3842" s="1">
        <v>2766</v>
      </c>
      <c r="J3842" s="1">
        <v>1540</v>
      </c>
      <c r="K3842" s="1">
        <v>50</v>
      </c>
      <c r="L3842" s="3">
        <v>30.77</v>
      </c>
      <c r="M3842" s="4">
        <f t="shared" ref="M3842:M3905" si="60">DATE(D3842,C3842,31)</f>
        <v>42978</v>
      </c>
    </row>
    <row r="3843" spans="1:13" hidden="1" x14ac:dyDescent="0.2">
      <c r="A3843" s="1">
        <v>55</v>
      </c>
      <c r="B3843" s="1" t="s">
        <v>21</v>
      </c>
      <c r="C3843" s="1">
        <v>8</v>
      </c>
      <c r="D3843" s="1">
        <v>2017</v>
      </c>
      <c r="E3843" s="1">
        <v>1094395</v>
      </c>
      <c r="F3843" s="1">
        <v>257626</v>
      </c>
      <c r="G3843" s="1">
        <v>9077</v>
      </c>
      <c r="H3843" s="1">
        <v>634</v>
      </c>
      <c r="I3843" s="1">
        <v>57225</v>
      </c>
      <c r="J3843" s="1">
        <v>1472</v>
      </c>
      <c r="K3843" s="1">
        <v>346</v>
      </c>
      <c r="L3843" s="3">
        <v>4.25</v>
      </c>
      <c r="M3843" s="4">
        <f t="shared" si="60"/>
        <v>42978</v>
      </c>
    </row>
    <row r="3844" spans="1:13" hidden="1" x14ac:dyDescent="0.2">
      <c r="A3844" s="1">
        <v>56</v>
      </c>
      <c r="B3844" s="1" t="s">
        <v>49</v>
      </c>
      <c r="C3844" s="1">
        <v>8</v>
      </c>
      <c r="D3844" s="1">
        <v>2017</v>
      </c>
      <c r="E3844" s="1">
        <v>1037502</v>
      </c>
      <c r="F3844" s="1">
        <v>57118</v>
      </c>
      <c r="G3844" s="1">
        <v>7972</v>
      </c>
      <c r="H3844" s="1">
        <v>109</v>
      </c>
      <c r="I3844" s="1">
        <v>4924</v>
      </c>
      <c r="J3844" s="1">
        <v>1396</v>
      </c>
      <c r="K3844" s="1">
        <v>76</v>
      </c>
      <c r="L3844" s="3">
        <v>18.16</v>
      </c>
      <c r="M3844" s="4">
        <f t="shared" si="60"/>
        <v>42978</v>
      </c>
    </row>
    <row r="3845" spans="1:13" hidden="1" x14ac:dyDescent="0.2">
      <c r="A3845" s="1">
        <v>57</v>
      </c>
      <c r="B3845" s="1" t="s">
        <v>77</v>
      </c>
      <c r="C3845" s="1">
        <v>8</v>
      </c>
      <c r="D3845" s="1">
        <v>2017</v>
      </c>
      <c r="E3845" s="1">
        <v>1017626</v>
      </c>
      <c r="F3845" s="1">
        <v>20185</v>
      </c>
      <c r="G3845" s="1">
        <v>19990</v>
      </c>
      <c r="H3845" s="1">
        <v>61</v>
      </c>
      <c r="I3845" s="1">
        <v>1382</v>
      </c>
      <c r="J3845" s="1">
        <v>1369</v>
      </c>
      <c r="K3845" s="1">
        <v>27</v>
      </c>
      <c r="L3845" s="3">
        <v>50.41</v>
      </c>
      <c r="M3845" s="4">
        <f t="shared" si="60"/>
        <v>42978</v>
      </c>
    </row>
    <row r="3846" spans="1:13" hidden="1" x14ac:dyDescent="0.2">
      <c r="A3846" s="1">
        <v>58</v>
      </c>
      <c r="B3846" s="1" t="s">
        <v>642</v>
      </c>
      <c r="C3846" s="1">
        <v>8</v>
      </c>
      <c r="D3846" s="1">
        <v>2017</v>
      </c>
      <c r="E3846" s="1">
        <v>1000959</v>
      </c>
      <c r="F3846" s="1">
        <v>50018</v>
      </c>
      <c r="G3846" s="1">
        <v>44193</v>
      </c>
      <c r="H3846" s="1">
        <v>150</v>
      </c>
      <c r="I3846" s="1">
        <v>4410</v>
      </c>
      <c r="J3846" s="1">
        <v>1347</v>
      </c>
      <c r="K3846" s="1">
        <v>67</v>
      </c>
      <c r="L3846" s="3">
        <v>20.010000000000002</v>
      </c>
      <c r="M3846" s="4">
        <f t="shared" si="60"/>
        <v>42978</v>
      </c>
    </row>
    <row r="3847" spans="1:13" hidden="1" x14ac:dyDescent="0.2">
      <c r="A3847" s="1">
        <v>59</v>
      </c>
      <c r="B3847" s="1" t="s">
        <v>521</v>
      </c>
      <c r="C3847" s="1">
        <v>8</v>
      </c>
      <c r="D3847" s="1">
        <v>2017</v>
      </c>
      <c r="E3847" s="1">
        <v>998332</v>
      </c>
      <c r="F3847" s="1">
        <v>89460</v>
      </c>
      <c r="G3847" s="1">
        <v>10966</v>
      </c>
      <c r="H3847" s="1">
        <v>218</v>
      </c>
      <c r="I3847" s="1">
        <v>16505</v>
      </c>
      <c r="J3847" s="1">
        <v>1343</v>
      </c>
      <c r="K3847" s="1">
        <v>120</v>
      </c>
      <c r="L3847" s="3">
        <v>11.16</v>
      </c>
      <c r="M3847" s="4">
        <f t="shared" si="60"/>
        <v>42978</v>
      </c>
    </row>
    <row r="3848" spans="1:13" hidden="1" x14ac:dyDescent="0.2">
      <c r="A3848" s="1">
        <v>60</v>
      </c>
      <c r="B3848" s="1" t="s">
        <v>746</v>
      </c>
      <c r="C3848" s="1">
        <v>8</v>
      </c>
      <c r="D3848" s="1">
        <v>2017</v>
      </c>
      <c r="E3848" s="1">
        <v>958027</v>
      </c>
      <c r="F3848" s="1">
        <v>112170</v>
      </c>
      <c r="G3848" s="1">
        <v>4883</v>
      </c>
      <c r="H3848" s="1">
        <v>602</v>
      </c>
      <c r="I3848" s="1">
        <v>9341</v>
      </c>
      <c r="J3848" s="1">
        <v>1289</v>
      </c>
      <c r="K3848" s="1">
        <v>150</v>
      </c>
      <c r="L3848" s="3">
        <v>8.5399999999999991</v>
      </c>
      <c r="M3848" s="4">
        <f t="shared" si="60"/>
        <v>42978</v>
      </c>
    </row>
    <row r="3849" spans="1:13" hidden="1" x14ac:dyDescent="0.2">
      <c r="A3849" s="1">
        <v>61</v>
      </c>
      <c r="B3849" s="1" t="s">
        <v>826</v>
      </c>
      <c r="C3849" s="1">
        <v>8</v>
      </c>
      <c r="D3849" s="1">
        <v>2017</v>
      </c>
      <c r="E3849" s="1">
        <v>920916</v>
      </c>
      <c r="F3849" s="1">
        <v>1385</v>
      </c>
      <c r="G3849" s="1">
        <v>161292</v>
      </c>
      <c r="H3849" s="1">
        <v>52</v>
      </c>
      <c r="I3849" s="1">
        <v>188</v>
      </c>
      <c r="J3849" s="1">
        <v>1239</v>
      </c>
      <c r="K3849" s="1">
        <v>1</v>
      </c>
      <c r="L3849" s="3">
        <v>664.92</v>
      </c>
      <c r="M3849" s="4">
        <f t="shared" si="60"/>
        <v>42978</v>
      </c>
    </row>
    <row r="3850" spans="1:13" hidden="1" x14ac:dyDescent="0.2">
      <c r="A3850" s="1">
        <v>62</v>
      </c>
      <c r="B3850" s="1" t="s">
        <v>42</v>
      </c>
      <c r="C3850" s="1">
        <v>8</v>
      </c>
      <c r="D3850" s="1">
        <v>2017</v>
      </c>
      <c r="E3850" s="1">
        <v>885582</v>
      </c>
      <c r="F3850" s="1">
        <v>62367</v>
      </c>
      <c r="G3850" s="1">
        <v>13460</v>
      </c>
      <c r="H3850" s="1">
        <v>238</v>
      </c>
      <c r="I3850" s="1">
        <v>6750</v>
      </c>
      <c r="J3850" s="1">
        <v>1191</v>
      </c>
      <c r="K3850" s="1">
        <v>83</v>
      </c>
      <c r="L3850" s="3">
        <v>14.2</v>
      </c>
      <c r="M3850" s="4">
        <f t="shared" si="60"/>
        <v>42978</v>
      </c>
    </row>
    <row r="3851" spans="1:13" hidden="1" x14ac:dyDescent="0.2">
      <c r="A3851" s="1">
        <v>63</v>
      </c>
      <c r="B3851" s="1" t="s">
        <v>827</v>
      </c>
      <c r="C3851" s="1">
        <v>8</v>
      </c>
      <c r="D3851" s="1">
        <v>2017</v>
      </c>
      <c r="E3851" s="1">
        <v>878643</v>
      </c>
      <c r="F3851" s="1">
        <v>15724</v>
      </c>
      <c r="G3851" s="1">
        <v>48064</v>
      </c>
      <c r="H3851" s="1">
        <v>690</v>
      </c>
      <c r="I3851" s="1">
        <v>4194</v>
      </c>
      <c r="J3851" s="1">
        <v>1182</v>
      </c>
      <c r="K3851" s="1">
        <v>21</v>
      </c>
      <c r="L3851" s="3">
        <v>55.88</v>
      </c>
      <c r="M3851" s="4">
        <f t="shared" si="60"/>
        <v>42978</v>
      </c>
    </row>
    <row r="3852" spans="1:13" hidden="1" x14ac:dyDescent="0.2">
      <c r="A3852" s="1">
        <v>64</v>
      </c>
      <c r="B3852" s="1" t="s">
        <v>250</v>
      </c>
      <c r="C3852" s="1">
        <v>8</v>
      </c>
      <c r="D3852" s="1">
        <v>2017</v>
      </c>
      <c r="E3852" s="1">
        <v>863016</v>
      </c>
      <c r="F3852" s="1">
        <v>40869</v>
      </c>
      <c r="G3852" s="1">
        <v>16517</v>
      </c>
      <c r="H3852" s="1">
        <v>101</v>
      </c>
      <c r="I3852" s="1">
        <v>2879</v>
      </c>
      <c r="J3852" s="1">
        <v>1161</v>
      </c>
      <c r="K3852" s="1">
        <v>55</v>
      </c>
      <c r="L3852" s="3">
        <v>21.12</v>
      </c>
      <c r="M3852" s="4">
        <f t="shared" si="60"/>
        <v>42978</v>
      </c>
    </row>
    <row r="3853" spans="1:13" hidden="1" x14ac:dyDescent="0.2">
      <c r="A3853" s="1">
        <v>65</v>
      </c>
      <c r="B3853" s="1" t="s">
        <v>738</v>
      </c>
      <c r="C3853" s="1">
        <v>8</v>
      </c>
      <c r="D3853" s="1">
        <v>2017</v>
      </c>
      <c r="E3853" s="1">
        <v>854188</v>
      </c>
      <c r="F3853" s="1">
        <v>84061</v>
      </c>
      <c r="G3853" s="1">
        <v>7635</v>
      </c>
      <c r="H3853" s="1">
        <v>269</v>
      </c>
      <c r="I3853" s="1">
        <v>17399</v>
      </c>
      <c r="J3853" s="1">
        <v>1149</v>
      </c>
      <c r="K3853" s="1">
        <v>113</v>
      </c>
      <c r="L3853" s="3">
        <v>10.16</v>
      </c>
      <c r="M3853" s="4">
        <f t="shared" si="60"/>
        <v>42978</v>
      </c>
    </row>
    <row r="3854" spans="1:13" hidden="1" x14ac:dyDescent="0.2">
      <c r="A3854" s="1">
        <v>66</v>
      </c>
      <c r="B3854" s="1" t="s">
        <v>62</v>
      </c>
      <c r="C3854" s="1">
        <v>8</v>
      </c>
      <c r="D3854" s="1">
        <v>2017</v>
      </c>
      <c r="E3854" s="1">
        <v>826712</v>
      </c>
      <c r="F3854" s="1">
        <v>25818</v>
      </c>
      <c r="G3854" s="1">
        <v>8327</v>
      </c>
      <c r="H3854" s="1">
        <v>64</v>
      </c>
      <c r="I3854" s="1">
        <v>3468</v>
      </c>
      <c r="J3854" s="1">
        <v>1112</v>
      </c>
      <c r="K3854" s="1">
        <v>34</v>
      </c>
      <c r="L3854" s="3">
        <v>32.020000000000003</v>
      </c>
      <c r="M3854" s="4">
        <f t="shared" si="60"/>
        <v>42978</v>
      </c>
    </row>
    <row r="3855" spans="1:13" hidden="1" x14ac:dyDescent="0.2">
      <c r="A3855" s="1">
        <v>67</v>
      </c>
      <c r="B3855" s="1" t="s">
        <v>828</v>
      </c>
      <c r="C3855" s="1">
        <v>8</v>
      </c>
      <c r="D3855" s="1">
        <v>2017</v>
      </c>
      <c r="E3855" s="1">
        <v>811355</v>
      </c>
      <c r="F3855" s="1">
        <v>11766</v>
      </c>
      <c r="G3855" s="1">
        <v>38710</v>
      </c>
      <c r="H3855" s="1">
        <v>152</v>
      </c>
      <c r="I3855" s="1">
        <v>2478</v>
      </c>
      <c r="J3855" s="1">
        <v>1091</v>
      </c>
      <c r="K3855" s="1">
        <v>15</v>
      </c>
      <c r="L3855" s="3">
        <v>68.959999999999994</v>
      </c>
      <c r="M3855" s="4">
        <f t="shared" si="60"/>
        <v>42978</v>
      </c>
    </row>
    <row r="3856" spans="1:13" hidden="1" x14ac:dyDescent="0.2">
      <c r="A3856" s="1">
        <v>68</v>
      </c>
      <c r="B3856" s="1" t="s">
        <v>39</v>
      </c>
      <c r="C3856" s="1">
        <v>8</v>
      </c>
      <c r="D3856" s="1">
        <v>2017</v>
      </c>
      <c r="E3856" s="1">
        <v>810389</v>
      </c>
      <c r="F3856" s="1">
        <v>11721</v>
      </c>
      <c r="G3856" s="1">
        <v>7265</v>
      </c>
      <c r="H3856" s="1">
        <v>37</v>
      </c>
      <c r="I3856" s="1">
        <v>826</v>
      </c>
      <c r="J3856" s="1">
        <v>1090</v>
      </c>
      <c r="K3856" s="1">
        <v>15</v>
      </c>
      <c r="L3856" s="3">
        <v>69.14</v>
      </c>
      <c r="M3856" s="4">
        <f t="shared" si="60"/>
        <v>42978</v>
      </c>
    </row>
    <row r="3857" spans="1:13" hidden="1" x14ac:dyDescent="0.2">
      <c r="A3857" s="1">
        <v>69</v>
      </c>
      <c r="B3857" s="1" t="s">
        <v>698</v>
      </c>
      <c r="C3857" s="1">
        <v>8</v>
      </c>
      <c r="D3857" s="1">
        <v>2017</v>
      </c>
      <c r="E3857" s="1">
        <v>800458</v>
      </c>
      <c r="F3857" s="1">
        <v>2830</v>
      </c>
      <c r="G3857" s="1">
        <v>113470</v>
      </c>
      <c r="H3857" s="1">
        <v>28</v>
      </c>
      <c r="I3857" s="1">
        <v>1146</v>
      </c>
      <c r="J3857" s="1">
        <v>1077</v>
      </c>
      <c r="K3857" s="1">
        <v>3</v>
      </c>
      <c r="L3857" s="3">
        <v>282.85000000000002</v>
      </c>
      <c r="M3857" s="4">
        <f t="shared" si="60"/>
        <v>42978</v>
      </c>
    </row>
    <row r="3858" spans="1:13" hidden="1" x14ac:dyDescent="0.2">
      <c r="A3858" s="1">
        <v>70</v>
      </c>
      <c r="B3858" s="1" t="s">
        <v>96</v>
      </c>
      <c r="C3858" s="1">
        <v>8</v>
      </c>
      <c r="D3858" s="1">
        <v>2017</v>
      </c>
      <c r="E3858" s="1">
        <v>795427</v>
      </c>
      <c r="F3858" s="1">
        <v>25908</v>
      </c>
      <c r="G3858" s="1">
        <v>3652</v>
      </c>
      <c r="H3858" s="1">
        <v>69</v>
      </c>
      <c r="I3858" s="1">
        <v>1859</v>
      </c>
      <c r="J3858" s="1">
        <v>1070</v>
      </c>
      <c r="K3858" s="1">
        <v>34</v>
      </c>
      <c r="L3858" s="3">
        <v>30.7</v>
      </c>
      <c r="M3858" s="4">
        <f t="shared" si="60"/>
        <v>42978</v>
      </c>
    </row>
    <row r="3859" spans="1:13" hidden="1" x14ac:dyDescent="0.2">
      <c r="A3859" s="1">
        <v>71</v>
      </c>
      <c r="B3859" s="1" t="s">
        <v>80</v>
      </c>
      <c r="C3859" s="1">
        <v>8</v>
      </c>
      <c r="D3859" s="1">
        <v>2017</v>
      </c>
      <c r="E3859" s="1">
        <v>790165</v>
      </c>
      <c r="F3859" s="1">
        <v>103936</v>
      </c>
      <c r="G3859" s="1">
        <v>12242</v>
      </c>
      <c r="H3859" s="1">
        <v>235</v>
      </c>
      <c r="I3859" s="1">
        <v>14389</v>
      </c>
      <c r="J3859" s="1">
        <v>1063</v>
      </c>
      <c r="K3859" s="1">
        <v>139</v>
      </c>
      <c r="L3859" s="3">
        <v>7.6</v>
      </c>
      <c r="M3859" s="4">
        <f t="shared" si="60"/>
        <v>42978</v>
      </c>
    </row>
    <row r="3860" spans="1:13" hidden="1" x14ac:dyDescent="0.2">
      <c r="A3860" s="1">
        <v>72</v>
      </c>
      <c r="B3860" s="1" t="s">
        <v>89</v>
      </c>
      <c r="C3860" s="1">
        <v>8</v>
      </c>
      <c r="D3860" s="1">
        <v>2017</v>
      </c>
      <c r="E3860" s="1">
        <v>790141</v>
      </c>
      <c r="F3860" s="1">
        <v>23035</v>
      </c>
      <c r="G3860" s="1">
        <v>23427</v>
      </c>
      <c r="H3860" s="1">
        <v>102</v>
      </c>
      <c r="I3860" s="1">
        <v>1908</v>
      </c>
      <c r="J3860" s="1">
        <v>1063</v>
      </c>
      <c r="K3860" s="1">
        <v>31</v>
      </c>
      <c r="L3860" s="3">
        <v>34.299999999999997</v>
      </c>
      <c r="M3860" s="4">
        <f t="shared" si="60"/>
        <v>42978</v>
      </c>
    </row>
    <row r="3861" spans="1:13" hidden="1" x14ac:dyDescent="0.2">
      <c r="A3861" s="1">
        <v>73</v>
      </c>
      <c r="B3861" s="1" t="s">
        <v>829</v>
      </c>
      <c r="C3861" s="1">
        <v>8</v>
      </c>
      <c r="D3861" s="1">
        <v>2017</v>
      </c>
      <c r="E3861" s="1">
        <v>769186</v>
      </c>
      <c r="F3861" s="1">
        <v>5612</v>
      </c>
      <c r="G3861" s="1">
        <v>47707</v>
      </c>
      <c r="H3861" s="1">
        <v>170</v>
      </c>
      <c r="I3861" s="1">
        <v>1159</v>
      </c>
      <c r="J3861" s="1">
        <v>1035</v>
      </c>
      <c r="K3861" s="1">
        <v>7</v>
      </c>
      <c r="L3861" s="3">
        <v>137.06</v>
      </c>
      <c r="M3861" s="4">
        <f t="shared" si="60"/>
        <v>42978</v>
      </c>
    </row>
    <row r="3862" spans="1:13" hidden="1" x14ac:dyDescent="0.2">
      <c r="A3862" s="1">
        <v>74</v>
      </c>
      <c r="B3862" s="1" t="s">
        <v>287</v>
      </c>
      <c r="C3862" s="1">
        <v>8</v>
      </c>
      <c r="D3862" s="1">
        <v>2017</v>
      </c>
      <c r="E3862" s="1">
        <v>763069</v>
      </c>
      <c r="F3862" s="1">
        <v>73377</v>
      </c>
      <c r="G3862" s="1">
        <v>8274</v>
      </c>
      <c r="H3862" s="1">
        <v>351</v>
      </c>
      <c r="I3862" s="1">
        <v>7741</v>
      </c>
      <c r="J3862" s="1">
        <v>1027</v>
      </c>
      <c r="K3862" s="1">
        <v>98</v>
      </c>
      <c r="L3862" s="3">
        <v>10.4</v>
      </c>
      <c r="M3862" s="4">
        <f t="shared" si="60"/>
        <v>42978</v>
      </c>
    </row>
    <row r="3863" spans="1:13" hidden="1" x14ac:dyDescent="0.2">
      <c r="A3863" s="1">
        <v>75</v>
      </c>
      <c r="B3863" s="1" t="s">
        <v>771</v>
      </c>
      <c r="C3863" s="1">
        <v>8</v>
      </c>
      <c r="D3863" s="1">
        <v>2017</v>
      </c>
      <c r="E3863" s="1">
        <v>762432</v>
      </c>
      <c r="F3863" s="1">
        <v>11911</v>
      </c>
      <c r="G3863" s="1">
        <v>15873</v>
      </c>
      <c r="H3863" s="1">
        <v>48</v>
      </c>
      <c r="I3863" s="1">
        <v>6942</v>
      </c>
      <c r="J3863" s="1">
        <v>1026</v>
      </c>
      <c r="K3863" s="1">
        <v>16</v>
      </c>
      <c r="L3863" s="3">
        <v>64.010000000000005</v>
      </c>
      <c r="M3863" s="4">
        <f t="shared" si="60"/>
        <v>42978</v>
      </c>
    </row>
    <row r="3864" spans="1:13" hidden="1" x14ac:dyDescent="0.2">
      <c r="A3864" s="1">
        <v>76</v>
      </c>
      <c r="B3864" s="1" t="s">
        <v>88</v>
      </c>
      <c r="C3864" s="1">
        <v>8</v>
      </c>
      <c r="D3864" s="1">
        <v>2017</v>
      </c>
      <c r="E3864" s="1">
        <v>749783</v>
      </c>
      <c r="F3864" s="1">
        <v>44992</v>
      </c>
      <c r="G3864" s="1">
        <v>56295</v>
      </c>
      <c r="H3864" s="1">
        <v>178</v>
      </c>
      <c r="I3864" s="1">
        <v>4645</v>
      </c>
      <c r="J3864" s="1">
        <v>1009</v>
      </c>
      <c r="K3864" s="1">
        <v>60</v>
      </c>
      <c r="L3864" s="3">
        <v>16.66</v>
      </c>
      <c r="M3864" s="4">
        <f t="shared" si="60"/>
        <v>42978</v>
      </c>
    </row>
    <row r="3865" spans="1:13" hidden="1" x14ac:dyDescent="0.2">
      <c r="A3865" s="1">
        <v>77</v>
      </c>
      <c r="B3865" s="1" t="s">
        <v>786</v>
      </c>
      <c r="C3865" s="1">
        <v>8</v>
      </c>
      <c r="D3865" s="1">
        <v>2017</v>
      </c>
      <c r="E3865" s="1">
        <v>749100</v>
      </c>
      <c r="F3865" s="1">
        <v>49874</v>
      </c>
      <c r="G3865" s="1">
        <v>8746</v>
      </c>
      <c r="H3865" s="1">
        <v>437</v>
      </c>
      <c r="I3865" s="1">
        <v>5204</v>
      </c>
      <c r="J3865" s="1">
        <v>1008</v>
      </c>
      <c r="K3865" s="1">
        <v>67</v>
      </c>
      <c r="L3865" s="3">
        <v>15.02</v>
      </c>
      <c r="M3865" s="4">
        <f t="shared" si="60"/>
        <v>42978</v>
      </c>
    </row>
    <row r="3866" spans="1:13" hidden="1" x14ac:dyDescent="0.2">
      <c r="A3866" s="1">
        <v>78</v>
      </c>
      <c r="B3866" s="1" t="s">
        <v>511</v>
      </c>
      <c r="C3866" s="1">
        <v>8</v>
      </c>
      <c r="D3866" s="1">
        <v>2017</v>
      </c>
      <c r="E3866" s="1">
        <v>710101</v>
      </c>
      <c r="F3866" s="1">
        <v>118834</v>
      </c>
      <c r="G3866" s="1">
        <v>13774</v>
      </c>
      <c r="H3866" s="1">
        <v>400</v>
      </c>
      <c r="I3866" s="1">
        <v>22717</v>
      </c>
      <c r="J3866" s="1">
        <v>955</v>
      </c>
      <c r="K3866" s="1">
        <v>159</v>
      </c>
      <c r="L3866" s="3">
        <v>5.98</v>
      </c>
      <c r="M3866" s="4">
        <f t="shared" si="60"/>
        <v>42978</v>
      </c>
    </row>
    <row r="3867" spans="1:13" hidden="1" x14ac:dyDescent="0.2">
      <c r="A3867" s="1">
        <v>79</v>
      </c>
      <c r="B3867" s="1" t="s">
        <v>633</v>
      </c>
      <c r="C3867" s="1">
        <v>8</v>
      </c>
      <c r="D3867" s="1">
        <v>2017</v>
      </c>
      <c r="E3867" s="1">
        <v>661584</v>
      </c>
      <c r="F3867" s="1">
        <v>22102</v>
      </c>
      <c r="G3867" s="1">
        <v>57372</v>
      </c>
      <c r="H3867" s="1">
        <v>194</v>
      </c>
      <c r="I3867" s="1">
        <v>2289</v>
      </c>
      <c r="J3867" s="1">
        <v>890</v>
      </c>
      <c r="K3867" s="1">
        <v>29</v>
      </c>
      <c r="L3867" s="3">
        <v>29.93</v>
      </c>
      <c r="M3867" s="4">
        <f t="shared" si="60"/>
        <v>42978</v>
      </c>
    </row>
    <row r="3868" spans="1:13" hidden="1" x14ac:dyDescent="0.2">
      <c r="A3868" s="1">
        <v>80</v>
      </c>
      <c r="B3868" s="1" t="s">
        <v>830</v>
      </c>
      <c r="C3868" s="1">
        <v>8</v>
      </c>
      <c r="D3868" s="1">
        <v>2017</v>
      </c>
      <c r="E3868" s="1">
        <v>654280</v>
      </c>
      <c r="F3868" s="1">
        <v>29887</v>
      </c>
      <c r="G3868" s="1">
        <v>15474</v>
      </c>
      <c r="H3868" s="1">
        <v>438</v>
      </c>
      <c r="I3868" s="1">
        <v>8989</v>
      </c>
      <c r="J3868" s="1">
        <v>880</v>
      </c>
      <c r="K3868" s="1">
        <v>40</v>
      </c>
      <c r="L3868" s="3">
        <v>21.89</v>
      </c>
      <c r="M3868" s="4">
        <f t="shared" si="60"/>
        <v>42978</v>
      </c>
    </row>
    <row r="3869" spans="1:13" hidden="1" x14ac:dyDescent="0.2">
      <c r="A3869" s="1">
        <v>81</v>
      </c>
      <c r="B3869" s="1" t="s">
        <v>831</v>
      </c>
      <c r="C3869" s="1">
        <v>8</v>
      </c>
      <c r="D3869" s="1">
        <v>2017</v>
      </c>
      <c r="E3869" s="1">
        <v>651737</v>
      </c>
      <c r="F3869" s="1">
        <v>10771</v>
      </c>
      <c r="G3869" s="1">
        <v>54879</v>
      </c>
      <c r="H3869" s="1">
        <v>138</v>
      </c>
      <c r="I3869" s="1">
        <v>2655</v>
      </c>
      <c r="J3869" s="1">
        <v>877</v>
      </c>
      <c r="K3869" s="1">
        <v>14</v>
      </c>
      <c r="L3869" s="3">
        <v>60.51</v>
      </c>
      <c r="M3869" s="4">
        <f t="shared" si="60"/>
        <v>42978</v>
      </c>
    </row>
    <row r="3870" spans="1:13" hidden="1" x14ac:dyDescent="0.2">
      <c r="A3870" s="1">
        <v>82</v>
      </c>
      <c r="B3870" s="1" t="s">
        <v>59</v>
      </c>
      <c r="C3870" s="1">
        <v>8</v>
      </c>
      <c r="D3870" s="1">
        <v>2017</v>
      </c>
      <c r="E3870" s="1">
        <v>632908</v>
      </c>
      <c r="F3870" s="1">
        <v>33420</v>
      </c>
      <c r="G3870" s="1">
        <v>15371</v>
      </c>
      <c r="H3870" s="1">
        <v>91</v>
      </c>
      <c r="I3870" s="1">
        <v>6018</v>
      </c>
      <c r="J3870" s="1">
        <v>851</v>
      </c>
      <c r="K3870" s="1">
        <v>44</v>
      </c>
      <c r="L3870" s="3">
        <v>18.940000000000001</v>
      </c>
      <c r="M3870" s="4">
        <f t="shared" si="60"/>
        <v>42978</v>
      </c>
    </row>
    <row r="3871" spans="1:13" hidden="1" x14ac:dyDescent="0.2">
      <c r="A3871" s="1">
        <v>83</v>
      </c>
      <c r="B3871" s="1" t="s">
        <v>481</v>
      </c>
      <c r="C3871" s="1">
        <v>8</v>
      </c>
      <c r="D3871" s="1">
        <v>2017</v>
      </c>
      <c r="E3871" s="1">
        <v>629616</v>
      </c>
      <c r="F3871" s="1">
        <v>34780</v>
      </c>
      <c r="G3871" s="1">
        <v>24162</v>
      </c>
      <c r="H3871" s="1">
        <v>204</v>
      </c>
      <c r="I3871" s="1">
        <v>6357</v>
      </c>
      <c r="J3871" s="1">
        <v>847</v>
      </c>
      <c r="K3871" s="1">
        <v>46</v>
      </c>
      <c r="L3871" s="3">
        <v>18.100000000000001</v>
      </c>
      <c r="M3871" s="4">
        <f t="shared" si="60"/>
        <v>42978</v>
      </c>
    </row>
    <row r="3872" spans="1:13" hidden="1" x14ac:dyDescent="0.2">
      <c r="A3872" s="1">
        <v>84</v>
      </c>
      <c r="B3872" s="1" t="s">
        <v>64</v>
      </c>
      <c r="C3872" s="1">
        <v>8</v>
      </c>
      <c r="D3872" s="1">
        <v>2017</v>
      </c>
      <c r="E3872" s="1">
        <v>626519</v>
      </c>
      <c r="F3872" s="1">
        <v>28625</v>
      </c>
      <c r="G3872" s="1">
        <v>4309</v>
      </c>
      <c r="H3872" s="1">
        <v>107</v>
      </c>
      <c r="I3872" s="1">
        <v>1393</v>
      </c>
      <c r="J3872" s="1">
        <v>843</v>
      </c>
      <c r="K3872" s="1">
        <v>38</v>
      </c>
      <c r="L3872" s="3">
        <v>21.89</v>
      </c>
      <c r="M3872" s="4">
        <f t="shared" si="60"/>
        <v>42978</v>
      </c>
    </row>
    <row r="3873" spans="1:13" hidden="1" x14ac:dyDescent="0.2">
      <c r="A3873" s="1">
        <v>85</v>
      </c>
      <c r="B3873" s="1" t="s">
        <v>512</v>
      </c>
      <c r="C3873" s="1">
        <v>8</v>
      </c>
      <c r="D3873" s="1">
        <v>2017</v>
      </c>
      <c r="E3873" s="1">
        <v>621761</v>
      </c>
      <c r="F3873" s="1">
        <v>44290</v>
      </c>
      <c r="G3873" s="1">
        <v>20114</v>
      </c>
      <c r="H3873" s="1">
        <v>195</v>
      </c>
      <c r="I3873" s="1">
        <v>9690</v>
      </c>
      <c r="J3873" s="1">
        <v>836</v>
      </c>
      <c r="K3873" s="1">
        <v>59</v>
      </c>
      <c r="L3873" s="3">
        <v>14.04</v>
      </c>
      <c r="M3873" s="4">
        <f t="shared" si="60"/>
        <v>42978</v>
      </c>
    </row>
    <row r="3874" spans="1:13" hidden="1" x14ac:dyDescent="0.2">
      <c r="A3874" s="1">
        <v>86</v>
      </c>
      <c r="B3874" s="1" t="s">
        <v>245</v>
      </c>
      <c r="C3874" s="1">
        <v>8</v>
      </c>
      <c r="D3874" s="1">
        <v>2017</v>
      </c>
      <c r="E3874" s="1">
        <v>597417</v>
      </c>
      <c r="F3874" s="1">
        <v>12951</v>
      </c>
      <c r="G3874" s="1">
        <v>28927</v>
      </c>
      <c r="H3874" s="1">
        <v>45</v>
      </c>
      <c r="I3874" s="1">
        <v>2329</v>
      </c>
      <c r="J3874" s="1">
        <v>804</v>
      </c>
      <c r="K3874" s="1">
        <v>17</v>
      </c>
      <c r="L3874" s="3">
        <v>46.13</v>
      </c>
      <c r="M3874" s="4">
        <f t="shared" si="60"/>
        <v>42978</v>
      </c>
    </row>
    <row r="3875" spans="1:13" hidden="1" x14ac:dyDescent="0.2">
      <c r="A3875" s="1">
        <v>87</v>
      </c>
      <c r="B3875" s="1" t="s">
        <v>406</v>
      </c>
      <c r="C3875" s="1">
        <v>8</v>
      </c>
      <c r="D3875" s="1">
        <v>2017</v>
      </c>
      <c r="E3875" s="1">
        <v>593731</v>
      </c>
      <c r="F3875" s="1">
        <v>13201</v>
      </c>
      <c r="G3875" s="1">
        <v>13005</v>
      </c>
      <c r="H3875" s="1">
        <v>47</v>
      </c>
      <c r="I3875" s="1">
        <v>1403</v>
      </c>
      <c r="J3875" s="1">
        <v>799</v>
      </c>
      <c r="K3875" s="1">
        <v>17</v>
      </c>
      <c r="L3875" s="3">
        <v>44.98</v>
      </c>
      <c r="M3875" s="4">
        <f t="shared" si="60"/>
        <v>42978</v>
      </c>
    </row>
    <row r="3876" spans="1:13" hidden="1" x14ac:dyDescent="0.2">
      <c r="A3876" s="1">
        <v>88</v>
      </c>
      <c r="B3876" s="1" t="s">
        <v>742</v>
      </c>
      <c r="C3876" s="1">
        <v>8</v>
      </c>
      <c r="D3876" s="1">
        <v>2017</v>
      </c>
      <c r="E3876" s="1">
        <v>589319</v>
      </c>
      <c r="F3876" s="1">
        <v>13591</v>
      </c>
      <c r="G3876" s="1">
        <v>22195</v>
      </c>
      <c r="H3876" s="1">
        <v>74</v>
      </c>
      <c r="I3876" s="1">
        <v>2207</v>
      </c>
      <c r="J3876" s="1">
        <v>793</v>
      </c>
      <c r="K3876" s="1">
        <v>18</v>
      </c>
      <c r="L3876" s="3">
        <v>43.36</v>
      </c>
      <c r="M3876" s="4">
        <f t="shared" si="60"/>
        <v>42978</v>
      </c>
    </row>
    <row r="3877" spans="1:13" hidden="1" x14ac:dyDescent="0.2">
      <c r="A3877" s="1">
        <v>89</v>
      </c>
      <c r="B3877" s="1" t="s">
        <v>424</v>
      </c>
      <c r="C3877" s="1">
        <v>8</v>
      </c>
      <c r="D3877" s="1">
        <v>2017</v>
      </c>
      <c r="E3877" s="1">
        <v>583825</v>
      </c>
      <c r="F3877" s="1">
        <v>116214</v>
      </c>
      <c r="G3877" s="1">
        <v>5001</v>
      </c>
      <c r="H3877" s="1">
        <v>312</v>
      </c>
      <c r="I3877" s="1">
        <v>27067</v>
      </c>
      <c r="J3877" s="1">
        <v>785</v>
      </c>
      <c r="K3877" s="1">
        <v>156</v>
      </c>
      <c r="L3877" s="3">
        <v>5.0199999999999996</v>
      </c>
      <c r="M3877" s="4">
        <f t="shared" si="60"/>
        <v>42978</v>
      </c>
    </row>
    <row r="3878" spans="1:13" hidden="1" x14ac:dyDescent="0.2">
      <c r="A3878" s="1">
        <v>90</v>
      </c>
      <c r="B3878" s="1" t="s">
        <v>133</v>
      </c>
      <c r="C3878" s="1">
        <v>8</v>
      </c>
      <c r="D3878" s="1">
        <v>2017</v>
      </c>
      <c r="E3878" s="1">
        <v>576506</v>
      </c>
      <c r="F3878" s="1">
        <v>16969</v>
      </c>
      <c r="G3878" s="1">
        <v>3188</v>
      </c>
      <c r="H3878" s="1">
        <v>56</v>
      </c>
      <c r="I3878" s="1">
        <v>1095</v>
      </c>
      <c r="J3878" s="1">
        <v>775</v>
      </c>
      <c r="K3878" s="1">
        <v>22</v>
      </c>
      <c r="L3878" s="3">
        <v>33.97</v>
      </c>
      <c r="M3878" s="4">
        <f t="shared" si="60"/>
        <v>42978</v>
      </c>
    </row>
    <row r="3879" spans="1:13" hidden="1" x14ac:dyDescent="0.2">
      <c r="A3879" s="1">
        <v>91</v>
      </c>
      <c r="B3879" s="1" t="s">
        <v>682</v>
      </c>
      <c r="C3879" s="1">
        <v>8</v>
      </c>
      <c r="D3879" s="1">
        <v>2017</v>
      </c>
      <c r="E3879" s="1">
        <v>575022</v>
      </c>
      <c r="F3879" s="1">
        <v>18483</v>
      </c>
      <c r="G3879" s="1">
        <v>12116</v>
      </c>
      <c r="H3879" s="1">
        <v>78</v>
      </c>
      <c r="I3879" s="1">
        <v>4147</v>
      </c>
      <c r="J3879" s="1">
        <v>773</v>
      </c>
      <c r="K3879" s="1">
        <v>24</v>
      </c>
      <c r="L3879" s="3">
        <v>31.11</v>
      </c>
      <c r="M3879" s="4">
        <f t="shared" si="60"/>
        <v>42978</v>
      </c>
    </row>
    <row r="3880" spans="1:13" hidden="1" x14ac:dyDescent="0.2">
      <c r="A3880" s="1">
        <v>92</v>
      </c>
      <c r="B3880" s="1" t="s">
        <v>485</v>
      </c>
      <c r="C3880" s="1">
        <v>8</v>
      </c>
      <c r="D3880" s="1">
        <v>2017</v>
      </c>
      <c r="E3880" s="1">
        <v>558432</v>
      </c>
      <c r="F3880" s="1">
        <v>33624</v>
      </c>
      <c r="G3880" s="1">
        <v>3611</v>
      </c>
      <c r="H3880" s="1">
        <v>117</v>
      </c>
      <c r="I3880" s="1">
        <v>2780</v>
      </c>
      <c r="J3880" s="1">
        <v>751</v>
      </c>
      <c r="K3880" s="1">
        <v>45</v>
      </c>
      <c r="L3880" s="3">
        <v>16.61</v>
      </c>
      <c r="M3880" s="4">
        <f t="shared" si="60"/>
        <v>42978</v>
      </c>
    </row>
    <row r="3881" spans="1:13" hidden="1" x14ac:dyDescent="0.2">
      <c r="A3881" s="1">
        <v>93</v>
      </c>
      <c r="B3881" s="1" t="s">
        <v>71</v>
      </c>
      <c r="C3881" s="1">
        <v>8</v>
      </c>
      <c r="D3881" s="1">
        <v>2017</v>
      </c>
      <c r="E3881" s="1">
        <v>554284</v>
      </c>
      <c r="F3881" s="1">
        <v>78054</v>
      </c>
      <c r="G3881" s="1">
        <v>17536</v>
      </c>
      <c r="H3881" s="1">
        <v>182</v>
      </c>
      <c r="I3881" s="1">
        <v>17394</v>
      </c>
      <c r="J3881" s="1">
        <v>746</v>
      </c>
      <c r="K3881" s="1">
        <v>105</v>
      </c>
      <c r="L3881" s="3">
        <v>7.1</v>
      </c>
      <c r="M3881" s="4">
        <f t="shared" si="60"/>
        <v>42978</v>
      </c>
    </row>
    <row r="3882" spans="1:13" hidden="1" x14ac:dyDescent="0.2">
      <c r="A3882" s="1">
        <v>94</v>
      </c>
      <c r="B3882" s="1" t="s">
        <v>832</v>
      </c>
      <c r="C3882" s="1">
        <v>8</v>
      </c>
      <c r="D3882" s="1">
        <v>2017</v>
      </c>
      <c r="E3882" s="1">
        <v>553882</v>
      </c>
      <c r="F3882" s="1">
        <v>3389</v>
      </c>
      <c r="G3882" s="1">
        <v>14895</v>
      </c>
      <c r="H3882" s="1">
        <v>56</v>
      </c>
      <c r="I3882" s="1">
        <v>517</v>
      </c>
      <c r="J3882" s="1">
        <v>745</v>
      </c>
      <c r="K3882" s="1">
        <v>4</v>
      </c>
      <c r="L3882" s="3">
        <v>163.44</v>
      </c>
      <c r="M3882" s="4">
        <f t="shared" si="60"/>
        <v>42978</v>
      </c>
    </row>
    <row r="3883" spans="1:13" hidden="1" x14ac:dyDescent="0.2">
      <c r="A3883" s="1">
        <v>95</v>
      </c>
      <c r="B3883" s="1" t="s">
        <v>144</v>
      </c>
      <c r="C3883" s="1">
        <v>8</v>
      </c>
      <c r="D3883" s="1">
        <v>2017</v>
      </c>
      <c r="E3883" s="1">
        <v>553302</v>
      </c>
      <c r="F3883" s="1">
        <v>68833</v>
      </c>
      <c r="G3883" s="1">
        <v>4604</v>
      </c>
      <c r="H3883" s="1">
        <v>170</v>
      </c>
      <c r="I3883" s="1">
        <v>7384</v>
      </c>
      <c r="J3883" s="1">
        <v>744</v>
      </c>
      <c r="K3883" s="1">
        <v>92</v>
      </c>
      <c r="L3883" s="3">
        <v>8.0399999999999991</v>
      </c>
      <c r="M3883" s="4">
        <f t="shared" si="60"/>
        <v>42978</v>
      </c>
    </row>
    <row r="3884" spans="1:13" hidden="1" x14ac:dyDescent="0.2">
      <c r="A3884" s="1">
        <v>96</v>
      </c>
      <c r="B3884" s="1" t="s">
        <v>79</v>
      </c>
      <c r="C3884" s="1">
        <v>8</v>
      </c>
      <c r="D3884" s="1">
        <v>2017</v>
      </c>
      <c r="E3884" s="1">
        <v>552421</v>
      </c>
      <c r="F3884" s="1">
        <v>11054</v>
      </c>
      <c r="G3884" s="1">
        <v>43900</v>
      </c>
      <c r="H3884" s="1">
        <v>38</v>
      </c>
      <c r="I3884" s="1">
        <v>2251</v>
      </c>
      <c r="J3884" s="1">
        <v>743</v>
      </c>
      <c r="K3884" s="1">
        <v>14</v>
      </c>
      <c r="L3884" s="3">
        <v>49.97</v>
      </c>
      <c r="M3884" s="4">
        <f t="shared" si="60"/>
        <v>42978</v>
      </c>
    </row>
    <row r="3885" spans="1:13" hidden="1" x14ac:dyDescent="0.2">
      <c r="A3885" s="1">
        <v>97</v>
      </c>
      <c r="B3885" s="1" t="s">
        <v>560</v>
      </c>
      <c r="C3885" s="1">
        <v>8</v>
      </c>
      <c r="D3885" s="1">
        <v>2017</v>
      </c>
      <c r="E3885" s="1">
        <v>542370</v>
      </c>
      <c r="F3885" s="1">
        <v>12264</v>
      </c>
      <c r="G3885" s="1">
        <v>18349</v>
      </c>
      <c r="H3885" s="1">
        <v>50</v>
      </c>
      <c r="I3885" s="1">
        <v>2583</v>
      </c>
      <c r="J3885" s="1">
        <v>729</v>
      </c>
      <c r="K3885" s="1">
        <v>16</v>
      </c>
      <c r="L3885" s="3">
        <v>44.22</v>
      </c>
      <c r="M3885" s="4">
        <f t="shared" si="60"/>
        <v>42978</v>
      </c>
    </row>
    <row r="3886" spans="1:13" hidden="1" x14ac:dyDescent="0.2">
      <c r="A3886" s="1">
        <v>98</v>
      </c>
      <c r="B3886" s="1" t="s">
        <v>87</v>
      </c>
      <c r="C3886" s="1">
        <v>8</v>
      </c>
      <c r="D3886" s="1">
        <v>2017</v>
      </c>
      <c r="E3886" s="1">
        <v>532606</v>
      </c>
      <c r="F3886" s="1">
        <v>32452</v>
      </c>
      <c r="G3886" s="1">
        <v>8295</v>
      </c>
      <c r="H3886" s="1">
        <v>103</v>
      </c>
      <c r="I3886" s="1">
        <v>3163</v>
      </c>
      <c r="J3886" s="1">
        <v>716</v>
      </c>
      <c r="K3886" s="1">
        <v>43</v>
      </c>
      <c r="L3886" s="3">
        <v>16.41</v>
      </c>
      <c r="M3886" s="4">
        <f t="shared" si="60"/>
        <v>42978</v>
      </c>
    </row>
    <row r="3887" spans="1:13" hidden="1" x14ac:dyDescent="0.2">
      <c r="A3887" s="1">
        <v>99</v>
      </c>
      <c r="B3887" s="1" t="s">
        <v>30</v>
      </c>
      <c r="C3887" s="1">
        <v>8</v>
      </c>
      <c r="D3887" s="1">
        <v>2017</v>
      </c>
      <c r="E3887" s="1">
        <v>500816</v>
      </c>
      <c r="F3887" s="1">
        <v>29510</v>
      </c>
      <c r="G3887" s="1">
        <v>6103</v>
      </c>
      <c r="H3887" s="1">
        <v>86</v>
      </c>
      <c r="I3887" s="1">
        <v>2276</v>
      </c>
      <c r="J3887" s="1">
        <v>674</v>
      </c>
      <c r="K3887" s="1">
        <v>39</v>
      </c>
      <c r="L3887" s="3">
        <v>16.97</v>
      </c>
      <c r="M3887" s="4">
        <f t="shared" si="60"/>
        <v>42978</v>
      </c>
    </row>
    <row r="3888" spans="1:13" hidden="1" x14ac:dyDescent="0.2">
      <c r="A3888" s="1">
        <v>100</v>
      </c>
      <c r="B3888" s="1" t="s">
        <v>329</v>
      </c>
      <c r="C3888" s="1">
        <v>8</v>
      </c>
      <c r="D3888" s="1">
        <v>2017</v>
      </c>
      <c r="E3888" s="1">
        <v>493377</v>
      </c>
      <c r="F3888" s="1">
        <v>16891</v>
      </c>
      <c r="G3888" s="1">
        <v>6136</v>
      </c>
      <c r="H3888" s="1">
        <v>51</v>
      </c>
      <c r="I3888" s="1">
        <v>1873</v>
      </c>
      <c r="J3888" s="1">
        <v>664</v>
      </c>
      <c r="K3888" s="1">
        <v>22</v>
      </c>
      <c r="L3888" s="3">
        <v>29.21</v>
      </c>
      <c r="M3888" s="4">
        <f t="shared" si="60"/>
        <v>42978</v>
      </c>
    </row>
    <row r="3889" spans="1:13" hidden="1" x14ac:dyDescent="0.2">
      <c r="A3889" s="1">
        <v>101</v>
      </c>
      <c r="B3889" s="1" t="s">
        <v>34</v>
      </c>
      <c r="C3889" s="1">
        <v>8</v>
      </c>
      <c r="D3889" s="1">
        <v>2017</v>
      </c>
      <c r="E3889" s="1">
        <v>487493</v>
      </c>
      <c r="F3889" s="1">
        <v>85531</v>
      </c>
      <c r="G3889" s="1">
        <v>7178</v>
      </c>
      <c r="H3889" s="1">
        <v>300</v>
      </c>
      <c r="I3889" s="1">
        <v>10439</v>
      </c>
      <c r="J3889" s="1">
        <v>656</v>
      </c>
      <c r="K3889" s="1">
        <v>115</v>
      </c>
      <c r="L3889" s="3">
        <v>5.7</v>
      </c>
      <c r="M3889" s="4">
        <f t="shared" si="60"/>
        <v>42978</v>
      </c>
    </row>
    <row r="3890" spans="1:13" hidden="1" x14ac:dyDescent="0.2">
      <c r="A3890" s="1">
        <v>102</v>
      </c>
      <c r="B3890" s="1" t="s">
        <v>60</v>
      </c>
      <c r="C3890" s="1">
        <v>8</v>
      </c>
      <c r="D3890" s="1">
        <v>2017</v>
      </c>
      <c r="E3890" s="1">
        <v>484075</v>
      </c>
      <c r="F3890" s="1">
        <v>63199</v>
      </c>
      <c r="G3890" s="1">
        <v>5114</v>
      </c>
      <c r="H3890" s="1">
        <v>149</v>
      </c>
      <c r="I3890" s="1">
        <v>10948</v>
      </c>
      <c r="J3890" s="1">
        <v>651</v>
      </c>
      <c r="K3890" s="1">
        <v>85</v>
      </c>
      <c r="L3890" s="3">
        <v>7.66</v>
      </c>
      <c r="M3890" s="4">
        <f t="shared" si="60"/>
        <v>42978</v>
      </c>
    </row>
    <row r="3891" spans="1:13" hidden="1" x14ac:dyDescent="0.2">
      <c r="A3891" s="1">
        <v>103</v>
      </c>
      <c r="B3891" s="1" t="s">
        <v>223</v>
      </c>
      <c r="C3891" s="1">
        <v>8</v>
      </c>
      <c r="D3891" s="1">
        <v>2017</v>
      </c>
      <c r="E3891" s="1">
        <v>466417</v>
      </c>
      <c r="F3891" s="1">
        <v>15460</v>
      </c>
      <c r="G3891" s="1">
        <v>7302</v>
      </c>
      <c r="H3891" s="1">
        <v>50</v>
      </c>
      <c r="I3891" s="1">
        <v>2842</v>
      </c>
      <c r="J3891" s="1">
        <v>627</v>
      </c>
      <c r="K3891" s="1">
        <v>20</v>
      </c>
      <c r="L3891" s="3">
        <v>30.17</v>
      </c>
      <c r="M3891" s="4">
        <f t="shared" si="60"/>
        <v>42978</v>
      </c>
    </row>
    <row r="3892" spans="1:13" hidden="1" x14ac:dyDescent="0.2">
      <c r="A3892" s="1">
        <v>104</v>
      </c>
      <c r="B3892" s="1" t="s">
        <v>784</v>
      </c>
      <c r="C3892" s="1">
        <v>8</v>
      </c>
      <c r="D3892" s="1">
        <v>2017</v>
      </c>
      <c r="E3892" s="1">
        <v>462889</v>
      </c>
      <c r="F3892" s="1">
        <v>1244</v>
      </c>
      <c r="G3892" s="1">
        <v>24296</v>
      </c>
      <c r="H3892" s="1">
        <v>74</v>
      </c>
      <c r="I3892" s="1">
        <v>440</v>
      </c>
      <c r="J3892" s="1">
        <v>623</v>
      </c>
      <c r="K3892" s="1">
        <v>1</v>
      </c>
      <c r="L3892" s="3">
        <v>372.1</v>
      </c>
      <c r="M3892" s="4">
        <f t="shared" si="60"/>
        <v>42978</v>
      </c>
    </row>
    <row r="3893" spans="1:13" hidden="1" x14ac:dyDescent="0.2">
      <c r="A3893" s="1">
        <v>105</v>
      </c>
      <c r="B3893" s="1" t="s">
        <v>41</v>
      </c>
      <c r="C3893" s="1">
        <v>8</v>
      </c>
      <c r="D3893" s="1">
        <v>2017</v>
      </c>
      <c r="E3893" s="1">
        <v>462481</v>
      </c>
      <c r="F3893" s="1">
        <v>18901</v>
      </c>
      <c r="G3893" s="1">
        <v>7724</v>
      </c>
      <c r="H3893" s="1">
        <v>68</v>
      </c>
      <c r="I3893" s="1">
        <v>2942</v>
      </c>
      <c r="J3893" s="1">
        <v>622</v>
      </c>
      <c r="K3893" s="1">
        <v>25</v>
      </c>
      <c r="L3893" s="3">
        <v>24.47</v>
      </c>
      <c r="M3893" s="4">
        <f t="shared" si="60"/>
        <v>42978</v>
      </c>
    </row>
    <row r="3894" spans="1:13" hidden="1" x14ac:dyDescent="0.2">
      <c r="A3894" s="1">
        <v>106</v>
      </c>
      <c r="B3894" s="1" t="s">
        <v>114</v>
      </c>
      <c r="C3894" s="1">
        <v>8</v>
      </c>
      <c r="D3894" s="1">
        <v>2017</v>
      </c>
      <c r="E3894" s="1">
        <v>443124</v>
      </c>
      <c r="F3894" s="1">
        <v>26859</v>
      </c>
      <c r="G3894" s="1">
        <v>21422</v>
      </c>
      <c r="H3894" s="1">
        <v>147</v>
      </c>
      <c r="I3894" s="1">
        <v>8159</v>
      </c>
      <c r="J3894" s="1">
        <v>596</v>
      </c>
      <c r="K3894" s="1">
        <v>36</v>
      </c>
      <c r="L3894" s="3">
        <v>16.5</v>
      </c>
      <c r="M3894" s="4">
        <f t="shared" si="60"/>
        <v>42978</v>
      </c>
    </row>
    <row r="3895" spans="1:13" hidden="1" x14ac:dyDescent="0.2">
      <c r="A3895" s="1">
        <v>107</v>
      </c>
      <c r="B3895" s="1" t="s">
        <v>47</v>
      </c>
      <c r="C3895" s="1">
        <v>8</v>
      </c>
      <c r="D3895" s="1">
        <v>2017</v>
      </c>
      <c r="E3895" s="1">
        <v>429836</v>
      </c>
      <c r="F3895" s="1">
        <v>44403</v>
      </c>
      <c r="G3895" s="1">
        <v>5619</v>
      </c>
      <c r="H3895" s="1">
        <v>152</v>
      </c>
      <c r="I3895" s="1">
        <v>6330</v>
      </c>
      <c r="J3895" s="1">
        <v>578</v>
      </c>
      <c r="K3895" s="1">
        <v>59</v>
      </c>
      <c r="L3895" s="3">
        <v>9.68</v>
      </c>
      <c r="M3895" s="4">
        <f t="shared" si="60"/>
        <v>42978</v>
      </c>
    </row>
    <row r="3896" spans="1:13" hidden="1" x14ac:dyDescent="0.2">
      <c r="A3896" s="1">
        <v>108</v>
      </c>
      <c r="B3896" s="1" t="s">
        <v>52</v>
      </c>
      <c r="C3896" s="1">
        <v>8</v>
      </c>
      <c r="D3896" s="1">
        <v>2017</v>
      </c>
      <c r="E3896" s="1">
        <v>428318</v>
      </c>
      <c r="F3896" s="1">
        <v>65534</v>
      </c>
      <c r="G3896" s="1">
        <v>4537</v>
      </c>
      <c r="H3896" s="1">
        <v>157</v>
      </c>
      <c r="I3896" s="1">
        <v>10930</v>
      </c>
      <c r="J3896" s="1">
        <v>576</v>
      </c>
      <c r="K3896" s="1">
        <v>88</v>
      </c>
      <c r="L3896" s="3">
        <v>6.54</v>
      </c>
      <c r="M3896" s="4">
        <f t="shared" si="60"/>
        <v>42978</v>
      </c>
    </row>
    <row r="3897" spans="1:13" hidden="1" x14ac:dyDescent="0.2">
      <c r="A3897" s="1">
        <v>109</v>
      </c>
      <c r="B3897" s="1" t="s">
        <v>365</v>
      </c>
      <c r="C3897" s="1">
        <v>8</v>
      </c>
      <c r="D3897" s="1">
        <v>2017</v>
      </c>
      <c r="E3897" s="1">
        <v>422927</v>
      </c>
      <c r="F3897" s="1">
        <v>13118</v>
      </c>
      <c r="G3897" s="1">
        <v>7827</v>
      </c>
      <c r="H3897" s="1">
        <v>79</v>
      </c>
      <c r="I3897" s="1">
        <v>1531</v>
      </c>
      <c r="J3897" s="1">
        <v>569</v>
      </c>
      <c r="K3897" s="1">
        <v>17</v>
      </c>
      <c r="L3897" s="3">
        <v>32.24</v>
      </c>
      <c r="M3897" s="4">
        <f t="shared" si="60"/>
        <v>42978</v>
      </c>
    </row>
    <row r="3898" spans="1:13" hidden="1" x14ac:dyDescent="0.2">
      <c r="A3898" s="1">
        <v>110</v>
      </c>
      <c r="B3898" s="1" t="s">
        <v>43</v>
      </c>
      <c r="C3898" s="1">
        <v>8</v>
      </c>
      <c r="D3898" s="1">
        <v>2017</v>
      </c>
      <c r="E3898" s="1">
        <v>420480</v>
      </c>
      <c r="F3898" s="1">
        <v>24395</v>
      </c>
      <c r="G3898" s="1">
        <v>5690</v>
      </c>
      <c r="H3898" s="1">
        <v>78</v>
      </c>
      <c r="I3898" s="1">
        <v>2784</v>
      </c>
      <c r="J3898" s="1">
        <v>565</v>
      </c>
      <c r="K3898" s="1">
        <v>32</v>
      </c>
      <c r="L3898" s="3">
        <v>17.239999999999998</v>
      </c>
      <c r="M3898" s="4">
        <f t="shared" si="60"/>
        <v>42978</v>
      </c>
    </row>
    <row r="3899" spans="1:13" hidden="1" x14ac:dyDescent="0.2">
      <c r="A3899" s="1">
        <v>111</v>
      </c>
      <c r="B3899" s="1" t="s">
        <v>585</v>
      </c>
      <c r="C3899" s="1">
        <v>8</v>
      </c>
      <c r="D3899" s="1">
        <v>2017</v>
      </c>
      <c r="E3899" s="1">
        <v>420298</v>
      </c>
      <c r="F3899" s="1">
        <v>75186</v>
      </c>
      <c r="G3899" s="1">
        <v>3499</v>
      </c>
      <c r="H3899" s="1">
        <v>240</v>
      </c>
      <c r="I3899" s="1">
        <v>18469</v>
      </c>
      <c r="J3899" s="1">
        <v>565</v>
      </c>
      <c r="K3899" s="1">
        <v>101</v>
      </c>
      <c r="L3899" s="3">
        <v>5.59</v>
      </c>
      <c r="M3899" s="4">
        <f t="shared" si="60"/>
        <v>42978</v>
      </c>
    </row>
    <row r="3900" spans="1:13" hidden="1" x14ac:dyDescent="0.2">
      <c r="A3900" s="1">
        <v>112</v>
      </c>
      <c r="B3900" s="1" t="s">
        <v>691</v>
      </c>
      <c r="C3900" s="1">
        <v>8</v>
      </c>
      <c r="D3900" s="1">
        <v>2017</v>
      </c>
      <c r="E3900" s="1">
        <v>418246</v>
      </c>
      <c r="F3900" s="1">
        <v>26357</v>
      </c>
      <c r="G3900" s="1">
        <v>5890</v>
      </c>
      <c r="H3900" s="1">
        <v>75</v>
      </c>
      <c r="I3900" s="1">
        <v>2711</v>
      </c>
      <c r="J3900" s="1">
        <v>562</v>
      </c>
      <c r="K3900" s="1">
        <v>35</v>
      </c>
      <c r="L3900" s="3">
        <v>15.87</v>
      </c>
      <c r="M3900" s="4">
        <f t="shared" si="60"/>
        <v>42978</v>
      </c>
    </row>
    <row r="3901" spans="1:13" hidden="1" x14ac:dyDescent="0.2">
      <c r="A3901" s="1">
        <v>113</v>
      </c>
      <c r="B3901" s="1" t="s">
        <v>759</v>
      </c>
      <c r="C3901" s="1">
        <v>8</v>
      </c>
      <c r="D3901" s="1">
        <v>2017</v>
      </c>
      <c r="E3901" s="1">
        <v>413538</v>
      </c>
      <c r="F3901" s="1">
        <v>11540</v>
      </c>
      <c r="G3901" s="1">
        <v>3023</v>
      </c>
      <c r="H3901" s="1">
        <v>45</v>
      </c>
      <c r="I3901" s="1">
        <v>733</v>
      </c>
      <c r="J3901" s="1">
        <v>556</v>
      </c>
      <c r="K3901" s="1">
        <v>15</v>
      </c>
      <c r="L3901" s="3">
        <v>35.840000000000003</v>
      </c>
      <c r="M3901" s="4">
        <f t="shared" si="60"/>
        <v>42978</v>
      </c>
    </row>
    <row r="3902" spans="1:13" hidden="1" x14ac:dyDescent="0.2">
      <c r="A3902" s="1">
        <v>114</v>
      </c>
      <c r="B3902" s="1" t="s">
        <v>594</v>
      </c>
      <c r="C3902" s="1">
        <v>8</v>
      </c>
      <c r="D3902" s="1">
        <v>2017</v>
      </c>
      <c r="E3902" s="1">
        <v>406527</v>
      </c>
      <c r="F3902" s="1">
        <v>7867</v>
      </c>
      <c r="G3902" s="1">
        <v>4562</v>
      </c>
      <c r="H3902" s="1">
        <v>32</v>
      </c>
      <c r="I3902" s="1">
        <v>749</v>
      </c>
      <c r="J3902" s="1">
        <v>547</v>
      </c>
      <c r="K3902" s="1">
        <v>10</v>
      </c>
      <c r="L3902" s="3">
        <v>51.67</v>
      </c>
      <c r="M3902" s="4">
        <f t="shared" si="60"/>
        <v>42978</v>
      </c>
    </row>
    <row r="3903" spans="1:13" hidden="1" x14ac:dyDescent="0.2">
      <c r="A3903" s="1">
        <v>115</v>
      </c>
      <c r="B3903" s="1" t="s">
        <v>148</v>
      </c>
      <c r="C3903" s="1">
        <v>8</v>
      </c>
      <c r="D3903" s="1">
        <v>2017</v>
      </c>
      <c r="E3903" s="1">
        <v>390194</v>
      </c>
      <c r="F3903" s="1">
        <v>26071</v>
      </c>
      <c r="G3903" s="1">
        <v>17717</v>
      </c>
      <c r="H3903" s="1">
        <v>65</v>
      </c>
      <c r="I3903" s="1">
        <v>4449</v>
      </c>
      <c r="J3903" s="1">
        <v>525</v>
      </c>
      <c r="K3903" s="1">
        <v>35</v>
      </c>
      <c r="L3903" s="3">
        <v>14.97</v>
      </c>
      <c r="M3903" s="4">
        <f t="shared" si="60"/>
        <v>42978</v>
      </c>
    </row>
    <row r="3904" spans="1:13" hidden="1" x14ac:dyDescent="0.2">
      <c r="A3904" s="1">
        <v>116</v>
      </c>
      <c r="B3904" s="1" t="s">
        <v>345</v>
      </c>
      <c r="C3904" s="1">
        <v>8</v>
      </c>
      <c r="D3904" s="1">
        <v>2017</v>
      </c>
      <c r="E3904" s="1">
        <v>386794</v>
      </c>
      <c r="F3904" s="1">
        <v>17175</v>
      </c>
      <c r="G3904" s="1">
        <v>3822</v>
      </c>
      <c r="H3904" s="1">
        <v>49</v>
      </c>
      <c r="I3904" s="1">
        <v>2462</v>
      </c>
      <c r="J3904" s="1">
        <v>520</v>
      </c>
      <c r="K3904" s="1">
        <v>23</v>
      </c>
      <c r="L3904" s="3">
        <v>22.52</v>
      </c>
      <c r="M3904" s="4">
        <f t="shared" si="60"/>
        <v>42978</v>
      </c>
    </row>
    <row r="3905" spans="1:13" hidden="1" x14ac:dyDescent="0.2">
      <c r="A3905" s="1">
        <v>117</v>
      </c>
      <c r="B3905" s="1" t="s">
        <v>139</v>
      </c>
      <c r="C3905" s="1">
        <v>8</v>
      </c>
      <c r="D3905" s="1">
        <v>2017</v>
      </c>
      <c r="E3905" s="1">
        <v>379060</v>
      </c>
      <c r="F3905" s="1">
        <v>9660</v>
      </c>
      <c r="G3905" s="1">
        <v>8551</v>
      </c>
      <c r="H3905" s="1">
        <v>32</v>
      </c>
      <c r="I3905" s="1">
        <v>837</v>
      </c>
      <c r="J3905" s="1">
        <v>510</v>
      </c>
      <c r="K3905" s="1">
        <v>13</v>
      </c>
      <c r="L3905" s="3">
        <v>39.24</v>
      </c>
      <c r="M3905" s="4">
        <f t="shared" si="60"/>
        <v>42978</v>
      </c>
    </row>
    <row r="3906" spans="1:13" hidden="1" x14ac:dyDescent="0.2">
      <c r="A3906" s="1">
        <v>118</v>
      </c>
      <c r="B3906" s="1" t="s">
        <v>97</v>
      </c>
      <c r="C3906" s="1">
        <v>8</v>
      </c>
      <c r="D3906" s="1">
        <v>2017</v>
      </c>
      <c r="E3906" s="1">
        <v>372452</v>
      </c>
      <c r="F3906" s="1">
        <v>18600</v>
      </c>
      <c r="G3906" s="1">
        <v>2429</v>
      </c>
      <c r="H3906" s="1">
        <v>124</v>
      </c>
      <c r="I3906" s="1">
        <v>1184</v>
      </c>
      <c r="J3906" s="1">
        <v>501</v>
      </c>
      <c r="K3906" s="1">
        <v>25</v>
      </c>
      <c r="L3906" s="3">
        <v>20.02</v>
      </c>
      <c r="M3906" s="4">
        <f t="shared" ref="M3906:M3969" si="61">DATE(D3906,C3906,31)</f>
        <v>42978</v>
      </c>
    </row>
    <row r="3907" spans="1:13" hidden="1" x14ac:dyDescent="0.2">
      <c r="A3907" s="1">
        <v>119</v>
      </c>
      <c r="B3907" s="1" t="s">
        <v>833</v>
      </c>
      <c r="C3907" s="1">
        <v>8</v>
      </c>
      <c r="D3907" s="1">
        <v>2017</v>
      </c>
      <c r="E3907" s="1">
        <v>367456</v>
      </c>
      <c r="F3907" s="1">
        <v>747</v>
      </c>
      <c r="G3907" s="1">
        <v>71724</v>
      </c>
      <c r="H3907" s="1">
        <v>10</v>
      </c>
      <c r="I3907" s="1">
        <v>51</v>
      </c>
      <c r="J3907" s="1">
        <v>494</v>
      </c>
      <c r="K3907" s="1">
        <v>1</v>
      </c>
      <c r="L3907" s="3">
        <v>491.91</v>
      </c>
      <c r="M3907" s="4">
        <f t="shared" si="61"/>
        <v>42978</v>
      </c>
    </row>
    <row r="3908" spans="1:13" hidden="1" x14ac:dyDescent="0.2">
      <c r="A3908" s="1">
        <v>120</v>
      </c>
      <c r="B3908" s="1" t="s">
        <v>257</v>
      </c>
      <c r="C3908" s="1">
        <v>8</v>
      </c>
      <c r="D3908" s="1">
        <v>2017</v>
      </c>
      <c r="E3908" s="1">
        <v>367375</v>
      </c>
      <c r="F3908" s="1">
        <v>5060</v>
      </c>
      <c r="G3908" s="1">
        <v>1183</v>
      </c>
      <c r="H3908" s="1">
        <v>20</v>
      </c>
      <c r="I3908" s="1">
        <v>512</v>
      </c>
      <c r="J3908" s="1">
        <v>494</v>
      </c>
      <c r="K3908" s="1">
        <v>6</v>
      </c>
      <c r="L3908" s="3">
        <v>72.599999999999994</v>
      </c>
      <c r="M3908" s="4">
        <f t="shared" si="61"/>
        <v>42978</v>
      </c>
    </row>
    <row r="3909" spans="1:13" hidden="1" x14ac:dyDescent="0.2">
      <c r="A3909" s="1">
        <v>121</v>
      </c>
      <c r="B3909" s="1" t="s">
        <v>143</v>
      </c>
      <c r="C3909" s="1">
        <v>8</v>
      </c>
      <c r="D3909" s="1">
        <v>2017</v>
      </c>
      <c r="E3909" s="1">
        <v>366075</v>
      </c>
      <c r="F3909" s="1">
        <v>6101</v>
      </c>
      <c r="G3909" s="1">
        <v>3369</v>
      </c>
      <c r="H3909" s="1">
        <v>24</v>
      </c>
      <c r="I3909" s="1">
        <v>933</v>
      </c>
      <c r="J3909" s="1">
        <v>492</v>
      </c>
      <c r="K3909" s="1">
        <v>8</v>
      </c>
      <c r="L3909" s="3">
        <v>60</v>
      </c>
      <c r="M3909" s="4">
        <f t="shared" si="61"/>
        <v>42978</v>
      </c>
    </row>
    <row r="3910" spans="1:13" hidden="1" x14ac:dyDescent="0.2">
      <c r="A3910" s="1">
        <v>122</v>
      </c>
      <c r="B3910" s="1" t="s">
        <v>154</v>
      </c>
      <c r="C3910" s="1">
        <v>8</v>
      </c>
      <c r="D3910" s="1">
        <v>2017</v>
      </c>
      <c r="E3910" s="1">
        <v>354339</v>
      </c>
      <c r="F3910" s="1">
        <v>8339</v>
      </c>
      <c r="G3910" s="1">
        <v>51936</v>
      </c>
      <c r="H3910" s="1">
        <v>59</v>
      </c>
      <c r="I3910" s="1">
        <v>896</v>
      </c>
      <c r="J3910" s="1">
        <v>476</v>
      </c>
      <c r="K3910" s="1">
        <v>11</v>
      </c>
      <c r="L3910" s="3">
        <v>42.49</v>
      </c>
      <c r="M3910" s="4">
        <f t="shared" si="61"/>
        <v>42978</v>
      </c>
    </row>
    <row r="3911" spans="1:13" hidden="1" x14ac:dyDescent="0.2">
      <c r="A3911" s="1">
        <v>123</v>
      </c>
      <c r="B3911" s="1" t="s">
        <v>132</v>
      </c>
      <c r="C3911" s="1">
        <v>8</v>
      </c>
      <c r="D3911" s="1">
        <v>2017</v>
      </c>
      <c r="E3911" s="1">
        <v>343428</v>
      </c>
      <c r="F3911" s="1">
        <v>21550</v>
      </c>
      <c r="G3911" s="1">
        <v>14934</v>
      </c>
      <c r="H3911" s="1">
        <v>57</v>
      </c>
      <c r="I3911" s="1">
        <v>3748</v>
      </c>
      <c r="J3911" s="1">
        <v>462</v>
      </c>
      <c r="K3911" s="1">
        <v>29</v>
      </c>
      <c r="L3911" s="3">
        <v>15.94</v>
      </c>
      <c r="M3911" s="4">
        <f t="shared" si="61"/>
        <v>42978</v>
      </c>
    </row>
    <row r="3912" spans="1:13" hidden="1" x14ac:dyDescent="0.2">
      <c r="A3912" s="1">
        <v>124</v>
      </c>
      <c r="B3912" s="1" t="s">
        <v>415</v>
      </c>
      <c r="C3912" s="1">
        <v>8</v>
      </c>
      <c r="D3912" s="1">
        <v>2017</v>
      </c>
      <c r="E3912" s="1">
        <v>342695</v>
      </c>
      <c r="F3912" s="1">
        <v>30342</v>
      </c>
      <c r="G3912" s="1">
        <v>8497</v>
      </c>
      <c r="H3912" s="1">
        <v>247</v>
      </c>
      <c r="I3912" s="1">
        <v>6705</v>
      </c>
      <c r="J3912" s="1">
        <v>461</v>
      </c>
      <c r="K3912" s="1">
        <v>40</v>
      </c>
      <c r="L3912" s="3">
        <v>11.29</v>
      </c>
      <c r="M3912" s="4">
        <f t="shared" si="61"/>
        <v>42978</v>
      </c>
    </row>
    <row r="3913" spans="1:13" hidden="1" x14ac:dyDescent="0.2">
      <c r="A3913" s="1">
        <v>125</v>
      </c>
      <c r="B3913" s="1" t="s">
        <v>91</v>
      </c>
      <c r="C3913" s="1">
        <v>8</v>
      </c>
      <c r="D3913" s="1">
        <v>2017</v>
      </c>
      <c r="E3913" s="1">
        <v>342199</v>
      </c>
      <c r="F3913" s="1">
        <v>39698</v>
      </c>
      <c r="G3913" s="1">
        <v>11285</v>
      </c>
      <c r="H3913" s="1">
        <v>108</v>
      </c>
      <c r="I3913" s="1">
        <v>6049</v>
      </c>
      <c r="J3913" s="1">
        <v>460</v>
      </c>
      <c r="K3913" s="1">
        <v>53</v>
      </c>
      <c r="L3913" s="3">
        <v>8.6199999999999992</v>
      </c>
      <c r="M3913" s="4">
        <f t="shared" si="61"/>
        <v>42978</v>
      </c>
    </row>
    <row r="3914" spans="1:13" hidden="1" x14ac:dyDescent="0.2">
      <c r="A3914" s="1">
        <v>126</v>
      </c>
      <c r="B3914" s="1" t="s">
        <v>834</v>
      </c>
      <c r="C3914" s="1">
        <v>8</v>
      </c>
      <c r="D3914" s="1">
        <v>2017</v>
      </c>
      <c r="E3914" s="1">
        <v>339330</v>
      </c>
      <c r="F3914" s="1">
        <v>5898</v>
      </c>
      <c r="G3914" s="1">
        <v>39458</v>
      </c>
      <c r="H3914" s="1">
        <v>40</v>
      </c>
      <c r="I3914" s="1">
        <v>1340</v>
      </c>
      <c r="J3914" s="1">
        <v>456</v>
      </c>
      <c r="K3914" s="1">
        <v>7</v>
      </c>
      <c r="L3914" s="3">
        <v>57.53</v>
      </c>
      <c r="M3914" s="4">
        <f t="shared" si="61"/>
        <v>42978</v>
      </c>
    </row>
    <row r="3915" spans="1:13" hidden="1" x14ac:dyDescent="0.2">
      <c r="A3915" s="1">
        <v>127</v>
      </c>
      <c r="B3915" s="1" t="s">
        <v>65</v>
      </c>
      <c r="C3915" s="1">
        <v>8</v>
      </c>
      <c r="D3915" s="1">
        <v>2017</v>
      </c>
      <c r="E3915" s="1">
        <v>337224</v>
      </c>
      <c r="F3915" s="1">
        <v>49817</v>
      </c>
      <c r="G3915" s="1">
        <v>12448</v>
      </c>
      <c r="H3915" s="1">
        <v>184</v>
      </c>
      <c r="I3915" s="1">
        <v>6257</v>
      </c>
      <c r="J3915" s="1">
        <v>453</v>
      </c>
      <c r="K3915" s="1">
        <v>67</v>
      </c>
      <c r="L3915" s="3">
        <v>6.77</v>
      </c>
      <c r="M3915" s="4">
        <f t="shared" si="61"/>
        <v>42978</v>
      </c>
    </row>
    <row r="3916" spans="1:13" hidden="1" x14ac:dyDescent="0.2">
      <c r="A3916" s="1">
        <v>128</v>
      </c>
      <c r="B3916" s="1" t="s">
        <v>787</v>
      </c>
      <c r="C3916" s="1">
        <v>8</v>
      </c>
      <c r="D3916" s="1">
        <v>2017</v>
      </c>
      <c r="E3916" s="1">
        <v>326191</v>
      </c>
      <c r="F3916" s="1">
        <v>22062</v>
      </c>
      <c r="G3916" s="1">
        <v>20687</v>
      </c>
      <c r="H3916" s="1">
        <v>120</v>
      </c>
      <c r="I3916" s="1">
        <v>4415</v>
      </c>
      <c r="J3916" s="1">
        <v>439</v>
      </c>
      <c r="K3916" s="1">
        <v>29</v>
      </c>
      <c r="L3916" s="3">
        <v>14.79</v>
      </c>
      <c r="M3916" s="4">
        <f t="shared" si="61"/>
        <v>42978</v>
      </c>
    </row>
    <row r="3917" spans="1:13" hidden="1" x14ac:dyDescent="0.2">
      <c r="A3917" s="1">
        <v>129</v>
      </c>
      <c r="B3917" s="1" t="s">
        <v>835</v>
      </c>
      <c r="C3917" s="1">
        <v>8</v>
      </c>
      <c r="D3917" s="1">
        <v>2017</v>
      </c>
      <c r="E3917" s="1">
        <v>320046</v>
      </c>
      <c r="F3917" s="1">
        <v>9280</v>
      </c>
      <c r="G3917" s="1">
        <v>36763</v>
      </c>
      <c r="H3917" s="1">
        <v>45</v>
      </c>
      <c r="I3917" s="1">
        <v>1510</v>
      </c>
      <c r="J3917" s="1">
        <v>430</v>
      </c>
      <c r="K3917" s="1">
        <v>12</v>
      </c>
      <c r="L3917" s="3">
        <v>34.49</v>
      </c>
      <c r="M3917" s="4">
        <f t="shared" si="61"/>
        <v>42978</v>
      </c>
    </row>
    <row r="3918" spans="1:13" hidden="1" x14ac:dyDescent="0.2">
      <c r="A3918" s="1">
        <v>130</v>
      </c>
      <c r="B3918" s="1" t="s">
        <v>836</v>
      </c>
      <c r="C3918" s="1">
        <v>8</v>
      </c>
      <c r="D3918" s="1">
        <v>2017</v>
      </c>
      <c r="E3918" s="1">
        <v>318873</v>
      </c>
      <c r="F3918" s="1">
        <v>9767</v>
      </c>
      <c r="G3918" s="1">
        <v>33811</v>
      </c>
      <c r="H3918" s="1">
        <v>126</v>
      </c>
      <c r="I3918" s="1">
        <v>1927</v>
      </c>
      <c r="J3918" s="1">
        <v>429</v>
      </c>
      <c r="K3918" s="1">
        <v>13</v>
      </c>
      <c r="L3918" s="3">
        <v>32.65</v>
      </c>
      <c r="M3918" s="4">
        <f t="shared" si="61"/>
        <v>42978</v>
      </c>
    </row>
    <row r="3919" spans="1:13" hidden="1" x14ac:dyDescent="0.2">
      <c r="A3919" s="1">
        <v>131</v>
      </c>
      <c r="B3919" s="1" t="s">
        <v>104</v>
      </c>
      <c r="C3919" s="1">
        <v>8</v>
      </c>
      <c r="D3919" s="1">
        <v>2017</v>
      </c>
      <c r="E3919" s="1">
        <v>314950</v>
      </c>
      <c r="F3919" s="1">
        <v>2360</v>
      </c>
      <c r="G3919" s="1">
        <v>7206</v>
      </c>
      <c r="H3919" s="1">
        <v>7</v>
      </c>
      <c r="I3919" s="1">
        <v>66</v>
      </c>
      <c r="J3919" s="1">
        <v>423</v>
      </c>
      <c r="K3919" s="1">
        <v>3</v>
      </c>
      <c r="L3919" s="3">
        <v>133.44999999999999</v>
      </c>
      <c r="M3919" s="4">
        <f t="shared" si="61"/>
        <v>42978</v>
      </c>
    </row>
    <row r="3920" spans="1:13" hidden="1" x14ac:dyDescent="0.2">
      <c r="A3920" s="1">
        <v>132</v>
      </c>
      <c r="B3920" s="1" t="s">
        <v>262</v>
      </c>
      <c r="C3920" s="1">
        <v>8</v>
      </c>
      <c r="D3920" s="1">
        <v>2017</v>
      </c>
      <c r="E3920" s="1">
        <v>311900</v>
      </c>
      <c r="F3920" s="1">
        <v>6330</v>
      </c>
      <c r="G3920" s="1">
        <v>3502</v>
      </c>
      <c r="H3920" s="1">
        <v>20</v>
      </c>
      <c r="I3920" s="1">
        <v>399</v>
      </c>
      <c r="J3920" s="1">
        <v>419</v>
      </c>
      <c r="K3920" s="1">
        <v>8</v>
      </c>
      <c r="L3920" s="3">
        <v>49.27</v>
      </c>
      <c r="M3920" s="4">
        <f t="shared" si="61"/>
        <v>42978</v>
      </c>
    </row>
    <row r="3921" spans="1:13" hidden="1" x14ac:dyDescent="0.2">
      <c r="A3921" s="1">
        <v>133</v>
      </c>
      <c r="B3921" s="1" t="s">
        <v>837</v>
      </c>
      <c r="C3921" s="1">
        <v>8</v>
      </c>
      <c r="D3921" s="1">
        <v>2017</v>
      </c>
      <c r="E3921" s="1">
        <v>305872</v>
      </c>
      <c r="F3921" s="1">
        <v>12534</v>
      </c>
      <c r="G3921" s="1">
        <v>21386</v>
      </c>
      <c r="H3921" s="1">
        <v>55</v>
      </c>
      <c r="I3921" s="1">
        <v>1573</v>
      </c>
      <c r="J3921" s="1">
        <v>411</v>
      </c>
      <c r="K3921" s="1">
        <v>16</v>
      </c>
      <c r="L3921" s="3">
        <v>24.4</v>
      </c>
      <c r="M3921" s="4">
        <f t="shared" si="61"/>
        <v>42978</v>
      </c>
    </row>
    <row r="3922" spans="1:13" hidden="1" x14ac:dyDescent="0.2">
      <c r="A3922" s="1">
        <v>134</v>
      </c>
      <c r="B3922" s="1" t="s">
        <v>206</v>
      </c>
      <c r="C3922" s="1">
        <v>8</v>
      </c>
      <c r="D3922" s="1">
        <v>2017</v>
      </c>
      <c r="E3922" s="1">
        <v>305077</v>
      </c>
      <c r="F3922" s="1">
        <v>25994</v>
      </c>
      <c r="G3922" s="1">
        <v>3857</v>
      </c>
      <c r="H3922" s="1">
        <v>73</v>
      </c>
      <c r="I3922" s="1">
        <v>4490</v>
      </c>
      <c r="J3922" s="1">
        <v>410</v>
      </c>
      <c r="K3922" s="1">
        <v>34</v>
      </c>
      <c r="L3922" s="3">
        <v>11.74</v>
      </c>
      <c r="M3922" s="4">
        <f t="shared" si="61"/>
        <v>42978</v>
      </c>
    </row>
    <row r="3923" spans="1:13" hidden="1" x14ac:dyDescent="0.2">
      <c r="A3923" s="1">
        <v>135</v>
      </c>
      <c r="B3923" s="1" t="s">
        <v>240</v>
      </c>
      <c r="C3923" s="1">
        <v>8</v>
      </c>
      <c r="D3923" s="1">
        <v>2017</v>
      </c>
      <c r="E3923" s="1">
        <v>304753</v>
      </c>
      <c r="F3923" s="1">
        <v>19579</v>
      </c>
      <c r="G3923" s="1">
        <v>6295</v>
      </c>
      <c r="H3923" s="1">
        <v>89</v>
      </c>
      <c r="I3923" s="1">
        <v>958</v>
      </c>
      <c r="J3923" s="1">
        <v>410</v>
      </c>
      <c r="K3923" s="1">
        <v>26</v>
      </c>
      <c r="L3923" s="3">
        <v>15.57</v>
      </c>
      <c r="M3923" s="4">
        <f t="shared" si="61"/>
        <v>42978</v>
      </c>
    </row>
    <row r="3924" spans="1:13" hidden="1" x14ac:dyDescent="0.2">
      <c r="A3924" s="1">
        <v>136</v>
      </c>
      <c r="B3924" s="1" t="s">
        <v>109</v>
      </c>
      <c r="C3924" s="1">
        <v>8</v>
      </c>
      <c r="D3924" s="1">
        <v>2017</v>
      </c>
      <c r="E3924" s="1">
        <v>297986</v>
      </c>
      <c r="F3924" s="1">
        <v>36760</v>
      </c>
      <c r="G3924" s="1">
        <v>3565</v>
      </c>
      <c r="H3924" s="1">
        <v>93</v>
      </c>
      <c r="I3924" s="1">
        <v>5410</v>
      </c>
      <c r="J3924" s="1">
        <v>401</v>
      </c>
      <c r="K3924" s="1">
        <v>49</v>
      </c>
      <c r="L3924" s="3">
        <v>8.11</v>
      </c>
      <c r="M3924" s="4">
        <f t="shared" si="61"/>
        <v>42978</v>
      </c>
    </row>
    <row r="3925" spans="1:13" hidden="1" x14ac:dyDescent="0.2">
      <c r="A3925" s="1">
        <v>137</v>
      </c>
      <c r="B3925" s="1" t="s">
        <v>66</v>
      </c>
      <c r="C3925" s="1">
        <v>8</v>
      </c>
      <c r="D3925" s="1">
        <v>2017</v>
      </c>
      <c r="E3925" s="1">
        <v>296521</v>
      </c>
      <c r="F3925" s="1">
        <v>4877</v>
      </c>
      <c r="G3925" s="1">
        <v>4351</v>
      </c>
      <c r="H3925" s="1">
        <v>21</v>
      </c>
      <c r="I3925" s="1">
        <v>475</v>
      </c>
      <c r="J3925" s="1">
        <v>399</v>
      </c>
      <c r="K3925" s="1">
        <v>6</v>
      </c>
      <c r="L3925" s="3">
        <v>60.8</v>
      </c>
      <c r="M3925" s="4">
        <f t="shared" si="61"/>
        <v>42978</v>
      </c>
    </row>
    <row r="3926" spans="1:13" hidden="1" x14ac:dyDescent="0.2">
      <c r="A3926" s="1">
        <v>138</v>
      </c>
      <c r="B3926" s="1" t="s">
        <v>224</v>
      </c>
      <c r="C3926" s="1">
        <v>8</v>
      </c>
      <c r="D3926" s="1">
        <v>2017</v>
      </c>
      <c r="E3926" s="1">
        <v>295366</v>
      </c>
      <c r="F3926" s="1">
        <v>26872</v>
      </c>
      <c r="G3926" s="1">
        <v>3411</v>
      </c>
      <c r="H3926" s="1">
        <v>66</v>
      </c>
      <c r="I3926" s="1">
        <v>4374</v>
      </c>
      <c r="J3926" s="1">
        <v>397</v>
      </c>
      <c r="K3926" s="1">
        <v>36</v>
      </c>
      <c r="L3926" s="3">
        <v>10.99</v>
      </c>
      <c r="M3926" s="4">
        <f t="shared" si="61"/>
        <v>42978</v>
      </c>
    </row>
    <row r="3927" spans="1:13" hidden="1" x14ac:dyDescent="0.2">
      <c r="A3927" s="1">
        <v>139</v>
      </c>
      <c r="B3927" s="1" t="s">
        <v>331</v>
      </c>
      <c r="C3927" s="1">
        <v>8</v>
      </c>
      <c r="D3927" s="1">
        <v>2017</v>
      </c>
      <c r="E3927" s="1">
        <v>293454</v>
      </c>
      <c r="F3927" s="1">
        <v>36770</v>
      </c>
      <c r="G3927" s="1">
        <v>3807</v>
      </c>
      <c r="H3927" s="1">
        <v>123</v>
      </c>
      <c r="I3927" s="1">
        <v>5170</v>
      </c>
      <c r="J3927" s="1">
        <v>394</v>
      </c>
      <c r="K3927" s="1">
        <v>49</v>
      </c>
      <c r="L3927" s="3">
        <v>7.98</v>
      </c>
      <c r="M3927" s="4">
        <f t="shared" si="61"/>
        <v>42978</v>
      </c>
    </row>
    <row r="3928" spans="1:13" hidden="1" x14ac:dyDescent="0.2">
      <c r="A3928" s="1">
        <v>140</v>
      </c>
      <c r="B3928" s="1" t="s">
        <v>838</v>
      </c>
      <c r="C3928" s="1">
        <v>8</v>
      </c>
      <c r="D3928" s="1">
        <v>2017</v>
      </c>
      <c r="E3928" s="1">
        <v>287627</v>
      </c>
      <c r="F3928" s="1">
        <v>7342</v>
      </c>
      <c r="G3928" s="1">
        <v>3638</v>
      </c>
      <c r="H3928" s="1">
        <v>42</v>
      </c>
      <c r="I3928" s="1">
        <v>356</v>
      </c>
      <c r="J3928" s="1">
        <v>387</v>
      </c>
      <c r="K3928" s="1">
        <v>9</v>
      </c>
      <c r="L3928" s="3">
        <v>39.18</v>
      </c>
      <c r="M3928" s="4">
        <f t="shared" si="61"/>
        <v>42978</v>
      </c>
    </row>
    <row r="3929" spans="1:13" hidden="1" x14ac:dyDescent="0.2">
      <c r="A3929" s="1">
        <v>141</v>
      </c>
      <c r="B3929" s="1" t="s">
        <v>55</v>
      </c>
      <c r="C3929" s="1">
        <v>8</v>
      </c>
      <c r="D3929" s="1">
        <v>2017</v>
      </c>
      <c r="E3929" s="1">
        <v>285470</v>
      </c>
      <c r="F3929" s="1">
        <v>10163</v>
      </c>
      <c r="G3929" s="1">
        <v>5237</v>
      </c>
      <c r="H3929" s="1">
        <v>77</v>
      </c>
      <c r="I3929" s="1">
        <v>993</v>
      </c>
      <c r="J3929" s="1">
        <v>384</v>
      </c>
      <c r="K3929" s="1">
        <v>13</v>
      </c>
      <c r="L3929" s="3">
        <v>28.09</v>
      </c>
      <c r="M3929" s="4">
        <f t="shared" si="61"/>
        <v>42978</v>
      </c>
    </row>
    <row r="3930" spans="1:13" hidden="1" x14ac:dyDescent="0.2">
      <c r="A3930" s="1">
        <v>142</v>
      </c>
      <c r="B3930" s="1" t="s">
        <v>150</v>
      </c>
      <c r="C3930" s="1">
        <v>8</v>
      </c>
      <c r="D3930" s="1">
        <v>2017</v>
      </c>
      <c r="E3930" s="1">
        <v>277275</v>
      </c>
      <c r="F3930" s="1">
        <v>7629</v>
      </c>
      <c r="G3930" s="1">
        <v>14317</v>
      </c>
      <c r="H3930" s="1">
        <v>33</v>
      </c>
      <c r="I3930" s="1">
        <v>2186</v>
      </c>
      <c r="J3930" s="1">
        <v>373</v>
      </c>
      <c r="K3930" s="1">
        <v>10</v>
      </c>
      <c r="L3930" s="3">
        <v>36.340000000000003</v>
      </c>
      <c r="M3930" s="4">
        <f t="shared" si="61"/>
        <v>42978</v>
      </c>
    </row>
    <row r="3931" spans="1:13" hidden="1" x14ac:dyDescent="0.2">
      <c r="A3931" s="1">
        <v>143</v>
      </c>
      <c r="B3931" s="1" t="s">
        <v>839</v>
      </c>
      <c r="C3931" s="1">
        <v>8</v>
      </c>
      <c r="D3931" s="1">
        <v>2017</v>
      </c>
      <c r="E3931" s="1">
        <v>275887</v>
      </c>
      <c r="F3931" s="1">
        <v>2267</v>
      </c>
      <c r="G3931" s="1">
        <v>24127</v>
      </c>
      <c r="H3931" s="1">
        <v>18</v>
      </c>
      <c r="I3931" s="1">
        <v>312</v>
      </c>
      <c r="J3931" s="1">
        <v>371</v>
      </c>
      <c r="K3931" s="1">
        <v>3</v>
      </c>
      <c r="L3931" s="3">
        <v>121.7</v>
      </c>
      <c r="M3931" s="4">
        <f t="shared" si="61"/>
        <v>42978</v>
      </c>
    </row>
    <row r="3932" spans="1:13" hidden="1" x14ac:dyDescent="0.2">
      <c r="A3932" s="1">
        <v>144</v>
      </c>
      <c r="B3932" s="1" t="s">
        <v>69</v>
      </c>
      <c r="C3932" s="1">
        <v>8</v>
      </c>
      <c r="D3932" s="1">
        <v>2017</v>
      </c>
      <c r="E3932" s="1">
        <v>273761</v>
      </c>
      <c r="F3932" s="1">
        <v>21613</v>
      </c>
      <c r="G3932" s="1">
        <v>9549</v>
      </c>
      <c r="H3932" s="1">
        <v>70</v>
      </c>
      <c r="I3932" s="1">
        <v>5664</v>
      </c>
      <c r="J3932" s="1">
        <v>368</v>
      </c>
      <c r="K3932" s="1">
        <v>29</v>
      </c>
      <c r="L3932" s="3">
        <v>12.67</v>
      </c>
      <c r="M3932" s="4">
        <f t="shared" si="61"/>
        <v>42978</v>
      </c>
    </row>
    <row r="3933" spans="1:13" hidden="1" x14ac:dyDescent="0.2">
      <c r="A3933" s="1">
        <v>145</v>
      </c>
      <c r="B3933" s="1" t="s">
        <v>284</v>
      </c>
      <c r="C3933" s="1">
        <v>8</v>
      </c>
      <c r="D3933" s="1">
        <v>2017</v>
      </c>
      <c r="E3933" s="1">
        <v>272393</v>
      </c>
      <c r="F3933" s="1">
        <v>37850</v>
      </c>
      <c r="G3933" s="1">
        <v>19754</v>
      </c>
      <c r="H3933" s="1">
        <v>108</v>
      </c>
      <c r="I3933" s="1">
        <v>9940</v>
      </c>
      <c r="J3933" s="1">
        <v>366</v>
      </c>
      <c r="K3933" s="1">
        <v>50</v>
      </c>
      <c r="L3933" s="3">
        <v>7.2</v>
      </c>
      <c r="M3933" s="4">
        <f t="shared" si="61"/>
        <v>42978</v>
      </c>
    </row>
    <row r="3934" spans="1:13" hidden="1" x14ac:dyDescent="0.2">
      <c r="A3934" s="1">
        <v>146</v>
      </c>
      <c r="B3934" s="1" t="s">
        <v>117</v>
      </c>
      <c r="C3934" s="1">
        <v>8</v>
      </c>
      <c r="D3934" s="1">
        <v>2017</v>
      </c>
      <c r="E3934" s="1">
        <v>271873</v>
      </c>
      <c r="F3934" s="1">
        <v>19620</v>
      </c>
      <c r="G3934" s="1">
        <v>2405</v>
      </c>
      <c r="H3934" s="1">
        <v>45</v>
      </c>
      <c r="I3934" s="1">
        <v>1703</v>
      </c>
      <c r="J3934" s="1">
        <v>365</v>
      </c>
      <c r="K3934" s="1">
        <v>26</v>
      </c>
      <c r="L3934" s="3">
        <v>13.86</v>
      </c>
      <c r="M3934" s="4">
        <f t="shared" si="61"/>
        <v>42978</v>
      </c>
    </row>
    <row r="3935" spans="1:13" hidden="1" x14ac:dyDescent="0.2">
      <c r="A3935" s="1">
        <v>147</v>
      </c>
      <c r="B3935" s="1" t="s">
        <v>840</v>
      </c>
      <c r="C3935" s="1">
        <v>8</v>
      </c>
      <c r="D3935" s="1">
        <v>2017</v>
      </c>
      <c r="E3935" s="1">
        <v>262343</v>
      </c>
      <c r="F3935" s="1">
        <v>1405</v>
      </c>
      <c r="G3935" s="1">
        <v>31436</v>
      </c>
      <c r="H3935" s="1">
        <v>39</v>
      </c>
      <c r="I3935" s="1">
        <v>600</v>
      </c>
      <c r="J3935" s="1">
        <v>353</v>
      </c>
      <c r="K3935" s="1">
        <v>1</v>
      </c>
      <c r="L3935" s="3">
        <v>186.72</v>
      </c>
      <c r="M3935" s="4">
        <f t="shared" si="61"/>
        <v>42978</v>
      </c>
    </row>
    <row r="3936" spans="1:13" hidden="1" x14ac:dyDescent="0.2">
      <c r="A3936" s="1">
        <v>148</v>
      </c>
      <c r="B3936" s="1" t="s">
        <v>213</v>
      </c>
      <c r="C3936" s="1">
        <v>8</v>
      </c>
      <c r="D3936" s="1">
        <v>2017</v>
      </c>
      <c r="E3936" s="1">
        <v>260761</v>
      </c>
      <c r="F3936" s="1">
        <v>4280</v>
      </c>
      <c r="G3936" s="1">
        <v>10814</v>
      </c>
      <c r="H3936" s="1">
        <v>17</v>
      </c>
      <c r="I3936" s="1">
        <v>315</v>
      </c>
      <c r="J3936" s="1">
        <v>350</v>
      </c>
      <c r="K3936" s="1">
        <v>5</v>
      </c>
      <c r="L3936" s="3">
        <v>60.93</v>
      </c>
      <c r="M3936" s="4">
        <f t="shared" si="61"/>
        <v>42978</v>
      </c>
    </row>
    <row r="3937" spans="1:13" hidden="1" x14ac:dyDescent="0.2">
      <c r="A3937" s="1">
        <v>149</v>
      </c>
      <c r="B3937" s="1" t="s">
        <v>73</v>
      </c>
      <c r="C3937" s="1">
        <v>8</v>
      </c>
      <c r="D3937" s="1">
        <v>2017</v>
      </c>
      <c r="E3937" s="1">
        <v>260547</v>
      </c>
      <c r="F3937" s="1">
        <v>18685</v>
      </c>
      <c r="G3937" s="1">
        <v>3051</v>
      </c>
      <c r="H3937" s="1">
        <v>53</v>
      </c>
      <c r="I3937" s="1">
        <v>2795</v>
      </c>
      <c r="J3937" s="1">
        <v>350</v>
      </c>
      <c r="K3937" s="1">
        <v>25</v>
      </c>
      <c r="L3937" s="3">
        <v>13.94</v>
      </c>
      <c r="M3937" s="4">
        <f t="shared" si="61"/>
        <v>42978</v>
      </c>
    </row>
    <row r="3938" spans="1:13" hidden="1" x14ac:dyDescent="0.2">
      <c r="A3938" s="1">
        <v>150</v>
      </c>
      <c r="B3938" s="1" t="s">
        <v>230</v>
      </c>
      <c r="C3938" s="1">
        <v>8</v>
      </c>
      <c r="D3938" s="1">
        <v>2017</v>
      </c>
      <c r="E3938" s="1">
        <v>251633</v>
      </c>
      <c r="F3938" s="1">
        <v>10990</v>
      </c>
      <c r="G3938" s="1">
        <v>16991</v>
      </c>
      <c r="H3938" s="1">
        <v>56</v>
      </c>
      <c r="I3938" s="1">
        <v>4761</v>
      </c>
      <c r="J3938" s="1">
        <v>338</v>
      </c>
      <c r="K3938" s="1">
        <v>14</v>
      </c>
      <c r="L3938" s="3">
        <v>22.9</v>
      </c>
      <c r="M3938" s="4">
        <f t="shared" si="61"/>
        <v>42978</v>
      </c>
    </row>
    <row r="3939" spans="1:13" hidden="1" x14ac:dyDescent="0.2">
      <c r="A3939" s="1">
        <v>151</v>
      </c>
      <c r="B3939" s="1" t="s">
        <v>86</v>
      </c>
      <c r="C3939" s="1">
        <v>8</v>
      </c>
      <c r="D3939" s="1">
        <v>2017</v>
      </c>
      <c r="E3939" s="1">
        <v>249134</v>
      </c>
      <c r="F3939" s="1">
        <v>22483</v>
      </c>
      <c r="G3939" s="1">
        <v>7886</v>
      </c>
      <c r="H3939" s="1">
        <v>60</v>
      </c>
      <c r="I3939" s="1">
        <v>3596</v>
      </c>
      <c r="J3939" s="1">
        <v>335</v>
      </c>
      <c r="K3939" s="1">
        <v>30</v>
      </c>
      <c r="L3939" s="3">
        <v>11.08</v>
      </c>
      <c r="M3939" s="4">
        <f t="shared" si="61"/>
        <v>42978</v>
      </c>
    </row>
    <row r="3940" spans="1:13" hidden="1" x14ac:dyDescent="0.2">
      <c r="A3940" s="1">
        <v>152</v>
      </c>
      <c r="B3940" s="1" t="s">
        <v>313</v>
      </c>
      <c r="C3940" s="1">
        <v>8</v>
      </c>
      <c r="D3940" s="1">
        <v>2017</v>
      </c>
      <c r="E3940" s="1">
        <v>245640</v>
      </c>
      <c r="F3940" s="1">
        <v>7466</v>
      </c>
      <c r="G3940" s="1">
        <v>9232</v>
      </c>
      <c r="H3940" s="1">
        <v>25</v>
      </c>
      <c r="I3940" s="1">
        <v>739</v>
      </c>
      <c r="J3940" s="1">
        <v>330</v>
      </c>
      <c r="K3940" s="1">
        <v>10</v>
      </c>
      <c r="L3940" s="3">
        <v>32.9</v>
      </c>
      <c r="M3940" s="4">
        <f t="shared" si="61"/>
        <v>42978</v>
      </c>
    </row>
    <row r="3941" spans="1:13" hidden="1" x14ac:dyDescent="0.2">
      <c r="A3941" s="1">
        <v>153</v>
      </c>
      <c r="B3941" s="1" t="s">
        <v>201</v>
      </c>
      <c r="C3941" s="1">
        <v>8</v>
      </c>
      <c r="D3941" s="1">
        <v>2017</v>
      </c>
      <c r="E3941" s="1">
        <v>243714</v>
      </c>
      <c r="F3941" s="1">
        <v>13231</v>
      </c>
      <c r="G3941" s="1">
        <v>5267</v>
      </c>
      <c r="H3941" s="1">
        <v>62</v>
      </c>
      <c r="I3941" s="1">
        <v>3352</v>
      </c>
      <c r="J3941" s="1">
        <v>328</v>
      </c>
      <c r="K3941" s="1">
        <v>17</v>
      </c>
      <c r="L3941" s="3">
        <v>18.420000000000002</v>
      </c>
      <c r="M3941" s="4">
        <f t="shared" si="61"/>
        <v>42978</v>
      </c>
    </row>
    <row r="3942" spans="1:13" hidden="1" x14ac:dyDescent="0.2">
      <c r="A3942" s="1">
        <v>154</v>
      </c>
      <c r="B3942" s="1" t="s">
        <v>216</v>
      </c>
      <c r="C3942" s="1">
        <v>8</v>
      </c>
      <c r="D3942" s="1">
        <v>2017</v>
      </c>
      <c r="E3942" s="1">
        <v>240286</v>
      </c>
      <c r="F3942" s="1">
        <v>16617</v>
      </c>
      <c r="G3942" s="1">
        <v>4006</v>
      </c>
      <c r="H3942" s="1">
        <v>66</v>
      </c>
      <c r="I3942" s="1">
        <v>2239</v>
      </c>
      <c r="J3942" s="1">
        <v>323</v>
      </c>
      <c r="K3942" s="1">
        <v>22</v>
      </c>
      <c r="L3942" s="3">
        <v>14.46</v>
      </c>
      <c r="M3942" s="4">
        <f t="shared" si="61"/>
        <v>42978</v>
      </c>
    </row>
    <row r="3943" spans="1:13" hidden="1" x14ac:dyDescent="0.2">
      <c r="A3943" s="1">
        <v>155</v>
      </c>
      <c r="B3943" s="1" t="s">
        <v>108</v>
      </c>
      <c r="C3943" s="1">
        <v>8</v>
      </c>
      <c r="D3943" s="1">
        <v>2017</v>
      </c>
      <c r="E3943" s="1">
        <v>237547</v>
      </c>
      <c r="F3943" s="1">
        <v>6871</v>
      </c>
      <c r="G3943" s="1">
        <v>4578</v>
      </c>
      <c r="H3943" s="1">
        <v>22</v>
      </c>
      <c r="I3943" s="1">
        <v>556</v>
      </c>
      <c r="J3943" s="1">
        <v>319</v>
      </c>
      <c r="K3943" s="1">
        <v>9</v>
      </c>
      <c r="L3943" s="3">
        <v>34.57</v>
      </c>
      <c r="M3943" s="4">
        <f t="shared" si="61"/>
        <v>42978</v>
      </c>
    </row>
    <row r="3944" spans="1:13" hidden="1" x14ac:dyDescent="0.2">
      <c r="A3944" s="1">
        <v>156</v>
      </c>
      <c r="B3944" s="1" t="s">
        <v>841</v>
      </c>
      <c r="C3944" s="1">
        <v>8</v>
      </c>
      <c r="D3944" s="1">
        <v>2017</v>
      </c>
      <c r="E3944" s="1">
        <v>236209</v>
      </c>
      <c r="F3944" s="1">
        <v>108</v>
      </c>
      <c r="G3944" s="1">
        <v>90872</v>
      </c>
      <c r="H3944" s="1">
        <v>13</v>
      </c>
      <c r="I3944" s="1">
        <v>21</v>
      </c>
      <c r="J3944" s="1">
        <v>317</v>
      </c>
      <c r="K3944" s="1">
        <v>0</v>
      </c>
      <c r="L3944" s="3">
        <v>2187.12</v>
      </c>
      <c r="M3944" s="4">
        <f t="shared" si="61"/>
        <v>42978</v>
      </c>
    </row>
    <row r="3945" spans="1:13" hidden="1" x14ac:dyDescent="0.2">
      <c r="A3945" s="1">
        <v>157</v>
      </c>
      <c r="B3945" s="1" t="s">
        <v>364</v>
      </c>
      <c r="C3945" s="1">
        <v>8</v>
      </c>
      <c r="D3945" s="1">
        <v>2017</v>
      </c>
      <c r="E3945" s="1">
        <v>234356</v>
      </c>
      <c r="F3945" s="1">
        <v>20074</v>
      </c>
      <c r="G3945" s="1">
        <v>11747</v>
      </c>
      <c r="H3945" s="1">
        <v>60</v>
      </c>
      <c r="I3945" s="1">
        <v>3796</v>
      </c>
      <c r="J3945" s="1">
        <v>315</v>
      </c>
      <c r="K3945" s="1">
        <v>27</v>
      </c>
      <c r="L3945" s="3">
        <v>11.67</v>
      </c>
      <c r="M3945" s="4">
        <f t="shared" si="61"/>
        <v>42978</v>
      </c>
    </row>
    <row r="3946" spans="1:13" hidden="1" x14ac:dyDescent="0.2">
      <c r="A3946" s="1">
        <v>158</v>
      </c>
      <c r="B3946" s="1" t="s">
        <v>334</v>
      </c>
      <c r="C3946" s="1">
        <v>8</v>
      </c>
      <c r="D3946" s="1">
        <v>2017</v>
      </c>
      <c r="E3946" s="1">
        <v>228429</v>
      </c>
      <c r="F3946" s="1">
        <v>24598</v>
      </c>
      <c r="G3946" s="1">
        <v>18954</v>
      </c>
      <c r="H3946" s="1">
        <v>77</v>
      </c>
      <c r="I3946" s="1">
        <v>3895</v>
      </c>
      <c r="J3946" s="1">
        <v>307</v>
      </c>
      <c r="K3946" s="1">
        <v>33</v>
      </c>
      <c r="L3946" s="3">
        <v>9.2899999999999991</v>
      </c>
      <c r="M3946" s="4">
        <f t="shared" si="61"/>
        <v>42978</v>
      </c>
    </row>
    <row r="3947" spans="1:13" hidden="1" x14ac:dyDescent="0.2">
      <c r="A3947" s="1">
        <v>159</v>
      </c>
      <c r="B3947" s="1" t="s">
        <v>507</v>
      </c>
      <c r="C3947" s="1">
        <v>8</v>
      </c>
      <c r="D3947" s="1">
        <v>2017</v>
      </c>
      <c r="E3947" s="1">
        <v>226311</v>
      </c>
      <c r="F3947" s="1">
        <v>4570</v>
      </c>
      <c r="G3947" s="1">
        <v>23859</v>
      </c>
      <c r="H3947" s="1">
        <v>21</v>
      </c>
      <c r="I3947" s="1">
        <v>1001</v>
      </c>
      <c r="J3947" s="1">
        <v>304</v>
      </c>
      <c r="K3947" s="1">
        <v>6</v>
      </c>
      <c r="L3947" s="3">
        <v>49.52</v>
      </c>
      <c r="M3947" s="4">
        <f t="shared" si="61"/>
        <v>42978</v>
      </c>
    </row>
    <row r="3948" spans="1:13" hidden="1" x14ac:dyDescent="0.2">
      <c r="A3948" s="1">
        <v>160</v>
      </c>
      <c r="B3948" s="1" t="s">
        <v>520</v>
      </c>
      <c r="C3948" s="1">
        <v>8</v>
      </c>
      <c r="D3948" s="1">
        <v>2017</v>
      </c>
      <c r="E3948" s="1">
        <v>220037</v>
      </c>
      <c r="F3948" s="1">
        <v>13945</v>
      </c>
      <c r="G3948" s="1">
        <v>1711</v>
      </c>
      <c r="H3948" s="1">
        <v>50</v>
      </c>
      <c r="I3948" s="1">
        <v>1721</v>
      </c>
      <c r="J3948" s="1">
        <v>296</v>
      </c>
      <c r="K3948" s="1">
        <v>18</v>
      </c>
      <c r="L3948" s="3">
        <v>15.78</v>
      </c>
      <c r="M3948" s="4">
        <f t="shared" si="61"/>
        <v>42978</v>
      </c>
    </row>
    <row r="3949" spans="1:13" hidden="1" x14ac:dyDescent="0.2">
      <c r="A3949" s="1">
        <v>161</v>
      </c>
      <c r="B3949" s="1" t="s">
        <v>106</v>
      </c>
      <c r="C3949" s="1">
        <v>8</v>
      </c>
      <c r="D3949" s="1">
        <v>2017</v>
      </c>
      <c r="E3949" s="1">
        <v>217965</v>
      </c>
      <c r="F3949" s="1">
        <v>9029</v>
      </c>
      <c r="G3949" s="1">
        <v>5054</v>
      </c>
      <c r="H3949" s="1">
        <v>33</v>
      </c>
      <c r="I3949" s="1">
        <v>1582</v>
      </c>
      <c r="J3949" s="1">
        <v>293</v>
      </c>
      <c r="K3949" s="1">
        <v>12</v>
      </c>
      <c r="L3949" s="3">
        <v>24.14</v>
      </c>
      <c r="M3949" s="4">
        <f t="shared" si="61"/>
        <v>42978</v>
      </c>
    </row>
    <row r="3950" spans="1:13" hidden="1" x14ac:dyDescent="0.2">
      <c r="A3950" s="1">
        <v>162</v>
      </c>
      <c r="B3950" s="1" t="s">
        <v>118</v>
      </c>
      <c r="C3950" s="1">
        <v>8</v>
      </c>
      <c r="D3950" s="1">
        <v>2017</v>
      </c>
      <c r="E3950" s="1">
        <v>216933</v>
      </c>
      <c r="F3950" s="1">
        <v>19115</v>
      </c>
      <c r="G3950" s="1">
        <v>3121</v>
      </c>
      <c r="H3950" s="1">
        <v>58</v>
      </c>
      <c r="I3950" s="1">
        <v>3775</v>
      </c>
      <c r="J3950" s="1">
        <v>291</v>
      </c>
      <c r="K3950" s="1">
        <v>25</v>
      </c>
      <c r="L3950" s="3">
        <v>11.35</v>
      </c>
      <c r="M3950" s="4">
        <f t="shared" si="61"/>
        <v>42978</v>
      </c>
    </row>
    <row r="3951" spans="1:13" hidden="1" x14ac:dyDescent="0.2">
      <c r="A3951" s="1">
        <v>163</v>
      </c>
      <c r="B3951" s="1" t="s">
        <v>493</v>
      </c>
      <c r="C3951" s="1">
        <v>8</v>
      </c>
      <c r="D3951" s="1">
        <v>2017</v>
      </c>
      <c r="E3951" s="1">
        <v>216527</v>
      </c>
      <c r="F3951" s="1">
        <v>906</v>
      </c>
      <c r="G3951" s="1">
        <v>13982</v>
      </c>
      <c r="H3951" s="1">
        <v>6</v>
      </c>
      <c r="I3951" s="1">
        <v>344</v>
      </c>
      <c r="J3951" s="1">
        <v>291</v>
      </c>
      <c r="K3951" s="1">
        <v>1</v>
      </c>
      <c r="L3951" s="3">
        <v>238.99</v>
      </c>
      <c r="M3951" s="4">
        <f t="shared" si="61"/>
        <v>42978</v>
      </c>
    </row>
    <row r="3952" spans="1:13" hidden="1" x14ac:dyDescent="0.2">
      <c r="A3952" s="1">
        <v>164</v>
      </c>
      <c r="B3952" s="1" t="s">
        <v>495</v>
      </c>
      <c r="C3952" s="1">
        <v>8</v>
      </c>
      <c r="D3952" s="1">
        <v>2017</v>
      </c>
      <c r="E3952" s="1">
        <v>216451</v>
      </c>
      <c r="F3952" s="1">
        <v>755</v>
      </c>
      <c r="G3952" s="1">
        <v>22779</v>
      </c>
      <c r="H3952" s="1">
        <v>12</v>
      </c>
      <c r="I3952" s="1">
        <v>172</v>
      </c>
      <c r="J3952" s="1">
        <v>291</v>
      </c>
      <c r="K3952" s="1">
        <v>1</v>
      </c>
      <c r="L3952" s="3">
        <v>286.69</v>
      </c>
      <c r="M3952" s="4">
        <f t="shared" si="61"/>
        <v>42978</v>
      </c>
    </row>
    <row r="3953" spans="1:13" hidden="1" x14ac:dyDescent="0.2">
      <c r="A3953" s="1">
        <v>165</v>
      </c>
      <c r="B3953" s="1" t="s">
        <v>400</v>
      </c>
      <c r="C3953" s="1">
        <v>8</v>
      </c>
      <c r="D3953" s="1">
        <v>2017</v>
      </c>
      <c r="E3953" s="1">
        <v>211314</v>
      </c>
      <c r="F3953" s="1">
        <v>13358</v>
      </c>
      <c r="G3953" s="1">
        <v>1091</v>
      </c>
      <c r="H3953" s="1">
        <v>37</v>
      </c>
      <c r="I3953" s="1">
        <v>755</v>
      </c>
      <c r="J3953" s="1">
        <v>284</v>
      </c>
      <c r="K3953" s="1">
        <v>17</v>
      </c>
      <c r="L3953" s="3">
        <v>15.82</v>
      </c>
      <c r="M3953" s="4">
        <f t="shared" si="61"/>
        <v>42978</v>
      </c>
    </row>
    <row r="3954" spans="1:13" hidden="1" x14ac:dyDescent="0.2">
      <c r="A3954" s="1">
        <v>166</v>
      </c>
      <c r="B3954" s="1" t="s">
        <v>152</v>
      </c>
      <c r="C3954" s="1">
        <v>8</v>
      </c>
      <c r="D3954" s="1">
        <v>2017</v>
      </c>
      <c r="E3954" s="1">
        <v>210960</v>
      </c>
      <c r="F3954" s="1">
        <v>13208</v>
      </c>
      <c r="G3954" s="1">
        <v>5753</v>
      </c>
      <c r="H3954" s="1">
        <v>48</v>
      </c>
      <c r="I3954" s="1">
        <v>3034</v>
      </c>
      <c r="J3954" s="1">
        <v>283</v>
      </c>
      <c r="K3954" s="1">
        <v>17</v>
      </c>
      <c r="L3954" s="3">
        <v>15.97</v>
      </c>
      <c r="M3954" s="4">
        <f t="shared" si="61"/>
        <v>42978</v>
      </c>
    </row>
    <row r="3955" spans="1:13" hidden="1" x14ac:dyDescent="0.2">
      <c r="A3955" s="1">
        <v>167</v>
      </c>
      <c r="B3955" s="1" t="s">
        <v>418</v>
      </c>
      <c r="C3955" s="1">
        <v>8</v>
      </c>
      <c r="D3955" s="1">
        <v>2017</v>
      </c>
      <c r="E3955" s="1">
        <v>210623</v>
      </c>
      <c r="F3955" s="1">
        <v>2285</v>
      </c>
      <c r="G3955" s="1">
        <v>9171</v>
      </c>
      <c r="H3955" s="1">
        <v>12</v>
      </c>
      <c r="I3955" s="1">
        <v>1719</v>
      </c>
      <c r="J3955" s="1">
        <v>283</v>
      </c>
      <c r="K3955" s="1">
        <v>3</v>
      </c>
      <c r="L3955" s="3">
        <v>92.18</v>
      </c>
      <c r="M3955" s="4">
        <f t="shared" si="61"/>
        <v>42978</v>
      </c>
    </row>
    <row r="3956" spans="1:13" hidden="1" x14ac:dyDescent="0.2">
      <c r="A3956" s="1">
        <v>168</v>
      </c>
      <c r="B3956" s="1" t="s">
        <v>393</v>
      </c>
      <c r="C3956" s="1">
        <v>8</v>
      </c>
      <c r="D3956" s="1">
        <v>2017</v>
      </c>
      <c r="E3956" s="1">
        <v>208076</v>
      </c>
      <c r="F3956" s="1">
        <v>174</v>
      </c>
      <c r="G3956" s="1">
        <v>45397</v>
      </c>
      <c r="H3956" s="1">
        <v>8</v>
      </c>
      <c r="I3956" s="1">
        <v>65</v>
      </c>
      <c r="J3956" s="1">
        <v>280</v>
      </c>
      <c r="K3956" s="1">
        <v>0</v>
      </c>
      <c r="L3956" s="3">
        <v>1195.8399999999999</v>
      </c>
      <c r="M3956" s="4">
        <f t="shared" si="61"/>
        <v>42978</v>
      </c>
    </row>
    <row r="3957" spans="1:13" hidden="1" x14ac:dyDescent="0.2">
      <c r="A3957" s="1">
        <v>169</v>
      </c>
      <c r="B3957" s="1" t="s">
        <v>676</v>
      </c>
      <c r="C3957" s="1">
        <v>8</v>
      </c>
      <c r="D3957" s="1">
        <v>2017</v>
      </c>
      <c r="E3957" s="1">
        <v>203735</v>
      </c>
      <c r="F3957" s="1">
        <v>16479</v>
      </c>
      <c r="G3957" s="1">
        <v>6591</v>
      </c>
      <c r="H3957" s="1">
        <v>59</v>
      </c>
      <c r="I3957" s="1">
        <v>2664</v>
      </c>
      <c r="J3957" s="1">
        <v>274</v>
      </c>
      <c r="K3957" s="1">
        <v>22</v>
      </c>
      <c r="L3957" s="3">
        <v>12.36</v>
      </c>
      <c r="M3957" s="4">
        <f t="shared" si="61"/>
        <v>42978</v>
      </c>
    </row>
    <row r="3958" spans="1:13" hidden="1" x14ac:dyDescent="0.2">
      <c r="A3958" s="1">
        <v>170</v>
      </c>
      <c r="B3958" s="1" t="s">
        <v>546</v>
      </c>
      <c r="C3958" s="1">
        <v>8</v>
      </c>
      <c r="D3958" s="1">
        <v>2017</v>
      </c>
      <c r="E3958" s="1">
        <v>199205</v>
      </c>
      <c r="F3958" s="1">
        <v>29530</v>
      </c>
      <c r="G3958" s="1">
        <v>7290</v>
      </c>
      <c r="H3958" s="1">
        <v>95</v>
      </c>
      <c r="I3958" s="1">
        <v>3154</v>
      </c>
      <c r="J3958" s="1">
        <v>268</v>
      </c>
      <c r="K3958" s="1">
        <v>39</v>
      </c>
      <c r="L3958" s="3">
        <v>6.75</v>
      </c>
      <c r="M3958" s="4">
        <f t="shared" si="61"/>
        <v>42978</v>
      </c>
    </row>
    <row r="3959" spans="1:13" hidden="1" x14ac:dyDescent="0.2">
      <c r="A3959" s="1">
        <v>171</v>
      </c>
      <c r="B3959" s="1" t="s">
        <v>171</v>
      </c>
      <c r="C3959" s="1">
        <v>8</v>
      </c>
      <c r="D3959" s="1">
        <v>2017</v>
      </c>
      <c r="E3959" s="1">
        <v>199043</v>
      </c>
      <c r="F3959" s="1">
        <v>10306</v>
      </c>
      <c r="G3959" s="1">
        <v>5340</v>
      </c>
      <c r="H3959" s="1">
        <v>36</v>
      </c>
      <c r="I3959" s="1">
        <v>2172</v>
      </c>
      <c r="J3959" s="1">
        <v>267</v>
      </c>
      <c r="K3959" s="1">
        <v>13</v>
      </c>
      <c r="L3959" s="3">
        <v>19.309999999999999</v>
      </c>
      <c r="M3959" s="4">
        <f t="shared" si="61"/>
        <v>42978</v>
      </c>
    </row>
    <row r="3960" spans="1:13" hidden="1" x14ac:dyDescent="0.2">
      <c r="A3960" s="1">
        <v>172</v>
      </c>
      <c r="B3960" s="1" t="s">
        <v>105</v>
      </c>
      <c r="C3960" s="1">
        <v>8</v>
      </c>
      <c r="D3960" s="1">
        <v>2017</v>
      </c>
      <c r="E3960" s="1">
        <v>196916</v>
      </c>
      <c r="F3960" s="1">
        <v>6362</v>
      </c>
      <c r="G3960" s="1">
        <v>4990</v>
      </c>
      <c r="H3960" s="1">
        <v>22</v>
      </c>
      <c r="I3960" s="1">
        <v>579</v>
      </c>
      <c r="J3960" s="1">
        <v>265</v>
      </c>
      <c r="K3960" s="1">
        <v>8</v>
      </c>
      <c r="L3960" s="3">
        <v>30.95</v>
      </c>
      <c r="M3960" s="4">
        <f t="shared" si="61"/>
        <v>42978</v>
      </c>
    </row>
    <row r="3961" spans="1:13" hidden="1" x14ac:dyDescent="0.2">
      <c r="A3961" s="1">
        <v>173</v>
      </c>
      <c r="B3961" s="1" t="s">
        <v>81</v>
      </c>
      <c r="C3961" s="1">
        <v>8</v>
      </c>
      <c r="D3961" s="1">
        <v>2017</v>
      </c>
      <c r="E3961" s="1">
        <v>196090</v>
      </c>
      <c r="F3961" s="1">
        <v>6258</v>
      </c>
      <c r="G3961" s="1">
        <v>5790</v>
      </c>
      <c r="H3961" s="1">
        <v>28</v>
      </c>
      <c r="I3961" s="1">
        <v>604</v>
      </c>
      <c r="J3961" s="1">
        <v>263</v>
      </c>
      <c r="K3961" s="1">
        <v>8</v>
      </c>
      <c r="L3961" s="3">
        <v>31.33</v>
      </c>
      <c r="M3961" s="4">
        <f t="shared" si="61"/>
        <v>42978</v>
      </c>
    </row>
    <row r="3962" spans="1:13" hidden="1" x14ac:dyDescent="0.2">
      <c r="A3962" s="1">
        <v>174</v>
      </c>
      <c r="B3962" s="1" t="s">
        <v>842</v>
      </c>
      <c r="C3962" s="1">
        <v>8</v>
      </c>
      <c r="D3962" s="1">
        <v>2017</v>
      </c>
      <c r="E3962" s="1">
        <v>195485</v>
      </c>
      <c r="F3962" s="1">
        <v>100</v>
      </c>
      <c r="G3962" s="1">
        <v>22455</v>
      </c>
      <c r="H3962" s="1">
        <v>6</v>
      </c>
      <c r="I3962" s="1">
        <v>30</v>
      </c>
      <c r="J3962" s="1">
        <v>263</v>
      </c>
      <c r="K3962" s="1">
        <v>0</v>
      </c>
      <c r="L3962" s="3">
        <v>1954.85</v>
      </c>
      <c r="M3962" s="4">
        <f t="shared" si="61"/>
        <v>42978</v>
      </c>
    </row>
    <row r="3963" spans="1:13" hidden="1" x14ac:dyDescent="0.2">
      <c r="A3963" s="1">
        <v>175</v>
      </c>
      <c r="B3963" s="1" t="s">
        <v>78</v>
      </c>
      <c r="C3963" s="1">
        <v>8</v>
      </c>
      <c r="D3963" s="1">
        <v>2017</v>
      </c>
      <c r="E3963" s="1">
        <v>193060</v>
      </c>
      <c r="F3963" s="1">
        <v>7621</v>
      </c>
      <c r="G3963" s="1">
        <v>3506</v>
      </c>
      <c r="H3963" s="1">
        <v>27</v>
      </c>
      <c r="I3963" s="1">
        <v>632</v>
      </c>
      <c r="J3963" s="1">
        <v>259</v>
      </c>
      <c r="K3963" s="1">
        <v>10</v>
      </c>
      <c r="L3963" s="3">
        <v>25.33</v>
      </c>
      <c r="M3963" s="4">
        <f t="shared" si="61"/>
        <v>42978</v>
      </c>
    </row>
    <row r="3964" spans="1:13" hidden="1" x14ac:dyDescent="0.2">
      <c r="A3964" s="1">
        <v>176</v>
      </c>
      <c r="B3964" s="1" t="s">
        <v>549</v>
      </c>
      <c r="C3964" s="1">
        <v>8</v>
      </c>
      <c r="D3964" s="1">
        <v>2017</v>
      </c>
      <c r="E3964" s="1">
        <v>187291</v>
      </c>
      <c r="F3964" s="1">
        <v>9813</v>
      </c>
      <c r="G3964" s="1">
        <v>9836</v>
      </c>
      <c r="H3964" s="1">
        <v>59</v>
      </c>
      <c r="I3964" s="1">
        <v>2634</v>
      </c>
      <c r="J3964" s="1">
        <v>252</v>
      </c>
      <c r="K3964" s="1">
        <v>13</v>
      </c>
      <c r="L3964" s="3">
        <v>19.09</v>
      </c>
      <c r="M3964" s="4">
        <f t="shared" si="61"/>
        <v>42978</v>
      </c>
    </row>
    <row r="3965" spans="1:13" hidden="1" x14ac:dyDescent="0.2">
      <c r="A3965" s="1">
        <v>177</v>
      </c>
      <c r="B3965" s="1" t="s">
        <v>243</v>
      </c>
      <c r="C3965" s="1">
        <v>8</v>
      </c>
      <c r="D3965" s="1">
        <v>2017</v>
      </c>
      <c r="E3965" s="1">
        <v>186754</v>
      </c>
      <c r="F3965" s="1">
        <v>4234</v>
      </c>
      <c r="G3965" s="1">
        <v>3825</v>
      </c>
      <c r="H3965" s="1">
        <v>15</v>
      </c>
      <c r="I3965" s="1">
        <v>866</v>
      </c>
      <c r="J3965" s="1">
        <v>251</v>
      </c>
      <c r="K3965" s="1">
        <v>5</v>
      </c>
      <c r="L3965" s="3">
        <v>44.11</v>
      </c>
      <c r="M3965" s="4">
        <f t="shared" si="61"/>
        <v>42978</v>
      </c>
    </row>
    <row r="3966" spans="1:13" hidden="1" x14ac:dyDescent="0.2">
      <c r="A3966" s="1">
        <v>178</v>
      </c>
      <c r="B3966" s="1" t="s">
        <v>265</v>
      </c>
      <c r="C3966" s="1">
        <v>8</v>
      </c>
      <c r="D3966" s="1">
        <v>2017</v>
      </c>
      <c r="E3966" s="1">
        <v>184169</v>
      </c>
      <c r="F3966" s="1">
        <v>4166</v>
      </c>
      <c r="G3966" s="1">
        <v>3057</v>
      </c>
      <c r="H3966" s="1">
        <v>18</v>
      </c>
      <c r="I3966" s="1">
        <v>744</v>
      </c>
      <c r="J3966" s="1">
        <v>247</v>
      </c>
      <c r="K3966" s="1">
        <v>5</v>
      </c>
      <c r="L3966" s="3">
        <v>44.21</v>
      </c>
      <c r="M3966" s="4">
        <f t="shared" si="61"/>
        <v>42978</v>
      </c>
    </row>
    <row r="3967" spans="1:13" hidden="1" x14ac:dyDescent="0.2">
      <c r="A3967" s="1">
        <v>179</v>
      </c>
      <c r="B3967" s="1" t="s">
        <v>782</v>
      </c>
      <c r="C3967" s="1">
        <v>8</v>
      </c>
      <c r="D3967" s="1">
        <v>2017</v>
      </c>
      <c r="E3967" s="1">
        <v>184147</v>
      </c>
      <c r="F3967" s="1">
        <v>6980</v>
      </c>
      <c r="G3967" s="1">
        <v>5245</v>
      </c>
      <c r="H3967" s="1">
        <v>26</v>
      </c>
      <c r="I3967" s="1">
        <v>1311</v>
      </c>
      <c r="J3967" s="1">
        <v>247</v>
      </c>
      <c r="K3967" s="1">
        <v>9</v>
      </c>
      <c r="L3967" s="3">
        <v>26.38</v>
      </c>
      <c r="M3967" s="4">
        <f t="shared" si="61"/>
        <v>42978</v>
      </c>
    </row>
    <row r="3968" spans="1:13" hidden="1" x14ac:dyDescent="0.2">
      <c r="A3968" s="1">
        <v>180</v>
      </c>
      <c r="B3968" s="1" t="s">
        <v>350</v>
      </c>
      <c r="C3968" s="1">
        <v>8</v>
      </c>
      <c r="D3968" s="1">
        <v>2017</v>
      </c>
      <c r="E3968" s="1">
        <v>182656</v>
      </c>
      <c r="F3968" s="1">
        <v>3399</v>
      </c>
      <c r="G3968" s="1">
        <v>8336</v>
      </c>
      <c r="H3968" s="1">
        <v>15</v>
      </c>
      <c r="I3968" s="1">
        <v>459</v>
      </c>
      <c r="J3968" s="1">
        <v>245</v>
      </c>
      <c r="K3968" s="1">
        <v>4</v>
      </c>
      <c r="L3968" s="3">
        <v>53.74</v>
      </c>
      <c r="M3968" s="4">
        <f t="shared" si="61"/>
        <v>42978</v>
      </c>
    </row>
    <row r="3969" spans="1:13" hidden="1" x14ac:dyDescent="0.2">
      <c r="A3969" s="1">
        <v>181</v>
      </c>
      <c r="B3969" s="1" t="s">
        <v>210</v>
      </c>
      <c r="C3969" s="1">
        <v>8</v>
      </c>
      <c r="D3969" s="1">
        <v>2017</v>
      </c>
      <c r="E3969" s="1">
        <v>178992</v>
      </c>
      <c r="F3969" s="1">
        <v>15937</v>
      </c>
      <c r="G3969" s="1">
        <v>1897</v>
      </c>
      <c r="H3969" s="1">
        <v>47</v>
      </c>
      <c r="I3969" s="1">
        <v>1187</v>
      </c>
      <c r="J3969" s="1">
        <v>240</v>
      </c>
      <c r="K3969" s="1">
        <v>21</v>
      </c>
      <c r="L3969" s="3">
        <v>11.23</v>
      </c>
      <c r="M3969" s="4">
        <f t="shared" si="61"/>
        <v>42978</v>
      </c>
    </row>
    <row r="3970" spans="1:13" hidden="1" x14ac:dyDescent="0.2">
      <c r="A3970" s="1">
        <v>182</v>
      </c>
      <c r="B3970" s="1" t="s">
        <v>191</v>
      </c>
      <c r="C3970" s="1">
        <v>8</v>
      </c>
      <c r="D3970" s="1">
        <v>2017</v>
      </c>
      <c r="E3970" s="1">
        <v>177560</v>
      </c>
      <c r="F3970" s="1">
        <v>9532</v>
      </c>
      <c r="G3970" s="1">
        <v>4326</v>
      </c>
      <c r="H3970" s="1">
        <v>20</v>
      </c>
      <c r="I3970" s="1">
        <v>93</v>
      </c>
      <c r="J3970" s="1">
        <v>238</v>
      </c>
      <c r="K3970" s="1">
        <v>12</v>
      </c>
      <c r="L3970" s="3">
        <v>18.63</v>
      </c>
      <c r="M3970" s="4">
        <f t="shared" ref="M3970:M4033" si="62">DATE(D3970,C3970,31)</f>
        <v>42978</v>
      </c>
    </row>
    <row r="3971" spans="1:13" hidden="1" x14ac:dyDescent="0.2">
      <c r="A3971" s="1">
        <v>183</v>
      </c>
      <c r="B3971" s="1" t="s">
        <v>627</v>
      </c>
      <c r="C3971" s="1">
        <v>8</v>
      </c>
      <c r="D3971" s="1">
        <v>2017</v>
      </c>
      <c r="E3971" s="1">
        <v>173996</v>
      </c>
      <c r="F3971" s="1">
        <v>4711</v>
      </c>
      <c r="G3971" s="1">
        <v>10565</v>
      </c>
      <c r="H3971" s="1">
        <v>18</v>
      </c>
      <c r="I3971" s="1">
        <v>403</v>
      </c>
      <c r="J3971" s="1">
        <v>234</v>
      </c>
      <c r="K3971" s="1">
        <v>6</v>
      </c>
      <c r="L3971" s="3">
        <v>36.93</v>
      </c>
      <c r="M3971" s="4">
        <f t="shared" si="62"/>
        <v>42978</v>
      </c>
    </row>
    <row r="3972" spans="1:13" hidden="1" x14ac:dyDescent="0.2">
      <c r="A3972" s="1">
        <v>184</v>
      </c>
      <c r="B3972" s="1" t="s">
        <v>289</v>
      </c>
      <c r="C3972" s="1">
        <v>8</v>
      </c>
      <c r="D3972" s="1">
        <v>2017</v>
      </c>
      <c r="E3972" s="1">
        <v>172927</v>
      </c>
      <c r="F3972" s="1">
        <v>716</v>
      </c>
      <c r="G3972" s="1">
        <v>16383</v>
      </c>
      <c r="H3972" s="1">
        <v>6</v>
      </c>
      <c r="I3972" s="1">
        <v>267</v>
      </c>
      <c r="J3972" s="1">
        <v>232</v>
      </c>
      <c r="K3972" s="1">
        <v>0</v>
      </c>
      <c r="L3972" s="3">
        <v>241.52</v>
      </c>
      <c r="M3972" s="4">
        <f t="shared" si="62"/>
        <v>42978</v>
      </c>
    </row>
    <row r="3973" spans="1:13" hidden="1" x14ac:dyDescent="0.2">
      <c r="A3973" s="1">
        <v>185</v>
      </c>
      <c r="B3973" s="1" t="s">
        <v>389</v>
      </c>
      <c r="C3973" s="1">
        <v>8</v>
      </c>
      <c r="D3973" s="1">
        <v>2017</v>
      </c>
      <c r="E3973" s="1">
        <v>172287</v>
      </c>
      <c r="F3973" s="1">
        <v>3264</v>
      </c>
      <c r="G3973" s="1">
        <v>3904</v>
      </c>
      <c r="H3973" s="1">
        <v>16</v>
      </c>
      <c r="I3973" s="1">
        <v>716</v>
      </c>
      <c r="J3973" s="1">
        <v>231</v>
      </c>
      <c r="K3973" s="1">
        <v>4</v>
      </c>
      <c r="L3973" s="3">
        <v>52.78</v>
      </c>
      <c r="M3973" s="4">
        <f t="shared" si="62"/>
        <v>42978</v>
      </c>
    </row>
    <row r="3974" spans="1:13" hidden="1" x14ac:dyDescent="0.2">
      <c r="A3974" s="1">
        <v>186</v>
      </c>
      <c r="B3974" s="1" t="s">
        <v>131</v>
      </c>
      <c r="C3974" s="1">
        <v>8</v>
      </c>
      <c r="D3974" s="1">
        <v>2017</v>
      </c>
      <c r="E3974" s="1">
        <v>171150</v>
      </c>
      <c r="F3974" s="1">
        <v>25023</v>
      </c>
      <c r="G3974" s="1">
        <v>3561</v>
      </c>
      <c r="H3974" s="1">
        <v>67</v>
      </c>
      <c r="I3974" s="1">
        <v>4559</v>
      </c>
      <c r="J3974" s="1">
        <v>230</v>
      </c>
      <c r="K3974" s="1">
        <v>33</v>
      </c>
      <c r="L3974" s="3">
        <v>6.84</v>
      </c>
      <c r="M3974" s="4">
        <f t="shared" si="62"/>
        <v>42978</v>
      </c>
    </row>
    <row r="3975" spans="1:13" hidden="1" x14ac:dyDescent="0.2">
      <c r="A3975" s="1">
        <v>187</v>
      </c>
      <c r="B3975" s="1" t="s">
        <v>212</v>
      </c>
      <c r="C3975" s="1">
        <v>8</v>
      </c>
      <c r="D3975" s="1">
        <v>2017</v>
      </c>
      <c r="E3975" s="1">
        <v>169115</v>
      </c>
      <c r="F3975" s="1">
        <v>15401</v>
      </c>
      <c r="G3975" s="1">
        <v>4144</v>
      </c>
      <c r="H3975" s="1">
        <v>66</v>
      </c>
      <c r="I3975" s="1">
        <v>2729</v>
      </c>
      <c r="J3975" s="1">
        <v>227</v>
      </c>
      <c r="K3975" s="1">
        <v>20</v>
      </c>
      <c r="L3975" s="3">
        <v>10.98</v>
      </c>
      <c r="M3975" s="4">
        <f t="shared" si="62"/>
        <v>42978</v>
      </c>
    </row>
    <row r="3976" spans="1:13" hidden="1" x14ac:dyDescent="0.2">
      <c r="A3976" s="1">
        <v>188</v>
      </c>
      <c r="B3976" s="1" t="s">
        <v>134</v>
      </c>
      <c r="C3976" s="1">
        <v>8</v>
      </c>
      <c r="D3976" s="1">
        <v>2017</v>
      </c>
      <c r="E3976" s="1">
        <v>169109</v>
      </c>
      <c r="F3976" s="1">
        <v>8171</v>
      </c>
      <c r="G3976" s="1">
        <v>6901</v>
      </c>
      <c r="H3976" s="1">
        <v>32</v>
      </c>
      <c r="I3976" s="1">
        <v>728</v>
      </c>
      <c r="J3976" s="1">
        <v>227</v>
      </c>
      <c r="K3976" s="1">
        <v>10</v>
      </c>
      <c r="L3976" s="3">
        <v>20.7</v>
      </c>
      <c r="M3976" s="4">
        <f t="shared" si="62"/>
        <v>42978</v>
      </c>
    </row>
    <row r="3977" spans="1:13" hidden="1" x14ac:dyDescent="0.2">
      <c r="A3977" s="1">
        <v>189</v>
      </c>
      <c r="B3977" s="1" t="s">
        <v>623</v>
      </c>
      <c r="C3977" s="1">
        <v>8</v>
      </c>
      <c r="D3977" s="1">
        <v>2017</v>
      </c>
      <c r="E3977" s="1">
        <v>166612</v>
      </c>
      <c r="F3977" s="1">
        <v>1022</v>
      </c>
      <c r="G3977" s="1">
        <v>16726</v>
      </c>
      <c r="H3977" s="1">
        <v>8</v>
      </c>
      <c r="I3977" s="1">
        <v>499</v>
      </c>
      <c r="J3977" s="1">
        <v>224</v>
      </c>
      <c r="K3977" s="1">
        <v>1</v>
      </c>
      <c r="L3977" s="3">
        <v>163.03</v>
      </c>
      <c r="M3977" s="4">
        <f t="shared" si="62"/>
        <v>42978</v>
      </c>
    </row>
    <row r="3978" spans="1:13" hidden="1" x14ac:dyDescent="0.2">
      <c r="A3978" s="1">
        <v>190</v>
      </c>
      <c r="B3978" s="1" t="s">
        <v>843</v>
      </c>
      <c r="C3978" s="1">
        <v>8</v>
      </c>
      <c r="D3978" s="1">
        <v>2017</v>
      </c>
      <c r="E3978" s="1">
        <v>164544</v>
      </c>
      <c r="F3978" s="1">
        <v>6009</v>
      </c>
      <c r="G3978" s="1">
        <v>4012</v>
      </c>
      <c r="H3978" s="1">
        <v>40</v>
      </c>
      <c r="I3978" s="1">
        <v>548</v>
      </c>
      <c r="J3978" s="1">
        <v>221</v>
      </c>
      <c r="K3978" s="1">
        <v>8</v>
      </c>
      <c r="L3978" s="3">
        <v>27.38</v>
      </c>
      <c r="M3978" s="4">
        <f t="shared" si="62"/>
        <v>42978</v>
      </c>
    </row>
    <row r="3979" spans="1:13" hidden="1" x14ac:dyDescent="0.2">
      <c r="A3979" s="1">
        <v>191</v>
      </c>
      <c r="B3979" s="1" t="s">
        <v>182</v>
      </c>
      <c r="C3979" s="1">
        <v>8</v>
      </c>
      <c r="D3979" s="1">
        <v>2017</v>
      </c>
      <c r="E3979" s="1">
        <v>161891</v>
      </c>
      <c r="F3979" s="1">
        <v>10291</v>
      </c>
      <c r="G3979" s="1">
        <v>5401</v>
      </c>
      <c r="H3979" s="1">
        <v>39</v>
      </c>
      <c r="I3979" s="1">
        <v>1713</v>
      </c>
      <c r="J3979" s="1">
        <v>217</v>
      </c>
      <c r="K3979" s="1">
        <v>13</v>
      </c>
      <c r="L3979" s="3">
        <v>15.73</v>
      </c>
      <c r="M3979" s="4">
        <f t="shared" si="62"/>
        <v>42978</v>
      </c>
    </row>
    <row r="3980" spans="1:13" hidden="1" x14ac:dyDescent="0.2">
      <c r="A3980" s="1">
        <v>192</v>
      </c>
      <c r="B3980" s="1" t="s">
        <v>703</v>
      </c>
      <c r="C3980" s="1">
        <v>8</v>
      </c>
      <c r="D3980" s="1">
        <v>2017</v>
      </c>
      <c r="E3980" s="1">
        <v>160813</v>
      </c>
      <c r="F3980" s="1">
        <v>5602</v>
      </c>
      <c r="G3980" s="1">
        <v>3189</v>
      </c>
      <c r="H3980" s="1">
        <v>58</v>
      </c>
      <c r="I3980" s="1">
        <v>547</v>
      </c>
      <c r="J3980" s="1">
        <v>216</v>
      </c>
      <c r="K3980" s="1">
        <v>7</v>
      </c>
      <c r="L3980" s="3">
        <v>28.71</v>
      </c>
      <c r="M3980" s="4">
        <f t="shared" si="62"/>
        <v>42978</v>
      </c>
    </row>
    <row r="3981" spans="1:13" hidden="1" x14ac:dyDescent="0.2">
      <c r="A3981" s="1">
        <v>193</v>
      </c>
      <c r="B3981" s="1" t="s">
        <v>748</v>
      </c>
      <c r="C3981" s="1">
        <v>8</v>
      </c>
      <c r="D3981" s="1">
        <v>2017</v>
      </c>
      <c r="E3981" s="1">
        <v>158119</v>
      </c>
      <c r="F3981" s="1">
        <v>3381</v>
      </c>
      <c r="G3981" s="1">
        <v>7332</v>
      </c>
      <c r="H3981" s="1">
        <v>17</v>
      </c>
      <c r="I3981" s="1">
        <v>787</v>
      </c>
      <c r="J3981" s="1">
        <v>212</v>
      </c>
      <c r="K3981" s="1">
        <v>4</v>
      </c>
      <c r="L3981" s="3">
        <v>46.77</v>
      </c>
      <c r="M3981" s="4">
        <f t="shared" si="62"/>
        <v>42978</v>
      </c>
    </row>
    <row r="3982" spans="1:13" hidden="1" x14ac:dyDescent="0.2">
      <c r="A3982" s="1">
        <v>194</v>
      </c>
      <c r="B3982" s="1" t="s">
        <v>370</v>
      </c>
      <c r="C3982" s="1">
        <v>8</v>
      </c>
      <c r="D3982" s="1">
        <v>2017</v>
      </c>
      <c r="E3982" s="1">
        <v>157496</v>
      </c>
      <c r="F3982" s="1">
        <v>2123</v>
      </c>
      <c r="G3982" s="1">
        <v>29999</v>
      </c>
      <c r="H3982" s="1">
        <v>19</v>
      </c>
      <c r="I3982" s="1">
        <v>374</v>
      </c>
      <c r="J3982" s="1">
        <v>211</v>
      </c>
      <c r="K3982" s="1">
        <v>2</v>
      </c>
      <c r="L3982" s="3">
        <v>74.19</v>
      </c>
      <c r="M3982" s="4">
        <f t="shared" si="62"/>
        <v>42978</v>
      </c>
    </row>
    <row r="3983" spans="1:13" hidden="1" x14ac:dyDescent="0.2">
      <c r="A3983" s="1">
        <v>195</v>
      </c>
      <c r="B3983" s="1" t="s">
        <v>303</v>
      </c>
      <c r="C3983" s="1">
        <v>8</v>
      </c>
      <c r="D3983" s="1">
        <v>2017</v>
      </c>
      <c r="E3983" s="1">
        <v>156416</v>
      </c>
      <c r="F3983" s="1">
        <v>5840</v>
      </c>
      <c r="G3983" s="1">
        <v>6852</v>
      </c>
      <c r="H3983" s="1">
        <v>22</v>
      </c>
      <c r="I3983" s="1">
        <v>803</v>
      </c>
      <c r="J3983" s="1">
        <v>210</v>
      </c>
      <c r="K3983" s="1">
        <v>7</v>
      </c>
      <c r="L3983" s="3">
        <v>26.78</v>
      </c>
      <c r="M3983" s="4">
        <f t="shared" si="62"/>
        <v>42978</v>
      </c>
    </row>
    <row r="3984" spans="1:13" hidden="1" x14ac:dyDescent="0.2">
      <c r="A3984" s="1">
        <v>196</v>
      </c>
      <c r="B3984" s="1" t="s">
        <v>107</v>
      </c>
      <c r="C3984" s="1">
        <v>8</v>
      </c>
      <c r="D3984" s="1">
        <v>2017</v>
      </c>
      <c r="E3984" s="1">
        <v>156293</v>
      </c>
      <c r="F3984" s="1">
        <v>13470</v>
      </c>
      <c r="G3984" s="1">
        <v>6353</v>
      </c>
      <c r="H3984" s="1">
        <v>37</v>
      </c>
      <c r="I3984" s="1">
        <v>2472</v>
      </c>
      <c r="J3984" s="1">
        <v>210</v>
      </c>
      <c r="K3984" s="1">
        <v>18</v>
      </c>
      <c r="L3984" s="3">
        <v>11.6</v>
      </c>
      <c r="M3984" s="4">
        <f t="shared" si="62"/>
        <v>42978</v>
      </c>
    </row>
    <row r="3985" spans="1:13" hidden="1" x14ac:dyDescent="0.2">
      <c r="A3985" s="1">
        <v>197</v>
      </c>
      <c r="B3985" s="1" t="s">
        <v>155</v>
      </c>
      <c r="C3985" s="1">
        <v>8</v>
      </c>
      <c r="D3985" s="1">
        <v>2017</v>
      </c>
      <c r="E3985" s="1">
        <v>154614</v>
      </c>
      <c r="F3985" s="1">
        <v>8539</v>
      </c>
      <c r="G3985" s="1">
        <v>2678</v>
      </c>
      <c r="H3985" s="1">
        <v>30</v>
      </c>
      <c r="I3985" s="1">
        <v>1131</v>
      </c>
      <c r="J3985" s="1">
        <v>208</v>
      </c>
      <c r="K3985" s="1">
        <v>11</v>
      </c>
      <c r="L3985" s="3">
        <v>18.11</v>
      </c>
      <c r="M3985" s="4">
        <f t="shared" si="62"/>
        <v>42978</v>
      </c>
    </row>
    <row r="3986" spans="1:13" hidden="1" x14ac:dyDescent="0.2">
      <c r="A3986" s="1">
        <v>198</v>
      </c>
      <c r="B3986" s="1" t="s">
        <v>197</v>
      </c>
      <c r="C3986" s="1">
        <v>8</v>
      </c>
      <c r="D3986" s="1">
        <v>2017</v>
      </c>
      <c r="E3986" s="1">
        <v>154003</v>
      </c>
      <c r="F3986" s="1">
        <v>5707</v>
      </c>
      <c r="G3986" s="1">
        <v>789</v>
      </c>
      <c r="H3986" s="1">
        <v>22</v>
      </c>
      <c r="I3986" s="1">
        <v>251</v>
      </c>
      <c r="J3986" s="1">
        <v>207</v>
      </c>
      <c r="K3986" s="1">
        <v>7</v>
      </c>
      <c r="L3986" s="3">
        <v>26.98</v>
      </c>
      <c r="M3986" s="4">
        <f t="shared" si="62"/>
        <v>42978</v>
      </c>
    </row>
    <row r="3987" spans="1:13" hidden="1" x14ac:dyDescent="0.2">
      <c r="A3987" s="1">
        <v>199</v>
      </c>
      <c r="B3987" s="1" t="s">
        <v>602</v>
      </c>
      <c r="C3987" s="1">
        <v>8</v>
      </c>
      <c r="D3987" s="1">
        <v>2017</v>
      </c>
      <c r="E3987" s="1">
        <v>152843</v>
      </c>
      <c r="F3987" s="1">
        <v>1216</v>
      </c>
      <c r="G3987" s="1">
        <v>21879</v>
      </c>
      <c r="H3987" s="1">
        <v>8</v>
      </c>
      <c r="I3987" s="1">
        <v>322</v>
      </c>
      <c r="J3987" s="1">
        <v>205</v>
      </c>
      <c r="K3987" s="1">
        <v>1</v>
      </c>
      <c r="L3987" s="3">
        <v>125.69</v>
      </c>
      <c r="M3987" s="4">
        <f t="shared" si="62"/>
        <v>42978</v>
      </c>
    </row>
    <row r="3988" spans="1:13" hidden="1" x14ac:dyDescent="0.2">
      <c r="A3988" s="1">
        <v>200</v>
      </c>
      <c r="B3988" s="1" t="s">
        <v>700</v>
      </c>
      <c r="C3988" s="1">
        <v>8</v>
      </c>
      <c r="D3988" s="1">
        <v>2017</v>
      </c>
      <c r="E3988" s="1">
        <v>150898</v>
      </c>
      <c r="F3988" s="1">
        <v>11463</v>
      </c>
      <c r="G3988" s="1">
        <v>3060</v>
      </c>
      <c r="H3988" s="1">
        <v>43</v>
      </c>
      <c r="I3988" s="1">
        <v>1142</v>
      </c>
      <c r="J3988" s="1">
        <v>203</v>
      </c>
      <c r="K3988" s="1">
        <v>15</v>
      </c>
      <c r="L3988" s="3">
        <v>13.16</v>
      </c>
      <c r="M3988" s="4">
        <f t="shared" si="62"/>
        <v>42978</v>
      </c>
    </row>
    <row r="3989" spans="1:13" hidden="1" x14ac:dyDescent="0.2">
      <c r="A3989" s="1">
        <v>1</v>
      </c>
      <c r="B3989" s="1" t="s">
        <v>17</v>
      </c>
      <c r="C3989" s="1">
        <v>9</v>
      </c>
      <c r="D3989" s="1">
        <v>2017</v>
      </c>
      <c r="E3989" s="1">
        <v>74422199</v>
      </c>
      <c r="F3989" s="1">
        <v>1229324</v>
      </c>
      <c r="G3989" s="1">
        <v>377429</v>
      </c>
      <c r="H3989" s="1">
        <v>2620</v>
      </c>
      <c r="I3989" s="1">
        <v>118820</v>
      </c>
      <c r="J3989" s="1">
        <v>103507</v>
      </c>
      <c r="K3989" s="1">
        <v>1709</v>
      </c>
      <c r="L3989" s="3">
        <v>60.54</v>
      </c>
      <c r="M3989" s="4">
        <f t="shared" si="62"/>
        <v>43009</v>
      </c>
    </row>
    <row r="3990" spans="1:13" hidden="1" x14ac:dyDescent="0.2">
      <c r="A3990" s="1">
        <v>2</v>
      </c>
      <c r="B3990" s="1" t="s">
        <v>529</v>
      </c>
      <c r="C3990" s="1">
        <v>9</v>
      </c>
      <c r="D3990" s="1">
        <v>2017</v>
      </c>
      <c r="E3990" s="1">
        <v>73072371</v>
      </c>
      <c r="F3990" s="1">
        <v>1967541</v>
      </c>
      <c r="G3990" s="1">
        <v>216000</v>
      </c>
      <c r="H3990" s="1">
        <v>4354</v>
      </c>
      <c r="I3990" s="1">
        <v>178706</v>
      </c>
      <c r="J3990" s="1">
        <v>101630</v>
      </c>
      <c r="K3990" s="1">
        <v>2736</v>
      </c>
      <c r="L3990" s="3">
        <v>37.14</v>
      </c>
      <c r="M3990" s="4">
        <f t="shared" si="62"/>
        <v>43009</v>
      </c>
    </row>
    <row r="3991" spans="1:13" hidden="1" x14ac:dyDescent="0.2">
      <c r="A3991" s="1">
        <v>3</v>
      </c>
      <c r="B3991" s="1" t="s">
        <v>20</v>
      </c>
      <c r="C3991" s="1">
        <v>9</v>
      </c>
      <c r="D3991" s="1">
        <v>2017</v>
      </c>
      <c r="E3991" s="1">
        <v>38277477</v>
      </c>
      <c r="F3991" s="1">
        <v>185610</v>
      </c>
      <c r="G3991" s="1">
        <v>127786</v>
      </c>
      <c r="H3991" s="1">
        <v>408</v>
      </c>
      <c r="I3991" s="1">
        <v>24288</v>
      </c>
      <c r="J3991" s="1">
        <v>53237</v>
      </c>
      <c r="K3991" s="1">
        <v>258</v>
      </c>
      <c r="L3991" s="3">
        <v>206.23</v>
      </c>
      <c r="M3991" s="4">
        <f t="shared" si="62"/>
        <v>43009</v>
      </c>
    </row>
    <row r="3992" spans="1:13" hidden="1" x14ac:dyDescent="0.2">
      <c r="A3992" s="1">
        <v>4</v>
      </c>
      <c r="B3992" s="1" t="s">
        <v>19</v>
      </c>
      <c r="C3992" s="1">
        <v>9</v>
      </c>
      <c r="D3992" s="1">
        <v>2017</v>
      </c>
      <c r="E3992" s="1">
        <v>29046828</v>
      </c>
      <c r="F3992" s="1">
        <v>301995</v>
      </c>
      <c r="G3992" s="1">
        <v>206831</v>
      </c>
      <c r="H3992" s="1">
        <v>718</v>
      </c>
      <c r="I3992" s="1">
        <v>26486</v>
      </c>
      <c r="J3992" s="1">
        <v>40398</v>
      </c>
      <c r="K3992" s="1">
        <v>420</v>
      </c>
      <c r="L3992" s="3">
        <v>96.18</v>
      </c>
      <c r="M3992" s="4">
        <f t="shared" si="62"/>
        <v>43009</v>
      </c>
    </row>
    <row r="3993" spans="1:13" hidden="1" x14ac:dyDescent="0.2">
      <c r="A3993" s="1">
        <v>5</v>
      </c>
      <c r="B3993" s="1" t="s">
        <v>18</v>
      </c>
      <c r="C3993" s="1">
        <v>9</v>
      </c>
      <c r="D3993" s="1">
        <v>2017</v>
      </c>
      <c r="E3993" s="1">
        <v>27290465</v>
      </c>
      <c r="F3993" s="1">
        <v>557376</v>
      </c>
      <c r="G3993" s="1">
        <v>287694</v>
      </c>
      <c r="H3993" s="1">
        <v>1521</v>
      </c>
      <c r="I3993" s="1">
        <v>91958</v>
      </c>
      <c r="J3993" s="1">
        <v>37956</v>
      </c>
      <c r="K3993" s="1">
        <v>775</v>
      </c>
      <c r="L3993" s="3">
        <v>48.96</v>
      </c>
      <c r="M3993" s="4">
        <f t="shared" si="62"/>
        <v>43009</v>
      </c>
    </row>
    <row r="3994" spans="1:13" hidden="1" x14ac:dyDescent="0.2">
      <c r="A3994" s="1">
        <v>6</v>
      </c>
      <c r="B3994" s="1" t="s">
        <v>744</v>
      </c>
      <c r="C3994" s="1">
        <v>9</v>
      </c>
      <c r="D3994" s="1">
        <v>2017</v>
      </c>
      <c r="E3994" s="1">
        <v>18927348</v>
      </c>
      <c r="F3994" s="1">
        <v>1504205</v>
      </c>
      <c r="G3994" s="1">
        <v>203487</v>
      </c>
      <c r="H3994" s="1">
        <v>14140</v>
      </c>
      <c r="I3994" s="1">
        <v>131862</v>
      </c>
      <c r="J3994" s="1">
        <v>26324</v>
      </c>
      <c r="K3994" s="1">
        <v>2092</v>
      </c>
      <c r="L3994" s="3">
        <v>12.58</v>
      </c>
      <c r="M3994" s="4">
        <f t="shared" si="62"/>
        <v>43009</v>
      </c>
    </row>
    <row r="3995" spans="1:13" hidden="1" x14ac:dyDescent="0.2">
      <c r="A3995" s="1">
        <v>7</v>
      </c>
      <c r="B3995" s="1" t="s">
        <v>632</v>
      </c>
      <c r="C3995" s="1">
        <v>9</v>
      </c>
      <c r="D3995" s="1">
        <v>2017</v>
      </c>
      <c r="E3995" s="1">
        <v>17603478</v>
      </c>
      <c r="F3995" s="1">
        <v>258070</v>
      </c>
      <c r="G3995" s="1">
        <v>137735</v>
      </c>
      <c r="H3995" s="1">
        <v>558</v>
      </c>
      <c r="I3995" s="1">
        <v>47742</v>
      </c>
      <c r="J3995" s="1">
        <v>24483</v>
      </c>
      <c r="K3995" s="1">
        <v>358</v>
      </c>
      <c r="L3995" s="3">
        <v>68.209999999999994</v>
      </c>
      <c r="M3995" s="4">
        <f t="shared" si="62"/>
        <v>43009</v>
      </c>
    </row>
    <row r="3996" spans="1:13" hidden="1" x14ac:dyDescent="0.2">
      <c r="A3996" s="1">
        <v>8</v>
      </c>
      <c r="B3996" s="1" t="s">
        <v>217</v>
      </c>
      <c r="C3996" s="1">
        <v>9</v>
      </c>
      <c r="D3996" s="1">
        <v>2017</v>
      </c>
      <c r="E3996" s="1">
        <v>16746745</v>
      </c>
      <c r="F3996" s="1">
        <v>758045</v>
      </c>
      <c r="G3996" s="1">
        <v>65265</v>
      </c>
      <c r="H3996" s="1">
        <v>2655</v>
      </c>
      <c r="I3996" s="1">
        <v>111470</v>
      </c>
      <c r="J3996" s="1">
        <v>23291</v>
      </c>
      <c r="K3996" s="1">
        <v>1054</v>
      </c>
      <c r="L3996" s="3">
        <v>22.09</v>
      </c>
      <c r="M3996" s="4">
        <f t="shared" si="62"/>
        <v>43009</v>
      </c>
    </row>
    <row r="3997" spans="1:13" hidden="1" x14ac:dyDescent="0.2">
      <c r="A3997" s="1">
        <v>9</v>
      </c>
      <c r="B3997" s="1" t="s">
        <v>23</v>
      </c>
      <c r="C3997" s="1">
        <v>9</v>
      </c>
      <c r="D3997" s="1">
        <v>2017</v>
      </c>
      <c r="E3997" s="1">
        <v>11502481</v>
      </c>
      <c r="F3997" s="1">
        <v>465017</v>
      </c>
      <c r="G3997" s="1">
        <v>66513</v>
      </c>
      <c r="H3997" s="1">
        <v>1677</v>
      </c>
      <c r="I3997" s="1">
        <v>38641</v>
      </c>
      <c r="J3997" s="1">
        <v>15997</v>
      </c>
      <c r="K3997" s="1">
        <v>646</v>
      </c>
      <c r="L3997" s="3">
        <v>24.74</v>
      </c>
      <c r="M3997" s="4">
        <f t="shared" si="62"/>
        <v>43009</v>
      </c>
    </row>
    <row r="3998" spans="1:13" hidden="1" x14ac:dyDescent="0.2">
      <c r="A3998" s="1">
        <v>10</v>
      </c>
      <c r="B3998" s="1" t="s">
        <v>35</v>
      </c>
      <c r="C3998" s="1">
        <v>9</v>
      </c>
      <c r="D3998" s="1">
        <v>2017</v>
      </c>
      <c r="E3998" s="1">
        <v>8896769</v>
      </c>
      <c r="F3998" s="1">
        <v>276611</v>
      </c>
      <c r="G3998" s="1">
        <v>48385</v>
      </c>
      <c r="H3998" s="1">
        <v>835</v>
      </c>
      <c r="I3998" s="1">
        <v>45911</v>
      </c>
      <c r="J3998" s="1">
        <v>12373</v>
      </c>
      <c r="K3998" s="1">
        <v>384</v>
      </c>
      <c r="L3998" s="3">
        <v>32.159999999999997</v>
      </c>
      <c r="M3998" s="4">
        <f t="shared" si="62"/>
        <v>43009</v>
      </c>
    </row>
    <row r="3999" spans="1:13" hidden="1" x14ac:dyDescent="0.2">
      <c r="A3999" s="1">
        <v>11</v>
      </c>
      <c r="B3999" s="1" t="s">
        <v>844</v>
      </c>
      <c r="C3999" s="1">
        <v>9</v>
      </c>
      <c r="D3999" s="1">
        <v>2017</v>
      </c>
      <c r="E3999" s="1">
        <v>6566267</v>
      </c>
      <c r="F3999" s="1">
        <v>93428</v>
      </c>
      <c r="G3999" s="1">
        <v>77228</v>
      </c>
      <c r="H3999" s="1">
        <v>1550</v>
      </c>
      <c r="I3999" s="1">
        <v>22276</v>
      </c>
      <c r="J3999" s="1">
        <v>9132</v>
      </c>
      <c r="K3999" s="1">
        <v>129</v>
      </c>
      <c r="L3999" s="3">
        <v>70.28</v>
      </c>
      <c r="M3999" s="4">
        <f t="shared" si="62"/>
        <v>43009</v>
      </c>
    </row>
    <row r="4000" spans="1:13" hidden="1" x14ac:dyDescent="0.2">
      <c r="A4000" s="1">
        <v>12</v>
      </c>
      <c r="B4000" s="1" t="s">
        <v>32</v>
      </c>
      <c r="C4000" s="1">
        <v>9</v>
      </c>
      <c r="D4000" s="1">
        <v>2017</v>
      </c>
      <c r="E4000" s="1">
        <v>5989945</v>
      </c>
      <c r="F4000" s="1">
        <v>396763</v>
      </c>
      <c r="G4000" s="1">
        <v>45911</v>
      </c>
      <c r="H4000" s="1">
        <v>1293</v>
      </c>
      <c r="I4000" s="1">
        <v>69176</v>
      </c>
      <c r="J4000" s="1">
        <v>8330</v>
      </c>
      <c r="K4000" s="1">
        <v>551</v>
      </c>
      <c r="L4000" s="3">
        <v>15.1</v>
      </c>
      <c r="M4000" s="4">
        <f t="shared" si="62"/>
        <v>43009</v>
      </c>
    </row>
    <row r="4001" spans="1:13" hidden="1" x14ac:dyDescent="0.2">
      <c r="A4001" s="1">
        <v>13</v>
      </c>
      <c r="B4001" s="1" t="s">
        <v>53</v>
      </c>
      <c r="C4001" s="1">
        <v>9</v>
      </c>
      <c r="D4001" s="1">
        <v>2017</v>
      </c>
      <c r="E4001" s="1">
        <v>5520976</v>
      </c>
      <c r="F4001" s="1">
        <v>147194</v>
      </c>
      <c r="G4001" s="1">
        <v>85291</v>
      </c>
      <c r="H4001" s="1">
        <v>429</v>
      </c>
      <c r="I4001" s="1">
        <v>34138</v>
      </c>
      <c r="J4001" s="1">
        <v>7678</v>
      </c>
      <c r="K4001" s="1">
        <v>204</v>
      </c>
      <c r="L4001" s="3">
        <v>37.51</v>
      </c>
      <c r="M4001" s="4">
        <f t="shared" si="62"/>
        <v>43009</v>
      </c>
    </row>
    <row r="4002" spans="1:13" hidden="1" x14ac:dyDescent="0.2">
      <c r="A4002" s="1">
        <v>14</v>
      </c>
      <c r="B4002" s="1" t="s">
        <v>40</v>
      </c>
      <c r="C4002" s="1">
        <v>9</v>
      </c>
      <c r="D4002" s="1">
        <v>2017</v>
      </c>
      <c r="E4002" s="1">
        <v>5422111</v>
      </c>
      <c r="F4002" s="1">
        <v>135503</v>
      </c>
      <c r="G4002" s="1">
        <v>29333</v>
      </c>
      <c r="H4002" s="1">
        <v>301</v>
      </c>
      <c r="I4002" s="1">
        <v>14140</v>
      </c>
      <c r="J4002" s="1">
        <v>7541</v>
      </c>
      <c r="K4002" s="1">
        <v>188</v>
      </c>
      <c r="L4002" s="3">
        <v>40.01</v>
      </c>
      <c r="M4002" s="4">
        <f t="shared" si="62"/>
        <v>43009</v>
      </c>
    </row>
    <row r="4003" spans="1:13" hidden="1" x14ac:dyDescent="0.2">
      <c r="A4003" s="1">
        <v>15</v>
      </c>
      <c r="B4003" s="1" t="s">
        <v>33</v>
      </c>
      <c r="C4003" s="1">
        <v>9</v>
      </c>
      <c r="D4003" s="1">
        <v>2017</v>
      </c>
      <c r="E4003" s="1">
        <v>5234560</v>
      </c>
      <c r="F4003" s="1">
        <v>90027</v>
      </c>
      <c r="G4003" s="1">
        <v>61019</v>
      </c>
      <c r="H4003" s="1">
        <v>215</v>
      </c>
      <c r="I4003" s="1">
        <v>9259</v>
      </c>
      <c r="J4003" s="1">
        <v>7280</v>
      </c>
      <c r="K4003" s="1">
        <v>125</v>
      </c>
      <c r="L4003" s="3">
        <v>58.14</v>
      </c>
      <c r="M4003" s="4">
        <f t="shared" si="62"/>
        <v>43009</v>
      </c>
    </row>
    <row r="4004" spans="1:13" hidden="1" x14ac:dyDescent="0.2">
      <c r="A4004" s="1">
        <v>16</v>
      </c>
      <c r="B4004" s="1" t="s">
        <v>783</v>
      </c>
      <c r="C4004" s="1">
        <v>9</v>
      </c>
      <c r="D4004" s="1">
        <v>2017</v>
      </c>
      <c r="E4004" s="1">
        <v>4703330</v>
      </c>
      <c r="F4004" s="1">
        <v>209917</v>
      </c>
      <c r="G4004" s="1">
        <v>77600</v>
      </c>
      <c r="H4004" s="1">
        <v>2146</v>
      </c>
      <c r="I4004" s="1">
        <v>50095</v>
      </c>
      <c r="J4004" s="1">
        <v>6541</v>
      </c>
      <c r="K4004" s="1">
        <v>291</v>
      </c>
      <c r="L4004" s="3">
        <v>22.41</v>
      </c>
      <c r="M4004" s="4">
        <f t="shared" si="62"/>
        <v>43009</v>
      </c>
    </row>
    <row r="4005" spans="1:13" hidden="1" x14ac:dyDescent="0.2">
      <c r="A4005" s="1">
        <v>17</v>
      </c>
      <c r="B4005" s="1" t="s">
        <v>25</v>
      </c>
      <c r="C4005" s="1">
        <v>9</v>
      </c>
      <c r="D4005" s="1">
        <v>2017</v>
      </c>
      <c r="E4005" s="1">
        <v>4570403</v>
      </c>
      <c r="F4005" s="1">
        <v>43728</v>
      </c>
      <c r="G4005" s="1">
        <v>76251</v>
      </c>
      <c r="H4005" s="1">
        <v>279</v>
      </c>
      <c r="I4005" s="1">
        <v>9154</v>
      </c>
      <c r="J4005" s="1">
        <v>6356</v>
      </c>
      <c r="K4005" s="1">
        <v>60</v>
      </c>
      <c r="L4005" s="3">
        <v>104.52</v>
      </c>
      <c r="M4005" s="4">
        <f t="shared" si="62"/>
        <v>43009</v>
      </c>
    </row>
    <row r="4006" spans="1:13" hidden="1" x14ac:dyDescent="0.2">
      <c r="A4006" s="1">
        <v>18</v>
      </c>
      <c r="B4006" s="1" t="s">
        <v>51</v>
      </c>
      <c r="C4006" s="1">
        <v>9</v>
      </c>
      <c r="D4006" s="1">
        <v>2017</v>
      </c>
      <c r="E4006" s="1">
        <v>4505279</v>
      </c>
      <c r="F4006" s="1">
        <v>141945</v>
      </c>
      <c r="G4006" s="1">
        <v>25862</v>
      </c>
      <c r="H4006" s="1">
        <v>382</v>
      </c>
      <c r="I4006" s="1">
        <v>11509</v>
      </c>
      <c r="J4006" s="1">
        <v>6266</v>
      </c>
      <c r="K4006" s="1">
        <v>197</v>
      </c>
      <c r="L4006" s="3">
        <v>31.74</v>
      </c>
      <c r="M4006" s="4">
        <f t="shared" si="62"/>
        <v>43009</v>
      </c>
    </row>
    <row r="4007" spans="1:13" hidden="1" x14ac:dyDescent="0.2">
      <c r="A4007" s="1">
        <v>19</v>
      </c>
      <c r="B4007" s="1" t="s">
        <v>22</v>
      </c>
      <c r="C4007" s="1">
        <v>9</v>
      </c>
      <c r="D4007" s="1">
        <v>2017</v>
      </c>
      <c r="E4007" s="1">
        <v>4021099</v>
      </c>
      <c r="F4007" s="1">
        <v>224026</v>
      </c>
      <c r="G4007" s="1">
        <v>51860</v>
      </c>
      <c r="H4007" s="1">
        <v>684</v>
      </c>
      <c r="I4007" s="1">
        <v>37948</v>
      </c>
      <c r="J4007" s="1">
        <v>5592</v>
      </c>
      <c r="K4007" s="1">
        <v>311</v>
      </c>
      <c r="L4007" s="3">
        <v>17.95</v>
      </c>
      <c r="M4007" s="4">
        <f t="shared" si="62"/>
        <v>43009</v>
      </c>
    </row>
    <row r="4008" spans="1:13" hidden="1" x14ac:dyDescent="0.2">
      <c r="A4008" s="1">
        <v>20</v>
      </c>
      <c r="B4008" s="1" t="s">
        <v>24</v>
      </c>
      <c r="C4008" s="1">
        <v>9</v>
      </c>
      <c r="D4008" s="1">
        <v>2017</v>
      </c>
      <c r="E4008" s="1">
        <v>3989907</v>
      </c>
      <c r="F4008" s="1">
        <v>208205</v>
      </c>
      <c r="G4008" s="1">
        <v>38273</v>
      </c>
      <c r="H4008" s="1">
        <v>598</v>
      </c>
      <c r="I4008" s="1">
        <v>23001</v>
      </c>
      <c r="J4008" s="1">
        <v>5549</v>
      </c>
      <c r="K4008" s="1">
        <v>289</v>
      </c>
      <c r="L4008" s="3">
        <v>19.16</v>
      </c>
      <c r="M4008" s="4">
        <f t="shared" si="62"/>
        <v>43009</v>
      </c>
    </row>
    <row r="4009" spans="1:13" hidden="1" x14ac:dyDescent="0.2">
      <c r="A4009" s="1">
        <v>21</v>
      </c>
      <c r="B4009" s="1" t="s">
        <v>532</v>
      </c>
      <c r="C4009" s="1">
        <v>9</v>
      </c>
      <c r="D4009" s="1">
        <v>2017</v>
      </c>
      <c r="E4009" s="1">
        <v>3747648</v>
      </c>
      <c r="F4009" s="1">
        <v>91883</v>
      </c>
      <c r="G4009" s="1">
        <v>56005</v>
      </c>
      <c r="H4009" s="1">
        <v>394</v>
      </c>
      <c r="I4009" s="1">
        <v>8886</v>
      </c>
      <c r="J4009" s="1">
        <v>5212</v>
      </c>
      <c r="K4009" s="1">
        <v>127</v>
      </c>
      <c r="L4009" s="3">
        <v>40.79</v>
      </c>
      <c r="M4009" s="4">
        <f t="shared" si="62"/>
        <v>43009</v>
      </c>
    </row>
    <row r="4010" spans="1:13" hidden="1" x14ac:dyDescent="0.2">
      <c r="A4010" s="1">
        <v>22</v>
      </c>
      <c r="B4010" s="1" t="s">
        <v>396</v>
      </c>
      <c r="C4010" s="1">
        <v>9</v>
      </c>
      <c r="D4010" s="1">
        <v>2017</v>
      </c>
      <c r="E4010" s="1">
        <v>3590587</v>
      </c>
      <c r="F4010" s="1">
        <v>182592</v>
      </c>
      <c r="G4010" s="1">
        <v>34493</v>
      </c>
      <c r="H4010" s="1">
        <v>544</v>
      </c>
      <c r="I4010" s="1">
        <v>19934</v>
      </c>
      <c r="J4010" s="1">
        <v>4993</v>
      </c>
      <c r="K4010" s="1">
        <v>253</v>
      </c>
      <c r="L4010" s="3">
        <v>19.66</v>
      </c>
      <c r="M4010" s="4">
        <f t="shared" si="62"/>
        <v>43009</v>
      </c>
    </row>
    <row r="4011" spans="1:13" hidden="1" x14ac:dyDescent="0.2">
      <c r="A4011" s="1">
        <v>23</v>
      </c>
      <c r="B4011" s="1" t="s">
        <v>38</v>
      </c>
      <c r="C4011" s="1">
        <v>9</v>
      </c>
      <c r="D4011" s="1">
        <v>2017</v>
      </c>
      <c r="E4011" s="1">
        <v>3466978</v>
      </c>
      <c r="F4011" s="1">
        <v>35249</v>
      </c>
      <c r="G4011" s="1">
        <v>27167</v>
      </c>
      <c r="H4011" s="1">
        <v>132</v>
      </c>
      <c r="I4011" s="1">
        <v>2334</v>
      </c>
      <c r="J4011" s="1">
        <v>4821</v>
      </c>
      <c r="K4011" s="1">
        <v>49</v>
      </c>
      <c r="L4011" s="3">
        <v>98.36</v>
      </c>
      <c r="M4011" s="4">
        <f t="shared" si="62"/>
        <v>43009</v>
      </c>
    </row>
    <row r="4012" spans="1:13" hidden="1" x14ac:dyDescent="0.2">
      <c r="A4012" s="1">
        <v>24</v>
      </c>
      <c r="B4012" s="1" t="s">
        <v>27</v>
      </c>
      <c r="C4012" s="1">
        <v>9</v>
      </c>
      <c r="D4012" s="1">
        <v>2017</v>
      </c>
      <c r="E4012" s="1">
        <v>3330123</v>
      </c>
      <c r="F4012" s="1">
        <v>54655</v>
      </c>
      <c r="G4012" s="1">
        <v>35322</v>
      </c>
      <c r="H4012" s="1">
        <v>131</v>
      </c>
      <c r="I4012" s="1">
        <v>5328</v>
      </c>
      <c r="J4012" s="1">
        <v>4631</v>
      </c>
      <c r="K4012" s="1">
        <v>76</v>
      </c>
      <c r="L4012" s="3">
        <v>60.93</v>
      </c>
      <c r="M4012" s="4">
        <f t="shared" si="62"/>
        <v>43009</v>
      </c>
    </row>
    <row r="4013" spans="1:13" hidden="1" x14ac:dyDescent="0.2">
      <c r="A4013" s="1">
        <v>25</v>
      </c>
      <c r="B4013" s="1" t="s">
        <v>37</v>
      </c>
      <c r="C4013" s="1">
        <v>9</v>
      </c>
      <c r="D4013" s="1">
        <v>2017</v>
      </c>
      <c r="E4013" s="1">
        <v>3314824</v>
      </c>
      <c r="F4013" s="1">
        <v>217055</v>
      </c>
      <c r="G4013" s="1">
        <v>16004</v>
      </c>
      <c r="H4013" s="1">
        <v>488</v>
      </c>
      <c r="I4013" s="1">
        <v>25522</v>
      </c>
      <c r="J4013" s="1">
        <v>4610</v>
      </c>
      <c r="K4013" s="1">
        <v>301</v>
      </c>
      <c r="L4013" s="3">
        <v>15.27</v>
      </c>
      <c r="M4013" s="4">
        <f t="shared" si="62"/>
        <v>43009</v>
      </c>
    </row>
    <row r="4014" spans="1:13" hidden="1" x14ac:dyDescent="0.2">
      <c r="A4014" s="1">
        <v>26</v>
      </c>
      <c r="B4014" s="1" t="s">
        <v>31</v>
      </c>
      <c r="C4014" s="1">
        <v>9</v>
      </c>
      <c r="D4014" s="1">
        <v>2017</v>
      </c>
      <c r="E4014" s="1">
        <v>3291809</v>
      </c>
      <c r="F4014" s="1">
        <v>103379</v>
      </c>
      <c r="G4014" s="1">
        <v>27618</v>
      </c>
      <c r="H4014" s="1">
        <v>290</v>
      </c>
      <c r="I4014" s="1">
        <v>8820</v>
      </c>
      <c r="J4014" s="1">
        <v>4578</v>
      </c>
      <c r="K4014" s="1">
        <v>143</v>
      </c>
      <c r="L4014" s="3">
        <v>31.84</v>
      </c>
      <c r="M4014" s="4">
        <f t="shared" si="62"/>
        <v>43009</v>
      </c>
    </row>
    <row r="4015" spans="1:13" hidden="1" x14ac:dyDescent="0.2">
      <c r="A4015" s="1">
        <v>27</v>
      </c>
      <c r="B4015" s="1" t="s">
        <v>220</v>
      </c>
      <c r="C4015" s="1">
        <v>9</v>
      </c>
      <c r="D4015" s="1">
        <v>2017</v>
      </c>
      <c r="E4015" s="1">
        <v>3169606</v>
      </c>
      <c r="F4015" s="1">
        <v>151005</v>
      </c>
      <c r="G4015" s="1">
        <v>21882</v>
      </c>
      <c r="H4015" s="1">
        <v>397</v>
      </c>
      <c r="I4015" s="1">
        <v>16328</v>
      </c>
      <c r="J4015" s="1">
        <v>4408</v>
      </c>
      <c r="K4015" s="1">
        <v>210</v>
      </c>
      <c r="L4015" s="3">
        <v>20.99</v>
      </c>
      <c r="M4015" s="4">
        <f t="shared" si="62"/>
        <v>43009</v>
      </c>
    </row>
    <row r="4016" spans="1:13" hidden="1" x14ac:dyDescent="0.2">
      <c r="A4016" s="1">
        <v>28</v>
      </c>
      <c r="B4016" s="1" t="s">
        <v>614</v>
      </c>
      <c r="C4016" s="1">
        <v>9</v>
      </c>
      <c r="D4016" s="1">
        <v>2017</v>
      </c>
      <c r="E4016" s="1">
        <v>2823691</v>
      </c>
      <c r="F4016" s="1">
        <v>12161</v>
      </c>
      <c r="G4016" s="1">
        <v>22949</v>
      </c>
      <c r="H4016" s="1">
        <v>36</v>
      </c>
      <c r="I4016" s="1">
        <v>670</v>
      </c>
      <c r="J4016" s="1">
        <v>3927</v>
      </c>
      <c r="K4016" s="1">
        <v>16</v>
      </c>
      <c r="L4016" s="3">
        <v>232.19</v>
      </c>
      <c r="M4016" s="4">
        <f t="shared" si="62"/>
        <v>43009</v>
      </c>
    </row>
    <row r="4017" spans="1:13" hidden="1" x14ac:dyDescent="0.2">
      <c r="A4017" s="1">
        <v>29</v>
      </c>
      <c r="B4017" s="1" t="s">
        <v>489</v>
      </c>
      <c r="C4017" s="1">
        <v>9</v>
      </c>
      <c r="D4017" s="1">
        <v>2017</v>
      </c>
      <c r="E4017" s="1">
        <v>2796994</v>
      </c>
      <c r="F4017" s="1">
        <v>24788</v>
      </c>
      <c r="G4017" s="1">
        <v>7404</v>
      </c>
      <c r="H4017" s="1">
        <v>63</v>
      </c>
      <c r="I4017" s="1">
        <v>1176</v>
      </c>
      <c r="J4017" s="1">
        <v>3890</v>
      </c>
      <c r="K4017" s="1">
        <v>34</v>
      </c>
      <c r="L4017" s="3">
        <v>112.84</v>
      </c>
      <c r="M4017" s="4">
        <f t="shared" si="62"/>
        <v>43009</v>
      </c>
    </row>
    <row r="4018" spans="1:13" hidden="1" x14ac:dyDescent="0.2">
      <c r="A4018" s="1">
        <v>30</v>
      </c>
      <c r="B4018" s="1" t="s">
        <v>821</v>
      </c>
      <c r="C4018" s="1">
        <v>9</v>
      </c>
      <c r="D4018" s="1">
        <v>2017</v>
      </c>
      <c r="E4018" s="1">
        <v>2667121</v>
      </c>
      <c r="F4018" s="1">
        <v>47586</v>
      </c>
      <c r="G4018" s="1">
        <v>20635</v>
      </c>
      <c r="H4018" s="1">
        <v>199</v>
      </c>
      <c r="I4018" s="1">
        <v>2933</v>
      </c>
      <c r="J4018" s="1">
        <v>3709</v>
      </c>
      <c r="K4018" s="1">
        <v>66</v>
      </c>
      <c r="L4018" s="3">
        <v>56.05</v>
      </c>
      <c r="M4018" s="4">
        <f t="shared" si="62"/>
        <v>43009</v>
      </c>
    </row>
    <row r="4019" spans="1:13" hidden="1" x14ac:dyDescent="0.2">
      <c r="A4019" s="1">
        <v>31</v>
      </c>
      <c r="B4019" s="1" t="s">
        <v>845</v>
      </c>
      <c r="C4019" s="1">
        <v>9</v>
      </c>
      <c r="D4019" s="1">
        <v>2017</v>
      </c>
      <c r="E4019" s="1">
        <v>2567692</v>
      </c>
      <c r="F4019" s="1">
        <v>136383</v>
      </c>
      <c r="G4019" s="1">
        <v>43330</v>
      </c>
      <c r="H4019" s="1">
        <v>1847</v>
      </c>
      <c r="I4019" s="1">
        <v>23307</v>
      </c>
      <c r="J4019" s="1">
        <v>3571</v>
      </c>
      <c r="K4019" s="1">
        <v>189</v>
      </c>
      <c r="L4019" s="3">
        <v>18.829999999999998</v>
      </c>
      <c r="M4019" s="4">
        <f t="shared" si="62"/>
        <v>43009</v>
      </c>
    </row>
    <row r="4020" spans="1:13" hidden="1" x14ac:dyDescent="0.2">
      <c r="A4020" s="1">
        <v>32</v>
      </c>
      <c r="B4020" s="1" t="s">
        <v>119</v>
      </c>
      <c r="C4020" s="1">
        <v>9</v>
      </c>
      <c r="D4020" s="1">
        <v>2017</v>
      </c>
      <c r="E4020" s="1">
        <v>2511444</v>
      </c>
      <c r="F4020" s="1">
        <v>102271</v>
      </c>
      <c r="G4020" s="1">
        <v>19042</v>
      </c>
      <c r="H4020" s="1">
        <v>219</v>
      </c>
      <c r="I4020" s="1">
        <v>6406</v>
      </c>
      <c r="J4020" s="1">
        <v>3492</v>
      </c>
      <c r="K4020" s="1">
        <v>142</v>
      </c>
      <c r="L4020" s="3">
        <v>24.56</v>
      </c>
      <c r="M4020" s="4">
        <f t="shared" si="62"/>
        <v>43009</v>
      </c>
    </row>
    <row r="4021" spans="1:13" hidden="1" x14ac:dyDescent="0.2">
      <c r="A4021" s="1">
        <v>33</v>
      </c>
      <c r="B4021" s="1" t="s">
        <v>36</v>
      </c>
      <c r="C4021" s="1">
        <v>9</v>
      </c>
      <c r="D4021" s="1">
        <v>2017</v>
      </c>
      <c r="E4021" s="1">
        <v>2456306</v>
      </c>
      <c r="F4021" s="1">
        <v>89576</v>
      </c>
      <c r="G4021" s="1">
        <v>17624</v>
      </c>
      <c r="H4021" s="1">
        <v>225</v>
      </c>
      <c r="I4021" s="1">
        <v>10615</v>
      </c>
      <c r="J4021" s="1">
        <v>3416</v>
      </c>
      <c r="K4021" s="1">
        <v>124</v>
      </c>
      <c r="L4021" s="3">
        <v>27.42</v>
      </c>
      <c r="M4021" s="4">
        <f t="shared" si="62"/>
        <v>43009</v>
      </c>
    </row>
    <row r="4022" spans="1:13" hidden="1" x14ac:dyDescent="0.2">
      <c r="A4022" s="1">
        <v>34</v>
      </c>
      <c r="B4022" s="1" t="s">
        <v>846</v>
      </c>
      <c r="C4022" s="1">
        <v>9</v>
      </c>
      <c r="D4022" s="1">
        <v>2017</v>
      </c>
      <c r="E4022" s="1">
        <v>2042412</v>
      </c>
      <c r="F4022" s="1">
        <v>14939</v>
      </c>
      <c r="G4022" s="1">
        <v>47255</v>
      </c>
      <c r="H4022" s="1">
        <v>213</v>
      </c>
      <c r="I4022" s="1">
        <v>3997</v>
      </c>
      <c r="J4022" s="1">
        <v>2840</v>
      </c>
      <c r="K4022" s="1">
        <v>20</v>
      </c>
      <c r="L4022" s="3">
        <v>136.72</v>
      </c>
      <c r="M4022" s="4">
        <f t="shared" si="62"/>
        <v>43009</v>
      </c>
    </row>
    <row r="4023" spans="1:13" hidden="1" x14ac:dyDescent="0.2">
      <c r="A4023" s="1">
        <v>35</v>
      </c>
      <c r="B4023" s="1" t="s">
        <v>90</v>
      </c>
      <c r="C4023" s="1">
        <v>9</v>
      </c>
      <c r="D4023" s="1">
        <v>2017</v>
      </c>
      <c r="E4023" s="1">
        <v>2026385</v>
      </c>
      <c r="F4023" s="1">
        <v>25424</v>
      </c>
      <c r="G4023" s="1">
        <v>34506</v>
      </c>
      <c r="H4023" s="1">
        <v>82</v>
      </c>
      <c r="I4023" s="1">
        <v>3777</v>
      </c>
      <c r="J4023" s="1">
        <v>2818</v>
      </c>
      <c r="K4023" s="1">
        <v>35</v>
      </c>
      <c r="L4023" s="3">
        <v>79.7</v>
      </c>
      <c r="M4023" s="4">
        <f t="shared" si="62"/>
        <v>43009</v>
      </c>
    </row>
    <row r="4024" spans="1:13" hidden="1" x14ac:dyDescent="0.2">
      <c r="A4024" s="1">
        <v>36</v>
      </c>
      <c r="B4024" s="1" t="s">
        <v>736</v>
      </c>
      <c r="C4024" s="1">
        <v>9</v>
      </c>
      <c r="D4024" s="1">
        <v>2017</v>
      </c>
      <c r="E4024" s="1">
        <v>1803525</v>
      </c>
      <c r="F4024" s="1">
        <v>72084</v>
      </c>
      <c r="G4024" s="1">
        <v>72880</v>
      </c>
      <c r="H4024" s="1">
        <v>1239</v>
      </c>
      <c r="I4024" s="1">
        <v>33079</v>
      </c>
      <c r="J4024" s="1">
        <v>2508</v>
      </c>
      <c r="K4024" s="1">
        <v>100</v>
      </c>
      <c r="L4024" s="3">
        <v>25.02</v>
      </c>
      <c r="M4024" s="4">
        <f t="shared" si="62"/>
        <v>43009</v>
      </c>
    </row>
    <row r="4025" spans="1:13" hidden="1" x14ac:dyDescent="0.2">
      <c r="A4025" s="1">
        <v>37</v>
      </c>
      <c r="B4025" s="1" t="s">
        <v>847</v>
      </c>
      <c r="C4025" s="1">
        <v>9</v>
      </c>
      <c r="D4025" s="1">
        <v>2017</v>
      </c>
      <c r="E4025" s="1">
        <v>1605347</v>
      </c>
      <c r="F4025" s="1">
        <v>21352</v>
      </c>
      <c r="G4025" s="1">
        <v>106835</v>
      </c>
      <c r="H4025" s="1">
        <v>900</v>
      </c>
      <c r="I4025" s="1">
        <v>8153</v>
      </c>
      <c r="J4025" s="1">
        <v>2232</v>
      </c>
      <c r="K4025" s="1">
        <v>29</v>
      </c>
      <c r="L4025" s="3">
        <v>75.180000000000007</v>
      </c>
      <c r="M4025" s="4">
        <f t="shared" si="62"/>
        <v>43009</v>
      </c>
    </row>
    <row r="4026" spans="1:13" hidden="1" x14ac:dyDescent="0.2">
      <c r="A4026" s="1">
        <v>38</v>
      </c>
      <c r="B4026" s="1" t="s">
        <v>566</v>
      </c>
      <c r="C4026" s="1">
        <v>9</v>
      </c>
      <c r="D4026" s="1">
        <v>2017</v>
      </c>
      <c r="E4026" s="1">
        <v>1591334</v>
      </c>
      <c r="F4026" s="1">
        <v>22032</v>
      </c>
      <c r="G4026" s="1">
        <v>11339</v>
      </c>
      <c r="H4026" s="1">
        <v>70</v>
      </c>
      <c r="I4026" s="1">
        <v>2199</v>
      </c>
      <c r="J4026" s="1">
        <v>2213</v>
      </c>
      <c r="K4026" s="1">
        <v>30</v>
      </c>
      <c r="L4026" s="3">
        <v>72.23</v>
      </c>
      <c r="M4026" s="4">
        <f t="shared" si="62"/>
        <v>43009</v>
      </c>
    </row>
    <row r="4027" spans="1:13" hidden="1" x14ac:dyDescent="0.2">
      <c r="A4027" s="1">
        <v>39</v>
      </c>
      <c r="B4027" s="1" t="s">
        <v>45</v>
      </c>
      <c r="C4027" s="1">
        <v>9</v>
      </c>
      <c r="D4027" s="1">
        <v>2017</v>
      </c>
      <c r="E4027" s="1">
        <v>1577830</v>
      </c>
      <c r="F4027" s="1">
        <v>15428</v>
      </c>
      <c r="G4027" s="1">
        <v>23187</v>
      </c>
      <c r="H4027" s="1">
        <v>64</v>
      </c>
      <c r="I4027" s="1">
        <v>1225</v>
      </c>
      <c r="J4027" s="1">
        <v>2194</v>
      </c>
      <c r="K4027" s="1">
        <v>21</v>
      </c>
      <c r="L4027" s="3">
        <v>102.27</v>
      </c>
      <c r="M4027" s="4">
        <f t="shared" si="62"/>
        <v>43009</v>
      </c>
    </row>
    <row r="4028" spans="1:13" hidden="1" x14ac:dyDescent="0.2">
      <c r="A4028" s="1">
        <v>40</v>
      </c>
      <c r="B4028" s="1" t="s">
        <v>58</v>
      </c>
      <c r="C4028" s="1">
        <v>9</v>
      </c>
      <c r="D4028" s="1">
        <v>2017</v>
      </c>
      <c r="E4028" s="1">
        <v>1342937</v>
      </c>
      <c r="F4028" s="1">
        <v>54278</v>
      </c>
      <c r="G4028" s="1">
        <v>11632</v>
      </c>
      <c r="H4028" s="1">
        <v>187</v>
      </c>
      <c r="I4028" s="1">
        <v>6295</v>
      </c>
      <c r="J4028" s="1">
        <v>1867</v>
      </c>
      <c r="K4028" s="1">
        <v>75</v>
      </c>
      <c r="L4028" s="3">
        <v>24.74</v>
      </c>
      <c r="M4028" s="4">
        <f t="shared" si="62"/>
        <v>43009</v>
      </c>
    </row>
    <row r="4029" spans="1:13" hidden="1" x14ac:dyDescent="0.2">
      <c r="A4029" s="1">
        <v>41</v>
      </c>
      <c r="B4029" s="1" t="s">
        <v>77</v>
      </c>
      <c r="C4029" s="1">
        <v>9</v>
      </c>
      <c r="D4029" s="1">
        <v>2017</v>
      </c>
      <c r="E4029" s="1">
        <v>1310293</v>
      </c>
      <c r="F4029" s="1">
        <v>21240</v>
      </c>
      <c r="G4029" s="1">
        <v>21011</v>
      </c>
      <c r="H4029" s="1">
        <v>62</v>
      </c>
      <c r="I4029" s="1">
        <v>1385</v>
      </c>
      <c r="J4029" s="1">
        <v>1822</v>
      </c>
      <c r="K4029" s="1">
        <v>29</v>
      </c>
      <c r="L4029" s="3">
        <v>61.69</v>
      </c>
      <c r="M4029" s="4">
        <f t="shared" si="62"/>
        <v>43009</v>
      </c>
    </row>
    <row r="4030" spans="1:13" hidden="1" x14ac:dyDescent="0.2">
      <c r="A4030" s="1">
        <v>42</v>
      </c>
      <c r="B4030" s="1" t="s">
        <v>848</v>
      </c>
      <c r="C4030" s="1">
        <v>9</v>
      </c>
      <c r="D4030" s="1">
        <v>2017</v>
      </c>
      <c r="E4030" s="1">
        <v>1300855</v>
      </c>
      <c r="F4030" s="1">
        <v>11073</v>
      </c>
      <c r="G4030" s="1">
        <v>38377</v>
      </c>
      <c r="H4030" s="1">
        <v>299</v>
      </c>
      <c r="I4030" s="1">
        <v>1821</v>
      </c>
      <c r="J4030" s="1">
        <v>1809</v>
      </c>
      <c r="K4030" s="1">
        <v>15</v>
      </c>
      <c r="L4030" s="3">
        <v>117.48</v>
      </c>
      <c r="M4030" s="4">
        <f t="shared" si="62"/>
        <v>43009</v>
      </c>
    </row>
    <row r="4031" spans="1:13" hidden="1" x14ac:dyDescent="0.2">
      <c r="A4031" s="1">
        <v>43</v>
      </c>
      <c r="B4031" s="1" t="s">
        <v>805</v>
      </c>
      <c r="C4031" s="1">
        <v>9</v>
      </c>
      <c r="D4031" s="1">
        <v>2017</v>
      </c>
      <c r="E4031" s="1">
        <v>1251231</v>
      </c>
      <c r="F4031" s="1">
        <v>34022</v>
      </c>
      <c r="G4031" s="1">
        <v>17545</v>
      </c>
      <c r="H4031" s="1">
        <v>152</v>
      </c>
      <c r="I4031" s="1">
        <v>5765</v>
      </c>
      <c r="J4031" s="1">
        <v>1740</v>
      </c>
      <c r="K4031" s="1">
        <v>47</v>
      </c>
      <c r="L4031" s="3">
        <v>36.78</v>
      </c>
      <c r="M4031" s="4">
        <f t="shared" si="62"/>
        <v>43009</v>
      </c>
    </row>
    <row r="4032" spans="1:13" hidden="1" x14ac:dyDescent="0.2">
      <c r="A4032" s="1">
        <v>44</v>
      </c>
      <c r="B4032" s="1" t="s">
        <v>285</v>
      </c>
      <c r="C4032" s="1">
        <v>9</v>
      </c>
      <c r="D4032" s="1">
        <v>2017</v>
      </c>
      <c r="E4032" s="1">
        <v>1241888</v>
      </c>
      <c r="F4032" s="1">
        <v>67118</v>
      </c>
      <c r="G4032" s="1">
        <v>17419</v>
      </c>
      <c r="H4032" s="1">
        <v>157</v>
      </c>
      <c r="I4032" s="1">
        <v>11739</v>
      </c>
      <c r="J4032" s="1">
        <v>1727</v>
      </c>
      <c r="K4032" s="1">
        <v>93</v>
      </c>
      <c r="L4032" s="3">
        <v>18.5</v>
      </c>
      <c r="M4032" s="4">
        <f t="shared" si="62"/>
        <v>43009</v>
      </c>
    </row>
    <row r="4033" spans="1:13" hidden="1" x14ac:dyDescent="0.2">
      <c r="A4033" s="1">
        <v>45</v>
      </c>
      <c r="B4033" s="1" t="s">
        <v>824</v>
      </c>
      <c r="C4033" s="1">
        <v>9</v>
      </c>
      <c r="D4033" s="1">
        <v>2017</v>
      </c>
      <c r="E4033" s="1">
        <v>1141333</v>
      </c>
      <c r="F4033" s="1">
        <v>167831</v>
      </c>
      <c r="G4033" s="1">
        <v>11953</v>
      </c>
      <c r="H4033" s="1">
        <v>682</v>
      </c>
      <c r="I4033" s="1">
        <v>24923</v>
      </c>
      <c r="J4033" s="1">
        <v>1587</v>
      </c>
      <c r="K4033" s="1">
        <v>233</v>
      </c>
      <c r="L4033" s="3">
        <v>6.8</v>
      </c>
      <c r="M4033" s="4">
        <f t="shared" si="62"/>
        <v>43009</v>
      </c>
    </row>
    <row r="4034" spans="1:13" hidden="1" x14ac:dyDescent="0.2">
      <c r="A4034" s="1">
        <v>46</v>
      </c>
      <c r="B4034" s="1" t="s">
        <v>288</v>
      </c>
      <c r="C4034" s="1">
        <v>9</v>
      </c>
      <c r="D4034" s="1">
        <v>2017</v>
      </c>
      <c r="E4034" s="1">
        <v>1129506</v>
      </c>
      <c r="F4034" s="1">
        <v>16274</v>
      </c>
      <c r="G4034" s="1">
        <v>27064</v>
      </c>
      <c r="H4034" s="1">
        <v>60</v>
      </c>
      <c r="I4034" s="1">
        <v>2252</v>
      </c>
      <c r="J4034" s="1">
        <v>1570</v>
      </c>
      <c r="K4034" s="1">
        <v>22</v>
      </c>
      <c r="L4034" s="3">
        <v>69.41</v>
      </c>
      <c r="M4034" s="4">
        <f t="shared" ref="M4034:M4097" si="63">DATE(D4034,C4034,31)</f>
        <v>43009</v>
      </c>
    </row>
    <row r="4035" spans="1:13" hidden="1" x14ac:dyDescent="0.2">
      <c r="A4035" s="1">
        <v>47</v>
      </c>
      <c r="B4035" s="1" t="s">
        <v>390</v>
      </c>
      <c r="C4035" s="1">
        <v>9</v>
      </c>
      <c r="D4035" s="1">
        <v>2017</v>
      </c>
      <c r="E4035" s="1">
        <v>1120074</v>
      </c>
      <c r="F4035" s="1">
        <v>28659</v>
      </c>
      <c r="G4035" s="1">
        <v>19476</v>
      </c>
      <c r="H4035" s="1">
        <v>68</v>
      </c>
      <c r="I4035" s="1">
        <v>6629</v>
      </c>
      <c r="J4035" s="1">
        <v>1557</v>
      </c>
      <c r="K4035" s="1">
        <v>39</v>
      </c>
      <c r="L4035" s="3">
        <v>39.08</v>
      </c>
      <c r="M4035" s="4">
        <f t="shared" si="63"/>
        <v>43009</v>
      </c>
    </row>
    <row r="4036" spans="1:13" hidden="1" x14ac:dyDescent="0.2">
      <c r="A4036" s="1">
        <v>48</v>
      </c>
      <c r="B4036" s="1" t="s">
        <v>70</v>
      </c>
      <c r="C4036" s="1">
        <v>9</v>
      </c>
      <c r="D4036" s="1">
        <v>2017</v>
      </c>
      <c r="E4036" s="1">
        <v>1092319</v>
      </c>
      <c r="F4036" s="1">
        <v>17103</v>
      </c>
      <c r="G4036" s="1">
        <v>7734</v>
      </c>
      <c r="H4036" s="1">
        <v>63</v>
      </c>
      <c r="I4036" s="1">
        <v>2294</v>
      </c>
      <c r="J4036" s="1">
        <v>1519</v>
      </c>
      <c r="K4036" s="1">
        <v>23</v>
      </c>
      <c r="L4036" s="3">
        <v>63.87</v>
      </c>
      <c r="M4036" s="4">
        <f t="shared" si="63"/>
        <v>43009</v>
      </c>
    </row>
    <row r="4037" spans="1:13" hidden="1" x14ac:dyDescent="0.2">
      <c r="A4037" s="1">
        <v>49</v>
      </c>
      <c r="B4037" s="1" t="s">
        <v>64</v>
      </c>
      <c r="C4037" s="1">
        <v>9</v>
      </c>
      <c r="D4037" s="1">
        <v>2017</v>
      </c>
      <c r="E4037" s="1">
        <v>1088352</v>
      </c>
      <c r="F4037" s="1">
        <v>46416</v>
      </c>
      <c r="G4037" s="1">
        <v>8905</v>
      </c>
      <c r="H4037" s="1">
        <v>156</v>
      </c>
      <c r="I4037" s="1">
        <v>1868</v>
      </c>
      <c r="J4037" s="1">
        <v>1513</v>
      </c>
      <c r="K4037" s="1">
        <v>64</v>
      </c>
      <c r="L4037" s="3">
        <v>23.45</v>
      </c>
      <c r="M4037" s="4">
        <f t="shared" si="63"/>
        <v>43009</v>
      </c>
    </row>
    <row r="4038" spans="1:13" hidden="1" x14ac:dyDescent="0.2">
      <c r="A4038" s="1">
        <v>50</v>
      </c>
      <c r="B4038" s="1" t="s">
        <v>49</v>
      </c>
      <c r="C4038" s="1">
        <v>9</v>
      </c>
      <c r="D4038" s="1">
        <v>2017</v>
      </c>
      <c r="E4038" s="1">
        <v>1086144</v>
      </c>
      <c r="F4038" s="1">
        <v>58252</v>
      </c>
      <c r="G4038" s="1">
        <v>7373</v>
      </c>
      <c r="H4038" s="1">
        <v>121</v>
      </c>
      <c r="I4038" s="1">
        <v>4698</v>
      </c>
      <c r="J4038" s="1">
        <v>1510</v>
      </c>
      <c r="K4038" s="1">
        <v>81</v>
      </c>
      <c r="L4038" s="3">
        <v>18.649999999999999</v>
      </c>
      <c r="M4038" s="4">
        <f t="shared" si="63"/>
        <v>43009</v>
      </c>
    </row>
    <row r="4039" spans="1:13" hidden="1" x14ac:dyDescent="0.2">
      <c r="A4039" s="1">
        <v>51</v>
      </c>
      <c r="B4039" s="1" t="s">
        <v>797</v>
      </c>
      <c r="C4039" s="1">
        <v>9</v>
      </c>
      <c r="D4039" s="1">
        <v>2017</v>
      </c>
      <c r="E4039" s="1">
        <v>1052884</v>
      </c>
      <c r="F4039" s="1">
        <v>20800</v>
      </c>
      <c r="G4039" s="1">
        <v>11692</v>
      </c>
      <c r="H4039" s="1">
        <v>54</v>
      </c>
      <c r="I4039" s="1">
        <v>2313</v>
      </c>
      <c r="J4039" s="1">
        <v>1464</v>
      </c>
      <c r="K4039" s="1">
        <v>28</v>
      </c>
      <c r="L4039" s="3">
        <v>50.62</v>
      </c>
      <c r="M4039" s="4">
        <f t="shared" si="63"/>
        <v>43009</v>
      </c>
    </row>
    <row r="4040" spans="1:13" hidden="1" x14ac:dyDescent="0.2">
      <c r="A4040" s="1">
        <v>52</v>
      </c>
      <c r="B4040" s="1" t="s">
        <v>89</v>
      </c>
      <c r="C4040" s="1">
        <v>9</v>
      </c>
      <c r="D4040" s="1">
        <v>2017</v>
      </c>
      <c r="E4040" s="1">
        <v>930623</v>
      </c>
      <c r="F4040" s="1">
        <v>23315</v>
      </c>
      <c r="G4040" s="1">
        <v>25906</v>
      </c>
      <c r="H4040" s="1">
        <v>118</v>
      </c>
      <c r="I4040" s="1">
        <v>1981</v>
      </c>
      <c r="J4040" s="1">
        <v>1294</v>
      </c>
      <c r="K4040" s="1">
        <v>32</v>
      </c>
      <c r="L4040" s="3">
        <v>39.92</v>
      </c>
      <c r="M4040" s="4">
        <f t="shared" si="63"/>
        <v>43009</v>
      </c>
    </row>
    <row r="4041" spans="1:13" hidden="1" x14ac:dyDescent="0.2">
      <c r="A4041" s="1">
        <v>53</v>
      </c>
      <c r="B4041" s="1" t="s">
        <v>521</v>
      </c>
      <c r="C4041" s="1">
        <v>9</v>
      </c>
      <c r="D4041" s="1">
        <v>2017</v>
      </c>
      <c r="E4041" s="1">
        <v>869142</v>
      </c>
      <c r="F4041" s="1">
        <v>72712</v>
      </c>
      <c r="G4041" s="1">
        <v>13054</v>
      </c>
      <c r="H4041" s="1">
        <v>195</v>
      </c>
      <c r="I4041" s="1">
        <v>12609</v>
      </c>
      <c r="J4041" s="1">
        <v>1208</v>
      </c>
      <c r="K4041" s="1">
        <v>101</v>
      </c>
      <c r="L4041" s="3">
        <v>11.95</v>
      </c>
      <c r="M4041" s="4">
        <f t="shared" si="63"/>
        <v>43009</v>
      </c>
    </row>
    <row r="4042" spans="1:13" hidden="1" x14ac:dyDescent="0.2">
      <c r="A4042" s="1">
        <v>54</v>
      </c>
      <c r="B4042" s="1" t="s">
        <v>133</v>
      </c>
      <c r="C4042" s="1">
        <v>9</v>
      </c>
      <c r="D4042" s="1">
        <v>2017</v>
      </c>
      <c r="E4042" s="1">
        <v>851617</v>
      </c>
      <c r="F4042" s="1">
        <v>16021</v>
      </c>
      <c r="G4042" s="1">
        <v>22954</v>
      </c>
      <c r="H4042" s="1">
        <v>54</v>
      </c>
      <c r="I4042" s="1">
        <v>1049</v>
      </c>
      <c r="J4042" s="1">
        <v>1184</v>
      </c>
      <c r="K4042" s="1">
        <v>22</v>
      </c>
      <c r="L4042" s="3">
        <v>53.16</v>
      </c>
      <c r="M4042" s="4">
        <f t="shared" si="63"/>
        <v>43009</v>
      </c>
    </row>
    <row r="4043" spans="1:13" hidden="1" x14ac:dyDescent="0.2">
      <c r="A4043" s="1">
        <v>55</v>
      </c>
      <c r="B4043" s="1" t="s">
        <v>746</v>
      </c>
      <c r="C4043" s="1">
        <v>9</v>
      </c>
      <c r="D4043" s="1">
        <v>2017</v>
      </c>
      <c r="E4043" s="1">
        <v>814506</v>
      </c>
      <c r="F4043" s="1">
        <v>80248</v>
      </c>
      <c r="G4043" s="1">
        <v>12362</v>
      </c>
      <c r="H4043" s="1">
        <v>421</v>
      </c>
      <c r="I4043" s="1">
        <v>7621</v>
      </c>
      <c r="J4043" s="1">
        <v>1132</v>
      </c>
      <c r="K4043" s="1">
        <v>111</v>
      </c>
      <c r="L4043" s="3">
        <v>10.15</v>
      </c>
      <c r="M4043" s="4">
        <f t="shared" si="63"/>
        <v>43009</v>
      </c>
    </row>
    <row r="4044" spans="1:13" hidden="1" x14ac:dyDescent="0.2">
      <c r="A4044" s="1">
        <v>56</v>
      </c>
      <c r="B4044" s="1" t="s">
        <v>424</v>
      </c>
      <c r="C4044" s="1">
        <v>9</v>
      </c>
      <c r="D4044" s="1">
        <v>2017</v>
      </c>
      <c r="E4044" s="1">
        <v>804889</v>
      </c>
      <c r="F4044" s="1">
        <v>108775</v>
      </c>
      <c r="G4044" s="1">
        <v>29758</v>
      </c>
      <c r="H4044" s="1">
        <v>386</v>
      </c>
      <c r="I4044" s="1">
        <v>23754</v>
      </c>
      <c r="J4044" s="1">
        <v>1119</v>
      </c>
      <c r="K4044" s="1">
        <v>151</v>
      </c>
      <c r="L4044" s="3">
        <v>7.4</v>
      </c>
      <c r="M4044" s="4">
        <f t="shared" si="63"/>
        <v>43009</v>
      </c>
    </row>
    <row r="4045" spans="1:13" hidden="1" x14ac:dyDescent="0.2">
      <c r="A4045" s="1">
        <v>57</v>
      </c>
      <c r="B4045" s="1" t="s">
        <v>48</v>
      </c>
      <c r="C4045" s="1">
        <v>9</v>
      </c>
      <c r="D4045" s="1">
        <v>2017</v>
      </c>
      <c r="E4045" s="1">
        <v>797190</v>
      </c>
      <c r="F4045" s="1">
        <v>13975</v>
      </c>
      <c r="G4045" s="1">
        <v>22138</v>
      </c>
      <c r="H4045" s="1">
        <v>66</v>
      </c>
      <c r="I4045" s="1">
        <v>2285</v>
      </c>
      <c r="J4045" s="1">
        <v>1108</v>
      </c>
      <c r="K4045" s="1">
        <v>19</v>
      </c>
      <c r="L4045" s="3">
        <v>57.04</v>
      </c>
      <c r="M4045" s="4">
        <f t="shared" si="63"/>
        <v>43009</v>
      </c>
    </row>
    <row r="4046" spans="1:13" hidden="1" x14ac:dyDescent="0.2">
      <c r="A4046" s="1">
        <v>58</v>
      </c>
      <c r="B4046" s="1" t="s">
        <v>510</v>
      </c>
      <c r="C4046" s="1">
        <v>9</v>
      </c>
      <c r="D4046" s="1">
        <v>2017</v>
      </c>
      <c r="E4046" s="1">
        <v>795239</v>
      </c>
      <c r="F4046" s="1">
        <v>48510</v>
      </c>
      <c r="G4046" s="1">
        <v>44803</v>
      </c>
      <c r="H4046" s="1">
        <v>249</v>
      </c>
      <c r="I4046" s="1">
        <v>12695</v>
      </c>
      <c r="J4046" s="1">
        <v>1106</v>
      </c>
      <c r="K4046" s="1">
        <v>67</v>
      </c>
      <c r="L4046" s="3">
        <v>16.39</v>
      </c>
      <c r="M4046" s="4">
        <f t="shared" si="63"/>
        <v>43009</v>
      </c>
    </row>
    <row r="4047" spans="1:13" hidden="1" x14ac:dyDescent="0.2">
      <c r="A4047" s="1">
        <v>59</v>
      </c>
      <c r="B4047" s="1" t="s">
        <v>698</v>
      </c>
      <c r="C4047" s="1">
        <v>9</v>
      </c>
      <c r="D4047" s="1">
        <v>2017</v>
      </c>
      <c r="E4047" s="1">
        <v>793533</v>
      </c>
      <c r="F4047" s="1">
        <v>5725</v>
      </c>
      <c r="G4047" s="1">
        <v>37163</v>
      </c>
      <c r="H4047" s="1">
        <v>40</v>
      </c>
      <c r="I4047" s="1">
        <v>2297</v>
      </c>
      <c r="J4047" s="1">
        <v>1103</v>
      </c>
      <c r="K4047" s="1">
        <v>7</v>
      </c>
      <c r="L4047" s="3">
        <v>138.61000000000001</v>
      </c>
      <c r="M4047" s="4">
        <f t="shared" si="63"/>
        <v>43009</v>
      </c>
    </row>
    <row r="4048" spans="1:13" hidden="1" x14ac:dyDescent="0.2">
      <c r="A4048" s="1">
        <v>60</v>
      </c>
      <c r="B4048" s="1" t="s">
        <v>88</v>
      </c>
      <c r="C4048" s="1">
        <v>9</v>
      </c>
      <c r="D4048" s="1">
        <v>2017</v>
      </c>
      <c r="E4048" s="1">
        <v>792248</v>
      </c>
      <c r="F4048" s="1">
        <v>52556</v>
      </c>
      <c r="G4048" s="1">
        <v>17260</v>
      </c>
      <c r="H4048" s="1">
        <v>432</v>
      </c>
      <c r="I4048" s="1">
        <v>4659</v>
      </c>
      <c r="J4048" s="1">
        <v>1101</v>
      </c>
      <c r="K4048" s="1">
        <v>73</v>
      </c>
      <c r="L4048" s="3">
        <v>15.07</v>
      </c>
      <c r="M4048" s="4">
        <f t="shared" si="63"/>
        <v>43009</v>
      </c>
    </row>
    <row r="4049" spans="1:13" hidden="1" x14ac:dyDescent="0.2">
      <c r="A4049" s="1">
        <v>61</v>
      </c>
      <c r="B4049" s="1" t="s">
        <v>50</v>
      </c>
      <c r="C4049" s="1">
        <v>9</v>
      </c>
      <c r="D4049" s="1">
        <v>2017</v>
      </c>
      <c r="E4049" s="1">
        <v>790895</v>
      </c>
      <c r="F4049" s="1">
        <v>14540</v>
      </c>
      <c r="G4049" s="1">
        <v>13187</v>
      </c>
      <c r="H4049" s="1">
        <v>68</v>
      </c>
      <c r="I4049" s="1">
        <v>1679</v>
      </c>
      <c r="J4049" s="1">
        <v>1099</v>
      </c>
      <c r="K4049" s="1">
        <v>20</v>
      </c>
      <c r="L4049" s="3">
        <v>54.39</v>
      </c>
      <c r="M4049" s="4">
        <f t="shared" si="63"/>
        <v>43009</v>
      </c>
    </row>
    <row r="4050" spans="1:13" hidden="1" x14ac:dyDescent="0.2">
      <c r="A4050" s="1">
        <v>62</v>
      </c>
      <c r="B4050" s="1" t="s">
        <v>586</v>
      </c>
      <c r="C4050" s="1">
        <v>9</v>
      </c>
      <c r="D4050" s="1">
        <v>2017</v>
      </c>
      <c r="E4050" s="1">
        <v>786393</v>
      </c>
      <c r="F4050" s="1">
        <v>25830</v>
      </c>
      <c r="G4050" s="1">
        <v>6272</v>
      </c>
      <c r="H4050" s="1">
        <v>77</v>
      </c>
      <c r="I4050" s="1">
        <v>1883</v>
      </c>
      <c r="J4050" s="1">
        <v>1093</v>
      </c>
      <c r="K4050" s="1">
        <v>35</v>
      </c>
      <c r="L4050" s="3">
        <v>30.44</v>
      </c>
      <c r="M4050" s="4">
        <f t="shared" si="63"/>
        <v>43009</v>
      </c>
    </row>
    <row r="4051" spans="1:13" hidden="1" x14ac:dyDescent="0.2">
      <c r="A4051" s="1">
        <v>63</v>
      </c>
      <c r="B4051" s="1" t="s">
        <v>39</v>
      </c>
      <c r="C4051" s="1">
        <v>9</v>
      </c>
      <c r="D4051" s="1">
        <v>2017</v>
      </c>
      <c r="E4051" s="1">
        <v>755506</v>
      </c>
      <c r="F4051" s="1">
        <v>10938</v>
      </c>
      <c r="G4051" s="1">
        <v>6924</v>
      </c>
      <c r="H4051" s="1">
        <v>38</v>
      </c>
      <c r="I4051" s="1">
        <v>745</v>
      </c>
      <c r="J4051" s="1">
        <v>1050</v>
      </c>
      <c r="K4051" s="1">
        <v>15</v>
      </c>
      <c r="L4051" s="3">
        <v>69.069999999999993</v>
      </c>
      <c r="M4051" s="4">
        <f t="shared" si="63"/>
        <v>43009</v>
      </c>
    </row>
    <row r="4052" spans="1:13" hidden="1" x14ac:dyDescent="0.2">
      <c r="A4052" s="1">
        <v>64</v>
      </c>
      <c r="B4052" s="1" t="s">
        <v>250</v>
      </c>
      <c r="C4052" s="1">
        <v>9</v>
      </c>
      <c r="D4052" s="1">
        <v>2017</v>
      </c>
      <c r="E4052" s="1">
        <v>739574</v>
      </c>
      <c r="F4052" s="1">
        <v>40314</v>
      </c>
      <c r="G4052" s="1">
        <v>5067</v>
      </c>
      <c r="H4052" s="1">
        <v>109</v>
      </c>
      <c r="I4052" s="1">
        <v>3153</v>
      </c>
      <c r="J4052" s="1">
        <v>1028</v>
      </c>
      <c r="K4052" s="1">
        <v>56</v>
      </c>
      <c r="L4052" s="3">
        <v>18.350000000000001</v>
      </c>
      <c r="M4052" s="4">
        <f t="shared" si="63"/>
        <v>43009</v>
      </c>
    </row>
    <row r="4053" spans="1:13" hidden="1" x14ac:dyDescent="0.2">
      <c r="A4053" s="1">
        <v>65</v>
      </c>
      <c r="B4053" s="1" t="s">
        <v>703</v>
      </c>
      <c r="C4053" s="1">
        <v>9</v>
      </c>
      <c r="D4053" s="1">
        <v>2017</v>
      </c>
      <c r="E4053" s="1">
        <v>739375</v>
      </c>
      <c r="F4053" s="1">
        <v>12517</v>
      </c>
      <c r="G4053" s="1">
        <v>13084</v>
      </c>
      <c r="H4053" s="1">
        <v>43</v>
      </c>
      <c r="I4053" s="1">
        <v>590</v>
      </c>
      <c r="J4053" s="1">
        <v>1028</v>
      </c>
      <c r="K4053" s="1">
        <v>17</v>
      </c>
      <c r="L4053" s="3">
        <v>59.07</v>
      </c>
      <c r="M4053" s="4">
        <f t="shared" si="63"/>
        <v>43009</v>
      </c>
    </row>
    <row r="4054" spans="1:13" hidden="1" x14ac:dyDescent="0.2">
      <c r="A4054" s="1">
        <v>66</v>
      </c>
      <c r="B4054" s="1" t="s">
        <v>406</v>
      </c>
      <c r="C4054" s="1">
        <v>9</v>
      </c>
      <c r="D4054" s="1">
        <v>2017</v>
      </c>
      <c r="E4054" s="1">
        <v>728618</v>
      </c>
      <c r="F4054" s="1">
        <v>13411</v>
      </c>
      <c r="G4054" s="1">
        <v>15112</v>
      </c>
      <c r="H4054" s="1">
        <v>91</v>
      </c>
      <c r="I4054" s="1">
        <v>1541</v>
      </c>
      <c r="J4054" s="1">
        <v>1013</v>
      </c>
      <c r="K4054" s="1">
        <v>18</v>
      </c>
      <c r="L4054" s="3">
        <v>54.33</v>
      </c>
      <c r="M4054" s="4">
        <f t="shared" si="63"/>
        <v>43009</v>
      </c>
    </row>
    <row r="4055" spans="1:13" hidden="1" x14ac:dyDescent="0.2">
      <c r="A4055" s="1">
        <v>67</v>
      </c>
      <c r="B4055" s="1" t="s">
        <v>834</v>
      </c>
      <c r="C4055" s="1">
        <v>9</v>
      </c>
      <c r="D4055" s="1">
        <v>2017</v>
      </c>
      <c r="E4055" s="1">
        <v>722666</v>
      </c>
      <c r="F4055" s="1">
        <v>5363</v>
      </c>
      <c r="G4055" s="1">
        <v>23706</v>
      </c>
      <c r="H4055" s="1">
        <v>35</v>
      </c>
      <c r="I4055" s="1">
        <v>1024</v>
      </c>
      <c r="J4055" s="1">
        <v>1005</v>
      </c>
      <c r="K4055" s="1">
        <v>7</v>
      </c>
      <c r="L4055" s="3">
        <v>134.75</v>
      </c>
      <c r="M4055" s="4">
        <f t="shared" si="63"/>
        <v>43009</v>
      </c>
    </row>
    <row r="4056" spans="1:13" hidden="1" x14ac:dyDescent="0.2">
      <c r="A4056" s="1">
        <v>68</v>
      </c>
      <c r="B4056" s="1" t="s">
        <v>80</v>
      </c>
      <c r="C4056" s="1">
        <v>9</v>
      </c>
      <c r="D4056" s="1">
        <v>2017</v>
      </c>
      <c r="E4056" s="1">
        <v>720130</v>
      </c>
      <c r="F4056" s="1">
        <v>82210</v>
      </c>
      <c r="G4056" s="1">
        <v>25270</v>
      </c>
      <c r="H4056" s="1">
        <v>198</v>
      </c>
      <c r="I4056" s="1">
        <v>11212</v>
      </c>
      <c r="J4056" s="1">
        <v>1001</v>
      </c>
      <c r="K4056" s="1">
        <v>114</v>
      </c>
      <c r="L4056" s="3">
        <v>8.76</v>
      </c>
      <c r="M4056" s="4">
        <f t="shared" si="63"/>
        <v>43009</v>
      </c>
    </row>
    <row r="4057" spans="1:13" hidden="1" x14ac:dyDescent="0.2">
      <c r="A4057" s="1">
        <v>69</v>
      </c>
      <c r="B4057" s="1" t="s">
        <v>829</v>
      </c>
      <c r="C4057" s="1">
        <v>9</v>
      </c>
      <c r="D4057" s="1">
        <v>2017</v>
      </c>
      <c r="E4057" s="1">
        <v>717280</v>
      </c>
      <c r="F4057" s="1">
        <v>14579</v>
      </c>
      <c r="G4057" s="1">
        <v>12316</v>
      </c>
      <c r="H4057" s="1">
        <v>130</v>
      </c>
      <c r="I4057" s="1">
        <v>1823</v>
      </c>
      <c r="J4057" s="1">
        <v>997</v>
      </c>
      <c r="K4057" s="1">
        <v>20</v>
      </c>
      <c r="L4057" s="3">
        <v>49.2</v>
      </c>
      <c r="M4057" s="4">
        <f t="shared" si="63"/>
        <v>43009</v>
      </c>
    </row>
    <row r="4058" spans="1:13" hidden="1" x14ac:dyDescent="0.2">
      <c r="A4058" s="1">
        <v>70</v>
      </c>
      <c r="B4058" s="1" t="s">
        <v>213</v>
      </c>
      <c r="C4058" s="1">
        <v>9</v>
      </c>
      <c r="D4058" s="1">
        <v>2017</v>
      </c>
      <c r="E4058" s="1">
        <v>713469</v>
      </c>
      <c r="F4058" s="1">
        <v>4990</v>
      </c>
      <c r="G4058" s="1">
        <v>30509</v>
      </c>
      <c r="H4058" s="1">
        <v>22</v>
      </c>
      <c r="I4058" s="1">
        <v>374</v>
      </c>
      <c r="J4058" s="1">
        <v>992</v>
      </c>
      <c r="K4058" s="1">
        <v>6</v>
      </c>
      <c r="L4058" s="3">
        <v>142.97999999999999</v>
      </c>
      <c r="M4058" s="4">
        <f t="shared" si="63"/>
        <v>43009</v>
      </c>
    </row>
    <row r="4059" spans="1:13" hidden="1" x14ac:dyDescent="0.2">
      <c r="A4059" s="1">
        <v>71</v>
      </c>
      <c r="B4059" s="1" t="s">
        <v>42</v>
      </c>
      <c r="C4059" s="1">
        <v>9</v>
      </c>
      <c r="D4059" s="1">
        <v>2017</v>
      </c>
      <c r="E4059" s="1">
        <v>705858</v>
      </c>
      <c r="F4059" s="1">
        <v>56852</v>
      </c>
      <c r="G4059" s="1">
        <v>9560</v>
      </c>
      <c r="H4059" s="1">
        <v>243</v>
      </c>
      <c r="I4059" s="1">
        <v>6465</v>
      </c>
      <c r="J4059" s="1">
        <v>981</v>
      </c>
      <c r="K4059" s="1">
        <v>79</v>
      </c>
      <c r="L4059" s="3">
        <v>12.42</v>
      </c>
      <c r="M4059" s="4">
        <f t="shared" si="63"/>
        <v>43009</v>
      </c>
    </row>
    <row r="4060" spans="1:13" hidden="1" x14ac:dyDescent="0.2">
      <c r="A4060" s="1">
        <v>72</v>
      </c>
      <c r="B4060" s="1" t="s">
        <v>96</v>
      </c>
      <c r="C4060" s="1">
        <v>9</v>
      </c>
      <c r="D4060" s="1">
        <v>2017</v>
      </c>
      <c r="E4060" s="1">
        <v>687327</v>
      </c>
      <c r="F4060" s="1">
        <v>24103</v>
      </c>
      <c r="G4060" s="1">
        <v>3937</v>
      </c>
      <c r="H4060" s="1">
        <v>70</v>
      </c>
      <c r="I4060" s="1">
        <v>1740</v>
      </c>
      <c r="J4060" s="1">
        <v>955</v>
      </c>
      <c r="K4060" s="1">
        <v>33</v>
      </c>
      <c r="L4060" s="3">
        <v>28.52</v>
      </c>
      <c r="M4060" s="4">
        <f t="shared" si="63"/>
        <v>43009</v>
      </c>
    </row>
    <row r="4061" spans="1:13" hidden="1" x14ac:dyDescent="0.2">
      <c r="A4061" s="1">
        <v>73</v>
      </c>
      <c r="B4061" s="1" t="s">
        <v>28</v>
      </c>
      <c r="C4061" s="1">
        <v>9</v>
      </c>
      <c r="D4061" s="1">
        <v>2017</v>
      </c>
      <c r="E4061" s="1">
        <v>677904</v>
      </c>
      <c r="F4061" s="1">
        <v>49066</v>
      </c>
      <c r="G4061" s="1">
        <v>9257</v>
      </c>
      <c r="H4061" s="1">
        <v>141</v>
      </c>
      <c r="I4061" s="1">
        <v>6743</v>
      </c>
      <c r="J4061" s="1">
        <v>942</v>
      </c>
      <c r="K4061" s="1">
        <v>68</v>
      </c>
      <c r="L4061" s="3">
        <v>13.82</v>
      </c>
      <c r="M4061" s="4">
        <f t="shared" si="63"/>
        <v>43009</v>
      </c>
    </row>
    <row r="4062" spans="1:13" hidden="1" x14ac:dyDescent="0.2">
      <c r="A4062" s="1">
        <v>74</v>
      </c>
      <c r="B4062" s="1" t="s">
        <v>223</v>
      </c>
      <c r="C4062" s="1">
        <v>9</v>
      </c>
      <c r="D4062" s="1">
        <v>2017</v>
      </c>
      <c r="E4062" s="1">
        <v>649890</v>
      </c>
      <c r="F4062" s="1">
        <v>15508</v>
      </c>
      <c r="G4062" s="1">
        <v>18946</v>
      </c>
      <c r="H4062" s="1">
        <v>53</v>
      </c>
      <c r="I4062" s="1">
        <v>2961</v>
      </c>
      <c r="J4062" s="1">
        <v>903</v>
      </c>
      <c r="K4062" s="1">
        <v>21</v>
      </c>
      <c r="L4062" s="3">
        <v>41.91</v>
      </c>
      <c r="M4062" s="4">
        <f t="shared" si="63"/>
        <v>43009</v>
      </c>
    </row>
    <row r="4063" spans="1:13" hidden="1" x14ac:dyDescent="0.2">
      <c r="A4063" s="1">
        <v>75</v>
      </c>
      <c r="B4063" s="1" t="s">
        <v>30</v>
      </c>
      <c r="C4063" s="1">
        <v>9</v>
      </c>
      <c r="D4063" s="1">
        <v>2017</v>
      </c>
      <c r="E4063" s="1">
        <v>639046</v>
      </c>
      <c r="F4063" s="1">
        <v>37678</v>
      </c>
      <c r="G4063" s="1">
        <v>7743</v>
      </c>
      <c r="H4063" s="1">
        <v>158</v>
      </c>
      <c r="I4063" s="1">
        <v>3017</v>
      </c>
      <c r="J4063" s="1">
        <v>888</v>
      </c>
      <c r="K4063" s="1">
        <v>52</v>
      </c>
      <c r="L4063" s="3">
        <v>16.96</v>
      </c>
      <c r="M4063" s="4">
        <f t="shared" si="63"/>
        <v>43009</v>
      </c>
    </row>
    <row r="4064" spans="1:13" hidden="1" x14ac:dyDescent="0.2">
      <c r="A4064" s="1">
        <v>76</v>
      </c>
      <c r="B4064" s="1" t="s">
        <v>691</v>
      </c>
      <c r="C4064" s="1">
        <v>9</v>
      </c>
      <c r="D4064" s="1">
        <v>2017</v>
      </c>
      <c r="E4064" s="1">
        <v>635923</v>
      </c>
      <c r="F4064" s="1">
        <v>21851</v>
      </c>
      <c r="G4064" s="1">
        <v>31713</v>
      </c>
      <c r="H4064" s="1">
        <v>71</v>
      </c>
      <c r="I4064" s="1">
        <v>2373</v>
      </c>
      <c r="J4064" s="1">
        <v>884</v>
      </c>
      <c r="K4064" s="1">
        <v>30</v>
      </c>
      <c r="L4064" s="3">
        <v>29.1</v>
      </c>
      <c r="M4064" s="4">
        <f t="shared" si="63"/>
        <v>43009</v>
      </c>
    </row>
    <row r="4065" spans="1:13" hidden="1" x14ac:dyDescent="0.2">
      <c r="A4065" s="1">
        <v>77</v>
      </c>
      <c r="B4065" s="1" t="s">
        <v>642</v>
      </c>
      <c r="C4065" s="1">
        <v>9</v>
      </c>
      <c r="D4065" s="1">
        <v>2017</v>
      </c>
      <c r="E4065" s="1">
        <v>619122</v>
      </c>
      <c r="F4065" s="1">
        <v>35438</v>
      </c>
      <c r="G4065" s="1">
        <v>7225</v>
      </c>
      <c r="H4065" s="1">
        <v>122</v>
      </c>
      <c r="I4065" s="1">
        <v>2836</v>
      </c>
      <c r="J4065" s="1">
        <v>861</v>
      </c>
      <c r="K4065" s="1">
        <v>49</v>
      </c>
      <c r="L4065" s="3">
        <v>17.47</v>
      </c>
      <c r="M4065" s="4">
        <f t="shared" si="63"/>
        <v>43009</v>
      </c>
    </row>
    <row r="4066" spans="1:13" hidden="1" x14ac:dyDescent="0.2">
      <c r="A4066" s="1">
        <v>78</v>
      </c>
      <c r="B4066" s="1" t="s">
        <v>245</v>
      </c>
      <c r="C4066" s="1">
        <v>9</v>
      </c>
      <c r="D4066" s="1">
        <v>2017</v>
      </c>
      <c r="E4066" s="1">
        <v>616178</v>
      </c>
      <c r="F4066" s="1">
        <v>11682</v>
      </c>
      <c r="G4066" s="1">
        <v>21637</v>
      </c>
      <c r="H4066" s="1">
        <v>42</v>
      </c>
      <c r="I4066" s="1">
        <v>2370</v>
      </c>
      <c r="J4066" s="1">
        <v>856</v>
      </c>
      <c r="K4066" s="1">
        <v>16</v>
      </c>
      <c r="L4066" s="3">
        <v>52.75</v>
      </c>
      <c r="M4066" s="4">
        <f t="shared" si="63"/>
        <v>43009</v>
      </c>
    </row>
    <row r="4067" spans="1:13" hidden="1" x14ac:dyDescent="0.2">
      <c r="A4067" s="1">
        <v>79</v>
      </c>
      <c r="B4067" s="1" t="s">
        <v>21</v>
      </c>
      <c r="C4067" s="1">
        <v>9</v>
      </c>
      <c r="D4067" s="1">
        <v>2017</v>
      </c>
      <c r="E4067" s="1">
        <v>597707</v>
      </c>
      <c r="F4067" s="1">
        <v>154293</v>
      </c>
      <c r="G4067" s="1">
        <v>4190</v>
      </c>
      <c r="H4067" s="1">
        <v>514</v>
      </c>
      <c r="I4067" s="1">
        <v>34267</v>
      </c>
      <c r="J4067" s="1">
        <v>831</v>
      </c>
      <c r="K4067" s="1">
        <v>214</v>
      </c>
      <c r="L4067" s="3">
        <v>3.87</v>
      </c>
      <c r="M4067" s="4">
        <f t="shared" si="63"/>
        <v>43009</v>
      </c>
    </row>
    <row r="4068" spans="1:13" hidden="1" x14ac:dyDescent="0.2">
      <c r="A4068" s="1">
        <v>80</v>
      </c>
      <c r="B4068" s="1" t="s">
        <v>738</v>
      </c>
      <c r="C4068" s="1">
        <v>9</v>
      </c>
      <c r="D4068" s="1">
        <v>2017</v>
      </c>
      <c r="E4068" s="1">
        <v>577934</v>
      </c>
      <c r="F4068" s="1">
        <v>46737</v>
      </c>
      <c r="G4068" s="1">
        <v>8173</v>
      </c>
      <c r="H4068" s="1">
        <v>204</v>
      </c>
      <c r="I4068" s="1">
        <v>9861</v>
      </c>
      <c r="J4068" s="1">
        <v>803</v>
      </c>
      <c r="K4068" s="1">
        <v>65</v>
      </c>
      <c r="L4068" s="3">
        <v>12.37</v>
      </c>
      <c r="M4068" s="4">
        <f t="shared" si="63"/>
        <v>43009</v>
      </c>
    </row>
    <row r="4069" spans="1:13" hidden="1" x14ac:dyDescent="0.2">
      <c r="A4069" s="1">
        <v>81</v>
      </c>
      <c r="B4069" s="1" t="s">
        <v>87</v>
      </c>
      <c r="C4069" s="1">
        <v>9</v>
      </c>
      <c r="D4069" s="1">
        <v>2017</v>
      </c>
      <c r="E4069" s="1">
        <v>570037</v>
      </c>
      <c r="F4069" s="1">
        <v>35907</v>
      </c>
      <c r="G4069" s="1">
        <v>5361</v>
      </c>
      <c r="H4069" s="1">
        <v>100</v>
      </c>
      <c r="I4069" s="1">
        <v>3359</v>
      </c>
      <c r="J4069" s="1">
        <v>792</v>
      </c>
      <c r="K4069" s="1">
        <v>49</v>
      </c>
      <c r="L4069" s="3">
        <v>15.88</v>
      </c>
      <c r="M4069" s="4">
        <f t="shared" si="63"/>
        <v>43009</v>
      </c>
    </row>
    <row r="4070" spans="1:13" hidden="1" x14ac:dyDescent="0.2">
      <c r="A4070" s="1">
        <v>82</v>
      </c>
      <c r="B4070" s="1" t="s">
        <v>350</v>
      </c>
      <c r="C4070" s="1">
        <v>9</v>
      </c>
      <c r="D4070" s="1">
        <v>2017</v>
      </c>
      <c r="E4070" s="1">
        <v>545085</v>
      </c>
      <c r="F4070" s="1">
        <v>4030</v>
      </c>
      <c r="G4070" s="1">
        <v>12180</v>
      </c>
      <c r="H4070" s="1">
        <v>14</v>
      </c>
      <c r="I4070" s="1">
        <v>443</v>
      </c>
      <c r="J4070" s="1">
        <v>758</v>
      </c>
      <c r="K4070" s="1">
        <v>5</v>
      </c>
      <c r="L4070" s="3">
        <v>135.26</v>
      </c>
      <c r="M4070" s="4">
        <f t="shared" si="63"/>
        <v>43009</v>
      </c>
    </row>
    <row r="4071" spans="1:13" hidden="1" x14ac:dyDescent="0.2">
      <c r="A4071" s="1">
        <v>83</v>
      </c>
      <c r="B4071" s="1" t="s">
        <v>71</v>
      </c>
      <c r="C4071" s="1">
        <v>9</v>
      </c>
      <c r="D4071" s="1">
        <v>2017</v>
      </c>
      <c r="E4071" s="1">
        <v>530366</v>
      </c>
      <c r="F4071" s="1">
        <v>74890</v>
      </c>
      <c r="G4071" s="1">
        <v>8947</v>
      </c>
      <c r="H4071" s="1">
        <v>208</v>
      </c>
      <c r="I4071" s="1">
        <v>16822</v>
      </c>
      <c r="J4071" s="1">
        <v>737</v>
      </c>
      <c r="K4071" s="1">
        <v>104</v>
      </c>
      <c r="L4071" s="3">
        <v>7.08</v>
      </c>
      <c r="M4071" s="4">
        <f t="shared" si="63"/>
        <v>43009</v>
      </c>
    </row>
    <row r="4072" spans="1:13" hidden="1" x14ac:dyDescent="0.2">
      <c r="A4072" s="1">
        <v>84</v>
      </c>
      <c r="B4072" s="1" t="s">
        <v>849</v>
      </c>
      <c r="C4072" s="1">
        <v>9</v>
      </c>
      <c r="D4072" s="1">
        <v>2017</v>
      </c>
      <c r="E4072" s="1">
        <v>528080</v>
      </c>
      <c r="F4072" s="1">
        <v>9802</v>
      </c>
      <c r="G4072" s="1">
        <v>15150</v>
      </c>
      <c r="H4072" s="1">
        <v>38</v>
      </c>
      <c r="I4072" s="1">
        <v>922</v>
      </c>
      <c r="J4072" s="1">
        <v>734</v>
      </c>
      <c r="K4072" s="1">
        <v>13</v>
      </c>
      <c r="L4072" s="3">
        <v>53.87</v>
      </c>
      <c r="M4072" s="4">
        <f t="shared" si="63"/>
        <v>43009</v>
      </c>
    </row>
    <row r="4073" spans="1:13" hidden="1" x14ac:dyDescent="0.2">
      <c r="A4073" s="1">
        <v>85</v>
      </c>
      <c r="B4073" s="1" t="s">
        <v>59</v>
      </c>
      <c r="C4073" s="1">
        <v>9</v>
      </c>
      <c r="D4073" s="1">
        <v>2017</v>
      </c>
      <c r="E4073" s="1">
        <v>523045</v>
      </c>
      <c r="F4073" s="1">
        <v>30661</v>
      </c>
      <c r="G4073" s="1">
        <v>11047</v>
      </c>
      <c r="H4073" s="1">
        <v>99</v>
      </c>
      <c r="I4073" s="1">
        <v>5366</v>
      </c>
      <c r="J4073" s="1">
        <v>727</v>
      </c>
      <c r="K4073" s="1">
        <v>42</v>
      </c>
      <c r="L4073" s="3">
        <v>17.059999999999999</v>
      </c>
      <c r="M4073" s="4">
        <f t="shared" si="63"/>
        <v>43009</v>
      </c>
    </row>
    <row r="4074" spans="1:13" hidden="1" x14ac:dyDescent="0.2">
      <c r="A4074" s="1">
        <v>86</v>
      </c>
      <c r="B4074" s="1" t="s">
        <v>825</v>
      </c>
      <c r="C4074" s="1">
        <v>9</v>
      </c>
      <c r="D4074" s="1">
        <v>2017</v>
      </c>
      <c r="E4074" s="1">
        <v>521608</v>
      </c>
      <c r="F4074" s="1">
        <v>5508</v>
      </c>
      <c r="G4074" s="1">
        <v>24883</v>
      </c>
      <c r="H4074" s="1">
        <v>31</v>
      </c>
      <c r="I4074" s="1">
        <v>2990</v>
      </c>
      <c r="J4074" s="1">
        <v>725</v>
      </c>
      <c r="K4074" s="1">
        <v>7</v>
      </c>
      <c r="L4074" s="3">
        <v>94.7</v>
      </c>
      <c r="M4074" s="4">
        <f t="shared" si="63"/>
        <v>43009</v>
      </c>
    </row>
    <row r="4075" spans="1:13" hidden="1" x14ac:dyDescent="0.2">
      <c r="A4075" s="1">
        <v>87</v>
      </c>
      <c r="B4075" s="1" t="s">
        <v>287</v>
      </c>
      <c r="C4075" s="1">
        <v>9</v>
      </c>
      <c r="D4075" s="1">
        <v>2017</v>
      </c>
      <c r="E4075" s="1">
        <v>488206</v>
      </c>
      <c r="F4075" s="1">
        <v>49188</v>
      </c>
      <c r="G4075" s="1">
        <v>11313</v>
      </c>
      <c r="H4075" s="1">
        <v>146</v>
      </c>
      <c r="I4075" s="1">
        <v>5529</v>
      </c>
      <c r="J4075" s="1">
        <v>679</v>
      </c>
      <c r="K4075" s="1">
        <v>68</v>
      </c>
      <c r="L4075" s="3">
        <v>9.93</v>
      </c>
      <c r="M4075" s="4">
        <f t="shared" si="63"/>
        <v>43009</v>
      </c>
    </row>
    <row r="4076" spans="1:13" hidden="1" x14ac:dyDescent="0.2">
      <c r="A4076" s="1">
        <v>88</v>
      </c>
      <c r="B4076" s="1" t="s">
        <v>43</v>
      </c>
      <c r="C4076" s="1">
        <v>9</v>
      </c>
      <c r="D4076" s="1">
        <v>2017</v>
      </c>
      <c r="E4076" s="1">
        <v>475340</v>
      </c>
      <c r="F4076" s="1">
        <v>23236</v>
      </c>
      <c r="G4076" s="1">
        <v>6616</v>
      </c>
      <c r="H4076" s="1">
        <v>80</v>
      </c>
      <c r="I4076" s="1">
        <v>2604</v>
      </c>
      <c r="J4076" s="1">
        <v>661</v>
      </c>
      <c r="K4076" s="1">
        <v>32</v>
      </c>
      <c r="L4076" s="3">
        <v>20.46</v>
      </c>
      <c r="M4076" s="4">
        <f t="shared" si="63"/>
        <v>43009</v>
      </c>
    </row>
    <row r="4077" spans="1:13" hidden="1" x14ac:dyDescent="0.2">
      <c r="A4077" s="1">
        <v>89</v>
      </c>
      <c r="B4077" s="1" t="s">
        <v>97</v>
      </c>
      <c r="C4077" s="1">
        <v>9</v>
      </c>
      <c r="D4077" s="1">
        <v>2017</v>
      </c>
      <c r="E4077" s="1">
        <v>462769</v>
      </c>
      <c r="F4077" s="1">
        <v>18422</v>
      </c>
      <c r="G4077" s="1">
        <v>36913</v>
      </c>
      <c r="H4077" s="1">
        <v>158</v>
      </c>
      <c r="I4077" s="1">
        <v>1226</v>
      </c>
      <c r="J4077" s="1">
        <v>643</v>
      </c>
      <c r="K4077" s="1">
        <v>25</v>
      </c>
      <c r="L4077" s="3">
        <v>25.12</v>
      </c>
      <c r="M4077" s="4">
        <f t="shared" si="63"/>
        <v>43009</v>
      </c>
    </row>
    <row r="4078" spans="1:13" hidden="1" x14ac:dyDescent="0.2">
      <c r="A4078" s="1">
        <v>90</v>
      </c>
      <c r="B4078" s="1" t="s">
        <v>144</v>
      </c>
      <c r="C4078" s="1">
        <v>9</v>
      </c>
      <c r="D4078" s="1">
        <v>2017</v>
      </c>
      <c r="E4078" s="1">
        <v>458575</v>
      </c>
      <c r="F4078" s="1">
        <v>56420</v>
      </c>
      <c r="G4078" s="1">
        <v>2598</v>
      </c>
      <c r="H4078" s="1">
        <v>146</v>
      </c>
      <c r="I4078" s="1">
        <v>5669</v>
      </c>
      <c r="J4078" s="1">
        <v>637</v>
      </c>
      <c r="K4078" s="1">
        <v>78</v>
      </c>
      <c r="L4078" s="3">
        <v>8.1300000000000008</v>
      </c>
      <c r="M4078" s="4">
        <f t="shared" si="63"/>
        <v>43009</v>
      </c>
    </row>
    <row r="4079" spans="1:13" hidden="1" x14ac:dyDescent="0.2">
      <c r="A4079" s="1">
        <v>91</v>
      </c>
      <c r="B4079" s="1" t="s">
        <v>850</v>
      </c>
      <c r="C4079" s="1">
        <v>9</v>
      </c>
      <c r="D4079" s="1">
        <v>2017</v>
      </c>
      <c r="E4079" s="1">
        <v>454048</v>
      </c>
      <c r="F4079" s="1">
        <v>17191</v>
      </c>
      <c r="G4079" s="1">
        <v>40338</v>
      </c>
      <c r="H4079" s="1">
        <v>367</v>
      </c>
      <c r="I4079" s="1">
        <v>6111</v>
      </c>
      <c r="J4079" s="1">
        <v>631</v>
      </c>
      <c r="K4079" s="1">
        <v>23</v>
      </c>
      <c r="L4079" s="3">
        <v>26.41</v>
      </c>
      <c r="M4079" s="4">
        <f t="shared" si="63"/>
        <v>43009</v>
      </c>
    </row>
    <row r="4080" spans="1:13" hidden="1" x14ac:dyDescent="0.2">
      <c r="A4080" s="1">
        <v>92</v>
      </c>
      <c r="B4080" s="1" t="s">
        <v>65</v>
      </c>
      <c r="C4080" s="1">
        <v>9</v>
      </c>
      <c r="D4080" s="1">
        <v>2017</v>
      </c>
      <c r="E4080" s="1">
        <v>448114</v>
      </c>
      <c r="F4080" s="1">
        <v>46273</v>
      </c>
      <c r="G4080" s="1">
        <v>14789</v>
      </c>
      <c r="H4080" s="1">
        <v>179</v>
      </c>
      <c r="I4080" s="1">
        <v>5696</v>
      </c>
      <c r="J4080" s="1">
        <v>623</v>
      </c>
      <c r="K4080" s="1">
        <v>64</v>
      </c>
      <c r="L4080" s="3">
        <v>9.68</v>
      </c>
      <c r="M4080" s="4">
        <f t="shared" si="63"/>
        <v>43009</v>
      </c>
    </row>
    <row r="4081" spans="1:13" hidden="1" x14ac:dyDescent="0.2">
      <c r="A4081" s="1">
        <v>93</v>
      </c>
      <c r="B4081" s="1" t="s">
        <v>132</v>
      </c>
      <c r="C4081" s="1">
        <v>9</v>
      </c>
      <c r="D4081" s="1">
        <v>2017</v>
      </c>
      <c r="E4081" s="1">
        <v>436162</v>
      </c>
      <c r="F4081" s="1">
        <v>20573</v>
      </c>
      <c r="G4081" s="1">
        <v>13625</v>
      </c>
      <c r="H4081" s="1">
        <v>63</v>
      </c>
      <c r="I4081" s="1">
        <v>3776</v>
      </c>
      <c r="J4081" s="1">
        <v>606</v>
      </c>
      <c r="K4081" s="1">
        <v>28</v>
      </c>
      <c r="L4081" s="3">
        <v>21.2</v>
      </c>
      <c r="M4081" s="4">
        <f t="shared" si="63"/>
        <v>43009</v>
      </c>
    </row>
    <row r="4082" spans="1:13" hidden="1" x14ac:dyDescent="0.2">
      <c r="A4082" s="1">
        <v>94</v>
      </c>
      <c r="B4082" s="1" t="s">
        <v>831</v>
      </c>
      <c r="C4082" s="1">
        <v>9</v>
      </c>
      <c r="D4082" s="1">
        <v>2017</v>
      </c>
      <c r="E4082" s="1">
        <v>429925</v>
      </c>
      <c r="F4082" s="1">
        <v>6090</v>
      </c>
      <c r="G4082" s="1">
        <v>13433</v>
      </c>
      <c r="H4082" s="1">
        <v>41</v>
      </c>
      <c r="I4082" s="1">
        <v>1723</v>
      </c>
      <c r="J4082" s="1">
        <v>597</v>
      </c>
      <c r="K4082" s="1">
        <v>8</v>
      </c>
      <c r="L4082" s="3">
        <v>70.599999999999994</v>
      </c>
      <c r="M4082" s="4">
        <f t="shared" si="63"/>
        <v>43009</v>
      </c>
    </row>
    <row r="4083" spans="1:13" hidden="1" x14ac:dyDescent="0.2">
      <c r="A4083" s="1">
        <v>95</v>
      </c>
      <c r="B4083" s="1" t="s">
        <v>60</v>
      </c>
      <c r="C4083" s="1">
        <v>9</v>
      </c>
      <c r="D4083" s="1">
        <v>2017</v>
      </c>
      <c r="E4083" s="1">
        <v>427301</v>
      </c>
      <c r="F4083" s="1">
        <v>60145</v>
      </c>
      <c r="G4083" s="1">
        <v>3560</v>
      </c>
      <c r="H4083" s="1">
        <v>167</v>
      </c>
      <c r="I4083" s="1">
        <v>10145</v>
      </c>
      <c r="J4083" s="1">
        <v>594</v>
      </c>
      <c r="K4083" s="1">
        <v>83</v>
      </c>
      <c r="L4083" s="3">
        <v>7.1</v>
      </c>
      <c r="M4083" s="4">
        <f t="shared" si="63"/>
        <v>43009</v>
      </c>
    </row>
    <row r="4084" spans="1:13" hidden="1" x14ac:dyDescent="0.2">
      <c r="A4084" s="1">
        <v>96</v>
      </c>
      <c r="B4084" s="1" t="s">
        <v>851</v>
      </c>
      <c r="C4084" s="1">
        <v>9</v>
      </c>
      <c r="D4084" s="1">
        <v>2017</v>
      </c>
      <c r="E4084" s="1">
        <v>426521</v>
      </c>
      <c r="F4084" s="1">
        <v>3005</v>
      </c>
      <c r="G4084" s="1">
        <v>59367</v>
      </c>
      <c r="H4084" s="1">
        <v>248</v>
      </c>
      <c r="I4084" s="1">
        <v>761</v>
      </c>
      <c r="J4084" s="1">
        <v>593</v>
      </c>
      <c r="K4084" s="1">
        <v>4</v>
      </c>
      <c r="L4084" s="3">
        <v>141.94</v>
      </c>
      <c r="M4084" s="4">
        <f t="shared" si="63"/>
        <v>43009</v>
      </c>
    </row>
    <row r="4085" spans="1:13" hidden="1" x14ac:dyDescent="0.2">
      <c r="A4085" s="1">
        <v>97</v>
      </c>
      <c r="B4085" s="1" t="s">
        <v>742</v>
      </c>
      <c r="C4085" s="1">
        <v>9</v>
      </c>
      <c r="D4085" s="1">
        <v>2017</v>
      </c>
      <c r="E4085" s="1">
        <v>423104</v>
      </c>
      <c r="F4085" s="1">
        <v>17893</v>
      </c>
      <c r="G4085" s="1">
        <v>7682</v>
      </c>
      <c r="H4085" s="1">
        <v>61</v>
      </c>
      <c r="I4085" s="1">
        <v>2216</v>
      </c>
      <c r="J4085" s="1">
        <v>588</v>
      </c>
      <c r="K4085" s="1">
        <v>24</v>
      </c>
      <c r="L4085" s="3">
        <v>23.65</v>
      </c>
      <c r="M4085" s="4">
        <f t="shared" si="63"/>
        <v>43009</v>
      </c>
    </row>
    <row r="4086" spans="1:13" hidden="1" x14ac:dyDescent="0.2">
      <c r="A4086" s="1">
        <v>98</v>
      </c>
      <c r="B4086" s="1" t="s">
        <v>852</v>
      </c>
      <c r="C4086" s="1">
        <v>9</v>
      </c>
      <c r="D4086" s="1">
        <v>2017</v>
      </c>
      <c r="E4086" s="1">
        <v>422822</v>
      </c>
      <c r="F4086" s="1">
        <v>8002</v>
      </c>
      <c r="G4086" s="1">
        <v>15190</v>
      </c>
      <c r="H4086" s="1">
        <v>156</v>
      </c>
      <c r="I4086" s="1">
        <v>437</v>
      </c>
      <c r="J4086" s="1">
        <v>588</v>
      </c>
      <c r="K4086" s="1">
        <v>11</v>
      </c>
      <c r="L4086" s="3">
        <v>52.84</v>
      </c>
      <c r="M4086" s="4">
        <f t="shared" si="63"/>
        <v>43009</v>
      </c>
    </row>
    <row r="4087" spans="1:13" hidden="1" x14ac:dyDescent="0.2">
      <c r="A4087" s="1">
        <v>99</v>
      </c>
      <c r="B4087" s="1" t="s">
        <v>34</v>
      </c>
      <c r="C4087" s="1">
        <v>9</v>
      </c>
      <c r="D4087" s="1">
        <v>2017</v>
      </c>
      <c r="E4087" s="1">
        <v>422623</v>
      </c>
      <c r="F4087" s="1">
        <v>67671</v>
      </c>
      <c r="G4087" s="1">
        <v>3233</v>
      </c>
      <c r="H4087" s="1">
        <v>205</v>
      </c>
      <c r="I4087" s="1">
        <v>8875</v>
      </c>
      <c r="J4087" s="1">
        <v>587</v>
      </c>
      <c r="K4087" s="1">
        <v>94</v>
      </c>
      <c r="L4087" s="3">
        <v>6.25</v>
      </c>
      <c r="M4087" s="4">
        <f t="shared" si="63"/>
        <v>43009</v>
      </c>
    </row>
    <row r="4088" spans="1:13" hidden="1" x14ac:dyDescent="0.2">
      <c r="A4088" s="1">
        <v>100</v>
      </c>
      <c r="B4088" s="1" t="s">
        <v>29</v>
      </c>
      <c r="C4088" s="1">
        <v>9</v>
      </c>
      <c r="D4088" s="1">
        <v>2017</v>
      </c>
      <c r="E4088" s="1">
        <v>417840</v>
      </c>
      <c r="F4088" s="1">
        <v>74816</v>
      </c>
      <c r="G4088" s="1">
        <v>12425</v>
      </c>
      <c r="H4088" s="1">
        <v>789</v>
      </c>
      <c r="I4088" s="1">
        <v>17135</v>
      </c>
      <c r="J4088" s="1">
        <v>581</v>
      </c>
      <c r="K4088" s="1">
        <v>104</v>
      </c>
      <c r="L4088" s="3">
        <v>5.58</v>
      </c>
      <c r="M4088" s="4">
        <f t="shared" si="63"/>
        <v>43009</v>
      </c>
    </row>
    <row r="4089" spans="1:13" hidden="1" x14ac:dyDescent="0.2">
      <c r="A4089" s="1">
        <v>101</v>
      </c>
      <c r="B4089" s="1" t="s">
        <v>52</v>
      </c>
      <c r="C4089" s="1">
        <v>9</v>
      </c>
      <c r="D4089" s="1">
        <v>2017</v>
      </c>
      <c r="E4089" s="1">
        <v>417758</v>
      </c>
      <c r="F4089" s="1">
        <v>57354</v>
      </c>
      <c r="G4089" s="1">
        <v>5503</v>
      </c>
      <c r="H4089" s="1">
        <v>166</v>
      </c>
      <c r="I4089" s="1">
        <v>9057</v>
      </c>
      <c r="J4089" s="1">
        <v>581</v>
      </c>
      <c r="K4089" s="1">
        <v>79</v>
      </c>
      <c r="L4089" s="3">
        <v>7.28</v>
      </c>
      <c r="M4089" s="4">
        <f t="shared" si="63"/>
        <v>43009</v>
      </c>
    </row>
    <row r="4090" spans="1:13" hidden="1" x14ac:dyDescent="0.2">
      <c r="A4090" s="1">
        <v>102</v>
      </c>
      <c r="B4090" s="1" t="s">
        <v>47</v>
      </c>
      <c r="C4090" s="1">
        <v>9</v>
      </c>
      <c r="D4090" s="1">
        <v>2017</v>
      </c>
      <c r="E4090" s="1">
        <v>412741</v>
      </c>
      <c r="F4090" s="1">
        <v>29753</v>
      </c>
      <c r="G4090" s="1">
        <v>5685</v>
      </c>
      <c r="H4090" s="1">
        <v>106</v>
      </c>
      <c r="I4090" s="1">
        <v>4273</v>
      </c>
      <c r="J4090" s="1">
        <v>574</v>
      </c>
      <c r="K4090" s="1">
        <v>41</v>
      </c>
      <c r="L4090" s="3">
        <v>13.87</v>
      </c>
      <c r="M4090" s="4">
        <f t="shared" si="63"/>
        <v>43009</v>
      </c>
    </row>
    <row r="4091" spans="1:13" hidden="1" x14ac:dyDescent="0.2">
      <c r="A4091" s="1">
        <v>103</v>
      </c>
      <c r="B4091" s="1" t="s">
        <v>329</v>
      </c>
      <c r="C4091" s="1">
        <v>9</v>
      </c>
      <c r="D4091" s="1">
        <v>2017</v>
      </c>
      <c r="E4091" s="1">
        <v>410785</v>
      </c>
      <c r="F4091" s="1">
        <v>16018</v>
      </c>
      <c r="G4091" s="1">
        <v>5127</v>
      </c>
      <c r="H4091" s="1">
        <v>45</v>
      </c>
      <c r="I4091" s="1">
        <v>1739</v>
      </c>
      <c r="J4091" s="1">
        <v>571</v>
      </c>
      <c r="K4091" s="1">
        <v>22</v>
      </c>
      <c r="L4091" s="3">
        <v>25.65</v>
      </c>
      <c r="M4091" s="4">
        <f t="shared" si="63"/>
        <v>43009</v>
      </c>
    </row>
    <row r="4092" spans="1:13" hidden="1" x14ac:dyDescent="0.2">
      <c r="A4092" s="1">
        <v>104</v>
      </c>
      <c r="B4092" s="1" t="s">
        <v>151</v>
      </c>
      <c r="C4092" s="1">
        <v>9</v>
      </c>
      <c r="D4092" s="1">
        <v>2017</v>
      </c>
      <c r="E4092" s="1">
        <v>404014</v>
      </c>
      <c r="F4092" s="1">
        <v>9829</v>
      </c>
      <c r="G4092" s="1">
        <v>33202</v>
      </c>
      <c r="H4092" s="1">
        <v>36</v>
      </c>
      <c r="I4092" s="1">
        <v>3053</v>
      </c>
      <c r="J4092" s="1">
        <v>561</v>
      </c>
      <c r="K4092" s="1">
        <v>13</v>
      </c>
      <c r="L4092" s="3">
        <v>41.1</v>
      </c>
      <c r="M4092" s="4">
        <f t="shared" si="63"/>
        <v>43009</v>
      </c>
    </row>
    <row r="4093" spans="1:13" hidden="1" x14ac:dyDescent="0.2">
      <c r="A4093" s="1">
        <v>105</v>
      </c>
      <c r="B4093" s="1" t="s">
        <v>262</v>
      </c>
      <c r="C4093" s="1">
        <v>9</v>
      </c>
      <c r="D4093" s="1">
        <v>2017</v>
      </c>
      <c r="E4093" s="1">
        <v>403765</v>
      </c>
      <c r="F4093" s="1">
        <v>6786</v>
      </c>
      <c r="G4093" s="1">
        <v>4543</v>
      </c>
      <c r="H4093" s="1">
        <v>22</v>
      </c>
      <c r="I4093" s="1">
        <v>402</v>
      </c>
      <c r="J4093" s="1">
        <v>561</v>
      </c>
      <c r="K4093" s="1">
        <v>9</v>
      </c>
      <c r="L4093" s="3">
        <v>59.5</v>
      </c>
      <c r="M4093" s="4">
        <f t="shared" si="63"/>
        <v>43009</v>
      </c>
    </row>
    <row r="4094" spans="1:13" hidden="1" x14ac:dyDescent="0.2">
      <c r="A4094" s="1">
        <v>106</v>
      </c>
      <c r="B4094" s="1" t="s">
        <v>62</v>
      </c>
      <c r="C4094" s="1">
        <v>9</v>
      </c>
      <c r="D4094" s="1">
        <v>2017</v>
      </c>
      <c r="E4094" s="1">
        <v>396407</v>
      </c>
      <c r="F4094" s="1">
        <v>22632</v>
      </c>
      <c r="G4094" s="1">
        <v>5016</v>
      </c>
      <c r="H4094" s="1">
        <v>66</v>
      </c>
      <c r="I4094" s="1">
        <v>2937</v>
      </c>
      <c r="J4094" s="1">
        <v>551</v>
      </c>
      <c r="K4094" s="1">
        <v>31</v>
      </c>
      <c r="L4094" s="3">
        <v>17.52</v>
      </c>
      <c r="M4094" s="4">
        <f t="shared" si="63"/>
        <v>43009</v>
      </c>
    </row>
    <row r="4095" spans="1:13" hidden="1" x14ac:dyDescent="0.2">
      <c r="A4095" s="1">
        <v>107</v>
      </c>
      <c r="B4095" s="1" t="s">
        <v>370</v>
      </c>
      <c r="C4095" s="1">
        <v>9</v>
      </c>
      <c r="D4095" s="1">
        <v>2017</v>
      </c>
      <c r="E4095" s="1">
        <v>395744</v>
      </c>
      <c r="F4095" s="1">
        <v>2100</v>
      </c>
      <c r="G4095" s="1">
        <v>84265</v>
      </c>
      <c r="H4095" s="1">
        <v>33</v>
      </c>
      <c r="I4095" s="1">
        <v>401</v>
      </c>
      <c r="J4095" s="1">
        <v>550</v>
      </c>
      <c r="K4095" s="1">
        <v>2</v>
      </c>
      <c r="L4095" s="3">
        <v>188.45</v>
      </c>
      <c r="M4095" s="4">
        <f t="shared" si="63"/>
        <v>43009</v>
      </c>
    </row>
    <row r="4096" spans="1:13" hidden="1" x14ac:dyDescent="0.2">
      <c r="A4096" s="1">
        <v>108</v>
      </c>
      <c r="B4096" s="1" t="s">
        <v>682</v>
      </c>
      <c r="C4096" s="1">
        <v>9</v>
      </c>
      <c r="D4096" s="1">
        <v>2017</v>
      </c>
      <c r="E4096" s="1">
        <v>391438</v>
      </c>
      <c r="F4096" s="1">
        <v>12210</v>
      </c>
      <c r="G4096" s="1">
        <v>19908</v>
      </c>
      <c r="H4096" s="1">
        <v>52</v>
      </c>
      <c r="I4096" s="1">
        <v>2854</v>
      </c>
      <c r="J4096" s="1">
        <v>544</v>
      </c>
      <c r="K4096" s="1">
        <v>16</v>
      </c>
      <c r="L4096" s="3">
        <v>32.06</v>
      </c>
      <c r="M4096" s="4">
        <f t="shared" si="63"/>
        <v>43009</v>
      </c>
    </row>
    <row r="4097" spans="1:13" hidden="1" x14ac:dyDescent="0.2">
      <c r="A4097" s="1">
        <v>109</v>
      </c>
      <c r="B4097" s="1" t="s">
        <v>293</v>
      </c>
      <c r="C4097" s="1">
        <v>9</v>
      </c>
      <c r="D4097" s="1">
        <v>2017</v>
      </c>
      <c r="E4097" s="1">
        <v>389936</v>
      </c>
      <c r="F4097" s="1">
        <v>13102</v>
      </c>
      <c r="G4097" s="1">
        <v>21828</v>
      </c>
      <c r="H4097" s="1">
        <v>43</v>
      </c>
      <c r="I4097" s="1">
        <v>1598</v>
      </c>
      <c r="J4097" s="1">
        <v>542</v>
      </c>
      <c r="K4097" s="1">
        <v>18</v>
      </c>
      <c r="L4097" s="3">
        <v>29.76</v>
      </c>
      <c r="M4097" s="4">
        <f t="shared" si="63"/>
        <v>43009</v>
      </c>
    </row>
    <row r="4098" spans="1:13" hidden="1" x14ac:dyDescent="0.2">
      <c r="A4098" s="1">
        <v>110</v>
      </c>
      <c r="B4098" s="1" t="s">
        <v>224</v>
      </c>
      <c r="C4098" s="1">
        <v>9</v>
      </c>
      <c r="D4098" s="1">
        <v>2017</v>
      </c>
      <c r="E4098" s="1">
        <v>389052</v>
      </c>
      <c r="F4098" s="1">
        <v>23485</v>
      </c>
      <c r="G4098" s="1">
        <v>32892</v>
      </c>
      <c r="H4098" s="1">
        <v>65</v>
      </c>
      <c r="I4098" s="1">
        <v>3938</v>
      </c>
      <c r="J4098" s="1">
        <v>541</v>
      </c>
      <c r="K4098" s="1">
        <v>32</v>
      </c>
      <c r="L4098" s="3">
        <v>16.57</v>
      </c>
      <c r="M4098" s="4">
        <f t="shared" ref="M4098:M4161" si="64">DATE(D4098,C4098,31)</f>
        <v>43009</v>
      </c>
    </row>
    <row r="4099" spans="1:13" hidden="1" x14ac:dyDescent="0.2">
      <c r="A4099" s="1">
        <v>111</v>
      </c>
      <c r="B4099" s="1" t="s">
        <v>79</v>
      </c>
      <c r="C4099" s="1">
        <v>9</v>
      </c>
      <c r="D4099" s="1">
        <v>2017</v>
      </c>
      <c r="E4099" s="1">
        <v>386255</v>
      </c>
      <c r="F4099" s="1">
        <v>9791</v>
      </c>
      <c r="G4099" s="1">
        <v>39267</v>
      </c>
      <c r="H4099" s="1">
        <v>39</v>
      </c>
      <c r="I4099" s="1">
        <v>2039</v>
      </c>
      <c r="J4099" s="1">
        <v>537</v>
      </c>
      <c r="K4099" s="1">
        <v>13</v>
      </c>
      <c r="L4099" s="3">
        <v>39.450000000000003</v>
      </c>
      <c r="M4099" s="4">
        <f t="shared" si="64"/>
        <v>43009</v>
      </c>
    </row>
    <row r="4100" spans="1:13" hidden="1" x14ac:dyDescent="0.2">
      <c r="A4100" s="1">
        <v>112</v>
      </c>
      <c r="B4100" s="1" t="s">
        <v>55</v>
      </c>
      <c r="C4100" s="1">
        <v>9</v>
      </c>
      <c r="D4100" s="1">
        <v>2017</v>
      </c>
      <c r="E4100" s="1">
        <v>383372</v>
      </c>
      <c r="F4100" s="1">
        <v>10745</v>
      </c>
      <c r="G4100" s="1">
        <v>5228</v>
      </c>
      <c r="H4100" s="1">
        <v>84</v>
      </c>
      <c r="I4100" s="1">
        <v>884</v>
      </c>
      <c r="J4100" s="1">
        <v>533</v>
      </c>
      <c r="K4100" s="1">
        <v>14</v>
      </c>
      <c r="L4100" s="3">
        <v>35.68</v>
      </c>
      <c r="M4100" s="4">
        <f t="shared" si="64"/>
        <v>43009</v>
      </c>
    </row>
    <row r="4101" spans="1:13" hidden="1" x14ac:dyDescent="0.2">
      <c r="A4101" s="1">
        <v>113</v>
      </c>
      <c r="B4101" s="1" t="s">
        <v>718</v>
      </c>
      <c r="C4101" s="1">
        <v>9</v>
      </c>
      <c r="D4101" s="1">
        <v>2017</v>
      </c>
      <c r="E4101" s="1">
        <v>379325</v>
      </c>
      <c r="F4101" s="1">
        <v>1245</v>
      </c>
      <c r="G4101" s="1">
        <v>11407</v>
      </c>
      <c r="H4101" s="1">
        <v>9</v>
      </c>
      <c r="I4101" s="1">
        <v>282</v>
      </c>
      <c r="J4101" s="1">
        <v>527</v>
      </c>
      <c r="K4101" s="1">
        <v>1</v>
      </c>
      <c r="L4101" s="3">
        <v>304.68</v>
      </c>
      <c r="M4101" s="4">
        <f t="shared" si="64"/>
        <v>43009</v>
      </c>
    </row>
    <row r="4102" spans="1:13" hidden="1" x14ac:dyDescent="0.2">
      <c r="A4102" s="1">
        <v>114</v>
      </c>
      <c r="B4102" s="1" t="s">
        <v>853</v>
      </c>
      <c r="C4102" s="1">
        <v>9</v>
      </c>
      <c r="D4102" s="1">
        <v>2017</v>
      </c>
      <c r="E4102" s="1">
        <v>370985</v>
      </c>
      <c r="F4102" s="1">
        <v>10175</v>
      </c>
      <c r="G4102" s="1">
        <v>11520</v>
      </c>
      <c r="H4102" s="1">
        <v>156</v>
      </c>
      <c r="I4102" s="1">
        <v>1345</v>
      </c>
      <c r="J4102" s="1">
        <v>515</v>
      </c>
      <c r="K4102" s="1">
        <v>14</v>
      </c>
      <c r="L4102" s="3">
        <v>36.46</v>
      </c>
      <c r="M4102" s="4">
        <f t="shared" si="64"/>
        <v>43009</v>
      </c>
    </row>
    <row r="4103" spans="1:13" hidden="1" x14ac:dyDescent="0.2">
      <c r="A4103" s="1">
        <v>115</v>
      </c>
      <c r="B4103" s="1" t="s">
        <v>91</v>
      </c>
      <c r="C4103" s="1">
        <v>9</v>
      </c>
      <c r="D4103" s="1">
        <v>2017</v>
      </c>
      <c r="E4103" s="1">
        <v>360796</v>
      </c>
      <c r="F4103" s="1">
        <v>39264</v>
      </c>
      <c r="G4103" s="1">
        <v>5459</v>
      </c>
      <c r="H4103" s="1">
        <v>133</v>
      </c>
      <c r="I4103" s="1">
        <v>5788</v>
      </c>
      <c r="J4103" s="1">
        <v>501</v>
      </c>
      <c r="K4103" s="1">
        <v>54</v>
      </c>
      <c r="L4103" s="3">
        <v>9.19</v>
      </c>
      <c r="M4103" s="4">
        <f t="shared" si="64"/>
        <v>43009</v>
      </c>
    </row>
    <row r="4104" spans="1:13" hidden="1" x14ac:dyDescent="0.2">
      <c r="A4104" s="1">
        <v>116</v>
      </c>
      <c r="B4104" s="1" t="s">
        <v>385</v>
      </c>
      <c r="C4104" s="1">
        <v>9</v>
      </c>
      <c r="D4104" s="1">
        <v>2017</v>
      </c>
      <c r="E4104" s="1">
        <v>355772</v>
      </c>
      <c r="F4104" s="1">
        <v>355</v>
      </c>
      <c r="G4104" s="1">
        <v>45570</v>
      </c>
      <c r="H4104" s="1">
        <v>8</v>
      </c>
      <c r="I4104" s="1">
        <v>152</v>
      </c>
      <c r="J4104" s="1">
        <v>494</v>
      </c>
      <c r="K4104" s="1">
        <v>0</v>
      </c>
      <c r="L4104" s="3">
        <v>1002.17</v>
      </c>
      <c r="M4104" s="4">
        <f t="shared" si="64"/>
        <v>43009</v>
      </c>
    </row>
    <row r="4105" spans="1:13" hidden="1" x14ac:dyDescent="0.2">
      <c r="A4105" s="1">
        <v>117</v>
      </c>
      <c r="B4105" s="1" t="s">
        <v>171</v>
      </c>
      <c r="C4105" s="1">
        <v>9</v>
      </c>
      <c r="D4105" s="1">
        <v>2017</v>
      </c>
      <c r="E4105" s="1">
        <v>348350</v>
      </c>
      <c r="F4105" s="1">
        <v>8134</v>
      </c>
      <c r="G4105" s="1">
        <v>5119</v>
      </c>
      <c r="H4105" s="1">
        <v>31</v>
      </c>
      <c r="I4105" s="1">
        <v>1610</v>
      </c>
      <c r="J4105" s="1">
        <v>484</v>
      </c>
      <c r="K4105" s="1">
        <v>11</v>
      </c>
      <c r="L4105" s="3">
        <v>42.83</v>
      </c>
      <c r="M4105" s="4">
        <f t="shared" si="64"/>
        <v>43009</v>
      </c>
    </row>
    <row r="4106" spans="1:13" hidden="1" x14ac:dyDescent="0.2">
      <c r="A4106" s="1">
        <v>118</v>
      </c>
      <c r="B4106" s="1" t="s">
        <v>813</v>
      </c>
      <c r="C4106" s="1">
        <v>9</v>
      </c>
      <c r="D4106" s="1">
        <v>2017</v>
      </c>
      <c r="E4106" s="1">
        <v>346441</v>
      </c>
      <c r="F4106" s="1">
        <v>1750</v>
      </c>
      <c r="G4106" s="1">
        <v>11196</v>
      </c>
      <c r="H4106" s="1">
        <v>10</v>
      </c>
      <c r="I4106" s="1">
        <v>490</v>
      </c>
      <c r="J4106" s="1">
        <v>481</v>
      </c>
      <c r="K4106" s="1">
        <v>2</v>
      </c>
      <c r="L4106" s="3">
        <v>197.97</v>
      </c>
      <c r="M4106" s="4">
        <f t="shared" si="64"/>
        <v>43009</v>
      </c>
    </row>
    <row r="4107" spans="1:13" hidden="1" x14ac:dyDescent="0.2">
      <c r="A4107" s="1">
        <v>119</v>
      </c>
      <c r="B4107" s="1" t="s">
        <v>509</v>
      </c>
      <c r="C4107" s="1">
        <v>9</v>
      </c>
      <c r="D4107" s="1">
        <v>2017</v>
      </c>
      <c r="E4107" s="1">
        <v>343991</v>
      </c>
      <c r="F4107" s="1">
        <v>6984</v>
      </c>
      <c r="G4107" s="1">
        <v>14239</v>
      </c>
      <c r="H4107" s="1">
        <v>29</v>
      </c>
      <c r="I4107" s="1">
        <v>1132</v>
      </c>
      <c r="J4107" s="1">
        <v>478</v>
      </c>
      <c r="K4107" s="1">
        <v>9</v>
      </c>
      <c r="L4107" s="3">
        <v>49.25</v>
      </c>
      <c r="M4107" s="4">
        <f t="shared" si="64"/>
        <v>43009</v>
      </c>
    </row>
    <row r="4108" spans="1:13" hidden="1" x14ac:dyDescent="0.2">
      <c r="A4108" s="1">
        <v>120</v>
      </c>
      <c r="B4108" s="1" t="s">
        <v>854</v>
      </c>
      <c r="C4108" s="1">
        <v>9</v>
      </c>
      <c r="D4108" s="1">
        <v>2017</v>
      </c>
      <c r="E4108" s="1">
        <v>334957</v>
      </c>
      <c r="F4108" s="1">
        <v>1757</v>
      </c>
      <c r="G4108" s="1">
        <v>19723</v>
      </c>
      <c r="H4108" s="1">
        <v>47</v>
      </c>
      <c r="I4108" s="1">
        <v>520</v>
      </c>
      <c r="J4108" s="1">
        <v>465</v>
      </c>
      <c r="K4108" s="1">
        <v>2</v>
      </c>
      <c r="L4108" s="3">
        <v>190.64</v>
      </c>
      <c r="M4108" s="4">
        <f t="shared" si="64"/>
        <v>43009</v>
      </c>
    </row>
    <row r="4109" spans="1:13" hidden="1" x14ac:dyDescent="0.2">
      <c r="A4109" s="1">
        <v>121</v>
      </c>
      <c r="B4109" s="1" t="s">
        <v>786</v>
      </c>
      <c r="C4109" s="1">
        <v>9</v>
      </c>
      <c r="D4109" s="1">
        <v>2017</v>
      </c>
      <c r="E4109" s="1">
        <v>326441</v>
      </c>
      <c r="F4109" s="1">
        <v>28377</v>
      </c>
      <c r="G4109" s="1">
        <v>6293</v>
      </c>
      <c r="H4109" s="1">
        <v>255</v>
      </c>
      <c r="I4109" s="1">
        <v>3326</v>
      </c>
      <c r="J4109" s="1">
        <v>454</v>
      </c>
      <c r="K4109" s="1">
        <v>39</v>
      </c>
      <c r="L4109" s="3">
        <v>11.5</v>
      </c>
      <c r="M4109" s="4">
        <f t="shared" si="64"/>
        <v>43009</v>
      </c>
    </row>
    <row r="4110" spans="1:13" hidden="1" x14ac:dyDescent="0.2">
      <c r="A4110" s="1">
        <v>122</v>
      </c>
      <c r="B4110" s="1" t="s">
        <v>855</v>
      </c>
      <c r="C4110" s="1">
        <v>9</v>
      </c>
      <c r="D4110" s="1">
        <v>2017</v>
      </c>
      <c r="E4110" s="1">
        <v>323569</v>
      </c>
      <c r="F4110" s="1">
        <v>840</v>
      </c>
      <c r="G4110" s="1">
        <v>23799</v>
      </c>
      <c r="H4110" s="1">
        <v>10</v>
      </c>
      <c r="I4110" s="1">
        <v>247</v>
      </c>
      <c r="J4110" s="1">
        <v>450</v>
      </c>
      <c r="K4110" s="1">
        <v>1</v>
      </c>
      <c r="L4110" s="3">
        <v>385.2</v>
      </c>
      <c r="M4110" s="4">
        <f t="shared" si="64"/>
        <v>43009</v>
      </c>
    </row>
    <row r="4111" spans="1:13" hidden="1" x14ac:dyDescent="0.2">
      <c r="A4111" s="1">
        <v>123</v>
      </c>
      <c r="B4111" s="1" t="s">
        <v>81</v>
      </c>
      <c r="C4111" s="1">
        <v>9</v>
      </c>
      <c r="D4111" s="1">
        <v>2017</v>
      </c>
      <c r="E4111" s="1">
        <v>315576</v>
      </c>
      <c r="F4111" s="1">
        <v>5945</v>
      </c>
      <c r="G4111" s="1">
        <v>33651</v>
      </c>
      <c r="H4111" s="1">
        <v>25</v>
      </c>
      <c r="I4111" s="1">
        <v>695</v>
      </c>
      <c r="J4111" s="1">
        <v>438</v>
      </c>
      <c r="K4111" s="1">
        <v>8</v>
      </c>
      <c r="L4111" s="3">
        <v>53.08</v>
      </c>
      <c r="M4111" s="4">
        <f t="shared" si="64"/>
        <v>43009</v>
      </c>
    </row>
    <row r="4112" spans="1:13" hidden="1" x14ac:dyDescent="0.2">
      <c r="A4112" s="1">
        <v>124</v>
      </c>
      <c r="B4112" s="1" t="s">
        <v>856</v>
      </c>
      <c r="C4112" s="1">
        <v>9</v>
      </c>
      <c r="D4112" s="1">
        <v>2017</v>
      </c>
      <c r="E4112" s="1">
        <v>315233</v>
      </c>
      <c r="F4112" s="1">
        <v>6634</v>
      </c>
      <c r="G4112" s="1">
        <v>11403</v>
      </c>
      <c r="H4112" s="1">
        <v>98</v>
      </c>
      <c r="I4112" s="1">
        <v>1345</v>
      </c>
      <c r="J4112" s="1">
        <v>438</v>
      </c>
      <c r="K4112" s="1">
        <v>9</v>
      </c>
      <c r="L4112" s="3">
        <v>47.52</v>
      </c>
      <c r="M4112" s="4">
        <f t="shared" si="64"/>
        <v>43009</v>
      </c>
    </row>
    <row r="4113" spans="1:13" hidden="1" x14ac:dyDescent="0.2">
      <c r="A4113" s="1">
        <v>125</v>
      </c>
      <c r="B4113" s="1" t="s">
        <v>840</v>
      </c>
      <c r="C4113" s="1">
        <v>9</v>
      </c>
      <c r="D4113" s="1">
        <v>2017</v>
      </c>
      <c r="E4113" s="1">
        <v>307848</v>
      </c>
      <c r="F4113" s="1">
        <v>4817</v>
      </c>
      <c r="G4113" s="1">
        <v>32797</v>
      </c>
      <c r="H4113" s="1">
        <v>32</v>
      </c>
      <c r="I4113" s="1">
        <v>1524</v>
      </c>
      <c r="J4113" s="1">
        <v>428</v>
      </c>
      <c r="K4113" s="1">
        <v>6</v>
      </c>
      <c r="L4113" s="3">
        <v>63.91</v>
      </c>
      <c r="M4113" s="4">
        <f t="shared" si="64"/>
        <v>43009</v>
      </c>
    </row>
    <row r="4114" spans="1:13" hidden="1" x14ac:dyDescent="0.2">
      <c r="A4114" s="1">
        <v>126</v>
      </c>
      <c r="B4114" s="1" t="s">
        <v>759</v>
      </c>
      <c r="C4114" s="1">
        <v>9</v>
      </c>
      <c r="D4114" s="1">
        <v>2017</v>
      </c>
      <c r="E4114" s="1">
        <v>296870</v>
      </c>
      <c r="F4114" s="1">
        <v>8465</v>
      </c>
      <c r="G4114" s="1">
        <v>4240</v>
      </c>
      <c r="H4114" s="1">
        <v>42</v>
      </c>
      <c r="I4114" s="1">
        <v>470</v>
      </c>
      <c r="J4114" s="1">
        <v>412</v>
      </c>
      <c r="K4114" s="1">
        <v>11</v>
      </c>
      <c r="L4114" s="3">
        <v>35.07</v>
      </c>
      <c r="M4114" s="4">
        <f t="shared" si="64"/>
        <v>43009</v>
      </c>
    </row>
    <row r="4115" spans="1:13" hidden="1" x14ac:dyDescent="0.2">
      <c r="A4115" s="1">
        <v>127</v>
      </c>
      <c r="B4115" s="1" t="s">
        <v>627</v>
      </c>
      <c r="C4115" s="1">
        <v>9</v>
      </c>
      <c r="D4115" s="1">
        <v>2017</v>
      </c>
      <c r="E4115" s="1">
        <v>296668</v>
      </c>
      <c r="F4115" s="1">
        <v>4970</v>
      </c>
      <c r="G4115" s="1">
        <v>18812</v>
      </c>
      <c r="H4115" s="1">
        <v>18</v>
      </c>
      <c r="I4115" s="1">
        <v>443</v>
      </c>
      <c r="J4115" s="1">
        <v>412</v>
      </c>
      <c r="K4115" s="1">
        <v>6</v>
      </c>
      <c r="L4115" s="3">
        <v>59.69</v>
      </c>
      <c r="M4115" s="4">
        <f t="shared" si="64"/>
        <v>43009</v>
      </c>
    </row>
    <row r="4116" spans="1:13" hidden="1" x14ac:dyDescent="0.2">
      <c r="A4116" s="1">
        <v>128</v>
      </c>
      <c r="B4116" s="1" t="s">
        <v>545</v>
      </c>
      <c r="C4116" s="1">
        <v>9</v>
      </c>
      <c r="D4116" s="1">
        <v>2017</v>
      </c>
      <c r="E4116" s="1">
        <v>290993</v>
      </c>
      <c r="F4116" s="1">
        <v>51743</v>
      </c>
      <c r="G4116" s="1">
        <v>3885</v>
      </c>
      <c r="H4116" s="1">
        <v>157</v>
      </c>
      <c r="I4116" s="1">
        <v>11540</v>
      </c>
      <c r="J4116" s="1">
        <v>404</v>
      </c>
      <c r="K4116" s="1">
        <v>71</v>
      </c>
      <c r="L4116" s="3">
        <v>5.62</v>
      </c>
      <c r="M4116" s="4">
        <f t="shared" si="64"/>
        <v>43009</v>
      </c>
    </row>
    <row r="4117" spans="1:13" hidden="1" x14ac:dyDescent="0.2">
      <c r="A4117" s="1">
        <v>129</v>
      </c>
      <c r="B4117" s="1" t="s">
        <v>560</v>
      </c>
      <c r="C4117" s="1">
        <v>9</v>
      </c>
      <c r="D4117" s="1">
        <v>2017</v>
      </c>
      <c r="E4117" s="1">
        <v>290731</v>
      </c>
      <c r="F4117" s="1">
        <v>16571</v>
      </c>
      <c r="G4117" s="1">
        <v>11835</v>
      </c>
      <c r="H4117" s="1">
        <v>57</v>
      </c>
      <c r="I4117" s="1">
        <v>2871</v>
      </c>
      <c r="J4117" s="1">
        <v>404</v>
      </c>
      <c r="K4117" s="1">
        <v>23</v>
      </c>
      <c r="L4117" s="3">
        <v>17.54</v>
      </c>
      <c r="M4117" s="4">
        <f t="shared" si="64"/>
        <v>43009</v>
      </c>
    </row>
    <row r="4118" spans="1:13" hidden="1" x14ac:dyDescent="0.2">
      <c r="A4118" s="1">
        <v>130</v>
      </c>
      <c r="B4118" s="1" t="s">
        <v>857</v>
      </c>
      <c r="C4118" s="1">
        <v>9</v>
      </c>
      <c r="D4118" s="1">
        <v>2017</v>
      </c>
      <c r="E4118" s="1">
        <v>288678</v>
      </c>
      <c r="F4118" s="1">
        <v>8322</v>
      </c>
      <c r="G4118" s="1">
        <v>46173</v>
      </c>
      <c r="H4118" s="1">
        <v>46</v>
      </c>
      <c r="I4118" s="1">
        <v>2432</v>
      </c>
      <c r="J4118" s="1">
        <v>401</v>
      </c>
      <c r="K4118" s="1">
        <v>11</v>
      </c>
      <c r="L4118" s="3">
        <v>34.69</v>
      </c>
      <c r="M4118" s="4">
        <f t="shared" si="64"/>
        <v>43009</v>
      </c>
    </row>
    <row r="4119" spans="1:13" hidden="1" x14ac:dyDescent="0.2">
      <c r="A4119" s="1">
        <v>131</v>
      </c>
      <c r="B4119" s="1" t="s">
        <v>139</v>
      </c>
      <c r="C4119" s="1">
        <v>9</v>
      </c>
      <c r="D4119" s="1">
        <v>2017</v>
      </c>
      <c r="E4119" s="1">
        <v>286547</v>
      </c>
      <c r="F4119" s="1">
        <v>11227</v>
      </c>
      <c r="G4119" s="1">
        <v>3340</v>
      </c>
      <c r="H4119" s="1">
        <v>35</v>
      </c>
      <c r="I4119" s="1">
        <v>874</v>
      </c>
      <c r="J4119" s="1">
        <v>398</v>
      </c>
      <c r="K4119" s="1">
        <v>15</v>
      </c>
      <c r="L4119" s="3">
        <v>25.52</v>
      </c>
      <c r="M4119" s="4">
        <f t="shared" si="64"/>
        <v>43009</v>
      </c>
    </row>
    <row r="4120" spans="1:13" hidden="1" x14ac:dyDescent="0.2">
      <c r="A4120" s="1">
        <v>132</v>
      </c>
      <c r="B4120" s="1" t="s">
        <v>512</v>
      </c>
      <c r="C4120" s="1">
        <v>9</v>
      </c>
      <c r="D4120" s="1">
        <v>2017</v>
      </c>
      <c r="E4120" s="1">
        <v>284269</v>
      </c>
      <c r="F4120" s="1">
        <v>23346</v>
      </c>
      <c r="G4120" s="1">
        <v>2547</v>
      </c>
      <c r="H4120" s="1">
        <v>80</v>
      </c>
      <c r="I4120" s="1">
        <v>4788</v>
      </c>
      <c r="J4120" s="1">
        <v>395</v>
      </c>
      <c r="K4120" s="1">
        <v>32</v>
      </c>
      <c r="L4120" s="3">
        <v>12.18</v>
      </c>
      <c r="M4120" s="4">
        <f t="shared" si="64"/>
        <v>43009</v>
      </c>
    </row>
    <row r="4121" spans="1:13" hidden="1" x14ac:dyDescent="0.2">
      <c r="A4121" s="1">
        <v>133</v>
      </c>
      <c r="B4121" s="1" t="s">
        <v>485</v>
      </c>
      <c r="C4121" s="1">
        <v>9</v>
      </c>
      <c r="D4121" s="1">
        <v>2017</v>
      </c>
      <c r="E4121" s="1">
        <v>283954</v>
      </c>
      <c r="F4121" s="1">
        <v>15114</v>
      </c>
      <c r="G4121" s="1">
        <v>13395</v>
      </c>
      <c r="H4121" s="1">
        <v>54</v>
      </c>
      <c r="I4121" s="1">
        <v>1210</v>
      </c>
      <c r="J4121" s="1">
        <v>394</v>
      </c>
      <c r="K4121" s="1">
        <v>21</v>
      </c>
      <c r="L4121" s="3">
        <v>18.79</v>
      </c>
      <c r="M4121" s="4">
        <f t="shared" si="64"/>
        <v>43009</v>
      </c>
    </row>
    <row r="4122" spans="1:13" hidden="1" x14ac:dyDescent="0.2">
      <c r="A4122" s="1">
        <v>134</v>
      </c>
      <c r="B4122" s="1" t="s">
        <v>105</v>
      </c>
      <c r="C4122" s="1">
        <v>9</v>
      </c>
      <c r="D4122" s="1">
        <v>2017</v>
      </c>
      <c r="E4122" s="1">
        <v>282145</v>
      </c>
      <c r="F4122" s="1">
        <v>5747</v>
      </c>
      <c r="G4122" s="1">
        <v>6820</v>
      </c>
      <c r="H4122" s="1">
        <v>20</v>
      </c>
      <c r="I4122" s="1">
        <v>569</v>
      </c>
      <c r="J4122" s="1">
        <v>392</v>
      </c>
      <c r="K4122" s="1">
        <v>7</v>
      </c>
      <c r="L4122" s="3">
        <v>49.09</v>
      </c>
      <c r="M4122" s="4">
        <f t="shared" si="64"/>
        <v>43009</v>
      </c>
    </row>
    <row r="4123" spans="1:13" hidden="1" x14ac:dyDescent="0.2">
      <c r="A4123" s="1">
        <v>135</v>
      </c>
      <c r="B4123" s="1" t="s">
        <v>104</v>
      </c>
      <c r="C4123" s="1">
        <v>9</v>
      </c>
      <c r="D4123" s="1">
        <v>2017</v>
      </c>
      <c r="E4123" s="1">
        <v>276252</v>
      </c>
      <c r="F4123" s="1">
        <v>2132</v>
      </c>
      <c r="G4123" s="1">
        <v>652</v>
      </c>
      <c r="H4123" s="1">
        <v>6</v>
      </c>
      <c r="I4123" s="1">
        <v>47</v>
      </c>
      <c r="J4123" s="1">
        <v>384</v>
      </c>
      <c r="K4123" s="1">
        <v>2</v>
      </c>
      <c r="L4123" s="3">
        <v>129.57</v>
      </c>
      <c r="M4123" s="4">
        <f t="shared" si="64"/>
        <v>43009</v>
      </c>
    </row>
    <row r="4124" spans="1:13" hidden="1" x14ac:dyDescent="0.2">
      <c r="A4124" s="1">
        <v>136</v>
      </c>
      <c r="B4124" s="1" t="s">
        <v>418</v>
      </c>
      <c r="C4124" s="1">
        <v>9</v>
      </c>
      <c r="D4124" s="1">
        <v>2017</v>
      </c>
      <c r="E4124" s="1">
        <v>271800</v>
      </c>
      <c r="F4124" s="1">
        <v>2140</v>
      </c>
      <c r="G4124" s="1">
        <v>10834</v>
      </c>
      <c r="H4124" s="1">
        <v>10</v>
      </c>
      <c r="I4124" s="1">
        <v>1536</v>
      </c>
      <c r="J4124" s="1">
        <v>378</v>
      </c>
      <c r="K4124" s="1">
        <v>2</v>
      </c>
      <c r="L4124" s="3">
        <v>127.01</v>
      </c>
      <c r="M4124" s="4">
        <f t="shared" si="64"/>
        <v>43009</v>
      </c>
    </row>
    <row r="4125" spans="1:13" hidden="1" x14ac:dyDescent="0.2">
      <c r="A4125" s="1">
        <v>137</v>
      </c>
      <c r="B4125" s="1" t="s">
        <v>41</v>
      </c>
      <c r="C4125" s="1">
        <v>9</v>
      </c>
      <c r="D4125" s="1">
        <v>2017</v>
      </c>
      <c r="E4125" s="1">
        <v>270282</v>
      </c>
      <c r="F4125" s="1">
        <v>13118</v>
      </c>
      <c r="G4125" s="1">
        <v>6895</v>
      </c>
      <c r="H4125" s="1">
        <v>43</v>
      </c>
      <c r="I4125" s="1">
        <v>2092</v>
      </c>
      <c r="J4125" s="1">
        <v>375</v>
      </c>
      <c r="K4125" s="1">
        <v>18</v>
      </c>
      <c r="L4125" s="3">
        <v>20.6</v>
      </c>
      <c r="M4125" s="4">
        <f t="shared" si="64"/>
        <v>43009</v>
      </c>
    </row>
    <row r="4126" spans="1:13" hidden="1" x14ac:dyDescent="0.2">
      <c r="A4126" s="1">
        <v>138</v>
      </c>
      <c r="B4126" s="1" t="s">
        <v>830</v>
      </c>
      <c r="C4126" s="1">
        <v>9</v>
      </c>
      <c r="D4126" s="1">
        <v>2017</v>
      </c>
      <c r="E4126" s="1">
        <v>266591</v>
      </c>
      <c r="F4126" s="1">
        <v>16645</v>
      </c>
      <c r="G4126" s="1">
        <v>36144</v>
      </c>
      <c r="H4126" s="1">
        <v>117</v>
      </c>
      <c r="I4126" s="1">
        <v>5232</v>
      </c>
      <c r="J4126" s="1">
        <v>370</v>
      </c>
      <c r="K4126" s="1">
        <v>23</v>
      </c>
      <c r="L4126" s="3">
        <v>16.02</v>
      </c>
      <c r="M4126" s="4">
        <f t="shared" si="64"/>
        <v>43009</v>
      </c>
    </row>
    <row r="4127" spans="1:13" hidden="1" x14ac:dyDescent="0.2">
      <c r="A4127" s="1">
        <v>139</v>
      </c>
      <c r="B4127" s="1" t="s">
        <v>832</v>
      </c>
      <c r="C4127" s="1">
        <v>9</v>
      </c>
      <c r="D4127" s="1">
        <v>2017</v>
      </c>
      <c r="E4127" s="1">
        <v>258136</v>
      </c>
      <c r="F4127" s="1">
        <v>2911</v>
      </c>
      <c r="G4127" s="1">
        <v>34144</v>
      </c>
      <c r="H4127" s="1">
        <v>22</v>
      </c>
      <c r="I4127" s="1">
        <v>469</v>
      </c>
      <c r="J4127" s="1">
        <v>359</v>
      </c>
      <c r="K4127" s="1">
        <v>4</v>
      </c>
      <c r="L4127" s="3">
        <v>88.68</v>
      </c>
      <c r="M4127" s="4">
        <f t="shared" si="64"/>
        <v>43009</v>
      </c>
    </row>
    <row r="4128" spans="1:13" hidden="1" x14ac:dyDescent="0.2">
      <c r="A4128" s="1">
        <v>140</v>
      </c>
      <c r="B4128" s="1" t="s">
        <v>143</v>
      </c>
      <c r="C4128" s="1">
        <v>9</v>
      </c>
      <c r="D4128" s="1">
        <v>2017</v>
      </c>
      <c r="E4128" s="1">
        <v>254527</v>
      </c>
      <c r="F4128" s="1">
        <v>4675</v>
      </c>
      <c r="G4128" s="1">
        <v>4001</v>
      </c>
      <c r="H4128" s="1">
        <v>31</v>
      </c>
      <c r="I4128" s="1">
        <v>989</v>
      </c>
      <c r="J4128" s="1">
        <v>354</v>
      </c>
      <c r="K4128" s="1">
        <v>6</v>
      </c>
      <c r="L4128" s="3">
        <v>54.44</v>
      </c>
      <c r="M4128" s="4">
        <f t="shared" si="64"/>
        <v>43009</v>
      </c>
    </row>
    <row r="4129" spans="1:13" hidden="1" x14ac:dyDescent="0.2">
      <c r="A4129" s="1">
        <v>141</v>
      </c>
      <c r="B4129" s="1" t="s">
        <v>594</v>
      </c>
      <c r="C4129" s="1">
        <v>9</v>
      </c>
      <c r="D4129" s="1">
        <v>2017</v>
      </c>
      <c r="E4129" s="1">
        <v>252431</v>
      </c>
      <c r="F4129" s="1">
        <v>5524</v>
      </c>
      <c r="G4129" s="1">
        <v>4488</v>
      </c>
      <c r="H4129" s="1">
        <v>27</v>
      </c>
      <c r="I4129" s="1">
        <v>562</v>
      </c>
      <c r="J4129" s="1">
        <v>351</v>
      </c>
      <c r="K4129" s="1">
        <v>7</v>
      </c>
      <c r="L4129" s="3">
        <v>45.7</v>
      </c>
      <c r="M4129" s="4">
        <f t="shared" si="64"/>
        <v>43009</v>
      </c>
    </row>
    <row r="4130" spans="1:13" hidden="1" x14ac:dyDescent="0.2">
      <c r="A4130" s="1">
        <v>142</v>
      </c>
      <c r="B4130" s="1" t="s">
        <v>331</v>
      </c>
      <c r="C4130" s="1">
        <v>9</v>
      </c>
      <c r="D4130" s="1">
        <v>2017</v>
      </c>
      <c r="E4130" s="1">
        <v>252280</v>
      </c>
      <c r="F4130" s="1">
        <v>27754</v>
      </c>
      <c r="G4130" s="1">
        <v>3262</v>
      </c>
      <c r="H4130" s="1">
        <v>104</v>
      </c>
      <c r="I4130" s="1">
        <v>3979</v>
      </c>
      <c r="J4130" s="1">
        <v>350</v>
      </c>
      <c r="K4130" s="1">
        <v>38</v>
      </c>
      <c r="L4130" s="3">
        <v>9.09</v>
      </c>
      <c r="M4130" s="4">
        <f t="shared" si="64"/>
        <v>43009</v>
      </c>
    </row>
    <row r="4131" spans="1:13" hidden="1" x14ac:dyDescent="0.2">
      <c r="A4131" s="1">
        <v>143</v>
      </c>
      <c r="B4131" s="1" t="s">
        <v>117</v>
      </c>
      <c r="C4131" s="1">
        <v>9</v>
      </c>
      <c r="D4131" s="1">
        <v>2017</v>
      </c>
      <c r="E4131" s="1">
        <v>252055</v>
      </c>
      <c r="F4131" s="1">
        <v>16320</v>
      </c>
      <c r="G4131" s="1">
        <v>4094</v>
      </c>
      <c r="H4131" s="1">
        <v>45</v>
      </c>
      <c r="I4131" s="1">
        <v>1414</v>
      </c>
      <c r="J4131" s="1">
        <v>350</v>
      </c>
      <c r="K4131" s="1">
        <v>22</v>
      </c>
      <c r="L4131" s="3">
        <v>15.44</v>
      </c>
      <c r="M4131" s="4">
        <f t="shared" si="64"/>
        <v>43009</v>
      </c>
    </row>
    <row r="4132" spans="1:13" hidden="1" x14ac:dyDescent="0.2">
      <c r="A4132" s="1">
        <v>144</v>
      </c>
      <c r="B4132" s="1" t="s">
        <v>858</v>
      </c>
      <c r="C4132" s="1">
        <v>9</v>
      </c>
      <c r="D4132" s="1">
        <v>2017</v>
      </c>
      <c r="E4132" s="1">
        <v>247175</v>
      </c>
      <c r="F4132" s="1">
        <v>859</v>
      </c>
      <c r="G4132" s="1">
        <v>30078</v>
      </c>
      <c r="H4132" s="1">
        <v>8</v>
      </c>
      <c r="I4132" s="1">
        <v>349</v>
      </c>
      <c r="J4132" s="1">
        <v>343</v>
      </c>
      <c r="K4132" s="1">
        <v>1</v>
      </c>
      <c r="L4132" s="3">
        <v>287.75</v>
      </c>
      <c r="M4132" s="4">
        <f t="shared" si="64"/>
        <v>43009</v>
      </c>
    </row>
    <row r="4133" spans="1:13" hidden="1" x14ac:dyDescent="0.2">
      <c r="A4133" s="1">
        <v>145</v>
      </c>
      <c r="B4133" s="1" t="s">
        <v>135</v>
      </c>
      <c r="C4133" s="1">
        <v>9</v>
      </c>
      <c r="D4133" s="1">
        <v>2017</v>
      </c>
      <c r="E4133" s="1">
        <v>246278</v>
      </c>
      <c r="F4133" s="1">
        <v>17069</v>
      </c>
      <c r="G4133" s="1">
        <v>16854</v>
      </c>
      <c r="H4133" s="1">
        <v>185</v>
      </c>
      <c r="I4133" s="1">
        <v>7723</v>
      </c>
      <c r="J4133" s="1">
        <v>342</v>
      </c>
      <c r="K4133" s="1">
        <v>23</v>
      </c>
      <c r="L4133" s="3">
        <v>14.43</v>
      </c>
      <c r="M4133" s="4">
        <f t="shared" si="64"/>
        <v>43009</v>
      </c>
    </row>
    <row r="4134" spans="1:13" hidden="1" x14ac:dyDescent="0.2">
      <c r="A4134" s="1">
        <v>146</v>
      </c>
      <c r="B4134" s="1" t="s">
        <v>365</v>
      </c>
      <c r="C4134" s="1">
        <v>9</v>
      </c>
      <c r="D4134" s="1">
        <v>2017</v>
      </c>
      <c r="E4134" s="1">
        <v>244549</v>
      </c>
      <c r="F4134" s="1">
        <v>9696</v>
      </c>
      <c r="G4134" s="1">
        <v>4515</v>
      </c>
      <c r="H4134" s="1">
        <v>36</v>
      </c>
      <c r="I4134" s="1">
        <v>1167</v>
      </c>
      <c r="J4134" s="1">
        <v>340</v>
      </c>
      <c r="K4134" s="1">
        <v>13</v>
      </c>
      <c r="L4134" s="3">
        <v>25.22</v>
      </c>
      <c r="M4134" s="4">
        <f t="shared" si="64"/>
        <v>43009</v>
      </c>
    </row>
    <row r="4135" spans="1:13" hidden="1" x14ac:dyDescent="0.2">
      <c r="A4135" s="1">
        <v>147</v>
      </c>
      <c r="B4135" s="1" t="s">
        <v>155</v>
      </c>
      <c r="C4135" s="1">
        <v>9</v>
      </c>
      <c r="D4135" s="1">
        <v>2017</v>
      </c>
      <c r="E4135" s="1">
        <v>236693</v>
      </c>
      <c r="F4135" s="1">
        <v>7469</v>
      </c>
      <c r="G4135" s="1">
        <v>6799</v>
      </c>
      <c r="H4135" s="1">
        <v>30</v>
      </c>
      <c r="I4135" s="1">
        <v>990</v>
      </c>
      <c r="J4135" s="1">
        <v>329</v>
      </c>
      <c r="K4135" s="1">
        <v>10</v>
      </c>
      <c r="L4135" s="3">
        <v>31.69</v>
      </c>
      <c r="M4135" s="4">
        <f t="shared" si="64"/>
        <v>43009</v>
      </c>
    </row>
    <row r="4136" spans="1:13" hidden="1" x14ac:dyDescent="0.2">
      <c r="A4136" s="1">
        <v>148</v>
      </c>
      <c r="B4136" s="1" t="s">
        <v>534</v>
      </c>
      <c r="C4136" s="1">
        <v>9</v>
      </c>
      <c r="D4136" s="1">
        <v>2017</v>
      </c>
      <c r="E4136" s="1">
        <v>233113</v>
      </c>
      <c r="F4136" s="1">
        <v>5971</v>
      </c>
      <c r="G4136" s="1">
        <v>6594</v>
      </c>
      <c r="H4136" s="1">
        <v>27</v>
      </c>
      <c r="I4136" s="1">
        <v>631</v>
      </c>
      <c r="J4136" s="1">
        <v>324</v>
      </c>
      <c r="K4136" s="1">
        <v>8</v>
      </c>
      <c r="L4136" s="3">
        <v>39.04</v>
      </c>
      <c r="M4136" s="4">
        <f t="shared" si="64"/>
        <v>43009</v>
      </c>
    </row>
    <row r="4137" spans="1:13" hidden="1" x14ac:dyDescent="0.2">
      <c r="A4137" s="1">
        <v>149</v>
      </c>
      <c r="B4137" s="1" t="s">
        <v>345</v>
      </c>
      <c r="C4137" s="1">
        <v>9</v>
      </c>
      <c r="D4137" s="1">
        <v>2017</v>
      </c>
      <c r="E4137" s="1">
        <v>233043</v>
      </c>
      <c r="F4137" s="1">
        <v>11373</v>
      </c>
      <c r="G4137" s="1">
        <v>6376</v>
      </c>
      <c r="H4137" s="1">
        <v>50</v>
      </c>
      <c r="I4137" s="1">
        <v>1679</v>
      </c>
      <c r="J4137" s="1">
        <v>324</v>
      </c>
      <c r="K4137" s="1">
        <v>15</v>
      </c>
      <c r="L4137" s="3">
        <v>20.49</v>
      </c>
      <c r="M4137" s="4">
        <f t="shared" si="64"/>
        <v>43009</v>
      </c>
    </row>
    <row r="4138" spans="1:13" hidden="1" x14ac:dyDescent="0.2">
      <c r="A4138" s="1">
        <v>150</v>
      </c>
      <c r="B4138" s="1" t="s">
        <v>511</v>
      </c>
      <c r="C4138" s="1">
        <v>9</v>
      </c>
      <c r="D4138" s="1">
        <v>2017</v>
      </c>
      <c r="E4138" s="1">
        <v>232385</v>
      </c>
      <c r="F4138" s="1">
        <v>38967</v>
      </c>
      <c r="G4138" s="1">
        <v>9094</v>
      </c>
      <c r="H4138" s="1">
        <v>228</v>
      </c>
      <c r="I4138" s="1">
        <v>9378</v>
      </c>
      <c r="J4138" s="1">
        <v>323</v>
      </c>
      <c r="K4138" s="1">
        <v>54</v>
      </c>
      <c r="L4138" s="3">
        <v>5.96</v>
      </c>
      <c r="M4138" s="4">
        <f t="shared" si="64"/>
        <v>43009</v>
      </c>
    </row>
    <row r="4139" spans="1:13" hidden="1" x14ac:dyDescent="0.2">
      <c r="A4139" s="1">
        <v>151</v>
      </c>
      <c r="B4139" s="1" t="s">
        <v>859</v>
      </c>
      <c r="C4139" s="1">
        <v>9</v>
      </c>
      <c r="D4139" s="1">
        <v>2017</v>
      </c>
      <c r="E4139" s="1">
        <v>230768</v>
      </c>
      <c r="F4139" s="1">
        <v>7111</v>
      </c>
      <c r="G4139" s="1">
        <v>42271</v>
      </c>
      <c r="H4139" s="1">
        <v>47</v>
      </c>
      <c r="I4139" s="1">
        <v>1481</v>
      </c>
      <c r="J4139" s="1">
        <v>320</v>
      </c>
      <c r="K4139" s="1">
        <v>9</v>
      </c>
      <c r="L4139" s="3">
        <v>32.450000000000003</v>
      </c>
      <c r="M4139" s="4">
        <f t="shared" si="64"/>
        <v>43009</v>
      </c>
    </row>
    <row r="4140" spans="1:13" hidden="1" x14ac:dyDescent="0.2">
      <c r="A4140" s="1">
        <v>152</v>
      </c>
      <c r="B4140" s="1" t="s">
        <v>546</v>
      </c>
      <c r="C4140" s="1">
        <v>9</v>
      </c>
      <c r="D4140" s="1">
        <v>2017</v>
      </c>
      <c r="E4140" s="1">
        <v>229220</v>
      </c>
      <c r="F4140" s="1">
        <v>30335</v>
      </c>
      <c r="G4140" s="1">
        <v>1552</v>
      </c>
      <c r="H4140" s="1">
        <v>103</v>
      </c>
      <c r="I4140" s="1">
        <v>2987</v>
      </c>
      <c r="J4140" s="1">
        <v>318</v>
      </c>
      <c r="K4140" s="1">
        <v>42</v>
      </c>
      <c r="L4140" s="3">
        <v>7.56</v>
      </c>
      <c r="M4140" s="4">
        <f t="shared" si="64"/>
        <v>43009</v>
      </c>
    </row>
    <row r="4141" spans="1:13" hidden="1" x14ac:dyDescent="0.2">
      <c r="A4141" s="1">
        <v>153</v>
      </c>
      <c r="B4141" s="1" t="s">
        <v>66</v>
      </c>
      <c r="C4141" s="1">
        <v>9</v>
      </c>
      <c r="D4141" s="1">
        <v>2017</v>
      </c>
      <c r="E4141" s="1">
        <v>228248</v>
      </c>
      <c r="F4141" s="1">
        <v>4549</v>
      </c>
      <c r="G4141" s="1">
        <v>4215</v>
      </c>
      <c r="H4141" s="1">
        <v>26</v>
      </c>
      <c r="I4141" s="1">
        <v>435</v>
      </c>
      <c r="J4141" s="1">
        <v>317</v>
      </c>
      <c r="K4141" s="1">
        <v>6</v>
      </c>
      <c r="L4141" s="3">
        <v>50.18</v>
      </c>
      <c r="M4141" s="4">
        <f t="shared" si="64"/>
        <v>43009</v>
      </c>
    </row>
    <row r="4142" spans="1:13" hidden="1" x14ac:dyDescent="0.2">
      <c r="A4142" s="1">
        <v>154</v>
      </c>
      <c r="B4142" s="1" t="s">
        <v>207</v>
      </c>
      <c r="C4142" s="1">
        <v>9</v>
      </c>
      <c r="D4142" s="1">
        <v>2017</v>
      </c>
      <c r="E4142" s="1">
        <v>226938</v>
      </c>
      <c r="F4142" s="1">
        <v>13003</v>
      </c>
      <c r="G4142" s="1">
        <v>3637</v>
      </c>
      <c r="H4142" s="1">
        <v>71</v>
      </c>
      <c r="I4142" s="1">
        <v>1395</v>
      </c>
      <c r="J4142" s="1">
        <v>315</v>
      </c>
      <c r="K4142" s="1">
        <v>18</v>
      </c>
      <c r="L4142" s="3">
        <v>17.45</v>
      </c>
      <c r="M4142" s="4">
        <f t="shared" si="64"/>
        <v>43009</v>
      </c>
    </row>
    <row r="4143" spans="1:13" hidden="1" x14ac:dyDescent="0.2">
      <c r="A4143" s="1">
        <v>155</v>
      </c>
      <c r="B4143" s="1" t="s">
        <v>134</v>
      </c>
      <c r="C4143" s="1">
        <v>9</v>
      </c>
      <c r="D4143" s="1">
        <v>2017</v>
      </c>
      <c r="E4143" s="1">
        <v>224248</v>
      </c>
      <c r="F4143" s="1">
        <v>7582</v>
      </c>
      <c r="G4143" s="1">
        <v>5523</v>
      </c>
      <c r="H4143" s="1">
        <v>34</v>
      </c>
      <c r="I4143" s="1">
        <v>729</v>
      </c>
      <c r="J4143" s="1">
        <v>311</v>
      </c>
      <c r="K4143" s="1">
        <v>10</v>
      </c>
      <c r="L4143" s="3">
        <v>29.58</v>
      </c>
      <c r="M4143" s="4">
        <f t="shared" si="64"/>
        <v>43009</v>
      </c>
    </row>
    <row r="4144" spans="1:13" hidden="1" x14ac:dyDescent="0.2">
      <c r="A4144" s="1">
        <v>156</v>
      </c>
      <c r="B4144" s="1" t="s">
        <v>549</v>
      </c>
      <c r="C4144" s="1">
        <v>9</v>
      </c>
      <c r="D4144" s="1">
        <v>2017</v>
      </c>
      <c r="E4144" s="1">
        <v>222260</v>
      </c>
      <c r="F4144" s="1">
        <v>9044</v>
      </c>
      <c r="G4144" s="1">
        <v>16748</v>
      </c>
      <c r="H4144" s="1">
        <v>53</v>
      </c>
      <c r="I4144" s="1">
        <v>2377</v>
      </c>
      <c r="J4144" s="1">
        <v>309</v>
      </c>
      <c r="K4144" s="1">
        <v>12</v>
      </c>
      <c r="L4144" s="3">
        <v>24.58</v>
      </c>
      <c r="M4144" s="4">
        <f t="shared" si="64"/>
        <v>43009</v>
      </c>
    </row>
    <row r="4145" spans="1:13" hidden="1" x14ac:dyDescent="0.2">
      <c r="A4145" s="1">
        <v>157</v>
      </c>
      <c r="B4145" s="1" t="s">
        <v>108</v>
      </c>
      <c r="C4145" s="1">
        <v>9</v>
      </c>
      <c r="D4145" s="1">
        <v>2017</v>
      </c>
      <c r="E4145" s="1">
        <v>220535</v>
      </c>
      <c r="F4145" s="1">
        <v>6997</v>
      </c>
      <c r="G4145" s="1">
        <v>10900</v>
      </c>
      <c r="H4145" s="1">
        <v>23</v>
      </c>
      <c r="I4145" s="1">
        <v>544</v>
      </c>
      <c r="J4145" s="1">
        <v>306</v>
      </c>
      <c r="K4145" s="1">
        <v>9</v>
      </c>
      <c r="L4145" s="3">
        <v>31.52</v>
      </c>
      <c r="M4145" s="4">
        <f t="shared" si="64"/>
        <v>43009</v>
      </c>
    </row>
    <row r="4146" spans="1:13" hidden="1" x14ac:dyDescent="0.2">
      <c r="A4146" s="1">
        <v>158</v>
      </c>
      <c r="B4146" s="1" t="s">
        <v>366</v>
      </c>
      <c r="C4146" s="1">
        <v>9</v>
      </c>
      <c r="D4146" s="1">
        <v>2017</v>
      </c>
      <c r="E4146" s="1">
        <v>216948</v>
      </c>
      <c r="F4146" s="1">
        <v>8676</v>
      </c>
      <c r="G4146" s="1">
        <v>4002</v>
      </c>
      <c r="H4146" s="1">
        <v>61</v>
      </c>
      <c r="I4146" s="1">
        <v>1211</v>
      </c>
      <c r="J4146" s="1">
        <v>301</v>
      </c>
      <c r="K4146" s="1">
        <v>12</v>
      </c>
      <c r="L4146" s="3">
        <v>25.01</v>
      </c>
      <c r="M4146" s="4">
        <f t="shared" si="64"/>
        <v>43009</v>
      </c>
    </row>
    <row r="4147" spans="1:13" hidden="1" x14ac:dyDescent="0.2">
      <c r="A4147" s="1">
        <v>159</v>
      </c>
      <c r="B4147" s="1" t="s">
        <v>109</v>
      </c>
      <c r="C4147" s="1">
        <v>9</v>
      </c>
      <c r="D4147" s="1">
        <v>2017</v>
      </c>
      <c r="E4147" s="1">
        <v>216116</v>
      </c>
      <c r="F4147" s="1">
        <v>29261</v>
      </c>
      <c r="G4147" s="1">
        <v>3089</v>
      </c>
      <c r="H4147" s="1">
        <v>85</v>
      </c>
      <c r="I4147" s="1">
        <v>4228</v>
      </c>
      <c r="J4147" s="1">
        <v>300</v>
      </c>
      <c r="K4147" s="1">
        <v>40</v>
      </c>
      <c r="L4147" s="3">
        <v>7.39</v>
      </c>
      <c r="M4147" s="4">
        <f t="shared" si="64"/>
        <v>43009</v>
      </c>
    </row>
    <row r="4148" spans="1:13" hidden="1" x14ac:dyDescent="0.2">
      <c r="A4148" s="1">
        <v>160</v>
      </c>
      <c r="B4148" s="1" t="s">
        <v>827</v>
      </c>
      <c r="C4148" s="1">
        <v>9</v>
      </c>
      <c r="D4148" s="1">
        <v>2017</v>
      </c>
      <c r="E4148" s="1">
        <v>215862</v>
      </c>
      <c r="F4148" s="1">
        <v>19517</v>
      </c>
      <c r="G4148" s="1">
        <v>4272</v>
      </c>
      <c r="H4148" s="1">
        <v>207</v>
      </c>
      <c r="I4148" s="1">
        <v>4778</v>
      </c>
      <c r="J4148" s="1">
        <v>300</v>
      </c>
      <c r="K4148" s="1">
        <v>27</v>
      </c>
      <c r="L4148" s="3">
        <v>11.06</v>
      </c>
      <c r="M4148" s="4">
        <f t="shared" si="64"/>
        <v>43009</v>
      </c>
    </row>
    <row r="4149" spans="1:13" hidden="1" x14ac:dyDescent="0.2">
      <c r="A4149" s="1">
        <v>161</v>
      </c>
      <c r="B4149" s="1" t="s">
        <v>338</v>
      </c>
      <c r="C4149" s="1">
        <v>9</v>
      </c>
      <c r="D4149" s="1">
        <v>2017</v>
      </c>
      <c r="E4149" s="1">
        <v>209800</v>
      </c>
      <c r="F4149" s="1">
        <v>4266</v>
      </c>
      <c r="G4149" s="1">
        <v>8116</v>
      </c>
      <c r="H4149" s="1">
        <v>22</v>
      </c>
      <c r="I4149" s="1">
        <v>1232</v>
      </c>
      <c r="J4149" s="1">
        <v>291</v>
      </c>
      <c r="K4149" s="1">
        <v>5</v>
      </c>
      <c r="L4149" s="3">
        <v>49.18</v>
      </c>
      <c r="M4149" s="4">
        <f t="shared" si="64"/>
        <v>43009</v>
      </c>
    </row>
    <row r="4150" spans="1:13" hidden="1" x14ac:dyDescent="0.2">
      <c r="A4150" s="1">
        <v>162</v>
      </c>
      <c r="B4150" s="1" t="s">
        <v>313</v>
      </c>
      <c r="C4150" s="1">
        <v>9</v>
      </c>
      <c r="D4150" s="1">
        <v>2017</v>
      </c>
      <c r="E4150" s="1">
        <v>207288</v>
      </c>
      <c r="F4150" s="1">
        <v>7313</v>
      </c>
      <c r="G4150" s="1">
        <v>2632</v>
      </c>
      <c r="H4150" s="1">
        <v>29</v>
      </c>
      <c r="I4150" s="1">
        <v>753</v>
      </c>
      <c r="J4150" s="1">
        <v>288</v>
      </c>
      <c r="K4150" s="1">
        <v>10</v>
      </c>
      <c r="L4150" s="3">
        <v>28.35</v>
      </c>
      <c r="M4150" s="4">
        <f t="shared" si="64"/>
        <v>43009</v>
      </c>
    </row>
    <row r="4151" spans="1:13" hidden="1" x14ac:dyDescent="0.2">
      <c r="A4151" s="1">
        <v>163</v>
      </c>
      <c r="B4151" s="1" t="s">
        <v>860</v>
      </c>
      <c r="C4151" s="1">
        <v>9</v>
      </c>
      <c r="D4151" s="1">
        <v>2017</v>
      </c>
      <c r="E4151" s="1">
        <v>207189</v>
      </c>
      <c r="F4151" s="1">
        <v>1367</v>
      </c>
      <c r="G4151" s="1">
        <v>43613</v>
      </c>
      <c r="H4151" s="1">
        <v>26</v>
      </c>
      <c r="I4151" s="1">
        <v>357</v>
      </c>
      <c r="J4151" s="1">
        <v>288</v>
      </c>
      <c r="K4151" s="1">
        <v>1</v>
      </c>
      <c r="L4151" s="3">
        <v>151.56</v>
      </c>
      <c r="M4151" s="4">
        <f t="shared" si="64"/>
        <v>43009</v>
      </c>
    </row>
    <row r="4152" spans="1:13" hidden="1" x14ac:dyDescent="0.2">
      <c r="A4152" s="1">
        <v>164</v>
      </c>
      <c r="B4152" s="1" t="s">
        <v>118</v>
      </c>
      <c r="C4152" s="1">
        <v>9</v>
      </c>
      <c r="D4152" s="1">
        <v>2017</v>
      </c>
      <c r="E4152" s="1">
        <v>204155</v>
      </c>
      <c r="F4152" s="1">
        <v>17674</v>
      </c>
      <c r="G4152" s="1">
        <v>5314</v>
      </c>
      <c r="H4152" s="1">
        <v>58</v>
      </c>
      <c r="I4152" s="1">
        <v>3335</v>
      </c>
      <c r="J4152" s="1">
        <v>283</v>
      </c>
      <c r="K4152" s="1">
        <v>24</v>
      </c>
      <c r="L4152" s="3">
        <v>11.55</v>
      </c>
      <c r="M4152" s="4">
        <f t="shared" si="64"/>
        <v>43009</v>
      </c>
    </row>
    <row r="4153" spans="1:13" hidden="1" x14ac:dyDescent="0.2">
      <c r="A4153" s="1">
        <v>165</v>
      </c>
      <c r="B4153" s="1" t="s">
        <v>204</v>
      </c>
      <c r="C4153" s="1">
        <v>9</v>
      </c>
      <c r="D4153" s="1">
        <v>2017</v>
      </c>
      <c r="E4153" s="1">
        <v>203119</v>
      </c>
      <c r="F4153" s="1">
        <v>3854</v>
      </c>
      <c r="G4153" s="1">
        <v>35440</v>
      </c>
      <c r="H4153" s="1">
        <v>27</v>
      </c>
      <c r="I4153" s="1">
        <v>1108</v>
      </c>
      <c r="J4153" s="1">
        <v>282</v>
      </c>
      <c r="K4153" s="1">
        <v>5</v>
      </c>
      <c r="L4153" s="3">
        <v>52.7</v>
      </c>
      <c r="M4153" s="4">
        <f t="shared" si="64"/>
        <v>43009</v>
      </c>
    </row>
    <row r="4154" spans="1:13" hidden="1" x14ac:dyDescent="0.2">
      <c r="A4154" s="1">
        <v>166</v>
      </c>
      <c r="B4154" s="1" t="s">
        <v>861</v>
      </c>
      <c r="C4154" s="1">
        <v>9</v>
      </c>
      <c r="D4154" s="1">
        <v>2017</v>
      </c>
      <c r="E4154" s="1">
        <v>201190</v>
      </c>
      <c r="F4154" s="1">
        <v>10663</v>
      </c>
      <c r="G4154" s="1">
        <v>37062</v>
      </c>
      <c r="H4154" s="1">
        <v>166</v>
      </c>
      <c r="I4154" s="1">
        <v>2376</v>
      </c>
      <c r="J4154" s="1">
        <v>279</v>
      </c>
      <c r="K4154" s="1">
        <v>14</v>
      </c>
      <c r="L4154" s="3">
        <v>18.87</v>
      </c>
      <c r="M4154" s="4">
        <f t="shared" si="64"/>
        <v>43009</v>
      </c>
    </row>
    <row r="4155" spans="1:13" hidden="1" x14ac:dyDescent="0.2">
      <c r="A4155" s="1">
        <v>167</v>
      </c>
      <c r="B4155" s="1" t="s">
        <v>106</v>
      </c>
      <c r="C4155" s="1">
        <v>9</v>
      </c>
      <c r="D4155" s="1">
        <v>2017</v>
      </c>
      <c r="E4155" s="1">
        <v>200622</v>
      </c>
      <c r="F4155" s="1">
        <v>8022</v>
      </c>
      <c r="G4155" s="1">
        <v>2457</v>
      </c>
      <c r="H4155" s="1">
        <v>33</v>
      </c>
      <c r="I4155" s="1">
        <v>1354</v>
      </c>
      <c r="J4155" s="1">
        <v>279</v>
      </c>
      <c r="K4155" s="1">
        <v>11</v>
      </c>
      <c r="L4155" s="3">
        <v>25.01</v>
      </c>
      <c r="M4155" s="4">
        <f t="shared" si="64"/>
        <v>43009</v>
      </c>
    </row>
    <row r="4156" spans="1:13" hidden="1" x14ac:dyDescent="0.2">
      <c r="A4156" s="1">
        <v>168</v>
      </c>
      <c r="B4156" s="1" t="s">
        <v>795</v>
      </c>
      <c r="C4156" s="1">
        <v>9</v>
      </c>
      <c r="D4156" s="1">
        <v>2017</v>
      </c>
      <c r="E4156" s="1">
        <v>199002</v>
      </c>
      <c r="F4156" s="1">
        <v>1988</v>
      </c>
      <c r="G4156" s="1">
        <v>27319</v>
      </c>
      <c r="H4156" s="1">
        <v>10</v>
      </c>
      <c r="I4156" s="1">
        <v>259</v>
      </c>
      <c r="J4156" s="1">
        <v>276</v>
      </c>
      <c r="K4156" s="1">
        <v>2</v>
      </c>
      <c r="L4156" s="3">
        <v>100.1</v>
      </c>
      <c r="M4156" s="4">
        <f t="shared" si="64"/>
        <v>43009</v>
      </c>
    </row>
    <row r="4157" spans="1:13" hidden="1" x14ac:dyDescent="0.2">
      <c r="A4157" s="1">
        <v>169</v>
      </c>
      <c r="B4157" s="1" t="s">
        <v>284</v>
      </c>
      <c r="C4157" s="1">
        <v>9</v>
      </c>
      <c r="D4157" s="1">
        <v>2017</v>
      </c>
      <c r="E4157" s="1">
        <v>196716</v>
      </c>
      <c r="F4157" s="1">
        <v>27193</v>
      </c>
      <c r="G4157" s="1">
        <v>22375</v>
      </c>
      <c r="H4157" s="1">
        <v>95</v>
      </c>
      <c r="I4157" s="1">
        <v>7092</v>
      </c>
      <c r="J4157" s="1">
        <v>273</v>
      </c>
      <c r="K4157" s="1">
        <v>37</v>
      </c>
      <c r="L4157" s="3">
        <v>7.23</v>
      </c>
      <c r="M4157" s="4">
        <f t="shared" si="64"/>
        <v>43009</v>
      </c>
    </row>
    <row r="4158" spans="1:13" hidden="1" x14ac:dyDescent="0.2">
      <c r="A4158" s="1">
        <v>170</v>
      </c>
      <c r="B4158" s="1" t="s">
        <v>243</v>
      </c>
      <c r="C4158" s="1">
        <v>9</v>
      </c>
      <c r="D4158" s="1">
        <v>2017</v>
      </c>
      <c r="E4158" s="1">
        <v>196238</v>
      </c>
      <c r="F4158" s="1">
        <v>4254</v>
      </c>
      <c r="G4158" s="1">
        <v>6661</v>
      </c>
      <c r="H4158" s="1">
        <v>18</v>
      </c>
      <c r="I4158" s="1">
        <v>876</v>
      </c>
      <c r="J4158" s="1">
        <v>272</v>
      </c>
      <c r="K4158" s="1">
        <v>5</v>
      </c>
      <c r="L4158" s="3">
        <v>46.13</v>
      </c>
      <c r="M4158" s="4">
        <f t="shared" si="64"/>
        <v>43009</v>
      </c>
    </row>
    <row r="4159" spans="1:13" hidden="1" x14ac:dyDescent="0.2">
      <c r="A4159" s="1">
        <v>171</v>
      </c>
      <c r="B4159" s="1" t="s">
        <v>73</v>
      </c>
      <c r="C4159" s="1">
        <v>9</v>
      </c>
      <c r="D4159" s="1">
        <v>2017</v>
      </c>
      <c r="E4159" s="1">
        <v>192334</v>
      </c>
      <c r="F4159" s="1">
        <v>17652</v>
      </c>
      <c r="G4159" s="1">
        <v>3798</v>
      </c>
      <c r="H4159" s="1">
        <v>56</v>
      </c>
      <c r="I4159" s="1">
        <v>2534</v>
      </c>
      <c r="J4159" s="1">
        <v>267</v>
      </c>
      <c r="K4159" s="1">
        <v>24</v>
      </c>
      <c r="L4159" s="3">
        <v>10.9</v>
      </c>
      <c r="M4159" s="4">
        <f t="shared" si="64"/>
        <v>43009</v>
      </c>
    </row>
    <row r="4160" spans="1:13" hidden="1" x14ac:dyDescent="0.2">
      <c r="A4160" s="1">
        <v>172</v>
      </c>
      <c r="B4160" s="1" t="s">
        <v>862</v>
      </c>
      <c r="C4160" s="1">
        <v>9</v>
      </c>
      <c r="D4160" s="1">
        <v>2017</v>
      </c>
      <c r="E4160" s="1">
        <v>192084</v>
      </c>
      <c r="F4160" s="1">
        <v>11783</v>
      </c>
      <c r="G4160" s="1">
        <v>8829</v>
      </c>
      <c r="H4160" s="1">
        <v>86</v>
      </c>
      <c r="I4160" s="1">
        <v>2481</v>
      </c>
      <c r="J4160" s="1">
        <v>267</v>
      </c>
      <c r="K4160" s="1">
        <v>16</v>
      </c>
      <c r="L4160" s="3">
        <v>16.3</v>
      </c>
      <c r="M4160" s="4">
        <f t="shared" si="64"/>
        <v>43009</v>
      </c>
    </row>
    <row r="4161" spans="1:13" hidden="1" x14ac:dyDescent="0.2">
      <c r="A4161" s="1">
        <v>173</v>
      </c>
      <c r="B4161" s="1" t="s">
        <v>69</v>
      </c>
      <c r="C4161" s="1">
        <v>9</v>
      </c>
      <c r="D4161" s="1">
        <v>2017</v>
      </c>
      <c r="E4161" s="1">
        <v>191129</v>
      </c>
      <c r="F4161" s="1">
        <v>15006</v>
      </c>
      <c r="G4161" s="1">
        <v>6626</v>
      </c>
      <c r="H4161" s="1">
        <v>57</v>
      </c>
      <c r="I4161" s="1">
        <v>4280</v>
      </c>
      <c r="J4161" s="1">
        <v>265</v>
      </c>
      <c r="K4161" s="1">
        <v>20</v>
      </c>
      <c r="L4161" s="3">
        <v>12.74</v>
      </c>
      <c r="M4161" s="4">
        <f t="shared" si="64"/>
        <v>43009</v>
      </c>
    </row>
    <row r="4162" spans="1:13" hidden="1" x14ac:dyDescent="0.2">
      <c r="A4162" s="1">
        <v>174</v>
      </c>
      <c r="B4162" s="1" t="s">
        <v>863</v>
      </c>
      <c r="C4162" s="1">
        <v>9</v>
      </c>
      <c r="D4162" s="1">
        <v>2017</v>
      </c>
      <c r="E4162" s="1">
        <v>190415</v>
      </c>
      <c r="F4162" s="1">
        <v>3141</v>
      </c>
      <c r="G4162" s="1">
        <v>21068</v>
      </c>
      <c r="H4162" s="1">
        <v>48</v>
      </c>
      <c r="I4162" s="1">
        <v>788</v>
      </c>
      <c r="J4162" s="1">
        <v>264</v>
      </c>
      <c r="K4162" s="1">
        <v>4</v>
      </c>
      <c r="L4162" s="3">
        <v>60.62</v>
      </c>
      <c r="M4162" s="4">
        <f t="shared" ref="M4162:M4225" si="65">DATE(D4162,C4162,31)</f>
        <v>43009</v>
      </c>
    </row>
    <row r="4163" spans="1:13" hidden="1" x14ac:dyDescent="0.2">
      <c r="A4163" s="1">
        <v>175</v>
      </c>
      <c r="B4163" s="1" t="s">
        <v>685</v>
      </c>
      <c r="C4163" s="1">
        <v>9</v>
      </c>
      <c r="D4163" s="1">
        <v>2017</v>
      </c>
      <c r="E4163" s="1">
        <v>190079</v>
      </c>
      <c r="F4163" s="1">
        <v>705</v>
      </c>
      <c r="G4163" s="1">
        <v>12334</v>
      </c>
      <c r="H4163" s="1">
        <v>7</v>
      </c>
      <c r="I4163" s="1">
        <v>202</v>
      </c>
      <c r="J4163" s="1">
        <v>264</v>
      </c>
      <c r="K4163" s="1">
        <v>0</v>
      </c>
      <c r="L4163" s="3">
        <v>269.62</v>
      </c>
      <c r="M4163" s="4">
        <f t="shared" si="65"/>
        <v>43009</v>
      </c>
    </row>
    <row r="4164" spans="1:13" hidden="1" x14ac:dyDescent="0.2">
      <c r="A4164" s="1">
        <v>176</v>
      </c>
      <c r="B4164" s="1" t="s">
        <v>206</v>
      </c>
      <c r="C4164" s="1">
        <v>9</v>
      </c>
      <c r="D4164" s="1">
        <v>2017</v>
      </c>
      <c r="E4164" s="1">
        <v>188327</v>
      </c>
      <c r="F4164" s="1">
        <v>20224</v>
      </c>
      <c r="G4164" s="1">
        <v>5521</v>
      </c>
      <c r="H4164" s="1">
        <v>65</v>
      </c>
      <c r="I4164" s="1">
        <v>3619</v>
      </c>
      <c r="J4164" s="1">
        <v>261</v>
      </c>
      <c r="K4164" s="1">
        <v>28</v>
      </c>
      <c r="L4164" s="3">
        <v>9.31</v>
      </c>
      <c r="M4164" s="4">
        <f t="shared" si="65"/>
        <v>43009</v>
      </c>
    </row>
    <row r="4165" spans="1:13" hidden="1" x14ac:dyDescent="0.2">
      <c r="A4165" s="1">
        <v>177</v>
      </c>
      <c r="B4165" s="1" t="s">
        <v>85</v>
      </c>
      <c r="C4165" s="1">
        <v>9</v>
      </c>
      <c r="D4165" s="1">
        <v>2017</v>
      </c>
      <c r="E4165" s="1">
        <v>187973</v>
      </c>
      <c r="F4165" s="1">
        <v>1215</v>
      </c>
      <c r="G4165" s="1">
        <v>28435</v>
      </c>
      <c r="H4165" s="1">
        <v>9</v>
      </c>
      <c r="I4165" s="1">
        <v>182</v>
      </c>
      <c r="J4165" s="1">
        <v>261</v>
      </c>
      <c r="K4165" s="1">
        <v>1</v>
      </c>
      <c r="L4165" s="3">
        <v>154.71</v>
      </c>
      <c r="M4165" s="4">
        <f t="shared" si="65"/>
        <v>43009</v>
      </c>
    </row>
    <row r="4166" spans="1:13" hidden="1" x14ac:dyDescent="0.2">
      <c r="A4166" s="1">
        <v>178</v>
      </c>
      <c r="B4166" s="1" t="s">
        <v>230</v>
      </c>
      <c r="C4166" s="1">
        <v>9</v>
      </c>
      <c r="D4166" s="1">
        <v>2017</v>
      </c>
      <c r="E4166" s="1">
        <v>187743</v>
      </c>
      <c r="F4166" s="1">
        <v>10562</v>
      </c>
      <c r="G4166" s="1">
        <v>7520</v>
      </c>
      <c r="H4166" s="1">
        <v>71</v>
      </c>
      <c r="I4166" s="1">
        <v>4706</v>
      </c>
      <c r="J4166" s="1">
        <v>261</v>
      </c>
      <c r="K4166" s="1">
        <v>14</v>
      </c>
      <c r="L4166" s="3">
        <v>17.78</v>
      </c>
      <c r="M4166" s="4">
        <f t="shared" si="65"/>
        <v>43009</v>
      </c>
    </row>
    <row r="4167" spans="1:13" hidden="1" x14ac:dyDescent="0.2">
      <c r="A4167" s="1">
        <v>179</v>
      </c>
      <c r="B4167" s="1" t="s">
        <v>136</v>
      </c>
      <c r="C4167" s="1">
        <v>9</v>
      </c>
      <c r="D4167" s="1">
        <v>2017</v>
      </c>
      <c r="E4167" s="1">
        <v>186679</v>
      </c>
      <c r="F4167" s="1">
        <v>22949</v>
      </c>
      <c r="G4167" s="1">
        <v>2457</v>
      </c>
      <c r="H4167" s="1">
        <v>116</v>
      </c>
      <c r="I4167" s="1">
        <v>2711</v>
      </c>
      <c r="J4167" s="1">
        <v>259</v>
      </c>
      <c r="K4167" s="1">
        <v>31</v>
      </c>
      <c r="L4167" s="3">
        <v>8.1300000000000008</v>
      </c>
      <c r="M4167" s="4">
        <f t="shared" si="65"/>
        <v>43009</v>
      </c>
    </row>
    <row r="4168" spans="1:13" hidden="1" x14ac:dyDescent="0.2">
      <c r="A4168" s="1">
        <v>180</v>
      </c>
      <c r="B4168" s="1" t="s">
        <v>864</v>
      </c>
      <c r="C4168" s="1">
        <v>9</v>
      </c>
      <c r="D4168" s="1">
        <v>2017</v>
      </c>
      <c r="E4168" s="1">
        <v>186611</v>
      </c>
      <c r="F4168" s="1">
        <v>898</v>
      </c>
      <c r="G4168" s="1">
        <v>34914</v>
      </c>
      <c r="H4168" s="1">
        <v>10</v>
      </c>
      <c r="I4168" s="1">
        <v>224</v>
      </c>
      <c r="J4168" s="1">
        <v>259</v>
      </c>
      <c r="K4168" s="1">
        <v>1</v>
      </c>
      <c r="L4168" s="3">
        <v>207.81</v>
      </c>
      <c r="M4168" s="4">
        <f t="shared" si="65"/>
        <v>43009</v>
      </c>
    </row>
    <row r="4169" spans="1:13" hidden="1" x14ac:dyDescent="0.2">
      <c r="A4169" s="1">
        <v>181</v>
      </c>
      <c r="B4169" s="1" t="s">
        <v>842</v>
      </c>
      <c r="C4169" s="1">
        <v>9</v>
      </c>
      <c r="D4169" s="1">
        <v>2017</v>
      </c>
      <c r="E4169" s="1">
        <v>185347</v>
      </c>
      <c r="F4169" s="1">
        <v>65</v>
      </c>
      <c r="G4169" s="1">
        <v>23367</v>
      </c>
      <c r="H4169" s="1">
        <v>4</v>
      </c>
      <c r="I4169" s="1">
        <v>21</v>
      </c>
      <c r="J4169" s="1">
        <v>257</v>
      </c>
      <c r="K4169" s="1">
        <v>0</v>
      </c>
      <c r="L4169" s="3">
        <v>2851.49</v>
      </c>
      <c r="M4169" s="4">
        <f t="shared" si="65"/>
        <v>43009</v>
      </c>
    </row>
    <row r="4170" spans="1:13" hidden="1" x14ac:dyDescent="0.2">
      <c r="A4170" s="1">
        <v>182</v>
      </c>
      <c r="B4170" s="1" t="s">
        <v>585</v>
      </c>
      <c r="C4170" s="1">
        <v>9</v>
      </c>
      <c r="D4170" s="1">
        <v>2017</v>
      </c>
      <c r="E4170" s="1">
        <v>184686</v>
      </c>
      <c r="F4170" s="1">
        <v>38265</v>
      </c>
      <c r="G4170" s="1">
        <v>2078</v>
      </c>
      <c r="H4170" s="1">
        <v>140</v>
      </c>
      <c r="I4170" s="1">
        <v>9770</v>
      </c>
      <c r="J4170" s="1">
        <v>256</v>
      </c>
      <c r="K4170" s="1">
        <v>53</v>
      </c>
      <c r="L4170" s="3">
        <v>4.83</v>
      </c>
      <c r="M4170" s="4">
        <f t="shared" si="65"/>
        <v>43009</v>
      </c>
    </row>
    <row r="4171" spans="1:13" hidden="1" x14ac:dyDescent="0.2">
      <c r="A4171" s="1">
        <v>183</v>
      </c>
      <c r="B4171" s="1" t="s">
        <v>131</v>
      </c>
      <c r="C4171" s="1">
        <v>9</v>
      </c>
      <c r="D4171" s="1">
        <v>2017</v>
      </c>
      <c r="E4171" s="1">
        <v>182553</v>
      </c>
      <c r="F4171" s="1">
        <v>19279</v>
      </c>
      <c r="G4171" s="1">
        <v>5554</v>
      </c>
      <c r="H4171" s="1">
        <v>55</v>
      </c>
      <c r="I4171" s="1">
        <v>3487</v>
      </c>
      <c r="J4171" s="1">
        <v>253</v>
      </c>
      <c r="K4171" s="1">
        <v>26</v>
      </c>
      <c r="L4171" s="3">
        <v>9.4700000000000006</v>
      </c>
      <c r="M4171" s="4">
        <f t="shared" si="65"/>
        <v>43009</v>
      </c>
    </row>
    <row r="4172" spans="1:13" hidden="1" x14ac:dyDescent="0.2">
      <c r="A4172" s="1">
        <v>184</v>
      </c>
      <c r="B4172" s="1" t="s">
        <v>767</v>
      </c>
      <c r="C4172" s="1">
        <v>9</v>
      </c>
      <c r="D4172" s="1">
        <v>2017</v>
      </c>
      <c r="E4172" s="1">
        <v>179822</v>
      </c>
      <c r="F4172" s="1">
        <v>884</v>
      </c>
      <c r="G4172" s="1">
        <v>12152</v>
      </c>
      <c r="H4172" s="1">
        <v>12</v>
      </c>
      <c r="I4172" s="1">
        <v>291</v>
      </c>
      <c r="J4172" s="1">
        <v>250</v>
      </c>
      <c r="K4172" s="1">
        <v>1</v>
      </c>
      <c r="L4172" s="3">
        <v>203.42</v>
      </c>
      <c r="M4172" s="4">
        <f t="shared" si="65"/>
        <v>43009</v>
      </c>
    </row>
    <row r="4173" spans="1:13" hidden="1" x14ac:dyDescent="0.2">
      <c r="A4173" s="1">
        <v>185</v>
      </c>
      <c r="B4173" s="1" t="s">
        <v>701</v>
      </c>
      <c r="C4173" s="1">
        <v>9</v>
      </c>
      <c r="D4173" s="1">
        <v>2017</v>
      </c>
      <c r="E4173" s="1">
        <v>179780</v>
      </c>
      <c r="F4173" s="1">
        <v>11643</v>
      </c>
      <c r="G4173" s="1">
        <v>6760</v>
      </c>
      <c r="H4173" s="1">
        <v>49</v>
      </c>
      <c r="I4173" s="1">
        <v>2737</v>
      </c>
      <c r="J4173" s="1">
        <v>250</v>
      </c>
      <c r="K4173" s="1">
        <v>16</v>
      </c>
      <c r="L4173" s="3">
        <v>15.44</v>
      </c>
      <c r="M4173" s="4">
        <f t="shared" si="65"/>
        <v>43009</v>
      </c>
    </row>
    <row r="4174" spans="1:13" hidden="1" x14ac:dyDescent="0.2">
      <c r="A4174" s="1">
        <v>186</v>
      </c>
      <c r="B4174" s="1" t="s">
        <v>865</v>
      </c>
      <c r="C4174" s="1">
        <v>9</v>
      </c>
      <c r="D4174" s="1">
        <v>2017</v>
      </c>
      <c r="E4174" s="1">
        <v>174339</v>
      </c>
      <c r="F4174" s="1">
        <v>8971</v>
      </c>
      <c r="G4174" s="1">
        <v>1343</v>
      </c>
      <c r="H4174" s="1">
        <v>61</v>
      </c>
      <c r="I4174" s="1">
        <v>2456</v>
      </c>
      <c r="J4174" s="1">
        <v>242</v>
      </c>
      <c r="K4174" s="1">
        <v>12</v>
      </c>
      <c r="L4174" s="3">
        <v>19.43</v>
      </c>
      <c r="M4174" s="4">
        <f t="shared" si="65"/>
        <v>43009</v>
      </c>
    </row>
    <row r="4175" spans="1:13" hidden="1" x14ac:dyDescent="0.2">
      <c r="A4175" s="1">
        <v>187</v>
      </c>
      <c r="B4175" s="1" t="s">
        <v>519</v>
      </c>
      <c r="C4175" s="1">
        <v>9</v>
      </c>
      <c r="D4175" s="1">
        <v>2017</v>
      </c>
      <c r="E4175" s="1">
        <v>174158</v>
      </c>
      <c r="F4175" s="1">
        <v>661</v>
      </c>
      <c r="G4175" s="1">
        <v>5703</v>
      </c>
      <c r="H4175" s="1">
        <v>6</v>
      </c>
      <c r="I4175" s="1">
        <v>106</v>
      </c>
      <c r="J4175" s="1">
        <v>242</v>
      </c>
      <c r="K4175" s="1">
        <v>0</v>
      </c>
      <c r="L4175" s="3">
        <v>263.48</v>
      </c>
      <c r="M4175" s="4">
        <f t="shared" si="65"/>
        <v>43009</v>
      </c>
    </row>
    <row r="4176" spans="1:13" hidden="1" x14ac:dyDescent="0.2">
      <c r="A4176" s="1">
        <v>188</v>
      </c>
      <c r="B4176" s="1" t="s">
        <v>720</v>
      </c>
      <c r="C4176" s="1">
        <v>9</v>
      </c>
      <c r="D4176" s="1">
        <v>2017</v>
      </c>
      <c r="E4176" s="1">
        <v>172783</v>
      </c>
      <c r="F4176" s="1">
        <v>923</v>
      </c>
      <c r="G4176" s="1">
        <v>30900</v>
      </c>
      <c r="H4176" s="1">
        <v>12</v>
      </c>
      <c r="I4176" s="1">
        <v>398</v>
      </c>
      <c r="J4176" s="1">
        <v>240</v>
      </c>
      <c r="K4176" s="1">
        <v>1</v>
      </c>
      <c r="L4176" s="3">
        <v>187.2</v>
      </c>
      <c r="M4176" s="4">
        <f t="shared" si="65"/>
        <v>43009</v>
      </c>
    </row>
    <row r="4177" spans="1:13" hidden="1" x14ac:dyDescent="0.2">
      <c r="A4177" s="1">
        <v>189</v>
      </c>
      <c r="B4177" s="1" t="s">
        <v>866</v>
      </c>
      <c r="C4177" s="1">
        <v>9</v>
      </c>
      <c r="D4177" s="1">
        <v>2017</v>
      </c>
      <c r="E4177" s="1">
        <v>171644</v>
      </c>
      <c r="F4177" s="1">
        <v>535</v>
      </c>
      <c r="G4177" s="1">
        <v>2038</v>
      </c>
      <c r="H4177" s="1">
        <v>4</v>
      </c>
      <c r="I4177" s="1">
        <v>15</v>
      </c>
      <c r="J4177" s="1">
        <v>238</v>
      </c>
      <c r="K4177" s="1">
        <v>0</v>
      </c>
      <c r="L4177" s="3">
        <v>320.83</v>
      </c>
      <c r="M4177" s="4">
        <f t="shared" si="65"/>
        <v>43009</v>
      </c>
    </row>
    <row r="4178" spans="1:13" hidden="1" x14ac:dyDescent="0.2">
      <c r="A4178" s="1">
        <v>190</v>
      </c>
      <c r="B4178" s="1" t="s">
        <v>520</v>
      </c>
      <c r="C4178" s="1">
        <v>9</v>
      </c>
      <c r="D4178" s="1">
        <v>2017</v>
      </c>
      <c r="E4178" s="1">
        <v>171432</v>
      </c>
      <c r="F4178" s="1">
        <v>10901</v>
      </c>
      <c r="G4178" s="1">
        <v>4585</v>
      </c>
      <c r="H4178" s="1">
        <v>34</v>
      </c>
      <c r="I4178" s="1">
        <v>1228</v>
      </c>
      <c r="J4178" s="1">
        <v>238</v>
      </c>
      <c r="K4178" s="1">
        <v>15</v>
      </c>
      <c r="L4178" s="3">
        <v>15.73</v>
      </c>
      <c r="M4178" s="4">
        <f t="shared" si="65"/>
        <v>43009</v>
      </c>
    </row>
    <row r="4179" spans="1:13" hidden="1" x14ac:dyDescent="0.2">
      <c r="A4179" s="1">
        <v>191</v>
      </c>
      <c r="B4179" s="1" t="s">
        <v>700</v>
      </c>
      <c r="C4179" s="1">
        <v>9</v>
      </c>
      <c r="D4179" s="1">
        <v>2017</v>
      </c>
      <c r="E4179" s="1">
        <v>170410</v>
      </c>
      <c r="F4179" s="1">
        <v>8506</v>
      </c>
      <c r="G4179" s="1">
        <v>7408</v>
      </c>
      <c r="H4179" s="1">
        <v>39</v>
      </c>
      <c r="I4179" s="1">
        <v>922</v>
      </c>
      <c r="J4179" s="1">
        <v>237</v>
      </c>
      <c r="K4179" s="1">
        <v>11</v>
      </c>
      <c r="L4179" s="3">
        <v>20.03</v>
      </c>
      <c r="M4179" s="4">
        <f t="shared" si="65"/>
        <v>43009</v>
      </c>
    </row>
    <row r="4180" spans="1:13" hidden="1" x14ac:dyDescent="0.2">
      <c r="A4180" s="1">
        <v>192</v>
      </c>
      <c r="B4180" s="1" t="s">
        <v>523</v>
      </c>
      <c r="C4180" s="1">
        <v>9</v>
      </c>
      <c r="D4180" s="1">
        <v>2017</v>
      </c>
      <c r="E4180" s="1">
        <v>170080</v>
      </c>
      <c r="F4180" s="1">
        <v>10910</v>
      </c>
      <c r="G4180" s="1">
        <v>5667</v>
      </c>
      <c r="H4180" s="1">
        <v>34</v>
      </c>
      <c r="I4180" s="1">
        <v>1693</v>
      </c>
      <c r="J4180" s="1">
        <v>236</v>
      </c>
      <c r="K4180" s="1">
        <v>15</v>
      </c>
      <c r="L4180" s="3">
        <v>15.59</v>
      </c>
      <c r="M4180" s="4">
        <f t="shared" si="65"/>
        <v>43009</v>
      </c>
    </row>
    <row r="4181" spans="1:13" hidden="1" x14ac:dyDescent="0.2">
      <c r="A4181" s="1">
        <v>193</v>
      </c>
      <c r="B4181" s="1" t="s">
        <v>244</v>
      </c>
      <c r="C4181" s="1">
        <v>9</v>
      </c>
      <c r="D4181" s="1">
        <v>2017</v>
      </c>
      <c r="E4181" s="1">
        <v>169118</v>
      </c>
      <c r="F4181" s="1">
        <v>1269</v>
      </c>
      <c r="G4181" s="1">
        <v>3510</v>
      </c>
      <c r="H4181" s="1">
        <v>7</v>
      </c>
      <c r="I4181" s="1">
        <v>116</v>
      </c>
      <c r="J4181" s="1">
        <v>235</v>
      </c>
      <c r="K4181" s="1">
        <v>1</v>
      </c>
      <c r="L4181" s="3">
        <v>133.27000000000001</v>
      </c>
      <c r="M4181" s="4">
        <f t="shared" si="65"/>
        <v>43009</v>
      </c>
    </row>
    <row r="4182" spans="1:13" hidden="1" x14ac:dyDescent="0.2">
      <c r="A4182" s="1">
        <v>194</v>
      </c>
      <c r="B4182" s="1" t="s">
        <v>197</v>
      </c>
      <c r="C4182" s="1">
        <v>9</v>
      </c>
      <c r="D4182" s="1">
        <v>2017</v>
      </c>
      <c r="E4182" s="1">
        <v>168994</v>
      </c>
      <c r="F4182" s="1">
        <v>5879</v>
      </c>
      <c r="G4182" s="1">
        <v>1049</v>
      </c>
      <c r="H4182" s="1">
        <v>25</v>
      </c>
      <c r="I4182" s="1">
        <v>239</v>
      </c>
      <c r="J4182" s="1">
        <v>235</v>
      </c>
      <c r="K4182" s="1">
        <v>8</v>
      </c>
      <c r="L4182" s="3">
        <v>28.75</v>
      </c>
      <c r="M4182" s="4">
        <f t="shared" si="65"/>
        <v>43009</v>
      </c>
    </row>
    <row r="4183" spans="1:13" hidden="1" x14ac:dyDescent="0.2">
      <c r="A4183" s="1">
        <v>195</v>
      </c>
      <c r="B4183" s="1" t="s">
        <v>400</v>
      </c>
      <c r="C4183" s="1">
        <v>9</v>
      </c>
      <c r="D4183" s="1">
        <v>2017</v>
      </c>
      <c r="E4183" s="1">
        <v>168985</v>
      </c>
      <c r="F4183" s="1">
        <v>10336</v>
      </c>
      <c r="G4183" s="1">
        <v>3707</v>
      </c>
      <c r="H4183" s="1">
        <v>34</v>
      </c>
      <c r="I4183" s="1">
        <v>686</v>
      </c>
      <c r="J4183" s="1">
        <v>235</v>
      </c>
      <c r="K4183" s="1">
        <v>14</v>
      </c>
      <c r="L4183" s="3">
        <v>16.350000000000001</v>
      </c>
      <c r="M4183" s="4">
        <f t="shared" si="65"/>
        <v>43009</v>
      </c>
    </row>
    <row r="4184" spans="1:13" hidden="1" x14ac:dyDescent="0.2">
      <c r="A4184" s="1">
        <v>196</v>
      </c>
      <c r="B4184" s="1" t="s">
        <v>670</v>
      </c>
      <c r="C4184" s="1">
        <v>9</v>
      </c>
      <c r="D4184" s="1">
        <v>2017</v>
      </c>
      <c r="E4184" s="1">
        <v>168127</v>
      </c>
      <c r="F4184" s="1">
        <v>14306</v>
      </c>
      <c r="G4184" s="1">
        <v>30742</v>
      </c>
      <c r="H4184" s="1">
        <v>109</v>
      </c>
      <c r="I4184" s="1">
        <v>5102</v>
      </c>
      <c r="J4184" s="1">
        <v>233</v>
      </c>
      <c r="K4184" s="1">
        <v>19</v>
      </c>
      <c r="L4184" s="3">
        <v>11.75</v>
      </c>
      <c r="M4184" s="4">
        <f t="shared" si="65"/>
        <v>43009</v>
      </c>
    </row>
    <row r="4185" spans="1:13" hidden="1" x14ac:dyDescent="0.2">
      <c r="A4185" s="1">
        <v>197</v>
      </c>
      <c r="B4185" s="1" t="s">
        <v>414</v>
      </c>
      <c r="C4185" s="1">
        <v>9</v>
      </c>
      <c r="D4185" s="1">
        <v>2017</v>
      </c>
      <c r="E4185" s="1">
        <v>166217</v>
      </c>
      <c r="F4185" s="1">
        <v>6398</v>
      </c>
      <c r="G4185" s="1">
        <v>1413</v>
      </c>
      <c r="H4185" s="1">
        <v>31</v>
      </c>
      <c r="I4185" s="1">
        <v>634</v>
      </c>
      <c r="J4185" s="1">
        <v>231</v>
      </c>
      <c r="K4185" s="1">
        <v>8</v>
      </c>
      <c r="L4185" s="3">
        <v>25.98</v>
      </c>
      <c r="M4185" s="4">
        <f t="shared" si="65"/>
        <v>43009</v>
      </c>
    </row>
    <row r="4186" spans="1:13" hidden="1" x14ac:dyDescent="0.2">
      <c r="A4186" s="1">
        <v>198</v>
      </c>
      <c r="B4186" s="1" t="s">
        <v>823</v>
      </c>
      <c r="C4186" s="1">
        <v>9</v>
      </c>
      <c r="D4186" s="1">
        <v>2017</v>
      </c>
      <c r="E4186" s="1">
        <v>165651</v>
      </c>
      <c r="F4186" s="1">
        <v>8012</v>
      </c>
      <c r="G4186" s="1">
        <v>11030</v>
      </c>
      <c r="H4186" s="1">
        <v>38</v>
      </c>
      <c r="I4186" s="1">
        <v>2469</v>
      </c>
      <c r="J4186" s="1">
        <v>230</v>
      </c>
      <c r="K4186" s="1">
        <v>11</v>
      </c>
      <c r="L4186" s="3">
        <v>20.68</v>
      </c>
      <c r="M4186" s="4">
        <f t="shared" si="65"/>
        <v>43009</v>
      </c>
    </row>
    <row r="4187" spans="1:13" hidden="1" x14ac:dyDescent="0.2">
      <c r="A4187" s="1">
        <v>199</v>
      </c>
      <c r="B4187" s="1" t="s">
        <v>334</v>
      </c>
      <c r="C4187" s="1">
        <v>9</v>
      </c>
      <c r="D4187" s="1">
        <v>2017</v>
      </c>
      <c r="E4187" s="1">
        <v>164532</v>
      </c>
      <c r="F4187" s="1">
        <v>18403</v>
      </c>
      <c r="G4187" s="1">
        <v>6591</v>
      </c>
      <c r="H4187" s="1">
        <v>61</v>
      </c>
      <c r="I4187" s="1">
        <v>2443</v>
      </c>
      <c r="J4187" s="1">
        <v>228</v>
      </c>
      <c r="K4187" s="1">
        <v>25</v>
      </c>
      <c r="L4187" s="3">
        <v>8.94</v>
      </c>
      <c r="M4187" s="4">
        <f t="shared" si="65"/>
        <v>43009</v>
      </c>
    </row>
    <row r="4188" spans="1:13" hidden="1" x14ac:dyDescent="0.2">
      <c r="A4188" s="1">
        <v>200</v>
      </c>
      <c r="B4188" s="1" t="s">
        <v>86</v>
      </c>
      <c r="C4188" s="1">
        <v>9</v>
      </c>
      <c r="D4188" s="1">
        <v>2017</v>
      </c>
      <c r="E4188" s="1">
        <v>162565</v>
      </c>
      <c r="F4188" s="1">
        <v>21989</v>
      </c>
      <c r="G4188" s="1">
        <v>2937</v>
      </c>
      <c r="H4188" s="1">
        <v>74</v>
      </c>
      <c r="I4188" s="1">
        <v>3267</v>
      </c>
      <c r="J4188" s="1">
        <v>226</v>
      </c>
      <c r="K4188" s="1">
        <v>30</v>
      </c>
      <c r="L4188" s="3">
        <v>7.39</v>
      </c>
      <c r="M4188" s="4">
        <f t="shared" si="65"/>
        <v>43009</v>
      </c>
    </row>
    <row r="4189" spans="1:13" hidden="1" x14ac:dyDescent="0.2">
      <c r="A4189" s="1">
        <v>1</v>
      </c>
      <c r="B4189" s="1" t="s">
        <v>17</v>
      </c>
      <c r="C4189" s="1">
        <v>10</v>
      </c>
      <c r="D4189" s="1">
        <v>2017</v>
      </c>
      <c r="E4189" s="1">
        <v>94680105</v>
      </c>
      <c r="F4189" s="1">
        <v>1322094</v>
      </c>
      <c r="G4189" s="1">
        <v>873340</v>
      </c>
      <c r="H4189" s="1">
        <v>2848</v>
      </c>
      <c r="I4189" s="1">
        <v>125262</v>
      </c>
      <c r="J4189" s="1">
        <v>127429</v>
      </c>
      <c r="K4189" s="1">
        <v>1779</v>
      </c>
      <c r="L4189" s="3">
        <v>71.61</v>
      </c>
      <c r="M4189" s="4">
        <f t="shared" si="65"/>
        <v>43039</v>
      </c>
    </row>
    <row r="4190" spans="1:13" hidden="1" x14ac:dyDescent="0.2">
      <c r="A4190" s="1">
        <v>2</v>
      </c>
      <c r="B4190" s="1" t="s">
        <v>529</v>
      </c>
      <c r="C4190" s="1">
        <v>10</v>
      </c>
      <c r="D4190" s="1">
        <v>2017</v>
      </c>
      <c r="E4190" s="1">
        <v>60931920</v>
      </c>
      <c r="F4190" s="1">
        <v>1780287</v>
      </c>
      <c r="G4190" s="1">
        <v>182187</v>
      </c>
      <c r="H4190" s="1">
        <v>3696</v>
      </c>
      <c r="I4190" s="1">
        <v>169434</v>
      </c>
      <c r="J4190" s="1">
        <v>82007</v>
      </c>
      <c r="K4190" s="1">
        <v>2396</v>
      </c>
      <c r="L4190" s="3">
        <v>34.229999999999997</v>
      </c>
      <c r="M4190" s="4">
        <f t="shared" si="65"/>
        <v>43039</v>
      </c>
    </row>
    <row r="4191" spans="1:13" hidden="1" x14ac:dyDescent="0.2">
      <c r="A4191" s="1">
        <v>3</v>
      </c>
      <c r="B4191" s="1" t="s">
        <v>20</v>
      </c>
      <c r="C4191" s="1">
        <v>10</v>
      </c>
      <c r="D4191" s="1">
        <v>2017</v>
      </c>
      <c r="E4191" s="1">
        <v>33234073</v>
      </c>
      <c r="F4191" s="1">
        <v>176326</v>
      </c>
      <c r="G4191" s="1">
        <v>202918</v>
      </c>
      <c r="H4191" s="1">
        <v>442</v>
      </c>
      <c r="I4191" s="1">
        <v>22526</v>
      </c>
      <c r="J4191" s="1">
        <v>44729</v>
      </c>
      <c r="K4191" s="1">
        <v>237</v>
      </c>
      <c r="L4191" s="3">
        <v>188.48</v>
      </c>
      <c r="M4191" s="4">
        <f t="shared" si="65"/>
        <v>43039</v>
      </c>
    </row>
    <row r="4192" spans="1:13" hidden="1" x14ac:dyDescent="0.2">
      <c r="A4192" s="1">
        <v>4</v>
      </c>
      <c r="B4192" s="1" t="s">
        <v>19</v>
      </c>
      <c r="C4192" s="1">
        <v>10</v>
      </c>
      <c r="D4192" s="1">
        <v>2017</v>
      </c>
      <c r="E4192" s="1">
        <v>31623627</v>
      </c>
      <c r="F4192" s="1">
        <v>315955</v>
      </c>
      <c r="G4192" s="1">
        <v>279878</v>
      </c>
      <c r="H4192" s="1">
        <v>750</v>
      </c>
      <c r="I4192" s="1">
        <v>27120</v>
      </c>
      <c r="J4192" s="1">
        <v>42562</v>
      </c>
      <c r="K4192" s="1">
        <v>425</v>
      </c>
      <c r="L4192" s="3">
        <v>100.09</v>
      </c>
      <c r="M4192" s="4">
        <f t="shared" si="65"/>
        <v>43039</v>
      </c>
    </row>
    <row r="4193" spans="1:13" hidden="1" x14ac:dyDescent="0.2">
      <c r="A4193" s="1">
        <v>5</v>
      </c>
      <c r="B4193" s="1" t="s">
        <v>18</v>
      </c>
      <c r="C4193" s="1">
        <v>10</v>
      </c>
      <c r="D4193" s="1">
        <v>2017</v>
      </c>
      <c r="E4193" s="1">
        <v>28388369</v>
      </c>
      <c r="F4193" s="1">
        <v>593047</v>
      </c>
      <c r="G4193" s="1">
        <v>576773</v>
      </c>
      <c r="H4193" s="1">
        <v>1645</v>
      </c>
      <c r="I4193" s="1">
        <v>95811</v>
      </c>
      <c r="J4193" s="1">
        <v>38207</v>
      </c>
      <c r="K4193" s="1">
        <v>798</v>
      </c>
      <c r="L4193" s="3">
        <v>47.87</v>
      </c>
      <c r="M4193" s="4">
        <f t="shared" si="65"/>
        <v>43039</v>
      </c>
    </row>
    <row r="4194" spans="1:13" hidden="1" x14ac:dyDescent="0.2">
      <c r="A4194" s="1">
        <v>6</v>
      </c>
      <c r="B4194" s="1" t="s">
        <v>632</v>
      </c>
      <c r="C4194" s="1">
        <v>10</v>
      </c>
      <c r="D4194" s="1">
        <v>2017</v>
      </c>
      <c r="E4194" s="1">
        <v>24099295</v>
      </c>
      <c r="F4194" s="1">
        <v>283249</v>
      </c>
      <c r="G4194" s="1">
        <v>213906</v>
      </c>
      <c r="H4194" s="1">
        <v>618</v>
      </c>
      <c r="I4194" s="1">
        <v>52232</v>
      </c>
      <c r="J4194" s="1">
        <v>32435</v>
      </c>
      <c r="K4194" s="1">
        <v>381</v>
      </c>
      <c r="L4194" s="3">
        <v>85.08</v>
      </c>
      <c r="M4194" s="4">
        <f t="shared" si="65"/>
        <v>43039</v>
      </c>
    </row>
    <row r="4195" spans="1:13" hidden="1" x14ac:dyDescent="0.2">
      <c r="A4195" s="1">
        <v>7</v>
      </c>
      <c r="B4195" s="1" t="s">
        <v>844</v>
      </c>
      <c r="C4195" s="1">
        <v>10</v>
      </c>
      <c r="D4195" s="1">
        <v>2017</v>
      </c>
      <c r="E4195" s="1">
        <v>16986546</v>
      </c>
      <c r="F4195" s="1">
        <v>278408</v>
      </c>
      <c r="G4195" s="1">
        <v>86579</v>
      </c>
      <c r="H4195" s="1">
        <v>974</v>
      </c>
      <c r="I4195" s="1">
        <v>47647</v>
      </c>
      <c r="J4195" s="1">
        <v>22862</v>
      </c>
      <c r="K4195" s="1">
        <v>374</v>
      </c>
      <c r="L4195" s="3">
        <v>61.01</v>
      </c>
      <c r="M4195" s="4">
        <f t="shared" si="65"/>
        <v>43039</v>
      </c>
    </row>
    <row r="4196" spans="1:13" hidden="1" x14ac:dyDescent="0.2">
      <c r="A4196" s="1">
        <v>8</v>
      </c>
      <c r="B4196" s="1" t="s">
        <v>783</v>
      </c>
      <c r="C4196" s="1">
        <v>10</v>
      </c>
      <c r="D4196" s="1">
        <v>2017</v>
      </c>
      <c r="E4196" s="1">
        <v>16155246</v>
      </c>
      <c r="F4196" s="1">
        <v>982236</v>
      </c>
      <c r="G4196" s="1">
        <v>79181</v>
      </c>
      <c r="H4196" s="1">
        <v>2325</v>
      </c>
      <c r="I4196" s="1">
        <v>162863</v>
      </c>
      <c r="J4196" s="1">
        <v>21743</v>
      </c>
      <c r="K4196" s="1">
        <v>1321</v>
      </c>
      <c r="L4196" s="3">
        <v>16.45</v>
      </c>
      <c r="M4196" s="4">
        <f t="shared" si="65"/>
        <v>43039</v>
      </c>
    </row>
    <row r="4197" spans="1:13" hidden="1" x14ac:dyDescent="0.2">
      <c r="A4197" s="1">
        <v>9</v>
      </c>
      <c r="B4197" s="1" t="s">
        <v>80</v>
      </c>
      <c r="C4197" s="1">
        <v>10</v>
      </c>
      <c r="D4197" s="1">
        <v>2017</v>
      </c>
      <c r="E4197" s="1">
        <v>14855223</v>
      </c>
      <c r="F4197" s="1">
        <v>222729</v>
      </c>
      <c r="G4197" s="1">
        <v>88701</v>
      </c>
      <c r="H4197" s="1">
        <v>718</v>
      </c>
      <c r="I4197" s="1">
        <v>25376</v>
      </c>
      <c r="J4197" s="1">
        <v>19993</v>
      </c>
      <c r="K4197" s="1">
        <v>299</v>
      </c>
      <c r="L4197" s="3">
        <v>66.7</v>
      </c>
      <c r="M4197" s="4">
        <f t="shared" si="65"/>
        <v>43039</v>
      </c>
    </row>
    <row r="4198" spans="1:13" hidden="1" x14ac:dyDescent="0.2">
      <c r="A4198" s="1">
        <v>10</v>
      </c>
      <c r="B4198" s="1" t="s">
        <v>217</v>
      </c>
      <c r="C4198" s="1">
        <v>10</v>
      </c>
      <c r="D4198" s="1">
        <v>2017</v>
      </c>
      <c r="E4198" s="1">
        <v>14579938</v>
      </c>
      <c r="F4198" s="1">
        <v>729063</v>
      </c>
      <c r="G4198" s="1">
        <v>70145</v>
      </c>
      <c r="H4198" s="1">
        <v>2659</v>
      </c>
      <c r="I4198" s="1">
        <v>109231</v>
      </c>
      <c r="J4198" s="1">
        <v>19623</v>
      </c>
      <c r="K4198" s="1">
        <v>981</v>
      </c>
      <c r="L4198" s="3">
        <v>20</v>
      </c>
      <c r="M4198" s="4">
        <f t="shared" si="65"/>
        <v>43039</v>
      </c>
    </row>
    <row r="4199" spans="1:13" hidden="1" x14ac:dyDescent="0.2">
      <c r="A4199" s="1">
        <v>11</v>
      </c>
      <c r="B4199" s="1" t="s">
        <v>744</v>
      </c>
      <c r="C4199" s="1">
        <v>10</v>
      </c>
      <c r="D4199" s="1">
        <v>2017</v>
      </c>
      <c r="E4199" s="1">
        <v>11852589</v>
      </c>
      <c r="F4199" s="1">
        <v>977625</v>
      </c>
      <c r="G4199" s="1">
        <v>226206</v>
      </c>
      <c r="H4199" s="1">
        <v>9503</v>
      </c>
      <c r="I4199" s="1">
        <v>114152</v>
      </c>
      <c r="J4199" s="1">
        <v>15952</v>
      </c>
      <c r="K4199" s="1">
        <v>1315</v>
      </c>
      <c r="L4199" s="3">
        <v>12.12</v>
      </c>
      <c r="M4199" s="4">
        <f t="shared" si="65"/>
        <v>43039</v>
      </c>
    </row>
    <row r="4200" spans="1:13" hidden="1" x14ac:dyDescent="0.2">
      <c r="A4200" s="1">
        <v>12</v>
      </c>
      <c r="B4200" s="1" t="s">
        <v>23</v>
      </c>
      <c r="C4200" s="1">
        <v>10</v>
      </c>
      <c r="D4200" s="1">
        <v>2017</v>
      </c>
      <c r="E4200" s="1">
        <v>9800138</v>
      </c>
      <c r="F4200" s="1">
        <v>463056</v>
      </c>
      <c r="G4200" s="1">
        <v>79204</v>
      </c>
      <c r="H4200" s="1">
        <v>1722</v>
      </c>
      <c r="I4200" s="1">
        <v>37948</v>
      </c>
      <c r="J4200" s="1">
        <v>13189</v>
      </c>
      <c r="K4200" s="1">
        <v>623</v>
      </c>
      <c r="L4200" s="3">
        <v>21.16</v>
      </c>
      <c r="M4200" s="4">
        <f t="shared" si="65"/>
        <v>43039</v>
      </c>
    </row>
    <row r="4201" spans="1:13" hidden="1" x14ac:dyDescent="0.2">
      <c r="A4201" s="1">
        <v>13</v>
      </c>
      <c r="B4201" s="1" t="s">
        <v>35</v>
      </c>
      <c r="C4201" s="1">
        <v>10</v>
      </c>
      <c r="D4201" s="1">
        <v>2017</v>
      </c>
      <c r="E4201" s="1">
        <v>7545910</v>
      </c>
      <c r="F4201" s="1">
        <v>245367</v>
      </c>
      <c r="G4201" s="1">
        <v>36449</v>
      </c>
      <c r="H4201" s="1">
        <v>713</v>
      </c>
      <c r="I4201" s="1">
        <v>39006</v>
      </c>
      <c r="J4201" s="1">
        <v>10156</v>
      </c>
      <c r="K4201" s="1">
        <v>330</v>
      </c>
      <c r="L4201" s="3">
        <v>30.75</v>
      </c>
      <c r="M4201" s="4">
        <f t="shared" si="65"/>
        <v>43039</v>
      </c>
    </row>
    <row r="4202" spans="1:13" hidden="1" x14ac:dyDescent="0.2">
      <c r="A4202" s="1">
        <v>14</v>
      </c>
      <c r="B4202" s="1" t="s">
        <v>867</v>
      </c>
      <c r="C4202" s="1">
        <v>10</v>
      </c>
      <c r="D4202" s="1">
        <v>2017</v>
      </c>
      <c r="E4202" s="1">
        <v>6922059</v>
      </c>
      <c r="F4202" s="1">
        <v>99180</v>
      </c>
      <c r="G4202" s="1">
        <v>161626</v>
      </c>
      <c r="H4202" s="1">
        <v>1059</v>
      </c>
      <c r="I4202" s="1">
        <v>18053</v>
      </c>
      <c r="J4202" s="1">
        <v>9316</v>
      </c>
      <c r="K4202" s="1">
        <v>133</v>
      </c>
      <c r="L4202" s="3">
        <v>69.790000000000006</v>
      </c>
      <c r="M4202" s="4">
        <f t="shared" si="65"/>
        <v>43039</v>
      </c>
    </row>
    <row r="4203" spans="1:13" hidden="1" x14ac:dyDescent="0.2">
      <c r="A4203" s="1">
        <v>15</v>
      </c>
      <c r="B4203" s="1" t="s">
        <v>868</v>
      </c>
      <c r="C4203" s="1">
        <v>10</v>
      </c>
      <c r="D4203" s="1">
        <v>2017</v>
      </c>
      <c r="E4203" s="1">
        <v>6510096</v>
      </c>
      <c r="F4203" s="1">
        <v>92347</v>
      </c>
      <c r="G4203" s="1">
        <v>157125</v>
      </c>
      <c r="H4203" s="1">
        <v>890</v>
      </c>
      <c r="I4203" s="1">
        <v>15220</v>
      </c>
      <c r="J4203" s="1">
        <v>8761</v>
      </c>
      <c r="K4203" s="1">
        <v>124</v>
      </c>
      <c r="L4203" s="3">
        <v>70.5</v>
      </c>
      <c r="M4203" s="4">
        <f t="shared" si="65"/>
        <v>43039</v>
      </c>
    </row>
    <row r="4204" spans="1:13" hidden="1" x14ac:dyDescent="0.2">
      <c r="A4204" s="1">
        <v>16</v>
      </c>
      <c r="B4204" s="1" t="s">
        <v>847</v>
      </c>
      <c r="C4204" s="1">
        <v>10</v>
      </c>
      <c r="D4204" s="1">
        <v>2017</v>
      </c>
      <c r="E4204" s="1">
        <v>6455811</v>
      </c>
      <c r="F4204" s="1">
        <v>175435</v>
      </c>
      <c r="G4204" s="1">
        <v>73764</v>
      </c>
      <c r="H4204" s="1">
        <v>808</v>
      </c>
      <c r="I4204" s="1">
        <v>46329</v>
      </c>
      <c r="J4204" s="1">
        <v>8688</v>
      </c>
      <c r="K4204" s="1">
        <v>236</v>
      </c>
      <c r="L4204" s="3">
        <v>36.799999999999997</v>
      </c>
      <c r="M4204" s="4">
        <f t="shared" si="65"/>
        <v>43039</v>
      </c>
    </row>
    <row r="4205" spans="1:13" hidden="1" x14ac:dyDescent="0.2">
      <c r="A4205" s="1">
        <v>17</v>
      </c>
      <c r="B4205" s="1" t="s">
        <v>869</v>
      </c>
      <c r="C4205" s="1">
        <v>10</v>
      </c>
      <c r="D4205" s="1">
        <v>2017</v>
      </c>
      <c r="E4205" s="1">
        <v>5314844</v>
      </c>
      <c r="F4205" s="1">
        <v>126164</v>
      </c>
      <c r="G4205" s="1">
        <v>120873</v>
      </c>
      <c r="H4205" s="1">
        <v>978</v>
      </c>
      <c r="I4205" s="1">
        <v>18238</v>
      </c>
      <c r="J4205" s="1">
        <v>7153</v>
      </c>
      <c r="K4205" s="1">
        <v>169</v>
      </c>
      <c r="L4205" s="3">
        <v>42.13</v>
      </c>
      <c r="M4205" s="4">
        <f t="shared" si="65"/>
        <v>43039</v>
      </c>
    </row>
    <row r="4206" spans="1:13" hidden="1" x14ac:dyDescent="0.2">
      <c r="A4206" s="1">
        <v>18</v>
      </c>
      <c r="B4206" s="1" t="s">
        <v>396</v>
      </c>
      <c r="C4206" s="1">
        <v>10</v>
      </c>
      <c r="D4206" s="1">
        <v>2017</v>
      </c>
      <c r="E4206" s="1">
        <v>4834263</v>
      </c>
      <c r="F4206" s="1">
        <v>211980</v>
      </c>
      <c r="G4206" s="1">
        <v>40902</v>
      </c>
      <c r="H4206" s="1">
        <v>819</v>
      </c>
      <c r="I4206" s="1">
        <v>21297</v>
      </c>
      <c r="J4206" s="1">
        <v>6506</v>
      </c>
      <c r="K4206" s="1">
        <v>285</v>
      </c>
      <c r="L4206" s="3">
        <v>22.81</v>
      </c>
      <c r="M4206" s="4">
        <f t="shared" si="65"/>
        <v>43039</v>
      </c>
    </row>
    <row r="4207" spans="1:13" hidden="1" x14ac:dyDescent="0.2">
      <c r="A4207" s="1">
        <v>19</v>
      </c>
      <c r="B4207" s="1" t="s">
        <v>866</v>
      </c>
      <c r="C4207" s="1">
        <v>10</v>
      </c>
      <c r="D4207" s="1">
        <v>2017</v>
      </c>
      <c r="E4207" s="1">
        <v>4722157</v>
      </c>
      <c r="F4207" s="1">
        <v>2229</v>
      </c>
      <c r="G4207" s="1">
        <v>43035</v>
      </c>
      <c r="H4207" s="1">
        <v>14</v>
      </c>
      <c r="I4207" s="1">
        <v>124</v>
      </c>
      <c r="J4207" s="1">
        <v>6355</v>
      </c>
      <c r="K4207" s="1">
        <v>3</v>
      </c>
      <c r="L4207" s="3">
        <v>2118.5100000000002</v>
      </c>
      <c r="M4207" s="4">
        <f t="shared" si="65"/>
        <v>43039</v>
      </c>
    </row>
    <row r="4208" spans="1:13" hidden="1" x14ac:dyDescent="0.2">
      <c r="A4208" s="1">
        <v>20</v>
      </c>
      <c r="B4208" s="1" t="s">
        <v>40</v>
      </c>
      <c r="C4208" s="1">
        <v>10</v>
      </c>
      <c r="D4208" s="1">
        <v>2017</v>
      </c>
      <c r="E4208" s="1">
        <v>4542296</v>
      </c>
      <c r="F4208" s="1">
        <v>129883</v>
      </c>
      <c r="G4208" s="1">
        <v>32701</v>
      </c>
      <c r="H4208" s="1">
        <v>295</v>
      </c>
      <c r="I4208" s="1">
        <v>13638</v>
      </c>
      <c r="J4208" s="1">
        <v>6113</v>
      </c>
      <c r="K4208" s="1">
        <v>174</v>
      </c>
      <c r="L4208" s="3">
        <v>34.97</v>
      </c>
      <c r="M4208" s="4">
        <f t="shared" si="65"/>
        <v>43039</v>
      </c>
    </row>
    <row r="4209" spans="1:13" hidden="1" x14ac:dyDescent="0.2">
      <c r="A4209" s="1">
        <v>21</v>
      </c>
      <c r="B4209" s="1" t="s">
        <v>32</v>
      </c>
      <c r="C4209" s="1">
        <v>10</v>
      </c>
      <c r="D4209" s="1">
        <v>2017</v>
      </c>
      <c r="E4209" s="1">
        <v>4487755</v>
      </c>
      <c r="F4209" s="1">
        <v>320703</v>
      </c>
      <c r="G4209" s="1">
        <v>48619</v>
      </c>
      <c r="H4209" s="1">
        <v>845</v>
      </c>
      <c r="I4209" s="1">
        <v>59750</v>
      </c>
      <c r="J4209" s="1">
        <v>6040</v>
      </c>
      <c r="K4209" s="1">
        <v>431</v>
      </c>
      <c r="L4209" s="3">
        <v>13.99</v>
      </c>
      <c r="M4209" s="4">
        <f t="shared" si="65"/>
        <v>43039</v>
      </c>
    </row>
    <row r="4210" spans="1:13" hidden="1" x14ac:dyDescent="0.2">
      <c r="A4210" s="1">
        <v>22</v>
      </c>
      <c r="B4210" s="1" t="s">
        <v>53</v>
      </c>
      <c r="C4210" s="1">
        <v>10</v>
      </c>
      <c r="D4210" s="1">
        <v>2017</v>
      </c>
      <c r="E4210" s="1">
        <v>4409833</v>
      </c>
      <c r="F4210" s="1">
        <v>163101</v>
      </c>
      <c r="G4210" s="1">
        <v>83285</v>
      </c>
      <c r="H4210" s="1">
        <v>437</v>
      </c>
      <c r="I4210" s="1">
        <v>35597</v>
      </c>
      <c r="J4210" s="1">
        <v>5935</v>
      </c>
      <c r="K4210" s="1">
        <v>219</v>
      </c>
      <c r="L4210" s="3">
        <v>27.04</v>
      </c>
      <c r="M4210" s="4">
        <f t="shared" si="65"/>
        <v>43039</v>
      </c>
    </row>
    <row r="4211" spans="1:13" hidden="1" x14ac:dyDescent="0.2">
      <c r="A4211" s="1">
        <v>23</v>
      </c>
      <c r="B4211" s="1" t="s">
        <v>22</v>
      </c>
      <c r="C4211" s="1">
        <v>10</v>
      </c>
      <c r="D4211" s="1">
        <v>2017</v>
      </c>
      <c r="E4211" s="1">
        <v>4288002</v>
      </c>
      <c r="F4211" s="1">
        <v>219293</v>
      </c>
      <c r="G4211" s="1">
        <v>38970</v>
      </c>
      <c r="H4211" s="1">
        <v>622</v>
      </c>
      <c r="I4211" s="1">
        <v>35900</v>
      </c>
      <c r="J4211" s="1">
        <v>5771</v>
      </c>
      <c r="K4211" s="1">
        <v>295</v>
      </c>
      <c r="L4211" s="3">
        <v>19.55</v>
      </c>
      <c r="M4211" s="4">
        <f t="shared" si="65"/>
        <v>43039</v>
      </c>
    </row>
    <row r="4212" spans="1:13" hidden="1" x14ac:dyDescent="0.2">
      <c r="A4212" s="1">
        <v>24</v>
      </c>
      <c r="B4212" s="1" t="s">
        <v>614</v>
      </c>
      <c r="C4212" s="1">
        <v>10</v>
      </c>
      <c r="D4212" s="1">
        <v>2017</v>
      </c>
      <c r="E4212" s="1">
        <v>4232409</v>
      </c>
      <c r="F4212" s="1">
        <v>14550</v>
      </c>
      <c r="G4212" s="1">
        <v>36379</v>
      </c>
      <c r="H4212" s="1">
        <v>43</v>
      </c>
      <c r="I4212" s="1">
        <v>792</v>
      </c>
      <c r="J4212" s="1">
        <v>5696</v>
      </c>
      <c r="K4212" s="1">
        <v>19</v>
      </c>
      <c r="L4212" s="3">
        <v>290.89</v>
      </c>
      <c r="M4212" s="4">
        <f t="shared" si="65"/>
        <v>43039</v>
      </c>
    </row>
    <row r="4213" spans="1:13" hidden="1" x14ac:dyDescent="0.2">
      <c r="A4213" s="1">
        <v>25</v>
      </c>
      <c r="B4213" s="1" t="s">
        <v>25</v>
      </c>
      <c r="C4213" s="1">
        <v>10</v>
      </c>
      <c r="D4213" s="1">
        <v>2017</v>
      </c>
      <c r="E4213" s="1">
        <v>4186370</v>
      </c>
      <c r="F4213" s="1">
        <v>45856</v>
      </c>
      <c r="G4213" s="1">
        <v>108918</v>
      </c>
      <c r="H4213" s="1">
        <v>159</v>
      </c>
      <c r="I4213" s="1">
        <v>8665</v>
      </c>
      <c r="J4213" s="1">
        <v>5634</v>
      </c>
      <c r="K4213" s="1">
        <v>61</v>
      </c>
      <c r="L4213" s="3">
        <v>91.29</v>
      </c>
      <c r="M4213" s="4">
        <f t="shared" si="65"/>
        <v>43039</v>
      </c>
    </row>
    <row r="4214" spans="1:13" hidden="1" x14ac:dyDescent="0.2">
      <c r="A4214" s="1">
        <v>26</v>
      </c>
      <c r="B4214" s="1" t="s">
        <v>33</v>
      </c>
      <c r="C4214" s="1">
        <v>10</v>
      </c>
      <c r="D4214" s="1">
        <v>2017</v>
      </c>
      <c r="E4214" s="1">
        <v>4113583</v>
      </c>
      <c r="F4214" s="1">
        <v>95005</v>
      </c>
      <c r="G4214" s="1">
        <v>17962</v>
      </c>
      <c r="H4214" s="1">
        <v>203</v>
      </c>
      <c r="I4214" s="1">
        <v>8675</v>
      </c>
      <c r="J4214" s="1">
        <v>5536</v>
      </c>
      <c r="K4214" s="1">
        <v>127</v>
      </c>
      <c r="L4214" s="3">
        <v>43.3</v>
      </c>
      <c r="M4214" s="4">
        <f t="shared" si="65"/>
        <v>43039</v>
      </c>
    </row>
    <row r="4215" spans="1:13" hidden="1" x14ac:dyDescent="0.2">
      <c r="A4215" s="1">
        <v>27</v>
      </c>
      <c r="B4215" s="1" t="s">
        <v>24</v>
      </c>
      <c r="C4215" s="1">
        <v>10</v>
      </c>
      <c r="D4215" s="1">
        <v>2017</v>
      </c>
      <c r="E4215" s="1">
        <v>4109820</v>
      </c>
      <c r="F4215" s="1">
        <v>168911</v>
      </c>
      <c r="G4215" s="1">
        <v>145097</v>
      </c>
      <c r="H4215" s="1">
        <v>426</v>
      </c>
      <c r="I4215" s="1">
        <v>18463</v>
      </c>
      <c r="J4215" s="1">
        <v>5531</v>
      </c>
      <c r="K4215" s="1">
        <v>227</v>
      </c>
      <c r="L4215" s="3">
        <v>24.33</v>
      </c>
      <c r="M4215" s="4">
        <f t="shared" si="65"/>
        <v>43039</v>
      </c>
    </row>
    <row r="4216" spans="1:13" hidden="1" x14ac:dyDescent="0.2">
      <c r="A4216" s="1">
        <v>28</v>
      </c>
      <c r="B4216" s="1" t="s">
        <v>870</v>
      </c>
      <c r="C4216" s="1">
        <v>10</v>
      </c>
      <c r="D4216" s="1">
        <v>2017</v>
      </c>
      <c r="E4216" s="1">
        <v>3549466</v>
      </c>
      <c r="F4216" s="1">
        <v>54005</v>
      </c>
      <c r="G4216" s="1">
        <v>60755</v>
      </c>
      <c r="H4216" s="1">
        <v>1047</v>
      </c>
      <c r="I4216" s="1">
        <v>7269</v>
      </c>
      <c r="J4216" s="1">
        <v>4777</v>
      </c>
      <c r="K4216" s="1">
        <v>72</v>
      </c>
      <c r="L4216" s="3">
        <v>65.72</v>
      </c>
      <c r="M4216" s="4">
        <f t="shared" si="65"/>
        <v>43039</v>
      </c>
    </row>
    <row r="4217" spans="1:13" hidden="1" x14ac:dyDescent="0.2">
      <c r="A4217" s="1">
        <v>29</v>
      </c>
      <c r="B4217" s="1" t="s">
        <v>871</v>
      </c>
      <c r="C4217" s="1">
        <v>10</v>
      </c>
      <c r="D4217" s="1">
        <v>2017</v>
      </c>
      <c r="E4217" s="1">
        <v>3499963</v>
      </c>
      <c r="F4217" s="1">
        <v>49693</v>
      </c>
      <c r="G4217" s="1">
        <v>80844</v>
      </c>
      <c r="H4217" s="1">
        <v>755</v>
      </c>
      <c r="I4217" s="1">
        <v>15494</v>
      </c>
      <c r="J4217" s="1">
        <v>4710</v>
      </c>
      <c r="K4217" s="1">
        <v>66</v>
      </c>
      <c r="L4217" s="3">
        <v>70.430000000000007</v>
      </c>
      <c r="M4217" s="4">
        <f t="shared" si="65"/>
        <v>43039</v>
      </c>
    </row>
    <row r="4218" spans="1:13" hidden="1" x14ac:dyDescent="0.2">
      <c r="A4218" s="1">
        <v>30</v>
      </c>
      <c r="B4218" s="1" t="s">
        <v>27</v>
      </c>
      <c r="C4218" s="1">
        <v>10</v>
      </c>
      <c r="D4218" s="1">
        <v>2017</v>
      </c>
      <c r="E4218" s="1">
        <v>3389715</v>
      </c>
      <c r="F4218" s="1">
        <v>49125</v>
      </c>
      <c r="G4218" s="1">
        <v>45414</v>
      </c>
      <c r="H4218" s="1">
        <v>114</v>
      </c>
      <c r="I4218" s="1">
        <v>4663</v>
      </c>
      <c r="J4218" s="1">
        <v>4562</v>
      </c>
      <c r="K4218" s="1">
        <v>66</v>
      </c>
      <c r="L4218" s="3">
        <v>69</v>
      </c>
      <c r="M4218" s="4">
        <f t="shared" si="65"/>
        <v>43039</v>
      </c>
    </row>
    <row r="4219" spans="1:13" hidden="1" x14ac:dyDescent="0.2">
      <c r="A4219" s="1">
        <v>31</v>
      </c>
      <c r="B4219" s="1" t="s">
        <v>37</v>
      </c>
      <c r="C4219" s="1">
        <v>10</v>
      </c>
      <c r="D4219" s="1">
        <v>2017</v>
      </c>
      <c r="E4219" s="1">
        <v>3169661</v>
      </c>
      <c r="F4219" s="1">
        <v>221783</v>
      </c>
      <c r="G4219" s="1">
        <v>15596</v>
      </c>
      <c r="H4219" s="1">
        <v>506</v>
      </c>
      <c r="I4219" s="1">
        <v>26081</v>
      </c>
      <c r="J4219" s="1">
        <v>4266</v>
      </c>
      <c r="K4219" s="1">
        <v>298</v>
      </c>
      <c r="L4219" s="3">
        <v>14.29</v>
      </c>
      <c r="M4219" s="4">
        <f t="shared" si="65"/>
        <v>43039</v>
      </c>
    </row>
    <row r="4220" spans="1:13" hidden="1" x14ac:dyDescent="0.2">
      <c r="A4220" s="1">
        <v>32</v>
      </c>
      <c r="B4220" s="1" t="s">
        <v>31</v>
      </c>
      <c r="C4220" s="1">
        <v>10</v>
      </c>
      <c r="D4220" s="1">
        <v>2017</v>
      </c>
      <c r="E4220" s="1">
        <v>3159226</v>
      </c>
      <c r="F4220" s="1">
        <v>106636</v>
      </c>
      <c r="G4220" s="1">
        <v>29215</v>
      </c>
      <c r="H4220" s="1">
        <v>302</v>
      </c>
      <c r="I4220" s="1">
        <v>9190</v>
      </c>
      <c r="J4220" s="1">
        <v>4251</v>
      </c>
      <c r="K4220" s="1">
        <v>143</v>
      </c>
      <c r="L4220" s="3">
        <v>29.63</v>
      </c>
      <c r="M4220" s="4">
        <f t="shared" si="65"/>
        <v>43039</v>
      </c>
    </row>
    <row r="4221" spans="1:13" hidden="1" x14ac:dyDescent="0.2">
      <c r="A4221" s="1">
        <v>33</v>
      </c>
      <c r="B4221" s="1" t="s">
        <v>872</v>
      </c>
      <c r="C4221" s="1">
        <v>10</v>
      </c>
      <c r="D4221" s="1">
        <v>2017</v>
      </c>
      <c r="E4221" s="1">
        <v>2758928</v>
      </c>
      <c r="F4221" s="1">
        <v>55794</v>
      </c>
      <c r="G4221" s="1">
        <v>121333</v>
      </c>
      <c r="H4221" s="1">
        <v>1065</v>
      </c>
      <c r="I4221" s="1">
        <v>17471</v>
      </c>
      <c r="J4221" s="1">
        <v>3713</v>
      </c>
      <c r="K4221" s="1">
        <v>75</v>
      </c>
      <c r="L4221" s="3">
        <v>49.45</v>
      </c>
      <c r="M4221" s="4">
        <f t="shared" si="65"/>
        <v>43039</v>
      </c>
    </row>
    <row r="4222" spans="1:13" hidden="1" x14ac:dyDescent="0.2">
      <c r="A4222" s="1">
        <v>34</v>
      </c>
      <c r="B4222" s="1" t="s">
        <v>119</v>
      </c>
      <c r="C4222" s="1">
        <v>10</v>
      </c>
      <c r="D4222" s="1">
        <v>2017</v>
      </c>
      <c r="E4222" s="1">
        <v>2687556</v>
      </c>
      <c r="F4222" s="1">
        <v>101591</v>
      </c>
      <c r="G4222" s="1">
        <v>16372</v>
      </c>
      <c r="H4222" s="1">
        <v>211</v>
      </c>
      <c r="I4222" s="1">
        <v>6713</v>
      </c>
      <c r="J4222" s="1">
        <v>3617</v>
      </c>
      <c r="K4222" s="1">
        <v>136</v>
      </c>
      <c r="L4222" s="3">
        <v>26.45</v>
      </c>
      <c r="M4222" s="4">
        <f t="shared" si="65"/>
        <v>43039</v>
      </c>
    </row>
    <row r="4223" spans="1:13" hidden="1" x14ac:dyDescent="0.2">
      <c r="A4223" s="1">
        <v>35</v>
      </c>
      <c r="B4223" s="1" t="s">
        <v>45</v>
      </c>
      <c r="C4223" s="1">
        <v>10</v>
      </c>
      <c r="D4223" s="1">
        <v>2017</v>
      </c>
      <c r="E4223" s="1">
        <v>2376036</v>
      </c>
      <c r="F4223" s="1">
        <v>16301</v>
      </c>
      <c r="G4223" s="1">
        <v>20395</v>
      </c>
      <c r="H4223" s="1">
        <v>55</v>
      </c>
      <c r="I4223" s="1">
        <v>1248</v>
      </c>
      <c r="J4223" s="1">
        <v>3197</v>
      </c>
      <c r="K4223" s="1">
        <v>21</v>
      </c>
      <c r="L4223" s="3">
        <v>145.76</v>
      </c>
      <c r="M4223" s="4">
        <f t="shared" si="65"/>
        <v>43039</v>
      </c>
    </row>
    <row r="4224" spans="1:13" hidden="1" x14ac:dyDescent="0.2">
      <c r="A4224" s="1">
        <v>36</v>
      </c>
      <c r="B4224" s="1" t="s">
        <v>36</v>
      </c>
      <c r="C4224" s="1">
        <v>10</v>
      </c>
      <c r="D4224" s="1">
        <v>2017</v>
      </c>
      <c r="E4224" s="1">
        <v>2359661</v>
      </c>
      <c r="F4224" s="1">
        <v>93036</v>
      </c>
      <c r="G4224" s="1">
        <v>17185</v>
      </c>
      <c r="H4224" s="1">
        <v>224</v>
      </c>
      <c r="I4224" s="1">
        <v>10955</v>
      </c>
      <c r="J4224" s="1">
        <v>3175</v>
      </c>
      <c r="K4224" s="1">
        <v>125</v>
      </c>
      <c r="L4224" s="3">
        <v>25.36</v>
      </c>
      <c r="M4224" s="4">
        <f t="shared" si="65"/>
        <v>43039</v>
      </c>
    </row>
    <row r="4225" spans="1:13" hidden="1" x14ac:dyDescent="0.2">
      <c r="A4225" s="1">
        <v>37</v>
      </c>
      <c r="B4225" s="1" t="s">
        <v>90</v>
      </c>
      <c r="C4225" s="1">
        <v>10</v>
      </c>
      <c r="D4225" s="1">
        <v>2017</v>
      </c>
      <c r="E4225" s="1">
        <v>2135289</v>
      </c>
      <c r="F4225" s="1">
        <v>27954</v>
      </c>
      <c r="G4225" s="1">
        <v>36664</v>
      </c>
      <c r="H4225" s="1">
        <v>124</v>
      </c>
      <c r="I4225" s="1">
        <v>3839</v>
      </c>
      <c r="J4225" s="1">
        <v>2873</v>
      </c>
      <c r="K4225" s="1">
        <v>37</v>
      </c>
      <c r="L4225" s="3">
        <v>76.39</v>
      </c>
      <c r="M4225" s="4">
        <f t="shared" si="65"/>
        <v>43039</v>
      </c>
    </row>
    <row r="4226" spans="1:13" hidden="1" x14ac:dyDescent="0.2">
      <c r="A4226" s="1">
        <v>38</v>
      </c>
      <c r="B4226" s="1" t="s">
        <v>489</v>
      </c>
      <c r="C4226" s="1">
        <v>10</v>
      </c>
      <c r="D4226" s="1">
        <v>2017</v>
      </c>
      <c r="E4226" s="1">
        <v>2124597</v>
      </c>
      <c r="F4226" s="1">
        <v>16647</v>
      </c>
      <c r="G4226" s="1">
        <v>7313</v>
      </c>
      <c r="H4226" s="1">
        <v>45</v>
      </c>
      <c r="I4226" s="1">
        <v>986</v>
      </c>
      <c r="J4226" s="1">
        <v>2859</v>
      </c>
      <c r="K4226" s="1">
        <v>22</v>
      </c>
      <c r="L4226" s="3">
        <v>127.63</v>
      </c>
      <c r="M4226" s="4">
        <f t="shared" ref="M4226:M4289" si="66">DATE(D4226,C4226,31)</f>
        <v>43039</v>
      </c>
    </row>
    <row r="4227" spans="1:13" hidden="1" x14ac:dyDescent="0.2">
      <c r="A4227" s="1">
        <v>39</v>
      </c>
      <c r="B4227" s="1" t="s">
        <v>38</v>
      </c>
      <c r="C4227" s="1">
        <v>10</v>
      </c>
      <c r="D4227" s="1">
        <v>2017</v>
      </c>
      <c r="E4227" s="1">
        <v>2076311</v>
      </c>
      <c r="F4227" s="1">
        <v>34043</v>
      </c>
      <c r="G4227" s="1">
        <v>12421</v>
      </c>
      <c r="H4227" s="1">
        <v>129</v>
      </c>
      <c r="I4227" s="1">
        <v>2187</v>
      </c>
      <c r="J4227" s="1">
        <v>2794</v>
      </c>
      <c r="K4227" s="1">
        <v>45</v>
      </c>
      <c r="L4227" s="3">
        <v>60.99</v>
      </c>
      <c r="M4227" s="4">
        <f t="shared" si="66"/>
        <v>43039</v>
      </c>
    </row>
    <row r="4228" spans="1:13" hidden="1" x14ac:dyDescent="0.2">
      <c r="A4228" s="1">
        <v>40</v>
      </c>
      <c r="B4228" s="1" t="s">
        <v>51</v>
      </c>
      <c r="C4228" s="1">
        <v>10</v>
      </c>
      <c r="D4228" s="1">
        <v>2017</v>
      </c>
      <c r="E4228" s="1">
        <v>1975274</v>
      </c>
      <c r="F4228" s="1">
        <v>76268</v>
      </c>
      <c r="G4228" s="1">
        <v>11183</v>
      </c>
      <c r="H4228" s="1">
        <v>206</v>
      </c>
      <c r="I4228" s="1">
        <v>6399</v>
      </c>
      <c r="J4228" s="1">
        <v>2658</v>
      </c>
      <c r="K4228" s="1">
        <v>102</v>
      </c>
      <c r="L4228" s="3">
        <v>25.9</v>
      </c>
      <c r="M4228" s="4">
        <f t="shared" si="66"/>
        <v>43039</v>
      </c>
    </row>
    <row r="4229" spans="1:13" hidden="1" x14ac:dyDescent="0.2">
      <c r="A4229" s="1">
        <v>41</v>
      </c>
      <c r="B4229" s="1" t="s">
        <v>873</v>
      </c>
      <c r="C4229" s="1">
        <v>10</v>
      </c>
      <c r="D4229" s="1">
        <v>2017</v>
      </c>
      <c r="E4229" s="1">
        <v>1973119</v>
      </c>
      <c r="F4229" s="1">
        <v>20024</v>
      </c>
      <c r="G4229" s="1">
        <v>86606</v>
      </c>
      <c r="H4229" s="1">
        <v>419</v>
      </c>
      <c r="I4229" s="1">
        <v>5138</v>
      </c>
      <c r="J4229" s="1">
        <v>2655</v>
      </c>
      <c r="K4229" s="1">
        <v>26</v>
      </c>
      <c r="L4229" s="3">
        <v>98.54</v>
      </c>
      <c r="M4229" s="4">
        <f t="shared" si="66"/>
        <v>43039</v>
      </c>
    </row>
    <row r="4230" spans="1:13" hidden="1" x14ac:dyDescent="0.2">
      <c r="A4230" s="1">
        <v>42</v>
      </c>
      <c r="B4230" s="1" t="s">
        <v>220</v>
      </c>
      <c r="C4230" s="1">
        <v>10</v>
      </c>
      <c r="D4230" s="1">
        <v>2017</v>
      </c>
      <c r="E4230" s="1">
        <v>1937019</v>
      </c>
      <c r="F4230" s="1">
        <v>112476</v>
      </c>
      <c r="G4230" s="1">
        <v>19583</v>
      </c>
      <c r="H4230" s="1">
        <v>275</v>
      </c>
      <c r="I4230" s="1">
        <v>12755</v>
      </c>
      <c r="J4230" s="1">
        <v>2607</v>
      </c>
      <c r="K4230" s="1">
        <v>151</v>
      </c>
      <c r="L4230" s="3">
        <v>17.22</v>
      </c>
      <c r="M4230" s="4">
        <f t="shared" si="66"/>
        <v>43039</v>
      </c>
    </row>
    <row r="4231" spans="1:13" hidden="1" x14ac:dyDescent="0.2">
      <c r="A4231" s="1">
        <v>43</v>
      </c>
      <c r="B4231" s="1" t="s">
        <v>845</v>
      </c>
      <c r="C4231" s="1">
        <v>10</v>
      </c>
      <c r="D4231" s="1">
        <v>2017</v>
      </c>
      <c r="E4231" s="1">
        <v>1894100</v>
      </c>
      <c r="F4231" s="1">
        <v>149116</v>
      </c>
      <c r="G4231" s="1">
        <v>13743</v>
      </c>
      <c r="H4231" s="1">
        <v>440</v>
      </c>
      <c r="I4231" s="1">
        <v>22133</v>
      </c>
      <c r="J4231" s="1">
        <v>2549</v>
      </c>
      <c r="K4231" s="1">
        <v>200</v>
      </c>
      <c r="L4231" s="3">
        <v>12.7</v>
      </c>
      <c r="M4231" s="4">
        <f t="shared" si="66"/>
        <v>43039</v>
      </c>
    </row>
    <row r="4232" spans="1:13" hidden="1" x14ac:dyDescent="0.2">
      <c r="A4232" s="1">
        <v>44</v>
      </c>
      <c r="B4232" s="1" t="s">
        <v>642</v>
      </c>
      <c r="C4232" s="1">
        <v>10</v>
      </c>
      <c r="D4232" s="1">
        <v>2017</v>
      </c>
      <c r="E4232" s="1">
        <v>1635673</v>
      </c>
      <c r="F4232" s="1">
        <v>48499</v>
      </c>
      <c r="G4232" s="1">
        <v>50897</v>
      </c>
      <c r="H4232" s="1">
        <v>180</v>
      </c>
      <c r="I4232" s="1">
        <v>3958</v>
      </c>
      <c r="J4232" s="1">
        <v>2201</v>
      </c>
      <c r="K4232" s="1">
        <v>65</v>
      </c>
      <c r="L4232" s="3">
        <v>33.729999999999997</v>
      </c>
      <c r="M4232" s="4">
        <f t="shared" si="66"/>
        <v>43039</v>
      </c>
    </row>
    <row r="4233" spans="1:13" hidden="1" x14ac:dyDescent="0.2">
      <c r="A4233" s="1">
        <v>45</v>
      </c>
      <c r="B4233" s="1" t="s">
        <v>48</v>
      </c>
      <c r="C4233" s="1">
        <v>10</v>
      </c>
      <c r="D4233" s="1">
        <v>2017</v>
      </c>
      <c r="E4233" s="1">
        <v>1601739</v>
      </c>
      <c r="F4233" s="1">
        <v>13750</v>
      </c>
      <c r="G4233" s="1">
        <v>42533</v>
      </c>
      <c r="H4233" s="1">
        <v>58</v>
      </c>
      <c r="I4233" s="1">
        <v>2240</v>
      </c>
      <c r="J4233" s="1">
        <v>2155</v>
      </c>
      <c r="K4233" s="1">
        <v>18</v>
      </c>
      <c r="L4233" s="3">
        <v>116.49</v>
      </c>
      <c r="M4233" s="4">
        <f t="shared" si="66"/>
        <v>43039</v>
      </c>
    </row>
    <row r="4234" spans="1:13" hidden="1" x14ac:dyDescent="0.2">
      <c r="A4234" s="1">
        <v>46</v>
      </c>
      <c r="B4234" s="1" t="s">
        <v>58</v>
      </c>
      <c r="C4234" s="1">
        <v>10</v>
      </c>
      <c r="D4234" s="1">
        <v>2017</v>
      </c>
      <c r="E4234" s="1">
        <v>1535890</v>
      </c>
      <c r="F4234" s="1">
        <v>63654</v>
      </c>
      <c r="G4234" s="1">
        <v>34002</v>
      </c>
      <c r="H4234" s="1">
        <v>298</v>
      </c>
      <c r="I4234" s="1">
        <v>7357</v>
      </c>
      <c r="J4234" s="1">
        <v>2067</v>
      </c>
      <c r="K4234" s="1">
        <v>85</v>
      </c>
      <c r="L4234" s="3">
        <v>24.13</v>
      </c>
      <c r="M4234" s="4">
        <f t="shared" si="66"/>
        <v>43039</v>
      </c>
    </row>
    <row r="4235" spans="1:13" hidden="1" x14ac:dyDescent="0.2">
      <c r="A4235" s="1">
        <v>47</v>
      </c>
      <c r="B4235" s="1" t="s">
        <v>746</v>
      </c>
      <c r="C4235" s="1">
        <v>10</v>
      </c>
      <c r="D4235" s="1">
        <v>2017</v>
      </c>
      <c r="E4235" s="1">
        <v>1390912</v>
      </c>
      <c r="F4235" s="1">
        <v>85820</v>
      </c>
      <c r="G4235" s="1">
        <v>17962</v>
      </c>
      <c r="H4235" s="1">
        <v>441</v>
      </c>
      <c r="I4235" s="1">
        <v>7870</v>
      </c>
      <c r="J4235" s="1">
        <v>1872</v>
      </c>
      <c r="K4235" s="1">
        <v>115</v>
      </c>
      <c r="L4235" s="3">
        <v>16.21</v>
      </c>
      <c r="M4235" s="4">
        <f t="shared" si="66"/>
        <v>43039</v>
      </c>
    </row>
    <row r="4236" spans="1:13" hidden="1" x14ac:dyDescent="0.2">
      <c r="A4236" s="1">
        <v>48</v>
      </c>
      <c r="B4236" s="1" t="s">
        <v>848</v>
      </c>
      <c r="C4236" s="1">
        <v>10</v>
      </c>
      <c r="D4236" s="1">
        <v>2017</v>
      </c>
      <c r="E4236" s="1">
        <v>1215624</v>
      </c>
      <c r="F4236" s="1">
        <v>32502</v>
      </c>
      <c r="G4236" s="1">
        <v>14913</v>
      </c>
      <c r="H4236" s="1">
        <v>148</v>
      </c>
      <c r="I4236" s="1">
        <v>3074</v>
      </c>
      <c r="J4236" s="1">
        <v>1636</v>
      </c>
      <c r="K4236" s="1">
        <v>43</v>
      </c>
      <c r="L4236" s="3">
        <v>37.4</v>
      </c>
      <c r="M4236" s="4">
        <f t="shared" si="66"/>
        <v>43039</v>
      </c>
    </row>
    <row r="4237" spans="1:13" hidden="1" x14ac:dyDescent="0.2">
      <c r="A4237" s="1">
        <v>49</v>
      </c>
      <c r="B4237" s="1" t="s">
        <v>49</v>
      </c>
      <c r="C4237" s="1">
        <v>10</v>
      </c>
      <c r="D4237" s="1">
        <v>2017</v>
      </c>
      <c r="E4237" s="1">
        <v>1196147</v>
      </c>
      <c r="F4237" s="1">
        <v>64720</v>
      </c>
      <c r="G4237" s="1">
        <v>9034</v>
      </c>
      <c r="H4237" s="1">
        <v>139</v>
      </c>
      <c r="I4237" s="1">
        <v>5281</v>
      </c>
      <c r="J4237" s="1">
        <v>1609</v>
      </c>
      <c r="K4237" s="1">
        <v>87</v>
      </c>
      <c r="L4237" s="3">
        <v>18.48</v>
      </c>
      <c r="M4237" s="4">
        <f t="shared" si="66"/>
        <v>43039</v>
      </c>
    </row>
    <row r="4238" spans="1:13" hidden="1" x14ac:dyDescent="0.2">
      <c r="A4238" s="1">
        <v>50</v>
      </c>
      <c r="B4238" s="1" t="s">
        <v>288</v>
      </c>
      <c r="C4238" s="1">
        <v>10</v>
      </c>
      <c r="D4238" s="1">
        <v>2017</v>
      </c>
      <c r="E4238" s="1">
        <v>1194041</v>
      </c>
      <c r="F4238" s="1">
        <v>14357</v>
      </c>
      <c r="G4238" s="1">
        <v>22927</v>
      </c>
      <c r="H4238" s="1">
        <v>62</v>
      </c>
      <c r="I4238" s="1">
        <v>2180</v>
      </c>
      <c r="J4238" s="1">
        <v>1607</v>
      </c>
      <c r="K4238" s="1">
        <v>19</v>
      </c>
      <c r="L4238" s="3">
        <v>83.17</v>
      </c>
      <c r="M4238" s="4">
        <f t="shared" si="66"/>
        <v>43039</v>
      </c>
    </row>
    <row r="4239" spans="1:13" hidden="1" x14ac:dyDescent="0.2">
      <c r="A4239" s="1">
        <v>51</v>
      </c>
      <c r="B4239" s="1" t="s">
        <v>89</v>
      </c>
      <c r="C4239" s="1">
        <v>10</v>
      </c>
      <c r="D4239" s="1">
        <v>2017</v>
      </c>
      <c r="E4239" s="1">
        <v>1186278</v>
      </c>
      <c r="F4239" s="1">
        <v>25972</v>
      </c>
      <c r="G4239" s="1">
        <v>39850</v>
      </c>
      <c r="H4239" s="1">
        <v>118</v>
      </c>
      <c r="I4239" s="1">
        <v>2147</v>
      </c>
      <c r="J4239" s="1">
        <v>1596</v>
      </c>
      <c r="K4239" s="1">
        <v>34</v>
      </c>
      <c r="L4239" s="3">
        <v>45.68</v>
      </c>
      <c r="M4239" s="4">
        <f t="shared" si="66"/>
        <v>43039</v>
      </c>
    </row>
    <row r="4240" spans="1:13" hidden="1" x14ac:dyDescent="0.2">
      <c r="A4240" s="1">
        <v>52</v>
      </c>
      <c r="B4240" s="1" t="s">
        <v>874</v>
      </c>
      <c r="C4240" s="1">
        <v>10</v>
      </c>
      <c r="D4240" s="1">
        <v>2017</v>
      </c>
      <c r="E4240" s="1">
        <v>1185009</v>
      </c>
      <c r="F4240" s="1">
        <v>29857</v>
      </c>
      <c r="G4240" s="1">
        <v>56864</v>
      </c>
      <c r="H4240" s="1">
        <v>331</v>
      </c>
      <c r="I4240" s="1">
        <v>3202</v>
      </c>
      <c r="J4240" s="1">
        <v>1594</v>
      </c>
      <c r="K4240" s="1">
        <v>40</v>
      </c>
      <c r="L4240" s="3">
        <v>39.69</v>
      </c>
      <c r="M4240" s="4">
        <f t="shared" si="66"/>
        <v>43039</v>
      </c>
    </row>
    <row r="4241" spans="1:13" hidden="1" x14ac:dyDescent="0.2">
      <c r="A4241" s="1">
        <v>53</v>
      </c>
      <c r="B4241" s="1" t="s">
        <v>64</v>
      </c>
      <c r="C4241" s="1">
        <v>10</v>
      </c>
      <c r="D4241" s="1">
        <v>2017</v>
      </c>
      <c r="E4241" s="1">
        <v>1123042</v>
      </c>
      <c r="F4241" s="1">
        <v>43236</v>
      </c>
      <c r="G4241" s="1">
        <v>6598</v>
      </c>
      <c r="H4241" s="1">
        <v>143</v>
      </c>
      <c r="I4241" s="1">
        <v>1922</v>
      </c>
      <c r="J4241" s="1">
        <v>1511</v>
      </c>
      <c r="K4241" s="1">
        <v>58</v>
      </c>
      <c r="L4241" s="3">
        <v>25.97</v>
      </c>
      <c r="M4241" s="4">
        <f t="shared" si="66"/>
        <v>43039</v>
      </c>
    </row>
    <row r="4242" spans="1:13" hidden="1" x14ac:dyDescent="0.2">
      <c r="A4242" s="1">
        <v>54</v>
      </c>
      <c r="B4242" s="1" t="s">
        <v>853</v>
      </c>
      <c r="C4242" s="1">
        <v>10</v>
      </c>
      <c r="D4242" s="1">
        <v>2017</v>
      </c>
      <c r="E4242" s="1">
        <v>1088578</v>
      </c>
      <c r="F4242" s="1">
        <v>22844</v>
      </c>
      <c r="G4242" s="1">
        <v>15306</v>
      </c>
      <c r="H4242" s="1">
        <v>123</v>
      </c>
      <c r="I4242" s="1">
        <v>1541</v>
      </c>
      <c r="J4242" s="1">
        <v>1465</v>
      </c>
      <c r="K4242" s="1">
        <v>30</v>
      </c>
      <c r="L4242" s="3">
        <v>47.65</v>
      </c>
      <c r="M4242" s="4">
        <f t="shared" si="66"/>
        <v>43039</v>
      </c>
    </row>
    <row r="4243" spans="1:13" hidden="1" x14ac:dyDescent="0.2">
      <c r="A4243" s="1">
        <v>55</v>
      </c>
      <c r="B4243" s="1" t="s">
        <v>566</v>
      </c>
      <c r="C4243" s="1">
        <v>10</v>
      </c>
      <c r="D4243" s="1">
        <v>2017</v>
      </c>
      <c r="E4243" s="1">
        <v>993650</v>
      </c>
      <c r="F4243" s="1">
        <v>16067</v>
      </c>
      <c r="G4243" s="1">
        <v>13942</v>
      </c>
      <c r="H4243" s="1">
        <v>82</v>
      </c>
      <c r="I4243" s="1">
        <v>1613</v>
      </c>
      <c r="J4243" s="1">
        <v>1337</v>
      </c>
      <c r="K4243" s="1">
        <v>21</v>
      </c>
      <c r="L4243" s="3">
        <v>61.84</v>
      </c>
      <c r="M4243" s="4">
        <f t="shared" si="66"/>
        <v>43039</v>
      </c>
    </row>
    <row r="4244" spans="1:13" hidden="1" x14ac:dyDescent="0.2">
      <c r="A4244" s="1">
        <v>56</v>
      </c>
      <c r="B4244" s="1" t="s">
        <v>390</v>
      </c>
      <c r="C4244" s="1">
        <v>10</v>
      </c>
      <c r="D4244" s="1">
        <v>2017</v>
      </c>
      <c r="E4244" s="1">
        <v>977128</v>
      </c>
      <c r="F4244" s="1">
        <v>25863</v>
      </c>
      <c r="G4244" s="1">
        <v>18422</v>
      </c>
      <c r="H4244" s="1">
        <v>58</v>
      </c>
      <c r="I4244" s="1">
        <v>5336</v>
      </c>
      <c r="J4244" s="1">
        <v>1315</v>
      </c>
      <c r="K4244" s="1">
        <v>34</v>
      </c>
      <c r="L4244" s="3">
        <v>37.78</v>
      </c>
      <c r="M4244" s="4">
        <f t="shared" si="66"/>
        <v>43039</v>
      </c>
    </row>
    <row r="4245" spans="1:13" hidden="1" x14ac:dyDescent="0.2">
      <c r="A4245" s="1">
        <v>57</v>
      </c>
      <c r="B4245" s="1" t="s">
        <v>134</v>
      </c>
      <c r="C4245" s="1">
        <v>10</v>
      </c>
      <c r="D4245" s="1">
        <v>2017</v>
      </c>
      <c r="E4245" s="1">
        <v>964907</v>
      </c>
      <c r="F4245" s="1">
        <v>16742</v>
      </c>
      <c r="G4245" s="1">
        <v>12517</v>
      </c>
      <c r="H4245" s="1">
        <v>125</v>
      </c>
      <c r="I4245" s="1">
        <v>1650</v>
      </c>
      <c r="J4245" s="1">
        <v>1298</v>
      </c>
      <c r="K4245" s="1">
        <v>22</v>
      </c>
      <c r="L4245" s="3">
        <v>57.63</v>
      </c>
      <c r="M4245" s="4">
        <f t="shared" si="66"/>
        <v>43039</v>
      </c>
    </row>
    <row r="4246" spans="1:13" hidden="1" x14ac:dyDescent="0.2">
      <c r="A4246" s="1">
        <v>58</v>
      </c>
      <c r="B4246" s="1" t="s">
        <v>133</v>
      </c>
      <c r="C4246" s="1">
        <v>10</v>
      </c>
      <c r="D4246" s="1">
        <v>2017</v>
      </c>
      <c r="E4246" s="1">
        <v>937395</v>
      </c>
      <c r="F4246" s="1">
        <v>18006</v>
      </c>
      <c r="G4246" s="1">
        <v>29805</v>
      </c>
      <c r="H4246" s="1">
        <v>52</v>
      </c>
      <c r="I4246" s="1">
        <v>1213</v>
      </c>
      <c r="J4246" s="1">
        <v>1261</v>
      </c>
      <c r="K4246" s="1">
        <v>24</v>
      </c>
      <c r="L4246" s="3">
        <v>52.06</v>
      </c>
      <c r="M4246" s="4">
        <f t="shared" si="66"/>
        <v>43039</v>
      </c>
    </row>
    <row r="4247" spans="1:13" hidden="1" x14ac:dyDescent="0.2">
      <c r="A4247" s="1">
        <v>59</v>
      </c>
      <c r="B4247" s="1" t="s">
        <v>50</v>
      </c>
      <c r="C4247" s="1">
        <v>10</v>
      </c>
      <c r="D4247" s="1">
        <v>2017</v>
      </c>
      <c r="E4247" s="1">
        <v>927838</v>
      </c>
      <c r="F4247" s="1">
        <v>13380</v>
      </c>
      <c r="G4247" s="1">
        <v>34192</v>
      </c>
      <c r="H4247" s="1">
        <v>66</v>
      </c>
      <c r="I4247" s="1">
        <v>1613</v>
      </c>
      <c r="J4247" s="1">
        <v>1248</v>
      </c>
      <c r="K4247" s="1">
        <v>18</v>
      </c>
      <c r="L4247" s="3">
        <v>69.349999999999994</v>
      </c>
      <c r="M4247" s="4">
        <f t="shared" si="66"/>
        <v>43039</v>
      </c>
    </row>
    <row r="4248" spans="1:13" hidden="1" x14ac:dyDescent="0.2">
      <c r="A4248" s="1">
        <v>60</v>
      </c>
      <c r="B4248" s="1" t="s">
        <v>77</v>
      </c>
      <c r="C4248" s="1">
        <v>10</v>
      </c>
      <c r="D4248" s="1">
        <v>2017</v>
      </c>
      <c r="E4248" s="1">
        <v>925871</v>
      </c>
      <c r="F4248" s="1">
        <v>20845</v>
      </c>
      <c r="G4248" s="1">
        <v>21490</v>
      </c>
      <c r="H4248" s="1">
        <v>58</v>
      </c>
      <c r="I4248" s="1">
        <v>1294</v>
      </c>
      <c r="J4248" s="1">
        <v>1246</v>
      </c>
      <c r="K4248" s="1">
        <v>28</v>
      </c>
      <c r="L4248" s="3">
        <v>44.42</v>
      </c>
      <c r="M4248" s="4">
        <f t="shared" si="66"/>
        <v>43039</v>
      </c>
    </row>
    <row r="4249" spans="1:13" hidden="1" x14ac:dyDescent="0.2">
      <c r="A4249" s="1">
        <v>61</v>
      </c>
      <c r="B4249" s="1" t="s">
        <v>846</v>
      </c>
      <c r="C4249" s="1">
        <v>10</v>
      </c>
      <c r="D4249" s="1">
        <v>2017</v>
      </c>
      <c r="E4249" s="1">
        <v>924143</v>
      </c>
      <c r="F4249" s="1">
        <v>10233</v>
      </c>
      <c r="G4249" s="1">
        <v>21306</v>
      </c>
      <c r="H4249" s="1">
        <v>55</v>
      </c>
      <c r="I4249" s="1">
        <v>2830</v>
      </c>
      <c r="J4249" s="1">
        <v>1243</v>
      </c>
      <c r="K4249" s="1">
        <v>13</v>
      </c>
      <c r="L4249" s="3">
        <v>90.31</v>
      </c>
      <c r="M4249" s="4">
        <f t="shared" si="66"/>
        <v>43039</v>
      </c>
    </row>
    <row r="4250" spans="1:13" hidden="1" x14ac:dyDescent="0.2">
      <c r="A4250" s="1">
        <v>62</v>
      </c>
      <c r="B4250" s="1" t="s">
        <v>875</v>
      </c>
      <c r="C4250" s="1">
        <v>10</v>
      </c>
      <c r="D4250" s="1">
        <v>2017</v>
      </c>
      <c r="E4250" s="1">
        <v>878473</v>
      </c>
      <c r="F4250" s="1">
        <v>1602</v>
      </c>
      <c r="G4250" s="1">
        <v>86285</v>
      </c>
      <c r="H4250" s="1">
        <v>89</v>
      </c>
      <c r="I4250" s="1">
        <v>411</v>
      </c>
      <c r="J4250" s="1">
        <v>1182</v>
      </c>
      <c r="K4250" s="1">
        <v>2</v>
      </c>
      <c r="L4250" s="3">
        <v>548.36</v>
      </c>
      <c r="M4250" s="4">
        <f t="shared" si="66"/>
        <v>43039</v>
      </c>
    </row>
    <row r="4251" spans="1:13" hidden="1" x14ac:dyDescent="0.2">
      <c r="A4251" s="1">
        <v>63</v>
      </c>
      <c r="B4251" s="1" t="s">
        <v>287</v>
      </c>
      <c r="C4251" s="1">
        <v>10</v>
      </c>
      <c r="D4251" s="1">
        <v>2017</v>
      </c>
      <c r="E4251" s="1">
        <v>859783</v>
      </c>
      <c r="F4251" s="1">
        <v>64341</v>
      </c>
      <c r="G4251" s="1">
        <v>3706</v>
      </c>
      <c r="H4251" s="1">
        <v>167</v>
      </c>
      <c r="I4251" s="1">
        <v>5710</v>
      </c>
      <c r="J4251" s="1">
        <v>1157</v>
      </c>
      <c r="K4251" s="1">
        <v>86</v>
      </c>
      <c r="L4251" s="3">
        <v>13.36</v>
      </c>
      <c r="M4251" s="4">
        <f t="shared" si="66"/>
        <v>43039</v>
      </c>
    </row>
    <row r="4252" spans="1:13" hidden="1" x14ac:dyDescent="0.2">
      <c r="A4252" s="1">
        <v>64</v>
      </c>
      <c r="B4252" s="1" t="s">
        <v>97</v>
      </c>
      <c r="C4252" s="1">
        <v>10</v>
      </c>
      <c r="D4252" s="1">
        <v>2017</v>
      </c>
      <c r="E4252" s="1">
        <v>843900</v>
      </c>
      <c r="F4252" s="1">
        <v>22128</v>
      </c>
      <c r="G4252" s="1">
        <v>8683</v>
      </c>
      <c r="H4252" s="1">
        <v>118</v>
      </c>
      <c r="I4252" s="1">
        <v>1438</v>
      </c>
      <c r="J4252" s="1">
        <v>1135</v>
      </c>
      <c r="K4252" s="1">
        <v>29</v>
      </c>
      <c r="L4252" s="3">
        <v>38.14</v>
      </c>
      <c r="M4252" s="4">
        <f t="shared" si="66"/>
        <v>43039</v>
      </c>
    </row>
    <row r="4253" spans="1:13" hidden="1" x14ac:dyDescent="0.2">
      <c r="A4253" s="1">
        <v>65</v>
      </c>
      <c r="B4253" s="1" t="s">
        <v>532</v>
      </c>
      <c r="C4253" s="1">
        <v>10</v>
      </c>
      <c r="D4253" s="1">
        <v>2017</v>
      </c>
      <c r="E4253" s="1">
        <v>806389</v>
      </c>
      <c r="F4253" s="1">
        <v>63959</v>
      </c>
      <c r="G4253" s="1">
        <v>12301</v>
      </c>
      <c r="H4253" s="1">
        <v>250</v>
      </c>
      <c r="I4253" s="1">
        <v>6677</v>
      </c>
      <c r="J4253" s="1">
        <v>1085</v>
      </c>
      <c r="K4253" s="1">
        <v>86</v>
      </c>
      <c r="L4253" s="3">
        <v>12.61</v>
      </c>
      <c r="M4253" s="4">
        <f t="shared" si="66"/>
        <v>43039</v>
      </c>
    </row>
    <row r="4254" spans="1:13" hidden="1" x14ac:dyDescent="0.2">
      <c r="A4254" s="1">
        <v>66</v>
      </c>
      <c r="B4254" s="1" t="s">
        <v>560</v>
      </c>
      <c r="C4254" s="1">
        <v>10</v>
      </c>
      <c r="D4254" s="1">
        <v>2017</v>
      </c>
      <c r="E4254" s="1">
        <v>801747</v>
      </c>
      <c r="F4254" s="1">
        <v>37837</v>
      </c>
      <c r="G4254" s="1">
        <v>10895</v>
      </c>
      <c r="H4254" s="1">
        <v>138</v>
      </c>
      <c r="I4254" s="1">
        <v>5962</v>
      </c>
      <c r="J4254" s="1">
        <v>1079</v>
      </c>
      <c r="K4254" s="1">
        <v>50</v>
      </c>
      <c r="L4254" s="3">
        <v>21.19</v>
      </c>
      <c r="M4254" s="4">
        <f t="shared" si="66"/>
        <v>43039</v>
      </c>
    </row>
    <row r="4255" spans="1:13" hidden="1" x14ac:dyDescent="0.2">
      <c r="A4255" s="1">
        <v>67</v>
      </c>
      <c r="B4255" s="1" t="s">
        <v>250</v>
      </c>
      <c r="C4255" s="1">
        <v>10</v>
      </c>
      <c r="D4255" s="1">
        <v>2017</v>
      </c>
      <c r="E4255" s="1">
        <v>797954</v>
      </c>
      <c r="F4255" s="1">
        <v>43968</v>
      </c>
      <c r="G4255" s="1">
        <v>11167</v>
      </c>
      <c r="H4255" s="1">
        <v>101</v>
      </c>
      <c r="I4255" s="1">
        <v>3303</v>
      </c>
      <c r="J4255" s="1">
        <v>1073</v>
      </c>
      <c r="K4255" s="1">
        <v>59</v>
      </c>
      <c r="L4255" s="3">
        <v>18.149999999999999</v>
      </c>
      <c r="M4255" s="4">
        <f t="shared" si="66"/>
        <v>43039</v>
      </c>
    </row>
    <row r="4256" spans="1:13" hidden="1" x14ac:dyDescent="0.2">
      <c r="A4256" s="1">
        <v>68</v>
      </c>
      <c r="B4256" s="1" t="s">
        <v>876</v>
      </c>
      <c r="C4256" s="1">
        <v>10</v>
      </c>
      <c r="D4256" s="1">
        <v>2017</v>
      </c>
      <c r="E4256" s="1">
        <v>788908</v>
      </c>
      <c r="F4256" s="1">
        <v>16914</v>
      </c>
      <c r="G4256" s="1">
        <v>31478</v>
      </c>
      <c r="H4256" s="1">
        <v>118</v>
      </c>
      <c r="I4256" s="1">
        <v>2073</v>
      </c>
      <c r="J4256" s="1">
        <v>1061</v>
      </c>
      <c r="K4256" s="1">
        <v>22</v>
      </c>
      <c r="L4256" s="3">
        <v>46.64</v>
      </c>
      <c r="M4256" s="4">
        <f t="shared" si="66"/>
        <v>43039</v>
      </c>
    </row>
    <row r="4257" spans="1:13" hidden="1" x14ac:dyDescent="0.2">
      <c r="A4257" s="1">
        <v>69</v>
      </c>
      <c r="B4257" s="1" t="s">
        <v>824</v>
      </c>
      <c r="C4257" s="1">
        <v>10</v>
      </c>
      <c r="D4257" s="1">
        <v>2017</v>
      </c>
      <c r="E4257" s="1">
        <v>788751</v>
      </c>
      <c r="F4257" s="1">
        <v>139124</v>
      </c>
      <c r="G4257" s="1">
        <v>10700</v>
      </c>
      <c r="H4257" s="1">
        <v>555</v>
      </c>
      <c r="I4257" s="1">
        <v>20985</v>
      </c>
      <c r="J4257" s="1">
        <v>1061</v>
      </c>
      <c r="K4257" s="1">
        <v>187</v>
      </c>
      <c r="L4257" s="3">
        <v>5.67</v>
      </c>
      <c r="M4257" s="4">
        <f t="shared" si="66"/>
        <v>43039</v>
      </c>
    </row>
    <row r="4258" spans="1:13" hidden="1" x14ac:dyDescent="0.2">
      <c r="A4258" s="1">
        <v>70</v>
      </c>
      <c r="B4258" s="1" t="s">
        <v>285</v>
      </c>
      <c r="C4258" s="1">
        <v>10</v>
      </c>
      <c r="D4258" s="1">
        <v>2017</v>
      </c>
      <c r="E4258" s="1">
        <v>784912</v>
      </c>
      <c r="F4258" s="1">
        <v>59205</v>
      </c>
      <c r="G4258" s="1">
        <v>6831</v>
      </c>
      <c r="H4258" s="1">
        <v>144</v>
      </c>
      <c r="I4258" s="1">
        <v>10697</v>
      </c>
      <c r="J4258" s="1">
        <v>1056</v>
      </c>
      <c r="K4258" s="1">
        <v>79</v>
      </c>
      <c r="L4258" s="3">
        <v>13.26</v>
      </c>
      <c r="M4258" s="4">
        <f t="shared" si="66"/>
        <v>43039</v>
      </c>
    </row>
    <row r="4259" spans="1:13" hidden="1" x14ac:dyDescent="0.2">
      <c r="A4259" s="1">
        <v>71</v>
      </c>
      <c r="B4259" s="1" t="s">
        <v>877</v>
      </c>
      <c r="C4259" s="1">
        <v>10</v>
      </c>
      <c r="D4259" s="1">
        <v>2017</v>
      </c>
      <c r="E4259" s="1">
        <v>769765</v>
      </c>
      <c r="F4259" s="1">
        <v>3377</v>
      </c>
      <c r="G4259" s="1">
        <v>34248</v>
      </c>
      <c r="H4259" s="1">
        <v>21</v>
      </c>
      <c r="I4259" s="1">
        <v>421</v>
      </c>
      <c r="J4259" s="1">
        <v>1036</v>
      </c>
      <c r="K4259" s="1">
        <v>4</v>
      </c>
      <c r="L4259" s="3">
        <v>227.94</v>
      </c>
      <c r="M4259" s="4">
        <f t="shared" si="66"/>
        <v>43039</v>
      </c>
    </row>
    <row r="4260" spans="1:13" hidden="1" x14ac:dyDescent="0.2">
      <c r="A4260" s="1">
        <v>72</v>
      </c>
      <c r="B4260" s="1" t="s">
        <v>586</v>
      </c>
      <c r="C4260" s="1">
        <v>10</v>
      </c>
      <c r="D4260" s="1">
        <v>2017</v>
      </c>
      <c r="E4260" s="1">
        <v>769086</v>
      </c>
      <c r="F4260" s="1">
        <v>25362</v>
      </c>
      <c r="G4260" s="1">
        <v>4787</v>
      </c>
      <c r="H4260" s="1">
        <v>74</v>
      </c>
      <c r="I4260" s="1">
        <v>1796</v>
      </c>
      <c r="J4260" s="1">
        <v>1035</v>
      </c>
      <c r="K4260" s="1">
        <v>34</v>
      </c>
      <c r="L4260" s="3">
        <v>30.32</v>
      </c>
      <c r="M4260" s="4">
        <f t="shared" si="66"/>
        <v>43039</v>
      </c>
    </row>
    <row r="4261" spans="1:13" hidden="1" x14ac:dyDescent="0.2">
      <c r="A4261" s="1">
        <v>73</v>
      </c>
      <c r="B4261" s="1" t="s">
        <v>406</v>
      </c>
      <c r="C4261" s="1">
        <v>10</v>
      </c>
      <c r="D4261" s="1">
        <v>2017</v>
      </c>
      <c r="E4261" s="1">
        <v>724125</v>
      </c>
      <c r="F4261" s="1">
        <v>13654</v>
      </c>
      <c r="G4261" s="1">
        <v>14621</v>
      </c>
      <c r="H4261" s="1">
        <v>50</v>
      </c>
      <c r="I4261" s="1">
        <v>1577</v>
      </c>
      <c r="J4261" s="1">
        <v>974</v>
      </c>
      <c r="K4261" s="1">
        <v>18</v>
      </c>
      <c r="L4261" s="3">
        <v>53.03</v>
      </c>
      <c r="M4261" s="4">
        <f t="shared" si="66"/>
        <v>43039</v>
      </c>
    </row>
    <row r="4262" spans="1:13" hidden="1" x14ac:dyDescent="0.2">
      <c r="A4262" s="1">
        <v>74</v>
      </c>
      <c r="B4262" s="1" t="s">
        <v>70</v>
      </c>
      <c r="C4262" s="1">
        <v>10</v>
      </c>
      <c r="D4262" s="1">
        <v>2017</v>
      </c>
      <c r="E4262" s="1">
        <v>723815</v>
      </c>
      <c r="F4262" s="1">
        <v>13950</v>
      </c>
      <c r="G4262" s="1">
        <v>7435</v>
      </c>
      <c r="H4262" s="1">
        <v>54</v>
      </c>
      <c r="I4262" s="1">
        <v>1720</v>
      </c>
      <c r="J4262" s="1">
        <v>974</v>
      </c>
      <c r="K4262" s="1">
        <v>18</v>
      </c>
      <c r="L4262" s="3">
        <v>51.89</v>
      </c>
      <c r="M4262" s="4">
        <f t="shared" si="66"/>
        <v>43039</v>
      </c>
    </row>
    <row r="4263" spans="1:13" hidden="1" x14ac:dyDescent="0.2">
      <c r="A4263" s="1">
        <v>75</v>
      </c>
      <c r="B4263" s="1" t="s">
        <v>521</v>
      </c>
      <c r="C4263" s="1">
        <v>10</v>
      </c>
      <c r="D4263" s="1">
        <v>2017</v>
      </c>
      <c r="E4263" s="1">
        <v>699455</v>
      </c>
      <c r="F4263" s="1">
        <v>61985</v>
      </c>
      <c r="G4263" s="1">
        <v>9652</v>
      </c>
      <c r="H4263" s="1">
        <v>166</v>
      </c>
      <c r="I4263" s="1">
        <v>11154</v>
      </c>
      <c r="J4263" s="1">
        <v>941</v>
      </c>
      <c r="K4263" s="1">
        <v>83</v>
      </c>
      <c r="L4263" s="3">
        <v>11.28</v>
      </c>
      <c r="M4263" s="4">
        <f t="shared" si="66"/>
        <v>43039</v>
      </c>
    </row>
    <row r="4264" spans="1:13" hidden="1" x14ac:dyDescent="0.2">
      <c r="A4264" s="1">
        <v>76</v>
      </c>
      <c r="B4264" s="1" t="s">
        <v>213</v>
      </c>
      <c r="C4264" s="1">
        <v>10</v>
      </c>
      <c r="D4264" s="1">
        <v>2017</v>
      </c>
      <c r="E4264" s="1">
        <v>695915</v>
      </c>
      <c r="F4264" s="1">
        <v>5479</v>
      </c>
      <c r="G4264" s="1">
        <v>13595</v>
      </c>
      <c r="H4264" s="1">
        <v>24</v>
      </c>
      <c r="I4264" s="1">
        <v>434</v>
      </c>
      <c r="J4264" s="1">
        <v>936</v>
      </c>
      <c r="K4264" s="1">
        <v>7</v>
      </c>
      <c r="L4264" s="3">
        <v>127.01</v>
      </c>
      <c r="M4264" s="4">
        <f t="shared" si="66"/>
        <v>43039</v>
      </c>
    </row>
    <row r="4265" spans="1:13" hidden="1" x14ac:dyDescent="0.2">
      <c r="A4265" s="1">
        <v>77</v>
      </c>
      <c r="B4265" s="1" t="s">
        <v>39</v>
      </c>
      <c r="C4265" s="1">
        <v>10</v>
      </c>
      <c r="D4265" s="1">
        <v>2017</v>
      </c>
      <c r="E4265" s="1">
        <v>694166</v>
      </c>
      <c r="F4265" s="1">
        <v>9477</v>
      </c>
      <c r="G4265" s="1">
        <v>5515</v>
      </c>
      <c r="H4265" s="1">
        <v>30</v>
      </c>
      <c r="I4265" s="1">
        <v>651</v>
      </c>
      <c r="J4265" s="1">
        <v>934</v>
      </c>
      <c r="K4265" s="1">
        <v>12</v>
      </c>
      <c r="L4265" s="3">
        <v>73.25</v>
      </c>
      <c r="M4265" s="4">
        <f t="shared" si="66"/>
        <v>43039</v>
      </c>
    </row>
    <row r="4266" spans="1:13" hidden="1" x14ac:dyDescent="0.2">
      <c r="A4266" s="1">
        <v>78</v>
      </c>
      <c r="B4266" s="1" t="s">
        <v>21</v>
      </c>
      <c r="C4266" s="1">
        <v>10</v>
      </c>
      <c r="D4266" s="1">
        <v>2017</v>
      </c>
      <c r="E4266" s="1">
        <v>691966</v>
      </c>
      <c r="F4266" s="1">
        <v>126137</v>
      </c>
      <c r="G4266" s="1">
        <v>9155</v>
      </c>
      <c r="H4266" s="1">
        <v>396</v>
      </c>
      <c r="I4266" s="1">
        <v>29439</v>
      </c>
      <c r="J4266" s="1">
        <v>931</v>
      </c>
      <c r="K4266" s="1">
        <v>169</v>
      </c>
      <c r="L4266" s="3">
        <v>5.49</v>
      </c>
      <c r="M4266" s="4">
        <f t="shared" si="66"/>
        <v>43039</v>
      </c>
    </row>
    <row r="4267" spans="1:13" hidden="1" x14ac:dyDescent="0.2">
      <c r="A4267" s="1">
        <v>79</v>
      </c>
      <c r="B4267" s="1" t="s">
        <v>878</v>
      </c>
      <c r="C4267" s="1">
        <v>10</v>
      </c>
      <c r="D4267" s="1">
        <v>2017</v>
      </c>
      <c r="E4267" s="1">
        <v>663101</v>
      </c>
      <c r="F4267" s="1">
        <v>8781</v>
      </c>
      <c r="G4267" s="1">
        <v>50917</v>
      </c>
      <c r="H4267" s="1">
        <v>123</v>
      </c>
      <c r="I4267" s="1">
        <v>1888</v>
      </c>
      <c r="J4267" s="1">
        <v>892</v>
      </c>
      <c r="K4267" s="1">
        <v>11</v>
      </c>
      <c r="L4267" s="3">
        <v>75.52</v>
      </c>
      <c r="M4267" s="4">
        <f t="shared" si="66"/>
        <v>43039</v>
      </c>
    </row>
    <row r="4268" spans="1:13" hidden="1" x14ac:dyDescent="0.2">
      <c r="A4268" s="1">
        <v>80</v>
      </c>
      <c r="B4268" s="1" t="s">
        <v>232</v>
      </c>
      <c r="C4268" s="1">
        <v>10</v>
      </c>
      <c r="D4268" s="1">
        <v>2017</v>
      </c>
      <c r="E4268" s="1">
        <v>662952</v>
      </c>
      <c r="F4268" s="1">
        <v>19953</v>
      </c>
      <c r="G4268" s="1">
        <v>4315</v>
      </c>
      <c r="H4268" s="1">
        <v>93</v>
      </c>
      <c r="I4268" s="1">
        <v>1768</v>
      </c>
      <c r="J4268" s="1">
        <v>892</v>
      </c>
      <c r="K4268" s="1">
        <v>26</v>
      </c>
      <c r="L4268" s="3">
        <v>33.229999999999997</v>
      </c>
      <c r="M4268" s="4">
        <f t="shared" si="66"/>
        <v>43039</v>
      </c>
    </row>
    <row r="4269" spans="1:13" hidden="1" x14ac:dyDescent="0.2">
      <c r="A4269" s="1">
        <v>81</v>
      </c>
      <c r="B4269" s="1" t="s">
        <v>694</v>
      </c>
      <c r="C4269" s="1">
        <v>10</v>
      </c>
      <c r="D4269" s="1">
        <v>2017</v>
      </c>
      <c r="E4269" s="1">
        <v>659156</v>
      </c>
      <c r="F4269" s="1">
        <v>15397</v>
      </c>
      <c r="G4269" s="1">
        <v>21784</v>
      </c>
      <c r="H4269" s="1">
        <v>113</v>
      </c>
      <c r="I4269" s="1">
        <v>3801</v>
      </c>
      <c r="J4269" s="1">
        <v>887</v>
      </c>
      <c r="K4269" s="1">
        <v>20</v>
      </c>
      <c r="L4269" s="3">
        <v>42.81</v>
      </c>
      <c r="M4269" s="4">
        <f t="shared" si="66"/>
        <v>43039</v>
      </c>
    </row>
    <row r="4270" spans="1:13" hidden="1" x14ac:dyDescent="0.2">
      <c r="A4270" s="1">
        <v>82</v>
      </c>
      <c r="B4270" s="1" t="s">
        <v>245</v>
      </c>
      <c r="C4270" s="1">
        <v>10</v>
      </c>
      <c r="D4270" s="1">
        <v>2017</v>
      </c>
      <c r="E4270" s="1">
        <v>626646</v>
      </c>
      <c r="F4270" s="1">
        <v>12764</v>
      </c>
      <c r="G4270" s="1">
        <v>69316</v>
      </c>
      <c r="H4270" s="1">
        <v>36</v>
      </c>
      <c r="I4270" s="1">
        <v>2350</v>
      </c>
      <c r="J4270" s="1">
        <v>843</v>
      </c>
      <c r="K4270" s="1">
        <v>17</v>
      </c>
      <c r="L4270" s="3">
        <v>49.09</v>
      </c>
      <c r="M4270" s="4">
        <f t="shared" si="66"/>
        <v>43039</v>
      </c>
    </row>
    <row r="4271" spans="1:13" hidden="1" x14ac:dyDescent="0.2">
      <c r="A4271" s="1">
        <v>83</v>
      </c>
      <c r="B4271" s="1" t="s">
        <v>96</v>
      </c>
      <c r="C4271" s="1">
        <v>10</v>
      </c>
      <c r="D4271" s="1">
        <v>2017</v>
      </c>
      <c r="E4271" s="1">
        <v>622078</v>
      </c>
      <c r="F4271" s="1">
        <v>26312</v>
      </c>
      <c r="G4271" s="1">
        <v>2832</v>
      </c>
      <c r="H4271" s="1">
        <v>78</v>
      </c>
      <c r="I4271" s="1">
        <v>1814</v>
      </c>
      <c r="J4271" s="1">
        <v>837</v>
      </c>
      <c r="K4271" s="1">
        <v>35</v>
      </c>
      <c r="L4271" s="3">
        <v>23.64</v>
      </c>
      <c r="M4271" s="4">
        <f t="shared" si="66"/>
        <v>43039</v>
      </c>
    </row>
    <row r="4272" spans="1:13" hidden="1" x14ac:dyDescent="0.2">
      <c r="A4272" s="1">
        <v>84</v>
      </c>
      <c r="B4272" s="1" t="s">
        <v>834</v>
      </c>
      <c r="C4272" s="1">
        <v>10</v>
      </c>
      <c r="D4272" s="1">
        <v>2017</v>
      </c>
      <c r="E4272" s="1">
        <v>615285</v>
      </c>
      <c r="F4272" s="1">
        <v>2579</v>
      </c>
      <c r="G4272" s="1">
        <v>37068</v>
      </c>
      <c r="H4272" s="1">
        <v>19</v>
      </c>
      <c r="I4272" s="1">
        <v>629</v>
      </c>
      <c r="J4272" s="1">
        <v>828</v>
      </c>
      <c r="K4272" s="1">
        <v>3</v>
      </c>
      <c r="L4272" s="3">
        <v>238.58</v>
      </c>
      <c r="M4272" s="4">
        <f t="shared" si="66"/>
        <v>43039</v>
      </c>
    </row>
    <row r="4273" spans="1:13" hidden="1" x14ac:dyDescent="0.2">
      <c r="A4273" s="1">
        <v>85</v>
      </c>
      <c r="B4273" s="1" t="s">
        <v>88</v>
      </c>
      <c r="C4273" s="1">
        <v>10</v>
      </c>
      <c r="D4273" s="1">
        <v>2017</v>
      </c>
      <c r="E4273" s="1">
        <v>587110</v>
      </c>
      <c r="F4273" s="1">
        <v>42544</v>
      </c>
      <c r="G4273" s="1">
        <v>3344</v>
      </c>
      <c r="H4273" s="1">
        <v>123</v>
      </c>
      <c r="I4273" s="1">
        <v>4237</v>
      </c>
      <c r="J4273" s="1">
        <v>790</v>
      </c>
      <c r="K4273" s="1">
        <v>57</v>
      </c>
      <c r="L4273" s="3">
        <v>13.8</v>
      </c>
      <c r="M4273" s="4">
        <f t="shared" si="66"/>
        <v>43039</v>
      </c>
    </row>
    <row r="4274" spans="1:13" hidden="1" x14ac:dyDescent="0.2">
      <c r="A4274" s="1">
        <v>86</v>
      </c>
      <c r="B4274" s="1" t="s">
        <v>43</v>
      </c>
      <c r="C4274" s="1">
        <v>10</v>
      </c>
      <c r="D4274" s="1">
        <v>2017</v>
      </c>
      <c r="E4274" s="1">
        <v>559095</v>
      </c>
      <c r="F4274" s="1">
        <v>27129</v>
      </c>
      <c r="G4274" s="1">
        <v>4821</v>
      </c>
      <c r="H4274" s="1">
        <v>87</v>
      </c>
      <c r="I4274" s="1">
        <v>2783</v>
      </c>
      <c r="J4274" s="1">
        <v>752</v>
      </c>
      <c r="K4274" s="1">
        <v>36</v>
      </c>
      <c r="L4274" s="3">
        <v>20.61</v>
      </c>
      <c r="M4274" s="4">
        <f t="shared" si="66"/>
        <v>43039</v>
      </c>
    </row>
    <row r="4275" spans="1:13" hidden="1" x14ac:dyDescent="0.2">
      <c r="A4275" s="1">
        <v>87</v>
      </c>
      <c r="B4275" s="1" t="s">
        <v>738</v>
      </c>
      <c r="C4275" s="1">
        <v>10</v>
      </c>
      <c r="D4275" s="1">
        <v>2017</v>
      </c>
      <c r="E4275" s="1">
        <v>552476</v>
      </c>
      <c r="F4275" s="1">
        <v>48663</v>
      </c>
      <c r="G4275" s="1">
        <v>18959</v>
      </c>
      <c r="H4275" s="1">
        <v>676</v>
      </c>
      <c r="I4275" s="1">
        <v>11259</v>
      </c>
      <c r="J4275" s="1">
        <v>743</v>
      </c>
      <c r="K4275" s="1">
        <v>65</v>
      </c>
      <c r="L4275" s="3">
        <v>11.35</v>
      </c>
      <c r="M4275" s="4">
        <f t="shared" si="66"/>
        <v>43039</v>
      </c>
    </row>
    <row r="4276" spans="1:13" hidden="1" x14ac:dyDescent="0.2">
      <c r="A4276" s="1">
        <v>88</v>
      </c>
      <c r="B4276" s="1" t="s">
        <v>42</v>
      </c>
      <c r="C4276" s="1">
        <v>10</v>
      </c>
      <c r="D4276" s="1">
        <v>2017</v>
      </c>
      <c r="E4276" s="1">
        <v>542820</v>
      </c>
      <c r="F4276" s="1">
        <v>59850</v>
      </c>
      <c r="G4276" s="1">
        <v>8534</v>
      </c>
      <c r="H4276" s="1">
        <v>236</v>
      </c>
      <c r="I4276" s="1">
        <v>6210</v>
      </c>
      <c r="J4276" s="1">
        <v>730</v>
      </c>
      <c r="K4276" s="1">
        <v>80</v>
      </c>
      <c r="L4276" s="3">
        <v>9.07</v>
      </c>
      <c r="M4276" s="4">
        <f t="shared" si="66"/>
        <v>43039</v>
      </c>
    </row>
    <row r="4277" spans="1:13" hidden="1" x14ac:dyDescent="0.2">
      <c r="A4277" s="1">
        <v>89</v>
      </c>
      <c r="B4277" s="1" t="s">
        <v>87</v>
      </c>
      <c r="C4277" s="1">
        <v>10</v>
      </c>
      <c r="D4277" s="1">
        <v>2017</v>
      </c>
      <c r="E4277" s="1">
        <v>536196</v>
      </c>
      <c r="F4277" s="1">
        <v>34276</v>
      </c>
      <c r="G4277" s="1">
        <v>6745</v>
      </c>
      <c r="H4277" s="1">
        <v>102</v>
      </c>
      <c r="I4277" s="1">
        <v>3348</v>
      </c>
      <c r="J4277" s="1">
        <v>721</v>
      </c>
      <c r="K4277" s="1">
        <v>46</v>
      </c>
      <c r="L4277" s="3">
        <v>15.64</v>
      </c>
      <c r="M4277" s="4">
        <f t="shared" si="66"/>
        <v>43039</v>
      </c>
    </row>
    <row r="4278" spans="1:13" hidden="1" x14ac:dyDescent="0.2">
      <c r="A4278" s="1">
        <v>90</v>
      </c>
      <c r="B4278" s="1" t="s">
        <v>854</v>
      </c>
      <c r="C4278" s="1">
        <v>10</v>
      </c>
      <c r="D4278" s="1">
        <v>2017</v>
      </c>
      <c r="E4278" s="1">
        <v>536146</v>
      </c>
      <c r="F4278" s="1">
        <v>5292</v>
      </c>
      <c r="G4278" s="1">
        <v>40288</v>
      </c>
      <c r="H4278" s="1">
        <v>35</v>
      </c>
      <c r="I4278" s="1">
        <v>1322</v>
      </c>
      <c r="J4278" s="1">
        <v>721</v>
      </c>
      <c r="K4278" s="1">
        <v>7</v>
      </c>
      <c r="L4278" s="3">
        <v>101.31</v>
      </c>
      <c r="M4278" s="4">
        <f t="shared" si="66"/>
        <v>43039</v>
      </c>
    </row>
    <row r="4279" spans="1:13" hidden="1" x14ac:dyDescent="0.2">
      <c r="A4279" s="1">
        <v>91</v>
      </c>
      <c r="B4279" s="1" t="s">
        <v>144</v>
      </c>
      <c r="C4279" s="1">
        <v>10</v>
      </c>
      <c r="D4279" s="1">
        <v>2017</v>
      </c>
      <c r="E4279" s="1">
        <v>530702</v>
      </c>
      <c r="F4279" s="1">
        <v>55127</v>
      </c>
      <c r="G4279" s="1">
        <v>5600</v>
      </c>
      <c r="H4279" s="1">
        <v>144</v>
      </c>
      <c r="I4279" s="1">
        <v>5991</v>
      </c>
      <c r="J4279" s="1">
        <v>714</v>
      </c>
      <c r="K4279" s="1">
        <v>74</v>
      </c>
      <c r="L4279" s="3">
        <v>9.6300000000000008</v>
      </c>
      <c r="M4279" s="4">
        <f t="shared" si="66"/>
        <v>43039</v>
      </c>
    </row>
    <row r="4280" spans="1:13" hidden="1" x14ac:dyDescent="0.2">
      <c r="A4280" s="1">
        <v>92</v>
      </c>
      <c r="B4280" s="1" t="s">
        <v>224</v>
      </c>
      <c r="C4280" s="1">
        <v>10</v>
      </c>
      <c r="D4280" s="1">
        <v>2017</v>
      </c>
      <c r="E4280" s="1">
        <v>514969</v>
      </c>
      <c r="F4280" s="1">
        <v>32747</v>
      </c>
      <c r="G4280" s="1">
        <v>5612</v>
      </c>
      <c r="H4280" s="1">
        <v>91</v>
      </c>
      <c r="I4280" s="1">
        <v>5209</v>
      </c>
      <c r="J4280" s="1">
        <v>693</v>
      </c>
      <c r="K4280" s="1">
        <v>44</v>
      </c>
      <c r="L4280" s="3">
        <v>15.73</v>
      </c>
      <c r="M4280" s="4">
        <f t="shared" si="66"/>
        <v>43039</v>
      </c>
    </row>
    <row r="4281" spans="1:13" hidden="1" x14ac:dyDescent="0.2">
      <c r="A4281" s="1">
        <v>93</v>
      </c>
      <c r="B4281" s="1" t="s">
        <v>28</v>
      </c>
      <c r="C4281" s="1">
        <v>10</v>
      </c>
      <c r="D4281" s="1">
        <v>2017</v>
      </c>
      <c r="E4281" s="1">
        <v>509421</v>
      </c>
      <c r="F4281" s="1">
        <v>37962</v>
      </c>
      <c r="G4281" s="1">
        <v>1866</v>
      </c>
      <c r="H4281" s="1">
        <v>99</v>
      </c>
      <c r="I4281" s="1">
        <v>6014</v>
      </c>
      <c r="J4281" s="1">
        <v>685</v>
      </c>
      <c r="K4281" s="1">
        <v>51</v>
      </c>
      <c r="L4281" s="3">
        <v>13.42</v>
      </c>
      <c r="M4281" s="4">
        <f t="shared" si="66"/>
        <v>43039</v>
      </c>
    </row>
    <row r="4282" spans="1:13" hidden="1" x14ac:dyDescent="0.2">
      <c r="A4282" s="1">
        <v>94</v>
      </c>
      <c r="B4282" s="1" t="s">
        <v>262</v>
      </c>
      <c r="C4282" s="1">
        <v>10</v>
      </c>
      <c r="D4282" s="1">
        <v>2017</v>
      </c>
      <c r="E4282" s="1">
        <v>507367</v>
      </c>
      <c r="F4282" s="1">
        <v>6845</v>
      </c>
      <c r="G4282" s="1">
        <v>2823</v>
      </c>
      <c r="H4282" s="1">
        <v>22</v>
      </c>
      <c r="I4282" s="1">
        <v>413</v>
      </c>
      <c r="J4282" s="1">
        <v>682</v>
      </c>
      <c r="K4282" s="1">
        <v>9</v>
      </c>
      <c r="L4282" s="3">
        <v>74.12</v>
      </c>
      <c r="M4282" s="4">
        <f t="shared" si="66"/>
        <v>43039</v>
      </c>
    </row>
    <row r="4283" spans="1:13" hidden="1" x14ac:dyDescent="0.2">
      <c r="A4283" s="1">
        <v>95</v>
      </c>
      <c r="B4283" s="1" t="s">
        <v>223</v>
      </c>
      <c r="C4283" s="1">
        <v>10</v>
      </c>
      <c r="D4283" s="1">
        <v>2017</v>
      </c>
      <c r="E4283" s="1">
        <v>504178</v>
      </c>
      <c r="F4283" s="1">
        <v>15437</v>
      </c>
      <c r="G4283" s="1">
        <v>11406</v>
      </c>
      <c r="H4283" s="1">
        <v>52</v>
      </c>
      <c r="I4283" s="1">
        <v>2882</v>
      </c>
      <c r="J4283" s="1">
        <v>678</v>
      </c>
      <c r="K4283" s="1">
        <v>20</v>
      </c>
      <c r="L4283" s="3">
        <v>32.659999999999997</v>
      </c>
      <c r="M4283" s="4">
        <f t="shared" si="66"/>
        <v>43039</v>
      </c>
    </row>
    <row r="4284" spans="1:13" hidden="1" x14ac:dyDescent="0.2">
      <c r="A4284" s="1">
        <v>96</v>
      </c>
      <c r="B4284" s="1" t="s">
        <v>59</v>
      </c>
      <c r="C4284" s="1">
        <v>10</v>
      </c>
      <c r="D4284" s="1">
        <v>2017</v>
      </c>
      <c r="E4284" s="1">
        <v>491000</v>
      </c>
      <c r="F4284" s="1">
        <v>29250</v>
      </c>
      <c r="G4284" s="1">
        <v>6829</v>
      </c>
      <c r="H4284" s="1">
        <v>79</v>
      </c>
      <c r="I4284" s="1">
        <v>5148</v>
      </c>
      <c r="J4284" s="1">
        <v>660</v>
      </c>
      <c r="K4284" s="1">
        <v>39</v>
      </c>
      <c r="L4284" s="3">
        <v>16.79</v>
      </c>
      <c r="M4284" s="4">
        <f t="shared" si="66"/>
        <v>43039</v>
      </c>
    </row>
    <row r="4285" spans="1:13" hidden="1" x14ac:dyDescent="0.2">
      <c r="A4285" s="1">
        <v>97</v>
      </c>
      <c r="B4285" s="1" t="s">
        <v>879</v>
      </c>
      <c r="C4285" s="1">
        <v>10</v>
      </c>
      <c r="D4285" s="1">
        <v>2017</v>
      </c>
      <c r="E4285" s="1">
        <v>488213</v>
      </c>
      <c r="F4285" s="1">
        <v>20147</v>
      </c>
      <c r="G4285" s="1">
        <v>28625</v>
      </c>
      <c r="H4285" s="1">
        <v>182</v>
      </c>
      <c r="I4285" s="1">
        <v>3017</v>
      </c>
      <c r="J4285" s="1">
        <v>657</v>
      </c>
      <c r="K4285" s="1">
        <v>27</v>
      </c>
      <c r="L4285" s="3">
        <v>24.23</v>
      </c>
      <c r="M4285" s="4">
        <f t="shared" si="66"/>
        <v>43039</v>
      </c>
    </row>
    <row r="4286" spans="1:13" hidden="1" x14ac:dyDescent="0.2">
      <c r="A4286" s="1">
        <v>98</v>
      </c>
      <c r="B4286" s="1" t="s">
        <v>424</v>
      </c>
      <c r="C4286" s="1">
        <v>10</v>
      </c>
      <c r="D4286" s="1">
        <v>2017</v>
      </c>
      <c r="E4286" s="1">
        <v>475454</v>
      </c>
      <c r="F4286" s="1">
        <v>81440</v>
      </c>
      <c r="G4286" s="1">
        <v>5577</v>
      </c>
      <c r="H4286" s="1">
        <v>221</v>
      </c>
      <c r="I4286" s="1">
        <v>18775</v>
      </c>
      <c r="J4286" s="1">
        <v>639</v>
      </c>
      <c r="K4286" s="1">
        <v>109</v>
      </c>
      <c r="L4286" s="3">
        <v>5.84</v>
      </c>
      <c r="M4286" s="4">
        <f t="shared" si="66"/>
        <v>43039</v>
      </c>
    </row>
    <row r="4287" spans="1:13" hidden="1" x14ac:dyDescent="0.2">
      <c r="A4287" s="1">
        <v>99</v>
      </c>
      <c r="B4287" s="1" t="s">
        <v>880</v>
      </c>
      <c r="C4287" s="1">
        <v>10</v>
      </c>
      <c r="D4287" s="1">
        <v>2017</v>
      </c>
      <c r="E4287" s="1">
        <v>474402</v>
      </c>
      <c r="F4287" s="1">
        <v>13565</v>
      </c>
      <c r="G4287" s="1">
        <v>42726</v>
      </c>
      <c r="H4287" s="1">
        <v>105</v>
      </c>
      <c r="I4287" s="1">
        <v>1587</v>
      </c>
      <c r="J4287" s="1">
        <v>638</v>
      </c>
      <c r="K4287" s="1">
        <v>18</v>
      </c>
      <c r="L4287" s="3">
        <v>34.97</v>
      </c>
      <c r="M4287" s="4">
        <f t="shared" si="66"/>
        <v>43039</v>
      </c>
    </row>
    <row r="4288" spans="1:13" hidden="1" x14ac:dyDescent="0.2">
      <c r="A4288" s="1">
        <v>100</v>
      </c>
      <c r="B4288" s="1" t="s">
        <v>71</v>
      </c>
      <c r="C4288" s="1">
        <v>10</v>
      </c>
      <c r="D4288" s="1">
        <v>2017</v>
      </c>
      <c r="E4288" s="1">
        <v>468702</v>
      </c>
      <c r="F4288" s="1">
        <v>74145</v>
      </c>
      <c r="G4288" s="1">
        <v>10785</v>
      </c>
      <c r="H4288" s="1">
        <v>199</v>
      </c>
      <c r="I4288" s="1">
        <v>17099</v>
      </c>
      <c r="J4288" s="1">
        <v>630</v>
      </c>
      <c r="K4288" s="1">
        <v>99</v>
      </c>
      <c r="L4288" s="3">
        <v>6.32</v>
      </c>
      <c r="M4288" s="4">
        <f t="shared" si="66"/>
        <v>43039</v>
      </c>
    </row>
    <row r="4289" spans="1:13" hidden="1" x14ac:dyDescent="0.2">
      <c r="A4289" s="1">
        <v>101</v>
      </c>
      <c r="B4289" s="1" t="s">
        <v>60</v>
      </c>
      <c r="C4289" s="1">
        <v>10</v>
      </c>
      <c r="D4289" s="1">
        <v>2017</v>
      </c>
      <c r="E4289" s="1">
        <v>465547</v>
      </c>
      <c r="F4289" s="1">
        <v>56134</v>
      </c>
      <c r="G4289" s="1">
        <v>7373</v>
      </c>
      <c r="H4289" s="1">
        <v>141</v>
      </c>
      <c r="I4289" s="1">
        <v>9413</v>
      </c>
      <c r="J4289" s="1">
        <v>626</v>
      </c>
      <c r="K4289" s="1">
        <v>75</v>
      </c>
      <c r="L4289" s="3">
        <v>8.2899999999999991</v>
      </c>
      <c r="M4289" s="4">
        <f t="shared" si="66"/>
        <v>43039</v>
      </c>
    </row>
    <row r="4290" spans="1:13" hidden="1" x14ac:dyDescent="0.2">
      <c r="A4290" s="1">
        <v>102</v>
      </c>
      <c r="B4290" s="1" t="s">
        <v>47</v>
      </c>
      <c r="C4290" s="1">
        <v>10</v>
      </c>
      <c r="D4290" s="1">
        <v>2017</v>
      </c>
      <c r="E4290" s="1">
        <v>458739</v>
      </c>
      <c r="F4290" s="1">
        <v>27666</v>
      </c>
      <c r="G4290" s="1">
        <v>14906</v>
      </c>
      <c r="H4290" s="1">
        <v>89</v>
      </c>
      <c r="I4290" s="1">
        <v>4162</v>
      </c>
      <c r="J4290" s="1">
        <v>617</v>
      </c>
      <c r="K4290" s="1">
        <v>37</v>
      </c>
      <c r="L4290" s="3">
        <v>16.579999999999998</v>
      </c>
      <c r="M4290" s="4">
        <f t="shared" ref="M4290:M4353" si="67">DATE(D4290,C4290,31)</f>
        <v>43039</v>
      </c>
    </row>
    <row r="4291" spans="1:13" hidden="1" x14ac:dyDescent="0.2">
      <c r="A4291" s="1">
        <v>103</v>
      </c>
      <c r="B4291" s="1" t="s">
        <v>797</v>
      </c>
      <c r="C4291" s="1">
        <v>10</v>
      </c>
      <c r="D4291" s="1">
        <v>2017</v>
      </c>
      <c r="E4291" s="1">
        <v>439101</v>
      </c>
      <c r="F4291" s="1">
        <v>14348</v>
      </c>
      <c r="G4291" s="1">
        <v>6468</v>
      </c>
      <c r="H4291" s="1">
        <v>45</v>
      </c>
      <c r="I4291" s="1">
        <v>1391</v>
      </c>
      <c r="J4291" s="1">
        <v>590</v>
      </c>
      <c r="K4291" s="1">
        <v>19</v>
      </c>
      <c r="L4291" s="3">
        <v>30.6</v>
      </c>
      <c r="M4291" s="4">
        <f t="shared" si="67"/>
        <v>43039</v>
      </c>
    </row>
    <row r="4292" spans="1:13" hidden="1" x14ac:dyDescent="0.2">
      <c r="A4292" s="1">
        <v>104</v>
      </c>
      <c r="B4292" s="1" t="s">
        <v>805</v>
      </c>
      <c r="C4292" s="1">
        <v>10</v>
      </c>
      <c r="D4292" s="1">
        <v>2017</v>
      </c>
      <c r="E4292" s="1">
        <v>432827</v>
      </c>
      <c r="F4292" s="1">
        <v>19024</v>
      </c>
      <c r="G4292" s="1">
        <v>43803</v>
      </c>
      <c r="H4292" s="1">
        <v>99</v>
      </c>
      <c r="I4292" s="1">
        <v>3976</v>
      </c>
      <c r="J4292" s="1">
        <v>582</v>
      </c>
      <c r="K4292" s="1">
        <v>25</v>
      </c>
      <c r="L4292" s="3">
        <v>22.75</v>
      </c>
      <c r="M4292" s="4">
        <f t="shared" si="67"/>
        <v>43039</v>
      </c>
    </row>
    <row r="4293" spans="1:13" hidden="1" x14ac:dyDescent="0.2">
      <c r="A4293" s="1">
        <v>105</v>
      </c>
      <c r="B4293" s="1" t="s">
        <v>233</v>
      </c>
      <c r="C4293" s="1">
        <v>10</v>
      </c>
      <c r="D4293" s="1">
        <v>2017</v>
      </c>
      <c r="E4293" s="1">
        <v>430181</v>
      </c>
      <c r="F4293" s="1">
        <v>15121</v>
      </c>
      <c r="G4293" s="1">
        <v>17070</v>
      </c>
      <c r="H4293" s="1">
        <v>91</v>
      </c>
      <c r="I4293" s="1">
        <v>3982</v>
      </c>
      <c r="J4293" s="1">
        <v>578</v>
      </c>
      <c r="K4293" s="1">
        <v>20</v>
      </c>
      <c r="L4293" s="3">
        <v>28.45</v>
      </c>
      <c r="M4293" s="4">
        <f t="shared" si="67"/>
        <v>43039</v>
      </c>
    </row>
    <row r="4294" spans="1:13" hidden="1" x14ac:dyDescent="0.2">
      <c r="A4294" s="1">
        <v>106</v>
      </c>
      <c r="B4294" s="1" t="s">
        <v>881</v>
      </c>
      <c r="C4294" s="1">
        <v>10</v>
      </c>
      <c r="D4294" s="1">
        <v>2017</v>
      </c>
      <c r="E4294" s="1">
        <v>426347</v>
      </c>
      <c r="F4294" s="1">
        <v>16821</v>
      </c>
      <c r="G4294" s="1">
        <v>17032</v>
      </c>
      <c r="H4294" s="1">
        <v>78</v>
      </c>
      <c r="I4294" s="1">
        <v>4348</v>
      </c>
      <c r="J4294" s="1">
        <v>573</v>
      </c>
      <c r="K4294" s="1">
        <v>22</v>
      </c>
      <c r="L4294" s="3">
        <v>25.35</v>
      </c>
      <c r="M4294" s="4">
        <f t="shared" si="67"/>
        <v>43039</v>
      </c>
    </row>
    <row r="4295" spans="1:13" hidden="1" x14ac:dyDescent="0.2">
      <c r="A4295" s="1">
        <v>107</v>
      </c>
      <c r="B4295" s="1" t="s">
        <v>30</v>
      </c>
      <c r="C4295" s="1">
        <v>10</v>
      </c>
      <c r="D4295" s="1">
        <v>2017</v>
      </c>
      <c r="E4295" s="1">
        <v>416885</v>
      </c>
      <c r="F4295" s="1">
        <v>37544</v>
      </c>
      <c r="G4295" s="1">
        <v>6197</v>
      </c>
      <c r="H4295" s="1">
        <v>100</v>
      </c>
      <c r="I4295" s="1">
        <v>2852</v>
      </c>
      <c r="J4295" s="1">
        <v>561</v>
      </c>
      <c r="K4295" s="1">
        <v>50</v>
      </c>
      <c r="L4295" s="3">
        <v>11.1</v>
      </c>
      <c r="M4295" s="4">
        <f t="shared" si="67"/>
        <v>43039</v>
      </c>
    </row>
    <row r="4296" spans="1:13" hidden="1" x14ac:dyDescent="0.2">
      <c r="A4296" s="1">
        <v>108</v>
      </c>
      <c r="B4296" s="1" t="s">
        <v>698</v>
      </c>
      <c r="C4296" s="1">
        <v>10</v>
      </c>
      <c r="D4296" s="1">
        <v>2017</v>
      </c>
      <c r="E4296" s="1">
        <v>411419</v>
      </c>
      <c r="F4296" s="1">
        <v>4074</v>
      </c>
      <c r="G4296" s="1">
        <v>39758</v>
      </c>
      <c r="H4296" s="1">
        <v>26</v>
      </c>
      <c r="I4296" s="1">
        <v>1747</v>
      </c>
      <c r="J4296" s="1">
        <v>553</v>
      </c>
      <c r="K4296" s="1">
        <v>5</v>
      </c>
      <c r="L4296" s="3">
        <v>100.99</v>
      </c>
      <c r="M4296" s="4">
        <f t="shared" si="67"/>
        <v>43039</v>
      </c>
    </row>
    <row r="4297" spans="1:13" hidden="1" x14ac:dyDescent="0.2">
      <c r="A4297" s="1">
        <v>109</v>
      </c>
      <c r="B4297" s="1" t="s">
        <v>62</v>
      </c>
      <c r="C4297" s="1">
        <v>10</v>
      </c>
      <c r="D4297" s="1">
        <v>2017</v>
      </c>
      <c r="E4297" s="1">
        <v>387972</v>
      </c>
      <c r="F4297" s="1">
        <v>23022</v>
      </c>
      <c r="G4297" s="1">
        <v>3437</v>
      </c>
      <c r="H4297" s="1">
        <v>70</v>
      </c>
      <c r="I4297" s="1">
        <v>3038</v>
      </c>
      <c r="J4297" s="1">
        <v>522</v>
      </c>
      <c r="K4297" s="1">
        <v>30</v>
      </c>
      <c r="L4297" s="3">
        <v>16.850000000000001</v>
      </c>
      <c r="M4297" s="4">
        <f t="shared" si="67"/>
        <v>43039</v>
      </c>
    </row>
    <row r="4298" spans="1:13" hidden="1" x14ac:dyDescent="0.2">
      <c r="A4298" s="1">
        <v>110</v>
      </c>
      <c r="B4298" s="1" t="s">
        <v>34</v>
      </c>
      <c r="C4298" s="1">
        <v>10</v>
      </c>
      <c r="D4298" s="1">
        <v>2017</v>
      </c>
      <c r="E4298" s="1">
        <v>387021</v>
      </c>
      <c r="F4298" s="1">
        <v>59124</v>
      </c>
      <c r="G4298" s="1">
        <v>3724</v>
      </c>
      <c r="H4298" s="1">
        <v>232</v>
      </c>
      <c r="I4298" s="1">
        <v>6743</v>
      </c>
      <c r="J4298" s="1">
        <v>520</v>
      </c>
      <c r="K4298" s="1">
        <v>79</v>
      </c>
      <c r="L4298" s="3">
        <v>6.55</v>
      </c>
      <c r="M4298" s="4">
        <f t="shared" si="67"/>
        <v>43039</v>
      </c>
    </row>
    <row r="4299" spans="1:13" hidden="1" x14ac:dyDescent="0.2">
      <c r="A4299" s="1">
        <v>111</v>
      </c>
      <c r="B4299" s="1" t="s">
        <v>55</v>
      </c>
      <c r="C4299" s="1">
        <v>10</v>
      </c>
      <c r="D4299" s="1">
        <v>2017</v>
      </c>
      <c r="E4299" s="1">
        <v>380729</v>
      </c>
      <c r="F4299" s="1">
        <v>10599</v>
      </c>
      <c r="G4299" s="1">
        <v>3091</v>
      </c>
      <c r="H4299" s="1">
        <v>74</v>
      </c>
      <c r="I4299" s="1">
        <v>904</v>
      </c>
      <c r="J4299" s="1">
        <v>512</v>
      </c>
      <c r="K4299" s="1">
        <v>14</v>
      </c>
      <c r="L4299" s="3">
        <v>35.92</v>
      </c>
      <c r="M4299" s="4">
        <f t="shared" si="67"/>
        <v>43039</v>
      </c>
    </row>
    <row r="4300" spans="1:13" hidden="1" x14ac:dyDescent="0.2">
      <c r="A4300" s="1">
        <v>112</v>
      </c>
      <c r="B4300" s="1" t="s">
        <v>150</v>
      </c>
      <c r="C4300" s="1">
        <v>10</v>
      </c>
      <c r="D4300" s="1">
        <v>2017</v>
      </c>
      <c r="E4300" s="1">
        <v>374932</v>
      </c>
      <c r="F4300" s="1">
        <v>14409</v>
      </c>
      <c r="G4300" s="1">
        <v>14512</v>
      </c>
      <c r="H4300" s="1">
        <v>104</v>
      </c>
      <c r="I4300" s="1">
        <v>3230</v>
      </c>
      <c r="J4300" s="1">
        <v>504</v>
      </c>
      <c r="K4300" s="1">
        <v>19</v>
      </c>
      <c r="L4300" s="3">
        <v>26.02</v>
      </c>
      <c r="M4300" s="4">
        <f t="shared" si="67"/>
        <v>43039</v>
      </c>
    </row>
    <row r="4301" spans="1:13" hidden="1" x14ac:dyDescent="0.2">
      <c r="A4301" s="1">
        <v>113</v>
      </c>
      <c r="B4301" s="1" t="s">
        <v>882</v>
      </c>
      <c r="C4301" s="1">
        <v>10</v>
      </c>
      <c r="D4301" s="1">
        <v>2017</v>
      </c>
      <c r="E4301" s="1">
        <v>364416</v>
      </c>
      <c r="F4301" s="1">
        <v>27758</v>
      </c>
      <c r="G4301" s="1">
        <v>45898</v>
      </c>
      <c r="H4301" s="1">
        <v>204</v>
      </c>
      <c r="I4301" s="1">
        <v>4476</v>
      </c>
      <c r="J4301" s="1">
        <v>490</v>
      </c>
      <c r="K4301" s="1">
        <v>37</v>
      </c>
      <c r="L4301" s="3">
        <v>13.13</v>
      </c>
      <c r="M4301" s="4">
        <f t="shared" si="67"/>
        <v>43039</v>
      </c>
    </row>
    <row r="4302" spans="1:13" hidden="1" x14ac:dyDescent="0.2">
      <c r="A4302" s="1">
        <v>114</v>
      </c>
      <c r="B4302" s="1" t="s">
        <v>883</v>
      </c>
      <c r="C4302" s="1">
        <v>10</v>
      </c>
      <c r="D4302" s="1">
        <v>2017</v>
      </c>
      <c r="E4302" s="1">
        <v>363407</v>
      </c>
      <c r="F4302" s="1">
        <v>4100</v>
      </c>
      <c r="G4302" s="1">
        <v>11504</v>
      </c>
      <c r="H4302" s="1">
        <v>22</v>
      </c>
      <c r="I4302" s="1">
        <v>655</v>
      </c>
      <c r="J4302" s="1">
        <v>489</v>
      </c>
      <c r="K4302" s="1">
        <v>5</v>
      </c>
      <c r="L4302" s="3">
        <v>88.64</v>
      </c>
      <c r="M4302" s="4">
        <f t="shared" si="67"/>
        <v>43039</v>
      </c>
    </row>
    <row r="4303" spans="1:13" hidden="1" x14ac:dyDescent="0.2">
      <c r="A4303" s="1">
        <v>115</v>
      </c>
      <c r="B4303" s="1" t="s">
        <v>742</v>
      </c>
      <c r="C4303" s="1">
        <v>10</v>
      </c>
      <c r="D4303" s="1">
        <v>2017</v>
      </c>
      <c r="E4303" s="1">
        <v>347437</v>
      </c>
      <c r="F4303" s="1">
        <v>11937</v>
      </c>
      <c r="G4303" s="1">
        <v>12398</v>
      </c>
      <c r="H4303" s="1">
        <v>43</v>
      </c>
      <c r="I4303" s="1">
        <v>1514</v>
      </c>
      <c r="J4303" s="1">
        <v>467</v>
      </c>
      <c r="K4303" s="1">
        <v>16</v>
      </c>
      <c r="L4303" s="3">
        <v>29.11</v>
      </c>
      <c r="M4303" s="4">
        <f t="shared" si="67"/>
        <v>43039</v>
      </c>
    </row>
    <row r="4304" spans="1:13" hidden="1" x14ac:dyDescent="0.2">
      <c r="A4304" s="1">
        <v>116</v>
      </c>
      <c r="B4304" s="1" t="s">
        <v>691</v>
      </c>
      <c r="C4304" s="1">
        <v>10</v>
      </c>
      <c r="D4304" s="1">
        <v>2017</v>
      </c>
      <c r="E4304" s="1">
        <v>339551</v>
      </c>
      <c r="F4304" s="1">
        <v>20160</v>
      </c>
      <c r="G4304" s="1">
        <v>3104</v>
      </c>
      <c r="H4304" s="1">
        <v>61</v>
      </c>
      <c r="I4304" s="1">
        <v>2234</v>
      </c>
      <c r="J4304" s="1">
        <v>457</v>
      </c>
      <c r="K4304" s="1">
        <v>27</v>
      </c>
      <c r="L4304" s="3">
        <v>16.84</v>
      </c>
      <c r="M4304" s="4">
        <f t="shared" si="67"/>
        <v>43039</v>
      </c>
    </row>
    <row r="4305" spans="1:13" hidden="1" x14ac:dyDescent="0.2">
      <c r="A4305" s="1">
        <v>117</v>
      </c>
      <c r="B4305" s="1" t="s">
        <v>331</v>
      </c>
      <c r="C4305" s="1">
        <v>10</v>
      </c>
      <c r="D4305" s="1">
        <v>2017</v>
      </c>
      <c r="E4305" s="1">
        <v>336956</v>
      </c>
      <c r="F4305" s="1">
        <v>25941</v>
      </c>
      <c r="G4305" s="1">
        <v>13099</v>
      </c>
      <c r="H4305" s="1">
        <v>90</v>
      </c>
      <c r="I4305" s="1">
        <v>3850</v>
      </c>
      <c r="J4305" s="1">
        <v>453</v>
      </c>
      <c r="K4305" s="1">
        <v>34</v>
      </c>
      <c r="L4305" s="3">
        <v>12.99</v>
      </c>
      <c r="M4305" s="4">
        <f t="shared" si="67"/>
        <v>43039</v>
      </c>
    </row>
    <row r="4306" spans="1:13" hidden="1" x14ac:dyDescent="0.2">
      <c r="A4306" s="1">
        <v>118</v>
      </c>
      <c r="B4306" s="1" t="s">
        <v>615</v>
      </c>
      <c r="C4306" s="1">
        <v>10</v>
      </c>
      <c r="D4306" s="1">
        <v>2017</v>
      </c>
      <c r="E4306" s="1">
        <v>327582</v>
      </c>
      <c r="F4306" s="1">
        <v>19216</v>
      </c>
      <c r="G4306" s="1">
        <v>16162</v>
      </c>
      <c r="H4306" s="1">
        <v>166</v>
      </c>
      <c r="I4306" s="1">
        <v>4894</v>
      </c>
      <c r="J4306" s="1">
        <v>440</v>
      </c>
      <c r="K4306" s="1">
        <v>25</v>
      </c>
      <c r="L4306" s="3">
        <v>17.05</v>
      </c>
      <c r="M4306" s="4">
        <f t="shared" si="67"/>
        <v>43039</v>
      </c>
    </row>
    <row r="4307" spans="1:13" hidden="1" x14ac:dyDescent="0.2">
      <c r="A4307" s="1">
        <v>119</v>
      </c>
      <c r="B4307" s="1" t="s">
        <v>350</v>
      </c>
      <c r="C4307" s="1">
        <v>10</v>
      </c>
      <c r="D4307" s="1">
        <v>2017</v>
      </c>
      <c r="E4307" s="1">
        <v>327335</v>
      </c>
      <c r="F4307" s="1">
        <v>4202</v>
      </c>
      <c r="G4307" s="1">
        <v>17787</v>
      </c>
      <c r="H4307" s="1">
        <v>15</v>
      </c>
      <c r="I4307" s="1">
        <v>466</v>
      </c>
      <c r="J4307" s="1">
        <v>440</v>
      </c>
      <c r="K4307" s="1">
        <v>5</v>
      </c>
      <c r="L4307" s="3">
        <v>77.900000000000006</v>
      </c>
      <c r="M4307" s="4">
        <f t="shared" si="67"/>
        <v>43039</v>
      </c>
    </row>
    <row r="4308" spans="1:13" hidden="1" x14ac:dyDescent="0.2">
      <c r="A4308" s="1">
        <v>120</v>
      </c>
      <c r="B4308" s="1" t="s">
        <v>151</v>
      </c>
      <c r="C4308" s="1">
        <v>10</v>
      </c>
      <c r="D4308" s="1">
        <v>2017</v>
      </c>
      <c r="E4308" s="1">
        <v>326520</v>
      </c>
      <c r="F4308" s="1">
        <v>18967</v>
      </c>
      <c r="G4308" s="1">
        <v>21390</v>
      </c>
      <c r="H4308" s="1">
        <v>63</v>
      </c>
      <c r="I4308" s="1">
        <v>5170</v>
      </c>
      <c r="J4308" s="1">
        <v>439</v>
      </c>
      <c r="K4308" s="1">
        <v>25</v>
      </c>
      <c r="L4308" s="3">
        <v>17.22</v>
      </c>
      <c r="M4308" s="4">
        <f t="shared" si="67"/>
        <v>43039</v>
      </c>
    </row>
    <row r="4309" spans="1:13" hidden="1" x14ac:dyDescent="0.2">
      <c r="A4309" s="1">
        <v>121</v>
      </c>
      <c r="B4309" s="1" t="s">
        <v>558</v>
      </c>
      <c r="C4309" s="1">
        <v>10</v>
      </c>
      <c r="D4309" s="1">
        <v>2017</v>
      </c>
      <c r="E4309" s="1">
        <v>324472</v>
      </c>
      <c r="F4309" s="1">
        <v>8676</v>
      </c>
      <c r="G4309" s="1">
        <v>18242</v>
      </c>
      <c r="H4309" s="1">
        <v>93</v>
      </c>
      <c r="I4309" s="1">
        <v>2933</v>
      </c>
      <c r="J4309" s="1">
        <v>436</v>
      </c>
      <c r="K4309" s="1">
        <v>11</v>
      </c>
      <c r="L4309" s="3">
        <v>37.4</v>
      </c>
      <c r="M4309" s="4">
        <f t="shared" si="67"/>
        <v>43039</v>
      </c>
    </row>
    <row r="4310" spans="1:13" hidden="1" x14ac:dyDescent="0.2">
      <c r="A4310" s="1">
        <v>122</v>
      </c>
      <c r="B4310" s="1" t="s">
        <v>132</v>
      </c>
      <c r="C4310" s="1">
        <v>10</v>
      </c>
      <c r="D4310" s="1">
        <v>2017</v>
      </c>
      <c r="E4310" s="1">
        <v>317230</v>
      </c>
      <c r="F4310" s="1">
        <v>19888</v>
      </c>
      <c r="G4310" s="1">
        <v>5649</v>
      </c>
      <c r="H4310" s="1">
        <v>59</v>
      </c>
      <c r="I4310" s="1">
        <v>3608</v>
      </c>
      <c r="J4310" s="1">
        <v>426</v>
      </c>
      <c r="K4310" s="1">
        <v>26</v>
      </c>
      <c r="L4310" s="3">
        <v>15.95</v>
      </c>
      <c r="M4310" s="4">
        <f t="shared" si="67"/>
        <v>43039</v>
      </c>
    </row>
    <row r="4311" spans="1:13" hidden="1" x14ac:dyDescent="0.2">
      <c r="A4311" s="1">
        <v>123</v>
      </c>
      <c r="B4311" s="1" t="s">
        <v>765</v>
      </c>
      <c r="C4311" s="1">
        <v>10</v>
      </c>
      <c r="D4311" s="1">
        <v>2017</v>
      </c>
      <c r="E4311" s="1">
        <v>312561</v>
      </c>
      <c r="F4311" s="1">
        <v>5916</v>
      </c>
      <c r="G4311" s="1">
        <v>29595</v>
      </c>
      <c r="H4311" s="1">
        <v>191</v>
      </c>
      <c r="I4311" s="1">
        <v>1213</v>
      </c>
      <c r="J4311" s="1">
        <v>420</v>
      </c>
      <c r="K4311" s="1">
        <v>7</v>
      </c>
      <c r="L4311" s="3">
        <v>52.83</v>
      </c>
      <c r="M4311" s="4">
        <f t="shared" si="67"/>
        <v>43039</v>
      </c>
    </row>
    <row r="4312" spans="1:13" hidden="1" x14ac:dyDescent="0.2">
      <c r="A4312" s="1">
        <v>124</v>
      </c>
      <c r="B4312" s="1" t="s">
        <v>118</v>
      </c>
      <c r="C4312" s="1">
        <v>10</v>
      </c>
      <c r="D4312" s="1">
        <v>2017</v>
      </c>
      <c r="E4312" s="1">
        <v>311299</v>
      </c>
      <c r="F4312" s="1">
        <v>23010</v>
      </c>
      <c r="G4312" s="1">
        <v>8828</v>
      </c>
      <c r="H4312" s="1">
        <v>145</v>
      </c>
      <c r="I4312" s="1">
        <v>4361</v>
      </c>
      <c r="J4312" s="1">
        <v>418</v>
      </c>
      <c r="K4312" s="1">
        <v>30</v>
      </c>
      <c r="L4312" s="3">
        <v>13.53</v>
      </c>
      <c r="M4312" s="4">
        <f t="shared" si="67"/>
        <v>43039</v>
      </c>
    </row>
    <row r="4313" spans="1:13" hidden="1" x14ac:dyDescent="0.2">
      <c r="A4313" s="1">
        <v>125</v>
      </c>
      <c r="B4313" s="1" t="s">
        <v>675</v>
      </c>
      <c r="C4313" s="1">
        <v>10</v>
      </c>
      <c r="D4313" s="1">
        <v>2017</v>
      </c>
      <c r="E4313" s="1">
        <v>307138</v>
      </c>
      <c r="F4313" s="1">
        <v>11226</v>
      </c>
      <c r="G4313" s="1">
        <v>36876</v>
      </c>
      <c r="H4313" s="1">
        <v>63</v>
      </c>
      <c r="I4313" s="1">
        <v>2232</v>
      </c>
      <c r="J4313" s="1">
        <v>413</v>
      </c>
      <c r="K4313" s="1">
        <v>15</v>
      </c>
      <c r="L4313" s="3">
        <v>27.36</v>
      </c>
      <c r="M4313" s="4">
        <f t="shared" si="67"/>
        <v>43039</v>
      </c>
    </row>
    <row r="4314" spans="1:13" hidden="1" x14ac:dyDescent="0.2">
      <c r="A4314" s="1">
        <v>126</v>
      </c>
      <c r="B4314" s="1" t="s">
        <v>65</v>
      </c>
      <c r="C4314" s="1">
        <v>10</v>
      </c>
      <c r="D4314" s="1">
        <v>2017</v>
      </c>
      <c r="E4314" s="1">
        <v>305943</v>
      </c>
      <c r="F4314" s="1">
        <v>41790</v>
      </c>
      <c r="G4314" s="1">
        <v>3670</v>
      </c>
      <c r="H4314" s="1">
        <v>165</v>
      </c>
      <c r="I4314" s="1">
        <v>5560</v>
      </c>
      <c r="J4314" s="1">
        <v>411</v>
      </c>
      <c r="K4314" s="1">
        <v>56</v>
      </c>
      <c r="L4314" s="3">
        <v>7.32</v>
      </c>
      <c r="M4314" s="4">
        <f t="shared" si="67"/>
        <v>43039</v>
      </c>
    </row>
    <row r="4315" spans="1:13" hidden="1" x14ac:dyDescent="0.2">
      <c r="A4315" s="1">
        <v>127</v>
      </c>
      <c r="B4315" s="1" t="s">
        <v>143</v>
      </c>
      <c r="C4315" s="1">
        <v>10</v>
      </c>
      <c r="D4315" s="1">
        <v>2017</v>
      </c>
      <c r="E4315" s="1">
        <v>299152</v>
      </c>
      <c r="F4315" s="1">
        <v>5948</v>
      </c>
      <c r="G4315" s="1">
        <v>3705</v>
      </c>
      <c r="H4315" s="1">
        <v>28</v>
      </c>
      <c r="I4315" s="1">
        <v>1230</v>
      </c>
      <c r="J4315" s="1">
        <v>402</v>
      </c>
      <c r="K4315" s="1">
        <v>8</v>
      </c>
      <c r="L4315" s="3">
        <v>50.29</v>
      </c>
      <c r="M4315" s="4">
        <f t="shared" si="67"/>
        <v>43039</v>
      </c>
    </row>
    <row r="4316" spans="1:13" hidden="1" x14ac:dyDescent="0.2">
      <c r="A4316" s="1">
        <v>128</v>
      </c>
      <c r="B4316" s="1" t="s">
        <v>105</v>
      </c>
      <c r="C4316" s="1">
        <v>10</v>
      </c>
      <c r="D4316" s="1">
        <v>2017</v>
      </c>
      <c r="E4316" s="1">
        <v>296691</v>
      </c>
      <c r="F4316" s="1">
        <v>5811</v>
      </c>
      <c r="G4316" s="1">
        <v>8448</v>
      </c>
      <c r="H4316" s="1">
        <v>20</v>
      </c>
      <c r="I4316" s="1">
        <v>589</v>
      </c>
      <c r="J4316" s="1">
        <v>399</v>
      </c>
      <c r="K4316" s="1">
        <v>7</v>
      </c>
      <c r="L4316" s="3">
        <v>51.06</v>
      </c>
      <c r="M4316" s="4">
        <f t="shared" si="67"/>
        <v>43039</v>
      </c>
    </row>
    <row r="4317" spans="1:13" hidden="1" x14ac:dyDescent="0.2">
      <c r="A4317" s="1">
        <v>129</v>
      </c>
      <c r="B4317" s="1" t="s">
        <v>52</v>
      </c>
      <c r="C4317" s="1">
        <v>10</v>
      </c>
      <c r="D4317" s="1">
        <v>2017</v>
      </c>
      <c r="E4317" s="1">
        <v>296219</v>
      </c>
      <c r="F4317" s="1">
        <v>56123</v>
      </c>
      <c r="G4317" s="1">
        <v>5387</v>
      </c>
      <c r="H4317" s="1">
        <v>159</v>
      </c>
      <c r="I4317" s="1">
        <v>9441</v>
      </c>
      <c r="J4317" s="1">
        <v>398</v>
      </c>
      <c r="K4317" s="1">
        <v>75</v>
      </c>
      <c r="L4317" s="3">
        <v>5.28</v>
      </c>
      <c r="M4317" s="4">
        <f t="shared" si="67"/>
        <v>43039</v>
      </c>
    </row>
    <row r="4318" spans="1:13" hidden="1" x14ac:dyDescent="0.2">
      <c r="A4318" s="1">
        <v>130</v>
      </c>
      <c r="B4318" s="1" t="s">
        <v>69</v>
      </c>
      <c r="C4318" s="1">
        <v>10</v>
      </c>
      <c r="D4318" s="1">
        <v>2017</v>
      </c>
      <c r="E4318" s="1">
        <v>296079</v>
      </c>
      <c r="F4318" s="1">
        <v>14757</v>
      </c>
      <c r="G4318" s="1">
        <v>10116</v>
      </c>
      <c r="H4318" s="1">
        <v>68</v>
      </c>
      <c r="I4318" s="1">
        <v>4206</v>
      </c>
      <c r="J4318" s="1">
        <v>398</v>
      </c>
      <c r="K4318" s="1">
        <v>19</v>
      </c>
      <c r="L4318" s="3">
        <v>20.059999999999999</v>
      </c>
      <c r="M4318" s="4">
        <f t="shared" si="67"/>
        <v>43039</v>
      </c>
    </row>
    <row r="4319" spans="1:13" hidden="1" x14ac:dyDescent="0.2">
      <c r="A4319" s="1">
        <v>131</v>
      </c>
      <c r="B4319" s="1" t="s">
        <v>139</v>
      </c>
      <c r="C4319" s="1">
        <v>10</v>
      </c>
      <c r="D4319" s="1">
        <v>2017</v>
      </c>
      <c r="E4319" s="1">
        <v>293297</v>
      </c>
      <c r="F4319" s="1">
        <v>10943</v>
      </c>
      <c r="G4319" s="1">
        <v>4995</v>
      </c>
      <c r="H4319" s="1">
        <v>35</v>
      </c>
      <c r="I4319" s="1">
        <v>892</v>
      </c>
      <c r="J4319" s="1">
        <v>394</v>
      </c>
      <c r="K4319" s="1">
        <v>14</v>
      </c>
      <c r="L4319" s="3">
        <v>26.8</v>
      </c>
      <c r="M4319" s="4">
        <f t="shared" si="67"/>
        <v>43039</v>
      </c>
    </row>
    <row r="4320" spans="1:13" hidden="1" x14ac:dyDescent="0.2">
      <c r="A4320" s="1">
        <v>132</v>
      </c>
      <c r="B4320" s="1" t="s">
        <v>135</v>
      </c>
      <c r="C4320" s="1">
        <v>10</v>
      </c>
      <c r="D4320" s="1">
        <v>2017</v>
      </c>
      <c r="E4320" s="1">
        <v>292881</v>
      </c>
      <c r="F4320" s="1">
        <v>20607</v>
      </c>
      <c r="G4320" s="1">
        <v>13100</v>
      </c>
      <c r="H4320" s="1">
        <v>190</v>
      </c>
      <c r="I4320" s="1">
        <v>8184</v>
      </c>
      <c r="J4320" s="1">
        <v>394</v>
      </c>
      <c r="K4320" s="1">
        <v>27</v>
      </c>
      <c r="L4320" s="3">
        <v>14.21</v>
      </c>
      <c r="M4320" s="4">
        <f t="shared" si="67"/>
        <v>43039</v>
      </c>
    </row>
    <row r="4321" spans="1:13" hidden="1" x14ac:dyDescent="0.2">
      <c r="A4321" s="1">
        <v>133</v>
      </c>
      <c r="B4321" s="1" t="s">
        <v>154</v>
      </c>
      <c r="C4321" s="1">
        <v>10</v>
      </c>
      <c r="D4321" s="1">
        <v>2017</v>
      </c>
      <c r="E4321" s="1">
        <v>291422</v>
      </c>
      <c r="F4321" s="1">
        <v>7725</v>
      </c>
      <c r="G4321" s="1">
        <v>25201</v>
      </c>
      <c r="H4321" s="1">
        <v>46</v>
      </c>
      <c r="I4321" s="1">
        <v>825</v>
      </c>
      <c r="J4321" s="1">
        <v>392</v>
      </c>
      <c r="K4321" s="1">
        <v>10</v>
      </c>
      <c r="L4321" s="3">
        <v>37.72</v>
      </c>
      <c r="M4321" s="4">
        <f t="shared" si="67"/>
        <v>43039</v>
      </c>
    </row>
    <row r="4322" spans="1:13" hidden="1" x14ac:dyDescent="0.2">
      <c r="A4322" s="1">
        <v>134</v>
      </c>
      <c r="B4322" s="1" t="s">
        <v>243</v>
      </c>
      <c r="C4322" s="1">
        <v>10</v>
      </c>
      <c r="D4322" s="1">
        <v>2017</v>
      </c>
      <c r="E4322" s="1">
        <v>291074</v>
      </c>
      <c r="F4322" s="1">
        <v>4463</v>
      </c>
      <c r="G4322" s="1">
        <v>7640</v>
      </c>
      <c r="H4322" s="1">
        <v>17</v>
      </c>
      <c r="I4322" s="1">
        <v>894</v>
      </c>
      <c r="J4322" s="1">
        <v>391</v>
      </c>
      <c r="K4322" s="1">
        <v>6</v>
      </c>
      <c r="L4322" s="3">
        <v>65.22</v>
      </c>
      <c r="M4322" s="4">
        <f t="shared" si="67"/>
        <v>43039</v>
      </c>
    </row>
    <row r="4323" spans="1:13" hidden="1" x14ac:dyDescent="0.2">
      <c r="A4323" s="1">
        <v>135</v>
      </c>
      <c r="B4323" s="1" t="s">
        <v>448</v>
      </c>
      <c r="C4323" s="1">
        <v>10</v>
      </c>
      <c r="D4323" s="1">
        <v>2017</v>
      </c>
      <c r="E4323" s="1">
        <v>289658</v>
      </c>
      <c r="F4323" s="1">
        <v>8260</v>
      </c>
      <c r="G4323" s="1">
        <v>9401</v>
      </c>
      <c r="H4323" s="1">
        <v>37</v>
      </c>
      <c r="I4323" s="1">
        <v>1799</v>
      </c>
      <c r="J4323" s="1">
        <v>389</v>
      </c>
      <c r="K4323" s="1">
        <v>11</v>
      </c>
      <c r="L4323" s="3">
        <v>35.07</v>
      </c>
      <c r="M4323" s="4">
        <f t="shared" si="67"/>
        <v>43039</v>
      </c>
    </row>
    <row r="4324" spans="1:13" hidden="1" x14ac:dyDescent="0.2">
      <c r="A4324" s="1">
        <v>136</v>
      </c>
      <c r="B4324" s="1" t="s">
        <v>104</v>
      </c>
      <c r="C4324" s="1">
        <v>10</v>
      </c>
      <c r="D4324" s="1">
        <v>2017</v>
      </c>
      <c r="E4324" s="1">
        <v>280088</v>
      </c>
      <c r="F4324" s="1">
        <v>1744</v>
      </c>
      <c r="G4324" s="1">
        <v>613</v>
      </c>
      <c r="H4324" s="1">
        <v>5</v>
      </c>
      <c r="I4324" s="1">
        <v>33</v>
      </c>
      <c r="J4324" s="1">
        <v>376</v>
      </c>
      <c r="K4324" s="1">
        <v>2</v>
      </c>
      <c r="L4324" s="3">
        <v>160.6</v>
      </c>
      <c r="M4324" s="4">
        <f t="shared" si="67"/>
        <v>43039</v>
      </c>
    </row>
    <row r="4325" spans="1:13" hidden="1" x14ac:dyDescent="0.2">
      <c r="A4325" s="1">
        <v>137</v>
      </c>
      <c r="B4325" s="1" t="s">
        <v>849</v>
      </c>
      <c r="C4325" s="1">
        <v>10</v>
      </c>
      <c r="D4325" s="1">
        <v>2017</v>
      </c>
      <c r="E4325" s="1">
        <v>276223</v>
      </c>
      <c r="F4325" s="1">
        <v>8537</v>
      </c>
      <c r="G4325" s="1">
        <v>4204</v>
      </c>
      <c r="H4325" s="1">
        <v>29</v>
      </c>
      <c r="I4325" s="1">
        <v>712</v>
      </c>
      <c r="J4325" s="1">
        <v>371</v>
      </c>
      <c r="K4325" s="1">
        <v>11</v>
      </c>
      <c r="L4325" s="3">
        <v>32.36</v>
      </c>
      <c r="M4325" s="4">
        <f t="shared" si="67"/>
        <v>43039</v>
      </c>
    </row>
    <row r="4326" spans="1:13" hidden="1" x14ac:dyDescent="0.2">
      <c r="A4326" s="1">
        <v>138</v>
      </c>
      <c r="B4326" s="1" t="s">
        <v>546</v>
      </c>
      <c r="C4326" s="1">
        <v>10</v>
      </c>
      <c r="D4326" s="1">
        <v>2017</v>
      </c>
      <c r="E4326" s="1">
        <v>274659</v>
      </c>
      <c r="F4326" s="1">
        <v>33551</v>
      </c>
      <c r="G4326" s="1">
        <v>1991</v>
      </c>
      <c r="H4326" s="1">
        <v>107</v>
      </c>
      <c r="I4326" s="1">
        <v>3121</v>
      </c>
      <c r="J4326" s="1">
        <v>369</v>
      </c>
      <c r="K4326" s="1">
        <v>45</v>
      </c>
      <c r="L4326" s="3">
        <v>8.19</v>
      </c>
      <c r="M4326" s="4">
        <f t="shared" si="67"/>
        <v>43039</v>
      </c>
    </row>
    <row r="4327" spans="1:13" hidden="1" x14ac:dyDescent="0.2">
      <c r="A4327" s="1">
        <v>139</v>
      </c>
      <c r="B4327" s="1" t="s">
        <v>821</v>
      </c>
      <c r="C4327" s="1">
        <v>10</v>
      </c>
      <c r="D4327" s="1">
        <v>2017</v>
      </c>
      <c r="E4327" s="1">
        <v>266724</v>
      </c>
      <c r="F4327" s="1">
        <v>10611</v>
      </c>
      <c r="G4327" s="1">
        <v>5229</v>
      </c>
      <c r="H4327" s="1">
        <v>40</v>
      </c>
      <c r="I4327" s="1">
        <v>927</v>
      </c>
      <c r="J4327" s="1">
        <v>358</v>
      </c>
      <c r="K4327" s="1">
        <v>14</v>
      </c>
      <c r="L4327" s="3">
        <v>25.14</v>
      </c>
      <c r="M4327" s="4">
        <f t="shared" si="67"/>
        <v>43039</v>
      </c>
    </row>
    <row r="4328" spans="1:13" hidden="1" x14ac:dyDescent="0.2">
      <c r="A4328" s="1">
        <v>140</v>
      </c>
      <c r="B4328" s="1" t="s">
        <v>313</v>
      </c>
      <c r="C4328" s="1">
        <v>10</v>
      </c>
      <c r="D4328" s="1">
        <v>2017</v>
      </c>
      <c r="E4328" s="1">
        <v>266391</v>
      </c>
      <c r="F4328" s="1">
        <v>7925</v>
      </c>
      <c r="G4328" s="1">
        <v>4235</v>
      </c>
      <c r="H4328" s="1">
        <v>32</v>
      </c>
      <c r="I4328" s="1">
        <v>779</v>
      </c>
      <c r="J4328" s="1">
        <v>358</v>
      </c>
      <c r="K4328" s="1">
        <v>10</v>
      </c>
      <c r="L4328" s="3">
        <v>33.61</v>
      </c>
      <c r="M4328" s="4">
        <f t="shared" si="67"/>
        <v>43039</v>
      </c>
    </row>
    <row r="4329" spans="1:13" hidden="1" x14ac:dyDescent="0.2">
      <c r="A4329" s="1">
        <v>141</v>
      </c>
      <c r="B4329" s="1" t="s">
        <v>329</v>
      </c>
      <c r="C4329" s="1">
        <v>10</v>
      </c>
      <c r="D4329" s="1">
        <v>2017</v>
      </c>
      <c r="E4329" s="1">
        <v>262158</v>
      </c>
      <c r="F4329" s="1">
        <v>14479</v>
      </c>
      <c r="G4329" s="1">
        <v>5090</v>
      </c>
      <c r="H4329" s="1">
        <v>40</v>
      </c>
      <c r="I4329" s="1">
        <v>1544</v>
      </c>
      <c r="J4329" s="1">
        <v>352</v>
      </c>
      <c r="K4329" s="1">
        <v>19</v>
      </c>
      <c r="L4329" s="3">
        <v>18.11</v>
      </c>
      <c r="M4329" s="4">
        <f t="shared" si="67"/>
        <v>43039</v>
      </c>
    </row>
    <row r="4330" spans="1:13" hidden="1" x14ac:dyDescent="0.2">
      <c r="A4330" s="1">
        <v>142</v>
      </c>
      <c r="B4330" s="1" t="s">
        <v>884</v>
      </c>
      <c r="C4330" s="1">
        <v>10</v>
      </c>
      <c r="D4330" s="1">
        <v>2017</v>
      </c>
      <c r="E4330" s="1">
        <v>262020</v>
      </c>
      <c r="F4330" s="1">
        <v>650</v>
      </c>
      <c r="G4330" s="1">
        <v>7684</v>
      </c>
      <c r="H4330" s="1">
        <v>5</v>
      </c>
      <c r="I4330" s="1">
        <v>29</v>
      </c>
      <c r="J4330" s="1">
        <v>352</v>
      </c>
      <c r="K4330" s="1">
        <v>0</v>
      </c>
      <c r="L4330" s="3">
        <v>403.11</v>
      </c>
      <c r="M4330" s="4">
        <f t="shared" si="67"/>
        <v>43039</v>
      </c>
    </row>
    <row r="4331" spans="1:13" hidden="1" x14ac:dyDescent="0.2">
      <c r="A4331" s="1">
        <v>143</v>
      </c>
      <c r="B4331" s="1" t="s">
        <v>885</v>
      </c>
      <c r="C4331" s="1">
        <v>10</v>
      </c>
      <c r="D4331" s="1">
        <v>2017</v>
      </c>
      <c r="E4331" s="1">
        <v>261718</v>
      </c>
      <c r="F4331" s="1">
        <v>941</v>
      </c>
      <c r="G4331" s="1">
        <v>17637</v>
      </c>
      <c r="H4331" s="1">
        <v>12</v>
      </c>
      <c r="I4331" s="1">
        <v>126</v>
      </c>
      <c r="J4331" s="1">
        <v>352</v>
      </c>
      <c r="K4331" s="1">
        <v>1</v>
      </c>
      <c r="L4331" s="3">
        <v>278.13</v>
      </c>
      <c r="M4331" s="4">
        <f t="shared" si="67"/>
        <v>43039</v>
      </c>
    </row>
    <row r="4332" spans="1:13" hidden="1" x14ac:dyDescent="0.2">
      <c r="A4332" s="1">
        <v>144</v>
      </c>
      <c r="B4332" s="1" t="s">
        <v>786</v>
      </c>
      <c r="C4332" s="1">
        <v>10</v>
      </c>
      <c r="D4332" s="1">
        <v>2017</v>
      </c>
      <c r="E4332" s="1">
        <v>256841</v>
      </c>
      <c r="F4332" s="1">
        <v>21064</v>
      </c>
      <c r="G4332" s="1">
        <v>6635</v>
      </c>
      <c r="H4332" s="1">
        <v>197</v>
      </c>
      <c r="I4332" s="1">
        <v>2537</v>
      </c>
      <c r="J4332" s="1">
        <v>345</v>
      </c>
      <c r="K4332" s="1">
        <v>28</v>
      </c>
      <c r="L4332" s="3">
        <v>12.19</v>
      </c>
      <c r="M4332" s="4">
        <f t="shared" si="67"/>
        <v>43039</v>
      </c>
    </row>
    <row r="4333" spans="1:13" hidden="1" x14ac:dyDescent="0.2">
      <c r="A4333" s="1">
        <v>145</v>
      </c>
      <c r="B4333" s="1" t="s">
        <v>850</v>
      </c>
      <c r="C4333" s="1">
        <v>10</v>
      </c>
      <c r="D4333" s="1">
        <v>2017</v>
      </c>
      <c r="E4333" s="1">
        <v>256697</v>
      </c>
      <c r="F4333" s="1">
        <v>15498</v>
      </c>
      <c r="G4333" s="1">
        <v>7290</v>
      </c>
      <c r="H4333" s="1">
        <v>419</v>
      </c>
      <c r="I4333" s="1">
        <v>4438</v>
      </c>
      <c r="J4333" s="1">
        <v>345</v>
      </c>
      <c r="K4333" s="1">
        <v>20</v>
      </c>
      <c r="L4333" s="3">
        <v>16.559999999999999</v>
      </c>
      <c r="M4333" s="4">
        <f t="shared" si="67"/>
        <v>43039</v>
      </c>
    </row>
    <row r="4334" spans="1:13" hidden="1" x14ac:dyDescent="0.2">
      <c r="A4334" s="1">
        <v>146</v>
      </c>
      <c r="B4334" s="1" t="s">
        <v>91</v>
      </c>
      <c r="C4334" s="1">
        <v>10</v>
      </c>
      <c r="D4334" s="1">
        <v>2017</v>
      </c>
      <c r="E4334" s="1">
        <v>255684</v>
      </c>
      <c r="F4334" s="1">
        <v>38006</v>
      </c>
      <c r="G4334" s="1">
        <v>2329</v>
      </c>
      <c r="H4334" s="1">
        <v>129</v>
      </c>
      <c r="I4334" s="1">
        <v>6774</v>
      </c>
      <c r="J4334" s="1">
        <v>344</v>
      </c>
      <c r="K4334" s="1">
        <v>51</v>
      </c>
      <c r="L4334" s="3">
        <v>6.73</v>
      </c>
      <c r="M4334" s="4">
        <f t="shared" si="67"/>
        <v>43039</v>
      </c>
    </row>
    <row r="4335" spans="1:13" hidden="1" x14ac:dyDescent="0.2">
      <c r="A4335" s="1">
        <v>147</v>
      </c>
      <c r="B4335" s="1" t="s">
        <v>78</v>
      </c>
      <c r="C4335" s="1">
        <v>10</v>
      </c>
      <c r="D4335" s="1">
        <v>2017</v>
      </c>
      <c r="E4335" s="1">
        <v>253802</v>
      </c>
      <c r="F4335" s="1">
        <v>10900</v>
      </c>
      <c r="G4335" s="1">
        <v>14958</v>
      </c>
      <c r="H4335" s="1">
        <v>55</v>
      </c>
      <c r="I4335" s="1">
        <v>741</v>
      </c>
      <c r="J4335" s="1">
        <v>341</v>
      </c>
      <c r="K4335" s="1">
        <v>14</v>
      </c>
      <c r="L4335" s="3">
        <v>23.28</v>
      </c>
      <c r="M4335" s="4">
        <f t="shared" si="67"/>
        <v>43039</v>
      </c>
    </row>
    <row r="4336" spans="1:13" hidden="1" x14ac:dyDescent="0.2">
      <c r="A4336" s="1">
        <v>148</v>
      </c>
      <c r="B4336" s="1" t="s">
        <v>886</v>
      </c>
      <c r="C4336" s="1">
        <v>10</v>
      </c>
      <c r="D4336" s="1">
        <v>2017</v>
      </c>
      <c r="E4336" s="1">
        <v>253193</v>
      </c>
      <c r="F4336" s="1">
        <v>8824</v>
      </c>
      <c r="G4336" s="1">
        <v>3576</v>
      </c>
      <c r="H4336" s="1">
        <v>57</v>
      </c>
      <c r="I4336" s="1">
        <v>1264</v>
      </c>
      <c r="J4336" s="1">
        <v>340</v>
      </c>
      <c r="K4336" s="1">
        <v>11</v>
      </c>
      <c r="L4336" s="3">
        <v>28.69</v>
      </c>
      <c r="M4336" s="4">
        <f t="shared" si="67"/>
        <v>43039</v>
      </c>
    </row>
    <row r="4337" spans="1:13" hidden="1" x14ac:dyDescent="0.2">
      <c r="A4337" s="1">
        <v>149</v>
      </c>
      <c r="B4337" s="1" t="s">
        <v>318</v>
      </c>
      <c r="C4337" s="1">
        <v>10</v>
      </c>
      <c r="D4337" s="1">
        <v>2017</v>
      </c>
      <c r="E4337" s="1">
        <v>251257</v>
      </c>
      <c r="F4337" s="1">
        <v>11184</v>
      </c>
      <c r="G4337" s="1">
        <v>14735</v>
      </c>
      <c r="H4337" s="1">
        <v>40</v>
      </c>
      <c r="I4337" s="1">
        <v>2104</v>
      </c>
      <c r="J4337" s="1">
        <v>338</v>
      </c>
      <c r="K4337" s="1">
        <v>15</v>
      </c>
      <c r="L4337" s="3">
        <v>22.47</v>
      </c>
      <c r="M4337" s="4">
        <f t="shared" si="67"/>
        <v>43039</v>
      </c>
    </row>
    <row r="4338" spans="1:13" hidden="1" x14ac:dyDescent="0.2">
      <c r="A4338" s="1">
        <v>150</v>
      </c>
      <c r="B4338" s="1" t="s">
        <v>303</v>
      </c>
      <c r="C4338" s="1">
        <v>10</v>
      </c>
      <c r="D4338" s="1">
        <v>2017</v>
      </c>
      <c r="E4338" s="1">
        <v>250155</v>
      </c>
      <c r="F4338" s="1">
        <v>3799</v>
      </c>
      <c r="G4338" s="1">
        <v>6028</v>
      </c>
      <c r="H4338" s="1">
        <v>18</v>
      </c>
      <c r="I4338" s="1">
        <v>508</v>
      </c>
      <c r="J4338" s="1">
        <v>336</v>
      </c>
      <c r="K4338" s="1">
        <v>5</v>
      </c>
      <c r="L4338" s="3">
        <v>65.849999999999994</v>
      </c>
      <c r="M4338" s="4">
        <f t="shared" si="67"/>
        <v>43039</v>
      </c>
    </row>
    <row r="4339" spans="1:13" hidden="1" x14ac:dyDescent="0.2">
      <c r="A4339" s="1">
        <v>151</v>
      </c>
      <c r="B4339" s="1" t="s">
        <v>79</v>
      </c>
      <c r="C4339" s="1">
        <v>10</v>
      </c>
      <c r="D4339" s="1">
        <v>2017</v>
      </c>
      <c r="E4339" s="1">
        <v>243268</v>
      </c>
      <c r="F4339" s="1">
        <v>8639</v>
      </c>
      <c r="G4339" s="1">
        <v>38284</v>
      </c>
      <c r="H4339" s="1">
        <v>37</v>
      </c>
      <c r="I4339" s="1">
        <v>1949</v>
      </c>
      <c r="J4339" s="1">
        <v>327</v>
      </c>
      <c r="K4339" s="1">
        <v>11</v>
      </c>
      <c r="L4339" s="3">
        <v>28.16</v>
      </c>
      <c r="M4339" s="4">
        <f t="shared" si="67"/>
        <v>43039</v>
      </c>
    </row>
    <row r="4340" spans="1:13" hidden="1" x14ac:dyDescent="0.2">
      <c r="A4340" s="1">
        <v>152</v>
      </c>
      <c r="B4340" s="1" t="s">
        <v>887</v>
      </c>
      <c r="C4340" s="1">
        <v>10</v>
      </c>
      <c r="D4340" s="1">
        <v>2017</v>
      </c>
      <c r="E4340" s="1">
        <v>238450</v>
      </c>
      <c r="F4340" s="1">
        <v>954</v>
      </c>
      <c r="G4340" s="1">
        <v>18137</v>
      </c>
      <c r="H4340" s="1">
        <v>17</v>
      </c>
      <c r="I4340" s="1">
        <v>319</v>
      </c>
      <c r="J4340" s="1">
        <v>320</v>
      </c>
      <c r="K4340" s="1">
        <v>1</v>
      </c>
      <c r="L4340" s="3">
        <v>249.95</v>
      </c>
      <c r="M4340" s="4">
        <f t="shared" si="67"/>
        <v>43039</v>
      </c>
    </row>
    <row r="4341" spans="1:13" hidden="1" x14ac:dyDescent="0.2">
      <c r="A4341" s="1">
        <v>153</v>
      </c>
      <c r="B4341" s="1" t="s">
        <v>212</v>
      </c>
      <c r="C4341" s="1">
        <v>10</v>
      </c>
      <c r="D4341" s="1">
        <v>2017</v>
      </c>
      <c r="E4341" s="1">
        <v>238251</v>
      </c>
      <c r="F4341" s="1">
        <v>13172</v>
      </c>
      <c r="G4341" s="1">
        <v>4319</v>
      </c>
      <c r="H4341" s="1">
        <v>50</v>
      </c>
      <c r="I4341" s="1">
        <v>2376</v>
      </c>
      <c r="J4341" s="1">
        <v>320</v>
      </c>
      <c r="K4341" s="1">
        <v>17</v>
      </c>
      <c r="L4341" s="3">
        <v>18.09</v>
      </c>
      <c r="M4341" s="4">
        <f t="shared" si="67"/>
        <v>43039</v>
      </c>
    </row>
    <row r="4342" spans="1:13" hidden="1" x14ac:dyDescent="0.2">
      <c r="A4342" s="1">
        <v>154</v>
      </c>
      <c r="B4342" s="1" t="s">
        <v>429</v>
      </c>
      <c r="C4342" s="1">
        <v>10</v>
      </c>
      <c r="D4342" s="1">
        <v>2017</v>
      </c>
      <c r="E4342" s="1">
        <v>236498</v>
      </c>
      <c r="F4342" s="1">
        <v>3626</v>
      </c>
      <c r="G4342" s="1">
        <v>17585</v>
      </c>
      <c r="H4342" s="1">
        <v>18</v>
      </c>
      <c r="I4342" s="1">
        <v>793</v>
      </c>
      <c r="J4342" s="1">
        <v>318</v>
      </c>
      <c r="K4342" s="1">
        <v>4</v>
      </c>
      <c r="L4342" s="3">
        <v>65.22</v>
      </c>
      <c r="M4342" s="4">
        <f t="shared" si="67"/>
        <v>43039</v>
      </c>
    </row>
    <row r="4343" spans="1:13" hidden="1" x14ac:dyDescent="0.2">
      <c r="A4343" s="1">
        <v>155</v>
      </c>
      <c r="B4343" s="1" t="s">
        <v>109</v>
      </c>
      <c r="C4343" s="1">
        <v>10</v>
      </c>
      <c r="D4343" s="1">
        <v>2017</v>
      </c>
      <c r="E4343" s="1">
        <v>234573</v>
      </c>
      <c r="F4343" s="1">
        <v>30960</v>
      </c>
      <c r="G4343" s="1">
        <v>3299</v>
      </c>
      <c r="H4343" s="1">
        <v>90</v>
      </c>
      <c r="I4343" s="1">
        <v>4265</v>
      </c>
      <c r="J4343" s="1">
        <v>315</v>
      </c>
      <c r="K4343" s="1">
        <v>41</v>
      </c>
      <c r="L4343" s="3">
        <v>7.58</v>
      </c>
      <c r="M4343" s="4">
        <f t="shared" si="67"/>
        <v>43039</v>
      </c>
    </row>
    <row r="4344" spans="1:13" hidden="1" x14ac:dyDescent="0.2">
      <c r="A4344" s="1">
        <v>156</v>
      </c>
      <c r="B4344" s="1" t="s">
        <v>759</v>
      </c>
      <c r="C4344" s="1">
        <v>10</v>
      </c>
      <c r="D4344" s="1">
        <v>2017</v>
      </c>
      <c r="E4344" s="1">
        <v>232951</v>
      </c>
      <c r="F4344" s="1">
        <v>7495</v>
      </c>
      <c r="G4344" s="1">
        <v>5974</v>
      </c>
      <c r="H4344" s="1">
        <v>32</v>
      </c>
      <c r="I4344" s="1">
        <v>457</v>
      </c>
      <c r="J4344" s="1">
        <v>313</v>
      </c>
      <c r="K4344" s="1">
        <v>10</v>
      </c>
      <c r="L4344" s="3">
        <v>31.08</v>
      </c>
      <c r="M4344" s="4">
        <f t="shared" si="67"/>
        <v>43039</v>
      </c>
    </row>
    <row r="4345" spans="1:13" hidden="1" x14ac:dyDescent="0.2">
      <c r="A4345" s="1">
        <v>157</v>
      </c>
      <c r="B4345" s="1" t="s">
        <v>136</v>
      </c>
      <c r="C4345" s="1">
        <v>10</v>
      </c>
      <c r="D4345" s="1">
        <v>2017</v>
      </c>
      <c r="E4345" s="1">
        <v>232851</v>
      </c>
      <c r="F4345" s="1">
        <v>25060</v>
      </c>
      <c r="G4345" s="1">
        <v>3983</v>
      </c>
      <c r="H4345" s="1">
        <v>79</v>
      </c>
      <c r="I4345" s="1">
        <v>2842</v>
      </c>
      <c r="J4345" s="1">
        <v>313</v>
      </c>
      <c r="K4345" s="1">
        <v>33</v>
      </c>
      <c r="L4345" s="3">
        <v>9.2899999999999991</v>
      </c>
      <c r="M4345" s="4">
        <f t="shared" si="67"/>
        <v>43039</v>
      </c>
    </row>
    <row r="4346" spans="1:13" hidden="1" x14ac:dyDescent="0.2">
      <c r="A4346" s="1">
        <v>158</v>
      </c>
      <c r="B4346" s="1" t="s">
        <v>888</v>
      </c>
      <c r="C4346" s="1">
        <v>10</v>
      </c>
      <c r="D4346" s="1">
        <v>2017</v>
      </c>
      <c r="E4346" s="1">
        <v>232052</v>
      </c>
      <c r="F4346" s="1">
        <v>20292</v>
      </c>
      <c r="G4346" s="1">
        <v>29514</v>
      </c>
      <c r="H4346" s="1">
        <v>89</v>
      </c>
      <c r="I4346" s="1">
        <v>3609</v>
      </c>
      <c r="J4346" s="1">
        <v>312</v>
      </c>
      <c r="K4346" s="1">
        <v>27</v>
      </c>
      <c r="L4346" s="3">
        <v>11.44</v>
      </c>
      <c r="M4346" s="4">
        <f t="shared" si="67"/>
        <v>43039</v>
      </c>
    </row>
    <row r="4347" spans="1:13" hidden="1" x14ac:dyDescent="0.2">
      <c r="A4347" s="1">
        <v>159</v>
      </c>
      <c r="B4347" s="1" t="s">
        <v>210</v>
      </c>
      <c r="C4347" s="1">
        <v>10</v>
      </c>
      <c r="D4347" s="1">
        <v>2017</v>
      </c>
      <c r="E4347" s="1">
        <v>230581</v>
      </c>
      <c r="F4347" s="1">
        <v>14715</v>
      </c>
      <c r="G4347" s="1">
        <v>4023</v>
      </c>
      <c r="H4347" s="1">
        <v>68</v>
      </c>
      <c r="I4347" s="1">
        <v>1137</v>
      </c>
      <c r="J4347" s="1">
        <v>310</v>
      </c>
      <c r="K4347" s="1">
        <v>19</v>
      </c>
      <c r="L4347" s="3">
        <v>15.67</v>
      </c>
      <c r="M4347" s="4">
        <f t="shared" si="67"/>
        <v>43039</v>
      </c>
    </row>
    <row r="4348" spans="1:13" hidden="1" x14ac:dyDescent="0.2">
      <c r="A4348" s="1">
        <v>160</v>
      </c>
      <c r="B4348" s="1" t="s">
        <v>41</v>
      </c>
      <c r="C4348" s="1">
        <v>10</v>
      </c>
      <c r="D4348" s="1">
        <v>2017</v>
      </c>
      <c r="E4348" s="1">
        <v>229367</v>
      </c>
      <c r="F4348" s="1">
        <v>13296</v>
      </c>
      <c r="G4348" s="1">
        <v>3617</v>
      </c>
      <c r="H4348" s="1">
        <v>50</v>
      </c>
      <c r="I4348" s="1">
        <v>2417</v>
      </c>
      <c r="J4348" s="1">
        <v>308</v>
      </c>
      <c r="K4348" s="1">
        <v>17</v>
      </c>
      <c r="L4348" s="3">
        <v>17.25</v>
      </c>
      <c r="M4348" s="4">
        <f t="shared" si="67"/>
        <v>43039</v>
      </c>
    </row>
    <row r="4349" spans="1:13" hidden="1" x14ac:dyDescent="0.2">
      <c r="A4349" s="1">
        <v>161</v>
      </c>
      <c r="B4349" s="1" t="s">
        <v>701</v>
      </c>
      <c r="C4349" s="1">
        <v>10</v>
      </c>
      <c r="D4349" s="1">
        <v>2017</v>
      </c>
      <c r="E4349" s="1">
        <v>228147</v>
      </c>
      <c r="F4349" s="1">
        <v>24000</v>
      </c>
      <c r="G4349" s="1">
        <v>13031</v>
      </c>
      <c r="H4349" s="1">
        <v>103</v>
      </c>
      <c r="I4349" s="1">
        <v>5692</v>
      </c>
      <c r="J4349" s="1">
        <v>307</v>
      </c>
      <c r="K4349" s="1">
        <v>32</v>
      </c>
      <c r="L4349" s="3">
        <v>9.51</v>
      </c>
      <c r="M4349" s="4">
        <f t="shared" si="67"/>
        <v>43039</v>
      </c>
    </row>
    <row r="4350" spans="1:13" hidden="1" x14ac:dyDescent="0.2">
      <c r="A4350" s="1">
        <v>162</v>
      </c>
      <c r="B4350" s="1" t="s">
        <v>152</v>
      </c>
      <c r="C4350" s="1">
        <v>10</v>
      </c>
      <c r="D4350" s="1">
        <v>2017</v>
      </c>
      <c r="E4350" s="1">
        <v>219965</v>
      </c>
      <c r="F4350" s="1">
        <v>15147</v>
      </c>
      <c r="G4350" s="1">
        <v>11951</v>
      </c>
      <c r="H4350" s="1">
        <v>65</v>
      </c>
      <c r="I4350" s="1">
        <v>3184</v>
      </c>
      <c r="J4350" s="1">
        <v>296</v>
      </c>
      <c r="K4350" s="1">
        <v>20</v>
      </c>
      <c r="L4350" s="3">
        <v>14.52</v>
      </c>
      <c r="M4350" s="4">
        <f t="shared" si="67"/>
        <v>43039</v>
      </c>
    </row>
    <row r="4351" spans="1:13" hidden="1" x14ac:dyDescent="0.2">
      <c r="A4351" s="1">
        <v>163</v>
      </c>
      <c r="B4351" s="1" t="s">
        <v>54</v>
      </c>
      <c r="C4351" s="1">
        <v>10</v>
      </c>
      <c r="D4351" s="1">
        <v>2017</v>
      </c>
      <c r="E4351" s="1">
        <v>218488</v>
      </c>
      <c r="F4351" s="1">
        <v>33232</v>
      </c>
      <c r="G4351" s="1">
        <v>4342</v>
      </c>
      <c r="H4351" s="1">
        <v>155</v>
      </c>
      <c r="I4351" s="1">
        <v>3978</v>
      </c>
      <c r="J4351" s="1">
        <v>294</v>
      </c>
      <c r="K4351" s="1">
        <v>44</v>
      </c>
      <c r="L4351" s="3">
        <v>6.57</v>
      </c>
      <c r="M4351" s="4">
        <f t="shared" si="67"/>
        <v>43039</v>
      </c>
    </row>
    <row r="4352" spans="1:13" hidden="1" x14ac:dyDescent="0.2">
      <c r="A4352" s="1">
        <v>164</v>
      </c>
      <c r="B4352" s="1" t="s">
        <v>585</v>
      </c>
      <c r="C4352" s="1">
        <v>10</v>
      </c>
      <c r="D4352" s="1">
        <v>2017</v>
      </c>
      <c r="E4352" s="1">
        <v>218242</v>
      </c>
      <c r="F4352" s="1">
        <v>32432</v>
      </c>
      <c r="G4352" s="1">
        <v>2807</v>
      </c>
      <c r="H4352" s="1">
        <v>108</v>
      </c>
      <c r="I4352" s="1">
        <v>8467</v>
      </c>
      <c r="J4352" s="1">
        <v>293</v>
      </c>
      <c r="K4352" s="1">
        <v>43</v>
      </c>
      <c r="L4352" s="3">
        <v>6.73</v>
      </c>
      <c r="M4352" s="4">
        <f t="shared" si="67"/>
        <v>43039</v>
      </c>
    </row>
    <row r="4353" spans="1:13" hidden="1" x14ac:dyDescent="0.2">
      <c r="A4353" s="1">
        <v>165</v>
      </c>
      <c r="B4353" s="1" t="s">
        <v>117</v>
      </c>
      <c r="C4353" s="1">
        <v>10</v>
      </c>
      <c r="D4353" s="1">
        <v>2017</v>
      </c>
      <c r="E4353" s="1">
        <v>218041</v>
      </c>
      <c r="F4353" s="1">
        <v>18337</v>
      </c>
      <c r="G4353" s="1">
        <v>2826</v>
      </c>
      <c r="H4353" s="1">
        <v>50</v>
      </c>
      <c r="I4353" s="1">
        <v>1504</v>
      </c>
      <c r="J4353" s="1">
        <v>293</v>
      </c>
      <c r="K4353" s="1">
        <v>24</v>
      </c>
      <c r="L4353" s="3">
        <v>11.89</v>
      </c>
      <c r="M4353" s="4">
        <f t="shared" si="67"/>
        <v>43039</v>
      </c>
    </row>
    <row r="4354" spans="1:13" hidden="1" x14ac:dyDescent="0.2">
      <c r="A4354" s="1">
        <v>166</v>
      </c>
      <c r="B4354" s="1" t="s">
        <v>703</v>
      </c>
      <c r="C4354" s="1">
        <v>10</v>
      </c>
      <c r="D4354" s="1">
        <v>2017</v>
      </c>
      <c r="E4354" s="1">
        <v>211474</v>
      </c>
      <c r="F4354" s="1">
        <v>7327</v>
      </c>
      <c r="G4354" s="1">
        <v>5337</v>
      </c>
      <c r="H4354" s="1">
        <v>28</v>
      </c>
      <c r="I4354" s="1">
        <v>365</v>
      </c>
      <c r="J4354" s="1">
        <v>284</v>
      </c>
      <c r="K4354" s="1">
        <v>9</v>
      </c>
      <c r="L4354" s="3">
        <v>28.86</v>
      </c>
      <c r="M4354" s="4">
        <f t="shared" ref="M4354:M4417" si="68">DATE(D4354,C4354,31)</f>
        <v>43039</v>
      </c>
    </row>
    <row r="4355" spans="1:13" hidden="1" x14ac:dyDescent="0.2">
      <c r="A4355" s="1">
        <v>167</v>
      </c>
      <c r="B4355" s="1" t="s">
        <v>259</v>
      </c>
      <c r="C4355" s="1">
        <v>10</v>
      </c>
      <c r="D4355" s="1">
        <v>2017</v>
      </c>
      <c r="E4355" s="1">
        <v>210753</v>
      </c>
      <c r="F4355" s="1">
        <v>6757</v>
      </c>
      <c r="G4355" s="1">
        <v>20788</v>
      </c>
      <c r="H4355" s="1">
        <v>45</v>
      </c>
      <c r="I4355" s="1">
        <v>1388</v>
      </c>
      <c r="J4355" s="1">
        <v>283</v>
      </c>
      <c r="K4355" s="1">
        <v>9</v>
      </c>
      <c r="L4355" s="3">
        <v>31.19</v>
      </c>
      <c r="M4355" s="4">
        <f t="shared" si="68"/>
        <v>43039</v>
      </c>
    </row>
    <row r="4356" spans="1:13" hidden="1" x14ac:dyDescent="0.2">
      <c r="A4356" s="1">
        <v>168</v>
      </c>
      <c r="B4356" s="1" t="s">
        <v>108</v>
      </c>
      <c r="C4356" s="1">
        <v>10</v>
      </c>
      <c r="D4356" s="1">
        <v>2017</v>
      </c>
      <c r="E4356" s="1">
        <v>210525</v>
      </c>
      <c r="F4356" s="1">
        <v>7342</v>
      </c>
      <c r="G4356" s="1">
        <v>646</v>
      </c>
      <c r="H4356" s="1">
        <v>26</v>
      </c>
      <c r="I4356" s="1">
        <v>544</v>
      </c>
      <c r="J4356" s="1">
        <v>283</v>
      </c>
      <c r="K4356" s="1">
        <v>9</v>
      </c>
      <c r="L4356" s="3">
        <v>28.67</v>
      </c>
      <c r="M4356" s="4">
        <f t="shared" si="68"/>
        <v>43039</v>
      </c>
    </row>
    <row r="4357" spans="1:13" hidden="1" x14ac:dyDescent="0.2">
      <c r="A4357" s="1">
        <v>169</v>
      </c>
      <c r="B4357" s="1" t="s">
        <v>627</v>
      </c>
      <c r="C4357" s="1">
        <v>10</v>
      </c>
      <c r="D4357" s="1">
        <v>2017</v>
      </c>
      <c r="E4357" s="1">
        <v>204070</v>
      </c>
      <c r="F4357" s="1">
        <v>5460</v>
      </c>
      <c r="G4357" s="1">
        <v>5350</v>
      </c>
      <c r="H4357" s="1">
        <v>21</v>
      </c>
      <c r="I4357" s="1">
        <v>469</v>
      </c>
      <c r="J4357" s="1">
        <v>274</v>
      </c>
      <c r="K4357" s="1">
        <v>7</v>
      </c>
      <c r="L4357" s="3">
        <v>37.380000000000003</v>
      </c>
      <c r="M4357" s="4">
        <f t="shared" si="68"/>
        <v>43039</v>
      </c>
    </row>
    <row r="4358" spans="1:13" hidden="1" x14ac:dyDescent="0.2">
      <c r="A4358" s="1">
        <v>170</v>
      </c>
      <c r="B4358" s="1" t="s">
        <v>670</v>
      </c>
      <c r="C4358" s="1">
        <v>10</v>
      </c>
      <c r="D4358" s="1">
        <v>2017</v>
      </c>
      <c r="E4358" s="1">
        <v>202082</v>
      </c>
      <c r="F4358" s="1">
        <v>31878</v>
      </c>
      <c r="G4358" s="1">
        <v>7365</v>
      </c>
      <c r="H4358" s="1">
        <v>206</v>
      </c>
      <c r="I4358" s="1">
        <v>9291</v>
      </c>
      <c r="J4358" s="1">
        <v>271</v>
      </c>
      <c r="K4358" s="1">
        <v>42</v>
      </c>
      <c r="L4358" s="3">
        <v>6.34</v>
      </c>
      <c r="M4358" s="4">
        <f t="shared" si="68"/>
        <v>43039</v>
      </c>
    </row>
    <row r="4359" spans="1:13" hidden="1" x14ac:dyDescent="0.2">
      <c r="A4359" s="1">
        <v>171</v>
      </c>
      <c r="B4359" s="1" t="s">
        <v>206</v>
      </c>
      <c r="C4359" s="1">
        <v>10</v>
      </c>
      <c r="D4359" s="1">
        <v>2017</v>
      </c>
      <c r="E4359" s="1">
        <v>197741</v>
      </c>
      <c r="F4359" s="1">
        <v>20928</v>
      </c>
      <c r="G4359" s="1">
        <v>2903</v>
      </c>
      <c r="H4359" s="1">
        <v>60</v>
      </c>
      <c r="I4359" s="1">
        <v>3847</v>
      </c>
      <c r="J4359" s="1">
        <v>266</v>
      </c>
      <c r="K4359" s="1">
        <v>28</v>
      </c>
      <c r="L4359" s="3">
        <v>9.4499999999999993</v>
      </c>
      <c r="M4359" s="4">
        <f t="shared" si="68"/>
        <v>43039</v>
      </c>
    </row>
    <row r="4360" spans="1:13" hidden="1" x14ac:dyDescent="0.2">
      <c r="A4360" s="1">
        <v>172</v>
      </c>
      <c r="B4360" s="1" t="s">
        <v>106</v>
      </c>
      <c r="C4360" s="1">
        <v>10</v>
      </c>
      <c r="D4360" s="1">
        <v>2017</v>
      </c>
      <c r="E4360" s="1">
        <v>195900</v>
      </c>
      <c r="F4360" s="1">
        <v>8278</v>
      </c>
      <c r="G4360" s="1">
        <v>3949</v>
      </c>
      <c r="H4360" s="1">
        <v>31</v>
      </c>
      <c r="I4360" s="1">
        <v>1437</v>
      </c>
      <c r="J4360" s="1">
        <v>263</v>
      </c>
      <c r="K4360" s="1">
        <v>11</v>
      </c>
      <c r="L4360" s="3">
        <v>23.67</v>
      </c>
      <c r="M4360" s="4">
        <f t="shared" si="68"/>
        <v>43039</v>
      </c>
    </row>
    <row r="4361" spans="1:13" hidden="1" x14ac:dyDescent="0.2">
      <c r="A4361" s="1">
        <v>173</v>
      </c>
      <c r="B4361" s="1" t="s">
        <v>889</v>
      </c>
      <c r="C4361" s="1">
        <v>10</v>
      </c>
      <c r="D4361" s="1">
        <v>2017</v>
      </c>
      <c r="E4361" s="1">
        <v>195258</v>
      </c>
      <c r="F4361" s="1">
        <v>1560</v>
      </c>
      <c r="G4361" s="1">
        <v>3484</v>
      </c>
      <c r="H4361" s="1">
        <v>11</v>
      </c>
      <c r="I4361" s="1">
        <v>68</v>
      </c>
      <c r="J4361" s="1">
        <v>262</v>
      </c>
      <c r="K4361" s="1">
        <v>2</v>
      </c>
      <c r="L4361" s="3">
        <v>125.17</v>
      </c>
      <c r="M4361" s="4">
        <f t="shared" si="68"/>
        <v>43039</v>
      </c>
    </row>
    <row r="4362" spans="1:13" hidden="1" x14ac:dyDescent="0.2">
      <c r="A4362" s="1">
        <v>174</v>
      </c>
      <c r="B4362" s="1" t="s">
        <v>680</v>
      </c>
      <c r="C4362" s="1">
        <v>10</v>
      </c>
      <c r="D4362" s="1">
        <v>2017</v>
      </c>
      <c r="E4362" s="1">
        <v>194046</v>
      </c>
      <c r="F4362" s="1">
        <v>4384</v>
      </c>
      <c r="G4362" s="1">
        <v>4023</v>
      </c>
      <c r="H4362" s="1">
        <v>17</v>
      </c>
      <c r="I4362" s="1">
        <v>456</v>
      </c>
      <c r="J4362" s="1">
        <v>261</v>
      </c>
      <c r="K4362" s="1">
        <v>5</v>
      </c>
      <c r="L4362" s="3">
        <v>44.26</v>
      </c>
      <c r="M4362" s="4">
        <f t="shared" si="68"/>
        <v>43039</v>
      </c>
    </row>
    <row r="4363" spans="1:13" hidden="1" x14ac:dyDescent="0.2">
      <c r="A4363" s="1">
        <v>175</v>
      </c>
      <c r="B4363" s="1" t="s">
        <v>580</v>
      </c>
      <c r="C4363" s="1">
        <v>10</v>
      </c>
      <c r="D4363" s="1">
        <v>2017</v>
      </c>
      <c r="E4363" s="1">
        <v>193455</v>
      </c>
      <c r="F4363" s="1">
        <v>386</v>
      </c>
      <c r="G4363" s="1">
        <v>12953</v>
      </c>
      <c r="H4363" s="1">
        <v>5</v>
      </c>
      <c r="I4363" s="1">
        <v>69</v>
      </c>
      <c r="J4363" s="1">
        <v>260</v>
      </c>
      <c r="K4363" s="1">
        <v>0</v>
      </c>
      <c r="L4363" s="3">
        <v>501.18</v>
      </c>
      <c r="M4363" s="4">
        <f t="shared" si="68"/>
        <v>43039</v>
      </c>
    </row>
    <row r="4364" spans="1:13" hidden="1" x14ac:dyDescent="0.2">
      <c r="A4364" s="1">
        <v>176</v>
      </c>
      <c r="B4364" s="1" t="s">
        <v>890</v>
      </c>
      <c r="C4364" s="1">
        <v>10</v>
      </c>
      <c r="D4364" s="1">
        <v>2017</v>
      </c>
      <c r="E4364" s="1">
        <v>190675</v>
      </c>
      <c r="F4364" s="1">
        <v>3331</v>
      </c>
      <c r="G4364" s="1">
        <v>4894</v>
      </c>
      <c r="H4364" s="1">
        <v>19</v>
      </c>
      <c r="I4364" s="1">
        <v>247</v>
      </c>
      <c r="J4364" s="1">
        <v>256</v>
      </c>
      <c r="K4364" s="1">
        <v>4</v>
      </c>
      <c r="L4364" s="3">
        <v>57.24</v>
      </c>
      <c r="M4364" s="4">
        <f t="shared" si="68"/>
        <v>43039</v>
      </c>
    </row>
    <row r="4365" spans="1:13" hidden="1" x14ac:dyDescent="0.2">
      <c r="A4365" s="1">
        <v>177</v>
      </c>
      <c r="B4365" s="1" t="s">
        <v>891</v>
      </c>
      <c r="C4365" s="1">
        <v>10</v>
      </c>
      <c r="D4365" s="1">
        <v>2017</v>
      </c>
      <c r="E4365" s="1">
        <v>185586</v>
      </c>
      <c r="F4365" s="1">
        <v>2923</v>
      </c>
      <c r="G4365" s="1">
        <v>40036</v>
      </c>
      <c r="H4365" s="1">
        <v>31</v>
      </c>
      <c r="I4365" s="1">
        <v>650</v>
      </c>
      <c r="J4365" s="1">
        <v>249</v>
      </c>
      <c r="K4365" s="1">
        <v>3</v>
      </c>
      <c r="L4365" s="3">
        <v>63.49</v>
      </c>
      <c r="M4365" s="4">
        <f t="shared" si="68"/>
        <v>43039</v>
      </c>
    </row>
    <row r="4366" spans="1:13" hidden="1" x14ac:dyDescent="0.2">
      <c r="A4366" s="1">
        <v>178</v>
      </c>
      <c r="B4366" s="1" t="s">
        <v>892</v>
      </c>
      <c r="C4366" s="1">
        <v>10</v>
      </c>
      <c r="D4366" s="1">
        <v>2017</v>
      </c>
      <c r="E4366" s="1">
        <v>180847</v>
      </c>
      <c r="F4366" s="1">
        <v>187</v>
      </c>
      <c r="G4366" s="1">
        <v>18349</v>
      </c>
      <c r="H4366" s="1">
        <v>7</v>
      </c>
      <c r="I4366" s="1">
        <v>45</v>
      </c>
      <c r="J4366" s="1">
        <v>243</v>
      </c>
      <c r="K4366" s="1">
        <v>0</v>
      </c>
      <c r="L4366" s="3">
        <v>967.1</v>
      </c>
      <c r="M4366" s="4">
        <f t="shared" si="68"/>
        <v>43039</v>
      </c>
    </row>
    <row r="4367" spans="1:13" hidden="1" x14ac:dyDescent="0.2">
      <c r="A4367" s="1">
        <v>179</v>
      </c>
      <c r="B4367" s="1" t="s">
        <v>81</v>
      </c>
      <c r="C4367" s="1">
        <v>10</v>
      </c>
      <c r="D4367" s="1">
        <v>2017</v>
      </c>
      <c r="E4367" s="1">
        <v>179578</v>
      </c>
      <c r="F4367" s="1">
        <v>6115</v>
      </c>
      <c r="G4367" s="1">
        <v>3170</v>
      </c>
      <c r="H4367" s="1">
        <v>30</v>
      </c>
      <c r="I4367" s="1">
        <v>674</v>
      </c>
      <c r="J4367" s="1">
        <v>241</v>
      </c>
      <c r="K4367" s="1">
        <v>8</v>
      </c>
      <c r="L4367" s="3">
        <v>29.37</v>
      </c>
      <c r="M4367" s="4">
        <f t="shared" si="68"/>
        <v>43039</v>
      </c>
    </row>
    <row r="4368" spans="1:13" hidden="1" x14ac:dyDescent="0.2">
      <c r="A4368" s="1">
        <v>180</v>
      </c>
      <c r="B4368" s="1" t="s">
        <v>893</v>
      </c>
      <c r="C4368" s="1">
        <v>10</v>
      </c>
      <c r="D4368" s="1">
        <v>2017</v>
      </c>
      <c r="E4368" s="1">
        <v>178270</v>
      </c>
      <c r="F4368" s="1">
        <v>216</v>
      </c>
      <c r="G4368" s="1">
        <v>31892</v>
      </c>
      <c r="H4368" s="1">
        <v>7</v>
      </c>
      <c r="I4368" s="1">
        <v>80</v>
      </c>
      <c r="J4368" s="1">
        <v>239</v>
      </c>
      <c r="K4368" s="1">
        <v>0</v>
      </c>
      <c r="L4368" s="3">
        <v>825.32</v>
      </c>
      <c r="M4368" s="4">
        <f t="shared" si="68"/>
        <v>43039</v>
      </c>
    </row>
    <row r="4369" spans="1:13" hidden="1" x14ac:dyDescent="0.2">
      <c r="A4369" s="1">
        <v>181</v>
      </c>
      <c r="B4369" s="1" t="s">
        <v>176</v>
      </c>
      <c r="C4369" s="1">
        <v>10</v>
      </c>
      <c r="D4369" s="1">
        <v>2017</v>
      </c>
      <c r="E4369" s="1">
        <v>173474</v>
      </c>
      <c r="F4369" s="1">
        <v>3925</v>
      </c>
      <c r="G4369" s="1">
        <v>2125</v>
      </c>
      <c r="H4369" s="1">
        <v>25</v>
      </c>
      <c r="I4369" s="1">
        <v>596</v>
      </c>
      <c r="J4369" s="1">
        <v>233</v>
      </c>
      <c r="K4369" s="1">
        <v>5</v>
      </c>
      <c r="L4369" s="3">
        <v>44.2</v>
      </c>
      <c r="M4369" s="4">
        <f t="shared" si="68"/>
        <v>43039</v>
      </c>
    </row>
    <row r="4370" spans="1:13" hidden="1" x14ac:dyDescent="0.2">
      <c r="A4370" s="1">
        <v>182</v>
      </c>
      <c r="B4370" s="1" t="s">
        <v>274</v>
      </c>
      <c r="C4370" s="1">
        <v>10</v>
      </c>
      <c r="D4370" s="1">
        <v>2017</v>
      </c>
      <c r="E4370" s="1">
        <v>171675</v>
      </c>
      <c r="F4370" s="1">
        <v>14458</v>
      </c>
      <c r="G4370" s="1">
        <v>4777</v>
      </c>
      <c r="H4370" s="1">
        <v>45</v>
      </c>
      <c r="I4370" s="1">
        <v>2503</v>
      </c>
      <c r="J4370" s="1">
        <v>231</v>
      </c>
      <c r="K4370" s="1">
        <v>19</v>
      </c>
      <c r="L4370" s="3">
        <v>11.87</v>
      </c>
      <c r="M4370" s="4">
        <f t="shared" si="68"/>
        <v>43039</v>
      </c>
    </row>
    <row r="4371" spans="1:13" hidden="1" x14ac:dyDescent="0.2">
      <c r="A4371" s="1">
        <v>183</v>
      </c>
      <c r="B4371" s="1" t="s">
        <v>512</v>
      </c>
      <c r="C4371" s="1">
        <v>10</v>
      </c>
      <c r="D4371" s="1">
        <v>2017</v>
      </c>
      <c r="E4371" s="1">
        <v>171341</v>
      </c>
      <c r="F4371" s="1">
        <v>18195</v>
      </c>
      <c r="G4371" s="1">
        <v>3880</v>
      </c>
      <c r="H4371" s="1">
        <v>62</v>
      </c>
      <c r="I4371" s="1">
        <v>3823</v>
      </c>
      <c r="J4371" s="1">
        <v>230</v>
      </c>
      <c r="K4371" s="1">
        <v>24</v>
      </c>
      <c r="L4371" s="3">
        <v>9.42</v>
      </c>
      <c r="M4371" s="4">
        <f t="shared" si="68"/>
        <v>43039</v>
      </c>
    </row>
    <row r="4372" spans="1:13" hidden="1" x14ac:dyDescent="0.2">
      <c r="A4372" s="1">
        <v>184</v>
      </c>
      <c r="B4372" s="1" t="s">
        <v>334</v>
      </c>
      <c r="C4372" s="1">
        <v>10</v>
      </c>
      <c r="D4372" s="1">
        <v>2017</v>
      </c>
      <c r="E4372" s="1">
        <v>169692</v>
      </c>
      <c r="F4372" s="1">
        <v>14865</v>
      </c>
      <c r="G4372" s="1">
        <v>13987</v>
      </c>
      <c r="H4372" s="1">
        <v>51</v>
      </c>
      <c r="I4372" s="1">
        <v>2254</v>
      </c>
      <c r="J4372" s="1">
        <v>228</v>
      </c>
      <c r="K4372" s="1">
        <v>20</v>
      </c>
      <c r="L4372" s="3">
        <v>11.42</v>
      </c>
      <c r="M4372" s="4">
        <f t="shared" si="68"/>
        <v>43039</v>
      </c>
    </row>
    <row r="4373" spans="1:13" hidden="1" x14ac:dyDescent="0.2">
      <c r="A4373" s="1">
        <v>185</v>
      </c>
      <c r="B4373" s="1" t="s">
        <v>194</v>
      </c>
      <c r="C4373" s="1">
        <v>10</v>
      </c>
      <c r="D4373" s="1">
        <v>2017</v>
      </c>
      <c r="E4373" s="1">
        <v>169533</v>
      </c>
      <c r="F4373" s="1">
        <v>4625</v>
      </c>
      <c r="G4373" s="1">
        <v>5908</v>
      </c>
      <c r="H4373" s="1">
        <v>47</v>
      </c>
      <c r="I4373" s="1">
        <v>1938</v>
      </c>
      <c r="J4373" s="1">
        <v>228</v>
      </c>
      <c r="K4373" s="1">
        <v>6</v>
      </c>
      <c r="L4373" s="3">
        <v>36.659999999999997</v>
      </c>
      <c r="M4373" s="4">
        <f t="shared" si="68"/>
        <v>43039</v>
      </c>
    </row>
    <row r="4374" spans="1:13" hidden="1" x14ac:dyDescent="0.2">
      <c r="A4374" s="1">
        <v>186</v>
      </c>
      <c r="B4374" s="1" t="s">
        <v>293</v>
      </c>
      <c r="C4374" s="1">
        <v>10</v>
      </c>
      <c r="D4374" s="1">
        <v>2017</v>
      </c>
      <c r="E4374" s="1">
        <v>169279</v>
      </c>
      <c r="F4374" s="1">
        <v>13871</v>
      </c>
      <c r="G4374" s="1">
        <v>2605</v>
      </c>
      <c r="H4374" s="1">
        <v>48</v>
      </c>
      <c r="I4374" s="1">
        <v>1524</v>
      </c>
      <c r="J4374" s="1">
        <v>227</v>
      </c>
      <c r="K4374" s="1">
        <v>18</v>
      </c>
      <c r="L4374" s="3">
        <v>12.2</v>
      </c>
      <c r="M4374" s="4">
        <f t="shared" si="68"/>
        <v>43039</v>
      </c>
    </row>
    <row r="4375" spans="1:13" hidden="1" x14ac:dyDescent="0.2">
      <c r="A4375" s="1">
        <v>187</v>
      </c>
      <c r="B4375" s="1" t="s">
        <v>107</v>
      </c>
      <c r="C4375" s="1">
        <v>10</v>
      </c>
      <c r="D4375" s="1">
        <v>2017</v>
      </c>
      <c r="E4375" s="1">
        <v>168733</v>
      </c>
      <c r="F4375" s="1">
        <v>42262</v>
      </c>
      <c r="G4375" s="1">
        <v>4864</v>
      </c>
      <c r="H4375" s="1">
        <v>149</v>
      </c>
      <c r="I4375" s="1">
        <v>10523</v>
      </c>
      <c r="J4375" s="1">
        <v>227</v>
      </c>
      <c r="K4375" s="1">
        <v>56</v>
      </c>
      <c r="L4375" s="3">
        <v>3.99</v>
      </c>
      <c r="M4375" s="4">
        <f t="shared" si="68"/>
        <v>43039</v>
      </c>
    </row>
    <row r="4376" spans="1:13" hidden="1" x14ac:dyDescent="0.2">
      <c r="A4376" s="1">
        <v>188</v>
      </c>
      <c r="B4376" s="1" t="s">
        <v>197</v>
      </c>
      <c r="C4376" s="1">
        <v>10</v>
      </c>
      <c r="D4376" s="1">
        <v>2017</v>
      </c>
      <c r="E4376" s="1">
        <v>168671</v>
      </c>
      <c r="F4376" s="1">
        <v>6128</v>
      </c>
      <c r="G4376" s="1">
        <v>891</v>
      </c>
      <c r="H4376" s="1">
        <v>24</v>
      </c>
      <c r="I4376" s="1">
        <v>237</v>
      </c>
      <c r="J4376" s="1">
        <v>227</v>
      </c>
      <c r="K4376" s="1">
        <v>8</v>
      </c>
      <c r="L4376" s="3">
        <v>27.52</v>
      </c>
      <c r="M4376" s="4">
        <f t="shared" si="68"/>
        <v>43039</v>
      </c>
    </row>
    <row r="4377" spans="1:13" hidden="1" x14ac:dyDescent="0.2">
      <c r="A4377" s="1">
        <v>189</v>
      </c>
      <c r="B4377" s="1" t="s">
        <v>736</v>
      </c>
      <c r="C4377" s="1">
        <v>10</v>
      </c>
      <c r="D4377" s="1">
        <v>2017</v>
      </c>
      <c r="E4377" s="1">
        <v>168499</v>
      </c>
      <c r="F4377" s="1">
        <v>14660</v>
      </c>
      <c r="G4377" s="1">
        <v>12111</v>
      </c>
      <c r="H4377" s="1">
        <v>510</v>
      </c>
      <c r="I4377" s="1">
        <v>6759</v>
      </c>
      <c r="J4377" s="1">
        <v>226</v>
      </c>
      <c r="K4377" s="1">
        <v>19</v>
      </c>
      <c r="L4377" s="3">
        <v>11.49</v>
      </c>
      <c r="M4377" s="4">
        <f t="shared" si="68"/>
        <v>43039</v>
      </c>
    </row>
    <row r="4378" spans="1:13" hidden="1" x14ac:dyDescent="0.2">
      <c r="A4378" s="1">
        <v>190</v>
      </c>
      <c r="B4378" s="1" t="s">
        <v>66</v>
      </c>
      <c r="C4378" s="1">
        <v>10</v>
      </c>
      <c r="D4378" s="1">
        <v>2017</v>
      </c>
      <c r="E4378" s="1">
        <v>163698</v>
      </c>
      <c r="F4378" s="1">
        <v>3647</v>
      </c>
      <c r="G4378" s="1">
        <v>2280</v>
      </c>
      <c r="H4378" s="1">
        <v>21</v>
      </c>
      <c r="I4378" s="1">
        <v>346</v>
      </c>
      <c r="J4378" s="1">
        <v>220</v>
      </c>
      <c r="K4378" s="1">
        <v>4</v>
      </c>
      <c r="L4378" s="3">
        <v>44.89</v>
      </c>
      <c r="M4378" s="4">
        <f t="shared" si="68"/>
        <v>43039</v>
      </c>
    </row>
    <row r="4379" spans="1:13" hidden="1" x14ac:dyDescent="0.2">
      <c r="A4379" s="1">
        <v>191</v>
      </c>
      <c r="B4379" s="1" t="s">
        <v>715</v>
      </c>
      <c r="C4379" s="1">
        <v>10</v>
      </c>
      <c r="D4379" s="1">
        <v>2017</v>
      </c>
      <c r="E4379" s="1">
        <v>163435</v>
      </c>
      <c r="F4379" s="1">
        <v>3484</v>
      </c>
      <c r="G4379" s="1">
        <v>11772</v>
      </c>
      <c r="H4379" s="1">
        <v>29</v>
      </c>
      <c r="I4379" s="1">
        <v>1279</v>
      </c>
      <c r="J4379" s="1">
        <v>219</v>
      </c>
      <c r="K4379" s="1">
        <v>4</v>
      </c>
      <c r="L4379" s="3">
        <v>46.91</v>
      </c>
      <c r="M4379" s="4">
        <f t="shared" si="68"/>
        <v>43039</v>
      </c>
    </row>
    <row r="4380" spans="1:13" hidden="1" x14ac:dyDescent="0.2">
      <c r="A4380" s="1">
        <v>192</v>
      </c>
      <c r="B4380" s="1" t="s">
        <v>894</v>
      </c>
      <c r="C4380" s="1">
        <v>10</v>
      </c>
      <c r="D4380" s="1">
        <v>2017</v>
      </c>
      <c r="E4380" s="1">
        <v>160921</v>
      </c>
      <c r="F4380" s="1">
        <v>1718</v>
      </c>
      <c r="G4380" s="1">
        <v>41518</v>
      </c>
      <c r="H4380" s="1">
        <v>18</v>
      </c>
      <c r="I4380" s="1">
        <v>374</v>
      </c>
      <c r="J4380" s="1">
        <v>216</v>
      </c>
      <c r="K4380" s="1">
        <v>2</v>
      </c>
      <c r="L4380" s="3">
        <v>93.67</v>
      </c>
      <c r="M4380" s="4">
        <f t="shared" si="68"/>
        <v>43039</v>
      </c>
    </row>
    <row r="4381" spans="1:13" hidden="1" x14ac:dyDescent="0.2">
      <c r="A4381" s="1">
        <v>193</v>
      </c>
      <c r="B4381" s="1" t="s">
        <v>471</v>
      </c>
      <c r="C4381" s="1">
        <v>10</v>
      </c>
      <c r="D4381" s="1">
        <v>2017</v>
      </c>
      <c r="E4381" s="1">
        <v>158385</v>
      </c>
      <c r="F4381" s="1">
        <v>2267</v>
      </c>
      <c r="G4381" s="1">
        <v>11874</v>
      </c>
      <c r="H4381" s="1">
        <v>12</v>
      </c>
      <c r="I4381" s="1">
        <v>376</v>
      </c>
      <c r="J4381" s="1">
        <v>213</v>
      </c>
      <c r="K4381" s="1">
        <v>3</v>
      </c>
      <c r="L4381" s="3">
        <v>69.87</v>
      </c>
      <c r="M4381" s="4">
        <f t="shared" si="68"/>
        <v>43039</v>
      </c>
    </row>
    <row r="4382" spans="1:13" hidden="1" x14ac:dyDescent="0.2">
      <c r="A4382" s="1">
        <v>194</v>
      </c>
      <c r="B4382" s="1" t="s">
        <v>86</v>
      </c>
      <c r="C4382" s="1">
        <v>10</v>
      </c>
      <c r="D4382" s="1">
        <v>2017</v>
      </c>
      <c r="E4382" s="1">
        <v>158275</v>
      </c>
      <c r="F4382" s="1">
        <v>22576</v>
      </c>
      <c r="G4382" s="1">
        <v>1873</v>
      </c>
      <c r="H4382" s="1">
        <v>74</v>
      </c>
      <c r="I4382" s="1">
        <v>3324</v>
      </c>
      <c r="J4382" s="1">
        <v>213</v>
      </c>
      <c r="K4382" s="1">
        <v>30</v>
      </c>
      <c r="L4382" s="3">
        <v>7.01</v>
      </c>
      <c r="M4382" s="4">
        <f t="shared" si="68"/>
        <v>43039</v>
      </c>
    </row>
    <row r="4383" spans="1:13" hidden="1" x14ac:dyDescent="0.2">
      <c r="A4383" s="1">
        <v>195</v>
      </c>
      <c r="B4383" s="1" t="s">
        <v>345</v>
      </c>
      <c r="C4383" s="1">
        <v>10</v>
      </c>
      <c r="D4383" s="1">
        <v>2017</v>
      </c>
      <c r="E4383" s="1">
        <v>158121</v>
      </c>
      <c r="F4383" s="1">
        <v>13113</v>
      </c>
      <c r="G4383" s="1">
        <v>4491</v>
      </c>
      <c r="H4383" s="1">
        <v>44</v>
      </c>
      <c r="I4383" s="1">
        <v>1982</v>
      </c>
      <c r="J4383" s="1">
        <v>212</v>
      </c>
      <c r="K4383" s="1">
        <v>17</v>
      </c>
      <c r="L4383" s="3">
        <v>12.06</v>
      </c>
      <c r="M4383" s="4">
        <f t="shared" si="68"/>
        <v>43039</v>
      </c>
    </row>
    <row r="4384" spans="1:13" hidden="1" x14ac:dyDescent="0.2">
      <c r="A4384" s="1">
        <v>196</v>
      </c>
      <c r="B4384" s="1" t="s">
        <v>682</v>
      </c>
      <c r="C4384" s="1">
        <v>10</v>
      </c>
      <c r="D4384" s="1">
        <v>2017</v>
      </c>
      <c r="E4384" s="1">
        <v>156330</v>
      </c>
      <c r="F4384" s="1">
        <v>9234</v>
      </c>
      <c r="G4384" s="1">
        <v>7190</v>
      </c>
      <c r="H4384" s="1">
        <v>42</v>
      </c>
      <c r="I4384" s="1">
        <v>2237</v>
      </c>
      <c r="J4384" s="1">
        <v>210</v>
      </c>
      <c r="K4384" s="1">
        <v>12</v>
      </c>
      <c r="L4384" s="3">
        <v>16.93</v>
      </c>
      <c r="M4384" s="4">
        <f t="shared" si="68"/>
        <v>43039</v>
      </c>
    </row>
    <row r="4385" spans="1:13" hidden="1" x14ac:dyDescent="0.2">
      <c r="A4385" s="1">
        <v>197</v>
      </c>
      <c r="B4385" s="1" t="s">
        <v>545</v>
      </c>
      <c r="C4385" s="1">
        <v>10</v>
      </c>
      <c r="D4385" s="1">
        <v>2017</v>
      </c>
      <c r="E4385" s="1">
        <v>155986</v>
      </c>
      <c r="F4385" s="1">
        <v>43005</v>
      </c>
      <c r="G4385" s="1">
        <v>2261</v>
      </c>
      <c r="H4385" s="1">
        <v>126</v>
      </c>
      <c r="I4385" s="1">
        <v>10222</v>
      </c>
      <c r="J4385" s="1">
        <v>209</v>
      </c>
      <c r="K4385" s="1">
        <v>57</v>
      </c>
      <c r="L4385" s="3">
        <v>3.63</v>
      </c>
      <c r="M4385" s="4">
        <f t="shared" si="68"/>
        <v>43039</v>
      </c>
    </row>
    <row r="4386" spans="1:13" hidden="1" x14ac:dyDescent="0.2">
      <c r="A4386" s="1">
        <v>198</v>
      </c>
      <c r="B4386" s="1" t="s">
        <v>131</v>
      </c>
      <c r="C4386" s="1">
        <v>10</v>
      </c>
      <c r="D4386" s="1">
        <v>2017</v>
      </c>
      <c r="E4386" s="1">
        <v>155649</v>
      </c>
      <c r="F4386" s="1">
        <v>19614</v>
      </c>
      <c r="G4386" s="1">
        <v>6587</v>
      </c>
      <c r="H4386" s="1">
        <v>57</v>
      </c>
      <c r="I4386" s="1">
        <v>3752</v>
      </c>
      <c r="J4386" s="1">
        <v>209</v>
      </c>
      <c r="K4386" s="1">
        <v>26</v>
      </c>
      <c r="L4386" s="3">
        <v>7.94</v>
      </c>
      <c r="M4386" s="4">
        <f t="shared" si="68"/>
        <v>43039</v>
      </c>
    </row>
    <row r="4387" spans="1:13" hidden="1" x14ac:dyDescent="0.2">
      <c r="A4387" s="1">
        <v>199</v>
      </c>
      <c r="B4387" s="1" t="s">
        <v>895</v>
      </c>
      <c r="C4387" s="1">
        <v>10</v>
      </c>
      <c r="D4387" s="1">
        <v>2017</v>
      </c>
      <c r="E4387" s="1">
        <v>153619</v>
      </c>
      <c r="F4387" s="1">
        <v>4718</v>
      </c>
      <c r="G4387" s="1">
        <v>39805</v>
      </c>
      <c r="H4387" s="1">
        <v>43</v>
      </c>
      <c r="I4387" s="1">
        <v>986</v>
      </c>
      <c r="J4387" s="1">
        <v>206</v>
      </c>
      <c r="K4387" s="1">
        <v>6</v>
      </c>
      <c r="L4387" s="3">
        <v>32.56</v>
      </c>
      <c r="M4387" s="4">
        <f t="shared" si="68"/>
        <v>43039</v>
      </c>
    </row>
    <row r="4388" spans="1:13" hidden="1" x14ac:dyDescent="0.2">
      <c r="A4388" s="1">
        <v>200</v>
      </c>
      <c r="B4388" s="1" t="s">
        <v>400</v>
      </c>
      <c r="C4388" s="1">
        <v>10</v>
      </c>
      <c r="D4388" s="1">
        <v>2017</v>
      </c>
      <c r="E4388" s="1">
        <v>153117</v>
      </c>
      <c r="F4388" s="1">
        <v>11481</v>
      </c>
      <c r="G4388" s="1">
        <v>4796</v>
      </c>
      <c r="H4388" s="1">
        <v>38</v>
      </c>
      <c r="I4388" s="1">
        <v>753</v>
      </c>
      <c r="J4388" s="1">
        <v>206</v>
      </c>
      <c r="K4388" s="1">
        <v>15</v>
      </c>
      <c r="L4388" s="3">
        <v>13.34</v>
      </c>
      <c r="M4388" s="4">
        <f t="shared" si="68"/>
        <v>43039</v>
      </c>
    </row>
    <row r="4389" spans="1:13" hidden="1" x14ac:dyDescent="0.2">
      <c r="A4389" s="1">
        <v>1</v>
      </c>
      <c r="B4389" s="1" t="s">
        <v>17</v>
      </c>
      <c r="C4389" s="1">
        <v>11</v>
      </c>
      <c r="D4389" s="1">
        <v>2017</v>
      </c>
      <c r="E4389" s="1">
        <v>82917485</v>
      </c>
      <c r="F4389" s="1">
        <v>1342443</v>
      </c>
      <c r="G4389" s="1">
        <v>1084257</v>
      </c>
      <c r="H4389" s="1">
        <v>2869</v>
      </c>
      <c r="I4389" s="1">
        <v>130486</v>
      </c>
      <c r="J4389" s="1">
        <v>115323</v>
      </c>
      <c r="K4389" s="1">
        <v>1867</v>
      </c>
      <c r="L4389" s="3">
        <v>61.77</v>
      </c>
      <c r="M4389" s="4">
        <f t="shared" si="68"/>
        <v>43070</v>
      </c>
    </row>
    <row r="4390" spans="1:13" hidden="1" x14ac:dyDescent="0.2">
      <c r="A4390" s="1">
        <v>2</v>
      </c>
      <c r="B4390" s="1" t="s">
        <v>529</v>
      </c>
      <c r="C4390" s="1">
        <v>11</v>
      </c>
      <c r="D4390" s="1">
        <v>2017</v>
      </c>
      <c r="E4390" s="1">
        <v>49626208</v>
      </c>
      <c r="F4390" s="1">
        <v>1516141</v>
      </c>
      <c r="G4390" s="1">
        <v>218135</v>
      </c>
      <c r="H4390" s="1">
        <v>3136</v>
      </c>
      <c r="I4390" s="1">
        <v>149718</v>
      </c>
      <c r="J4390" s="1">
        <v>69021</v>
      </c>
      <c r="K4390" s="1">
        <v>2108</v>
      </c>
      <c r="L4390" s="3">
        <v>32.729999999999997</v>
      </c>
      <c r="M4390" s="4">
        <f t="shared" si="68"/>
        <v>43070</v>
      </c>
    </row>
    <row r="4391" spans="1:13" hidden="1" x14ac:dyDescent="0.2">
      <c r="A4391" s="1">
        <v>3</v>
      </c>
      <c r="B4391" s="1" t="s">
        <v>19</v>
      </c>
      <c r="C4391" s="1">
        <v>11</v>
      </c>
      <c r="D4391" s="1">
        <v>2017</v>
      </c>
      <c r="E4391" s="1">
        <v>39629718</v>
      </c>
      <c r="F4391" s="1">
        <v>342701</v>
      </c>
      <c r="G4391" s="1">
        <v>227242</v>
      </c>
      <c r="H4391" s="1">
        <v>826</v>
      </c>
      <c r="I4391" s="1">
        <v>28991</v>
      </c>
      <c r="J4391" s="1">
        <v>55117</v>
      </c>
      <c r="K4391" s="1">
        <v>476</v>
      </c>
      <c r="L4391" s="3">
        <v>115.64</v>
      </c>
      <c r="M4391" s="4">
        <f t="shared" si="68"/>
        <v>43070</v>
      </c>
    </row>
    <row r="4392" spans="1:13" hidden="1" x14ac:dyDescent="0.2">
      <c r="A4392" s="1">
        <v>4</v>
      </c>
      <c r="B4392" s="1" t="s">
        <v>20</v>
      </c>
      <c r="C4392" s="1">
        <v>11</v>
      </c>
      <c r="D4392" s="1">
        <v>2017</v>
      </c>
      <c r="E4392" s="1">
        <v>27488520</v>
      </c>
      <c r="F4392" s="1">
        <v>187988</v>
      </c>
      <c r="G4392" s="1">
        <v>135561</v>
      </c>
      <c r="H4392" s="1">
        <v>403</v>
      </c>
      <c r="I4392" s="1">
        <v>23373</v>
      </c>
      <c r="J4392" s="1">
        <v>38231</v>
      </c>
      <c r="K4392" s="1">
        <v>261</v>
      </c>
      <c r="L4392" s="3">
        <v>146.22</v>
      </c>
      <c r="M4392" s="4">
        <f t="shared" si="68"/>
        <v>43070</v>
      </c>
    </row>
    <row r="4393" spans="1:13" hidden="1" x14ac:dyDescent="0.2">
      <c r="A4393" s="1">
        <v>5</v>
      </c>
      <c r="B4393" s="1" t="s">
        <v>18</v>
      </c>
      <c r="C4393" s="1">
        <v>11</v>
      </c>
      <c r="D4393" s="1">
        <v>2017</v>
      </c>
      <c r="E4393" s="1">
        <v>25703362</v>
      </c>
      <c r="F4393" s="1">
        <v>574183</v>
      </c>
      <c r="G4393" s="1">
        <v>287276</v>
      </c>
      <c r="H4393" s="1">
        <v>1552</v>
      </c>
      <c r="I4393" s="1">
        <v>91409</v>
      </c>
      <c r="J4393" s="1">
        <v>35748</v>
      </c>
      <c r="K4393" s="1">
        <v>798</v>
      </c>
      <c r="L4393" s="3">
        <v>44.77</v>
      </c>
      <c r="M4393" s="4">
        <f t="shared" si="68"/>
        <v>43070</v>
      </c>
    </row>
    <row r="4394" spans="1:13" hidden="1" x14ac:dyDescent="0.2">
      <c r="A4394" s="1">
        <v>6</v>
      </c>
      <c r="B4394" s="1" t="s">
        <v>632</v>
      </c>
      <c r="C4394" s="1">
        <v>11</v>
      </c>
      <c r="D4394" s="1">
        <v>2017</v>
      </c>
      <c r="E4394" s="1">
        <v>23862898</v>
      </c>
      <c r="F4394" s="1">
        <v>315714</v>
      </c>
      <c r="G4394" s="1">
        <v>100262</v>
      </c>
      <c r="H4394" s="1">
        <v>748</v>
      </c>
      <c r="I4394" s="1">
        <v>54932</v>
      </c>
      <c r="J4394" s="1">
        <v>33189</v>
      </c>
      <c r="K4394" s="1">
        <v>439</v>
      </c>
      <c r="L4394" s="3">
        <v>75.58</v>
      </c>
      <c r="M4394" s="4">
        <f t="shared" si="68"/>
        <v>43070</v>
      </c>
    </row>
    <row r="4395" spans="1:13" hidden="1" x14ac:dyDescent="0.2">
      <c r="A4395" s="1">
        <v>7</v>
      </c>
      <c r="B4395" s="1" t="s">
        <v>783</v>
      </c>
      <c r="C4395" s="1">
        <v>11</v>
      </c>
      <c r="D4395" s="1">
        <v>2017</v>
      </c>
      <c r="E4395" s="1">
        <v>23390963</v>
      </c>
      <c r="F4395" s="1">
        <v>990352</v>
      </c>
      <c r="G4395" s="1">
        <v>147556</v>
      </c>
      <c r="H4395" s="1">
        <v>2593</v>
      </c>
      <c r="I4395" s="1">
        <v>148535</v>
      </c>
      <c r="J4395" s="1">
        <v>32532</v>
      </c>
      <c r="K4395" s="1">
        <v>1377</v>
      </c>
      <c r="L4395" s="3">
        <v>23.62</v>
      </c>
      <c r="M4395" s="4">
        <f t="shared" si="68"/>
        <v>43070</v>
      </c>
    </row>
    <row r="4396" spans="1:13" hidden="1" x14ac:dyDescent="0.2">
      <c r="A4396" s="1">
        <v>8</v>
      </c>
      <c r="B4396" s="1" t="s">
        <v>217</v>
      </c>
      <c r="C4396" s="1">
        <v>11</v>
      </c>
      <c r="D4396" s="1">
        <v>2017</v>
      </c>
      <c r="E4396" s="1">
        <v>22309745</v>
      </c>
      <c r="F4396" s="1">
        <v>835413</v>
      </c>
      <c r="G4396" s="1">
        <v>329834</v>
      </c>
      <c r="H4396" s="1">
        <v>2057</v>
      </c>
      <c r="I4396" s="1">
        <v>112654</v>
      </c>
      <c r="J4396" s="1">
        <v>31028</v>
      </c>
      <c r="K4396" s="1">
        <v>1161</v>
      </c>
      <c r="L4396" s="3">
        <v>26.71</v>
      </c>
      <c r="M4396" s="4">
        <f t="shared" si="68"/>
        <v>43070</v>
      </c>
    </row>
    <row r="4397" spans="1:13" hidden="1" x14ac:dyDescent="0.2">
      <c r="A4397" s="1">
        <v>9</v>
      </c>
      <c r="B4397" s="1" t="s">
        <v>736</v>
      </c>
      <c r="C4397" s="1">
        <v>11</v>
      </c>
      <c r="D4397" s="1">
        <v>2017</v>
      </c>
      <c r="E4397" s="1">
        <v>18227493</v>
      </c>
      <c r="F4397" s="1">
        <v>532162</v>
      </c>
      <c r="G4397" s="1">
        <v>126011</v>
      </c>
      <c r="H4397" s="1">
        <v>2811</v>
      </c>
      <c r="I4397" s="1">
        <v>124774</v>
      </c>
      <c r="J4397" s="1">
        <v>25351</v>
      </c>
      <c r="K4397" s="1">
        <v>740</v>
      </c>
      <c r="L4397" s="3">
        <v>34.25</v>
      </c>
      <c r="M4397" s="4">
        <f t="shared" si="68"/>
        <v>43070</v>
      </c>
    </row>
    <row r="4398" spans="1:13" hidden="1" x14ac:dyDescent="0.2">
      <c r="A4398" s="1">
        <v>10</v>
      </c>
      <c r="B4398" s="1" t="s">
        <v>23</v>
      </c>
      <c r="C4398" s="1">
        <v>11</v>
      </c>
      <c r="D4398" s="1">
        <v>2017</v>
      </c>
      <c r="E4398" s="1">
        <v>17687599</v>
      </c>
      <c r="F4398" s="1">
        <v>537709</v>
      </c>
      <c r="G4398" s="1">
        <v>114050</v>
      </c>
      <c r="H4398" s="1">
        <v>3142</v>
      </c>
      <c r="I4398" s="1">
        <v>45047</v>
      </c>
      <c r="J4398" s="1">
        <v>24600</v>
      </c>
      <c r="K4398" s="1">
        <v>747</v>
      </c>
      <c r="L4398" s="3">
        <v>32.89</v>
      </c>
      <c r="M4398" s="4">
        <f t="shared" si="68"/>
        <v>43070</v>
      </c>
    </row>
    <row r="4399" spans="1:13" hidden="1" x14ac:dyDescent="0.2">
      <c r="A4399" s="1">
        <v>11</v>
      </c>
      <c r="B4399" s="1" t="s">
        <v>35</v>
      </c>
      <c r="C4399" s="1">
        <v>11</v>
      </c>
      <c r="D4399" s="1">
        <v>2017</v>
      </c>
      <c r="E4399" s="1">
        <v>9899556</v>
      </c>
      <c r="F4399" s="1">
        <v>242948</v>
      </c>
      <c r="G4399" s="1">
        <v>47263</v>
      </c>
      <c r="H4399" s="1">
        <v>677</v>
      </c>
      <c r="I4399" s="1">
        <v>38178</v>
      </c>
      <c r="J4399" s="1">
        <v>13768</v>
      </c>
      <c r="K4399" s="1">
        <v>337</v>
      </c>
      <c r="L4399" s="3">
        <v>40.75</v>
      </c>
      <c r="M4399" s="4">
        <f t="shared" si="68"/>
        <v>43070</v>
      </c>
    </row>
    <row r="4400" spans="1:13" hidden="1" x14ac:dyDescent="0.2">
      <c r="A4400" s="1">
        <v>12</v>
      </c>
      <c r="B4400" s="1" t="s">
        <v>844</v>
      </c>
      <c r="C4400" s="1">
        <v>11</v>
      </c>
      <c r="D4400" s="1">
        <v>2017</v>
      </c>
      <c r="E4400" s="1">
        <v>9871829</v>
      </c>
      <c r="F4400" s="1">
        <v>182958</v>
      </c>
      <c r="G4400" s="1">
        <v>88649</v>
      </c>
      <c r="H4400" s="1">
        <v>710</v>
      </c>
      <c r="I4400" s="1">
        <v>33474</v>
      </c>
      <c r="J4400" s="1">
        <v>13729</v>
      </c>
      <c r="K4400" s="1">
        <v>254</v>
      </c>
      <c r="L4400" s="3">
        <v>53.96</v>
      </c>
      <c r="M4400" s="4">
        <f t="shared" si="68"/>
        <v>43070</v>
      </c>
    </row>
    <row r="4401" spans="1:13" hidden="1" x14ac:dyDescent="0.2">
      <c r="A4401" s="1">
        <v>13</v>
      </c>
      <c r="B4401" s="1" t="s">
        <v>744</v>
      </c>
      <c r="C4401" s="1">
        <v>11</v>
      </c>
      <c r="D4401" s="1">
        <v>2017</v>
      </c>
      <c r="E4401" s="1">
        <v>6579912</v>
      </c>
      <c r="F4401" s="1">
        <v>664376</v>
      </c>
      <c r="G4401" s="1">
        <v>111655</v>
      </c>
      <c r="H4401" s="1">
        <v>2765</v>
      </c>
      <c r="I4401" s="1">
        <v>77034</v>
      </c>
      <c r="J4401" s="1">
        <v>9151</v>
      </c>
      <c r="K4401" s="1">
        <v>924</v>
      </c>
      <c r="L4401" s="3">
        <v>9.9</v>
      </c>
      <c r="M4401" s="4">
        <f t="shared" si="68"/>
        <v>43070</v>
      </c>
    </row>
    <row r="4402" spans="1:13" hidden="1" x14ac:dyDescent="0.2">
      <c r="A4402" s="1">
        <v>14</v>
      </c>
      <c r="B4402" s="1" t="s">
        <v>22</v>
      </c>
      <c r="C4402" s="1">
        <v>11</v>
      </c>
      <c r="D4402" s="1">
        <v>2017</v>
      </c>
      <c r="E4402" s="1">
        <v>6273574</v>
      </c>
      <c r="F4402" s="1">
        <v>210939</v>
      </c>
      <c r="G4402" s="1">
        <v>63658</v>
      </c>
      <c r="H4402" s="1">
        <v>654</v>
      </c>
      <c r="I4402" s="1">
        <v>35012</v>
      </c>
      <c r="J4402" s="1">
        <v>8725</v>
      </c>
      <c r="K4402" s="1">
        <v>293</v>
      </c>
      <c r="L4402" s="3">
        <v>29.74</v>
      </c>
      <c r="M4402" s="4">
        <f t="shared" si="68"/>
        <v>43070</v>
      </c>
    </row>
    <row r="4403" spans="1:13" hidden="1" x14ac:dyDescent="0.2">
      <c r="A4403" s="1">
        <v>15</v>
      </c>
      <c r="B4403" s="1" t="s">
        <v>887</v>
      </c>
      <c r="C4403" s="1">
        <v>11</v>
      </c>
      <c r="D4403" s="1">
        <v>2017</v>
      </c>
      <c r="E4403" s="1">
        <v>6221239</v>
      </c>
      <c r="F4403" s="1">
        <v>23594</v>
      </c>
      <c r="G4403" s="1">
        <v>86187</v>
      </c>
      <c r="H4403" s="1">
        <v>107</v>
      </c>
      <c r="I4403" s="1">
        <v>6682</v>
      </c>
      <c r="J4403" s="1">
        <v>8652</v>
      </c>
      <c r="K4403" s="1">
        <v>32</v>
      </c>
      <c r="L4403" s="3">
        <v>263.68</v>
      </c>
      <c r="M4403" s="4">
        <f t="shared" si="68"/>
        <v>43070</v>
      </c>
    </row>
    <row r="4404" spans="1:13" hidden="1" x14ac:dyDescent="0.2">
      <c r="A4404" s="1">
        <v>16</v>
      </c>
      <c r="B4404" s="1" t="s">
        <v>870</v>
      </c>
      <c r="C4404" s="1">
        <v>11</v>
      </c>
      <c r="D4404" s="1">
        <v>2017</v>
      </c>
      <c r="E4404" s="1">
        <v>5725144</v>
      </c>
      <c r="F4404" s="1">
        <v>84695</v>
      </c>
      <c r="G4404" s="1">
        <v>32050</v>
      </c>
      <c r="H4404" s="1">
        <v>414</v>
      </c>
      <c r="I4404" s="1">
        <v>8426</v>
      </c>
      <c r="J4404" s="1">
        <v>7962</v>
      </c>
      <c r="K4404" s="1">
        <v>117</v>
      </c>
      <c r="L4404" s="3">
        <v>67.599999999999994</v>
      </c>
      <c r="M4404" s="4">
        <f t="shared" si="68"/>
        <v>43070</v>
      </c>
    </row>
    <row r="4405" spans="1:13" hidden="1" x14ac:dyDescent="0.2">
      <c r="A4405" s="1">
        <v>17</v>
      </c>
      <c r="B4405" s="1" t="s">
        <v>25</v>
      </c>
      <c r="C4405" s="1">
        <v>11</v>
      </c>
      <c r="D4405" s="1">
        <v>2017</v>
      </c>
      <c r="E4405" s="1">
        <v>4974175</v>
      </c>
      <c r="F4405" s="1">
        <v>43761</v>
      </c>
      <c r="G4405" s="1">
        <v>55412</v>
      </c>
      <c r="H4405" s="1">
        <v>138</v>
      </c>
      <c r="I4405" s="1">
        <v>8430</v>
      </c>
      <c r="J4405" s="1">
        <v>6918</v>
      </c>
      <c r="K4405" s="1">
        <v>60</v>
      </c>
      <c r="L4405" s="3">
        <v>113.67</v>
      </c>
      <c r="M4405" s="4">
        <f t="shared" si="68"/>
        <v>43070</v>
      </c>
    </row>
    <row r="4406" spans="1:13" hidden="1" x14ac:dyDescent="0.2">
      <c r="A4406" s="1">
        <v>18</v>
      </c>
      <c r="B4406" s="1" t="s">
        <v>396</v>
      </c>
      <c r="C4406" s="1">
        <v>11</v>
      </c>
      <c r="D4406" s="1">
        <v>2017</v>
      </c>
      <c r="E4406" s="1">
        <v>4940163</v>
      </c>
      <c r="F4406" s="1">
        <v>200238</v>
      </c>
      <c r="G4406" s="1">
        <v>42683</v>
      </c>
      <c r="H4406" s="1">
        <v>657</v>
      </c>
      <c r="I4406" s="1">
        <v>20372</v>
      </c>
      <c r="J4406" s="1">
        <v>6870</v>
      </c>
      <c r="K4406" s="1">
        <v>278</v>
      </c>
      <c r="L4406" s="3">
        <v>24.67</v>
      </c>
      <c r="M4406" s="4">
        <f t="shared" si="68"/>
        <v>43070</v>
      </c>
    </row>
    <row r="4407" spans="1:13" hidden="1" x14ac:dyDescent="0.2">
      <c r="A4407" s="1">
        <v>19</v>
      </c>
      <c r="B4407" s="1" t="s">
        <v>32</v>
      </c>
      <c r="C4407" s="1">
        <v>11</v>
      </c>
      <c r="D4407" s="1">
        <v>2017</v>
      </c>
      <c r="E4407" s="1">
        <v>4906093</v>
      </c>
      <c r="F4407" s="1">
        <v>326018</v>
      </c>
      <c r="G4407" s="1">
        <v>82332</v>
      </c>
      <c r="H4407" s="1">
        <v>993</v>
      </c>
      <c r="I4407" s="1">
        <v>61248</v>
      </c>
      <c r="J4407" s="1">
        <v>6823</v>
      </c>
      <c r="K4407" s="1">
        <v>453</v>
      </c>
      <c r="L4407" s="3">
        <v>15.05</v>
      </c>
      <c r="M4407" s="4">
        <f t="shared" si="68"/>
        <v>43070</v>
      </c>
    </row>
    <row r="4408" spans="1:13" hidden="1" x14ac:dyDescent="0.2">
      <c r="A4408" s="1">
        <v>20</v>
      </c>
      <c r="B4408" s="1" t="s">
        <v>27</v>
      </c>
      <c r="C4408" s="1">
        <v>11</v>
      </c>
      <c r="D4408" s="1">
        <v>2017</v>
      </c>
      <c r="E4408" s="1">
        <v>4847448</v>
      </c>
      <c r="F4408" s="1">
        <v>64628</v>
      </c>
      <c r="G4408" s="1">
        <v>102646</v>
      </c>
      <c r="H4408" s="1">
        <v>183</v>
      </c>
      <c r="I4408" s="1">
        <v>8046</v>
      </c>
      <c r="J4408" s="1">
        <v>6741</v>
      </c>
      <c r="K4408" s="1">
        <v>89</v>
      </c>
      <c r="L4408" s="3">
        <v>75.010000000000005</v>
      </c>
      <c r="M4408" s="4">
        <f t="shared" si="68"/>
        <v>43070</v>
      </c>
    </row>
    <row r="4409" spans="1:13" hidden="1" x14ac:dyDescent="0.2">
      <c r="A4409" s="1">
        <v>21</v>
      </c>
      <c r="B4409" s="1" t="s">
        <v>40</v>
      </c>
      <c r="C4409" s="1">
        <v>11</v>
      </c>
      <c r="D4409" s="1">
        <v>2017</v>
      </c>
      <c r="E4409" s="1">
        <v>4703380</v>
      </c>
      <c r="F4409" s="1">
        <v>131400</v>
      </c>
      <c r="G4409" s="1">
        <v>67844</v>
      </c>
      <c r="H4409" s="1">
        <v>301</v>
      </c>
      <c r="I4409" s="1">
        <v>13956</v>
      </c>
      <c r="J4409" s="1">
        <v>6541</v>
      </c>
      <c r="K4409" s="1">
        <v>182</v>
      </c>
      <c r="L4409" s="3">
        <v>35.79</v>
      </c>
      <c r="M4409" s="4">
        <f t="shared" si="68"/>
        <v>43070</v>
      </c>
    </row>
    <row r="4410" spans="1:13" hidden="1" x14ac:dyDescent="0.2">
      <c r="A4410" s="1">
        <v>22</v>
      </c>
      <c r="B4410" s="1" t="s">
        <v>872</v>
      </c>
      <c r="C4410" s="1">
        <v>11</v>
      </c>
      <c r="D4410" s="1">
        <v>2017</v>
      </c>
      <c r="E4410" s="1">
        <v>4367966</v>
      </c>
      <c r="F4410" s="1">
        <v>90939</v>
      </c>
      <c r="G4410" s="1">
        <v>68004</v>
      </c>
      <c r="H4410" s="1">
        <v>673</v>
      </c>
      <c r="I4410" s="1">
        <v>21146</v>
      </c>
      <c r="J4410" s="1">
        <v>6075</v>
      </c>
      <c r="K4410" s="1">
        <v>126</v>
      </c>
      <c r="L4410" s="3">
        <v>48.03</v>
      </c>
      <c r="M4410" s="4">
        <f t="shared" si="68"/>
        <v>43070</v>
      </c>
    </row>
    <row r="4411" spans="1:13" hidden="1" x14ac:dyDescent="0.2">
      <c r="A4411" s="1">
        <v>23</v>
      </c>
      <c r="B4411" s="1" t="s">
        <v>53</v>
      </c>
      <c r="C4411" s="1">
        <v>11</v>
      </c>
      <c r="D4411" s="1">
        <v>2017</v>
      </c>
      <c r="E4411" s="1">
        <v>4290060</v>
      </c>
      <c r="F4411" s="1">
        <v>146609</v>
      </c>
      <c r="G4411" s="1">
        <v>180582</v>
      </c>
      <c r="H4411" s="1">
        <v>406</v>
      </c>
      <c r="I4411" s="1">
        <v>33939</v>
      </c>
      <c r="J4411" s="1">
        <v>5966</v>
      </c>
      <c r="K4411" s="1">
        <v>203</v>
      </c>
      <c r="L4411" s="3">
        <v>29.26</v>
      </c>
      <c r="M4411" s="4">
        <f t="shared" si="68"/>
        <v>43070</v>
      </c>
    </row>
    <row r="4412" spans="1:13" hidden="1" x14ac:dyDescent="0.2">
      <c r="A4412" s="1">
        <v>24</v>
      </c>
      <c r="B4412" s="1" t="s">
        <v>33</v>
      </c>
      <c r="C4412" s="1">
        <v>11</v>
      </c>
      <c r="D4412" s="1">
        <v>2017</v>
      </c>
      <c r="E4412" s="1">
        <v>3951182</v>
      </c>
      <c r="F4412" s="1">
        <v>89286</v>
      </c>
      <c r="G4412" s="1">
        <v>16300</v>
      </c>
      <c r="H4412" s="1">
        <v>196</v>
      </c>
      <c r="I4412" s="1">
        <v>7675</v>
      </c>
      <c r="J4412" s="1">
        <v>5495</v>
      </c>
      <c r="K4412" s="1">
        <v>124</v>
      </c>
      <c r="L4412" s="3">
        <v>44.25</v>
      </c>
      <c r="M4412" s="4">
        <f t="shared" si="68"/>
        <v>43070</v>
      </c>
    </row>
    <row r="4413" spans="1:13" hidden="1" x14ac:dyDescent="0.2">
      <c r="A4413" s="1">
        <v>25</v>
      </c>
      <c r="B4413" s="1" t="s">
        <v>38</v>
      </c>
      <c r="C4413" s="1">
        <v>11</v>
      </c>
      <c r="D4413" s="1">
        <v>2017</v>
      </c>
      <c r="E4413" s="1">
        <v>3577049</v>
      </c>
      <c r="F4413" s="1">
        <v>33957</v>
      </c>
      <c r="G4413" s="1">
        <v>39295</v>
      </c>
      <c r="H4413" s="1">
        <v>112</v>
      </c>
      <c r="I4413" s="1">
        <v>2335</v>
      </c>
      <c r="J4413" s="1">
        <v>4975</v>
      </c>
      <c r="K4413" s="1">
        <v>47</v>
      </c>
      <c r="L4413" s="3">
        <v>105.34</v>
      </c>
      <c r="M4413" s="4">
        <f t="shared" si="68"/>
        <v>43070</v>
      </c>
    </row>
    <row r="4414" spans="1:13" hidden="1" x14ac:dyDescent="0.2">
      <c r="A4414" s="1">
        <v>26</v>
      </c>
      <c r="B4414" s="1" t="s">
        <v>37</v>
      </c>
      <c r="C4414" s="1">
        <v>11</v>
      </c>
      <c r="D4414" s="1">
        <v>2017</v>
      </c>
      <c r="E4414" s="1">
        <v>3261189</v>
      </c>
      <c r="F4414" s="1">
        <v>224662</v>
      </c>
      <c r="G4414" s="1">
        <v>16494</v>
      </c>
      <c r="H4414" s="1">
        <v>533</v>
      </c>
      <c r="I4414" s="1">
        <v>25907</v>
      </c>
      <c r="J4414" s="1">
        <v>4535</v>
      </c>
      <c r="K4414" s="1">
        <v>312</v>
      </c>
      <c r="L4414" s="3">
        <v>14.52</v>
      </c>
      <c r="M4414" s="4">
        <f t="shared" si="68"/>
        <v>43070</v>
      </c>
    </row>
    <row r="4415" spans="1:13" hidden="1" x14ac:dyDescent="0.2">
      <c r="A4415" s="1">
        <v>27</v>
      </c>
      <c r="B4415" s="1" t="s">
        <v>31</v>
      </c>
      <c r="C4415" s="1">
        <v>11</v>
      </c>
      <c r="D4415" s="1">
        <v>2017</v>
      </c>
      <c r="E4415" s="1">
        <v>3135144</v>
      </c>
      <c r="F4415" s="1">
        <v>104552</v>
      </c>
      <c r="G4415" s="1">
        <v>47012</v>
      </c>
      <c r="H4415" s="1">
        <v>334</v>
      </c>
      <c r="I4415" s="1">
        <v>8829</v>
      </c>
      <c r="J4415" s="1">
        <v>4360</v>
      </c>
      <c r="K4415" s="1">
        <v>145</v>
      </c>
      <c r="L4415" s="3">
        <v>29.99</v>
      </c>
      <c r="M4415" s="4">
        <f t="shared" si="68"/>
        <v>43070</v>
      </c>
    </row>
    <row r="4416" spans="1:13" hidden="1" x14ac:dyDescent="0.2">
      <c r="A4416" s="1">
        <v>28</v>
      </c>
      <c r="B4416" s="1" t="s">
        <v>614</v>
      </c>
      <c r="C4416" s="1">
        <v>11</v>
      </c>
      <c r="D4416" s="1">
        <v>2017</v>
      </c>
      <c r="E4416" s="1">
        <v>3133423</v>
      </c>
      <c r="F4416" s="1">
        <v>15329</v>
      </c>
      <c r="G4416" s="1">
        <v>29034</v>
      </c>
      <c r="H4416" s="1">
        <v>53</v>
      </c>
      <c r="I4416" s="1">
        <v>874</v>
      </c>
      <c r="J4416" s="1">
        <v>4358</v>
      </c>
      <c r="K4416" s="1">
        <v>21</v>
      </c>
      <c r="L4416" s="3">
        <v>204.41</v>
      </c>
      <c r="M4416" s="4">
        <f t="shared" si="68"/>
        <v>43070</v>
      </c>
    </row>
    <row r="4417" spans="1:13" hidden="1" x14ac:dyDescent="0.2">
      <c r="A4417" s="1">
        <v>29</v>
      </c>
      <c r="B4417" s="1" t="s">
        <v>36</v>
      </c>
      <c r="C4417" s="1">
        <v>11</v>
      </c>
      <c r="D4417" s="1">
        <v>2017</v>
      </c>
      <c r="E4417" s="1">
        <v>3094770</v>
      </c>
      <c r="F4417" s="1">
        <v>97462</v>
      </c>
      <c r="G4417" s="1">
        <v>29029</v>
      </c>
      <c r="H4417" s="1">
        <v>388</v>
      </c>
      <c r="I4417" s="1">
        <v>11802</v>
      </c>
      <c r="J4417" s="1">
        <v>4304</v>
      </c>
      <c r="K4417" s="1">
        <v>135</v>
      </c>
      <c r="L4417" s="3">
        <v>31.75</v>
      </c>
      <c r="M4417" s="4">
        <f t="shared" si="68"/>
        <v>43070</v>
      </c>
    </row>
    <row r="4418" spans="1:13" hidden="1" x14ac:dyDescent="0.2">
      <c r="A4418" s="1">
        <v>30</v>
      </c>
      <c r="B4418" s="1" t="s">
        <v>871</v>
      </c>
      <c r="C4418" s="1">
        <v>11</v>
      </c>
      <c r="D4418" s="1">
        <v>2017</v>
      </c>
      <c r="E4418" s="1">
        <v>3004612</v>
      </c>
      <c r="F4418" s="1">
        <v>103414</v>
      </c>
      <c r="G4418" s="1">
        <v>38453</v>
      </c>
      <c r="H4418" s="1">
        <v>466</v>
      </c>
      <c r="I4418" s="1">
        <v>22512</v>
      </c>
      <c r="J4418" s="1">
        <v>4178</v>
      </c>
      <c r="K4418" s="1">
        <v>143</v>
      </c>
      <c r="L4418" s="3">
        <v>29.05</v>
      </c>
      <c r="M4418" s="4">
        <f t="shared" ref="M4418:M4481" si="69">DATE(D4418,C4418,31)</f>
        <v>43070</v>
      </c>
    </row>
    <row r="4419" spans="1:13" hidden="1" x14ac:dyDescent="0.2">
      <c r="A4419" s="1">
        <v>31</v>
      </c>
      <c r="B4419" s="1" t="s">
        <v>51</v>
      </c>
      <c r="C4419" s="1">
        <v>11</v>
      </c>
      <c r="D4419" s="1">
        <v>2017</v>
      </c>
      <c r="E4419" s="1">
        <v>2996887</v>
      </c>
      <c r="F4419" s="1">
        <v>71435</v>
      </c>
      <c r="G4419" s="1">
        <v>29389</v>
      </c>
      <c r="H4419" s="1">
        <v>519</v>
      </c>
      <c r="I4419" s="1">
        <v>5351</v>
      </c>
      <c r="J4419" s="1">
        <v>4168</v>
      </c>
      <c r="K4419" s="1">
        <v>99</v>
      </c>
      <c r="L4419" s="3">
        <v>41.95</v>
      </c>
      <c r="M4419" s="4">
        <f t="shared" si="69"/>
        <v>43070</v>
      </c>
    </row>
    <row r="4420" spans="1:13" hidden="1" x14ac:dyDescent="0.2">
      <c r="A4420" s="1">
        <v>32</v>
      </c>
      <c r="B4420" s="1" t="s">
        <v>28</v>
      </c>
      <c r="C4420" s="1">
        <v>11</v>
      </c>
      <c r="D4420" s="1">
        <v>2017</v>
      </c>
      <c r="E4420" s="1">
        <v>2936159</v>
      </c>
      <c r="F4420" s="1">
        <v>147879</v>
      </c>
      <c r="G4420" s="1">
        <v>17578</v>
      </c>
      <c r="H4420" s="1">
        <v>1059</v>
      </c>
      <c r="I4420" s="1">
        <v>15319</v>
      </c>
      <c r="J4420" s="1">
        <v>4083</v>
      </c>
      <c r="K4420" s="1">
        <v>205</v>
      </c>
      <c r="L4420" s="3">
        <v>19.86</v>
      </c>
      <c r="M4420" s="4">
        <f t="shared" si="69"/>
        <v>43070</v>
      </c>
    </row>
    <row r="4421" spans="1:13" hidden="1" x14ac:dyDescent="0.2">
      <c r="A4421" s="1">
        <v>33</v>
      </c>
      <c r="B4421" s="1" t="s">
        <v>513</v>
      </c>
      <c r="C4421" s="1">
        <v>11</v>
      </c>
      <c r="D4421" s="1">
        <v>2017</v>
      </c>
      <c r="E4421" s="1">
        <v>2793361</v>
      </c>
      <c r="F4421" s="1">
        <v>90363</v>
      </c>
      <c r="G4421" s="1">
        <v>52855</v>
      </c>
      <c r="H4421" s="1">
        <v>320</v>
      </c>
      <c r="I4421" s="1">
        <v>17780</v>
      </c>
      <c r="J4421" s="1">
        <v>3885</v>
      </c>
      <c r="K4421" s="1">
        <v>125</v>
      </c>
      <c r="L4421" s="3">
        <v>30.91</v>
      </c>
      <c r="M4421" s="4">
        <f t="shared" si="69"/>
        <v>43070</v>
      </c>
    </row>
    <row r="4422" spans="1:13" hidden="1" x14ac:dyDescent="0.2">
      <c r="A4422" s="1">
        <v>34</v>
      </c>
      <c r="B4422" s="1" t="s">
        <v>58</v>
      </c>
      <c r="C4422" s="1">
        <v>11</v>
      </c>
      <c r="D4422" s="1">
        <v>2017</v>
      </c>
      <c r="E4422" s="1">
        <v>2759254</v>
      </c>
      <c r="F4422" s="1">
        <v>70054</v>
      </c>
      <c r="G4422" s="1">
        <v>56947</v>
      </c>
      <c r="H4422" s="1">
        <v>262</v>
      </c>
      <c r="I4422" s="1">
        <v>8394</v>
      </c>
      <c r="J4422" s="1">
        <v>3837</v>
      </c>
      <c r="K4422" s="1">
        <v>97</v>
      </c>
      <c r="L4422" s="3">
        <v>39.39</v>
      </c>
      <c r="M4422" s="4">
        <f t="shared" si="69"/>
        <v>43070</v>
      </c>
    </row>
    <row r="4423" spans="1:13" hidden="1" x14ac:dyDescent="0.2">
      <c r="A4423" s="1">
        <v>35</v>
      </c>
      <c r="B4423" s="1" t="s">
        <v>24</v>
      </c>
      <c r="C4423" s="1">
        <v>11</v>
      </c>
      <c r="D4423" s="1">
        <v>2017</v>
      </c>
      <c r="E4423" s="1">
        <v>2579446</v>
      </c>
      <c r="F4423" s="1">
        <v>149963</v>
      </c>
      <c r="G4423" s="1">
        <v>17849</v>
      </c>
      <c r="H4423" s="1">
        <v>503</v>
      </c>
      <c r="I4423" s="1">
        <v>15471</v>
      </c>
      <c r="J4423" s="1">
        <v>3587</v>
      </c>
      <c r="K4423" s="1">
        <v>208</v>
      </c>
      <c r="L4423" s="3">
        <v>17.2</v>
      </c>
      <c r="M4423" s="4">
        <f t="shared" si="69"/>
        <v>43070</v>
      </c>
    </row>
    <row r="4424" spans="1:13" hidden="1" x14ac:dyDescent="0.2">
      <c r="A4424" s="1">
        <v>36</v>
      </c>
      <c r="B4424" s="1" t="s">
        <v>119</v>
      </c>
      <c r="C4424" s="1">
        <v>11</v>
      </c>
      <c r="D4424" s="1">
        <v>2017</v>
      </c>
      <c r="E4424" s="1">
        <v>2534222</v>
      </c>
      <c r="F4424" s="1">
        <v>95728</v>
      </c>
      <c r="G4424" s="1">
        <v>19785</v>
      </c>
      <c r="H4424" s="1">
        <v>217</v>
      </c>
      <c r="I4424" s="1">
        <v>6831</v>
      </c>
      <c r="J4424" s="1">
        <v>3524</v>
      </c>
      <c r="K4424" s="1">
        <v>133</v>
      </c>
      <c r="L4424" s="3">
        <v>26.47</v>
      </c>
      <c r="M4424" s="4">
        <f t="shared" si="69"/>
        <v>43070</v>
      </c>
    </row>
    <row r="4425" spans="1:13" hidden="1" x14ac:dyDescent="0.2">
      <c r="A4425" s="1">
        <v>37</v>
      </c>
      <c r="B4425" s="1" t="s">
        <v>866</v>
      </c>
      <c r="C4425" s="1">
        <v>11</v>
      </c>
      <c r="D4425" s="1">
        <v>2017</v>
      </c>
      <c r="E4425" s="1">
        <v>2461632</v>
      </c>
      <c r="F4425" s="1">
        <v>720</v>
      </c>
      <c r="G4425" s="1">
        <v>33756</v>
      </c>
      <c r="H4425" s="1">
        <v>8</v>
      </c>
      <c r="I4425" s="1">
        <v>19</v>
      </c>
      <c r="J4425" s="1">
        <v>3423</v>
      </c>
      <c r="K4425" s="1">
        <v>1</v>
      </c>
      <c r="L4425" s="3">
        <v>3418.93</v>
      </c>
      <c r="M4425" s="4">
        <f t="shared" si="69"/>
        <v>43070</v>
      </c>
    </row>
    <row r="4426" spans="1:13" hidden="1" x14ac:dyDescent="0.2">
      <c r="A4426" s="1">
        <v>38</v>
      </c>
      <c r="B4426" s="1" t="s">
        <v>45</v>
      </c>
      <c r="C4426" s="1">
        <v>11</v>
      </c>
      <c r="D4426" s="1">
        <v>2017</v>
      </c>
      <c r="E4426" s="1">
        <v>2181898</v>
      </c>
      <c r="F4426" s="1">
        <v>16691</v>
      </c>
      <c r="G4426" s="1">
        <v>31768</v>
      </c>
      <c r="H4426" s="1">
        <v>57</v>
      </c>
      <c r="I4426" s="1">
        <v>1255</v>
      </c>
      <c r="J4426" s="1">
        <v>3034</v>
      </c>
      <c r="K4426" s="1">
        <v>23</v>
      </c>
      <c r="L4426" s="3">
        <v>130.72</v>
      </c>
      <c r="M4426" s="4">
        <f t="shared" si="69"/>
        <v>43070</v>
      </c>
    </row>
    <row r="4427" spans="1:13" hidden="1" x14ac:dyDescent="0.2">
      <c r="A4427" s="1">
        <v>39</v>
      </c>
      <c r="B4427" s="1" t="s">
        <v>896</v>
      </c>
      <c r="C4427" s="1">
        <v>11</v>
      </c>
      <c r="D4427" s="1">
        <v>2017</v>
      </c>
      <c r="E4427" s="1">
        <v>2100360</v>
      </c>
      <c r="F4427" s="1">
        <v>29226</v>
      </c>
      <c r="G4427" s="1">
        <v>15145</v>
      </c>
      <c r="H4427" s="1">
        <v>239</v>
      </c>
      <c r="I4427" s="1">
        <v>1974</v>
      </c>
      <c r="J4427" s="1">
        <v>2921</v>
      </c>
      <c r="K4427" s="1">
        <v>40</v>
      </c>
      <c r="L4427" s="3">
        <v>71.87</v>
      </c>
      <c r="M4427" s="4">
        <f t="shared" si="69"/>
        <v>43070</v>
      </c>
    </row>
    <row r="4428" spans="1:13" hidden="1" x14ac:dyDescent="0.2">
      <c r="A4428" s="1">
        <v>40</v>
      </c>
      <c r="B4428" s="1" t="s">
        <v>80</v>
      </c>
      <c r="C4428" s="1">
        <v>11</v>
      </c>
      <c r="D4428" s="1">
        <v>2017</v>
      </c>
      <c r="E4428" s="1">
        <v>2041256</v>
      </c>
      <c r="F4428" s="1">
        <v>173916</v>
      </c>
      <c r="G4428" s="1">
        <v>43831</v>
      </c>
      <c r="H4428" s="1">
        <v>504</v>
      </c>
      <c r="I4428" s="1">
        <v>20898</v>
      </c>
      <c r="J4428" s="1">
        <v>2839</v>
      </c>
      <c r="K4428" s="1">
        <v>241</v>
      </c>
      <c r="L4428" s="3">
        <v>11.74</v>
      </c>
      <c r="M4428" s="4">
        <f t="shared" si="69"/>
        <v>43070</v>
      </c>
    </row>
    <row r="4429" spans="1:13" hidden="1" x14ac:dyDescent="0.2">
      <c r="A4429" s="1">
        <v>41</v>
      </c>
      <c r="B4429" s="1" t="s">
        <v>49</v>
      </c>
      <c r="C4429" s="1">
        <v>11</v>
      </c>
      <c r="D4429" s="1">
        <v>2017</v>
      </c>
      <c r="E4429" s="1">
        <v>1951751</v>
      </c>
      <c r="F4429" s="1">
        <v>71590</v>
      </c>
      <c r="G4429" s="1">
        <v>20562</v>
      </c>
      <c r="H4429" s="1">
        <v>147</v>
      </c>
      <c r="I4429" s="1">
        <v>5657</v>
      </c>
      <c r="J4429" s="1">
        <v>2714</v>
      </c>
      <c r="K4429" s="1">
        <v>99</v>
      </c>
      <c r="L4429" s="3">
        <v>27.26</v>
      </c>
      <c r="M4429" s="4">
        <f t="shared" si="69"/>
        <v>43070</v>
      </c>
    </row>
    <row r="4430" spans="1:13" hidden="1" x14ac:dyDescent="0.2">
      <c r="A4430" s="1">
        <v>42</v>
      </c>
      <c r="B4430" s="1" t="s">
        <v>489</v>
      </c>
      <c r="C4430" s="1">
        <v>11</v>
      </c>
      <c r="D4430" s="1">
        <v>2017</v>
      </c>
      <c r="E4430" s="1">
        <v>1741446</v>
      </c>
      <c r="F4430" s="1">
        <v>13744</v>
      </c>
      <c r="G4430" s="1">
        <v>4484</v>
      </c>
      <c r="H4430" s="1">
        <v>46</v>
      </c>
      <c r="I4430" s="1">
        <v>919</v>
      </c>
      <c r="J4430" s="1">
        <v>2422</v>
      </c>
      <c r="K4430" s="1">
        <v>19</v>
      </c>
      <c r="L4430" s="3">
        <v>126.71</v>
      </c>
      <c r="M4430" s="4">
        <f t="shared" si="69"/>
        <v>43070</v>
      </c>
    </row>
    <row r="4431" spans="1:13" hidden="1" x14ac:dyDescent="0.2">
      <c r="A4431" s="1">
        <v>43</v>
      </c>
      <c r="B4431" s="1" t="s">
        <v>642</v>
      </c>
      <c r="C4431" s="1">
        <v>11</v>
      </c>
      <c r="D4431" s="1">
        <v>2017</v>
      </c>
      <c r="E4431" s="1">
        <v>1619099</v>
      </c>
      <c r="F4431" s="1">
        <v>73233</v>
      </c>
      <c r="G4431" s="1">
        <v>43484</v>
      </c>
      <c r="H4431" s="1">
        <v>224</v>
      </c>
      <c r="I4431" s="1">
        <v>5548</v>
      </c>
      <c r="J4431" s="1">
        <v>2251</v>
      </c>
      <c r="K4431" s="1">
        <v>101</v>
      </c>
      <c r="L4431" s="3">
        <v>22.11</v>
      </c>
      <c r="M4431" s="4">
        <f t="shared" si="69"/>
        <v>43070</v>
      </c>
    </row>
    <row r="4432" spans="1:13" hidden="1" x14ac:dyDescent="0.2">
      <c r="A4432" s="1">
        <v>44</v>
      </c>
      <c r="B4432" s="1" t="s">
        <v>48</v>
      </c>
      <c r="C4432" s="1">
        <v>11</v>
      </c>
      <c r="D4432" s="1">
        <v>2017</v>
      </c>
      <c r="E4432" s="1">
        <v>1557066</v>
      </c>
      <c r="F4432" s="1">
        <v>13734</v>
      </c>
      <c r="G4432" s="1">
        <v>58406</v>
      </c>
      <c r="H4432" s="1">
        <v>65</v>
      </c>
      <c r="I4432" s="1">
        <v>2155</v>
      </c>
      <c r="J4432" s="1">
        <v>2165</v>
      </c>
      <c r="K4432" s="1">
        <v>19</v>
      </c>
      <c r="L4432" s="3">
        <v>113.37</v>
      </c>
      <c r="M4432" s="4">
        <f t="shared" si="69"/>
        <v>43070</v>
      </c>
    </row>
    <row r="4433" spans="1:13" hidden="1" x14ac:dyDescent="0.2">
      <c r="A4433" s="1">
        <v>45</v>
      </c>
      <c r="B4433" s="1" t="s">
        <v>345</v>
      </c>
      <c r="C4433" s="1">
        <v>11</v>
      </c>
      <c r="D4433" s="1">
        <v>2017</v>
      </c>
      <c r="E4433" s="1">
        <v>1450832</v>
      </c>
      <c r="F4433" s="1">
        <v>45994</v>
      </c>
      <c r="G4433" s="1">
        <v>18262</v>
      </c>
      <c r="H4433" s="1">
        <v>143</v>
      </c>
      <c r="I4433" s="1">
        <v>5149</v>
      </c>
      <c r="J4433" s="1">
        <v>2017</v>
      </c>
      <c r="K4433" s="1">
        <v>63</v>
      </c>
      <c r="L4433" s="3">
        <v>31.54</v>
      </c>
      <c r="M4433" s="4">
        <f t="shared" si="69"/>
        <v>43070</v>
      </c>
    </row>
    <row r="4434" spans="1:13" hidden="1" x14ac:dyDescent="0.2">
      <c r="A4434" s="1">
        <v>46</v>
      </c>
      <c r="B4434" s="1" t="s">
        <v>897</v>
      </c>
      <c r="C4434" s="1">
        <v>11</v>
      </c>
      <c r="D4434" s="1">
        <v>2017</v>
      </c>
      <c r="E4434" s="1">
        <v>1362148</v>
      </c>
      <c r="F4434" s="1">
        <v>14237</v>
      </c>
      <c r="G4434" s="1">
        <v>45824</v>
      </c>
      <c r="H4434" s="1">
        <v>91</v>
      </c>
      <c r="I4434" s="1">
        <v>2307</v>
      </c>
      <c r="J4434" s="1">
        <v>1894</v>
      </c>
      <c r="K4434" s="1">
        <v>19</v>
      </c>
      <c r="L4434" s="3">
        <v>95.68</v>
      </c>
      <c r="M4434" s="4">
        <f t="shared" si="69"/>
        <v>43070</v>
      </c>
    </row>
    <row r="4435" spans="1:13" hidden="1" x14ac:dyDescent="0.2">
      <c r="A4435" s="1">
        <v>47</v>
      </c>
      <c r="B4435" s="1" t="s">
        <v>132</v>
      </c>
      <c r="C4435" s="1">
        <v>11</v>
      </c>
      <c r="D4435" s="1">
        <v>2017</v>
      </c>
      <c r="E4435" s="1">
        <v>1350255</v>
      </c>
      <c r="F4435" s="1">
        <v>36488</v>
      </c>
      <c r="G4435" s="1">
        <v>51126</v>
      </c>
      <c r="H4435" s="1">
        <v>191</v>
      </c>
      <c r="I4435" s="1">
        <v>7492</v>
      </c>
      <c r="J4435" s="1">
        <v>1877</v>
      </c>
      <c r="K4435" s="1">
        <v>50</v>
      </c>
      <c r="L4435" s="3">
        <v>37.01</v>
      </c>
      <c r="M4435" s="4">
        <f t="shared" si="69"/>
        <v>43070</v>
      </c>
    </row>
    <row r="4436" spans="1:13" hidden="1" x14ac:dyDescent="0.2">
      <c r="A4436" s="1">
        <v>48</v>
      </c>
      <c r="B4436" s="1" t="s">
        <v>90</v>
      </c>
      <c r="C4436" s="1">
        <v>11</v>
      </c>
      <c r="D4436" s="1">
        <v>2017</v>
      </c>
      <c r="E4436" s="1">
        <v>1333786</v>
      </c>
      <c r="F4436" s="1">
        <v>26550</v>
      </c>
      <c r="G4436" s="1">
        <v>38108</v>
      </c>
      <c r="H4436" s="1">
        <v>71</v>
      </c>
      <c r="I4436" s="1">
        <v>3642</v>
      </c>
      <c r="J4436" s="1">
        <v>1855</v>
      </c>
      <c r="K4436" s="1">
        <v>36</v>
      </c>
      <c r="L4436" s="3">
        <v>50.24</v>
      </c>
      <c r="M4436" s="4">
        <f t="shared" si="69"/>
        <v>43070</v>
      </c>
    </row>
    <row r="4437" spans="1:13" hidden="1" x14ac:dyDescent="0.2">
      <c r="A4437" s="1">
        <v>49</v>
      </c>
      <c r="B4437" s="1" t="s">
        <v>566</v>
      </c>
      <c r="C4437" s="1">
        <v>11</v>
      </c>
      <c r="D4437" s="1">
        <v>2017</v>
      </c>
      <c r="E4437" s="1">
        <v>1278059</v>
      </c>
      <c r="F4437" s="1">
        <v>16884</v>
      </c>
      <c r="G4437" s="1">
        <v>32455</v>
      </c>
      <c r="H4437" s="1">
        <v>56</v>
      </c>
      <c r="I4437" s="1">
        <v>1616</v>
      </c>
      <c r="J4437" s="1">
        <v>1777</v>
      </c>
      <c r="K4437" s="1">
        <v>23</v>
      </c>
      <c r="L4437" s="3">
        <v>75.7</v>
      </c>
      <c r="M4437" s="4">
        <f t="shared" si="69"/>
        <v>43070</v>
      </c>
    </row>
    <row r="4438" spans="1:13" hidden="1" x14ac:dyDescent="0.2">
      <c r="A4438" s="1">
        <v>50</v>
      </c>
      <c r="B4438" s="1" t="s">
        <v>845</v>
      </c>
      <c r="C4438" s="1">
        <v>11</v>
      </c>
      <c r="D4438" s="1">
        <v>2017</v>
      </c>
      <c r="E4438" s="1">
        <v>1274201</v>
      </c>
      <c r="F4438" s="1">
        <v>114066</v>
      </c>
      <c r="G4438" s="1">
        <v>40119</v>
      </c>
      <c r="H4438" s="1">
        <v>326</v>
      </c>
      <c r="I4438" s="1">
        <v>18287</v>
      </c>
      <c r="J4438" s="1">
        <v>1772</v>
      </c>
      <c r="K4438" s="1">
        <v>158</v>
      </c>
      <c r="L4438" s="3">
        <v>11.17</v>
      </c>
      <c r="M4438" s="4">
        <f t="shared" si="69"/>
        <v>43070</v>
      </c>
    </row>
    <row r="4439" spans="1:13" hidden="1" x14ac:dyDescent="0.2">
      <c r="A4439" s="1">
        <v>51</v>
      </c>
      <c r="B4439" s="1" t="s">
        <v>390</v>
      </c>
      <c r="C4439" s="1">
        <v>11</v>
      </c>
      <c r="D4439" s="1">
        <v>2017</v>
      </c>
      <c r="E4439" s="1">
        <v>1247342</v>
      </c>
      <c r="F4439" s="1">
        <v>25923</v>
      </c>
      <c r="G4439" s="1">
        <v>48884</v>
      </c>
      <c r="H4439" s="1">
        <v>102</v>
      </c>
      <c r="I4439" s="1">
        <v>5613</v>
      </c>
      <c r="J4439" s="1">
        <v>1734</v>
      </c>
      <c r="K4439" s="1">
        <v>36</v>
      </c>
      <c r="L4439" s="3">
        <v>48.12</v>
      </c>
      <c r="M4439" s="4">
        <f t="shared" si="69"/>
        <v>43070</v>
      </c>
    </row>
    <row r="4440" spans="1:13" hidden="1" x14ac:dyDescent="0.2">
      <c r="A4440" s="1">
        <v>52</v>
      </c>
      <c r="B4440" s="1" t="s">
        <v>220</v>
      </c>
      <c r="C4440" s="1">
        <v>11</v>
      </c>
      <c r="D4440" s="1">
        <v>2017</v>
      </c>
      <c r="E4440" s="1">
        <v>1238337</v>
      </c>
      <c r="F4440" s="1">
        <v>104527</v>
      </c>
      <c r="G4440" s="1">
        <v>4938</v>
      </c>
      <c r="H4440" s="1">
        <v>280</v>
      </c>
      <c r="I4440" s="1">
        <v>11805</v>
      </c>
      <c r="J4440" s="1">
        <v>1722</v>
      </c>
      <c r="K4440" s="1">
        <v>145</v>
      </c>
      <c r="L4440" s="3">
        <v>11.85</v>
      </c>
      <c r="M4440" s="4">
        <f t="shared" si="69"/>
        <v>43070</v>
      </c>
    </row>
    <row r="4441" spans="1:13" hidden="1" x14ac:dyDescent="0.2">
      <c r="A4441" s="1">
        <v>53</v>
      </c>
      <c r="B4441" s="1" t="s">
        <v>898</v>
      </c>
      <c r="C4441" s="1">
        <v>11</v>
      </c>
      <c r="D4441" s="1">
        <v>2017</v>
      </c>
      <c r="E4441" s="1">
        <v>1202698</v>
      </c>
      <c r="F4441" s="1">
        <v>5441</v>
      </c>
      <c r="G4441" s="1">
        <v>16659</v>
      </c>
      <c r="H4441" s="1">
        <v>14</v>
      </c>
      <c r="I4441" s="1">
        <v>27</v>
      </c>
      <c r="J4441" s="1">
        <v>1672</v>
      </c>
      <c r="K4441" s="1">
        <v>7</v>
      </c>
      <c r="L4441" s="3">
        <v>221.04</v>
      </c>
      <c r="M4441" s="4">
        <f t="shared" si="69"/>
        <v>43070</v>
      </c>
    </row>
    <row r="4442" spans="1:13" hidden="1" x14ac:dyDescent="0.2">
      <c r="A4442" s="1">
        <v>54</v>
      </c>
      <c r="B4442" s="1" t="s">
        <v>899</v>
      </c>
      <c r="C4442" s="1">
        <v>11</v>
      </c>
      <c r="D4442" s="1">
        <v>2017</v>
      </c>
      <c r="E4442" s="1">
        <v>1137376</v>
      </c>
      <c r="F4442" s="1">
        <v>30922</v>
      </c>
      <c r="G4442" s="1">
        <v>42462</v>
      </c>
      <c r="H4442" s="1">
        <v>182</v>
      </c>
      <c r="I4442" s="1">
        <v>4519</v>
      </c>
      <c r="J4442" s="1">
        <v>1581</v>
      </c>
      <c r="K4442" s="1">
        <v>43</v>
      </c>
      <c r="L4442" s="3">
        <v>36.78</v>
      </c>
      <c r="M4442" s="4">
        <f t="shared" si="69"/>
        <v>43070</v>
      </c>
    </row>
    <row r="4443" spans="1:13" hidden="1" x14ac:dyDescent="0.2">
      <c r="A4443" s="1">
        <v>55</v>
      </c>
      <c r="B4443" s="1" t="s">
        <v>329</v>
      </c>
      <c r="C4443" s="1">
        <v>11</v>
      </c>
      <c r="D4443" s="1">
        <v>2017</v>
      </c>
      <c r="E4443" s="1">
        <v>1087497</v>
      </c>
      <c r="F4443" s="1">
        <v>23421</v>
      </c>
      <c r="G4443" s="1">
        <v>19095</v>
      </c>
      <c r="H4443" s="1">
        <v>80</v>
      </c>
      <c r="I4443" s="1">
        <v>2361</v>
      </c>
      <c r="J4443" s="1">
        <v>1512</v>
      </c>
      <c r="K4443" s="1">
        <v>32</v>
      </c>
      <c r="L4443" s="3">
        <v>46.43</v>
      </c>
      <c r="M4443" s="4">
        <f t="shared" si="69"/>
        <v>43070</v>
      </c>
    </row>
    <row r="4444" spans="1:13" hidden="1" x14ac:dyDescent="0.2">
      <c r="A4444" s="1">
        <v>56</v>
      </c>
      <c r="B4444" s="1" t="s">
        <v>64</v>
      </c>
      <c r="C4444" s="1">
        <v>11</v>
      </c>
      <c r="D4444" s="1">
        <v>2017</v>
      </c>
      <c r="E4444" s="1">
        <v>979946</v>
      </c>
      <c r="F4444" s="1">
        <v>40645</v>
      </c>
      <c r="G4444" s="1">
        <v>5928</v>
      </c>
      <c r="H4444" s="1">
        <v>158</v>
      </c>
      <c r="I4444" s="1">
        <v>1880</v>
      </c>
      <c r="J4444" s="1">
        <v>1362</v>
      </c>
      <c r="K4444" s="1">
        <v>56</v>
      </c>
      <c r="L4444" s="3">
        <v>24.11</v>
      </c>
      <c r="M4444" s="4">
        <f t="shared" si="69"/>
        <v>43070</v>
      </c>
    </row>
    <row r="4445" spans="1:13" hidden="1" x14ac:dyDescent="0.2">
      <c r="A4445" s="1">
        <v>57</v>
      </c>
      <c r="B4445" s="1" t="s">
        <v>133</v>
      </c>
      <c r="C4445" s="1">
        <v>11</v>
      </c>
      <c r="D4445" s="1">
        <v>2017</v>
      </c>
      <c r="E4445" s="1">
        <v>960217</v>
      </c>
      <c r="F4445" s="1">
        <v>15462</v>
      </c>
      <c r="G4445" s="1">
        <v>57021</v>
      </c>
      <c r="H4445" s="1">
        <v>51</v>
      </c>
      <c r="I4445" s="1">
        <v>1130</v>
      </c>
      <c r="J4445" s="1">
        <v>1335</v>
      </c>
      <c r="K4445" s="1">
        <v>21</v>
      </c>
      <c r="L4445" s="3">
        <v>62.1</v>
      </c>
      <c r="M4445" s="4">
        <f t="shared" si="69"/>
        <v>43070</v>
      </c>
    </row>
    <row r="4446" spans="1:13" hidden="1" x14ac:dyDescent="0.2">
      <c r="A4446" s="1">
        <v>58</v>
      </c>
      <c r="B4446" s="1" t="s">
        <v>873</v>
      </c>
      <c r="C4446" s="1">
        <v>11</v>
      </c>
      <c r="D4446" s="1">
        <v>2017</v>
      </c>
      <c r="E4446" s="1">
        <v>923163</v>
      </c>
      <c r="F4446" s="1">
        <v>24079</v>
      </c>
      <c r="G4446" s="1">
        <v>21865</v>
      </c>
      <c r="H4446" s="1">
        <v>126</v>
      </c>
      <c r="I4446" s="1">
        <v>6010</v>
      </c>
      <c r="J4446" s="1">
        <v>1283</v>
      </c>
      <c r="K4446" s="1">
        <v>33</v>
      </c>
      <c r="L4446" s="3">
        <v>38.340000000000003</v>
      </c>
      <c r="M4446" s="4">
        <f t="shared" si="69"/>
        <v>43070</v>
      </c>
    </row>
    <row r="4447" spans="1:13" hidden="1" x14ac:dyDescent="0.2">
      <c r="A4447" s="1">
        <v>59</v>
      </c>
      <c r="B4447" s="1" t="s">
        <v>288</v>
      </c>
      <c r="C4447" s="1">
        <v>11</v>
      </c>
      <c r="D4447" s="1">
        <v>2017</v>
      </c>
      <c r="E4447" s="1">
        <v>911477</v>
      </c>
      <c r="F4447" s="1">
        <v>12948</v>
      </c>
      <c r="G4447" s="1">
        <v>24354</v>
      </c>
      <c r="H4447" s="1">
        <v>46</v>
      </c>
      <c r="I4447" s="1">
        <v>2056</v>
      </c>
      <c r="J4447" s="1">
        <v>1267</v>
      </c>
      <c r="K4447" s="1">
        <v>18</v>
      </c>
      <c r="L4447" s="3">
        <v>70.400000000000006</v>
      </c>
      <c r="M4447" s="4">
        <f t="shared" si="69"/>
        <v>43070</v>
      </c>
    </row>
    <row r="4448" spans="1:13" hidden="1" x14ac:dyDescent="0.2">
      <c r="A4448" s="1">
        <v>60</v>
      </c>
      <c r="B4448" s="1" t="s">
        <v>868</v>
      </c>
      <c r="C4448" s="1">
        <v>11</v>
      </c>
      <c r="D4448" s="1">
        <v>2017</v>
      </c>
      <c r="E4448" s="1">
        <v>903219</v>
      </c>
      <c r="F4448" s="1">
        <v>23915</v>
      </c>
      <c r="G4448" s="1">
        <v>15008</v>
      </c>
      <c r="H4448" s="1">
        <v>150</v>
      </c>
      <c r="I4448" s="1">
        <v>5837</v>
      </c>
      <c r="J4448" s="1">
        <v>1256</v>
      </c>
      <c r="K4448" s="1">
        <v>33</v>
      </c>
      <c r="L4448" s="3">
        <v>37.770000000000003</v>
      </c>
      <c r="M4448" s="4">
        <f t="shared" si="69"/>
        <v>43070</v>
      </c>
    </row>
    <row r="4449" spans="1:13" hidden="1" x14ac:dyDescent="0.2">
      <c r="A4449" s="1">
        <v>61</v>
      </c>
      <c r="B4449" s="1" t="s">
        <v>746</v>
      </c>
      <c r="C4449" s="1">
        <v>11</v>
      </c>
      <c r="D4449" s="1">
        <v>2017</v>
      </c>
      <c r="E4449" s="1">
        <v>894367</v>
      </c>
      <c r="F4449" s="1">
        <v>77544</v>
      </c>
      <c r="G4449" s="1">
        <v>5820</v>
      </c>
      <c r="H4449" s="1">
        <v>328</v>
      </c>
      <c r="I4449" s="1">
        <v>6975</v>
      </c>
      <c r="J4449" s="1">
        <v>1243</v>
      </c>
      <c r="K4449" s="1">
        <v>107</v>
      </c>
      <c r="L4449" s="3">
        <v>11.53</v>
      </c>
      <c r="M4449" s="4">
        <f t="shared" si="69"/>
        <v>43070</v>
      </c>
    </row>
    <row r="4450" spans="1:13" hidden="1" x14ac:dyDescent="0.2">
      <c r="A4450" s="1">
        <v>62</v>
      </c>
      <c r="B4450" s="1" t="s">
        <v>285</v>
      </c>
      <c r="C4450" s="1">
        <v>11</v>
      </c>
      <c r="D4450" s="1">
        <v>2017</v>
      </c>
      <c r="E4450" s="1">
        <v>867571</v>
      </c>
      <c r="F4450" s="1">
        <v>58074</v>
      </c>
      <c r="G4450" s="1">
        <v>5970</v>
      </c>
      <c r="H4450" s="1">
        <v>150</v>
      </c>
      <c r="I4450" s="1">
        <v>10391</v>
      </c>
      <c r="J4450" s="1">
        <v>1206</v>
      </c>
      <c r="K4450" s="1">
        <v>80</v>
      </c>
      <c r="L4450" s="3">
        <v>14.94</v>
      </c>
      <c r="M4450" s="4">
        <f t="shared" si="69"/>
        <v>43070</v>
      </c>
    </row>
    <row r="4451" spans="1:13" hidden="1" x14ac:dyDescent="0.2">
      <c r="A4451" s="1">
        <v>63</v>
      </c>
      <c r="B4451" s="1" t="s">
        <v>62</v>
      </c>
      <c r="C4451" s="1">
        <v>11</v>
      </c>
      <c r="D4451" s="1">
        <v>2017</v>
      </c>
      <c r="E4451" s="1">
        <v>864760</v>
      </c>
      <c r="F4451" s="1">
        <v>23268</v>
      </c>
      <c r="G4451" s="1">
        <v>19785</v>
      </c>
      <c r="H4451" s="1">
        <v>72</v>
      </c>
      <c r="I4451" s="1">
        <v>2987</v>
      </c>
      <c r="J4451" s="1">
        <v>1202</v>
      </c>
      <c r="K4451" s="1">
        <v>32</v>
      </c>
      <c r="L4451" s="3">
        <v>37.17</v>
      </c>
      <c r="M4451" s="4">
        <f t="shared" si="69"/>
        <v>43070</v>
      </c>
    </row>
    <row r="4452" spans="1:13" hidden="1" x14ac:dyDescent="0.2">
      <c r="A4452" s="1">
        <v>64</v>
      </c>
      <c r="B4452" s="1" t="s">
        <v>89</v>
      </c>
      <c r="C4452" s="1">
        <v>11</v>
      </c>
      <c r="D4452" s="1">
        <v>2017</v>
      </c>
      <c r="E4452" s="1">
        <v>861685</v>
      </c>
      <c r="F4452" s="1">
        <v>27065</v>
      </c>
      <c r="G4452" s="1">
        <v>23841</v>
      </c>
      <c r="H4452" s="1">
        <v>143</v>
      </c>
      <c r="I4452" s="1">
        <v>2323</v>
      </c>
      <c r="J4452" s="1">
        <v>1198</v>
      </c>
      <c r="K4452" s="1">
        <v>37</v>
      </c>
      <c r="L4452" s="3">
        <v>31.84</v>
      </c>
      <c r="M4452" s="4">
        <f t="shared" si="69"/>
        <v>43070</v>
      </c>
    </row>
    <row r="4453" spans="1:13" hidden="1" x14ac:dyDescent="0.2">
      <c r="A4453" s="1">
        <v>65</v>
      </c>
      <c r="B4453" s="1" t="s">
        <v>43</v>
      </c>
      <c r="C4453" s="1">
        <v>11</v>
      </c>
      <c r="D4453" s="1">
        <v>2017</v>
      </c>
      <c r="E4453" s="1">
        <v>848697</v>
      </c>
      <c r="F4453" s="1">
        <v>29391</v>
      </c>
      <c r="G4453" s="1">
        <v>7499</v>
      </c>
      <c r="H4453" s="1">
        <v>98</v>
      </c>
      <c r="I4453" s="1">
        <v>2859</v>
      </c>
      <c r="J4453" s="1">
        <v>1180</v>
      </c>
      <c r="K4453" s="1">
        <v>40</v>
      </c>
      <c r="L4453" s="3">
        <v>28.88</v>
      </c>
      <c r="M4453" s="4">
        <f t="shared" si="69"/>
        <v>43070</v>
      </c>
    </row>
    <row r="4454" spans="1:13" hidden="1" x14ac:dyDescent="0.2">
      <c r="A4454" s="1">
        <v>66</v>
      </c>
      <c r="B4454" s="1" t="s">
        <v>77</v>
      </c>
      <c r="C4454" s="1">
        <v>11</v>
      </c>
      <c r="D4454" s="1">
        <v>2017</v>
      </c>
      <c r="E4454" s="1">
        <v>840519</v>
      </c>
      <c r="F4454" s="1">
        <v>19980</v>
      </c>
      <c r="G4454" s="1">
        <v>9913</v>
      </c>
      <c r="H4454" s="1">
        <v>57</v>
      </c>
      <c r="I4454" s="1">
        <v>1279</v>
      </c>
      <c r="J4454" s="1">
        <v>1169</v>
      </c>
      <c r="K4454" s="1">
        <v>27</v>
      </c>
      <c r="L4454" s="3">
        <v>42.07</v>
      </c>
      <c r="M4454" s="4">
        <f t="shared" si="69"/>
        <v>43070</v>
      </c>
    </row>
    <row r="4455" spans="1:13" hidden="1" x14ac:dyDescent="0.2">
      <c r="A4455" s="1">
        <v>67</v>
      </c>
      <c r="B4455" s="1" t="s">
        <v>521</v>
      </c>
      <c r="C4455" s="1">
        <v>11</v>
      </c>
      <c r="D4455" s="1">
        <v>2017</v>
      </c>
      <c r="E4455" s="1">
        <v>836296</v>
      </c>
      <c r="F4455" s="1">
        <v>58148</v>
      </c>
      <c r="G4455" s="1">
        <v>14388</v>
      </c>
      <c r="H4455" s="1">
        <v>155</v>
      </c>
      <c r="I4455" s="1">
        <v>10230</v>
      </c>
      <c r="J4455" s="1">
        <v>1163</v>
      </c>
      <c r="K4455" s="1">
        <v>80</v>
      </c>
      <c r="L4455" s="3">
        <v>14.38</v>
      </c>
      <c r="M4455" s="4">
        <f t="shared" si="69"/>
        <v>43070</v>
      </c>
    </row>
    <row r="4456" spans="1:13" hidden="1" x14ac:dyDescent="0.2">
      <c r="A4456" s="1">
        <v>68</v>
      </c>
      <c r="B4456" s="1" t="s">
        <v>838</v>
      </c>
      <c r="C4456" s="1">
        <v>11</v>
      </c>
      <c r="D4456" s="1">
        <v>2017</v>
      </c>
      <c r="E4456" s="1">
        <v>826430</v>
      </c>
      <c r="F4456" s="1">
        <v>5881</v>
      </c>
      <c r="G4456" s="1">
        <v>15066</v>
      </c>
      <c r="H4456" s="1">
        <v>47</v>
      </c>
      <c r="I4456" s="1">
        <v>314</v>
      </c>
      <c r="J4456" s="1">
        <v>1149</v>
      </c>
      <c r="K4456" s="1">
        <v>8</v>
      </c>
      <c r="L4456" s="3">
        <v>140.53</v>
      </c>
      <c r="M4456" s="4">
        <f t="shared" si="69"/>
        <v>43070</v>
      </c>
    </row>
    <row r="4457" spans="1:13" hidden="1" x14ac:dyDescent="0.2">
      <c r="A4457" s="1">
        <v>69</v>
      </c>
      <c r="B4457" s="1" t="s">
        <v>250</v>
      </c>
      <c r="C4457" s="1">
        <v>11</v>
      </c>
      <c r="D4457" s="1">
        <v>2017</v>
      </c>
      <c r="E4457" s="1">
        <v>798323</v>
      </c>
      <c r="F4457" s="1">
        <v>45433</v>
      </c>
      <c r="G4457" s="1">
        <v>8985</v>
      </c>
      <c r="H4457" s="1">
        <v>119</v>
      </c>
      <c r="I4457" s="1">
        <v>3145</v>
      </c>
      <c r="J4457" s="1">
        <v>1110</v>
      </c>
      <c r="K4457" s="1">
        <v>63</v>
      </c>
      <c r="L4457" s="3">
        <v>17.57</v>
      </c>
      <c r="M4457" s="4">
        <f t="shared" si="69"/>
        <v>43070</v>
      </c>
    </row>
    <row r="4458" spans="1:13" hidden="1" x14ac:dyDescent="0.2">
      <c r="A4458" s="1">
        <v>70</v>
      </c>
      <c r="B4458" s="1" t="s">
        <v>428</v>
      </c>
      <c r="C4458" s="1">
        <v>11</v>
      </c>
      <c r="D4458" s="1">
        <v>2017</v>
      </c>
      <c r="E4458" s="1">
        <v>776804</v>
      </c>
      <c r="F4458" s="1">
        <v>10703</v>
      </c>
      <c r="G4458" s="1">
        <v>15020</v>
      </c>
      <c r="H4458" s="1">
        <v>58</v>
      </c>
      <c r="I4458" s="1">
        <v>1761</v>
      </c>
      <c r="J4458" s="1">
        <v>1080</v>
      </c>
      <c r="K4458" s="1">
        <v>14</v>
      </c>
      <c r="L4458" s="3">
        <v>72.58</v>
      </c>
      <c r="M4458" s="4">
        <f t="shared" si="69"/>
        <v>43070</v>
      </c>
    </row>
    <row r="4459" spans="1:13" hidden="1" x14ac:dyDescent="0.2">
      <c r="A4459" s="1">
        <v>71</v>
      </c>
      <c r="B4459" s="1" t="s">
        <v>42</v>
      </c>
      <c r="C4459" s="1">
        <v>11</v>
      </c>
      <c r="D4459" s="1">
        <v>2017</v>
      </c>
      <c r="E4459" s="1">
        <v>767347</v>
      </c>
      <c r="F4459" s="1">
        <v>59328</v>
      </c>
      <c r="G4459" s="1">
        <v>10929</v>
      </c>
      <c r="H4459" s="1">
        <v>253</v>
      </c>
      <c r="I4459" s="1">
        <v>6370</v>
      </c>
      <c r="J4459" s="1">
        <v>1067</v>
      </c>
      <c r="K4459" s="1">
        <v>82</v>
      </c>
      <c r="L4459" s="3">
        <v>12.93</v>
      </c>
      <c r="M4459" s="4">
        <f t="shared" si="69"/>
        <v>43070</v>
      </c>
    </row>
    <row r="4460" spans="1:13" hidden="1" x14ac:dyDescent="0.2">
      <c r="A4460" s="1">
        <v>72</v>
      </c>
      <c r="B4460" s="1" t="s">
        <v>59</v>
      </c>
      <c r="C4460" s="1">
        <v>11</v>
      </c>
      <c r="D4460" s="1">
        <v>2017</v>
      </c>
      <c r="E4460" s="1">
        <v>760490</v>
      </c>
      <c r="F4460" s="1">
        <v>30734</v>
      </c>
      <c r="G4460" s="1">
        <v>7962</v>
      </c>
      <c r="H4460" s="1">
        <v>95</v>
      </c>
      <c r="I4460" s="1">
        <v>5405</v>
      </c>
      <c r="J4460" s="1">
        <v>1057</v>
      </c>
      <c r="K4460" s="1">
        <v>42</v>
      </c>
      <c r="L4460" s="3">
        <v>24.74</v>
      </c>
      <c r="M4460" s="4">
        <f t="shared" si="69"/>
        <v>43070</v>
      </c>
    </row>
    <row r="4461" spans="1:13" hidden="1" x14ac:dyDescent="0.2">
      <c r="A4461" s="1">
        <v>73</v>
      </c>
      <c r="B4461" s="1" t="s">
        <v>900</v>
      </c>
      <c r="C4461" s="1">
        <v>11</v>
      </c>
      <c r="D4461" s="1">
        <v>2017</v>
      </c>
      <c r="E4461" s="1">
        <v>732681</v>
      </c>
      <c r="F4461" s="1">
        <v>10425</v>
      </c>
      <c r="G4461" s="1">
        <v>59839</v>
      </c>
      <c r="H4461" s="1">
        <v>82</v>
      </c>
      <c r="I4461" s="1">
        <v>1114</v>
      </c>
      <c r="J4461" s="1">
        <v>1019</v>
      </c>
      <c r="K4461" s="1">
        <v>14</v>
      </c>
      <c r="L4461" s="3">
        <v>70.28</v>
      </c>
      <c r="M4461" s="4">
        <f t="shared" si="69"/>
        <v>43070</v>
      </c>
    </row>
    <row r="4462" spans="1:13" hidden="1" x14ac:dyDescent="0.2">
      <c r="A4462" s="1">
        <v>74</v>
      </c>
      <c r="B4462" s="1" t="s">
        <v>144</v>
      </c>
      <c r="C4462" s="1">
        <v>11</v>
      </c>
      <c r="D4462" s="1">
        <v>2017</v>
      </c>
      <c r="E4462" s="1">
        <v>730627</v>
      </c>
      <c r="F4462" s="1">
        <v>58445</v>
      </c>
      <c r="G4462" s="1">
        <v>7900</v>
      </c>
      <c r="H4462" s="1">
        <v>161</v>
      </c>
      <c r="I4462" s="1">
        <v>6548</v>
      </c>
      <c r="J4462" s="1">
        <v>1016</v>
      </c>
      <c r="K4462" s="1">
        <v>81</v>
      </c>
      <c r="L4462" s="3">
        <v>12.5</v>
      </c>
      <c r="M4462" s="4">
        <f t="shared" si="69"/>
        <v>43070</v>
      </c>
    </row>
    <row r="4463" spans="1:13" hidden="1" x14ac:dyDescent="0.2">
      <c r="A4463" s="1">
        <v>75</v>
      </c>
      <c r="B4463" s="1" t="s">
        <v>452</v>
      </c>
      <c r="C4463" s="1">
        <v>11</v>
      </c>
      <c r="D4463" s="1">
        <v>2017</v>
      </c>
      <c r="E4463" s="1">
        <v>725218</v>
      </c>
      <c r="F4463" s="1">
        <v>10245</v>
      </c>
      <c r="G4463" s="1">
        <v>43479</v>
      </c>
      <c r="H4463" s="1">
        <v>69</v>
      </c>
      <c r="I4463" s="1">
        <v>3133</v>
      </c>
      <c r="J4463" s="1">
        <v>1008</v>
      </c>
      <c r="K4463" s="1">
        <v>14</v>
      </c>
      <c r="L4463" s="3">
        <v>70.790000000000006</v>
      </c>
      <c r="M4463" s="4">
        <f t="shared" si="69"/>
        <v>43070</v>
      </c>
    </row>
    <row r="4464" spans="1:13" hidden="1" x14ac:dyDescent="0.2">
      <c r="A4464" s="1">
        <v>76</v>
      </c>
      <c r="B4464" s="1" t="s">
        <v>877</v>
      </c>
      <c r="C4464" s="1">
        <v>11</v>
      </c>
      <c r="D4464" s="1">
        <v>2017</v>
      </c>
      <c r="E4464" s="1">
        <v>722433</v>
      </c>
      <c r="F4464" s="1">
        <v>6041</v>
      </c>
      <c r="G4464" s="1">
        <v>25658</v>
      </c>
      <c r="H4464" s="1">
        <v>22</v>
      </c>
      <c r="I4464" s="1">
        <v>620</v>
      </c>
      <c r="J4464" s="1">
        <v>1004</v>
      </c>
      <c r="K4464" s="1">
        <v>8</v>
      </c>
      <c r="L4464" s="3">
        <v>119.59</v>
      </c>
      <c r="M4464" s="4">
        <f t="shared" si="69"/>
        <v>43070</v>
      </c>
    </row>
    <row r="4465" spans="1:13" hidden="1" x14ac:dyDescent="0.2">
      <c r="A4465" s="1">
        <v>77</v>
      </c>
      <c r="B4465" s="1" t="s">
        <v>350</v>
      </c>
      <c r="C4465" s="1">
        <v>11</v>
      </c>
      <c r="D4465" s="1">
        <v>2017</v>
      </c>
      <c r="E4465" s="1">
        <v>708315</v>
      </c>
      <c r="F4465" s="1">
        <v>5022</v>
      </c>
      <c r="G4465" s="1">
        <v>20254</v>
      </c>
      <c r="H4465" s="1">
        <v>21</v>
      </c>
      <c r="I4465" s="1">
        <v>542</v>
      </c>
      <c r="J4465" s="1">
        <v>985</v>
      </c>
      <c r="K4465" s="1">
        <v>6</v>
      </c>
      <c r="L4465" s="3">
        <v>141.04</v>
      </c>
      <c r="M4465" s="4">
        <f t="shared" si="69"/>
        <v>43070</v>
      </c>
    </row>
    <row r="4466" spans="1:13" hidden="1" x14ac:dyDescent="0.2">
      <c r="A4466" s="1">
        <v>78</v>
      </c>
      <c r="B4466" s="1" t="s">
        <v>901</v>
      </c>
      <c r="C4466" s="1">
        <v>11</v>
      </c>
      <c r="D4466" s="1">
        <v>2017</v>
      </c>
      <c r="E4466" s="1">
        <v>705405</v>
      </c>
      <c r="F4466" s="1">
        <v>12576</v>
      </c>
      <c r="G4466" s="1">
        <v>8026</v>
      </c>
      <c r="H4466" s="1">
        <v>54</v>
      </c>
      <c r="I4466" s="1">
        <v>849</v>
      </c>
      <c r="J4466" s="1">
        <v>981</v>
      </c>
      <c r="K4466" s="1">
        <v>17</v>
      </c>
      <c r="L4466" s="3">
        <v>56.09</v>
      </c>
      <c r="M4466" s="4">
        <f t="shared" si="69"/>
        <v>43070</v>
      </c>
    </row>
    <row r="4467" spans="1:13" hidden="1" x14ac:dyDescent="0.2">
      <c r="A4467" s="1">
        <v>79</v>
      </c>
      <c r="B4467" s="1" t="s">
        <v>97</v>
      </c>
      <c r="C4467" s="1">
        <v>11</v>
      </c>
      <c r="D4467" s="1">
        <v>2017</v>
      </c>
      <c r="E4467" s="1">
        <v>705123</v>
      </c>
      <c r="F4467" s="1">
        <v>22786</v>
      </c>
      <c r="G4467" s="1">
        <v>6219</v>
      </c>
      <c r="H4467" s="1">
        <v>120</v>
      </c>
      <c r="I4467" s="1">
        <v>1491</v>
      </c>
      <c r="J4467" s="1">
        <v>980</v>
      </c>
      <c r="K4467" s="1">
        <v>31</v>
      </c>
      <c r="L4467" s="3">
        <v>30.95</v>
      </c>
      <c r="M4467" s="4">
        <f t="shared" si="69"/>
        <v>43070</v>
      </c>
    </row>
    <row r="4468" spans="1:13" hidden="1" x14ac:dyDescent="0.2">
      <c r="A4468" s="1">
        <v>80</v>
      </c>
      <c r="B4468" s="1" t="s">
        <v>213</v>
      </c>
      <c r="C4468" s="1">
        <v>11</v>
      </c>
      <c r="D4468" s="1">
        <v>2017</v>
      </c>
      <c r="E4468" s="1">
        <v>697909</v>
      </c>
      <c r="F4468" s="1">
        <v>5403</v>
      </c>
      <c r="G4468" s="1">
        <v>7451</v>
      </c>
      <c r="H4468" s="1">
        <v>25</v>
      </c>
      <c r="I4468" s="1">
        <v>413</v>
      </c>
      <c r="J4468" s="1">
        <v>970</v>
      </c>
      <c r="K4468" s="1">
        <v>7</v>
      </c>
      <c r="L4468" s="3">
        <v>129.16999999999999</v>
      </c>
      <c r="M4468" s="4">
        <f t="shared" si="69"/>
        <v>43070</v>
      </c>
    </row>
    <row r="4469" spans="1:13" hidden="1" x14ac:dyDescent="0.2">
      <c r="A4469" s="1">
        <v>81</v>
      </c>
      <c r="B4469" s="1" t="s">
        <v>223</v>
      </c>
      <c r="C4469" s="1">
        <v>11</v>
      </c>
      <c r="D4469" s="1">
        <v>2017</v>
      </c>
      <c r="E4469" s="1">
        <v>687408</v>
      </c>
      <c r="F4469" s="1">
        <v>15776</v>
      </c>
      <c r="G4469" s="1">
        <v>12284</v>
      </c>
      <c r="H4469" s="1">
        <v>53</v>
      </c>
      <c r="I4469" s="1">
        <v>2883</v>
      </c>
      <c r="J4469" s="1">
        <v>956</v>
      </c>
      <c r="K4469" s="1">
        <v>21</v>
      </c>
      <c r="L4469" s="3">
        <v>43.57</v>
      </c>
      <c r="M4469" s="4">
        <f t="shared" si="69"/>
        <v>43070</v>
      </c>
    </row>
    <row r="4470" spans="1:13" hidden="1" x14ac:dyDescent="0.2">
      <c r="A4470" s="1">
        <v>82</v>
      </c>
      <c r="B4470" s="1" t="s">
        <v>224</v>
      </c>
      <c r="C4470" s="1">
        <v>11</v>
      </c>
      <c r="D4470" s="1">
        <v>2017</v>
      </c>
      <c r="E4470" s="1">
        <v>668377</v>
      </c>
      <c r="F4470" s="1">
        <v>35347</v>
      </c>
      <c r="G4470" s="1">
        <v>10375</v>
      </c>
      <c r="H4470" s="1">
        <v>100</v>
      </c>
      <c r="I4470" s="1">
        <v>5672</v>
      </c>
      <c r="J4470" s="1">
        <v>929</v>
      </c>
      <c r="K4470" s="1">
        <v>49</v>
      </c>
      <c r="L4470" s="3">
        <v>18.91</v>
      </c>
      <c r="M4470" s="4">
        <f t="shared" si="69"/>
        <v>43070</v>
      </c>
    </row>
    <row r="4471" spans="1:13" hidden="1" x14ac:dyDescent="0.2">
      <c r="A4471" s="1">
        <v>83</v>
      </c>
      <c r="B4471" s="1" t="s">
        <v>590</v>
      </c>
      <c r="C4471" s="1">
        <v>11</v>
      </c>
      <c r="D4471" s="1">
        <v>2017</v>
      </c>
      <c r="E4471" s="1">
        <v>661439</v>
      </c>
      <c r="F4471" s="1">
        <v>179</v>
      </c>
      <c r="G4471" s="1">
        <v>8395</v>
      </c>
      <c r="H4471" s="1">
        <v>3</v>
      </c>
      <c r="I4471" s="1">
        <v>11</v>
      </c>
      <c r="J4471" s="1">
        <v>919</v>
      </c>
      <c r="K4471" s="1">
        <v>0</v>
      </c>
      <c r="L4471" s="3">
        <v>3695.19</v>
      </c>
      <c r="M4471" s="4">
        <f t="shared" si="69"/>
        <v>43070</v>
      </c>
    </row>
    <row r="4472" spans="1:13" hidden="1" x14ac:dyDescent="0.2">
      <c r="A4472" s="1">
        <v>84</v>
      </c>
      <c r="B4472" s="1" t="s">
        <v>245</v>
      </c>
      <c r="C4472" s="1">
        <v>11</v>
      </c>
      <c r="D4472" s="1">
        <v>2017</v>
      </c>
      <c r="E4472" s="1">
        <v>655016</v>
      </c>
      <c r="F4472" s="1">
        <v>13761</v>
      </c>
      <c r="G4472" s="1">
        <v>23117</v>
      </c>
      <c r="H4472" s="1">
        <v>45</v>
      </c>
      <c r="I4472" s="1">
        <v>2401</v>
      </c>
      <c r="J4472" s="1">
        <v>911</v>
      </c>
      <c r="K4472" s="1">
        <v>19</v>
      </c>
      <c r="L4472" s="3">
        <v>47.6</v>
      </c>
      <c r="M4472" s="4">
        <f t="shared" si="69"/>
        <v>43070</v>
      </c>
    </row>
    <row r="4473" spans="1:13" hidden="1" x14ac:dyDescent="0.2">
      <c r="A4473" s="1">
        <v>85</v>
      </c>
      <c r="B4473" s="1" t="s">
        <v>669</v>
      </c>
      <c r="C4473" s="1">
        <v>11</v>
      </c>
      <c r="D4473" s="1">
        <v>2017</v>
      </c>
      <c r="E4473" s="1">
        <v>635607</v>
      </c>
      <c r="F4473" s="1">
        <v>36151</v>
      </c>
      <c r="G4473" s="1">
        <v>21590</v>
      </c>
      <c r="H4473" s="1">
        <v>149</v>
      </c>
      <c r="I4473" s="1">
        <v>9324</v>
      </c>
      <c r="J4473" s="1">
        <v>884</v>
      </c>
      <c r="K4473" s="1">
        <v>50</v>
      </c>
      <c r="L4473" s="3">
        <v>17.579999999999998</v>
      </c>
      <c r="M4473" s="4">
        <f t="shared" si="69"/>
        <v>43070</v>
      </c>
    </row>
    <row r="4474" spans="1:13" hidden="1" x14ac:dyDescent="0.2">
      <c r="A4474" s="1">
        <v>86</v>
      </c>
      <c r="B4474" s="1" t="s">
        <v>867</v>
      </c>
      <c r="C4474" s="1">
        <v>11</v>
      </c>
      <c r="D4474" s="1">
        <v>2017</v>
      </c>
      <c r="E4474" s="1">
        <v>635049</v>
      </c>
      <c r="F4474" s="1">
        <v>28396</v>
      </c>
      <c r="G4474" s="1">
        <v>12824</v>
      </c>
      <c r="H4474" s="1">
        <v>138</v>
      </c>
      <c r="I4474" s="1">
        <v>6535</v>
      </c>
      <c r="J4474" s="1">
        <v>883</v>
      </c>
      <c r="K4474" s="1">
        <v>39</v>
      </c>
      <c r="L4474" s="3">
        <v>22.36</v>
      </c>
      <c r="M4474" s="4">
        <f t="shared" si="69"/>
        <v>43070</v>
      </c>
    </row>
    <row r="4475" spans="1:13" hidden="1" x14ac:dyDescent="0.2">
      <c r="A4475" s="1">
        <v>87</v>
      </c>
      <c r="B4475" s="1" t="s">
        <v>824</v>
      </c>
      <c r="C4475" s="1">
        <v>11</v>
      </c>
      <c r="D4475" s="1">
        <v>2017</v>
      </c>
      <c r="E4475" s="1">
        <v>621916</v>
      </c>
      <c r="F4475" s="1">
        <v>124170</v>
      </c>
      <c r="G4475" s="1">
        <v>12835</v>
      </c>
      <c r="H4475" s="1">
        <v>513</v>
      </c>
      <c r="I4475" s="1">
        <v>19856</v>
      </c>
      <c r="J4475" s="1">
        <v>864</v>
      </c>
      <c r="K4475" s="1">
        <v>172</v>
      </c>
      <c r="L4475" s="3">
        <v>5.01</v>
      </c>
      <c r="M4475" s="4">
        <f t="shared" si="69"/>
        <v>43070</v>
      </c>
    </row>
    <row r="4476" spans="1:13" hidden="1" x14ac:dyDescent="0.2">
      <c r="A4476" s="1">
        <v>88</v>
      </c>
      <c r="B4476" s="1" t="s">
        <v>60</v>
      </c>
      <c r="C4476" s="1">
        <v>11</v>
      </c>
      <c r="D4476" s="1">
        <v>2017</v>
      </c>
      <c r="E4476" s="1">
        <v>621486</v>
      </c>
      <c r="F4476" s="1">
        <v>61304</v>
      </c>
      <c r="G4476" s="1">
        <v>11856</v>
      </c>
      <c r="H4476" s="1">
        <v>178</v>
      </c>
      <c r="I4476" s="1">
        <v>9945</v>
      </c>
      <c r="J4476" s="1">
        <v>864</v>
      </c>
      <c r="K4476" s="1">
        <v>85</v>
      </c>
      <c r="L4476" s="3">
        <v>10.14</v>
      </c>
      <c r="M4476" s="4">
        <f t="shared" si="69"/>
        <v>43070</v>
      </c>
    </row>
    <row r="4477" spans="1:13" hidden="1" x14ac:dyDescent="0.2">
      <c r="A4477" s="1">
        <v>89</v>
      </c>
      <c r="B4477" s="1" t="s">
        <v>71</v>
      </c>
      <c r="C4477" s="1">
        <v>11</v>
      </c>
      <c r="D4477" s="1">
        <v>2017</v>
      </c>
      <c r="E4477" s="1">
        <v>621198</v>
      </c>
      <c r="F4477" s="1">
        <v>75777</v>
      </c>
      <c r="G4477" s="1">
        <v>12443</v>
      </c>
      <c r="H4477" s="1">
        <v>223</v>
      </c>
      <c r="I4477" s="1">
        <v>17337</v>
      </c>
      <c r="J4477" s="1">
        <v>863</v>
      </c>
      <c r="K4477" s="1">
        <v>105</v>
      </c>
      <c r="L4477" s="3">
        <v>8.1999999999999993</v>
      </c>
      <c r="M4477" s="4">
        <f t="shared" si="69"/>
        <v>43070</v>
      </c>
    </row>
    <row r="4478" spans="1:13" hidden="1" x14ac:dyDescent="0.2">
      <c r="A4478" s="1">
        <v>90</v>
      </c>
      <c r="B4478" s="1" t="s">
        <v>847</v>
      </c>
      <c r="C4478" s="1">
        <v>11</v>
      </c>
      <c r="D4478" s="1">
        <v>2017</v>
      </c>
      <c r="E4478" s="1">
        <v>618643</v>
      </c>
      <c r="F4478" s="1">
        <v>40760</v>
      </c>
      <c r="G4478" s="1">
        <v>10776</v>
      </c>
      <c r="H4478" s="1">
        <v>174</v>
      </c>
      <c r="I4478" s="1">
        <v>13488</v>
      </c>
      <c r="J4478" s="1">
        <v>860</v>
      </c>
      <c r="K4478" s="1">
        <v>56</v>
      </c>
      <c r="L4478" s="3">
        <v>15.18</v>
      </c>
      <c r="M4478" s="4">
        <f t="shared" si="69"/>
        <v>43070</v>
      </c>
    </row>
    <row r="4479" spans="1:13" hidden="1" x14ac:dyDescent="0.2">
      <c r="A4479" s="1">
        <v>91</v>
      </c>
      <c r="B4479" s="1" t="s">
        <v>96</v>
      </c>
      <c r="C4479" s="1">
        <v>11</v>
      </c>
      <c r="D4479" s="1">
        <v>2017</v>
      </c>
      <c r="E4479" s="1">
        <v>607296</v>
      </c>
      <c r="F4479" s="1">
        <v>27036</v>
      </c>
      <c r="G4479" s="1">
        <v>2563</v>
      </c>
      <c r="H4479" s="1">
        <v>80</v>
      </c>
      <c r="I4479" s="1">
        <v>1944</v>
      </c>
      <c r="J4479" s="1">
        <v>844</v>
      </c>
      <c r="K4479" s="1">
        <v>37</v>
      </c>
      <c r="L4479" s="3">
        <v>22.46</v>
      </c>
      <c r="M4479" s="4">
        <f t="shared" si="69"/>
        <v>43070</v>
      </c>
    </row>
    <row r="4480" spans="1:13" hidden="1" x14ac:dyDescent="0.2">
      <c r="A4480" s="1">
        <v>92</v>
      </c>
      <c r="B4480" s="1" t="s">
        <v>65</v>
      </c>
      <c r="C4480" s="1">
        <v>11</v>
      </c>
      <c r="D4480" s="1">
        <v>2017</v>
      </c>
      <c r="E4480" s="1">
        <v>586496</v>
      </c>
      <c r="F4480" s="1">
        <v>45888</v>
      </c>
      <c r="G4480" s="1">
        <v>41378</v>
      </c>
      <c r="H4480" s="1">
        <v>167</v>
      </c>
      <c r="I4480" s="1">
        <v>6351</v>
      </c>
      <c r="J4480" s="1">
        <v>815</v>
      </c>
      <c r="K4480" s="1">
        <v>63</v>
      </c>
      <c r="L4480" s="3">
        <v>12.78</v>
      </c>
      <c r="M4480" s="4">
        <f t="shared" si="69"/>
        <v>43070</v>
      </c>
    </row>
    <row r="4481" spans="1:13" hidden="1" x14ac:dyDescent="0.2">
      <c r="A4481" s="1">
        <v>93</v>
      </c>
      <c r="B4481" s="1" t="s">
        <v>878</v>
      </c>
      <c r="C4481" s="1">
        <v>11</v>
      </c>
      <c r="D4481" s="1">
        <v>2017</v>
      </c>
      <c r="E4481" s="1">
        <v>563251</v>
      </c>
      <c r="F4481" s="1">
        <v>13345</v>
      </c>
      <c r="G4481" s="1">
        <v>24362</v>
      </c>
      <c r="H4481" s="1">
        <v>95</v>
      </c>
      <c r="I4481" s="1">
        <v>2794</v>
      </c>
      <c r="J4481" s="1">
        <v>783</v>
      </c>
      <c r="K4481" s="1">
        <v>18</v>
      </c>
      <c r="L4481" s="3">
        <v>42.21</v>
      </c>
      <c r="M4481" s="4">
        <f t="shared" si="69"/>
        <v>43070</v>
      </c>
    </row>
    <row r="4482" spans="1:13" hidden="1" x14ac:dyDescent="0.2">
      <c r="A4482" s="1">
        <v>94</v>
      </c>
      <c r="B4482" s="1" t="s">
        <v>52</v>
      </c>
      <c r="C4482" s="1">
        <v>11</v>
      </c>
      <c r="D4482" s="1">
        <v>2017</v>
      </c>
      <c r="E4482" s="1">
        <v>535851</v>
      </c>
      <c r="F4482" s="1">
        <v>55272</v>
      </c>
      <c r="G4482" s="1">
        <v>8178</v>
      </c>
      <c r="H4482" s="1">
        <v>145</v>
      </c>
      <c r="I4482" s="1">
        <v>8988</v>
      </c>
      <c r="J4482" s="1">
        <v>745</v>
      </c>
      <c r="K4482" s="1">
        <v>76</v>
      </c>
      <c r="L4482" s="3">
        <v>9.69</v>
      </c>
      <c r="M4482" s="4">
        <f t="shared" ref="M4482:M4545" si="70">DATE(D4482,C4482,31)</f>
        <v>43070</v>
      </c>
    </row>
    <row r="4483" spans="1:13" hidden="1" x14ac:dyDescent="0.2">
      <c r="A4483" s="1">
        <v>95</v>
      </c>
      <c r="B4483" s="1" t="s">
        <v>50</v>
      </c>
      <c r="C4483" s="1">
        <v>11</v>
      </c>
      <c r="D4483" s="1">
        <v>2017</v>
      </c>
      <c r="E4483" s="1">
        <v>534609</v>
      </c>
      <c r="F4483" s="1">
        <v>12950</v>
      </c>
      <c r="G4483" s="1">
        <v>15368</v>
      </c>
      <c r="H4483" s="1">
        <v>68</v>
      </c>
      <c r="I4483" s="1">
        <v>1614</v>
      </c>
      <c r="J4483" s="1">
        <v>743</v>
      </c>
      <c r="K4483" s="1">
        <v>18</v>
      </c>
      <c r="L4483" s="3">
        <v>41.28</v>
      </c>
      <c r="M4483" s="4">
        <f t="shared" si="70"/>
        <v>43070</v>
      </c>
    </row>
    <row r="4484" spans="1:13" hidden="1" x14ac:dyDescent="0.2">
      <c r="A4484" s="1">
        <v>96</v>
      </c>
      <c r="B4484" s="1" t="s">
        <v>39</v>
      </c>
      <c r="C4484" s="1">
        <v>11</v>
      </c>
      <c r="D4484" s="1">
        <v>2017</v>
      </c>
      <c r="E4484" s="1">
        <v>520694</v>
      </c>
      <c r="F4484" s="1">
        <v>8034</v>
      </c>
      <c r="G4484" s="1">
        <v>3775</v>
      </c>
      <c r="H4484" s="1">
        <v>28</v>
      </c>
      <c r="I4484" s="1">
        <v>566</v>
      </c>
      <c r="J4484" s="1">
        <v>724</v>
      </c>
      <c r="K4484" s="1">
        <v>11</v>
      </c>
      <c r="L4484" s="3">
        <v>64.81</v>
      </c>
      <c r="M4484" s="4">
        <f t="shared" si="70"/>
        <v>43070</v>
      </c>
    </row>
    <row r="4485" spans="1:13" hidden="1" x14ac:dyDescent="0.2">
      <c r="A4485" s="1">
        <v>97</v>
      </c>
      <c r="B4485" s="1" t="s">
        <v>262</v>
      </c>
      <c r="C4485" s="1">
        <v>11</v>
      </c>
      <c r="D4485" s="1">
        <v>2017</v>
      </c>
      <c r="E4485" s="1">
        <v>518228</v>
      </c>
      <c r="F4485" s="1">
        <v>6427</v>
      </c>
      <c r="G4485" s="1">
        <v>5401</v>
      </c>
      <c r="H4485" s="1">
        <v>20</v>
      </c>
      <c r="I4485" s="1">
        <v>470</v>
      </c>
      <c r="J4485" s="1">
        <v>720</v>
      </c>
      <c r="K4485" s="1">
        <v>8</v>
      </c>
      <c r="L4485" s="3">
        <v>80.63</v>
      </c>
      <c r="M4485" s="4">
        <f t="shared" si="70"/>
        <v>43070</v>
      </c>
    </row>
    <row r="4486" spans="1:13" hidden="1" x14ac:dyDescent="0.2">
      <c r="A4486" s="1">
        <v>98</v>
      </c>
      <c r="B4486" s="1" t="s">
        <v>902</v>
      </c>
      <c r="C4486" s="1">
        <v>11</v>
      </c>
      <c r="D4486" s="1">
        <v>2017</v>
      </c>
      <c r="E4486" s="1">
        <v>509359</v>
      </c>
      <c r="F4486" s="1">
        <v>34037</v>
      </c>
      <c r="G4486" s="1">
        <v>6090</v>
      </c>
      <c r="H4486" s="1">
        <v>276</v>
      </c>
      <c r="I4486" s="1">
        <v>3227</v>
      </c>
      <c r="J4486" s="1">
        <v>708</v>
      </c>
      <c r="K4486" s="1">
        <v>47</v>
      </c>
      <c r="L4486" s="3">
        <v>14.96</v>
      </c>
      <c r="M4486" s="4">
        <f t="shared" si="70"/>
        <v>43070</v>
      </c>
    </row>
    <row r="4487" spans="1:13" hidden="1" x14ac:dyDescent="0.2">
      <c r="A4487" s="1">
        <v>99</v>
      </c>
      <c r="B4487" s="1" t="s">
        <v>87</v>
      </c>
      <c r="C4487" s="1">
        <v>11</v>
      </c>
      <c r="D4487" s="1">
        <v>2017</v>
      </c>
      <c r="E4487" s="1">
        <v>509129</v>
      </c>
      <c r="F4487" s="1">
        <v>34008</v>
      </c>
      <c r="G4487" s="1">
        <v>3424</v>
      </c>
      <c r="H4487" s="1">
        <v>103</v>
      </c>
      <c r="I4487" s="1">
        <v>3566</v>
      </c>
      <c r="J4487" s="1">
        <v>708</v>
      </c>
      <c r="K4487" s="1">
        <v>47</v>
      </c>
      <c r="L4487" s="3">
        <v>14.97</v>
      </c>
      <c r="M4487" s="4">
        <f t="shared" si="70"/>
        <v>43070</v>
      </c>
    </row>
    <row r="4488" spans="1:13" hidden="1" x14ac:dyDescent="0.2">
      <c r="A4488" s="1">
        <v>100</v>
      </c>
      <c r="B4488" s="1" t="s">
        <v>287</v>
      </c>
      <c r="C4488" s="1">
        <v>11</v>
      </c>
      <c r="D4488" s="1">
        <v>2017</v>
      </c>
      <c r="E4488" s="1">
        <v>495304</v>
      </c>
      <c r="F4488" s="1">
        <v>47152</v>
      </c>
      <c r="G4488" s="1">
        <v>2930</v>
      </c>
      <c r="H4488" s="1">
        <v>146</v>
      </c>
      <c r="I4488" s="1">
        <v>4580</v>
      </c>
      <c r="J4488" s="1">
        <v>688</v>
      </c>
      <c r="K4488" s="1">
        <v>65</v>
      </c>
      <c r="L4488" s="3">
        <v>10.5</v>
      </c>
      <c r="M4488" s="4">
        <f t="shared" si="70"/>
        <v>43070</v>
      </c>
    </row>
    <row r="4489" spans="1:13" hidden="1" x14ac:dyDescent="0.2">
      <c r="A4489" s="1">
        <v>101</v>
      </c>
      <c r="B4489" s="1" t="s">
        <v>874</v>
      </c>
      <c r="C4489" s="1">
        <v>11</v>
      </c>
      <c r="D4489" s="1">
        <v>2017</v>
      </c>
      <c r="E4489" s="1">
        <v>485718</v>
      </c>
      <c r="F4489" s="1">
        <v>12087</v>
      </c>
      <c r="G4489" s="1">
        <v>15451</v>
      </c>
      <c r="H4489" s="1">
        <v>78</v>
      </c>
      <c r="I4489" s="1">
        <v>1352</v>
      </c>
      <c r="J4489" s="1">
        <v>675</v>
      </c>
      <c r="K4489" s="1">
        <v>16</v>
      </c>
      <c r="L4489" s="3">
        <v>40.19</v>
      </c>
      <c r="M4489" s="4">
        <f t="shared" si="70"/>
        <v>43070</v>
      </c>
    </row>
    <row r="4490" spans="1:13" hidden="1" x14ac:dyDescent="0.2">
      <c r="A4490" s="1">
        <v>102</v>
      </c>
      <c r="B4490" s="1" t="s">
        <v>41</v>
      </c>
      <c r="C4490" s="1">
        <v>11</v>
      </c>
      <c r="D4490" s="1">
        <v>2017</v>
      </c>
      <c r="E4490" s="1">
        <v>481347</v>
      </c>
      <c r="F4490" s="1">
        <v>16587</v>
      </c>
      <c r="G4490" s="1">
        <v>8081</v>
      </c>
      <c r="H4490" s="1">
        <v>47</v>
      </c>
      <c r="I4490" s="1">
        <v>2528</v>
      </c>
      <c r="J4490" s="1">
        <v>669</v>
      </c>
      <c r="K4490" s="1">
        <v>23</v>
      </c>
      <c r="L4490" s="3">
        <v>29.02</v>
      </c>
      <c r="M4490" s="4">
        <f t="shared" si="70"/>
        <v>43070</v>
      </c>
    </row>
    <row r="4491" spans="1:13" hidden="1" x14ac:dyDescent="0.2">
      <c r="A4491" s="1">
        <v>103</v>
      </c>
      <c r="B4491" s="1" t="s">
        <v>586</v>
      </c>
      <c r="C4491" s="1">
        <v>11</v>
      </c>
      <c r="D4491" s="1">
        <v>2017</v>
      </c>
      <c r="E4491" s="1">
        <v>473383</v>
      </c>
      <c r="F4491" s="1">
        <v>15432</v>
      </c>
      <c r="G4491" s="1">
        <v>5183</v>
      </c>
      <c r="H4491" s="1">
        <v>66</v>
      </c>
      <c r="I4491" s="1">
        <v>1616</v>
      </c>
      <c r="J4491" s="1">
        <v>658</v>
      </c>
      <c r="K4491" s="1">
        <v>21</v>
      </c>
      <c r="L4491" s="3">
        <v>30.68</v>
      </c>
      <c r="M4491" s="4">
        <f t="shared" si="70"/>
        <v>43070</v>
      </c>
    </row>
    <row r="4492" spans="1:13" hidden="1" x14ac:dyDescent="0.2">
      <c r="A4492" s="1">
        <v>104</v>
      </c>
      <c r="B4492" s="1" t="s">
        <v>70</v>
      </c>
      <c r="C4492" s="1">
        <v>11</v>
      </c>
      <c r="D4492" s="1">
        <v>2017</v>
      </c>
      <c r="E4492" s="1">
        <v>467622</v>
      </c>
      <c r="F4492" s="1">
        <v>11232</v>
      </c>
      <c r="G4492" s="1">
        <v>9261</v>
      </c>
      <c r="H4492" s="1">
        <v>39</v>
      </c>
      <c r="I4492" s="1">
        <v>1448</v>
      </c>
      <c r="J4492" s="1">
        <v>650</v>
      </c>
      <c r="K4492" s="1">
        <v>15</v>
      </c>
      <c r="L4492" s="3">
        <v>41.63</v>
      </c>
      <c r="M4492" s="4">
        <f t="shared" si="70"/>
        <v>43070</v>
      </c>
    </row>
    <row r="4493" spans="1:13" hidden="1" x14ac:dyDescent="0.2">
      <c r="A4493" s="1">
        <v>105</v>
      </c>
      <c r="B4493" s="1" t="s">
        <v>406</v>
      </c>
      <c r="C4493" s="1">
        <v>11</v>
      </c>
      <c r="D4493" s="1">
        <v>2017</v>
      </c>
      <c r="E4493" s="1">
        <v>454059</v>
      </c>
      <c r="F4493" s="1">
        <v>11565</v>
      </c>
      <c r="G4493" s="1">
        <v>12122</v>
      </c>
      <c r="H4493" s="1">
        <v>32</v>
      </c>
      <c r="I4493" s="1">
        <v>1245</v>
      </c>
      <c r="J4493" s="1">
        <v>631</v>
      </c>
      <c r="K4493" s="1">
        <v>16</v>
      </c>
      <c r="L4493" s="3">
        <v>39.26</v>
      </c>
      <c r="M4493" s="4">
        <f t="shared" si="70"/>
        <v>43070</v>
      </c>
    </row>
    <row r="4494" spans="1:13" hidden="1" x14ac:dyDescent="0.2">
      <c r="A4494" s="1">
        <v>106</v>
      </c>
      <c r="B4494" s="1" t="s">
        <v>848</v>
      </c>
      <c r="C4494" s="1">
        <v>11</v>
      </c>
      <c r="D4494" s="1">
        <v>2017</v>
      </c>
      <c r="E4494" s="1">
        <v>441986</v>
      </c>
      <c r="F4494" s="1">
        <v>13895</v>
      </c>
      <c r="G4494" s="1">
        <v>6887</v>
      </c>
      <c r="H4494" s="1">
        <v>46</v>
      </c>
      <c r="I4494" s="1">
        <v>1380</v>
      </c>
      <c r="J4494" s="1">
        <v>614</v>
      </c>
      <c r="K4494" s="1">
        <v>19</v>
      </c>
      <c r="L4494" s="3">
        <v>31.81</v>
      </c>
      <c r="M4494" s="4">
        <f t="shared" si="70"/>
        <v>43070</v>
      </c>
    </row>
    <row r="4495" spans="1:13" hidden="1" x14ac:dyDescent="0.2">
      <c r="A4495" s="1">
        <v>107</v>
      </c>
      <c r="B4495" s="1" t="s">
        <v>88</v>
      </c>
      <c r="C4495" s="1">
        <v>11</v>
      </c>
      <c r="D4495" s="1">
        <v>2017</v>
      </c>
      <c r="E4495" s="1">
        <v>437543</v>
      </c>
      <c r="F4495" s="1">
        <v>30674</v>
      </c>
      <c r="G4495" s="1">
        <v>3280</v>
      </c>
      <c r="H4495" s="1">
        <v>140</v>
      </c>
      <c r="I4495" s="1">
        <v>3132</v>
      </c>
      <c r="J4495" s="1">
        <v>608</v>
      </c>
      <c r="K4495" s="1">
        <v>42</v>
      </c>
      <c r="L4495" s="3">
        <v>14.26</v>
      </c>
      <c r="M4495" s="4">
        <f t="shared" si="70"/>
        <v>43070</v>
      </c>
    </row>
    <row r="4496" spans="1:13" hidden="1" x14ac:dyDescent="0.2">
      <c r="A4496" s="1">
        <v>108</v>
      </c>
      <c r="B4496" s="1" t="s">
        <v>592</v>
      </c>
      <c r="C4496" s="1">
        <v>11</v>
      </c>
      <c r="D4496" s="1">
        <v>2017</v>
      </c>
      <c r="E4496" s="1">
        <v>437151</v>
      </c>
      <c r="F4496" s="1">
        <v>26186</v>
      </c>
      <c r="G4496" s="1">
        <v>14592</v>
      </c>
      <c r="H4496" s="1">
        <v>966</v>
      </c>
      <c r="I4496" s="1">
        <v>1834</v>
      </c>
      <c r="J4496" s="1">
        <v>607</v>
      </c>
      <c r="K4496" s="1">
        <v>36</v>
      </c>
      <c r="L4496" s="3">
        <v>16.690000000000001</v>
      </c>
      <c r="M4496" s="4">
        <f t="shared" si="70"/>
        <v>43070</v>
      </c>
    </row>
    <row r="4497" spans="1:13" hidden="1" x14ac:dyDescent="0.2">
      <c r="A4497" s="1">
        <v>109</v>
      </c>
      <c r="B4497" s="1" t="s">
        <v>154</v>
      </c>
      <c r="C4497" s="1">
        <v>11</v>
      </c>
      <c r="D4497" s="1">
        <v>2017</v>
      </c>
      <c r="E4497" s="1">
        <v>430457</v>
      </c>
      <c r="F4497" s="1">
        <v>12572</v>
      </c>
      <c r="G4497" s="1">
        <v>4498</v>
      </c>
      <c r="H4497" s="1">
        <v>108</v>
      </c>
      <c r="I4497" s="1">
        <v>1459</v>
      </c>
      <c r="J4497" s="1">
        <v>598</v>
      </c>
      <c r="K4497" s="1">
        <v>17</v>
      </c>
      <c r="L4497" s="3">
        <v>34.24</v>
      </c>
      <c r="M4497" s="4">
        <f t="shared" si="70"/>
        <v>43070</v>
      </c>
    </row>
    <row r="4498" spans="1:13" hidden="1" x14ac:dyDescent="0.2">
      <c r="A4498" s="1">
        <v>110</v>
      </c>
      <c r="B4498" s="1" t="s">
        <v>313</v>
      </c>
      <c r="C4498" s="1">
        <v>11</v>
      </c>
      <c r="D4498" s="1">
        <v>2017</v>
      </c>
      <c r="E4498" s="1">
        <v>409032</v>
      </c>
      <c r="F4498" s="1">
        <v>10390</v>
      </c>
      <c r="G4498" s="1">
        <v>5983</v>
      </c>
      <c r="H4498" s="1">
        <v>45</v>
      </c>
      <c r="I4498" s="1">
        <v>942</v>
      </c>
      <c r="J4498" s="1">
        <v>568</v>
      </c>
      <c r="K4498" s="1">
        <v>14</v>
      </c>
      <c r="L4498" s="3">
        <v>39.369999999999997</v>
      </c>
      <c r="M4498" s="4">
        <f t="shared" si="70"/>
        <v>43070</v>
      </c>
    </row>
    <row r="4499" spans="1:13" hidden="1" x14ac:dyDescent="0.2">
      <c r="A4499" s="1">
        <v>111</v>
      </c>
      <c r="B4499" s="1" t="s">
        <v>846</v>
      </c>
      <c r="C4499" s="1">
        <v>11</v>
      </c>
      <c r="D4499" s="1">
        <v>2017</v>
      </c>
      <c r="E4499" s="1">
        <v>408978</v>
      </c>
      <c r="F4499" s="1">
        <v>5134</v>
      </c>
      <c r="G4499" s="1">
        <v>11640</v>
      </c>
      <c r="H4499" s="1">
        <v>23</v>
      </c>
      <c r="I4499" s="1">
        <v>1482</v>
      </c>
      <c r="J4499" s="1">
        <v>568</v>
      </c>
      <c r="K4499" s="1">
        <v>7</v>
      </c>
      <c r="L4499" s="3">
        <v>79.66</v>
      </c>
      <c r="M4499" s="4">
        <f t="shared" si="70"/>
        <v>43070</v>
      </c>
    </row>
    <row r="4500" spans="1:13" hidden="1" x14ac:dyDescent="0.2">
      <c r="A4500" s="1">
        <v>112</v>
      </c>
      <c r="B4500" s="1" t="s">
        <v>55</v>
      </c>
      <c r="C4500" s="1">
        <v>11</v>
      </c>
      <c r="D4500" s="1">
        <v>2017</v>
      </c>
      <c r="E4500" s="1">
        <v>408742</v>
      </c>
      <c r="F4500" s="1">
        <v>9153</v>
      </c>
      <c r="G4500" s="1">
        <v>3832</v>
      </c>
      <c r="H4500" s="1">
        <v>60</v>
      </c>
      <c r="I4500" s="1">
        <v>839</v>
      </c>
      <c r="J4500" s="1">
        <v>568</v>
      </c>
      <c r="K4500" s="1">
        <v>12</v>
      </c>
      <c r="L4500" s="3">
        <v>44.66</v>
      </c>
      <c r="M4500" s="4">
        <f t="shared" si="70"/>
        <v>43070</v>
      </c>
    </row>
    <row r="4501" spans="1:13" hidden="1" x14ac:dyDescent="0.2">
      <c r="A4501" s="1">
        <v>113</v>
      </c>
      <c r="B4501" s="1" t="s">
        <v>30</v>
      </c>
      <c r="C4501" s="1">
        <v>11</v>
      </c>
      <c r="D4501" s="1">
        <v>2017</v>
      </c>
      <c r="E4501" s="1">
        <v>408253</v>
      </c>
      <c r="F4501" s="1">
        <v>34416</v>
      </c>
      <c r="G4501" s="1">
        <v>9049</v>
      </c>
      <c r="H4501" s="1">
        <v>99</v>
      </c>
      <c r="I4501" s="1">
        <v>2630</v>
      </c>
      <c r="J4501" s="1">
        <v>567</v>
      </c>
      <c r="K4501" s="1">
        <v>47</v>
      </c>
      <c r="L4501" s="3">
        <v>11.86</v>
      </c>
      <c r="M4501" s="4">
        <f t="shared" si="70"/>
        <v>43070</v>
      </c>
    </row>
    <row r="4502" spans="1:13" hidden="1" x14ac:dyDescent="0.2">
      <c r="A4502" s="1">
        <v>114</v>
      </c>
      <c r="B4502" s="1" t="s">
        <v>303</v>
      </c>
      <c r="C4502" s="1">
        <v>11</v>
      </c>
      <c r="D4502" s="1">
        <v>2017</v>
      </c>
      <c r="E4502" s="1">
        <v>396603</v>
      </c>
      <c r="F4502" s="1">
        <v>5051</v>
      </c>
      <c r="G4502" s="1">
        <v>14470</v>
      </c>
      <c r="H4502" s="1">
        <v>21</v>
      </c>
      <c r="I4502" s="1">
        <v>664</v>
      </c>
      <c r="J4502" s="1">
        <v>551</v>
      </c>
      <c r="K4502" s="1">
        <v>7</v>
      </c>
      <c r="L4502" s="3">
        <v>78.52</v>
      </c>
      <c r="M4502" s="4">
        <f t="shared" si="70"/>
        <v>43070</v>
      </c>
    </row>
    <row r="4503" spans="1:13" hidden="1" x14ac:dyDescent="0.2">
      <c r="A4503" s="1">
        <v>115</v>
      </c>
      <c r="B4503" s="1" t="s">
        <v>424</v>
      </c>
      <c r="C4503" s="1">
        <v>11</v>
      </c>
      <c r="D4503" s="1">
        <v>2017</v>
      </c>
      <c r="E4503" s="1">
        <v>395085</v>
      </c>
      <c r="F4503" s="1">
        <v>70045</v>
      </c>
      <c r="G4503" s="1">
        <v>17841</v>
      </c>
      <c r="H4503" s="1">
        <v>217</v>
      </c>
      <c r="I4503" s="1">
        <v>16969</v>
      </c>
      <c r="J4503" s="1">
        <v>549</v>
      </c>
      <c r="K4503" s="1">
        <v>97</v>
      </c>
      <c r="L4503" s="3">
        <v>5.64</v>
      </c>
      <c r="M4503" s="4">
        <f t="shared" si="70"/>
        <v>43070</v>
      </c>
    </row>
    <row r="4504" spans="1:13" hidden="1" x14ac:dyDescent="0.2">
      <c r="A4504" s="1">
        <v>116</v>
      </c>
      <c r="B4504" s="1" t="s">
        <v>694</v>
      </c>
      <c r="C4504" s="1">
        <v>11</v>
      </c>
      <c r="D4504" s="1">
        <v>2017</v>
      </c>
      <c r="E4504" s="1">
        <v>391603</v>
      </c>
      <c r="F4504" s="1">
        <v>17397</v>
      </c>
      <c r="G4504" s="1">
        <v>11535</v>
      </c>
      <c r="H4504" s="1">
        <v>65</v>
      </c>
      <c r="I4504" s="1">
        <v>4088</v>
      </c>
      <c r="J4504" s="1">
        <v>544</v>
      </c>
      <c r="K4504" s="1">
        <v>24</v>
      </c>
      <c r="L4504" s="3">
        <v>22.51</v>
      </c>
      <c r="M4504" s="4">
        <f t="shared" si="70"/>
        <v>43070</v>
      </c>
    </row>
    <row r="4505" spans="1:13" hidden="1" x14ac:dyDescent="0.2">
      <c r="A4505" s="1">
        <v>117</v>
      </c>
      <c r="B4505" s="1" t="s">
        <v>134</v>
      </c>
      <c r="C4505" s="1">
        <v>11</v>
      </c>
      <c r="D4505" s="1">
        <v>2017</v>
      </c>
      <c r="E4505" s="1">
        <v>389404</v>
      </c>
      <c r="F4505" s="1">
        <v>12131</v>
      </c>
      <c r="G4505" s="1">
        <v>17283</v>
      </c>
      <c r="H4505" s="1">
        <v>51</v>
      </c>
      <c r="I4505" s="1">
        <v>1076</v>
      </c>
      <c r="J4505" s="1">
        <v>541</v>
      </c>
      <c r="K4505" s="1">
        <v>16</v>
      </c>
      <c r="L4505" s="3">
        <v>32.1</v>
      </c>
      <c r="M4505" s="4">
        <f t="shared" si="70"/>
        <v>43070</v>
      </c>
    </row>
    <row r="4506" spans="1:13" hidden="1" x14ac:dyDescent="0.2">
      <c r="A4506" s="1">
        <v>118</v>
      </c>
      <c r="B4506" s="1" t="s">
        <v>512</v>
      </c>
      <c r="C4506" s="1">
        <v>11</v>
      </c>
      <c r="D4506" s="1">
        <v>2017</v>
      </c>
      <c r="E4506" s="1">
        <v>389103</v>
      </c>
      <c r="F4506" s="1">
        <v>26560</v>
      </c>
      <c r="G4506" s="1">
        <v>17902</v>
      </c>
      <c r="H4506" s="1">
        <v>108</v>
      </c>
      <c r="I4506" s="1">
        <v>5533</v>
      </c>
      <c r="J4506" s="1">
        <v>541</v>
      </c>
      <c r="K4506" s="1">
        <v>36</v>
      </c>
      <c r="L4506" s="3">
        <v>14.65</v>
      </c>
      <c r="M4506" s="4">
        <f t="shared" si="70"/>
        <v>43070</v>
      </c>
    </row>
    <row r="4507" spans="1:13" hidden="1" x14ac:dyDescent="0.2">
      <c r="A4507" s="1">
        <v>119</v>
      </c>
      <c r="B4507" s="1" t="s">
        <v>890</v>
      </c>
      <c r="C4507" s="1">
        <v>11</v>
      </c>
      <c r="D4507" s="1">
        <v>2017</v>
      </c>
      <c r="E4507" s="1">
        <v>385453</v>
      </c>
      <c r="F4507" s="1">
        <v>7056</v>
      </c>
      <c r="G4507" s="1">
        <v>5354</v>
      </c>
      <c r="H4507" s="1">
        <v>25</v>
      </c>
      <c r="I4507" s="1">
        <v>316</v>
      </c>
      <c r="J4507" s="1">
        <v>536</v>
      </c>
      <c r="K4507" s="1">
        <v>9</v>
      </c>
      <c r="L4507" s="3">
        <v>54.63</v>
      </c>
      <c r="M4507" s="4">
        <f t="shared" si="70"/>
        <v>43070</v>
      </c>
    </row>
    <row r="4508" spans="1:13" hidden="1" x14ac:dyDescent="0.2">
      <c r="A4508" s="1">
        <v>120</v>
      </c>
      <c r="B4508" s="1" t="s">
        <v>881</v>
      </c>
      <c r="C4508" s="1">
        <v>11</v>
      </c>
      <c r="D4508" s="1">
        <v>2017</v>
      </c>
      <c r="E4508" s="1">
        <v>361195</v>
      </c>
      <c r="F4508" s="1">
        <v>16855</v>
      </c>
      <c r="G4508" s="1">
        <v>20671</v>
      </c>
      <c r="H4508" s="1">
        <v>115</v>
      </c>
      <c r="I4508" s="1">
        <v>4311</v>
      </c>
      <c r="J4508" s="1">
        <v>502</v>
      </c>
      <c r="K4508" s="1">
        <v>23</v>
      </c>
      <c r="L4508" s="3">
        <v>21.43</v>
      </c>
      <c r="M4508" s="4">
        <f t="shared" si="70"/>
        <v>43070</v>
      </c>
    </row>
    <row r="4509" spans="1:13" hidden="1" x14ac:dyDescent="0.2">
      <c r="A4509" s="1">
        <v>121</v>
      </c>
      <c r="B4509" s="1" t="s">
        <v>698</v>
      </c>
      <c r="C4509" s="1">
        <v>11</v>
      </c>
      <c r="D4509" s="1">
        <v>2017</v>
      </c>
      <c r="E4509" s="1">
        <v>348394</v>
      </c>
      <c r="F4509" s="1">
        <v>3126</v>
      </c>
      <c r="G4509" s="1">
        <v>41206</v>
      </c>
      <c r="H4509" s="1">
        <v>22</v>
      </c>
      <c r="I4509" s="1">
        <v>1428</v>
      </c>
      <c r="J4509" s="1">
        <v>484</v>
      </c>
      <c r="K4509" s="1">
        <v>4</v>
      </c>
      <c r="L4509" s="3">
        <v>111.45</v>
      </c>
      <c r="M4509" s="4">
        <f t="shared" si="70"/>
        <v>43070</v>
      </c>
    </row>
    <row r="4510" spans="1:13" hidden="1" x14ac:dyDescent="0.2">
      <c r="A4510" s="1">
        <v>122</v>
      </c>
      <c r="B4510" s="1" t="s">
        <v>546</v>
      </c>
      <c r="C4510" s="1">
        <v>11</v>
      </c>
      <c r="D4510" s="1">
        <v>2017</v>
      </c>
      <c r="E4510" s="1">
        <v>343634</v>
      </c>
      <c r="F4510" s="1">
        <v>33576</v>
      </c>
      <c r="G4510" s="1">
        <v>39146</v>
      </c>
      <c r="H4510" s="1">
        <v>107</v>
      </c>
      <c r="I4510" s="1">
        <v>3367</v>
      </c>
      <c r="J4510" s="1">
        <v>477</v>
      </c>
      <c r="K4510" s="1">
        <v>46</v>
      </c>
      <c r="L4510" s="3">
        <v>10.23</v>
      </c>
      <c r="M4510" s="4">
        <f t="shared" si="70"/>
        <v>43070</v>
      </c>
    </row>
    <row r="4511" spans="1:13" hidden="1" x14ac:dyDescent="0.2">
      <c r="A4511" s="1">
        <v>123</v>
      </c>
      <c r="B4511" s="1" t="s">
        <v>212</v>
      </c>
      <c r="C4511" s="1">
        <v>11</v>
      </c>
      <c r="D4511" s="1">
        <v>2017</v>
      </c>
      <c r="E4511" s="1">
        <v>342486</v>
      </c>
      <c r="F4511" s="1">
        <v>14329</v>
      </c>
      <c r="G4511" s="1">
        <v>5305</v>
      </c>
      <c r="H4511" s="1">
        <v>47</v>
      </c>
      <c r="I4511" s="1">
        <v>2460</v>
      </c>
      <c r="J4511" s="1">
        <v>476</v>
      </c>
      <c r="K4511" s="1">
        <v>19</v>
      </c>
      <c r="L4511" s="3">
        <v>23.9</v>
      </c>
      <c r="M4511" s="4">
        <f t="shared" si="70"/>
        <v>43070</v>
      </c>
    </row>
    <row r="4512" spans="1:13" hidden="1" x14ac:dyDescent="0.2">
      <c r="A4512" s="1">
        <v>124</v>
      </c>
      <c r="B4512" s="1" t="s">
        <v>79</v>
      </c>
      <c r="C4512" s="1">
        <v>11</v>
      </c>
      <c r="D4512" s="1">
        <v>2017</v>
      </c>
      <c r="E4512" s="1">
        <v>336720</v>
      </c>
      <c r="F4512" s="1">
        <v>7976</v>
      </c>
      <c r="G4512" s="1">
        <v>39299</v>
      </c>
      <c r="H4512" s="1">
        <v>38</v>
      </c>
      <c r="I4512" s="1">
        <v>1825</v>
      </c>
      <c r="J4512" s="1">
        <v>468</v>
      </c>
      <c r="K4512" s="1">
        <v>11</v>
      </c>
      <c r="L4512" s="3">
        <v>42.22</v>
      </c>
      <c r="M4512" s="4">
        <f t="shared" si="70"/>
        <v>43070</v>
      </c>
    </row>
    <row r="4513" spans="1:13" hidden="1" x14ac:dyDescent="0.2">
      <c r="A4513" s="1">
        <v>125</v>
      </c>
      <c r="B4513" s="1" t="s">
        <v>91</v>
      </c>
      <c r="C4513" s="1">
        <v>11</v>
      </c>
      <c r="D4513" s="1">
        <v>2017</v>
      </c>
      <c r="E4513" s="1">
        <v>333431</v>
      </c>
      <c r="F4513" s="1">
        <v>39471</v>
      </c>
      <c r="G4513" s="1">
        <v>3795</v>
      </c>
      <c r="H4513" s="1">
        <v>116</v>
      </c>
      <c r="I4513" s="1">
        <v>6482</v>
      </c>
      <c r="J4513" s="1">
        <v>463</v>
      </c>
      <c r="K4513" s="1">
        <v>54</v>
      </c>
      <c r="L4513" s="3">
        <v>8.4499999999999993</v>
      </c>
      <c r="M4513" s="4">
        <f t="shared" si="70"/>
        <v>43070</v>
      </c>
    </row>
    <row r="4514" spans="1:13" hidden="1" x14ac:dyDescent="0.2">
      <c r="A4514" s="1">
        <v>126</v>
      </c>
      <c r="B4514" s="1" t="s">
        <v>171</v>
      </c>
      <c r="C4514" s="1">
        <v>11</v>
      </c>
      <c r="D4514" s="1">
        <v>2017</v>
      </c>
      <c r="E4514" s="1">
        <v>327110</v>
      </c>
      <c r="F4514" s="1">
        <v>9312</v>
      </c>
      <c r="G4514" s="1">
        <v>6164</v>
      </c>
      <c r="H4514" s="1">
        <v>37</v>
      </c>
      <c r="I4514" s="1">
        <v>1859</v>
      </c>
      <c r="J4514" s="1">
        <v>454</v>
      </c>
      <c r="K4514" s="1">
        <v>12</v>
      </c>
      <c r="L4514" s="3">
        <v>35.130000000000003</v>
      </c>
      <c r="M4514" s="4">
        <f t="shared" si="70"/>
        <v>43070</v>
      </c>
    </row>
    <row r="4515" spans="1:13" hidden="1" x14ac:dyDescent="0.2">
      <c r="A4515" s="1">
        <v>127</v>
      </c>
      <c r="B4515" s="1" t="s">
        <v>797</v>
      </c>
      <c r="C4515" s="1">
        <v>11</v>
      </c>
      <c r="D4515" s="1">
        <v>2017</v>
      </c>
      <c r="E4515" s="1">
        <v>316927</v>
      </c>
      <c r="F4515" s="1">
        <v>10857</v>
      </c>
      <c r="G4515" s="1">
        <v>28039</v>
      </c>
      <c r="H4515" s="1">
        <v>30</v>
      </c>
      <c r="I4515" s="1">
        <v>1145</v>
      </c>
      <c r="J4515" s="1">
        <v>440</v>
      </c>
      <c r="K4515" s="1">
        <v>15</v>
      </c>
      <c r="L4515" s="3">
        <v>29.19</v>
      </c>
      <c r="M4515" s="4">
        <f t="shared" si="70"/>
        <v>43070</v>
      </c>
    </row>
    <row r="4516" spans="1:13" hidden="1" x14ac:dyDescent="0.2">
      <c r="A4516" s="1">
        <v>128</v>
      </c>
      <c r="B4516" s="1" t="s">
        <v>393</v>
      </c>
      <c r="C4516" s="1">
        <v>11</v>
      </c>
      <c r="D4516" s="1">
        <v>2017</v>
      </c>
      <c r="E4516" s="1">
        <v>316622</v>
      </c>
      <c r="F4516" s="1">
        <v>168</v>
      </c>
      <c r="G4516" s="1">
        <v>58119</v>
      </c>
      <c r="H4516" s="1">
        <v>10</v>
      </c>
      <c r="I4516" s="1">
        <v>74</v>
      </c>
      <c r="J4516" s="1">
        <v>440</v>
      </c>
      <c r="K4516" s="1">
        <v>0</v>
      </c>
      <c r="L4516" s="3">
        <v>1884.65</v>
      </c>
      <c r="M4516" s="4">
        <f t="shared" si="70"/>
        <v>43070</v>
      </c>
    </row>
    <row r="4517" spans="1:13" hidden="1" x14ac:dyDescent="0.2">
      <c r="A4517" s="1">
        <v>129</v>
      </c>
      <c r="B4517" s="1" t="s">
        <v>104</v>
      </c>
      <c r="C4517" s="1">
        <v>11</v>
      </c>
      <c r="D4517" s="1">
        <v>2017</v>
      </c>
      <c r="E4517" s="1">
        <v>305615</v>
      </c>
      <c r="F4517" s="1">
        <v>1619</v>
      </c>
      <c r="G4517" s="1">
        <v>8315</v>
      </c>
      <c r="H4517" s="1">
        <v>6</v>
      </c>
      <c r="I4517" s="1">
        <v>55</v>
      </c>
      <c r="J4517" s="1">
        <v>425</v>
      </c>
      <c r="K4517" s="1">
        <v>2</v>
      </c>
      <c r="L4517" s="3">
        <v>188.77</v>
      </c>
      <c r="M4517" s="4">
        <f t="shared" si="70"/>
        <v>43070</v>
      </c>
    </row>
    <row r="4518" spans="1:13" hidden="1" x14ac:dyDescent="0.2">
      <c r="A4518" s="1">
        <v>130</v>
      </c>
      <c r="B4518" s="1" t="s">
        <v>680</v>
      </c>
      <c r="C4518" s="1">
        <v>11</v>
      </c>
      <c r="D4518" s="1">
        <v>2017</v>
      </c>
      <c r="E4518" s="1">
        <v>305013</v>
      </c>
      <c r="F4518" s="1">
        <v>10151</v>
      </c>
      <c r="G4518" s="1">
        <v>4138</v>
      </c>
      <c r="H4518" s="1">
        <v>52</v>
      </c>
      <c r="I4518" s="1">
        <v>1768</v>
      </c>
      <c r="J4518" s="1">
        <v>424</v>
      </c>
      <c r="K4518" s="1">
        <v>14</v>
      </c>
      <c r="L4518" s="3">
        <v>30.05</v>
      </c>
      <c r="M4518" s="4">
        <f t="shared" si="70"/>
        <v>43070</v>
      </c>
    </row>
    <row r="4519" spans="1:13" hidden="1" x14ac:dyDescent="0.2">
      <c r="A4519" s="1">
        <v>131</v>
      </c>
      <c r="B4519" s="1" t="s">
        <v>34</v>
      </c>
      <c r="C4519" s="1">
        <v>11</v>
      </c>
      <c r="D4519" s="1">
        <v>2017</v>
      </c>
      <c r="E4519" s="1">
        <v>299562</v>
      </c>
      <c r="F4519" s="1">
        <v>46166</v>
      </c>
      <c r="G4519" s="1">
        <v>3824</v>
      </c>
      <c r="H4519" s="1">
        <v>126</v>
      </c>
      <c r="I4519" s="1">
        <v>5875</v>
      </c>
      <c r="J4519" s="1">
        <v>416</v>
      </c>
      <c r="K4519" s="1">
        <v>64</v>
      </c>
      <c r="L4519" s="3">
        <v>6.49</v>
      </c>
      <c r="M4519" s="4">
        <f t="shared" si="70"/>
        <v>43070</v>
      </c>
    </row>
    <row r="4520" spans="1:13" hidden="1" x14ac:dyDescent="0.2">
      <c r="A4520" s="1">
        <v>132</v>
      </c>
      <c r="B4520" s="1" t="s">
        <v>682</v>
      </c>
      <c r="C4520" s="1">
        <v>11</v>
      </c>
      <c r="D4520" s="1">
        <v>2017</v>
      </c>
      <c r="E4520" s="1">
        <v>298149</v>
      </c>
      <c r="F4520" s="1">
        <v>13833</v>
      </c>
      <c r="G4520" s="1">
        <v>22008</v>
      </c>
      <c r="H4520" s="1">
        <v>69</v>
      </c>
      <c r="I4520" s="1">
        <v>3489</v>
      </c>
      <c r="J4520" s="1">
        <v>414</v>
      </c>
      <c r="K4520" s="1">
        <v>19</v>
      </c>
      <c r="L4520" s="3">
        <v>21.55</v>
      </c>
      <c r="M4520" s="4">
        <f t="shared" si="70"/>
        <v>43070</v>
      </c>
    </row>
    <row r="4521" spans="1:13" hidden="1" x14ac:dyDescent="0.2">
      <c r="A4521" s="1">
        <v>133</v>
      </c>
      <c r="B4521" s="1" t="s">
        <v>73</v>
      </c>
      <c r="C4521" s="1">
        <v>11</v>
      </c>
      <c r="D4521" s="1">
        <v>2017</v>
      </c>
      <c r="E4521" s="1">
        <v>295860</v>
      </c>
      <c r="F4521" s="1">
        <v>14213</v>
      </c>
      <c r="G4521" s="1">
        <v>7594</v>
      </c>
      <c r="H4521" s="1">
        <v>47</v>
      </c>
      <c r="I4521" s="1">
        <v>2178</v>
      </c>
      <c r="J4521" s="1">
        <v>411</v>
      </c>
      <c r="K4521" s="1">
        <v>19</v>
      </c>
      <c r="L4521" s="3">
        <v>20.82</v>
      </c>
      <c r="M4521" s="4">
        <f t="shared" si="70"/>
        <v>43070</v>
      </c>
    </row>
    <row r="4522" spans="1:13" hidden="1" x14ac:dyDescent="0.2">
      <c r="A4522" s="1">
        <v>134</v>
      </c>
      <c r="B4522" s="1" t="s">
        <v>123</v>
      </c>
      <c r="C4522" s="1">
        <v>11</v>
      </c>
      <c r="D4522" s="1">
        <v>2017</v>
      </c>
      <c r="E4522" s="1">
        <v>294246</v>
      </c>
      <c r="F4522" s="1">
        <v>14678</v>
      </c>
      <c r="G4522" s="1">
        <v>43034</v>
      </c>
      <c r="H4522" s="1">
        <v>79</v>
      </c>
      <c r="I4522" s="1">
        <v>2342</v>
      </c>
      <c r="J4522" s="1">
        <v>409</v>
      </c>
      <c r="K4522" s="1">
        <v>20</v>
      </c>
      <c r="L4522" s="3">
        <v>20.05</v>
      </c>
      <c r="M4522" s="4">
        <f t="shared" si="70"/>
        <v>43070</v>
      </c>
    </row>
    <row r="4523" spans="1:13" hidden="1" x14ac:dyDescent="0.2">
      <c r="A4523" s="1">
        <v>135</v>
      </c>
      <c r="B4523" s="1" t="s">
        <v>903</v>
      </c>
      <c r="C4523" s="1">
        <v>11</v>
      </c>
      <c r="D4523" s="1">
        <v>2017</v>
      </c>
      <c r="E4523" s="1">
        <v>289002</v>
      </c>
      <c r="F4523" s="1">
        <v>7270</v>
      </c>
      <c r="G4523" s="1">
        <v>5606</v>
      </c>
      <c r="H4523" s="1">
        <v>48</v>
      </c>
      <c r="I4523" s="1">
        <v>504</v>
      </c>
      <c r="J4523" s="1">
        <v>401</v>
      </c>
      <c r="K4523" s="1">
        <v>10</v>
      </c>
      <c r="L4523" s="3">
        <v>39.75</v>
      </c>
      <c r="M4523" s="4">
        <f t="shared" si="70"/>
        <v>43070</v>
      </c>
    </row>
    <row r="4524" spans="1:13" hidden="1" x14ac:dyDescent="0.2">
      <c r="A4524" s="1">
        <v>136</v>
      </c>
      <c r="B4524" s="1" t="s">
        <v>502</v>
      </c>
      <c r="C4524" s="1">
        <v>11</v>
      </c>
      <c r="D4524" s="1">
        <v>2017</v>
      </c>
      <c r="E4524" s="1">
        <v>286586</v>
      </c>
      <c r="F4524" s="1">
        <v>12732</v>
      </c>
      <c r="G4524" s="1">
        <v>32319</v>
      </c>
      <c r="H4524" s="1">
        <v>94</v>
      </c>
      <c r="I4524" s="1">
        <v>2337</v>
      </c>
      <c r="J4524" s="1">
        <v>398</v>
      </c>
      <c r="K4524" s="1">
        <v>17</v>
      </c>
      <c r="L4524" s="3">
        <v>22.51</v>
      </c>
      <c r="M4524" s="4">
        <f t="shared" si="70"/>
        <v>43070</v>
      </c>
    </row>
    <row r="4525" spans="1:13" hidden="1" x14ac:dyDescent="0.2">
      <c r="A4525" s="1">
        <v>137</v>
      </c>
      <c r="B4525" s="1" t="s">
        <v>904</v>
      </c>
      <c r="C4525" s="1">
        <v>11</v>
      </c>
      <c r="D4525" s="1">
        <v>2017</v>
      </c>
      <c r="E4525" s="1">
        <v>278136</v>
      </c>
      <c r="F4525" s="1">
        <v>2569</v>
      </c>
      <c r="G4525" s="1">
        <v>13068</v>
      </c>
      <c r="H4525" s="1">
        <v>15</v>
      </c>
      <c r="I4525" s="1">
        <v>346</v>
      </c>
      <c r="J4525" s="1">
        <v>386</v>
      </c>
      <c r="K4525" s="1">
        <v>3</v>
      </c>
      <c r="L4525" s="3">
        <v>108.27</v>
      </c>
      <c r="M4525" s="4">
        <f t="shared" si="70"/>
        <v>43070</v>
      </c>
    </row>
    <row r="4526" spans="1:13" hidden="1" x14ac:dyDescent="0.2">
      <c r="A4526" s="1">
        <v>138</v>
      </c>
      <c r="B4526" s="1" t="s">
        <v>691</v>
      </c>
      <c r="C4526" s="1">
        <v>11</v>
      </c>
      <c r="D4526" s="1">
        <v>2017</v>
      </c>
      <c r="E4526" s="1">
        <v>277869</v>
      </c>
      <c r="F4526" s="1">
        <v>18589</v>
      </c>
      <c r="G4526" s="1">
        <v>5014</v>
      </c>
      <c r="H4526" s="1">
        <v>57</v>
      </c>
      <c r="I4526" s="1">
        <v>2073</v>
      </c>
      <c r="J4526" s="1">
        <v>386</v>
      </c>
      <c r="K4526" s="1">
        <v>25</v>
      </c>
      <c r="L4526" s="3">
        <v>14.95</v>
      </c>
      <c r="M4526" s="4">
        <f t="shared" si="70"/>
        <v>43070</v>
      </c>
    </row>
    <row r="4527" spans="1:13" hidden="1" x14ac:dyDescent="0.2">
      <c r="A4527" s="1">
        <v>139</v>
      </c>
      <c r="B4527" s="1" t="s">
        <v>905</v>
      </c>
      <c r="C4527" s="1">
        <v>11</v>
      </c>
      <c r="D4527" s="1">
        <v>2017</v>
      </c>
      <c r="E4527" s="1">
        <v>277274</v>
      </c>
      <c r="F4527" s="1">
        <v>1291</v>
      </c>
      <c r="G4527" s="1">
        <v>15588</v>
      </c>
      <c r="H4527" s="1">
        <v>18</v>
      </c>
      <c r="I4527" s="1">
        <v>478</v>
      </c>
      <c r="J4527" s="1">
        <v>385</v>
      </c>
      <c r="K4527" s="1">
        <v>1</v>
      </c>
      <c r="L4527" s="3">
        <v>214.77</v>
      </c>
      <c r="M4527" s="4">
        <f t="shared" si="70"/>
        <v>43070</v>
      </c>
    </row>
    <row r="4528" spans="1:13" hidden="1" x14ac:dyDescent="0.2">
      <c r="A4528" s="1">
        <v>140</v>
      </c>
      <c r="B4528" s="1" t="s">
        <v>139</v>
      </c>
      <c r="C4528" s="1">
        <v>11</v>
      </c>
      <c r="D4528" s="1">
        <v>2017</v>
      </c>
      <c r="E4528" s="1">
        <v>276948</v>
      </c>
      <c r="F4528" s="1">
        <v>10011</v>
      </c>
      <c r="G4528" s="1">
        <v>1854</v>
      </c>
      <c r="H4528" s="1">
        <v>32</v>
      </c>
      <c r="I4528" s="1">
        <v>863</v>
      </c>
      <c r="J4528" s="1">
        <v>385</v>
      </c>
      <c r="K4528" s="1">
        <v>13</v>
      </c>
      <c r="L4528" s="3">
        <v>27.66</v>
      </c>
      <c r="M4528" s="4">
        <f t="shared" si="70"/>
        <v>43070</v>
      </c>
    </row>
    <row r="4529" spans="1:13" hidden="1" x14ac:dyDescent="0.2">
      <c r="A4529" s="1">
        <v>141</v>
      </c>
      <c r="B4529" s="1" t="s">
        <v>738</v>
      </c>
      <c r="C4529" s="1">
        <v>11</v>
      </c>
      <c r="D4529" s="1">
        <v>2017</v>
      </c>
      <c r="E4529" s="1">
        <v>275728</v>
      </c>
      <c r="F4529" s="1">
        <v>30037</v>
      </c>
      <c r="G4529" s="1">
        <v>8372</v>
      </c>
      <c r="H4529" s="1">
        <v>208</v>
      </c>
      <c r="I4529" s="1">
        <v>6842</v>
      </c>
      <c r="J4529" s="1">
        <v>383</v>
      </c>
      <c r="K4529" s="1">
        <v>41</v>
      </c>
      <c r="L4529" s="3">
        <v>9.18</v>
      </c>
      <c r="M4529" s="4">
        <f t="shared" si="70"/>
        <v>43070</v>
      </c>
    </row>
    <row r="4530" spans="1:13" hidden="1" x14ac:dyDescent="0.2">
      <c r="A4530" s="1">
        <v>142</v>
      </c>
      <c r="B4530" s="1" t="s">
        <v>675</v>
      </c>
      <c r="C4530" s="1">
        <v>11</v>
      </c>
      <c r="D4530" s="1">
        <v>2017</v>
      </c>
      <c r="E4530" s="1">
        <v>275393</v>
      </c>
      <c r="F4530" s="1">
        <v>9241</v>
      </c>
      <c r="G4530" s="1">
        <v>13279</v>
      </c>
      <c r="H4530" s="1">
        <v>41</v>
      </c>
      <c r="I4530" s="1">
        <v>1312</v>
      </c>
      <c r="J4530" s="1">
        <v>383</v>
      </c>
      <c r="K4530" s="1">
        <v>12</v>
      </c>
      <c r="L4530" s="3">
        <v>29.8</v>
      </c>
      <c r="M4530" s="4">
        <f t="shared" si="70"/>
        <v>43070</v>
      </c>
    </row>
    <row r="4531" spans="1:13" hidden="1" x14ac:dyDescent="0.2">
      <c r="A4531" s="1">
        <v>143</v>
      </c>
      <c r="B4531" s="1" t="s">
        <v>906</v>
      </c>
      <c r="C4531" s="1">
        <v>11</v>
      </c>
      <c r="D4531" s="1">
        <v>2017</v>
      </c>
      <c r="E4531" s="1">
        <v>274013</v>
      </c>
      <c r="F4531" s="1">
        <v>4723</v>
      </c>
      <c r="G4531" s="1">
        <v>7221</v>
      </c>
      <c r="H4531" s="1">
        <v>18</v>
      </c>
      <c r="I4531" s="1">
        <v>675</v>
      </c>
      <c r="J4531" s="1">
        <v>381</v>
      </c>
      <c r="K4531" s="1">
        <v>6</v>
      </c>
      <c r="L4531" s="3">
        <v>58.02</v>
      </c>
      <c r="M4531" s="4">
        <f t="shared" si="70"/>
        <v>43070</v>
      </c>
    </row>
    <row r="4532" spans="1:13" hidden="1" x14ac:dyDescent="0.2">
      <c r="A4532" s="1">
        <v>144</v>
      </c>
      <c r="B4532" s="1" t="s">
        <v>105</v>
      </c>
      <c r="C4532" s="1">
        <v>11</v>
      </c>
      <c r="D4532" s="1">
        <v>2017</v>
      </c>
      <c r="E4532" s="1">
        <v>272717</v>
      </c>
      <c r="F4532" s="1">
        <v>6338</v>
      </c>
      <c r="G4532" s="1">
        <v>5389</v>
      </c>
      <c r="H4532" s="1">
        <v>20</v>
      </c>
      <c r="I4532" s="1">
        <v>609</v>
      </c>
      <c r="J4532" s="1">
        <v>379</v>
      </c>
      <c r="K4532" s="1">
        <v>8</v>
      </c>
      <c r="L4532" s="3">
        <v>43.03</v>
      </c>
      <c r="M4532" s="4">
        <f t="shared" si="70"/>
        <v>43070</v>
      </c>
    </row>
    <row r="4533" spans="1:13" hidden="1" x14ac:dyDescent="0.2">
      <c r="A4533" s="1">
        <v>145</v>
      </c>
      <c r="B4533" s="1" t="s">
        <v>182</v>
      </c>
      <c r="C4533" s="1">
        <v>11</v>
      </c>
      <c r="D4533" s="1">
        <v>2017</v>
      </c>
      <c r="E4533" s="1">
        <v>266916</v>
      </c>
      <c r="F4533" s="1">
        <v>7502</v>
      </c>
      <c r="G4533" s="1">
        <v>6496</v>
      </c>
      <c r="H4533" s="1">
        <v>38</v>
      </c>
      <c r="I4533" s="1">
        <v>1220</v>
      </c>
      <c r="J4533" s="1">
        <v>371</v>
      </c>
      <c r="K4533" s="1">
        <v>10</v>
      </c>
      <c r="L4533" s="3">
        <v>35.58</v>
      </c>
      <c r="M4533" s="4">
        <f t="shared" si="70"/>
        <v>43070</v>
      </c>
    </row>
    <row r="4534" spans="1:13" hidden="1" x14ac:dyDescent="0.2">
      <c r="A4534" s="1">
        <v>146</v>
      </c>
      <c r="B4534" s="1" t="s">
        <v>742</v>
      </c>
      <c r="C4534" s="1">
        <v>11</v>
      </c>
      <c r="D4534" s="1">
        <v>2017</v>
      </c>
      <c r="E4534" s="1">
        <v>258972</v>
      </c>
      <c r="F4534" s="1">
        <v>11157</v>
      </c>
      <c r="G4534" s="1">
        <v>4741</v>
      </c>
      <c r="H4534" s="1">
        <v>38</v>
      </c>
      <c r="I4534" s="1">
        <v>1136</v>
      </c>
      <c r="J4534" s="1">
        <v>360</v>
      </c>
      <c r="K4534" s="1">
        <v>15</v>
      </c>
      <c r="L4534" s="3">
        <v>23.21</v>
      </c>
      <c r="M4534" s="4">
        <f t="shared" si="70"/>
        <v>43070</v>
      </c>
    </row>
    <row r="4535" spans="1:13" hidden="1" x14ac:dyDescent="0.2">
      <c r="A4535" s="1">
        <v>147</v>
      </c>
      <c r="B4535" s="1" t="s">
        <v>907</v>
      </c>
      <c r="C4535" s="1">
        <v>11</v>
      </c>
      <c r="D4535" s="1">
        <v>2017</v>
      </c>
      <c r="E4535" s="1">
        <v>257056</v>
      </c>
      <c r="F4535" s="1">
        <v>5831</v>
      </c>
      <c r="G4535" s="1">
        <v>17603</v>
      </c>
      <c r="H4535" s="1">
        <v>29</v>
      </c>
      <c r="I4535" s="1">
        <v>1419</v>
      </c>
      <c r="J4535" s="1">
        <v>357</v>
      </c>
      <c r="K4535" s="1">
        <v>8</v>
      </c>
      <c r="L4535" s="3">
        <v>44.08</v>
      </c>
      <c r="M4535" s="4">
        <f t="shared" si="70"/>
        <v>43070</v>
      </c>
    </row>
    <row r="4536" spans="1:13" hidden="1" x14ac:dyDescent="0.2">
      <c r="A4536" s="1">
        <v>148</v>
      </c>
      <c r="B4536" s="1" t="s">
        <v>47</v>
      </c>
      <c r="C4536" s="1">
        <v>11</v>
      </c>
      <c r="D4536" s="1">
        <v>2017</v>
      </c>
      <c r="E4536" s="1">
        <v>250640</v>
      </c>
      <c r="F4536" s="1">
        <v>24551</v>
      </c>
      <c r="G4536" s="1">
        <v>5914</v>
      </c>
      <c r="H4536" s="1">
        <v>88</v>
      </c>
      <c r="I4536" s="1">
        <v>3881</v>
      </c>
      <c r="J4536" s="1">
        <v>348</v>
      </c>
      <c r="K4536" s="1">
        <v>34</v>
      </c>
      <c r="L4536" s="3">
        <v>10.210000000000001</v>
      </c>
      <c r="M4536" s="4">
        <f t="shared" si="70"/>
        <v>43070</v>
      </c>
    </row>
    <row r="4537" spans="1:13" hidden="1" x14ac:dyDescent="0.2">
      <c r="A4537" s="1">
        <v>149</v>
      </c>
      <c r="B4537" s="1" t="s">
        <v>148</v>
      </c>
      <c r="C4537" s="1">
        <v>11</v>
      </c>
      <c r="D4537" s="1">
        <v>2017</v>
      </c>
      <c r="E4537" s="1">
        <v>249671</v>
      </c>
      <c r="F4537" s="1">
        <v>19332</v>
      </c>
      <c r="G4537" s="1">
        <v>32566</v>
      </c>
      <c r="H4537" s="1">
        <v>55</v>
      </c>
      <c r="I4537" s="1">
        <v>3614</v>
      </c>
      <c r="J4537" s="1">
        <v>347</v>
      </c>
      <c r="K4537" s="1">
        <v>26</v>
      </c>
      <c r="L4537" s="3">
        <v>12.91</v>
      </c>
      <c r="M4537" s="4">
        <f t="shared" si="70"/>
        <v>43070</v>
      </c>
    </row>
    <row r="4538" spans="1:13" hidden="1" x14ac:dyDescent="0.2">
      <c r="A4538" s="1">
        <v>150</v>
      </c>
      <c r="B4538" s="1" t="s">
        <v>908</v>
      </c>
      <c r="C4538" s="1">
        <v>11</v>
      </c>
      <c r="D4538" s="1">
        <v>2017</v>
      </c>
      <c r="E4538" s="1">
        <v>246413</v>
      </c>
      <c r="F4538" s="1">
        <v>1014</v>
      </c>
      <c r="G4538" s="1">
        <v>12702</v>
      </c>
      <c r="H4538" s="1">
        <v>8</v>
      </c>
      <c r="I4538" s="1">
        <v>264</v>
      </c>
      <c r="J4538" s="1">
        <v>342</v>
      </c>
      <c r="K4538" s="1">
        <v>1</v>
      </c>
      <c r="L4538" s="3">
        <v>243.01</v>
      </c>
      <c r="M4538" s="4">
        <f t="shared" si="70"/>
        <v>43070</v>
      </c>
    </row>
    <row r="4539" spans="1:13" hidden="1" x14ac:dyDescent="0.2">
      <c r="A4539" s="1">
        <v>151</v>
      </c>
      <c r="B4539" s="1" t="s">
        <v>206</v>
      </c>
      <c r="C4539" s="1">
        <v>11</v>
      </c>
      <c r="D4539" s="1">
        <v>2017</v>
      </c>
      <c r="E4539" s="1">
        <v>240970</v>
      </c>
      <c r="F4539" s="1">
        <v>22041</v>
      </c>
      <c r="G4539" s="1">
        <v>3889</v>
      </c>
      <c r="H4539" s="1">
        <v>66</v>
      </c>
      <c r="I4539" s="1">
        <v>4130</v>
      </c>
      <c r="J4539" s="1">
        <v>335</v>
      </c>
      <c r="K4539" s="1">
        <v>30</v>
      </c>
      <c r="L4539" s="3">
        <v>10.93</v>
      </c>
      <c r="M4539" s="4">
        <f t="shared" si="70"/>
        <v>43070</v>
      </c>
    </row>
    <row r="4540" spans="1:13" hidden="1" x14ac:dyDescent="0.2">
      <c r="A4540" s="1">
        <v>152</v>
      </c>
      <c r="B4540" s="1" t="s">
        <v>117</v>
      </c>
      <c r="C4540" s="1">
        <v>11</v>
      </c>
      <c r="D4540" s="1">
        <v>2017</v>
      </c>
      <c r="E4540" s="1">
        <v>236708</v>
      </c>
      <c r="F4540" s="1">
        <v>17976</v>
      </c>
      <c r="G4540" s="1">
        <v>3428</v>
      </c>
      <c r="H4540" s="1">
        <v>53</v>
      </c>
      <c r="I4540" s="1">
        <v>1592</v>
      </c>
      <c r="J4540" s="1">
        <v>329</v>
      </c>
      <c r="K4540" s="1">
        <v>25</v>
      </c>
      <c r="L4540" s="3">
        <v>13.17</v>
      </c>
      <c r="M4540" s="4">
        <f t="shared" si="70"/>
        <v>43070</v>
      </c>
    </row>
    <row r="4541" spans="1:13" hidden="1" x14ac:dyDescent="0.2">
      <c r="A4541" s="1">
        <v>153</v>
      </c>
      <c r="B4541" s="1" t="s">
        <v>909</v>
      </c>
      <c r="C4541" s="1">
        <v>11</v>
      </c>
      <c r="D4541" s="1">
        <v>2017</v>
      </c>
      <c r="E4541" s="1">
        <v>235696</v>
      </c>
      <c r="F4541" s="1">
        <v>11547</v>
      </c>
      <c r="G4541" s="1">
        <v>34692</v>
      </c>
      <c r="H4541" s="1">
        <v>233</v>
      </c>
      <c r="I4541" s="1">
        <v>3008</v>
      </c>
      <c r="J4541" s="1">
        <v>327</v>
      </c>
      <c r="K4541" s="1">
        <v>16</v>
      </c>
      <c r="L4541" s="3">
        <v>20.41</v>
      </c>
      <c r="M4541" s="4">
        <f t="shared" si="70"/>
        <v>43070</v>
      </c>
    </row>
    <row r="4542" spans="1:13" hidden="1" x14ac:dyDescent="0.2">
      <c r="A4542" s="1">
        <v>154</v>
      </c>
      <c r="B4542" s="1" t="s">
        <v>131</v>
      </c>
      <c r="C4542" s="1">
        <v>11</v>
      </c>
      <c r="D4542" s="1">
        <v>2017</v>
      </c>
      <c r="E4542" s="1">
        <v>235571</v>
      </c>
      <c r="F4542" s="1">
        <v>17668</v>
      </c>
      <c r="G4542" s="1">
        <v>4872</v>
      </c>
      <c r="H4542" s="1">
        <v>60</v>
      </c>
      <c r="I4542" s="1">
        <v>3505</v>
      </c>
      <c r="J4542" s="1">
        <v>327</v>
      </c>
      <c r="K4542" s="1">
        <v>24</v>
      </c>
      <c r="L4542" s="3">
        <v>13.33</v>
      </c>
      <c r="M4542" s="4">
        <f t="shared" si="70"/>
        <v>43070</v>
      </c>
    </row>
    <row r="4543" spans="1:13" hidden="1" x14ac:dyDescent="0.2">
      <c r="A4543" s="1">
        <v>155</v>
      </c>
      <c r="B4543" s="1" t="s">
        <v>293</v>
      </c>
      <c r="C4543" s="1">
        <v>11</v>
      </c>
      <c r="D4543" s="1">
        <v>2017</v>
      </c>
      <c r="E4543" s="1">
        <v>235519</v>
      </c>
      <c r="F4543" s="1">
        <v>14689</v>
      </c>
      <c r="G4543" s="1">
        <v>3034</v>
      </c>
      <c r="H4543" s="1">
        <v>58</v>
      </c>
      <c r="I4543" s="1">
        <v>1609</v>
      </c>
      <c r="J4543" s="1">
        <v>327</v>
      </c>
      <c r="K4543" s="1">
        <v>20</v>
      </c>
      <c r="L4543" s="3">
        <v>16.03</v>
      </c>
      <c r="M4543" s="4">
        <f t="shared" si="70"/>
        <v>43070</v>
      </c>
    </row>
    <row r="4544" spans="1:13" hidden="1" x14ac:dyDescent="0.2">
      <c r="A4544" s="1">
        <v>156</v>
      </c>
      <c r="B4544" s="1" t="s">
        <v>106</v>
      </c>
      <c r="C4544" s="1">
        <v>11</v>
      </c>
      <c r="D4544" s="1">
        <v>2017</v>
      </c>
      <c r="E4544" s="1">
        <v>233500</v>
      </c>
      <c r="F4544" s="1">
        <v>9718</v>
      </c>
      <c r="G4544" s="1">
        <v>2058</v>
      </c>
      <c r="H4544" s="1">
        <v>39</v>
      </c>
      <c r="I4544" s="1">
        <v>1614</v>
      </c>
      <c r="J4544" s="1">
        <v>324</v>
      </c>
      <c r="K4544" s="1">
        <v>13</v>
      </c>
      <c r="L4544" s="3">
        <v>24.03</v>
      </c>
      <c r="M4544" s="4">
        <f t="shared" si="70"/>
        <v>43070</v>
      </c>
    </row>
    <row r="4545" spans="1:13" hidden="1" x14ac:dyDescent="0.2">
      <c r="A4545" s="1">
        <v>157</v>
      </c>
      <c r="B4545" s="1" t="s">
        <v>759</v>
      </c>
      <c r="C4545" s="1">
        <v>11</v>
      </c>
      <c r="D4545" s="1">
        <v>2017</v>
      </c>
      <c r="E4545" s="1">
        <v>230468</v>
      </c>
      <c r="F4545" s="1">
        <v>7916</v>
      </c>
      <c r="G4545" s="1">
        <v>1403</v>
      </c>
      <c r="H4545" s="1">
        <v>54</v>
      </c>
      <c r="I4545" s="1">
        <v>493</v>
      </c>
      <c r="J4545" s="1">
        <v>320</v>
      </c>
      <c r="K4545" s="1">
        <v>11</v>
      </c>
      <c r="L4545" s="3">
        <v>29.11</v>
      </c>
      <c r="M4545" s="4">
        <f t="shared" si="70"/>
        <v>43070</v>
      </c>
    </row>
    <row r="4546" spans="1:13" hidden="1" x14ac:dyDescent="0.2">
      <c r="A4546" s="1">
        <v>158</v>
      </c>
      <c r="B4546" s="1" t="s">
        <v>331</v>
      </c>
      <c r="C4546" s="1">
        <v>11</v>
      </c>
      <c r="D4546" s="1">
        <v>2017</v>
      </c>
      <c r="E4546" s="1">
        <v>228878</v>
      </c>
      <c r="F4546" s="1">
        <v>22768</v>
      </c>
      <c r="G4546" s="1">
        <v>7982</v>
      </c>
      <c r="H4546" s="1">
        <v>87</v>
      </c>
      <c r="I4546" s="1">
        <v>3563</v>
      </c>
      <c r="J4546" s="1">
        <v>318</v>
      </c>
      <c r="K4546" s="1">
        <v>31</v>
      </c>
      <c r="L4546" s="3">
        <v>10.050000000000001</v>
      </c>
      <c r="M4546" s="4">
        <f t="shared" ref="M4546:M4609" si="71">DATE(D4546,C4546,31)</f>
        <v>43070</v>
      </c>
    </row>
    <row r="4547" spans="1:13" hidden="1" x14ac:dyDescent="0.2">
      <c r="A4547" s="1">
        <v>159</v>
      </c>
      <c r="B4547" s="1" t="s">
        <v>786</v>
      </c>
      <c r="C4547" s="1">
        <v>11</v>
      </c>
      <c r="D4547" s="1">
        <v>2017</v>
      </c>
      <c r="E4547" s="1">
        <v>226328</v>
      </c>
      <c r="F4547" s="1">
        <v>19706</v>
      </c>
      <c r="G4547" s="1">
        <v>5894</v>
      </c>
      <c r="H4547" s="1">
        <v>151</v>
      </c>
      <c r="I4547" s="1">
        <v>2280</v>
      </c>
      <c r="J4547" s="1">
        <v>314</v>
      </c>
      <c r="K4547" s="1">
        <v>27</v>
      </c>
      <c r="L4547" s="3">
        <v>11.49</v>
      </c>
      <c r="M4547" s="4">
        <f t="shared" si="71"/>
        <v>43070</v>
      </c>
    </row>
    <row r="4548" spans="1:13" hidden="1" x14ac:dyDescent="0.2">
      <c r="A4548" s="1">
        <v>160</v>
      </c>
      <c r="B4548" s="1" t="s">
        <v>839</v>
      </c>
      <c r="C4548" s="1">
        <v>11</v>
      </c>
      <c r="D4548" s="1">
        <v>2017</v>
      </c>
      <c r="E4548" s="1">
        <v>225147</v>
      </c>
      <c r="F4548" s="1">
        <v>4603</v>
      </c>
      <c r="G4548" s="1">
        <v>7867</v>
      </c>
      <c r="H4548" s="1">
        <v>22</v>
      </c>
      <c r="I4548" s="1">
        <v>499</v>
      </c>
      <c r="J4548" s="1">
        <v>313</v>
      </c>
      <c r="K4548" s="1">
        <v>6</v>
      </c>
      <c r="L4548" s="3">
        <v>48.91</v>
      </c>
      <c r="M4548" s="4">
        <f t="shared" si="71"/>
        <v>43070</v>
      </c>
    </row>
    <row r="4549" spans="1:13" hidden="1" x14ac:dyDescent="0.2">
      <c r="A4549" s="1">
        <v>161</v>
      </c>
      <c r="B4549" s="1" t="s">
        <v>109</v>
      </c>
      <c r="C4549" s="1">
        <v>11</v>
      </c>
      <c r="D4549" s="1">
        <v>2017</v>
      </c>
      <c r="E4549" s="1">
        <v>220332</v>
      </c>
      <c r="F4549" s="1">
        <v>32735</v>
      </c>
      <c r="G4549" s="1">
        <v>1786</v>
      </c>
      <c r="H4549" s="1">
        <v>92</v>
      </c>
      <c r="I4549" s="1">
        <v>4751</v>
      </c>
      <c r="J4549" s="1">
        <v>306</v>
      </c>
      <c r="K4549" s="1">
        <v>45</v>
      </c>
      <c r="L4549" s="3">
        <v>6.73</v>
      </c>
      <c r="M4549" s="4">
        <f t="shared" si="71"/>
        <v>43070</v>
      </c>
    </row>
    <row r="4550" spans="1:13" hidden="1" x14ac:dyDescent="0.2">
      <c r="A4550" s="1">
        <v>162</v>
      </c>
      <c r="B4550" s="1" t="s">
        <v>240</v>
      </c>
      <c r="C4550" s="1">
        <v>11</v>
      </c>
      <c r="D4550" s="1">
        <v>2017</v>
      </c>
      <c r="E4550" s="1">
        <v>219704</v>
      </c>
      <c r="F4550" s="1">
        <v>11876</v>
      </c>
      <c r="G4550" s="1">
        <v>10941</v>
      </c>
      <c r="H4550" s="1">
        <v>85</v>
      </c>
      <c r="I4550" s="1">
        <v>743</v>
      </c>
      <c r="J4550" s="1">
        <v>305</v>
      </c>
      <c r="K4550" s="1">
        <v>16</v>
      </c>
      <c r="L4550" s="3">
        <v>18.5</v>
      </c>
      <c r="M4550" s="4">
        <f t="shared" si="71"/>
        <v>43070</v>
      </c>
    </row>
    <row r="4551" spans="1:13" hidden="1" x14ac:dyDescent="0.2">
      <c r="A4551" s="1">
        <v>163</v>
      </c>
      <c r="B4551" s="1" t="s">
        <v>910</v>
      </c>
      <c r="C4551" s="1">
        <v>11</v>
      </c>
      <c r="D4551" s="1">
        <v>2017</v>
      </c>
      <c r="E4551" s="1">
        <v>219667</v>
      </c>
      <c r="F4551" s="1">
        <v>10660</v>
      </c>
      <c r="G4551" s="1">
        <v>36489</v>
      </c>
      <c r="H4551" s="1">
        <v>86</v>
      </c>
      <c r="I4551" s="1">
        <v>2194</v>
      </c>
      <c r="J4551" s="1">
        <v>305</v>
      </c>
      <c r="K4551" s="1">
        <v>14</v>
      </c>
      <c r="L4551" s="3">
        <v>20.61</v>
      </c>
      <c r="M4551" s="4">
        <f t="shared" si="71"/>
        <v>43070</v>
      </c>
    </row>
    <row r="4552" spans="1:13" hidden="1" x14ac:dyDescent="0.2">
      <c r="A4552" s="1">
        <v>164</v>
      </c>
      <c r="B4552" s="1" t="s">
        <v>882</v>
      </c>
      <c r="C4552" s="1">
        <v>11</v>
      </c>
      <c r="D4552" s="1">
        <v>2017</v>
      </c>
      <c r="E4552" s="1">
        <v>217534</v>
      </c>
      <c r="F4552" s="1">
        <v>22286</v>
      </c>
      <c r="G4552" s="1">
        <v>7034</v>
      </c>
      <c r="H4552" s="1">
        <v>75</v>
      </c>
      <c r="I4552" s="1">
        <v>3426</v>
      </c>
      <c r="J4552" s="1">
        <v>302</v>
      </c>
      <c r="K4552" s="1">
        <v>30</v>
      </c>
      <c r="L4552" s="3">
        <v>9.76</v>
      </c>
      <c r="M4552" s="4">
        <f t="shared" si="71"/>
        <v>43070</v>
      </c>
    </row>
    <row r="4553" spans="1:13" hidden="1" x14ac:dyDescent="0.2">
      <c r="A4553" s="1">
        <v>165</v>
      </c>
      <c r="B4553" s="1" t="s">
        <v>118</v>
      </c>
      <c r="C4553" s="1">
        <v>11</v>
      </c>
      <c r="D4553" s="1">
        <v>2017</v>
      </c>
      <c r="E4553" s="1">
        <v>209922</v>
      </c>
      <c r="F4553" s="1">
        <v>19824</v>
      </c>
      <c r="G4553" s="1">
        <v>2842</v>
      </c>
      <c r="H4553" s="1">
        <v>74</v>
      </c>
      <c r="I4553" s="1">
        <v>3541</v>
      </c>
      <c r="J4553" s="1">
        <v>291</v>
      </c>
      <c r="K4553" s="1">
        <v>27</v>
      </c>
      <c r="L4553" s="3">
        <v>10.59</v>
      </c>
      <c r="M4553" s="4">
        <f t="shared" si="71"/>
        <v>43070</v>
      </c>
    </row>
    <row r="4554" spans="1:13" hidden="1" x14ac:dyDescent="0.2">
      <c r="A4554" s="1">
        <v>166</v>
      </c>
      <c r="B4554" s="1" t="s">
        <v>414</v>
      </c>
      <c r="C4554" s="1">
        <v>11</v>
      </c>
      <c r="D4554" s="1">
        <v>2017</v>
      </c>
      <c r="E4554" s="1">
        <v>207306</v>
      </c>
      <c r="F4554" s="1">
        <v>7436</v>
      </c>
      <c r="G4554" s="1">
        <v>14760</v>
      </c>
      <c r="H4554" s="1">
        <v>35</v>
      </c>
      <c r="I4554" s="1">
        <v>845</v>
      </c>
      <c r="J4554" s="1">
        <v>288</v>
      </c>
      <c r="K4554" s="1">
        <v>10</v>
      </c>
      <c r="L4554" s="3">
        <v>27.88</v>
      </c>
      <c r="M4554" s="4">
        <f t="shared" si="71"/>
        <v>43070</v>
      </c>
    </row>
    <row r="4555" spans="1:13" hidden="1" x14ac:dyDescent="0.2">
      <c r="A4555" s="1">
        <v>167</v>
      </c>
      <c r="B4555" s="1" t="s">
        <v>274</v>
      </c>
      <c r="C4555" s="1">
        <v>11</v>
      </c>
      <c r="D4555" s="1">
        <v>2017</v>
      </c>
      <c r="E4555" s="1">
        <v>204072</v>
      </c>
      <c r="F4555" s="1">
        <v>20051</v>
      </c>
      <c r="G4555" s="1">
        <v>2555</v>
      </c>
      <c r="H4555" s="1">
        <v>68</v>
      </c>
      <c r="I4555" s="1">
        <v>3666</v>
      </c>
      <c r="J4555" s="1">
        <v>283</v>
      </c>
      <c r="K4555" s="1">
        <v>27</v>
      </c>
      <c r="L4555" s="3">
        <v>10.18</v>
      </c>
      <c r="M4555" s="4">
        <f t="shared" si="71"/>
        <v>43070</v>
      </c>
    </row>
    <row r="4556" spans="1:13" hidden="1" x14ac:dyDescent="0.2">
      <c r="A4556" s="1">
        <v>168</v>
      </c>
      <c r="B4556" s="1" t="s">
        <v>886</v>
      </c>
      <c r="C4556" s="1">
        <v>11</v>
      </c>
      <c r="D4556" s="1">
        <v>2017</v>
      </c>
      <c r="E4556" s="1">
        <v>201520</v>
      </c>
      <c r="F4556" s="1">
        <v>5826</v>
      </c>
      <c r="G4556" s="1">
        <v>13699</v>
      </c>
      <c r="H4556" s="1">
        <v>30</v>
      </c>
      <c r="I4556" s="1">
        <v>718</v>
      </c>
      <c r="J4556" s="1">
        <v>280</v>
      </c>
      <c r="K4556" s="1">
        <v>8</v>
      </c>
      <c r="L4556" s="3">
        <v>34.590000000000003</v>
      </c>
      <c r="M4556" s="4">
        <f t="shared" si="71"/>
        <v>43070</v>
      </c>
    </row>
    <row r="4557" spans="1:13" hidden="1" x14ac:dyDescent="0.2">
      <c r="A4557" s="1">
        <v>169</v>
      </c>
      <c r="B4557" s="1" t="s">
        <v>210</v>
      </c>
      <c r="C4557" s="1">
        <v>11</v>
      </c>
      <c r="D4557" s="1">
        <v>2017</v>
      </c>
      <c r="E4557" s="1">
        <v>200476</v>
      </c>
      <c r="F4557" s="1">
        <v>12316</v>
      </c>
      <c r="G4557" s="1">
        <v>4794</v>
      </c>
      <c r="H4557" s="1">
        <v>47</v>
      </c>
      <c r="I4557" s="1">
        <v>1013</v>
      </c>
      <c r="J4557" s="1">
        <v>278</v>
      </c>
      <c r="K4557" s="1">
        <v>17</v>
      </c>
      <c r="L4557" s="3">
        <v>16.28</v>
      </c>
      <c r="M4557" s="4">
        <f t="shared" si="71"/>
        <v>43070</v>
      </c>
    </row>
    <row r="4558" spans="1:13" hidden="1" x14ac:dyDescent="0.2">
      <c r="A4558" s="1">
        <v>170</v>
      </c>
      <c r="B4558" s="1" t="s">
        <v>532</v>
      </c>
      <c r="C4558" s="1">
        <v>11</v>
      </c>
      <c r="D4558" s="1">
        <v>2017</v>
      </c>
      <c r="E4558" s="1">
        <v>200091</v>
      </c>
      <c r="F4558" s="1">
        <v>21185</v>
      </c>
      <c r="G4558" s="1">
        <v>4756</v>
      </c>
      <c r="H4558" s="1">
        <v>86</v>
      </c>
      <c r="I4558" s="1">
        <v>2694</v>
      </c>
      <c r="J4558" s="1">
        <v>278</v>
      </c>
      <c r="K4558" s="1">
        <v>29</v>
      </c>
      <c r="L4558" s="3">
        <v>9.44</v>
      </c>
      <c r="M4558" s="4">
        <f t="shared" si="71"/>
        <v>43070</v>
      </c>
    </row>
    <row r="4559" spans="1:13" hidden="1" x14ac:dyDescent="0.2">
      <c r="A4559" s="1">
        <v>171</v>
      </c>
      <c r="B4559" s="1" t="s">
        <v>911</v>
      </c>
      <c r="C4559" s="1">
        <v>11</v>
      </c>
      <c r="D4559" s="1">
        <v>2017</v>
      </c>
      <c r="E4559" s="1">
        <v>198603</v>
      </c>
      <c r="F4559" s="1">
        <v>871</v>
      </c>
      <c r="G4559" s="1">
        <v>43220</v>
      </c>
      <c r="H4559" s="1">
        <v>22</v>
      </c>
      <c r="I4559" s="1">
        <v>495</v>
      </c>
      <c r="J4559" s="1">
        <v>276</v>
      </c>
      <c r="K4559" s="1">
        <v>1</v>
      </c>
      <c r="L4559" s="3">
        <v>228.02</v>
      </c>
      <c r="M4559" s="4">
        <f t="shared" si="71"/>
        <v>43070</v>
      </c>
    </row>
    <row r="4560" spans="1:13" hidden="1" x14ac:dyDescent="0.2">
      <c r="A4560" s="1">
        <v>172</v>
      </c>
      <c r="B4560" s="1" t="s">
        <v>232</v>
      </c>
      <c r="C4560" s="1">
        <v>11</v>
      </c>
      <c r="D4560" s="1">
        <v>2017</v>
      </c>
      <c r="E4560" s="1">
        <v>193615</v>
      </c>
      <c r="F4560" s="1">
        <v>11954</v>
      </c>
      <c r="G4560" s="1">
        <v>1412</v>
      </c>
      <c r="H4560" s="1">
        <v>48</v>
      </c>
      <c r="I4560" s="1">
        <v>1105</v>
      </c>
      <c r="J4560" s="1">
        <v>269</v>
      </c>
      <c r="K4560" s="1">
        <v>16</v>
      </c>
      <c r="L4560" s="3">
        <v>16.2</v>
      </c>
      <c r="M4560" s="4">
        <f t="shared" si="71"/>
        <v>43070</v>
      </c>
    </row>
    <row r="4561" spans="1:13" hidden="1" x14ac:dyDescent="0.2">
      <c r="A4561" s="1">
        <v>173</v>
      </c>
      <c r="B4561" s="1" t="s">
        <v>243</v>
      </c>
      <c r="C4561" s="1">
        <v>11</v>
      </c>
      <c r="D4561" s="1">
        <v>2017</v>
      </c>
      <c r="E4561" s="1">
        <v>193129</v>
      </c>
      <c r="F4561" s="1">
        <v>3638</v>
      </c>
      <c r="G4561" s="1">
        <v>9307</v>
      </c>
      <c r="H4561" s="1">
        <v>15</v>
      </c>
      <c r="I4561" s="1">
        <v>780</v>
      </c>
      <c r="J4561" s="1">
        <v>268</v>
      </c>
      <c r="K4561" s="1">
        <v>5</v>
      </c>
      <c r="L4561" s="3">
        <v>53.09</v>
      </c>
      <c r="M4561" s="4">
        <f t="shared" si="71"/>
        <v>43070</v>
      </c>
    </row>
    <row r="4562" spans="1:13" hidden="1" x14ac:dyDescent="0.2">
      <c r="A4562" s="1">
        <v>174</v>
      </c>
      <c r="B4562" s="1" t="s">
        <v>553</v>
      </c>
      <c r="C4562" s="1">
        <v>11</v>
      </c>
      <c r="D4562" s="1">
        <v>2017</v>
      </c>
      <c r="E4562" s="1">
        <v>192944</v>
      </c>
      <c r="F4562" s="1">
        <v>3736</v>
      </c>
      <c r="G4562" s="1">
        <v>12109</v>
      </c>
      <c r="H4562" s="1">
        <v>18</v>
      </c>
      <c r="I4562" s="1">
        <v>599</v>
      </c>
      <c r="J4562" s="1">
        <v>268</v>
      </c>
      <c r="K4562" s="1">
        <v>5</v>
      </c>
      <c r="L4562" s="3">
        <v>51.64</v>
      </c>
      <c r="M4562" s="4">
        <f t="shared" si="71"/>
        <v>43070</v>
      </c>
    </row>
    <row r="4563" spans="1:13" hidden="1" x14ac:dyDescent="0.2">
      <c r="A4563" s="1">
        <v>175</v>
      </c>
      <c r="B4563" s="1" t="s">
        <v>418</v>
      </c>
      <c r="C4563" s="1">
        <v>11</v>
      </c>
      <c r="D4563" s="1">
        <v>2017</v>
      </c>
      <c r="E4563" s="1">
        <v>191067</v>
      </c>
      <c r="F4563" s="1">
        <v>1764</v>
      </c>
      <c r="G4563" s="1">
        <v>10447</v>
      </c>
      <c r="H4563" s="1">
        <v>12</v>
      </c>
      <c r="I4563" s="1">
        <v>1330</v>
      </c>
      <c r="J4563" s="1">
        <v>265</v>
      </c>
      <c r="K4563" s="1">
        <v>2</v>
      </c>
      <c r="L4563" s="3">
        <v>108.31</v>
      </c>
      <c r="M4563" s="4">
        <f t="shared" si="71"/>
        <v>43070</v>
      </c>
    </row>
    <row r="4564" spans="1:13" hidden="1" x14ac:dyDescent="0.2">
      <c r="A4564" s="1">
        <v>176</v>
      </c>
      <c r="B4564" s="1" t="s">
        <v>869</v>
      </c>
      <c r="C4564" s="1">
        <v>11</v>
      </c>
      <c r="D4564" s="1">
        <v>2017</v>
      </c>
      <c r="E4564" s="1">
        <v>190469</v>
      </c>
      <c r="F4564" s="1">
        <v>24122</v>
      </c>
      <c r="G4564" s="1">
        <v>3484</v>
      </c>
      <c r="H4564" s="1">
        <v>86</v>
      </c>
      <c r="I4564" s="1">
        <v>5552</v>
      </c>
      <c r="J4564" s="1">
        <v>264</v>
      </c>
      <c r="K4564" s="1">
        <v>33</v>
      </c>
      <c r="L4564" s="3">
        <v>7.9</v>
      </c>
      <c r="M4564" s="4">
        <f t="shared" si="71"/>
        <v>43070</v>
      </c>
    </row>
    <row r="4565" spans="1:13" hidden="1" x14ac:dyDescent="0.2">
      <c r="A4565" s="1">
        <v>177</v>
      </c>
      <c r="B4565" s="1" t="s">
        <v>297</v>
      </c>
      <c r="C4565" s="1">
        <v>11</v>
      </c>
      <c r="D4565" s="1">
        <v>2017</v>
      </c>
      <c r="E4565" s="1">
        <v>190103</v>
      </c>
      <c r="F4565" s="1">
        <v>31696</v>
      </c>
      <c r="G4565" s="1">
        <v>3621</v>
      </c>
      <c r="H4565" s="1">
        <v>187</v>
      </c>
      <c r="I4565" s="1">
        <v>6382</v>
      </c>
      <c r="J4565" s="1">
        <v>264</v>
      </c>
      <c r="K4565" s="1">
        <v>44</v>
      </c>
      <c r="L4565" s="3">
        <v>6</v>
      </c>
      <c r="M4565" s="4">
        <f t="shared" si="71"/>
        <v>43070</v>
      </c>
    </row>
    <row r="4566" spans="1:13" hidden="1" x14ac:dyDescent="0.2">
      <c r="A4566" s="1">
        <v>178</v>
      </c>
      <c r="B4566" s="1" t="s">
        <v>86</v>
      </c>
      <c r="C4566" s="1">
        <v>11</v>
      </c>
      <c r="D4566" s="1">
        <v>2017</v>
      </c>
      <c r="E4566" s="1">
        <v>189886</v>
      </c>
      <c r="F4566" s="1">
        <v>23817</v>
      </c>
      <c r="G4566" s="1">
        <v>1898</v>
      </c>
      <c r="H4566" s="1">
        <v>70</v>
      </c>
      <c r="I4566" s="1">
        <v>3455</v>
      </c>
      <c r="J4566" s="1">
        <v>264</v>
      </c>
      <c r="K4566" s="1">
        <v>33</v>
      </c>
      <c r="L4566" s="3">
        <v>7.97</v>
      </c>
      <c r="M4566" s="4">
        <f t="shared" si="71"/>
        <v>43070</v>
      </c>
    </row>
    <row r="4567" spans="1:13" hidden="1" x14ac:dyDescent="0.2">
      <c r="A4567" s="1">
        <v>179</v>
      </c>
      <c r="B4567" s="1" t="s">
        <v>615</v>
      </c>
      <c r="C4567" s="1">
        <v>11</v>
      </c>
      <c r="D4567" s="1">
        <v>2017</v>
      </c>
      <c r="E4567" s="1">
        <v>187065</v>
      </c>
      <c r="F4567" s="1">
        <v>13657</v>
      </c>
      <c r="G4567" s="1">
        <v>5472</v>
      </c>
      <c r="H4567" s="1">
        <v>177</v>
      </c>
      <c r="I4567" s="1">
        <v>3675</v>
      </c>
      <c r="J4567" s="1">
        <v>260</v>
      </c>
      <c r="K4567" s="1">
        <v>18</v>
      </c>
      <c r="L4567" s="3">
        <v>13.7</v>
      </c>
      <c r="M4567" s="4">
        <f t="shared" si="71"/>
        <v>43070</v>
      </c>
    </row>
    <row r="4568" spans="1:13" hidden="1" x14ac:dyDescent="0.2">
      <c r="A4568" s="1">
        <v>180</v>
      </c>
      <c r="B4568" s="1" t="s">
        <v>857</v>
      </c>
      <c r="C4568" s="1">
        <v>11</v>
      </c>
      <c r="D4568" s="1">
        <v>2017</v>
      </c>
      <c r="E4568" s="1">
        <v>186705</v>
      </c>
      <c r="F4568" s="1">
        <v>4282</v>
      </c>
      <c r="G4568" s="1">
        <v>13200</v>
      </c>
      <c r="H4568" s="1">
        <v>32</v>
      </c>
      <c r="I4568" s="1">
        <v>1348</v>
      </c>
      <c r="J4568" s="1">
        <v>259</v>
      </c>
      <c r="K4568" s="1">
        <v>5</v>
      </c>
      <c r="L4568" s="3">
        <v>43.6</v>
      </c>
      <c r="M4568" s="4">
        <f t="shared" si="71"/>
        <v>43070</v>
      </c>
    </row>
    <row r="4569" spans="1:13" hidden="1" x14ac:dyDescent="0.2">
      <c r="A4569" s="1">
        <v>181</v>
      </c>
      <c r="B4569" s="1" t="s">
        <v>169</v>
      </c>
      <c r="C4569" s="1">
        <v>11</v>
      </c>
      <c r="D4569" s="1">
        <v>2017</v>
      </c>
      <c r="E4569" s="1">
        <v>180600</v>
      </c>
      <c r="F4569" s="1">
        <v>7184</v>
      </c>
      <c r="G4569" s="1">
        <v>5277</v>
      </c>
      <c r="H4569" s="1">
        <v>37</v>
      </c>
      <c r="I4569" s="1">
        <v>1184</v>
      </c>
      <c r="J4569" s="1">
        <v>251</v>
      </c>
      <c r="K4569" s="1">
        <v>9</v>
      </c>
      <c r="L4569" s="3">
        <v>25.14</v>
      </c>
      <c r="M4569" s="4">
        <f t="shared" si="71"/>
        <v>43070</v>
      </c>
    </row>
    <row r="4570" spans="1:13" hidden="1" x14ac:dyDescent="0.2">
      <c r="A4570" s="1">
        <v>182</v>
      </c>
      <c r="B4570" s="1" t="s">
        <v>446</v>
      </c>
      <c r="C4570" s="1">
        <v>11</v>
      </c>
      <c r="D4570" s="1">
        <v>2017</v>
      </c>
      <c r="E4570" s="1">
        <v>179250</v>
      </c>
      <c r="F4570" s="1">
        <v>584</v>
      </c>
      <c r="G4570" s="1">
        <v>10458</v>
      </c>
      <c r="H4570" s="1">
        <v>8</v>
      </c>
      <c r="I4570" s="1">
        <v>228</v>
      </c>
      <c r="J4570" s="1">
        <v>249</v>
      </c>
      <c r="K4570" s="1">
        <v>0</v>
      </c>
      <c r="L4570" s="3">
        <v>306.93</v>
      </c>
      <c r="M4570" s="4">
        <f t="shared" si="71"/>
        <v>43070</v>
      </c>
    </row>
    <row r="4571" spans="1:13" hidden="1" x14ac:dyDescent="0.2">
      <c r="A4571" s="1">
        <v>183</v>
      </c>
      <c r="B4571" s="1" t="s">
        <v>541</v>
      </c>
      <c r="C4571" s="1">
        <v>11</v>
      </c>
      <c r="D4571" s="1">
        <v>2017</v>
      </c>
      <c r="E4571" s="1">
        <v>175714</v>
      </c>
      <c r="F4571" s="1">
        <v>7538</v>
      </c>
      <c r="G4571" s="1">
        <v>2334</v>
      </c>
      <c r="H4571" s="1">
        <v>32</v>
      </c>
      <c r="I4571" s="1">
        <v>1514</v>
      </c>
      <c r="J4571" s="1">
        <v>244</v>
      </c>
      <c r="K4571" s="1">
        <v>10</v>
      </c>
      <c r="L4571" s="3">
        <v>23.31</v>
      </c>
      <c r="M4571" s="4">
        <f t="shared" si="71"/>
        <v>43070</v>
      </c>
    </row>
    <row r="4572" spans="1:13" hidden="1" x14ac:dyDescent="0.2">
      <c r="A4572" s="1">
        <v>184</v>
      </c>
      <c r="B4572" s="1" t="s">
        <v>884</v>
      </c>
      <c r="C4572" s="1">
        <v>11</v>
      </c>
      <c r="D4572" s="1">
        <v>2017</v>
      </c>
      <c r="E4572" s="1">
        <v>174009</v>
      </c>
      <c r="F4572" s="1">
        <v>702</v>
      </c>
      <c r="G4572" s="1">
        <v>6460</v>
      </c>
      <c r="H4572" s="1">
        <v>6</v>
      </c>
      <c r="I4572" s="1">
        <v>26</v>
      </c>
      <c r="J4572" s="1">
        <v>242</v>
      </c>
      <c r="K4572" s="1">
        <v>0</v>
      </c>
      <c r="L4572" s="3">
        <v>247.88</v>
      </c>
      <c r="M4572" s="4">
        <f t="shared" si="71"/>
        <v>43070</v>
      </c>
    </row>
    <row r="4573" spans="1:13" hidden="1" x14ac:dyDescent="0.2">
      <c r="A4573" s="1">
        <v>185</v>
      </c>
      <c r="B4573" s="1" t="s">
        <v>850</v>
      </c>
      <c r="C4573" s="1">
        <v>11</v>
      </c>
      <c r="D4573" s="1">
        <v>2017</v>
      </c>
      <c r="E4573" s="1">
        <v>173943</v>
      </c>
      <c r="F4573" s="1">
        <v>6110</v>
      </c>
      <c r="G4573" s="1">
        <v>5315</v>
      </c>
      <c r="H4573" s="1">
        <v>25</v>
      </c>
      <c r="I4573" s="1">
        <v>1829</v>
      </c>
      <c r="J4573" s="1">
        <v>241</v>
      </c>
      <c r="K4573" s="1">
        <v>8</v>
      </c>
      <c r="L4573" s="3">
        <v>28.47</v>
      </c>
      <c r="M4573" s="4">
        <f t="shared" si="71"/>
        <v>43070</v>
      </c>
    </row>
    <row r="4574" spans="1:13" hidden="1" x14ac:dyDescent="0.2">
      <c r="A4574" s="1">
        <v>186</v>
      </c>
      <c r="B4574" s="1" t="s">
        <v>69</v>
      </c>
      <c r="C4574" s="1">
        <v>11</v>
      </c>
      <c r="D4574" s="1">
        <v>2017</v>
      </c>
      <c r="E4574" s="1">
        <v>169672</v>
      </c>
      <c r="F4574" s="1">
        <v>14620</v>
      </c>
      <c r="G4574" s="1">
        <v>4340</v>
      </c>
      <c r="H4574" s="1">
        <v>67</v>
      </c>
      <c r="I4574" s="1">
        <v>3983</v>
      </c>
      <c r="J4574" s="1">
        <v>235</v>
      </c>
      <c r="K4574" s="1">
        <v>20</v>
      </c>
      <c r="L4574" s="3">
        <v>11.61</v>
      </c>
      <c r="M4574" s="4">
        <f t="shared" si="71"/>
        <v>43070</v>
      </c>
    </row>
    <row r="4575" spans="1:13" hidden="1" x14ac:dyDescent="0.2">
      <c r="A4575" s="1">
        <v>187</v>
      </c>
      <c r="B4575" s="1" t="s">
        <v>108</v>
      </c>
      <c r="C4575" s="1">
        <v>11</v>
      </c>
      <c r="D4575" s="1">
        <v>2017</v>
      </c>
      <c r="E4575" s="1">
        <v>169262</v>
      </c>
      <c r="F4575" s="1">
        <v>6868</v>
      </c>
      <c r="G4575" s="1">
        <v>1541</v>
      </c>
      <c r="H4575" s="1">
        <v>23</v>
      </c>
      <c r="I4575" s="1">
        <v>563</v>
      </c>
      <c r="J4575" s="1">
        <v>235</v>
      </c>
      <c r="K4575" s="1">
        <v>9</v>
      </c>
      <c r="L4575" s="3">
        <v>24.65</v>
      </c>
      <c r="M4575" s="4">
        <f t="shared" si="71"/>
        <v>43070</v>
      </c>
    </row>
    <row r="4576" spans="1:13" hidden="1" x14ac:dyDescent="0.2">
      <c r="A4576" s="1">
        <v>188</v>
      </c>
      <c r="B4576" s="1" t="s">
        <v>191</v>
      </c>
      <c r="C4576" s="1">
        <v>11</v>
      </c>
      <c r="D4576" s="1">
        <v>2017</v>
      </c>
      <c r="E4576" s="1">
        <v>161651</v>
      </c>
      <c r="F4576" s="1">
        <v>11070</v>
      </c>
      <c r="G4576" s="1">
        <v>3773</v>
      </c>
      <c r="H4576" s="1">
        <v>21</v>
      </c>
      <c r="I4576" s="1">
        <v>92</v>
      </c>
      <c r="J4576" s="1">
        <v>224</v>
      </c>
      <c r="K4576" s="1">
        <v>15</v>
      </c>
      <c r="L4576" s="3">
        <v>14.6</v>
      </c>
      <c r="M4576" s="4">
        <f t="shared" si="71"/>
        <v>43070</v>
      </c>
    </row>
    <row r="4577" spans="1:13" hidden="1" x14ac:dyDescent="0.2">
      <c r="A4577" s="1">
        <v>189</v>
      </c>
      <c r="B4577" s="1" t="s">
        <v>21</v>
      </c>
      <c r="C4577" s="1">
        <v>11</v>
      </c>
      <c r="D4577" s="1">
        <v>2017</v>
      </c>
      <c r="E4577" s="1">
        <v>157522</v>
      </c>
      <c r="F4577" s="1">
        <v>56115</v>
      </c>
      <c r="G4577" s="1">
        <v>4197</v>
      </c>
      <c r="H4577" s="1">
        <v>230</v>
      </c>
      <c r="I4577" s="1">
        <v>18614</v>
      </c>
      <c r="J4577" s="1">
        <v>219</v>
      </c>
      <c r="K4577" s="1">
        <v>78</v>
      </c>
      <c r="L4577" s="3">
        <v>2.81</v>
      </c>
      <c r="M4577" s="4">
        <f t="shared" si="71"/>
        <v>43070</v>
      </c>
    </row>
    <row r="4578" spans="1:13" hidden="1" x14ac:dyDescent="0.2">
      <c r="A4578" s="1">
        <v>190</v>
      </c>
      <c r="B4578" s="1" t="s">
        <v>136</v>
      </c>
      <c r="C4578" s="1">
        <v>11</v>
      </c>
      <c r="D4578" s="1">
        <v>2017</v>
      </c>
      <c r="E4578" s="1">
        <v>156677</v>
      </c>
      <c r="F4578" s="1">
        <v>20932</v>
      </c>
      <c r="G4578" s="1">
        <v>1469</v>
      </c>
      <c r="H4578" s="1">
        <v>68</v>
      </c>
      <c r="I4578" s="1">
        <v>2291</v>
      </c>
      <c r="J4578" s="1">
        <v>217</v>
      </c>
      <c r="K4578" s="1">
        <v>29</v>
      </c>
      <c r="L4578" s="3">
        <v>7.49</v>
      </c>
      <c r="M4578" s="4">
        <f t="shared" si="71"/>
        <v>43070</v>
      </c>
    </row>
    <row r="4579" spans="1:13" hidden="1" x14ac:dyDescent="0.2">
      <c r="A4579" s="1">
        <v>191</v>
      </c>
      <c r="B4579" s="1" t="s">
        <v>197</v>
      </c>
      <c r="C4579" s="1">
        <v>11</v>
      </c>
      <c r="D4579" s="1">
        <v>2017</v>
      </c>
      <c r="E4579" s="1">
        <v>156444</v>
      </c>
      <c r="F4579" s="1">
        <v>5968</v>
      </c>
      <c r="G4579" s="1">
        <v>882</v>
      </c>
      <c r="H4579" s="1">
        <v>22</v>
      </c>
      <c r="I4579" s="1">
        <v>255</v>
      </c>
      <c r="J4579" s="1">
        <v>217</v>
      </c>
      <c r="K4579" s="1">
        <v>8</v>
      </c>
      <c r="L4579" s="3">
        <v>26.21</v>
      </c>
      <c r="M4579" s="4">
        <f t="shared" si="71"/>
        <v>43070</v>
      </c>
    </row>
    <row r="4580" spans="1:13" hidden="1" x14ac:dyDescent="0.2">
      <c r="A4580" s="1">
        <v>192</v>
      </c>
      <c r="B4580" s="1" t="s">
        <v>821</v>
      </c>
      <c r="C4580" s="1">
        <v>11</v>
      </c>
      <c r="D4580" s="1">
        <v>2017</v>
      </c>
      <c r="E4580" s="1">
        <v>155269</v>
      </c>
      <c r="F4580" s="1">
        <v>5632</v>
      </c>
      <c r="G4580" s="1">
        <v>2033</v>
      </c>
      <c r="H4580" s="1">
        <v>20</v>
      </c>
      <c r="I4580" s="1">
        <v>553</v>
      </c>
      <c r="J4580" s="1">
        <v>215</v>
      </c>
      <c r="K4580" s="1">
        <v>7</v>
      </c>
      <c r="L4580" s="3">
        <v>27.57</v>
      </c>
      <c r="M4580" s="4">
        <f t="shared" si="71"/>
        <v>43070</v>
      </c>
    </row>
    <row r="4581" spans="1:13" hidden="1" x14ac:dyDescent="0.2">
      <c r="A4581" s="1">
        <v>193</v>
      </c>
      <c r="B4581" s="1" t="s">
        <v>627</v>
      </c>
      <c r="C4581" s="1">
        <v>11</v>
      </c>
      <c r="D4581" s="1">
        <v>2017</v>
      </c>
      <c r="E4581" s="1">
        <v>153310</v>
      </c>
      <c r="F4581" s="1">
        <v>4102</v>
      </c>
      <c r="G4581" s="1">
        <v>3905</v>
      </c>
      <c r="H4581" s="1">
        <v>17</v>
      </c>
      <c r="I4581" s="1">
        <v>345</v>
      </c>
      <c r="J4581" s="1">
        <v>213</v>
      </c>
      <c r="K4581" s="1">
        <v>5</v>
      </c>
      <c r="L4581" s="3">
        <v>37.369999999999997</v>
      </c>
      <c r="M4581" s="4">
        <f t="shared" si="71"/>
        <v>43070</v>
      </c>
    </row>
    <row r="4582" spans="1:13" hidden="1" x14ac:dyDescent="0.2">
      <c r="A4582" s="1">
        <v>194</v>
      </c>
      <c r="B4582" s="1" t="s">
        <v>429</v>
      </c>
      <c r="C4582" s="1">
        <v>11</v>
      </c>
      <c r="D4582" s="1">
        <v>2017</v>
      </c>
      <c r="E4582" s="1">
        <v>149329</v>
      </c>
      <c r="F4582" s="1">
        <v>4160</v>
      </c>
      <c r="G4582" s="1">
        <v>18216</v>
      </c>
      <c r="H4582" s="1">
        <v>20</v>
      </c>
      <c r="I4582" s="1">
        <v>888</v>
      </c>
      <c r="J4582" s="1">
        <v>207</v>
      </c>
      <c r="K4582" s="1">
        <v>5</v>
      </c>
      <c r="L4582" s="3">
        <v>35.9</v>
      </c>
      <c r="M4582" s="4">
        <f t="shared" si="71"/>
        <v>43070</v>
      </c>
    </row>
    <row r="4583" spans="1:13" hidden="1" x14ac:dyDescent="0.2">
      <c r="A4583" s="1">
        <v>195</v>
      </c>
      <c r="B4583" s="1" t="s">
        <v>457</v>
      </c>
      <c r="C4583" s="1">
        <v>11</v>
      </c>
      <c r="D4583" s="1">
        <v>2017</v>
      </c>
      <c r="E4583" s="1">
        <v>148516</v>
      </c>
      <c r="F4583" s="1">
        <v>631</v>
      </c>
      <c r="G4583" s="1">
        <v>2928</v>
      </c>
      <c r="H4583" s="1">
        <v>5</v>
      </c>
      <c r="I4583" s="1">
        <v>85</v>
      </c>
      <c r="J4583" s="1">
        <v>206</v>
      </c>
      <c r="K4583" s="1">
        <v>0</v>
      </c>
      <c r="L4583" s="3">
        <v>235.37</v>
      </c>
      <c r="M4583" s="4">
        <f t="shared" si="71"/>
        <v>43070</v>
      </c>
    </row>
    <row r="4584" spans="1:13" hidden="1" x14ac:dyDescent="0.2">
      <c r="A4584" s="1">
        <v>196</v>
      </c>
      <c r="B4584" s="1" t="s">
        <v>707</v>
      </c>
      <c r="C4584" s="1">
        <v>11</v>
      </c>
      <c r="D4584" s="1">
        <v>2017</v>
      </c>
      <c r="E4584" s="1">
        <v>148347</v>
      </c>
      <c r="F4584" s="1">
        <v>2971</v>
      </c>
      <c r="G4584" s="1">
        <v>15893</v>
      </c>
      <c r="H4584" s="1">
        <v>13</v>
      </c>
      <c r="I4584" s="1">
        <v>770</v>
      </c>
      <c r="J4584" s="1">
        <v>206</v>
      </c>
      <c r="K4584" s="1">
        <v>4</v>
      </c>
      <c r="L4584" s="3">
        <v>49.93</v>
      </c>
      <c r="M4584" s="4">
        <f t="shared" si="71"/>
        <v>43070</v>
      </c>
    </row>
    <row r="4585" spans="1:13" hidden="1" x14ac:dyDescent="0.2">
      <c r="A4585" s="1">
        <v>197</v>
      </c>
      <c r="B4585" s="1" t="s">
        <v>862</v>
      </c>
      <c r="C4585" s="1">
        <v>11</v>
      </c>
      <c r="D4585" s="1">
        <v>2017</v>
      </c>
      <c r="E4585" s="1">
        <v>146679</v>
      </c>
      <c r="F4585" s="1">
        <v>6990</v>
      </c>
      <c r="G4585" s="1">
        <v>29038</v>
      </c>
      <c r="H4585" s="1">
        <v>25</v>
      </c>
      <c r="I4585" s="1">
        <v>1264</v>
      </c>
      <c r="J4585" s="1">
        <v>204</v>
      </c>
      <c r="K4585" s="1">
        <v>9</v>
      </c>
      <c r="L4585" s="3">
        <v>20.98</v>
      </c>
      <c r="M4585" s="4">
        <f t="shared" si="71"/>
        <v>43070</v>
      </c>
    </row>
    <row r="4586" spans="1:13" hidden="1" x14ac:dyDescent="0.2">
      <c r="A4586" s="1">
        <v>198</v>
      </c>
      <c r="B4586" s="1" t="s">
        <v>204</v>
      </c>
      <c r="C4586" s="1">
        <v>11</v>
      </c>
      <c r="D4586" s="1">
        <v>2017</v>
      </c>
      <c r="E4586" s="1">
        <v>145760</v>
      </c>
      <c r="F4586" s="1">
        <v>3694</v>
      </c>
      <c r="G4586" s="1">
        <v>10026</v>
      </c>
      <c r="H4586" s="1">
        <v>29</v>
      </c>
      <c r="I4586" s="1">
        <v>1104</v>
      </c>
      <c r="J4586" s="1">
        <v>202</v>
      </c>
      <c r="K4586" s="1">
        <v>5</v>
      </c>
      <c r="L4586" s="3">
        <v>39.46</v>
      </c>
      <c r="M4586" s="4">
        <f t="shared" si="71"/>
        <v>43070</v>
      </c>
    </row>
    <row r="4587" spans="1:13" hidden="1" x14ac:dyDescent="0.2">
      <c r="A4587" s="1">
        <v>199</v>
      </c>
      <c r="B4587" s="1" t="s">
        <v>912</v>
      </c>
      <c r="C4587" s="1">
        <v>11</v>
      </c>
      <c r="D4587" s="1">
        <v>2017</v>
      </c>
      <c r="E4587" s="1">
        <v>145350</v>
      </c>
      <c r="F4587" s="1">
        <v>35258</v>
      </c>
      <c r="G4587" s="1">
        <v>1222</v>
      </c>
      <c r="H4587" s="1">
        <v>258</v>
      </c>
      <c r="I4587" s="1">
        <v>3174</v>
      </c>
      <c r="J4587" s="1">
        <v>202</v>
      </c>
      <c r="K4587" s="1">
        <v>49</v>
      </c>
      <c r="L4587" s="3">
        <v>4.12</v>
      </c>
      <c r="M4587" s="4">
        <f t="shared" si="71"/>
        <v>43070</v>
      </c>
    </row>
    <row r="4588" spans="1:13" hidden="1" x14ac:dyDescent="0.2">
      <c r="A4588" s="1">
        <v>200</v>
      </c>
      <c r="B4588" s="1" t="s">
        <v>334</v>
      </c>
      <c r="C4588" s="1">
        <v>11</v>
      </c>
      <c r="D4588" s="1">
        <v>2017</v>
      </c>
      <c r="E4588" s="1">
        <v>144305</v>
      </c>
      <c r="F4588" s="1">
        <v>9943</v>
      </c>
      <c r="G4588" s="1">
        <v>14488</v>
      </c>
      <c r="H4588" s="1">
        <v>35</v>
      </c>
      <c r="I4588" s="1">
        <v>1616</v>
      </c>
      <c r="J4588" s="1">
        <v>200</v>
      </c>
      <c r="K4588" s="1">
        <v>13</v>
      </c>
      <c r="L4588" s="3">
        <v>14.51</v>
      </c>
      <c r="M4588" s="4">
        <f t="shared" si="71"/>
        <v>43070</v>
      </c>
    </row>
    <row r="4589" spans="1:13" hidden="1" x14ac:dyDescent="0.2">
      <c r="A4589" s="1">
        <v>1</v>
      </c>
      <c r="B4589" s="1" t="s">
        <v>17</v>
      </c>
      <c r="C4589" s="1">
        <v>12</v>
      </c>
      <c r="D4589" s="1">
        <v>2017</v>
      </c>
      <c r="E4589" s="1">
        <v>68756773</v>
      </c>
      <c r="F4589" s="1">
        <v>1385791</v>
      </c>
      <c r="G4589" s="1">
        <v>324792</v>
      </c>
      <c r="H4589" s="1">
        <v>3235</v>
      </c>
      <c r="I4589" s="1">
        <v>137669</v>
      </c>
      <c r="J4589" s="1">
        <v>92539</v>
      </c>
      <c r="K4589" s="1">
        <v>1865</v>
      </c>
      <c r="L4589" s="3">
        <v>49.62</v>
      </c>
      <c r="M4589" s="4">
        <f t="shared" si="71"/>
        <v>43100</v>
      </c>
    </row>
    <row r="4590" spans="1:13" hidden="1" x14ac:dyDescent="0.2">
      <c r="A4590" s="1">
        <v>2</v>
      </c>
      <c r="B4590" s="1" t="s">
        <v>529</v>
      </c>
      <c r="C4590" s="1">
        <v>12</v>
      </c>
      <c r="D4590" s="1">
        <v>2017</v>
      </c>
      <c r="E4590" s="1">
        <v>55364282</v>
      </c>
      <c r="F4590" s="1">
        <v>1992300</v>
      </c>
      <c r="G4590" s="1">
        <v>279435</v>
      </c>
      <c r="H4590" s="1">
        <v>4821</v>
      </c>
      <c r="I4590" s="1">
        <v>214751</v>
      </c>
      <c r="J4590" s="1">
        <v>74514</v>
      </c>
      <c r="K4590" s="1">
        <v>2681</v>
      </c>
      <c r="L4590" s="3">
        <v>27.79</v>
      </c>
      <c r="M4590" s="4">
        <f t="shared" si="71"/>
        <v>43100</v>
      </c>
    </row>
    <row r="4591" spans="1:13" hidden="1" x14ac:dyDescent="0.2">
      <c r="A4591" s="1">
        <v>3</v>
      </c>
      <c r="B4591" s="1" t="s">
        <v>20</v>
      </c>
      <c r="C4591" s="1">
        <v>12</v>
      </c>
      <c r="D4591" s="1">
        <v>2017</v>
      </c>
      <c r="E4591" s="1">
        <v>42788719</v>
      </c>
      <c r="F4591" s="1">
        <v>275070</v>
      </c>
      <c r="G4591" s="1">
        <v>201846</v>
      </c>
      <c r="H4591" s="1">
        <v>1538</v>
      </c>
      <c r="I4591" s="1">
        <v>35232</v>
      </c>
      <c r="J4591" s="1">
        <v>57589</v>
      </c>
      <c r="K4591" s="1">
        <v>370</v>
      </c>
      <c r="L4591" s="3">
        <v>155.56</v>
      </c>
      <c r="M4591" s="4">
        <f t="shared" si="71"/>
        <v>43100</v>
      </c>
    </row>
    <row r="4592" spans="1:13" hidden="1" x14ac:dyDescent="0.2">
      <c r="A4592" s="1">
        <v>4</v>
      </c>
      <c r="B4592" s="1" t="s">
        <v>19</v>
      </c>
      <c r="C4592" s="1">
        <v>12</v>
      </c>
      <c r="D4592" s="1">
        <v>2017</v>
      </c>
      <c r="E4592" s="1">
        <v>32147397</v>
      </c>
      <c r="F4592" s="1">
        <v>357781</v>
      </c>
      <c r="G4592" s="1">
        <v>293383</v>
      </c>
      <c r="H4592" s="1">
        <v>815</v>
      </c>
      <c r="I4592" s="1">
        <v>30493</v>
      </c>
      <c r="J4592" s="1">
        <v>43267</v>
      </c>
      <c r="K4592" s="1">
        <v>481</v>
      </c>
      <c r="L4592" s="3">
        <v>89.85</v>
      </c>
      <c r="M4592" s="4">
        <f t="shared" si="71"/>
        <v>43100</v>
      </c>
    </row>
    <row r="4593" spans="1:13" hidden="1" x14ac:dyDescent="0.2">
      <c r="A4593" s="1">
        <v>5</v>
      </c>
      <c r="B4593" s="1" t="s">
        <v>783</v>
      </c>
      <c r="C4593" s="1">
        <v>12</v>
      </c>
      <c r="D4593" s="1">
        <v>2017</v>
      </c>
      <c r="E4593" s="1">
        <v>32129147</v>
      </c>
      <c r="F4593" s="1">
        <v>1478632</v>
      </c>
      <c r="G4593" s="1">
        <v>126805</v>
      </c>
      <c r="H4593" s="1">
        <v>3848</v>
      </c>
      <c r="I4593" s="1">
        <v>208677</v>
      </c>
      <c r="J4593" s="1">
        <v>43242</v>
      </c>
      <c r="K4593" s="1">
        <v>1990</v>
      </c>
      <c r="L4593" s="3">
        <v>21.73</v>
      </c>
      <c r="M4593" s="4">
        <f t="shared" si="71"/>
        <v>43100</v>
      </c>
    </row>
    <row r="4594" spans="1:13" hidden="1" x14ac:dyDescent="0.2">
      <c r="A4594" s="1">
        <v>6</v>
      </c>
      <c r="B4594" s="1" t="s">
        <v>632</v>
      </c>
      <c r="C4594" s="1">
        <v>12</v>
      </c>
      <c r="D4594" s="1">
        <v>2017</v>
      </c>
      <c r="E4594" s="1">
        <v>29371295</v>
      </c>
      <c r="F4594" s="1">
        <v>373338</v>
      </c>
      <c r="G4594" s="1">
        <v>172282</v>
      </c>
      <c r="H4594" s="1">
        <v>1123</v>
      </c>
      <c r="I4594" s="1">
        <v>65199</v>
      </c>
      <c r="J4594" s="1">
        <v>39530</v>
      </c>
      <c r="K4594" s="1">
        <v>502</v>
      </c>
      <c r="L4594" s="3">
        <v>78.67</v>
      </c>
      <c r="M4594" s="4">
        <f t="shared" si="71"/>
        <v>43100</v>
      </c>
    </row>
    <row r="4595" spans="1:13" hidden="1" x14ac:dyDescent="0.2">
      <c r="A4595" s="1">
        <v>7</v>
      </c>
      <c r="B4595" s="1" t="s">
        <v>18</v>
      </c>
      <c r="C4595" s="1">
        <v>12</v>
      </c>
      <c r="D4595" s="1">
        <v>2017</v>
      </c>
      <c r="E4595" s="1">
        <v>18625865</v>
      </c>
      <c r="F4595" s="1">
        <v>642004</v>
      </c>
      <c r="G4595" s="1">
        <v>229676</v>
      </c>
      <c r="H4595" s="1">
        <v>1738</v>
      </c>
      <c r="I4595" s="1">
        <v>103821</v>
      </c>
      <c r="J4595" s="1">
        <v>25068</v>
      </c>
      <c r="K4595" s="1">
        <v>864</v>
      </c>
      <c r="L4595" s="3">
        <v>29.01</v>
      </c>
      <c r="M4595" s="4">
        <f t="shared" si="71"/>
        <v>43100</v>
      </c>
    </row>
    <row r="4596" spans="1:13" hidden="1" x14ac:dyDescent="0.2">
      <c r="A4596" s="1">
        <v>8</v>
      </c>
      <c r="B4596" s="1" t="s">
        <v>217</v>
      </c>
      <c r="C4596" s="1">
        <v>12</v>
      </c>
      <c r="D4596" s="1">
        <v>2017</v>
      </c>
      <c r="E4596" s="1">
        <v>17837670</v>
      </c>
      <c r="F4596" s="1">
        <v>875780</v>
      </c>
      <c r="G4596" s="1">
        <v>85699</v>
      </c>
      <c r="H4596" s="1">
        <v>2399</v>
      </c>
      <c r="I4596" s="1">
        <v>118792</v>
      </c>
      <c r="J4596" s="1">
        <v>24007</v>
      </c>
      <c r="K4596" s="1">
        <v>1178</v>
      </c>
      <c r="L4596" s="3">
        <v>20.37</v>
      </c>
      <c r="M4596" s="4">
        <f t="shared" si="71"/>
        <v>43100</v>
      </c>
    </row>
    <row r="4597" spans="1:13" hidden="1" x14ac:dyDescent="0.2">
      <c r="A4597" s="1">
        <v>9</v>
      </c>
      <c r="B4597" s="1" t="s">
        <v>23</v>
      </c>
      <c r="C4597" s="1">
        <v>12</v>
      </c>
      <c r="D4597" s="1">
        <v>2017</v>
      </c>
      <c r="E4597" s="1">
        <v>14161787</v>
      </c>
      <c r="F4597" s="1">
        <v>628940</v>
      </c>
      <c r="G4597" s="1">
        <v>54073</v>
      </c>
      <c r="H4597" s="1">
        <v>2497</v>
      </c>
      <c r="I4597" s="1">
        <v>48039</v>
      </c>
      <c r="J4597" s="1">
        <v>19060</v>
      </c>
      <c r="K4597" s="1">
        <v>846</v>
      </c>
      <c r="L4597" s="3">
        <v>22.52</v>
      </c>
      <c r="M4597" s="4">
        <f t="shared" si="71"/>
        <v>43100</v>
      </c>
    </row>
    <row r="4598" spans="1:13" hidden="1" x14ac:dyDescent="0.2">
      <c r="A4598" s="1">
        <v>10</v>
      </c>
      <c r="B4598" s="1" t="s">
        <v>35</v>
      </c>
      <c r="C4598" s="1">
        <v>12</v>
      </c>
      <c r="D4598" s="1">
        <v>2017</v>
      </c>
      <c r="E4598" s="1">
        <v>10773689</v>
      </c>
      <c r="F4598" s="1">
        <v>368062</v>
      </c>
      <c r="G4598" s="1">
        <v>93433</v>
      </c>
      <c r="H4598" s="1">
        <v>1189</v>
      </c>
      <c r="I4598" s="1">
        <v>61016</v>
      </c>
      <c r="J4598" s="1">
        <v>14500</v>
      </c>
      <c r="K4598" s="1">
        <v>495</v>
      </c>
      <c r="L4598" s="3">
        <v>29.27</v>
      </c>
      <c r="M4598" s="4">
        <f t="shared" si="71"/>
        <v>43100</v>
      </c>
    </row>
    <row r="4599" spans="1:13" hidden="1" x14ac:dyDescent="0.2">
      <c r="A4599" s="1">
        <v>11</v>
      </c>
      <c r="B4599" s="1" t="s">
        <v>51</v>
      </c>
      <c r="C4599" s="1">
        <v>12</v>
      </c>
      <c r="D4599" s="1">
        <v>2017</v>
      </c>
      <c r="E4599" s="1">
        <v>8885012</v>
      </c>
      <c r="F4599" s="1">
        <v>195555</v>
      </c>
      <c r="G4599" s="1">
        <v>46710</v>
      </c>
      <c r="H4599" s="1">
        <v>1490</v>
      </c>
      <c r="I4599" s="1">
        <v>12779</v>
      </c>
      <c r="J4599" s="1">
        <v>11958</v>
      </c>
      <c r="K4599" s="1">
        <v>263</v>
      </c>
      <c r="L4599" s="3">
        <v>45.43</v>
      </c>
      <c r="M4599" s="4">
        <f t="shared" si="71"/>
        <v>43100</v>
      </c>
    </row>
    <row r="4600" spans="1:13" hidden="1" x14ac:dyDescent="0.2">
      <c r="A4600" s="1">
        <v>12</v>
      </c>
      <c r="B4600" s="1" t="s">
        <v>844</v>
      </c>
      <c r="C4600" s="1">
        <v>12</v>
      </c>
      <c r="D4600" s="1">
        <v>2017</v>
      </c>
      <c r="E4600" s="1">
        <v>7948888</v>
      </c>
      <c r="F4600" s="1">
        <v>180986</v>
      </c>
      <c r="G4600" s="1">
        <v>56847</v>
      </c>
      <c r="H4600" s="1">
        <v>612</v>
      </c>
      <c r="I4600" s="1">
        <v>33584</v>
      </c>
      <c r="J4600" s="1">
        <v>10698</v>
      </c>
      <c r="K4600" s="1">
        <v>243</v>
      </c>
      <c r="L4600" s="3">
        <v>43.92</v>
      </c>
      <c r="M4600" s="4">
        <f t="shared" si="71"/>
        <v>43100</v>
      </c>
    </row>
    <row r="4601" spans="1:13" hidden="1" x14ac:dyDescent="0.2">
      <c r="A4601" s="1">
        <v>13</v>
      </c>
      <c r="B4601" s="1" t="s">
        <v>736</v>
      </c>
      <c r="C4601" s="1">
        <v>12</v>
      </c>
      <c r="D4601" s="1">
        <v>2017</v>
      </c>
      <c r="E4601" s="1">
        <v>6817135</v>
      </c>
      <c r="F4601" s="1">
        <v>243355</v>
      </c>
      <c r="G4601" s="1">
        <v>127581</v>
      </c>
      <c r="H4601" s="1">
        <v>841</v>
      </c>
      <c r="I4601" s="1">
        <v>74779</v>
      </c>
      <c r="J4601" s="1">
        <v>9175</v>
      </c>
      <c r="K4601" s="1">
        <v>327</v>
      </c>
      <c r="L4601" s="3">
        <v>28.01</v>
      </c>
      <c r="M4601" s="4">
        <f t="shared" si="71"/>
        <v>43100</v>
      </c>
    </row>
    <row r="4602" spans="1:13" hidden="1" x14ac:dyDescent="0.2">
      <c r="A4602" s="1">
        <v>14</v>
      </c>
      <c r="B4602" s="1" t="s">
        <v>32</v>
      </c>
      <c r="C4602" s="1">
        <v>12</v>
      </c>
      <c r="D4602" s="1">
        <v>2017</v>
      </c>
      <c r="E4602" s="1">
        <v>5837519</v>
      </c>
      <c r="F4602" s="1">
        <v>456948</v>
      </c>
      <c r="G4602" s="1">
        <v>64807</v>
      </c>
      <c r="H4602" s="1">
        <v>1196</v>
      </c>
      <c r="I4602" s="1">
        <v>79757</v>
      </c>
      <c r="J4602" s="1">
        <v>7856</v>
      </c>
      <c r="K4602" s="1">
        <v>615</v>
      </c>
      <c r="L4602" s="3">
        <v>12.78</v>
      </c>
      <c r="M4602" s="4">
        <f t="shared" si="71"/>
        <v>43100</v>
      </c>
    </row>
    <row r="4603" spans="1:13" hidden="1" x14ac:dyDescent="0.2">
      <c r="A4603" s="1">
        <v>15</v>
      </c>
      <c r="B4603" s="1" t="s">
        <v>913</v>
      </c>
      <c r="C4603" s="1">
        <v>12</v>
      </c>
      <c r="D4603" s="1">
        <v>2017</v>
      </c>
      <c r="E4603" s="1">
        <v>5743388</v>
      </c>
      <c r="F4603" s="1">
        <v>44274</v>
      </c>
      <c r="G4603" s="1">
        <v>66322</v>
      </c>
      <c r="H4603" s="1">
        <v>248</v>
      </c>
      <c r="I4603" s="1">
        <v>5290</v>
      </c>
      <c r="J4603" s="1">
        <v>7729</v>
      </c>
      <c r="K4603" s="1">
        <v>59</v>
      </c>
      <c r="L4603" s="3">
        <v>129.72</v>
      </c>
      <c r="M4603" s="4">
        <f t="shared" si="71"/>
        <v>43100</v>
      </c>
    </row>
    <row r="4604" spans="1:13" hidden="1" x14ac:dyDescent="0.2">
      <c r="A4604" s="1">
        <v>16</v>
      </c>
      <c r="B4604" s="1" t="s">
        <v>33</v>
      </c>
      <c r="C4604" s="1">
        <v>12</v>
      </c>
      <c r="D4604" s="1">
        <v>2017</v>
      </c>
      <c r="E4604" s="1">
        <v>4865733</v>
      </c>
      <c r="F4604" s="1">
        <v>104357</v>
      </c>
      <c r="G4604" s="1">
        <v>79031</v>
      </c>
      <c r="H4604" s="1">
        <v>244</v>
      </c>
      <c r="I4604" s="1">
        <v>8552</v>
      </c>
      <c r="J4604" s="1">
        <v>6548</v>
      </c>
      <c r="K4604" s="1">
        <v>140</v>
      </c>
      <c r="L4604" s="3">
        <v>46.63</v>
      </c>
      <c r="M4604" s="4">
        <f t="shared" si="71"/>
        <v>43100</v>
      </c>
    </row>
    <row r="4605" spans="1:13" hidden="1" x14ac:dyDescent="0.2">
      <c r="A4605" s="1">
        <v>17</v>
      </c>
      <c r="B4605" s="1" t="s">
        <v>744</v>
      </c>
      <c r="C4605" s="1">
        <v>12</v>
      </c>
      <c r="D4605" s="1">
        <v>2017</v>
      </c>
      <c r="E4605" s="1">
        <v>4657851</v>
      </c>
      <c r="F4605" s="1">
        <v>515066</v>
      </c>
      <c r="G4605" s="1">
        <v>69366</v>
      </c>
      <c r="H4605" s="1">
        <v>5034</v>
      </c>
      <c r="I4605" s="1">
        <v>63961</v>
      </c>
      <c r="J4605" s="1">
        <v>6268</v>
      </c>
      <c r="K4605" s="1">
        <v>693</v>
      </c>
      <c r="L4605" s="3">
        <v>9.0399999999999991</v>
      </c>
      <c r="M4605" s="4">
        <f t="shared" si="71"/>
        <v>43100</v>
      </c>
    </row>
    <row r="4606" spans="1:13" hidden="1" x14ac:dyDescent="0.2">
      <c r="A4606" s="1">
        <v>18</v>
      </c>
      <c r="B4606" s="1" t="s">
        <v>25</v>
      </c>
      <c r="C4606" s="1">
        <v>12</v>
      </c>
      <c r="D4606" s="1">
        <v>2017</v>
      </c>
      <c r="E4606" s="1">
        <v>4460635</v>
      </c>
      <c r="F4606" s="1">
        <v>44482</v>
      </c>
      <c r="G4606" s="1">
        <v>57099</v>
      </c>
      <c r="H4606" s="1">
        <v>169</v>
      </c>
      <c r="I4606" s="1">
        <v>8777</v>
      </c>
      <c r="J4606" s="1">
        <v>6003</v>
      </c>
      <c r="K4606" s="1">
        <v>59</v>
      </c>
      <c r="L4606" s="3">
        <v>100.28</v>
      </c>
      <c r="M4606" s="4">
        <f t="shared" si="71"/>
        <v>43100</v>
      </c>
    </row>
    <row r="4607" spans="1:13" hidden="1" x14ac:dyDescent="0.2">
      <c r="A4607" s="1">
        <v>19</v>
      </c>
      <c r="B4607" s="1" t="s">
        <v>396</v>
      </c>
      <c r="C4607" s="1">
        <v>12</v>
      </c>
      <c r="D4607" s="1">
        <v>2017</v>
      </c>
      <c r="E4607" s="1">
        <v>4358942</v>
      </c>
      <c r="F4607" s="1">
        <v>201079</v>
      </c>
      <c r="G4607" s="1">
        <v>39703</v>
      </c>
      <c r="H4607" s="1">
        <v>500</v>
      </c>
      <c r="I4607" s="1">
        <v>19316</v>
      </c>
      <c r="J4607" s="1">
        <v>5866</v>
      </c>
      <c r="K4607" s="1">
        <v>270</v>
      </c>
      <c r="L4607" s="3">
        <v>21.68</v>
      </c>
      <c r="M4607" s="4">
        <f t="shared" si="71"/>
        <v>43100</v>
      </c>
    </row>
    <row r="4608" spans="1:13" hidden="1" x14ac:dyDescent="0.2">
      <c r="A4608" s="1">
        <v>20</v>
      </c>
      <c r="B4608" s="1" t="s">
        <v>22</v>
      </c>
      <c r="C4608" s="1">
        <v>12</v>
      </c>
      <c r="D4608" s="1">
        <v>2017</v>
      </c>
      <c r="E4608" s="1">
        <v>4343532</v>
      </c>
      <c r="F4608" s="1">
        <v>230126</v>
      </c>
      <c r="G4608" s="1">
        <v>50986</v>
      </c>
      <c r="H4608" s="1">
        <v>667</v>
      </c>
      <c r="I4608" s="1">
        <v>39357</v>
      </c>
      <c r="J4608" s="1">
        <v>5845</v>
      </c>
      <c r="K4608" s="1">
        <v>309</v>
      </c>
      <c r="L4608" s="3">
        <v>18.87</v>
      </c>
      <c r="M4608" s="4">
        <f t="shared" si="71"/>
        <v>43100</v>
      </c>
    </row>
    <row r="4609" spans="1:13" hidden="1" x14ac:dyDescent="0.2">
      <c r="A4609" s="1">
        <v>21</v>
      </c>
      <c r="B4609" s="1" t="s">
        <v>898</v>
      </c>
      <c r="C4609" s="1">
        <v>12</v>
      </c>
      <c r="D4609" s="1">
        <v>2017</v>
      </c>
      <c r="E4609" s="1">
        <v>4196970</v>
      </c>
      <c r="F4609" s="1">
        <v>9598</v>
      </c>
      <c r="G4609" s="1">
        <v>19963</v>
      </c>
      <c r="H4609" s="1">
        <v>16</v>
      </c>
      <c r="I4609" s="1">
        <v>46</v>
      </c>
      <c r="J4609" s="1">
        <v>5648</v>
      </c>
      <c r="K4609" s="1">
        <v>12</v>
      </c>
      <c r="L4609" s="3">
        <v>437.28</v>
      </c>
      <c r="M4609" s="4">
        <f t="shared" si="71"/>
        <v>43100</v>
      </c>
    </row>
    <row r="4610" spans="1:13" hidden="1" x14ac:dyDescent="0.2">
      <c r="A4610" s="1">
        <v>22</v>
      </c>
      <c r="B4610" s="1" t="s">
        <v>37</v>
      </c>
      <c r="C4610" s="1">
        <v>12</v>
      </c>
      <c r="D4610" s="1">
        <v>2017</v>
      </c>
      <c r="E4610" s="1">
        <v>4149824</v>
      </c>
      <c r="F4610" s="1">
        <v>232573</v>
      </c>
      <c r="G4610" s="1">
        <v>51358</v>
      </c>
      <c r="H4610" s="1">
        <v>527</v>
      </c>
      <c r="I4610" s="1">
        <v>27806</v>
      </c>
      <c r="J4610" s="1">
        <v>5585</v>
      </c>
      <c r="K4610" s="1">
        <v>313</v>
      </c>
      <c r="L4610" s="3">
        <v>17.84</v>
      </c>
      <c r="M4610" s="4">
        <f t="shared" ref="M4610:M4673" si="72">DATE(D4610,C4610,31)</f>
        <v>43100</v>
      </c>
    </row>
    <row r="4611" spans="1:13" hidden="1" x14ac:dyDescent="0.2">
      <c r="A4611" s="1">
        <v>23</v>
      </c>
      <c r="B4611" s="1" t="s">
        <v>40</v>
      </c>
      <c r="C4611" s="1">
        <v>12</v>
      </c>
      <c r="D4611" s="1">
        <v>2017</v>
      </c>
      <c r="E4611" s="1">
        <v>4088807</v>
      </c>
      <c r="F4611" s="1">
        <v>135259</v>
      </c>
      <c r="G4611" s="1">
        <v>17821</v>
      </c>
      <c r="H4611" s="1">
        <v>305</v>
      </c>
      <c r="I4611" s="1">
        <v>13788</v>
      </c>
      <c r="J4611" s="1">
        <v>5503</v>
      </c>
      <c r="K4611" s="1">
        <v>182</v>
      </c>
      <c r="L4611" s="3">
        <v>30.23</v>
      </c>
      <c r="M4611" s="4">
        <f t="shared" si="72"/>
        <v>43100</v>
      </c>
    </row>
    <row r="4612" spans="1:13" hidden="1" x14ac:dyDescent="0.2">
      <c r="A4612" s="1">
        <v>24</v>
      </c>
      <c r="B4612" s="1" t="s">
        <v>27</v>
      </c>
      <c r="C4612" s="1">
        <v>12</v>
      </c>
      <c r="D4612" s="1">
        <v>2017</v>
      </c>
      <c r="E4612" s="1">
        <v>3650325</v>
      </c>
      <c r="F4612" s="1">
        <v>69994</v>
      </c>
      <c r="G4612" s="1">
        <v>15737</v>
      </c>
      <c r="H4612" s="1">
        <v>181</v>
      </c>
      <c r="I4612" s="1">
        <v>7652</v>
      </c>
      <c r="J4612" s="1">
        <v>4912</v>
      </c>
      <c r="K4612" s="1">
        <v>94</v>
      </c>
      <c r="L4612" s="3">
        <v>52.15</v>
      </c>
      <c r="M4612" s="4">
        <f t="shared" si="72"/>
        <v>43100</v>
      </c>
    </row>
    <row r="4613" spans="1:13" hidden="1" x14ac:dyDescent="0.2">
      <c r="A4613" s="1">
        <v>25</v>
      </c>
      <c r="B4613" s="1" t="s">
        <v>31</v>
      </c>
      <c r="C4613" s="1">
        <v>12</v>
      </c>
      <c r="D4613" s="1">
        <v>2017</v>
      </c>
      <c r="E4613" s="1">
        <v>3502309</v>
      </c>
      <c r="F4613" s="1">
        <v>121999</v>
      </c>
      <c r="G4613" s="1">
        <v>28501</v>
      </c>
      <c r="H4613" s="1">
        <v>338</v>
      </c>
      <c r="I4613" s="1">
        <v>10332</v>
      </c>
      <c r="J4613" s="1">
        <v>4713</v>
      </c>
      <c r="K4613" s="1">
        <v>164</v>
      </c>
      <c r="L4613" s="3">
        <v>28.71</v>
      </c>
      <c r="M4613" s="4">
        <f t="shared" si="72"/>
        <v>43100</v>
      </c>
    </row>
    <row r="4614" spans="1:13" hidden="1" x14ac:dyDescent="0.2">
      <c r="A4614" s="1">
        <v>26</v>
      </c>
      <c r="B4614" s="1" t="s">
        <v>614</v>
      </c>
      <c r="C4614" s="1">
        <v>12</v>
      </c>
      <c r="D4614" s="1">
        <v>2017</v>
      </c>
      <c r="E4614" s="1">
        <v>3410417</v>
      </c>
      <c r="F4614" s="1">
        <v>17956</v>
      </c>
      <c r="G4614" s="1">
        <v>23668</v>
      </c>
      <c r="H4614" s="1">
        <v>54</v>
      </c>
      <c r="I4614" s="1">
        <v>1014</v>
      </c>
      <c r="J4614" s="1">
        <v>4590</v>
      </c>
      <c r="K4614" s="1">
        <v>24</v>
      </c>
      <c r="L4614" s="3">
        <v>189.93</v>
      </c>
      <c r="M4614" s="4">
        <f t="shared" si="72"/>
        <v>43100</v>
      </c>
    </row>
    <row r="4615" spans="1:13" hidden="1" x14ac:dyDescent="0.2">
      <c r="A4615" s="1">
        <v>27</v>
      </c>
      <c r="B4615" s="1" t="s">
        <v>642</v>
      </c>
      <c r="C4615" s="1">
        <v>12</v>
      </c>
      <c r="D4615" s="1">
        <v>2017</v>
      </c>
      <c r="E4615" s="1">
        <v>3384452</v>
      </c>
      <c r="F4615" s="1">
        <v>102806</v>
      </c>
      <c r="G4615" s="1">
        <v>42648</v>
      </c>
      <c r="H4615" s="1">
        <v>396</v>
      </c>
      <c r="I4615" s="1">
        <v>8786</v>
      </c>
      <c r="J4615" s="1">
        <v>4555</v>
      </c>
      <c r="K4615" s="1">
        <v>138</v>
      </c>
      <c r="L4615" s="3">
        <v>32.92</v>
      </c>
      <c r="M4615" s="4">
        <f t="shared" si="72"/>
        <v>43100</v>
      </c>
    </row>
    <row r="4616" spans="1:13" hidden="1" x14ac:dyDescent="0.2">
      <c r="A4616" s="1">
        <v>28</v>
      </c>
      <c r="B4616" s="1" t="s">
        <v>38</v>
      </c>
      <c r="C4616" s="1">
        <v>12</v>
      </c>
      <c r="D4616" s="1">
        <v>2017</v>
      </c>
      <c r="E4616" s="1">
        <v>3265697</v>
      </c>
      <c r="F4616" s="1">
        <v>35270</v>
      </c>
      <c r="G4616" s="1">
        <v>42697</v>
      </c>
      <c r="H4616" s="1">
        <v>129</v>
      </c>
      <c r="I4616" s="1">
        <v>2363</v>
      </c>
      <c r="J4616" s="1">
        <v>4395</v>
      </c>
      <c r="K4616" s="1">
        <v>47</v>
      </c>
      <c r="L4616" s="3">
        <v>92.59</v>
      </c>
      <c r="M4616" s="4">
        <f t="shared" si="72"/>
        <v>43100</v>
      </c>
    </row>
    <row r="4617" spans="1:13" hidden="1" x14ac:dyDescent="0.2">
      <c r="A4617" s="1">
        <v>29</v>
      </c>
      <c r="B4617" s="1" t="s">
        <v>49</v>
      </c>
      <c r="C4617" s="1">
        <v>12</v>
      </c>
      <c r="D4617" s="1">
        <v>2017</v>
      </c>
      <c r="E4617" s="1">
        <v>3069400</v>
      </c>
      <c r="F4617" s="1">
        <v>87837</v>
      </c>
      <c r="G4617" s="1">
        <v>13216</v>
      </c>
      <c r="H4617" s="1">
        <v>184</v>
      </c>
      <c r="I4617" s="1">
        <v>6629</v>
      </c>
      <c r="J4617" s="1">
        <v>4131</v>
      </c>
      <c r="K4617" s="1">
        <v>118</v>
      </c>
      <c r="L4617" s="3">
        <v>34.94</v>
      </c>
      <c r="M4617" s="4">
        <f t="shared" si="72"/>
        <v>43100</v>
      </c>
    </row>
    <row r="4618" spans="1:13" hidden="1" x14ac:dyDescent="0.2">
      <c r="A4618" s="1">
        <v>30</v>
      </c>
      <c r="B4618" s="1" t="s">
        <v>220</v>
      </c>
      <c r="C4618" s="1">
        <v>12</v>
      </c>
      <c r="D4618" s="1">
        <v>2017</v>
      </c>
      <c r="E4618" s="1">
        <v>2964782</v>
      </c>
      <c r="F4618" s="1">
        <v>179876</v>
      </c>
      <c r="G4618" s="1">
        <v>57668</v>
      </c>
      <c r="H4618" s="1">
        <v>694</v>
      </c>
      <c r="I4618" s="1">
        <v>19391</v>
      </c>
      <c r="J4618" s="1">
        <v>3990</v>
      </c>
      <c r="K4618" s="1">
        <v>242</v>
      </c>
      <c r="L4618" s="3">
        <v>16.48</v>
      </c>
      <c r="M4618" s="4">
        <f t="shared" si="72"/>
        <v>43100</v>
      </c>
    </row>
    <row r="4619" spans="1:13" hidden="1" x14ac:dyDescent="0.2">
      <c r="A4619" s="1">
        <v>31</v>
      </c>
      <c r="B4619" s="1" t="s">
        <v>914</v>
      </c>
      <c r="C4619" s="1">
        <v>12</v>
      </c>
      <c r="D4619" s="1">
        <v>2017</v>
      </c>
      <c r="E4619" s="1">
        <v>2858834</v>
      </c>
      <c r="F4619" s="1">
        <v>20645</v>
      </c>
      <c r="G4619" s="1">
        <v>45858</v>
      </c>
      <c r="H4619" s="1">
        <v>146</v>
      </c>
      <c r="I4619" s="1">
        <v>3518</v>
      </c>
      <c r="J4619" s="1">
        <v>3847</v>
      </c>
      <c r="K4619" s="1">
        <v>27</v>
      </c>
      <c r="L4619" s="3">
        <v>138.47999999999999</v>
      </c>
      <c r="M4619" s="4">
        <f t="shared" si="72"/>
        <v>43100</v>
      </c>
    </row>
    <row r="4620" spans="1:13" hidden="1" x14ac:dyDescent="0.2">
      <c r="A4620" s="1">
        <v>32</v>
      </c>
      <c r="B4620" s="1" t="s">
        <v>119</v>
      </c>
      <c r="C4620" s="1">
        <v>12</v>
      </c>
      <c r="D4620" s="1">
        <v>2017</v>
      </c>
      <c r="E4620" s="1">
        <v>2766236</v>
      </c>
      <c r="F4620" s="1">
        <v>112745</v>
      </c>
      <c r="G4620" s="1">
        <v>27764</v>
      </c>
      <c r="H4620" s="1">
        <v>261</v>
      </c>
      <c r="I4620" s="1">
        <v>8080</v>
      </c>
      <c r="J4620" s="1">
        <v>3723</v>
      </c>
      <c r="K4620" s="1">
        <v>151</v>
      </c>
      <c r="L4620" s="3">
        <v>24.54</v>
      </c>
      <c r="M4620" s="4">
        <f t="shared" si="72"/>
        <v>43100</v>
      </c>
    </row>
    <row r="4621" spans="1:13" hidden="1" x14ac:dyDescent="0.2">
      <c r="A4621" s="1">
        <v>33</v>
      </c>
      <c r="B4621" s="1" t="s">
        <v>34</v>
      </c>
      <c r="C4621" s="1">
        <v>12</v>
      </c>
      <c r="D4621" s="1">
        <v>2017</v>
      </c>
      <c r="E4621" s="1">
        <v>2737956</v>
      </c>
      <c r="F4621" s="1">
        <v>138131</v>
      </c>
      <c r="G4621" s="1">
        <v>37112</v>
      </c>
      <c r="H4621" s="1">
        <v>363</v>
      </c>
      <c r="I4621" s="1">
        <v>16777</v>
      </c>
      <c r="J4621" s="1">
        <v>3685</v>
      </c>
      <c r="K4621" s="1">
        <v>185</v>
      </c>
      <c r="L4621" s="3">
        <v>19.82</v>
      </c>
      <c r="M4621" s="4">
        <f t="shared" si="72"/>
        <v>43100</v>
      </c>
    </row>
    <row r="4622" spans="1:13" hidden="1" x14ac:dyDescent="0.2">
      <c r="A4622" s="1">
        <v>34</v>
      </c>
      <c r="B4622" s="1" t="s">
        <v>90</v>
      </c>
      <c r="C4622" s="1">
        <v>12</v>
      </c>
      <c r="D4622" s="1">
        <v>2017</v>
      </c>
      <c r="E4622" s="1">
        <v>2655177</v>
      </c>
      <c r="F4622" s="1">
        <v>31559</v>
      </c>
      <c r="G4622" s="1">
        <v>127771</v>
      </c>
      <c r="H4622" s="1">
        <v>95</v>
      </c>
      <c r="I4622" s="1">
        <v>4638</v>
      </c>
      <c r="J4622" s="1">
        <v>3573</v>
      </c>
      <c r="K4622" s="1">
        <v>42</v>
      </c>
      <c r="L4622" s="3">
        <v>84.13</v>
      </c>
      <c r="M4622" s="4">
        <f t="shared" si="72"/>
        <v>43100</v>
      </c>
    </row>
    <row r="4623" spans="1:13" hidden="1" x14ac:dyDescent="0.2">
      <c r="A4623" s="1">
        <v>35</v>
      </c>
      <c r="B4623" s="1" t="s">
        <v>887</v>
      </c>
      <c r="C4623" s="1">
        <v>12</v>
      </c>
      <c r="D4623" s="1">
        <v>2017</v>
      </c>
      <c r="E4623" s="1">
        <v>2624308</v>
      </c>
      <c r="F4623" s="1">
        <v>45938</v>
      </c>
      <c r="G4623" s="1">
        <v>35048</v>
      </c>
      <c r="H4623" s="1">
        <v>233</v>
      </c>
      <c r="I4623" s="1">
        <v>18037</v>
      </c>
      <c r="J4623" s="1">
        <v>3532</v>
      </c>
      <c r="K4623" s="1">
        <v>61</v>
      </c>
      <c r="L4623" s="3">
        <v>57.13</v>
      </c>
      <c r="M4623" s="4">
        <f t="shared" si="72"/>
        <v>43100</v>
      </c>
    </row>
    <row r="4624" spans="1:13" hidden="1" x14ac:dyDescent="0.2">
      <c r="A4624" s="1">
        <v>36</v>
      </c>
      <c r="B4624" s="1" t="s">
        <v>566</v>
      </c>
      <c r="C4624" s="1">
        <v>12</v>
      </c>
      <c r="D4624" s="1">
        <v>2017</v>
      </c>
      <c r="E4624" s="1">
        <v>2530368</v>
      </c>
      <c r="F4624" s="1">
        <v>21711</v>
      </c>
      <c r="G4624" s="1">
        <v>47333</v>
      </c>
      <c r="H4624" s="1">
        <v>88</v>
      </c>
      <c r="I4624" s="1">
        <v>2023</v>
      </c>
      <c r="J4624" s="1">
        <v>3405</v>
      </c>
      <c r="K4624" s="1">
        <v>29</v>
      </c>
      <c r="L4624" s="3">
        <v>116.55</v>
      </c>
      <c r="M4624" s="4">
        <f t="shared" si="72"/>
        <v>43100</v>
      </c>
    </row>
    <row r="4625" spans="1:13" hidden="1" x14ac:dyDescent="0.2">
      <c r="A4625" s="1">
        <v>37</v>
      </c>
      <c r="B4625" s="1" t="s">
        <v>915</v>
      </c>
      <c r="C4625" s="1">
        <v>12</v>
      </c>
      <c r="D4625" s="1">
        <v>2017</v>
      </c>
      <c r="E4625" s="1">
        <v>2439824</v>
      </c>
      <c r="F4625" s="1">
        <v>33277</v>
      </c>
      <c r="G4625" s="1">
        <v>141768</v>
      </c>
      <c r="H4625" s="1">
        <v>1766</v>
      </c>
      <c r="I4625" s="1">
        <v>7501</v>
      </c>
      <c r="J4625" s="1">
        <v>3283</v>
      </c>
      <c r="K4625" s="1">
        <v>44</v>
      </c>
      <c r="L4625" s="3">
        <v>73.319999999999993</v>
      </c>
      <c r="M4625" s="4">
        <f t="shared" si="72"/>
        <v>43100</v>
      </c>
    </row>
    <row r="4626" spans="1:13" hidden="1" x14ac:dyDescent="0.2">
      <c r="A4626" s="1">
        <v>38</v>
      </c>
      <c r="B4626" s="1" t="s">
        <v>58</v>
      </c>
      <c r="C4626" s="1">
        <v>12</v>
      </c>
      <c r="D4626" s="1">
        <v>2017</v>
      </c>
      <c r="E4626" s="1">
        <v>2365322</v>
      </c>
      <c r="F4626" s="1">
        <v>86938</v>
      </c>
      <c r="G4626" s="1">
        <v>29023</v>
      </c>
      <c r="H4626" s="1">
        <v>265</v>
      </c>
      <c r="I4626" s="1">
        <v>10608</v>
      </c>
      <c r="J4626" s="1">
        <v>3183</v>
      </c>
      <c r="K4626" s="1">
        <v>117</v>
      </c>
      <c r="L4626" s="3">
        <v>27.21</v>
      </c>
      <c r="M4626" s="4">
        <f t="shared" si="72"/>
        <v>43100</v>
      </c>
    </row>
    <row r="4627" spans="1:13" hidden="1" x14ac:dyDescent="0.2">
      <c r="A4627" s="1">
        <v>39</v>
      </c>
      <c r="B4627" s="1" t="s">
        <v>916</v>
      </c>
      <c r="C4627" s="1">
        <v>12</v>
      </c>
      <c r="D4627" s="1">
        <v>2017</v>
      </c>
      <c r="E4627" s="1">
        <v>2344940</v>
      </c>
      <c r="F4627" s="1">
        <v>13101</v>
      </c>
      <c r="G4627" s="1">
        <v>41126</v>
      </c>
      <c r="H4627" s="1">
        <v>145</v>
      </c>
      <c r="I4627" s="1">
        <v>530</v>
      </c>
      <c r="J4627" s="1">
        <v>3156</v>
      </c>
      <c r="K4627" s="1">
        <v>17</v>
      </c>
      <c r="L4627" s="3">
        <v>178.99</v>
      </c>
      <c r="M4627" s="4">
        <f t="shared" si="72"/>
        <v>43100</v>
      </c>
    </row>
    <row r="4628" spans="1:13" hidden="1" x14ac:dyDescent="0.2">
      <c r="A4628" s="1">
        <v>40</v>
      </c>
      <c r="B4628" s="1" t="s">
        <v>53</v>
      </c>
      <c r="C4628" s="1">
        <v>12</v>
      </c>
      <c r="D4628" s="1">
        <v>2017</v>
      </c>
      <c r="E4628" s="1">
        <v>2286209</v>
      </c>
      <c r="F4628" s="1">
        <v>172061</v>
      </c>
      <c r="G4628" s="1">
        <v>68966</v>
      </c>
      <c r="H4628" s="1">
        <v>478</v>
      </c>
      <c r="I4628" s="1">
        <v>39635</v>
      </c>
      <c r="J4628" s="1">
        <v>3076</v>
      </c>
      <c r="K4628" s="1">
        <v>231</v>
      </c>
      <c r="L4628" s="3">
        <v>13.29</v>
      </c>
      <c r="M4628" s="4">
        <f t="shared" si="72"/>
        <v>43100</v>
      </c>
    </row>
    <row r="4629" spans="1:13" hidden="1" x14ac:dyDescent="0.2">
      <c r="A4629" s="1">
        <v>41</v>
      </c>
      <c r="B4629" s="1" t="s">
        <v>36</v>
      </c>
      <c r="C4629" s="1">
        <v>12</v>
      </c>
      <c r="D4629" s="1">
        <v>2017</v>
      </c>
      <c r="E4629" s="1">
        <v>2120435</v>
      </c>
      <c r="F4629" s="1">
        <v>99368</v>
      </c>
      <c r="G4629" s="1">
        <v>17957</v>
      </c>
      <c r="H4629" s="1">
        <v>240</v>
      </c>
      <c r="I4629" s="1">
        <v>11649</v>
      </c>
      <c r="J4629" s="1">
        <v>2853</v>
      </c>
      <c r="K4629" s="1">
        <v>133</v>
      </c>
      <c r="L4629" s="3">
        <v>21.34</v>
      </c>
      <c r="M4629" s="4">
        <f t="shared" si="72"/>
        <v>43100</v>
      </c>
    </row>
    <row r="4630" spans="1:13" hidden="1" x14ac:dyDescent="0.2">
      <c r="A4630" s="1">
        <v>42</v>
      </c>
      <c r="B4630" s="1" t="s">
        <v>24</v>
      </c>
      <c r="C4630" s="1">
        <v>12</v>
      </c>
      <c r="D4630" s="1">
        <v>2017</v>
      </c>
      <c r="E4630" s="1">
        <v>1967924</v>
      </c>
      <c r="F4630" s="1">
        <v>121587</v>
      </c>
      <c r="G4630" s="1">
        <v>22785</v>
      </c>
      <c r="H4630" s="1">
        <v>335</v>
      </c>
      <c r="I4630" s="1">
        <v>14833</v>
      </c>
      <c r="J4630" s="1">
        <v>2648</v>
      </c>
      <c r="K4630" s="1">
        <v>163</v>
      </c>
      <c r="L4630" s="3">
        <v>16.190000000000001</v>
      </c>
      <c r="M4630" s="4">
        <f t="shared" si="72"/>
        <v>43100</v>
      </c>
    </row>
    <row r="4631" spans="1:13" hidden="1" x14ac:dyDescent="0.2">
      <c r="A4631" s="1">
        <v>43</v>
      </c>
      <c r="B4631" s="1" t="s">
        <v>285</v>
      </c>
      <c r="C4631" s="1">
        <v>12</v>
      </c>
      <c r="D4631" s="1">
        <v>2017</v>
      </c>
      <c r="E4631" s="1">
        <v>1861196</v>
      </c>
      <c r="F4631" s="1">
        <v>80142</v>
      </c>
      <c r="G4631" s="1">
        <v>34299</v>
      </c>
      <c r="H4631" s="1">
        <v>224</v>
      </c>
      <c r="I4631" s="1">
        <v>14195</v>
      </c>
      <c r="J4631" s="1">
        <v>2504</v>
      </c>
      <c r="K4631" s="1">
        <v>107</v>
      </c>
      <c r="L4631" s="3">
        <v>23.22</v>
      </c>
      <c r="M4631" s="4">
        <f t="shared" si="72"/>
        <v>43100</v>
      </c>
    </row>
    <row r="4632" spans="1:13" hidden="1" x14ac:dyDescent="0.2">
      <c r="A4632" s="1">
        <v>44</v>
      </c>
      <c r="B4632" s="1" t="s">
        <v>870</v>
      </c>
      <c r="C4632" s="1">
        <v>12</v>
      </c>
      <c r="D4632" s="1">
        <v>2017</v>
      </c>
      <c r="E4632" s="1">
        <v>1843329</v>
      </c>
      <c r="F4632" s="1">
        <v>32058</v>
      </c>
      <c r="G4632" s="1">
        <v>16160</v>
      </c>
      <c r="H4632" s="1">
        <v>125</v>
      </c>
      <c r="I4632" s="1">
        <v>3966</v>
      </c>
      <c r="J4632" s="1">
        <v>2480</v>
      </c>
      <c r="K4632" s="1">
        <v>43</v>
      </c>
      <c r="L4632" s="3">
        <v>57.5</v>
      </c>
      <c r="M4632" s="4">
        <f t="shared" si="72"/>
        <v>43100</v>
      </c>
    </row>
    <row r="4633" spans="1:13" hidden="1" x14ac:dyDescent="0.2">
      <c r="A4633" s="1">
        <v>45</v>
      </c>
      <c r="B4633" s="1" t="s">
        <v>45</v>
      </c>
      <c r="C4633" s="1">
        <v>12</v>
      </c>
      <c r="D4633" s="1">
        <v>2017</v>
      </c>
      <c r="E4633" s="1">
        <v>1790855</v>
      </c>
      <c r="F4633" s="1">
        <v>16897</v>
      </c>
      <c r="G4633" s="1">
        <v>17794</v>
      </c>
      <c r="H4633" s="1">
        <v>64</v>
      </c>
      <c r="I4633" s="1">
        <v>1306</v>
      </c>
      <c r="J4633" s="1">
        <v>2410</v>
      </c>
      <c r="K4633" s="1">
        <v>22</v>
      </c>
      <c r="L4633" s="3">
        <v>105.99</v>
      </c>
      <c r="M4633" s="4">
        <f t="shared" si="72"/>
        <v>43100</v>
      </c>
    </row>
    <row r="4634" spans="1:13" hidden="1" x14ac:dyDescent="0.2">
      <c r="A4634" s="1">
        <v>46</v>
      </c>
      <c r="B4634" s="1" t="s">
        <v>288</v>
      </c>
      <c r="C4634" s="1">
        <v>12</v>
      </c>
      <c r="D4634" s="1">
        <v>2017</v>
      </c>
      <c r="E4634" s="1">
        <v>1549831</v>
      </c>
      <c r="F4634" s="1">
        <v>14910</v>
      </c>
      <c r="G4634" s="1">
        <v>74923</v>
      </c>
      <c r="H4634" s="1">
        <v>49</v>
      </c>
      <c r="I4634" s="1">
        <v>2518</v>
      </c>
      <c r="J4634" s="1">
        <v>2085</v>
      </c>
      <c r="K4634" s="1">
        <v>20</v>
      </c>
      <c r="L4634" s="3">
        <v>103.95</v>
      </c>
      <c r="M4634" s="4">
        <f t="shared" si="72"/>
        <v>43100</v>
      </c>
    </row>
    <row r="4635" spans="1:13" hidden="1" x14ac:dyDescent="0.2">
      <c r="A4635" s="1">
        <v>47</v>
      </c>
      <c r="B4635" s="1" t="s">
        <v>845</v>
      </c>
      <c r="C4635" s="1">
        <v>12</v>
      </c>
      <c r="D4635" s="1">
        <v>2017</v>
      </c>
      <c r="E4635" s="1">
        <v>1427067</v>
      </c>
      <c r="F4635" s="1">
        <v>129082</v>
      </c>
      <c r="G4635" s="1">
        <v>27196</v>
      </c>
      <c r="H4635" s="1">
        <v>441</v>
      </c>
      <c r="I4635" s="1">
        <v>20852</v>
      </c>
      <c r="J4635" s="1">
        <v>1920</v>
      </c>
      <c r="K4635" s="1">
        <v>173</v>
      </c>
      <c r="L4635" s="3">
        <v>11.06</v>
      </c>
      <c r="M4635" s="4">
        <f t="shared" si="72"/>
        <v>43100</v>
      </c>
    </row>
    <row r="4636" spans="1:13" hidden="1" x14ac:dyDescent="0.2">
      <c r="A4636" s="1">
        <v>48</v>
      </c>
      <c r="B4636" s="1" t="s">
        <v>896</v>
      </c>
      <c r="C4636" s="1">
        <v>12</v>
      </c>
      <c r="D4636" s="1">
        <v>2017</v>
      </c>
      <c r="E4636" s="1">
        <v>1420386</v>
      </c>
      <c r="F4636" s="1">
        <v>32808</v>
      </c>
      <c r="G4636" s="1">
        <v>9349</v>
      </c>
      <c r="H4636" s="1">
        <v>103</v>
      </c>
      <c r="I4636" s="1">
        <v>2016</v>
      </c>
      <c r="J4636" s="1">
        <v>1911</v>
      </c>
      <c r="K4636" s="1">
        <v>44</v>
      </c>
      <c r="L4636" s="3">
        <v>43.29</v>
      </c>
      <c r="M4636" s="4">
        <f t="shared" si="72"/>
        <v>43100</v>
      </c>
    </row>
    <row r="4637" spans="1:13" hidden="1" x14ac:dyDescent="0.2">
      <c r="A4637" s="1">
        <v>49</v>
      </c>
      <c r="B4637" s="1" t="s">
        <v>917</v>
      </c>
      <c r="C4637" s="1">
        <v>12</v>
      </c>
      <c r="D4637" s="1">
        <v>2017</v>
      </c>
      <c r="E4637" s="1">
        <v>1394411</v>
      </c>
      <c r="F4637" s="1">
        <v>48092</v>
      </c>
      <c r="G4637" s="1">
        <v>12563</v>
      </c>
      <c r="H4637" s="1">
        <v>246</v>
      </c>
      <c r="I4637" s="1">
        <v>2625</v>
      </c>
      <c r="J4637" s="1">
        <v>1876</v>
      </c>
      <c r="K4637" s="1">
        <v>64</v>
      </c>
      <c r="L4637" s="3">
        <v>28.99</v>
      </c>
      <c r="M4637" s="4">
        <f t="shared" si="72"/>
        <v>43100</v>
      </c>
    </row>
    <row r="4638" spans="1:13" hidden="1" x14ac:dyDescent="0.2">
      <c r="A4638" s="1">
        <v>50</v>
      </c>
      <c r="B4638" s="1" t="s">
        <v>60</v>
      </c>
      <c r="C4638" s="1">
        <v>12</v>
      </c>
      <c r="D4638" s="1">
        <v>2017</v>
      </c>
      <c r="E4638" s="1">
        <v>1388397</v>
      </c>
      <c r="F4638" s="1">
        <v>72892</v>
      </c>
      <c r="G4638" s="1">
        <v>29039</v>
      </c>
      <c r="H4638" s="1">
        <v>196</v>
      </c>
      <c r="I4638" s="1">
        <v>11641</v>
      </c>
      <c r="J4638" s="1">
        <v>1868</v>
      </c>
      <c r="K4638" s="1">
        <v>98</v>
      </c>
      <c r="L4638" s="3">
        <v>19.05</v>
      </c>
      <c r="M4638" s="4">
        <f t="shared" si="72"/>
        <v>43100</v>
      </c>
    </row>
    <row r="4639" spans="1:13" hidden="1" x14ac:dyDescent="0.2">
      <c r="A4639" s="1">
        <v>51</v>
      </c>
      <c r="B4639" s="1" t="s">
        <v>918</v>
      </c>
      <c r="C4639" s="1">
        <v>12</v>
      </c>
      <c r="D4639" s="1">
        <v>2017</v>
      </c>
      <c r="E4639" s="1">
        <v>1345493</v>
      </c>
      <c r="F4639" s="1">
        <v>3985</v>
      </c>
      <c r="G4639" s="1">
        <v>439693</v>
      </c>
      <c r="H4639" s="1">
        <v>1134</v>
      </c>
      <c r="I4639" s="1">
        <v>1361</v>
      </c>
      <c r="J4639" s="1">
        <v>1810</v>
      </c>
      <c r="K4639" s="1">
        <v>5</v>
      </c>
      <c r="L4639" s="3">
        <v>337.64</v>
      </c>
      <c r="M4639" s="4">
        <f t="shared" si="72"/>
        <v>43100</v>
      </c>
    </row>
    <row r="4640" spans="1:13" hidden="1" x14ac:dyDescent="0.2">
      <c r="A4640" s="1">
        <v>52</v>
      </c>
      <c r="B4640" s="1" t="s">
        <v>329</v>
      </c>
      <c r="C4640" s="1">
        <v>12</v>
      </c>
      <c r="D4640" s="1">
        <v>2017</v>
      </c>
      <c r="E4640" s="1">
        <v>1319440</v>
      </c>
      <c r="F4640" s="1">
        <v>28735</v>
      </c>
      <c r="G4640" s="1">
        <v>12379</v>
      </c>
      <c r="H4640" s="1">
        <v>89</v>
      </c>
      <c r="I4640" s="1">
        <v>2882</v>
      </c>
      <c r="J4640" s="1">
        <v>1775</v>
      </c>
      <c r="K4640" s="1">
        <v>38</v>
      </c>
      <c r="L4640" s="3">
        <v>45.92</v>
      </c>
      <c r="M4640" s="4">
        <f t="shared" si="72"/>
        <v>43100</v>
      </c>
    </row>
    <row r="4641" spans="1:13" hidden="1" x14ac:dyDescent="0.2">
      <c r="A4641" s="1">
        <v>53</v>
      </c>
      <c r="B4641" s="1" t="s">
        <v>489</v>
      </c>
      <c r="C4641" s="1">
        <v>12</v>
      </c>
      <c r="D4641" s="1">
        <v>2017</v>
      </c>
      <c r="E4641" s="1">
        <v>1295529</v>
      </c>
      <c r="F4641" s="1">
        <v>14200</v>
      </c>
      <c r="G4641" s="1">
        <v>12930</v>
      </c>
      <c r="H4641" s="1">
        <v>41</v>
      </c>
      <c r="I4641" s="1">
        <v>874</v>
      </c>
      <c r="J4641" s="1">
        <v>1743</v>
      </c>
      <c r="K4641" s="1">
        <v>19</v>
      </c>
      <c r="L4641" s="3">
        <v>91.23</v>
      </c>
      <c r="M4641" s="4">
        <f t="shared" si="72"/>
        <v>43100</v>
      </c>
    </row>
    <row r="4642" spans="1:13" hidden="1" x14ac:dyDescent="0.2">
      <c r="A4642" s="1">
        <v>54</v>
      </c>
      <c r="B4642" s="1" t="s">
        <v>144</v>
      </c>
      <c r="C4642" s="1">
        <v>12</v>
      </c>
      <c r="D4642" s="1">
        <v>2017</v>
      </c>
      <c r="E4642" s="1">
        <v>1217612</v>
      </c>
      <c r="F4642" s="1">
        <v>59417</v>
      </c>
      <c r="G4642" s="1">
        <v>39478</v>
      </c>
      <c r="H4642" s="1">
        <v>165</v>
      </c>
      <c r="I4642" s="1">
        <v>6766</v>
      </c>
      <c r="J4642" s="1">
        <v>1638</v>
      </c>
      <c r="K4642" s="1">
        <v>79</v>
      </c>
      <c r="L4642" s="3">
        <v>20.49</v>
      </c>
      <c r="M4642" s="4">
        <f t="shared" si="72"/>
        <v>43100</v>
      </c>
    </row>
    <row r="4643" spans="1:13" hidden="1" x14ac:dyDescent="0.2">
      <c r="A4643" s="1">
        <v>55</v>
      </c>
      <c r="B4643" s="1" t="s">
        <v>89</v>
      </c>
      <c r="C4643" s="1">
        <v>12</v>
      </c>
      <c r="D4643" s="1">
        <v>2017</v>
      </c>
      <c r="E4643" s="1">
        <v>1211195</v>
      </c>
      <c r="F4643" s="1">
        <v>23992</v>
      </c>
      <c r="G4643" s="1">
        <v>40150</v>
      </c>
      <c r="H4643" s="1">
        <v>146</v>
      </c>
      <c r="I4643" s="1">
        <v>2207</v>
      </c>
      <c r="J4643" s="1">
        <v>1630</v>
      </c>
      <c r="K4643" s="1">
        <v>32</v>
      </c>
      <c r="L4643" s="3">
        <v>50.48</v>
      </c>
      <c r="M4643" s="4">
        <f t="shared" si="72"/>
        <v>43100</v>
      </c>
    </row>
    <row r="4644" spans="1:13" hidden="1" x14ac:dyDescent="0.2">
      <c r="A4644" s="1">
        <v>56</v>
      </c>
      <c r="B4644" s="1" t="s">
        <v>80</v>
      </c>
      <c r="C4644" s="1">
        <v>12</v>
      </c>
      <c r="D4644" s="1">
        <v>2017</v>
      </c>
      <c r="E4644" s="1">
        <v>1190344</v>
      </c>
      <c r="F4644" s="1">
        <v>129237</v>
      </c>
      <c r="G4644" s="1">
        <v>37820</v>
      </c>
      <c r="H4644" s="1">
        <v>321</v>
      </c>
      <c r="I4644" s="1">
        <v>15568</v>
      </c>
      <c r="J4644" s="1">
        <v>1602</v>
      </c>
      <c r="K4644" s="1">
        <v>173</v>
      </c>
      <c r="L4644" s="3">
        <v>9.2100000000000009</v>
      </c>
      <c r="M4644" s="4">
        <f t="shared" si="72"/>
        <v>43100</v>
      </c>
    </row>
    <row r="4645" spans="1:13" hidden="1" x14ac:dyDescent="0.2">
      <c r="A4645" s="1">
        <v>57</v>
      </c>
      <c r="B4645" s="1" t="s">
        <v>245</v>
      </c>
      <c r="C4645" s="1">
        <v>12</v>
      </c>
      <c r="D4645" s="1">
        <v>2017</v>
      </c>
      <c r="E4645" s="1">
        <v>1151173</v>
      </c>
      <c r="F4645" s="1">
        <v>14990</v>
      </c>
      <c r="G4645" s="1">
        <v>86250</v>
      </c>
      <c r="H4645" s="1">
        <v>84</v>
      </c>
      <c r="I4645" s="1">
        <v>2768</v>
      </c>
      <c r="J4645" s="1">
        <v>1549</v>
      </c>
      <c r="K4645" s="1">
        <v>20</v>
      </c>
      <c r="L4645" s="3">
        <v>76.8</v>
      </c>
      <c r="M4645" s="4">
        <f t="shared" si="72"/>
        <v>43100</v>
      </c>
    </row>
    <row r="4646" spans="1:13" hidden="1" x14ac:dyDescent="0.2">
      <c r="A4646" s="1">
        <v>58</v>
      </c>
      <c r="B4646" s="1" t="s">
        <v>250</v>
      </c>
      <c r="C4646" s="1">
        <v>12</v>
      </c>
      <c r="D4646" s="1">
        <v>2017</v>
      </c>
      <c r="E4646" s="1">
        <v>1148639</v>
      </c>
      <c r="F4646" s="1">
        <v>50569</v>
      </c>
      <c r="G4646" s="1">
        <v>10243</v>
      </c>
      <c r="H4646" s="1">
        <v>123</v>
      </c>
      <c r="I4646" s="1">
        <v>3508</v>
      </c>
      <c r="J4646" s="1">
        <v>1545</v>
      </c>
      <c r="K4646" s="1">
        <v>68</v>
      </c>
      <c r="L4646" s="3">
        <v>22.71</v>
      </c>
      <c r="M4646" s="4">
        <f t="shared" si="72"/>
        <v>43100</v>
      </c>
    </row>
    <row r="4647" spans="1:13" hidden="1" x14ac:dyDescent="0.2">
      <c r="A4647" s="1">
        <v>59</v>
      </c>
      <c r="B4647" s="1" t="s">
        <v>691</v>
      </c>
      <c r="C4647" s="1">
        <v>12</v>
      </c>
      <c r="D4647" s="1">
        <v>2017</v>
      </c>
      <c r="E4647" s="1">
        <v>1140005</v>
      </c>
      <c r="F4647" s="1">
        <v>40939</v>
      </c>
      <c r="G4647" s="1">
        <v>39020</v>
      </c>
      <c r="H4647" s="1">
        <v>245</v>
      </c>
      <c r="I4647" s="1">
        <v>4541</v>
      </c>
      <c r="J4647" s="1">
        <v>1534</v>
      </c>
      <c r="K4647" s="1">
        <v>55</v>
      </c>
      <c r="L4647" s="3">
        <v>27.85</v>
      </c>
      <c r="M4647" s="4">
        <f t="shared" si="72"/>
        <v>43100</v>
      </c>
    </row>
    <row r="4648" spans="1:13" hidden="1" x14ac:dyDescent="0.2">
      <c r="A4648" s="1">
        <v>60</v>
      </c>
      <c r="B4648" s="1" t="s">
        <v>91</v>
      </c>
      <c r="C4648" s="1">
        <v>12</v>
      </c>
      <c r="D4648" s="1">
        <v>2017</v>
      </c>
      <c r="E4648" s="1">
        <v>1101504</v>
      </c>
      <c r="F4648" s="1">
        <v>40935</v>
      </c>
      <c r="G4648" s="1">
        <v>15089</v>
      </c>
      <c r="H4648" s="1">
        <v>121</v>
      </c>
      <c r="I4648" s="1">
        <v>6665</v>
      </c>
      <c r="J4648" s="1">
        <v>1482</v>
      </c>
      <c r="K4648" s="1">
        <v>55</v>
      </c>
      <c r="L4648" s="3">
        <v>26.91</v>
      </c>
      <c r="M4648" s="4">
        <f t="shared" si="72"/>
        <v>43100</v>
      </c>
    </row>
    <row r="4649" spans="1:13" hidden="1" x14ac:dyDescent="0.2">
      <c r="A4649" s="1">
        <v>61</v>
      </c>
      <c r="B4649" s="1" t="s">
        <v>42</v>
      </c>
      <c r="C4649" s="1">
        <v>12</v>
      </c>
      <c r="D4649" s="1">
        <v>2017</v>
      </c>
      <c r="E4649" s="1">
        <v>984665</v>
      </c>
      <c r="F4649" s="1">
        <v>63272</v>
      </c>
      <c r="G4649" s="1">
        <v>11036</v>
      </c>
      <c r="H4649" s="1">
        <v>262</v>
      </c>
      <c r="I4649" s="1">
        <v>7244</v>
      </c>
      <c r="J4649" s="1">
        <v>1325</v>
      </c>
      <c r="K4649" s="1">
        <v>85</v>
      </c>
      <c r="L4649" s="3">
        <v>15.56</v>
      </c>
      <c r="M4649" s="4">
        <f t="shared" si="72"/>
        <v>43100</v>
      </c>
    </row>
    <row r="4650" spans="1:13" hidden="1" x14ac:dyDescent="0.2">
      <c r="A4650" s="1">
        <v>62</v>
      </c>
      <c r="B4650" s="1" t="s">
        <v>390</v>
      </c>
      <c r="C4650" s="1">
        <v>12</v>
      </c>
      <c r="D4650" s="1">
        <v>2017</v>
      </c>
      <c r="E4650" s="1">
        <v>947862</v>
      </c>
      <c r="F4650" s="1">
        <v>29360</v>
      </c>
      <c r="G4650" s="1">
        <v>25674</v>
      </c>
      <c r="H4650" s="1">
        <v>98</v>
      </c>
      <c r="I4650" s="1">
        <v>6612</v>
      </c>
      <c r="J4650" s="1">
        <v>1275</v>
      </c>
      <c r="K4650" s="1">
        <v>39</v>
      </c>
      <c r="L4650" s="3">
        <v>32.28</v>
      </c>
      <c r="M4650" s="4">
        <f t="shared" si="72"/>
        <v>43100</v>
      </c>
    </row>
    <row r="4651" spans="1:13" hidden="1" x14ac:dyDescent="0.2">
      <c r="A4651" s="1">
        <v>63</v>
      </c>
      <c r="B4651" s="1" t="s">
        <v>223</v>
      </c>
      <c r="C4651" s="1">
        <v>12</v>
      </c>
      <c r="D4651" s="1">
        <v>2017</v>
      </c>
      <c r="E4651" s="1">
        <v>932996</v>
      </c>
      <c r="F4651" s="1">
        <v>18378</v>
      </c>
      <c r="G4651" s="1">
        <v>18312</v>
      </c>
      <c r="H4651" s="1">
        <v>65</v>
      </c>
      <c r="I4651" s="1">
        <v>3291</v>
      </c>
      <c r="J4651" s="1">
        <v>1255</v>
      </c>
      <c r="K4651" s="1">
        <v>24</v>
      </c>
      <c r="L4651" s="3">
        <v>50.77</v>
      </c>
      <c r="M4651" s="4">
        <f t="shared" si="72"/>
        <v>43100</v>
      </c>
    </row>
    <row r="4652" spans="1:13" hidden="1" x14ac:dyDescent="0.2">
      <c r="A4652" s="1">
        <v>64</v>
      </c>
      <c r="B4652" s="1" t="s">
        <v>50</v>
      </c>
      <c r="C4652" s="1">
        <v>12</v>
      </c>
      <c r="D4652" s="1">
        <v>2017</v>
      </c>
      <c r="E4652" s="1">
        <v>904429</v>
      </c>
      <c r="F4652" s="1">
        <v>12966</v>
      </c>
      <c r="G4652" s="1">
        <v>36736</v>
      </c>
      <c r="H4652" s="1">
        <v>63</v>
      </c>
      <c r="I4652" s="1">
        <v>1562</v>
      </c>
      <c r="J4652" s="1">
        <v>1217</v>
      </c>
      <c r="K4652" s="1">
        <v>17</v>
      </c>
      <c r="L4652" s="3">
        <v>69.75</v>
      </c>
      <c r="M4652" s="4">
        <f t="shared" si="72"/>
        <v>43100</v>
      </c>
    </row>
    <row r="4653" spans="1:13" hidden="1" x14ac:dyDescent="0.2">
      <c r="A4653" s="1">
        <v>65</v>
      </c>
      <c r="B4653" s="1" t="s">
        <v>615</v>
      </c>
      <c r="C4653" s="1">
        <v>12</v>
      </c>
      <c r="D4653" s="1">
        <v>2017</v>
      </c>
      <c r="E4653" s="1">
        <v>893376</v>
      </c>
      <c r="F4653" s="1">
        <v>33499</v>
      </c>
      <c r="G4653" s="1">
        <v>32042</v>
      </c>
      <c r="H4653" s="1">
        <v>311</v>
      </c>
      <c r="I4653" s="1">
        <v>9186</v>
      </c>
      <c r="J4653" s="1">
        <v>1202</v>
      </c>
      <c r="K4653" s="1">
        <v>45</v>
      </c>
      <c r="L4653" s="3">
        <v>26.67</v>
      </c>
      <c r="M4653" s="4">
        <f t="shared" si="72"/>
        <v>43100</v>
      </c>
    </row>
    <row r="4654" spans="1:13" hidden="1" x14ac:dyDescent="0.2">
      <c r="A4654" s="1">
        <v>66</v>
      </c>
      <c r="B4654" s="1" t="s">
        <v>911</v>
      </c>
      <c r="C4654" s="1">
        <v>12</v>
      </c>
      <c r="D4654" s="1">
        <v>2017</v>
      </c>
      <c r="E4654" s="1">
        <v>880930</v>
      </c>
      <c r="F4654" s="1">
        <v>9753</v>
      </c>
      <c r="G4654" s="1">
        <v>47292</v>
      </c>
      <c r="H4654" s="1">
        <v>57</v>
      </c>
      <c r="I4654" s="1">
        <v>4870</v>
      </c>
      <c r="J4654" s="1">
        <v>1185</v>
      </c>
      <c r="K4654" s="1">
        <v>13</v>
      </c>
      <c r="L4654" s="3">
        <v>90.32</v>
      </c>
      <c r="M4654" s="4">
        <f t="shared" si="72"/>
        <v>43100</v>
      </c>
    </row>
    <row r="4655" spans="1:13" hidden="1" x14ac:dyDescent="0.2">
      <c r="A4655" s="1">
        <v>67</v>
      </c>
      <c r="B4655" s="1" t="s">
        <v>513</v>
      </c>
      <c r="C4655" s="1">
        <v>12</v>
      </c>
      <c r="D4655" s="1">
        <v>2017</v>
      </c>
      <c r="E4655" s="1">
        <v>857367</v>
      </c>
      <c r="F4655" s="1">
        <v>57290</v>
      </c>
      <c r="G4655" s="1">
        <v>23059</v>
      </c>
      <c r="H4655" s="1">
        <v>195</v>
      </c>
      <c r="I4655" s="1">
        <v>11174</v>
      </c>
      <c r="J4655" s="1">
        <v>1153</v>
      </c>
      <c r="K4655" s="1">
        <v>77</v>
      </c>
      <c r="L4655" s="3">
        <v>14.97</v>
      </c>
      <c r="M4655" s="4">
        <f t="shared" si="72"/>
        <v>43100</v>
      </c>
    </row>
    <row r="4656" spans="1:13" hidden="1" x14ac:dyDescent="0.2">
      <c r="A4656" s="1">
        <v>68</v>
      </c>
      <c r="B4656" s="1" t="s">
        <v>133</v>
      </c>
      <c r="C4656" s="1">
        <v>12</v>
      </c>
      <c r="D4656" s="1">
        <v>2017</v>
      </c>
      <c r="E4656" s="1">
        <v>851453</v>
      </c>
      <c r="F4656" s="1">
        <v>18287</v>
      </c>
      <c r="G4656" s="1">
        <v>4173</v>
      </c>
      <c r="H4656" s="1">
        <v>52</v>
      </c>
      <c r="I4656" s="1">
        <v>1316</v>
      </c>
      <c r="J4656" s="1">
        <v>1145</v>
      </c>
      <c r="K4656" s="1">
        <v>24</v>
      </c>
      <c r="L4656" s="3">
        <v>46.56</v>
      </c>
      <c r="M4656" s="4">
        <f t="shared" si="72"/>
        <v>43100</v>
      </c>
    </row>
    <row r="4657" spans="1:13" hidden="1" x14ac:dyDescent="0.2">
      <c r="A4657" s="1">
        <v>69</v>
      </c>
      <c r="B4657" s="1" t="s">
        <v>65</v>
      </c>
      <c r="C4657" s="1">
        <v>12</v>
      </c>
      <c r="D4657" s="1">
        <v>2017</v>
      </c>
      <c r="E4657" s="1">
        <v>834983</v>
      </c>
      <c r="F4657" s="1">
        <v>74740</v>
      </c>
      <c r="G4657" s="1">
        <v>31873</v>
      </c>
      <c r="H4657" s="1">
        <v>268</v>
      </c>
      <c r="I4657" s="1">
        <v>9315</v>
      </c>
      <c r="J4657" s="1">
        <v>1123</v>
      </c>
      <c r="K4657" s="1">
        <v>100</v>
      </c>
      <c r="L4657" s="3">
        <v>11.17</v>
      </c>
      <c r="M4657" s="4">
        <f t="shared" si="72"/>
        <v>43100</v>
      </c>
    </row>
    <row r="4658" spans="1:13" hidden="1" x14ac:dyDescent="0.2">
      <c r="A4658" s="1">
        <v>70</v>
      </c>
      <c r="B4658" s="1" t="s">
        <v>28</v>
      </c>
      <c r="C4658" s="1">
        <v>12</v>
      </c>
      <c r="D4658" s="1">
        <v>2017</v>
      </c>
      <c r="E4658" s="1">
        <v>815896</v>
      </c>
      <c r="F4658" s="1">
        <v>73278</v>
      </c>
      <c r="G4658" s="1">
        <v>3551</v>
      </c>
      <c r="H4658" s="1">
        <v>232</v>
      </c>
      <c r="I4658" s="1">
        <v>9182</v>
      </c>
      <c r="J4658" s="1">
        <v>1098</v>
      </c>
      <c r="K4658" s="1">
        <v>98</v>
      </c>
      <c r="L4658" s="3">
        <v>11.13</v>
      </c>
      <c r="M4658" s="4">
        <f t="shared" si="72"/>
        <v>43100</v>
      </c>
    </row>
    <row r="4659" spans="1:13" hidden="1" x14ac:dyDescent="0.2">
      <c r="A4659" s="1">
        <v>71</v>
      </c>
      <c r="B4659" s="1" t="s">
        <v>604</v>
      </c>
      <c r="C4659" s="1">
        <v>12</v>
      </c>
      <c r="D4659" s="1">
        <v>2017</v>
      </c>
      <c r="E4659" s="1">
        <v>784796</v>
      </c>
      <c r="F4659" s="1">
        <v>5950</v>
      </c>
      <c r="G4659" s="1">
        <v>49840</v>
      </c>
      <c r="H4659" s="1">
        <v>70</v>
      </c>
      <c r="I4659" s="1">
        <v>1618</v>
      </c>
      <c r="J4659" s="1">
        <v>1056</v>
      </c>
      <c r="K4659" s="1">
        <v>8</v>
      </c>
      <c r="L4659" s="3">
        <v>131.9</v>
      </c>
      <c r="M4659" s="4">
        <f t="shared" si="72"/>
        <v>43100</v>
      </c>
    </row>
    <row r="4660" spans="1:13" hidden="1" x14ac:dyDescent="0.2">
      <c r="A4660" s="1">
        <v>72</v>
      </c>
      <c r="B4660" s="1" t="s">
        <v>64</v>
      </c>
      <c r="C4660" s="1">
        <v>12</v>
      </c>
      <c r="D4660" s="1">
        <v>2017</v>
      </c>
      <c r="E4660" s="1">
        <v>779156</v>
      </c>
      <c r="F4660" s="1">
        <v>38980</v>
      </c>
      <c r="G4660" s="1">
        <v>4447</v>
      </c>
      <c r="H4660" s="1">
        <v>139</v>
      </c>
      <c r="I4660" s="1">
        <v>1725</v>
      </c>
      <c r="J4660" s="1">
        <v>1048</v>
      </c>
      <c r="K4660" s="1">
        <v>52</v>
      </c>
      <c r="L4660" s="3">
        <v>19.989999999999998</v>
      </c>
      <c r="M4660" s="4">
        <f t="shared" si="72"/>
        <v>43100</v>
      </c>
    </row>
    <row r="4661" spans="1:13" hidden="1" x14ac:dyDescent="0.2">
      <c r="A4661" s="1">
        <v>73</v>
      </c>
      <c r="B4661" s="1" t="s">
        <v>52</v>
      </c>
      <c r="C4661" s="1">
        <v>12</v>
      </c>
      <c r="D4661" s="1">
        <v>2017</v>
      </c>
      <c r="E4661" s="1">
        <v>762395</v>
      </c>
      <c r="F4661" s="1">
        <v>65720</v>
      </c>
      <c r="G4661" s="1">
        <v>8983</v>
      </c>
      <c r="H4661" s="1">
        <v>184</v>
      </c>
      <c r="I4661" s="1">
        <v>10417</v>
      </c>
      <c r="J4661" s="1">
        <v>1026</v>
      </c>
      <c r="K4661" s="1">
        <v>88</v>
      </c>
      <c r="L4661" s="3">
        <v>11.6</v>
      </c>
      <c r="M4661" s="4">
        <f t="shared" si="72"/>
        <v>43100</v>
      </c>
    </row>
    <row r="4662" spans="1:13" hidden="1" x14ac:dyDescent="0.2">
      <c r="A4662" s="1">
        <v>74</v>
      </c>
      <c r="B4662" s="1" t="s">
        <v>765</v>
      </c>
      <c r="C4662" s="1">
        <v>12</v>
      </c>
      <c r="D4662" s="1">
        <v>2017</v>
      </c>
      <c r="E4662" s="1">
        <v>758681</v>
      </c>
      <c r="F4662" s="1">
        <v>13899</v>
      </c>
      <c r="G4662" s="1">
        <v>25474</v>
      </c>
      <c r="H4662" s="1">
        <v>191</v>
      </c>
      <c r="I4662" s="1">
        <v>2509</v>
      </c>
      <c r="J4662" s="1">
        <v>1021</v>
      </c>
      <c r="K4662" s="1">
        <v>18</v>
      </c>
      <c r="L4662" s="3">
        <v>54.59</v>
      </c>
      <c r="M4662" s="4">
        <f t="shared" si="72"/>
        <v>43100</v>
      </c>
    </row>
    <row r="4663" spans="1:13" hidden="1" x14ac:dyDescent="0.2">
      <c r="A4663" s="1">
        <v>75</v>
      </c>
      <c r="B4663" s="1" t="s">
        <v>872</v>
      </c>
      <c r="C4663" s="1">
        <v>12</v>
      </c>
      <c r="D4663" s="1">
        <v>2017</v>
      </c>
      <c r="E4663" s="1">
        <v>745908</v>
      </c>
      <c r="F4663" s="1">
        <v>50700</v>
      </c>
      <c r="G4663" s="1">
        <v>5963</v>
      </c>
      <c r="H4663" s="1">
        <v>156</v>
      </c>
      <c r="I4663" s="1">
        <v>15264</v>
      </c>
      <c r="J4663" s="1">
        <v>1003</v>
      </c>
      <c r="K4663" s="1">
        <v>68</v>
      </c>
      <c r="L4663" s="3">
        <v>14.71</v>
      </c>
      <c r="M4663" s="4">
        <f t="shared" si="72"/>
        <v>43100</v>
      </c>
    </row>
    <row r="4664" spans="1:13" hidden="1" x14ac:dyDescent="0.2">
      <c r="A4664" s="1">
        <v>76</v>
      </c>
      <c r="B4664" s="1" t="s">
        <v>43</v>
      </c>
      <c r="C4664" s="1">
        <v>12</v>
      </c>
      <c r="D4664" s="1">
        <v>2017</v>
      </c>
      <c r="E4664" s="1">
        <v>719500</v>
      </c>
      <c r="F4664" s="1">
        <v>30259</v>
      </c>
      <c r="G4664" s="1">
        <v>5676</v>
      </c>
      <c r="H4664" s="1">
        <v>102</v>
      </c>
      <c r="I4664" s="1">
        <v>3012</v>
      </c>
      <c r="J4664" s="1">
        <v>968</v>
      </c>
      <c r="K4664" s="1">
        <v>40</v>
      </c>
      <c r="L4664" s="3">
        <v>23.78</v>
      </c>
      <c r="M4664" s="4">
        <f t="shared" si="72"/>
        <v>43100</v>
      </c>
    </row>
    <row r="4665" spans="1:13" hidden="1" x14ac:dyDescent="0.2">
      <c r="A4665" s="1">
        <v>77</v>
      </c>
      <c r="B4665" s="1" t="s">
        <v>30</v>
      </c>
      <c r="C4665" s="1">
        <v>12</v>
      </c>
      <c r="D4665" s="1">
        <v>2017</v>
      </c>
      <c r="E4665" s="1">
        <v>719317</v>
      </c>
      <c r="F4665" s="1">
        <v>37471</v>
      </c>
      <c r="G4665" s="1">
        <v>14080</v>
      </c>
      <c r="H4665" s="1">
        <v>101</v>
      </c>
      <c r="I4665" s="1">
        <v>2997</v>
      </c>
      <c r="J4665" s="1">
        <v>968</v>
      </c>
      <c r="K4665" s="1">
        <v>50</v>
      </c>
      <c r="L4665" s="3">
        <v>19.2</v>
      </c>
      <c r="M4665" s="4">
        <f t="shared" si="72"/>
        <v>43100</v>
      </c>
    </row>
    <row r="4666" spans="1:13" hidden="1" x14ac:dyDescent="0.2">
      <c r="A4666" s="1">
        <v>78</v>
      </c>
      <c r="B4666" s="1" t="s">
        <v>452</v>
      </c>
      <c r="C4666" s="1">
        <v>12</v>
      </c>
      <c r="D4666" s="1">
        <v>2017</v>
      </c>
      <c r="E4666" s="1">
        <v>718616</v>
      </c>
      <c r="F4666" s="1">
        <v>19591</v>
      </c>
      <c r="G4666" s="1">
        <v>26558</v>
      </c>
      <c r="H4666" s="1">
        <v>78</v>
      </c>
      <c r="I4666" s="1">
        <v>6883</v>
      </c>
      <c r="J4666" s="1">
        <v>967</v>
      </c>
      <c r="K4666" s="1">
        <v>26</v>
      </c>
      <c r="L4666" s="3">
        <v>36.68</v>
      </c>
      <c r="M4666" s="4">
        <f t="shared" si="72"/>
        <v>43100</v>
      </c>
    </row>
    <row r="4667" spans="1:13" hidden="1" x14ac:dyDescent="0.2">
      <c r="A4667" s="1">
        <v>79</v>
      </c>
      <c r="B4667" s="1" t="s">
        <v>97</v>
      </c>
      <c r="C4667" s="1">
        <v>12</v>
      </c>
      <c r="D4667" s="1">
        <v>2017</v>
      </c>
      <c r="E4667" s="1">
        <v>712790</v>
      </c>
      <c r="F4667" s="1">
        <v>26390</v>
      </c>
      <c r="G4667" s="1">
        <v>8465</v>
      </c>
      <c r="H4667" s="1">
        <v>136</v>
      </c>
      <c r="I4667" s="1">
        <v>1603</v>
      </c>
      <c r="J4667" s="1">
        <v>959</v>
      </c>
      <c r="K4667" s="1">
        <v>35</v>
      </c>
      <c r="L4667" s="3">
        <v>27.01</v>
      </c>
      <c r="M4667" s="4">
        <f t="shared" si="72"/>
        <v>43100</v>
      </c>
    </row>
    <row r="4668" spans="1:13" hidden="1" x14ac:dyDescent="0.2">
      <c r="A4668" s="1">
        <v>80</v>
      </c>
      <c r="B4668" s="1" t="s">
        <v>824</v>
      </c>
      <c r="C4668" s="1">
        <v>12</v>
      </c>
      <c r="D4668" s="1">
        <v>2017</v>
      </c>
      <c r="E4668" s="1">
        <v>707571</v>
      </c>
      <c r="F4668" s="1">
        <v>136159</v>
      </c>
      <c r="G4668" s="1">
        <v>8953</v>
      </c>
      <c r="H4668" s="1">
        <v>522</v>
      </c>
      <c r="I4668" s="1">
        <v>21777</v>
      </c>
      <c r="J4668" s="1">
        <v>952</v>
      </c>
      <c r="K4668" s="1">
        <v>183</v>
      </c>
      <c r="L4668" s="3">
        <v>5.2</v>
      </c>
      <c r="M4668" s="4">
        <f t="shared" si="72"/>
        <v>43100</v>
      </c>
    </row>
    <row r="4669" spans="1:13" hidden="1" x14ac:dyDescent="0.2">
      <c r="A4669" s="1">
        <v>81</v>
      </c>
      <c r="B4669" s="1" t="s">
        <v>881</v>
      </c>
      <c r="C4669" s="1">
        <v>12</v>
      </c>
      <c r="D4669" s="1">
        <v>2017</v>
      </c>
      <c r="E4669" s="1">
        <v>701077</v>
      </c>
      <c r="F4669" s="1">
        <v>32415</v>
      </c>
      <c r="G4669" s="1">
        <v>29839</v>
      </c>
      <c r="H4669" s="1">
        <v>109</v>
      </c>
      <c r="I4669" s="1">
        <v>8064</v>
      </c>
      <c r="J4669" s="1">
        <v>943</v>
      </c>
      <c r="K4669" s="1">
        <v>43</v>
      </c>
      <c r="L4669" s="3">
        <v>21.63</v>
      </c>
      <c r="M4669" s="4">
        <f t="shared" si="72"/>
        <v>43100</v>
      </c>
    </row>
    <row r="4670" spans="1:13" hidden="1" x14ac:dyDescent="0.2">
      <c r="A4670" s="1">
        <v>82</v>
      </c>
      <c r="B4670" s="1" t="s">
        <v>39</v>
      </c>
      <c r="C4670" s="1">
        <v>12</v>
      </c>
      <c r="D4670" s="1">
        <v>2017</v>
      </c>
      <c r="E4670" s="1">
        <v>685580</v>
      </c>
      <c r="F4670" s="1">
        <v>8252</v>
      </c>
      <c r="G4670" s="1">
        <v>18154</v>
      </c>
      <c r="H4670" s="1">
        <v>29</v>
      </c>
      <c r="I4670" s="1">
        <v>592</v>
      </c>
      <c r="J4670" s="1">
        <v>922</v>
      </c>
      <c r="K4670" s="1">
        <v>11</v>
      </c>
      <c r="L4670" s="3">
        <v>83.08</v>
      </c>
      <c r="M4670" s="4">
        <f t="shared" si="72"/>
        <v>43100</v>
      </c>
    </row>
    <row r="4671" spans="1:13" hidden="1" x14ac:dyDescent="0.2">
      <c r="A4671" s="1">
        <v>83</v>
      </c>
      <c r="B4671" s="1" t="s">
        <v>77</v>
      </c>
      <c r="C4671" s="1">
        <v>12</v>
      </c>
      <c r="D4671" s="1">
        <v>2017</v>
      </c>
      <c r="E4671" s="1">
        <v>683462</v>
      </c>
      <c r="F4671" s="1">
        <v>20176</v>
      </c>
      <c r="G4671" s="1">
        <v>20459</v>
      </c>
      <c r="H4671" s="1">
        <v>59</v>
      </c>
      <c r="I4671" s="1">
        <v>1308</v>
      </c>
      <c r="J4671" s="1">
        <v>919</v>
      </c>
      <c r="K4671" s="1">
        <v>27</v>
      </c>
      <c r="L4671" s="3">
        <v>33.880000000000003</v>
      </c>
      <c r="M4671" s="4">
        <f t="shared" si="72"/>
        <v>43100</v>
      </c>
    </row>
    <row r="4672" spans="1:13" hidden="1" x14ac:dyDescent="0.2">
      <c r="A4672" s="1">
        <v>84</v>
      </c>
      <c r="B4672" s="1" t="s">
        <v>105</v>
      </c>
      <c r="C4672" s="1">
        <v>12</v>
      </c>
      <c r="D4672" s="1">
        <v>2017</v>
      </c>
      <c r="E4672" s="1">
        <v>680988</v>
      </c>
      <c r="F4672" s="1">
        <v>6987</v>
      </c>
      <c r="G4672" s="1">
        <v>43162</v>
      </c>
      <c r="H4672" s="1">
        <v>22</v>
      </c>
      <c r="I4672" s="1">
        <v>687</v>
      </c>
      <c r="J4672" s="1">
        <v>916</v>
      </c>
      <c r="K4672" s="1">
        <v>9</v>
      </c>
      <c r="L4672" s="3">
        <v>97.47</v>
      </c>
      <c r="M4672" s="4">
        <f t="shared" si="72"/>
        <v>43100</v>
      </c>
    </row>
    <row r="4673" spans="1:13" hidden="1" x14ac:dyDescent="0.2">
      <c r="A4673" s="1">
        <v>85</v>
      </c>
      <c r="B4673" s="1" t="s">
        <v>345</v>
      </c>
      <c r="C4673" s="1">
        <v>12</v>
      </c>
      <c r="D4673" s="1">
        <v>2017</v>
      </c>
      <c r="E4673" s="1">
        <v>673970</v>
      </c>
      <c r="F4673" s="1">
        <v>33870</v>
      </c>
      <c r="G4673" s="1">
        <v>17314</v>
      </c>
      <c r="H4673" s="1">
        <v>94</v>
      </c>
      <c r="I4673" s="1">
        <v>4179</v>
      </c>
      <c r="J4673" s="1">
        <v>907</v>
      </c>
      <c r="K4673" s="1">
        <v>45</v>
      </c>
      <c r="L4673" s="3">
        <v>19.899999999999999</v>
      </c>
      <c r="M4673" s="4">
        <f t="shared" si="72"/>
        <v>43100</v>
      </c>
    </row>
    <row r="4674" spans="1:13" hidden="1" x14ac:dyDescent="0.2">
      <c r="A4674" s="1">
        <v>86</v>
      </c>
      <c r="B4674" s="1" t="s">
        <v>96</v>
      </c>
      <c r="C4674" s="1">
        <v>12</v>
      </c>
      <c r="D4674" s="1">
        <v>2017</v>
      </c>
      <c r="E4674" s="1">
        <v>670597</v>
      </c>
      <c r="F4674" s="1">
        <v>33767</v>
      </c>
      <c r="G4674" s="1">
        <v>3084</v>
      </c>
      <c r="H4674" s="1">
        <v>90</v>
      </c>
      <c r="I4674" s="1">
        <v>2190</v>
      </c>
      <c r="J4674" s="1">
        <v>902</v>
      </c>
      <c r="K4674" s="1">
        <v>45</v>
      </c>
      <c r="L4674" s="3">
        <v>19.86</v>
      </c>
      <c r="M4674" s="4">
        <f t="shared" ref="M4674:M4737" si="73">DATE(D4674,C4674,31)</f>
        <v>43100</v>
      </c>
    </row>
    <row r="4675" spans="1:13" hidden="1" x14ac:dyDescent="0.2">
      <c r="A4675" s="1">
        <v>87</v>
      </c>
      <c r="B4675" s="1" t="s">
        <v>59</v>
      </c>
      <c r="C4675" s="1">
        <v>12</v>
      </c>
      <c r="D4675" s="1">
        <v>2017</v>
      </c>
      <c r="E4675" s="1">
        <v>664153</v>
      </c>
      <c r="F4675" s="1">
        <v>40447</v>
      </c>
      <c r="G4675" s="1">
        <v>15995</v>
      </c>
      <c r="H4675" s="1">
        <v>111</v>
      </c>
      <c r="I4675" s="1">
        <v>7292</v>
      </c>
      <c r="J4675" s="1">
        <v>893</v>
      </c>
      <c r="K4675" s="1">
        <v>54</v>
      </c>
      <c r="L4675" s="3">
        <v>16.420000000000002</v>
      </c>
      <c r="M4675" s="4">
        <f t="shared" si="73"/>
        <v>43100</v>
      </c>
    </row>
    <row r="4676" spans="1:13" hidden="1" x14ac:dyDescent="0.2">
      <c r="A4676" s="1">
        <v>88</v>
      </c>
      <c r="B4676" s="1" t="s">
        <v>262</v>
      </c>
      <c r="C4676" s="1">
        <v>12</v>
      </c>
      <c r="D4676" s="1">
        <v>2017</v>
      </c>
      <c r="E4676" s="1">
        <v>662113</v>
      </c>
      <c r="F4676" s="1">
        <v>7668</v>
      </c>
      <c r="G4676" s="1">
        <v>6615</v>
      </c>
      <c r="H4676" s="1">
        <v>24</v>
      </c>
      <c r="I4676" s="1">
        <v>536</v>
      </c>
      <c r="J4676" s="1">
        <v>891</v>
      </c>
      <c r="K4676" s="1">
        <v>10</v>
      </c>
      <c r="L4676" s="3">
        <v>86.35</v>
      </c>
      <c r="M4676" s="4">
        <f t="shared" si="73"/>
        <v>43100</v>
      </c>
    </row>
    <row r="4677" spans="1:13" hidden="1" x14ac:dyDescent="0.2">
      <c r="A4677" s="1">
        <v>89</v>
      </c>
      <c r="B4677" s="1" t="s">
        <v>62</v>
      </c>
      <c r="C4677" s="1">
        <v>12</v>
      </c>
      <c r="D4677" s="1">
        <v>2017</v>
      </c>
      <c r="E4677" s="1">
        <v>637642</v>
      </c>
      <c r="F4677" s="1">
        <v>25610</v>
      </c>
      <c r="G4677" s="1">
        <v>8919</v>
      </c>
      <c r="H4677" s="1">
        <v>68</v>
      </c>
      <c r="I4677" s="1">
        <v>3514</v>
      </c>
      <c r="J4677" s="1">
        <v>858</v>
      </c>
      <c r="K4677" s="1">
        <v>34</v>
      </c>
      <c r="L4677" s="3">
        <v>24.9</v>
      </c>
      <c r="M4677" s="4">
        <f t="shared" si="73"/>
        <v>43100</v>
      </c>
    </row>
    <row r="4678" spans="1:13" hidden="1" x14ac:dyDescent="0.2">
      <c r="A4678" s="1">
        <v>90</v>
      </c>
      <c r="B4678" s="1" t="s">
        <v>71</v>
      </c>
      <c r="C4678" s="1">
        <v>12</v>
      </c>
      <c r="D4678" s="1">
        <v>2017</v>
      </c>
      <c r="E4678" s="1">
        <v>630058</v>
      </c>
      <c r="F4678" s="1">
        <v>85603</v>
      </c>
      <c r="G4678" s="1">
        <v>18701</v>
      </c>
      <c r="H4678" s="1">
        <v>237</v>
      </c>
      <c r="I4678" s="1">
        <v>19512</v>
      </c>
      <c r="J4678" s="1">
        <v>847</v>
      </c>
      <c r="K4678" s="1">
        <v>115</v>
      </c>
      <c r="L4678" s="3">
        <v>7.36</v>
      </c>
      <c r="M4678" s="4">
        <f t="shared" si="73"/>
        <v>43100</v>
      </c>
    </row>
    <row r="4679" spans="1:13" hidden="1" x14ac:dyDescent="0.2">
      <c r="A4679" s="1">
        <v>91</v>
      </c>
      <c r="B4679" s="1" t="s">
        <v>919</v>
      </c>
      <c r="C4679" s="1">
        <v>12</v>
      </c>
      <c r="D4679" s="1">
        <v>2017</v>
      </c>
      <c r="E4679" s="1">
        <v>624325</v>
      </c>
      <c r="F4679" s="1">
        <v>3090</v>
      </c>
      <c r="G4679" s="1">
        <v>29171</v>
      </c>
      <c r="H4679" s="1">
        <v>41</v>
      </c>
      <c r="I4679" s="1">
        <v>906</v>
      </c>
      <c r="J4679" s="1">
        <v>840</v>
      </c>
      <c r="K4679" s="1">
        <v>4</v>
      </c>
      <c r="L4679" s="3">
        <v>202.05</v>
      </c>
      <c r="M4679" s="4">
        <f t="shared" si="73"/>
        <v>43100</v>
      </c>
    </row>
    <row r="4680" spans="1:13" hidden="1" x14ac:dyDescent="0.2">
      <c r="A4680" s="1">
        <v>92</v>
      </c>
      <c r="B4680" s="1" t="s">
        <v>272</v>
      </c>
      <c r="C4680" s="1">
        <v>12</v>
      </c>
      <c r="D4680" s="1">
        <v>2017</v>
      </c>
      <c r="E4680" s="1">
        <v>616737</v>
      </c>
      <c r="F4680" s="1">
        <v>1582</v>
      </c>
      <c r="G4680" s="1">
        <v>38637</v>
      </c>
      <c r="H4680" s="1">
        <v>11</v>
      </c>
      <c r="I4680" s="1">
        <v>238</v>
      </c>
      <c r="J4680" s="1">
        <v>830</v>
      </c>
      <c r="K4680" s="1">
        <v>2</v>
      </c>
      <c r="L4680" s="3">
        <v>389.85</v>
      </c>
      <c r="M4680" s="4">
        <f t="shared" si="73"/>
        <v>43100</v>
      </c>
    </row>
    <row r="4681" spans="1:13" hidden="1" x14ac:dyDescent="0.2">
      <c r="A4681" s="1">
        <v>93</v>
      </c>
      <c r="B4681" s="1" t="s">
        <v>746</v>
      </c>
      <c r="C4681" s="1">
        <v>12</v>
      </c>
      <c r="D4681" s="1">
        <v>2017</v>
      </c>
      <c r="E4681" s="1">
        <v>616258</v>
      </c>
      <c r="F4681" s="1">
        <v>73167</v>
      </c>
      <c r="G4681" s="1">
        <v>11481</v>
      </c>
      <c r="H4681" s="1">
        <v>284</v>
      </c>
      <c r="I4681" s="1">
        <v>6767</v>
      </c>
      <c r="J4681" s="1">
        <v>829</v>
      </c>
      <c r="K4681" s="1">
        <v>98</v>
      </c>
      <c r="L4681" s="3">
        <v>8.42</v>
      </c>
      <c r="M4681" s="4">
        <f t="shared" si="73"/>
        <v>43100</v>
      </c>
    </row>
    <row r="4682" spans="1:13" hidden="1" x14ac:dyDescent="0.2">
      <c r="A4682" s="1">
        <v>94</v>
      </c>
      <c r="B4682" s="1" t="s">
        <v>41</v>
      </c>
      <c r="C4682" s="1">
        <v>12</v>
      </c>
      <c r="D4682" s="1">
        <v>2017</v>
      </c>
      <c r="E4682" s="1">
        <v>616024</v>
      </c>
      <c r="F4682" s="1">
        <v>15581</v>
      </c>
      <c r="G4682" s="1">
        <v>12429</v>
      </c>
      <c r="H4682" s="1">
        <v>46</v>
      </c>
      <c r="I4682" s="1">
        <v>2403</v>
      </c>
      <c r="J4682" s="1">
        <v>829</v>
      </c>
      <c r="K4682" s="1">
        <v>20</v>
      </c>
      <c r="L4682" s="3">
        <v>39.54</v>
      </c>
      <c r="M4682" s="4">
        <f t="shared" si="73"/>
        <v>43100</v>
      </c>
    </row>
    <row r="4683" spans="1:13" hidden="1" x14ac:dyDescent="0.2">
      <c r="A4683" s="1">
        <v>95</v>
      </c>
      <c r="B4683" s="1" t="s">
        <v>920</v>
      </c>
      <c r="C4683" s="1">
        <v>12</v>
      </c>
      <c r="D4683" s="1">
        <v>2017</v>
      </c>
      <c r="E4683" s="1">
        <v>574013</v>
      </c>
      <c r="F4683" s="1">
        <v>7498</v>
      </c>
      <c r="G4683" s="1">
        <v>7907</v>
      </c>
      <c r="H4683" s="1">
        <v>38</v>
      </c>
      <c r="I4683" s="1">
        <v>335</v>
      </c>
      <c r="J4683" s="1">
        <v>772</v>
      </c>
      <c r="K4683" s="1">
        <v>10</v>
      </c>
      <c r="L4683" s="3">
        <v>76.56</v>
      </c>
      <c r="M4683" s="4">
        <f t="shared" si="73"/>
        <v>43100</v>
      </c>
    </row>
    <row r="4684" spans="1:13" hidden="1" x14ac:dyDescent="0.2">
      <c r="A4684" s="1">
        <v>96</v>
      </c>
      <c r="B4684" s="1" t="s">
        <v>132</v>
      </c>
      <c r="C4684" s="1">
        <v>12</v>
      </c>
      <c r="D4684" s="1">
        <v>2017</v>
      </c>
      <c r="E4684" s="1">
        <v>555950</v>
      </c>
      <c r="F4684" s="1">
        <v>26755</v>
      </c>
      <c r="G4684" s="1">
        <v>16221</v>
      </c>
      <c r="H4684" s="1">
        <v>77</v>
      </c>
      <c r="I4684" s="1">
        <v>6150</v>
      </c>
      <c r="J4684" s="1">
        <v>748</v>
      </c>
      <c r="K4684" s="1">
        <v>36</v>
      </c>
      <c r="L4684" s="3">
        <v>20.78</v>
      </c>
      <c r="M4684" s="4">
        <f t="shared" si="73"/>
        <v>43100</v>
      </c>
    </row>
    <row r="4685" spans="1:13" hidden="1" x14ac:dyDescent="0.2">
      <c r="A4685" s="1">
        <v>97</v>
      </c>
      <c r="B4685" s="1" t="s">
        <v>406</v>
      </c>
      <c r="C4685" s="1">
        <v>12</v>
      </c>
      <c r="D4685" s="1">
        <v>2017</v>
      </c>
      <c r="E4685" s="1">
        <v>555362</v>
      </c>
      <c r="F4685" s="1">
        <v>23371</v>
      </c>
      <c r="G4685" s="1">
        <v>13999</v>
      </c>
      <c r="H4685" s="1">
        <v>113</v>
      </c>
      <c r="I4685" s="1">
        <v>1732</v>
      </c>
      <c r="J4685" s="1">
        <v>747</v>
      </c>
      <c r="K4685" s="1">
        <v>31</v>
      </c>
      <c r="L4685" s="3">
        <v>23.76</v>
      </c>
      <c r="M4685" s="4">
        <f t="shared" si="73"/>
        <v>43100</v>
      </c>
    </row>
    <row r="4686" spans="1:13" hidden="1" x14ac:dyDescent="0.2">
      <c r="A4686" s="1">
        <v>98</v>
      </c>
      <c r="B4686" s="1" t="s">
        <v>213</v>
      </c>
      <c r="C4686" s="1">
        <v>12</v>
      </c>
      <c r="D4686" s="1">
        <v>2017</v>
      </c>
      <c r="E4686" s="1">
        <v>549745</v>
      </c>
      <c r="F4686" s="1">
        <v>6222</v>
      </c>
      <c r="G4686" s="1">
        <v>15865</v>
      </c>
      <c r="H4686" s="1">
        <v>25</v>
      </c>
      <c r="I4686" s="1">
        <v>447</v>
      </c>
      <c r="J4686" s="1">
        <v>739</v>
      </c>
      <c r="K4686" s="1">
        <v>8</v>
      </c>
      <c r="L4686" s="3">
        <v>88.36</v>
      </c>
      <c r="M4686" s="4">
        <f t="shared" si="73"/>
        <v>43100</v>
      </c>
    </row>
    <row r="4687" spans="1:13" hidden="1" x14ac:dyDescent="0.2">
      <c r="A4687" s="1">
        <v>99</v>
      </c>
      <c r="B4687" s="1" t="s">
        <v>87</v>
      </c>
      <c r="C4687" s="1">
        <v>12</v>
      </c>
      <c r="D4687" s="1">
        <v>2017</v>
      </c>
      <c r="E4687" s="1">
        <v>549484</v>
      </c>
      <c r="F4687" s="1">
        <v>38998</v>
      </c>
      <c r="G4687" s="1">
        <v>7686</v>
      </c>
      <c r="H4687" s="1">
        <v>109</v>
      </c>
      <c r="I4687" s="1">
        <v>4021</v>
      </c>
      <c r="J4687" s="1">
        <v>739</v>
      </c>
      <c r="K4687" s="1">
        <v>52</v>
      </c>
      <c r="L4687" s="3">
        <v>14.09</v>
      </c>
      <c r="M4687" s="4">
        <f t="shared" si="73"/>
        <v>43100</v>
      </c>
    </row>
    <row r="4688" spans="1:13" hidden="1" x14ac:dyDescent="0.2">
      <c r="A4688" s="1">
        <v>100</v>
      </c>
      <c r="B4688" s="1" t="s">
        <v>106</v>
      </c>
      <c r="C4688" s="1">
        <v>12</v>
      </c>
      <c r="D4688" s="1">
        <v>2017</v>
      </c>
      <c r="E4688" s="1">
        <v>547093</v>
      </c>
      <c r="F4688" s="1">
        <v>10270</v>
      </c>
      <c r="G4688" s="1">
        <v>46335</v>
      </c>
      <c r="H4688" s="1">
        <v>38</v>
      </c>
      <c r="I4688" s="1">
        <v>1871</v>
      </c>
      <c r="J4688" s="1">
        <v>736</v>
      </c>
      <c r="K4688" s="1">
        <v>13</v>
      </c>
      <c r="L4688" s="3">
        <v>53.27</v>
      </c>
      <c r="M4688" s="4">
        <f t="shared" si="73"/>
        <v>43100</v>
      </c>
    </row>
    <row r="4689" spans="1:13" hidden="1" x14ac:dyDescent="0.2">
      <c r="A4689" s="1">
        <v>101</v>
      </c>
      <c r="B4689" s="1" t="s">
        <v>48</v>
      </c>
      <c r="C4689" s="1">
        <v>12</v>
      </c>
      <c r="D4689" s="1">
        <v>2017</v>
      </c>
      <c r="E4689" s="1">
        <v>537515</v>
      </c>
      <c r="F4689" s="1">
        <v>12876</v>
      </c>
      <c r="G4689" s="1">
        <v>14026</v>
      </c>
      <c r="H4689" s="1">
        <v>66</v>
      </c>
      <c r="I4689" s="1">
        <v>2187</v>
      </c>
      <c r="J4689" s="1">
        <v>723</v>
      </c>
      <c r="K4689" s="1">
        <v>17</v>
      </c>
      <c r="L4689" s="3">
        <v>41.75</v>
      </c>
      <c r="M4689" s="4">
        <f t="shared" si="73"/>
        <v>43100</v>
      </c>
    </row>
    <row r="4690" spans="1:13" hidden="1" x14ac:dyDescent="0.2">
      <c r="A4690" s="1">
        <v>102</v>
      </c>
      <c r="B4690" s="1" t="s">
        <v>521</v>
      </c>
      <c r="C4690" s="1">
        <v>12</v>
      </c>
      <c r="D4690" s="1">
        <v>2017</v>
      </c>
      <c r="E4690" s="1">
        <v>513644</v>
      </c>
      <c r="F4690" s="1">
        <v>49170</v>
      </c>
      <c r="G4690" s="1">
        <v>6028</v>
      </c>
      <c r="H4690" s="1">
        <v>134</v>
      </c>
      <c r="I4690" s="1">
        <v>9493</v>
      </c>
      <c r="J4690" s="1">
        <v>691</v>
      </c>
      <c r="K4690" s="1">
        <v>66</v>
      </c>
      <c r="L4690" s="3">
        <v>10.45</v>
      </c>
      <c r="M4690" s="4">
        <f t="shared" si="73"/>
        <v>43100</v>
      </c>
    </row>
    <row r="4691" spans="1:13" hidden="1" x14ac:dyDescent="0.2">
      <c r="A4691" s="1">
        <v>103</v>
      </c>
      <c r="B4691" s="1" t="s">
        <v>877</v>
      </c>
      <c r="C4691" s="1">
        <v>12</v>
      </c>
      <c r="D4691" s="1">
        <v>2017</v>
      </c>
      <c r="E4691" s="1">
        <v>511155</v>
      </c>
      <c r="F4691" s="1">
        <v>4943</v>
      </c>
      <c r="G4691" s="1">
        <v>12114</v>
      </c>
      <c r="H4691" s="1">
        <v>23</v>
      </c>
      <c r="I4691" s="1">
        <v>501</v>
      </c>
      <c r="J4691" s="1">
        <v>687</v>
      </c>
      <c r="K4691" s="1">
        <v>6</v>
      </c>
      <c r="L4691" s="3">
        <v>103.41</v>
      </c>
      <c r="M4691" s="4">
        <f t="shared" si="73"/>
        <v>43100</v>
      </c>
    </row>
    <row r="4692" spans="1:13" hidden="1" x14ac:dyDescent="0.2">
      <c r="A4692" s="1">
        <v>104</v>
      </c>
      <c r="B4692" s="1" t="s">
        <v>154</v>
      </c>
      <c r="C4692" s="1">
        <v>12</v>
      </c>
      <c r="D4692" s="1">
        <v>2017</v>
      </c>
      <c r="E4692" s="1">
        <v>497321</v>
      </c>
      <c r="F4692" s="1">
        <v>17709</v>
      </c>
      <c r="G4692" s="1">
        <v>26959</v>
      </c>
      <c r="H4692" s="1">
        <v>61</v>
      </c>
      <c r="I4692" s="1">
        <v>2151</v>
      </c>
      <c r="J4692" s="1">
        <v>669</v>
      </c>
      <c r="K4692" s="1">
        <v>23</v>
      </c>
      <c r="L4692" s="3">
        <v>28.08</v>
      </c>
      <c r="M4692" s="4">
        <f t="shared" si="73"/>
        <v>43100</v>
      </c>
    </row>
    <row r="4693" spans="1:13" hidden="1" x14ac:dyDescent="0.2">
      <c r="A4693" s="1">
        <v>105</v>
      </c>
      <c r="B4693" s="1" t="s">
        <v>350</v>
      </c>
      <c r="C4693" s="1">
        <v>12</v>
      </c>
      <c r="D4693" s="1">
        <v>2017</v>
      </c>
      <c r="E4693" s="1">
        <v>478728</v>
      </c>
      <c r="F4693" s="1">
        <v>6468</v>
      </c>
      <c r="G4693" s="1">
        <v>25457</v>
      </c>
      <c r="H4693" s="1">
        <v>23</v>
      </c>
      <c r="I4693" s="1">
        <v>639</v>
      </c>
      <c r="J4693" s="1">
        <v>644</v>
      </c>
      <c r="K4693" s="1">
        <v>8</v>
      </c>
      <c r="L4693" s="3">
        <v>74.010000000000005</v>
      </c>
      <c r="M4693" s="4">
        <f t="shared" si="73"/>
        <v>43100</v>
      </c>
    </row>
    <row r="4694" spans="1:13" hidden="1" x14ac:dyDescent="0.2">
      <c r="A4694" s="1">
        <v>106</v>
      </c>
      <c r="B4694" s="1" t="s">
        <v>424</v>
      </c>
      <c r="C4694" s="1">
        <v>12</v>
      </c>
      <c r="D4694" s="1">
        <v>2017</v>
      </c>
      <c r="E4694" s="1">
        <v>471191</v>
      </c>
      <c r="F4694" s="1">
        <v>75143</v>
      </c>
      <c r="G4694" s="1">
        <v>6625</v>
      </c>
      <c r="H4694" s="1">
        <v>235</v>
      </c>
      <c r="I4694" s="1">
        <v>16652</v>
      </c>
      <c r="J4694" s="1">
        <v>634</v>
      </c>
      <c r="K4694" s="1">
        <v>101</v>
      </c>
      <c r="L4694" s="3">
        <v>6.27</v>
      </c>
      <c r="M4694" s="4">
        <f t="shared" si="73"/>
        <v>43100</v>
      </c>
    </row>
    <row r="4695" spans="1:13" hidden="1" x14ac:dyDescent="0.2">
      <c r="A4695" s="1">
        <v>107</v>
      </c>
      <c r="B4695" s="1" t="s">
        <v>903</v>
      </c>
      <c r="C4695" s="1">
        <v>12</v>
      </c>
      <c r="D4695" s="1">
        <v>2017</v>
      </c>
      <c r="E4695" s="1">
        <v>468713</v>
      </c>
      <c r="F4695" s="1">
        <v>14785</v>
      </c>
      <c r="G4695" s="1">
        <v>4589</v>
      </c>
      <c r="H4695" s="1">
        <v>51</v>
      </c>
      <c r="I4695" s="1">
        <v>714</v>
      </c>
      <c r="J4695" s="1">
        <v>630</v>
      </c>
      <c r="K4695" s="1">
        <v>19</v>
      </c>
      <c r="L4695" s="3">
        <v>31.7</v>
      </c>
      <c r="M4695" s="4">
        <f t="shared" si="73"/>
        <v>43100</v>
      </c>
    </row>
    <row r="4696" spans="1:13" hidden="1" x14ac:dyDescent="0.2">
      <c r="A4696" s="1">
        <v>108</v>
      </c>
      <c r="B4696" s="1" t="s">
        <v>680</v>
      </c>
      <c r="C4696" s="1">
        <v>12</v>
      </c>
      <c r="D4696" s="1">
        <v>2017</v>
      </c>
      <c r="E4696" s="1">
        <v>458004</v>
      </c>
      <c r="F4696" s="1">
        <v>13456</v>
      </c>
      <c r="G4696" s="1">
        <v>22914</v>
      </c>
      <c r="H4696" s="1">
        <v>42</v>
      </c>
      <c r="I4696" s="1">
        <v>2138</v>
      </c>
      <c r="J4696" s="1">
        <v>616</v>
      </c>
      <c r="K4696" s="1">
        <v>18</v>
      </c>
      <c r="L4696" s="3">
        <v>34.04</v>
      </c>
      <c r="M4696" s="4">
        <f t="shared" si="73"/>
        <v>43100</v>
      </c>
    </row>
    <row r="4697" spans="1:13" hidden="1" x14ac:dyDescent="0.2">
      <c r="A4697" s="1">
        <v>109</v>
      </c>
      <c r="B4697" s="1" t="s">
        <v>846</v>
      </c>
      <c r="C4697" s="1">
        <v>12</v>
      </c>
      <c r="D4697" s="1">
        <v>2017</v>
      </c>
      <c r="E4697" s="1">
        <v>450974</v>
      </c>
      <c r="F4697" s="1">
        <v>5865</v>
      </c>
      <c r="G4697" s="1">
        <v>17596</v>
      </c>
      <c r="H4697" s="1">
        <v>53</v>
      </c>
      <c r="I4697" s="1">
        <v>1688</v>
      </c>
      <c r="J4697" s="1">
        <v>606</v>
      </c>
      <c r="K4697" s="1">
        <v>7</v>
      </c>
      <c r="L4697" s="3">
        <v>76.89</v>
      </c>
      <c r="M4697" s="4">
        <f t="shared" si="73"/>
        <v>43100</v>
      </c>
    </row>
    <row r="4698" spans="1:13" hidden="1" x14ac:dyDescent="0.2">
      <c r="A4698" s="1">
        <v>110</v>
      </c>
      <c r="B4698" s="1" t="s">
        <v>55</v>
      </c>
      <c r="C4698" s="1">
        <v>12</v>
      </c>
      <c r="D4698" s="1">
        <v>2017</v>
      </c>
      <c r="E4698" s="1">
        <v>448675</v>
      </c>
      <c r="F4698" s="1">
        <v>9974</v>
      </c>
      <c r="G4698" s="1">
        <v>5575</v>
      </c>
      <c r="H4698" s="1">
        <v>60</v>
      </c>
      <c r="I4698" s="1">
        <v>997</v>
      </c>
      <c r="J4698" s="1">
        <v>603</v>
      </c>
      <c r="K4698" s="1">
        <v>13</v>
      </c>
      <c r="L4698" s="3">
        <v>44.98</v>
      </c>
      <c r="M4698" s="4">
        <f t="shared" si="73"/>
        <v>43100</v>
      </c>
    </row>
    <row r="4699" spans="1:13" hidden="1" x14ac:dyDescent="0.2">
      <c r="A4699" s="1">
        <v>111</v>
      </c>
      <c r="B4699" s="1" t="s">
        <v>797</v>
      </c>
      <c r="C4699" s="1">
        <v>12</v>
      </c>
      <c r="D4699" s="1">
        <v>2017</v>
      </c>
      <c r="E4699" s="1">
        <v>440364</v>
      </c>
      <c r="F4699" s="1">
        <v>10322</v>
      </c>
      <c r="G4699" s="1">
        <v>22801</v>
      </c>
      <c r="H4699" s="1">
        <v>27</v>
      </c>
      <c r="I4699" s="1">
        <v>1026</v>
      </c>
      <c r="J4699" s="1">
        <v>592</v>
      </c>
      <c r="K4699" s="1">
        <v>13</v>
      </c>
      <c r="L4699" s="3">
        <v>42.66</v>
      </c>
      <c r="M4699" s="4">
        <f t="shared" si="73"/>
        <v>43100</v>
      </c>
    </row>
    <row r="4700" spans="1:13" hidden="1" x14ac:dyDescent="0.2">
      <c r="A4700" s="1">
        <v>112</v>
      </c>
      <c r="B4700" s="1" t="s">
        <v>871</v>
      </c>
      <c r="C4700" s="1">
        <v>12</v>
      </c>
      <c r="D4700" s="1">
        <v>2017</v>
      </c>
      <c r="E4700" s="1">
        <v>438176</v>
      </c>
      <c r="F4700" s="1">
        <v>36865</v>
      </c>
      <c r="G4700" s="1">
        <v>8958</v>
      </c>
      <c r="H4700" s="1">
        <v>117</v>
      </c>
      <c r="I4700" s="1">
        <v>11429</v>
      </c>
      <c r="J4700" s="1">
        <v>589</v>
      </c>
      <c r="K4700" s="1">
        <v>49</v>
      </c>
      <c r="L4700" s="3">
        <v>11.89</v>
      </c>
      <c r="M4700" s="4">
        <f t="shared" si="73"/>
        <v>43100</v>
      </c>
    </row>
    <row r="4701" spans="1:13" hidden="1" x14ac:dyDescent="0.2">
      <c r="A4701" s="1">
        <v>113</v>
      </c>
      <c r="B4701" s="1" t="s">
        <v>331</v>
      </c>
      <c r="C4701" s="1">
        <v>12</v>
      </c>
      <c r="D4701" s="1">
        <v>2017</v>
      </c>
      <c r="E4701" s="1">
        <v>429950</v>
      </c>
      <c r="F4701" s="1">
        <v>25242</v>
      </c>
      <c r="G4701" s="1">
        <v>18369</v>
      </c>
      <c r="H4701" s="1">
        <v>96</v>
      </c>
      <c r="I4701" s="1">
        <v>4011</v>
      </c>
      <c r="J4701" s="1">
        <v>578</v>
      </c>
      <c r="K4701" s="1">
        <v>33</v>
      </c>
      <c r="L4701" s="3">
        <v>17.03</v>
      </c>
      <c r="M4701" s="4">
        <f t="shared" si="73"/>
        <v>43100</v>
      </c>
    </row>
    <row r="4702" spans="1:13" hidden="1" x14ac:dyDescent="0.2">
      <c r="A4702" s="1">
        <v>114</v>
      </c>
      <c r="B4702" s="1" t="s">
        <v>171</v>
      </c>
      <c r="C4702" s="1">
        <v>12</v>
      </c>
      <c r="D4702" s="1">
        <v>2017</v>
      </c>
      <c r="E4702" s="1">
        <v>428644</v>
      </c>
      <c r="F4702" s="1">
        <v>11382</v>
      </c>
      <c r="G4702" s="1">
        <v>11539</v>
      </c>
      <c r="H4702" s="1">
        <v>40</v>
      </c>
      <c r="I4702" s="1">
        <v>2312</v>
      </c>
      <c r="J4702" s="1">
        <v>576</v>
      </c>
      <c r="K4702" s="1">
        <v>15</v>
      </c>
      <c r="L4702" s="3">
        <v>37.659999999999997</v>
      </c>
      <c r="M4702" s="4">
        <f t="shared" si="73"/>
        <v>43100</v>
      </c>
    </row>
    <row r="4703" spans="1:13" hidden="1" x14ac:dyDescent="0.2">
      <c r="A4703" s="1">
        <v>115</v>
      </c>
      <c r="B4703" s="1" t="s">
        <v>69</v>
      </c>
      <c r="C4703" s="1">
        <v>12</v>
      </c>
      <c r="D4703" s="1">
        <v>2017</v>
      </c>
      <c r="E4703" s="1">
        <v>416453</v>
      </c>
      <c r="F4703" s="1">
        <v>17129</v>
      </c>
      <c r="G4703" s="1">
        <v>41318</v>
      </c>
      <c r="H4703" s="1">
        <v>67</v>
      </c>
      <c r="I4703" s="1">
        <v>5020</v>
      </c>
      <c r="J4703" s="1">
        <v>560</v>
      </c>
      <c r="K4703" s="1">
        <v>23</v>
      </c>
      <c r="L4703" s="3">
        <v>24.31</v>
      </c>
      <c r="M4703" s="4">
        <f t="shared" si="73"/>
        <v>43100</v>
      </c>
    </row>
    <row r="4704" spans="1:13" hidden="1" x14ac:dyDescent="0.2">
      <c r="A4704" s="1">
        <v>116</v>
      </c>
      <c r="B4704" s="1" t="s">
        <v>287</v>
      </c>
      <c r="C4704" s="1">
        <v>12</v>
      </c>
      <c r="D4704" s="1">
        <v>2017</v>
      </c>
      <c r="E4704" s="1">
        <v>403419</v>
      </c>
      <c r="F4704" s="1">
        <v>46235</v>
      </c>
      <c r="G4704" s="1">
        <v>2680</v>
      </c>
      <c r="H4704" s="1">
        <v>117</v>
      </c>
      <c r="I4704" s="1">
        <v>4658</v>
      </c>
      <c r="J4704" s="1">
        <v>542</v>
      </c>
      <c r="K4704" s="1">
        <v>62</v>
      </c>
      <c r="L4704" s="3">
        <v>8.73</v>
      </c>
      <c r="M4704" s="4">
        <f t="shared" si="73"/>
        <v>43100</v>
      </c>
    </row>
    <row r="4705" spans="1:13" hidden="1" x14ac:dyDescent="0.2">
      <c r="A4705" s="1">
        <v>117</v>
      </c>
      <c r="B4705" s="1" t="s">
        <v>88</v>
      </c>
      <c r="C4705" s="1">
        <v>12</v>
      </c>
      <c r="D4705" s="1">
        <v>2017</v>
      </c>
      <c r="E4705" s="1">
        <v>391596</v>
      </c>
      <c r="F4705" s="1">
        <v>28985</v>
      </c>
      <c r="G4705" s="1">
        <v>16897</v>
      </c>
      <c r="H4705" s="1">
        <v>92</v>
      </c>
      <c r="I4705" s="1">
        <v>3098</v>
      </c>
      <c r="J4705" s="1">
        <v>527</v>
      </c>
      <c r="K4705" s="1">
        <v>39</v>
      </c>
      <c r="L4705" s="3">
        <v>13.51</v>
      </c>
      <c r="M4705" s="4">
        <f t="shared" si="73"/>
        <v>43100</v>
      </c>
    </row>
    <row r="4706" spans="1:13" hidden="1" x14ac:dyDescent="0.2">
      <c r="A4706" s="1">
        <v>118</v>
      </c>
      <c r="B4706" s="1" t="s">
        <v>742</v>
      </c>
      <c r="C4706" s="1">
        <v>12</v>
      </c>
      <c r="D4706" s="1">
        <v>2017</v>
      </c>
      <c r="E4706" s="1">
        <v>386291</v>
      </c>
      <c r="F4706" s="1">
        <v>12329</v>
      </c>
      <c r="G4706" s="1">
        <v>24067</v>
      </c>
      <c r="H4706" s="1">
        <v>63</v>
      </c>
      <c r="I4706" s="1">
        <v>1358</v>
      </c>
      <c r="J4706" s="1">
        <v>519</v>
      </c>
      <c r="K4706" s="1">
        <v>16</v>
      </c>
      <c r="L4706" s="3">
        <v>31.33</v>
      </c>
      <c r="M4706" s="4">
        <f t="shared" si="73"/>
        <v>43100</v>
      </c>
    </row>
    <row r="4707" spans="1:13" hidden="1" x14ac:dyDescent="0.2">
      <c r="A4707" s="1">
        <v>119</v>
      </c>
      <c r="B4707" s="1" t="s">
        <v>847</v>
      </c>
      <c r="C4707" s="1">
        <v>12</v>
      </c>
      <c r="D4707" s="1">
        <v>2017</v>
      </c>
      <c r="E4707" s="1">
        <v>375553</v>
      </c>
      <c r="F4707" s="1">
        <v>28732</v>
      </c>
      <c r="G4707" s="1">
        <v>10750</v>
      </c>
      <c r="H4707" s="1">
        <v>97</v>
      </c>
      <c r="I4707" s="1">
        <v>10501</v>
      </c>
      <c r="J4707" s="1">
        <v>505</v>
      </c>
      <c r="K4707" s="1">
        <v>38</v>
      </c>
      <c r="L4707" s="3">
        <v>13.07</v>
      </c>
      <c r="M4707" s="4">
        <f t="shared" si="73"/>
        <v>43100</v>
      </c>
    </row>
    <row r="4708" spans="1:13" hidden="1" x14ac:dyDescent="0.2">
      <c r="A4708" s="1">
        <v>120</v>
      </c>
      <c r="B4708" s="1" t="s">
        <v>79</v>
      </c>
      <c r="C4708" s="1">
        <v>12</v>
      </c>
      <c r="D4708" s="1">
        <v>2017</v>
      </c>
      <c r="E4708" s="1">
        <v>359165</v>
      </c>
      <c r="F4708" s="1">
        <v>9930</v>
      </c>
      <c r="G4708" s="1">
        <v>27961</v>
      </c>
      <c r="H4708" s="1">
        <v>47</v>
      </c>
      <c r="I4708" s="1">
        <v>2279</v>
      </c>
      <c r="J4708" s="1">
        <v>483</v>
      </c>
      <c r="K4708" s="1">
        <v>13</v>
      </c>
      <c r="L4708" s="3">
        <v>36.17</v>
      </c>
      <c r="M4708" s="4">
        <f t="shared" si="73"/>
        <v>43100</v>
      </c>
    </row>
    <row r="4709" spans="1:13" hidden="1" x14ac:dyDescent="0.2">
      <c r="A4709" s="1">
        <v>121</v>
      </c>
      <c r="B4709" s="1" t="s">
        <v>921</v>
      </c>
      <c r="C4709" s="1">
        <v>12</v>
      </c>
      <c r="D4709" s="1">
        <v>2017</v>
      </c>
      <c r="E4709" s="1">
        <v>347393</v>
      </c>
      <c r="F4709" s="1">
        <v>2029</v>
      </c>
      <c r="G4709" s="1">
        <v>10314</v>
      </c>
      <c r="H4709" s="1">
        <v>23</v>
      </c>
      <c r="I4709" s="1">
        <v>96</v>
      </c>
      <c r="J4709" s="1">
        <v>467</v>
      </c>
      <c r="K4709" s="1">
        <v>2</v>
      </c>
      <c r="L4709" s="3">
        <v>171.21</v>
      </c>
      <c r="M4709" s="4">
        <f t="shared" si="73"/>
        <v>43100</v>
      </c>
    </row>
    <row r="4710" spans="1:13" hidden="1" x14ac:dyDescent="0.2">
      <c r="A4710" s="1">
        <v>122</v>
      </c>
      <c r="B4710" s="1" t="s">
        <v>901</v>
      </c>
      <c r="C4710" s="1">
        <v>12</v>
      </c>
      <c r="D4710" s="1">
        <v>2017</v>
      </c>
      <c r="E4710" s="1">
        <v>347057</v>
      </c>
      <c r="F4710" s="1">
        <v>10431</v>
      </c>
      <c r="G4710" s="1">
        <v>6988</v>
      </c>
      <c r="H4710" s="1">
        <v>39</v>
      </c>
      <c r="I4710" s="1">
        <v>756</v>
      </c>
      <c r="J4710" s="1">
        <v>467</v>
      </c>
      <c r="K4710" s="1">
        <v>14</v>
      </c>
      <c r="L4710" s="3">
        <v>33.270000000000003</v>
      </c>
      <c r="M4710" s="4">
        <f t="shared" si="73"/>
        <v>43100</v>
      </c>
    </row>
    <row r="4711" spans="1:13" hidden="1" x14ac:dyDescent="0.2">
      <c r="A4711" s="1">
        <v>123</v>
      </c>
      <c r="B4711" s="1" t="s">
        <v>878</v>
      </c>
      <c r="C4711" s="1">
        <v>12</v>
      </c>
      <c r="D4711" s="1">
        <v>2017</v>
      </c>
      <c r="E4711" s="1">
        <v>345772</v>
      </c>
      <c r="F4711" s="1">
        <v>10450</v>
      </c>
      <c r="G4711" s="1">
        <v>33804</v>
      </c>
      <c r="H4711" s="1">
        <v>64</v>
      </c>
      <c r="I4711" s="1">
        <v>2603</v>
      </c>
      <c r="J4711" s="1">
        <v>465</v>
      </c>
      <c r="K4711" s="1">
        <v>14</v>
      </c>
      <c r="L4711" s="3">
        <v>33.090000000000003</v>
      </c>
      <c r="M4711" s="4">
        <f t="shared" si="73"/>
        <v>43100</v>
      </c>
    </row>
    <row r="4712" spans="1:13" hidden="1" x14ac:dyDescent="0.2">
      <c r="A4712" s="1">
        <v>124</v>
      </c>
      <c r="B4712" s="1" t="s">
        <v>922</v>
      </c>
      <c r="C4712" s="1">
        <v>12</v>
      </c>
      <c r="D4712" s="1">
        <v>2017</v>
      </c>
      <c r="E4712" s="1">
        <v>342878</v>
      </c>
      <c r="F4712" s="1">
        <v>1107</v>
      </c>
      <c r="G4712" s="1">
        <v>9174</v>
      </c>
      <c r="H4712" s="1">
        <v>11</v>
      </c>
      <c r="I4712" s="1">
        <v>107</v>
      </c>
      <c r="J4712" s="1">
        <v>461</v>
      </c>
      <c r="K4712" s="1">
        <v>1</v>
      </c>
      <c r="L4712" s="3">
        <v>309.74</v>
      </c>
      <c r="M4712" s="4">
        <f t="shared" si="73"/>
        <v>43100</v>
      </c>
    </row>
    <row r="4713" spans="1:13" hidden="1" x14ac:dyDescent="0.2">
      <c r="A4713" s="1">
        <v>125</v>
      </c>
      <c r="B4713" s="1" t="s">
        <v>224</v>
      </c>
      <c r="C4713" s="1">
        <v>12</v>
      </c>
      <c r="D4713" s="1">
        <v>2017</v>
      </c>
      <c r="E4713" s="1">
        <v>338123</v>
      </c>
      <c r="F4713" s="1">
        <v>32084</v>
      </c>
      <c r="G4713" s="1">
        <v>2796</v>
      </c>
      <c r="H4713" s="1">
        <v>86</v>
      </c>
      <c r="I4713" s="1">
        <v>5456</v>
      </c>
      <c r="J4713" s="1">
        <v>455</v>
      </c>
      <c r="K4713" s="1">
        <v>43</v>
      </c>
      <c r="L4713" s="3">
        <v>10.54</v>
      </c>
      <c r="M4713" s="4">
        <f t="shared" si="73"/>
        <v>43100</v>
      </c>
    </row>
    <row r="4714" spans="1:13" hidden="1" x14ac:dyDescent="0.2">
      <c r="A4714" s="1">
        <v>126</v>
      </c>
      <c r="B4714" s="1" t="s">
        <v>73</v>
      </c>
      <c r="C4714" s="1">
        <v>12</v>
      </c>
      <c r="D4714" s="1">
        <v>2017</v>
      </c>
      <c r="E4714" s="1">
        <v>327170</v>
      </c>
      <c r="F4714" s="1">
        <v>16896</v>
      </c>
      <c r="G4714" s="1">
        <v>5883</v>
      </c>
      <c r="H4714" s="1">
        <v>53</v>
      </c>
      <c r="I4714" s="1">
        <v>2573</v>
      </c>
      <c r="J4714" s="1">
        <v>440</v>
      </c>
      <c r="K4714" s="1">
        <v>22</v>
      </c>
      <c r="L4714" s="3">
        <v>19.36</v>
      </c>
      <c r="M4714" s="4">
        <f t="shared" si="73"/>
        <v>43100</v>
      </c>
    </row>
    <row r="4715" spans="1:13" hidden="1" x14ac:dyDescent="0.2">
      <c r="A4715" s="1">
        <v>127</v>
      </c>
      <c r="B4715" s="1" t="s">
        <v>850</v>
      </c>
      <c r="C4715" s="1">
        <v>12</v>
      </c>
      <c r="D4715" s="1">
        <v>2017</v>
      </c>
      <c r="E4715" s="1">
        <v>322146</v>
      </c>
      <c r="F4715" s="1">
        <v>19177</v>
      </c>
      <c r="G4715" s="1">
        <v>8903</v>
      </c>
      <c r="H4715" s="1">
        <v>312</v>
      </c>
      <c r="I4715" s="1">
        <v>4868</v>
      </c>
      <c r="J4715" s="1">
        <v>433</v>
      </c>
      <c r="K4715" s="1">
        <v>25</v>
      </c>
      <c r="L4715" s="3">
        <v>16.8</v>
      </c>
      <c r="M4715" s="4">
        <f t="shared" si="73"/>
        <v>43100</v>
      </c>
    </row>
    <row r="4716" spans="1:13" hidden="1" x14ac:dyDescent="0.2">
      <c r="A4716" s="1">
        <v>128</v>
      </c>
      <c r="B4716" s="1" t="s">
        <v>418</v>
      </c>
      <c r="C4716" s="1">
        <v>12</v>
      </c>
      <c r="D4716" s="1">
        <v>2017</v>
      </c>
      <c r="E4716" s="1">
        <v>320704</v>
      </c>
      <c r="F4716" s="1">
        <v>2050</v>
      </c>
      <c r="G4716" s="1">
        <v>20770</v>
      </c>
      <c r="H4716" s="1">
        <v>13</v>
      </c>
      <c r="I4716" s="1">
        <v>1430</v>
      </c>
      <c r="J4716" s="1">
        <v>431</v>
      </c>
      <c r="K4716" s="1">
        <v>2</v>
      </c>
      <c r="L4716" s="3">
        <v>156.44</v>
      </c>
      <c r="M4716" s="4">
        <f t="shared" si="73"/>
        <v>43100</v>
      </c>
    </row>
    <row r="4717" spans="1:13" hidden="1" x14ac:dyDescent="0.2">
      <c r="A4717" s="1">
        <v>129</v>
      </c>
      <c r="B4717" s="1" t="s">
        <v>520</v>
      </c>
      <c r="C4717" s="1">
        <v>12</v>
      </c>
      <c r="D4717" s="1">
        <v>2017</v>
      </c>
      <c r="E4717" s="1">
        <v>316209</v>
      </c>
      <c r="F4717" s="1">
        <v>12323</v>
      </c>
      <c r="G4717" s="1">
        <v>3951</v>
      </c>
      <c r="H4717" s="1">
        <v>50</v>
      </c>
      <c r="I4717" s="1">
        <v>1886</v>
      </c>
      <c r="J4717" s="1">
        <v>425</v>
      </c>
      <c r="K4717" s="1">
        <v>16</v>
      </c>
      <c r="L4717" s="3">
        <v>25.66</v>
      </c>
      <c r="M4717" s="4">
        <f t="shared" si="73"/>
        <v>43100</v>
      </c>
    </row>
    <row r="4718" spans="1:13" hidden="1" x14ac:dyDescent="0.2">
      <c r="A4718" s="1">
        <v>130</v>
      </c>
      <c r="B4718" s="1" t="s">
        <v>313</v>
      </c>
      <c r="C4718" s="1">
        <v>12</v>
      </c>
      <c r="D4718" s="1">
        <v>2017</v>
      </c>
      <c r="E4718" s="1">
        <v>301817</v>
      </c>
      <c r="F4718" s="1">
        <v>9381</v>
      </c>
      <c r="G4718" s="1">
        <v>3657</v>
      </c>
      <c r="H4718" s="1">
        <v>32</v>
      </c>
      <c r="I4718" s="1">
        <v>886</v>
      </c>
      <c r="J4718" s="1">
        <v>406</v>
      </c>
      <c r="K4718" s="1">
        <v>12</v>
      </c>
      <c r="L4718" s="3">
        <v>32.17</v>
      </c>
      <c r="M4718" s="4">
        <f t="shared" si="73"/>
        <v>43100</v>
      </c>
    </row>
    <row r="4719" spans="1:13" hidden="1" x14ac:dyDescent="0.2">
      <c r="A4719" s="1">
        <v>131</v>
      </c>
      <c r="B4719" s="1" t="s">
        <v>293</v>
      </c>
      <c r="C4719" s="1">
        <v>12</v>
      </c>
      <c r="D4719" s="1">
        <v>2017</v>
      </c>
      <c r="E4719" s="1">
        <v>300848</v>
      </c>
      <c r="F4719" s="1">
        <v>15393</v>
      </c>
      <c r="G4719" s="1">
        <v>4293</v>
      </c>
      <c r="H4719" s="1">
        <v>54</v>
      </c>
      <c r="I4719" s="1">
        <v>1865</v>
      </c>
      <c r="J4719" s="1">
        <v>404</v>
      </c>
      <c r="K4719" s="1">
        <v>20</v>
      </c>
      <c r="L4719" s="3">
        <v>19.54</v>
      </c>
      <c r="M4719" s="4">
        <f t="shared" si="73"/>
        <v>43100</v>
      </c>
    </row>
    <row r="4720" spans="1:13" hidden="1" x14ac:dyDescent="0.2">
      <c r="A4720" s="1">
        <v>132</v>
      </c>
      <c r="B4720" s="1" t="s">
        <v>900</v>
      </c>
      <c r="C4720" s="1">
        <v>12</v>
      </c>
      <c r="D4720" s="1">
        <v>2017</v>
      </c>
      <c r="E4720" s="1">
        <v>294091</v>
      </c>
      <c r="F4720" s="1">
        <v>13137</v>
      </c>
      <c r="G4720" s="1">
        <v>28196</v>
      </c>
      <c r="H4720" s="1">
        <v>42</v>
      </c>
      <c r="I4720" s="1">
        <v>950</v>
      </c>
      <c r="J4720" s="1">
        <v>395</v>
      </c>
      <c r="K4720" s="1">
        <v>17</v>
      </c>
      <c r="L4720" s="3">
        <v>22.39</v>
      </c>
      <c r="M4720" s="4">
        <f t="shared" si="73"/>
        <v>43100</v>
      </c>
    </row>
    <row r="4721" spans="1:13" hidden="1" x14ac:dyDescent="0.2">
      <c r="A4721" s="1">
        <v>133</v>
      </c>
      <c r="B4721" s="1" t="s">
        <v>109</v>
      </c>
      <c r="C4721" s="1">
        <v>12</v>
      </c>
      <c r="D4721" s="1">
        <v>2017</v>
      </c>
      <c r="E4721" s="1">
        <v>290821</v>
      </c>
      <c r="F4721" s="1">
        <v>41914</v>
      </c>
      <c r="G4721" s="1">
        <v>1786</v>
      </c>
      <c r="H4721" s="1">
        <v>137</v>
      </c>
      <c r="I4721" s="1">
        <v>6036</v>
      </c>
      <c r="J4721" s="1">
        <v>391</v>
      </c>
      <c r="K4721" s="1">
        <v>56</v>
      </c>
      <c r="L4721" s="3">
        <v>6.94</v>
      </c>
      <c r="M4721" s="4">
        <f t="shared" si="73"/>
        <v>43100</v>
      </c>
    </row>
    <row r="4722" spans="1:13" hidden="1" x14ac:dyDescent="0.2">
      <c r="A4722" s="1">
        <v>134</v>
      </c>
      <c r="B4722" s="1" t="s">
        <v>303</v>
      </c>
      <c r="C4722" s="1">
        <v>12</v>
      </c>
      <c r="D4722" s="1">
        <v>2017</v>
      </c>
      <c r="E4722" s="1">
        <v>280938</v>
      </c>
      <c r="F4722" s="1">
        <v>5909</v>
      </c>
      <c r="G4722" s="1">
        <v>6322</v>
      </c>
      <c r="H4722" s="1">
        <v>27</v>
      </c>
      <c r="I4722" s="1">
        <v>768</v>
      </c>
      <c r="J4722" s="1">
        <v>378</v>
      </c>
      <c r="K4722" s="1">
        <v>7</v>
      </c>
      <c r="L4722" s="3">
        <v>47.54</v>
      </c>
      <c r="M4722" s="4">
        <f t="shared" si="73"/>
        <v>43100</v>
      </c>
    </row>
    <row r="4723" spans="1:13" hidden="1" x14ac:dyDescent="0.2">
      <c r="A4723" s="1">
        <v>135</v>
      </c>
      <c r="B4723" s="1" t="s">
        <v>428</v>
      </c>
      <c r="C4723" s="1">
        <v>12</v>
      </c>
      <c r="D4723" s="1">
        <v>2017</v>
      </c>
      <c r="E4723" s="1">
        <v>277938</v>
      </c>
      <c r="F4723" s="1">
        <v>8072</v>
      </c>
      <c r="G4723" s="1">
        <v>39455</v>
      </c>
      <c r="H4723" s="1">
        <v>31</v>
      </c>
      <c r="I4723" s="1">
        <v>1620</v>
      </c>
      <c r="J4723" s="1">
        <v>374</v>
      </c>
      <c r="K4723" s="1">
        <v>10</v>
      </c>
      <c r="L4723" s="3">
        <v>34.43</v>
      </c>
      <c r="M4723" s="4">
        <f t="shared" si="73"/>
        <v>43100</v>
      </c>
    </row>
    <row r="4724" spans="1:13" hidden="1" x14ac:dyDescent="0.2">
      <c r="A4724" s="1">
        <v>136</v>
      </c>
      <c r="B4724" s="1" t="s">
        <v>117</v>
      </c>
      <c r="C4724" s="1">
        <v>12</v>
      </c>
      <c r="D4724" s="1">
        <v>2017</v>
      </c>
      <c r="E4724" s="1">
        <v>274979</v>
      </c>
      <c r="F4724" s="1">
        <v>20041</v>
      </c>
      <c r="G4724" s="1">
        <v>2088</v>
      </c>
      <c r="H4724" s="1">
        <v>66</v>
      </c>
      <c r="I4724" s="1">
        <v>1899</v>
      </c>
      <c r="J4724" s="1">
        <v>370</v>
      </c>
      <c r="K4724" s="1">
        <v>26</v>
      </c>
      <c r="L4724" s="3">
        <v>13.72</v>
      </c>
      <c r="M4724" s="4">
        <f t="shared" si="73"/>
        <v>43100</v>
      </c>
    </row>
    <row r="4725" spans="1:13" hidden="1" x14ac:dyDescent="0.2">
      <c r="A4725" s="1">
        <v>137</v>
      </c>
      <c r="B4725" s="1" t="s">
        <v>66</v>
      </c>
      <c r="C4725" s="1">
        <v>12</v>
      </c>
      <c r="D4725" s="1">
        <v>2017</v>
      </c>
      <c r="E4725" s="1">
        <v>274030</v>
      </c>
      <c r="F4725" s="1">
        <v>3904</v>
      </c>
      <c r="G4725" s="1">
        <v>3911</v>
      </c>
      <c r="H4725" s="1">
        <v>22</v>
      </c>
      <c r="I4725" s="1">
        <v>362</v>
      </c>
      <c r="J4725" s="1">
        <v>368</v>
      </c>
      <c r="K4725" s="1">
        <v>5</v>
      </c>
      <c r="L4725" s="3">
        <v>70.19</v>
      </c>
      <c r="M4725" s="4">
        <f t="shared" si="73"/>
        <v>43100</v>
      </c>
    </row>
    <row r="4726" spans="1:13" hidden="1" x14ac:dyDescent="0.2">
      <c r="A4726" s="1">
        <v>138</v>
      </c>
      <c r="B4726" s="1" t="s">
        <v>104</v>
      </c>
      <c r="C4726" s="1">
        <v>12</v>
      </c>
      <c r="D4726" s="1">
        <v>2017</v>
      </c>
      <c r="E4726" s="1">
        <v>272215</v>
      </c>
      <c r="F4726" s="1">
        <v>1559</v>
      </c>
      <c r="G4726" s="1">
        <v>627</v>
      </c>
      <c r="H4726" s="1">
        <v>4</v>
      </c>
      <c r="I4726" s="1">
        <v>41</v>
      </c>
      <c r="J4726" s="1">
        <v>366</v>
      </c>
      <c r="K4726" s="1">
        <v>2</v>
      </c>
      <c r="L4726" s="3">
        <v>174.61</v>
      </c>
      <c r="M4726" s="4">
        <f t="shared" si="73"/>
        <v>43100</v>
      </c>
    </row>
    <row r="4727" spans="1:13" hidden="1" x14ac:dyDescent="0.2">
      <c r="A4727" s="1">
        <v>139</v>
      </c>
      <c r="B4727" s="1" t="s">
        <v>78</v>
      </c>
      <c r="C4727" s="1">
        <v>12</v>
      </c>
      <c r="D4727" s="1">
        <v>2017</v>
      </c>
      <c r="E4727" s="1">
        <v>267180</v>
      </c>
      <c r="F4727" s="1">
        <v>13473</v>
      </c>
      <c r="G4727" s="1">
        <v>2583</v>
      </c>
      <c r="H4727" s="1">
        <v>96</v>
      </c>
      <c r="I4727" s="1">
        <v>840</v>
      </c>
      <c r="J4727" s="1">
        <v>359</v>
      </c>
      <c r="K4727" s="1">
        <v>18</v>
      </c>
      <c r="L4727" s="3">
        <v>19.829999999999998</v>
      </c>
      <c r="M4727" s="4">
        <f t="shared" si="73"/>
        <v>43100</v>
      </c>
    </row>
    <row r="4728" spans="1:13" hidden="1" x14ac:dyDescent="0.2">
      <c r="A4728" s="1">
        <v>140</v>
      </c>
      <c r="B4728" s="1" t="s">
        <v>839</v>
      </c>
      <c r="C4728" s="1">
        <v>12</v>
      </c>
      <c r="D4728" s="1">
        <v>2017</v>
      </c>
      <c r="E4728" s="1">
        <v>266511</v>
      </c>
      <c r="F4728" s="1">
        <v>7581</v>
      </c>
      <c r="G4728" s="1">
        <v>12193</v>
      </c>
      <c r="H4728" s="1">
        <v>29</v>
      </c>
      <c r="I4728" s="1">
        <v>877</v>
      </c>
      <c r="J4728" s="1">
        <v>358</v>
      </c>
      <c r="K4728" s="1">
        <v>10</v>
      </c>
      <c r="L4728" s="3">
        <v>35.159999999999997</v>
      </c>
      <c r="M4728" s="4">
        <f t="shared" si="73"/>
        <v>43100</v>
      </c>
    </row>
    <row r="4729" spans="1:13" hidden="1" x14ac:dyDescent="0.2">
      <c r="A4729" s="1">
        <v>141</v>
      </c>
      <c r="B4729" s="1" t="s">
        <v>897</v>
      </c>
      <c r="C4729" s="1">
        <v>12</v>
      </c>
      <c r="D4729" s="1">
        <v>2017</v>
      </c>
      <c r="E4729" s="1">
        <v>260048</v>
      </c>
      <c r="F4729" s="1">
        <v>3497</v>
      </c>
      <c r="G4729" s="1">
        <v>22144</v>
      </c>
      <c r="H4729" s="1">
        <v>21</v>
      </c>
      <c r="I4729" s="1">
        <v>773</v>
      </c>
      <c r="J4729" s="1">
        <v>349</v>
      </c>
      <c r="K4729" s="1">
        <v>4</v>
      </c>
      <c r="L4729" s="3">
        <v>74.36</v>
      </c>
      <c r="M4729" s="4">
        <f t="shared" si="73"/>
        <v>43100</v>
      </c>
    </row>
    <row r="4730" spans="1:13" hidden="1" x14ac:dyDescent="0.2">
      <c r="A4730" s="1">
        <v>142</v>
      </c>
      <c r="B4730" s="1" t="s">
        <v>152</v>
      </c>
      <c r="C4730" s="1">
        <v>12</v>
      </c>
      <c r="D4730" s="1">
        <v>2017</v>
      </c>
      <c r="E4730" s="1">
        <v>258689</v>
      </c>
      <c r="F4730" s="1">
        <v>19433</v>
      </c>
      <c r="G4730" s="1">
        <v>17747</v>
      </c>
      <c r="H4730" s="1">
        <v>72</v>
      </c>
      <c r="I4730" s="1">
        <v>4123</v>
      </c>
      <c r="J4730" s="1">
        <v>348</v>
      </c>
      <c r="K4730" s="1">
        <v>26</v>
      </c>
      <c r="L4730" s="3">
        <v>13.31</v>
      </c>
      <c r="M4730" s="4">
        <f t="shared" si="73"/>
        <v>43100</v>
      </c>
    </row>
    <row r="4731" spans="1:13" hidden="1" x14ac:dyDescent="0.2">
      <c r="A4731" s="1">
        <v>143</v>
      </c>
      <c r="B4731" s="1" t="s">
        <v>698</v>
      </c>
      <c r="C4731" s="1">
        <v>12</v>
      </c>
      <c r="D4731" s="1">
        <v>2017</v>
      </c>
      <c r="E4731" s="1">
        <v>257600</v>
      </c>
      <c r="F4731" s="1">
        <v>3605</v>
      </c>
      <c r="G4731" s="1">
        <v>28692</v>
      </c>
      <c r="H4731" s="1">
        <v>24</v>
      </c>
      <c r="I4731" s="1">
        <v>1637</v>
      </c>
      <c r="J4731" s="1">
        <v>346</v>
      </c>
      <c r="K4731" s="1">
        <v>4</v>
      </c>
      <c r="L4731" s="3">
        <v>71.459999999999994</v>
      </c>
      <c r="M4731" s="4">
        <f t="shared" si="73"/>
        <v>43100</v>
      </c>
    </row>
    <row r="4732" spans="1:13" hidden="1" x14ac:dyDescent="0.2">
      <c r="A4732" s="1">
        <v>144</v>
      </c>
      <c r="B4732" s="1" t="s">
        <v>47</v>
      </c>
      <c r="C4732" s="1">
        <v>12</v>
      </c>
      <c r="D4732" s="1">
        <v>2017</v>
      </c>
      <c r="E4732" s="1">
        <v>255347</v>
      </c>
      <c r="F4732" s="1">
        <v>26231</v>
      </c>
      <c r="G4732" s="1">
        <v>1582</v>
      </c>
      <c r="H4732" s="1">
        <v>89</v>
      </c>
      <c r="I4732" s="1">
        <v>3849</v>
      </c>
      <c r="J4732" s="1">
        <v>343</v>
      </c>
      <c r="K4732" s="1">
        <v>35</v>
      </c>
      <c r="L4732" s="3">
        <v>9.73</v>
      </c>
      <c r="M4732" s="4">
        <f t="shared" si="73"/>
        <v>43100</v>
      </c>
    </row>
    <row r="4733" spans="1:13" hidden="1" x14ac:dyDescent="0.2">
      <c r="A4733" s="1">
        <v>145</v>
      </c>
      <c r="B4733" s="1" t="s">
        <v>786</v>
      </c>
      <c r="C4733" s="1">
        <v>12</v>
      </c>
      <c r="D4733" s="1">
        <v>2017</v>
      </c>
      <c r="E4733" s="1">
        <v>254617</v>
      </c>
      <c r="F4733" s="1">
        <v>21916</v>
      </c>
      <c r="G4733" s="1">
        <v>4479</v>
      </c>
      <c r="H4733" s="1">
        <v>140</v>
      </c>
      <c r="I4733" s="1">
        <v>2553</v>
      </c>
      <c r="J4733" s="1">
        <v>342</v>
      </c>
      <c r="K4733" s="1">
        <v>29</v>
      </c>
      <c r="L4733" s="3">
        <v>11.62</v>
      </c>
      <c r="M4733" s="4">
        <f t="shared" si="73"/>
        <v>43100</v>
      </c>
    </row>
    <row r="4734" spans="1:13" hidden="1" x14ac:dyDescent="0.2">
      <c r="A4734" s="1">
        <v>146</v>
      </c>
      <c r="B4734" s="1" t="s">
        <v>139</v>
      </c>
      <c r="C4734" s="1">
        <v>12</v>
      </c>
      <c r="D4734" s="1">
        <v>2017</v>
      </c>
      <c r="E4734" s="1">
        <v>254273</v>
      </c>
      <c r="F4734" s="1">
        <v>9730</v>
      </c>
      <c r="G4734" s="1">
        <v>3977</v>
      </c>
      <c r="H4734" s="1">
        <v>39</v>
      </c>
      <c r="I4734" s="1">
        <v>924</v>
      </c>
      <c r="J4734" s="1">
        <v>342</v>
      </c>
      <c r="K4734" s="1">
        <v>13</v>
      </c>
      <c r="L4734" s="3">
        <v>26.13</v>
      </c>
      <c r="M4734" s="4">
        <f t="shared" si="73"/>
        <v>43100</v>
      </c>
    </row>
    <row r="4735" spans="1:13" hidden="1" x14ac:dyDescent="0.2">
      <c r="A4735" s="1">
        <v>147</v>
      </c>
      <c r="B4735" s="1" t="s">
        <v>148</v>
      </c>
      <c r="C4735" s="1">
        <v>12</v>
      </c>
      <c r="D4735" s="1">
        <v>2017</v>
      </c>
      <c r="E4735" s="1">
        <v>252459</v>
      </c>
      <c r="F4735" s="1">
        <v>25334</v>
      </c>
      <c r="G4735" s="1">
        <v>9889</v>
      </c>
      <c r="H4735" s="1">
        <v>81</v>
      </c>
      <c r="I4735" s="1">
        <v>4980</v>
      </c>
      <c r="J4735" s="1">
        <v>339</v>
      </c>
      <c r="K4735" s="1">
        <v>34</v>
      </c>
      <c r="L4735" s="3">
        <v>9.9700000000000006</v>
      </c>
      <c r="M4735" s="4">
        <f t="shared" si="73"/>
        <v>43100</v>
      </c>
    </row>
    <row r="4736" spans="1:13" hidden="1" x14ac:dyDescent="0.2">
      <c r="A4736" s="1">
        <v>148</v>
      </c>
      <c r="B4736" s="1" t="s">
        <v>169</v>
      </c>
      <c r="C4736" s="1">
        <v>12</v>
      </c>
      <c r="D4736" s="1">
        <v>2017</v>
      </c>
      <c r="E4736" s="1">
        <v>252134</v>
      </c>
      <c r="F4736" s="1">
        <v>13470</v>
      </c>
      <c r="G4736" s="1">
        <v>3922</v>
      </c>
      <c r="H4736" s="1">
        <v>44</v>
      </c>
      <c r="I4736" s="1">
        <v>2473</v>
      </c>
      <c r="J4736" s="1">
        <v>339</v>
      </c>
      <c r="K4736" s="1">
        <v>18</v>
      </c>
      <c r="L4736" s="3">
        <v>18.72</v>
      </c>
      <c r="M4736" s="4">
        <f t="shared" si="73"/>
        <v>43100</v>
      </c>
    </row>
    <row r="4737" spans="1:13" hidden="1" x14ac:dyDescent="0.2">
      <c r="A4737" s="1">
        <v>149</v>
      </c>
      <c r="B4737" s="1" t="s">
        <v>682</v>
      </c>
      <c r="C4737" s="1">
        <v>12</v>
      </c>
      <c r="D4737" s="1">
        <v>2017</v>
      </c>
      <c r="E4737" s="1">
        <v>251998</v>
      </c>
      <c r="F4737" s="1">
        <v>12121</v>
      </c>
      <c r="G4737" s="1">
        <v>8388</v>
      </c>
      <c r="H4737" s="1">
        <v>46</v>
      </c>
      <c r="I4737" s="1">
        <v>3144</v>
      </c>
      <c r="J4737" s="1">
        <v>339</v>
      </c>
      <c r="K4737" s="1">
        <v>16</v>
      </c>
      <c r="L4737" s="3">
        <v>20.79</v>
      </c>
      <c r="M4737" s="4">
        <f t="shared" si="73"/>
        <v>43100</v>
      </c>
    </row>
    <row r="4738" spans="1:13" hidden="1" x14ac:dyDescent="0.2">
      <c r="A4738" s="1">
        <v>150</v>
      </c>
      <c r="B4738" s="1" t="s">
        <v>923</v>
      </c>
      <c r="C4738" s="1">
        <v>12</v>
      </c>
      <c r="D4738" s="1">
        <v>2017</v>
      </c>
      <c r="E4738" s="1">
        <v>251411</v>
      </c>
      <c r="F4738" s="1">
        <v>270</v>
      </c>
      <c r="G4738" s="1">
        <v>31899</v>
      </c>
      <c r="H4738" s="1">
        <v>5</v>
      </c>
      <c r="I4738" s="1">
        <v>84</v>
      </c>
      <c r="J4738" s="1">
        <v>338</v>
      </c>
      <c r="K4738" s="1">
        <v>0</v>
      </c>
      <c r="L4738" s="3">
        <v>931.15</v>
      </c>
      <c r="M4738" s="4">
        <f t="shared" ref="M4738:M4801" si="74">DATE(D4738,C4738,31)</f>
        <v>43100</v>
      </c>
    </row>
    <row r="4739" spans="1:13" hidden="1" x14ac:dyDescent="0.2">
      <c r="A4739" s="1">
        <v>151</v>
      </c>
      <c r="B4739" s="1" t="s">
        <v>641</v>
      </c>
      <c r="C4739" s="1">
        <v>12</v>
      </c>
      <c r="D4739" s="1">
        <v>2017</v>
      </c>
      <c r="E4739" s="1">
        <v>250230</v>
      </c>
      <c r="F4739" s="1">
        <v>1535</v>
      </c>
      <c r="G4739" s="1">
        <v>25274</v>
      </c>
      <c r="H4739" s="1">
        <v>15</v>
      </c>
      <c r="I4739" s="1">
        <v>818</v>
      </c>
      <c r="J4739" s="1">
        <v>336</v>
      </c>
      <c r="K4739" s="1">
        <v>2</v>
      </c>
      <c r="L4739" s="3">
        <v>163.02000000000001</v>
      </c>
      <c r="M4739" s="4">
        <f t="shared" si="74"/>
        <v>43100</v>
      </c>
    </row>
    <row r="4740" spans="1:13" hidden="1" x14ac:dyDescent="0.2">
      <c r="A4740" s="1">
        <v>152</v>
      </c>
      <c r="B4740" s="1" t="s">
        <v>868</v>
      </c>
      <c r="C4740" s="1">
        <v>12</v>
      </c>
      <c r="D4740" s="1">
        <v>2017</v>
      </c>
      <c r="E4740" s="1">
        <v>249459</v>
      </c>
      <c r="F4740" s="1">
        <v>12969</v>
      </c>
      <c r="G4740" s="1">
        <v>9643</v>
      </c>
      <c r="H4740" s="1">
        <v>49</v>
      </c>
      <c r="I4740" s="1">
        <v>3957</v>
      </c>
      <c r="J4740" s="1">
        <v>335</v>
      </c>
      <c r="K4740" s="1">
        <v>17</v>
      </c>
      <c r="L4740" s="3">
        <v>19.239999999999998</v>
      </c>
      <c r="M4740" s="4">
        <f t="shared" si="74"/>
        <v>43100</v>
      </c>
    </row>
    <row r="4741" spans="1:13" hidden="1" x14ac:dyDescent="0.2">
      <c r="A4741" s="1">
        <v>153</v>
      </c>
      <c r="B4741" s="1" t="s">
        <v>70</v>
      </c>
      <c r="C4741" s="1">
        <v>12</v>
      </c>
      <c r="D4741" s="1">
        <v>2017</v>
      </c>
      <c r="E4741" s="1">
        <v>248560</v>
      </c>
      <c r="F4741" s="1">
        <v>11634</v>
      </c>
      <c r="G4741" s="1">
        <v>5863</v>
      </c>
      <c r="H4741" s="1">
        <v>42</v>
      </c>
      <c r="I4741" s="1">
        <v>1498</v>
      </c>
      <c r="J4741" s="1">
        <v>334</v>
      </c>
      <c r="K4741" s="1">
        <v>15</v>
      </c>
      <c r="L4741" s="3">
        <v>21.36</v>
      </c>
      <c r="M4741" s="4">
        <f t="shared" si="74"/>
        <v>43100</v>
      </c>
    </row>
    <row r="4742" spans="1:13" hidden="1" x14ac:dyDescent="0.2">
      <c r="A4742" s="1">
        <v>154</v>
      </c>
      <c r="B4742" s="1" t="s">
        <v>924</v>
      </c>
      <c r="C4742" s="1">
        <v>12</v>
      </c>
      <c r="D4742" s="1">
        <v>2017</v>
      </c>
      <c r="E4742" s="1">
        <v>245314</v>
      </c>
      <c r="F4742" s="1">
        <v>2728</v>
      </c>
      <c r="G4742" s="1">
        <v>16440</v>
      </c>
      <c r="H4742" s="1">
        <v>35</v>
      </c>
      <c r="I4742" s="1">
        <v>192</v>
      </c>
      <c r="J4742" s="1">
        <v>330</v>
      </c>
      <c r="K4742" s="1">
        <v>3</v>
      </c>
      <c r="L4742" s="3">
        <v>89.92</v>
      </c>
      <c r="M4742" s="4">
        <f t="shared" si="74"/>
        <v>43100</v>
      </c>
    </row>
    <row r="4743" spans="1:13" hidden="1" x14ac:dyDescent="0.2">
      <c r="A4743" s="1">
        <v>155</v>
      </c>
      <c r="B4743" s="1" t="s">
        <v>206</v>
      </c>
      <c r="C4743" s="1">
        <v>12</v>
      </c>
      <c r="D4743" s="1">
        <v>2017</v>
      </c>
      <c r="E4743" s="1">
        <v>242762</v>
      </c>
      <c r="F4743" s="1">
        <v>20166</v>
      </c>
      <c r="G4743" s="1">
        <v>4897</v>
      </c>
      <c r="H4743" s="1">
        <v>72</v>
      </c>
      <c r="I4743" s="1">
        <v>4077</v>
      </c>
      <c r="J4743" s="1">
        <v>326</v>
      </c>
      <c r="K4743" s="1">
        <v>27</v>
      </c>
      <c r="L4743" s="3">
        <v>12.04</v>
      </c>
      <c r="M4743" s="4">
        <f t="shared" si="74"/>
        <v>43100</v>
      </c>
    </row>
    <row r="4744" spans="1:13" hidden="1" x14ac:dyDescent="0.2">
      <c r="A4744" s="1">
        <v>156</v>
      </c>
      <c r="B4744" s="1" t="s">
        <v>672</v>
      </c>
      <c r="C4744" s="1">
        <v>12</v>
      </c>
      <c r="D4744" s="1">
        <v>2017</v>
      </c>
      <c r="E4744" s="1">
        <v>242414</v>
      </c>
      <c r="F4744" s="1">
        <v>12146</v>
      </c>
      <c r="G4744" s="1">
        <v>4613</v>
      </c>
      <c r="H4744" s="1">
        <v>44</v>
      </c>
      <c r="I4744" s="1">
        <v>3561</v>
      </c>
      <c r="J4744" s="1">
        <v>326</v>
      </c>
      <c r="K4744" s="1">
        <v>16</v>
      </c>
      <c r="L4744" s="3">
        <v>19.96</v>
      </c>
      <c r="M4744" s="4">
        <f t="shared" si="74"/>
        <v>43100</v>
      </c>
    </row>
    <row r="4745" spans="1:13" hidden="1" x14ac:dyDescent="0.2">
      <c r="A4745" s="1">
        <v>157</v>
      </c>
      <c r="B4745" s="1" t="s">
        <v>212</v>
      </c>
      <c r="C4745" s="1">
        <v>12</v>
      </c>
      <c r="D4745" s="1">
        <v>2017</v>
      </c>
      <c r="E4745" s="1">
        <v>237985</v>
      </c>
      <c r="F4745" s="1">
        <v>12279</v>
      </c>
      <c r="G4745" s="1">
        <v>4416</v>
      </c>
      <c r="H4745" s="1">
        <v>42</v>
      </c>
      <c r="I4745" s="1">
        <v>2280</v>
      </c>
      <c r="J4745" s="1">
        <v>320</v>
      </c>
      <c r="K4745" s="1">
        <v>16</v>
      </c>
      <c r="L4745" s="3">
        <v>19.38</v>
      </c>
      <c r="M4745" s="4">
        <f t="shared" si="74"/>
        <v>43100</v>
      </c>
    </row>
    <row r="4746" spans="1:13" hidden="1" x14ac:dyDescent="0.2">
      <c r="A4746" s="1">
        <v>158</v>
      </c>
      <c r="B4746" s="1" t="s">
        <v>136</v>
      </c>
      <c r="C4746" s="1">
        <v>12</v>
      </c>
      <c r="D4746" s="1">
        <v>2017</v>
      </c>
      <c r="E4746" s="1">
        <v>236367</v>
      </c>
      <c r="F4746" s="1">
        <v>25713</v>
      </c>
      <c r="G4746" s="1">
        <v>4195</v>
      </c>
      <c r="H4746" s="1">
        <v>89</v>
      </c>
      <c r="I4746" s="1">
        <v>3070</v>
      </c>
      <c r="J4746" s="1">
        <v>318</v>
      </c>
      <c r="K4746" s="1">
        <v>34</v>
      </c>
      <c r="L4746" s="3">
        <v>9.19</v>
      </c>
      <c r="M4746" s="4">
        <f t="shared" si="74"/>
        <v>43100</v>
      </c>
    </row>
    <row r="4747" spans="1:13" hidden="1" x14ac:dyDescent="0.2">
      <c r="A4747" s="1">
        <v>159</v>
      </c>
      <c r="B4747" s="1" t="s">
        <v>925</v>
      </c>
      <c r="C4747" s="1">
        <v>12</v>
      </c>
      <c r="D4747" s="1">
        <v>2017</v>
      </c>
      <c r="E4747" s="1">
        <v>236315</v>
      </c>
      <c r="F4747" s="1">
        <v>6349</v>
      </c>
      <c r="G4747" s="1">
        <v>37519</v>
      </c>
      <c r="H4747" s="1">
        <v>32</v>
      </c>
      <c r="I4747" s="1">
        <v>737</v>
      </c>
      <c r="J4747" s="1">
        <v>318</v>
      </c>
      <c r="K4747" s="1">
        <v>8</v>
      </c>
      <c r="L4747" s="3">
        <v>37.22</v>
      </c>
      <c r="M4747" s="4">
        <f t="shared" si="74"/>
        <v>43100</v>
      </c>
    </row>
    <row r="4748" spans="1:13" hidden="1" x14ac:dyDescent="0.2">
      <c r="A4748" s="1">
        <v>160</v>
      </c>
      <c r="B4748" s="1" t="s">
        <v>155</v>
      </c>
      <c r="C4748" s="1">
        <v>12</v>
      </c>
      <c r="D4748" s="1">
        <v>2017</v>
      </c>
      <c r="E4748" s="1">
        <v>235104</v>
      </c>
      <c r="F4748" s="1">
        <v>8155</v>
      </c>
      <c r="G4748" s="1">
        <v>6966</v>
      </c>
      <c r="H4748" s="1">
        <v>32</v>
      </c>
      <c r="I4748" s="1">
        <v>1072</v>
      </c>
      <c r="J4748" s="1">
        <v>316</v>
      </c>
      <c r="K4748" s="1">
        <v>10</v>
      </c>
      <c r="L4748" s="3">
        <v>28.83</v>
      </c>
      <c r="M4748" s="4">
        <f t="shared" si="74"/>
        <v>43100</v>
      </c>
    </row>
    <row r="4749" spans="1:13" hidden="1" x14ac:dyDescent="0.2">
      <c r="A4749" s="1">
        <v>161</v>
      </c>
      <c r="B4749" s="1" t="s">
        <v>926</v>
      </c>
      <c r="C4749" s="1">
        <v>12</v>
      </c>
      <c r="D4749" s="1">
        <v>2017</v>
      </c>
      <c r="E4749" s="1">
        <v>234477</v>
      </c>
      <c r="F4749" s="1">
        <v>9638</v>
      </c>
      <c r="G4749" s="1">
        <v>28482</v>
      </c>
      <c r="H4749" s="1">
        <v>45</v>
      </c>
      <c r="I4749" s="1">
        <v>1879</v>
      </c>
      <c r="J4749" s="1">
        <v>315</v>
      </c>
      <c r="K4749" s="1">
        <v>12</v>
      </c>
      <c r="L4749" s="3">
        <v>24.33</v>
      </c>
      <c r="M4749" s="4">
        <f t="shared" si="74"/>
        <v>43100</v>
      </c>
    </row>
    <row r="4750" spans="1:13" hidden="1" x14ac:dyDescent="0.2">
      <c r="A4750" s="1">
        <v>162</v>
      </c>
      <c r="B4750" s="1" t="s">
        <v>676</v>
      </c>
      <c r="C4750" s="1">
        <v>12</v>
      </c>
      <c r="D4750" s="1">
        <v>2017</v>
      </c>
      <c r="E4750" s="1">
        <v>230876</v>
      </c>
      <c r="F4750" s="1">
        <v>13404</v>
      </c>
      <c r="G4750" s="1">
        <v>4452</v>
      </c>
      <c r="H4750" s="1">
        <v>52</v>
      </c>
      <c r="I4750" s="1">
        <v>2360</v>
      </c>
      <c r="J4750" s="1">
        <v>310</v>
      </c>
      <c r="K4750" s="1">
        <v>18</v>
      </c>
      <c r="L4750" s="3">
        <v>17.22</v>
      </c>
      <c r="M4750" s="4">
        <f t="shared" si="74"/>
        <v>43100</v>
      </c>
    </row>
    <row r="4751" spans="1:13" hidden="1" x14ac:dyDescent="0.2">
      <c r="A4751" s="1">
        <v>163</v>
      </c>
      <c r="B4751" s="1" t="s">
        <v>675</v>
      </c>
      <c r="C4751" s="1">
        <v>12</v>
      </c>
      <c r="D4751" s="1">
        <v>2017</v>
      </c>
      <c r="E4751" s="1">
        <v>224528</v>
      </c>
      <c r="F4751" s="1">
        <v>11504</v>
      </c>
      <c r="G4751" s="1">
        <v>5978</v>
      </c>
      <c r="H4751" s="1">
        <v>40</v>
      </c>
      <c r="I4751" s="1">
        <v>1474</v>
      </c>
      <c r="J4751" s="1">
        <v>302</v>
      </c>
      <c r="K4751" s="1">
        <v>15</v>
      </c>
      <c r="L4751" s="3">
        <v>19.52</v>
      </c>
      <c r="M4751" s="4">
        <f t="shared" si="74"/>
        <v>43100</v>
      </c>
    </row>
    <row r="4752" spans="1:13" hidden="1" x14ac:dyDescent="0.2">
      <c r="A4752" s="1">
        <v>164</v>
      </c>
      <c r="B4752" s="1" t="s">
        <v>879</v>
      </c>
      <c r="C4752" s="1">
        <v>12</v>
      </c>
      <c r="D4752" s="1">
        <v>2017</v>
      </c>
      <c r="E4752" s="1">
        <v>221082</v>
      </c>
      <c r="F4752" s="1">
        <v>6774</v>
      </c>
      <c r="G4752" s="1">
        <v>23058</v>
      </c>
      <c r="H4752" s="1">
        <v>31</v>
      </c>
      <c r="I4752" s="1">
        <v>1448</v>
      </c>
      <c r="J4752" s="1">
        <v>297</v>
      </c>
      <c r="K4752" s="1">
        <v>9</v>
      </c>
      <c r="L4752" s="3">
        <v>32.64</v>
      </c>
      <c r="M4752" s="4">
        <f t="shared" si="74"/>
        <v>43100</v>
      </c>
    </row>
    <row r="4753" spans="1:13" hidden="1" x14ac:dyDescent="0.2">
      <c r="A4753" s="1">
        <v>165</v>
      </c>
      <c r="B4753" s="1" t="s">
        <v>274</v>
      </c>
      <c r="C4753" s="1">
        <v>12</v>
      </c>
      <c r="D4753" s="1">
        <v>2017</v>
      </c>
      <c r="E4753" s="1">
        <v>220635</v>
      </c>
      <c r="F4753" s="1">
        <v>17459</v>
      </c>
      <c r="G4753" s="1">
        <v>8871</v>
      </c>
      <c r="H4753" s="1">
        <v>53</v>
      </c>
      <c r="I4753" s="1">
        <v>3359</v>
      </c>
      <c r="J4753" s="1">
        <v>296</v>
      </c>
      <c r="K4753" s="1">
        <v>23</v>
      </c>
      <c r="L4753" s="3">
        <v>12.64</v>
      </c>
      <c r="M4753" s="4">
        <f t="shared" si="74"/>
        <v>43100</v>
      </c>
    </row>
    <row r="4754" spans="1:13" hidden="1" x14ac:dyDescent="0.2">
      <c r="A4754" s="1">
        <v>166</v>
      </c>
      <c r="B4754" s="1" t="s">
        <v>738</v>
      </c>
      <c r="C4754" s="1">
        <v>12</v>
      </c>
      <c r="D4754" s="1">
        <v>2017</v>
      </c>
      <c r="E4754" s="1">
        <v>219983</v>
      </c>
      <c r="F4754" s="1">
        <v>29451</v>
      </c>
      <c r="G4754" s="1">
        <v>2320</v>
      </c>
      <c r="H4754" s="1">
        <v>116</v>
      </c>
      <c r="I4754" s="1">
        <v>6312</v>
      </c>
      <c r="J4754" s="1">
        <v>296</v>
      </c>
      <c r="K4754" s="1">
        <v>39</v>
      </c>
      <c r="L4754" s="3">
        <v>7.47</v>
      </c>
      <c r="M4754" s="4">
        <f t="shared" si="74"/>
        <v>43100</v>
      </c>
    </row>
    <row r="4755" spans="1:13" hidden="1" x14ac:dyDescent="0.2">
      <c r="A4755" s="1">
        <v>167</v>
      </c>
      <c r="B4755" s="1" t="s">
        <v>890</v>
      </c>
      <c r="C4755" s="1">
        <v>12</v>
      </c>
      <c r="D4755" s="1">
        <v>2017</v>
      </c>
      <c r="E4755" s="1">
        <v>215825</v>
      </c>
      <c r="F4755" s="1">
        <v>5481</v>
      </c>
      <c r="G4755" s="1">
        <v>7603</v>
      </c>
      <c r="H4755" s="1">
        <v>25</v>
      </c>
      <c r="I4755" s="1">
        <v>272</v>
      </c>
      <c r="J4755" s="1">
        <v>290</v>
      </c>
      <c r="K4755" s="1">
        <v>7</v>
      </c>
      <c r="L4755" s="3">
        <v>39.380000000000003</v>
      </c>
      <c r="M4755" s="4">
        <f t="shared" si="74"/>
        <v>43100</v>
      </c>
    </row>
    <row r="4756" spans="1:13" hidden="1" x14ac:dyDescent="0.2">
      <c r="A4756" s="1">
        <v>168</v>
      </c>
      <c r="B4756" s="1" t="s">
        <v>927</v>
      </c>
      <c r="C4756" s="1">
        <v>12</v>
      </c>
      <c r="D4756" s="1">
        <v>2017</v>
      </c>
      <c r="E4756" s="1">
        <v>210799</v>
      </c>
      <c r="F4756" s="1">
        <v>5932</v>
      </c>
      <c r="G4756" s="1">
        <v>11538</v>
      </c>
      <c r="H4756" s="1">
        <v>84</v>
      </c>
      <c r="I4756" s="1">
        <v>769</v>
      </c>
      <c r="J4756" s="1">
        <v>283</v>
      </c>
      <c r="K4756" s="1">
        <v>7</v>
      </c>
      <c r="L4756" s="3">
        <v>35.54</v>
      </c>
      <c r="M4756" s="4">
        <f t="shared" si="74"/>
        <v>43100</v>
      </c>
    </row>
    <row r="4757" spans="1:13" hidden="1" x14ac:dyDescent="0.2">
      <c r="A4757" s="1">
        <v>169</v>
      </c>
      <c r="B4757" s="1" t="s">
        <v>899</v>
      </c>
      <c r="C4757" s="1">
        <v>12</v>
      </c>
      <c r="D4757" s="1">
        <v>2017</v>
      </c>
      <c r="E4757" s="1">
        <v>209562</v>
      </c>
      <c r="F4757" s="1">
        <v>11243</v>
      </c>
      <c r="G4757" s="1">
        <v>10081</v>
      </c>
      <c r="H4757" s="1">
        <v>49</v>
      </c>
      <c r="I4757" s="1">
        <v>2252</v>
      </c>
      <c r="J4757" s="1">
        <v>282</v>
      </c>
      <c r="K4757" s="1">
        <v>15</v>
      </c>
      <c r="L4757" s="3">
        <v>18.64</v>
      </c>
      <c r="M4757" s="4">
        <f t="shared" si="74"/>
        <v>43100</v>
      </c>
    </row>
    <row r="4758" spans="1:13" hidden="1" x14ac:dyDescent="0.2">
      <c r="A4758" s="1">
        <v>170</v>
      </c>
      <c r="B4758" s="1" t="s">
        <v>243</v>
      </c>
      <c r="C4758" s="1">
        <v>12</v>
      </c>
      <c r="D4758" s="1">
        <v>2017</v>
      </c>
      <c r="E4758" s="1">
        <v>205453</v>
      </c>
      <c r="F4758" s="1">
        <v>3772</v>
      </c>
      <c r="G4758" s="1">
        <v>8991</v>
      </c>
      <c r="H4758" s="1">
        <v>18</v>
      </c>
      <c r="I4758" s="1">
        <v>835</v>
      </c>
      <c r="J4758" s="1">
        <v>276</v>
      </c>
      <c r="K4758" s="1">
        <v>5</v>
      </c>
      <c r="L4758" s="3">
        <v>54.47</v>
      </c>
      <c r="M4758" s="4">
        <f t="shared" si="74"/>
        <v>43100</v>
      </c>
    </row>
    <row r="4759" spans="1:13" hidden="1" x14ac:dyDescent="0.2">
      <c r="A4759" s="1">
        <v>171</v>
      </c>
      <c r="B4759" s="1" t="s">
        <v>546</v>
      </c>
      <c r="C4759" s="1">
        <v>12</v>
      </c>
      <c r="D4759" s="1">
        <v>2017</v>
      </c>
      <c r="E4759" s="1">
        <v>203577</v>
      </c>
      <c r="F4759" s="1">
        <v>30361</v>
      </c>
      <c r="G4759" s="1">
        <v>2289</v>
      </c>
      <c r="H4759" s="1">
        <v>97</v>
      </c>
      <c r="I4759" s="1">
        <v>3249</v>
      </c>
      <c r="J4759" s="1">
        <v>273</v>
      </c>
      <c r="K4759" s="1">
        <v>40</v>
      </c>
      <c r="L4759" s="3">
        <v>6.71</v>
      </c>
      <c r="M4759" s="4">
        <f t="shared" si="74"/>
        <v>43100</v>
      </c>
    </row>
    <row r="4760" spans="1:13" hidden="1" x14ac:dyDescent="0.2">
      <c r="A4760" s="1">
        <v>172</v>
      </c>
      <c r="B4760" s="1" t="s">
        <v>230</v>
      </c>
      <c r="C4760" s="1">
        <v>12</v>
      </c>
      <c r="D4760" s="1">
        <v>2017</v>
      </c>
      <c r="E4760" s="1">
        <v>203385</v>
      </c>
      <c r="F4760" s="1">
        <v>9606</v>
      </c>
      <c r="G4760" s="1">
        <v>14869</v>
      </c>
      <c r="H4760" s="1">
        <v>59</v>
      </c>
      <c r="I4760" s="1">
        <v>4307</v>
      </c>
      <c r="J4760" s="1">
        <v>273</v>
      </c>
      <c r="K4760" s="1">
        <v>12</v>
      </c>
      <c r="L4760" s="3">
        <v>21.17</v>
      </c>
      <c r="M4760" s="4">
        <f t="shared" si="74"/>
        <v>43100</v>
      </c>
    </row>
    <row r="4761" spans="1:13" hidden="1" x14ac:dyDescent="0.2">
      <c r="A4761" s="1">
        <v>173</v>
      </c>
      <c r="B4761" s="1" t="s">
        <v>342</v>
      </c>
      <c r="C4761" s="1">
        <v>12</v>
      </c>
      <c r="D4761" s="1">
        <v>2017</v>
      </c>
      <c r="E4761" s="1">
        <v>203348</v>
      </c>
      <c r="F4761" s="1">
        <v>798</v>
      </c>
      <c r="G4761" s="1">
        <v>10436</v>
      </c>
      <c r="H4761" s="1">
        <v>7</v>
      </c>
      <c r="I4761" s="1">
        <v>297</v>
      </c>
      <c r="J4761" s="1">
        <v>273</v>
      </c>
      <c r="K4761" s="1">
        <v>1</v>
      </c>
      <c r="L4761" s="3">
        <v>254.82</v>
      </c>
      <c r="M4761" s="4">
        <f t="shared" si="74"/>
        <v>43100</v>
      </c>
    </row>
    <row r="4762" spans="1:13" hidden="1" x14ac:dyDescent="0.2">
      <c r="A4762" s="1">
        <v>174</v>
      </c>
      <c r="B4762" s="1" t="s">
        <v>669</v>
      </c>
      <c r="C4762" s="1">
        <v>12</v>
      </c>
      <c r="D4762" s="1">
        <v>2017</v>
      </c>
      <c r="E4762" s="1">
        <v>202204</v>
      </c>
      <c r="F4762" s="1">
        <v>35106</v>
      </c>
      <c r="G4762" s="1">
        <v>6399</v>
      </c>
      <c r="H4762" s="1">
        <v>102</v>
      </c>
      <c r="I4762" s="1">
        <v>6751</v>
      </c>
      <c r="J4762" s="1">
        <v>272</v>
      </c>
      <c r="K4762" s="1">
        <v>47</v>
      </c>
      <c r="L4762" s="3">
        <v>5.76</v>
      </c>
      <c r="M4762" s="4">
        <f t="shared" si="74"/>
        <v>43100</v>
      </c>
    </row>
    <row r="4763" spans="1:13" hidden="1" x14ac:dyDescent="0.2">
      <c r="A4763" s="1">
        <v>175</v>
      </c>
      <c r="B4763" s="1" t="s">
        <v>627</v>
      </c>
      <c r="C4763" s="1">
        <v>12</v>
      </c>
      <c r="D4763" s="1">
        <v>2017</v>
      </c>
      <c r="E4763" s="1">
        <v>202131</v>
      </c>
      <c r="F4763" s="1">
        <v>4252</v>
      </c>
      <c r="G4763" s="1">
        <v>10118</v>
      </c>
      <c r="H4763" s="1">
        <v>21</v>
      </c>
      <c r="I4763" s="1">
        <v>371</v>
      </c>
      <c r="J4763" s="1">
        <v>272</v>
      </c>
      <c r="K4763" s="1">
        <v>5</v>
      </c>
      <c r="L4763" s="3">
        <v>47.54</v>
      </c>
      <c r="M4763" s="4">
        <f t="shared" si="74"/>
        <v>43100</v>
      </c>
    </row>
    <row r="4764" spans="1:13" hidden="1" x14ac:dyDescent="0.2">
      <c r="A4764" s="1">
        <v>176</v>
      </c>
      <c r="B4764" s="1" t="s">
        <v>873</v>
      </c>
      <c r="C4764" s="1">
        <v>12</v>
      </c>
      <c r="D4764" s="1">
        <v>2017</v>
      </c>
      <c r="E4764" s="1">
        <v>201967</v>
      </c>
      <c r="F4764" s="1">
        <v>9184</v>
      </c>
      <c r="G4764" s="1">
        <v>6874</v>
      </c>
      <c r="H4764" s="1">
        <v>44</v>
      </c>
      <c r="I4764" s="1">
        <v>2973</v>
      </c>
      <c r="J4764" s="1">
        <v>271</v>
      </c>
      <c r="K4764" s="1">
        <v>12</v>
      </c>
      <c r="L4764" s="3">
        <v>21.99</v>
      </c>
      <c r="M4764" s="4">
        <f t="shared" si="74"/>
        <v>43100</v>
      </c>
    </row>
    <row r="4765" spans="1:13" hidden="1" x14ac:dyDescent="0.2">
      <c r="A4765" s="1">
        <v>177</v>
      </c>
      <c r="B4765" s="1" t="s">
        <v>134</v>
      </c>
      <c r="C4765" s="1">
        <v>12</v>
      </c>
      <c r="D4765" s="1">
        <v>2017</v>
      </c>
      <c r="E4765" s="1">
        <v>200239</v>
      </c>
      <c r="F4765" s="1">
        <v>8169</v>
      </c>
      <c r="G4765" s="1">
        <v>3621</v>
      </c>
      <c r="H4765" s="1">
        <v>38</v>
      </c>
      <c r="I4765" s="1">
        <v>816</v>
      </c>
      <c r="J4765" s="1">
        <v>269</v>
      </c>
      <c r="K4765" s="1">
        <v>10</v>
      </c>
      <c r="L4765" s="3">
        <v>24.51</v>
      </c>
      <c r="M4765" s="4">
        <f t="shared" si="74"/>
        <v>43100</v>
      </c>
    </row>
    <row r="4766" spans="1:13" hidden="1" x14ac:dyDescent="0.2">
      <c r="A4766" s="1">
        <v>178</v>
      </c>
      <c r="B4766" s="1" t="s">
        <v>928</v>
      </c>
      <c r="C4766" s="1">
        <v>12</v>
      </c>
      <c r="D4766" s="1">
        <v>2017</v>
      </c>
      <c r="E4766" s="1">
        <v>199534</v>
      </c>
      <c r="F4766" s="1">
        <v>10320</v>
      </c>
      <c r="G4766" s="1">
        <v>33598</v>
      </c>
      <c r="H4766" s="1">
        <v>56</v>
      </c>
      <c r="I4766" s="1">
        <v>1625</v>
      </c>
      <c r="J4766" s="1">
        <v>268</v>
      </c>
      <c r="K4766" s="1">
        <v>13</v>
      </c>
      <c r="L4766" s="3">
        <v>19.329999999999998</v>
      </c>
      <c r="M4766" s="4">
        <f t="shared" si="74"/>
        <v>43100</v>
      </c>
    </row>
    <row r="4767" spans="1:13" hidden="1" x14ac:dyDescent="0.2">
      <c r="A4767" s="1">
        <v>179</v>
      </c>
      <c r="B4767" s="1" t="s">
        <v>600</v>
      </c>
      <c r="C4767" s="1">
        <v>12</v>
      </c>
      <c r="D4767" s="1">
        <v>2017</v>
      </c>
      <c r="E4767" s="1">
        <v>195322</v>
      </c>
      <c r="F4767" s="1">
        <v>19286</v>
      </c>
      <c r="G4767" s="1">
        <v>27065</v>
      </c>
      <c r="H4767" s="1">
        <v>91</v>
      </c>
      <c r="I4767" s="1">
        <v>5342</v>
      </c>
      <c r="J4767" s="1">
        <v>262</v>
      </c>
      <c r="K4767" s="1">
        <v>25</v>
      </c>
      <c r="L4767" s="3">
        <v>10.130000000000001</v>
      </c>
      <c r="M4767" s="4">
        <f t="shared" si="74"/>
        <v>43100</v>
      </c>
    </row>
    <row r="4768" spans="1:13" hidden="1" x14ac:dyDescent="0.2">
      <c r="A4768" s="1">
        <v>180</v>
      </c>
      <c r="B4768" s="1" t="s">
        <v>118</v>
      </c>
      <c r="C4768" s="1">
        <v>12</v>
      </c>
      <c r="D4768" s="1">
        <v>2017</v>
      </c>
      <c r="E4768" s="1">
        <v>189070</v>
      </c>
      <c r="F4768" s="1">
        <v>18433</v>
      </c>
      <c r="G4768" s="1">
        <v>3821</v>
      </c>
      <c r="H4768" s="1">
        <v>62</v>
      </c>
      <c r="I4768" s="1">
        <v>3437</v>
      </c>
      <c r="J4768" s="1">
        <v>254</v>
      </c>
      <c r="K4768" s="1">
        <v>24</v>
      </c>
      <c r="L4768" s="3">
        <v>10.26</v>
      </c>
      <c r="M4768" s="4">
        <f t="shared" si="74"/>
        <v>43100</v>
      </c>
    </row>
    <row r="4769" spans="1:13" hidden="1" x14ac:dyDescent="0.2">
      <c r="A4769" s="1">
        <v>181</v>
      </c>
      <c r="B4769" s="1" t="s">
        <v>929</v>
      </c>
      <c r="C4769" s="1">
        <v>12</v>
      </c>
      <c r="D4769" s="1">
        <v>2017</v>
      </c>
      <c r="E4769" s="1">
        <v>187185</v>
      </c>
      <c r="F4769" s="1">
        <v>713</v>
      </c>
      <c r="G4769" s="1">
        <v>34222</v>
      </c>
      <c r="H4769" s="1">
        <v>6</v>
      </c>
      <c r="I4769" s="1">
        <v>216</v>
      </c>
      <c r="J4769" s="1">
        <v>251</v>
      </c>
      <c r="K4769" s="1">
        <v>0</v>
      </c>
      <c r="L4769" s="3">
        <v>262.52999999999997</v>
      </c>
      <c r="M4769" s="4">
        <f t="shared" si="74"/>
        <v>43100</v>
      </c>
    </row>
    <row r="4770" spans="1:13" hidden="1" x14ac:dyDescent="0.2">
      <c r="A4770" s="1">
        <v>182</v>
      </c>
      <c r="B4770" s="1" t="s">
        <v>82</v>
      </c>
      <c r="C4770" s="1">
        <v>12</v>
      </c>
      <c r="D4770" s="1">
        <v>2017</v>
      </c>
      <c r="E4770" s="1">
        <v>183671</v>
      </c>
      <c r="F4770" s="1">
        <v>6858</v>
      </c>
      <c r="G4770" s="1">
        <v>7207</v>
      </c>
      <c r="H4770" s="1">
        <v>28</v>
      </c>
      <c r="I4770" s="1">
        <v>1992</v>
      </c>
      <c r="J4770" s="1">
        <v>247</v>
      </c>
      <c r="K4770" s="1">
        <v>9</v>
      </c>
      <c r="L4770" s="3">
        <v>26.78</v>
      </c>
      <c r="M4770" s="4">
        <f t="shared" si="74"/>
        <v>43100</v>
      </c>
    </row>
    <row r="4771" spans="1:13" hidden="1" x14ac:dyDescent="0.2">
      <c r="A4771" s="1">
        <v>183</v>
      </c>
      <c r="B4771" s="1" t="s">
        <v>843</v>
      </c>
      <c r="C4771" s="1">
        <v>12</v>
      </c>
      <c r="D4771" s="1">
        <v>2017</v>
      </c>
      <c r="E4771" s="1">
        <v>182714</v>
      </c>
      <c r="F4771" s="1">
        <v>9108</v>
      </c>
      <c r="G4771" s="1">
        <v>4257</v>
      </c>
      <c r="H4771" s="1">
        <v>45</v>
      </c>
      <c r="I4771" s="1">
        <v>820</v>
      </c>
      <c r="J4771" s="1">
        <v>245</v>
      </c>
      <c r="K4771" s="1">
        <v>12</v>
      </c>
      <c r="L4771" s="3">
        <v>20.059999999999999</v>
      </c>
      <c r="M4771" s="4">
        <f t="shared" si="74"/>
        <v>43100</v>
      </c>
    </row>
    <row r="4772" spans="1:13" hidden="1" x14ac:dyDescent="0.2">
      <c r="A4772" s="1">
        <v>184</v>
      </c>
      <c r="B4772" s="1" t="s">
        <v>367</v>
      </c>
      <c r="C4772" s="1">
        <v>12</v>
      </c>
      <c r="D4772" s="1">
        <v>2017</v>
      </c>
      <c r="E4772" s="1">
        <v>181930</v>
      </c>
      <c r="F4772" s="1">
        <v>6533</v>
      </c>
      <c r="G4772" s="1">
        <v>39517</v>
      </c>
      <c r="H4772" s="1">
        <v>56</v>
      </c>
      <c r="I4772" s="1">
        <v>3689</v>
      </c>
      <c r="J4772" s="1">
        <v>244</v>
      </c>
      <c r="K4772" s="1">
        <v>8</v>
      </c>
      <c r="L4772" s="3">
        <v>27.85</v>
      </c>
      <c r="M4772" s="4">
        <f t="shared" si="74"/>
        <v>43100</v>
      </c>
    </row>
    <row r="4773" spans="1:13" hidden="1" x14ac:dyDescent="0.2">
      <c r="A4773" s="1">
        <v>185</v>
      </c>
      <c r="B4773" s="1" t="s">
        <v>930</v>
      </c>
      <c r="C4773" s="1">
        <v>12</v>
      </c>
      <c r="D4773" s="1">
        <v>2017</v>
      </c>
      <c r="E4773" s="1">
        <v>181539</v>
      </c>
      <c r="F4773" s="1">
        <v>19273</v>
      </c>
      <c r="G4773" s="1">
        <v>29429</v>
      </c>
      <c r="H4773" s="1">
        <v>148</v>
      </c>
      <c r="I4773" s="1">
        <v>3305</v>
      </c>
      <c r="J4773" s="1">
        <v>244</v>
      </c>
      <c r="K4773" s="1">
        <v>25</v>
      </c>
      <c r="L4773" s="3">
        <v>9.42</v>
      </c>
      <c r="M4773" s="4">
        <f t="shared" si="74"/>
        <v>43100</v>
      </c>
    </row>
    <row r="4774" spans="1:13" hidden="1" x14ac:dyDescent="0.2">
      <c r="A4774" s="1">
        <v>186</v>
      </c>
      <c r="B4774" s="1" t="s">
        <v>446</v>
      </c>
      <c r="C4774" s="1">
        <v>12</v>
      </c>
      <c r="D4774" s="1">
        <v>2017</v>
      </c>
      <c r="E4774" s="1">
        <v>180788</v>
      </c>
      <c r="F4774" s="1">
        <v>669</v>
      </c>
      <c r="G4774" s="1">
        <v>23476</v>
      </c>
      <c r="H4774" s="1">
        <v>9</v>
      </c>
      <c r="I4774" s="1">
        <v>260</v>
      </c>
      <c r="J4774" s="1">
        <v>243</v>
      </c>
      <c r="K4774" s="1">
        <v>0</v>
      </c>
      <c r="L4774" s="3">
        <v>270.24</v>
      </c>
      <c r="M4774" s="4">
        <f t="shared" si="74"/>
        <v>43100</v>
      </c>
    </row>
    <row r="4775" spans="1:13" hidden="1" x14ac:dyDescent="0.2">
      <c r="A4775" s="1">
        <v>187</v>
      </c>
      <c r="B4775" s="1" t="s">
        <v>86</v>
      </c>
      <c r="C4775" s="1">
        <v>12</v>
      </c>
      <c r="D4775" s="1">
        <v>2017</v>
      </c>
      <c r="E4775" s="1">
        <v>180624</v>
      </c>
      <c r="F4775" s="1">
        <v>25080</v>
      </c>
      <c r="G4775" s="1">
        <v>2405</v>
      </c>
      <c r="H4775" s="1">
        <v>73</v>
      </c>
      <c r="I4775" s="1">
        <v>3486</v>
      </c>
      <c r="J4775" s="1">
        <v>243</v>
      </c>
      <c r="K4775" s="1">
        <v>33</v>
      </c>
      <c r="L4775" s="3">
        <v>7.2</v>
      </c>
      <c r="M4775" s="4">
        <f t="shared" si="74"/>
        <v>43100</v>
      </c>
    </row>
    <row r="4776" spans="1:13" hidden="1" x14ac:dyDescent="0.2">
      <c r="A4776" s="1">
        <v>188</v>
      </c>
      <c r="B4776" s="1" t="s">
        <v>143</v>
      </c>
      <c r="C4776" s="1">
        <v>12</v>
      </c>
      <c r="D4776" s="1">
        <v>2017</v>
      </c>
      <c r="E4776" s="1">
        <v>179468</v>
      </c>
      <c r="F4776" s="1">
        <v>6152</v>
      </c>
      <c r="G4776" s="1">
        <v>4528</v>
      </c>
      <c r="H4776" s="1">
        <v>25</v>
      </c>
      <c r="I4776" s="1">
        <v>936</v>
      </c>
      <c r="J4776" s="1">
        <v>241</v>
      </c>
      <c r="K4776" s="1">
        <v>8</v>
      </c>
      <c r="L4776" s="3">
        <v>29.17</v>
      </c>
      <c r="M4776" s="4">
        <f t="shared" si="74"/>
        <v>43100</v>
      </c>
    </row>
    <row r="4777" spans="1:13" hidden="1" x14ac:dyDescent="0.2">
      <c r="A4777" s="1">
        <v>189</v>
      </c>
      <c r="B4777" s="1" t="s">
        <v>623</v>
      </c>
      <c r="C4777" s="1">
        <v>12</v>
      </c>
      <c r="D4777" s="1">
        <v>2017</v>
      </c>
      <c r="E4777" s="1">
        <v>178184</v>
      </c>
      <c r="F4777" s="1">
        <v>2531</v>
      </c>
      <c r="G4777" s="1">
        <v>35821</v>
      </c>
      <c r="H4777" s="1">
        <v>20</v>
      </c>
      <c r="I4777" s="1">
        <v>1228</v>
      </c>
      <c r="J4777" s="1">
        <v>239</v>
      </c>
      <c r="K4777" s="1">
        <v>3</v>
      </c>
      <c r="L4777" s="3">
        <v>70.400000000000006</v>
      </c>
      <c r="M4777" s="4">
        <f t="shared" si="74"/>
        <v>43100</v>
      </c>
    </row>
    <row r="4778" spans="1:13" hidden="1" x14ac:dyDescent="0.2">
      <c r="A4778" s="1">
        <v>190</v>
      </c>
      <c r="B4778" s="1" t="s">
        <v>931</v>
      </c>
      <c r="C4778" s="1">
        <v>12</v>
      </c>
      <c r="D4778" s="1">
        <v>2017</v>
      </c>
      <c r="E4778" s="1">
        <v>177923</v>
      </c>
      <c r="F4778" s="1">
        <v>3336</v>
      </c>
      <c r="G4778" s="1">
        <v>7329</v>
      </c>
      <c r="H4778" s="1">
        <v>24</v>
      </c>
      <c r="I4778" s="1">
        <v>350</v>
      </c>
      <c r="J4778" s="1">
        <v>239</v>
      </c>
      <c r="K4778" s="1">
        <v>4</v>
      </c>
      <c r="L4778" s="3">
        <v>53.33</v>
      </c>
      <c r="M4778" s="4">
        <f t="shared" si="74"/>
        <v>43100</v>
      </c>
    </row>
    <row r="4779" spans="1:13" hidden="1" x14ac:dyDescent="0.2">
      <c r="A4779" s="1">
        <v>191</v>
      </c>
      <c r="B4779" s="1" t="s">
        <v>512</v>
      </c>
      <c r="C4779" s="1">
        <v>12</v>
      </c>
      <c r="D4779" s="1">
        <v>2017</v>
      </c>
      <c r="E4779" s="1">
        <v>172525</v>
      </c>
      <c r="F4779" s="1">
        <v>22482</v>
      </c>
      <c r="G4779" s="1">
        <v>3612</v>
      </c>
      <c r="H4779" s="1">
        <v>67</v>
      </c>
      <c r="I4779" s="1">
        <v>4641</v>
      </c>
      <c r="J4779" s="1">
        <v>232</v>
      </c>
      <c r="K4779" s="1">
        <v>30</v>
      </c>
      <c r="L4779" s="3">
        <v>7.67</v>
      </c>
      <c r="M4779" s="4">
        <f t="shared" si="74"/>
        <v>43100</v>
      </c>
    </row>
    <row r="4780" spans="1:13" hidden="1" x14ac:dyDescent="0.2">
      <c r="A4780" s="1">
        <v>192</v>
      </c>
      <c r="B4780" s="1" t="s">
        <v>908</v>
      </c>
      <c r="C4780" s="1">
        <v>12</v>
      </c>
      <c r="D4780" s="1">
        <v>2017</v>
      </c>
      <c r="E4780" s="1">
        <v>171992</v>
      </c>
      <c r="F4780" s="1">
        <v>1035</v>
      </c>
      <c r="G4780" s="1">
        <v>8002</v>
      </c>
      <c r="H4780" s="1">
        <v>8</v>
      </c>
      <c r="I4780" s="1">
        <v>287</v>
      </c>
      <c r="J4780" s="1">
        <v>231</v>
      </c>
      <c r="K4780" s="1">
        <v>1</v>
      </c>
      <c r="L4780" s="3">
        <v>166.18</v>
      </c>
      <c r="M4780" s="4">
        <f t="shared" si="74"/>
        <v>43100</v>
      </c>
    </row>
    <row r="4781" spans="1:13" hidden="1" x14ac:dyDescent="0.2">
      <c r="A4781" s="1">
        <v>193</v>
      </c>
      <c r="B4781" s="1" t="s">
        <v>848</v>
      </c>
      <c r="C4781" s="1">
        <v>12</v>
      </c>
      <c r="D4781" s="1">
        <v>2017</v>
      </c>
      <c r="E4781" s="1">
        <v>170492</v>
      </c>
      <c r="F4781" s="1">
        <v>9093</v>
      </c>
      <c r="G4781" s="1">
        <v>2067</v>
      </c>
      <c r="H4781" s="1">
        <v>32</v>
      </c>
      <c r="I4781" s="1">
        <v>1033</v>
      </c>
      <c r="J4781" s="1">
        <v>229</v>
      </c>
      <c r="K4781" s="1">
        <v>12</v>
      </c>
      <c r="L4781" s="3">
        <v>18.75</v>
      </c>
      <c r="M4781" s="4">
        <f t="shared" si="74"/>
        <v>43100</v>
      </c>
    </row>
    <row r="4782" spans="1:13" hidden="1" x14ac:dyDescent="0.2">
      <c r="A4782" s="1">
        <v>194</v>
      </c>
      <c r="B4782" s="1" t="s">
        <v>741</v>
      </c>
      <c r="C4782" s="1">
        <v>12</v>
      </c>
      <c r="D4782" s="1">
        <v>2017</v>
      </c>
      <c r="E4782" s="1">
        <v>169975</v>
      </c>
      <c r="F4782" s="1">
        <v>7253</v>
      </c>
      <c r="G4782" s="1">
        <v>10321</v>
      </c>
      <c r="H4782" s="1">
        <v>37</v>
      </c>
      <c r="I4782" s="1">
        <v>2192</v>
      </c>
      <c r="J4782" s="1">
        <v>228</v>
      </c>
      <c r="K4782" s="1">
        <v>9</v>
      </c>
      <c r="L4782" s="3">
        <v>23.44</v>
      </c>
      <c r="M4782" s="4">
        <f t="shared" si="74"/>
        <v>43100</v>
      </c>
    </row>
    <row r="4783" spans="1:13" hidden="1" x14ac:dyDescent="0.2">
      <c r="A4783" s="1">
        <v>195</v>
      </c>
      <c r="B4783" s="1" t="s">
        <v>325</v>
      </c>
      <c r="C4783" s="1">
        <v>12</v>
      </c>
      <c r="D4783" s="1">
        <v>2017</v>
      </c>
      <c r="E4783" s="1">
        <v>167678</v>
      </c>
      <c r="F4783" s="1">
        <v>6249</v>
      </c>
      <c r="G4783" s="1">
        <v>9075</v>
      </c>
      <c r="H4783" s="1">
        <v>27</v>
      </c>
      <c r="I4783" s="1">
        <v>1935</v>
      </c>
      <c r="J4783" s="1">
        <v>225</v>
      </c>
      <c r="K4783" s="1">
        <v>8</v>
      </c>
      <c r="L4783" s="3">
        <v>26.83</v>
      </c>
      <c r="M4783" s="4">
        <f t="shared" si="74"/>
        <v>43100</v>
      </c>
    </row>
    <row r="4784" spans="1:13" hidden="1" x14ac:dyDescent="0.2">
      <c r="A4784" s="1">
        <v>196</v>
      </c>
      <c r="B4784" s="1" t="s">
        <v>210</v>
      </c>
      <c r="C4784" s="1">
        <v>12</v>
      </c>
      <c r="D4784" s="1">
        <v>2017</v>
      </c>
      <c r="E4784" s="1">
        <v>165600</v>
      </c>
      <c r="F4784" s="1">
        <v>13898</v>
      </c>
      <c r="G4784" s="1">
        <v>2997</v>
      </c>
      <c r="H4784" s="1">
        <v>52</v>
      </c>
      <c r="I4784" s="1">
        <v>1049</v>
      </c>
      <c r="J4784" s="1">
        <v>222</v>
      </c>
      <c r="K4784" s="1">
        <v>18</v>
      </c>
      <c r="L4784" s="3">
        <v>11.92</v>
      </c>
      <c r="M4784" s="4">
        <f t="shared" si="74"/>
        <v>43100</v>
      </c>
    </row>
    <row r="4785" spans="1:13" hidden="1" x14ac:dyDescent="0.2">
      <c r="A4785" s="1">
        <v>197</v>
      </c>
      <c r="B4785" s="1" t="s">
        <v>589</v>
      </c>
      <c r="C4785" s="1">
        <v>12</v>
      </c>
      <c r="D4785" s="1">
        <v>2017</v>
      </c>
      <c r="E4785" s="1">
        <v>163904</v>
      </c>
      <c r="F4785" s="1">
        <v>4717</v>
      </c>
      <c r="G4785" s="1">
        <v>7951</v>
      </c>
      <c r="H4785" s="1">
        <v>28</v>
      </c>
      <c r="I4785" s="1">
        <v>1773</v>
      </c>
      <c r="J4785" s="1">
        <v>220</v>
      </c>
      <c r="K4785" s="1">
        <v>6</v>
      </c>
      <c r="L4785" s="3">
        <v>34.75</v>
      </c>
      <c r="M4785" s="4">
        <f t="shared" si="74"/>
        <v>43100</v>
      </c>
    </row>
    <row r="4786" spans="1:13" hidden="1" x14ac:dyDescent="0.2">
      <c r="A4786" s="1">
        <v>198</v>
      </c>
      <c r="B4786" s="1" t="s">
        <v>207</v>
      </c>
      <c r="C4786" s="1">
        <v>12</v>
      </c>
      <c r="D4786" s="1">
        <v>2017</v>
      </c>
      <c r="E4786" s="1">
        <v>163640</v>
      </c>
      <c r="F4786" s="1">
        <v>3464</v>
      </c>
      <c r="G4786" s="1">
        <v>5436</v>
      </c>
      <c r="H4786" s="1">
        <v>14</v>
      </c>
      <c r="I4786" s="1">
        <v>518</v>
      </c>
      <c r="J4786" s="1">
        <v>220</v>
      </c>
      <c r="K4786" s="1">
        <v>4</v>
      </c>
      <c r="L4786" s="3">
        <v>47.24</v>
      </c>
      <c r="M4786" s="4">
        <f t="shared" si="74"/>
        <v>43100</v>
      </c>
    </row>
    <row r="4787" spans="1:13" hidden="1" x14ac:dyDescent="0.2">
      <c r="A4787" s="1">
        <v>199</v>
      </c>
      <c r="B4787" s="1" t="s">
        <v>332</v>
      </c>
      <c r="C4787" s="1">
        <v>12</v>
      </c>
      <c r="D4787" s="1">
        <v>2017</v>
      </c>
      <c r="E4787" s="1">
        <v>163610</v>
      </c>
      <c r="F4787" s="1">
        <v>4758</v>
      </c>
      <c r="G4787" s="1">
        <v>7277</v>
      </c>
      <c r="H4787" s="1">
        <v>23</v>
      </c>
      <c r="I4787" s="1">
        <v>615</v>
      </c>
      <c r="J4787" s="1">
        <v>220</v>
      </c>
      <c r="K4787" s="1">
        <v>6</v>
      </c>
      <c r="L4787" s="3">
        <v>34.39</v>
      </c>
      <c r="M4787" s="4">
        <f t="shared" si="74"/>
        <v>43100</v>
      </c>
    </row>
    <row r="4788" spans="1:13" hidden="1" x14ac:dyDescent="0.2">
      <c r="A4788" s="1">
        <v>200</v>
      </c>
      <c r="B4788" s="1" t="s">
        <v>932</v>
      </c>
      <c r="C4788" s="1">
        <v>12</v>
      </c>
      <c r="D4788" s="1">
        <v>2017</v>
      </c>
      <c r="E4788" s="1">
        <v>161251</v>
      </c>
      <c r="F4788" s="1">
        <v>5350</v>
      </c>
      <c r="G4788" s="1">
        <v>43253</v>
      </c>
      <c r="H4788" s="1">
        <v>79</v>
      </c>
      <c r="I4788" s="1">
        <v>872</v>
      </c>
      <c r="J4788" s="1">
        <v>217</v>
      </c>
      <c r="K4788" s="1">
        <v>7</v>
      </c>
      <c r="L4788" s="3">
        <v>30.14</v>
      </c>
      <c r="M4788" s="4">
        <f t="shared" si="74"/>
        <v>43100</v>
      </c>
    </row>
    <row r="4789" spans="1:13" hidden="1" x14ac:dyDescent="0.2">
      <c r="A4789" s="1">
        <v>1</v>
      </c>
      <c r="B4789" s="1" t="s">
        <v>17</v>
      </c>
      <c r="C4789" s="1">
        <v>1</v>
      </c>
      <c r="D4789" s="1">
        <v>2018</v>
      </c>
      <c r="E4789" s="1">
        <v>89024896</v>
      </c>
      <c r="F4789" s="1">
        <v>1774648</v>
      </c>
      <c r="G4789" s="1">
        <v>435859</v>
      </c>
      <c r="H4789" s="1">
        <v>4809</v>
      </c>
      <c r="I4789" s="1">
        <v>165074</v>
      </c>
      <c r="J4789" s="1">
        <v>119818</v>
      </c>
      <c r="K4789" s="1">
        <v>2388</v>
      </c>
      <c r="L4789" s="3">
        <v>50.16</v>
      </c>
      <c r="M4789" s="4">
        <f t="shared" si="74"/>
        <v>43131</v>
      </c>
    </row>
    <row r="4790" spans="1:13" hidden="1" x14ac:dyDescent="0.2">
      <c r="A4790" s="1">
        <v>2</v>
      </c>
      <c r="B4790" s="1" t="s">
        <v>18</v>
      </c>
      <c r="C4790" s="1">
        <v>1</v>
      </c>
      <c r="D4790" s="1">
        <v>2018</v>
      </c>
      <c r="E4790" s="1">
        <v>69603467</v>
      </c>
      <c r="F4790" s="1">
        <v>784226</v>
      </c>
      <c r="G4790" s="1">
        <v>1298358</v>
      </c>
      <c r="H4790" s="1">
        <v>1978</v>
      </c>
      <c r="I4790" s="1">
        <v>125843</v>
      </c>
      <c r="J4790" s="1">
        <v>93678</v>
      </c>
      <c r="K4790" s="1">
        <v>1055</v>
      </c>
      <c r="L4790" s="3">
        <v>88.75</v>
      </c>
      <c r="M4790" s="4">
        <f t="shared" si="74"/>
        <v>43131</v>
      </c>
    </row>
    <row r="4791" spans="1:13" hidden="1" x14ac:dyDescent="0.2">
      <c r="A4791" s="1">
        <v>3</v>
      </c>
      <c r="B4791" s="1" t="s">
        <v>529</v>
      </c>
      <c r="C4791" s="1">
        <v>1</v>
      </c>
      <c r="D4791" s="1">
        <v>2018</v>
      </c>
      <c r="E4791" s="1">
        <v>53793909</v>
      </c>
      <c r="F4791" s="1">
        <v>2405462</v>
      </c>
      <c r="G4791" s="1">
        <v>192427</v>
      </c>
      <c r="H4791" s="1">
        <v>5100</v>
      </c>
      <c r="I4791" s="1">
        <v>252217</v>
      </c>
      <c r="J4791" s="1">
        <v>72400</v>
      </c>
      <c r="K4791" s="1">
        <v>3237</v>
      </c>
      <c r="L4791" s="3">
        <v>22.36</v>
      </c>
      <c r="M4791" s="4">
        <f t="shared" si="74"/>
        <v>43131</v>
      </c>
    </row>
    <row r="4792" spans="1:13" hidden="1" x14ac:dyDescent="0.2">
      <c r="A4792" s="1">
        <v>4</v>
      </c>
      <c r="B4792" s="1" t="s">
        <v>783</v>
      </c>
      <c r="C4792" s="1">
        <v>1</v>
      </c>
      <c r="D4792" s="1">
        <v>2018</v>
      </c>
      <c r="E4792" s="1">
        <v>45936666</v>
      </c>
      <c r="F4792" s="1">
        <v>2363181</v>
      </c>
      <c r="G4792" s="1">
        <v>196517</v>
      </c>
      <c r="H4792" s="1">
        <v>6418</v>
      </c>
      <c r="I4792" s="1">
        <v>302468</v>
      </c>
      <c r="J4792" s="1">
        <v>61825</v>
      </c>
      <c r="K4792" s="1">
        <v>3180</v>
      </c>
      <c r="L4792" s="3">
        <v>19.440000000000001</v>
      </c>
      <c r="M4792" s="4">
        <f t="shared" si="74"/>
        <v>43131</v>
      </c>
    </row>
    <row r="4793" spans="1:13" hidden="1" x14ac:dyDescent="0.2">
      <c r="A4793" s="1">
        <v>5</v>
      </c>
      <c r="B4793" s="1" t="s">
        <v>20</v>
      </c>
      <c r="C4793" s="1">
        <v>1</v>
      </c>
      <c r="D4793" s="1">
        <v>2018</v>
      </c>
      <c r="E4793" s="1">
        <v>35066069</v>
      </c>
      <c r="F4793" s="1">
        <v>240711</v>
      </c>
      <c r="G4793" s="1">
        <v>286606</v>
      </c>
      <c r="H4793" s="1">
        <v>487</v>
      </c>
      <c r="I4793" s="1">
        <v>31766</v>
      </c>
      <c r="J4793" s="1">
        <v>47195</v>
      </c>
      <c r="K4793" s="1">
        <v>323</v>
      </c>
      <c r="L4793" s="3">
        <v>145.68</v>
      </c>
      <c r="M4793" s="4">
        <f t="shared" si="74"/>
        <v>43131</v>
      </c>
    </row>
    <row r="4794" spans="1:13" hidden="1" x14ac:dyDescent="0.2">
      <c r="A4794" s="1">
        <v>6</v>
      </c>
      <c r="B4794" s="1" t="s">
        <v>217</v>
      </c>
      <c r="C4794" s="1">
        <v>1</v>
      </c>
      <c r="D4794" s="1">
        <v>2018</v>
      </c>
      <c r="E4794" s="1">
        <v>32620891</v>
      </c>
      <c r="F4794" s="1">
        <v>1118103</v>
      </c>
      <c r="G4794" s="1">
        <v>461851</v>
      </c>
      <c r="H4794" s="1">
        <v>2940</v>
      </c>
      <c r="I4794" s="1">
        <v>142342</v>
      </c>
      <c r="J4794" s="1">
        <v>43904</v>
      </c>
      <c r="K4794" s="1">
        <v>1504</v>
      </c>
      <c r="L4794" s="3">
        <v>29.18</v>
      </c>
      <c r="M4794" s="4">
        <f t="shared" si="74"/>
        <v>43131</v>
      </c>
    </row>
    <row r="4795" spans="1:13" hidden="1" x14ac:dyDescent="0.2">
      <c r="A4795" s="1">
        <v>7</v>
      </c>
      <c r="B4795" s="1" t="s">
        <v>632</v>
      </c>
      <c r="C4795" s="1">
        <v>1</v>
      </c>
      <c r="D4795" s="1">
        <v>2018</v>
      </c>
      <c r="E4795" s="1">
        <v>31183351</v>
      </c>
      <c r="F4795" s="1">
        <v>432761</v>
      </c>
      <c r="G4795" s="1">
        <v>230845</v>
      </c>
      <c r="H4795" s="1">
        <v>1019</v>
      </c>
      <c r="I4795" s="1">
        <v>75863</v>
      </c>
      <c r="J4795" s="1">
        <v>41969</v>
      </c>
      <c r="K4795" s="1">
        <v>582</v>
      </c>
      <c r="L4795" s="3">
        <v>72.06</v>
      </c>
      <c r="M4795" s="4">
        <f t="shared" si="74"/>
        <v>43131</v>
      </c>
    </row>
    <row r="4796" spans="1:13" hidden="1" x14ac:dyDescent="0.2">
      <c r="A4796" s="1">
        <v>8</v>
      </c>
      <c r="B4796" s="1" t="s">
        <v>19</v>
      </c>
      <c r="C4796" s="1">
        <v>1</v>
      </c>
      <c r="D4796" s="1">
        <v>2018</v>
      </c>
      <c r="E4796" s="1">
        <v>30921434</v>
      </c>
      <c r="F4796" s="1">
        <v>409908</v>
      </c>
      <c r="G4796" s="1">
        <v>182289</v>
      </c>
      <c r="H4796" s="1">
        <v>909</v>
      </c>
      <c r="I4796" s="1">
        <v>34045</v>
      </c>
      <c r="J4796" s="1">
        <v>41617</v>
      </c>
      <c r="K4796" s="1">
        <v>551</v>
      </c>
      <c r="L4796" s="3">
        <v>75.44</v>
      </c>
      <c r="M4796" s="4">
        <f t="shared" si="74"/>
        <v>43131</v>
      </c>
    </row>
    <row r="4797" spans="1:13" hidden="1" x14ac:dyDescent="0.2">
      <c r="A4797" s="1">
        <v>9</v>
      </c>
      <c r="B4797" s="1" t="s">
        <v>933</v>
      </c>
      <c r="C4797" s="1">
        <v>1</v>
      </c>
      <c r="D4797" s="1">
        <v>2018</v>
      </c>
      <c r="E4797" s="1">
        <v>14474914</v>
      </c>
      <c r="F4797" s="1">
        <v>79736</v>
      </c>
      <c r="G4797" s="1">
        <v>261898</v>
      </c>
      <c r="H4797" s="1">
        <v>900</v>
      </c>
      <c r="I4797" s="1">
        <v>11327</v>
      </c>
      <c r="J4797" s="1">
        <v>19481</v>
      </c>
      <c r="K4797" s="1">
        <v>107</v>
      </c>
      <c r="L4797" s="3">
        <v>181.54</v>
      </c>
      <c r="M4797" s="4">
        <f t="shared" si="74"/>
        <v>43131</v>
      </c>
    </row>
    <row r="4798" spans="1:13" hidden="1" x14ac:dyDescent="0.2">
      <c r="A4798" s="1">
        <v>10</v>
      </c>
      <c r="B4798" s="1" t="s">
        <v>35</v>
      </c>
      <c r="C4798" s="1">
        <v>1</v>
      </c>
      <c r="D4798" s="1">
        <v>2018</v>
      </c>
      <c r="E4798" s="1">
        <v>12936876</v>
      </c>
      <c r="F4798" s="1">
        <v>384142</v>
      </c>
      <c r="G4798" s="1">
        <v>59852</v>
      </c>
      <c r="H4798" s="1">
        <v>1045</v>
      </c>
      <c r="I4798" s="1">
        <v>58405</v>
      </c>
      <c r="J4798" s="1">
        <v>17411</v>
      </c>
      <c r="K4798" s="1">
        <v>517</v>
      </c>
      <c r="L4798" s="3">
        <v>33.68</v>
      </c>
      <c r="M4798" s="4">
        <f t="shared" si="74"/>
        <v>43131</v>
      </c>
    </row>
    <row r="4799" spans="1:13" hidden="1" x14ac:dyDescent="0.2">
      <c r="A4799" s="1">
        <v>11</v>
      </c>
      <c r="B4799" s="1" t="s">
        <v>915</v>
      </c>
      <c r="C4799" s="1">
        <v>1</v>
      </c>
      <c r="D4799" s="1">
        <v>2018</v>
      </c>
      <c r="E4799" s="1">
        <v>12339886</v>
      </c>
      <c r="F4799" s="1">
        <v>226032</v>
      </c>
      <c r="G4799" s="1">
        <v>169921</v>
      </c>
      <c r="H4799" s="1">
        <v>2525</v>
      </c>
      <c r="I4799" s="1">
        <v>56100</v>
      </c>
      <c r="J4799" s="1">
        <v>16608</v>
      </c>
      <c r="K4799" s="1">
        <v>304</v>
      </c>
      <c r="L4799" s="3">
        <v>54.59</v>
      </c>
      <c r="M4799" s="4">
        <f t="shared" si="74"/>
        <v>43131</v>
      </c>
    </row>
    <row r="4800" spans="1:13" hidden="1" x14ac:dyDescent="0.2">
      <c r="A4800" s="1">
        <v>12</v>
      </c>
      <c r="B4800" s="1" t="s">
        <v>23</v>
      </c>
      <c r="C4800" s="1">
        <v>1</v>
      </c>
      <c r="D4800" s="1">
        <v>2018</v>
      </c>
      <c r="E4800" s="1">
        <v>12127995</v>
      </c>
      <c r="F4800" s="1">
        <v>633951</v>
      </c>
      <c r="G4800" s="1">
        <v>111552</v>
      </c>
      <c r="H4800" s="1">
        <v>2219</v>
      </c>
      <c r="I4800" s="1">
        <v>49035</v>
      </c>
      <c r="J4800" s="1">
        <v>16323</v>
      </c>
      <c r="K4800" s="1">
        <v>853</v>
      </c>
      <c r="L4800" s="3">
        <v>19.13</v>
      </c>
      <c r="M4800" s="4">
        <f t="shared" si="74"/>
        <v>43131</v>
      </c>
    </row>
    <row r="4801" spans="1:13" hidden="1" x14ac:dyDescent="0.2">
      <c r="A4801" s="1">
        <v>13</v>
      </c>
      <c r="B4801" s="1" t="s">
        <v>844</v>
      </c>
      <c r="C4801" s="1">
        <v>1</v>
      </c>
      <c r="D4801" s="1">
        <v>2018</v>
      </c>
      <c r="E4801" s="1">
        <v>10256462</v>
      </c>
      <c r="F4801" s="1">
        <v>196942</v>
      </c>
      <c r="G4801" s="1">
        <v>143683</v>
      </c>
      <c r="H4801" s="1">
        <v>959</v>
      </c>
      <c r="I4801" s="1">
        <v>37800</v>
      </c>
      <c r="J4801" s="1">
        <v>13804</v>
      </c>
      <c r="K4801" s="1">
        <v>265</v>
      </c>
      <c r="L4801" s="3">
        <v>52.08</v>
      </c>
      <c r="M4801" s="4">
        <f t="shared" si="74"/>
        <v>43131</v>
      </c>
    </row>
    <row r="4802" spans="1:13" hidden="1" x14ac:dyDescent="0.2">
      <c r="A4802" s="1">
        <v>14</v>
      </c>
      <c r="B4802" s="1" t="s">
        <v>913</v>
      </c>
      <c r="C4802" s="1">
        <v>1</v>
      </c>
      <c r="D4802" s="1">
        <v>2018</v>
      </c>
      <c r="E4802" s="1">
        <v>10019975</v>
      </c>
      <c r="F4802" s="1">
        <v>115035</v>
      </c>
      <c r="G4802" s="1">
        <v>96057</v>
      </c>
      <c r="H4802" s="1">
        <v>386</v>
      </c>
      <c r="I4802" s="1">
        <v>12514</v>
      </c>
      <c r="J4802" s="1">
        <v>13485</v>
      </c>
      <c r="K4802" s="1">
        <v>154</v>
      </c>
      <c r="L4802" s="3">
        <v>87.1</v>
      </c>
      <c r="M4802" s="4">
        <f t="shared" ref="M4802:M4865" si="75">DATE(D4802,C4802,31)</f>
        <v>43131</v>
      </c>
    </row>
    <row r="4803" spans="1:13" hidden="1" x14ac:dyDescent="0.2">
      <c r="A4803" s="1">
        <v>15</v>
      </c>
      <c r="B4803" s="1" t="s">
        <v>642</v>
      </c>
      <c r="C4803" s="1">
        <v>1</v>
      </c>
      <c r="D4803" s="1">
        <v>2018</v>
      </c>
      <c r="E4803" s="1">
        <v>7486119</v>
      </c>
      <c r="F4803" s="1">
        <v>226782</v>
      </c>
      <c r="G4803" s="1">
        <v>58348</v>
      </c>
      <c r="H4803" s="1">
        <v>557</v>
      </c>
      <c r="I4803" s="1">
        <v>16618</v>
      </c>
      <c r="J4803" s="1">
        <v>10075</v>
      </c>
      <c r="K4803" s="1">
        <v>305</v>
      </c>
      <c r="L4803" s="3">
        <v>33.01</v>
      </c>
      <c r="M4803" s="4">
        <f t="shared" si="75"/>
        <v>43131</v>
      </c>
    </row>
    <row r="4804" spans="1:13" hidden="1" x14ac:dyDescent="0.2">
      <c r="A4804" s="1">
        <v>16</v>
      </c>
      <c r="B4804" s="1" t="s">
        <v>934</v>
      </c>
      <c r="C4804" s="1">
        <v>1</v>
      </c>
      <c r="D4804" s="1">
        <v>2018</v>
      </c>
      <c r="E4804" s="1">
        <v>5979717</v>
      </c>
      <c r="F4804" s="1">
        <v>62269</v>
      </c>
      <c r="G4804" s="1">
        <v>46147</v>
      </c>
      <c r="H4804" s="1">
        <v>213</v>
      </c>
      <c r="I4804" s="1">
        <v>7848</v>
      </c>
      <c r="J4804" s="1">
        <v>8048</v>
      </c>
      <c r="K4804" s="1">
        <v>83</v>
      </c>
      <c r="L4804" s="3">
        <v>96.03</v>
      </c>
      <c r="M4804" s="4">
        <f t="shared" si="75"/>
        <v>43131</v>
      </c>
    </row>
    <row r="4805" spans="1:13" hidden="1" x14ac:dyDescent="0.2">
      <c r="A4805" s="1">
        <v>17</v>
      </c>
      <c r="B4805" s="1" t="s">
        <v>40</v>
      </c>
      <c r="C4805" s="1">
        <v>1</v>
      </c>
      <c r="D4805" s="1">
        <v>2018</v>
      </c>
      <c r="E4805" s="1">
        <v>5773901</v>
      </c>
      <c r="F4805" s="1">
        <v>152306</v>
      </c>
      <c r="G4805" s="1">
        <v>33498</v>
      </c>
      <c r="H4805" s="1">
        <v>317</v>
      </c>
      <c r="I4805" s="1">
        <v>15462</v>
      </c>
      <c r="J4805" s="1">
        <v>7771</v>
      </c>
      <c r="K4805" s="1">
        <v>204</v>
      </c>
      <c r="L4805" s="3">
        <v>37.909999999999997</v>
      </c>
      <c r="M4805" s="4">
        <f t="shared" si="75"/>
        <v>43131</v>
      </c>
    </row>
    <row r="4806" spans="1:13" hidden="1" x14ac:dyDescent="0.2">
      <c r="A4806" s="1">
        <v>18</v>
      </c>
      <c r="B4806" s="1" t="s">
        <v>32</v>
      </c>
      <c r="C4806" s="1">
        <v>1</v>
      </c>
      <c r="D4806" s="1">
        <v>2018</v>
      </c>
      <c r="E4806" s="1">
        <v>5483250</v>
      </c>
      <c r="F4806" s="1">
        <v>546065</v>
      </c>
      <c r="G4806" s="1">
        <v>50325</v>
      </c>
      <c r="H4806" s="1">
        <v>1372</v>
      </c>
      <c r="I4806" s="1">
        <v>91977</v>
      </c>
      <c r="J4806" s="1">
        <v>7379</v>
      </c>
      <c r="K4806" s="1">
        <v>734</v>
      </c>
      <c r="L4806" s="3">
        <v>10.039999999999999</v>
      </c>
      <c r="M4806" s="4">
        <f t="shared" si="75"/>
        <v>43131</v>
      </c>
    </row>
    <row r="4807" spans="1:13" hidden="1" x14ac:dyDescent="0.2">
      <c r="A4807" s="1">
        <v>19</v>
      </c>
      <c r="B4807" s="1" t="s">
        <v>914</v>
      </c>
      <c r="C4807" s="1">
        <v>1</v>
      </c>
      <c r="D4807" s="1">
        <v>2018</v>
      </c>
      <c r="E4807" s="1">
        <v>5133847</v>
      </c>
      <c r="F4807" s="1">
        <v>90960</v>
      </c>
      <c r="G4807" s="1">
        <v>47621</v>
      </c>
      <c r="H4807" s="1">
        <v>285</v>
      </c>
      <c r="I4807" s="1">
        <v>15187</v>
      </c>
      <c r="J4807" s="1">
        <v>6909</v>
      </c>
      <c r="K4807" s="1">
        <v>122</v>
      </c>
      <c r="L4807" s="3">
        <v>56.44</v>
      </c>
      <c r="M4807" s="4">
        <f t="shared" si="75"/>
        <v>43131</v>
      </c>
    </row>
    <row r="4808" spans="1:13" hidden="1" x14ac:dyDescent="0.2">
      <c r="A4808" s="1">
        <v>20</v>
      </c>
      <c r="B4808" s="1" t="s">
        <v>182</v>
      </c>
      <c r="C4808" s="1">
        <v>1</v>
      </c>
      <c r="D4808" s="1">
        <v>2018</v>
      </c>
      <c r="E4808" s="1">
        <v>4982479</v>
      </c>
      <c r="F4808" s="1">
        <v>95845</v>
      </c>
      <c r="G4808" s="1">
        <v>60950</v>
      </c>
      <c r="H4808" s="1">
        <v>548</v>
      </c>
      <c r="I4808" s="1">
        <v>13074</v>
      </c>
      <c r="J4808" s="1">
        <v>6705</v>
      </c>
      <c r="K4808" s="1">
        <v>128</v>
      </c>
      <c r="L4808" s="3">
        <v>51.98</v>
      </c>
      <c r="M4808" s="4">
        <f t="shared" si="75"/>
        <v>43131</v>
      </c>
    </row>
    <row r="4809" spans="1:13" hidden="1" x14ac:dyDescent="0.2">
      <c r="A4809" s="1">
        <v>21</v>
      </c>
      <c r="B4809" s="1" t="s">
        <v>396</v>
      </c>
      <c r="C4809" s="1">
        <v>1</v>
      </c>
      <c r="D4809" s="1">
        <v>2018</v>
      </c>
      <c r="E4809" s="1">
        <v>4737625</v>
      </c>
      <c r="F4809" s="1">
        <v>232556</v>
      </c>
      <c r="G4809" s="1">
        <v>41918</v>
      </c>
      <c r="H4809" s="1">
        <v>885</v>
      </c>
      <c r="I4809" s="1">
        <v>23369</v>
      </c>
      <c r="J4809" s="1">
        <v>6376</v>
      </c>
      <c r="K4809" s="1">
        <v>312</v>
      </c>
      <c r="L4809" s="3">
        <v>20.37</v>
      </c>
      <c r="M4809" s="4">
        <f t="shared" si="75"/>
        <v>43131</v>
      </c>
    </row>
    <row r="4810" spans="1:13" hidden="1" x14ac:dyDescent="0.2">
      <c r="A4810" s="1">
        <v>22</v>
      </c>
      <c r="B4810" s="1" t="s">
        <v>33</v>
      </c>
      <c r="C4810" s="1">
        <v>1</v>
      </c>
      <c r="D4810" s="1">
        <v>2018</v>
      </c>
      <c r="E4810" s="1">
        <v>4680580</v>
      </c>
      <c r="F4810" s="1">
        <v>120949</v>
      </c>
      <c r="G4810" s="1">
        <v>32178</v>
      </c>
      <c r="H4810" s="1">
        <v>273</v>
      </c>
      <c r="I4810" s="1">
        <v>10193</v>
      </c>
      <c r="J4810" s="1">
        <v>6299</v>
      </c>
      <c r="K4810" s="1">
        <v>162</v>
      </c>
      <c r="L4810" s="3">
        <v>38.700000000000003</v>
      </c>
      <c r="M4810" s="4">
        <f t="shared" si="75"/>
        <v>43131</v>
      </c>
    </row>
    <row r="4811" spans="1:13" hidden="1" x14ac:dyDescent="0.2">
      <c r="A4811" s="1">
        <v>23</v>
      </c>
      <c r="B4811" s="1" t="s">
        <v>736</v>
      </c>
      <c r="C4811" s="1">
        <v>1</v>
      </c>
      <c r="D4811" s="1">
        <v>2018</v>
      </c>
      <c r="E4811" s="1">
        <v>4679599</v>
      </c>
      <c r="F4811" s="1">
        <v>190077</v>
      </c>
      <c r="G4811" s="1">
        <v>65238</v>
      </c>
      <c r="H4811" s="1">
        <v>547</v>
      </c>
      <c r="I4811" s="1">
        <v>73873</v>
      </c>
      <c r="J4811" s="1">
        <v>6298</v>
      </c>
      <c r="K4811" s="1">
        <v>255</v>
      </c>
      <c r="L4811" s="3">
        <v>24.62</v>
      </c>
      <c r="M4811" s="4">
        <f t="shared" si="75"/>
        <v>43131</v>
      </c>
    </row>
    <row r="4812" spans="1:13" hidden="1" x14ac:dyDescent="0.2">
      <c r="A4812" s="1">
        <v>24</v>
      </c>
      <c r="B4812" s="1" t="s">
        <v>25</v>
      </c>
      <c r="C4812" s="1">
        <v>1</v>
      </c>
      <c r="D4812" s="1">
        <v>2018</v>
      </c>
      <c r="E4812" s="1">
        <v>4336850</v>
      </c>
      <c r="F4812" s="1">
        <v>44988</v>
      </c>
      <c r="G4812" s="1">
        <v>51352</v>
      </c>
      <c r="H4812" s="1">
        <v>151</v>
      </c>
      <c r="I4812" s="1">
        <v>8894</v>
      </c>
      <c r="J4812" s="1">
        <v>5836</v>
      </c>
      <c r="K4812" s="1">
        <v>60</v>
      </c>
      <c r="L4812" s="3">
        <v>96.4</v>
      </c>
      <c r="M4812" s="4">
        <f t="shared" si="75"/>
        <v>43131</v>
      </c>
    </row>
    <row r="4813" spans="1:13" hidden="1" x14ac:dyDescent="0.2">
      <c r="A4813" s="1">
        <v>25</v>
      </c>
      <c r="B4813" s="1" t="s">
        <v>851</v>
      </c>
      <c r="C4813" s="1">
        <v>1</v>
      </c>
      <c r="D4813" s="1">
        <v>2018</v>
      </c>
      <c r="E4813" s="1">
        <v>4202003</v>
      </c>
      <c r="F4813" s="1">
        <v>101608</v>
      </c>
      <c r="G4813" s="1">
        <v>50130</v>
      </c>
      <c r="H4813" s="1">
        <v>1894</v>
      </c>
      <c r="I4813" s="1">
        <v>23980</v>
      </c>
      <c r="J4813" s="1">
        <v>5655</v>
      </c>
      <c r="K4813" s="1">
        <v>136</v>
      </c>
      <c r="L4813" s="3">
        <v>41.36</v>
      </c>
      <c r="M4813" s="4">
        <f t="shared" si="75"/>
        <v>43131</v>
      </c>
    </row>
    <row r="4814" spans="1:13" hidden="1" x14ac:dyDescent="0.2">
      <c r="A4814" s="1">
        <v>26</v>
      </c>
      <c r="B4814" s="1" t="s">
        <v>51</v>
      </c>
      <c r="C4814" s="1">
        <v>1</v>
      </c>
      <c r="D4814" s="1">
        <v>2018</v>
      </c>
      <c r="E4814" s="1">
        <v>4194662</v>
      </c>
      <c r="F4814" s="1">
        <v>144680</v>
      </c>
      <c r="G4814" s="1">
        <v>20854</v>
      </c>
      <c r="H4814" s="1">
        <v>341</v>
      </c>
      <c r="I4814" s="1">
        <v>10756</v>
      </c>
      <c r="J4814" s="1">
        <v>5645</v>
      </c>
      <c r="K4814" s="1">
        <v>194</v>
      </c>
      <c r="L4814" s="3">
        <v>28.99</v>
      </c>
      <c r="M4814" s="4">
        <f t="shared" si="75"/>
        <v>43131</v>
      </c>
    </row>
    <row r="4815" spans="1:13" hidden="1" x14ac:dyDescent="0.2">
      <c r="A4815" s="1">
        <v>27</v>
      </c>
      <c r="B4815" s="1" t="s">
        <v>27</v>
      </c>
      <c r="C4815" s="1">
        <v>1</v>
      </c>
      <c r="D4815" s="1">
        <v>2018</v>
      </c>
      <c r="E4815" s="1">
        <v>4169500</v>
      </c>
      <c r="F4815" s="1">
        <v>68739</v>
      </c>
      <c r="G4815" s="1">
        <v>52008</v>
      </c>
      <c r="H4815" s="1">
        <v>160</v>
      </c>
      <c r="I4815" s="1">
        <v>7085</v>
      </c>
      <c r="J4815" s="1">
        <v>5611</v>
      </c>
      <c r="K4815" s="1">
        <v>92</v>
      </c>
      <c r="L4815" s="3">
        <v>60.66</v>
      </c>
      <c r="M4815" s="4">
        <f t="shared" si="75"/>
        <v>43131</v>
      </c>
    </row>
    <row r="4816" spans="1:13" hidden="1" x14ac:dyDescent="0.2">
      <c r="A4816" s="1">
        <v>28</v>
      </c>
      <c r="B4816" s="1" t="s">
        <v>38</v>
      </c>
      <c r="C4816" s="1">
        <v>1</v>
      </c>
      <c r="D4816" s="1">
        <v>2018</v>
      </c>
      <c r="E4816" s="1">
        <v>4163219</v>
      </c>
      <c r="F4816" s="1">
        <v>39825</v>
      </c>
      <c r="G4816" s="1">
        <v>46473</v>
      </c>
      <c r="H4816" s="1">
        <v>157</v>
      </c>
      <c r="I4816" s="1">
        <v>2606</v>
      </c>
      <c r="J4816" s="1">
        <v>5603</v>
      </c>
      <c r="K4816" s="1">
        <v>53</v>
      </c>
      <c r="L4816" s="3">
        <v>104.54</v>
      </c>
      <c r="M4816" s="4">
        <f t="shared" si="75"/>
        <v>43131</v>
      </c>
    </row>
    <row r="4817" spans="1:13" hidden="1" x14ac:dyDescent="0.2">
      <c r="A4817" s="1">
        <v>29</v>
      </c>
      <c r="B4817" s="1" t="s">
        <v>36</v>
      </c>
      <c r="C4817" s="1">
        <v>1</v>
      </c>
      <c r="D4817" s="1">
        <v>2018</v>
      </c>
      <c r="E4817" s="1">
        <v>4158269</v>
      </c>
      <c r="F4817" s="1">
        <v>124550</v>
      </c>
      <c r="G4817" s="1">
        <v>94811</v>
      </c>
      <c r="H4817" s="1">
        <v>317</v>
      </c>
      <c r="I4817" s="1">
        <v>15013</v>
      </c>
      <c r="J4817" s="1">
        <v>5596</v>
      </c>
      <c r="K4817" s="1">
        <v>167</v>
      </c>
      <c r="L4817" s="3">
        <v>33.39</v>
      </c>
      <c r="M4817" s="4">
        <f t="shared" si="75"/>
        <v>43131</v>
      </c>
    </row>
    <row r="4818" spans="1:13" hidden="1" x14ac:dyDescent="0.2">
      <c r="A4818" s="1">
        <v>30</v>
      </c>
      <c r="B4818" s="1" t="s">
        <v>22</v>
      </c>
      <c r="C4818" s="1">
        <v>1</v>
      </c>
      <c r="D4818" s="1">
        <v>2018</v>
      </c>
      <c r="E4818" s="1">
        <v>3998724</v>
      </c>
      <c r="F4818" s="1">
        <v>257452</v>
      </c>
      <c r="G4818" s="1">
        <v>34987</v>
      </c>
      <c r="H4818" s="1">
        <v>681</v>
      </c>
      <c r="I4818" s="1">
        <v>42756</v>
      </c>
      <c r="J4818" s="1">
        <v>5381</v>
      </c>
      <c r="K4818" s="1">
        <v>346</v>
      </c>
      <c r="L4818" s="3">
        <v>15.53</v>
      </c>
      <c r="M4818" s="4">
        <f t="shared" si="75"/>
        <v>43131</v>
      </c>
    </row>
    <row r="4819" spans="1:13" hidden="1" x14ac:dyDescent="0.2">
      <c r="A4819" s="1">
        <v>31</v>
      </c>
      <c r="B4819" s="1" t="s">
        <v>37</v>
      </c>
      <c r="C4819" s="1">
        <v>1</v>
      </c>
      <c r="D4819" s="1">
        <v>2018</v>
      </c>
      <c r="E4819" s="1">
        <v>3842997</v>
      </c>
      <c r="F4819" s="1">
        <v>276056</v>
      </c>
      <c r="G4819" s="1">
        <v>28774</v>
      </c>
      <c r="H4819" s="1">
        <v>611</v>
      </c>
      <c r="I4819" s="1">
        <v>31676</v>
      </c>
      <c r="J4819" s="1">
        <v>5172</v>
      </c>
      <c r="K4819" s="1">
        <v>371</v>
      </c>
      <c r="L4819" s="3">
        <v>13.92</v>
      </c>
      <c r="M4819" s="4">
        <f t="shared" si="75"/>
        <v>43131</v>
      </c>
    </row>
    <row r="4820" spans="1:13" hidden="1" x14ac:dyDescent="0.2">
      <c r="A4820" s="1">
        <v>32</v>
      </c>
      <c r="B4820" s="1" t="s">
        <v>49</v>
      </c>
      <c r="C4820" s="1">
        <v>1</v>
      </c>
      <c r="D4820" s="1">
        <v>2018</v>
      </c>
      <c r="E4820" s="1">
        <v>3682154</v>
      </c>
      <c r="F4820" s="1">
        <v>103118</v>
      </c>
      <c r="G4820" s="1">
        <v>16982</v>
      </c>
      <c r="H4820" s="1">
        <v>196</v>
      </c>
      <c r="I4820" s="1">
        <v>7804</v>
      </c>
      <c r="J4820" s="1">
        <v>4955</v>
      </c>
      <c r="K4820" s="1">
        <v>138</v>
      </c>
      <c r="L4820" s="3">
        <v>35.71</v>
      </c>
      <c r="M4820" s="4">
        <f t="shared" si="75"/>
        <v>43131</v>
      </c>
    </row>
    <row r="4821" spans="1:13" hidden="1" x14ac:dyDescent="0.2">
      <c r="A4821" s="1">
        <v>33</v>
      </c>
      <c r="B4821" s="1" t="s">
        <v>119</v>
      </c>
      <c r="C4821" s="1">
        <v>1</v>
      </c>
      <c r="D4821" s="1">
        <v>2018</v>
      </c>
      <c r="E4821" s="1">
        <v>3538435</v>
      </c>
      <c r="F4821" s="1">
        <v>141081</v>
      </c>
      <c r="G4821" s="1">
        <v>16542</v>
      </c>
      <c r="H4821" s="1">
        <v>342</v>
      </c>
      <c r="I4821" s="1">
        <v>10928</v>
      </c>
      <c r="J4821" s="1">
        <v>4762</v>
      </c>
      <c r="K4821" s="1">
        <v>189</v>
      </c>
      <c r="L4821" s="3">
        <v>25.08</v>
      </c>
      <c r="M4821" s="4">
        <f t="shared" si="75"/>
        <v>43131</v>
      </c>
    </row>
    <row r="4822" spans="1:13" hidden="1" x14ac:dyDescent="0.2">
      <c r="A4822" s="1">
        <v>34</v>
      </c>
      <c r="B4822" s="1" t="s">
        <v>31</v>
      </c>
      <c r="C4822" s="1">
        <v>1</v>
      </c>
      <c r="D4822" s="1">
        <v>2018</v>
      </c>
      <c r="E4822" s="1">
        <v>3525484</v>
      </c>
      <c r="F4822" s="1">
        <v>143535</v>
      </c>
      <c r="G4822" s="1">
        <v>22497</v>
      </c>
      <c r="H4822" s="1">
        <v>383</v>
      </c>
      <c r="I4822" s="1">
        <v>12107</v>
      </c>
      <c r="J4822" s="1">
        <v>4744</v>
      </c>
      <c r="K4822" s="1">
        <v>193</v>
      </c>
      <c r="L4822" s="3">
        <v>24.56</v>
      </c>
      <c r="M4822" s="4">
        <f t="shared" si="75"/>
        <v>43131</v>
      </c>
    </row>
    <row r="4823" spans="1:13" hidden="1" x14ac:dyDescent="0.2">
      <c r="A4823" s="1">
        <v>35</v>
      </c>
      <c r="B4823" s="1" t="s">
        <v>614</v>
      </c>
      <c r="C4823" s="1">
        <v>1</v>
      </c>
      <c r="D4823" s="1">
        <v>2018</v>
      </c>
      <c r="E4823" s="1">
        <v>3254777</v>
      </c>
      <c r="F4823" s="1">
        <v>19653</v>
      </c>
      <c r="G4823" s="1">
        <v>19307</v>
      </c>
      <c r="H4823" s="1">
        <v>61</v>
      </c>
      <c r="I4823" s="1">
        <v>1092</v>
      </c>
      <c r="J4823" s="1">
        <v>4380</v>
      </c>
      <c r="K4823" s="1">
        <v>26</v>
      </c>
      <c r="L4823" s="3">
        <v>165.61</v>
      </c>
      <c r="M4823" s="4">
        <f t="shared" si="75"/>
        <v>43131</v>
      </c>
    </row>
    <row r="4824" spans="1:13" hidden="1" x14ac:dyDescent="0.2">
      <c r="A4824" s="1">
        <v>36</v>
      </c>
      <c r="B4824" s="1" t="s">
        <v>90</v>
      </c>
      <c r="C4824" s="1">
        <v>1</v>
      </c>
      <c r="D4824" s="1">
        <v>2018</v>
      </c>
      <c r="E4824" s="1">
        <v>2681877</v>
      </c>
      <c r="F4824" s="1">
        <v>47520</v>
      </c>
      <c r="G4824" s="1">
        <v>51806</v>
      </c>
      <c r="H4824" s="1">
        <v>336</v>
      </c>
      <c r="I4824" s="1">
        <v>7322</v>
      </c>
      <c r="J4824" s="1">
        <v>3609</v>
      </c>
      <c r="K4824" s="1">
        <v>63</v>
      </c>
      <c r="L4824" s="3">
        <v>56.44</v>
      </c>
      <c r="M4824" s="4">
        <f t="shared" si="75"/>
        <v>43131</v>
      </c>
    </row>
    <row r="4825" spans="1:13" hidden="1" x14ac:dyDescent="0.2">
      <c r="A4825" s="1">
        <v>37</v>
      </c>
      <c r="B4825" s="1" t="s">
        <v>53</v>
      </c>
      <c r="C4825" s="1">
        <v>1</v>
      </c>
      <c r="D4825" s="1">
        <v>2018</v>
      </c>
      <c r="E4825" s="1">
        <v>2516996</v>
      </c>
      <c r="F4825" s="1">
        <v>199446</v>
      </c>
      <c r="G4825" s="1">
        <v>79487</v>
      </c>
      <c r="H4825" s="1">
        <v>479</v>
      </c>
      <c r="I4825" s="1">
        <v>47379</v>
      </c>
      <c r="J4825" s="1">
        <v>3387</v>
      </c>
      <c r="K4825" s="1">
        <v>268</v>
      </c>
      <c r="L4825" s="3">
        <v>12.62</v>
      </c>
      <c r="M4825" s="4">
        <f t="shared" si="75"/>
        <v>43131</v>
      </c>
    </row>
    <row r="4826" spans="1:13" hidden="1" x14ac:dyDescent="0.2">
      <c r="A4826" s="1">
        <v>38</v>
      </c>
      <c r="B4826" s="1" t="s">
        <v>285</v>
      </c>
      <c r="C4826" s="1">
        <v>1</v>
      </c>
      <c r="D4826" s="1">
        <v>2018</v>
      </c>
      <c r="E4826" s="1">
        <v>2405618</v>
      </c>
      <c r="F4826" s="1">
        <v>126343</v>
      </c>
      <c r="G4826" s="1">
        <v>202405</v>
      </c>
      <c r="H4826" s="1">
        <v>302</v>
      </c>
      <c r="I4826" s="1">
        <v>20584</v>
      </c>
      <c r="J4826" s="1">
        <v>3237</v>
      </c>
      <c r="K4826" s="1">
        <v>170</v>
      </c>
      <c r="L4826" s="3">
        <v>19.04</v>
      </c>
      <c r="M4826" s="4">
        <f t="shared" si="75"/>
        <v>43131</v>
      </c>
    </row>
    <row r="4827" spans="1:13" hidden="1" x14ac:dyDescent="0.2">
      <c r="A4827" s="1">
        <v>39</v>
      </c>
      <c r="B4827" s="1" t="s">
        <v>566</v>
      </c>
      <c r="C4827" s="1">
        <v>1</v>
      </c>
      <c r="D4827" s="1">
        <v>2018</v>
      </c>
      <c r="E4827" s="1">
        <v>2069085</v>
      </c>
      <c r="F4827" s="1">
        <v>26692</v>
      </c>
      <c r="G4827" s="1">
        <v>33000</v>
      </c>
      <c r="H4827" s="1">
        <v>81</v>
      </c>
      <c r="I4827" s="1">
        <v>2518</v>
      </c>
      <c r="J4827" s="1">
        <v>2784</v>
      </c>
      <c r="K4827" s="1">
        <v>35</v>
      </c>
      <c r="L4827" s="3">
        <v>77.52</v>
      </c>
      <c r="M4827" s="4">
        <f t="shared" si="75"/>
        <v>43131</v>
      </c>
    </row>
    <row r="4828" spans="1:13" hidden="1" x14ac:dyDescent="0.2">
      <c r="A4828" s="1">
        <v>40</v>
      </c>
      <c r="B4828" s="1" t="s">
        <v>45</v>
      </c>
      <c r="C4828" s="1">
        <v>1</v>
      </c>
      <c r="D4828" s="1">
        <v>2018</v>
      </c>
      <c r="E4828" s="1">
        <v>2029944</v>
      </c>
      <c r="F4828" s="1">
        <v>21399</v>
      </c>
      <c r="G4828" s="1">
        <v>16344</v>
      </c>
      <c r="H4828" s="1">
        <v>76</v>
      </c>
      <c r="I4828" s="1">
        <v>1582</v>
      </c>
      <c r="J4828" s="1">
        <v>2732</v>
      </c>
      <c r="K4828" s="1">
        <v>28</v>
      </c>
      <c r="L4828" s="3">
        <v>94.86</v>
      </c>
      <c r="M4828" s="4">
        <f t="shared" si="75"/>
        <v>43131</v>
      </c>
    </row>
    <row r="4829" spans="1:13" hidden="1" x14ac:dyDescent="0.2">
      <c r="A4829" s="1">
        <v>41</v>
      </c>
      <c r="B4829" s="1" t="s">
        <v>220</v>
      </c>
      <c r="C4829" s="1">
        <v>1</v>
      </c>
      <c r="D4829" s="1">
        <v>2018</v>
      </c>
      <c r="E4829" s="1">
        <v>2007254</v>
      </c>
      <c r="F4829" s="1">
        <v>165666</v>
      </c>
      <c r="G4829" s="1">
        <v>15455</v>
      </c>
      <c r="H4829" s="1">
        <v>414</v>
      </c>
      <c r="I4829" s="1">
        <v>17943</v>
      </c>
      <c r="J4829" s="1">
        <v>2701</v>
      </c>
      <c r="K4829" s="1">
        <v>222</v>
      </c>
      <c r="L4829" s="3">
        <v>12.12</v>
      </c>
      <c r="M4829" s="4">
        <f t="shared" si="75"/>
        <v>43131</v>
      </c>
    </row>
    <row r="4830" spans="1:13" hidden="1" x14ac:dyDescent="0.2">
      <c r="A4830" s="1">
        <v>42</v>
      </c>
      <c r="B4830" s="1" t="s">
        <v>744</v>
      </c>
      <c r="C4830" s="1">
        <v>1</v>
      </c>
      <c r="D4830" s="1">
        <v>2018</v>
      </c>
      <c r="E4830" s="1">
        <v>1982926</v>
      </c>
      <c r="F4830" s="1">
        <v>264079</v>
      </c>
      <c r="G4830" s="1">
        <v>15396</v>
      </c>
      <c r="H4830" s="1">
        <v>798</v>
      </c>
      <c r="I4830" s="1">
        <v>34091</v>
      </c>
      <c r="J4830" s="1">
        <v>2668</v>
      </c>
      <c r="K4830" s="1">
        <v>355</v>
      </c>
      <c r="L4830" s="3">
        <v>7.51</v>
      </c>
      <c r="M4830" s="4">
        <f t="shared" si="75"/>
        <v>43131</v>
      </c>
    </row>
    <row r="4831" spans="1:13" hidden="1" x14ac:dyDescent="0.2">
      <c r="A4831" s="1">
        <v>43</v>
      </c>
      <c r="B4831" s="1" t="s">
        <v>898</v>
      </c>
      <c r="C4831" s="1">
        <v>1</v>
      </c>
      <c r="D4831" s="1">
        <v>2018</v>
      </c>
      <c r="E4831" s="1">
        <v>1885718</v>
      </c>
      <c r="F4831" s="1">
        <v>10160</v>
      </c>
      <c r="G4831" s="1">
        <v>10866</v>
      </c>
      <c r="H4831" s="1">
        <v>18</v>
      </c>
      <c r="I4831" s="1">
        <v>33</v>
      </c>
      <c r="J4831" s="1">
        <v>2537</v>
      </c>
      <c r="K4831" s="1">
        <v>13</v>
      </c>
      <c r="L4831" s="3">
        <v>185.6</v>
      </c>
      <c r="M4831" s="4">
        <f t="shared" si="75"/>
        <v>43131</v>
      </c>
    </row>
    <row r="4832" spans="1:13" hidden="1" x14ac:dyDescent="0.2">
      <c r="A4832" s="1">
        <v>44</v>
      </c>
      <c r="B4832" s="1" t="s">
        <v>58</v>
      </c>
      <c r="C4832" s="1">
        <v>1</v>
      </c>
      <c r="D4832" s="1">
        <v>2018</v>
      </c>
      <c r="E4832" s="1">
        <v>1851961</v>
      </c>
      <c r="F4832" s="1">
        <v>94072</v>
      </c>
      <c r="G4832" s="1">
        <v>16103</v>
      </c>
      <c r="H4832" s="1">
        <v>315</v>
      </c>
      <c r="I4832" s="1">
        <v>10712</v>
      </c>
      <c r="J4832" s="1">
        <v>2492</v>
      </c>
      <c r="K4832" s="1">
        <v>126</v>
      </c>
      <c r="L4832" s="3">
        <v>19.690000000000001</v>
      </c>
      <c r="M4832" s="4">
        <f t="shared" si="75"/>
        <v>43131</v>
      </c>
    </row>
    <row r="4833" spans="1:13" hidden="1" x14ac:dyDescent="0.2">
      <c r="A4833" s="1">
        <v>45</v>
      </c>
      <c r="B4833" s="1" t="s">
        <v>691</v>
      </c>
      <c r="C4833" s="1">
        <v>1</v>
      </c>
      <c r="D4833" s="1">
        <v>2018</v>
      </c>
      <c r="E4833" s="1">
        <v>1822513</v>
      </c>
      <c r="F4833" s="1">
        <v>43692</v>
      </c>
      <c r="G4833" s="1">
        <v>191576</v>
      </c>
      <c r="H4833" s="1">
        <v>125</v>
      </c>
      <c r="I4833" s="1">
        <v>4401</v>
      </c>
      <c r="J4833" s="1">
        <v>2452</v>
      </c>
      <c r="K4833" s="1">
        <v>58</v>
      </c>
      <c r="L4833" s="3">
        <v>41.71</v>
      </c>
      <c r="M4833" s="4">
        <f t="shared" si="75"/>
        <v>43131</v>
      </c>
    </row>
    <row r="4834" spans="1:13" hidden="1" x14ac:dyDescent="0.2">
      <c r="A4834" s="1">
        <v>46</v>
      </c>
      <c r="B4834" s="1" t="s">
        <v>24</v>
      </c>
      <c r="C4834" s="1">
        <v>1</v>
      </c>
      <c r="D4834" s="1">
        <v>2018</v>
      </c>
      <c r="E4834" s="1">
        <v>1630037</v>
      </c>
      <c r="F4834" s="1">
        <v>97094</v>
      </c>
      <c r="G4834" s="1">
        <v>53373</v>
      </c>
      <c r="H4834" s="1">
        <v>316</v>
      </c>
      <c r="I4834" s="1">
        <v>12260</v>
      </c>
      <c r="J4834" s="1">
        <v>2193</v>
      </c>
      <c r="K4834" s="1">
        <v>130</v>
      </c>
      <c r="L4834" s="3">
        <v>16.79</v>
      </c>
      <c r="M4834" s="4">
        <f t="shared" si="75"/>
        <v>43131</v>
      </c>
    </row>
    <row r="4835" spans="1:13" hidden="1" x14ac:dyDescent="0.2">
      <c r="A4835" s="1">
        <v>47</v>
      </c>
      <c r="B4835" s="1" t="s">
        <v>935</v>
      </c>
      <c r="C4835" s="1">
        <v>1</v>
      </c>
      <c r="D4835" s="1">
        <v>2018</v>
      </c>
      <c r="E4835" s="1">
        <v>1567035</v>
      </c>
      <c r="F4835" s="1">
        <v>892</v>
      </c>
      <c r="G4835" s="1">
        <v>135761</v>
      </c>
      <c r="H4835" s="1">
        <v>105</v>
      </c>
      <c r="I4835" s="1">
        <v>254</v>
      </c>
      <c r="J4835" s="1">
        <v>2109</v>
      </c>
      <c r="K4835" s="1">
        <v>1</v>
      </c>
      <c r="L4835" s="3">
        <v>1756.77</v>
      </c>
      <c r="M4835" s="4">
        <f t="shared" si="75"/>
        <v>43131</v>
      </c>
    </row>
    <row r="4836" spans="1:13" hidden="1" x14ac:dyDescent="0.2">
      <c r="A4836" s="1">
        <v>48</v>
      </c>
      <c r="B4836" s="1" t="s">
        <v>89</v>
      </c>
      <c r="C4836" s="1">
        <v>1</v>
      </c>
      <c r="D4836" s="1">
        <v>2018</v>
      </c>
      <c r="E4836" s="1">
        <v>1545724</v>
      </c>
      <c r="F4836" s="1">
        <v>30469</v>
      </c>
      <c r="G4836" s="1">
        <v>96446</v>
      </c>
      <c r="H4836" s="1">
        <v>156</v>
      </c>
      <c r="I4836" s="1">
        <v>2722</v>
      </c>
      <c r="J4836" s="1">
        <v>2080</v>
      </c>
      <c r="K4836" s="1">
        <v>41</v>
      </c>
      <c r="L4836" s="3">
        <v>50.73</v>
      </c>
      <c r="M4836" s="4">
        <f t="shared" si="75"/>
        <v>43131</v>
      </c>
    </row>
    <row r="4837" spans="1:13" hidden="1" x14ac:dyDescent="0.2">
      <c r="A4837" s="1">
        <v>49</v>
      </c>
      <c r="B4837" s="1" t="s">
        <v>881</v>
      </c>
      <c r="C4837" s="1">
        <v>1</v>
      </c>
      <c r="D4837" s="1">
        <v>2018</v>
      </c>
      <c r="E4837" s="1">
        <v>1446212</v>
      </c>
      <c r="F4837" s="1">
        <v>39055</v>
      </c>
      <c r="G4837" s="1">
        <v>28595</v>
      </c>
      <c r="H4837" s="1">
        <v>129</v>
      </c>
      <c r="I4837" s="1">
        <v>9388</v>
      </c>
      <c r="J4837" s="1">
        <v>1946</v>
      </c>
      <c r="K4837" s="1">
        <v>52</v>
      </c>
      <c r="L4837" s="3">
        <v>37.03</v>
      </c>
      <c r="M4837" s="4">
        <f t="shared" si="75"/>
        <v>43131</v>
      </c>
    </row>
    <row r="4838" spans="1:13" hidden="1" x14ac:dyDescent="0.2">
      <c r="A4838" s="1">
        <v>50</v>
      </c>
      <c r="B4838" s="1" t="s">
        <v>34</v>
      </c>
      <c r="C4838" s="1">
        <v>1</v>
      </c>
      <c r="D4838" s="1">
        <v>2018</v>
      </c>
      <c r="E4838" s="1">
        <v>1398719</v>
      </c>
      <c r="F4838" s="1">
        <v>156828</v>
      </c>
      <c r="G4838" s="1">
        <v>7203</v>
      </c>
      <c r="H4838" s="1">
        <v>449</v>
      </c>
      <c r="I4838" s="1">
        <v>17407</v>
      </c>
      <c r="J4838" s="1">
        <v>1882</v>
      </c>
      <c r="K4838" s="1">
        <v>211</v>
      </c>
      <c r="L4838" s="3">
        <v>8.92</v>
      </c>
      <c r="M4838" s="4">
        <f t="shared" si="75"/>
        <v>43131</v>
      </c>
    </row>
    <row r="4839" spans="1:13" hidden="1" x14ac:dyDescent="0.2">
      <c r="A4839" s="1">
        <v>51</v>
      </c>
      <c r="B4839" s="1" t="s">
        <v>521</v>
      </c>
      <c r="C4839" s="1">
        <v>1</v>
      </c>
      <c r="D4839" s="1">
        <v>2018</v>
      </c>
      <c r="E4839" s="1">
        <v>1392569</v>
      </c>
      <c r="F4839" s="1">
        <v>77442</v>
      </c>
      <c r="G4839" s="1">
        <v>43978</v>
      </c>
      <c r="H4839" s="1">
        <v>214</v>
      </c>
      <c r="I4839" s="1">
        <v>15172</v>
      </c>
      <c r="J4839" s="1">
        <v>1874</v>
      </c>
      <c r="K4839" s="1">
        <v>104</v>
      </c>
      <c r="L4839" s="3">
        <v>17.98</v>
      </c>
      <c r="M4839" s="4">
        <f t="shared" si="75"/>
        <v>43131</v>
      </c>
    </row>
    <row r="4840" spans="1:13" hidden="1" x14ac:dyDescent="0.2">
      <c r="A4840" s="1">
        <v>52</v>
      </c>
      <c r="B4840" s="1" t="s">
        <v>59</v>
      </c>
      <c r="C4840" s="1">
        <v>1</v>
      </c>
      <c r="D4840" s="1">
        <v>2018</v>
      </c>
      <c r="E4840" s="1">
        <v>1383175</v>
      </c>
      <c r="F4840" s="1">
        <v>53904</v>
      </c>
      <c r="G4840" s="1">
        <v>215882</v>
      </c>
      <c r="H4840" s="1">
        <v>151</v>
      </c>
      <c r="I4840" s="1">
        <v>8781</v>
      </c>
      <c r="J4840" s="1">
        <v>1861</v>
      </c>
      <c r="K4840" s="1">
        <v>72</v>
      </c>
      <c r="L4840" s="3">
        <v>25.66</v>
      </c>
      <c r="M4840" s="4">
        <f t="shared" si="75"/>
        <v>43131</v>
      </c>
    </row>
    <row r="4841" spans="1:13" hidden="1" x14ac:dyDescent="0.2">
      <c r="A4841" s="1">
        <v>53</v>
      </c>
      <c r="B4841" s="1" t="s">
        <v>48</v>
      </c>
      <c r="C4841" s="1">
        <v>1</v>
      </c>
      <c r="D4841" s="1">
        <v>2018</v>
      </c>
      <c r="E4841" s="1">
        <v>1305840</v>
      </c>
      <c r="F4841" s="1">
        <v>13676</v>
      </c>
      <c r="G4841" s="1">
        <v>79584</v>
      </c>
      <c r="H4841" s="1">
        <v>56</v>
      </c>
      <c r="I4841" s="1">
        <v>2386</v>
      </c>
      <c r="J4841" s="1">
        <v>1757</v>
      </c>
      <c r="K4841" s="1">
        <v>18</v>
      </c>
      <c r="L4841" s="3">
        <v>95.48</v>
      </c>
      <c r="M4841" s="4">
        <f t="shared" si="75"/>
        <v>43131</v>
      </c>
    </row>
    <row r="4842" spans="1:13" hidden="1" x14ac:dyDescent="0.2">
      <c r="A4842" s="1">
        <v>54</v>
      </c>
      <c r="B4842" s="1" t="s">
        <v>845</v>
      </c>
      <c r="C4842" s="1">
        <v>1</v>
      </c>
      <c r="D4842" s="1">
        <v>2018</v>
      </c>
      <c r="E4842" s="1">
        <v>1277337</v>
      </c>
      <c r="F4842" s="1">
        <v>182644</v>
      </c>
      <c r="G4842" s="1">
        <v>14046</v>
      </c>
      <c r="H4842" s="1">
        <v>671</v>
      </c>
      <c r="I4842" s="1">
        <v>25498</v>
      </c>
      <c r="J4842" s="1">
        <v>1719</v>
      </c>
      <c r="K4842" s="1">
        <v>245</v>
      </c>
      <c r="L4842" s="3">
        <v>6.99</v>
      </c>
      <c r="M4842" s="4">
        <f t="shared" si="75"/>
        <v>43131</v>
      </c>
    </row>
    <row r="4843" spans="1:13" hidden="1" x14ac:dyDescent="0.2">
      <c r="A4843" s="1">
        <v>55</v>
      </c>
      <c r="B4843" s="1" t="s">
        <v>288</v>
      </c>
      <c r="C4843" s="1">
        <v>1</v>
      </c>
      <c r="D4843" s="1">
        <v>2018</v>
      </c>
      <c r="E4843" s="1">
        <v>1263488</v>
      </c>
      <c r="F4843" s="1">
        <v>16686</v>
      </c>
      <c r="G4843" s="1">
        <v>19143</v>
      </c>
      <c r="H4843" s="1">
        <v>57</v>
      </c>
      <c r="I4843" s="1">
        <v>2637</v>
      </c>
      <c r="J4843" s="1">
        <v>1700</v>
      </c>
      <c r="K4843" s="1">
        <v>22</v>
      </c>
      <c r="L4843" s="3">
        <v>75.72</v>
      </c>
      <c r="M4843" s="4">
        <f t="shared" si="75"/>
        <v>43131</v>
      </c>
    </row>
    <row r="4844" spans="1:13" hidden="1" x14ac:dyDescent="0.2">
      <c r="A4844" s="1">
        <v>56</v>
      </c>
      <c r="B4844" s="1" t="s">
        <v>870</v>
      </c>
      <c r="C4844" s="1">
        <v>1</v>
      </c>
      <c r="D4844" s="1">
        <v>2018</v>
      </c>
      <c r="E4844" s="1">
        <v>1254773</v>
      </c>
      <c r="F4844" s="1">
        <v>27465</v>
      </c>
      <c r="G4844" s="1">
        <v>73852</v>
      </c>
      <c r="H4844" s="1">
        <v>87</v>
      </c>
      <c r="I4844" s="1">
        <v>3488</v>
      </c>
      <c r="J4844" s="1">
        <v>1688</v>
      </c>
      <c r="K4844" s="1">
        <v>36</v>
      </c>
      <c r="L4844" s="3">
        <v>45.69</v>
      </c>
      <c r="M4844" s="4">
        <f t="shared" si="75"/>
        <v>43131</v>
      </c>
    </row>
    <row r="4845" spans="1:13" hidden="1" x14ac:dyDescent="0.2">
      <c r="A4845" s="1">
        <v>57</v>
      </c>
      <c r="B4845" s="1" t="s">
        <v>520</v>
      </c>
      <c r="C4845" s="1">
        <v>1</v>
      </c>
      <c r="D4845" s="1">
        <v>2018</v>
      </c>
      <c r="E4845" s="1">
        <v>1211176</v>
      </c>
      <c r="F4845" s="1">
        <v>17169</v>
      </c>
      <c r="G4845" s="1">
        <v>16655</v>
      </c>
      <c r="H4845" s="1">
        <v>54</v>
      </c>
      <c r="I4845" s="1">
        <v>2132</v>
      </c>
      <c r="J4845" s="1">
        <v>1630</v>
      </c>
      <c r="K4845" s="1">
        <v>23</v>
      </c>
      <c r="L4845" s="3">
        <v>70.540000000000006</v>
      </c>
      <c r="M4845" s="4">
        <f t="shared" si="75"/>
        <v>43131</v>
      </c>
    </row>
    <row r="4846" spans="1:13" hidden="1" x14ac:dyDescent="0.2">
      <c r="A4846" s="1">
        <v>58</v>
      </c>
      <c r="B4846" s="1" t="s">
        <v>91</v>
      </c>
      <c r="C4846" s="1">
        <v>1</v>
      </c>
      <c r="D4846" s="1">
        <v>2018</v>
      </c>
      <c r="E4846" s="1">
        <v>1192398</v>
      </c>
      <c r="F4846" s="1">
        <v>56267</v>
      </c>
      <c r="G4846" s="1">
        <v>18760</v>
      </c>
      <c r="H4846" s="1">
        <v>142</v>
      </c>
      <c r="I4846" s="1">
        <v>8799</v>
      </c>
      <c r="J4846" s="1">
        <v>1604</v>
      </c>
      <c r="K4846" s="1">
        <v>75</v>
      </c>
      <c r="L4846" s="3">
        <v>21.19</v>
      </c>
      <c r="M4846" s="4">
        <f t="shared" si="75"/>
        <v>43131</v>
      </c>
    </row>
    <row r="4847" spans="1:13" hidden="1" x14ac:dyDescent="0.2">
      <c r="A4847" s="1">
        <v>59</v>
      </c>
      <c r="B4847" s="1" t="s">
        <v>60</v>
      </c>
      <c r="C4847" s="1">
        <v>1</v>
      </c>
      <c r="D4847" s="1">
        <v>2018</v>
      </c>
      <c r="E4847" s="1">
        <v>1146077</v>
      </c>
      <c r="F4847" s="1">
        <v>84629</v>
      </c>
      <c r="G4847" s="1">
        <v>195899</v>
      </c>
      <c r="H4847" s="1">
        <v>205</v>
      </c>
      <c r="I4847" s="1">
        <v>12479</v>
      </c>
      <c r="J4847" s="1">
        <v>1542</v>
      </c>
      <c r="K4847" s="1">
        <v>113</v>
      </c>
      <c r="L4847" s="3">
        <v>13.54</v>
      </c>
      <c r="M4847" s="4">
        <f t="shared" si="75"/>
        <v>43131</v>
      </c>
    </row>
    <row r="4848" spans="1:13" hidden="1" x14ac:dyDescent="0.2">
      <c r="A4848" s="1">
        <v>60</v>
      </c>
      <c r="B4848" s="1" t="s">
        <v>55</v>
      </c>
      <c r="C4848" s="1">
        <v>1</v>
      </c>
      <c r="D4848" s="1">
        <v>2018</v>
      </c>
      <c r="E4848" s="1">
        <v>1030911</v>
      </c>
      <c r="F4848" s="1">
        <v>10510</v>
      </c>
      <c r="G4848" s="1">
        <v>151764</v>
      </c>
      <c r="H4848" s="1">
        <v>46</v>
      </c>
      <c r="I4848" s="1">
        <v>1132</v>
      </c>
      <c r="J4848" s="1">
        <v>1387</v>
      </c>
      <c r="K4848" s="1">
        <v>14</v>
      </c>
      <c r="L4848" s="3">
        <v>98.09</v>
      </c>
      <c r="M4848" s="4">
        <f t="shared" si="75"/>
        <v>43131</v>
      </c>
    </row>
    <row r="4849" spans="1:13" hidden="1" x14ac:dyDescent="0.2">
      <c r="A4849" s="1">
        <v>61</v>
      </c>
      <c r="B4849" s="1" t="s">
        <v>896</v>
      </c>
      <c r="C4849" s="1">
        <v>1</v>
      </c>
      <c r="D4849" s="1">
        <v>2018</v>
      </c>
      <c r="E4849" s="1">
        <v>984615</v>
      </c>
      <c r="F4849" s="1">
        <v>31313</v>
      </c>
      <c r="G4849" s="1">
        <v>5181</v>
      </c>
      <c r="H4849" s="1">
        <v>83</v>
      </c>
      <c r="I4849" s="1">
        <v>1887</v>
      </c>
      <c r="J4849" s="1">
        <v>1325</v>
      </c>
      <c r="K4849" s="1">
        <v>42</v>
      </c>
      <c r="L4849" s="3">
        <v>31.44</v>
      </c>
      <c r="M4849" s="4">
        <f t="shared" si="75"/>
        <v>43131</v>
      </c>
    </row>
    <row r="4850" spans="1:13" hidden="1" x14ac:dyDescent="0.2">
      <c r="A4850" s="1">
        <v>62</v>
      </c>
      <c r="B4850" s="1" t="s">
        <v>80</v>
      </c>
      <c r="C4850" s="1">
        <v>1</v>
      </c>
      <c r="D4850" s="1">
        <v>2018</v>
      </c>
      <c r="E4850" s="1">
        <v>963805</v>
      </c>
      <c r="F4850" s="1">
        <v>112276</v>
      </c>
      <c r="G4850" s="1">
        <v>37283</v>
      </c>
      <c r="H4850" s="1">
        <v>253</v>
      </c>
      <c r="I4850" s="1">
        <v>14078</v>
      </c>
      <c r="J4850" s="1">
        <v>1297</v>
      </c>
      <c r="K4850" s="1">
        <v>151</v>
      </c>
      <c r="L4850" s="3">
        <v>8.58</v>
      </c>
      <c r="M4850" s="4">
        <f t="shared" si="75"/>
        <v>43131</v>
      </c>
    </row>
    <row r="4851" spans="1:13" hidden="1" x14ac:dyDescent="0.2">
      <c r="A4851" s="1">
        <v>63</v>
      </c>
      <c r="B4851" s="1" t="s">
        <v>62</v>
      </c>
      <c r="C4851" s="1">
        <v>1</v>
      </c>
      <c r="D4851" s="1">
        <v>2018</v>
      </c>
      <c r="E4851" s="1">
        <v>955673</v>
      </c>
      <c r="F4851" s="1">
        <v>34356</v>
      </c>
      <c r="G4851" s="1">
        <v>9787</v>
      </c>
      <c r="H4851" s="1">
        <v>104</v>
      </c>
      <c r="I4851" s="1">
        <v>4874</v>
      </c>
      <c r="J4851" s="1">
        <v>1286</v>
      </c>
      <c r="K4851" s="1">
        <v>46</v>
      </c>
      <c r="L4851" s="3">
        <v>27.82</v>
      </c>
      <c r="M4851" s="4">
        <f t="shared" si="75"/>
        <v>43131</v>
      </c>
    </row>
    <row r="4852" spans="1:13" hidden="1" x14ac:dyDescent="0.2">
      <c r="A4852" s="1">
        <v>64</v>
      </c>
      <c r="B4852" s="1" t="s">
        <v>97</v>
      </c>
      <c r="C4852" s="1">
        <v>1</v>
      </c>
      <c r="D4852" s="1">
        <v>2018</v>
      </c>
      <c r="E4852" s="1">
        <v>951382</v>
      </c>
      <c r="F4852" s="1">
        <v>30364</v>
      </c>
      <c r="G4852" s="1">
        <v>171153</v>
      </c>
      <c r="H4852" s="1">
        <v>168</v>
      </c>
      <c r="I4852" s="1">
        <v>2068</v>
      </c>
      <c r="J4852" s="1">
        <v>1280</v>
      </c>
      <c r="K4852" s="1">
        <v>40</v>
      </c>
      <c r="L4852" s="3">
        <v>31.33</v>
      </c>
      <c r="M4852" s="4">
        <f t="shared" si="75"/>
        <v>43131</v>
      </c>
    </row>
    <row r="4853" spans="1:13" hidden="1" x14ac:dyDescent="0.2">
      <c r="A4853" s="1">
        <v>65</v>
      </c>
      <c r="B4853" s="1" t="s">
        <v>489</v>
      </c>
      <c r="C4853" s="1">
        <v>1</v>
      </c>
      <c r="D4853" s="1">
        <v>2018</v>
      </c>
      <c r="E4853" s="1">
        <v>947857</v>
      </c>
      <c r="F4853" s="1">
        <v>12536</v>
      </c>
      <c r="G4853" s="1">
        <v>2410</v>
      </c>
      <c r="H4853" s="1">
        <v>34</v>
      </c>
      <c r="I4853" s="1">
        <v>810</v>
      </c>
      <c r="J4853" s="1">
        <v>1275</v>
      </c>
      <c r="K4853" s="1">
        <v>16</v>
      </c>
      <c r="L4853" s="3">
        <v>75.61</v>
      </c>
      <c r="M4853" s="4">
        <f t="shared" si="75"/>
        <v>43131</v>
      </c>
    </row>
    <row r="4854" spans="1:13" hidden="1" x14ac:dyDescent="0.2">
      <c r="A4854" s="1">
        <v>66</v>
      </c>
      <c r="B4854" s="1" t="s">
        <v>77</v>
      </c>
      <c r="C4854" s="1">
        <v>1</v>
      </c>
      <c r="D4854" s="1">
        <v>2018</v>
      </c>
      <c r="E4854" s="1">
        <v>921752</v>
      </c>
      <c r="F4854" s="1">
        <v>22199</v>
      </c>
      <c r="G4854" s="1">
        <v>22088</v>
      </c>
      <c r="H4854" s="1">
        <v>58</v>
      </c>
      <c r="I4854" s="1">
        <v>1483</v>
      </c>
      <c r="J4854" s="1">
        <v>1240</v>
      </c>
      <c r="K4854" s="1">
        <v>29</v>
      </c>
      <c r="L4854" s="3">
        <v>41.52</v>
      </c>
      <c r="M4854" s="4">
        <f t="shared" si="75"/>
        <v>43131</v>
      </c>
    </row>
    <row r="4855" spans="1:13" hidden="1" x14ac:dyDescent="0.2">
      <c r="A4855" s="1">
        <v>67</v>
      </c>
      <c r="B4855" s="1" t="s">
        <v>746</v>
      </c>
      <c r="C4855" s="1">
        <v>1</v>
      </c>
      <c r="D4855" s="1">
        <v>2018</v>
      </c>
      <c r="E4855" s="1">
        <v>912536</v>
      </c>
      <c r="F4855" s="1">
        <v>88859</v>
      </c>
      <c r="G4855" s="1">
        <v>19638</v>
      </c>
      <c r="H4855" s="1">
        <v>637</v>
      </c>
      <c r="I4855" s="1">
        <v>7924</v>
      </c>
      <c r="J4855" s="1">
        <v>1228</v>
      </c>
      <c r="K4855" s="1">
        <v>119</v>
      </c>
      <c r="L4855" s="3">
        <v>10.27</v>
      </c>
      <c r="M4855" s="4">
        <f t="shared" si="75"/>
        <v>43131</v>
      </c>
    </row>
    <row r="4856" spans="1:13" hidden="1" x14ac:dyDescent="0.2">
      <c r="A4856" s="1">
        <v>68</v>
      </c>
      <c r="B4856" s="1" t="s">
        <v>765</v>
      </c>
      <c r="C4856" s="1">
        <v>1</v>
      </c>
      <c r="D4856" s="1">
        <v>2018</v>
      </c>
      <c r="E4856" s="1">
        <v>889188</v>
      </c>
      <c r="F4856" s="1">
        <v>14083</v>
      </c>
      <c r="G4856" s="1">
        <v>146313</v>
      </c>
      <c r="H4856" s="1">
        <v>200</v>
      </c>
      <c r="I4856" s="1">
        <v>2082</v>
      </c>
      <c r="J4856" s="1">
        <v>1196</v>
      </c>
      <c r="K4856" s="1">
        <v>18</v>
      </c>
      <c r="L4856" s="3">
        <v>63.14</v>
      </c>
      <c r="M4856" s="4">
        <f t="shared" si="75"/>
        <v>43131</v>
      </c>
    </row>
    <row r="4857" spans="1:13" hidden="1" x14ac:dyDescent="0.2">
      <c r="A4857" s="1">
        <v>69</v>
      </c>
      <c r="B4857" s="1" t="s">
        <v>64</v>
      </c>
      <c r="C4857" s="1">
        <v>1</v>
      </c>
      <c r="D4857" s="1">
        <v>2018</v>
      </c>
      <c r="E4857" s="1">
        <v>860830</v>
      </c>
      <c r="F4857" s="1">
        <v>42777</v>
      </c>
      <c r="G4857" s="1">
        <v>4542</v>
      </c>
      <c r="H4857" s="1">
        <v>179</v>
      </c>
      <c r="I4857" s="1">
        <v>1890</v>
      </c>
      <c r="J4857" s="1">
        <v>1158</v>
      </c>
      <c r="K4857" s="1">
        <v>57</v>
      </c>
      <c r="L4857" s="3">
        <v>20.12</v>
      </c>
      <c r="M4857" s="4">
        <f t="shared" si="75"/>
        <v>43131</v>
      </c>
    </row>
    <row r="4858" spans="1:13" hidden="1" x14ac:dyDescent="0.2">
      <c r="A4858" s="1">
        <v>70</v>
      </c>
      <c r="B4858" s="1" t="s">
        <v>887</v>
      </c>
      <c r="C4858" s="1">
        <v>1</v>
      </c>
      <c r="D4858" s="1">
        <v>2018</v>
      </c>
      <c r="E4858" s="1">
        <v>858689</v>
      </c>
      <c r="F4858" s="1">
        <v>30145</v>
      </c>
      <c r="G4858" s="1">
        <v>46537</v>
      </c>
      <c r="H4858" s="1">
        <v>110</v>
      </c>
      <c r="I4858" s="1">
        <v>12409</v>
      </c>
      <c r="J4858" s="1">
        <v>1155</v>
      </c>
      <c r="K4858" s="1">
        <v>40</v>
      </c>
      <c r="L4858" s="3">
        <v>28.49</v>
      </c>
      <c r="M4858" s="4">
        <f t="shared" si="75"/>
        <v>43131</v>
      </c>
    </row>
    <row r="4859" spans="1:13" hidden="1" x14ac:dyDescent="0.2">
      <c r="A4859" s="1">
        <v>71</v>
      </c>
      <c r="B4859" s="1" t="s">
        <v>245</v>
      </c>
      <c r="C4859" s="1">
        <v>1</v>
      </c>
      <c r="D4859" s="1">
        <v>2018</v>
      </c>
      <c r="E4859" s="1">
        <v>839818</v>
      </c>
      <c r="F4859" s="1">
        <v>16582</v>
      </c>
      <c r="G4859" s="1">
        <v>24231</v>
      </c>
      <c r="H4859" s="1">
        <v>43</v>
      </c>
      <c r="I4859" s="1">
        <v>3013</v>
      </c>
      <c r="J4859" s="1">
        <v>1130</v>
      </c>
      <c r="K4859" s="1">
        <v>22</v>
      </c>
      <c r="L4859" s="3">
        <v>50.65</v>
      </c>
      <c r="M4859" s="4">
        <f t="shared" si="75"/>
        <v>43131</v>
      </c>
    </row>
    <row r="4860" spans="1:13" hidden="1" x14ac:dyDescent="0.2">
      <c r="A4860" s="1">
        <v>72</v>
      </c>
      <c r="B4860" s="1" t="s">
        <v>250</v>
      </c>
      <c r="C4860" s="1">
        <v>1</v>
      </c>
      <c r="D4860" s="1">
        <v>2018</v>
      </c>
      <c r="E4860" s="1">
        <v>838802</v>
      </c>
      <c r="F4860" s="1">
        <v>55750</v>
      </c>
      <c r="G4860" s="1">
        <v>5281</v>
      </c>
      <c r="H4860" s="1">
        <v>132</v>
      </c>
      <c r="I4860" s="1">
        <v>3972</v>
      </c>
      <c r="J4860" s="1">
        <v>1128</v>
      </c>
      <c r="K4860" s="1">
        <v>75</v>
      </c>
      <c r="L4860" s="3">
        <v>15.05</v>
      </c>
      <c r="M4860" s="4">
        <f t="shared" si="75"/>
        <v>43131</v>
      </c>
    </row>
    <row r="4861" spans="1:13" hidden="1" x14ac:dyDescent="0.2">
      <c r="A4861" s="1">
        <v>73</v>
      </c>
      <c r="B4861" s="1" t="s">
        <v>452</v>
      </c>
      <c r="C4861" s="1">
        <v>1</v>
      </c>
      <c r="D4861" s="1">
        <v>2018</v>
      </c>
      <c r="E4861" s="1">
        <v>821865</v>
      </c>
      <c r="F4861" s="1">
        <v>18855</v>
      </c>
      <c r="G4861" s="1">
        <v>61698</v>
      </c>
      <c r="H4861" s="1">
        <v>84</v>
      </c>
      <c r="I4861" s="1">
        <v>6971</v>
      </c>
      <c r="J4861" s="1">
        <v>1106</v>
      </c>
      <c r="K4861" s="1">
        <v>25</v>
      </c>
      <c r="L4861" s="3">
        <v>43.59</v>
      </c>
      <c r="M4861" s="4">
        <f t="shared" si="75"/>
        <v>43131</v>
      </c>
    </row>
    <row r="4862" spans="1:13" hidden="1" x14ac:dyDescent="0.2">
      <c r="A4862" s="1">
        <v>74</v>
      </c>
      <c r="B4862" s="1" t="s">
        <v>901</v>
      </c>
      <c r="C4862" s="1">
        <v>1</v>
      </c>
      <c r="D4862" s="1">
        <v>2018</v>
      </c>
      <c r="E4862" s="1">
        <v>803051</v>
      </c>
      <c r="F4862" s="1">
        <v>10899</v>
      </c>
      <c r="G4862" s="1">
        <v>7972</v>
      </c>
      <c r="H4862" s="1">
        <v>44</v>
      </c>
      <c r="I4862" s="1">
        <v>840</v>
      </c>
      <c r="J4862" s="1">
        <v>1080</v>
      </c>
      <c r="K4862" s="1">
        <v>14</v>
      </c>
      <c r="L4862" s="3">
        <v>73.680000000000007</v>
      </c>
      <c r="M4862" s="4">
        <f t="shared" si="75"/>
        <v>43131</v>
      </c>
    </row>
    <row r="4863" spans="1:13" hidden="1" x14ac:dyDescent="0.2">
      <c r="A4863" s="1">
        <v>75</v>
      </c>
      <c r="B4863" s="1" t="s">
        <v>133</v>
      </c>
      <c r="C4863" s="1">
        <v>1</v>
      </c>
      <c r="D4863" s="1">
        <v>2018</v>
      </c>
      <c r="E4863" s="1">
        <v>775689</v>
      </c>
      <c r="F4863" s="1">
        <v>19906</v>
      </c>
      <c r="G4863" s="1">
        <v>3734</v>
      </c>
      <c r="H4863" s="1">
        <v>72</v>
      </c>
      <c r="I4863" s="1">
        <v>1348</v>
      </c>
      <c r="J4863" s="1">
        <v>1043</v>
      </c>
      <c r="K4863" s="1">
        <v>26</v>
      </c>
      <c r="L4863" s="3">
        <v>38.97</v>
      </c>
      <c r="M4863" s="4">
        <f t="shared" si="75"/>
        <v>43131</v>
      </c>
    </row>
    <row r="4864" spans="1:13" hidden="1" x14ac:dyDescent="0.2">
      <c r="A4864" s="1">
        <v>76</v>
      </c>
      <c r="B4864" s="1" t="s">
        <v>390</v>
      </c>
      <c r="C4864" s="1">
        <v>1</v>
      </c>
      <c r="D4864" s="1">
        <v>2018</v>
      </c>
      <c r="E4864" s="1">
        <v>756292</v>
      </c>
      <c r="F4864" s="1">
        <v>29038</v>
      </c>
      <c r="G4864" s="1">
        <v>43020</v>
      </c>
      <c r="H4864" s="1">
        <v>71</v>
      </c>
      <c r="I4864" s="1">
        <v>6371</v>
      </c>
      <c r="J4864" s="1">
        <v>1017</v>
      </c>
      <c r="K4864" s="1">
        <v>39</v>
      </c>
      <c r="L4864" s="3">
        <v>26.04</v>
      </c>
      <c r="M4864" s="4">
        <f t="shared" si="75"/>
        <v>43131</v>
      </c>
    </row>
    <row r="4865" spans="1:13" hidden="1" x14ac:dyDescent="0.2">
      <c r="A4865" s="1">
        <v>77</v>
      </c>
      <c r="B4865" s="1" t="s">
        <v>615</v>
      </c>
      <c r="C4865" s="1">
        <v>1</v>
      </c>
      <c r="D4865" s="1">
        <v>2018</v>
      </c>
      <c r="E4865" s="1">
        <v>748193</v>
      </c>
      <c r="F4865" s="1">
        <v>24758</v>
      </c>
      <c r="G4865" s="1">
        <v>156910</v>
      </c>
      <c r="H4865" s="1">
        <v>83</v>
      </c>
      <c r="I4865" s="1">
        <v>6355</v>
      </c>
      <c r="J4865" s="1">
        <v>1006</v>
      </c>
      <c r="K4865" s="1">
        <v>33</v>
      </c>
      <c r="L4865" s="3">
        <v>30.22</v>
      </c>
      <c r="M4865" s="4">
        <f t="shared" si="75"/>
        <v>43131</v>
      </c>
    </row>
    <row r="4866" spans="1:13" hidden="1" x14ac:dyDescent="0.2">
      <c r="A4866" s="1">
        <v>78</v>
      </c>
      <c r="B4866" s="1" t="s">
        <v>50</v>
      </c>
      <c r="C4866" s="1">
        <v>1</v>
      </c>
      <c r="D4866" s="1">
        <v>2018</v>
      </c>
      <c r="E4866" s="1">
        <v>744357</v>
      </c>
      <c r="F4866" s="1">
        <v>15053</v>
      </c>
      <c r="G4866" s="1">
        <v>38256</v>
      </c>
      <c r="H4866" s="1">
        <v>69</v>
      </c>
      <c r="I4866" s="1">
        <v>1777</v>
      </c>
      <c r="J4866" s="1">
        <v>1001</v>
      </c>
      <c r="K4866" s="1">
        <v>20</v>
      </c>
      <c r="L4866" s="3">
        <v>49.45</v>
      </c>
      <c r="M4866" s="4">
        <f t="shared" ref="M4866:M4929" si="76">DATE(D4866,C4866,31)</f>
        <v>43131</v>
      </c>
    </row>
    <row r="4867" spans="1:13" hidden="1" x14ac:dyDescent="0.2">
      <c r="A4867" s="1">
        <v>79</v>
      </c>
      <c r="B4867" s="1" t="s">
        <v>262</v>
      </c>
      <c r="C4867" s="1">
        <v>1</v>
      </c>
      <c r="D4867" s="1">
        <v>2018</v>
      </c>
      <c r="E4867" s="1">
        <v>741622</v>
      </c>
      <c r="F4867" s="1">
        <v>14365</v>
      </c>
      <c r="G4867" s="1">
        <v>13527</v>
      </c>
      <c r="H4867" s="1">
        <v>46</v>
      </c>
      <c r="I4867" s="1">
        <v>1795</v>
      </c>
      <c r="J4867" s="1">
        <v>998</v>
      </c>
      <c r="K4867" s="1">
        <v>19</v>
      </c>
      <c r="L4867" s="3">
        <v>51.63</v>
      </c>
      <c r="M4867" s="4">
        <f t="shared" si="76"/>
        <v>43131</v>
      </c>
    </row>
    <row r="4868" spans="1:13" hidden="1" x14ac:dyDescent="0.2">
      <c r="A4868" s="1">
        <v>80</v>
      </c>
      <c r="B4868" s="1" t="s">
        <v>786</v>
      </c>
      <c r="C4868" s="1">
        <v>1</v>
      </c>
      <c r="D4868" s="1">
        <v>2018</v>
      </c>
      <c r="E4868" s="1">
        <v>740732</v>
      </c>
      <c r="F4868" s="1">
        <v>27564</v>
      </c>
      <c r="G4868" s="1">
        <v>171642</v>
      </c>
      <c r="H4868" s="1">
        <v>186</v>
      </c>
      <c r="I4868" s="1">
        <v>2910</v>
      </c>
      <c r="J4868" s="1">
        <v>996</v>
      </c>
      <c r="K4868" s="1">
        <v>37</v>
      </c>
      <c r="L4868" s="3">
        <v>26.87</v>
      </c>
      <c r="M4868" s="4">
        <f t="shared" si="76"/>
        <v>43131</v>
      </c>
    </row>
    <row r="4869" spans="1:13" hidden="1" x14ac:dyDescent="0.2">
      <c r="A4869" s="1">
        <v>81</v>
      </c>
      <c r="B4869" s="1" t="s">
        <v>43</v>
      </c>
      <c r="C4869" s="1">
        <v>1</v>
      </c>
      <c r="D4869" s="1">
        <v>2018</v>
      </c>
      <c r="E4869" s="1">
        <v>724011</v>
      </c>
      <c r="F4869" s="1">
        <v>29403</v>
      </c>
      <c r="G4869" s="1">
        <v>36056</v>
      </c>
      <c r="H4869" s="1">
        <v>103</v>
      </c>
      <c r="I4869" s="1">
        <v>3044</v>
      </c>
      <c r="J4869" s="1">
        <v>974</v>
      </c>
      <c r="K4869" s="1">
        <v>39</v>
      </c>
      <c r="L4869" s="3">
        <v>24.62</v>
      </c>
      <c r="M4869" s="4">
        <f t="shared" si="76"/>
        <v>43131</v>
      </c>
    </row>
    <row r="4870" spans="1:13" hidden="1" x14ac:dyDescent="0.2">
      <c r="A4870" s="1">
        <v>82</v>
      </c>
      <c r="B4870" s="1" t="s">
        <v>936</v>
      </c>
      <c r="C4870" s="1">
        <v>1</v>
      </c>
      <c r="D4870" s="1">
        <v>2018</v>
      </c>
      <c r="E4870" s="1">
        <v>718706</v>
      </c>
      <c r="F4870" s="1">
        <v>620</v>
      </c>
      <c r="G4870" s="1">
        <v>158081</v>
      </c>
      <c r="H4870" s="1">
        <v>15</v>
      </c>
      <c r="I4870" s="1">
        <v>168</v>
      </c>
      <c r="J4870" s="1">
        <v>967</v>
      </c>
      <c r="K4870" s="1">
        <v>0</v>
      </c>
      <c r="L4870" s="3">
        <v>1159.2</v>
      </c>
      <c r="M4870" s="4">
        <f t="shared" si="76"/>
        <v>43131</v>
      </c>
    </row>
    <row r="4871" spans="1:13" hidden="1" x14ac:dyDescent="0.2">
      <c r="A4871" s="1">
        <v>83</v>
      </c>
      <c r="B4871" s="1" t="s">
        <v>223</v>
      </c>
      <c r="C4871" s="1">
        <v>1</v>
      </c>
      <c r="D4871" s="1">
        <v>2018</v>
      </c>
      <c r="E4871" s="1">
        <v>706800</v>
      </c>
      <c r="F4871" s="1">
        <v>19006</v>
      </c>
      <c r="G4871" s="1">
        <v>12201</v>
      </c>
      <c r="H4871" s="1">
        <v>63</v>
      </c>
      <c r="I4871" s="1">
        <v>3684</v>
      </c>
      <c r="J4871" s="1">
        <v>951</v>
      </c>
      <c r="K4871" s="1">
        <v>25</v>
      </c>
      <c r="L4871" s="3">
        <v>37.19</v>
      </c>
      <c r="M4871" s="4">
        <f t="shared" si="76"/>
        <v>43131</v>
      </c>
    </row>
    <row r="4872" spans="1:13" hidden="1" x14ac:dyDescent="0.2">
      <c r="A4872" s="1">
        <v>84</v>
      </c>
      <c r="B4872" s="1" t="s">
        <v>188</v>
      </c>
      <c r="C4872" s="1">
        <v>1</v>
      </c>
      <c r="D4872" s="1">
        <v>2018</v>
      </c>
      <c r="E4872" s="1">
        <v>701254</v>
      </c>
      <c r="F4872" s="1">
        <v>5308</v>
      </c>
      <c r="G4872" s="1">
        <v>13171</v>
      </c>
      <c r="H4872" s="1">
        <v>19</v>
      </c>
      <c r="I4872" s="1">
        <v>773</v>
      </c>
      <c r="J4872" s="1">
        <v>943</v>
      </c>
      <c r="K4872" s="1">
        <v>7</v>
      </c>
      <c r="L4872" s="3">
        <v>132.11000000000001</v>
      </c>
      <c r="M4872" s="4">
        <f t="shared" si="76"/>
        <v>43131</v>
      </c>
    </row>
    <row r="4873" spans="1:13" hidden="1" x14ac:dyDescent="0.2">
      <c r="A4873" s="1">
        <v>85</v>
      </c>
      <c r="B4873" s="1" t="s">
        <v>331</v>
      </c>
      <c r="C4873" s="1">
        <v>1</v>
      </c>
      <c r="D4873" s="1">
        <v>2018</v>
      </c>
      <c r="E4873" s="1">
        <v>687424</v>
      </c>
      <c r="F4873" s="1">
        <v>28634</v>
      </c>
      <c r="G4873" s="1">
        <v>23089</v>
      </c>
      <c r="H4873" s="1">
        <v>104</v>
      </c>
      <c r="I4873" s="1">
        <v>4240</v>
      </c>
      <c r="J4873" s="1">
        <v>925</v>
      </c>
      <c r="K4873" s="1">
        <v>38</v>
      </c>
      <c r="L4873" s="3">
        <v>24.01</v>
      </c>
      <c r="M4873" s="4">
        <f t="shared" si="76"/>
        <v>43131</v>
      </c>
    </row>
    <row r="4874" spans="1:13" hidden="1" x14ac:dyDescent="0.2">
      <c r="A4874" s="1">
        <v>86</v>
      </c>
      <c r="B4874" s="1" t="s">
        <v>824</v>
      </c>
      <c r="C4874" s="1">
        <v>1</v>
      </c>
      <c r="D4874" s="1">
        <v>2018</v>
      </c>
      <c r="E4874" s="1">
        <v>683787</v>
      </c>
      <c r="F4874" s="1">
        <v>152422</v>
      </c>
      <c r="G4874" s="1">
        <v>7490</v>
      </c>
      <c r="H4874" s="1">
        <v>582</v>
      </c>
      <c r="I4874" s="1">
        <v>24246</v>
      </c>
      <c r="J4874" s="1">
        <v>920</v>
      </c>
      <c r="K4874" s="1">
        <v>205</v>
      </c>
      <c r="L4874" s="3">
        <v>4.49</v>
      </c>
      <c r="M4874" s="4">
        <f t="shared" si="76"/>
        <v>43131</v>
      </c>
    </row>
    <row r="4875" spans="1:13" hidden="1" x14ac:dyDescent="0.2">
      <c r="A4875" s="1">
        <v>87</v>
      </c>
      <c r="B4875" s="1" t="s">
        <v>39</v>
      </c>
      <c r="C4875" s="1">
        <v>1</v>
      </c>
      <c r="D4875" s="1">
        <v>2018</v>
      </c>
      <c r="E4875" s="1">
        <v>679494</v>
      </c>
      <c r="F4875" s="1">
        <v>9518</v>
      </c>
      <c r="G4875" s="1">
        <v>5596</v>
      </c>
      <c r="H4875" s="1">
        <v>34</v>
      </c>
      <c r="I4875" s="1">
        <v>654</v>
      </c>
      <c r="J4875" s="1">
        <v>914</v>
      </c>
      <c r="K4875" s="1">
        <v>12</v>
      </c>
      <c r="L4875" s="3">
        <v>71.39</v>
      </c>
      <c r="M4875" s="4">
        <f t="shared" si="76"/>
        <v>43131</v>
      </c>
    </row>
    <row r="4876" spans="1:13" hidden="1" x14ac:dyDescent="0.2">
      <c r="A4876" s="1">
        <v>88</v>
      </c>
      <c r="B4876" s="1" t="s">
        <v>406</v>
      </c>
      <c r="C4876" s="1">
        <v>1</v>
      </c>
      <c r="D4876" s="1">
        <v>2018</v>
      </c>
      <c r="E4876" s="1">
        <v>679181</v>
      </c>
      <c r="F4876" s="1">
        <v>22360</v>
      </c>
      <c r="G4876" s="1">
        <v>15255</v>
      </c>
      <c r="H4876" s="1">
        <v>69</v>
      </c>
      <c r="I4876" s="1">
        <v>1726</v>
      </c>
      <c r="J4876" s="1">
        <v>914</v>
      </c>
      <c r="K4876" s="1">
        <v>30</v>
      </c>
      <c r="L4876" s="3">
        <v>30.37</v>
      </c>
      <c r="M4876" s="4">
        <f t="shared" si="76"/>
        <v>43131</v>
      </c>
    </row>
    <row r="4877" spans="1:13" hidden="1" x14ac:dyDescent="0.2">
      <c r="A4877" s="1">
        <v>89</v>
      </c>
      <c r="B4877" s="1" t="s">
        <v>143</v>
      </c>
      <c r="C4877" s="1">
        <v>1</v>
      </c>
      <c r="D4877" s="1">
        <v>2018</v>
      </c>
      <c r="E4877" s="1">
        <v>660258</v>
      </c>
      <c r="F4877" s="1">
        <v>6338</v>
      </c>
      <c r="G4877" s="1">
        <v>201386</v>
      </c>
      <c r="H4877" s="1">
        <v>29</v>
      </c>
      <c r="I4877" s="1">
        <v>1169</v>
      </c>
      <c r="J4877" s="1">
        <v>888</v>
      </c>
      <c r="K4877" s="1">
        <v>8</v>
      </c>
      <c r="L4877" s="3">
        <v>104.17</v>
      </c>
      <c r="M4877" s="4">
        <f t="shared" si="76"/>
        <v>43131</v>
      </c>
    </row>
    <row r="4878" spans="1:13" hidden="1" x14ac:dyDescent="0.2">
      <c r="A4878" s="1">
        <v>90</v>
      </c>
      <c r="B4878" s="1" t="s">
        <v>42</v>
      </c>
      <c r="C4878" s="1">
        <v>1</v>
      </c>
      <c r="D4878" s="1">
        <v>2018</v>
      </c>
      <c r="E4878" s="1">
        <v>656153</v>
      </c>
      <c r="F4878" s="1">
        <v>66021</v>
      </c>
      <c r="G4878" s="1">
        <v>8544</v>
      </c>
      <c r="H4878" s="1">
        <v>271</v>
      </c>
      <c r="I4878" s="1">
        <v>7317</v>
      </c>
      <c r="J4878" s="1">
        <v>883</v>
      </c>
      <c r="K4878" s="1">
        <v>88</v>
      </c>
      <c r="L4878" s="3">
        <v>9.94</v>
      </c>
      <c r="M4878" s="4">
        <f t="shared" si="76"/>
        <v>43131</v>
      </c>
    </row>
    <row r="4879" spans="1:13" hidden="1" x14ac:dyDescent="0.2">
      <c r="A4879" s="1">
        <v>91</v>
      </c>
      <c r="B4879" s="1" t="s">
        <v>350</v>
      </c>
      <c r="C4879" s="1">
        <v>1</v>
      </c>
      <c r="D4879" s="1">
        <v>2018</v>
      </c>
      <c r="E4879" s="1">
        <v>655168</v>
      </c>
      <c r="F4879" s="1">
        <v>7720</v>
      </c>
      <c r="G4879" s="1">
        <v>41482</v>
      </c>
      <c r="H4879" s="1">
        <v>46</v>
      </c>
      <c r="I4879" s="1">
        <v>810</v>
      </c>
      <c r="J4879" s="1">
        <v>881</v>
      </c>
      <c r="K4879" s="1">
        <v>10</v>
      </c>
      <c r="L4879" s="3">
        <v>84.87</v>
      </c>
      <c r="M4879" s="4">
        <f t="shared" si="76"/>
        <v>43131</v>
      </c>
    </row>
    <row r="4880" spans="1:13" hidden="1" x14ac:dyDescent="0.2">
      <c r="A4880" s="1">
        <v>92</v>
      </c>
      <c r="B4880" s="1" t="s">
        <v>176</v>
      </c>
      <c r="C4880" s="1">
        <v>1</v>
      </c>
      <c r="D4880" s="1">
        <v>2018</v>
      </c>
      <c r="E4880" s="1">
        <v>630038</v>
      </c>
      <c r="F4880" s="1">
        <v>3572</v>
      </c>
      <c r="G4880" s="1">
        <v>149675</v>
      </c>
      <c r="H4880" s="1">
        <v>22</v>
      </c>
      <c r="I4880" s="1">
        <v>564</v>
      </c>
      <c r="J4880" s="1">
        <v>847</v>
      </c>
      <c r="K4880" s="1">
        <v>4</v>
      </c>
      <c r="L4880" s="3">
        <v>176.38</v>
      </c>
      <c r="M4880" s="4">
        <f t="shared" si="76"/>
        <v>43131</v>
      </c>
    </row>
    <row r="4881" spans="1:13" hidden="1" x14ac:dyDescent="0.2">
      <c r="A4881" s="1">
        <v>93</v>
      </c>
      <c r="B4881" s="1" t="s">
        <v>87</v>
      </c>
      <c r="C4881" s="1">
        <v>1</v>
      </c>
      <c r="D4881" s="1">
        <v>2018</v>
      </c>
      <c r="E4881" s="1">
        <v>625579</v>
      </c>
      <c r="F4881" s="1">
        <v>44484</v>
      </c>
      <c r="G4881" s="1">
        <v>3430</v>
      </c>
      <c r="H4881" s="1">
        <v>116</v>
      </c>
      <c r="I4881" s="1">
        <v>4770</v>
      </c>
      <c r="J4881" s="1">
        <v>841</v>
      </c>
      <c r="K4881" s="1">
        <v>59</v>
      </c>
      <c r="L4881" s="3">
        <v>14.06</v>
      </c>
      <c r="M4881" s="4">
        <f t="shared" si="76"/>
        <v>43131</v>
      </c>
    </row>
    <row r="4882" spans="1:13" hidden="1" x14ac:dyDescent="0.2">
      <c r="A4882" s="1">
        <v>94</v>
      </c>
      <c r="B4882" s="1" t="s">
        <v>28</v>
      </c>
      <c r="C4882" s="1">
        <v>1</v>
      </c>
      <c r="D4882" s="1">
        <v>2018</v>
      </c>
      <c r="E4882" s="1">
        <v>589380</v>
      </c>
      <c r="F4882" s="1">
        <v>61714</v>
      </c>
      <c r="G4882" s="1">
        <v>21395</v>
      </c>
      <c r="H4882" s="1">
        <v>159</v>
      </c>
      <c r="I4882" s="1">
        <v>9100</v>
      </c>
      <c r="J4882" s="1">
        <v>793</v>
      </c>
      <c r="K4882" s="1">
        <v>83</v>
      </c>
      <c r="L4882" s="3">
        <v>9.5500000000000007</v>
      </c>
      <c r="M4882" s="4">
        <f t="shared" si="76"/>
        <v>43131</v>
      </c>
    </row>
    <row r="4883" spans="1:13" hidden="1" x14ac:dyDescent="0.2">
      <c r="A4883" s="1">
        <v>95</v>
      </c>
      <c r="B4883" s="1" t="s">
        <v>65</v>
      </c>
      <c r="C4883" s="1">
        <v>1</v>
      </c>
      <c r="D4883" s="1">
        <v>2018</v>
      </c>
      <c r="E4883" s="1">
        <v>589098</v>
      </c>
      <c r="F4883" s="1">
        <v>63750</v>
      </c>
      <c r="G4883" s="1">
        <v>8591</v>
      </c>
      <c r="H4883" s="1">
        <v>232</v>
      </c>
      <c r="I4883" s="1">
        <v>9031</v>
      </c>
      <c r="J4883" s="1">
        <v>792</v>
      </c>
      <c r="K4883" s="1">
        <v>85</v>
      </c>
      <c r="L4883" s="3">
        <v>9.24</v>
      </c>
      <c r="M4883" s="4">
        <f t="shared" si="76"/>
        <v>43131</v>
      </c>
    </row>
    <row r="4884" spans="1:13" hidden="1" x14ac:dyDescent="0.2">
      <c r="A4884" s="1">
        <v>96</v>
      </c>
      <c r="B4884" s="1" t="s">
        <v>877</v>
      </c>
      <c r="C4884" s="1">
        <v>1</v>
      </c>
      <c r="D4884" s="1">
        <v>2018</v>
      </c>
      <c r="E4884" s="1">
        <v>583855</v>
      </c>
      <c r="F4884" s="1">
        <v>4393</v>
      </c>
      <c r="G4884" s="1">
        <v>12558</v>
      </c>
      <c r="H4884" s="1">
        <v>19</v>
      </c>
      <c r="I4884" s="1">
        <v>524</v>
      </c>
      <c r="J4884" s="1">
        <v>785</v>
      </c>
      <c r="K4884" s="1">
        <v>5</v>
      </c>
      <c r="L4884" s="3">
        <v>132.91</v>
      </c>
      <c r="M4884" s="4">
        <f t="shared" si="76"/>
        <v>43131</v>
      </c>
    </row>
    <row r="4885" spans="1:13" hidden="1" x14ac:dyDescent="0.2">
      <c r="A4885" s="1">
        <v>97</v>
      </c>
      <c r="B4885" s="1" t="s">
        <v>132</v>
      </c>
      <c r="C4885" s="1">
        <v>1</v>
      </c>
      <c r="D4885" s="1">
        <v>2018</v>
      </c>
      <c r="E4885" s="1">
        <v>565093</v>
      </c>
      <c r="F4885" s="1">
        <v>31388</v>
      </c>
      <c r="G4885" s="1">
        <v>4459</v>
      </c>
      <c r="H4885" s="1">
        <v>90</v>
      </c>
      <c r="I4885" s="1">
        <v>6347</v>
      </c>
      <c r="J4885" s="1">
        <v>760</v>
      </c>
      <c r="K4885" s="1">
        <v>42</v>
      </c>
      <c r="L4885" s="3">
        <v>18</v>
      </c>
      <c r="M4885" s="4">
        <f t="shared" si="76"/>
        <v>43131</v>
      </c>
    </row>
    <row r="4886" spans="1:13" hidden="1" x14ac:dyDescent="0.2">
      <c r="A4886" s="1">
        <v>98</v>
      </c>
      <c r="B4886" s="1" t="s">
        <v>71</v>
      </c>
      <c r="C4886" s="1">
        <v>1</v>
      </c>
      <c r="D4886" s="1">
        <v>2018</v>
      </c>
      <c r="E4886" s="1">
        <v>562625</v>
      </c>
      <c r="F4886" s="1">
        <v>96059</v>
      </c>
      <c r="G4886" s="1">
        <v>5111</v>
      </c>
      <c r="H4886" s="1">
        <v>236</v>
      </c>
      <c r="I4886" s="1">
        <v>21515</v>
      </c>
      <c r="J4886" s="1">
        <v>757</v>
      </c>
      <c r="K4886" s="1">
        <v>129</v>
      </c>
      <c r="L4886" s="3">
        <v>5.86</v>
      </c>
      <c r="M4886" s="4">
        <f t="shared" si="76"/>
        <v>43131</v>
      </c>
    </row>
    <row r="4887" spans="1:13" hidden="1" x14ac:dyDescent="0.2">
      <c r="A4887" s="1">
        <v>99</v>
      </c>
      <c r="B4887" s="1" t="s">
        <v>916</v>
      </c>
      <c r="C4887" s="1">
        <v>1</v>
      </c>
      <c r="D4887" s="1">
        <v>2018</v>
      </c>
      <c r="E4887" s="1">
        <v>553609</v>
      </c>
      <c r="F4887" s="1">
        <v>2632</v>
      </c>
      <c r="G4887" s="1">
        <v>14637</v>
      </c>
      <c r="H4887" s="1">
        <v>23</v>
      </c>
      <c r="I4887" s="1">
        <v>208</v>
      </c>
      <c r="J4887" s="1">
        <v>745</v>
      </c>
      <c r="K4887" s="1">
        <v>3</v>
      </c>
      <c r="L4887" s="3">
        <v>210.34</v>
      </c>
      <c r="M4887" s="4">
        <f t="shared" si="76"/>
        <v>43131</v>
      </c>
    </row>
    <row r="4888" spans="1:13" hidden="1" x14ac:dyDescent="0.2">
      <c r="A4888" s="1">
        <v>100</v>
      </c>
      <c r="B4888" s="1" t="s">
        <v>329</v>
      </c>
      <c r="C4888" s="1">
        <v>1</v>
      </c>
      <c r="D4888" s="1">
        <v>2018</v>
      </c>
      <c r="E4888" s="1">
        <v>550476</v>
      </c>
      <c r="F4888" s="1">
        <v>23145</v>
      </c>
      <c r="G4888" s="1">
        <v>7139</v>
      </c>
      <c r="H4888" s="1">
        <v>61</v>
      </c>
      <c r="I4888" s="1">
        <v>2475</v>
      </c>
      <c r="J4888" s="1">
        <v>740</v>
      </c>
      <c r="K4888" s="1">
        <v>31</v>
      </c>
      <c r="L4888" s="3">
        <v>23.78</v>
      </c>
      <c r="M4888" s="4">
        <f t="shared" si="76"/>
        <v>43131</v>
      </c>
    </row>
    <row r="4889" spans="1:13" hidden="1" x14ac:dyDescent="0.2">
      <c r="A4889" s="1">
        <v>101</v>
      </c>
      <c r="B4889" s="1" t="s">
        <v>96</v>
      </c>
      <c r="C4889" s="1">
        <v>1</v>
      </c>
      <c r="D4889" s="1">
        <v>2018</v>
      </c>
      <c r="E4889" s="1">
        <v>545808</v>
      </c>
      <c r="F4889" s="1">
        <v>36924</v>
      </c>
      <c r="G4889" s="1">
        <v>2217</v>
      </c>
      <c r="H4889" s="1">
        <v>94</v>
      </c>
      <c r="I4889" s="1">
        <v>2353</v>
      </c>
      <c r="J4889" s="1">
        <v>734</v>
      </c>
      <c r="K4889" s="1">
        <v>49</v>
      </c>
      <c r="L4889" s="3">
        <v>14.78</v>
      </c>
      <c r="M4889" s="4">
        <f t="shared" si="76"/>
        <v>43131</v>
      </c>
    </row>
    <row r="4890" spans="1:13" hidden="1" x14ac:dyDescent="0.2">
      <c r="A4890" s="1">
        <v>102</v>
      </c>
      <c r="B4890" s="1" t="s">
        <v>424</v>
      </c>
      <c r="C4890" s="1">
        <v>1</v>
      </c>
      <c r="D4890" s="1">
        <v>2018</v>
      </c>
      <c r="E4890" s="1">
        <v>544787</v>
      </c>
      <c r="F4890" s="1">
        <v>84094</v>
      </c>
      <c r="G4890" s="1">
        <v>6187</v>
      </c>
      <c r="H4890" s="1">
        <v>228</v>
      </c>
      <c r="I4890" s="1">
        <v>17804</v>
      </c>
      <c r="J4890" s="1">
        <v>733</v>
      </c>
      <c r="K4890" s="1">
        <v>113</v>
      </c>
      <c r="L4890" s="3">
        <v>6.48</v>
      </c>
      <c r="M4890" s="4">
        <f t="shared" si="76"/>
        <v>43131</v>
      </c>
    </row>
    <row r="4891" spans="1:13" hidden="1" x14ac:dyDescent="0.2">
      <c r="A4891" s="1">
        <v>103</v>
      </c>
      <c r="B4891" s="1" t="s">
        <v>839</v>
      </c>
      <c r="C4891" s="1">
        <v>1</v>
      </c>
      <c r="D4891" s="1">
        <v>2018</v>
      </c>
      <c r="E4891" s="1">
        <v>538958</v>
      </c>
      <c r="F4891" s="1">
        <v>10235</v>
      </c>
      <c r="G4891" s="1">
        <v>5371</v>
      </c>
      <c r="H4891" s="1">
        <v>34</v>
      </c>
      <c r="I4891" s="1">
        <v>1149</v>
      </c>
      <c r="J4891" s="1">
        <v>725</v>
      </c>
      <c r="K4891" s="1">
        <v>13</v>
      </c>
      <c r="L4891" s="3">
        <v>52.66</v>
      </c>
      <c r="M4891" s="4">
        <f t="shared" si="76"/>
        <v>43131</v>
      </c>
    </row>
    <row r="4892" spans="1:13" hidden="1" x14ac:dyDescent="0.2">
      <c r="A4892" s="1">
        <v>104</v>
      </c>
      <c r="B4892" s="1" t="s">
        <v>47</v>
      </c>
      <c r="C4892" s="1">
        <v>1</v>
      </c>
      <c r="D4892" s="1">
        <v>2018</v>
      </c>
      <c r="E4892" s="1">
        <v>527262</v>
      </c>
      <c r="F4892" s="1">
        <v>33107</v>
      </c>
      <c r="G4892" s="1">
        <v>128338</v>
      </c>
      <c r="H4892" s="1">
        <v>109</v>
      </c>
      <c r="I4892" s="1">
        <v>4636</v>
      </c>
      <c r="J4892" s="1">
        <v>709</v>
      </c>
      <c r="K4892" s="1">
        <v>44</v>
      </c>
      <c r="L4892" s="3">
        <v>15.93</v>
      </c>
      <c r="M4892" s="4">
        <f t="shared" si="76"/>
        <v>43131</v>
      </c>
    </row>
    <row r="4893" spans="1:13" hidden="1" x14ac:dyDescent="0.2">
      <c r="A4893" s="1">
        <v>105</v>
      </c>
      <c r="B4893" s="1" t="s">
        <v>694</v>
      </c>
      <c r="C4893" s="1">
        <v>1</v>
      </c>
      <c r="D4893" s="1">
        <v>2018</v>
      </c>
      <c r="E4893" s="1">
        <v>508605</v>
      </c>
      <c r="F4893" s="1">
        <v>22955</v>
      </c>
      <c r="G4893" s="1">
        <v>24255</v>
      </c>
      <c r="H4893" s="1">
        <v>78</v>
      </c>
      <c r="I4893" s="1">
        <v>6408</v>
      </c>
      <c r="J4893" s="1">
        <v>684</v>
      </c>
      <c r="K4893" s="1">
        <v>30</v>
      </c>
      <c r="L4893" s="3">
        <v>22.16</v>
      </c>
      <c r="M4893" s="4">
        <f t="shared" si="76"/>
        <v>43131</v>
      </c>
    </row>
    <row r="4894" spans="1:13" hidden="1" x14ac:dyDescent="0.2">
      <c r="A4894" s="1">
        <v>106</v>
      </c>
      <c r="B4894" s="1" t="s">
        <v>937</v>
      </c>
      <c r="C4894" s="1">
        <v>1</v>
      </c>
      <c r="D4894" s="1">
        <v>2018</v>
      </c>
      <c r="E4894" s="1">
        <v>486484</v>
      </c>
      <c r="F4894" s="1">
        <v>8273</v>
      </c>
      <c r="G4894" s="1">
        <v>72120</v>
      </c>
      <c r="H4894" s="1">
        <v>425</v>
      </c>
      <c r="I4894" s="1">
        <v>2212</v>
      </c>
      <c r="J4894" s="1">
        <v>654</v>
      </c>
      <c r="K4894" s="1">
        <v>11</v>
      </c>
      <c r="L4894" s="3">
        <v>58.8</v>
      </c>
      <c r="M4894" s="4">
        <f t="shared" si="76"/>
        <v>43131</v>
      </c>
    </row>
    <row r="4895" spans="1:13" hidden="1" x14ac:dyDescent="0.2">
      <c r="A4895" s="1">
        <v>107</v>
      </c>
      <c r="B4895" s="1" t="s">
        <v>938</v>
      </c>
      <c r="C4895" s="1">
        <v>1</v>
      </c>
      <c r="D4895" s="1">
        <v>2018</v>
      </c>
      <c r="E4895" s="1">
        <v>477206</v>
      </c>
      <c r="F4895" s="1">
        <v>136</v>
      </c>
      <c r="G4895" s="1">
        <v>135785</v>
      </c>
      <c r="H4895" s="1">
        <v>13</v>
      </c>
      <c r="I4895" s="1">
        <v>24</v>
      </c>
      <c r="J4895" s="1">
        <v>642</v>
      </c>
      <c r="K4895" s="1">
        <v>0</v>
      </c>
      <c r="L4895" s="3">
        <v>3508.87</v>
      </c>
      <c r="M4895" s="4">
        <f t="shared" si="76"/>
        <v>43131</v>
      </c>
    </row>
    <row r="4896" spans="1:13" hidden="1" x14ac:dyDescent="0.2">
      <c r="A4896" s="1">
        <v>108</v>
      </c>
      <c r="B4896" s="1" t="s">
        <v>144</v>
      </c>
      <c r="C4896" s="1">
        <v>1</v>
      </c>
      <c r="D4896" s="1">
        <v>2018</v>
      </c>
      <c r="E4896" s="1">
        <v>477092</v>
      </c>
      <c r="F4896" s="1">
        <v>65101</v>
      </c>
      <c r="G4896" s="1">
        <v>3765</v>
      </c>
      <c r="H4896" s="1">
        <v>165</v>
      </c>
      <c r="I4896" s="1">
        <v>6798</v>
      </c>
      <c r="J4896" s="1">
        <v>642</v>
      </c>
      <c r="K4896" s="1">
        <v>87</v>
      </c>
      <c r="L4896" s="3">
        <v>7.33</v>
      </c>
      <c r="M4896" s="4">
        <f t="shared" si="76"/>
        <v>43131</v>
      </c>
    </row>
    <row r="4897" spans="1:13" hidden="1" x14ac:dyDescent="0.2">
      <c r="A4897" s="1">
        <v>109</v>
      </c>
      <c r="B4897" s="1" t="s">
        <v>224</v>
      </c>
      <c r="C4897" s="1">
        <v>1</v>
      </c>
      <c r="D4897" s="1">
        <v>2018</v>
      </c>
      <c r="E4897" s="1">
        <v>474675</v>
      </c>
      <c r="F4897" s="1">
        <v>43250</v>
      </c>
      <c r="G4897" s="1">
        <v>4340</v>
      </c>
      <c r="H4897" s="1">
        <v>111</v>
      </c>
      <c r="I4897" s="1">
        <v>6746</v>
      </c>
      <c r="J4897" s="1">
        <v>638</v>
      </c>
      <c r="K4897" s="1">
        <v>58</v>
      </c>
      <c r="L4897" s="3">
        <v>10.98</v>
      </c>
      <c r="M4897" s="4">
        <f t="shared" si="76"/>
        <v>43131</v>
      </c>
    </row>
    <row r="4898" spans="1:13" hidden="1" x14ac:dyDescent="0.2">
      <c r="A4898" s="1">
        <v>110</v>
      </c>
      <c r="B4898" s="1" t="s">
        <v>848</v>
      </c>
      <c r="C4898" s="1">
        <v>1</v>
      </c>
      <c r="D4898" s="1">
        <v>2018</v>
      </c>
      <c r="E4898" s="1">
        <v>459267</v>
      </c>
      <c r="F4898" s="1">
        <v>15186</v>
      </c>
      <c r="G4898" s="1">
        <v>4046</v>
      </c>
      <c r="H4898" s="1">
        <v>146</v>
      </c>
      <c r="I4898" s="1">
        <v>1742</v>
      </c>
      <c r="J4898" s="1">
        <v>618</v>
      </c>
      <c r="K4898" s="1">
        <v>20</v>
      </c>
      <c r="L4898" s="3">
        <v>30.24</v>
      </c>
      <c r="M4898" s="4">
        <f t="shared" si="76"/>
        <v>43131</v>
      </c>
    </row>
    <row r="4899" spans="1:13" hidden="1" x14ac:dyDescent="0.2">
      <c r="A4899" s="1">
        <v>111</v>
      </c>
      <c r="B4899" s="1" t="s">
        <v>213</v>
      </c>
      <c r="C4899" s="1">
        <v>1</v>
      </c>
      <c r="D4899" s="1">
        <v>2018</v>
      </c>
      <c r="E4899" s="1">
        <v>447429</v>
      </c>
      <c r="F4899" s="1">
        <v>7323</v>
      </c>
      <c r="G4899" s="1">
        <v>4138</v>
      </c>
      <c r="H4899" s="1">
        <v>30</v>
      </c>
      <c r="I4899" s="1">
        <v>530</v>
      </c>
      <c r="J4899" s="1">
        <v>602</v>
      </c>
      <c r="K4899" s="1">
        <v>9</v>
      </c>
      <c r="L4899" s="3">
        <v>61.1</v>
      </c>
      <c r="M4899" s="4">
        <f t="shared" si="76"/>
        <v>43131</v>
      </c>
    </row>
    <row r="4900" spans="1:13" hidden="1" x14ac:dyDescent="0.2">
      <c r="A4900" s="1">
        <v>112</v>
      </c>
      <c r="B4900" s="1" t="s">
        <v>30</v>
      </c>
      <c r="C4900" s="1">
        <v>1</v>
      </c>
      <c r="D4900" s="1">
        <v>2018</v>
      </c>
      <c r="E4900" s="1">
        <v>431581</v>
      </c>
      <c r="F4900" s="1">
        <v>36631</v>
      </c>
      <c r="G4900" s="1">
        <v>10878</v>
      </c>
      <c r="H4900" s="1">
        <v>111</v>
      </c>
      <c r="I4900" s="1">
        <v>3033</v>
      </c>
      <c r="J4900" s="1">
        <v>580</v>
      </c>
      <c r="K4900" s="1">
        <v>49</v>
      </c>
      <c r="L4900" s="3">
        <v>11.78</v>
      </c>
      <c r="M4900" s="4">
        <f t="shared" si="76"/>
        <v>43131</v>
      </c>
    </row>
    <row r="4901" spans="1:13" hidden="1" x14ac:dyDescent="0.2">
      <c r="A4901" s="1">
        <v>113</v>
      </c>
      <c r="B4901" s="1" t="s">
        <v>139</v>
      </c>
      <c r="C4901" s="1">
        <v>1</v>
      </c>
      <c r="D4901" s="1">
        <v>2018</v>
      </c>
      <c r="E4901" s="1">
        <v>425957</v>
      </c>
      <c r="F4901" s="1">
        <v>11410</v>
      </c>
      <c r="G4901" s="1">
        <v>19345</v>
      </c>
      <c r="H4901" s="1">
        <v>51</v>
      </c>
      <c r="I4901" s="1">
        <v>1022</v>
      </c>
      <c r="J4901" s="1">
        <v>573</v>
      </c>
      <c r="K4901" s="1">
        <v>15</v>
      </c>
      <c r="L4901" s="3">
        <v>37.33</v>
      </c>
      <c r="M4901" s="4">
        <f t="shared" si="76"/>
        <v>43131</v>
      </c>
    </row>
    <row r="4902" spans="1:13" hidden="1" x14ac:dyDescent="0.2">
      <c r="A4902" s="1">
        <v>114</v>
      </c>
      <c r="B4902" s="1" t="s">
        <v>85</v>
      </c>
      <c r="C4902" s="1">
        <v>1</v>
      </c>
      <c r="D4902" s="1">
        <v>2018</v>
      </c>
      <c r="E4902" s="1">
        <v>422539</v>
      </c>
      <c r="F4902" s="1">
        <v>1445</v>
      </c>
      <c r="G4902" s="1">
        <v>178777</v>
      </c>
      <c r="H4902" s="1">
        <v>15</v>
      </c>
      <c r="I4902" s="1">
        <v>214</v>
      </c>
      <c r="J4902" s="1">
        <v>568</v>
      </c>
      <c r="K4902" s="1">
        <v>1</v>
      </c>
      <c r="L4902" s="3">
        <v>292.41000000000003</v>
      </c>
      <c r="M4902" s="4">
        <f t="shared" si="76"/>
        <v>43131</v>
      </c>
    </row>
    <row r="4903" spans="1:13" hidden="1" x14ac:dyDescent="0.2">
      <c r="A4903" s="1">
        <v>115</v>
      </c>
      <c r="B4903" s="1" t="s">
        <v>109</v>
      </c>
      <c r="C4903" s="1">
        <v>1</v>
      </c>
      <c r="D4903" s="1">
        <v>2018</v>
      </c>
      <c r="E4903" s="1">
        <v>421151</v>
      </c>
      <c r="F4903" s="1">
        <v>45739</v>
      </c>
      <c r="G4903" s="1">
        <v>19025</v>
      </c>
      <c r="H4903" s="1">
        <v>112</v>
      </c>
      <c r="I4903" s="1">
        <v>5743</v>
      </c>
      <c r="J4903" s="1">
        <v>566</v>
      </c>
      <c r="K4903" s="1">
        <v>61</v>
      </c>
      <c r="L4903" s="3">
        <v>9.2100000000000009</v>
      </c>
      <c r="M4903" s="4">
        <f t="shared" si="76"/>
        <v>43131</v>
      </c>
    </row>
    <row r="4904" spans="1:13" hidden="1" x14ac:dyDescent="0.2">
      <c r="A4904" s="1">
        <v>116</v>
      </c>
      <c r="B4904" s="1" t="s">
        <v>939</v>
      </c>
      <c r="C4904" s="1">
        <v>1</v>
      </c>
      <c r="D4904" s="1">
        <v>2018</v>
      </c>
      <c r="E4904" s="1">
        <v>411334</v>
      </c>
      <c r="F4904" s="1">
        <v>7910</v>
      </c>
      <c r="G4904" s="1">
        <v>39601</v>
      </c>
      <c r="H4904" s="1">
        <v>202</v>
      </c>
      <c r="I4904" s="1">
        <v>2497</v>
      </c>
      <c r="J4904" s="1">
        <v>553</v>
      </c>
      <c r="K4904" s="1">
        <v>10</v>
      </c>
      <c r="L4904" s="3">
        <v>52</v>
      </c>
      <c r="M4904" s="4">
        <f t="shared" si="76"/>
        <v>43131</v>
      </c>
    </row>
    <row r="4905" spans="1:13" hidden="1" x14ac:dyDescent="0.2">
      <c r="A4905" s="1">
        <v>117</v>
      </c>
      <c r="B4905" s="1" t="s">
        <v>79</v>
      </c>
      <c r="C4905" s="1">
        <v>1</v>
      </c>
      <c r="D4905" s="1">
        <v>2018</v>
      </c>
      <c r="E4905" s="1">
        <v>407063</v>
      </c>
      <c r="F4905" s="1">
        <v>13692</v>
      </c>
      <c r="G4905" s="1">
        <v>36035</v>
      </c>
      <c r="H4905" s="1">
        <v>58</v>
      </c>
      <c r="I4905" s="1">
        <v>2897</v>
      </c>
      <c r="J4905" s="1">
        <v>547</v>
      </c>
      <c r="K4905" s="1">
        <v>18</v>
      </c>
      <c r="L4905" s="3">
        <v>29.73</v>
      </c>
      <c r="M4905" s="4">
        <f t="shared" si="76"/>
        <v>43131</v>
      </c>
    </row>
    <row r="4906" spans="1:13" hidden="1" x14ac:dyDescent="0.2">
      <c r="A4906" s="1">
        <v>118</v>
      </c>
      <c r="B4906" s="1" t="s">
        <v>680</v>
      </c>
      <c r="C4906" s="1">
        <v>1</v>
      </c>
      <c r="D4906" s="1">
        <v>2018</v>
      </c>
      <c r="E4906" s="1">
        <v>404572</v>
      </c>
      <c r="F4906" s="1">
        <v>14854</v>
      </c>
      <c r="G4906" s="1">
        <v>6273</v>
      </c>
      <c r="H4906" s="1">
        <v>45</v>
      </c>
      <c r="I4906" s="1">
        <v>2224</v>
      </c>
      <c r="J4906" s="1">
        <v>544</v>
      </c>
      <c r="K4906" s="1">
        <v>19</v>
      </c>
      <c r="L4906" s="3">
        <v>27.24</v>
      </c>
      <c r="M4906" s="4">
        <f t="shared" si="76"/>
        <v>43131</v>
      </c>
    </row>
    <row r="4907" spans="1:13" hidden="1" x14ac:dyDescent="0.2">
      <c r="A4907" s="1">
        <v>119</v>
      </c>
      <c r="B4907" s="1" t="s">
        <v>151</v>
      </c>
      <c r="C4907" s="1">
        <v>1</v>
      </c>
      <c r="D4907" s="1">
        <v>2018</v>
      </c>
      <c r="E4907" s="1">
        <v>404411</v>
      </c>
      <c r="F4907" s="1">
        <v>19288</v>
      </c>
      <c r="G4907" s="1">
        <v>134887</v>
      </c>
      <c r="H4907" s="1">
        <v>61</v>
      </c>
      <c r="I4907" s="1">
        <v>5033</v>
      </c>
      <c r="J4907" s="1">
        <v>544</v>
      </c>
      <c r="K4907" s="1">
        <v>25</v>
      </c>
      <c r="L4907" s="3">
        <v>20.97</v>
      </c>
      <c r="M4907" s="4">
        <f t="shared" si="76"/>
        <v>43131</v>
      </c>
    </row>
    <row r="4908" spans="1:13" hidden="1" x14ac:dyDescent="0.2">
      <c r="A4908" s="1">
        <v>120</v>
      </c>
      <c r="B4908" s="1" t="s">
        <v>917</v>
      </c>
      <c r="C4908" s="1">
        <v>1</v>
      </c>
      <c r="D4908" s="1">
        <v>2018</v>
      </c>
      <c r="E4908" s="1">
        <v>397173</v>
      </c>
      <c r="F4908" s="1">
        <v>16790</v>
      </c>
      <c r="G4908" s="1">
        <v>10810</v>
      </c>
      <c r="H4908" s="1">
        <v>55</v>
      </c>
      <c r="I4908" s="1">
        <v>1323</v>
      </c>
      <c r="J4908" s="1">
        <v>534</v>
      </c>
      <c r="K4908" s="1">
        <v>22</v>
      </c>
      <c r="L4908" s="3">
        <v>23.66</v>
      </c>
      <c r="M4908" s="4">
        <f t="shared" si="76"/>
        <v>43131</v>
      </c>
    </row>
    <row r="4909" spans="1:13" hidden="1" x14ac:dyDescent="0.2">
      <c r="A4909" s="1">
        <v>121</v>
      </c>
      <c r="B4909" s="1" t="s">
        <v>142</v>
      </c>
      <c r="C4909" s="1">
        <v>1</v>
      </c>
      <c r="D4909" s="1">
        <v>2018</v>
      </c>
      <c r="E4909" s="1">
        <v>389484</v>
      </c>
      <c r="F4909" s="1">
        <v>20696</v>
      </c>
      <c r="G4909" s="1">
        <v>145489</v>
      </c>
      <c r="H4909" s="1">
        <v>66</v>
      </c>
      <c r="I4909" s="1">
        <v>6126</v>
      </c>
      <c r="J4909" s="1">
        <v>524</v>
      </c>
      <c r="K4909" s="1">
        <v>27</v>
      </c>
      <c r="L4909" s="3">
        <v>18.82</v>
      </c>
      <c r="M4909" s="4">
        <f t="shared" si="76"/>
        <v>43131</v>
      </c>
    </row>
    <row r="4910" spans="1:13" hidden="1" x14ac:dyDescent="0.2">
      <c r="A4910" s="1">
        <v>122</v>
      </c>
      <c r="B4910" s="1" t="s">
        <v>41</v>
      </c>
      <c r="C4910" s="1">
        <v>1</v>
      </c>
      <c r="D4910" s="1">
        <v>2018</v>
      </c>
      <c r="E4910" s="1">
        <v>387693</v>
      </c>
      <c r="F4910" s="1">
        <v>19577</v>
      </c>
      <c r="G4910" s="1">
        <v>7932</v>
      </c>
      <c r="H4910" s="1">
        <v>51</v>
      </c>
      <c r="I4910" s="1">
        <v>2935</v>
      </c>
      <c r="J4910" s="1">
        <v>521</v>
      </c>
      <c r="K4910" s="1">
        <v>26</v>
      </c>
      <c r="L4910" s="3">
        <v>19.8</v>
      </c>
      <c r="M4910" s="4">
        <f t="shared" si="76"/>
        <v>43131</v>
      </c>
    </row>
    <row r="4911" spans="1:13" hidden="1" x14ac:dyDescent="0.2">
      <c r="A4911" s="1">
        <v>123</v>
      </c>
      <c r="B4911" s="1" t="s">
        <v>513</v>
      </c>
      <c r="C4911" s="1">
        <v>1</v>
      </c>
      <c r="D4911" s="1">
        <v>2018</v>
      </c>
      <c r="E4911" s="1">
        <v>386516</v>
      </c>
      <c r="F4911" s="1">
        <v>36777</v>
      </c>
      <c r="G4911" s="1">
        <v>29792</v>
      </c>
      <c r="H4911" s="1">
        <v>104</v>
      </c>
      <c r="I4911" s="1">
        <v>7490</v>
      </c>
      <c r="J4911" s="1">
        <v>520</v>
      </c>
      <c r="K4911" s="1">
        <v>49</v>
      </c>
      <c r="L4911" s="3">
        <v>10.51</v>
      </c>
      <c r="M4911" s="4">
        <f t="shared" si="76"/>
        <v>43131</v>
      </c>
    </row>
    <row r="4912" spans="1:13" hidden="1" x14ac:dyDescent="0.2">
      <c r="A4912" s="1">
        <v>124</v>
      </c>
      <c r="B4912" s="1" t="s">
        <v>52</v>
      </c>
      <c r="C4912" s="1">
        <v>1</v>
      </c>
      <c r="D4912" s="1">
        <v>2018</v>
      </c>
      <c r="E4912" s="1">
        <v>383478</v>
      </c>
      <c r="F4912" s="1">
        <v>70626</v>
      </c>
      <c r="G4912" s="1">
        <v>3275</v>
      </c>
      <c r="H4912" s="1">
        <v>166</v>
      </c>
      <c r="I4912" s="1">
        <v>10769</v>
      </c>
      <c r="J4912" s="1">
        <v>516</v>
      </c>
      <c r="K4912" s="1">
        <v>95</v>
      </c>
      <c r="L4912" s="3">
        <v>5.43</v>
      </c>
      <c r="M4912" s="4">
        <f t="shared" si="76"/>
        <v>43131</v>
      </c>
    </row>
    <row r="4913" spans="1:13" hidden="1" x14ac:dyDescent="0.2">
      <c r="A4913" s="1">
        <v>125</v>
      </c>
      <c r="B4913" s="1" t="s">
        <v>377</v>
      </c>
      <c r="C4913" s="1">
        <v>1</v>
      </c>
      <c r="D4913" s="1">
        <v>2018</v>
      </c>
      <c r="E4913" s="1">
        <v>377613</v>
      </c>
      <c r="F4913" s="1">
        <v>746</v>
      </c>
      <c r="G4913" s="1">
        <v>155659</v>
      </c>
      <c r="H4913" s="1">
        <v>10</v>
      </c>
      <c r="I4913" s="1">
        <v>167</v>
      </c>
      <c r="J4913" s="1">
        <v>508</v>
      </c>
      <c r="K4913" s="1">
        <v>1</v>
      </c>
      <c r="L4913" s="3">
        <v>506.18</v>
      </c>
      <c r="M4913" s="4">
        <f t="shared" si="76"/>
        <v>43131</v>
      </c>
    </row>
    <row r="4914" spans="1:13" hidden="1" x14ac:dyDescent="0.2">
      <c r="A4914" s="1">
        <v>126</v>
      </c>
      <c r="B4914" s="1" t="s">
        <v>206</v>
      </c>
      <c r="C4914" s="1">
        <v>1</v>
      </c>
      <c r="D4914" s="1">
        <v>2018</v>
      </c>
      <c r="E4914" s="1">
        <v>365834</v>
      </c>
      <c r="F4914" s="1">
        <v>29352</v>
      </c>
      <c r="G4914" s="1">
        <v>4916</v>
      </c>
      <c r="H4914" s="1">
        <v>90</v>
      </c>
      <c r="I4914" s="1">
        <v>5156</v>
      </c>
      <c r="J4914" s="1">
        <v>492</v>
      </c>
      <c r="K4914" s="1">
        <v>39</v>
      </c>
      <c r="L4914" s="3">
        <v>12.46</v>
      </c>
      <c r="M4914" s="4">
        <f t="shared" si="76"/>
        <v>43131</v>
      </c>
    </row>
    <row r="4915" spans="1:13" hidden="1" x14ac:dyDescent="0.2">
      <c r="A4915" s="1">
        <v>127</v>
      </c>
      <c r="B4915" s="1" t="s">
        <v>212</v>
      </c>
      <c r="C4915" s="1">
        <v>1</v>
      </c>
      <c r="D4915" s="1">
        <v>2018</v>
      </c>
      <c r="E4915" s="1">
        <v>360642</v>
      </c>
      <c r="F4915" s="1">
        <v>13380</v>
      </c>
      <c r="G4915" s="1">
        <v>9407</v>
      </c>
      <c r="H4915" s="1">
        <v>41</v>
      </c>
      <c r="I4915" s="1">
        <v>2512</v>
      </c>
      <c r="J4915" s="1">
        <v>485</v>
      </c>
      <c r="K4915" s="1">
        <v>18</v>
      </c>
      <c r="L4915" s="3">
        <v>26.95</v>
      </c>
      <c r="M4915" s="4">
        <f t="shared" si="76"/>
        <v>43131</v>
      </c>
    </row>
    <row r="4916" spans="1:13" hidden="1" x14ac:dyDescent="0.2">
      <c r="A4916" s="1">
        <v>128</v>
      </c>
      <c r="B4916" s="1" t="s">
        <v>148</v>
      </c>
      <c r="C4916" s="1">
        <v>1</v>
      </c>
      <c r="D4916" s="1">
        <v>2018</v>
      </c>
      <c r="E4916" s="1">
        <v>359966</v>
      </c>
      <c r="F4916" s="1">
        <v>29084</v>
      </c>
      <c r="G4916" s="1">
        <v>7084</v>
      </c>
      <c r="H4916" s="1">
        <v>73</v>
      </c>
      <c r="I4916" s="1">
        <v>5248</v>
      </c>
      <c r="J4916" s="1">
        <v>484</v>
      </c>
      <c r="K4916" s="1">
        <v>39</v>
      </c>
      <c r="L4916" s="3">
        <v>12.38</v>
      </c>
      <c r="M4916" s="4">
        <f t="shared" si="76"/>
        <v>43131</v>
      </c>
    </row>
    <row r="4917" spans="1:13" hidden="1" x14ac:dyDescent="0.2">
      <c r="A4917" s="1">
        <v>129</v>
      </c>
      <c r="B4917" s="1" t="s">
        <v>92</v>
      </c>
      <c r="C4917" s="1">
        <v>1</v>
      </c>
      <c r="D4917" s="1">
        <v>2018</v>
      </c>
      <c r="E4917" s="1">
        <v>359147</v>
      </c>
      <c r="F4917" s="1">
        <v>1686</v>
      </c>
      <c r="G4917" s="1">
        <v>138156</v>
      </c>
      <c r="H4917" s="1">
        <v>13</v>
      </c>
      <c r="I4917" s="1">
        <v>194</v>
      </c>
      <c r="J4917" s="1">
        <v>483</v>
      </c>
      <c r="K4917" s="1">
        <v>2</v>
      </c>
      <c r="L4917" s="3">
        <v>213.02</v>
      </c>
      <c r="M4917" s="4">
        <f t="shared" si="76"/>
        <v>43131</v>
      </c>
    </row>
    <row r="4918" spans="1:13" hidden="1" x14ac:dyDescent="0.2">
      <c r="A4918" s="1">
        <v>130</v>
      </c>
      <c r="B4918" s="1" t="s">
        <v>274</v>
      </c>
      <c r="C4918" s="1">
        <v>1</v>
      </c>
      <c r="D4918" s="1">
        <v>2018</v>
      </c>
      <c r="E4918" s="1">
        <v>359049</v>
      </c>
      <c r="F4918" s="1">
        <v>21076</v>
      </c>
      <c r="G4918" s="1">
        <v>21872</v>
      </c>
      <c r="H4918" s="1">
        <v>66</v>
      </c>
      <c r="I4918" s="1">
        <v>4055</v>
      </c>
      <c r="J4918" s="1">
        <v>483</v>
      </c>
      <c r="K4918" s="1">
        <v>28</v>
      </c>
      <c r="L4918" s="3">
        <v>17.04</v>
      </c>
      <c r="M4918" s="4">
        <f t="shared" si="76"/>
        <v>43131</v>
      </c>
    </row>
    <row r="4919" spans="1:13" hidden="1" x14ac:dyDescent="0.2">
      <c r="A4919" s="1">
        <v>131</v>
      </c>
      <c r="B4919" s="1" t="s">
        <v>940</v>
      </c>
      <c r="C4919" s="1">
        <v>1</v>
      </c>
      <c r="D4919" s="1">
        <v>2018</v>
      </c>
      <c r="E4919" s="1">
        <v>356218</v>
      </c>
      <c r="F4919" s="1">
        <v>41</v>
      </c>
      <c r="G4919" s="1">
        <v>148483</v>
      </c>
      <c r="H4919" s="1">
        <v>12</v>
      </c>
      <c r="I4919" s="1">
        <v>19</v>
      </c>
      <c r="J4919" s="1">
        <v>479</v>
      </c>
      <c r="K4919" s="1">
        <v>0</v>
      </c>
      <c r="L4919" s="3">
        <v>8688.24</v>
      </c>
      <c r="M4919" s="4">
        <f t="shared" si="76"/>
        <v>43131</v>
      </c>
    </row>
    <row r="4920" spans="1:13" hidden="1" x14ac:dyDescent="0.2">
      <c r="A4920" s="1">
        <v>132</v>
      </c>
      <c r="B4920" s="1" t="s">
        <v>672</v>
      </c>
      <c r="C4920" s="1">
        <v>1</v>
      </c>
      <c r="D4920" s="1">
        <v>2018</v>
      </c>
      <c r="E4920" s="1">
        <v>344818</v>
      </c>
      <c r="F4920" s="1">
        <v>14387</v>
      </c>
      <c r="G4920" s="1">
        <v>5556</v>
      </c>
      <c r="H4920" s="1">
        <v>42</v>
      </c>
      <c r="I4920" s="1">
        <v>3872</v>
      </c>
      <c r="J4920" s="1">
        <v>464</v>
      </c>
      <c r="K4920" s="1">
        <v>19</v>
      </c>
      <c r="L4920" s="3">
        <v>23.97</v>
      </c>
      <c r="M4920" s="4">
        <f t="shared" si="76"/>
        <v>43131</v>
      </c>
    </row>
    <row r="4921" spans="1:13" hidden="1" x14ac:dyDescent="0.2">
      <c r="A4921" s="1">
        <v>133</v>
      </c>
      <c r="B4921" s="1" t="s">
        <v>941</v>
      </c>
      <c r="C4921" s="1">
        <v>1</v>
      </c>
      <c r="D4921" s="1">
        <v>2018</v>
      </c>
      <c r="E4921" s="1">
        <v>342177</v>
      </c>
      <c r="F4921" s="1">
        <v>1193</v>
      </c>
      <c r="G4921" s="1">
        <v>145421</v>
      </c>
      <c r="H4921" s="1">
        <v>12</v>
      </c>
      <c r="I4921" s="1">
        <v>251</v>
      </c>
      <c r="J4921" s="1">
        <v>460</v>
      </c>
      <c r="K4921" s="1">
        <v>1</v>
      </c>
      <c r="L4921" s="3">
        <v>286.82</v>
      </c>
      <c r="M4921" s="4">
        <f t="shared" si="76"/>
        <v>43131</v>
      </c>
    </row>
    <row r="4922" spans="1:13" hidden="1" x14ac:dyDescent="0.2">
      <c r="A4922" s="1">
        <v>134</v>
      </c>
      <c r="B4922" s="1" t="s">
        <v>919</v>
      </c>
      <c r="C4922" s="1">
        <v>1</v>
      </c>
      <c r="D4922" s="1">
        <v>2018</v>
      </c>
      <c r="E4922" s="1">
        <v>338734</v>
      </c>
      <c r="F4922" s="1">
        <v>3347</v>
      </c>
      <c r="G4922" s="1">
        <v>30617</v>
      </c>
      <c r="H4922" s="1">
        <v>19</v>
      </c>
      <c r="I4922" s="1">
        <v>1031</v>
      </c>
      <c r="J4922" s="1">
        <v>455</v>
      </c>
      <c r="K4922" s="1">
        <v>4</v>
      </c>
      <c r="L4922" s="3">
        <v>101.21</v>
      </c>
      <c r="M4922" s="4">
        <f t="shared" si="76"/>
        <v>43131</v>
      </c>
    </row>
    <row r="4923" spans="1:13" hidden="1" x14ac:dyDescent="0.2">
      <c r="A4923" s="1">
        <v>135</v>
      </c>
      <c r="B4923" s="1" t="s">
        <v>88</v>
      </c>
      <c r="C4923" s="1">
        <v>1</v>
      </c>
      <c r="D4923" s="1">
        <v>2018</v>
      </c>
      <c r="E4923" s="1">
        <v>337947</v>
      </c>
      <c r="F4923" s="1">
        <v>32269</v>
      </c>
      <c r="G4923" s="1">
        <v>1376</v>
      </c>
      <c r="H4923" s="1">
        <v>87</v>
      </c>
      <c r="I4923" s="1">
        <v>3239</v>
      </c>
      <c r="J4923" s="1">
        <v>454</v>
      </c>
      <c r="K4923" s="1">
        <v>43</v>
      </c>
      <c r="L4923" s="3">
        <v>10.47</v>
      </c>
      <c r="M4923" s="4">
        <f t="shared" si="76"/>
        <v>43131</v>
      </c>
    </row>
    <row r="4924" spans="1:13" hidden="1" x14ac:dyDescent="0.2">
      <c r="A4924" s="1">
        <v>136</v>
      </c>
      <c r="B4924" s="1" t="s">
        <v>78</v>
      </c>
      <c r="C4924" s="1">
        <v>1</v>
      </c>
      <c r="D4924" s="1">
        <v>2018</v>
      </c>
      <c r="E4924" s="1">
        <v>337442</v>
      </c>
      <c r="F4924" s="1">
        <v>14278</v>
      </c>
      <c r="G4924" s="1">
        <v>2927</v>
      </c>
      <c r="H4924" s="1">
        <v>40</v>
      </c>
      <c r="I4924" s="1">
        <v>1002</v>
      </c>
      <c r="J4924" s="1">
        <v>454</v>
      </c>
      <c r="K4924" s="1">
        <v>19</v>
      </c>
      <c r="L4924" s="3">
        <v>23.63</v>
      </c>
      <c r="M4924" s="4">
        <f t="shared" si="76"/>
        <v>43131</v>
      </c>
    </row>
    <row r="4925" spans="1:13" hidden="1" x14ac:dyDescent="0.2">
      <c r="A4925" s="1">
        <v>137</v>
      </c>
      <c r="B4925" s="1" t="s">
        <v>117</v>
      </c>
      <c r="C4925" s="1">
        <v>1</v>
      </c>
      <c r="D4925" s="1">
        <v>2018</v>
      </c>
      <c r="E4925" s="1">
        <v>334342</v>
      </c>
      <c r="F4925" s="1">
        <v>24723</v>
      </c>
      <c r="G4925" s="1">
        <v>8896</v>
      </c>
      <c r="H4925" s="1">
        <v>62</v>
      </c>
      <c r="I4925" s="1">
        <v>2053</v>
      </c>
      <c r="J4925" s="1">
        <v>449</v>
      </c>
      <c r="K4925" s="1">
        <v>33</v>
      </c>
      <c r="L4925" s="3">
        <v>13.52</v>
      </c>
      <c r="M4925" s="4">
        <f t="shared" si="76"/>
        <v>43131</v>
      </c>
    </row>
    <row r="4926" spans="1:13" hidden="1" x14ac:dyDescent="0.2">
      <c r="A4926" s="1">
        <v>138</v>
      </c>
      <c r="B4926" s="1" t="s">
        <v>214</v>
      </c>
      <c r="C4926" s="1">
        <v>1</v>
      </c>
      <c r="D4926" s="1">
        <v>2018</v>
      </c>
      <c r="E4926" s="1">
        <v>333615</v>
      </c>
      <c r="F4926" s="1">
        <v>1061</v>
      </c>
      <c r="G4926" s="1">
        <v>25433</v>
      </c>
      <c r="H4926" s="1">
        <v>11</v>
      </c>
      <c r="I4926" s="1">
        <v>203</v>
      </c>
      <c r="J4926" s="1">
        <v>449</v>
      </c>
      <c r="K4926" s="1">
        <v>1</v>
      </c>
      <c r="L4926" s="3">
        <v>314.43</v>
      </c>
      <c r="M4926" s="4">
        <f t="shared" si="76"/>
        <v>43131</v>
      </c>
    </row>
    <row r="4927" spans="1:13" hidden="1" x14ac:dyDescent="0.2">
      <c r="A4927" s="1">
        <v>139</v>
      </c>
      <c r="B4927" s="1" t="s">
        <v>942</v>
      </c>
      <c r="C4927" s="1">
        <v>1</v>
      </c>
      <c r="D4927" s="1">
        <v>2018</v>
      </c>
      <c r="E4927" s="1">
        <v>330519</v>
      </c>
      <c r="F4927" s="1">
        <v>2666</v>
      </c>
      <c r="G4927" s="1">
        <v>13597</v>
      </c>
      <c r="H4927" s="1">
        <v>13</v>
      </c>
      <c r="I4927" s="1">
        <v>631</v>
      </c>
      <c r="J4927" s="1">
        <v>444</v>
      </c>
      <c r="K4927" s="1">
        <v>3</v>
      </c>
      <c r="L4927" s="3">
        <v>123.98</v>
      </c>
      <c r="M4927" s="4">
        <f t="shared" si="76"/>
        <v>43131</v>
      </c>
    </row>
    <row r="4928" spans="1:13" hidden="1" x14ac:dyDescent="0.2">
      <c r="A4928" s="1">
        <v>140</v>
      </c>
      <c r="B4928" s="1" t="s">
        <v>161</v>
      </c>
      <c r="C4928" s="1">
        <v>1</v>
      </c>
      <c r="D4928" s="1">
        <v>2018</v>
      </c>
      <c r="E4928" s="1">
        <v>329205</v>
      </c>
      <c r="F4928" s="1">
        <v>1304</v>
      </c>
      <c r="G4928" s="1">
        <v>150151</v>
      </c>
      <c r="H4928" s="1">
        <v>12</v>
      </c>
      <c r="I4928" s="1">
        <v>405</v>
      </c>
      <c r="J4928" s="1">
        <v>443</v>
      </c>
      <c r="K4928" s="1">
        <v>1</v>
      </c>
      <c r="L4928" s="3">
        <v>252.46</v>
      </c>
      <c r="M4928" s="4">
        <f t="shared" si="76"/>
        <v>43131</v>
      </c>
    </row>
    <row r="4929" spans="1:13" hidden="1" x14ac:dyDescent="0.2">
      <c r="A4929" s="1">
        <v>141</v>
      </c>
      <c r="B4929" s="1" t="s">
        <v>871</v>
      </c>
      <c r="C4929" s="1">
        <v>1</v>
      </c>
      <c r="D4929" s="1">
        <v>2018</v>
      </c>
      <c r="E4929" s="1">
        <v>327647</v>
      </c>
      <c r="F4929" s="1">
        <v>34414</v>
      </c>
      <c r="G4929" s="1">
        <v>9910</v>
      </c>
      <c r="H4929" s="1">
        <v>146</v>
      </c>
      <c r="I4929" s="1">
        <v>11314</v>
      </c>
      <c r="J4929" s="1">
        <v>440</v>
      </c>
      <c r="K4929" s="1">
        <v>46</v>
      </c>
      <c r="L4929" s="3">
        <v>9.52</v>
      </c>
      <c r="M4929" s="4">
        <f t="shared" si="76"/>
        <v>43131</v>
      </c>
    </row>
    <row r="4930" spans="1:13" hidden="1" x14ac:dyDescent="0.2">
      <c r="A4930" s="1">
        <v>142</v>
      </c>
      <c r="B4930" s="1" t="s">
        <v>676</v>
      </c>
      <c r="C4930" s="1">
        <v>1</v>
      </c>
      <c r="D4930" s="1">
        <v>2018</v>
      </c>
      <c r="E4930" s="1">
        <v>319384</v>
      </c>
      <c r="F4930" s="1">
        <v>20031</v>
      </c>
      <c r="G4930" s="1">
        <v>177178</v>
      </c>
      <c r="H4930" s="1">
        <v>58</v>
      </c>
      <c r="I4930" s="1">
        <v>3118</v>
      </c>
      <c r="J4930" s="1">
        <v>429</v>
      </c>
      <c r="K4930" s="1">
        <v>26</v>
      </c>
      <c r="L4930" s="3">
        <v>15.94</v>
      </c>
      <c r="M4930" s="4">
        <f t="shared" ref="M4930:M4993" si="77">DATE(D4930,C4930,31)</f>
        <v>43131</v>
      </c>
    </row>
    <row r="4931" spans="1:13" hidden="1" x14ac:dyDescent="0.2">
      <c r="A4931" s="1">
        <v>143</v>
      </c>
      <c r="B4931" s="1" t="s">
        <v>903</v>
      </c>
      <c r="C4931" s="1">
        <v>1</v>
      </c>
      <c r="D4931" s="1">
        <v>2018</v>
      </c>
      <c r="E4931" s="1">
        <v>314881</v>
      </c>
      <c r="F4931" s="1">
        <v>12852</v>
      </c>
      <c r="G4931" s="1">
        <v>4627</v>
      </c>
      <c r="H4931" s="1">
        <v>45</v>
      </c>
      <c r="I4931" s="1">
        <v>945</v>
      </c>
      <c r="J4931" s="1">
        <v>423</v>
      </c>
      <c r="K4931" s="1">
        <v>17</v>
      </c>
      <c r="L4931" s="3">
        <v>24.5</v>
      </c>
      <c r="M4931" s="4">
        <f t="shared" si="77"/>
        <v>43131</v>
      </c>
    </row>
    <row r="4932" spans="1:13" hidden="1" x14ac:dyDescent="0.2">
      <c r="A4932" s="1">
        <v>144</v>
      </c>
      <c r="B4932" s="1" t="s">
        <v>943</v>
      </c>
      <c r="C4932" s="1">
        <v>1</v>
      </c>
      <c r="D4932" s="1">
        <v>2018</v>
      </c>
      <c r="E4932" s="1">
        <v>313739</v>
      </c>
      <c r="F4932" s="1">
        <v>127</v>
      </c>
      <c r="G4932" s="1">
        <v>161002</v>
      </c>
      <c r="H4932" s="1">
        <v>9</v>
      </c>
      <c r="I4932" s="1">
        <v>45</v>
      </c>
      <c r="J4932" s="1">
        <v>422</v>
      </c>
      <c r="K4932" s="1">
        <v>0</v>
      </c>
      <c r="L4932" s="3">
        <v>2470.39</v>
      </c>
      <c r="M4932" s="4">
        <f t="shared" si="77"/>
        <v>43131</v>
      </c>
    </row>
    <row r="4933" spans="1:13" hidden="1" x14ac:dyDescent="0.2">
      <c r="A4933" s="1">
        <v>145</v>
      </c>
      <c r="B4933" s="1" t="s">
        <v>867</v>
      </c>
      <c r="C4933" s="1">
        <v>1</v>
      </c>
      <c r="D4933" s="1">
        <v>2018</v>
      </c>
      <c r="E4933" s="1">
        <v>304292</v>
      </c>
      <c r="F4933" s="1">
        <v>8286</v>
      </c>
      <c r="G4933" s="1">
        <v>26053</v>
      </c>
      <c r="H4933" s="1">
        <v>37</v>
      </c>
      <c r="I4933" s="1">
        <v>2315</v>
      </c>
      <c r="J4933" s="1">
        <v>409</v>
      </c>
      <c r="K4933" s="1">
        <v>11</v>
      </c>
      <c r="L4933" s="3">
        <v>36.72</v>
      </c>
      <c r="M4933" s="4">
        <f t="shared" si="77"/>
        <v>43131</v>
      </c>
    </row>
    <row r="4934" spans="1:13" hidden="1" x14ac:dyDescent="0.2">
      <c r="A4934" s="1">
        <v>146</v>
      </c>
      <c r="B4934" s="1" t="s">
        <v>287</v>
      </c>
      <c r="C4934" s="1">
        <v>1</v>
      </c>
      <c r="D4934" s="1">
        <v>2018</v>
      </c>
      <c r="E4934" s="1">
        <v>300161</v>
      </c>
      <c r="F4934" s="1">
        <v>39737</v>
      </c>
      <c r="G4934" s="1">
        <v>3523</v>
      </c>
      <c r="H4934" s="1">
        <v>109</v>
      </c>
      <c r="I4934" s="1">
        <v>4467</v>
      </c>
      <c r="J4934" s="1">
        <v>403</v>
      </c>
      <c r="K4934" s="1">
        <v>53</v>
      </c>
      <c r="L4934" s="3">
        <v>7.55</v>
      </c>
      <c r="M4934" s="4">
        <f t="shared" si="77"/>
        <v>43131</v>
      </c>
    </row>
    <row r="4935" spans="1:13" hidden="1" x14ac:dyDescent="0.2">
      <c r="A4935" s="1">
        <v>147</v>
      </c>
      <c r="B4935" s="1" t="s">
        <v>309</v>
      </c>
      <c r="C4935" s="1">
        <v>1</v>
      </c>
      <c r="D4935" s="1">
        <v>2018</v>
      </c>
      <c r="E4935" s="1">
        <v>299747</v>
      </c>
      <c r="F4935" s="1">
        <v>990</v>
      </c>
      <c r="G4935" s="1">
        <v>146322</v>
      </c>
      <c r="H4935" s="1">
        <v>11</v>
      </c>
      <c r="I4935" s="1">
        <v>140</v>
      </c>
      <c r="J4935" s="1">
        <v>403</v>
      </c>
      <c r="K4935" s="1">
        <v>1</v>
      </c>
      <c r="L4935" s="3">
        <v>302.77</v>
      </c>
      <c r="M4935" s="4">
        <f t="shared" si="77"/>
        <v>43131</v>
      </c>
    </row>
    <row r="4936" spans="1:13" hidden="1" x14ac:dyDescent="0.2">
      <c r="A4936" s="1">
        <v>148</v>
      </c>
      <c r="B4936" s="1" t="s">
        <v>698</v>
      </c>
      <c r="C4936" s="1">
        <v>1</v>
      </c>
      <c r="D4936" s="1">
        <v>2018</v>
      </c>
      <c r="E4936" s="1">
        <v>299256</v>
      </c>
      <c r="F4936" s="1">
        <v>3599</v>
      </c>
      <c r="G4936" s="1">
        <v>36037</v>
      </c>
      <c r="H4936" s="1">
        <v>22</v>
      </c>
      <c r="I4936" s="1">
        <v>1696</v>
      </c>
      <c r="J4936" s="1">
        <v>402</v>
      </c>
      <c r="K4936" s="1">
        <v>4</v>
      </c>
      <c r="L4936" s="3">
        <v>83.15</v>
      </c>
      <c r="M4936" s="4">
        <f t="shared" si="77"/>
        <v>43131</v>
      </c>
    </row>
    <row r="4937" spans="1:13" hidden="1" x14ac:dyDescent="0.2">
      <c r="A4937" s="1">
        <v>149</v>
      </c>
      <c r="B4937" s="1" t="s">
        <v>597</v>
      </c>
      <c r="C4937" s="1">
        <v>1</v>
      </c>
      <c r="D4937" s="1">
        <v>2018</v>
      </c>
      <c r="E4937" s="1">
        <v>294999</v>
      </c>
      <c r="F4937" s="1">
        <v>935</v>
      </c>
      <c r="G4937" s="1">
        <v>124483</v>
      </c>
      <c r="H4937" s="1">
        <v>11</v>
      </c>
      <c r="I4937" s="1">
        <v>298</v>
      </c>
      <c r="J4937" s="1">
        <v>397</v>
      </c>
      <c r="K4937" s="1">
        <v>1</v>
      </c>
      <c r="L4937" s="3">
        <v>315.51</v>
      </c>
      <c r="M4937" s="4">
        <f t="shared" si="77"/>
        <v>43131</v>
      </c>
    </row>
    <row r="4938" spans="1:13" hidden="1" x14ac:dyDescent="0.2">
      <c r="A4938" s="1">
        <v>150</v>
      </c>
      <c r="B4938" s="1" t="s">
        <v>73</v>
      </c>
      <c r="C4938" s="1">
        <v>1</v>
      </c>
      <c r="D4938" s="1">
        <v>2018</v>
      </c>
      <c r="E4938" s="1">
        <v>293699</v>
      </c>
      <c r="F4938" s="1">
        <v>23315</v>
      </c>
      <c r="G4938" s="1">
        <v>4911</v>
      </c>
      <c r="H4938" s="1">
        <v>66</v>
      </c>
      <c r="I4938" s="1">
        <v>3342</v>
      </c>
      <c r="J4938" s="1">
        <v>395</v>
      </c>
      <c r="K4938" s="1">
        <v>31</v>
      </c>
      <c r="L4938" s="3">
        <v>12.6</v>
      </c>
      <c r="M4938" s="4">
        <f t="shared" si="77"/>
        <v>43131</v>
      </c>
    </row>
    <row r="4939" spans="1:13" hidden="1" x14ac:dyDescent="0.2">
      <c r="A4939" s="1">
        <v>151</v>
      </c>
      <c r="B4939" s="1" t="s">
        <v>944</v>
      </c>
      <c r="C4939" s="1">
        <v>1</v>
      </c>
      <c r="D4939" s="1">
        <v>2018</v>
      </c>
      <c r="E4939" s="1">
        <v>292075</v>
      </c>
      <c r="F4939" s="1">
        <v>340</v>
      </c>
      <c r="G4939" s="1">
        <v>152732</v>
      </c>
      <c r="H4939" s="1">
        <v>10</v>
      </c>
      <c r="I4939" s="1">
        <v>77</v>
      </c>
      <c r="J4939" s="1">
        <v>393</v>
      </c>
      <c r="K4939" s="1">
        <v>0</v>
      </c>
      <c r="L4939" s="3">
        <v>859.04</v>
      </c>
      <c r="M4939" s="4">
        <f t="shared" si="77"/>
        <v>43131</v>
      </c>
    </row>
    <row r="4940" spans="1:13" hidden="1" x14ac:dyDescent="0.2">
      <c r="A4940" s="1">
        <v>152</v>
      </c>
      <c r="B4940" s="1" t="s">
        <v>945</v>
      </c>
      <c r="C4940" s="1">
        <v>1</v>
      </c>
      <c r="D4940" s="1">
        <v>2018</v>
      </c>
      <c r="E4940" s="1">
        <v>291554</v>
      </c>
      <c r="F4940" s="1">
        <v>14877</v>
      </c>
      <c r="G4940" s="1">
        <v>33613</v>
      </c>
      <c r="H4940" s="1">
        <v>60</v>
      </c>
      <c r="I4940" s="1">
        <v>3274</v>
      </c>
      <c r="J4940" s="1">
        <v>392</v>
      </c>
      <c r="K4940" s="1">
        <v>20</v>
      </c>
      <c r="L4940" s="3">
        <v>19.600000000000001</v>
      </c>
      <c r="M4940" s="4">
        <f t="shared" si="77"/>
        <v>43131</v>
      </c>
    </row>
    <row r="4941" spans="1:13" hidden="1" x14ac:dyDescent="0.2">
      <c r="A4941" s="1">
        <v>153</v>
      </c>
      <c r="B4941" s="1" t="s">
        <v>872</v>
      </c>
      <c r="C4941" s="1">
        <v>1</v>
      </c>
      <c r="D4941" s="1">
        <v>2018</v>
      </c>
      <c r="E4941" s="1">
        <v>286486</v>
      </c>
      <c r="F4941" s="1">
        <v>31863</v>
      </c>
      <c r="G4941" s="1">
        <v>2582</v>
      </c>
      <c r="H4941" s="1">
        <v>99</v>
      </c>
      <c r="I4941" s="1">
        <v>12108</v>
      </c>
      <c r="J4941" s="1">
        <v>385</v>
      </c>
      <c r="K4941" s="1">
        <v>42</v>
      </c>
      <c r="L4941" s="3">
        <v>8.99</v>
      </c>
      <c r="M4941" s="4">
        <f t="shared" si="77"/>
        <v>43131</v>
      </c>
    </row>
    <row r="4942" spans="1:13" hidden="1" x14ac:dyDescent="0.2">
      <c r="A4942" s="1">
        <v>154</v>
      </c>
      <c r="B4942" s="1" t="s">
        <v>847</v>
      </c>
      <c r="C4942" s="1">
        <v>1</v>
      </c>
      <c r="D4942" s="1">
        <v>2018</v>
      </c>
      <c r="E4942" s="1">
        <v>286296</v>
      </c>
      <c r="F4942" s="1">
        <v>26583</v>
      </c>
      <c r="G4942" s="1">
        <v>8138</v>
      </c>
      <c r="H4942" s="1">
        <v>87</v>
      </c>
      <c r="I4942" s="1">
        <v>8844</v>
      </c>
      <c r="J4942" s="1">
        <v>385</v>
      </c>
      <c r="K4942" s="1">
        <v>35</v>
      </c>
      <c r="L4942" s="3">
        <v>10.77</v>
      </c>
      <c r="M4942" s="4">
        <f t="shared" si="77"/>
        <v>43131</v>
      </c>
    </row>
    <row r="4943" spans="1:13" hidden="1" x14ac:dyDescent="0.2">
      <c r="A4943" s="1">
        <v>155</v>
      </c>
      <c r="B4943" s="1" t="s">
        <v>525</v>
      </c>
      <c r="C4943" s="1">
        <v>1</v>
      </c>
      <c r="D4943" s="1">
        <v>2018</v>
      </c>
      <c r="E4943" s="1">
        <v>285690</v>
      </c>
      <c r="F4943" s="1">
        <v>16585</v>
      </c>
      <c r="G4943" s="1">
        <v>4653</v>
      </c>
      <c r="H4943" s="1">
        <v>51</v>
      </c>
      <c r="I4943" s="1">
        <v>2806</v>
      </c>
      <c r="J4943" s="1">
        <v>384</v>
      </c>
      <c r="K4943" s="1">
        <v>22</v>
      </c>
      <c r="L4943" s="3">
        <v>17.23</v>
      </c>
      <c r="M4943" s="4">
        <f t="shared" si="77"/>
        <v>43131</v>
      </c>
    </row>
    <row r="4944" spans="1:13" hidden="1" x14ac:dyDescent="0.2">
      <c r="A4944" s="1">
        <v>156</v>
      </c>
      <c r="B4944" s="1" t="s">
        <v>70</v>
      </c>
      <c r="C4944" s="1">
        <v>1</v>
      </c>
      <c r="D4944" s="1">
        <v>2018</v>
      </c>
      <c r="E4944" s="1">
        <v>285287</v>
      </c>
      <c r="F4944" s="1">
        <v>13941</v>
      </c>
      <c r="G4944" s="1">
        <v>9278</v>
      </c>
      <c r="H4944" s="1">
        <v>49</v>
      </c>
      <c r="I4944" s="1">
        <v>1769</v>
      </c>
      <c r="J4944" s="1">
        <v>383</v>
      </c>
      <c r="K4944" s="1">
        <v>18</v>
      </c>
      <c r="L4944" s="3">
        <v>20.46</v>
      </c>
      <c r="M4944" s="4">
        <f t="shared" si="77"/>
        <v>43131</v>
      </c>
    </row>
    <row r="4945" spans="1:13" hidden="1" x14ac:dyDescent="0.2">
      <c r="A4945" s="1">
        <v>157</v>
      </c>
      <c r="B4945" s="1" t="s">
        <v>946</v>
      </c>
      <c r="C4945" s="1">
        <v>1</v>
      </c>
      <c r="D4945" s="1">
        <v>2018</v>
      </c>
      <c r="E4945" s="1">
        <v>284811</v>
      </c>
      <c r="F4945" s="1">
        <v>110</v>
      </c>
      <c r="G4945" s="1">
        <v>147152</v>
      </c>
      <c r="H4945" s="1">
        <v>4</v>
      </c>
      <c r="I4945" s="1">
        <v>50</v>
      </c>
      <c r="J4945" s="1">
        <v>383</v>
      </c>
      <c r="K4945" s="1">
        <v>0</v>
      </c>
      <c r="L4945" s="3">
        <v>2589.19</v>
      </c>
      <c r="M4945" s="4">
        <f t="shared" si="77"/>
        <v>43131</v>
      </c>
    </row>
    <row r="4946" spans="1:13" hidden="1" x14ac:dyDescent="0.2">
      <c r="A4946" s="1">
        <v>158</v>
      </c>
      <c r="B4946" s="1" t="s">
        <v>171</v>
      </c>
      <c r="C4946" s="1">
        <v>1</v>
      </c>
      <c r="D4946" s="1">
        <v>2018</v>
      </c>
      <c r="E4946" s="1">
        <v>284112</v>
      </c>
      <c r="F4946" s="1">
        <v>14572</v>
      </c>
      <c r="G4946" s="1">
        <v>3376</v>
      </c>
      <c r="H4946" s="1">
        <v>49</v>
      </c>
      <c r="I4946" s="1">
        <v>2802</v>
      </c>
      <c r="J4946" s="1">
        <v>382</v>
      </c>
      <c r="K4946" s="1">
        <v>19</v>
      </c>
      <c r="L4946" s="3">
        <v>19.5</v>
      </c>
      <c r="M4946" s="4">
        <f t="shared" si="77"/>
        <v>43131</v>
      </c>
    </row>
    <row r="4947" spans="1:13" hidden="1" x14ac:dyDescent="0.2">
      <c r="A4947" s="1">
        <v>159</v>
      </c>
      <c r="B4947" s="1" t="s">
        <v>908</v>
      </c>
      <c r="C4947" s="1">
        <v>1</v>
      </c>
      <c r="D4947" s="1">
        <v>2018</v>
      </c>
      <c r="E4947" s="1">
        <v>283583</v>
      </c>
      <c r="F4947" s="1">
        <v>1295</v>
      </c>
      <c r="G4947" s="1">
        <v>10072</v>
      </c>
      <c r="H4947" s="1">
        <v>14</v>
      </c>
      <c r="I4947" s="1">
        <v>397</v>
      </c>
      <c r="J4947" s="1">
        <v>381</v>
      </c>
      <c r="K4947" s="1">
        <v>1</v>
      </c>
      <c r="L4947" s="3">
        <v>218.98</v>
      </c>
      <c r="M4947" s="4">
        <f t="shared" si="77"/>
        <v>43131</v>
      </c>
    </row>
    <row r="4948" spans="1:13" hidden="1" x14ac:dyDescent="0.2">
      <c r="A4948" s="1">
        <v>160</v>
      </c>
      <c r="B4948" s="1" t="s">
        <v>149</v>
      </c>
      <c r="C4948" s="1">
        <v>1</v>
      </c>
      <c r="D4948" s="1">
        <v>2018</v>
      </c>
      <c r="E4948" s="1">
        <v>282740</v>
      </c>
      <c r="F4948" s="1">
        <v>6893</v>
      </c>
      <c r="G4948" s="1">
        <v>127380</v>
      </c>
      <c r="H4948" s="1">
        <v>27</v>
      </c>
      <c r="I4948" s="1">
        <v>1499</v>
      </c>
      <c r="J4948" s="1">
        <v>380</v>
      </c>
      <c r="K4948" s="1">
        <v>9</v>
      </c>
      <c r="L4948" s="3">
        <v>41.02</v>
      </c>
      <c r="M4948" s="4">
        <f t="shared" si="77"/>
        <v>43131</v>
      </c>
    </row>
    <row r="4949" spans="1:13" hidden="1" x14ac:dyDescent="0.2">
      <c r="A4949" s="1">
        <v>161</v>
      </c>
      <c r="B4949" s="1" t="s">
        <v>136</v>
      </c>
      <c r="C4949" s="1">
        <v>1</v>
      </c>
      <c r="D4949" s="1">
        <v>2018</v>
      </c>
      <c r="E4949" s="1">
        <v>282502</v>
      </c>
      <c r="F4949" s="1">
        <v>35522</v>
      </c>
      <c r="G4949" s="1">
        <v>1321</v>
      </c>
      <c r="H4949" s="1">
        <v>106</v>
      </c>
      <c r="I4949" s="1">
        <v>3805</v>
      </c>
      <c r="J4949" s="1">
        <v>380</v>
      </c>
      <c r="K4949" s="1">
        <v>47</v>
      </c>
      <c r="L4949" s="3">
        <v>7.95</v>
      </c>
      <c r="M4949" s="4">
        <f t="shared" si="77"/>
        <v>43131</v>
      </c>
    </row>
    <row r="4950" spans="1:13" hidden="1" x14ac:dyDescent="0.2">
      <c r="A4950" s="1">
        <v>162</v>
      </c>
      <c r="B4950" s="1" t="s">
        <v>345</v>
      </c>
      <c r="C4950" s="1">
        <v>1</v>
      </c>
      <c r="D4950" s="1">
        <v>2018</v>
      </c>
      <c r="E4950" s="1">
        <v>276090</v>
      </c>
      <c r="F4950" s="1">
        <v>28451</v>
      </c>
      <c r="G4950" s="1">
        <v>4958</v>
      </c>
      <c r="H4950" s="1">
        <v>77</v>
      </c>
      <c r="I4950" s="1">
        <v>3620</v>
      </c>
      <c r="J4950" s="1">
        <v>371</v>
      </c>
      <c r="K4950" s="1">
        <v>38</v>
      </c>
      <c r="L4950" s="3">
        <v>9.6999999999999993</v>
      </c>
      <c r="M4950" s="4">
        <f t="shared" si="77"/>
        <v>43131</v>
      </c>
    </row>
    <row r="4951" spans="1:13" hidden="1" x14ac:dyDescent="0.2">
      <c r="A4951" s="1">
        <v>163</v>
      </c>
      <c r="B4951" s="1" t="s">
        <v>911</v>
      </c>
      <c r="C4951" s="1">
        <v>1</v>
      </c>
      <c r="D4951" s="1">
        <v>2018</v>
      </c>
      <c r="E4951" s="1">
        <v>274032</v>
      </c>
      <c r="F4951" s="1">
        <v>6511</v>
      </c>
      <c r="G4951" s="1">
        <v>45734</v>
      </c>
      <c r="H4951" s="1">
        <v>47</v>
      </c>
      <c r="I4951" s="1">
        <v>3838</v>
      </c>
      <c r="J4951" s="1">
        <v>368</v>
      </c>
      <c r="K4951" s="1">
        <v>8</v>
      </c>
      <c r="L4951" s="3">
        <v>42.09</v>
      </c>
      <c r="M4951" s="4">
        <f t="shared" si="77"/>
        <v>43131</v>
      </c>
    </row>
    <row r="4952" spans="1:13" hidden="1" x14ac:dyDescent="0.2">
      <c r="A4952" s="1">
        <v>164</v>
      </c>
      <c r="B4952" s="1" t="s">
        <v>641</v>
      </c>
      <c r="C4952" s="1">
        <v>1</v>
      </c>
      <c r="D4952" s="1">
        <v>2018</v>
      </c>
      <c r="E4952" s="1">
        <v>270061</v>
      </c>
      <c r="F4952" s="1">
        <v>2057</v>
      </c>
      <c r="G4952" s="1">
        <v>35947</v>
      </c>
      <c r="H4952" s="1">
        <v>20</v>
      </c>
      <c r="I4952" s="1">
        <v>1115</v>
      </c>
      <c r="J4952" s="1">
        <v>363</v>
      </c>
      <c r="K4952" s="1">
        <v>2</v>
      </c>
      <c r="L4952" s="3">
        <v>131.29</v>
      </c>
      <c r="M4952" s="4">
        <f t="shared" si="77"/>
        <v>43131</v>
      </c>
    </row>
    <row r="4953" spans="1:13" hidden="1" x14ac:dyDescent="0.2">
      <c r="A4953" s="1">
        <v>165</v>
      </c>
      <c r="B4953" s="1" t="s">
        <v>843</v>
      </c>
      <c r="C4953" s="1">
        <v>1</v>
      </c>
      <c r="D4953" s="1">
        <v>2018</v>
      </c>
      <c r="E4953" s="1">
        <v>267559</v>
      </c>
      <c r="F4953" s="1">
        <v>10579</v>
      </c>
      <c r="G4953" s="1">
        <v>4772</v>
      </c>
      <c r="H4953" s="1">
        <v>45</v>
      </c>
      <c r="I4953" s="1">
        <v>954</v>
      </c>
      <c r="J4953" s="1">
        <v>360</v>
      </c>
      <c r="K4953" s="1">
        <v>14</v>
      </c>
      <c r="L4953" s="3">
        <v>25.29</v>
      </c>
      <c r="M4953" s="4">
        <f t="shared" si="77"/>
        <v>43131</v>
      </c>
    </row>
    <row r="4954" spans="1:13" hidden="1" x14ac:dyDescent="0.2">
      <c r="A4954" s="1">
        <v>166</v>
      </c>
      <c r="B4954" s="1" t="s">
        <v>69</v>
      </c>
      <c r="C4954" s="1">
        <v>1</v>
      </c>
      <c r="D4954" s="1">
        <v>2018</v>
      </c>
      <c r="E4954" s="1">
        <v>267386</v>
      </c>
      <c r="F4954" s="1">
        <v>20165</v>
      </c>
      <c r="G4954" s="1">
        <v>24710</v>
      </c>
      <c r="H4954" s="1">
        <v>77</v>
      </c>
      <c r="I4954" s="1">
        <v>5750</v>
      </c>
      <c r="J4954" s="1">
        <v>359</v>
      </c>
      <c r="K4954" s="1">
        <v>27</v>
      </c>
      <c r="L4954" s="3">
        <v>13.26</v>
      </c>
      <c r="M4954" s="4">
        <f t="shared" si="77"/>
        <v>43131</v>
      </c>
    </row>
    <row r="4955" spans="1:13" hidden="1" x14ac:dyDescent="0.2">
      <c r="A4955" s="1">
        <v>167</v>
      </c>
      <c r="B4955" s="1" t="s">
        <v>947</v>
      </c>
      <c r="C4955" s="1">
        <v>1</v>
      </c>
      <c r="D4955" s="1">
        <v>2018</v>
      </c>
      <c r="E4955" s="1">
        <v>263922</v>
      </c>
      <c r="F4955" s="1">
        <v>46</v>
      </c>
      <c r="G4955" s="1">
        <v>132672</v>
      </c>
      <c r="H4955" s="1">
        <v>9</v>
      </c>
      <c r="I4955" s="1">
        <v>15</v>
      </c>
      <c r="J4955" s="1">
        <v>355</v>
      </c>
      <c r="K4955" s="1">
        <v>0</v>
      </c>
      <c r="L4955" s="3">
        <v>5737.43</v>
      </c>
      <c r="M4955" s="4">
        <f t="shared" si="77"/>
        <v>43131</v>
      </c>
    </row>
    <row r="4956" spans="1:13" hidden="1" x14ac:dyDescent="0.2">
      <c r="A4956" s="1">
        <v>168</v>
      </c>
      <c r="B4956" s="1" t="s">
        <v>948</v>
      </c>
      <c r="C4956" s="1">
        <v>1</v>
      </c>
      <c r="D4956" s="1">
        <v>2018</v>
      </c>
      <c r="E4956" s="1">
        <v>262525</v>
      </c>
      <c r="F4956" s="1">
        <v>223</v>
      </c>
      <c r="G4956" s="1">
        <v>110789</v>
      </c>
      <c r="H4956" s="1">
        <v>13</v>
      </c>
      <c r="I4956" s="1">
        <v>46</v>
      </c>
      <c r="J4956" s="1">
        <v>353</v>
      </c>
      <c r="K4956" s="1">
        <v>0</v>
      </c>
      <c r="L4956" s="3">
        <v>1177.24</v>
      </c>
      <c r="M4956" s="4">
        <f t="shared" si="77"/>
        <v>43131</v>
      </c>
    </row>
    <row r="4957" spans="1:13" hidden="1" x14ac:dyDescent="0.2">
      <c r="A4957" s="1">
        <v>169</v>
      </c>
      <c r="B4957" s="1" t="s">
        <v>204</v>
      </c>
      <c r="C4957" s="1">
        <v>1</v>
      </c>
      <c r="D4957" s="1">
        <v>2018</v>
      </c>
      <c r="E4957" s="1">
        <v>261562</v>
      </c>
      <c r="F4957" s="1">
        <v>6514</v>
      </c>
      <c r="G4957" s="1">
        <v>29866</v>
      </c>
      <c r="H4957" s="1">
        <v>31</v>
      </c>
      <c r="I4957" s="1">
        <v>1947</v>
      </c>
      <c r="J4957" s="1">
        <v>352</v>
      </c>
      <c r="K4957" s="1">
        <v>8</v>
      </c>
      <c r="L4957" s="3">
        <v>40.15</v>
      </c>
      <c r="M4957" s="4">
        <f t="shared" si="77"/>
        <v>43131</v>
      </c>
    </row>
    <row r="4958" spans="1:13" hidden="1" x14ac:dyDescent="0.2">
      <c r="A4958" s="1">
        <v>170</v>
      </c>
      <c r="B4958" s="1" t="s">
        <v>748</v>
      </c>
      <c r="C4958" s="1">
        <v>1</v>
      </c>
      <c r="D4958" s="1">
        <v>2018</v>
      </c>
      <c r="E4958" s="1">
        <v>259324</v>
      </c>
      <c r="F4958" s="1">
        <v>2685</v>
      </c>
      <c r="G4958" s="1">
        <v>33340</v>
      </c>
      <c r="H4958" s="1">
        <v>16</v>
      </c>
      <c r="I4958" s="1">
        <v>717</v>
      </c>
      <c r="J4958" s="1">
        <v>349</v>
      </c>
      <c r="K4958" s="1">
        <v>3</v>
      </c>
      <c r="L4958" s="3">
        <v>96.58</v>
      </c>
      <c r="M4958" s="4">
        <f t="shared" si="77"/>
        <v>43131</v>
      </c>
    </row>
    <row r="4959" spans="1:13" hidden="1" x14ac:dyDescent="0.2">
      <c r="A4959" s="1">
        <v>171</v>
      </c>
      <c r="B4959" s="1" t="s">
        <v>194</v>
      </c>
      <c r="C4959" s="1">
        <v>1</v>
      </c>
      <c r="D4959" s="1">
        <v>2018</v>
      </c>
      <c r="E4959" s="1">
        <v>259234</v>
      </c>
      <c r="F4959" s="1">
        <v>2270</v>
      </c>
      <c r="G4959" s="1">
        <v>13419</v>
      </c>
      <c r="H4959" s="1">
        <v>12</v>
      </c>
      <c r="I4959" s="1">
        <v>1202</v>
      </c>
      <c r="J4959" s="1">
        <v>348</v>
      </c>
      <c r="K4959" s="1">
        <v>3</v>
      </c>
      <c r="L4959" s="3">
        <v>114.2</v>
      </c>
      <c r="M4959" s="4">
        <f t="shared" si="77"/>
        <v>43131</v>
      </c>
    </row>
    <row r="4960" spans="1:13" hidden="1" x14ac:dyDescent="0.2">
      <c r="A4960" s="1">
        <v>172</v>
      </c>
      <c r="B4960" s="1" t="s">
        <v>367</v>
      </c>
      <c r="C4960" s="1">
        <v>1</v>
      </c>
      <c r="D4960" s="1">
        <v>2018</v>
      </c>
      <c r="E4960" s="1">
        <v>258750</v>
      </c>
      <c r="F4960" s="1">
        <v>7568</v>
      </c>
      <c r="G4960" s="1">
        <v>36118</v>
      </c>
      <c r="H4960" s="1">
        <v>39</v>
      </c>
      <c r="I4960" s="1">
        <v>4007</v>
      </c>
      <c r="J4960" s="1">
        <v>348</v>
      </c>
      <c r="K4960" s="1">
        <v>10</v>
      </c>
      <c r="L4960" s="3">
        <v>34.19</v>
      </c>
      <c r="M4960" s="4">
        <f t="shared" si="77"/>
        <v>43131</v>
      </c>
    </row>
    <row r="4961" spans="1:13" hidden="1" x14ac:dyDescent="0.2">
      <c r="A4961" s="1">
        <v>173</v>
      </c>
      <c r="B4961" s="1" t="s">
        <v>154</v>
      </c>
      <c r="C4961" s="1">
        <v>1</v>
      </c>
      <c r="D4961" s="1">
        <v>2018</v>
      </c>
      <c r="E4961" s="1">
        <v>257720</v>
      </c>
      <c r="F4961" s="1">
        <v>14217</v>
      </c>
      <c r="G4961" s="1">
        <v>5674</v>
      </c>
      <c r="H4961" s="1">
        <v>50</v>
      </c>
      <c r="I4961" s="1">
        <v>1709</v>
      </c>
      <c r="J4961" s="1">
        <v>346</v>
      </c>
      <c r="K4961" s="1">
        <v>19</v>
      </c>
      <c r="L4961" s="3">
        <v>18.13</v>
      </c>
      <c r="M4961" s="4">
        <f t="shared" si="77"/>
        <v>43131</v>
      </c>
    </row>
    <row r="4962" spans="1:13" hidden="1" x14ac:dyDescent="0.2">
      <c r="A4962" s="1">
        <v>174</v>
      </c>
      <c r="B4962" s="1" t="s">
        <v>949</v>
      </c>
      <c r="C4962" s="1">
        <v>1</v>
      </c>
      <c r="D4962" s="1">
        <v>2018</v>
      </c>
      <c r="E4962" s="1">
        <v>257303</v>
      </c>
      <c r="F4962" s="1">
        <v>1488</v>
      </c>
      <c r="G4962" s="1">
        <v>12456</v>
      </c>
      <c r="H4962" s="1">
        <v>18</v>
      </c>
      <c r="I4962" s="1">
        <v>392</v>
      </c>
      <c r="J4962" s="1">
        <v>346</v>
      </c>
      <c r="K4962" s="1">
        <v>2</v>
      </c>
      <c r="L4962" s="3">
        <v>172.92</v>
      </c>
      <c r="M4962" s="4">
        <f t="shared" si="77"/>
        <v>43131</v>
      </c>
    </row>
    <row r="4963" spans="1:13" hidden="1" x14ac:dyDescent="0.2">
      <c r="A4963" s="1">
        <v>175</v>
      </c>
      <c r="B4963" s="1" t="s">
        <v>21</v>
      </c>
      <c r="C4963" s="1">
        <v>1</v>
      </c>
      <c r="D4963" s="1">
        <v>2018</v>
      </c>
      <c r="E4963" s="1">
        <v>257279</v>
      </c>
      <c r="F4963" s="1">
        <v>78918</v>
      </c>
      <c r="G4963" s="1">
        <v>5721</v>
      </c>
      <c r="H4963" s="1">
        <v>240</v>
      </c>
      <c r="I4963" s="1">
        <v>19817</v>
      </c>
      <c r="J4963" s="1">
        <v>346</v>
      </c>
      <c r="K4963" s="1">
        <v>106</v>
      </c>
      <c r="L4963" s="3">
        <v>3.26</v>
      </c>
      <c r="M4963" s="4">
        <f t="shared" si="77"/>
        <v>43131</v>
      </c>
    </row>
    <row r="4964" spans="1:13" hidden="1" x14ac:dyDescent="0.2">
      <c r="A4964" s="1">
        <v>176</v>
      </c>
      <c r="B4964" s="1" t="s">
        <v>596</v>
      </c>
      <c r="C4964" s="1">
        <v>1</v>
      </c>
      <c r="D4964" s="1">
        <v>2018</v>
      </c>
      <c r="E4964" s="1">
        <v>256375</v>
      </c>
      <c r="F4964" s="1">
        <v>1522</v>
      </c>
      <c r="G4964" s="1">
        <v>163460</v>
      </c>
      <c r="H4964" s="1">
        <v>10</v>
      </c>
      <c r="I4964" s="1">
        <v>162</v>
      </c>
      <c r="J4964" s="1">
        <v>345</v>
      </c>
      <c r="K4964" s="1">
        <v>2</v>
      </c>
      <c r="L4964" s="3">
        <v>168.45</v>
      </c>
      <c r="M4964" s="4">
        <f t="shared" si="77"/>
        <v>43131</v>
      </c>
    </row>
    <row r="4965" spans="1:13" hidden="1" x14ac:dyDescent="0.2">
      <c r="A4965" s="1">
        <v>177</v>
      </c>
      <c r="B4965" s="1" t="s">
        <v>920</v>
      </c>
      <c r="C4965" s="1">
        <v>1</v>
      </c>
      <c r="D4965" s="1">
        <v>2018</v>
      </c>
      <c r="E4965" s="1">
        <v>251364</v>
      </c>
      <c r="F4965" s="1">
        <v>5648</v>
      </c>
      <c r="G4965" s="1">
        <v>6772</v>
      </c>
      <c r="H4965" s="1">
        <v>25</v>
      </c>
      <c r="I4965" s="1">
        <v>241</v>
      </c>
      <c r="J4965" s="1">
        <v>338</v>
      </c>
      <c r="K4965" s="1">
        <v>7</v>
      </c>
      <c r="L4965" s="3">
        <v>44.5</v>
      </c>
      <c r="M4965" s="4">
        <f t="shared" si="77"/>
        <v>43131</v>
      </c>
    </row>
    <row r="4966" spans="1:13" hidden="1" x14ac:dyDescent="0.2">
      <c r="A4966" s="1">
        <v>178</v>
      </c>
      <c r="B4966" s="1" t="s">
        <v>950</v>
      </c>
      <c r="C4966" s="1">
        <v>1</v>
      </c>
      <c r="D4966" s="1">
        <v>2018</v>
      </c>
      <c r="E4966" s="1">
        <v>249351</v>
      </c>
      <c r="F4966" s="1">
        <v>53</v>
      </c>
      <c r="G4966" s="1">
        <v>107359</v>
      </c>
      <c r="H4966" s="1">
        <v>8</v>
      </c>
      <c r="I4966" s="1">
        <v>15</v>
      </c>
      <c r="J4966" s="1">
        <v>335</v>
      </c>
      <c r="K4966" s="1">
        <v>0</v>
      </c>
      <c r="L4966" s="3">
        <v>4704.74</v>
      </c>
      <c r="M4966" s="4">
        <f t="shared" si="77"/>
        <v>43131</v>
      </c>
    </row>
    <row r="4967" spans="1:13" hidden="1" x14ac:dyDescent="0.2">
      <c r="A4967" s="1">
        <v>179</v>
      </c>
      <c r="B4967" s="1" t="s">
        <v>951</v>
      </c>
      <c r="C4967" s="1">
        <v>1</v>
      </c>
      <c r="D4967" s="1">
        <v>2018</v>
      </c>
      <c r="E4967" s="1">
        <v>248092</v>
      </c>
      <c r="F4967" s="1">
        <v>73</v>
      </c>
      <c r="G4967" s="1">
        <v>144947</v>
      </c>
      <c r="H4967" s="1">
        <v>9</v>
      </c>
      <c r="I4967" s="1">
        <v>23</v>
      </c>
      <c r="J4967" s="1">
        <v>333</v>
      </c>
      <c r="K4967" s="1">
        <v>0</v>
      </c>
      <c r="L4967" s="3">
        <v>3398.52</v>
      </c>
      <c r="M4967" s="4">
        <f t="shared" si="77"/>
        <v>43131</v>
      </c>
    </row>
    <row r="4968" spans="1:13" hidden="1" x14ac:dyDescent="0.2">
      <c r="A4968" s="1">
        <v>180</v>
      </c>
      <c r="B4968" s="1" t="s">
        <v>313</v>
      </c>
      <c r="C4968" s="1">
        <v>1</v>
      </c>
      <c r="D4968" s="1">
        <v>2018</v>
      </c>
      <c r="E4968" s="1">
        <v>247989</v>
      </c>
      <c r="F4968" s="1">
        <v>10496</v>
      </c>
      <c r="G4968" s="1">
        <v>3923</v>
      </c>
      <c r="H4968" s="1">
        <v>39</v>
      </c>
      <c r="I4968" s="1">
        <v>915</v>
      </c>
      <c r="J4968" s="1">
        <v>333</v>
      </c>
      <c r="K4968" s="1">
        <v>14</v>
      </c>
      <c r="L4968" s="3">
        <v>23.63</v>
      </c>
      <c r="M4968" s="4">
        <f t="shared" si="77"/>
        <v>43131</v>
      </c>
    </row>
    <row r="4969" spans="1:13" hidden="1" x14ac:dyDescent="0.2">
      <c r="A4969" s="1">
        <v>181</v>
      </c>
      <c r="B4969" s="1" t="s">
        <v>210</v>
      </c>
      <c r="C4969" s="1">
        <v>1</v>
      </c>
      <c r="D4969" s="1">
        <v>2018</v>
      </c>
      <c r="E4969" s="1">
        <v>245961</v>
      </c>
      <c r="F4969" s="1">
        <v>16166</v>
      </c>
      <c r="G4969" s="1">
        <v>7589</v>
      </c>
      <c r="H4969" s="1">
        <v>64</v>
      </c>
      <c r="I4969" s="1">
        <v>1248</v>
      </c>
      <c r="J4969" s="1">
        <v>331</v>
      </c>
      <c r="K4969" s="1">
        <v>21</v>
      </c>
      <c r="L4969" s="3">
        <v>15.21</v>
      </c>
      <c r="M4969" s="4">
        <f t="shared" si="77"/>
        <v>43131</v>
      </c>
    </row>
    <row r="4970" spans="1:13" hidden="1" x14ac:dyDescent="0.2">
      <c r="A4970" s="1">
        <v>182</v>
      </c>
      <c r="B4970" s="1" t="s">
        <v>952</v>
      </c>
      <c r="C4970" s="1">
        <v>1</v>
      </c>
      <c r="D4970" s="1">
        <v>2018</v>
      </c>
      <c r="E4970" s="1">
        <v>245797</v>
      </c>
      <c r="F4970" s="1">
        <v>562</v>
      </c>
      <c r="G4970" s="1">
        <v>117085</v>
      </c>
      <c r="H4970" s="1">
        <v>11</v>
      </c>
      <c r="I4970" s="1">
        <v>51</v>
      </c>
      <c r="J4970" s="1">
        <v>330</v>
      </c>
      <c r="K4970" s="1">
        <v>0</v>
      </c>
      <c r="L4970" s="3">
        <v>437.36</v>
      </c>
      <c r="M4970" s="4">
        <f t="shared" si="77"/>
        <v>43131</v>
      </c>
    </row>
    <row r="4971" spans="1:13" hidden="1" x14ac:dyDescent="0.2">
      <c r="A4971" s="1">
        <v>183</v>
      </c>
      <c r="B4971" s="1" t="s">
        <v>169</v>
      </c>
      <c r="C4971" s="1">
        <v>1</v>
      </c>
      <c r="D4971" s="1">
        <v>2018</v>
      </c>
      <c r="E4971" s="1">
        <v>243951</v>
      </c>
      <c r="F4971" s="1">
        <v>15744</v>
      </c>
      <c r="G4971" s="1">
        <v>7285</v>
      </c>
      <c r="H4971" s="1">
        <v>54</v>
      </c>
      <c r="I4971" s="1">
        <v>2635</v>
      </c>
      <c r="J4971" s="1">
        <v>328</v>
      </c>
      <c r="K4971" s="1">
        <v>21</v>
      </c>
      <c r="L4971" s="3">
        <v>15.49</v>
      </c>
      <c r="M4971" s="4">
        <f t="shared" si="77"/>
        <v>43131</v>
      </c>
    </row>
    <row r="4972" spans="1:13" hidden="1" x14ac:dyDescent="0.2">
      <c r="A4972" s="1">
        <v>184</v>
      </c>
      <c r="B4972" s="1" t="s">
        <v>201</v>
      </c>
      <c r="C4972" s="1">
        <v>1</v>
      </c>
      <c r="D4972" s="1">
        <v>2018</v>
      </c>
      <c r="E4972" s="1">
        <v>243724</v>
      </c>
      <c r="F4972" s="1">
        <v>12539</v>
      </c>
      <c r="G4972" s="1">
        <v>5239</v>
      </c>
      <c r="H4972" s="1">
        <v>45</v>
      </c>
      <c r="I4972" s="1">
        <v>2747</v>
      </c>
      <c r="J4972" s="1">
        <v>328</v>
      </c>
      <c r="K4972" s="1">
        <v>16</v>
      </c>
      <c r="L4972" s="3">
        <v>19.440000000000001</v>
      </c>
      <c r="M4972" s="4">
        <f t="shared" si="77"/>
        <v>43131</v>
      </c>
    </row>
    <row r="4973" spans="1:13" hidden="1" x14ac:dyDescent="0.2">
      <c r="A4973" s="1">
        <v>185</v>
      </c>
      <c r="B4973" s="1" t="s">
        <v>953</v>
      </c>
      <c r="C4973" s="1">
        <v>1</v>
      </c>
      <c r="D4973" s="1">
        <v>2018</v>
      </c>
      <c r="E4973" s="1">
        <v>242334</v>
      </c>
      <c r="F4973" s="1">
        <v>1756</v>
      </c>
      <c r="G4973" s="1">
        <v>34422</v>
      </c>
      <c r="H4973" s="1">
        <v>13</v>
      </c>
      <c r="I4973" s="1">
        <v>695</v>
      </c>
      <c r="J4973" s="1">
        <v>326</v>
      </c>
      <c r="K4973" s="1">
        <v>2</v>
      </c>
      <c r="L4973" s="3">
        <v>138</v>
      </c>
      <c r="M4973" s="4">
        <f t="shared" si="77"/>
        <v>43131</v>
      </c>
    </row>
    <row r="4974" spans="1:13" hidden="1" x14ac:dyDescent="0.2">
      <c r="A4974" s="1">
        <v>186</v>
      </c>
      <c r="B4974" s="1" t="s">
        <v>954</v>
      </c>
      <c r="C4974" s="1">
        <v>1</v>
      </c>
      <c r="D4974" s="1">
        <v>2018</v>
      </c>
      <c r="E4974" s="1">
        <v>241350</v>
      </c>
      <c r="F4974" s="1">
        <v>311</v>
      </c>
      <c r="G4974" s="1">
        <v>148741</v>
      </c>
      <c r="H4974" s="1">
        <v>11</v>
      </c>
      <c r="I4974" s="1">
        <v>65</v>
      </c>
      <c r="J4974" s="1">
        <v>324</v>
      </c>
      <c r="K4974" s="1">
        <v>0</v>
      </c>
      <c r="L4974" s="3">
        <v>776.05</v>
      </c>
      <c r="M4974" s="4">
        <f t="shared" si="77"/>
        <v>43131</v>
      </c>
    </row>
    <row r="4975" spans="1:13" hidden="1" x14ac:dyDescent="0.2">
      <c r="A4975" s="1">
        <v>187</v>
      </c>
      <c r="B4975" s="1" t="s">
        <v>741</v>
      </c>
      <c r="C4975" s="1">
        <v>1</v>
      </c>
      <c r="D4975" s="1">
        <v>2018</v>
      </c>
      <c r="E4975" s="1">
        <v>240821</v>
      </c>
      <c r="F4975" s="1">
        <v>10988</v>
      </c>
      <c r="G4975" s="1">
        <v>5699</v>
      </c>
      <c r="H4975" s="1">
        <v>37</v>
      </c>
      <c r="I4975" s="1">
        <v>2842</v>
      </c>
      <c r="J4975" s="1">
        <v>324</v>
      </c>
      <c r="K4975" s="1">
        <v>14</v>
      </c>
      <c r="L4975" s="3">
        <v>21.92</v>
      </c>
      <c r="M4975" s="4">
        <f t="shared" si="77"/>
        <v>43131</v>
      </c>
    </row>
    <row r="4976" spans="1:13" hidden="1" x14ac:dyDescent="0.2">
      <c r="A4976" s="1">
        <v>188</v>
      </c>
      <c r="B4976" s="1" t="s">
        <v>571</v>
      </c>
      <c r="C4976" s="1">
        <v>1</v>
      </c>
      <c r="D4976" s="1">
        <v>2018</v>
      </c>
      <c r="E4976" s="1">
        <v>240546</v>
      </c>
      <c r="F4976" s="1">
        <v>4005</v>
      </c>
      <c r="G4976" s="1">
        <v>124983</v>
      </c>
      <c r="H4976" s="1">
        <v>22</v>
      </c>
      <c r="I4976" s="1">
        <v>622</v>
      </c>
      <c r="J4976" s="1">
        <v>323</v>
      </c>
      <c r="K4976" s="1">
        <v>5</v>
      </c>
      <c r="L4976" s="3">
        <v>60.06</v>
      </c>
      <c r="M4976" s="4">
        <f t="shared" si="77"/>
        <v>43131</v>
      </c>
    </row>
    <row r="4977" spans="1:13" hidden="1" x14ac:dyDescent="0.2">
      <c r="A4977" s="1">
        <v>189</v>
      </c>
      <c r="B4977" s="1" t="s">
        <v>955</v>
      </c>
      <c r="C4977" s="1">
        <v>1</v>
      </c>
      <c r="D4977" s="1">
        <v>2018</v>
      </c>
      <c r="E4977" s="1">
        <v>240281</v>
      </c>
      <c r="F4977" s="1">
        <v>73</v>
      </c>
      <c r="G4977" s="1">
        <v>121102</v>
      </c>
      <c r="H4977" s="1">
        <v>8</v>
      </c>
      <c r="I4977" s="1">
        <v>19</v>
      </c>
      <c r="J4977" s="1">
        <v>323</v>
      </c>
      <c r="K4977" s="1">
        <v>0</v>
      </c>
      <c r="L4977" s="3">
        <v>3291.52</v>
      </c>
      <c r="M4977" s="4">
        <f t="shared" si="77"/>
        <v>43131</v>
      </c>
    </row>
    <row r="4978" spans="1:13" hidden="1" x14ac:dyDescent="0.2">
      <c r="A4978" s="1">
        <v>190</v>
      </c>
      <c r="B4978" s="1" t="s">
        <v>293</v>
      </c>
      <c r="C4978" s="1">
        <v>1</v>
      </c>
      <c r="D4978" s="1">
        <v>2018</v>
      </c>
      <c r="E4978" s="1">
        <v>239363</v>
      </c>
      <c r="F4978" s="1">
        <v>18380</v>
      </c>
      <c r="G4978" s="1">
        <v>3741</v>
      </c>
      <c r="H4978" s="1">
        <v>58</v>
      </c>
      <c r="I4978" s="1">
        <v>2212</v>
      </c>
      <c r="J4978" s="1">
        <v>322</v>
      </c>
      <c r="K4978" s="1">
        <v>24</v>
      </c>
      <c r="L4978" s="3">
        <v>13.02</v>
      </c>
      <c r="M4978" s="4">
        <f t="shared" si="77"/>
        <v>43131</v>
      </c>
    </row>
    <row r="4979" spans="1:13" hidden="1" x14ac:dyDescent="0.2">
      <c r="A4979" s="1">
        <v>191</v>
      </c>
      <c r="B4979" s="1" t="s">
        <v>418</v>
      </c>
      <c r="C4979" s="1">
        <v>1</v>
      </c>
      <c r="D4979" s="1">
        <v>2018</v>
      </c>
      <c r="E4979" s="1">
        <v>237988</v>
      </c>
      <c r="F4979" s="1">
        <v>2054</v>
      </c>
      <c r="G4979" s="1">
        <v>21761</v>
      </c>
      <c r="H4979" s="1">
        <v>14</v>
      </c>
      <c r="I4979" s="1">
        <v>1428</v>
      </c>
      <c r="J4979" s="1">
        <v>320</v>
      </c>
      <c r="K4979" s="1">
        <v>2</v>
      </c>
      <c r="L4979" s="3">
        <v>115.87</v>
      </c>
      <c r="M4979" s="4">
        <f t="shared" si="77"/>
        <v>43131</v>
      </c>
    </row>
    <row r="4980" spans="1:13" hidden="1" x14ac:dyDescent="0.2">
      <c r="A4980" s="1">
        <v>192</v>
      </c>
      <c r="B4980" s="1" t="s">
        <v>104</v>
      </c>
      <c r="C4980" s="1">
        <v>1</v>
      </c>
      <c r="D4980" s="1">
        <v>2018</v>
      </c>
      <c r="E4980" s="1">
        <v>237297</v>
      </c>
      <c r="F4980" s="1">
        <v>1663</v>
      </c>
      <c r="G4980" s="1">
        <v>707</v>
      </c>
      <c r="H4980" s="1">
        <v>6</v>
      </c>
      <c r="I4980" s="1">
        <v>51</v>
      </c>
      <c r="J4980" s="1">
        <v>319</v>
      </c>
      <c r="K4980" s="1">
        <v>2</v>
      </c>
      <c r="L4980" s="3">
        <v>142.69</v>
      </c>
      <c r="M4980" s="4">
        <f t="shared" si="77"/>
        <v>43131</v>
      </c>
    </row>
    <row r="4981" spans="1:13" hidden="1" x14ac:dyDescent="0.2">
      <c r="A4981" s="1">
        <v>193</v>
      </c>
      <c r="B4981" s="1" t="s">
        <v>152</v>
      </c>
      <c r="C4981" s="1">
        <v>1</v>
      </c>
      <c r="D4981" s="1">
        <v>2018</v>
      </c>
      <c r="E4981" s="1">
        <v>235077</v>
      </c>
      <c r="F4981" s="1">
        <v>23944</v>
      </c>
      <c r="G4981" s="1">
        <v>6070</v>
      </c>
      <c r="H4981" s="1">
        <v>82</v>
      </c>
      <c r="I4981" s="1">
        <v>4999</v>
      </c>
      <c r="J4981" s="1">
        <v>316</v>
      </c>
      <c r="K4981" s="1">
        <v>32</v>
      </c>
      <c r="L4981" s="3">
        <v>9.82</v>
      </c>
      <c r="M4981" s="4">
        <f t="shared" si="77"/>
        <v>43131</v>
      </c>
    </row>
    <row r="4982" spans="1:13" hidden="1" x14ac:dyDescent="0.2">
      <c r="A4982" s="1">
        <v>194</v>
      </c>
      <c r="B4982" s="1" t="s">
        <v>956</v>
      </c>
      <c r="C4982" s="1">
        <v>1</v>
      </c>
      <c r="D4982" s="1">
        <v>2018</v>
      </c>
      <c r="E4982" s="1">
        <v>234106</v>
      </c>
      <c r="F4982" s="1">
        <v>760</v>
      </c>
      <c r="G4982" s="1">
        <v>132578</v>
      </c>
      <c r="H4982" s="1">
        <v>11</v>
      </c>
      <c r="I4982" s="1">
        <v>134</v>
      </c>
      <c r="J4982" s="1">
        <v>315</v>
      </c>
      <c r="K4982" s="1">
        <v>1</v>
      </c>
      <c r="L4982" s="3">
        <v>308.02999999999997</v>
      </c>
      <c r="M4982" s="4">
        <f t="shared" si="77"/>
        <v>43131</v>
      </c>
    </row>
    <row r="4983" spans="1:13" hidden="1" x14ac:dyDescent="0.2">
      <c r="A4983" s="1">
        <v>195</v>
      </c>
      <c r="B4983" s="1" t="s">
        <v>957</v>
      </c>
      <c r="C4983" s="1">
        <v>1</v>
      </c>
      <c r="D4983" s="1">
        <v>2018</v>
      </c>
      <c r="E4983" s="1">
        <v>234041</v>
      </c>
      <c r="F4983" s="1">
        <v>1366</v>
      </c>
      <c r="G4983" s="1">
        <v>24478</v>
      </c>
      <c r="H4983" s="1">
        <v>9</v>
      </c>
      <c r="I4983" s="1">
        <v>179</v>
      </c>
      <c r="J4983" s="1">
        <v>314</v>
      </c>
      <c r="K4983" s="1">
        <v>1</v>
      </c>
      <c r="L4983" s="3">
        <v>171.33</v>
      </c>
      <c r="M4983" s="4">
        <f t="shared" si="77"/>
        <v>43131</v>
      </c>
    </row>
    <row r="4984" spans="1:13" hidden="1" x14ac:dyDescent="0.2">
      <c r="A4984" s="1">
        <v>196</v>
      </c>
      <c r="B4984" s="1" t="s">
        <v>314</v>
      </c>
      <c r="C4984" s="1">
        <v>1</v>
      </c>
      <c r="D4984" s="1">
        <v>2018</v>
      </c>
      <c r="E4984" s="1">
        <v>233448</v>
      </c>
      <c r="F4984" s="1">
        <v>1516</v>
      </c>
      <c r="G4984" s="1">
        <v>149896</v>
      </c>
      <c r="H4984" s="1">
        <v>11</v>
      </c>
      <c r="I4984" s="1">
        <v>262</v>
      </c>
      <c r="J4984" s="1">
        <v>314</v>
      </c>
      <c r="K4984" s="1">
        <v>2</v>
      </c>
      <c r="L4984" s="3">
        <v>153.99</v>
      </c>
      <c r="M4984" s="4">
        <f t="shared" si="77"/>
        <v>43131</v>
      </c>
    </row>
    <row r="4985" spans="1:13" hidden="1" x14ac:dyDescent="0.2">
      <c r="A4985" s="1">
        <v>197</v>
      </c>
      <c r="B4985" s="1" t="s">
        <v>738</v>
      </c>
      <c r="C4985" s="1">
        <v>1</v>
      </c>
      <c r="D4985" s="1">
        <v>2018</v>
      </c>
      <c r="E4985" s="1">
        <v>232488</v>
      </c>
      <c r="F4985" s="1">
        <v>32054</v>
      </c>
      <c r="G4985" s="1">
        <v>15096</v>
      </c>
      <c r="H4985" s="1">
        <v>153</v>
      </c>
      <c r="I4985" s="1">
        <v>6680</v>
      </c>
      <c r="J4985" s="1">
        <v>312</v>
      </c>
      <c r="K4985" s="1">
        <v>43</v>
      </c>
      <c r="L4985" s="3">
        <v>7.25</v>
      </c>
      <c r="M4985" s="4">
        <f t="shared" si="77"/>
        <v>43131</v>
      </c>
    </row>
    <row r="4986" spans="1:13" hidden="1" x14ac:dyDescent="0.2">
      <c r="A4986" s="1">
        <v>198</v>
      </c>
      <c r="B4986" s="1" t="s">
        <v>318</v>
      </c>
      <c r="C4986" s="1">
        <v>1</v>
      </c>
      <c r="D4986" s="1">
        <v>2018</v>
      </c>
      <c r="E4986" s="1">
        <v>229783</v>
      </c>
      <c r="F4986" s="1">
        <v>11175</v>
      </c>
      <c r="G4986" s="1">
        <v>2508</v>
      </c>
      <c r="H4986" s="1">
        <v>39</v>
      </c>
      <c r="I4986" s="1">
        <v>2048</v>
      </c>
      <c r="J4986" s="1">
        <v>309</v>
      </c>
      <c r="K4986" s="1">
        <v>15</v>
      </c>
      <c r="L4986" s="3">
        <v>20.56</v>
      </c>
      <c r="M4986" s="4">
        <f t="shared" si="77"/>
        <v>43131</v>
      </c>
    </row>
    <row r="4987" spans="1:13" hidden="1" x14ac:dyDescent="0.2">
      <c r="A4987" s="1">
        <v>199</v>
      </c>
      <c r="B4987" s="1" t="s">
        <v>958</v>
      </c>
      <c r="C4987" s="1">
        <v>1</v>
      </c>
      <c r="D4987" s="1">
        <v>2018</v>
      </c>
      <c r="E4987" s="1">
        <v>229204</v>
      </c>
      <c r="F4987" s="1">
        <v>870</v>
      </c>
      <c r="G4987" s="1">
        <v>4919</v>
      </c>
      <c r="H4987" s="1">
        <v>6</v>
      </c>
      <c r="I4987" s="1">
        <v>143</v>
      </c>
      <c r="J4987" s="1">
        <v>308</v>
      </c>
      <c r="K4987" s="1">
        <v>1</v>
      </c>
      <c r="L4987" s="3">
        <v>263.45</v>
      </c>
      <c r="M4987" s="4">
        <f t="shared" si="77"/>
        <v>43131</v>
      </c>
    </row>
    <row r="4988" spans="1:13" hidden="1" x14ac:dyDescent="0.2">
      <c r="A4988" s="1">
        <v>200</v>
      </c>
      <c r="B4988" s="1" t="s">
        <v>850</v>
      </c>
      <c r="C4988" s="1">
        <v>1</v>
      </c>
      <c r="D4988" s="1">
        <v>2018</v>
      </c>
      <c r="E4988" s="1">
        <v>228938</v>
      </c>
      <c r="F4988" s="1">
        <v>13526</v>
      </c>
      <c r="G4988" s="1">
        <v>4399</v>
      </c>
      <c r="H4988" s="1">
        <v>56</v>
      </c>
      <c r="I4988" s="1">
        <v>2935</v>
      </c>
      <c r="J4988" s="1">
        <v>308</v>
      </c>
      <c r="K4988" s="1">
        <v>18</v>
      </c>
      <c r="L4988" s="3">
        <v>16.93</v>
      </c>
      <c r="M4988" s="4">
        <f t="shared" si="77"/>
        <v>43131</v>
      </c>
    </row>
    <row r="4989" spans="1:13" hidden="1" x14ac:dyDescent="0.2">
      <c r="A4989" s="1">
        <v>1</v>
      </c>
      <c r="B4989" s="1" t="s">
        <v>17</v>
      </c>
      <c r="C4989" s="1">
        <v>2</v>
      </c>
      <c r="D4989" s="1">
        <v>2018</v>
      </c>
      <c r="E4989" s="1">
        <v>81115898</v>
      </c>
      <c r="F4989" s="1">
        <v>1565610</v>
      </c>
      <c r="G4989" s="1">
        <v>305040</v>
      </c>
      <c r="H4989" s="1">
        <v>3531</v>
      </c>
      <c r="I4989" s="1">
        <v>145155</v>
      </c>
      <c r="J4989" s="1">
        <v>120888</v>
      </c>
      <c r="K4989" s="1">
        <v>2333</v>
      </c>
      <c r="L4989" s="3">
        <v>51.81</v>
      </c>
      <c r="M4989" s="4">
        <f t="shared" si="77"/>
        <v>43162</v>
      </c>
    </row>
    <row r="4990" spans="1:13" hidden="1" x14ac:dyDescent="0.2">
      <c r="A4990" s="1">
        <v>2</v>
      </c>
      <c r="B4990" s="1" t="s">
        <v>783</v>
      </c>
      <c r="C4990" s="1">
        <v>2</v>
      </c>
      <c r="D4990" s="1">
        <v>2018</v>
      </c>
      <c r="E4990" s="1">
        <v>65693934</v>
      </c>
      <c r="F4990" s="1">
        <v>3446094</v>
      </c>
      <c r="G4990" s="1">
        <v>261996</v>
      </c>
      <c r="H4990" s="1">
        <v>10523</v>
      </c>
      <c r="I4990" s="1">
        <v>400784</v>
      </c>
      <c r="J4990" s="1">
        <v>97904</v>
      </c>
      <c r="K4990" s="1">
        <v>5135</v>
      </c>
      <c r="L4990" s="3">
        <v>19.059999999999999</v>
      </c>
      <c r="M4990" s="4">
        <f t="shared" si="77"/>
        <v>43162</v>
      </c>
    </row>
    <row r="4991" spans="1:13" hidden="1" x14ac:dyDescent="0.2">
      <c r="A4991" s="1">
        <v>3</v>
      </c>
      <c r="B4991" s="1" t="s">
        <v>529</v>
      </c>
      <c r="C4991" s="1">
        <v>2</v>
      </c>
      <c r="D4991" s="1">
        <v>2018</v>
      </c>
      <c r="E4991" s="1">
        <v>43383131</v>
      </c>
      <c r="F4991" s="1">
        <v>1919967</v>
      </c>
      <c r="G4991" s="1">
        <v>482947</v>
      </c>
      <c r="H4991" s="1">
        <v>4482</v>
      </c>
      <c r="I4991" s="1">
        <v>203898</v>
      </c>
      <c r="J4991" s="1">
        <v>64654</v>
      </c>
      <c r="K4991" s="1">
        <v>2861</v>
      </c>
      <c r="L4991" s="3">
        <v>22.6</v>
      </c>
      <c r="M4991" s="4">
        <f t="shared" si="77"/>
        <v>43162</v>
      </c>
    </row>
    <row r="4992" spans="1:13" hidden="1" x14ac:dyDescent="0.2">
      <c r="A4992" s="1">
        <v>4</v>
      </c>
      <c r="B4992" s="1" t="s">
        <v>18</v>
      </c>
      <c r="C4992" s="1">
        <v>2</v>
      </c>
      <c r="D4992" s="1">
        <v>2018</v>
      </c>
      <c r="E4992" s="1">
        <v>37486546</v>
      </c>
      <c r="F4992" s="1">
        <v>778934</v>
      </c>
      <c r="G4992" s="1">
        <v>360635</v>
      </c>
      <c r="H4992" s="1">
        <v>2315</v>
      </c>
      <c r="I4992" s="1">
        <v>120998</v>
      </c>
      <c r="J4992" s="1">
        <v>55866</v>
      </c>
      <c r="K4992" s="1">
        <v>1160</v>
      </c>
      <c r="L4992" s="3">
        <v>48.13</v>
      </c>
      <c r="M4992" s="4">
        <f t="shared" si="77"/>
        <v>43162</v>
      </c>
    </row>
    <row r="4993" spans="1:13" hidden="1" x14ac:dyDescent="0.2">
      <c r="A4993" s="1">
        <v>5</v>
      </c>
      <c r="B4993" s="1" t="s">
        <v>19</v>
      </c>
      <c r="C4993" s="1">
        <v>2</v>
      </c>
      <c r="D4993" s="1">
        <v>2018</v>
      </c>
      <c r="E4993" s="1">
        <v>32977773</v>
      </c>
      <c r="F4993" s="1">
        <v>385397</v>
      </c>
      <c r="G4993" s="1">
        <v>285802</v>
      </c>
      <c r="H4993" s="1">
        <v>966</v>
      </c>
      <c r="I4993" s="1">
        <v>32216</v>
      </c>
      <c r="J4993" s="1">
        <v>49147</v>
      </c>
      <c r="K4993" s="1">
        <v>574</v>
      </c>
      <c r="L4993" s="3">
        <v>85.57</v>
      </c>
      <c r="M4993" s="4">
        <f t="shared" si="77"/>
        <v>43162</v>
      </c>
    </row>
    <row r="4994" spans="1:13" hidden="1" x14ac:dyDescent="0.2">
      <c r="A4994" s="1">
        <v>6</v>
      </c>
      <c r="B4994" s="1" t="s">
        <v>632</v>
      </c>
      <c r="C4994" s="1">
        <v>2</v>
      </c>
      <c r="D4994" s="1">
        <v>2018</v>
      </c>
      <c r="E4994" s="1">
        <v>28528282</v>
      </c>
      <c r="F4994" s="1">
        <v>416996</v>
      </c>
      <c r="G4994" s="1">
        <v>96698</v>
      </c>
      <c r="H4994" s="1">
        <v>904</v>
      </c>
      <c r="I4994" s="1">
        <v>73216</v>
      </c>
      <c r="J4994" s="1">
        <v>42516</v>
      </c>
      <c r="K4994" s="1">
        <v>621</v>
      </c>
      <c r="L4994" s="3">
        <v>68.41</v>
      </c>
      <c r="M4994" s="4">
        <f t="shared" ref="M4994:M5057" si="78">DATE(D4994,C4994,31)</f>
        <v>43162</v>
      </c>
    </row>
    <row r="4995" spans="1:13" hidden="1" x14ac:dyDescent="0.2">
      <c r="A4995" s="1">
        <v>7</v>
      </c>
      <c r="B4995" s="1" t="s">
        <v>20</v>
      </c>
      <c r="C4995" s="1">
        <v>2</v>
      </c>
      <c r="D4995" s="1">
        <v>2018</v>
      </c>
      <c r="E4995" s="1">
        <v>27966290</v>
      </c>
      <c r="F4995" s="1">
        <v>190562</v>
      </c>
      <c r="G4995" s="1">
        <v>89010</v>
      </c>
      <c r="H4995" s="1">
        <v>446</v>
      </c>
      <c r="I4995" s="1">
        <v>26634</v>
      </c>
      <c r="J4995" s="1">
        <v>41678</v>
      </c>
      <c r="K4995" s="1">
        <v>283</v>
      </c>
      <c r="L4995" s="3">
        <v>146.76</v>
      </c>
      <c r="M4995" s="4">
        <f t="shared" si="78"/>
        <v>43162</v>
      </c>
    </row>
    <row r="4996" spans="1:13" hidden="1" x14ac:dyDescent="0.2">
      <c r="A4996" s="1">
        <v>8</v>
      </c>
      <c r="B4996" s="1" t="s">
        <v>217</v>
      </c>
      <c r="C4996" s="1">
        <v>2</v>
      </c>
      <c r="D4996" s="1">
        <v>2018</v>
      </c>
      <c r="E4996" s="1">
        <v>26713493</v>
      </c>
      <c r="F4996" s="1">
        <v>898701</v>
      </c>
      <c r="G4996" s="1">
        <v>226758</v>
      </c>
      <c r="H4996" s="1">
        <v>2491</v>
      </c>
      <c r="I4996" s="1">
        <v>125449</v>
      </c>
      <c r="J4996" s="1">
        <v>39811</v>
      </c>
      <c r="K4996" s="1">
        <v>1339</v>
      </c>
      <c r="L4996" s="3">
        <v>29.72</v>
      </c>
      <c r="M4996" s="4">
        <f t="shared" si="78"/>
        <v>43162</v>
      </c>
    </row>
    <row r="4997" spans="1:13" hidden="1" x14ac:dyDescent="0.2">
      <c r="A4997" s="1">
        <v>9</v>
      </c>
      <c r="B4997" s="1" t="s">
        <v>23</v>
      </c>
      <c r="C4997" s="1">
        <v>2</v>
      </c>
      <c r="D4997" s="1">
        <v>2018</v>
      </c>
      <c r="E4997" s="1">
        <v>15185590</v>
      </c>
      <c r="F4997" s="1">
        <v>626222</v>
      </c>
      <c r="G4997" s="1">
        <v>85439</v>
      </c>
      <c r="H4997" s="1">
        <v>2268</v>
      </c>
      <c r="I4997" s="1">
        <v>49978</v>
      </c>
      <c r="J4997" s="1">
        <v>22631</v>
      </c>
      <c r="K4997" s="1">
        <v>933</v>
      </c>
      <c r="L4997" s="3">
        <v>24.25</v>
      </c>
      <c r="M4997" s="4">
        <f t="shared" si="78"/>
        <v>43162</v>
      </c>
    </row>
    <row r="4998" spans="1:13" hidden="1" x14ac:dyDescent="0.2">
      <c r="A4998" s="1">
        <v>10</v>
      </c>
      <c r="B4998" s="1" t="s">
        <v>35</v>
      </c>
      <c r="C4998" s="1">
        <v>2</v>
      </c>
      <c r="D4998" s="1">
        <v>2018</v>
      </c>
      <c r="E4998" s="1">
        <v>14628223</v>
      </c>
      <c r="F4998" s="1">
        <v>312072</v>
      </c>
      <c r="G4998" s="1">
        <v>82575</v>
      </c>
      <c r="H4998" s="1">
        <v>937</v>
      </c>
      <c r="I4998" s="1">
        <v>43582</v>
      </c>
      <c r="J4998" s="1">
        <v>21800</v>
      </c>
      <c r="K4998" s="1">
        <v>465</v>
      </c>
      <c r="L4998" s="3">
        <v>46.87</v>
      </c>
      <c r="M4998" s="4">
        <f t="shared" si="78"/>
        <v>43162</v>
      </c>
    </row>
    <row r="4999" spans="1:13" hidden="1" x14ac:dyDescent="0.2">
      <c r="A4999" s="1">
        <v>11</v>
      </c>
      <c r="B4999" s="1" t="s">
        <v>915</v>
      </c>
      <c r="C4999" s="1">
        <v>2</v>
      </c>
      <c r="D4999" s="1">
        <v>2018</v>
      </c>
      <c r="E4999" s="1">
        <v>13175634</v>
      </c>
      <c r="F4999" s="1">
        <v>419257</v>
      </c>
      <c r="G4999" s="1">
        <v>74336</v>
      </c>
      <c r="H4999" s="1">
        <v>1460</v>
      </c>
      <c r="I4999" s="1">
        <v>85154</v>
      </c>
      <c r="J4999" s="1">
        <v>19635</v>
      </c>
      <c r="K4999" s="1">
        <v>624</v>
      </c>
      <c r="L4999" s="3">
        <v>31.43</v>
      </c>
      <c r="M4999" s="4">
        <f t="shared" si="78"/>
        <v>43162</v>
      </c>
    </row>
    <row r="5000" spans="1:13" hidden="1" x14ac:dyDescent="0.2">
      <c r="A5000" s="1">
        <v>12</v>
      </c>
      <c r="B5000" s="1" t="s">
        <v>32</v>
      </c>
      <c r="C5000" s="1">
        <v>2</v>
      </c>
      <c r="D5000" s="1">
        <v>2018</v>
      </c>
      <c r="E5000" s="1">
        <v>11373605</v>
      </c>
      <c r="F5000" s="1">
        <v>558547</v>
      </c>
      <c r="G5000" s="1">
        <v>253151</v>
      </c>
      <c r="H5000" s="1">
        <v>1620</v>
      </c>
      <c r="I5000" s="1">
        <v>93982</v>
      </c>
      <c r="J5000" s="1">
        <v>16950</v>
      </c>
      <c r="K5000" s="1">
        <v>832</v>
      </c>
      <c r="L5000" s="3">
        <v>20.36</v>
      </c>
      <c r="M5000" s="4">
        <f t="shared" si="78"/>
        <v>43162</v>
      </c>
    </row>
    <row r="5001" spans="1:13" hidden="1" x14ac:dyDescent="0.2">
      <c r="A5001" s="1">
        <v>13</v>
      </c>
      <c r="B5001" s="1" t="s">
        <v>319</v>
      </c>
      <c r="C5001" s="1">
        <v>2</v>
      </c>
      <c r="D5001" s="1">
        <v>2018</v>
      </c>
      <c r="E5001" s="1">
        <v>10579417</v>
      </c>
      <c r="F5001" s="1">
        <v>187969</v>
      </c>
      <c r="G5001" s="1">
        <v>211281</v>
      </c>
      <c r="H5001" s="1">
        <v>1561</v>
      </c>
      <c r="I5001" s="1">
        <v>20465</v>
      </c>
      <c r="J5001" s="1">
        <v>15766</v>
      </c>
      <c r="K5001" s="1">
        <v>280</v>
      </c>
      <c r="L5001" s="3">
        <v>56.28</v>
      </c>
      <c r="M5001" s="4">
        <f t="shared" si="78"/>
        <v>43162</v>
      </c>
    </row>
    <row r="5002" spans="1:13" hidden="1" x14ac:dyDescent="0.2">
      <c r="A5002" s="1">
        <v>14</v>
      </c>
      <c r="B5002" s="1" t="s">
        <v>934</v>
      </c>
      <c r="C5002" s="1">
        <v>2</v>
      </c>
      <c r="D5002" s="1">
        <v>2018</v>
      </c>
      <c r="E5002" s="1">
        <v>4952982</v>
      </c>
      <c r="F5002" s="1">
        <v>82385</v>
      </c>
      <c r="G5002" s="1">
        <v>48164</v>
      </c>
      <c r="H5002" s="1">
        <v>211</v>
      </c>
      <c r="I5002" s="1">
        <v>10677</v>
      </c>
      <c r="J5002" s="1">
        <v>7381</v>
      </c>
      <c r="K5002" s="1">
        <v>122</v>
      </c>
      <c r="L5002" s="3">
        <v>60.12</v>
      </c>
      <c r="M5002" s="4">
        <f t="shared" si="78"/>
        <v>43162</v>
      </c>
    </row>
    <row r="5003" spans="1:13" hidden="1" x14ac:dyDescent="0.2">
      <c r="A5003" s="1">
        <v>15</v>
      </c>
      <c r="B5003" s="1" t="s">
        <v>40</v>
      </c>
      <c r="C5003" s="1">
        <v>2</v>
      </c>
      <c r="D5003" s="1">
        <v>2018</v>
      </c>
      <c r="E5003" s="1">
        <v>4527128</v>
      </c>
      <c r="F5003" s="1">
        <v>128692</v>
      </c>
      <c r="G5003" s="1">
        <v>32456</v>
      </c>
      <c r="H5003" s="1">
        <v>330</v>
      </c>
      <c r="I5003" s="1">
        <v>13493</v>
      </c>
      <c r="J5003" s="1">
        <v>6746</v>
      </c>
      <c r="K5003" s="1">
        <v>191</v>
      </c>
      <c r="L5003" s="3">
        <v>35.18</v>
      </c>
      <c r="M5003" s="4">
        <f t="shared" si="78"/>
        <v>43162</v>
      </c>
    </row>
    <row r="5004" spans="1:13" hidden="1" x14ac:dyDescent="0.2">
      <c r="A5004" s="1">
        <v>16</v>
      </c>
      <c r="B5004" s="1" t="s">
        <v>25</v>
      </c>
      <c r="C5004" s="1">
        <v>2</v>
      </c>
      <c r="D5004" s="1">
        <v>2018</v>
      </c>
      <c r="E5004" s="1">
        <v>4376153</v>
      </c>
      <c r="F5004" s="1">
        <v>41075</v>
      </c>
      <c r="G5004" s="1">
        <v>62609</v>
      </c>
      <c r="H5004" s="1">
        <v>127</v>
      </c>
      <c r="I5004" s="1">
        <v>8175</v>
      </c>
      <c r="J5004" s="1">
        <v>6521</v>
      </c>
      <c r="K5004" s="1">
        <v>61</v>
      </c>
      <c r="L5004" s="3">
        <v>106.54</v>
      </c>
      <c r="M5004" s="4">
        <f t="shared" si="78"/>
        <v>43162</v>
      </c>
    </row>
    <row r="5005" spans="1:13" hidden="1" x14ac:dyDescent="0.2">
      <c r="A5005" s="1">
        <v>17</v>
      </c>
      <c r="B5005" s="1" t="s">
        <v>844</v>
      </c>
      <c r="C5005" s="1">
        <v>2</v>
      </c>
      <c r="D5005" s="1">
        <v>2018</v>
      </c>
      <c r="E5005" s="1">
        <v>4367447</v>
      </c>
      <c r="F5005" s="1">
        <v>162924</v>
      </c>
      <c r="G5005" s="1">
        <v>40252</v>
      </c>
      <c r="H5005" s="1">
        <v>651</v>
      </c>
      <c r="I5005" s="1">
        <v>30492</v>
      </c>
      <c r="J5005" s="1">
        <v>6508</v>
      </c>
      <c r="K5005" s="1">
        <v>242</v>
      </c>
      <c r="L5005" s="3">
        <v>26.81</v>
      </c>
      <c r="M5005" s="4">
        <f t="shared" si="78"/>
        <v>43162</v>
      </c>
    </row>
    <row r="5006" spans="1:13" hidden="1" x14ac:dyDescent="0.2">
      <c r="A5006" s="1">
        <v>18</v>
      </c>
      <c r="B5006" s="1" t="s">
        <v>33</v>
      </c>
      <c r="C5006" s="1">
        <v>2</v>
      </c>
      <c r="D5006" s="1">
        <v>2018</v>
      </c>
      <c r="E5006" s="1">
        <v>4128570</v>
      </c>
      <c r="F5006" s="1">
        <v>109002</v>
      </c>
      <c r="G5006" s="1">
        <v>16167</v>
      </c>
      <c r="H5006" s="1">
        <v>281</v>
      </c>
      <c r="I5006" s="1">
        <v>9074</v>
      </c>
      <c r="J5006" s="1">
        <v>6152</v>
      </c>
      <c r="K5006" s="1">
        <v>162</v>
      </c>
      <c r="L5006" s="3">
        <v>37.880000000000003</v>
      </c>
      <c r="M5006" s="4">
        <f t="shared" si="78"/>
        <v>43162</v>
      </c>
    </row>
    <row r="5007" spans="1:13" hidden="1" x14ac:dyDescent="0.2">
      <c r="A5007" s="1">
        <v>19</v>
      </c>
      <c r="B5007" s="1" t="s">
        <v>38</v>
      </c>
      <c r="C5007" s="1">
        <v>2</v>
      </c>
      <c r="D5007" s="1">
        <v>2018</v>
      </c>
      <c r="E5007" s="1">
        <v>3942104</v>
      </c>
      <c r="F5007" s="1">
        <v>39564</v>
      </c>
      <c r="G5007" s="1">
        <v>30678</v>
      </c>
      <c r="H5007" s="1">
        <v>182</v>
      </c>
      <c r="I5007" s="1">
        <v>2577</v>
      </c>
      <c r="J5007" s="1">
        <v>5874</v>
      </c>
      <c r="K5007" s="1">
        <v>58</v>
      </c>
      <c r="L5007" s="3">
        <v>99.64</v>
      </c>
      <c r="M5007" s="4">
        <f t="shared" si="78"/>
        <v>43162</v>
      </c>
    </row>
    <row r="5008" spans="1:13" hidden="1" x14ac:dyDescent="0.2">
      <c r="A5008" s="1">
        <v>20</v>
      </c>
      <c r="B5008" s="1" t="s">
        <v>27</v>
      </c>
      <c r="C5008" s="1">
        <v>2</v>
      </c>
      <c r="D5008" s="1">
        <v>2018</v>
      </c>
      <c r="E5008" s="1">
        <v>3934188</v>
      </c>
      <c r="F5008" s="1">
        <v>62305</v>
      </c>
      <c r="G5008" s="1">
        <v>37355</v>
      </c>
      <c r="H5008" s="1">
        <v>184</v>
      </c>
      <c r="I5008" s="1">
        <v>6361</v>
      </c>
      <c r="J5008" s="1">
        <v>5863</v>
      </c>
      <c r="K5008" s="1">
        <v>92</v>
      </c>
      <c r="L5008" s="3">
        <v>63.14</v>
      </c>
      <c r="M5008" s="4">
        <f t="shared" si="78"/>
        <v>43162</v>
      </c>
    </row>
    <row r="5009" spans="1:13" hidden="1" x14ac:dyDescent="0.2">
      <c r="A5009" s="1">
        <v>21</v>
      </c>
      <c r="B5009" s="1" t="s">
        <v>851</v>
      </c>
      <c r="C5009" s="1">
        <v>2</v>
      </c>
      <c r="D5009" s="1">
        <v>2018</v>
      </c>
      <c r="E5009" s="1">
        <v>3853073</v>
      </c>
      <c r="F5009" s="1">
        <v>108567</v>
      </c>
      <c r="G5009" s="1">
        <v>45122</v>
      </c>
      <c r="H5009" s="1">
        <v>494</v>
      </c>
      <c r="I5009" s="1">
        <v>24416</v>
      </c>
      <c r="J5009" s="1">
        <v>5742</v>
      </c>
      <c r="K5009" s="1">
        <v>161</v>
      </c>
      <c r="L5009" s="3">
        <v>35.49</v>
      </c>
      <c r="M5009" s="4">
        <f t="shared" si="78"/>
        <v>43162</v>
      </c>
    </row>
    <row r="5010" spans="1:13" hidden="1" x14ac:dyDescent="0.2">
      <c r="A5010" s="1">
        <v>22</v>
      </c>
      <c r="B5010" s="1" t="s">
        <v>396</v>
      </c>
      <c r="C5010" s="1">
        <v>2</v>
      </c>
      <c r="D5010" s="1">
        <v>2018</v>
      </c>
      <c r="E5010" s="1">
        <v>3843215</v>
      </c>
      <c r="F5010" s="1">
        <v>225188</v>
      </c>
      <c r="G5010" s="1">
        <v>26853</v>
      </c>
      <c r="H5010" s="1">
        <v>570</v>
      </c>
      <c r="I5010" s="1">
        <v>23035</v>
      </c>
      <c r="J5010" s="1">
        <v>5727</v>
      </c>
      <c r="K5010" s="1">
        <v>335</v>
      </c>
      <c r="L5010" s="3">
        <v>17.07</v>
      </c>
      <c r="M5010" s="4">
        <f t="shared" si="78"/>
        <v>43162</v>
      </c>
    </row>
    <row r="5011" spans="1:13" hidden="1" x14ac:dyDescent="0.2">
      <c r="A5011" s="1">
        <v>23</v>
      </c>
      <c r="B5011" s="1" t="s">
        <v>37</v>
      </c>
      <c r="C5011" s="1">
        <v>2</v>
      </c>
      <c r="D5011" s="1">
        <v>2018</v>
      </c>
      <c r="E5011" s="1">
        <v>3655977</v>
      </c>
      <c r="F5011" s="1">
        <v>260711</v>
      </c>
      <c r="G5011" s="1">
        <v>24266</v>
      </c>
      <c r="H5011" s="1">
        <v>623</v>
      </c>
      <c r="I5011" s="1">
        <v>30413</v>
      </c>
      <c r="J5011" s="1">
        <v>5448</v>
      </c>
      <c r="K5011" s="1">
        <v>388</v>
      </c>
      <c r="L5011" s="3">
        <v>14.02</v>
      </c>
      <c r="M5011" s="4">
        <f t="shared" si="78"/>
        <v>43162</v>
      </c>
    </row>
    <row r="5012" spans="1:13" hidden="1" x14ac:dyDescent="0.2">
      <c r="A5012" s="1">
        <v>24</v>
      </c>
      <c r="B5012" s="1" t="s">
        <v>182</v>
      </c>
      <c r="C5012" s="1">
        <v>2</v>
      </c>
      <c r="D5012" s="1">
        <v>2018</v>
      </c>
      <c r="E5012" s="1">
        <v>3568018</v>
      </c>
      <c r="F5012" s="1">
        <v>131046</v>
      </c>
      <c r="G5012" s="1">
        <v>29412</v>
      </c>
      <c r="H5012" s="1">
        <v>496</v>
      </c>
      <c r="I5012" s="1">
        <v>15943</v>
      </c>
      <c r="J5012" s="1">
        <v>5317</v>
      </c>
      <c r="K5012" s="1">
        <v>195</v>
      </c>
      <c r="L5012" s="3">
        <v>27.23</v>
      </c>
      <c r="M5012" s="4">
        <f t="shared" si="78"/>
        <v>43162</v>
      </c>
    </row>
    <row r="5013" spans="1:13" hidden="1" x14ac:dyDescent="0.2">
      <c r="A5013" s="1">
        <v>25</v>
      </c>
      <c r="B5013" s="1" t="s">
        <v>935</v>
      </c>
      <c r="C5013" s="1">
        <v>2</v>
      </c>
      <c r="D5013" s="1">
        <v>2018</v>
      </c>
      <c r="E5013" s="1">
        <v>3530719</v>
      </c>
      <c r="F5013" s="1">
        <v>58867</v>
      </c>
      <c r="G5013" s="1">
        <v>77406</v>
      </c>
      <c r="H5013" s="1">
        <v>308</v>
      </c>
      <c r="I5013" s="1">
        <v>11225</v>
      </c>
      <c r="J5013" s="1">
        <v>5261</v>
      </c>
      <c r="K5013" s="1">
        <v>87</v>
      </c>
      <c r="L5013" s="3">
        <v>59.98</v>
      </c>
      <c r="M5013" s="4">
        <f t="shared" si="78"/>
        <v>43162</v>
      </c>
    </row>
    <row r="5014" spans="1:13" hidden="1" x14ac:dyDescent="0.2">
      <c r="A5014" s="1">
        <v>26</v>
      </c>
      <c r="B5014" s="1" t="s">
        <v>22</v>
      </c>
      <c r="C5014" s="1">
        <v>2</v>
      </c>
      <c r="D5014" s="1">
        <v>2018</v>
      </c>
      <c r="E5014" s="1">
        <v>3334973</v>
      </c>
      <c r="F5014" s="1">
        <v>217642</v>
      </c>
      <c r="G5014" s="1">
        <v>32807</v>
      </c>
      <c r="H5014" s="1">
        <v>638</v>
      </c>
      <c r="I5014" s="1">
        <v>36610</v>
      </c>
      <c r="J5014" s="1">
        <v>4970</v>
      </c>
      <c r="K5014" s="1">
        <v>324</v>
      </c>
      <c r="L5014" s="3">
        <v>15.32</v>
      </c>
      <c r="M5014" s="4">
        <f t="shared" si="78"/>
        <v>43162</v>
      </c>
    </row>
    <row r="5015" spans="1:13" hidden="1" x14ac:dyDescent="0.2">
      <c r="A5015" s="1">
        <v>27</v>
      </c>
      <c r="B5015" s="1" t="s">
        <v>49</v>
      </c>
      <c r="C5015" s="1">
        <v>2</v>
      </c>
      <c r="D5015" s="1">
        <v>2018</v>
      </c>
      <c r="E5015" s="1">
        <v>3269288</v>
      </c>
      <c r="F5015" s="1">
        <v>106699</v>
      </c>
      <c r="G5015" s="1">
        <v>11741</v>
      </c>
      <c r="H5015" s="1">
        <v>209</v>
      </c>
      <c r="I5015" s="1">
        <v>7667</v>
      </c>
      <c r="J5015" s="1">
        <v>4872</v>
      </c>
      <c r="K5015" s="1">
        <v>159</v>
      </c>
      <c r="L5015" s="3">
        <v>30.64</v>
      </c>
      <c r="M5015" s="4">
        <f t="shared" si="78"/>
        <v>43162</v>
      </c>
    </row>
    <row r="5016" spans="1:13" hidden="1" x14ac:dyDescent="0.2">
      <c r="A5016" s="1">
        <v>28</v>
      </c>
      <c r="B5016" s="1" t="s">
        <v>503</v>
      </c>
      <c r="C5016" s="1">
        <v>2</v>
      </c>
      <c r="D5016" s="1">
        <v>2018</v>
      </c>
      <c r="E5016" s="1">
        <v>3071076</v>
      </c>
      <c r="F5016" s="1">
        <v>43726</v>
      </c>
      <c r="G5016" s="1">
        <v>69742</v>
      </c>
      <c r="H5016" s="1">
        <v>521</v>
      </c>
      <c r="I5016" s="1">
        <v>10414</v>
      </c>
      <c r="J5016" s="1">
        <v>4576</v>
      </c>
      <c r="K5016" s="1">
        <v>65</v>
      </c>
      <c r="L5016" s="3">
        <v>70.23</v>
      </c>
      <c r="M5016" s="4">
        <f t="shared" si="78"/>
        <v>43162</v>
      </c>
    </row>
    <row r="5017" spans="1:13" hidden="1" x14ac:dyDescent="0.2">
      <c r="A5017" s="1">
        <v>29</v>
      </c>
      <c r="B5017" s="1" t="s">
        <v>45</v>
      </c>
      <c r="C5017" s="1">
        <v>2</v>
      </c>
      <c r="D5017" s="1">
        <v>2018</v>
      </c>
      <c r="E5017" s="1">
        <v>3016975</v>
      </c>
      <c r="F5017" s="1">
        <v>19692</v>
      </c>
      <c r="G5017" s="1">
        <v>45967</v>
      </c>
      <c r="H5017" s="1">
        <v>65</v>
      </c>
      <c r="I5017" s="1">
        <v>1575</v>
      </c>
      <c r="J5017" s="1">
        <v>4496</v>
      </c>
      <c r="K5017" s="1">
        <v>29</v>
      </c>
      <c r="L5017" s="3">
        <v>153.21</v>
      </c>
      <c r="M5017" s="4">
        <f t="shared" si="78"/>
        <v>43162</v>
      </c>
    </row>
    <row r="5018" spans="1:13" hidden="1" x14ac:dyDescent="0.2">
      <c r="A5018" s="1">
        <v>30</v>
      </c>
      <c r="B5018" s="1" t="s">
        <v>933</v>
      </c>
      <c r="C5018" s="1">
        <v>2</v>
      </c>
      <c r="D5018" s="1">
        <v>2018</v>
      </c>
      <c r="E5018" s="1">
        <v>3005380</v>
      </c>
      <c r="F5018" s="1">
        <v>61062</v>
      </c>
      <c r="G5018" s="1">
        <v>205315</v>
      </c>
      <c r="H5018" s="1">
        <v>1070</v>
      </c>
      <c r="I5018" s="1">
        <v>9729</v>
      </c>
      <c r="J5018" s="1">
        <v>4478</v>
      </c>
      <c r="K5018" s="1">
        <v>91</v>
      </c>
      <c r="L5018" s="3">
        <v>49.22</v>
      </c>
      <c r="M5018" s="4">
        <f t="shared" si="78"/>
        <v>43162</v>
      </c>
    </row>
    <row r="5019" spans="1:13" hidden="1" x14ac:dyDescent="0.2">
      <c r="A5019" s="1">
        <v>31</v>
      </c>
      <c r="B5019" s="1" t="s">
        <v>119</v>
      </c>
      <c r="C5019" s="1">
        <v>2</v>
      </c>
      <c r="D5019" s="1">
        <v>2018</v>
      </c>
      <c r="E5019" s="1">
        <v>2993011</v>
      </c>
      <c r="F5019" s="1">
        <v>125639</v>
      </c>
      <c r="G5019" s="1">
        <v>7391</v>
      </c>
      <c r="H5019" s="1">
        <v>282</v>
      </c>
      <c r="I5019" s="1">
        <v>9522</v>
      </c>
      <c r="J5019" s="1">
        <v>4460</v>
      </c>
      <c r="K5019" s="1">
        <v>187</v>
      </c>
      <c r="L5019" s="3">
        <v>23.82</v>
      </c>
      <c r="M5019" s="4">
        <f t="shared" si="78"/>
        <v>43162</v>
      </c>
    </row>
    <row r="5020" spans="1:13" hidden="1" x14ac:dyDescent="0.2">
      <c r="A5020" s="1">
        <v>32</v>
      </c>
      <c r="B5020" s="1" t="s">
        <v>31</v>
      </c>
      <c r="C5020" s="1">
        <v>2</v>
      </c>
      <c r="D5020" s="1">
        <v>2018</v>
      </c>
      <c r="E5020" s="1">
        <v>2898137</v>
      </c>
      <c r="F5020" s="1">
        <v>118970</v>
      </c>
      <c r="G5020" s="1">
        <v>15399</v>
      </c>
      <c r="H5020" s="1">
        <v>354</v>
      </c>
      <c r="I5020" s="1">
        <v>10626</v>
      </c>
      <c r="J5020" s="1">
        <v>4319</v>
      </c>
      <c r="K5020" s="1">
        <v>177</v>
      </c>
      <c r="L5020" s="3">
        <v>24.36</v>
      </c>
      <c r="M5020" s="4">
        <f t="shared" si="78"/>
        <v>43162</v>
      </c>
    </row>
    <row r="5021" spans="1:13" hidden="1" x14ac:dyDescent="0.2">
      <c r="A5021" s="1">
        <v>33</v>
      </c>
      <c r="B5021" s="1" t="s">
        <v>642</v>
      </c>
      <c r="C5021" s="1">
        <v>2</v>
      </c>
      <c r="D5021" s="1">
        <v>2018</v>
      </c>
      <c r="E5021" s="1">
        <v>2752173</v>
      </c>
      <c r="F5021" s="1">
        <v>149664</v>
      </c>
      <c r="G5021" s="1">
        <v>20635</v>
      </c>
      <c r="H5021" s="1">
        <v>443</v>
      </c>
      <c r="I5021" s="1">
        <v>11195</v>
      </c>
      <c r="J5021" s="1">
        <v>4101</v>
      </c>
      <c r="K5021" s="1">
        <v>223</v>
      </c>
      <c r="L5021" s="3">
        <v>18.39</v>
      </c>
      <c r="M5021" s="4">
        <f t="shared" si="78"/>
        <v>43162</v>
      </c>
    </row>
    <row r="5022" spans="1:13" hidden="1" x14ac:dyDescent="0.2">
      <c r="A5022" s="1">
        <v>34</v>
      </c>
      <c r="B5022" s="1" t="s">
        <v>614</v>
      </c>
      <c r="C5022" s="1">
        <v>2</v>
      </c>
      <c r="D5022" s="1">
        <v>2018</v>
      </c>
      <c r="E5022" s="1">
        <v>2612082</v>
      </c>
      <c r="F5022" s="1">
        <v>17985</v>
      </c>
      <c r="G5022" s="1">
        <v>15758</v>
      </c>
      <c r="H5022" s="1">
        <v>55</v>
      </c>
      <c r="I5022" s="1">
        <v>991</v>
      </c>
      <c r="J5022" s="1">
        <v>3892</v>
      </c>
      <c r="K5022" s="1">
        <v>26</v>
      </c>
      <c r="L5022" s="3">
        <v>145.24</v>
      </c>
      <c r="M5022" s="4">
        <f t="shared" si="78"/>
        <v>43162</v>
      </c>
    </row>
    <row r="5023" spans="1:13" hidden="1" x14ac:dyDescent="0.2">
      <c r="A5023" s="1">
        <v>35</v>
      </c>
      <c r="B5023" s="1" t="s">
        <v>914</v>
      </c>
      <c r="C5023" s="1">
        <v>2</v>
      </c>
      <c r="D5023" s="1">
        <v>2018</v>
      </c>
      <c r="E5023" s="1">
        <v>2551347</v>
      </c>
      <c r="F5023" s="1">
        <v>62520</v>
      </c>
      <c r="G5023" s="1">
        <v>18054</v>
      </c>
      <c r="H5023" s="1">
        <v>221</v>
      </c>
      <c r="I5023" s="1">
        <v>6816</v>
      </c>
      <c r="J5023" s="1">
        <v>3802</v>
      </c>
      <c r="K5023" s="1">
        <v>93</v>
      </c>
      <c r="L5023" s="3">
        <v>40.81</v>
      </c>
      <c r="M5023" s="4">
        <f t="shared" si="78"/>
        <v>43162</v>
      </c>
    </row>
    <row r="5024" spans="1:13" hidden="1" x14ac:dyDescent="0.2">
      <c r="A5024" s="1">
        <v>36</v>
      </c>
      <c r="B5024" s="1" t="s">
        <v>736</v>
      </c>
      <c r="C5024" s="1">
        <v>2</v>
      </c>
      <c r="D5024" s="1">
        <v>2018</v>
      </c>
      <c r="E5024" s="1">
        <v>2543014</v>
      </c>
      <c r="F5024" s="1">
        <v>117528</v>
      </c>
      <c r="G5024" s="1">
        <v>41348</v>
      </c>
      <c r="H5024" s="1">
        <v>437</v>
      </c>
      <c r="I5024" s="1">
        <v>55911</v>
      </c>
      <c r="J5024" s="1">
        <v>3789</v>
      </c>
      <c r="K5024" s="1">
        <v>175</v>
      </c>
      <c r="L5024" s="3">
        <v>21.64</v>
      </c>
      <c r="M5024" s="4">
        <f t="shared" si="78"/>
        <v>43162</v>
      </c>
    </row>
    <row r="5025" spans="1:13" hidden="1" x14ac:dyDescent="0.2">
      <c r="A5025" s="1">
        <v>37</v>
      </c>
      <c r="B5025" s="1" t="s">
        <v>36</v>
      </c>
      <c r="C5025" s="1">
        <v>2</v>
      </c>
      <c r="D5025" s="1">
        <v>2018</v>
      </c>
      <c r="E5025" s="1">
        <v>2321218</v>
      </c>
      <c r="F5025" s="1">
        <v>138499</v>
      </c>
      <c r="G5025" s="1">
        <v>20432</v>
      </c>
      <c r="H5025" s="1">
        <v>546</v>
      </c>
      <c r="I5025" s="1">
        <v>15430</v>
      </c>
      <c r="J5025" s="1">
        <v>3459</v>
      </c>
      <c r="K5025" s="1">
        <v>206</v>
      </c>
      <c r="L5025" s="3">
        <v>16.760000000000002</v>
      </c>
      <c r="M5025" s="4">
        <f t="shared" si="78"/>
        <v>43162</v>
      </c>
    </row>
    <row r="5026" spans="1:13" hidden="1" x14ac:dyDescent="0.2">
      <c r="A5026" s="1">
        <v>38</v>
      </c>
      <c r="B5026" s="1" t="s">
        <v>245</v>
      </c>
      <c r="C5026" s="1">
        <v>2</v>
      </c>
      <c r="D5026" s="1">
        <v>2018</v>
      </c>
      <c r="E5026" s="1">
        <v>1952538</v>
      </c>
      <c r="F5026" s="1">
        <v>20937</v>
      </c>
      <c r="G5026" s="1">
        <v>25699</v>
      </c>
      <c r="H5026" s="1">
        <v>73</v>
      </c>
      <c r="I5026" s="1">
        <v>3480</v>
      </c>
      <c r="J5026" s="1">
        <v>2909</v>
      </c>
      <c r="K5026" s="1">
        <v>31</v>
      </c>
      <c r="L5026" s="3">
        <v>93.26</v>
      </c>
      <c r="M5026" s="4">
        <f t="shared" si="78"/>
        <v>43162</v>
      </c>
    </row>
    <row r="5027" spans="1:13" hidden="1" x14ac:dyDescent="0.2">
      <c r="A5027" s="1">
        <v>39</v>
      </c>
      <c r="B5027" s="1" t="s">
        <v>58</v>
      </c>
      <c r="C5027" s="1">
        <v>2</v>
      </c>
      <c r="D5027" s="1">
        <v>2018</v>
      </c>
      <c r="E5027" s="1">
        <v>1874418</v>
      </c>
      <c r="F5027" s="1">
        <v>87933</v>
      </c>
      <c r="G5027" s="1">
        <v>44150</v>
      </c>
      <c r="H5027" s="1">
        <v>363</v>
      </c>
      <c r="I5027" s="1">
        <v>10251</v>
      </c>
      <c r="J5027" s="1">
        <v>2793</v>
      </c>
      <c r="K5027" s="1">
        <v>131</v>
      </c>
      <c r="L5027" s="3">
        <v>21.32</v>
      </c>
      <c r="M5027" s="4">
        <f t="shared" si="78"/>
        <v>43162</v>
      </c>
    </row>
    <row r="5028" spans="1:13" hidden="1" x14ac:dyDescent="0.2">
      <c r="A5028" s="1">
        <v>40</v>
      </c>
      <c r="B5028" s="1" t="s">
        <v>285</v>
      </c>
      <c r="C5028" s="1">
        <v>2</v>
      </c>
      <c r="D5028" s="1">
        <v>2018</v>
      </c>
      <c r="E5028" s="1">
        <v>1824727</v>
      </c>
      <c r="F5028" s="1">
        <v>104108</v>
      </c>
      <c r="G5028" s="1">
        <v>16511</v>
      </c>
      <c r="H5028" s="1">
        <v>276</v>
      </c>
      <c r="I5028" s="1">
        <v>17532</v>
      </c>
      <c r="J5028" s="1">
        <v>2719</v>
      </c>
      <c r="K5028" s="1">
        <v>155</v>
      </c>
      <c r="L5028" s="3">
        <v>17.53</v>
      </c>
      <c r="M5028" s="4">
        <f t="shared" si="78"/>
        <v>43162</v>
      </c>
    </row>
    <row r="5029" spans="1:13" hidden="1" x14ac:dyDescent="0.2">
      <c r="A5029" s="1">
        <v>41</v>
      </c>
      <c r="B5029" s="1" t="s">
        <v>53</v>
      </c>
      <c r="C5029" s="1">
        <v>2</v>
      </c>
      <c r="D5029" s="1">
        <v>2018</v>
      </c>
      <c r="E5029" s="1">
        <v>1748450</v>
      </c>
      <c r="F5029" s="1">
        <v>190166</v>
      </c>
      <c r="G5029" s="1">
        <v>31253</v>
      </c>
      <c r="H5029" s="1">
        <v>587</v>
      </c>
      <c r="I5029" s="1">
        <v>47050</v>
      </c>
      <c r="J5029" s="1">
        <v>2605</v>
      </c>
      <c r="K5029" s="1">
        <v>283</v>
      </c>
      <c r="L5029" s="3">
        <v>9.19</v>
      </c>
      <c r="M5029" s="4">
        <f t="shared" si="78"/>
        <v>43162</v>
      </c>
    </row>
    <row r="5030" spans="1:13" hidden="1" x14ac:dyDescent="0.2">
      <c r="A5030" s="1">
        <v>42</v>
      </c>
      <c r="B5030" s="1" t="s">
        <v>89</v>
      </c>
      <c r="C5030" s="1">
        <v>2</v>
      </c>
      <c r="D5030" s="1">
        <v>2018</v>
      </c>
      <c r="E5030" s="1">
        <v>1693081</v>
      </c>
      <c r="F5030" s="1">
        <v>30789</v>
      </c>
      <c r="G5030" s="1">
        <v>56456</v>
      </c>
      <c r="H5030" s="1">
        <v>179</v>
      </c>
      <c r="I5030" s="1">
        <v>2923</v>
      </c>
      <c r="J5030" s="1">
        <v>2523</v>
      </c>
      <c r="K5030" s="1">
        <v>45</v>
      </c>
      <c r="L5030" s="3">
        <v>54.99</v>
      </c>
      <c r="M5030" s="4">
        <f t="shared" si="78"/>
        <v>43162</v>
      </c>
    </row>
    <row r="5031" spans="1:13" hidden="1" x14ac:dyDescent="0.2">
      <c r="A5031" s="1">
        <v>43</v>
      </c>
      <c r="B5031" s="1" t="s">
        <v>51</v>
      </c>
      <c r="C5031" s="1">
        <v>2</v>
      </c>
      <c r="D5031" s="1">
        <v>2018</v>
      </c>
      <c r="E5031" s="1">
        <v>1680829</v>
      </c>
      <c r="F5031" s="1">
        <v>60258</v>
      </c>
      <c r="G5031" s="1">
        <v>15149</v>
      </c>
      <c r="H5031" s="1">
        <v>170</v>
      </c>
      <c r="I5031" s="1">
        <v>5745</v>
      </c>
      <c r="J5031" s="1">
        <v>2504</v>
      </c>
      <c r="K5031" s="1">
        <v>89</v>
      </c>
      <c r="L5031" s="3">
        <v>27.89</v>
      </c>
      <c r="M5031" s="4">
        <f t="shared" si="78"/>
        <v>43162</v>
      </c>
    </row>
    <row r="5032" spans="1:13" hidden="1" x14ac:dyDescent="0.2">
      <c r="A5032" s="1">
        <v>44</v>
      </c>
      <c r="B5032" s="1" t="s">
        <v>220</v>
      </c>
      <c r="C5032" s="1">
        <v>2</v>
      </c>
      <c r="D5032" s="1">
        <v>2018</v>
      </c>
      <c r="E5032" s="1">
        <v>1641339</v>
      </c>
      <c r="F5032" s="1">
        <v>122269</v>
      </c>
      <c r="G5032" s="1">
        <v>13463</v>
      </c>
      <c r="H5032" s="1">
        <v>336</v>
      </c>
      <c r="I5032" s="1">
        <v>13250</v>
      </c>
      <c r="J5032" s="1">
        <v>2446</v>
      </c>
      <c r="K5032" s="1">
        <v>182</v>
      </c>
      <c r="L5032" s="3">
        <v>13.42</v>
      </c>
      <c r="M5032" s="4">
        <f t="shared" si="78"/>
        <v>43162</v>
      </c>
    </row>
    <row r="5033" spans="1:13" hidden="1" x14ac:dyDescent="0.2">
      <c r="A5033" s="1">
        <v>45</v>
      </c>
      <c r="B5033" s="1" t="s">
        <v>566</v>
      </c>
      <c r="C5033" s="1">
        <v>2</v>
      </c>
      <c r="D5033" s="1">
        <v>2018</v>
      </c>
      <c r="E5033" s="1">
        <v>1631915</v>
      </c>
      <c r="F5033" s="1">
        <v>23237</v>
      </c>
      <c r="G5033" s="1">
        <v>17244</v>
      </c>
      <c r="H5033" s="1">
        <v>103</v>
      </c>
      <c r="I5033" s="1">
        <v>2186</v>
      </c>
      <c r="J5033" s="1">
        <v>2432</v>
      </c>
      <c r="K5033" s="1">
        <v>34</v>
      </c>
      <c r="L5033" s="3">
        <v>70.23</v>
      </c>
      <c r="M5033" s="4">
        <f t="shared" si="78"/>
        <v>43162</v>
      </c>
    </row>
    <row r="5034" spans="1:13" hidden="1" x14ac:dyDescent="0.2">
      <c r="A5034" s="1">
        <v>46</v>
      </c>
      <c r="B5034" s="1" t="s">
        <v>913</v>
      </c>
      <c r="C5034" s="1">
        <v>2</v>
      </c>
      <c r="D5034" s="1">
        <v>2018</v>
      </c>
      <c r="E5034" s="1">
        <v>1501596</v>
      </c>
      <c r="F5034" s="1">
        <v>28433</v>
      </c>
      <c r="G5034" s="1">
        <v>17990</v>
      </c>
      <c r="H5034" s="1">
        <v>87</v>
      </c>
      <c r="I5034" s="1">
        <v>3423</v>
      </c>
      <c r="J5034" s="1">
        <v>2237</v>
      </c>
      <c r="K5034" s="1">
        <v>42</v>
      </c>
      <c r="L5034" s="3">
        <v>52.81</v>
      </c>
      <c r="M5034" s="4">
        <f t="shared" si="78"/>
        <v>43162</v>
      </c>
    </row>
    <row r="5035" spans="1:13" hidden="1" x14ac:dyDescent="0.2">
      <c r="A5035" s="1">
        <v>47</v>
      </c>
      <c r="B5035" s="1" t="s">
        <v>959</v>
      </c>
      <c r="C5035" s="1">
        <v>2</v>
      </c>
      <c r="D5035" s="1">
        <v>2018</v>
      </c>
      <c r="E5035" s="1">
        <v>1414297</v>
      </c>
      <c r="F5035" s="1">
        <v>9555</v>
      </c>
      <c r="G5035" s="1">
        <v>32732</v>
      </c>
      <c r="H5035" s="1">
        <v>90</v>
      </c>
      <c r="I5035" s="1">
        <v>1739</v>
      </c>
      <c r="J5035" s="1">
        <v>2107</v>
      </c>
      <c r="K5035" s="1">
        <v>14</v>
      </c>
      <c r="L5035" s="3">
        <v>148.02000000000001</v>
      </c>
      <c r="M5035" s="4">
        <f t="shared" si="78"/>
        <v>43162</v>
      </c>
    </row>
    <row r="5036" spans="1:13" hidden="1" x14ac:dyDescent="0.2">
      <c r="A5036" s="1">
        <v>48</v>
      </c>
      <c r="B5036" s="1" t="s">
        <v>24</v>
      </c>
      <c r="C5036" s="1">
        <v>2</v>
      </c>
      <c r="D5036" s="1">
        <v>2018</v>
      </c>
      <c r="E5036" s="1">
        <v>1409702</v>
      </c>
      <c r="F5036" s="1">
        <v>56553</v>
      </c>
      <c r="G5036" s="1">
        <v>136561</v>
      </c>
      <c r="H5036" s="1">
        <v>200</v>
      </c>
      <c r="I5036" s="1">
        <v>8788</v>
      </c>
      <c r="J5036" s="1">
        <v>2100</v>
      </c>
      <c r="K5036" s="1">
        <v>84</v>
      </c>
      <c r="L5036" s="3">
        <v>24.93</v>
      </c>
      <c r="M5036" s="4">
        <f t="shared" si="78"/>
        <v>43162</v>
      </c>
    </row>
    <row r="5037" spans="1:13" hidden="1" x14ac:dyDescent="0.2">
      <c r="A5037" s="1">
        <v>49</v>
      </c>
      <c r="B5037" s="1" t="s">
        <v>744</v>
      </c>
      <c r="C5037" s="1">
        <v>2</v>
      </c>
      <c r="D5037" s="1">
        <v>2018</v>
      </c>
      <c r="E5037" s="1">
        <v>1396495</v>
      </c>
      <c r="F5037" s="1">
        <v>190133</v>
      </c>
      <c r="G5037" s="1">
        <v>7006</v>
      </c>
      <c r="H5037" s="1">
        <v>684</v>
      </c>
      <c r="I5037" s="1">
        <v>23099</v>
      </c>
      <c r="J5037" s="1">
        <v>2081</v>
      </c>
      <c r="K5037" s="1">
        <v>283</v>
      </c>
      <c r="L5037" s="3">
        <v>7.34</v>
      </c>
      <c r="M5037" s="4">
        <f t="shared" si="78"/>
        <v>43162</v>
      </c>
    </row>
    <row r="5038" spans="1:13" hidden="1" x14ac:dyDescent="0.2">
      <c r="A5038" s="1">
        <v>50</v>
      </c>
      <c r="B5038" s="1" t="s">
        <v>28</v>
      </c>
      <c r="C5038" s="1">
        <v>2</v>
      </c>
      <c r="D5038" s="1">
        <v>2018</v>
      </c>
      <c r="E5038" s="1">
        <v>1163702</v>
      </c>
      <c r="F5038" s="1">
        <v>90395</v>
      </c>
      <c r="G5038" s="1">
        <v>17928</v>
      </c>
      <c r="H5038" s="1">
        <v>1288</v>
      </c>
      <c r="I5038" s="1">
        <v>11376</v>
      </c>
      <c r="J5038" s="1">
        <v>1734</v>
      </c>
      <c r="K5038" s="1">
        <v>134</v>
      </c>
      <c r="L5038" s="3">
        <v>12.87</v>
      </c>
      <c r="M5038" s="4">
        <f t="shared" si="78"/>
        <v>43162</v>
      </c>
    </row>
    <row r="5039" spans="1:13" hidden="1" x14ac:dyDescent="0.2">
      <c r="A5039" s="1">
        <v>51</v>
      </c>
      <c r="B5039" s="1" t="s">
        <v>90</v>
      </c>
      <c r="C5039" s="1">
        <v>2</v>
      </c>
      <c r="D5039" s="1">
        <v>2018</v>
      </c>
      <c r="E5039" s="1">
        <v>1108889</v>
      </c>
      <c r="F5039" s="1">
        <v>29734</v>
      </c>
      <c r="G5039" s="1">
        <v>15980</v>
      </c>
      <c r="H5039" s="1">
        <v>119</v>
      </c>
      <c r="I5039" s="1">
        <v>4269</v>
      </c>
      <c r="J5039" s="1">
        <v>1652</v>
      </c>
      <c r="K5039" s="1">
        <v>44</v>
      </c>
      <c r="L5039" s="3">
        <v>37.29</v>
      </c>
      <c r="M5039" s="4">
        <f t="shared" si="78"/>
        <v>43162</v>
      </c>
    </row>
    <row r="5040" spans="1:13" hidden="1" x14ac:dyDescent="0.2">
      <c r="A5040" s="1">
        <v>52</v>
      </c>
      <c r="B5040" s="1" t="s">
        <v>77</v>
      </c>
      <c r="C5040" s="1">
        <v>2</v>
      </c>
      <c r="D5040" s="1">
        <v>2018</v>
      </c>
      <c r="E5040" s="1">
        <v>1056943</v>
      </c>
      <c r="F5040" s="1">
        <v>21487</v>
      </c>
      <c r="G5040" s="1">
        <v>22600</v>
      </c>
      <c r="H5040" s="1">
        <v>64</v>
      </c>
      <c r="I5040" s="1">
        <v>1500</v>
      </c>
      <c r="J5040" s="1">
        <v>1575</v>
      </c>
      <c r="K5040" s="1">
        <v>32</v>
      </c>
      <c r="L5040" s="3">
        <v>49.19</v>
      </c>
      <c r="M5040" s="4">
        <f t="shared" si="78"/>
        <v>43162</v>
      </c>
    </row>
    <row r="5041" spans="1:13" hidden="1" x14ac:dyDescent="0.2">
      <c r="A5041" s="1">
        <v>53</v>
      </c>
      <c r="B5041" s="1" t="s">
        <v>60</v>
      </c>
      <c r="C5041" s="1">
        <v>2</v>
      </c>
      <c r="D5041" s="1">
        <v>2018</v>
      </c>
      <c r="E5041" s="1">
        <v>1006338</v>
      </c>
      <c r="F5041" s="1">
        <v>62986</v>
      </c>
      <c r="G5041" s="1">
        <v>21791</v>
      </c>
      <c r="H5041" s="1">
        <v>165</v>
      </c>
      <c r="I5041" s="1">
        <v>9952</v>
      </c>
      <c r="J5041" s="1">
        <v>1499</v>
      </c>
      <c r="K5041" s="1">
        <v>93</v>
      </c>
      <c r="L5041" s="3">
        <v>15.98</v>
      </c>
      <c r="M5041" s="4">
        <f t="shared" si="78"/>
        <v>43162</v>
      </c>
    </row>
    <row r="5042" spans="1:13" hidden="1" x14ac:dyDescent="0.2">
      <c r="A5042" s="1">
        <v>54</v>
      </c>
      <c r="B5042" s="1" t="s">
        <v>80</v>
      </c>
      <c r="C5042" s="1">
        <v>2</v>
      </c>
      <c r="D5042" s="1">
        <v>2018</v>
      </c>
      <c r="E5042" s="1">
        <v>956664</v>
      </c>
      <c r="F5042" s="1">
        <v>102884</v>
      </c>
      <c r="G5042" s="1">
        <v>31539</v>
      </c>
      <c r="H5042" s="1">
        <v>288</v>
      </c>
      <c r="I5042" s="1">
        <v>12687</v>
      </c>
      <c r="J5042" s="1">
        <v>1425</v>
      </c>
      <c r="K5042" s="1">
        <v>153</v>
      </c>
      <c r="L5042" s="3">
        <v>9.3000000000000007</v>
      </c>
      <c r="M5042" s="4">
        <f t="shared" si="78"/>
        <v>43162</v>
      </c>
    </row>
    <row r="5043" spans="1:13" hidden="1" x14ac:dyDescent="0.2">
      <c r="A5043" s="1">
        <v>55</v>
      </c>
      <c r="B5043" s="1" t="s">
        <v>960</v>
      </c>
      <c r="C5043" s="1">
        <v>2</v>
      </c>
      <c r="D5043" s="1">
        <v>2018</v>
      </c>
      <c r="E5043" s="1">
        <v>944043</v>
      </c>
      <c r="F5043" s="1">
        <v>14782</v>
      </c>
      <c r="G5043" s="1">
        <v>40030</v>
      </c>
      <c r="H5043" s="1">
        <v>258</v>
      </c>
      <c r="I5043" s="1">
        <v>3284</v>
      </c>
      <c r="J5043" s="1">
        <v>1406</v>
      </c>
      <c r="K5043" s="1">
        <v>22</v>
      </c>
      <c r="L5043" s="3">
        <v>63.86</v>
      </c>
      <c r="M5043" s="4">
        <f t="shared" si="78"/>
        <v>43162</v>
      </c>
    </row>
    <row r="5044" spans="1:13" hidden="1" x14ac:dyDescent="0.2">
      <c r="A5044" s="1">
        <v>56</v>
      </c>
      <c r="B5044" s="1" t="s">
        <v>91</v>
      </c>
      <c r="C5044" s="1">
        <v>2</v>
      </c>
      <c r="D5044" s="1">
        <v>2018</v>
      </c>
      <c r="E5044" s="1">
        <v>940791</v>
      </c>
      <c r="F5044" s="1">
        <v>55793</v>
      </c>
      <c r="G5044" s="1">
        <v>13699</v>
      </c>
      <c r="H5044" s="1">
        <v>172</v>
      </c>
      <c r="I5044" s="1">
        <v>8680</v>
      </c>
      <c r="J5044" s="1">
        <v>1402</v>
      </c>
      <c r="K5044" s="1">
        <v>83</v>
      </c>
      <c r="L5044" s="3">
        <v>16.86</v>
      </c>
      <c r="M5044" s="4">
        <f t="shared" si="78"/>
        <v>43162</v>
      </c>
    </row>
    <row r="5045" spans="1:13" hidden="1" x14ac:dyDescent="0.2">
      <c r="A5045" s="1">
        <v>57</v>
      </c>
      <c r="B5045" s="1" t="s">
        <v>64</v>
      </c>
      <c r="C5045" s="1">
        <v>2</v>
      </c>
      <c r="D5045" s="1">
        <v>2018</v>
      </c>
      <c r="E5045" s="1">
        <v>937846</v>
      </c>
      <c r="F5045" s="1">
        <v>41080</v>
      </c>
      <c r="G5045" s="1">
        <v>8861</v>
      </c>
      <c r="H5045" s="1">
        <v>176</v>
      </c>
      <c r="I5045" s="1">
        <v>1938</v>
      </c>
      <c r="J5045" s="1">
        <v>1397</v>
      </c>
      <c r="K5045" s="1">
        <v>61</v>
      </c>
      <c r="L5045" s="3">
        <v>22.83</v>
      </c>
      <c r="M5045" s="4">
        <f t="shared" si="78"/>
        <v>43162</v>
      </c>
    </row>
    <row r="5046" spans="1:13" hidden="1" x14ac:dyDescent="0.2">
      <c r="A5046" s="1">
        <v>58</v>
      </c>
      <c r="B5046" s="1" t="s">
        <v>961</v>
      </c>
      <c r="C5046" s="1">
        <v>2</v>
      </c>
      <c r="D5046" s="1">
        <v>2018</v>
      </c>
      <c r="E5046" s="1">
        <v>936564</v>
      </c>
      <c r="F5046" s="1">
        <v>8852</v>
      </c>
      <c r="G5046" s="1">
        <v>44939</v>
      </c>
      <c r="H5046" s="1">
        <v>44</v>
      </c>
      <c r="I5046" s="1">
        <v>4158</v>
      </c>
      <c r="J5046" s="1">
        <v>1395</v>
      </c>
      <c r="K5046" s="1">
        <v>13</v>
      </c>
      <c r="L5046" s="3">
        <v>105.8</v>
      </c>
      <c r="M5046" s="4">
        <f t="shared" si="78"/>
        <v>43162</v>
      </c>
    </row>
    <row r="5047" spans="1:13" hidden="1" x14ac:dyDescent="0.2">
      <c r="A5047" s="1">
        <v>59</v>
      </c>
      <c r="B5047" s="1" t="s">
        <v>489</v>
      </c>
      <c r="C5047" s="1">
        <v>2</v>
      </c>
      <c r="D5047" s="1">
        <v>2018</v>
      </c>
      <c r="E5047" s="1">
        <v>895869</v>
      </c>
      <c r="F5047" s="1">
        <v>11297</v>
      </c>
      <c r="G5047" s="1">
        <v>3318</v>
      </c>
      <c r="H5047" s="1">
        <v>30</v>
      </c>
      <c r="I5047" s="1">
        <v>727</v>
      </c>
      <c r="J5047" s="1">
        <v>1335</v>
      </c>
      <c r="K5047" s="1">
        <v>16</v>
      </c>
      <c r="L5047" s="3">
        <v>79.3</v>
      </c>
      <c r="M5047" s="4">
        <f t="shared" si="78"/>
        <v>43162</v>
      </c>
    </row>
    <row r="5048" spans="1:13" hidden="1" x14ac:dyDescent="0.2">
      <c r="A5048" s="1">
        <v>60</v>
      </c>
      <c r="B5048" s="1" t="s">
        <v>520</v>
      </c>
      <c r="C5048" s="1">
        <v>2</v>
      </c>
      <c r="D5048" s="1">
        <v>2018</v>
      </c>
      <c r="E5048" s="1">
        <v>888339</v>
      </c>
      <c r="F5048" s="1">
        <v>13998</v>
      </c>
      <c r="G5048" s="1">
        <v>15690</v>
      </c>
      <c r="H5048" s="1">
        <v>48</v>
      </c>
      <c r="I5048" s="1">
        <v>1555</v>
      </c>
      <c r="J5048" s="1">
        <v>1323</v>
      </c>
      <c r="K5048" s="1">
        <v>20</v>
      </c>
      <c r="L5048" s="3">
        <v>63.46</v>
      </c>
      <c r="M5048" s="4">
        <f t="shared" si="78"/>
        <v>43162</v>
      </c>
    </row>
    <row r="5049" spans="1:13" hidden="1" x14ac:dyDescent="0.2">
      <c r="A5049" s="1">
        <v>61</v>
      </c>
      <c r="B5049" s="1" t="s">
        <v>288</v>
      </c>
      <c r="C5049" s="1">
        <v>2</v>
      </c>
      <c r="D5049" s="1">
        <v>2018</v>
      </c>
      <c r="E5049" s="1">
        <v>870478</v>
      </c>
      <c r="F5049" s="1">
        <v>14540</v>
      </c>
      <c r="G5049" s="1">
        <v>16123</v>
      </c>
      <c r="H5049" s="1">
        <v>58</v>
      </c>
      <c r="I5049" s="1">
        <v>2400</v>
      </c>
      <c r="J5049" s="1">
        <v>1297</v>
      </c>
      <c r="K5049" s="1">
        <v>21</v>
      </c>
      <c r="L5049" s="3">
        <v>59.87</v>
      </c>
      <c r="M5049" s="4">
        <f t="shared" si="78"/>
        <v>43162</v>
      </c>
    </row>
    <row r="5050" spans="1:13" hidden="1" x14ac:dyDescent="0.2">
      <c r="A5050" s="1">
        <v>62</v>
      </c>
      <c r="B5050" s="1" t="s">
        <v>746</v>
      </c>
      <c r="C5050" s="1">
        <v>2</v>
      </c>
      <c r="D5050" s="1">
        <v>2018</v>
      </c>
      <c r="E5050" s="1">
        <v>848351</v>
      </c>
      <c r="F5050" s="1">
        <v>118759</v>
      </c>
      <c r="G5050" s="1">
        <v>13500</v>
      </c>
      <c r="H5050" s="1">
        <v>595</v>
      </c>
      <c r="I5050" s="1">
        <v>8748</v>
      </c>
      <c r="J5050" s="1">
        <v>1264</v>
      </c>
      <c r="K5050" s="1">
        <v>176</v>
      </c>
      <c r="L5050" s="3">
        <v>7.14</v>
      </c>
      <c r="M5050" s="4">
        <f t="shared" si="78"/>
        <v>43162</v>
      </c>
    </row>
    <row r="5051" spans="1:13" hidden="1" x14ac:dyDescent="0.2">
      <c r="A5051" s="1">
        <v>63</v>
      </c>
      <c r="B5051" s="1" t="s">
        <v>250</v>
      </c>
      <c r="C5051" s="1">
        <v>2</v>
      </c>
      <c r="D5051" s="1">
        <v>2018</v>
      </c>
      <c r="E5051" s="1">
        <v>832333</v>
      </c>
      <c r="F5051" s="1">
        <v>55721</v>
      </c>
      <c r="G5051" s="1">
        <v>5279</v>
      </c>
      <c r="H5051" s="1">
        <v>138</v>
      </c>
      <c r="I5051" s="1">
        <v>3907</v>
      </c>
      <c r="J5051" s="1">
        <v>1240</v>
      </c>
      <c r="K5051" s="1">
        <v>83</v>
      </c>
      <c r="L5051" s="3">
        <v>14.94</v>
      </c>
      <c r="M5051" s="4">
        <f t="shared" si="78"/>
        <v>43162</v>
      </c>
    </row>
    <row r="5052" spans="1:13" hidden="1" x14ac:dyDescent="0.2">
      <c r="A5052" s="1">
        <v>64</v>
      </c>
      <c r="B5052" s="1" t="s">
        <v>845</v>
      </c>
      <c r="C5052" s="1">
        <v>2</v>
      </c>
      <c r="D5052" s="1">
        <v>2018</v>
      </c>
      <c r="E5052" s="1">
        <v>822172</v>
      </c>
      <c r="F5052" s="1">
        <v>154262</v>
      </c>
      <c r="G5052" s="1">
        <v>12237</v>
      </c>
      <c r="H5052" s="1">
        <v>1591</v>
      </c>
      <c r="I5052" s="1">
        <v>20882</v>
      </c>
      <c r="J5052" s="1">
        <v>1225</v>
      </c>
      <c r="K5052" s="1">
        <v>229</v>
      </c>
      <c r="L5052" s="3">
        <v>5.33</v>
      </c>
      <c r="M5052" s="4">
        <f t="shared" si="78"/>
        <v>43162</v>
      </c>
    </row>
    <row r="5053" spans="1:13" hidden="1" x14ac:dyDescent="0.2">
      <c r="A5053" s="1">
        <v>65</v>
      </c>
      <c r="B5053" s="1" t="s">
        <v>206</v>
      </c>
      <c r="C5053" s="1">
        <v>2</v>
      </c>
      <c r="D5053" s="1">
        <v>2018</v>
      </c>
      <c r="E5053" s="1">
        <v>810855</v>
      </c>
      <c r="F5053" s="1">
        <v>40702</v>
      </c>
      <c r="G5053" s="1">
        <v>10006</v>
      </c>
      <c r="H5053" s="1">
        <v>220</v>
      </c>
      <c r="I5053" s="1">
        <v>5469</v>
      </c>
      <c r="J5053" s="1">
        <v>1208</v>
      </c>
      <c r="K5053" s="1">
        <v>60</v>
      </c>
      <c r="L5053" s="3">
        <v>19.920000000000002</v>
      </c>
      <c r="M5053" s="4">
        <f t="shared" si="78"/>
        <v>43162</v>
      </c>
    </row>
    <row r="5054" spans="1:13" hidden="1" x14ac:dyDescent="0.2">
      <c r="A5054" s="1">
        <v>66</v>
      </c>
      <c r="B5054" s="1" t="s">
        <v>898</v>
      </c>
      <c r="C5054" s="1">
        <v>2</v>
      </c>
      <c r="D5054" s="1">
        <v>2018</v>
      </c>
      <c r="E5054" s="1">
        <v>808175</v>
      </c>
      <c r="F5054" s="1">
        <v>9687</v>
      </c>
      <c r="G5054" s="1">
        <v>4820</v>
      </c>
      <c r="H5054" s="1">
        <v>17</v>
      </c>
      <c r="I5054" s="1">
        <v>22</v>
      </c>
      <c r="J5054" s="1">
        <v>1204</v>
      </c>
      <c r="K5054" s="1">
        <v>14</v>
      </c>
      <c r="L5054" s="3">
        <v>83.43</v>
      </c>
      <c r="M5054" s="4">
        <f t="shared" si="78"/>
        <v>43162</v>
      </c>
    </row>
    <row r="5055" spans="1:13" hidden="1" x14ac:dyDescent="0.2">
      <c r="A5055" s="1">
        <v>67</v>
      </c>
      <c r="B5055" s="1" t="s">
        <v>962</v>
      </c>
      <c r="C5055" s="1">
        <v>2</v>
      </c>
      <c r="D5055" s="1">
        <v>2018</v>
      </c>
      <c r="E5055" s="1">
        <v>790974</v>
      </c>
      <c r="F5055" s="1">
        <v>31374</v>
      </c>
      <c r="G5055" s="1">
        <v>44890</v>
      </c>
      <c r="H5055" s="1">
        <v>331</v>
      </c>
      <c r="I5055" s="1">
        <v>4957</v>
      </c>
      <c r="J5055" s="1">
        <v>1178</v>
      </c>
      <c r="K5055" s="1">
        <v>46</v>
      </c>
      <c r="L5055" s="3">
        <v>25.21</v>
      </c>
      <c r="M5055" s="4">
        <f t="shared" si="78"/>
        <v>43162</v>
      </c>
    </row>
    <row r="5056" spans="1:13" hidden="1" x14ac:dyDescent="0.2">
      <c r="A5056" s="1">
        <v>68</v>
      </c>
      <c r="B5056" s="1" t="s">
        <v>896</v>
      </c>
      <c r="C5056" s="1">
        <v>2</v>
      </c>
      <c r="D5056" s="1">
        <v>2018</v>
      </c>
      <c r="E5056" s="1">
        <v>775091</v>
      </c>
      <c r="F5056" s="1">
        <v>26047</v>
      </c>
      <c r="G5056" s="1">
        <v>5037</v>
      </c>
      <c r="H5056" s="1">
        <v>81</v>
      </c>
      <c r="I5056" s="1">
        <v>1708</v>
      </c>
      <c r="J5056" s="1">
        <v>1155</v>
      </c>
      <c r="K5056" s="1">
        <v>38</v>
      </c>
      <c r="L5056" s="3">
        <v>29.76</v>
      </c>
      <c r="M5056" s="4">
        <f t="shared" si="78"/>
        <v>43162</v>
      </c>
    </row>
    <row r="5057" spans="1:13" hidden="1" x14ac:dyDescent="0.2">
      <c r="A5057" s="1">
        <v>69</v>
      </c>
      <c r="B5057" s="1" t="s">
        <v>932</v>
      </c>
      <c r="C5057" s="1">
        <v>2</v>
      </c>
      <c r="D5057" s="1">
        <v>2018</v>
      </c>
      <c r="E5057" s="1">
        <v>755163</v>
      </c>
      <c r="F5057" s="1">
        <v>9727</v>
      </c>
      <c r="G5057" s="1">
        <v>95640</v>
      </c>
      <c r="H5057" s="1">
        <v>107</v>
      </c>
      <c r="I5057" s="1">
        <v>1920</v>
      </c>
      <c r="J5057" s="1">
        <v>1125</v>
      </c>
      <c r="K5057" s="1">
        <v>14</v>
      </c>
      <c r="L5057" s="3">
        <v>77.64</v>
      </c>
      <c r="M5057" s="4">
        <f t="shared" si="78"/>
        <v>43162</v>
      </c>
    </row>
    <row r="5058" spans="1:13" hidden="1" x14ac:dyDescent="0.2">
      <c r="A5058" s="1">
        <v>70</v>
      </c>
      <c r="B5058" s="1" t="s">
        <v>937</v>
      </c>
      <c r="C5058" s="1">
        <v>2</v>
      </c>
      <c r="D5058" s="1">
        <v>2018</v>
      </c>
      <c r="E5058" s="1">
        <v>737318</v>
      </c>
      <c r="F5058" s="1">
        <v>48305</v>
      </c>
      <c r="G5058" s="1">
        <v>40291</v>
      </c>
      <c r="H5058" s="1">
        <v>744</v>
      </c>
      <c r="I5058" s="1">
        <v>9194</v>
      </c>
      <c r="J5058" s="1">
        <v>1098</v>
      </c>
      <c r="K5058" s="1">
        <v>71</v>
      </c>
      <c r="L5058" s="3">
        <v>15.26</v>
      </c>
      <c r="M5058" s="4">
        <f t="shared" ref="M5058:M5121" si="79">DATE(D5058,C5058,31)</f>
        <v>43162</v>
      </c>
    </row>
    <row r="5059" spans="1:13" hidden="1" x14ac:dyDescent="0.2">
      <c r="A5059" s="1">
        <v>71</v>
      </c>
      <c r="B5059" s="1" t="s">
        <v>350</v>
      </c>
      <c r="C5059" s="1">
        <v>2</v>
      </c>
      <c r="D5059" s="1">
        <v>2018</v>
      </c>
      <c r="E5059" s="1">
        <v>727140</v>
      </c>
      <c r="F5059" s="1">
        <v>9034</v>
      </c>
      <c r="G5059" s="1">
        <v>21551</v>
      </c>
      <c r="H5059" s="1">
        <v>35</v>
      </c>
      <c r="I5059" s="1">
        <v>803</v>
      </c>
      <c r="J5059" s="1">
        <v>1083</v>
      </c>
      <c r="K5059" s="1">
        <v>13</v>
      </c>
      <c r="L5059" s="3">
        <v>80.489999999999995</v>
      </c>
      <c r="M5059" s="4">
        <f t="shared" si="79"/>
        <v>43162</v>
      </c>
    </row>
    <row r="5060" spans="1:13" hidden="1" x14ac:dyDescent="0.2">
      <c r="A5060" s="1">
        <v>72</v>
      </c>
      <c r="B5060" s="1" t="s">
        <v>691</v>
      </c>
      <c r="C5060" s="1">
        <v>2</v>
      </c>
      <c r="D5060" s="1">
        <v>2018</v>
      </c>
      <c r="E5060" s="1">
        <v>721222</v>
      </c>
      <c r="F5060" s="1">
        <v>35877</v>
      </c>
      <c r="G5060" s="1">
        <v>6330</v>
      </c>
      <c r="H5060" s="1">
        <v>95</v>
      </c>
      <c r="I5060" s="1">
        <v>3371</v>
      </c>
      <c r="J5060" s="1">
        <v>1074</v>
      </c>
      <c r="K5060" s="1">
        <v>53</v>
      </c>
      <c r="L5060" s="3">
        <v>20.100000000000001</v>
      </c>
      <c r="M5060" s="4">
        <f t="shared" si="79"/>
        <v>43162</v>
      </c>
    </row>
    <row r="5061" spans="1:13" hidden="1" x14ac:dyDescent="0.2">
      <c r="A5061" s="1">
        <v>73</v>
      </c>
      <c r="B5061" s="1" t="s">
        <v>390</v>
      </c>
      <c r="C5061" s="1">
        <v>2</v>
      </c>
      <c r="D5061" s="1">
        <v>2018</v>
      </c>
      <c r="E5061" s="1">
        <v>715326</v>
      </c>
      <c r="F5061" s="1">
        <v>22594</v>
      </c>
      <c r="G5061" s="1">
        <v>27458</v>
      </c>
      <c r="H5061" s="1">
        <v>57</v>
      </c>
      <c r="I5061" s="1">
        <v>4577</v>
      </c>
      <c r="J5061" s="1">
        <v>1066</v>
      </c>
      <c r="K5061" s="1">
        <v>33</v>
      </c>
      <c r="L5061" s="3">
        <v>31.66</v>
      </c>
      <c r="M5061" s="4">
        <f t="shared" si="79"/>
        <v>43162</v>
      </c>
    </row>
    <row r="5062" spans="1:13" hidden="1" x14ac:dyDescent="0.2">
      <c r="A5062" s="1">
        <v>74</v>
      </c>
      <c r="B5062" s="1" t="s">
        <v>963</v>
      </c>
      <c r="C5062" s="1">
        <v>2</v>
      </c>
      <c r="D5062" s="1">
        <v>2018</v>
      </c>
      <c r="E5062" s="1">
        <v>708705</v>
      </c>
      <c r="F5062" s="1">
        <v>20863</v>
      </c>
      <c r="G5062" s="1">
        <v>30194</v>
      </c>
      <c r="H5062" s="1">
        <v>98</v>
      </c>
      <c r="I5062" s="1">
        <v>3212</v>
      </c>
      <c r="J5062" s="1">
        <v>1056</v>
      </c>
      <c r="K5062" s="1">
        <v>31</v>
      </c>
      <c r="L5062" s="3">
        <v>33.97</v>
      </c>
      <c r="M5062" s="4">
        <f t="shared" si="79"/>
        <v>43162</v>
      </c>
    </row>
    <row r="5063" spans="1:13" hidden="1" x14ac:dyDescent="0.2">
      <c r="A5063" s="1">
        <v>75</v>
      </c>
      <c r="B5063" s="1" t="s">
        <v>525</v>
      </c>
      <c r="C5063" s="1">
        <v>2</v>
      </c>
      <c r="D5063" s="1">
        <v>2018</v>
      </c>
      <c r="E5063" s="1">
        <v>678903</v>
      </c>
      <c r="F5063" s="1">
        <v>18512</v>
      </c>
      <c r="G5063" s="1">
        <v>13605</v>
      </c>
      <c r="H5063" s="1">
        <v>100</v>
      </c>
      <c r="I5063" s="1">
        <v>3130</v>
      </c>
      <c r="J5063" s="1">
        <v>1011</v>
      </c>
      <c r="K5063" s="1">
        <v>27</v>
      </c>
      <c r="L5063" s="3">
        <v>36.67</v>
      </c>
      <c r="M5063" s="4">
        <f t="shared" si="79"/>
        <v>43162</v>
      </c>
    </row>
    <row r="5064" spans="1:13" hidden="1" x14ac:dyDescent="0.2">
      <c r="A5064" s="1">
        <v>76</v>
      </c>
      <c r="B5064" s="1" t="s">
        <v>262</v>
      </c>
      <c r="C5064" s="1">
        <v>2</v>
      </c>
      <c r="D5064" s="1">
        <v>2018</v>
      </c>
      <c r="E5064" s="1">
        <v>676502</v>
      </c>
      <c r="F5064" s="1">
        <v>13701</v>
      </c>
      <c r="G5064" s="1">
        <v>9239</v>
      </c>
      <c r="H5064" s="1">
        <v>52</v>
      </c>
      <c r="I5064" s="1">
        <v>1825</v>
      </c>
      <c r="J5064" s="1">
        <v>1008</v>
      </c>
      <c r="K5064" s="1">
        <v>20</v>
      </c>
      <c r="L5064" s="3">
        <v>49.38</v>
      </c>
      <c r="M5064" s="4">
        <f t="shared" si="79"/>
        <v>43162</v>
      </c>
    </row>
    <row r="5065" spans="1:13" hidden="1" x14ac:dyDescent="0.2">
      <c r="A5065" s="1">
        <v>77</v>
      </c>
      <c r="B5065" s="1" t="s">
        <v>39</v>
      </c>
      <c r="C5065" s="1">
        <v>2</v>
      </c>
      <c r="D5065" s="1">
        <v>2018</v>
      </c>
      <c r="E5065" s="1">
        <v>665831</v>
      </c>
      <c r="F5065" s="1">
        <v>8880</v>
      </c>
      <c r="G5065" s="1">
        <v>4941</v>
      </c>
      <c r="H5065" s="1">
        <v>35</v>
      </c>
      <c r="I5065" s="1">
        <v>621</v>
      </c>
      <c r="J5065" s="1">
        <v>992</v>
      </c>
      <c r="K5065" s="1">
        <v>13</v>
      </c>
      <c r="L5065" s="3">
        <v>74.98</v>
      </c>
      <c r="M5065" s="4">
        <f t="shared" si="79"/>
        <v>43162</v>
      </c>
    </row>
    <row r="5066" spans="1:13" hidden="1" x14ac:dyDescent="0.2">
      <c r="A5066" s="1">
        <v>78</v>
      </c>
      <c r="B5066" s="1" t="s">
        <v>964</v>
      </c>
      <c r="C5066" s="1">
        <v>2</v>
      </c>
      <c r="D5066" s="1">
        <v>2018</v>
      </c>
      <c r="E5066" s="1">
        <v>657844</v>
      </c>
      <c r="F5066" s="1">
        <v>16193</v>
      </c>
      <c r="G5066" s="1">
        <v>28790</v>
      </c>
      <c r="H5066" s="1">
        <v>68</v>
      </c>
      <c r="I5066" s="1">
        <v>1770</v>
      </c>
      <c r="J5066" s="1">
        <v>980</v>
      </c>
      <c r="K5066" s="1">
        <v>24</v>
      </c>
      <c r="L5066" s="3">
        <v>40.630000000000003</v>
      </c>
      <c r="M5066" s="4">
        <f t="shared" si="79"/>
        <v>43162</v>
      </c>
    </row>
    <row r="5067" spans="1:13" hidden="1" x14ac:dyDescent="0.2">
      <c r="A5067" s="1">
        <v>79</v>
      </c>
      <c r="B5067" s="1" t="s">
        <v>62</v>
      </c>
      <c r="C5067" s="1">
        <v>2</v>
      </c>
      <c r="D5067" s="1">
        <v>2018</v>
      </c>
      <c r="E5067" s="1">
        <v>655201</v>
      </c>
      <c r="F5067" s="1">
        <v>25942</v>
      </c>
      <c r="G5067" s="1">
        <v>6518</v>
      </c>
      <c r="H5067" s="1">
        <v>78</v>
      </c>
      <c r="I5067" s="1">
        <v>3946</v>
      </c>
      <c r="J5067" s="1">
        <v>976</v>
      </c>
      <c r="K5067" s="1">
        <v>38</v>
      </c>
      <c r="L5067" s="3">
        <v>25.26</v>
      </c>
      <c r="M5067" s="4">
        <f t="shared" si="79"/>
        <v>43162</v>
      </c>
    </row>
    <row r="5068" spans="1:13" hidden="1" x14ac:dyDescent="0.2">
      <c r="A5068" s="1">
        <v>80</v>
      </c>
      <c r="B5068" s="1" t="s">
        <v>765</v>
      </c>
      <c r="C5068" s="1">
        <v>2</v>
      </c>
      <c r="D5068" s="1">
        <v>2018</v>
      </c>
      <c r="E5068" s="1">
        <v>640363</v>
      </c>
      <c r="F5068" s="1">
        <v>21181</v>
      </c>
      <c r="G5068" s="1">
        <v>23834</v>
      </c>
      <c r="H5068" s="1">
        <v>80</v>
      </c>
      <c r="I5068" s="1">
        <v>2385</v>
      </c>
      <c r="J5068" s="1">
        <v>954</v>
      </c>
      <c r="K5068" s="1">
        <v>31</v>
      </c>
      <c r="L5068" s="3">
        <v>30.23</v>
      </c>
      <c r="M5068" s="4">
        <f t="shared" si="79"/>
        <v>43162</v>
      </c>
    </row>
    <row r="5069" spans="1:13" hidden="1" x14ac:dyDescent="0.2">
      <c r="A5069" s="1">
        <v>81</v>
      </c>
      <c r="B5069" s="1" t="s">
        <v>148</v>
      </c>
      <c r="C5069" s="1">
        <v>2</v>
      </c>
      <c r="D5069" s="1">
        <v>2018</v>
      </c>
      <c r="E5069" s="1">
        <v>635962</v>
      </c>
      <c r="F5069" s="1">
        <v>27995</v>
      </c>
      <c r="G5069" s="1">
        <v>5563</v>
      </c>
      <c r="H5069" s="1">
        <v>85</v>
      </c>
      <c r="I5069" s="1">
        <v>4968</v>
      </c>
      <c r="J5069" s="1">
        <v>947</v>
      </c>
      <c r="K5069" s="1">
        <v>41</v>
      </c>
      <c r="L5069" s="3">
        <v>22.72</v>
      </c>
      <c r="M5069" s="4">
        <f t="shared" si="79"/>
        <v>43162</v>
      </c>
    </row>
    <row r="5070" spans="1:13" hidden="1" x14ac:dyDescent="0.2">
      <c r="A5070" s="1">
        <v>82</v>
      </c>
      <c r="B5070" s="1" t="s">
        <v>870</v>
      </c>
      <c r="C5070" s="1">
        <v>2</v>
      </c>
      <c r="D5070" s="1">
        <v>2018</v>
      </c>
      <c r="E5070" s="1">
        <v>630488</v>
      </c>
      <c r="F5070" s="1">
        <v>16590</v>
      </c>
      <c r="G5070" s="1">
        <v>13627</v>
      </c>
      <c r="H5070" s="1">
        <v>68</v>
      </c>
      <c r="I5070" s="1">
        <v>2371</v>
      </c>
      <c r="J5070" s="1">
        <v>939</v>
      </c>
      <c r="K5070" s="1">
        <v>24</v>
      </c>
      <c r="L5070" s="3">
        <v>38</v>
      </c>
      <c r="M5070" s="4">
        <f t="shared" si="79"/>
        <v>43162</v>
      </c>
    </row>
    <row r="5071" spans="1:13" hidden="1" x14ac:dyDescent="0.2">
      <c r="A5071" s="1">
        <v>83</v>
      </c>
      <c r="B5071" s="1" t="s">
        <v>59</v>
      </c>
      <c r="C5071" s="1">
        <v>2</v>
      </c>
      <c r="D5071" s="1">
        <v>2018</v>
      </c>
      <c r="E5071" s="1">
        <v>624860</v>
      </c>
      <c r="F5071" s="1">
        <v>33566</v>
      </c>
      <c r="G5071" s="1">
        <v>6070</v>
      </c>
      <c r="H5071" s="1">
        <v>103</v>
      </c>
      <c r="I5071" s="1">
        <v>5501</v>
      </c>
      <c r="J5071" s="1">
        <v>931</v>
      </c>
      <c r="K5071" s="1">
        <v>50</v>
      </c>
      <c r="L5071" s="3">
        <v>18.62</v>
      </c>
      <c r="M5071" s="4">
        <f t="shared" si="79"/>
        <v>43162</v>
      </c>
    </row>
    <row r="5072" spans="1:13" hidden="1" x14ac:dyDescent="0.2">
      <c r="A5072" s="1">
        <v>84</v>
      </c>
      <c r="B5072" s="1" t="s">
        <v>71</v>
      </c>
      <c r="C5072" s="1">
        <v>2</v>
      </c>
      <c r="D5072" s="1">
        <v>2018</v>
      </c>
      <c r="E5072" s="1">
        <v>622601</v>
      </c>
      <c r="F5072" s="1">
        <v>90576</v>
      </c>
      <c r="G5072" s="1">
        <v>9940</v>
      </c>
      <c r="H5072" s="1">
        <v>248</v>
      </c>
      <c r="I5072" s="1">
        <v>20245</v>
      </c>
      <c r="J5072" s="1">
        <v>927</v>
      </c>
      <c r="K5072" s="1">
        <v>134</v>
      </c>
      <c r="L5072" s="3">
        <v>6.87</v>
      </c>
      <c r="M5072" s="4">
        <f t="shared" si="79"/>
        <v>43162</v>
      </c>
    </row>
    <row r="5073" spans="1:13" hidden="1" x14ac:dyDescent="0.2">
      <c r="A5073" s="1">
        <v>85</v>
      </c>
      <c r="B5073" s="1" t="s">
        <v>824</v>
      </c>
      <c r="C5073" s="1">
        <v>2</v>
      </c>
      <c r="D5073" s="1">
        <v>2018</v>
      </c>
      <c r="E5073" s="1">
        <v>606511</v>
      </c>
      <c r="F5073" s="1">
        <v>129971</v>
      </c>
      <c r="G5073" s="1">
        <v>12245</v>
      </c>
      <c r="H5073" s="1">
        <v>544</v>
      </c>
      <c r="I5073" s="1">
        <v>21043</v>
      </c>
      <c r="J5073" s="1">
        <v>903</v>
      </c>
      <c r="K5073" s="1">
        <v>193</v>
      </c>
      <c r="L5073" s="3">
        <v>4.67</v>
      </c>
      <c r="M5073" s="4">
        <f t="shared" si="79"/>
        <v>43162</v>
      </c>
    </row>
    <row r="5074" spans="1:13" hidden="1" x14ac:dyDescent="0.2">
      <c r="A5074" s="1">
        <v>86</v>
      </c>
      <c r="B5074" s="1" t="s">
        <v>34</v>
      </c>
      <c r="C5074" s="1">
        <v>2</v>
      </c>
      <c r="D5074" s="1">
        <v>2018</v>
      </c>
      <c r="E5074" s="1">
        <v>606089</v>
      </c>
      <c r="F5074" s="1">
        <v>88921</v>
      </c>
      <c r="G5074" s="1">
        <v>3872</v>
      </c>
      <c r="H5074" s="1">
        <v>240</v>
      </c>
      <c r="I5074" s="1">
        <v>10417</v>
      </c>
      <c r="J5074" s="1">
        <v>903</v>
      </c>
      <c r="K5074" s="1">
        <v>132</v>
      </c>
      <c r="L5074" s="3">
        <v>6.82</v>
      </c>
      <c r="M5074" s="4">
        <f t="shared" si="79"/>
        <v>43162</v>
      </c>
    </row>
    <row r="5075" spans="1:13" hidden="1" x14ac:dyDescent="0.2">
      <c r="A5075" s="1">
        <v>87</v>
      </c>
      <c r="B5075" s="1" t="s">
        <v>97</v>
      </c>
      <c r="C5075" s="1">
        <v>2</v>
      </c>
      <c r="D5075" s="1">
        <v>2018</v>
      </c>
      <c r="E5075" s="1">
        <v>605052</v>
      </c>
      <c r="F5075" s="1">
        <v>26808</v>
      </c>
      <c r="G5075" s="1">
        <v>8013</v>
      </c>
      <c r="H5075" s="1">
        <v>132</v>
      </c>
      <c r="I5075" s="1">
        <v>1917</v>
      </c>
      <c r="J5075" s="1">
        <v>901</v>
      </c>
      <c r="K5075" s="1">
        <v>39</v>
      </c>
      <c r="L5075" s="3">
        <v>22.57</v>
      </c>
      <c r="M5075" s="4">
        <f t="shared" si="79"/>
        <v>43162</v>
      </c>
    </row>
    <row r="5076" spans="1:13" hidden="1" x14ac:dyDescent="0.2">
      <c r="A5076" s="1">
        <v>88</v>
      </c>
      <c r="B5076" s="1" t="s">
        <v>133</v>
      </c>
      <c r="C5076" s="1">
        <v>2</v>
      </c>
      <c r="D5076" s="1">
        <v>2018</v>
      </c>
      <c r="E5076" s="1">
        <v>590964</v>
      </c>
      <c r="F5076" s="1">
        <v>16068</v>
      </c>
      <c r="G5076" s="1">
        <v>3491</v>
      </c>
      <c r="H5076" s="1">
        <v>48</v>
      </c>
      <c r="I5076" s="1">
        <v>1102</v>
      </c>
      <c r="J5076" s="1">
        <v>880</v>
      </c>
      <c r="K5076" s="1">
        <v>23</v>
      </c>
      <c r="L5076" s="3">
        <v>36.78</v>
      </c>
      <c r="M5076" s="4">
        <f t="shared" si="79"/>
        <v>43162</v>
      </c>
    </row>
    <row r="5077" spans="1:13" hidden="1" x14ac:dyDescent="0.2">
      <c r="A5077" s="1">
        <v>89</v>
      </c>
      <c r="B5077" s="1" t="s">
        <v>965</v>
      </c>
      <c r="C5077" s="1">
        <v>2</v>
      </c>
      <c r="D5077" s="1">
        <v>2018</v>
      </c>
      <c r="E5077" s="1">
        <v>576882</v>
      </c>
      <c r="F5077" s="1">
        <v>12838</v>
      </c>
      <c r="G5077" s="1">
        <v>39729</v>
      </c>
      <c r="H5077" s="1">
        <v>69</v>
      </c>
      <c r="I5077" s="1">
        <v>1665</v>
      </c>
      <c r="J5077" s="1">
        <v>859</v>
      </c>
      <c r="K5077" s="1">
        <v>19</v>
      </c>
      <c r="L5077" s="3">
        <v>44.94</v>
      </c>
      <c r="M5077" s="4">
        <f t="shared" si="79"/>
        <v>43162</v>
      </c>
    </row>
    <row r="5078" spans="1:13" hidden="1" x14ac:dyDescent="0.2">
      <c r="A5078" s="1">
        <v>90</v>
      </c>
      <c r="B5078" s="1" t="s">
        <v>521</v>
      </c>
      <c r="C5078" s="1">
        <v>2</v>
      </c>
      <c r="D5078" s="1">
        <v>2018</v>
      </c>
      <c r="E5078" s="1">
        <v>568365</v>
      </c>
      <c r="F5078" s="1">
        <v>69559</v>
      </c>
      <c r="G5078" s="1">
        <v>9961</v>
      </c>
      <c r="H5078" s="1">
        <v>216</v>
      </c>
      <c r="I5078" s="1">
        <v>13707</v>
      </c>
      <c r="J5078" s="1">
        <v>847</v>
      </c>
      <c r="K5078" s="1">
        <v>103</v>
      </c>
      <c r="L5078" s="3">
        <v>8.17</v>
      </c>
      <c r="M5078" s="4">
        <f t="shared" si="79"/>
        <v>43162</v>
      </c>
    </row>
    <row r="5079" spans="1:13" hidden="1" x14ac:dyDescent="0.2">
      <c r="A5079" s="1">
        <v>91</v>
      </c>
      <c r="B5079" s="1" t="s">
        <v>966</v>
      </c>
      <c r="C5079" s="1">
        <v>2</v>
      </c>
      <c r="D5079" s="1">
        <v>2018</v>
      </c>
      <c r="E5079" s="1">
        <v>556930</v>
      </c>
      <c r="F5079" s="1">
        <v>5069</v>
      </c>
      <c r="G5079" s="1">
        <v>39128</v>
      </c>
      <c r="H5079" s="1">
        <v>220</v>
      </c>
      <c r="I5079" s="1">
        <v>1338</v>
      </c>
      <c r="J5079" s="1">
        <v>830</v>
      </c>
      <c r="K5079" s="1">
        <v>7</v>
      </c>
      <c r="L5079" s="3">
        <v>109.87</v>
      </c>
      <c r="M5079" s="4">
        <f t="shared" si="79"/>
        <v>43162</v>
      </c>
    </row>
    <row r="5080" spans="1:13" hidden="1" x14ac:dyDescent="0.2">
      <c r="A5080" s="1">
        <v>92</v>
      </c>
      <c r="B5080" s="1" t="s">
        <v>50</v>
      </c>
      <c r="C5080" s="1">
        <v>2</v>
      </c>
      <c r="D5080" s="1">
        <v>2018</v>
      </c>
      <c r="E5080" s="1">
        <v>548397</v>
      </c>
      <c r="F5080" s="1">
        <v>14068</v>
      </c>
      <c r="G5080" s="1">
        <v>16398</v>
      </c>
      <c r="H5080" s="1">
        <v>77</v>
      </c>
      <c r="I5080" s="1">
        <v>1628</v>
      </c>
      <c r="J5080" s="1">
        <v>817</v>
      </c>
      <c r="K5080" s="1">
        <v>20</v>
      </c>
      <c r="L5080" s="3">
        <v>38.979999999999997</v>
      </c>
      <c r="M5080" s="4">
        <f t="shared" si="79"/>
        <v>43162</v>
      </c>
    </row>
    <row r="5081" spans="1:13" hidden="1" x14ac:dyDescent="0.2">
      <c r="A5081" s="1">
        <v>93</v>
      </c>
      <c r="B5081" s="1" t="s">
        <v>87</v>
      </c>
      <c r="C5081" s="1">
        <v>2</v>
      </c>
      <c r="D5081" s="1">
        <v>2018</v>
      </c>
      <c r="E5081" s="1">
        <v>548223</v>
      </c>
      <c r="F5081" s="1">
        <v>39875</v>
      </c>
      <c r="G5081" s="1">
        <v>5568</v>
      </c>
      <c r="H5081" s="1">
        <v>126</v>
      </c>
      <c r="I5081" s="1">
        <v>4344</v>
      </c>
      <c r="J5081" s="1">
        <v>817</v>
      </c>
      <c r="K5081" s="1">
        <v>59</v>
      </c>
      <c r="L5081" s="3">
        <v>13.75</v>
      </c>
      <c r="M5081" s="4">
        <f t="shared" si="79"/>
        <v>43162</v>
      </c>
    </row>
    <row r="5082" spans="1:13" hidden="1" x14ac:dyDescent="0.2">
      <c r="A5082" s="1">
        <v>94</v>
      </c>
      <c r="B5082" s="1" t="s">
        <v>42</v>
      </c>
      <c r="C5082" s="1">
        <v>2</v>
      </c>
      <c r="D5082" s="1">
        <v>2018</v>
      </c>
      <c r="E5082" s="1">
        <v>532611</v>
      </c>
      <c r="F5082" s="1">
        <v>58420</v>
      </c>
      <c r="G5082" s="1">
        <v>15494</v>
      </c>
      <c r="H5082" s="1">
        <v>247</v>
      </c>
      <c r="I5082" s="1">
        <v>6298</v>
      </c>
      <c r="J5082" s="1">
        <v>793</v>
      </c>
      <c r="K5082" s="1">
        <v>87</v>
      </c>
      <c r="L5082" s="3">
        <v>9.1199999999999992</v>
      </c>
      <c r="M5082" s="4">
        <f t="shared" si="79"/>
        <v>43162</v>
      </c>
    </row>
    <row r="5083" spans="1:13" hidden="1" x14ac:dyDescent="0.2">
      <c r="A5083" s="1">
        <v>95</v>
      </c>
      <c r="B5083" s="1" t="s">
        <v>839</v>
      </c>
      <c r="C5083" s="1">
        <v>2</v>
      </c>
      <c r="D5083" s="1">
        <v>2018</v>
      </c>
      <c r="E5083" s="1">
        <v>530253</v>
      </c>
      <c r="F5083" s="1">
        <v>9965</v>
      </c>
      <c r="G5083" s="1">
        <v>7453</v>
      </c>
      <c r="H5083" s="1">
        <v>31</v>
      </c>
      <c r="I5083" s="1">
        <v>972</v>
      </c>
      <c r="J5083" s="1">
        <v>790</v>
      </c>
      <c r="K5083" s="1">
        <v>14</v>
      </c>
      <c r="L5083" s="3">
        <v>53.21</v>
      </c>
      <c r="M5083" s="4">
        <f t="shared" si="79"/>
        <v>43162</v>
      </c>
    </row>
    <row r="5084" spans="1:13" hidden="1" x14ac:dyDescent="0.2">
      <c r="A5084" s="1">
        <v>96</v>
      </c>
      <c r="B5084" s="1" t="s">
        <v>132</v>
      </c>
      <c r="C5084" s="1">
        <v>2</v>
      </c>
      <c r="D5084" s="1">
        <v>2018</v>
      </c>
      <c r="E5084" s="1">
        <v>513738</v>
      </c>
      <c r="F5084" s="1">
        <v>29846</v>
      </c>
      <c r="G5084" s="1">
        <v>17002</v>
      </c>
      <c r="H5084" s="1">
        <v>106</v>
      </c>
      <c r="I5084" s="1">
        <v>6041</v>
      </c>
      <c r="J5084" s="1">
        <v>765</v>
      </c>
      <c r="K5084" s="1">
        <v>44</v>
      </c>
      <c r="L5084" s="3">
        <v>17.21</v>
      </c>
      <c r="M5084" s="4">
        <f t="shared" si="79"/>
        <v>43162</v>
      </c>
    </row>
    <row r="5085" spans="1:13" hidden="1" x14ac:dyDescent="0.2">
      <c r="A5085" s="1">
        <v>97</v>
      </c>
      <c r="B5085" s="1" t="s">
        <v>78</v>
      </c>
      <c r="C5085" s="1">
        <v>2</v>
      </c>
      <c r="D5085" s="1">
        <v>2018</v>
      </c>
      <c r="E5085" s="1">
        <v>513108</v>
      </c>
      <c r="F5085" s="1">
        <v>15974</v>
      </c>
      <c r="G5085" s="1">
        <v>13933</v>
      </c>
      <c r="H5085" s="1">
        <v>86</v>
      </c>
      <c r="I5085" s="1">
        <v>1155</v>
      </c>
      <c r="J5085" s="1">
        <v>764</v>
      </c>
      <c r="K5085" s="1">
        <v>23</v>
      </c>
      <c r="L5085" s="3">
        <v>32.119999999999997</v>
      </c>
      <c r="M5085" s="4">
        <f t="shared" si="79"/>
        <v>43162</v>
      </c>
    </row>
    <row r="5086" spans="1:13" hidden="1" x14ac:dyDescent="0.2">
      <c r="A5086" s="1">
        <v>98</v>
      </c>
      <c r="B5086" s="1" t="s">
        <v>967</v>
      </c>
      <c r="C5086" s="1">
        <v>2</v>
      </c>
      <c r="D5086" s="1">
        <v>2018</v>
      </c>
      <c r="E5086" s="1">
        <v>502857</v>
      </c>
      <c r="F5086" s="1">
        <v>5331</v>
      </c>
      <c r="G5086" s="1">
        <v>39122</v>
      </c>
      <c r="H5086" s="1">
        <v>47</v>
      </c>
      <c r="I5086" s="1">
        <v>1735</v>
      </c>
      <c r="J5086" s="1">
        <v>749</v>
      </c>
      <c r="K5086" s="1">
        <v>7</v>
      </c>
      <c r="L5086" s="3">
        <v>94.33</v>
      </c>
      <c r="M5086" s="4">
        <f t="shared" si="79"/>
        <v>43162</v>
      </c>
    </row>
    <row r="5087" spans="1:13" hidden="1" x14ac:dyDescent="0.2">
      <c r="A5087" s="1">
        <v>99</v>
      </c>
      <c r="B5087" s="1" t="s">
        <v>96</v>
      </c>
      <c r="C5087" s="1">
        <v>2</v>
      </c>
      <c r="D5087" s="1">
        <v>2018</v>
      </c>
      <c r="E5087" s="1">
        <v>490732</v>
      </c>
      <c r="F5087" s="1">
        <v>33294</v>
      </c>
      <c r="G5087" s="1">
        <v>2049</v>
      </c>
      <c r="H5087" s="1">
        <v>96</v>
      </c>
      <c r="I5087" s="1">
        <v>2300</v>
      </c>
      <c r="J5087" s="1">
        <v>731</v>
      </c>
      <c r="K5087" s="1">
        <v>49</v>
      </c>
      <c r="L5087" s="3">
        <v>14.74</v>
      </c>
      <c r="M5087" s="4">
        <f t="shared" si="79"/>
        <v>43162</v>
      </c>
    </row>
    <row r="5088" spans="1:13" hidden="1" x14ac:dyDescent="0.2">
      <c r="A5088" s="1">
        <v>100</v>
      </c>
      <c r="B5088" s="1" t="s">
        <v>47</v>
      </c>
      <c r="C5088" s="1">
        <v>2</v>
      </c>
      <c r="D5088" s="1">
        <v>2018</v>
      </c>
      <c r="E5088" s="1">
        <v>488225</v>
      </c>
      <c r="F5088" s="1">
        <v>31582</v>
      </c>
      <c r="G5088" s="1">
        <v>19016</v>
      </c>
      <c r="H5088" s="1">
        <v>124</v>
      </c>
      <c r="I5088" s="1">
        <v>4057</v>
      </c>
      <c r="J5088" s="1">
        <v>727</v>
      </c>
      <c r="K5088" s="1">
        <v>47</v>
      </c>
      <c r="L5088" s="3">
        <v>15.46</v>
      </c>
      <c r="M5088" s="4">
        <f t="shared" si="79"/>
        <v>43162</v>
      </c>
    </row>
    <row r="5089" spans="1:13" hidden="1" x14ac:dyDescent="0.2">
      <c r="A5089" s="1">
        <v>101</v>
      </c>
      <c r="B5089" s="1" t="s">
        <v>55</v>
      </c>
      <c r="C5089" s="1">
        <v>2</v>
      </c>
      <c r="D5089" s="1">
        <v>2018</v>
      </c>
      <c r="E5089" s="1">
        <v>476270</v>
      </c>
      <c r="F5089" s="1">
        <v>10534</v>
      </c>
      <c r="G5089" s="1">
        <v>19568</v>
      </c>
      <c r="H5089" s="1">
        <v>45</v>
      </c>
      <c r="I5089" s="1">
        <v>1073</v>
      </c>
      <c r="J5089" s="1">
        <v>709</v>
      </c>
      <c r="K5089" s="1">
        <v>15</v>
      </c>
      <c r="L5089" s="3">
        <v>45.21</v>
      </c>
      <c r="M5089" s="4">
        <f t="shared" si="79"/>
        <v>43162</v>
      </c>
    </row>
    <row r="5090" spans="1:13" hidden="1" x14ac:dyDescent="0.2">
      <c r="A5090" s="1">
        <v>102</v>
      </c>
      <c r="B5090" s="1" t="s">
        <v>968</v>
      </c>
      <c r="C5090" s="1">
        <v>2</v>
      </c>
      <c r="D5090" s="1">
        <v>2018</v>
      </c>
      <c r="E5090" s="1">
        <v>473786</v>
      </c>
      <c r="F5090" s="1">
        <v>2447</v>
      </c>
      <c r="G5090" s="1">
        <v>40920</v>
      </c>
      <c r="H5090" s="1">
        <v>23</v>
      </c>
      <c r="I5090" s="1">
        <v>980</v>
      </c>
      <c r="J5090" s="1">
        <v>706</v>
      </c>
      <c r="K5090" s="1">
        <v>3</v>
      </c>
      <c r="L5090" s="3">
        <v>193.62</v>
      </c>
      <c r="M5090" s="4">
        <f t="shared" si="79"/>
        <v>43162</v>
      </c>
    </row>
    <row r="5091" spans="1:13" hidden="1" x14ac:dyDescent="0.2">
      <c r="A5091" s="1">
        <v>103</v>
      </c>
      <c r="B5091" s="1" t="s">
        <v>329</v>
      </c>
      <c r="C5091" s="1">
        <v>2</v>
      </c>
      <c r="D5091" s="1">
        <v>2018</v>
      </c>
      <c r="E5091" s="1">
        <v>470768</v>
      </c>
      <c r="F5091" s="1">
        <v>16938</v>
      </c>
      <c r="G5091" s="1">
        <v>5295</v>
      </c>
      <c r="H5091" s="1">
        <v>54</v>
      </c>
      <c r="I5091" s="1">
        <v>1907</v>
      </c>
      <c r="J5091" s="1">
        <v>701</v>
      </c>
      <c r="K5091" s="1">
        <v>25</v>
      </c>
      <c r="L5091" s="3">
        <v>27.79</v>
      </c>
      <c r="M5091" s="4">
        <f t="shared" si="79"/>
        <v>43162</v>
      </c>
    </row>
    <row r="5092" spans="1:13" hidden="1" x14ac:dyDescent="0.2">
      <c r="A5092" s="1">
        <v>104</v>
      </c>
      <c r="B5092" s="1" t="s">
        <v>424</v>
      </c>
      <c r="C5092" s="1">
        <v>2</v>
      </c>
      <c r="D5092" s="1">
        <v>2018</v>
      </c>
      <c r="E5092" s="1">
        <v>452186</v>
      </c>
      <c r="F5092" s="1">
        <v>79692</v>
      </c>
      <c r="G5092" s="1">
        <v>4426</v>
      </c>
      <c r="H5092" s="1">
        <v>242</v>
      </c>
      <c r="I5092" s="1">
        <v>16715</v>
      </c>
      <c r="J5092" s="1">
        <v>673</v>
      </c>
      <c r="K5092" s="1">
        <v>118</v>
      </c>
      <c r="L5092" s="3">
        <v>5.67</v>
      </c>
      <c r="M5092" s="4">
        <f t="shared" si="79"/>
        <v>43162</v>
      </c>
    </row>
    <row r="5093" spans="1:13" hidden="1" x14ac:dyDescent="0.2">
      <c r="A5093" s="1">
        <v>105</v>
      </c>
      <c r="B5093" s="1" t="s">
        <v>144</v>
      </c>
      <c r="C5093" s="1">
        <v>2</v>
      </c>
      <c r="D5093" s="1">
        <v>2018</v>
      </c>
      <c r="E5093" s="1">
        <v>447498</v>
      </c>
      <c r="F5093" s="1">
        <v>54975</v>
      </c>
      <c r="G5093" s="1">
        <v>4777</v>
      </c>
      <c r="H5093" s="1">
        <v>165</v>
      </c>
      <c r="I5093" s="1">
        <v>5760</v>
      </c>
      <c r="J5093" s="1">
        <v>666</v>
      </c>
      <c r="K5093" s="1">
        <v>81</v>
      </c>
      <c r="L5093" s="3">
        <v>8.14</v>
      </c>
      <c r="M5093" s="4">
        <f t="shared" si="79"/>
        <v>43162</v>
      </c>
    </row>
    <row r="5094" spans="1:13" hidden="1" x14ac:dyDescent="0.2">
      <c r="A5094" s="1">
        <v>106</v>
      </c>
      <c r="B5094" s="1" t="s">
        <v>146</v>
      </c>
      <c r="C5094" s="1">
        <v>2</v>
      </c>
      <c r="D5094" s="1">
        <v>2018</v>
      </c>
      <c r="E5094" s="1">
        <v>430609</v>
      </c>
      <c r="F5094" s="1">
        <v>25255</v>
      </c>
      <c r="G5094" s="1">
        <v>9936</v>
      </c>
      <c r="H5094" s="1">
        <v>407</v>
      </c>
      <c r="I5094" s="1">
        <v>3907</v>
      </c>
      <c r="J5094" s="1">
        <v>641</v>
      </c>
      <c r="K5094" s="1">
        <v>37</v>
      </c>
      <c r="L5094" s="3">
        <v>17.05</v>
      </c>
      <c r="M5094" s="4">
        <f t="shared" si="79"/>
        <v>43162</v>
      </c>
    </row>
    <row r="5095" spans="1:13" hidden="1" x14ac:dyDescent="0.2">
      <c r="A5095" s="1">
        <v>107</v>
      </c>
      <c r="B5095" s="1" t="s">
        <v>821</v>
      </c>
      <c r="C5095" s="1">
        <v>2</v>
      </c>
      <c r="D5095" s="1">
        <v>2018</v>
      </c>
      <c r="E5095" s="1">
        <v>420528</v>
      </c>
      <c r="F5095" s="1">
        <v>6347</v>
      </c>
      <c r="G5095" s="1">
        <v>4249</v>
      </c>
      <c r="H5095" s="1">
        <v>26</v>
      </c>
      <c r="I5095" s="1">
        <v>638</v>
      </c>
      <c r="J5095" s="1">
        <v>626</v>
      </c>
      <c r="K5095" s="1">
        <v>9</v>
      </c>
      <c r="L5095" s="3">
        <v>66.260000000000005</v>
      </c>
      <c r="M5095" s="4">
        <f t="shared" si="79"/>
        <v>43162</v>
      </c>
    </row>
    <row r="5096" spans="1:13" hidden="1" x14ac:dyDescent="0.2">
      <c r="A5096" s="1">
        <v>108</v>
      </c>
      <c r="B5096" s="1" t="s">
        <v>48</v>
      </c>
      <c r="C5096" s="1">
        <v>2</v>
      </c>
      <c r="D5096" s="1">
        <v>2018</v>
      </c>
      <c r="E5096" s="1">
        <v>414091</v>
      </c>
      <c r="F5096" s="1">
        <v>13190</v>
      </c>
      <c r="G5096" s="1">
        <v>8515</v>
      </c>
      <c r="H5096" s="1">
        <v>64</v>
      </c>
      <c r="I5096" s="1">
        <v>2215</v>
      </c>
      <c r="J5096" s="1">
        <v>617</v>
      </c>
      <c r="K5096" s="1">
        <v>19</v>
      </c>
      <c r="L5096" s="3">
        <v>31.39</v>
      </c>
      <c r="M5096" s="4">
        <f t="shared" si="79"/>
        <v>43162</v>
      </c>
    </row>
    <row r="5097" spans="1:13" hidden="1" x14ac:dyDescent="0.2">
      <c r="A5097" s="1">
        <v>109</v>
      </c>
      <c r="B5097" s="1" t="s">
        <v>512</v>
      </c>
      <c r="C5097" s="1">
        <v>2</v>
      </c>
      <c r="D5097" s="1">
        <v>2018</v>
      </c>
      <c r="E5097" s="1">
        <v>409095</v>
      </c>
      <c r="F5097" s="1">
        <v>33053</v>
      </c>
      <c r="G5097" s="1">
        <v>27419</v>
      </c>
      <c r="H5097" s="1">
        <v>136</v>
      </c>
      <c r="I5097" s="1">
        <v>6080</v>
      </c>
      <c r="J5097" s="1">
        <v>609</v>
      </c>
      <c r="K5097" s="1">
        <v>49</v>
      </c>
      <c r="L5097" s="3">
        <v>12.38</v>
      </c>
      <c r="M5097" s="4">
        <f t="shared" si="79"/>
        <v>43162</v>
      </c>
    </row>
    <row r="5098" spans="1:13" hidden="1" x14ac:dyDescent="0.2">
      <c r="A5098" s="1">
        <v>110</v>
      </c>
      <c r="B5098" s="1" t="s">
        <v>43</v>
      </c>
      <c r="C5098" s="1">
        <v>2</v>
      </c>
      <c r="D5098" s="1">
        <v>2018</v>
      </c>
      <c r="E5098" s="1">
        <v>400361</v>
      </c>
      <c r="F5098" s="1">
        <v>24593</v>
      </c>
      <c r="G5098" s="1">
        <v>3336</v>
      </c>
      <c r="H5098" s="1">
        <v>88</v>
      </c>
      <c r="I5098" s="1">
        <v>2534</v>
      </c>
      <c r="J5098" s="1">
        <v>596</v>
      </c>
      <c r="K5098" s="1">
        <v>36</v>
      </c>
      <c r="L5098" s="3">
        <v>16.28</v>
      </c>
      <c r="M5098" s="4">
        <f t="shared" si="79"/>
        <v>43162</v>
      </c>
    </row>
    <row r="5099" spans="1:13" hidden="1" x14ac:dyDescent="0.2">
      <c r="A5099" s="1">
        <v>111</v>
      </c>
      <c r="B5099" s="1" t="s">
        <v>680</v>
      </c>
      <c r="C5099" s="1">
        <v>2</v>
      </c>
      <c r="D5099" s="1">
        <v>2018</v>
      </c>
      <c r="E5099" s="1">
        <v>396811</v>
      </c>
      <c r="F5099" s="1">
        <v>12120</v>
      </c>
      <c r="G5099" s="1">
        <v>7274</v>
      </c>
      <c r="H5099" s="1">
        <v>41</v>
      </c>
      <c r="I5099" s="1">
        <v>1685</v>
      </c>
      <c r="J5099" s="1">
        <v>591</v>
      </c>
      <c r="K5099" s="1">
        <v>18</v>
      </c>
      <c r="L5099" s="3">
        <v>32.74</v>
      </c>
      <c r="M5099" s="4">
        <f t="shared" si="79"/>
        <v>43162</v>
      </c>
    </row>
    <row r="5100" spans="1:13" hidden="1" x14ac:dyDescent="0.2">
      <c r="A5100" s="1">
        <v>112</v>
      </c>
      <c r="B5100" s="1" t="s">
        <v>366</v>
      </c>
      <c r="C5100" s="1">
        <v>2</v>
      </c>
      <c r="D5100" s="1">
        <v>2018</v>
      </c>
      <c r="E5100" s="1">
        <v>394363</v>
      </c>
      <c r="F5100" s="1">
        <v>17806</v>
      </c>
      <c r="G5100" s="1">
        <v>4942</v>
      </c>
      <c r="H5100" s="1">
        <v>165</v>
      </c>
      <c r="I5100" s="1">
        <v>2377</v>
      </c>
      <c r="J5100" s="1">
        <v>587</v>
      </c>
      <c r="K5100" s="1">
        <v>26</v>
      </c>
      <c r="L5100" s="3">
        <v>22.15</v>
      </c>
      <c r="M5100" s="4">
        <f t="shared" si="79"/>
        <v>43162</v>
      </c>
    </row>
    <row r="5101" spans="1:13" hidden="1" x14ac:dyDescent="0.2">
      <c r="A5101" s="1">
        <v>113</v>
      </c>
      <c r="B5101" s="1" t="s">
        <v>65</v>
      </c>
      <c r="C5101" s="1">
        <v>2</v>
      </c>
      <c r="D5101" s="1">
        <v>2018</v>
      </c>
      <c r="E5101" s="1">
        <v>386473</v>
      </c>
      <c r="F5101" s="1">
        <v>47867</v>
      </c>
      <c r="G5101" s="1">
        <v>11755</v>
      </c>
      <c r="H5101" s="1">
        <v>194</v>
      </c>
      <c r="I5101" s="1">
        <v>6866</v>
      </c>
      <c r="J5101" s="1">
        <v>575</v>
      </c>
      <c r="K5101" s="1">
        <v>71</v>
      </c>
      <c r="L5101" s="3">
        <v>8.07</v>
      </c>
      <c r="M5101" s="4">
        <f t="shared" si="79"/>
        <v>43162</v>
      </c>
    </row>
    <row r="5102" spans="1:13" hidden="1" x14ac:dyDescent="0.2">
      <c r="A5102" s="1">
        <v>114</v>
      </c>
      <c r="B5102" s="1" t="s">
        <v>213</v>
      </c>
      <c r="C5102" s="1">
        <v>2</v>
      </c>
      <c r="D5102" s="1">
        <v>2018</v>
      </c>
      <c r="E5102" s="1">
        <v>382502</v>
      </c>
      <c r="F5102" s="1">
        <v>6480</v>
      </c>
      <c r="G5102" s="1">
        <v>3539</v>
      </c>
      <c r="H5102" s="1">
        <v>27</v>
      </c>
      <c r="I5102" s="1">
        <v>498</v>
      </c>
      <c r="J5102" s="1">
        <v>570</v>
      </c>
      <c r="K5102" s="1">
        <v>9</v>
      </c>
      <c r="L5102" s="3">
        <v>59.03</v>
      </c>
      <c r="M5102" s="4">
        <f t="shared" si="79"/>
        <v>43162</v>
      </c>
    </row>
    <row r="5103" spans="1:13" hidden="1" x14ac:dyDescent="0.2">
      <c r="A5103" s="1">
        <v>115</v>
      </c>
      <c r="B5103" s="1" t="s">
        <v>303</v>
      </c>
      <c r="C5103" s="1">
        <v>2</v>
      </c>
      <c r="D5103" s="1">
        <v>2018</v>
      </c>
      <c r="E5103" s="1">
        <v>378785</v>
      </c>
      <c r="F5103" s="1">
        <v>3973</v>
      </c>
      <c r="G5103" s="1">
        <v>18036</v>
      </c>
      <c r="H5103" s="1">
        <v>24</v>
      </c>
      <c r="I5103" s="1">
        <v>639</v>
      </c>
      <c r="J5103" s="1">
        <v>564</v>
      </c>
      <c r="K5103" s="1">
        <v>5</v>
      </c>
      <c r="L5103" s="3">
        <v>95.34</v>
      </c>
      <c r="M5103" s="4">
        <f t="shared" si="79"/>
        <v>43162</v>
      </c>
    </row>
    <row r="5104" spans="1:13" hidden="1" x14ac:dyDescent="0.2">
      <c r="A5104" s="1">
        <v>116</v>
      </c>
      <c r="B5104" s="1" t="s">
        <v>88</v>
      </c>
      <c r="C5104" s="1">
        <v>2</v>
      </c>
      <c r="D5104" s="1">
        <v>2018</v>
      </c>
      <c r="E5104" s="1">
        <v>368635</v>
      </c>
      <c r="F5104" s="1">
        <v>30686</v>
      </c>
      <c r="G5104" s="1">
        <v>2879</v>
      </c>
      <c r="H5104" s="1">
        <v>95</v>
      </c>
      <c r="I5104" s="1">
        <v>3151</v>
      </c>
      <c r="J5104" s="1">
        <v>549</v>
      </c>
      <c r="K5104" s="1">
        <v>45</v>
      </c>
      <c r="L5104" s="3">
        <v>12.01</v>
      </c>
      <c r="M5104" s="4">
        <f t="shared" si="79"/>
        <v>43162</v>
      </c>
    </row>
    <row r="5105" spans="1:13" hidden="1" x14ac:dyDescent="0.2">
      <c r="A5105" s="1">
        <v>117</v>
      </c>
      <c r="B5105" s="1" t="s">
        <v>223</v>
      </c>
      <c r="C5105" s="1">
        <v>2</v>
      </c>
      <c r="D5105" s="1">
        <v>2018</v>
      </c>
      <c r="E5105" s="1">
        <v>356697</v>
      </c>
      <c r="F5105" s="1">
        <v>15126</v>
      </c>
      <c r="G5105" s="1">
        <v>10115</v>
      </c>
      <c r="H5105" s="1">
        <v>50</v>
      </c>
      <c r="I5105" s="1">
        <v>2956</v>
      </c>
      <c r="J5105" s="1">
        <v>531</v>
      </c>
      <c r="K5105" s="1">
        <v>22</v>
      </c>
      <c r="L5105" s="3">
        <v>23.58</v>
      </c>
      <c r="M5105" s="4">
        <f t="shared" si="79"/>
        <v>43162</v>
      </c>
    </row>
    <row r="5106" spans="1:13" hidden="1" x14ac:dyDescent="0.2">
      <c r="A5106" s="1">
        <v>118</v>
      </c>
      <c r="B5106" s="1" t="s">
        <v>939</v>
      </c>
      <c r="C5106" s="1">
        <v>2</v>
      </c>
      <c r="D5106" s="1">
        <v>2018</v>
      </c>
      <c r="E5106" s="1">
        <v>334716</v>
      </c>
      <c r="F5106" s="1">
        <v>8018</v>
      </c>
      <c r="G5106" s="1">
        <v>54819</v>
      </c>
      <c r="H5106" s="1">
        <v>289</v>
      </c>
      <c r="I5106" s="1">
        <v>2202</v>
      </c>
      <c r="J5106" s="1">
        <v>498</v>
      </c>
      <c r="K5106" s="1">
        <v>11</v>
      </c>
      <c r="L5106" s="3">
        <v>41.75</v>
      </c>
      <c r="M5106" s="4">
        <f t="shared" si="79"/>
        <v>43162</v>
      </c>
    </row>
    <row r="5107" spans="1:13" hidden="1" x14ac:dyDescent="0.2">
      <c r="A5107" s="1">
        <v>119</v>
      </c>
      <c r="B5107" s="1" t="s">
        <v>41</v>
      </c>
      <c r="C5107" s="1">
        <v>2</v>
      </c>
      <c r="D5107" s="1">
        <v>2018</v>
      </c>
      <c r="E5107" s="1">
        <v>319895</v>
      </c>
      <c r="F5107" s="1">
        <v>14288</v>
      </c>
      <c r="G5107" s="1">
        <v>9459</v>
      </c>
      <c r="H5107" s="1">
        <v>46</v>
      </c>
      <c r="I5107" s="1">
        <v>2291</v>
      </c>
      <c r="J5107" s="1">
        <v>476</v>
      </c>
      <c r="K5107" s="1">
        <v>21</v>
      </c>
      <c r="L5107" s="3">
        <v>22.39</v>
      </c>
      <c r="M5107" s="4">
        <f t="shared" si="79"/>
        <v>43162</v>
      </c>
    </row>
    <row r="5108" spans="1:13" hidden="1" x14ac:dyDescent="0.2">
      <c r="A5108" s="1">
        <v>120</v>
      </c>
      <c r="B5108" s="1" t="s">
        <v>191</v>
      </c>
      <c r="C5108" s="1">
        <v>2</v>
      </c>
      <c r="D5108" s="1">
        <v>2018</v>
      </c>
      <c r="E5108" s="1">
        <v>318246</v>
      </c>
      <c r="F5108" s="1">
        <v>13020</v>
      </c>
      <c r="G5108" s="1">
        <v>1964</v>
      </c>
      <c r="H5108" s="1">
        <v>27</v>
      </c>
      <c r="I5108" s="1">
        <v>132</v>
      </c>
      <c r="J5108" s="1">
        <v>474</v>
      </c>
      <c r="K5108" s="1">
        <v>19</v>
      </c>
      <c r="L5108" s="3">
        <v>24.44</v>
      </c>
      <c r="M5108" s="4">
        <f t="shared" si="79"/>
        <v>43162</v>
      </c>
    </row>
    <row r="5109" spans="1:13" hidden="1" x14ac:dyDescent="0.2">
      <c r="A5109" s="1">
        <v>121</v>
      </c>
      <c r="B5109" s="1" t="s">
        <v>30</v>
      </c>
      <c r="C5109" s="1">
        <v>2</v>
      </c>
      <c r="D5109" s="1">
        <v>2018</v>
      </c>
      <c r="E5109" s="1">
        <v>316899</v>
      </c>
      <c r="F5109" s="1">
        <v>33707</v>
      </c>
      <c r="G5109" s="1">
        <v>4232</v>
      </c>
      <c r="H5109" s="1">
        <v>98</v>
      </c>
      <c r="I5109" s="1">
        <v>2686</v>
      </c>
      <c r="J5109" s="1">
        <v>472</v>
      </c>
      <c r="K5109" s="1">
        <v>50</v>
      </c>
      <c r="L5109" s="3">
        <v>9.4</v>
      </c>
      <c r="M5109" s="4">
        <f t="shared" si="79"/>
        <v>43162</v>
      </c>
    </row>
    <row r="5110" spans="1:13" hidden="1" x14ac:dyDescent="0.2">
      <c r="A5110" s="1">
        <v>122</v>
      </c>
      <c r="B5110" s="1" t="s">
        <v>969</v>
      </c>
      <c r="C5110" s="1">
        <v>2</v>
      </c>
      <c r="D5110" s="1">
        <v>2018</v>
      </c>
      <c r="E5110" s="1">
        <v>315357</v>
      </c>
      <c r="F5110" s="1">
        <v>29934</v>
      </c>
      <c r="G5110" s="1">
        <v>35909</v>
      </c>
      <c r="H5110" s="1">
        <v>585</v>
      </c>
      <c r="I5110" s="1">
        <v>4768</v>
      </c>
      <c r="J5110" s="1">
        <v>469</v>
      </c>
      <c r="K5110" s="1">
        <v>44</v>
      </c>
      <c r="L5110" s="3">
        <v>10.54</v>
      </c>
      <c r="M5110" s="4">
        <f t="shared" si="79"/>
        <v>43162</v>
      </c>
    </row>
    <row r="5111" spans="1:13" hidden="1" x14ac:dyDescent="0.2">
      <c r="A5111" s="1">
        <v>123</v>
      </c>
      <c r="B5111" s="1" t="s">
        <v>881</v>
      </c>
      <c r="C5111" s="1">
        <v>2</v>
      </c>
      <c r="D5111" s="1">
        <v>2018</v>
      </c>
      <c r="E5111" s="1">
        <v>315133</v>
      </c>
      <c r="F5111" s="1">
        <v>17661</v>
      </c>
      <c r="G5111" s="1">
        <v>6580</v>
      </c>
      <c r="H5111" s="1">
        <v>84</v>
      </c>
      <c r="I5111" s="1">
        <v>4338</v>
      </c>
      <c r="J5111" s="1">
        <v>469</v>
      </c>
      <c r="K5111" s="1">
        <v>26</v>
      </c>
      <c r="L5111" s="3">
        <v>17.84</v>
      </c>
      <c r="M5111" s="4">
        <f t="shared" si="79"/>
        <v>43162</v>
      </c>
    </row>
    <row r="5112" spans="1:13" hidden="1" x14ac:dyDescent="0.2">
      <c r="A5112" s="1">
        <v>124</v>
      </c>
      <c r="B5112" s="1" t="s">
        <v>970</v>
      </c>
      <c r="C5112" s="1">
        <v>2</v>
      </c>
      <c r="D5112" s="1">
        <v>2018</v>
      </c>
      <c r="E5112" s="1">
        <v>306195</v>
      </c>
      <c r="F5112" s="1">
        <v>3066</v>
      </c>
      <c r="G5112" s="1">
        <v>10964</v>
      </c>
      <c r="H5112" s="1">
        <v>32</v>
      </c>
      <c r="I5112" s="1">
        <v>839</v>
      </c>
      <c r="J5112" s="1">
        <v>456</v>
      </c>
      <c r="K5112" s="1">
        <v>4</v>
      </c>
      <c r="L5112" s="3">
        <v>99.87</v>
      </c>
      <c r="M5112" s="4">
        <f t="shared" si="79"/>
        <v>43162</v>
      </c>
    </row>
    <row r="5113" spans="1:13" hidden="1" x14ac:dyDescent="0.2">
      <c r="A5113" s="1">
        <v>125</v>
      </c>
      <c r="B5113" s="1" t="s">
        <v>887</v>
      </c>
      <c r="C5113" s="1">
        <v>2</v>
      </c>
      <c r="D5113" s="1">
        <v>2018</v>
      </c>
      <c r="E5113" s="1">
        <v>305797</v>
      </c>
      <c r="F5113" s="1">
        <v>11030</v>
      </c>
      <c r="G5113" s="1">
        <v>12513</v>
      </c>
      <c r="H5113" s="1">
        <v>41</v>
      </c>
      <c r="I5113" s="1">
        <v>4353</v>
      </c>
      <c r="J5113" s="1">
        <v>455</v>
      </c>
      <c r="K5113" s="1">
        <v>16</v>
      </c>
      <c r="L5113" s="3">
        <v>27.72</v>
      </c>
      <c r="M5113" s="4">
        <f t="shared" si="79"/>
        <v>43162</v>
      </c>
    </row>
    <row r="5114" spans="1:13" hidden="1" x14ac:dyDescent="0.2">
      <c r="A5114" s="1">
        <v>126</v>
      </c>
      <c r="B5114" s="1" t="s">
        <v>109</v>
      </c>
      <c r="C5114" s="1">
        <v>2</v>
      </c>
      <c r="D5114" s="1">
        <v>2018</v>
      </c>
      <c r="E5114" s="1">
        <v>303992</v>
      </c>
      <c r="F5114" s="1">
        <v>38582</v>
      </c>
      <c r="G5114" s="1">
        <v>2887</v>
      </c>
      <c r="H5114" s="1">
        <v>112</v>
      </c>
      <c r="I5114" s="1">
        <v>4631</v>
      </c>
      <c r="J5114" s="1">
        <v>453</v>
      </c>
      <c r="K5114" s="1">
        <v>57</v>
      </c>
      <c r="L5114" s="3">
        <v>7.88</v>
      </c>
      <c r="M5114" s="4">
        <f t="shared" si="79"/>
        <v>43162</v>
      </c>
    </row>
    <row r="5115" spans="1:13" hidden="1" x14ac:dyDescent="0.2">
      <c r="A5115" s="1">
        <v>127</v>
      </c>
      <c r="B5115" s="1" t="s">
        <v>224</v>
      </c>
      <c r="C5115" s="1">
        <v>2</v>
      </c>
      <c r="D5115" s="1">
        <v>2018</v>
      </c>
      <c r="E5115" s="1">
        <v>300538</v>
      </c>
      <c r="F5115" s="1">
        <v>32506</v>
      </c>
      <c r="G5115" s="1">
        <v>23314</v>
      </c>
      <c r="H5115" s="1">
        <v>90</v>
      </c>
      <c r="I5115" s="1">
        <v>5262</v>
      </c>
      <c r="J5115" s="1">
        <v>447</v>
      </c>
      <c r="K5115" s="1">
        <v>48</v>
      </c>
      <c r="L5115" s="3">
        <v>9.25</v>
      </c>
      <c r="M5115" s="4">
        <f t="shared" si="79"/>
        <v>43162</v>
      </c>
    </row>
    <row r="5116" spans="1:13" hidden="1" x14ac:dyDescent="0.2">
      <c r="A5116" s="1">
        <v>128</v>
      </c>
      <c r="B5116" s="1" t="s">
        <v>73</v>
      </c>
      <c r="C5116" s="1">
        <v>2</v>
      </c>
      <c r="D5116" s="1">
        <v>2018</v>
      </c>
      <c r="E5116" s="1">
        <v>300259</v>
      </c>
      <c r="F5116" s="1">
        <v>19403</v>
      </c>
      <c r="G5116" s="1">
        <v>6068</v>
      </c>
      <c r="H5116" s="1">
        <v>62</v>
      </c>
      <c r="I5116" s="1">
        <v>2779</v>
      </c>
      <c r="J5116" s="1">
        <v>447</v>
      </c>
      <c r="K5116" s="1">
        <v>28</v>
      </c>
      <c r="L5116" s="3">
        <v>15.47</v>
      </c>
      <c r="M5116" s="4">
        <f t="shared" si="79"/>
        <v>43162</v>
      </c>
    </row>
    <row r="5117" spans="1:13" hidden="1" x14ac:dyDescent="0.2">
      <c r="A5117" s="1">
        <v>129</v>
      </c>
      <c r="B5117" s="1" t="s">
        <v>971</v>
      </c>
      <c r="C5117" s="1">
        <v>2</v>
      </c>
      <c r="D5117" s="1">
        <v>2018</v>
      </c>
      <c r="E5117" s="1">
        <v>300153</v>
      </c>
      <c r="F5117" s="1">
        <v>7800</v>
      </c>
      <c r="G5117" s="1">
        <v>37986</v>
      </c>
      <c r="H5117" s="1">
        <v>68</v>
      </c>
      <c r="I5117" s="1">
        <v>1880</v>
      </c>
      <c r="J5117" s="1">
        <v>447</v>
      </c>
      <c r="K5117" s="1">
        <v>11</v>
      </c>
      <c r="L5117" s="3">
        <v>38.479999999999997</v>
      </c>
      <c r="M5117" s="4">
        <f t="shared" si="79"/>
        <v>43162</v>
      </c>
    </row>
    <row r="5118" spans="1:13" hidden="1" x14ac:dyDescent="0.2">
      <c r="A5118" s="1">
        <v>130</v>
      </c>
      <c r="B5118" s="1" t="s">
        <v>868</v>
      </c>
      <c r="C5118" s="1">
        <v>2</v>
      </c>
      <c r="D5118" s="1">
        <v>2018</v>
      </c>
      <c r="E5118" s="1">
        <v>297818</v>
      </c>
      <c r="F5118" s="1">
        <v>7801</v>
      </c>
      <c r="G5118" s="1">
        <v>19248</v>
      </c>
      <c r="H5118" s="1">
        <v>33</v>
      </c>
      <c r="I5118" s="1">
        <v>2506</v>
      </c>
      <c r="J5118" s="1">
        <v>443</v>
      </c>
      <c r="K5118" s="1">
        <v>11</v>
      </c>
      <c r="L5118" s="3">
        <v>38.18</v>
      </c>
      <c r="M5118" s="4">
        <f t="shared" si="79"/>
        <v>43162</v>
      </c>
    </row>
    <row r="5119" spans="1:13" hidden="1" x14ac:dyDescent="0.2">
      <c r="A5119" s="1">
        <v>131</v>
      </c>
      <c r="B5119" s="1" t="s">
        <v>694</v>
      </c>
      <c r="C5119" s="1">
        <v>2</v>
      </c>
      <c r="D5119" s="1">
        <v>2018</v>
      </c>
      <c r="E5119" s="1">
        <v>297303</v>
      </c>
      <c r="F5119" s="1">
        <v>15596</v>
      </c>
      <c r="G5119" s="1">
        <v>17826</v>
      </c>
      <c r="H5119" s="1">
        <v>63</v>
      </c>
      <c r="I5119" s="1">
        <v>4606</v>
      </c>
      <c r="J5119" s="1">
        <v>443</v>
      </c>
      <c r="K5119" s="1">
        <v>23</v>
      </c>
      <c r="L5119" s="3">
        <v>19.059999999999999</v>
      </c>
      <c r="M5119" s="4">
        <f t="shared" si="79"/>
        <v>43162</v>
      </c>
    </row>
    <row r="5120" spans="1:13" hidden="1" x14ac:dyDescent="0.2">
      <c r="A5120" s="1">
        <v>132</v>
      </c>
      <c r="B5120" s="1" t="s">
        <v>972</v>
      </c>
      <c r="C5120" s="1">
        <v>2</v>
      </c>
      <c r="D5120" s="1">
        <v>2018</v>
      </c>
      <c r="E5120" s="1">
        <v>296944</v>
      </c>
      <c r="F5120" s="1">
        <v>6289</v>
      </c>
      <c r="G5120" s="1">
        <v>12911</v>
      </c>
      <c r="H5120" s="1">
        <v>65</v>
      </c>
      <c r="I5120" s="1">
        <v>810</v>
      </c>
      <c r="J5120" s="1">
        <v>442</v>
      </c>
      <c r="K5120" s="1">
        <v>9</v>
      </c>
      <c r="L5120" s="3">
        <v>47.22</v>
      </c>
      <c r="M5120" s="4">
        <f t="shared" si="79"/>
        <v>43162</v>
      </c>
    </row>
    <row r="5121" spans="1:13" hidden="1" x14ac:dyDescent="0.2">
      <c r="A5121" s="1">
        <v>133</v>
      </c>
      <c r="B5121" s="1" t="s">
        <v>70</v>
      </c>
      <c r="C5121" s="1">
        <v>2</v>
      </c>
      <c r="D5121" s="1">
        <v>2018</v>
      </c>
      <c r="E5121" s="1">
        <v>296606</v>
      </c>
      <c r="F5121" s="1">
        <v>12817</v>
      </c>
      <c r="G5121" s="1">
        <v>10236</v>
      </c>
      <c r="H5121" s="1">
        <v>45</v>
      </c>
      <c r="I5121" s="1">
        <v>1607</v>
      </c>
      <c r="J5121" s="1">
        <v>442</v>
      </c>
      <c r="K5121" s="1">
        <v>19</v>
      </c>
      <c r="L5121" s="3">
        <v>23.14</v>
      </c>
      <c r="M5121" s="4">
        <f t="shared" si="79"/>
        <v>43162</v>
      </c>
    </row>
    <row r="5122" spans="1:13" hidden="1" x14ac:dyDescent="0.2">
      <c r="A5122" s="1">
        <v>134</v>
      </c>
      <c r="B5122" s="1" t="s">
        <v>331</v>
      </c>
      <c r="C5122" s="1">
        <v>2</v>
      </c>
      <c r="D5122" s="1">
        <v>2018</v>
      </c>
      <c r="E5122" s="1">
        <v>285022</v>
      </c>
      <c r="F5122" s="1">
        <v>30296</v>
      </c>
      <c r="G5122" s="1">
        <v>16579</v>
      </c>
      <c r="H5122" s="1">
        <v>125</v>
      </c>
      <c r="I5122" s="1">
        <v>3861</v>
      </c>
      <c r="J5122" s="1">
        <v>424</v>
      </c>
      <c r="K5122" s="1">
        <v>45</v>
      </c>
      <c r="L5122" s="3">
        <v>9.41</v>
      </c>
      <c r="M5122" s="4">
        <f t="shared" ref="M5122:M5185" si="80">DATE(D5122,C5122,31)</f>
        <v>43162</v>
      </c>
    </row>
    <row r="5123" spans="1:13" hidden="1" x14ac:dyDescent="0.2">
      <c r="A5123" s="1">
        <v>135</v>
      </c>
      <c r="B5123" s="1" t="s">
        <v>973</v>
      </c>
      <c r="C5123" s="1">
        <v>2</v>
      </c>
      <c r="D5123" s="1">
        <v>2018</v>
      </c>
      <c r="E5123" s="1">
        <v>276041</v>
      </c>
      <c r="F5123" s="1">
        <v>2255</v>
      </c>
      <c r="G5123" s="1">
        <v>22910</v>
      </c>
      <c r="H5123" s="1">
        <v>20</v>
      </c>
      <c r="I5123" s="1">
        <v>390</v>
      </c>
      <c r="J5123" s="1">
        <v>411</v>
      </c>
      <c r="K5123" s="1">
        <v>3</v>
      </c>
      <c r="L5123" s="3">
        <v>122.41</v>
      </c>
      <c r="M5123" s="4">
        <f t="shared" si="80"/>
        <v>43162</v>
      </c>
    </row>
    <row r="5124" spans="1:13" hidden="1" x14ac:dyDescent="0.2">
      <c r="A5124" s="1">
        <v>136</v>
      </c>
      <c r="B5124" s="1" t="s">
        <v>69</v>
      </c>
      <c r="C5124" s="1">
        <v>2</v>
      </c>
      <c r="D5124" s="1">
        <v>2018</v>
      </c>
      <c r="E5124" s="1">
        <v>275059</v>
      </c>
      <c r="F5124" s="1">
        <v>16973</v>
      </c>
      <c r="G5124" s="1">
        <v>19065</v>
      </c>
      <c r="H5124" s="1">
        <v>86</v>
      </c>
      <c r="I5124" s="1">
        <v>4808</v>
      </c>
      <c r="J5124" s="1">
        <v>409</v>
      </c>
      <c r="K5124" s="1">
        <v>25</v>
      </c>
      <c r="L5124" s="3">
        <v>16.21</v>
      </c>
      <c r="M5124" s="4">
        <f t="shared" si="80"/>
        <v>43162</v>
      </c>
    </row>
    <row r="5125" spans="1:13" hidden="1" x14ac:dyDescent="0.2">
      <c r="A5125" s="1">
        <v>137</v>
      </c>
      <c r="B5125" s="1" t="s">
        <v>240</v>
      </c>
      <c r="C5125" s="1">
        <v>2</v>
      </c>
      <c r="D5125" s="1">
        <v>2018</v>
      </c>
      <c r="E5125" s="1">
        <v>270950</v>
      </c>
      <c r="F5125" s="1">
        <v>10680</v>
      </c>
      <c r="G5125" s="1">
        <v>6495</v>
      </c>
      <c r="H5125" s="1">
        <v>75</v>
      </c>
      <c r="I5125" s="1">
        <v>643</v>
      </c>
      <c r="J5125" s="1">
        <v>403</v>
      </c>
      <c r="K5125" s="1">
        <v>15</v>
      </c>
      <c r="L5125" s="3">
        <v>25.37</v>
      </c>
      <c r="M5125" s="4">
        <f t="shared" si="80"/>
        <v>43162</v>
      </c>
    </row>
    <row r="5126" spans="1:13" hidden="1" x14ac:dyDescent="0.2">
      <c r="A5126" s="1">
        <v>138</v>
      </c>
      <c r="B5126" s="1" t="s">
        <v>171</v>
      </c>
      <c r="C5126" s="1">
        <v>2</v>
      </c>
      <c r="D5126" s="1">
        <v>2018</v>
      </c>
      <c r="E5126" s="1">
        <v>270797</v>
      </c>
      <c r="F5126" s="1">
        <v>13143</v>
      </c>
      <c r="G5126" s="1">
        <v>4652</v>
      </c>
      <c r="H5126" s="1">
        <v>46</v>
      </c>
      <c r="I5126" s="1">
        <v>2500</v>
      </c>
      <c r="J5126" s="1">
        <v>403</v>
      </c>
      <c r="K5126" s="1">
        <v>19</v>
      </c>
      <c r="L5126" s="3">
        <v>20.6</v>
      </c>
      <c r="M5126" s="4">
        <f t="shared" si="80"/>
        <v>43162</v>
      </c>
    </row>
    <row r="5127" spans="1:13" hidden="1" x14ac:dyDescent="0.2">
      <c r="A5127" s="1">
        <v>139</v>
      </c>
      <c r="B5127" s="1" t="s">
        <v>79</v>
      </c>
      <c r="C5127" s="1">
        <v>2</v>
      </c>
      <c r="D5127" s="1">
        <v>2018</v>
      </c>
      <c r="E5127" s="1">
        <v>270006</v>
      </c>
      <c r="F5127" s="1">
        <v>10755</v>
      </c>
      <c r="G5127" s="1">
        <v>32859</v>
      </c>
      <c r="H5127" s="1">
        <v>52</v>
      </c>
      <c r="I5127" s="1">
        <v>2373</v>
      </c>
      <c r="J5127" s="1">
        <v>402</v>
      </c>
      <c r="K5127" s="1">
        <v>16</v>
      </c>
      <c r="L5127" s="3">
        <v>25.11</v>
      </c>
      <c r="M5127" s="4">
        <f t="shared" si="80"/>
        <v>43162</v>
      </c>
    </row>
    <row r="5128" spans="1:13" hidden="1" x14ac:dyDescent="0.2">
      <c r="A5128" s="1">
        <v>140</v>
      </c>
      <c r="B5128" s="1" t="s">
        <v>848</v>
      </c>
      <c r="C5128" s="1">
        <v>2</v>
      </c>
      <c r="D5128" s="1">
        <v>2018</v>
      </c>
      <c r="E5128" s="1">
        <v>268768</v>
      </c>
      <c r="F5128" s="1">
        <v>10476</v>
      </c>
      <c r="G5128" s="1">
        <v>3868</v>
      </c>
      <c r="H5128" s="1">
        <v>42</v>
      </c>
      <c r="I5128" s="1">
        <v>1273</v>
      </c>
      <c r="J5128" s="1">
        <v>400</v>
      </c>
      <c r="K5128" s="1">
        <v>15</v>
      </c>
      <c r="L5128" s="3">
        <v>25.66</v>
      </c>
      <c r="M5128" s="4">
        <f t="shared" si="80"/>
        <v>43162</v>
      </c>
    </row>
    <row r="5129" spans="1:13" hidden="1" x14ac:dyDescent="0.2">
      <c r="A5129" s="1">
        <v>141</v>
      </c>
      <c r="B5129" s="1" t="s">
        <v>877</v>
      </c>
      <c r="C5129" s="1">
        <v>2</v>
      </c>
      <c r="D5129" s="1">
        <v>2018</v>
      </c>
      <c r="E5129" s="1">
        <v>268348</v>
      </c>
      <c r="F5129" s="1">
        <v>3352</v>
      </c>
      <c r="G5129" s="1">
        <v>12045</v>
      </c>
      <c r="H5129" s="1">
        <v>15</v>
      </c>
      <c r="I5129" s="1">
        <v>379</v>
      </c>
      <c r="J5129" s="1">
        <v>399</v>
      </c>
      <c r="K5129" s="1">
        <v>4</v>
      </c>
      <c r="L5129" s="3">
        <v>80.06</v>
      </c>
      <c r="M5129" s="4">
        <f t="shared" si="80"/>
        <v>43162</v>
      </c>
    </row>
    <row r="5130" spans="1:13" hidden="1" x14ac:dyDescent="0.2">
      <c r="A5130" s="1">
        <v>142</v>
      </c>
      <c r="B5130" s="1" t="s">
        <v>52</v>
      </c>
      <c r="C5130" s="1">
        <v>2</v>
      </c>
      <c r="D5130" s="1">
        <v>2018</v>
      </c>
      <c r="E5130" s="1">
        <v>265230</v>
      </c>
      <c r="F5130" s="1">
        <v>62921</v>
      </c>
      <c r="G5130" s="1">
        <v>1982</v>
      </c>
      <c r="H5130" s="1">
        <v>193</v>
      </c>
      <c r="I5130" s="1">
        <v>9700</v>
      </c>
      <c r="J5130" s="1">
        <v>395</v>
      </c>
      <c r="K5130" s="1">
        <v>93</v>
      </c>
      <c r="L5130" s="3">
        <v>4.22</v>
      </c>
      <c r="M5130" s="4">
        <f t="shared" si="80"/>
        <v>43162</v>
      </c>
    </row>
    <row r="5131" spans="1:13" hidden="1" x14ac:dyDescent="0.2">
      <c r="A5131" s="1">
        <v>143</v>
      </c>
      <c r="B5131" s="1" t="s">
        <v>244</v>
      </c>
      <c r="C5131" s="1">
        <v>2</v>
      </c>
      <c r="D5131" s="1">
        <v>2018</v>
      </c>
      <c r="E5131" s="1">
        <v>260277</v>
      </c>
      <c r="F5131" s="1">
        <v>3103</v>
      </c>
      <c r="G5131" s="1">
        <v>11655</v>
      </c>
      <c r="H5131" s="1">
        <v>28</v>
      </c>
      <c r="I5131" s="1">
        <v>297</v>
      </c>
      <c r="J5131" s="1">
        <v>387</v>
      </c>
      <c r="K5131" s="1">
        <v>4</v>
      </c>
      <c r="L5131" s="3">
        <v>83.88</v>
      </c>
      <c r="M5131" s="4">
        <f t="shared" si="80"/>
        <v>43162</v>
      </c>
    </row>
    <row r="5132" spans="1:13" hidden="1" x14ac:dyDescent="0.2">
      <c r="A5132" s="1">
        <v>144</v>
      </c>
      <c r="B5132" s="1" t="s">
        <v>974</v>
      </c>
      <c r="C5132" s="1">
        <v>2</v>
      </c>
      <c r="D5132" s="1">
        <v>2018</v>
      </c>
      <c r="E5132" s="1">
        <v>248957</v>
      </c>
      <c r="F5132" s="1">
        <v>1349</v>
      </c>
      <c r="G5132" s="1">
        <v>43300</v>
      </c>
      <c r="H5132" s="1">
        <v>24</v>
      </c>
      <c r="I5132" s="1">
        <v>484</v>
      </c>
      <c r="J5132" s="1">
        <v>371</v>
      </c>
      <c r="K5132" s="1">
        <v>2</v>
      </c>
      <c r="L5132" s="3">
        <v>184.55</v>
      </c>
      <c r="M5132" s="4">
        <f t="shared" si="80"/>
        <v>43162</v>
      </c>
    </row>
    <row r="5133" spans="1:13" hidden="1" x14ac:dyDescent="0.2">
      <c r="A5133" s="1">
        <v>145</v>
      </c>
      <c r="B5133" s="1" t="s">
        <v>398</v>
      </c>
      <c r="C5133" s="1">
        <v>2</v>
      </c>
      <c r="D5133" s="1">
        <v>2018</v>
      </c>
      <c r="E5133" s="1">
        <v>246772</v>
      </c>
      <c r="F5133" s="1">
        <v>7236</v>
      </c>
      <c r="G5133" s="1">
        <v>15070</v>
      </c>
      <c r="H5133" s="1">
        <v>37</v>
      </c>
      <c r="I5133" s="1">
        <v>1153</v>
      </c>
      <c r="J5133" s="1">
        <v>367</v>
      </c>
      <c r="K5133" s="1">
        <v>10</v>
      </c>
      <c r="L5133" s="3">
        <v>34.1</v>
      </c>
      <c r="M5133" s="4">
        <f t="shared" si="80"/>
        <v>43162</v>
      </c>
    </row>
    <row r="5134" spans="1:13" hidden="1" x14ac:dyDescent="0.2">
      <c r="A5134" s="1">
        <v>146</v>
      </c>
      <c r="B5134" s="1" t="s">
        <v>406</v>
      </c>
      <c r="C5134" s="1">
        <v>2</v>
      </c>
      <c r="D5134" s="1">
        <v>2018</v>
      </c>
      <c r="E5134" s="1">
        <v>246724</v>
      </c>
      <c r="F5134" s="1">
        <v>15450</v>
      </c>
      <c r="G5134" s="1">
        <v>2712</v>
      </c>
      <c r="H5134" s="1">
        <v>45</v>
      </c>
      <c r="I5134" s="1">
        <v>1105</v>
      </c>
      <c r="J5134" s="1">
        <v>367</v>
      </c>
      <c r="K5134" s="1">
        <v>23</v>
      </c>
      <c r="L5134" s="3">
        <v>15.97</v>
      </c>
      <c r="M5134" s="4">
        <f t="shared" si="80"/>
        <v>43162</v>
      </c>
    </row>
    <row r="5135" spans="1:13" hidden="1" x14ac:dyDescent="0.2">
      <c r="A5135" s="1">
        <v>147</v>
      </c>
      <c r="B5135" s="1" t="s">
        <v>117</v>
      </c>
      <c r="C5135" s="1">
        <v>2</v>
      </c>
      <c r="D5135" s="1">
        <v>2018</v>
      </c>
      <c r="E5135" s="1">
        <v>245463</v>
      </c>
      <c r="F5135" s="1">
        <v>21435</v>
      </c>
      <c r="G5135" s="1">
        <v>1978</v>
      </c>
      <c r="H5135" s="1">
        <v>59</v>
      </c>
      <c r="I5135" s="1">
        <v>1766</v>
      </c>
      <c r="J5135" s="1">
        <v>365</v>
      </c>
      <c r="K5135" s="1">
        <v>31</v>
      </c>
      <c r="L5135" s="3">
        <v>11.45</v>
      </c>
      <c r="M5135" s="4">
        <f t="shared" si="80"/>
        <v>43162</v>
      </c>
    </row>
    <row r="5136" spans="1:13" hidden="1" x14ac:dyDescent="0.2">
      <c r="A5136" s="1">
        <v>148</v>
      </c>
      <c r="B5136" s="1" t="s">
        <v>502</v>
      </c>
      <c r="C5136" s="1">
        <v>2</v>
      </c>
      <c r="D5136" s="1">
        <v>2018</v>
      </c>
      <c r="E5136" s="1">
        <v>242545</v>
      </c>
      <c r="F5136" s="1">
        <v>18150</v>
      </c>
      <c r="G5136" s="1">
        <v>5695</v>
      </c>
      <c r="H5136" s="1">
        <v>97</v>
      </c>
      <c r="I5136" s="1">
        <v>3216</v>
      </c>
      <c r="J5136" s="1">
        <v>361</v>
      </c>
      <c r="K5136" s="1">
        <v>27</v>
      </c>
      <c r="L5136" s="3">
        <v>13.36</v>
      </c>
      <c r="M5136" s="4">
        <f t="shared" si="80"/>
        <v>43162</v>
      </c>
    </row>
    <row r="5137" spans="1:13" hidden="1" x14ac:dyDescent="0.2">
      <c r="A5137" s="1">
        <v>149</v>
      </c>
      <c r="B5137" s="1" t="s">
        <v>452</v>
      </c>
      <c r="C5137" s="1">
        <v>2</v>
      </c>
      <c r="D5137" s="1">
        <v>2018</v>
      </c>
      <c r="E5137" s="1">
        <v>242179</v>
      </c>
      <c r="F5137" s="1">
        <v>10772</v>
      </c>
      <c r="G5137" s="1">
        <v>8092</v>
      </c>
      <c r="H5137" s="1">
        <v>53</v>
      </c>
      <c r="I5137" s="1">
        <v>4368</v>
      </c>
      <c r="J5137" s="1">
        <v>360</v>
      </c>
      <c r="K5137" s="1">
        <v>16</v>
      </c>
      <c r="L5137" s="3">
        <v>22.48</v>
      </c>
      <c r="M5137" s="4">
        <f t="shared" si="80"/>
        <v>43162</v>
      </c>
    </row>
    <row r="5138" spans="1:13" hidden="1" x14ac:dyDescent="0.2">
      <c r="A5138" s="1">
        <v>150</v>
      </c>
      <c r="B5138" s="1" t="s">
        <v>232</v>
      </c>
      <c r="C5138" s="1">
        <v>2</v>
      </c>
      <c r="D5138" s="1">
        <v>2018</v>
      </c>
      <c r="E5138" s="1">
        <v>241878</v>
      </c>
      <c r="F5138" s="1">
        <v>6544</v>
      </c>
      <c r="G5138" s="1">
        <v>16975</v>
      </c>
      <c r="H5138" s="1">
        <v>25</v>
      </c>
      <c r="I5138" s="1">
        <v>684</v>
      </c>
      <c r="J5138" s="1">
        <v>360</v>
      </c>
      <c r="K5138" s="1">
        <v>9</v>
      </c>
      <c r="L5138" s="3">
        <v>36.96</v>
      </c>
      <c r="M5138" s="4">
        <f t="shared" si="80"/>
        <v>43162</v>
      </c>
    </row>
    <row r="5139" spans="1:13" hidden="1" x14ac:dyDescent="0.2">
      <c r="A5139" s="1">
        <v>151</v>
      </c>
      <c r="B5139" s="1" t="s">
        <v>118</v>
      </c>
      <c r="C5139" s="1">
        <v>2</v>
      </c>
      <c r="D5139" s="1">
        <v>2018</v>
      </c>
      <c r="E5139" s="1">
        <v>240940</v>
      </c>
      <c r="F5139" s="1">
        <v>20312</v>
      </c>
      <c r="G5139" s="1">
        <v>6881</v>
      </c>
      <c r="H5139" s="1">
        <v>70</v>
      </c>
      <c r="I5139" s="1">
        <v>3876</v>
      </c>
      <c r="J5139" s="1">
        <v>359</v>
      </c>
      <c r="K5139" s="1">
        <v>30</v>
      </c>
      <c r="L5139" s="3">
        <v>11.86</v>
      </c>
      <c r="M5139" s="4">
        <f t="shared" si="80"/>
        <v>43162</v>
      </c>
    </row>
    <row r="5140" spans="1:13" hidden="1" x14ac:dyDescent="0.2">
      <c r="A5140" s="1">
        <v>152</v>
      </c>
      <c r="B5140" s="1" t="s">
        <v>151</v>
      </c>
      <c r="C5140" s="1">
        <v>2</v>
      </c>
      <c r="D5140" s="1">
        <v>2018</v>
      </c>
      <c r="E5140" s="1">
        <v>237448</v>
      </c>
      <c r="F5140" s="1">
        <v>27300</v>
      </c>
      <c r="G5140" s="1">
        <v>9208</v>
      </c>
      <c r="H5140" s="1">
        <v>122</v>
      </c>
      <c r="I5140" s="1">
        <v>6253</v>
      </c>
      <c r="J5140" s="1">
        <v>353</v>
      </c>
      <c r="K5140" s="1">
        <v>40</v>
      </c>
      <c r="L5140" s="3">
        <v>8.6999999999999993</v>
      </c>
      <c r="M5140" s="4">
        <f t="shared" si="80"/>
        <v>43162</v>
      </c>
    </row>
    <row r="5141" spans="1:13" hidden="1" x14ac:dyDescent="0.2">
      <c r="A5141" s="1">
        <v>153</v>
      </c>
      <c r="B5141" s="1" t="s">
        <v>152</v>
      </c>
      <c r="C5141" s="1">
        <v>2</v>
      </c>
      <c r="D5141" s="1">
        <v>2018</v>
      </c>
      <c r="E5141" s="1">
        <v>236309</v>
      </c>
      <c r="F5141" s="1">
        <v>24422</v>
      </c>
      <c r="G5141" s="1">
        <v>4244</v>
      </c>
      <c r="H5141" s="1">
        <v>85</v>
      </c>
      <c r="I5141" s="1">
        <v>4809</v>
      </c>
      <c r="J5141" s="1">
        <v>352</v>
      </c>
      <c r="K5141" s="1">
        <v>36</v>
      </c>
      <c r="L5141" s="3">
        <v>9.68</v>
      </c>
      <c r="M5141" s="4">
        <f t="shared" si="80"/>
        <v>43162</v>
      </c>
    </row>
    <row r="5142" spans="1:13" hidden="1" x14ac:dyDescent="0.2">
      <c r="A5142" s="1">
        <v>154</v>
      </c>
      <c r="B5142" s="1" t="s">
        <v>698</v>
      </c>
      <c r="C5142" s="1">
        <v>2</v>
      </c>
      <c r="D5142" s="1">
        <v>2018</v>
      </c>
      <c r="E5142" s="1">
        <v>232424</v>
      </c>
      <c r="F5142" s="1">
        <v>3054</v>
      </c>
      <c r="G5142" s="1">
        <v>38700</v>
      </c>
      <c r="H5142" s="1">
        <v>21</v>
      </c>
      <c r="I5142" s="1">
        <v>1280</v>
      </c>
      <c r="J5142" s="1">
        <v>346</v>
      </c>
      <c r="K5142" s="1">
        <v>4</v>
      </c>
      <c r="L5142" s="3">
        <v>76.099999999999994</v>
      </c>
      <c r="M5142" s="4">
        <f t="shared" si="80"/>
        <v>43162</v>
      </c>
    </row>
    <row r="5143" spans="1:13" hidden="1" x14ac:dyDescent="0.2">
      <c r="A5143" s="1">
        <v>155</v>
      </c>
      <c r="B5143" s="1" t="s">
        <v>136</v>
      </c>
      <c r="C5143" s="1">
        <v>2</v>
      </c>
      <c r="D5143" s="1">
        <v>2018</v>
      </c>
      <c r="E5143" s="1">
        <v>222932</v>
      </c>
      <c r="F5143" s="1">
        <v>27937</v>
      </c>
      <c r="G5143" s="1">
        <v>5217</v>
      </c>
      <c r="H5143" s="1">
        <v>145</v>
      </c>
      <c r="I5143" s="1">
        <v>3089</v>
      </c>
      <c r="J5143" s="1">
        <v>332</v>
      </c>
      <c r="K5143" s="1">
        <v>41</v>
      </c>
      <c r="L5143" s="3">
        <v>7.98</v>
      </c>
      <c r="M5143" s="4">
        <f t="shared" si="80"/>
        <v>43162</v>
      </c>
    </row>
    <row r="5144" spans="1:13" hidden="1" x14ac:dyDescent="0.2">
      <c r="A5144" s="1">
        <v>156</v>
      </c>
      <c r="B5144" s="1" t="s">
        <v>104</v>
      </c>
      <c r="C5144" s="1">
        <v>2</v>
      </c>
      <c r="D5144" s="1">
        <v>2018</v>
      </c>
      <c r="E5144" s="1">
        <v>221561</v>
      </c>
      <c r="F5144" s="1">
        <v>1670</v>
      </c>
      <c r="G5144" s="1">
        <v>547</v>
      </c>
      <c r="H5144" s="1">
        <v>5</v>
      </c>
      <c r="I5144" s="1">
        <v>51</v>
      </c>
      <c r="J5144" s="1">
        <v>330</v>
      </c>
      <c r="K5144" s="1">
        <v>2</v>
      </c>
      <c r="L5144" s="3">
        <v>132.66999999999999</v>
      </c>
      <c r="M5144" s="4">
        <f t="shared" si="80"/>
        <v>43162</v>
      </c>
    </row>
    <row r="5145" spans="1:13" hidden="1" x14ac:dyDescent="0.2">
      <c r="A5145" s="1">
        <v>157</v>
      </c>
      <c r="B5145" s="1" t="s">
        <v>284</v>
      </c>
      <c r="C5145" s="1">
        <v>2</v>
      </c>
      <c r="D5145" s="1">
        <v>2018</v>
      </c>
      <c r="E5145" s="1">
        <v>218404</v>
      </c>
      <c r="F5145" s="1">
        <v>38487</v>
      </c>
      <c r="G5145" s="1">
        <v>43531</v>
      </c>
      <c r="H5145" s="1">
        <v>153</v>
      </c>
      <c r="I5145" s="1">
        <v>8804</v>
      </c>
      <c r="J5145" s="1">
        <v>325</v>
      </c>
      <c r="K5145" s="1">
        <v>57</v>
      </c>
      <c r="L5145" s="3">
        <v>5.67</v>
      </c>
      <c r="M5145" s="4">
        <f t="shared" si="80"/>
        <v>43162</v>
      </c>
    </row>
    <row r="5146" spans="1:13" hidden="1" x14ac:dyDescent="0.2">
      <c r="A5146" s="1">
        <v>158</v>
      </c>
      <c r="B5146" s="1" t="s">
        <v>21</v>
      </c>
      <c r="C5146" s="1">
        <v>2</v>
      </c>
      <c r="D5146" s="1">
        <v>2018</v>
      </c>
      <c r="E5146" s="1">
        <v>215789</v>
      </c>
      <c r="F5146" s="1">
        <v>79957</v>
      </c>
      <c r="G5146" s="1">
        <v>5134</v>
      </c>
      <c r="H5146" s="1">
        <v>266</v>
      </c>
      <c r="I5146" s="1">
        <v>17632</v>
      </c>
      <c r="J5146" s="1">
        <v>321</v>
      </c>
      <c r="K5146" s="1">
        <v>119</v>
      </c>
      <c r="L5146" s="3">
        <v>2.7</v>
      </c>
      <c r="M5146" s="4">
        <f t="shared" si="80"/>
        <v>43162</v>
      </c>
    </row>
    <row r="5147" spans="1:13" hidden="1" x14ac:dyDescent="0.2">
      <c r="A5147" s="1">
        <v>159</v>
      </c>
      <c r="B5147" s="1" t="s">
        <v>833</v>
      </c>
      <c r="C5147" s="1">
        <v>2</v>
      </c>
      <c r="D5147" s="1">
        <v>2018</v>
      </c>
      <c r="E5147" s="1">
        <v>214767</v>
      </c>
      <c r="F5147" s="1">
        <v>3758</v>
      </c>
      <c r="G5147" s="1">
        <v>7226</v>
      </c>
      <c r="H5147" s="1">
        <v>22</v>
      </c>
      <c r="I5147" s="1">
        <v>77</v>
      </c>
      <c r="J5147" s="1">
        <v>320</v>
      </c>
      <c r="K5147" s="1">
        <v>5</v>
      </c>
      <c r="L5147" s="3">
        <v>57.15</v>
      </c>
      <c r="M5147" s="4">
        <f t="shared" si="80"/>
        <v>43162</v>
      </c>
    </row>
    <row r="5148" spans="1:13" hidden="1" x14ac:dyDescent="0.2">
      <c r="A5148" s="1">
        <v>160</v>
      </c>
      <c r="B5148" s="1" t="s">
        <v>139</v>
      </c>
      <c r="C5148" s="1">
        <v>2</v>
      </c>
      <c r="D5148" s="1">
        <v>2018</v>
      </c>
      <c r="E5148" s="1">
        <v>214474</v>
      </c>
      <c r="F5148" s="1">
        <v>11361</v>
      </c>
      <c r="G5148" s="1">
        <v>3100</v>
      </c>
      <c r="H5148" s="1">
        <v>39</v>
      </c>
      <c r="I5148" s="1">
        <v>907</v>
      </c>
      <c r="J5148" s="1">
        <v>319</v>
      </c>
      <c r="K5148" s="1">
        <v>16</v>
      </c>
      <c r="L5148" s="3">
        <v>18.88</v>
      </c>
      <c r="M5148" s="4">
        <f t="shared" si="80"/>
        <v>43162</v>
      </c>
    </row>
    <row r="5149" spans="1:13" hidden="1" x14ac:dyDescent="0.2">
      <c r="A5149" s="1">
        <v>161</v>
      </c>
      <c r="B5149" s="1" t="s">
        <v>682</v>
      </c>
      <c r="C5149" s="1">
        <v>2</v>
      </c>
      <c r="D5149" s="1">
        <v>2018</v>
      </c>
      <c r="E5149" s="1">
        <v>213481</v>
      </c>
      <c r="F5149" s="1">
        <v>9628</v>
      </c>
      <c r="G5149" s="1">
        <v>13691</v>
      </c>
      <c r="H5149" s="1">
        <v>78</v>
      </c>
      <c r="I5149" s="1">
        <v>2982</v>
      </c>
      <c r="J5149" s="1">
        <v>318</v>
      </c>
      <c r="K5149" s="1">
        <v>14</v>
      </c>
      <c r="L5149" s="3">
        <v>22.17</v>
      </c>
      <c r="M5149" s="4">
        <f t="shared" si="80"/>
        <v>43162</v>
      </c>
    </row>
    <row r="5150" spans="1:13" hidden="1" x14ac:dyDescent="0.2">
      <c r="A5150" s="1">
        <v>162</v>
      </c>
      <c r="B5150" s="1" t="s">
        <v>126</v>
      </c>
      <c r="C5150" s="1">
        <v>2</v>
      </c>
      <c r="D5150" s="1">
        <v>2018</v>
      </c>
      <c r="E5150" s="1">
        <v>212665</v>
      </c>
      <c r="F5150" s="1">
        <v>9359</v>
      </c>
      <c r="G5150" s="1">
        <v>18304</v>
      </c>
      <c r="H5150" s="1">
        <v>42</v>
      </c>
      <c r="I5150" s="1">
        <v>2990</v>
      </c>
      <c r="J5150" s="1">
        <v>316</v>
      </c>
      <c r="K5150" s="1">
        <v>13</v>
      </c>
      <c r="L5150" s="3">
        <v>22.72</v>
      </c>
      <c r="M5150" s="4">
        <f t="shared" si="80"/>
        <v>43162</v>
      </c>
    </row>
    <row r="5151" spans="1:13" hidden="1" x14ac:dyDescent="0.2">
      <c r="A5151" s="1">
        <v>163</v>
      </c>
      <c r="B5151" s="1" t="s">
        <v>908</v>
      </c>
      <c r="C5151" s="1">
        <v>2</v>
      </c>
      <c r="D5151" s="1">
        <v>2018</v>
      </c>
      <c r="E5151" s="1">
        <v>210809</v>
      </c>
      <c r="F5151" s="1">
        <v>1336</v>
      </c>
      <c r="G5151" s="1">
        <v>8488</v>
      </c>
      <c r="H5151" s="1">
        <v>11</v>
      </c>
      <c r="I5151" s="1">
        <v>406</v>
      </c>
      <c r="J5151" s="1">
        <v>314</v>
      </c>
      <c r="K5151" s="1">
        <v>1</v>
      </c>
      <c r="L5151" s="3">
        <v>157.79</v>
      </c>
      <c r="M5151" s="4">
        <f t="shared" si="80"/>
        <v>43162</v>
      </c>
    </row>
    <row r="5152" spans="1:13" hidden="1" x14ac:dyDescent="0.2">
      <c r="A5152" s="1">
        <v>164</v>
      </c>
      <c r="B5152" s="1" t="s">
        <v>143</v>
      </c>
      <c r="C5152" s="1">
        <v>2</v>
      </c>
      <c r="D5152" s="1">
        <v>2018</v>
      </c>
      <c r="E5152" s="1">
        <v>208503</v>
      </c>
      <c r="F5152" s="1">
        <v>6099</v>
      </c>
      <c r="G5152" s="1">
        <v>5732</v>
      </c>
      <c r="H5152" s="1">
        <v>25</v>
      </c>
      <c r="I5152" s="1">
        <v>1088</v>
      </c>
      <c r="J5152" s="1">
        <v>310</v>
      </c>
      <c r="K5152" s="1">
        <v>9</v>
      </c>
      <c r="L5152" s="3">
        <v>34.19</v>
      </c>
      <c r="M5152" s="4">
        <f t="shared" si="80"/>
        <v>43162</v>
      </c>
    </row>
    <row r="5153" spans="1:13" hidden="1" x14ac:dyDescent="0.2">
      <c r="A5153" s="1">
        <v>165</v>
      </c>
      <c r="B5153" s="1" t="s">
        <v>700</v>
      </c>
      <c r="C5153" s="1">
        <v>2</v>
      </c>
      <c r="D5153" s="1">
        <v>2018</v>
      </c>
      <c r="E5153" s="1">
        <v>206081</v>
      </c>
      <c r="F5153" s="1">
        <v>13768</v>
      </c>
      <c r="G5153" s="1">
        <v>4490</v>
      </c>
      <c r="H5153" s="1">
        <v>65</v>
      </c>
      <c r="I5153" s="1">
        <v>1596</v>
      </c>
      <c r="J5153" s="1">
        <v>307</v>
      </c>
      <c r="K5153" s="1">
        <v>20</v>
      </c>
      <c r="L5153" s="3">
        <v>14.97</v>
      </c>
      <c r="M5153" s="4">
        <f t="shared" si="80"/>
        <v>43162</v>
      </c>
    </row>
    <row r="5154" spans="1:13" hidden="1" x14ac:dyDescent="0.2">
      <c r="A5154" s="1">
        <v>166</v>
      </c>
      <c r="B5154" s="1" t="s">
        <v>975</v>
      </c>
      <c r="C5154" s="1">
        <v>2</v>
      </c>
      <c r="D5154" s="1">
        <v>2018</v>
      </c>
      <c r="E5154" s="1">
        <v>206044</v>
      </c>
      <c r="F5154" s="1">
        <v>783</v>
      </c>
      <c r="G5154" s="1">
        <v>37932</v>
      </c>
      <c r="H5154" s="1">
        <v>20</v>
      </c>
      <c r="I5154" s="1">
        <v>187</v>
      </c>
      <c r="J5154" s="1">
        <v>307</v>
      </c>
      <c r="K5154" s="1">
        <v>1</v>
      </c>
      <c r="L5154" s="3">
        <v>263.14999999999998</v>
      </c>
      <c r="M5154" s="4">
        <f t="shared" si="80"/>
        <v>43162</v>
      </c>
    </row>
    <row r="5155" spans="1:13" hidden="1" x14ac:dyDescent="0.2">
      <c r="A5155" s="1">
        <v>167</v>
      </c>
      <c r="B5155" s="1" t="s">
        <v>393</v>
      </c>
      <c r="C5155" s="1">
        <v>2</v>
      </c>
      <c r="D5155" s="1">
        <v>2018</v>
      </c>
      <c r="E5155" s="1">
        <v>205805</v>
      </c>
      <c r="F5155" s="1">
        <v>137</v>
      </c>
      <c r="G5155" s="1">
        <v>39443</v>
      </c>
      <c r="H5155" s="1">
        <v>6</v>
      </c>
      <c r="I5155" s="1">
        <v>51</v>
      </c>
      <c r="J5155" s="1">
        <v>306</v>
      </c>
      <c r="K5155" s="1">
        <v>0</v>
      </c>
      <c r="L5155" s="3">
        <v>1502.23</v>
      </c>
      <c r="M5155" s="4">
        <f t="shared" si="80"/>
        <v>43162</v>
      </c>
    </row>
    <row r="5156" spans="1:13" hidden="1" x14ac:dyDescent="0.2">
      <c r="A5156" s="1">
        <v>168</v>
      </c>
      <c r="B5156" s="1" t="s">
        <v>882</v>
      </c>
      <c r="C5156" s="1">
        <v>2</v>
      </c>
      <c r="D5156" s="1">
        <v>2018</v>
      </c>
      <c r="E5156" s="1">
        <v>204194</v>
      </c>
      <c r="F5156" s="1">
        <v>17235</v>
      </c>
      <c r="G5156" s="1">
        <v>6821</v>
      </c>
      <c r="H5156" s="1">
        <v>63</v>
      </c>
      <c r="I5156" s="1">
        <v>2851</v>
      </c>
      <c r="J5156" s="1">
        <v>304</v>
      </c>
      <c r="K5156" s="1">
        <v>25</v>
      </c>
      <c r="L5156" s="3">
        <v>11.85</v>
      </c>
      <c r="M5156" s="4">
        <f t="shared" si="80"/>
        <v>43162</v>
      </c>
    </row>
    <row r="5157" spans="1:13" hidden="1" x14ac:dyDescent="0.2">
      <c r="A5157" s="1">
        <v>169</v>
      </c>
      <c r="B5157" s="1" t="s">
        <v>976</v>
      </c>
      <c r="C5157" s="1">
        <v>2</v>
      </c>
      <c r="D5157" s="1">
        <v>2018</v>
      </c>
      <c r="E5157" s="1">
        <v>202739</v>
      </c>
      <c r="F5157" s="1">
        <v>13192</v>
      </c>
      <c r="G5157" s="1">
        <v>7026</v>
      </c>
      <c r="H5157" s="1">
        <v>129</v>
      </c>
      <c r="I5157" s="1">
        <v>1786</v>
      </c>
      <c r="J5157" s="1">
        <v>302</v>
      </c>
      <c r="K5157" s="1">
        <v>19</v>
      </c>
      <c r="L5157" s="3">
        <v>15.37</v>
      </c>
      <c r="M5157" s="4">
        <f t="shared" si="80"/>
        <v>43162</v>
      </c>
    </row>
    <row r="5158" spans="1:13" hidden="1" x14ac:dyDescent="0.2">
      <c r="A5158" s="1">
        <v>170</v>
      </c>
      <c r="B5158" s="1" t="s">
        <v>786</v>
      </c>
      <c r="C5158" s="1">
        <v>2</v>
      </c>
      <c r="D5158" s="1">
        <v>2018</v>
      </c>
      <c r="E5158" s="1">
        <v>198670</v>
      </c>
      <c r="F5158" s="1">
        <v>23991</v>
      </c>
      <c r="G5158" s="1">
        <v>1462</v>
      </c>
      <c r="H5158" s="1">
        <v>197</v>
      </c>
      <c r="I5158" s="1">
        <v>2514</v>
      </c>
      <c r="J5158" s="1">
        <v>296</v>
      </c>
      <c r="K5158" s="1">
        <v>35</v>
      </c>
      <c r="L5158" s="3">
        <v>8.2799999999999994</v>
      </c>
      <c r="M5158" s="4">
        <f t="shared" si="80"/>
        <v>43162</v>
      </c>
    </row>
    <row r="5159" spans="1:13" hidden="1" x14ac:dyDescent="0.2">
      <c r="A5159" s="1">
        <v>171</v>
      </c>
      <c r="B5159" s="1" t="s">
        <v>977</v>
      </c>
      <c r="C5159" s="1">
        <v>2</v>
      </c>
      <c r="D5159" s="1">
        <v>2018</v>
      </c>
      <c r="E5159" s="1">
        <v>198079</v>
      </c>
      <c r="F5159" s="1">
        <v>657</v>
      </c>
      <c r="G5159" s="1">
        <v>28221</v>
      </c>
      <c r="H5159" s="1">
        <v>7</v>
      </c>
      <c r="I5159" s="1">
        <v>196</v>
      </c>
      <c r="J5159" s="1">
        <v>295</v>
      </c>
      <c r="K5159" s="1">
        <v>0</v>
      </c>
      <c r="L5159" s="3">
        <v>301.49</v>
      </c>
      <c r="M5159" s="4">
        <f t="shared" si="80"/>
        <v>43162</v>
      </c>
    </row>
    <row r="5160" spans="1:13" hidden="1" x14ac:dyDescent="0.2">
      <c r="A5160" s="1">
        <v>172</v>
      </c>
      <c r="B5160" s="1" t="s">
        <v>429</v>
      </c>
      <c r="C5160" s="1">
        <v>2</v>
      </c>
      <c r="D5160" s="1">
        <v>2018</v>
      </c>
      <c r="E5160" s="1">
        <v>197227</v>
      </c>
      <c r="F5160" s="1">
        <v>5377</v>
      </c>
      <c r="G5160" s="1">
        <v>17889</v>
      </c>
      <c r="H5160" s="1">
        <v>25</v>
      </c>
      <c r="I5160" s="1">
        <v>1021</v>
      </c>
      <c r="J5160" s="1">
        <v>293</v>
      </c>
      <c r="K5160" s="1">
        <v>8</v>
      </c>
      <c r="L5160" s="3">
        <v>36.68</v>
      </c>
      <c r="M5160" s="4">
        <f t="shared" si="80"/>
        <v>43162</v>
      </c>
    </row>
    <row r="5161" spans="1:13" hidden="1" x14ac:dyDescent="0.2">
      <c r="A5161" s="1">
        <v>173</v>
      </c>
      <c r="B5161" s="1" t="s">
        <v>615</v>
      </c>
      <c r="C5161" s="1">
        <v>2</v>
      </c>
      <c r="D5161" s="1">
        <v>2018</v>
      </c>
      <c r="E5161" s="1">
        <v>192282</v>
      </c>
      <c r="F5161" s="1">
        <v>15876</v>
      </c>
      <c r="G5161" s="1">
        <v>8734</v>
      </c>
      <c r="H5161" s="1">
        <v>54</v>
      </c>
      <c r="I5161" s="1">
        <v>3980</v>
      </c>
      <c r="J5161" s="1">
        <v>286</v>
      </c>
      <c r="K5161" s="1">
        <v>23</v>
      </c>
      <c r="L5161" s="3">
        <v>12.11</v>
      </c>
      <c r="M5161" s="4">
        <f t="shared" si="80"/>
        <v>43162</v>
      </c>
    </row>
    <row r="5162" spans="1:13" hidden="1" x14ac:dyDescent="0.2">
      <c r="A5162" s="1">
        <v>174</v>
      </c>
      <c r="B5162" s="1" t="s">
        <v>546</v>
      </c>
      <c r="C5162" s="1">
        <v>2</v>
      </c>
      <c r="D5162" s="1">
        <v>2018</v>
      </c>
      <c r="E5162" s="1">
        <v>190478</v>
      </c>
      <c r="F5162" s="1">
        <v>27861</v>
      </c>
      <c r="G5162" s="1">
        <v>1120</v>
      </c>
      <c r="H5162" s="1">
        <v>104</v>
      </c>
      <c r="I5162" s="1">
        <v>2931</v>
      </c>
      <c r="J5162" s="1">
        <v>283</v>
      </c>
      <c r="K5162" s="1">
        <v>41</v>
      </c>
      <c r="L5162" s="3">
        <v>6.84</v>
      </c>
      <c r="M5162" s="4">
        <f t="shared" si="80"/>
        <v>43162</v>
      </c>
    </row>
    <row r="5163" spans="1:13" hidden="1" x14ac:dyDescent="0.2">
      <c r="A5163" s="1">
        <v>175</v>
      </c>
      <c r="B5163" s="1" t="s">
        <v>738</v>
      </c>
      <c r="C5163" s="1">
        <v>2</v>
      </c>
      <c r="D5163" s="1">
        <v>2018</v>
      </c>
      <c r="E5163" s="1">
        <v>190449</v>
      </c>
      <c r="F5163" s="1">
        <v>28655</v>
      </c>
      <c r="G5163" s="1">
        <v>3073</v>
      </c>
      <c r="H5163" s="1">
        <v>117</v>
      </c>
      <c r="I5163" s="1">
        <v>5603</v>
      </c>
      <c r="J5163" s="1">
        <v>283</v>
      </c>
      <c r="K5163" s="1">
        <v>42</v>
      </c>
      <c r="L5163" s="3">
        <v>6.65</v>
      </c>
      <c r="M5163" s="4">
        <f t="shared" si="80"/>
        <v>43162</v>
      </c>
    </row>
    <row r="5164" spans="1:13" hidden="1" x14ac:dyDescent="0.2">
      <c r="A5164" s="1">
        <v>176</v>
      </c>
      <c r="B5164" s="1" t="s">
        <v>978</v>
      </c>
      <c r="C5164" s="1">
        <v>2</v>
      </c>
      <c r="D5164" s="1">
        <v>2018</v>
      </c>
      <c r="E5164" s="1">
        <v>190269</v>
      </c>
      <c r="F5164" s="1">
        <v>274</v>
      </c>
      <c r="G5164" s="1">
        <v>33620</v>
      </c>
      <c r="H5164" s="1">
        <v>13</v>
      </c>
      <c r="I5164" s="1">
        <v>157</v>
      </c>
      <c r="J5164" s="1">
        <v>283</v>
      </c>
      <c r="K5164" s="1">
        <v>0</v>
      </c>
      <c r="L5164" s="3">
        <v>694.41</v>
      </c>
      <c r="M5164" s="4">
        <f t="shared" si="80"/>
        <v>43162</v>
      </c>
    </row>
    <row r="5165" spans="1:13" hidden="1" x14ac:dyDescent="0.2">
      <c r="A5165" s="1">
        <v>177</v>
      </c>
      <c r="B5165" s="1" t="s">
        <v>873</v>
      </c>
      <c r="C5165" s="1">
        <v>2</v>
      </c>
      <c r="D5165" s="1">
        <v>2018</v>
      </c>
      <c r="E5165" s="1">
        <v>189205</v>
      </c>
      <c r="F5165" s="1">
        <v>3551</v>
      </c>
      <c r="G5165" s="1">
        <v>24954</v>
      </c>
      <c r="H5165" s="1">
        <v>19</v>
      </c>
      <c r="I5165" s="1">
        <v>1319</v>
      </c>
      <c r="J5165" s="1">
        <v>281</v>
      </c>
      <c r="K5165" s="1">
        <v>5</v>
      </c>
      <c r="L5165" s="3">
        <v>53.28</v>
      </c>
      <c r="M5165" s="4">
        <f t="shared" si="80"/>
        <v>43162</v>
      </c>
    </row>
    <row r="5166" spans="1:13" hidden="1" x14ac:dyDescent="0.2">
      <c r="A5166" s="1">
        <v>178</v>
      </c>
      <c r="B5166" s="1" t="s">
        <v>243</v>
      </c>
      <c r="C5166" s="1">
        <v>2</v>
      </c>
      <c r="D5166" s="1">
        <v>2018</v>
      </c>
      <c r="E5166" s="1">
        <v>188653</v>
      </c>
      <c r="F5166" s="1">
        <v>3510</v>
      </c>
      <c r="G5166" s="1">
        <v>6031</v>
      </c>
      <c r="H5166" s="1">
        <v>14</v>
      </c>
      <c r="I5166" s="1">
        <v>797</v>
      </c>
      <c r="J5166" s="1">
        <v>281</v>
      </c>
      <c r="K5166" s="1">
        <v>5</v>
      </c>
      <c r="L5166" s="3">
        <v>53.75</v>
      </c>
      <c r="M5166" s="4">
        <f t="shared" si="80"/>
        <v>43162</v>
      </c>
    </row>
    <row r="5167" spans="1:13" hidden="1" x14ac:dyDescent="0.2">
      <c r="A5167" s="1">
        <v>179</v>
      </c>
      <c r="B5167" s="1" t="s">
        <v>342</v>
      </c>
      <c r="C5167" s="1">
        <v>2</v>
      </c>
      <c r="D5167" s="1">
        <v>2018</v>
      </c>
      <c r="E5167" s="1">
        <v>187536</v>
      </c>
      <c r="F5167" s="1">
        <v>602</v>
      </c>
      <c r="G5167" s="1">
        <v>16372</v>
      </c>
      <c r="H5167" s="1">
        <v>6</v>
      </c>
      <c r="I5167" s="1">
        <v>210</v>
      </c>
      <c r="J5167" s="1">
        <v>279</v>
      </c>
      <c r="K5167" s="1">
        <v>0</v>
      </c>
      <c r="L5167" s="3">
        <v>311.52</v>
      </c>
      <c r="M5167" s="4">
        <f t="shared" si="80"/>
        <v>43162</v>
      </c>
    </row>
    <row r="5168" spans="1:13" hidden="1" x14ac:dyDescent="0.2">
      <c r="A5168" s="1">
        <v>180</v>
      </c>
      <c r="B5168" s="1" t="s">
        <v>212</v>
      </c>
      <c r="C5168" s="1">
        <v>2</v>
      </c>
      <c r="D5168" s="1">
        <v>2018</v>
      </c>
      <c r="E5168" s="1">
        <v>187421</v>
      </c>
      <c r="F5168" s="1">
        <v>13632</v>
      </c>
      <c r="G5168" s="1">
        <v>4363</v>
      </c>
      <c r="H5168" s="1">
        <v>61</v>
      </c>
      <c r="I5168" s="1">
        <v>2783</v>
      </c>
      <c r="J5168" s="1">
        <v>279</v>
      </c>
      <c r="K5168" s="1">
        <v>20</v>
      </c>
      <c r="L5168" s="3">
        <v>13.75</v>
      </c>
      <c r="M5168" s="4">
        <f t="shared" si="80"/>
        <v>43162</v>
      </c>
    </row>
    <row r="5169" spans="1:13" hidden="1" x14ac:dyDescent="0.2">
      <c r="A5169" s="1">
        <v>181</v>
      </c>
      <c r="B5169" s="1" t="s">
        <v>979</v>
      </c>
      <c r="C5169" s="1">
        <v>2</v>
      </c>
      <c r="D5169" s="1">
        <v>2018</v>
      </c>
      <c r="E5169" s="1">
        <v>186349</v>
      </c>
      <c r="F5169" s="1">
        <v>1426</v>
      </c>
      <c r="G5169" s="1">
        <v>11183</v>
      </c>
      <c r="H5169" s="1">
        <v>36</v>
      </c>
      <c r="I5169" s="1">
        <v>392</v>
      </c>
      <c r="J5169" s="1">
        <v>277</v>
      </c>
      <c r="K5169" s="1">
        <v>2</v>
      </c>
      <c r="L5169" s="3">
        <v>130.68</v>
      </c>
      <c r="M5169" s="4">
        <f t="shared" si="80"/>
        <v>43162</v>
      </c>
    </row>
    <row r="5170" spans="1:13" hidden="1" x14ac:dyDescent="0.2">
      <c r="A5170" s="1">
        <v>182</v>
      </c>
      <c r="B5170" s="1" t="s">
        <v>641</v>
      </c>
      <c r="C5170" s="1">
        <v>2</v>
      </c>
      <c r="D5170" s="1">
        <v>2018</v>
      </c>
      <c r="E5170" s="1">
        <v>184558</v>
      </c>
      <c r="F5170" s="1">
        <v>1476</v>
      </c>
      <c r="G5170" s="1">
        <v>32317</v>
      </c>
      <c r="H5170" s="1">
        <v>12</v>
      </c>
      <c r="I5170" s="1">
        <v>890</v>
      </c>
      <c r="J5170" s="1">
        <v>275</v>
      </c>
      <c r="K5170" s="1">
        <v>2</v>
      </c>
      <c r="L5170" s="3">
        <v>125.04</v>
      </c>
      <c r="M5170" s="4">
        <f t="shared" si="80"/>
        <v>43162</v>
      </c>
    </row>
    <row r="5171" spans="1:13" hidden="1" x14ac:dyDescent="0.2">
      <c r="A5171" s="1">
        <v>183</v>
      </c>
      <c r="B5171" s="1" t="s">
        <v>210</v>
      </c>
      <c r="C5171" s="1">
        <v>2</v>
      </c>
      <c r="D5171" s="1">
        <v>2018</v>
      </c>
      <c r="E5171" s="1">
        <v>180858</v>
      </c>
      <c r="F5171" s="1">
        <v>17226</v>
      </c>
      <c r="G5171" s="1">
        <v>1241</v>
      </c>
      <c r="H5171" s="1">
        <v>62</v>
      </c>
      <c r="I5171" s="1">
        <v>1154</v>
      </c>
      <c r="J5171" s="1">
        <v>269</v>
      </c>
      <c r="K5171" s="1">
        <v>25</v>
      </c>
      <c r="L5171" s="3">
        <v>10.5</v>
      </c>
      <c r="M5171" s="4">
        <f t="shared" si="80"/>
        <v>43162</v>
      </c>
    </row>
    <row r="5172" spans="1:13" hidden="1" x14ac:dyDescent="0.2">
      <c r="A5172" s="1">
        <v>184</v>
      </c>
      <c r="B5172" s="1" t="s">
        <v>871</v>
      </c>
      <c r="C5172" s="1">
        <v>2</v>
      </c>
      <c r="D5172" s="1">
        <v>2018</v>
      </c>
      <c r="E5172" s="1">
        <v>179760</v>
      </c>
      <c r="F5172" s="1">
        <v>28746</v>
      </c>
      <c r="G5172" s="1">
        <v>3121</v>
      </c>
      <c r="H5172" s="1">
        <v>96</v>
      </c>
      <c r="I5172" s="1">
        <v>9490</v>
      </c>
      <c r="J5172" s="1">
        <v>267</v>
      </c>
      <c r="K5172" s="1">
        <v>42</v>
      </c>
      <c r="L5172" s="3">
        <v>6.25</v>
      </c>
      <c r="M5172" s="4">
        <f t="shared" si="80"/>
        <v>43162</v>
      </c>
    </row>
    <row r="5173" spans="1:13" hidden="1" x14ac:dyDescent="0.2">
      <c r="A5173" s="1">
        <v>185</v>
      </c>
      <c r="B5173" s="1" t="s">
        <v>81</v>
      </c>
      <c r="C5173" s="1">
        <v>2</v>
      </c>
      <c r="D5173" s="1">
        <v>2018</v>
      </c>
      <c r="E5173" s="1">
        <v>179415</v>
      </c>
      <c r="F5173" s="1">
        <v>4834</v>
      </c>
      <c r="G5173" s="1">
        <v>1367</v>
      </c>
      <c r="H5173" s="1">
        <v>32</v>
      </c>
      <c r="I5173" s="1">
        <v>514</v>
      </c>
      <c r="J5173" s="1">
        <v>267</v>
      </c>
      <c r="K5173" s="1">
        <v>7</v>
      </c>
      <c r="L5173" s="3">
        <v>37.119999999999997</v>
      </c>
      <c r="M5173" s="4">
        <f t="shared" si="80"/>
        <v>43162</v>
      </c>
    </row>
    <row r="5174" spans="1:13" hidden="1" x14ac:dyDescent="0.2">
      <c r="A5174" s="1">
        <v>186</v>
      </c>
      <c r="B5174" s="1" t="s">
        <v>137</v>
      </c>
      <c r="C5174" s="1">
        <v>2</v>
      </c>
      <c r="D5174" s="1">
        <v>2018</v>
      </c>
      <c r="E5174" s="1">
        <v>175885</v>
      </c>
      <c r="F5174" s="1">
        <v>10560</v>
      </c>
      <c r="G5174" s="1">
        <v>10901</v>
      </c>
      <c r="H5174" s="1">
        <v>41</v>
      </c>
      <c r="I5174" s="1">
        <v>1716</v>
      </c>
      <c r="J5174" s="1">
        <v>262</v>
      </c>
      <c r="K5174" s="1">
        <v>15</v>
      </c>
      <c r="L5174" s="3">
        <v>16.66</v>
      </c>
      <c r="M5174" s="4">
        <f t="shared" si="80"/>
        <v>43162</v>
      </c>
    </row>
    <row r="5175" spans="1:13" hidden="1" x14ac:dyDescent="0.2">
      <c r="A5175" s="1">
        <v>187</v>
      </c>
      <c r="B5175" s="1" t="s">
        <v>400</v>
      </c>
      <c r="C5175" s="1">
        <v>2</v>
      </c>
      <c r="D5175" s="1">
        <v>2018</v>
      </c>
      <c r="E5175" s="1">
        <v>174951</v>
      </c>
      <c r="F5175" s="1">
        <v>11799</v>
      </c>
      <c r="G5175" s="1">
        <v>1385</v>
      </c>
      <c r="H5175" s="1">
        <v>41</v>
      </c>
      <c r="I5175" s="1">
        <v>710</v>
      </c>
      <c r="J5175" s="1">
        <v>260</v>
      </c>
      <c r="K5175" s="1">
        <v>17</v>
      </c>
      <c r="L5175" s="3">
        <v>14.83</v>
      </c>
      <c r="M5175" s="4">
        <f t="shared" si="80"/>
        <v>43162</v>
      </c>
    </row>
    <row r="5176" spans="1:13" hidden="1" x14ac:dyDescent="0.2">
      <c r="A5176" s="1">
        <v>188</v>
      </c>
      <c r="B5176" s="1" t="s">
        <v>673</v>
      </c>
      <c r="C5176" s="1">
        <v>2</v>
      </c>
      <c r="D5176" s="1">
        <v>2018</v>
      </c>
      <c r="E5176" s="1">
        <v>171745</v>
      </c>
      <c r="F5176" s="1">
        <v>9592</v>
      </c>
      <c r="G5176" s="1">
        <v>5421</v>
      </c>
      <c r="H5176" s="1">
        <v>38</v>
      </c>
      <c r="I5176" s="1">
        <v>1369</v>
      </c>
      <c r="J5176" s="1">
        <v>255</v>
      </c>
      <c r="K5176" s="1">
        <v>14</v>
      </c>
      <c r="L5176" s="3">
        <v>17.91</v>
      </c>
      <c r="M5176" s="4">
        <f t="shared" si="80"/>
        <v>43162</v>
      </c>
    </row>
    <row r="5177" spans="1:13" hidden="1" x14ac:dyDescent="0.2">
      <c r="A5177" s="1">
        <v>189</v>
      </c>
      <c r="B5177" s="1" t="s">
        <v>108</v>
      </c>
      <c r="C5177" s="1">
        <v>2</v>
      </c>
      <c r="D5177" s="1">
        <v>2018</v>
      </c>
      <c r="E5177" s="1">
        <v>171417</v>
      </c>
      <c r="F5177" s="1">
        <v>7708</v>
      </c>
      <c r="G5177" s="1">
        <v>1182</v>
      </c>
      <c r="H5177" s="1">
        <v>29</v>
      </c>
      <c r="I5177" s="1">
        <v>614</v>
      </c>
      <c r="J5177" s="1">
        <v>255</v>
      </c>
      <c r="K5177" s="1">
        <v>11</v>
      </c>
      <c r="L5177" s="3">
        <v>22.24</v>
      </c>
      <c r="M5177" s="4">
        <f t="shared" si="80"/>
        <v>43162</v>
      </c>
    </row>
    <row r="5178" spans="1:13" hidden="1" x14ac:dyDescent="0.2">
      <c r="A5178" s="1">
        <v>190</v>
      </c>
      <c r="B5178" s="1" t="s">
        <v>634</v>
      </c>
      <c r="C5178" s="1">
        <v>2</v>
      </c>
      <c r="D5178" s="1">
        <v>2018</v>
      </c>
      <c r="E5178" s="1">
        <v>170261</v>
      </c>
      <c r="F5178" s="1">
        <v>5663</v>
      </c>
      <c r="G5178" s="1">
        <v>22482</v>
      </c>
      <c r="H5178" s="1">
        <v>50</v>
      </c>
      <c r="I5178" s="1">
        <v>1441</v>
      </c>
      <c r="J5178" s="1">
        <v>253</v>
      </c>
      <c r="K5178" s="1">
        <v>8</v>
      </c>
      <c r="L5178" s="3">
        <v>30.07</v>
      </c>
      <c r="M5178" s="4">
        <f t="shared" si="80"/>
        <v>43162</v>
      </c>
    </row>
    <row r="5179" spans="1:13" hidden="1" x14ac:dyDescent="0.2">
      <c r="A5179" s="1">
        <v>191</v>
      </c>
      <c r="B5179" s="1" t="s">
        <v>142</v>
      </c>
      <c r="C5179" s="1">
        <v>2</v>
      </c>
      <c r="D5179" s="1">
        <v>2018</v>
      </c>
      <c r="E5179" s="1">
        <v>169771</v>
      </c>
      <c r="F5179" s="1">
        <v>18180</v>
      </c>
      <c r="G5179" s="1">
        <v>9457</v>
      </c>
      <c r="H5179" s="1">
        <v>62</v>
      </c>
      <c r="I5179" s="1">
        <v>5373</v>
      </c>
      <c r="J5179" s="1">
        <v>253</v>
      </c>
      <c r="K5179" s="1">
        <v>27</v>
      </c>
      <c r="L5179" s="3">
        <v>9.34</v>
      </c>
      <c r="M5179" s="4">
        <f t="shared" si="80"/>
        <v>43162</v>
      </c>
    </row>
    <row r="5180" spans="1:13" hidden="1" x14ac:dyDescent="0.2">
      <c r="A5180" s="1">
        <v>192</v>
      </c>
      <c r="B5180" s="1" t="s">
        <v>742</v>
      </c>
      <c r="C5180" s="1">
        <v>2</v>
      </c>
      <c r="D5180" s="1">
        <v>2018</v>
      </c>
      <c r="E5180" s="1">
        <v>169341</v>
      </c>
      <c r="F5180" s="1">
        <v>9959</v>
      </c>
      <c r="G5180" s="1">
        <v>1695</v>
      </c>
      <c r="H5180" s="1">
        <v>36</v>
      </c>
      <c r="I5180" s="1">
        <v>1191</v>
      </c>
      <c r="J5180" s="1">
        <v>252</v>
      </c>
      <c r="K5180" s="1">
        <v>14</v>
      </c>
      <c r="L5180" s="3">
        <v>17</v>
      </c>
      <c r="M5180" s="4">
        <f t="shared" si="80"/>
        <v>43162</v>
      </c>
    </row>
    <row r="5181" spans="1:13" hidden="1" x14ac:dyDescent="0.2">
      <c r="A5181" s="1">
        <v>193</v>
      </c>
      <c r="B5181" s="1" t="s">
        <v>276</v>
      </c>
      <c r="C5181" s="1">
        <v>2</v>
      </c>
      <c r="D5181" s="1">
        <v>2018</v>
      </c>
      <c r="E5181" s="1">
        <v>169046</v>
      </c>
      <c r="F5181" s="1">
        <v>15044</v>
      </c>
      <c r="G5181" s="1">
        <v>1104</v>
      </c>
      <c r="H5181" s="1">
        <v>147</v>
      </c>
      <c r="I5181" s="1">
        <v>1291</v>
      </c>
      <c r="J5181" s="1">
        <v>251</v>
      </c>
      <c r="K5181" s="1">
        <v>22</v>
      </c>
      <c r="L5181" s="3">
        <v>11.24</v>
      </c>
      <c r="M5181" s="4">
        <f t="shared" si="80"/>
        <v>43162</v>
      </c>
    </row>
    <row r="5182" spans="1:13" hidden="1" x14ac:dyDescent="0.2">
      <c r="A5182" s="1">
        <v>194</v>
      </c>
      <c r="B5182" s="1" t="s">
        <v>66</v>
      </c>
      <c r="C5182" s="1">
        <v>2</v>
      </c>
      <c r="D5182" s="1">
        <v>2018</v>
      </c>
      <c r="E5182" s="1">
        <v>168255</v>
      </c>
      <c r="F5182" s="1">
        <v>4088</v>
      </c>
      <c r="G5182" s="1">
        <v>1684</v>
      </c>
      <c r="H5182" s="1">
        <v>24</v>
      </c>
      <c r="I5182" s="1">
        <v>457</v>
      </c>
      <c r="J5182" s="1">
        <v>250</v>
      </c>
      <c r="K5182" s="1">
        <v>6</v>
      </c>
      <c r="L5182" s="3">
        <v>41.16</v>
      </c>
      <c r="M5182" s="4">
        <f t="shared" si="80"/>
        <v>43162</v>
      </c>
    </row>
    <row r="5183" spans="1:13" hidden="1" x14ac:dyDescent="0.2">
      <c r="A5183" s="1">
        <v>195</v>
      </c>
      <c r="B5183" s="1" t="s">
        <v>513</v>
      </c>
      <c r="C5183" s="1">
        <v>2</v>
      </c>
      <c r="D5183" s="1">
        <v>2018</v>
      </c>
      <c r="E5183" s="1">
        <v>168139</v>
      </c>
      <c r="F5183" s="1">
        <v>20547</v>
      </c>
      <c r="G5183" s="1">
        <v>5795</v>
      </c>
      <c r="H5183" s="1">
        <v>67</v>
      </c>
      <c r="I5183" s="1">
        <v>4346</v>
      </c>
      <c r="J5183" s="1">
        <v>250</v>
      </c>
      <c r="K5183" s="1">
        <v>30</v>
      </c>
      <c r="L5183" s="3">
        <v>8.18</v>
      </c>
      <c r="M5183" s="4">
        <f t="shared" si="80"/>
        <v>43162</v>
      </c>
    </row>
    <row r="5184" spans="1:13" hidden="1" x14ac:dyDescent="0.2">
      <c r="A5184" s="1">
        <v>196</v>
      </c>
      <c r="B5184" s="1" t="s">
        <v>293</v>
      </c>
      <c r="C5184" s="1">
        <v>2</v>
      </c>
      <c r="D5184" s="1">
        <v>2018</v>
      </c>
      <c r="E5184" s="1">
        <v>165094</v>
      </c>
      <c r="F5184" s="1">
        <v>16028</v>
      </c>
      <c r="G5184" s="1">
        <v>4372</v>
      </c>
      <c r="H5184" s="1">
        <v>55</v>
      </c>
      <c r="I5184" s="1">
        <v>1826</v>
      </c>
      <c r="J5184" s="1">
        <v>246</v>
      </c>
      <c r="K5184" s="1">
        <v>23</v>
      </c>
      <c r="L5184" s="3">
        <v>10.3</v>
      </c>
      <c r="M5184" s="4">
        <f t="shared" si="80"/>
        <v>43162</v>
      </c>
    </row>
    <row r="5185" spans="1:13" hidden="1" x14ac:dyDescent="0.2">
      <c r="A5185" s="1">
        <v>197</v>
      </c>
      <c r="B5185" s="1" t="s">
        <v>313</v>
      </c>
      <c r="C5185" s="1">
        <v>2</v>
      </c>
      <c r="D5185" s="1">
        <v>2018</v>
      </c>
      <c r="E5185" s="1">
        <v>164729</v>
      </c>
      <c r="F5185" s="1">
        <v>8925</v>
      </c>
      <c r="G5185" s="1">
        <v>4770</v>
      </c>
      <c r="H5185" s="1">
        <v>40</v>
      </c>
      <c r="I5185" s="1">
        <v>856</v>
      </c>
      <c r="J5185" s="1">
        <v>245</v>
      </c>
      <c r="K5185" s="1">
        <v>13</v>
      </c>
      <c r="L5185" s="3">
        <v>18.46</v>
      </c>
      <c r="M5185" s="4">
        <f t="shared" si="80"/>
        <v>43162</v>
      </c>
    </row>
    <row r="5186" spans="1:13" hidden="1" x14ac:dyDescent="0.2">
      <c r="A5186" s="1">
        <v>198</v>
      </c>
      <c r="B5186" s="1" t="s">
        <v>131</v>
      </c>
      <c r="C5186" s="1">
        <v>2</v>
      </c>
      <c r="D5186" s="1">
        <v>2018</v>
      </c>
      <c r="E5186" s="1">
        <v>160721</v>
      </c>
      <c r="F5186" s="1">
        <v>19364</v>
      </c>
      <c r="G5186" s="1">
        <v>5509</v>
      </c>
      <c r="H5186" s="1">
        <v>62</v>
      </c>
      <c r="I5186" s="1">
        <v>3715</v>
      </c>
      <c r="J5186" s="1">
        <v>239</v>
      </c>
      <c r="K5186" s="1">
        <v>28</v>
      </c>
      <c r="L5186" s="3">
        <v>8.3000000000000007</v>
      </c>
      <c r="M5186" s="4">
        <f t="shared" ref="M5186:M5249" si="81">DATE(D5186,C5186,31)</f>
        <v>43162</v>
      </c>
    </row>
    <row r="5187" spans="1:13" hidden="1" x14ac:dyDescent="0.2">
      <c r="A5187" s="1">
        <v>199</v>
      </c>
      <c r="B5187" s="1" t="s">
        <v>901</v>
      </c>
      <c r="C5187" s="1">
        <v>2</v>
      </c>
      <c r="D5187" s="1">
        <v>2018</v>
      </c>
      <c r="E5187" s="1">
        <v>156113</v>
      </c>
      <c r="F5187" s="1">
        <v>8771</v>
      </c>
      <c r="G5187" s="1">
        <v>2835</v>
      </c>
      <c r="H5187" s="1">
        <v>40</v>
      </c>
      <c r="I5187" s="1">
        <v>670</v>
      </c>
      <c r="J5187" s="1">
        <v>232</v>
      </c>
      <c r="K5187" s="1">
        <v>13</v>
      </c>
      <c r="L5187" s="3">
        <v>17.8</v>
      </c>
      <c r="M5187" s="4">
        <f t="shared" si="81"/>
        <v>43162</v>
      </c>
    </row>
    <row r="5188" spans="1:13" hidden="1" x14ac:dyDescent="0.2">
      <c r="A5188" s="1">
        <v>200</v>
      </c>
      <c r="B5188" s="1" t="s">
        <v>274</v>
      </c>
      <c r="C5188" s="1">
        <v>2</v>
      </c>
      <c r="D5188" s="1">
        <v>2018</v>
      </c>
      <c r="E5188" s="1">
        <v>154556</v>
      </c>
      <c r="F5188" s="1">
        <v>17836</v>
      </c>
      <c r="G5188" s="1">
        <v>3564</v>
      </c>
      <c r="H5188" s="1">
        <v>61</v>
      </c>
      <c r="I5188" s="1">
        <v>3387</v>
      </c>
      <c r="J5188" s="1">
        <v>230</v>
      </c>
      <c r="K5188" s="1">
        <v>26</v>
      </c>
      <c r="L5188" s="3">
        <v>8.67</v>
      </c>
      <c r="M5188" s="4">
        <f t="shared" si="81"/>
        <v>43162</v>
      </c>
    </row>
    <row r="5189" spans="1:13" hidden="1" x14ac:dyDescent="0.2">
      <c r="A5189" s="1">
        <v>1</v>
      </c>
      <c r="B5189" s="1" t="s">
        <v>783</v>
      </c>
      <c r="C5189" s="1">
        <v>3</v>
      </c>
      <c r="D5189" s="1">
        <v>2018</v>
      </c>
      <c r="E5189" s="1">
        <v>118391174</v>
      </c>
      <c r="F5189" s="1">
        <v>6062527</v>
      </c>
      <c r="G5189" s="1">
        <v>862789</v>
      </c>
      <c r="H5189" s="1">
        <v>17082</v>
      </c>
      <c r="I5189" s="1">
        <v>741423</v>
      </c>
      <c r="J5189" s="1">
        <v>159342</v>
      </c>
      <c r="K5189" s="1">
        <v>8159</v>
      </c>
      <c r="L5189" s="3">
        <v>19.53</v>
      </c>
      <c r="M5189" s="4">
        <f t="shared" si="81"/>
        <v>43190</v>
      </c>
    </row>
    <row r="5190" spans="1:13" hidden="1" x14ac:dyDescent="0.2">
      <c r="A5190" s="1">
        <v>2</v>
      </c>
      <c r="B5190" s="1" t="s">
        <v>17</v>
      </c>
      <c r="C5190" s="1">
        <v>3</v>
      </c>
      <c r="D5190" s="1">
        <v>2018</v>
      </c>
      <c r="E5190" s="1">
        <v>88820363</v>
      </c>
      <c r="F5190" s="1">
        <v>1589810</v>
      </c>
      <c r="G5190" s="1">
        <v>362400</v>
      </c>
      <c r="H5190" s="1">
        <v>3212</v>
      </c>
      <c r="I5190" s="1">
        <v>147060</v>
      </c>
      <c r="J5190" s="1">
        <v>119542</v>
      </c>
      <c r="K5190" s="1">
        <v>2139</v>
      </c>
      <c r="L5190" s="3">
        <v>55.87</v>
      </c>
      <c r="M5190" s="4">
        <f t="shared" si="81"/>
        <v>43190</v>
      </c>
    </row>
    <row r="5191" spans="1:13" hidden="1" x14ac:dyDescent="0.2">
      <c r="A5191" s="1">
        <v>3</v>
      </c>
      <c r="B5191" s="1" t="s">
        <v>529</v>
      </c>
      <c r="C5191" s="1">
        <v>3</v>
      </c>
      <c r="D5191" s="1">
        <v>2018</v>
      </c>
      <c r="E5191" s="1">
        <v>47105925</v>
      </c>
      <c r="F5191" s="1">
        <v>2008073</v>
      </c>
      <c r="G5191" s="1">
        <v>325535</v>
      </c>
      <c r="H5191" s="1">
        <v>4278</v>
      </c>
      <c r="I5191" s="1">
        <v>210438</v>
      </c>
      <c r="J5191" s="1">
        <v>63399</v>
      </c>
      <c r="K5191" s="1">
        <v>2702</v>
      </c>
      <c r="L5191" s="3">
        <v>23.46</v>
      </c>
      <c r="M5191" s="4">
        <f t="shared" si="81"/>
        <v>43190</v>
      </c>
    </row>
    <row r="5192" spans="1:13" hidden="1" x14ac:dyDescent="0.2">
      <c r="A5192" s="1">
        <v>4</v>
      </c>
      <c r="B5192" s="1" t="s">
        <v>19</v>
      </c>
      <c r="C5192" s="1">
        <v>3</v>
      </c>
      <c r="D5192" s="1">
        <v>2018</v>
      </c>
      <c r="E5192" s="1">
        <v>40110394</v>
      </c>
      <c r="F5192" s="1">
        <v>421360</v>
      </c>
      <c r="G5192" s="1">
        <v>397940</v>
      </c>
      <c r="H5192" s="1">
        <v>1473</v>
      </c>
      <c r="I5192" s="1">
        <v>34579</v>
      </c>
      <c r="J5192" s="1">
        <v>53984</v>
      </c>
      <c r="K5192" s="1">
        <v>567</v>
      </c>
      <c r="L5192" s="3">
        <v>95.19</v>
      </c>
      <c r="M5192" s="4">
        <f t="shared" si="81"/>
        <v>43190</v>
      </c>
    </row>
    <row r="5193" spans="1:13" hidden="1" x14ac:dyDescent="0.2">
      <c r="A5193" s="1">
        <v>5</v>
      </c>
      <c r="B5193" s="1" t="s">
        <v>217</v>
      </c>
      <c r="C5193" s="1">
        <v>3</v>
      </c>
      <c r="D5193" s="1">
        <v>2018</v>
      </c>
      <c r="E5193" s="1">
        <v>32053648</v>
      </c>
      <c r="F5193" s="1">
        <v>991752</v>
      </c>
      <c r="G5193" s="1">
        <v>239954</v>
      </c>
      <c r="H5193" s="1">
        <v>2852</v>
      </c>
      <c r="I5193" s="1">
        <v>135198</v>
      </c>
      <c r="J5193" s="1">
        <v>43140</v>
      </c>
      <c r="K5193" s="1">
        <v>1334</v>
      </c>
      <c r="L5193" s="3">
        <v>32.32</v>
      </c>
      <c r="M5193" s="4">
        <f t="shared" si="81"/>
        <v>43190</v>
      </c>
    </row>
    <row r="5194" spans="1:13" hidden="1" x14ac:dyDescent="0.2">
      <c r="A5194" s="1">
        <v>6</v>
      </c>
      <c r="B5194" s="1" t="s">
        <v>632</v>
      </c>
      <c r="C5194" s="1">
        <v>3</v>
      </c>
      <c r="D5194" s="1">
        <v>2018</v>
      </c>
      <c r="E5194" s="1">
        <v>31689349</v>
      </c>
      <c r="F5194" s="1">
        <v>485470</v>
      </c>
      <c r="G5194" s="1">
        <v>134195</v>
      </c>
      <c r="H5194" s="1">
        <v>998</v>
      </c>
      <c r="I5194" s="1">
        <v>83712</v>
      </c>
      <c r="J5194" s="1">
        <v>42650</v>
      </c>
      <c r="K5194" s="1">
        <v>653</v>
      </c>
      <c r="L5194" s="3">
        <v>65.28</v>
      </c>
      <c r="M5194" s="4">
        <f t="shared" si="81"/>
        <v>43190</v>
      </c>
    </row>
    <row r="5195" spans="1:13" hidden="1" x14ac:dyDescent="0.2">
      <c r="A5195" s="1">
        <v>7</v>
      </c>
      <c r="B5195" s="1" t="s">
        <v>18</v>
      </c>
      <c r="C5195" s="1">
        <v>3</v>
      </c>
      <c r="D5195" s="1">
        <v>2018</v>
      </c>
      <c r="E5195" s="1">
        <v>28078226</v>
      </c>
      <c r="F5195" s="1">
        <v>790038</v>
      </c>
      <c r="G5195" s="1">
        <v>490657</v>
      </c>
      <c r="H5195" s="1">
        <v>2336</v>
      </c>
      <c r="I5195" s="1">
        <v>121083</v>
      </c>
      <c r="J5195" s="1">
        <v>37790</v>
      </c>
      <c r="K5195" s="1">
        <v>1063</v>
      </c>
      <c r="L5195" s="3">
        <v>35.54</v>
      </c>
      <c r="M5195" s="4">
        <f t="shared" si="81"/>
        <v>43190</v>
      </c>
    </row>
    <row r="5196" spans="1:13" hidden="1" x14ac:dyDescent="0.2">
      <c r="A5196" s="1">
        <v>8</v>
      </c>
      <c r="B5196" s="1" t="s">
        <v>20</v>
      </c>
      <c r="C5196" s="1">
        <v>3</v>
      </c>
      <c r="D5196" s="1">
        <v>2018</v>
      </c>
      <c r="E5196" s="1">
        <v>28074224</v>
      </c>
      <c r="F5196" s="1">
        <v>189812</v>
      </c>
      <c r="G5196" s="1">
        <v>149880</v>
      </c>
      <c r="H5196" s="1">
        <v>399</v>
      </c>
      <c r="I5196" s="1">
        <v>26716</v>
      </c>
      <c r="J5196" s="1">
        <v>37784</v>
      </c>
      <c r="K5196" s="1">
        <v>255</v>
      </c>
      <c r="L5196" s="3">
        <v>147.91</v>
      </c>
      <c r="M5196" s="4">
        <f t="shared" si="81"/>
        <v>43190</v>
      </c>
    </row>
    <row r="5197" spans="1:13" hidden="1" x14ac:dyDescent="0.2">
      <c r="A5197" s="1">
        <v>9</v>
      </c>
      <c r="B5197" s="1" t="s">
        <v>933</v>
      </c>
      <c r="C5197" s="1">
        <v>3</v>
      </c>
      <c r="D5197" s="1">
        <v>2018</v>
      </c>
      <c r="E5197" s="1">
        <v>15566926</v>
      </c>
      <c r="F5197" s="1">
        <v>543198</v>
      </c>
      <c r="G5197" s="1">
        <v>255998</v>
      </c>
      <c r="H5197" s="1">
        <v>4908</v>
      </c>
      <c r="I5197" s="1">
        <v>66327</v>
      </c>
      <c r="J5197" s="1">
        <v>20951</v>
      </c>
      <c r="K5197" s="1">
        <v>731</v>
      </c>
      <c r="L5197" s="3">
        <v>28.66</v>
      </c>
      <c r="M5197" s="4">
        <f t="shared" si="81"/>
        <v>43190</v>
      </c>
    </row>
    <row r="5198" spans="1:13" hidden="1" x14ac:dyDescent="0.2">
      <c r="A5198" s="1">
        <v>10</v>
      </c>
      <c r="B5198" s="1" t="s">
        <v>23</v>
      </c>
      <c r="C5198" s="1">
        <v>3</v>
      </c>
      <c r="D5198" s="1">
        <v>2018</v>
      </c>
      <c r="E5198" s="1">
        <v>11303385</v>
      </c>
      <c r="F5198" s="1">
        <v>628242</v>
      </c>
      <c r="G5198" s="1">
        <v>56918</v>
      </c>
      <c r="H5198" s="1">
        <v>2139</v>
      </c>
      <c r="I5198" s="1">
        <v>48940</v>
      </c>
      <c r="J5198" s="1">
        <v>15213</v>
      </c>
      <c r="K5198" s="1">
        <v>845</v>
      </c>
      <c r="L5198" s="3">
        <v>17.989999999999998</v>
      </c>
      <c r="M5198" s="4">
        <f t="shared" si="81"/>
        <v>43190</v>
      </c>
    </row>
    <row r="5199" spans="1:13" hidden="1" x14ac:dyDescent="0.2">
      <c r="A5199" s="1">
        <v>11</v>
      </c>
      <c r="B5199" s="1" t="s">
        <v>35</v>
      </c>
      <c r="C5199" s="1">
        <v>3</v>
      </c>
      <c r="D5199" s="1">
        <v>2018</v>
      </c>
      <c r="E5199" s="1">
        <v>10435918</v>
      </c>
      <c r="F5199" s="1">
        <v>318586</v>
      </c>
      <c r="G5199" s="1">
        <v>50916</v>
      </c>
      <c r="H5199" s="1">
        <v>920</v>
      </c>
      <c r="I5199" s="1">
        <v>47821</v>
      </c>
      <c r="J5199" s="1">
        <v>14045</v>
      </c>
      <c r="K5199" s="1">
        <v>428</v>
      </c>
      <c r="L5199" s="3">
        <v>32.76</v>
      </c>
      <c r="M5199" s="4">
        <f t="shared" si="81"/>
        <v>43190</v>
      </c>
    </row>
    <row r="5200" spans="1:13" hidden="1" x14ac:dyDescent="0.2">
      <c r="A5200" s="1">
        <v>12</v>
      </c>
      <c r="B5200" s="1" t="s">
        <v>980</v>
      </c>
      <c r="C5200" s="1">
        <v>3</v>
      </c>
      <c r="D5200" s="1">
        <v>2018</v>
      </c>
      <c r="E5200" s="1">
        <v>10218053</v>
      </c>
      <c r="F5200" s="1">
        <v>191608</v>
      </c>
      <c r="G5200" s="1">
        <v>258270</v>
      </c>
      <c r="H5200" s="1">
        <v>2864</v>
      </c>
      <c r="I5200" s="1">
        <v>46193</v>
      </c>
      <c r="J5200" s="1">
        <v>13752</v>
      </c>
      <c r="K5200" s="1">
        <v>257</v>
      </c>
      <c r="L5200" s="3">
        <v>53.33</v>
      </c>
      <c r="M5200" s="4">
        <f t="shared" si="81"/>
        <v>43190</v>
      </c>
    </row>
    <row r="5201" spans="1:13" hidden="1" x14ac:dyDescent="0.2">
      <c r="A5201" s="1">
        <v>13</v>
      </c>
      <c r="B5201" s="1" t="s">
        <v>32</v>
      </c>
      <c r="C5201" s="1">
        <v>3</v>
      </c>
      <c r="D5201" s="1">
        <v>2018</v>
      </c>
      <c r="E5201" s="1">
        <v>9420334</v>
      </c>
      <c r="F5201" s="1">
        <v>700213</v>
      </c>
      <c r="G5201" s="1">
        <v>54414</v>
      </c>
      <c r="H5201" s="1">
        <v>2490</v>
      </c>
      <c r="I5201" s="1">
        <v>119029</v>
      </c>
      <c r="J5201" s="1">
        <v>12678</v>
      </c>
      <c r="K5201" s="1">
        <v>942</v>
      </c>
      <c r="L5201" s="3">
        <v>13.45</v>
      </c>
      <c r="M5201" s="4">
        <f t="shared" si="81"/>
        <v>43190</v>
      </c>
    </row>
    <row r="5202" spans="1:13" hidden="1" x14ac:dyDescent="0.2">
      <c r="A5202" s="1">
        <v>14</v>
      </c>
      <c r="B5202" s="1" t="s">
        <v>51</v>
      </c>
      <c r="C5202" s="1">
        <v>3</v>
      </c>
      <c r="D5202" s="1">
        <v>2018</v>
      </c>
      <c r="E5202" s="1">
        <v>8732880</v>
      </c>
      <c r="F5202" s="1">
        <v>232397</v>
      </c>
      <c r="G5202" s="1">
        <v>59007</v>
      </c>
      <c r="H5202" s="1">
        <v>1813</v>
      </c>
      <c r="I5202" s="1">
        <v>14567</v>
      </c>
      <c r="J5202" s="1">
        <v>11753</v>
      </c>
      <c r="K5202" s="1">
        <v>312</v>
      </c>
      <c r="L5202" s="3">
        <v>37.58</v>
      </c>
      <c r="M5202" s="4">
        <f t="shared" si="81"/>
        <v>43190</v>
      </c>
    </row>
    <row r="5203" spans="1:13" hidden="1" x14ac:dyDescent="0.2">
      <c r="A5203" s="1">
        <v>15</v>
      </c>
      <c r="B5203" s="1" t="s">
        <v>27</v>
      </c>
      <c r="C5203" s="1">
        <v>3</v>
      </c>
      <c r="D5203" s="1">
        <v>2018</v>
      </c>
      <c r="E5203" s="1">
        <v>8336814</v>
      </c>
      <c r="F5203" s="1">
        <v>78187</v>
      </c>
      <c r="G5203" s="1">
        <v>60745</v>
      </c>
      <c r="H5203" s="1">
        <v>193</v>
      </c>
      <c r="I5203" s="1">
        <v>7480</v>
      </c>
      <c r="J5203" s="1">
        <v>11220</v>
      </c>
      <c r="K5203" s="1">
        <v>105</v>
      </c>
      <c r="L5203" s="3">
        <v>106.63</v>
      </c>
      <c r="M5203" s="4">
        <f t="shared" si="81"/>
        <v>43190</v>
      </c>
    </row>
    <row r="5204" spans="1:13" hidden="1" x14ac:dyDescent="0.2">
      <c r="A5204" s="1">
        <v>16</v>
      </c>
      <c r="B5204" s="1" t="s">
        <v>53</v>
      </c>
      <c r="C5204" s="1">
        <v>3</v>
      </c>
      <c r="D5204" s="1">
        <v>2018</v>
      </c>
      <c r="E5204" s="1">
        <v>5530674</v>
      </c>
      <c r="F5204" s="1">
        <v>205161</v>
      </c>
      <c r="G5204" s="1">
        <v>96377</v>
      </c>
      <c r="H5204" s="1">
        <v>565</v>
      </c>
      <c r="I5204" s="1">
        <v>53875</v>
      </c>
      <c r="J5204" s="1">
        <v>7443</v>
      </c>
      <c r="K5204" s="1">
        <v>276</v>
      </c>
      <c r="L5204" s="3">
        <v>26.96</v>
      </c>
      <c r="M5204" s="4">
        <f t="shared" si="81"/>
        <v>43190</v>
      </c>
    </row>
    <row r="5205" spans="1:13" hidden="1" x14ac:dyDescent="0.2">
      <c r="A5205" s="1">
        <v>17</v>
      </c>
      <c r="B5205" s="1" t="s">
        <v>33</v>
      </c>
      <c r="C5205" s="1">
        <v>3</v>
      </c>
      <c r="D5205" s="1">
        <v>2018</v>
      </c>
      <c r="E5205" s="1">
        <v>5461876</v>
      </c>
      <c r="F5205" s="1">
        <v>119061</v>
      </c>
      <c r="G5205" s="1">
        <v>74563</v>
      </c>
      <c r="H5205" s="1">
        <v>267</v>
      </c>
      <c r="I5205" s="1">
        <v>9889</v>
      </c>
      <c r="J5205" s="1">
        <v>7351</v>
      </c>
      <c r="K5205" s="1">
        <v>160</v>
      </c>
      <c r="L5205" s="3">
        <v>45.87</v>
      </c>
      <c r="M5205" s="4">
        <f t="shared" si="81"/>
        <v>43190</v>
      </c>
    </row>
    <row r="5206" spans="1:13" hidden="1" x14ac:dyDescent="0.2">
      <c r="A5206" s="1">
        <v>18</v>
      </c>
      <c r="B5206" s="1" t="s">
        <v>981</v>
      </c>
      <c r="C5206" s="1">
        <v>3</v>
      </c>
      <c r="D5206" s="1">
        <v>2018</v>
      </c>
      <c r="E5206" s="1">
        <v>5423162</v>
      </c>
      <c r="F5206" s="1">
        <v>89705</v>
      </c>
      <c r="G5206" s="1">
        <v>233484</v>
      </c>
      <c r="H5206" s="1">
        <v>1587</v>
      </c>
      <c r="I5206" s="1">
        <v>21244</v>
      </c>
      <c r="J5206" s="1">
        <v>7299</v>
      </c>
      <c r="K5206" s="1">
        <v>120</v>
      </c>
      <c r="L5206" s="3">
        <v>60.46</v>
      </c>
      <c r="M5206" s="4">
        <f t="shared" si="81"/>
        <v>43190</v>
      </c>
    </row>
    <row r="5207" spans="1:13" hidden="1" x14ac:dyDescent="0.2">
      <c r="A5207" s="1">
        <v>19</v>
      </c>
      <c r="B5207" s="1" t="s">
        <v>40</v>
      </c>
      <c r="C5207" s="1">
        <v>3</v>
      </c>
      <c r="D5207" s="1">
        <v>2018</v>
      </c>
      <c r="E5207" s="1">
        <v>5337993</v>
      </c>
      <c r="F5207" s="1">
        <v>138729</v>
      </c>
      <c r="G5207" s="1">
        <v>48779</v>
      </c>
      <c r="H5207" s="1">
        <v>314</v>
      </c>
      <c r="I5207" s="1">
        <v>13757</v>
      </c>
      <c r="J5207" s="1">
        <v>7184</v>
      </c>
      <c r="K5207" s="1">
        <v>186</v>
      </c>
      <c r="L5207" s="3">
        <v>38.479999999999997</v>
      </c>
      <c r="M5207" s="4">
        <f t="shared" si="81"/>
        <v>43190</v>
      </c>
    </row>
    <row r="5208" spans="1:13" hidden="1" x14ac:dyDescent="0.2">
      <c r="A5208" s="1">
        <v>20</v>
      </c>
      <c r="B5208" s="1" t="s">
        <v>25</v>
      </c>
      <c r="C5208" s="1">
        <v>3</v>
      </c>
      <c r="D5208" s="1">
        <v>2018</v>
      </c>
      <c r="E5208" s="1">
        <v>5081490</v>
      </c>
      <c r="F5208" s="1">
        <v>44227</v>
      </c>
      <c r="G5208" s="1">
        <v>77922</v>
      </c>
      <c r="H5208" s="1">
        <v>381</v>
      </c>
      <c r="I5208" s="1">
        <v>9049</v>
      </c>
      <c r="J5208" s="1">
        <v>6839</v>
      </c>
      <c r="K5208" s="1">
        <v>59</v>
      </c>
      <c r="L5208" s="3">
        <v>114.9</v>
      </c>
      <c r="M5208" s="4">
        <f t="shared" si="81"/>
        <v>43190</v>
      </c>
    </row>
    <row r="5209" spans="1:13" hidden="1" x14ac:dyDescent="0.2">
      <c r="A5209" s="1">
        <v>21</v>
      </c>
      <c r="B5209" s="1" t="s">
        <v>960</v>
      </c>
      <c r="C5209" s="1">
        <v>3</v>
      </c>
      <c r="D5209" s="1">
        <v>2018</v>
      </c>
      <c r="E5209" s="1">
        <v>4650695</v>
      </c>
      <c r="F5209" s="1">
        <v>193482</v>
      </c>
      <c r="G5209" s="1">
        <v>77418</v>
      </c>
      <c r="H5209" s="1">
        <v>854</v>
      </c>
      <c r="I5209" s="1">
        <v>24407</v>
      </c>
      <c r="J5209" s="1">
        <v>6259</v>
      </c>
      <c r="K5209" s="1">
        <v>260</v>
      </c>
      <c r="L5209" s="3">
        <v>24.04</v>
      </c>
      <c r="M5209" s="4">
        <f t="shared" si="81"/>
        <v>43190</v>
      </c>
    </row>
    <row r="5210" spans="1:13" hidden="1" x14ac:dyDescent="0.2">
      <c r="A5210" s="1">
        <v>22</v>
      </c>
      <c r="B5210" s="1" t="s">
        <v>844</v>
      </c>
      <c r="C5210" s="1">
        <v>3</v>
      </c>
      <c r="D5210" s="1">
        <v>2018</v>
      </c>
      <c r="E5210" s="1">
        <v>4622423</v>
      </c>
      <c r="F5210" s="1">
        <v>160993</v>
      </c>
      <c r="G5210" s="1">
        <v>37994</v>
      </c>
      <c r="H5210" s="1">
        <v>646</v>
      </c>
      <c r="I5210" s="1">
        <v>32105</v>
      </c>
      <c r="J5210" s="1">
        <v>6221</v>
      </c>
      <c r="K5210" s="1">
        <v>216</v>
      </c>
      <c r="L5210" s="3">
        <v>28.71</v>
      </c>
      <c r="M5210" s="4">
        <f t="shared" si="81"/>
        <v>43190</v>
      </c>
    </row>
    <row r="5211" spans="1:13" hidden="1" x14ac:dyDescent="0.2">
      <c r="A5211" s="1">
        <v>23</v>
      </c>
      <c r="B5211" s="1" t="s">
        <v>37</v>
      </c>
      <c r="C5211" s="1">
        <v>3</v>
      </c>
      <c r="D5211" s="1">
        <v>2018</v>
      </c>
      <c r="E5211" s="1">
        <v>4451687</v>
      </c>
      <c r="F5211" s="1">
        <v>298261</v>
      </c>
      <c r="G5211" s="1">
        <v>21502</v>
      </c>
      <c r="H5211" s="1">
        <v>659</v>
      </c>
      <c r="I5211" s="1">
        <v>33251</v>
      </c>
      <c r="J5211" s="1">
        <v>5991</v>
      </c>
      <c r="K5211" s="1">
        <v>401</v>
      </c>
      <c r="L5211" s="3">
        <v>14.93</v>
      </c>
      <c r="M5211" s="4">
        <f t="shared" si="81"/>
        <v>43190</v>
      </c>
    </row>
    <row r="5212" spans="1:13" hidden="1" x14ac:dyDescent="0.2">
      <c r="A5212" s="1">
        <v>24</v>
      </c>
      <c r="B5212" s="1" t="s">
        <v>49</v>
      </c>
      <c r="C5212" s="1">
        <v>3</v>
      </c>
      <c r="D5212" s="1">
        <v>2018</v>
      </c>
      <c r="E5212" s="1">
        <v>4356688</v>
      </c>
      <c r="F5212" s="1">
        <v>134935</v>
      </c>
      <c r="G5212" s="1">
        <v>14313</v>
      </c>
      <c r="H5212" s="1">
        <v>249</v>
      </c>
      <c r="I5212" s="1">
        <v>9143</v>
      </c>
      <c r="J5212" s="1">
        <v>5863</v>
      </c>
      <c r="K5212" s="1">
        <v>181</v>
      </c>
      <c r="L5212" s="3">
        <v>32.29</v>
      </c>
      <c r="M5212" s="4">
        <f t="shared" si="81"/>
        <v>43190</v>
      </c>
    </row>
    <row r="5213" spans="1:13" hidden="1" x14ac:dyDescent="0.2">
      <c r="A5213" s="1">
        <v>25</v>
      </c>
      <c r="B5213" s="1" t="s">
        <v>396</v>
      </c>
      <c r="C5213" s="1">
        <v>3</v>
      </c>
      <c r="D5213" s="1">
        <v>2018</v>
      </c>
      <c r="E5213" s="1">
        <v>4096008</v>
      </c>
      <c r="F5213" s="1">
        <v>212468</v>
      </c>
      <c r="G5213" s="1">
        <v>16458</v>
      </c>
      <c r="H5213" s="1">
        <v>470</v>
      </c>
      <c r="I5213" s="1">
        <v>21545</v>
      </c>
      <c r="J5213" s="1">
        <v>5512</v>
      </c>
      <c r="K5213" s="1">
        <v>285</v>
      </c>
      <c r="L5213" s="3">
        <v>19.28</v>
      </c>
      <c r="M5213" s="4">
        <f t="shared" si="81"/>
        <v>43190</v>
      </c>
    </row>
    <row r="5214" spans="1:13" hidden="1" x14ac:dyDescent="0.2">
      <c r="A5214" s="1">
        <v>26</v>
      </c>
      <c r="B5214" s="1" t="s">
        <v>614</v>
      </c>
      <c r="C5214" s="1">
        <v>3</v>
      </c>
      <c r="D5214" s="1">
        <v>2018</v>
      </c>
      <c r="E5214" s="1">
        <v>3732155</v>
      </c>
      <c r="F5214" s="1">
        <v>21641</v>
      </c>
      <c r="G5214" s="1">
        <v>23349</v>
      </c>
      <c r="H5214" s="1">
        <v>60</v>
      </c>
      <c r="I5214" s="1">
        <v>1108</v>
      </c>
      <c r="J5214" s="1">
        <v>5023</v>
      </c>
      <c r="K5214" s="1">
        <v>29</v>
      </c>
      <c r="L5214" s="3">
        <v>172.46</v>
      </c>
      <c r="M5214" s="4">
        <f t="shared" si="81"/>
        <v>43190</v>
      </c>
    </row>
    <row r="5215" spans="1:13" hidden="1" x14ac:dyDescent="0.2">
      <c r="A5215" s="1">
        <v>27</v>
      </c>
      <c r="B5215" s="1" t="s">
        <v>22</v>
      </c>
      <c r="C5215" s="1">
        <v>3</v>
      </c>
      <c r="D5215" s="1">
        <v>2018</v>
      </c>
      <c r="E5215" s="1">
        <v>3626808</v>
      </c>
      <c r="F5215" s="1">
        <v>224520</v>
      </c>
      <c r="G5215" s="1">
        <v>30679</v>
      </c>
      <c r="H5215" s="1">
        <v>596</v>
      </c>
      <c r="I5215" s="1">
        <v>39153</v>
      </c>
      <c r="J5215" s="1">
        <v>4881</v>
      </c>
      <c r="K5215" s="1">
        <v>302</v>
      </c>
      <c r="L5215" s="3">
        <v>16.149999999999999</v>
      </c>
      <c r="M5215" s="4">
        <f t="shared" si="81"/>
        <v>43190</v>
      </c>
    </row>
    <row r="5216" spans="1:13" hidden="1" x14ac:dyDescent="0.2">
      <c r="A5216" s="1">
        <v>28</v>
      </c>
      <c r="B5216" s="1" t="s">
        <v>119</v>
      </c>
      <c r="C5216" s="1">
        <v>3</v>
      </c>
      <c r="D5216" s="1">
        <v>2018</v>
      </c>
      <c r="E5216" s="1">
        <v>3508973</v>
      </c>
      <c r="F5216" s="1">
        <v>144102</v>
      </c>
      <c r="G5216" s="1">
        <v>12125</v>
      </c>
      <c r="H5216" s="1">
        <v>272</v>
      </c>
      <c r="I5216" s="1">
        <v>9853</v>
      </c>
      <c r="J5216" s="1">
        <v>4722</v>
      </c>
      <c r="K5216" s="1">
        <v>193</v>
      </c>
      <c r="L5216" s="3">
        <v>24.35</v>
      </c>
      <c r="M5216" s="4">
        <f t="shared" si="81"/>
        <v>43190</v>
      </c>
    </row>
    <row r="5217" spans="1:13" hidden="1" x14ac:dyDescent="0.2">
      <c r="A5217" s="1">
        <v>29</v>
      </c>
      <c r="B5217" s="1" t="s">
        <v>31</v>
      </c>
      <c r="C5217" s="1">
        <v>3</v>
      </c>
      <c r="D5217" s="1">
        <v>2018</v>
      </c>
      <c r="E5217" s="1">
        <v>3455118</v>
      </c>
      <c r="F5217" s="1">
        <v>134293</v>
      </c>
      <c r="G5217" s="1">
        <v>62930</v>
      </c>
      <c r="H5217" s="1">
        <v>409</v>
      </c>
      <c r="I5217" s="1">
        <v>11954</v>
      </c>
      <c r="J5217" s="1">
        <v>4650</v>
      </c>
      <c r="K5217" s="1">
        <v>180</v>
      </c>
      <c r="L5217" s="3">
        <v>25.73</v>
      </c>
      <c r="M5217" s="4">
        <f t="shared" si="81"/>
        <v>43190</v>
      </c>
    </row>
    <row r="5218" spans="1:13" hidden="1" x14ac:dyDescent="0.2">
      <c r="A5218" s="1">
        <v>30</v>
      </c>
      <c r="B5218" s="1" t="s">
        <v>915</v>
      </c>
      <c r="C5218" s="1">
        <v>3</v>
      </c>
      <c r="D5218" s="1">
        <v>2018</v>
      </c>
      <c r="E5218" s="1">
        <v>3362441</v>
      </c>
      <c r="F5218" s="1">
        <v>156107</v>
      </c>
      <c r="G5218" s="1">
        <v>27282</v>
      </c>
      <c r="H5218" s="1">
        <v>523</v>
      </c>
      <c r="I5218" s="1">
        <v>43868</v>
      </c>
      <c r="J5218" s="1">
        <v>4525</v>
      </c>
      <c r="K5218" s="1">
        <v>210</v>
      </c>
      <c r="L5218" s="3">
        <v>21.54</v>
      </c>
      <c r="M5218" s="4">
        <f t="shared" si="81"/>
        <v>43190</v>
      </c>
    </row>
    <row r="5219" spans="1:13" hidden="1" x14ac:dyDescent="0.2">
      <c r="A5219" s="1">
        <v>31</v>
      </c>
      <c r="B5219" s="1" t="s">
        <v>45</v>
      </c>
      <c r="C5219" s="1">
        <v>3</v>
      </c>
      <c r="D5219" s="1">
        <v>2018</v>
      </c>
      <c r="E5219" s="1">
        <v>3009557</v>
      </c>
      <c r="F5219" s="1">
        <v>33910</v>
      </c>
      <c r="G5219" s="1">
        <v>19451</v>
      </c>
      <c r="H5219" s="1">
        <v>260</v>
      </c>
      <c r="I5219" s="1">
        <v>3253</v>
      </c>
      <c r="J5219" s="1">
        <v>4050</v>
      </c>
      <c r="K5219" s="1">
        <v>45</v>
      </c>
      <c r="L5219" s="3">
        <v>88.75</v>
      </c>
      <c r="M5219" s="4">
        <f t="shared" si="81"/>
        <v>43190</v>
      </c>
    </row>
    <row r="5220" spans="1:13" hidden="1" x14ac:dyDescent="0.2">
      <c r="A5220" s="1">
        <v>32</v>
      </c>
      <c r="B5220" s="1" t="s">
        <v>38</v>
      </c>
      <c r="C5220" s="1">
        <v>3</v>
      </c>
      <c r="D5220" s="1">
        <v>2018</v>
      </c>
      <c r="E5220" s="1">
        <v>2956997</v>
      </c>
      <c r="F5220" s="1">
        <v>43299</v>
      </c>
      <c r="G5220" s="1">
        <v>17154</v>
      </c>
      <c r="H5220" s="1">
        <v>155</v>
      </c>
      <c r="I5220" s="1">
        <v>2567</v>
      </c>
      <c r="J5220" s="1">
        <v>3979</v>
      </c>
      <c r="K5220" s="1">
        <v>58</v>
      </c>
      <c r="L5220" s="3">
        <v>68.290000000000006</v>
      </c>
      <c r="M5220" s="4">
        <f t="shared" si="81"/>
        <v>43190</v>
      </c>
    </row>
    <row r="5221" spans="1:13" hidden="1" x14ac:dyDescent="0.2">
      <c r="A5221" s="1">
        <v>33</v>
      </c>
      <c r="B5221" s="1" t="s">
        <v>939</v>
      </c>
      <c r="C5221" s="1">
        <v>3</v>
      </c>
      <c r="D5221" s="1">
        <v>2018</v>
      </c>
      <c r="E5221" s="1">
        <v>2723377</v>
      </c>
      <c r="F5221" s="1">
        <v>55166</v>
      </c>
      <c r="G5221" s="1">
        <v>200629</v>
      </c>
      <c r="H5221" s="1">
        <v>311</v>
      </c>
      <c r="I5221" s="1">
        <v>9422</v>
      </c>
      <c r="J5221" s="1">
        <v>3665</v>
      </c>
      <c r="K5221" s="1">
        <v>74</v>
      </c>
      <c r="L5221" s="3">
        <v>49.37</v>
      </c>
      <c r="M5221" s="4">
        <f t="shared" si="81"/>
        <v>43190</v>
      </c>
    </row>
    <row r="5222" spans="1:13" hidden="1" x14ac:dyDescent="0.2">
      <c r="A5222" s="1">
        <v>34</v>
      </c>
      <c r="B5222" s="1" t="s">
        <v>736</v>
      </c>
      <c r="C5222" s="1">
        <v>3</v>
      </c>
      <c r="D5222" s="1">
        <v>2018</v>
      </c>
      <c r="E5222" s="1">
        <v>2471431</v>
      </c>
      <c r="F5222" s="1">
        <v>85685</v>
      </c>
      <c r="G5222" s="1">
        <v>39134</v>
      </c>
      <c r="H5222" s="1">
        <v>258</v>
      </c>
      <c r="I5222" s="1">
        <v>48156</v>
      </c>
      <c r="J5222" s="1">
        <v>3326</v>
      </c>
      <c r="K5222" s="1">
        <v>115</v>
      </c>
      <c r="L5222" s="3">
        <v>28.84</v>
      </c>
      <c r="M5222" s="4">
        <f t="shared" si="81"/>
        <v>43190</v>
      </c>
    </row>
    <row r="5223" spans="1:13" hidden="1" x14ac:dyDescent="0.2">
      <c r="A5223" s="1">
        <v>35</v>
      </c>
      <c r="B5223" s="1" t="s">
        <v>24</v>
      </c>
      <c r="C5223" s="1">
        <v>3</v>
      </c>
      <c r="D5223" s="1">
        <v>2018</v>
      </c>
      <c r="E5223" s="1">
        <v>2203735</v>
      </c>
      <c r="F5223" s="1">
        <v>96487</v>
      </c>
      <c r="G5223" s="1">
        <v>75573</v>
      </c>
      <c r="H5223" s="1">
        <v>362</v>
      </c>
      <c r="I5223" s="1">
        <v>16924</v>
      </c>
      <c r="J5223" s="1">
        <v>2965</v>
      </c>
      <c r="K5223" s="1">
        <v>129</v>
      </c>
      <c r="L5223" s="3">
        <v>22.84</v>
      </c>
      <c r="M5223" s="4">
        <f t="shared" si="81"/>
        <v>43190</v>
      </c>
    </row>
    <row r="5224" spans="1:13" hidden="1" x14ac:dyDescent="0.2">
      <c r="A5224" s="1">
        <v>36</v>
      </c>
      <c r="B5224" s="1" t="s">
        <v>59</v>
      </c>
      <c r="C5224" s="1">
        <v>3</v>
      </c>
      <c r="D5224" s="1">
        <v>2018</v>
      </c>
      <c r="E5224" s="1">
        <v>2196389</v>
      </c>
      <c r="F5224" s="1">
        <v>137050</v>
      </c>
      <c r="G5224" s="1">
        <v>14171</v>
      </c>
      <c r="H5224" s="1">
        <v>476</v>
      </c>
      <c r="I5224" s="1">
        <v>29620</v>
      </c>
      <c r="J5224" s="1">
        <v>2956</v>
      </c>
      <c r="K5224" s="1">
        <v>184</v>
      </c>
      <c r="L5224" s="3">
        <v>16.03</v>
      </c>
      <c r="M5224" s="4">
        <f t="shared" si="81"/>
        <v>43190</v>
      </c>
    </row>
    <row r="5225" spans="1:13" hidden="1" x14ac:dyDescent="0.2">
      <c r="A5225" s="1">
        <v>37</v>
      </c>
      <c r="B5225" s="1" t="s">
        <v>90</v>
      </c>
      <c r="C5225" s="1">
        <v>3</v>
      </c>
      <c r="D5225" s="1">
        <v>2018</v>
      </c>
      <c r="E5225" s="1">
        <v>2046025</v>
      </c>
      <c r="F5225" s="1">
        <v>29461</v>
      </c>
      <c r="G5225" s="1">
        <v>73042</v>
      </c>
      <c r="H5225" s="1">
        <v>76</v>
      </c>
      <c r="I5225" s="1">
        <v>4242</v>
      </c>
      <c r="J5225" s="1">
        <v>2753</v>
      </c>
      <c r="K5225" s="1">
        <v>39</v>
      </c>
      <c r="L5225" s="3">
        <v>69.45</v>
      </c>
      <c r="M5225" s="4">
        <f t="shared" si="81"/>
        <v>43190</v>
      </c>
    </row>
    <row r="5226" spans="1:13" hidden="1" x14ac:dyDescent="0.2">
      <c r="A5226" s="1">
        <v>38</v>
      </c>
      <c r="B5226" s="1" t="s">
        <v>642</v>
      </c>
      <c r="C5226" s="1">
        <v>3</v>
      </c>
      <c r="D5226" s="1">
        <v>2018</v>
      </c>
      <c r="E5226" s="1">
        <v>2033308</v>
      </c>
      <c r="F5226" s="1">
        <v>107562</v>
      </c>
      <c r="G5226" s="1">
        <v>15960</v>
      </c>
      <c r="H5226" s="1">
        <v>310</v>
      </c>
      <c r="I5226" s="1">
        <v>8643</v>
      </c>
      <c r="J5226" s="1">
        <v>2736</v>
      </c>
      <c r="K5226" s="1">
        <v>144</v>
      </c>
      <c r="L5226" s="3">
        <v>18.899999999999999</v>
      </c>
      <c r="M5226" s="4">
        <f t="shared" si="81"/>
        <v>43190</v>
      </c>
    </row>
    <row r="5227" spans="1:13" hidden="1" x14ac:dyDescent="0.2">
      <c r="A5227" s="1">
        <v>39</v>
      </c>
      <c r="B5227" s="1" t="s">
        <v>851</v>
      </c>
      <c r="C5227" s="1">
        <v>3</v>
      </c>
      <c r="D5227" s="1">
        <v>2018</v>
      </c>
      <c r="E5227" s="1">
        <v>2028354</v>
      </c>
      <c r="F5227" s="1">
        <v>59880</v>
      </c>
      <c r="G5227" s="1">
        <v>53093</v>
      </c>
      <c r="H5227" s="1">
        <v>286</v>
      </c>
      <c r="I5227" s="1">
        <v>14710</v>
      </c>
      <c r="J5227" s="1">
        <v>2729</v>
      </c>
      <c r="K5227" s="1">
        <v>80</v>
      </c>
      <c r="L5227" s="3">
        <v>33.869999999999997</v>
      </c>
      <c r="M5227" s="4">
        <f t="shared" si="81"/>
        <v>43190</v>
      </c>
    </row>
    <row r="5228" spans="1:13" hidden="1" x14ac:dyDescent="0.2">
      <c r="A5228" s="1">
        <v>40</v>
      </c>
      <c r="B5228" s="1" t="s">
        <v>36</v>
      </c>
      <c r="C5228" s="1">
        <v>3</v>
      </c>
      <c r="D5228" s="1">
        <v>2018</v>
      </c>
      <c r="E5228" s="1">
        <v>1971352</v>
      </c>
      <c r="F5228" s="1">
        <v>121466</v>
      </c>
      <c r="G5228" s="1">
        <v>12101</v>
      </c>
      <c r="H5228" s="1">
        <v>293</v>
      </c>
      <c r="I5228" s="1">
        <v>14035</v>
      </c>
      <c r="J5228" s="1">
        <v>2653</v>
      </c>
      <c r="K5228" s="1">
        <v>163</v>
      </c>
      <c r="L5228" s="3">
        <v>16.23</v>
      </c>
      <c r="M5228" s="4">
        <f t="shared" si="81"/>
        <v>43190</v>
      </c>
    </row>
    <row r="5229" spans="1:13" hidden="1" x14ac:dyDescent="0.2">
      <c r="A5229" s="1">
        <v>41</v>
      </c>
      <c r="B5229" s="1" t="s">
        <v>566</v>
      </c>
      <c r="C5229" s="1">
        <v>3</v>
      </c>
      <c r="D5229" s="1">
        <v>2018</v>
      </c>
      <c r="E5229" s="1">
        <v>1909384</v>
      </c>
      <c r="F5229" s="1">
        <v>26019</v>
      </c>
      <c r="G5229" s="1">
        <v>46675</v>
      </c>
      <c r="H5229" s="1">
        <v>72</v>
      </c>
      <c r="I5229" s="1">
        <v>2470</v>
      </c>
      <c r="J5229" s="1">
        <v>2569</v>
      </c>
      <c r="K5229" s="1">
        <v>35</v>
      </c>
      <c r="L5229" s="3">
        <v>73.38</v>
      </c>
      <c r="M5229" s="4">
        <f t="shared" si="81"/>
        <v>43190</v>
      </c>
    </row>
    <row r="5230" spans="1:13" hidden="1" x14ac:dyDescent="0.2">
      <c r="A5230" s="1">
        <v>42</v>
      </c>
      <c r="B5230" s="1" t="s">
        <v>982</v>
      </c>
      <c r="C5230" s="1">
        <v>3</v>
      </c>
      <c r="D5230" s="1">
        <v>2018</v>
      </c>
      <c r="E5230" s="1">
        <v>1854455</v>
      </c>
      <c r="F5230" s="1">
        <v>34089</v>
      </c>
      <c r="G5230" s="1">
        <v>36527</v>
      </c>
      <c r="H5230" s="1">
        <v>451</v>
      </c>
      <c r="I5230" s="1">
        <v>4219</v>
      </c>
      <c r="J5230" s="1">
        <v>2495</v>
      </c>
      <c r="K5230" s="1">
        <v>45</v>
      </c>
      <c r="L5230" s="3">
        <v>54.4</v>
      </c>
      <c r="M5230" s="4">
        <f t="shared" si="81"/>
        <v>43190</v>
      </c>
    </row>
    <row r="5231" spans="1:13" hidden="1" x14ac:dyDescent="0.2">
      <c r="A5231" s="1">
        <v>43</v>
      </c>
      <c r="B5231" s="1" t="s">
        <v>914</v>
      </c>
      <c r="C5231" s="1">
        <v>3</v>
      </c>
      <c r="D5231" s="1">
        <v>2018</v>
      </c>
      <c r="E5231" s="1">
        <v>1854373</v>
      </c>
      <c r="F5231" s="1">
        <v>65634</v>
      </c>
      <c r="G5231" s="1">
        <v>11783</v>
      </c>
      <c r="H5231" s="1">
        <v>201</v>
      </c>
      <c r="I5231" s="1">
        <v>5717</v>
      </c>
      <c r="J5231" s="1">
        <v>2495</v>
      </c>
      <c r="K5231" s="1">
        <v>88</v>
      </c>
      <c r="L5231" s="3">
        <v>28.25</v>
      </c>
      <c r="M5231" s="4">
        <f t="shared" si="81"/>
        <v>43190</v>
      </c>
    </row>
    <row r="5232" spans="1:13" hidden="1" x14ac:dyDescent="0.2">
      <c r="A5232" s="1">
        <v>44</v>
      </c>
      <c r="B5232" s="1" t="s">
        <v>58</v>
      </c>
      <c r="C5232" s="1">
        <v>3</v>
      </c>
      <c r="D5232" s="1">
        <v>2018</v>
      </c>
      <c r="E5232" s="1">
        <v>1802803</v>
      </c>
      <c r="F5232" s="1">
        <v>85117</v>
      </c>
      <c r="G5232" s="1">
        <v>13336</v>
      </c>
      <c r="H5232" s="1">
        <v>288</v>
      </c>
      <c r="I5232" s="1">
        <v>8995</v>
      </c>
      <c r="J5232" s="1">
        <v>2426</v>
      </c>
      <c r="K5232" s="1">
        <v>114</v>
      </c>
      <c r="L5232" s="3">
        <v>21.18</v>
      </c>
      <c r="M5232" s="4">
        <f t="shared" si="81"/>
        <v>43190</v>
      </c>
    </row>
    <row r="5233" spans="1:13" hidden="1" x14ac:dyDescent="0.2">
      <c r="A5233" s="1">
        <v>45</v>
      </c>
      <c r="B5233" s="1" t="s">
        <v>89</v>
      </c>
      <c r="C5233" s="1">
        <v>3</v>
      </c>
      <c r="D5233" s="1">
        <v>2018</v>
      </c>
      <c r="E5233" s="1">
        <v>1756336</v>
      </c>
      <c r="F5233" s="1">
        <v>35266</v>
      </c>
      <c r="G5233" s="1">
        <v>47909</v>
      </c>
      <c r="H5233" s="1">
        <v>178</v>
      </c>
      <c r="I5233" s="1">
        <v>3219</v>
      </c>
      <c r="J5233" s="1">
        <v>2363</v>
      </c>
      <c r="K5233" s="1">
        <v>47</v>
      </c>
      <c r="L5233" s="3">
        <v>49.8</v>
      </c>
      <c r="M5233" s="4">
        <f t="shared" si="81"/>
        <v>43190</v>
      </c>
    </row>
    <row r="5234" spans="1:13" hidden="1" x14ac:dyDescent="0.2">
      <c r="A5234" s="1">
        <v>46</v>
      </c>
      <c r="B5234" s="1" t="s">
        <v>220</v>
      </c>
      <c r="C5234" s="1">
        <v>3</v>
      </c>
      <c r="D5234" s="1">
        <v>2018</v>
      </c>
      <c r="E5234" s="1">
        <v>1691375</v>
      </c>
      <c r="F5234" s="1">
        <v>123419</v>
      </c>
      <c r="G5234" s="1">
        <v>12996</v>
      </c>
      <c r="H5234" s="1">
        <v>302</v>
      </c>
      <c r="I5234" s="1">
        <v>13761</v>
      </c>
      <c r="J5234" s="1">
        <v>2276</v>
      </c>
      <c r="K5234" s="1">
        <v>166</v>
      </c>
      <c r="L5234" s="3">
        <v>13.7</v>
      </c>
      <c r="M5234" s="4">
        <f t="shared" si="81"/>
        <v>43190</v>
      </c>
    </row>
    <row r="5235" spans="1:13" hidden="1" x14ac:dyDescent="0.2">
      <c r="A5235" s="1">
        <v>47</v>
      </c>
      <c r="B5235" s="1" t="s">
        <v>285</v>
      </c>
      <c r="C5235" s="1">
        <v>3</v>
      </c>
      <c r="D5235" s="1">
        <v>2018</v>
      </c>
      <c r="E5235" s="1">
        <v>1609331</v>
      </c>
      <c r="F5235" s="1">
        <v>103532</v>
      </c>
      <c r="G5235" s="1">
        <v>15677</v>
      </c>
      <c r="H5235" s="1">
        <v>240</v>
      </c>
      <c r="I5235" s="1">
        <v>17020</v>
      </c>
      <c r="J5235" s="1">
        <v>2165</v>
      </c>
      <c r="K5235" s="1">
        <v>139</v>
      </c>
      <c r="L5235" s="3">
        <v>15.54</v>
      </c>
      <c r="M5235" s="4">
        <f t="shared" si="81"/>
        <v>43190</v>
      </c>
    </row>
    <row r="5236" spans="1:13" hidden="1" x14ac:dyDescent="0.2">
      <c r="A5236" s="1">
        <v>48</v>
      </c>
      <c r="B5236" s="1" t="s">
        <v>983</v>
      </c>
      <c r="C5236" s="1">
        <v>3</v>
      </c>
      <c r="D5236" s="1">
        <v>2018</v>
      </c>
      <c r="E5236" s="1">
        <v>1551163</v>
      </c>
      <c r="F5236" s="1">
        <v>6573</v>
      </c>
      <c r="G5236" s="1">
        <v>50661</v>
      </c>
      <c r="H5236" s="1">
        <v>103</v>
      </c>
      <c r="I5236" s="1">
        <v>397</v>
      </c>
      <c r="J5236" s="1">
        <v>2087</v>
      </c>
      <c r="K5236" s="1">
        <v>8</v>
      </c>
      <c r="L5236" s="3">
        <v>235.99</v>
      </c>
      <c r="M5236" s="4">
        <f t="shared" si="81"/>
        <v>43190</v>
      </c>
    </row>
    <row r="5237" spans="1:13" hidden="1" x14ac:dyDescent="0.2">
      <c r="A5237" s="1">
        <v>49</v>
      </c>
      <c r="B5237" s="1" t="s">
        <v>934</v>
      </c>
      <c r="C5237" s="1">
        <v>3</v>
      </c>
      <c r="D5237" s="1">
        <v>2018</v>
      </c>
      <c r="E5237" s="1">
        <v>1541782</v>
      </c>
      <c r="F5237" s="1">
        <v>40923</v>
      </c>
      <c r="G5237" s="1">
        <v>9358</v>
      </c>
      <c r="H5237" s="1">
        <v>113</v>
      </c>
      <c r="I5237" s="1">
        <v>6672</v>
      </c>
      <c r="J5237" s="1">
        <v>2075</v>
      </c>
      <c r="K5237" s="1">
        <v>55</v>
      </c>
      <c r="L5237" s="3">
        <v>37.68</v>
      </c>
      <c r="M5237" s="4">
        <f t="shared" si="81"/>
        <v>43190</v>
      </c>
    </row>
    <row r="5238" spans="1:13" hidden="1" x14ac:dyDescent="0.2">
      <c r="A5238" s="1">
        <v>50</v>
      </c>
      <c r="B5238" s="1" t="s">
        <v>390</v>
      </c>
      <c r="C5238" s="1">
        <v>3</v>
      </c>
      <c r="D5238" s="1">
        <v>2018</v>
      </c>
      <c r="E5238" s="1">
        <v>1499822</v>
      </c>
      <c r="F5238" s="1">
        <v>30760</v>
      </c>
      <c r="G5238" s="1">
        <v>45219</v>
      </c>
      <c r="H5238" s="1">
        <v>131</v>
      </c>
      <c r="I5238" s="1">
        <v>6254</v>
      </c>
      <c r="J5238" s="1">
        <v>2018</v>
      </c>
      <c r="K5238" s="1">
        <v>41</v>
      </c>
      <c r="L5238" s="3">
        <v>48.76</v>
      </c>
      <c r="M5238" s="4">
        <f t="shared" si="81"/>
        <v>43190</v>
      </c>
    </row>
    <row r="5239" spans="1:13" hidden="1" x14ac:dyDescent="0.2">
      <c r="A5239" s="1">
        <v>51</v>
      </c>
      <c r="B5239" s="1" t="s">
        <v>744</v>
      </c>
      <c r="C5239" s="1">
        <v>3</v>
      </c>
      <c r="D5239" s="1">
        <v>2018</v>
      </c>
      <c r="E5239" s="1">
        <v>1483513</v>
      </c>
      <c r="F5239" s="1">
        <v>158032</v>
      </c>
      <c r="G5239" s="1">
        <v>17524</v>
      </c>
      <c r="H5239" s="1">
        <v>775</v>
      </c>
      <c r="I5239" s="1">
        <v>20175</v>
      </c>
      <c r="J5239" s="1">
        <v>1996</v>
      </c>
      <c r="K5239" s="1">
        <v>212</v>
      </c>
      <c r="L5239" s="3">
        <v>9.39</v>
      </c>
      <c r="M5239" s="4">
        <f t="shared" si="81"/>
        <v>43190</v>
      </c>
    </row>
    <row r="5240" spans="1:13" hidden="1" x14ac:dyDescent="0.2">
      <c r="A5240" s="1">
        <v>52</v>
      </c>
      <c r="B5240" s="1" t="s">
        <v>984</v>
      </c>
      <c r="C5240" s="1">
        <v>3</v>
      </c>
      <c r="D5240" s="1">
        <v>2018</v>
      </c>
      <c r="E5240" s="1">
        <v>1468519</v>
      </c>
      <c r="F5240" s="1">
        <v>2710</v>
      </c>
      <c r="G5240" s="1">
        <v>40295</v>
      </c>
      <c r="H5240" s="1">
        <v>23</v>
      </c>
      <c r="I5240" s="1">
        <v>545</v>
      </c>
      <c r="J5240" s="1">
        <v>1976</v>
      </c>
      <c r="K5240" s="1">
        <v>3</v>
      </c>
      <c r="L5240" s="3">
        <v>541.89</v>
      </c>
      <c r="M5240" s="4">
        <f t="shared" si="81"/>
        <v>43190</v>
      </c>
    </row>
    <row r="5241" spans="1:13" hidden="1" x14ac:dyDescent="0.2">
      <c r="A5241" s="1">
        <v>53</v>
      </c>
      <c r="B5241" s="1" t="s">
        <v>985</v>
      </c>
      <c r="C5241" s="1">
        <v>3</v>
      </c>
      <c r="D5241" s="1">
        <v>2018</v>
      </c>
      <c r="E5241" s="1">
        <v>1433534</v>
      </c>
      <c r="F5241" s="1">
        <v>3508</v>
      </c>
      <c r="G5241" s="1">
        <v>69792</v>
      </c>
      <c r="H5241" s="1">
        <v>102</v>
      </c>
      <c r="I5241" s="1">
        <v>1363</v>
      </c>
      <c r="J5241" s="1">
        <v>1929</v>
      </c>
      <c r="K5241" s="1">
        <v>4</v>
      </c>
      <c r="L5241" s="3">
        <v>408.65</v>
      </c>
      <c r="M5241" s="4">
        <f t="shared" si="81"/>
        <v>43190</v>
      </c>
    </row>
    <row r="5242" spans="1:13" hidden="1" x14ac:dyDescent="0.2">
      <c r="A5242" s="1">
        <v>54</v>
      </c>
      <c r="B5242" s="1" t="s">
        <v>986</v>
      </c>
      <c r="C5242" s="1">
        <v>3</v>
      </c>
      <c r="D5242" s="1">
        <v>2018</v>
      </c>
      <c r="E5242" s="1">
        <v>1385269</v>
      </c>
      <c r="F5242" s="1">
        <v>5909</v>
      </c>
      <c r="G5242" s="1">
        <v>45059</v>
      </c>
      <c r="H5242" s="1">
        <v>49</v>
      </c>
      <c r="I5242" s="1">
        <v>1716</v>
      </c>
      <c r="J5242" s="1">
        <v>1864</v>
      </c>
      <c r="K5242" s="1">
        <v>7</v>
      </c>
      <c r="L5242" s="3">
        <v>234.43</v>
      </c>
      <c r="M5242" s="4">
        <f t="shared" si="81"/>
        <v>43190</v>
      </c>
    </row>
    <row r="5243" spans="1:13" hidden="1" x14ac:dyDescent="0.2">
      <c r="A5243" s="1">
        <v>55</v>
      </c>
      <c r="B5243" s="1" t="s">
        <v>64</v>
      </c>
      <c r="C5243" s="1">
        <v>3</v>
      </c>
      <c r="D5243" s="1">
        <v>2018</v>
      </c>
      <c r="E5243" s="1">
        <v>1352897</v>
      </c>
      <c r="F5243" s="1">
        <v>45742</v>
      </c>
      <c r="G5243" s="1">
        <v>7753</v>
      </c>
      <c r="H5243" s="1">
        <v>149</v>
      </c>
      <c r="I5243" s="1">
        <v>2031</v>
      </c>
      <c r="J5243" s="1">
        <v>1820</v>
      </c>
      <c r="K5243" s="1">
        <v>61</v>
      </c>
      <c r="L5243" s="3">
        <v>29.58</v>
      </c>
      <c r="M5243" s="4">
        <f t="shared" si="81"/>
        <v>43190</v>
      </c>
    </row>
    <row r="5244" spans="1:13" hidden="1" x14ac:dyDescent="0.2">
      <c r="A5244" s="1">
        <v>56</v>
      </c>
      <c r="B5244" s="1" t="s">
        <v>77</v>
      </c>
      <c r="C5244" s="1">
        <v>3</v>
      </c>
      <c r="D5244" s="1">
        <v>2018</v>
      </c>
      <c r="E5244" s="1">
        <v>1317104</v>
      </c>
      <c r="F5244" s="1">
        <v>26654</v>
      </c>
      <c r="G5244" s="1">
        <v>30146</v>
      </c>
      <c r="H5244" s="1">
        <v>73</v>
      </c>
      <c r="I5244" s="1">
        <v>1834</v>
      </c>
      <c r="J5244" s="1">
        <v>1772</v>
      </c>
      <c r="K5244" s="1">
        <v>35</v>
      </c>
      <c r="L5244" s="3">
        <v>49.41</v>
      </c>
      <c r="M5244" s="4">
        <f t="shared" si="81"/>
        <v>43190</v>
      </c>
    </row>
    <row r="5245" spans="1:13" hidden="1" x14ac:dyDescent="0.2">
      <c r="A5245" s="1">
        <v>57</v>
      </c>
      <c r="B5245" s="1" t="s">
        <v>60</v>
      </c>
      <c r="C5245" s="1">
        <v>3</v>
      </c>
      <c r="D5245" s="1">
        <v>2018</v>
      </c>
      <c r="E5245" s="1">
        <v>1311565</v>
      </c>
      <c r="F5245" s="1">
        <v>69509</v>
      </c>
      <c r="G5245" s="1">
        <v>13623</v>
      </c>
      <c r="H5245" s="1">
        <v>165</v>
      </c>
      <c r="I5245" s="1">
        <v>10761</v>
      </c>
      <c r="J5245" s="1">
        <v>1765</v>
      </c>
      <c r="K5245" s="1">
        <v>93</v>
      </c>
      <c r="L5245" s="3">
        <v>18.87</v>
      </c>
      <c r="M5245" s="4">
        <f t="shared" si="81"/>
        <v>43190</v>
      </c>
    </row>
    <row r="5246" spans="1:13" hidden="1" x14ac:dyDescent="0.2">
      <c r="A5246" s="1">
        <v>58</v>
      </c>
      <c r="B5246" s="1" t="s">
        <v>28</v>
      </c>
      <c r="C5246" s="1">
        <v>3</v>
      </c>
      <c r="D5246" s="1">
        <v>2018</v>
      </c>
      <c r="E5246" s="1">
        <v>1200589</v>
      </c>
      <c r="F5246" s="1">
        <v>121261</v>
      </c>
      <c r="G5246" s="1">
        <v>5103</v>
      </c>
      <c r="H5246" s="1">
        <v>412</v>
      </c>
      <c r="I5246" s="1">
        <v>14469</v>
      </c>
      <c r="J5246" s="1">
        <v>1615</v>
      </c>
      <c r="K5246" s="1">
        <v>163</v>
      </c>
      <c r="L5246" s="3">
        <v>9.9</v>
      </c>
      <c r="M5246" s="4">
        <f t="shared" si="81"/>
        <v>43190</v>
      </c>
    </row>
    <row r="5247" spans="1:13" hidden="1" x14ac:dyDescent="0.2">
      <c r="A5247" s="1">
        <v>59</v>
      </c>
      <c r="B5247" s="1" t="s">
        <v>245</v>
      </c>
      <c r="C5247" s="1">
        <v>3</v>
      </c>
      <c r="D5247" s="1">
        <v>2018</v>
      </c>
      <c r="E5247" s="1">
        <v>1187992</v>
      </c>
      <c r="F5247" s="1">
        <v>21627</v>
      </c>
      <c r="G5247" s="1">
        <v>21161</v>
      </c>
      <c r="H5247" s="1">
        <v>56</v>
      </c>
      <c r="I5247" s="1">
        <v>3856</v>
      </c>
      <c r="J5247" s="1">
        <v>1598</v>
      </c>
      <c r="K5247" s="1">
        <v>29</v>
      </c>
      <c r="L5247" s="3">
        <v>54.93</v>
      </c>
      <c r="M5247" s="4">
        <f t="shared" si="81"/>
        <v>43190</v>
      </c>
    </row>
    <row r="5248" spans="1:13" hidden="1" x14ac:dyDescent="0.2">
      <c r="A5248" s="1">
        <v>60</v>
      </c>
      <c r="B5248" s="1" t="s">
        <v>959</v>
      </c>
      <c r="C5248" s="1">
        <v>3</v>
      </c>
      <c r="D5248" s="1">
        <v>2018</v>
      </c>
      <c r="E5248" s="1">
        <v>1187313</v>
      </c>
      <c r="F5248" s="1">
        <v>12375</v>
      </c>
      <c r="G5248" s="1">
        <v>34086</v>
      </c>
      <c r="H5248" s="1">
        <v>78</v>
      </c>
      <c r="I5248" s="1">
        <v>2398</v>
      </c>
      <c r="J5248" s="1">
        <v>1597</v>
      </c>
      <c r="K5248" s="1">
        <v>16</v>
      </c>
      <c r="L5248" s="3">
        <v>95.94</v>
      </c>
      <c r="M5248" s="4">
        <f t="shared" si="81"/>
        <v>43190</v>
      </c>
    </row>
    <row r="5249" spans="1:13" hidden="1" x14ac:dyDescent="0.2">
      <c r="A5249" s="1">
        <v>61</v>
      </c>
      <c r="B5249" s="1" t="s">
        <v>489</v>
      </c>
      <c r="C5249" s="1">
        <v>3</v>
      </c>
      <c r="D5249" s="1">
        <v>2018</v>
      </c>
      <c r="E5249" s="1">
        <v>1083957</v>
      </c>
      <c r="F5249" s="1">
        <v>13516</v>
      </c>
      <c r="G5249" s="1">
        <v>4134</v>
      </c>
      <c r="H5249" s="1">
        <v>36</v>
      </c>
      <c r="I5249" s="1">
        <v>793</v>
      </c>
      <c r="J5249" s="1">
        <v>1458</v>
      </c>
      <c r="K5249" s="1">
        <v>18</v>
      </c>
      <c r="L5249" s="3">
        <v>80.2</v>
      </c>
      <c r="M5249" s="4">
        <f t="shared" si="81"/>
        <v>43190</v>
      </c>
    </row>
    <row r="5250" spans="1:13" hidden="1" x14ac:dyDescent="0.2">
      <c r="A5250" s="1">
        <v>62</v>
      </c>
      <c r="B5250" s="1" t="s">
        <v>319</v>
      </c>
      <c r="C5250" s="1">
        <v>3</v>
      </c>
      <c r="D5250" s="1">
        <v>2018</v>
      </c>
      <c r="E5250" s="1">
        <v>1076313</v>
      </c>
      <c r="F5250" s="1">
        <v>66692</v>
      </c>
      <c r="G5250" s="1">
        <v>29622</v>
      </c>
      <c r="H5250" s="1">
        <v>327</v>
      </c>
      <c r="I5250" s="1">
        <v>8856</v>
      </c>
      <c r="J5250" s="1">
        <v>1448</v>
      </c>
      <c r="K5250" s="1">
        <v>89</v>
      </c>
      <c r="L5250" s="3">
        <v>16.14</v>
      </c>
      <c r="M5250" s="4">
        <f t="shared" ref="M5250:M5313" si="82">DATE(D5250,C5250,31)</f>
        <v>43190</v>
      </c>
    </row>
    <row r="5251" spans="1:13" hidden="1" x14ac:dyDescent="0.2">
      <c r="A5251" s="1">
        <v>63</v>
      </c>
      <c r="B5251" s="1" t="s">
        <v>34</v>
      </c>
      <c r="C5251" s="1">
        <v>3</v>
      </c>
      <c r="D5251" s="1">
        <v>2018</v>
      </c>
      <c r="E5251" s="1">
        <v>1053139</v>
      </c>
      <c r="F5251" s="1">
        <v>104058</v>
      </c>
      <c r="G5251" s="1">
        <v>10447</v>
      </c>
      <c r="H5251" s="1">
        <v>297</v>
      </c>
      <c r="I5251" s="1">
        <v>12240</v>
      </c>
      <c r="J5251" s="1">
        <v>1417</v>
      </c>
      <c r="K5251" s="1">
        <v>140</v>
      </c>
      <c r="L5251" s="3">
        <v>10.119999999999999</v>
      </c>
      <c r="M5251" s="4">
        <f t="shared" si="82"/>
        <v>43190</v>
      </c>
    </row>
    <row r="5252" spans="1:13" hidden="1" x14ac:dyDescent="0.2">
      <c r="A5252" s="1">
        <v>64</v>
      </c>
      <c r="B5252" s="1" t="s">
        <v>297</v>
      </c>
      <c r="C5252" s="1">
        <v>3</v>
      </c>
      <c r="D5252" s="1">
        <v>2018</v>
      </c>
      <c r="E5252" s="1">
        <v>1008258</v>
      </c>
      <c r="F5252" s="1">
        <v>92132</v>
      </c>
      <c r="G5252" s="1">
        <v>16369</v>
      </c>
      <c r="H5252" s="1">
        <v>692</v>
      </c>
      <c r="I5252" s="1">
        <v>12161</v>
      </c>
      <c r="J5252" s="1">
        <v>1357</v>
      </c>
      <c r="K5252" s="1">
        <v>124</v>
      </c>
      <c r="L5252" s="3">
        <v>10.94</v>
      </c>
      <c r="M5252" s="4">
        <f t="shared" si="82"/>
        <v>43190</v>
      </c>
    </row>
    <row r="5253" spans="1:13" hidden="1" x14ac:dyDescent="0.2">
      <c r="A5253" s="1">
        <v>65</v>
      </c>
      <c r="B5253" s="1" t="s">
        <v>250</v>
      </c>
      <c r="C5253" s="1">
        <v>3</v>
      </c>
      <c r="D5253" s="1">
        <v>2018</v>
      </c>
      <c r="E5253" s="1">
        <v>1006970</v>
      </c>
      <c r="F5253" s="1">
        <v>63836</v>
      </c>
      <c r="G5253" s="1">
        <v>7829</v>
      </c>
      <c r="H5253" s="1">
        <v>155</v>
      </c>
      <c r="I5253" s="1">
        <v>4307</v>
      </c>
      <c r="J5253" s="1">
        <v>1355</v>
      </c>
      <c r="K5253" s="1">
        <v>85</v>
      </c>
      <c r="L5253" s="3">
        <v>15.77</v>
      </c>
      <c r="M5253" s="4">
        <f t="shared" si="82"/>
        <v>43190</v>
      </c>
    </row>
    <row r="5254" spans="1:13" hidden="1" x14ac:dyDescent="0.2">
      <c r="A5254" s="1">
        <v>66</v>
      </c>
      <c r="B5254" s="1" t="s">
        <v>182</v>
      </c>
      <c r="C5254" s="1">
        <v>3</v>
      </c>
      <c r="D5254" s="1">
        <v>2018</v>
      </c>
      <c r="E5254" s="1">
        <v>1004911</v>
      </c>
      <c r="F5254" s="1">
        <v>50028</v>
      </c>
      <c r="G5254" s="1">
        <v>14824</v>
      </c>
      <c r="H5254" s="1">
        <v>163</v>
      </c>
      <c r="I5254" s="1">
        <v>6945</v>
      </c>
      <c r="J5254" s="1">
        <v>1352</v>
      </c>
      <c r="K5254" s="1">
        <v>67</v>
      </c>
      <c r="L5254" s="3">
        <v>20.09</v>
      </c>
      <c r="M5254" s="4">
        <f t="shared" si="82"/>
        <v>43190</v>
      </c>
    </row>
    <row r="5255" spans="1:13" hidden="1" x14ac:dyDescent="0.2">
      <c r="A5255" s="1">
        <v>67</v>
      </c>
      <c r="B5255" s="1" t="s">
        <v>42</v>
      </c>
      <c r="C5255" s="1">
        <v>3</v>
      </c>
      <c r="D5255" s="1">
        <v>2018</v>
      </c>
      <c r="E5255" s="1">
        <v>990284</v>
      </c>
      <c r="F5255" s="1">
        <v>67364</v>
      </c>
      <c r="G5255" s="1">
        <v>16395</v>
      </c>
      <c r="H5255" s="1">
        <v>278</v>
      </c>
      <c r="I5255" s="1">
        <v>6954</v>
      </c>
      <c r="J5255" s="1">
        <v>1332</v>
      </c>
      <c r="K5255" s="1">
        <v>90</v>
      </c>
      <c r="L5255" s="3">
        <v>14.7</v>
      </c>
      <c r="M5255" s="4">
        <f t="shared" si="82"/>
        <v>43190</v>
      </c>
    </row>
    <row r="5256" spans="1:13" hidden="1" x14ac:dyDescent="0.2">
      <c r="A5256" s="1">
        <v>68</v>
      </c>
      <c r="B5256" s="1" t="s">
        <v>80</v>
      </c>
      <c r="C5256" s="1">
        <v>3</v>
      </c>
      <c r="D5256" s="1">
        <v>2018</v>
      </c>
      <c r="E5256" s="1">
        <v>983379</v>
      </c>
      <c r="F5256" s="1">
        <v>104869</v>
      </c>
      <c r="G5256" s="1">
        <v>32493</v>
      </c>
      <c r="H5256" s="1">
        <v>253</v>
      </c>
      <c r="I5256" s="1">
        <v>13796</v>
      </c>
      <c r="J5256" s="1">
        <v>1323</v>
      </c>
      <c r="K5256" s="1">
        <v>141</v>
      </c>
      <c r="L5256" s="3">
        <v>9.3800000000000008</v>
      </c>
      <c r="M5256" s="4">
        <f t="shared" si="82"/>
        <v>43190</v>
      </c>
    </row>
    <row r="5257" spans="1:13" hidden="1" x14ac:dyDescent="0.2">
      <c r="A5257" s="1">
        <v>69</v>
      </c>
      <c r="B5257" s="1" t="s">
        <v>513</v>
      </c>
      <c r="C5257" s="1">
        <v>3</v>
      </c>
      <c r="D5257" s="1">
        <v>2018</v>
      </c>
      <c r="E5257" s="1">
        <v>964036</v>
      </c>
      <c r="F5257" s="1">
        <v>36885</v>
      </c>
      <c r="G5257" s="1">
        <v>28200</v>
      </c>
      <c r="H5257" s="1">
        <v>128</v>
      </c>
      <c r="I5257" s="1">
        <v>7392</v>
      </c>
      <c r="J5257" s="1">
        <v>1297</v>
      </c>
      <c r="K5257" s="1">
        <v>49</v>
      </c>
      <c r="L5257" s="3">
        <v>26.14</v>
      </c>
      <c r="M5257" s="4">
        <f t="shared" si="82"/>
        <v>43190</v>
      </c>
    </row>
    <row r="5258" spans="1:13" hidden="1" x14ac:dyDescent="0.2">
      <c r="A5258" s="1">
        <v>70</v>
      </c>
      <c r="B5258" s="1" t="s">
        <v>350</v>
      </c>
      <c r="C5258" s="1">
        <v>3</v>
      </c>
      <c r="D5258" s="1">
        <v>2018</v>
      </c>
      <c r="E5258" s="1">
        <v>962858</v>
      </c>
      <c r="F5258" s="1">
        <v>11333</v>
      </c>
      <c r="G5258" s="1">
        <v>15126</v>
      </c>
      <c r="H5258" s="1">
        <v>36</v>
      </c>
      <c r="I5258" s="1">
        <v>882</v>
      </c>
      <c r="J5258" s="1">
        <v>1295</v>
      </c>
      <c r="K5258" s="1">
        <v>15</v>
      </c>
      <c r="L5258" s="3">
        <v>84.96</v>
      </c>
      <c r="M5258" s="4">
        <f t="shared" si="82"/>
        <v>43190</v>
      </c>
    </row>
    <row r="5259" spans="1:13" hidden="1" x14ac:dyDescent="0.2">
      <c r="A5259" s="1">
        <v>71</v>
      </c>
      <c r="B5259" s="1" t="s">
        <v>987</v>
      </c>
      <c r="C5259" s="1">
        <v>3</v>
      </c>
      <c r="D5259" s="1">
        <v>2018</v>
      </c>
      <c r="E5259" s="1">
        <v>958564</v>
      </c>
      <c r="F5259" s="1">
        <v>40633</v>
      </c>
      <c r="G5259" s="1">
        <v>30369</v>
      </c>
      <c r="H5259" s="1">
        <v>528</v>
      </c>
      <c r="I5259" s="1">
        <v>6872</v>
      </c>
      <c r="J5259" s="1">
        <v>1290</v>
      </c>
      <c r="K5259" s="1">
        <v>54</v>
      </c>
      <c r="L5259" s="3">
        <v>23.59</v>
      </c>
      <c r="M5259" s="4">
        <f t="shared" si="82"/>
        <v>43190</v>
      </c>
    </row>
    <row r="5260" spans="1:13" hidden="1" x14ac:dyDescent="0.2">
      <c r="A5260" s="1">
        <v>72</v>
      </c>
      <c r="B5260" s="1" t="s">
        <v>898</v>
      </c>
      <c r="C5260" s="1">
        <v>3</v>
      </c>
      <c r="D5260" s="1">
        <v>2018</v>
      </c>
      <c r="E5260" s="1">
        <v>919686</v>
      </c>
      <c r="F5260" s="1">
        <v>10291</v>
      </c>
      <c r="G5260" s="1">
        <v>6109</v>
      </c>
      <c r="H5260" s="1">
        <v>15</v>
      </c>
      <c r="I5260" s="1">
        <v>20</v>
      </c>
      <c r="J5260" s="1">
        <v>1237</v>
      </c>
      <c r="K5260" s="1">
        <v>13</v>
      </c>
      <c r="L5260" s="3">
        <v>89.37</v>
      </c>
      <c r="M5260" s="4">
        <f t="shared" si="82"/>
        <v>43190</v>
      </c>
    </row>
    <row r="5261" spans="1:13" hidden="1" x14ac:dyDescent="0.2">
      <c r="A5261" s="1">
        <v>73</v>
      </c>
      <c r="B5261" s="1" t="s">
        <v>746</v>
      </c>
      <c r="C5261" s="1">
        <v>3</v>
      </c>
      <c r="D5261" s="1">
        <v>2018</v>
      </c>
      <c r="E5261" s="1">
        <v>914409</v>
      </c>
      <c r="F5261" s="1">
        <v>109948</v>
      </c>
      <c r="G5261" s="1">
        <v>6121</v>
      </c>
      <c r="H5261" s="1">
        <v>523</v>
      </c>
      <c r="I5261" s="1">
        <v>9088</v>
      </c>
      <c r="J5261" s="1">
        <v>1230</v>
      </c>
      <c r="K5261" s="1">
        <v>147</v>
      </c>
      <c r="L5261" s="3">
        <v>8.32</v>
      </c>
      <c r="M5261" s="4">
        <f t="shared" si="82"/>
        <v>43190</v>
      </c>
    </row>
    <row r="5262" spans="1:13" hidden="1" x14ac:dyDescent="0.2">
      <c r="A5262" s="1">
        <v>74</v>
      </c>
      <c r="B5262" s="1" t="s">
        <v>913</v>
      </c>
      <c r="C5262" s="1">
        <v>3</v>
      </c>
      <c r="D5262" s="1">
        <v>2018</v>
      </c>
      <c r="E5262" s="1">
        <v>913204</v>
      </c>
      <c r="F5262" s="1">
        <v>15929</v>
      </c>
      <c r="G5262" s="1">
        <v>12839</v>
      </c>
      <c r="H5262" s="1">
        <v>44</v>
      </c>
      <c r="I5262" s="1">
        <v>1977</v>
      </c>
      <c r="J5262" s="1">
        <v>1229</v>
      </c>
      <c r="K5262" s="1">
        <v>21</v>
      </c>
      <c r="L5262" s="3">
        <v>57.33</v>
      </c>
      <c r="M5262" s="4">
        <f t="shared" si="82"/>
        <v>43190</v>
      </c>
    </row>
    <row r="5263" spans="1:13" hidden="1" x14ac:dyDescent="0.2">
      <c r="A5263" s="1">
        <v>75</v>
      </c>
      <c r="B5263" s="1" t="s">
        <v>303</v>
      </c>
      <c r="C5263" s="1">
        <v>3</v>
      </c>
      <c r="D5263" s="1">
        <v>2018</v>
      </c>
      <c r="E5263" s="1">
        <v>866471</v>
      </c>
      <c r="F5263" s="1">
        <v>7088</v>
      </c>
      <c r="G5263" s="1">
        <v>15887</v>
      </c>
      <c r="H5263" s="1">
        <v>29</v>
      </c>
      <c r="I5263" s="1">
        <v>914</v>
      </c>
      <c r="J5263" s="1">
        <v>1166</v>
      </c>
      <c r="K5263" s="1">
        <v>9</v>
      </c>
      <c r="L5263" s="3">
        <v>122.24</v>
      </c>
      <c r="M5263" s="4">
        <f t="shared" si="82"/>
        <v>43190</v>
      </c>
    </row>
    <row r="5264" spans="1:13" hidden="1" x14ac:dyDescent="0.2">
      <c r="A5264" s="1">
        <v>76</v>
      </c>
      <c r="B5264" s="1" t="s">
        <v>288</v>
      </c>
      <c r="C5264" s="1">
        <v>3</v>
      </c>
      <c r="D5264" s="1">
        <v>2018</v>
      </c>
      <c r="E5264" s="1">
        <v>847845</v>
      </c>
      <c r="F5264" s="1">
        <v>15761</v>
      </c>
      <c r="G5264" s="1">
        <v>19491</v>
      </c>
      <c r="H5264" s="1">
        <v>54</v>
      </c>
      <c r="I5264" s="1">
        <v>2608</v>
      </c>
      <c r="J5264" s="1">
        <v>1141</v>
      </c>
      <c r="K5264" s="1">
        <v>21</v>
      </c>
      <c r="L5264" s="3">
        <v>53.79</v>
      </c>
      <c r="M5264" s="4">
        <f t="shared" si="82"/>
        <v>43190</v>
      </c>
    </row>
    <row r="5265" spans="1:13" hidden="1" x14ac:dyDescent="0.2">
      <c r="A5265" s="1">
        <v>77</v>
      </c>
      <c r="B5265" s="1" t="s">
        <v>935</v>
      </c>
      <c r="C5265" s="1">
        <v>3</v>
      </c>
      <c r="D5265" s="1">
        <v>2018</v>
      </c>
      <c r="E5265" s="1">
        <v>843700</v>
      </c>
      <c r="F5265" s="1">
        <v>53286</v>
      </c>
      <c r="G5265" s="1">
        <v>13092</v>
      </c>
      <c r="H5265" s="1">
        <v>241</v>
      </c>
      <c r="I5265" s="1">
        <v>7633</v>
      </c>
      <c r="J5265" s="1">
        <v>1135</v>
      </c>
      <c r="K5265" s="1">
        <v>71</v>
      </c>
      <c r="L5265" s="3">
        <v>15.83</v>
      </c>
      <c r="M5265" s="4">
        <f t="shared" si="82"/>
        <v>43190</v>
      </c>
    </row>
    <row r="5266" spans="1:13" hidden="1" x14ac:dyDescent="0.2">
      <c r="A5266" s="1">
        <v>78</v>
      </c>
      <c r="B5266" s="1" t="s">
        <v>896</v>
      </c>
      <c r="C5266" s="1">
        <v>3</v>
      </c>
      <c r="D5266" s="1">
        <v>2018</v>
      </c>
      <c r="E5266" s="1">
        <v>817115</v>
      </c>
      <c r="F5266" s="1">
        <v>26484</v>
      </c>
      <c r="G5266" s="1">
        <v>6228</v>
      </c>
      <c r="H5266" s="1">
        <v>81</v>
      </c>
      <c r="I5266" s="1">
        <v>1791</v>
      </c>
      <c r="J5266" s="1">
        <v>1099</v>
      </c>
      <c r="K5266" s="1">
        <v>35</v>
      </c>
      <c r="L5266" s="3">
        <v>30.85</v>
      </c>
      <c r="M5266" s="4">
        <f t="shared" si="82"/>
        <v>43190</v>
      </c>
    </row>
    <row r="5267" spans="1:13" hidden="1" x14ac:dyDescent="0.2">
      <c r="A5267" s="1">
        <v>79</v>
      </c>
      <c r="B5267" s="1" t="s">
        <v>966</v>
      </c>
      <c r="C5267" s="1">
        <v>3</v>
      </c>
      <c r="D5267" s="1">
        <v>2018</v>
      </c>
      <c r="E5267" s="1">
        <v>786452</v>
      </c>
      <c r="F5267" s="1">
        <v>20098</v>
      </c>
      <c r="G5267" s="1">
        <v>12904</v>
      </c>
      <c r="H5267" s="1">
        <v>151</v>
      </c>
      <c r="I5267" s="1">
        <v>3779</v>
      </c>
      <c r="J5267" s="1">
        <v>1058</v>
      </c>
      <c r="K5267" s="1">
        <v>27</v>
      </c>
      <c r="L5267" s="3">
        <v>39.130000000000003</v>
      </c>
      <c r="M5267" s="4">
        <f t="shared" si="82"/>
        <v>43190</v>
      </c>
    </row>
    <row r="5268" spans="1:13" hidden="1" x14ac:dyDescent="0.2">
      <c r="A5268" s="1">
        <v>80</v>
      </c>
      <c r="B5268" s="1" t="s">
        <v>48</v>
      </c>
      <c r="C5268" s="1">
        <v>3</v>
      </c>
      <c r="D5268" s="1">
        <v>2018</v>
      </c>
      <c r="E5268" s="1">
        <v>786158</v>
      </c>
      <c r="F5268" s="1">
        <v>15550</v>
      </c>
      <c r="G5268" s="1">
        <v>33904</v>
      </c>
      <c r="H5268" s="1">
        <v>59</v>
      </c>
      <c r="I5268" s="1">
        <v>2457</v>
      </c>
      <c r="J5268" s="1">
        <v>1058</v>
      </c>
      <c r="K5268" s="1">
        <v>20</v>
      </c>
      <c r="L5268" s="3">
        <v>50.56</v>
      </c>
      <c r="M5268" s="4">
        <f t="shared" si="82"/>
        <v>43190</v>
      </c>
    </row>
    <row r="5269" spans="1:13" hidden="1" x14ac:dyDescent="0.2">
      <c r="A5269" s="1">
        <v>81</v>
      </c>
      <c r="B5269" s="1" t="s">
        <v>148</v>
      </c>
      <c r="C5269" s="1">
        <v>3</v>
      </c>
      <c r="D5269" s="1">
        <v>2018</v>
      </c>
      <c r="E5269" s="1">
        <v>744832</v>
      </c>
      <c r="F5269" s="1">
        <v>33283</v>
      </c>
      <c r="G5269" s="1">
        <v>19024</v>
      </c>
      <c r="H5269" s="1">
        <v>100</v>
      </c>
      <c r="I5269" s="1">
        <v>5404</v>
      </c>
      <c r="J5269" s="1">
        <v>1002</v>
      </c>
      <c r="K5269" s="1">
        <v>44</v>
      </c>
      <c r="L5269" s="3">
        <v>22.38</v>
      </c>
      <c r="M5269" s="4">
        <f t="shared" si="82"/>
        <v>43190</v>
      </c>
    </row>
    <row r="5270" spans="1:13" hidden="1" x14ac:dyDescent="0.2">
      <c r="A5270" s="1">
        <v>82</v>
      </c>
      <c r="B5270" s="1" t="s">
        <v>262</v>
      </c>
      <c r="C5270" s="1">
        <v>3</v>
      </c>
      <c r="D5270" s="1">
        <v>2018</v>
      </c>
      <c r="E5270" s="1">
        <v>737687</v>
      </c>
      <c r="F5270" s="1">
        <v>13770</v>
      </c>
      <c r="G5270" s="1">
        <v>8032</v>
      </c>
      <c r="H5270" s="1">
        <v>47</v>
      </c>
      <c r="I5270" s="1">
        <v>1705</v>
      </c>
      <c r="J5270" s="1">
        <v>992</v>
      </c>
      <c r="K5270" s="1">
        <v>18</v>
      </c>
      <c r="L5270" s="3">
        <v>53.57</v>
      </c>
      <c r="M5270" s="4">
        <f t="shared" si="82"/>
        <v>43190</v>
      </c>
    </row>
    <row r="5271" spans="1:13" hidden="1" x14ac:dyDescent="0.2">
      <c r="A5271" s="1">
        <v>83</v>
      </c>
      <c r="B5271" s="1" t="s">
        <v>43</v>
      </c>
      <c r="C5271" s="1">
        <v>3</v>
      </c>
      <c r="D5271" s="1">
        <v>2018</v>
      </c>
      <c r="E5271" s="1">
        <v>728443</v>
      </c>
      <c r="F5271" s="1">
        <v>30708</v>
      </c>
      <c r="G5271" s="1">
        <v>35848</v>
      </c>
      <c r="H5271" s="1">
        <v>97</v>
      </c>
      <c r="I5271" s="1">
        <v>2946</v>
      </c>
      <c r="J5271" s="1">
        <v>980</v>
      </c>
      <c r="K5271" s="1">
        <v>41</v>
      </c>
      <c r="L5271" s="3">
        <v>23.72</v>
      </c>
      <c r="M5271" s="4">
        <f t="shared" si="82"/>
        <v>43190</v>
      </c>
    </row>
    <row r="5272" spans="1:13" hidden="1" x14ac:dyDescent="0.2">
      <c r="A5272" s="1">
        <v>84</v>
      </c>
      <c r="B5272" s="1" t="s">
        <v>691</v>
      </c>
      <c r="C5272" s="1">
        <v>3</v>
      </c>
      <c r="D5272" s="1">
        <v>2018</v>
      </c>
      <c r="E5272" s="1">
        <v>725860</v>
      </c>
      <c r="F5272" s="1">
        <v>33859</v>
      </c>
      <c r="G5272" s="1">
        <v>8344</v>
      </c>
      <c r="H5272" s="1">
        <v>89</v>
      </c>
      <c r="I5272" s="1">
        <v>3439</v>
      </c>
      <c r="J5272" s="1">
        <v>976</v>
      </c>
      <c r="K5272" s="1">
        <v>45</v>
      </c>
      <c r="L5272" s="3">
        <v>21.44</v>
      </c>
      <c r="M5272" s="4">
        <f t="shared" si="82"/>
        <v>43190</v>
      </c>
    </row>
    <row r="5273" spans="1:13" hidden="1" x14ac:dyDescent="0.2">
      <c r="A5273" s="1">
        <v>85</v>
      </c>
      <c r="B5273" s="1" t="s">
        <v>370</v>
      </c>
      <c r="C5273" s="1">
        <v>3</v>
      </c>
      <c r="D5273" s="1">
        <v>2018</v>
      </c>
      <c r="E5273" s="1">
        <v>715498</v>
      </c>
      <c r="F5273" s="1">
        <v>5538</v>
      </c>
      <c r="G5273" s="1">
        <v>27921</v>
      </c>
      <c r="H5273" s="1">
        <v>40</v>
      </c>
      <c r="I5273" s="1">
        <v>848</v>
      </c>
      <c r="J5273" s="1">
        <v>962</v>
      </c>
      <c r="K5273" s="1">
        <v>7</v>
      </c>
      <c r="L5273" s="3">
        <v>129.19999999999999</v>
      </c>
      <c r="M5273" s="4">
        <f t="shared" si="82"/>
        <v>43190</v>
      </c>
    </row>
    <row r="5274" spans="1:13" hidden="1" x14ac:dyDescent="0.2">
      <c r="A5274" s="1">
        <v>86</v>
      </c>
      <c r="B5274" s="1" t="s">
        <v>133</v>
      </c>
      <c r="C5274" s="1">
        <v>3</v>
      </c>
      <c r="D5274" s="1">
        <v>2018</v>
      </c>
      <c r="E5274" s="1">
        <v>713575</v>
      </c>
      <c r="F5274" s="1">
        <v>17631</v>
      </c>
      <c r="G5274" s="1">
        <v>5257</v>
      </c>
      <c r="H5274" s="1">
        <v>56</v>
      </c>
      <c r="I5274" s="1">
        <v>1226</v>
      </c>
      <c r="J5274" s="1">
        <v>960</v>
      </c>
      <c r="K5274" s="1">
        <v>23</v>
      </c>
      <c r="L5274" s="3">
        <v>40.47</v>
      </c>
      <c r="M5274" s="4">
        <f t="shared" si="82"/>
        <v>43190</v>
      </c>
    </row>
    <row r="5275" spans="1:13" hidden="1" x14ac:dyDescent="0.2">
      <c r="A5275" s="1">
        <v>87</v>
      </c>
      <c r="B5275" s="1" t="s">
        <v>39</v>
      </c>
      <c r="C5275" s="1">
        <v>3</v>
      </c>
      <c r="D5275" s="1">
        <v>2018</v>
      </c>
      <c r="E5275" s="1">
        <v>707438</v>
      </c>
      <c r="F5275" s="1">
        <v>9682</v>
      </c>
      <c r="G5275" s="1">
        <v>7742</v>
      </c>
      <c r="H5275" s="1">
        <v>33</v>
      </c>
      <c r="I5275" s="1">
        <v>668</v>
      </c>
      <c r="J5275" s="1">
        <v>952</v>
      </c>
      <c r="K5275" s="1">
        <v>13</v>
      </c>
      <c r="L5275" s="3">
        <v>73.069999999999993</v>
      </c>
      <c r="M5275" s="4">
        <f t="shared" si="82"/>
        <v>43190</v>
      </c>
    </row>
    <row r="5276" spans="1:13" hidden="1" x14ac:dyDescent="0.2">
      <c r="A5276" s="1">
        <v>88</v>
      </c>
      <c r="B5276" s="1" t="s">
        <v>62</v>
      </c>
      <c r="C5276" s="1">
        <v>3</v>
      </c>
      <c r="D5276" s="1">
        <v>2018</v>
      </c>
      <c r="E5276" s="1">
        <v>661148</v>
      </c>
      <c r="F5276" s="1">
        <v>27746</v>
      </c>
      <c r="G5276" s="1">
        <v>10404</v>
      </c>
      <c r="H5276" s="1">
        <v>89</v>
      </c>
      <c r="I5276" s="1">
        <v>3960</v>
      </c>
      <c r="J5276" s="1">
        <v>889</v>
      </c>
      <c r="K5276" s="1">
        <v>37</v>
      </c>
      <c r="L5276" s="3">
        <v>23.83</v>
      </c>
      <c r="M5276" s="4">
        <f t="shared" si="82"/>
        <v>43190</v>
      </c>
    </row>
    <row r="5277" spans="1:13" hidden="1" x14ac:dyDescent="0.2">
      <c r="A5277" s="1">
        <v>89</v>
      </c>
      <c r="B5277" s="1" t="s">
        <v>131</v>
      </c>
      <c r="C5277" s="1">
        <v>3</v>
      </c>
      <c r="D5277" s="1">
        <v>2018</v>
      </c>
      <c r="E5277" s="1">
        <v>657622</v>
      </c>
      <c r="F5277" s="1">
        <v>22825</v>
      </c>
      <c r="G5277" s="1">
        <v>37803</v>
      </c>
      <c r="H5277" s="1">
        <v>68</v>
      </c>
      <c r="I5277" s="1">
        <v>4246</v>
      </c>
      <c r="J5277" s="1">
        <v>885</v>
      </c>
      <c r="K5277" s="1">
        <v>30</v>
      </c>
      <c r="L5277" s="3">
        <v>28.81</v>
      </c>
      <c r="M5277" s="4">
        <f t="shared" si="82"/>
        <v>43190</v>
      </c>
    </row>
    <row r="5278" spans="1:13" hidden="1" x14ac:dyDescent="0.2">
      <c r="A5278" s="1">
        <v>90</v>
      </c>
      <c r="B5278" s="1" t="s">
        <v>845</v>
      </c>
      <c r="C5278" s="1">
        <v>3</v>
      </c>
      <c r="D5278" s="1">
        <v>2018</v>
      </c>
      <c r="E5278" s="1">
        <v>640350</v>
      </c>
      <c r="F5278" s="1">
        <v>110289</v>
      </c>
      <c r="G5278" s="1">
        <v>8654</v>
      </c>
      <c r="H5278" s="1">
        <v>319</v>
      </c>
      <c r="I5278" s="1">
        <v>20468</v>
      </c>
      <c r="J5278" s="1">
        <v>861</v>
      </c>
      <c r="K5278" s="1">
        <v>148</v>
      </c>
      <c r="L5278" s="3">
        <v>5.81</v>
      </c>
      <c r="M5278" s="4">
        <f t="shared" si="82"/>
        <v>43190</v>
      </c>
    </row>
    <row r="5279" spans="1:13" hidden="1" x14ac:dyDescent="0.2">
      <c r="A5279" s="1">
        <v>91</v>
      </c>
      <c r="B5279" s="1" t="s">
        <v>71</v>
      </c>
      <c r="C5279" s="1">
        <v>3</v>
      </c>
      <c r="D5279" s="1">
        <v>2018</v>
      </c>
      <c r="E5279" s="1">
        <v>635557</v>
      </c>
      <c r="F5279" s="1">
        <v>103424</v>
      </c>
      <c r="G5279" s="1">
        <v>14877</v>
      </c>
      <c r="H5279" s="1">
        <v>277</v>
      </c>
      <c r="I5279" s="1">
        <v>22513</v>
      </c>
      <c r="J5279" s="1">
        <v>855</v>
      </c>
      <c r="K5279" s="1">
        <v>139</v>
      </c>
      <c r="L5279" s="3">
        <v>6.15</v>
      </c>
      <c r="M5279" s="4">
        <f t="shared" si="82"/>
        <v>43190</v>
      </c>
    </row>
    <row r="5280" spans="1:13" hidden="1" x14ac:dyDescent="0.2">
      <c r="A5280" s="1">
        <v>92</v>
      </c>
      <c r="B5280" s="1" t="s">
        <v>87</v>
      </c>
      <c r="C5280" s="1">
        <v>3</v>
      </c>
      <c r="D5280" s="1">
        <v>2018</v>
      </c>
      <c r="E5280" s="1">
        <v>630480</v>
      </c>
      <c r="F5280" s="1">
        <v>42932</v>
      </c>
      <c r="G5280" s="1">
        <v>9546</v>
      </c>
      <c r="H5280" s="1">
        <v>125</v>
      </c>
      <c r="I5280" s="1">
        <v>4734</v>
      </c>
      <c r="J5280" s="1">
        <v>848</v>
      </c>
      <c r="K5280" s="1">
        <v>57</v>
      </c>
      <c r="L5280" s="3">
        <v>14.69</v>
      </c>
      <c r="M5280" s="4">
        <f t="shared" si="82"/>
        <v>43190</v>
      </c>
    </row>
    <row r="5281" spans="1:13" hidden="1" x14ac:dyDescent="0.2">
      <c r="A5281" s="1">
        <v>93</v>
      </c>
      <c r="B5281" s="1" t="s">
        <v>521</v>
      </c>
      <c r="C5281" s="1">
        <v>3</v>
      </c>
      <c r="D5281" s="1">
        <v>2018</v>
      </c>
      <c r="E5281" s="1">
        <v>605111</v>
      </c>
      <c r="F5281" s="1">
        <v>72478</v>
      </c>
      <c r="G5281" s="1">
        <v>19175</v>
      </c>
      <c r="H5281" s="1">
        <v>220</v>
      </c>
      <c r="I5281" s="1">
        <v>14634</v>
      </c>
      <c r="J5281" s="1">
        <v>814</v>
      </c>
      <c r="K5281" s="1">
        <v>97</v>
      </c>
      <c r="L5281" s="3">
        <v>8.35</v>
      </c>
      <c r="M5281" s="4">
        <f t="shared" si="82"/>
        <v>43190</v>
      </c>
    </row>
    <row r="5282" spans="1:13" hidden="1" x14ac:dyDescent="0.2">
      <c r="A5282" s="1">
        <v>94</v>
      </c>
      <c r="B5282" s="1" t="s">
        <v>97</v>
      </c>
      <c r="C5282" s="1">
        <v>3</v>
      </c>
      <c r="D5282" s="1">
        <v>2018</v>
      </c>
      <c r="E5282" s="1">
        <v>598510</v>
      </c>
      <c r="F5282" s="1">
        <v>30111</v>
      </c>
      <c r="G5282" s="1">
        <v>5825</v>
      </c>
      <c r="H5282" s="1">
        <v>135</v>
      </c>
      <c r="I5282" s="1">
        <v>1987</v>
      </c>
      <c r="J5282" s="1">
        <v>805</v>
      </c>
      <c r="K5282" s="1">
        <v>40</v>
      </c>
      <c r="L5282" s="3">
        <v>19.88</v>
      </c>
      <c r="M5282" s="4">
        <f t="shared" si="82"/>
        <v>43190</v>
      </c>
    </row>
    <row r="5283" spans="1:13" hidden="1" x14ac:dyDescent="0.2">
      <c r="A5283" s="1">
        <v>95</v>
      </c>
      <c r="B5283" s="1" t="s">
        <v>839</v>
      </c>
      <c r="C5283" s="1">
        <v>3</v>
      </c>
      <c r="D5283" s="1">
        <v>2018</v>
      </c>
      <c r="E5283" s="1">
        <v>592452</v>
      </c>
      <c r="F5283" s="1">
        <v>10893</v>
      </c>
      <c r="G5283" s="1">
        <v>8080</v>
      </c>
      <c r="H5283" s="1">
        <v>34</v>
      </c>
      <c r="I5283" s="1">
        <v>1005</v>
      </c>
      <c r="J5283" s="1">
        <v>797</v>
      </c>
      <c r="K5283" s="1">
        <v>14</v>
      </c>
      <c r="L5283" s="3">
        <v>54.39</v>
      </c>
      <c r="M5283" s="4">
        <f t="shared" si="82"/>
        <v>43190</v>
      </c>
    </row>
    <row r="5284" spans="1:13" hidden="1" x14ac:dyDescent="0.2">
      <c r="A5284" s="1">
        <v>96</v>
      </c>
      <c r="B5284" s="1" t="s">
        <v>870</v>
      </c>
      <c r="C5284" s="1">
        <v>3</v>
      </c>
      <c r="D5284" s="1">
        <v>2018</v>
      </c>
      <c r="E5284" s="1">
        <v>584038</v>
      </c>
      <c r="F5284" s="1">
        <v>16107</v>
      </c>
      <c r="G5284" s="1">
        <v>11716</v>
      </c>
      <c r="H5284" s="1">
        <v>52</v>
      </c>
      <c r="I5284" s="1">
        <v>2289</v>
      </c>
      <c r="J5284" s="1">
        <v>786</v>
      </c>
      <c r="K5284" s="1">
        <v>21</v>
      </c>
      <c r="L5284" s="3">
        <v>36.26</v>
      </c>
      <c r="M5284" s="4">
        <f t="shared" si="82"/>
        <v>43190</v>
      </c>
    </row>
    <row r="5285" spans="1:13" hidden="1" x14ac:dyDescent="0.2">
      <c r="A5285" s="1">
        <v>97</v>
      </c>
      <c r="B5285" s="1" t="s">
        <v>50</v>
      </c>
      <c r="C5285" s="1">
        <v>3</v>
      </c>
      <c r="D5285" s="1">
        <v>2018</v>
      </c>
      <c r="E5285" s="1">
        <v>580709</v>
      </c>
      <c r="F5285" s="1">
        <v>17004</v>
      </c>
      <c r="G5285" s="1">
        <v>19892</v>
      </c>
      <c r="H5285" s="1">
        <v>69</v>
      </c>
      <c r="I5285" s="1">
        <v>2000</v>
      </c>
      <c r="J5285" s="1">
        <v>781</v>
      </c>
      <c r="K5285" s="1">
        <v>22</v>
      </c>
      <c r="L5285" s="3">
        <v>34.15</v>
      </c>
      <c r="M5285" s="4">
        <f t="shared" si="82"/>
        <v>43190</v>
      </c>
    </row>
    <row r="5286" spans="1:13" hidden="1" x14ac:dyDescent="0.2">
      <c r="A5286" s="1">
        <v>98</v>
      </c>
      <c r="B5286" s="1" t="s">
        <v>96</v>
      </c>
      <c r="C5286" s="1">
        <v>3</v>
      </c>
      <c r="D5286" s="1">
        <v>2018</v>
      </c>
      <c r="E5286" s="1">
        <v>572288</v>
      </c>
      <c r="F5286" s="1">
        <v>37184</v>
      </c>
      <c r="G5286" s="1">
        <v>4301</v>
      </c>
      <c r="H5286" s="1">
        <v>106</v>
      </c>
      <c r="I5286" s="1">
        <v>2404</v>
      </c>
      <c r="J5286" s="1">
        <v>770</v>
      </c>
      <c r="K5286" s="1">
        <v>50</v>
      </c>
      <c r="L5286" s="3">
        <v>15.39</v>
      </c>
      <c r="M5286" s="4">
        <f t="shared" si="82"/>
        <v>43190</v>
      </c>
    </row>
    <row r="5287" spans="1:13" hidden="1" x14ac:dyDescent="0.2">
      <c r="A5287" s="1">
        <v>99</v>
      </c>
      <c r="B5287" s="1" t="s">
        <v>824</v>
      </c>
      <c r="C5287" s="1">
        <v>3</v>
      </c>
      <c r="D5287" s="1">
        <v>2018</v>
      </c>
      <c r="E5287" s="1">
        <v>561819</v>
      </c>
      <c r="F5287" s="1">
        <v>115475</v>
      </c>
      <c r="G5287" s="1">
        <v>24148</v>
      </c>
      <c r="H5287" s="1">
        <v>439</v>
      </c>
      <c r="I5287" s="1">
        <v>18538</v>
      </c>
      <c r="J5287" s="1">
        <v>756</v>
      </c>
      <c r="K5287" s="1">
        <v>155</v>
      </c>
      <c r="L5287" s="3">
        <v>4.87</v>
      </c>
      <c r="M5287" s="4">
        <f t="shared" si="82"/>
        <v>43190</v>
      </c>
    </row>
    <row r="5288" spans="1:13" hidden="1" x14ac:dyDescent="0.2">
      <c r="A5288" s="1">
        <v>100</v>
      </c>
      <c r="B5288" s="1" t="s">
        <v>988</v>
      </c>
      <c r="C5288" s="1">
        <v>3</v>
      </c>
      <c r="D5288" s="1">
        <v>2018</v>
      </c>
      <c r="E5288" s="1">
        <v>516659</v>
      </c>
      <c r="F5288" s="1">
        <v>13288</v>
      </c>
      <c r="G5288" s="1">
        <v>37396</v>
      </c>
      <c r="H5288" s="1">
        <v>181</v>
      </c>
      <c r="I5288" s="1">
        <v>2158</v>
      </c>
      <c r="J5288" s="1">
        <v>695</v>
      </c>
      <c r="K5288" s="1">
        <v>17</v>
      </c>
      <c r="L5288" s="3">
        <v>38.880000000000003</v>
      </c>
      <c r="M5288" s="4">
        <f t="shared" si="82"/>
        <v>43190</v>
      </c>
    </row>
    <row r="5289" spans="1:13" hidden="1" x14ac:dyDescent="0.2">
      <c r="A5289" s="1">
        <v>101</v>
      </c>
      <c r="B5289" s="1" t="s">
        <v>144</v>
      </c>
      <c r="C5289" s="1">
        <v>3</v>
      </c>
      <c r="D5289" s="1">
        <v>2018</v>
      </c>
      <c r="E5289" s="1">
        <v>488948</v>
      </c>
      <c r="F5289" s="1">
        <v>53973</v>
      </c>
      <c r="G5289" s="1">
        <v>1889</v>
      </c>
      <c r="H5289" s="1">
        <v>132</v>
      </c>
      <c r="I5289" s="1">
        <v>5608</v>
      </c>
      <c r="J5289" s="1">
        <v>658</v>
      </c>
      <c r="K5289" s="1">
        <v>72</v>
      </c>
      <c r="L5289" s="3">
        <v>9.06</v>
      </c>
      <c r="M5289" s="4">
        <f t="shared" si="82"/>
        <v>43190</v>
      </c>
    </row>
    <row r="5290" spans="1:13" hidden="1" x14ac:dyDescent="0.2">
      <c r="A5290" s="1">
        <v>102</v>
      </c>
      <c r="B5290" s="1" t="s">
        <v>989</v>
      </c>
      <c r="C5290" s="1">
        <v>3</v>
      </c>
      <c r="D5290" s="1">
        <v>2018</v>
      </c>
      <c r="E5290" s="1">
        <v>482577</v>
      </c>
      <c r="F5290" s="1">
        <v>9716</v>
      </c>
      <c r="G5290" s="1">
        <v>6490</v>
      </c>
      <c r="H5290" s="1">
        <v>37</v>
      </c>
      <c r="I5290" s="1">
        <v>1256</v>
      </c>
      <c r="J5290" s="1">
        <v>649</v>
      </c>
      <c r="K5290" s="1">
        <v>13</v>
      </c>
      <c r="L5290" s="3">
        <v>49.67</v>
      </c>
      <c r="M5290" s="4">
        <f t="shared" si="82"/>
        <v>43190</v>
      </c>
    </row>
    <row r="5291" spans="1:13" hidden="1" x14ac:dyDescent="0.2">
      <c r="A5291" s="1">
        <v>103</v>
      </c>
      <c r="B5291" s="1" t="s">
        <v>223</v>
      </c>
      <c r="C5291" s="1">
        <v>3</v>
      </c>
      <c r="D5291" s="1">
        <v>2018</v>
      </c>
      <c r="E5291" s="1">
        <v>478576</v>
      </c>
      <c r="F5291" s="1">
        <v>17040</v>
      </c>
      <c r="G5291" s="1">
        <v>13898</v>
      </c>
      <c r="H5291" s="1">
        <v>53</v>
      </c>
      <c r="I5291" s="1">
        <v>3017</v>
      </c>
      <c r="J5291" s="1">
        <v>644</v>
      </c>
      <c r="K5291" s="1">
        <v>22</v>
      </c>
      <c r="L5291" s="3">
        <v>28.09</v>
      </c>
      <c r="M5291" s="4">
        <f t="shared" si="82"/>
        <v>43190</v>
      </c>
    </row>
    <row r="5292" spans="1:13" hidden="1" x14ac:dyDescent="0.2">
      <c r="A5292" s="1">
        <v>104</v>
      </c>
      <c r="B5292" s="1" t="s">
        <v>191</v>
      </c>
      <c r="C5292" s="1">
        <v>3</v>
      </c>
      <c r="D5292" s="1">
        <v>2018</v>
      </c>
      <c r="E5292" s="1">
        <v>475898</v>
      </c>
      <c r="F5292" s="1">
        <v>14619</v>
      </c>
      <c r="G5292" s="1">
        <v>10454</v>
      </c>
      <c r="H5292" s="1">
        <v>29</v>
      </c>
      <c r="I5292" s="1">
        <v>158</v>
      </c>
      <c r="J5292" s="1">
        <v>640</v>
      </c>
      <c r="K5292" s="1">
        <v>19</v>
      </c>
      <c r="L5292" s="3">
        <v>32.549999999999997</v>
      </c>
      <c r="M5292" s="4">
        <f t="shared" si="82"/>
        <v>43190</v>
      </c>
    </row>
    <row r="5293" spans="1:13" hidden="1" x14ac:dyDescent="0.2">
      <c r="A5293" s="1">
        <v>105</v>
      </c>
      <c r="B5293" s="1" t="s">
        <v>132</v>
      </c>
      <c r="C5293" s="1">
        <v>3</v>
      </c>
      <c r="D5293" s="1">
        <v>2018</v>
      </c>
      <c r="E5293" s="1">
        <v>460048</v>
      </c>
      <c r="F5293" s="1">
        <v>32136</v>
      </c>
      <c r="G5293" s="1">
        <v>4891</v>
      </c>
      <c r="H5293" s="1">
        <v>100</v>
      </c>
      <c r="I5293" s="1">
        <v>6323</v>
      </c>
      <c r="J5293" s="1">
        <v>619</v>
      </c>
      <c r="K5293" s="1">
        <v>43</v>
      </c>
      <c r="L5293" s="3">
        <v>14.32</v>
      </c>
      <c r="M5293" s="4">
        <f t="shared" si="82"/>
        <v>43190</v>
      </c>
    </row>
    <row r="5294" spans="1:13" hidden="1" x14ac:dyDescent="0.2">
      <c r="A5294" s="1">
        <v>106</v>
      </c>
      <c r="B5294" s="1" t="s">
        <v>137</v>
      </c>
      <c r="C5294" s="1">
        <v>3</v>
      </c>
      <c r="D5294" s="1">
        <v>2018</v>
      </c>
      <c r="E5294" s="1">
        <v>441019</v>
      </c>
      <c r="F5294" s="1">
        <v>13235</v>
      </c>
      <c r="G5294" s="1">
        <v>3805</v>
      </c>
      <c r="H5294" s="1">
        <v>53</v>
      </c>
      <c r="I5294" s="1">
        <v>1997</v>
      </c>
      <c r="J5294" s="1">
        <v>593</v>
      </c>
      <c r="K5294" s="1">
        <v>17</v>
      </c>
      <c r="L5294" s="3">
        <v>33.32</v>
      </c>
      <c r="M5294" s="4">
        <f t="shared" si="82"/>
        <v>43190</v>
      </c>
    </row>
    <row r="5295" spans="1:13" hidden="1" x14ac:dyDescent="0.2">
      <c r="A5295" s="1">
        <v>107</v>
      </c>
      <c r="B5295" s="1" t="s">
        <v>406</v>
      </c>
      <c r="C5295" s="1">
        <v>3</v>
      </c>
      <c r="D5295" s="1">
        <v>2018</v>
      </c>
      <c r="E5295" s="1">
        <v>432203</v>
      </c>
      <c r="F5295" s="1">
        <v>16893</v>
      </c>
      <c r="G5295" s="1">
        <v>5913</v>
      </c>
      <c r="H5295" s="1">
        <v>85</v>
      </c>
      <c r="I5295" s="1">
        <v>1306</v>
      </c>
      <c r="J5295" s="1">
        <v>581</v>
      </c>
      <c r="K5295" s="1">
        <v>22</v>
      </c>
      <c r="L5295" s="3">
        <v>25.58</v>
      </c>
      <c r="M5295" s="4">
        <f t="shared" si="82"/>
        <v>43190</v>
      </c>
    </row>
    <row r="5296" spans="1:13" hidden="1" x14ac:dyDescent="0.2">
      <c r="A5296" s="1">
        <v>108</v>
      </c>
      <c r="B5296" s="1" t="s">
        <v>213</v>
      </c>
      <c r="C5296" s="1">
        <v>3</v>
      </c>
      <c r="D5296" s="1">
        <v>2018</v>
      </c>
      <c r="E5296" s="1">
        <v>431418</v>
      </c>
      <c r="F5296" s="1">
        <v>7116</v>
      </c>
      <c r="G5296" s="1">
        <v>4055</v>
      </c>
      <c r="H5296" s="1">
        <v>31</v>
      </c>
      <c r="I5296" s="1">
        <v>473</v>
      </c>
      <c r="J5296" s="1">
        <v>580</v>
      </c>
      <c r="K5296" s="1">
        <v>9</v>
      </c>
      <c r="L5296" s="3">
        <v>60.63</v>
      </c>
      <c r="M5296" s="4">
        <f t="shared" si="82"/>
        <v>43190</v>
      </c>
    </row>
    <row r="5297" spans="1:13" hidden="1" x14ac:dyDescent="0.2">
      <c r="A5297" s="1">
        <v>109</v>
      </c>
      <c r="B5297" s="1" t="s">
        <v>47</v>
      </c>
      <c r="C5297" s="1">
        <v>3</v>
      </c>
      <c r="D5297" s="1">
        <v>2018</v>
      </c>
      <c r="E5297" s="1">
        <v>431124</v>
      </c>
      <c r="F5297" s="1">
        <v>29699</v>
      </c>
      <c r="G5297" s="1">
        <v>12696</v>
      </c>
      <c r="H5297" s="1">
        <v>99</v>
      </c>
      <c r="I5297" s="1">
        <v>4789</v>
      </c>
      <c r="J5297" s="1">
        <v>580</v>
      </c>
      <c r="K5297" s="1">
        <v>39</v>
      </c>
      <c r="L5297" s="3">
        <v>14.52</v>
      </c>
      <c r="M5297" s="4">
        <f t="shared" si="82"/>
        <v>43190</v>
      </c>
    </row>
    <row r="5298" spans="1:13" hidden="1" x14ac:dyDescent="0.2">
      <c r="A5298" s="1">
        <v>110</v>
      </c>
      <c r="B5298" s="1" t="s">
        <v>91</v>
      </c>
      <c r="C5298" s="1">
        <v>3</v>
      </c>
      <c r="D5298" s="1">
        <v>2018</v>
      </c>
      <c r="E5298" s="1">
        <v>426897</v>
      </c>
      <c r="F5298" s="1">
        <v>47479</v>
      </c>
      <c r="G5298" s="1">
        <v>5594</v>
      </c>
      <c r="H5298" s="1">
        <v>137</v>
      </c>
      <c r="I5298" s="1">
        <v>7826</v>
      </c>
      <c r="J5298" s="1">
        <v>574</v>
      </c>
      <c r="K5298" s="1">
        <v>63</v>
      </c>
      <c r="L5298" s="3">
        <v>8.99</v>
      </c>
      <c r="M5298" s="4">
        <f t="shared" si="82"/>
        <v>43190</v>
      </c>
    </row>
    <row r="5299" spans="1:13" hidden="1" x14ac:dyDescent="0.2">
      <c r="A5299" s="1">
        <v>111</v>
      </c>
      <c r="B5299" s="1" t="s">
        <v>700</v>
      </c>
      <c r="C5299" s="1">
        <v>3</v>
      </c>
      <c r="D5299" s="1">
        <v>2018</v>
      </c>
      <c r="E5299" s="1">
        <v>418695</v>
      </c>
      <c r="F5299" s="1">
        <v>17706</v>
      </c>
      <c r="G5299" s="1">
        <v>12604</v>
      </c>
      <c r="H5299" s="1">
        <v>63</v>
      </c>
      <c r="I5299" s="1">
        <v>1810</v>
      </c>
      <c r="J5299" s="1">
        <v>563</v>
      </c>
      <c r="K5299" s="1">
        <v>23</v>
      </c>
      <c r="L5299" s="3">
        <v>23.65</v>
      </c>
      <c r="M5299" s="4">
        <f t="shared" si="82"/>
        <v>43190</v>
      </c>
    </row>
    <row r="5300" spans="1:13" hidden="1" x14ac:dyDescent="0.2">
      <c r="A5300" s="1">
        <v>112</v>
      </c>
      <c r="B5300" s="1" t="s">
        <v>424</v>
      </c>
      <c r="C5300" s="1">
        <v>3</v>
      </c>
      <c r="D5300" s="1">
        <v>2018</v>
      </c>
      <c r="E5300" s="1">
        <v>417649</v>
      </c>
      <c r="F5300" s="1">
        <v>77092</v>
      </c>
      <c r="G5300" s="1">
        <v>5413</v>
      </c>
      <c r="H5300" s="1">
        <v>219</v>
      </c>
      <c r="I5300" s="1">
        <v>16719</v>
      </c>
      <c r="J5300" s="1">
        <v>562</v>
      </c>
      <c r="K5300" s="1">
        <v>103</v>
      </c>
      <c r="L5300" s="3">
        <v>5.42</v>
      </c>
      <c r="M5300" s="4">
        <f t="shared" si="82"/>
        <v>43190</v>
      </c>
    </row>
    <row r="5301" spans="1:13" hidden="1" x14ac:dyDescent="0.2">
      <c r="A5301" s="1">
        <v>113</v>
      </c>
      <c r="B5301" s="1" t="s">
        <v>206</v>
      </c>
      <c r="C5301" s="1">
        <v>3</v>
      </c>
      <c r="D5301" s="1">
        <v>2018</v>
      </c>
      <c r="E5301" s="1">
        <v>410531</v>
      </c>
      <c r="F5301" s="1">
        <v>34364</v>
      </c>
      <c r="G5301" s="1">
        <v>4765</v>
      </c>
      <c r="H5301" s="1">
        <v>98</v>
      </c>
      <c r="I5301" s="1">
        <v>5959</v>
      </c>
      <c r="J5301" s="1">
        <v>552</v>
      </c>
      <c r="K5301" s="1">
        <v>46</v>
      </c>
      <c r="L5301" s="3">
        <v>11.95</v>
      </c>
      <c r="M5301" s="4">
        <f t="shared" si="82"/>
        <v>43190</v>
      </c>
    </row>
    <row r="5302" spans="1:13" hidden="1" x14ac:dyDescent="0.2">
      <c r="A5302" s="1">
        <v>114</v>
      </c>
      <c r="B5302" s="1" t="s">
        <v>990</v>
      </c>
      <c r="C5302" s="1">
        <v>3</v>
      </c>
      <c r="D5302" s="1">
        <v>2018</v>
      </c>
      <c r="E5302" s="1">
        <v>410026</v>
      </c>
      <c r="F5302" s="1">
        <v>14794</v>
      </c>
      <c r="G5302" s="1">
        <v>50328</v>
      </c>
      <c r="H5302" s="1">
        <v>97</v>
      </c>
      <c r="I5302" s="1">
        <v>3154</v>
      </c>
      <c r="J5302" s="1">
        <v>551</v>
      </c>
      <c r="K5302" s="1">
        <v>19</v>
      </c>
      <c r="L5302" s="3">
        <v>27.72</v>
      </c>
      <c r="M5302" s="4">
        <f t="shared" si="82"/>
        <v>43190</v>
      </c>
    </row>
    <row r="5303" spans="1:13" hidden="1" x14ac:dyDescent="0.2">
      <c r="A5303" s="1">
        <v>115</v>
      </c>
      <c r="B5303" s="1" t="s">
        <v>329</v>
      </c>
      <c r="C5303" s="1">
        <v>3</v>
      </c>
      <c r="D5303" s="1">
        <v>2018</v>
      </c>
      <c r="E5303" s="1">
        <v>399038</v>
      </c>
      <c r="F5303" s="1">
        <v>17244</v>
      </c>
      <c r="G5303" s="1">
        <v>4405</v>
      </c>
      <c r="H5303" s="1">
        <v>55</v>
      </c>
      <c r="I5303" s="1">
        <v>2027</v>
      </c>
      <c r="J5303" s="1">
        <v>537</v>
      </c>
      <c r="K5303" s="1">
        <v>23</v>
      </c>
      <c r="L5303" s="3">
        <v>23.14</v>
      </c>
      <c r="M5303" s="4">
        <f t="shared" si="82"/>
        <v>43190</v>
      </c>
    </row>
    <row r="5304" spans="1:13" hidden="1" x14ac:dyDescent="0.2">
      <c r="A5304" s="1">
        <v>116</v>
      </c>
      <c r="B5304" s="1" t="s">
        <v>991</v>
      </c>
      <c r="C5304" s="1">
        <v>3</v>
      </c>
      <c r="D5304" s="1">
        <v>2018</v>
      </c>
      <c r="E5304" s="1">
        <v>392260</v>
      </c>
      <c r="F5304" s="1">
        <v>10025</v>
      </c>
      <c r="G5304" s="1">
        <v>8924</v>
      </c>
      <c r="H5304" s="1">
        <v>199</v>
      </c>
      <c r="I5304" s="1">
        <v>3965</v>
      </c>
      <c r="J5304" s="1">
        <v>527</v>
      </c>
      <c r="K5304" s="1">
        <v>13</v>
      </c>
      <c r="L5304" s="3">
        <v>39.130000000000003</v>
      </c>
      <c r="M5304" s="4">
        <f t="shared" si="82"/>
        <v>43190</v>
      </c>
    </row>
    <row r="5305" spans="1:13" hidden="1" x14ac:dyDescent="0.2">
      <c r="A5305" s="1">
        <v>117</v>
      </c>
      <c r="B5305" s="1" t="s">
        <v>109</v>
      </c>
      <c r="C5305" s="1">
        <v>3</v>
      </c>
      <c r="D5305" s="1">
        <v>2018</v>
      </c>
      <c r="E5305" s="1">
        <v>391101</v>
      </c>
      <c r="F5305" s="1">
        <v>46673</v>
      </c>
      <c r="G5305" s="1">
        <v>64268</v>
      </c>
      <c r="H5305" s="1">
        <v>146</v>
      </c>
      <c r="I5305" s="1">
        <v>6065</v>
      </c>
      <c r="J5305" s="1">
        <v>526</v>
      </c>
      <c r="K5305" s="1">
        <v>62</v>
      </c>
      <c r="L5305" s="3">
        <v>8.3800000000000008</v>
      </c>
      <c r="M5305" s="4">
        <f t="shared" si="82"/>
        <v>43190</v>
      </c>
    </row>
    <row r="5306" spans="1:13" hidden="1" x14ac:dyDescent="0.2">
      <c r="A5306" s="1">
        <v>118</v>
      </c>
      <c r="B5306" s="1" t="s">
        <v>79</v>
      </c>
      <c r="C5306" s="1">
        <v>3</v>
      </c>
      <c r="D5306" s="1">
        <v>2018</v>
      </c>
      <c r="E5306" s="1">
        <v>389739</v>
      </c>
      <c r="F5306" s="1">
        <v>13404</v>
      </c>
      <c r="G5306" s="1">
        <v>14094</v>
      </c>
      <c r="H5306" s="1">
        <v>59</v>
      </c>
      <c r="I5306" s="1">
        <v>3032</v>
      </c>
      <c r="J5306" s="1">
        <v>524</v>
      </c>
      <c r="K5306" s="1">
        <v>18</v>
      </c>
      <c r="L5306" s="3">
        <v>29.08</v>
      </c>
      <c r="M5306" s="4">
        <f t="shared" si="82"/>
        <v>43190</v>
      </c>
    </row>
    <row r="5307" spans="1:13" hidden="1" x14ac:dyDescent="0.2">
      <c r="A5307" s="1">
        <v>119</v>
      </c>
      <c r="B5307" s="1" t="s">
        <v>992</v>
      </c>
      <c r="C5307" s="1">
        <v>3</v>
      </c>
      <c r="D5307" s="1">
        <v>2018</v>
      </c>
      <c r="E5307" s="1">
        <v>389567</v>
      </c>
      <c r="F5307" s="1">
        <v>9317</v>
      </c>
      <c r="G5307" s="1">
        <v>24135</v>
      </c>
      <c r="H5307" s="1">
        <v>186</v>
      </c>
      <c r="I5307" s="1">
        <v>1985</v>
      </c>
      <c r="J5307" s="1">
        <v>524</v>
      </c>
      <c r="K5307" s="1">
        <v>12</v>
      </c>
      <c r="L5307" s="3">
        <v>41.81</v>
      </c>
      <c r="M5307" s="4">
        <f t="shared" si="82"/>
        <v>43190</v>
      </c>
    </row>
    <row r="5308" spans="1:13" hidden="1" x14ac:dyDescent="0.2">
      <c r="A5308" s="1">
        <v>120</v>
      </c>
      <c r="B5308" s="1" t="s">
        <v>70</v>
      </c>
      <c r="C5308" s="1">
        <v>3</v>
      </c>
      <c r="D5308" s="1">
        <v>2018</v>
      </c>
      <c r="E5308" s="1">
        <v>385176</v>
      </c>
      <c r="F5308" s="1">
        <v>14756</v>
      </c>
      <c r="G5308" s="1">
        <v>6316</v>
      </c>
      <c r="H5308" s="1">
        <v>53</v>
      </c>
      <c r="I5308" s="1">
        <v>1787</v>
      </c>
      <c r="J5308" s="1">
        <v>518</v>
      </c>
      <c r="K5308" s="1">
        <v>19</v>
      </c>
      <c r="L5308" s="3">
        <v>26.1</v>
      </c>
      <c r="M5308" s="4">
        <f t="shared" si="82"/>
        <v>43190</v>
      </c>
    </row>
    <row r="5309" spans="1:13" hidden="1" x14ac:dyDescent="0.2">
      <c r="A5309" s="1">
        <v>121</v>
      </c>
      <c r="B5309" s="1" t="s">
        <v>88</v>
      </c>
      <c r="C5309" s="1">
        <v>3</v>
      </c>
      <c r="D5309" s="1">
        <v>2018</v>
      </c>
      <c r="E5309" s="1">
        <v>384560</v>
      </c>
      <c r="F5309" s="1">
        <v>35319</v>
      </c>
      <c r="G5309" s="1">
        <v>1920</v>
      </c>
      <c r="H5309" s="1">
        <v>132</v>
      </c>
      <c r="I5309" s="1">
        <v>3620</v>
      </c>
      <c r="J5309" s="1">
        <v>517</v>
      </c>
      <c r="K5309" s="1">
        <v>47</v>
      </c>
      <c r="L5309" s="3">
        <v>10.89</v>
      </c>
      <c r="M5309" s="4">
        <f t="shared" si="82"/>
        <v>43190</v>
      </c>
    </row>
    <row r="5310" spans="1:13" hidden="1" x14ac:dyDescent="0.2">
      <c r="A5310" s="1">
        <v>122</v>
      </c>
      <c r="B5310" s="1" t="s">
        <v>224</v>
      </c>
      <c r="C5310" s="1">
        <v>3</v>
      </c>
      <c r="D5310" s="1">
        <v>2018</v>
      </c>
      <c r="E5310" s="1">
        <v>381430</v>
      </c>
      <c r="F5310" s="1">
        <v>34159</v>
      </c>
      <c r="G5310" s="1">
        <v>5095</v>
      </c>
      <c r="H5310" s="1">
        <v>86</v>
      </c>
      <c r="I5310" s="1">
        <v>5426</v>
      </c>
      <c r="J5310" s="1">
        <v>513</v>
      </c>
      <c r="K5310" s="1">
        <v>45</v>
      </c>
      <c r="L5310" s="3">
        <v>11.17</v>
      </c>
      <c r="M5310" s="4">
        <f t="shared" si="82"/>
        <v>43190</v>
      </c>
    </row>
    <row r="5311" spans="1:13" hidden="1" x14ac:dyDescent="0.2">
      <c r="A5311" s="1">
        <v>123</v>
      </c>
      <c r="B5311" s="1" t="s">
        <v>993</v>
      </c>
      <c r="C5311" s="1">
        <v>3</v>
      </c>
      <c r="D5311" s="1">
        <v>2018</v>
      </c>
      <c r="E5311" s="1">
        <v>380727</v>
      </c>
      <c r="F5311" s="1">
        <v>9741</v>
      </c>
      <c r="G5311" s="1">
        <v>30384</v>
      </c>
      <c r="H5311" s="1">
        <v>79</v>
      </c>
      <c r="I5311" s="1">
        <v>1522</v>
      </c>
      <c r="J5311" s="1">
        <v>512</v>
      </c>
      <c r="K5311" s="1">
        <v>13</v>
      </c>
      <c r="L5311" s="3">
        <v>39.090000000000003</v>
      </c>
      <c r="M5311" s="4">
        <f t="shared" si="82"/>
        <v>43190</v>
      </c>
    </row>
    <row r="5312" spans="1:13" hidden="1" x14ac:dyDescent="0.2">
      <c r="A5312" s="1">
        <v>124</v>
      </c>
      <c r="B5312" s="1" t="s">
        <v>73</v>
      </c>
      <c r="C5312" s="1">
        <v>3</v>
      </c>
      <c r="D5312" s="1">
        <v>2018</v>
      </c>
      <c r="E5312" s="1">
        <v>380173</v>
      </c>
      <c r="F5312" s="1">
        <v>20537</v>
      </c>
      <c r="G5312" s="1">
        <v>9090</v>
      </c>
      <c r="H5312" s="1">
        <v>67</v>
      </c>
      <c r="I5312" s="1">
        <v>2993</v>
      </c>
      <c r="J5312" s="1">
        <v>511</v>
      </c>
      <c r="K5312" s="1">
        <v>27</v>
      </c>
      <c r="L5312" s="3">
        <v>18.510000000000002</v>
      </c>
      <c r="M5312" s="4">
        <f t="shared" si="82"/>
        <v>43190</v>
      </c>
    </row>
    <row r="5313" spans="1:13" hidden="1" x14ac:dyDescent="0.2">
      <c r="A5313" s="1">
        <v>125</v>
      </c>
      <c r="B5313" s="1" t="s">
        <v>30</v>
      </c>
      <c r="C5313" s="1">
        <v>3</v>
      </c>
      <c r="D5313" s="1">
        <v>2018</v>
      </c>
      <c r="E5313" s="1">
        <v>367118</v>
      </c>
      <c r="F5313" s="1">
        <v>36528</v>
      </c>
      <c r="G5313" s="1">
        <v>5499</v>
      </c>
      <c r="H5313" s="1">
        <v>110</v>
      </c>
      <c r="I5313" s="1">
        <v>2865</v>
      </c>
      <c r="J5313" s="1">
        <v>494</v>
      </c>
      <c r="K5313" s="1">
        <v>49</v>
      </c>
      <c r="L5313" s="3">
        <v>10.050000000000001</v>
      </c>
      <c r="M5313" s="4">
        <f t="shared" si="82"/>
        <v>43190</v>
      </c>
    </row>
    <row r="5314" spans="1:13" hidden="1" x14ac:dyDescent="0.2">
      <c r="A5314" s="1">
        <v>126</v>
      </c>
      <c r="B5314" s="1" t="s">
        <v>680</v>
      </c>
      <c r="C5314" s="1">
        <v>3</v>
      </c>
      <c r="D5314" s="1">
        <v>2018</v>
      </c>
      <c r="E5314" s="1">
        <v>359260</v>
      </c>
      <c r="F5314" s="1">
        <v>10199</v>
      </c>
      <c r="G5314" s="1">
        <v>5724</v>
      </c>
      <c r="H5314" s="1">
        <v>31</v>
      </c>
      <c r="I5314" s="1">
        <v>1607</v>
      </c>
      <c r="J5314" s="1">
        <v>483</v>
      </c>
      <c r="K5314" s="1">
        <v>13</v>
      </c>
      <c r="L5314" s="3">
        <v>35.229999999999997</v>
      </c>
      <c r="M5314" s="4">
        <f t="shared" ref="M5314:M5377" si="83">DATE(D5314,C5314,31)</f>
        <v>43190</v>
      </c>
    </row>
    <row r="5315" spans="1:13" hidden="1" x14ac:dyDescent="0.2">
      <c r="A5315" s="1">
        <v>127</v>
      </c>
      <c r="B5315" s="1" t="s">
        <v>786</v>
      </c>
      <c r="C5315" s="1">
        <v>3</v>
      </c>
      <c r="D5315" s="1">
        <v>2018</v>
      </c>
      <c r="E5315" s="1">
        <v>349382</v>
      </c>
      <c r="F5315" s="1">
        <v>34053</v>
      </c>
      <c r="G5315" s="1">
        <v>4265</v>
      </c>
      <c r="H5315" s="1">
        <v>215</v>
      </c>
      <c r="I5315" s="1">
        <v>3494</v>
      </c>
      <c r="J5315" s="1">
        <v>470</v>
      </c>
      <c r="K5315" s="1">
        <v>45</v>
      </c>
      <c r="L5315" s="3">
        <v>10.26</v>
      </c>
      <c r="M5315" s="4">
        <f t="shared" si="83"/>
        <v>43190</v>
      </c>
    </row>
    <row r="5316" spans="1:13" hidden="1" x14ac:dyDescent="0.2">
      <c r="A5316" s="1">
        <v>128</v>
      </c>
      <c r="B5316" s="1" t="s">
        <v>143</v>
      </c>
      <c r="C5316" s="1">
        <v>3</v>
      </c>
      <c r="D5316" s="1">
        <v>2018</v>
      </c>
      <c r="E5316" s="1">
        <v>341844</v>
      </c>
      <c r="F5316" s="1">
        <v>7203</v>
      </c>
      <c r="G5316" s="1">
        <v>5988</v>
      </c>
      <c r="H5316" s="1">
        <v>30</v>
      </c>
      <c r="I5316" s="1">
        <v>1244</v>
      </c>
      <c r="J5316" s="1">
        <v>460</v>
      </c>
      <c r="K5316" s="1">
        <v>9</v>
      </c>
      <c r="L5316" s="3">
        <v>47.46</v>
      </c>
      <c r="M5316" s="4">
        <f t="shared" si="83"/>
        <v>43190</v>
      </c>
    </row>
    <row r="5317" spans="1:13" hidden="1" x14ac:dyDescent="0.2">
      <c r="A5317" s="1">
        <v>129</v>
      </c>
      <c r="B5317" s="1" t="s">
        <v>393</v>
      </c>
      <c r="C5317" s="1">
        <v>3</v>
      </c>
      <c r="D5317" s="1">
        <v>2018</v>
      </c>
      <c r="E5317" s="1">
        <v>339584</v>
      </c>
      <c r="F5317" s="1">
        <v>187</v>
      </c>
      <c r="G5317" s="1">
        <v>38284</v>
      </c>
      <c r="H5317" s="1">
        <v>4</v>
      </c>
      <c r="I5317" s="1">
        <v>50</v>
      </c>
      <c r="J5317" s="1">
        <v>457</v>
      </c>
      <c r="K5317" s="1">
        <v>0</v>
      </c>
      <c r="L5317" s="3">
        <v>1815.96</v>
      </c>
      <c r="M5317" s="4">
        <f t="shared" si="83"/>
        <v>43190</v>
      </c>
    </row>
    <row r="5318" spans="1:13" hidden="1" x14ac:dyDescent="0.2">
      <c r="A5318" s="1">
        <v>130</v>
      </c>
      <c r="B5318" s="1" t="s">
        <v>963</v>
      </c>
      <c r="C5318" s="1">
        <v>3</v>
      </c>
      <c r="D5318" s="1">
        <v>2018</v>
      </c>
      <c r="E5318" s="1">
        <v>331898</v>
      </c>
      <c r="F5318" s="1">
        <v>12945</v>
      </c>
      <c r="G5318" s="1">
        <v>6524</v>
      </c>
      <c r="H5318" s="1">
        <v>51</v>
      </c>
      <c r="I5318" s="1">
        <v>2143</v>
      </c>
      <c r="J5318" s="1">
        <v>446</v>
      </c>
      <c r="K5318" s="1">
        <v>17</v>
      </c>
      <c r="L5318" s="3">
        <v>25.64</v>
      </c>
      <c r="M5318" s="4">
        <f t="shared" si="83"/>
        <v>43190</v>
      </c>
    </row>
    <row r="5319" spans="1:13" hidden="1" x14ac:dyDescent="0.2">
      <c r="A5319" s="1">
        <v>131</v>
      </c>
      <c r="B5319" s="1" t="s">
        <v>765</v>
      </c>
      <c r="C5319" s="1">
        <v>3</v>
      </c>
      <c r="D5319" s="1">
        <v>2018</v>
      </c>
      <c r="E5319" s="1">
        <v>324912</v>
      </c>
      <c r="F5319" s="1">
        <v>14148</v>
      </c>
      <c r="G5319" s="1">
        <v>12903</v>
      </c>
      <c r="H5319" s="1">
        <v>57</v>
      </c>
      <c r="I5319" s="1">
        <v>1728</v>
      </c>
      <c r="J5319" s="1">
        <v>437</v>
      </c>
      <c r="K5319" s="1">
        <v>19</v>
      </c>
      <c r="L5319" s="3">
        <v>22.97</v>
      </c>
      <c r="M5319" s="4">
        <f t="shared" si="83"/>
        <v>43190</v>
      </c>
    </row>
    <row r="5320" spans="1:13" hidden="1" x14ac:dyDescent="0.2">
      <c r="A5320" s="1">
        <v>132</v>
      </c>
      <c r="B5320" s="1" t="s">
        <v>740</v>
      </c>
      <c r="C5320" s="1">
        <v>3</v>
      </c>
      <c r="D5320" s="1">
        <v>2018</v>
      </c>
      <c r="E5320" s="1">
        <v>323629</v>
      </c>
      <c r="F5320" s="1">
        <v>326</v>
      </c>
      <c r="G5320" s="1">
        <v>10315</v>
      </c>
      <c r="H5320" s="1">
        <v>5</v>
      </c>
      <c r="I5320" s="1">
        <v>29</v>
      </c>
      <c r="J5320" s="1">
        <v>435</v>
      </c>
      <c r="K5320" s="1">
        <v>0</v>
      </c>
      <c r="L5320" s="3">
        <v>992.73</v>
      </c>
      <c r="M5320" s="4">
        <f t="shared" si="83"/>
        <v>43190</v>
      </c>
    </row>
    <row r="5321" spans="1:13" hidden="1" x14ac:dyDescent="0.2">
      <c r="A5321" s="1">
        <v>133</v>
      </c>
      <c r="B5321" s="1" t="s">
        <v>65</v>
      </c>
      <c r="C5321" s="1">
        <v>3</v>
      </c>
      <c r="D5321" s="1">
        <v>2018</v>
      </c>
      <c r="E5321" s="1">
        <v>321501</v>
      </c>
      <c r="F5321" s="1">
        <v>50580</v>
      </c>
      <c r="G5321" s="1">
        <v>6222</v>
      </c>
      <c r="H5321" s="1">
        <v>199</v>
      </c>
      <c r="I5321" s="1">
        <v>6880</v>
      </c>
      <c r="J5321" s="1">
        <v>432</v>
      </c>
      <c r="K5321" s="1">
        <v>68</v>
      </c>
      <c r="L5321" s="3">
        <v>6.36</v>
      </c>
      <c r="M5321" s="4">
        <f t="shared" si="83"/>
        <v>43190</v>
      </c>
    </row>
    <row r="5322" spans="1:13" hidden="1" x14ac:dyDescent="0.2">
      <c r="A5322" s="1">
        <v>134</v>
      </c>
      <c r="B5322" s="1" t="s">
        <v>520</v>
      </c>
      <c r="C5322" s="1">
        <v>3</v>
      </c>
      <c r="D5322" s="1">
        <v>2018</v>
      </c>
      <c r="E5322" s="1">
        <v>317742</v>
      </c>
      <c r="F5322" s="1">
        <v>14228</v>
      </c>
      <c r="G5322" s="1">
        <v>2403</v>
      </c>
      <c r="H5322" s="1">
        <v>44</v>
      </c>
      <c r="I5322" s="1">
        <v>1626</v>
      </c>
      <c r="J5322" s="1">
        <v>427</v>
      </c>
      <c r="K5322" s="1">
        <v>19</v>
      </c>
      <c r="L5322" s="3">
        <v>22.33</v>
      </c>
      <c r="M5322" s="4">
        <f t="shared" si="83"/>
        <v>43190</v>
      </c>
    </row>
    <row r="5323" spans="1:13" hidden="1" x14ac:dyDescent="0.2">
      <c r="A5323" s="1">
        <v>135</v>
      </c>
      <c r="B5323" s="1" t="s">
        <v>78</v>
      </c>
      <c r="C5323" s="1">
        <v>3</v>
      </c>
      <c r="D5323" s="1">
        <v>2018</v>
      </c>
      <c r="E5323" s="1">
        <v>311470</v>
      </c>
      <c r="F5323" s="1">
        <v>12211</v>
      </c>
      <c r="G5323" s="1">
        <v>3166</v>
      </c>
      <c r="H5323" s="1">
        <v>37</v>
      </c>
      <c r="I5323" s="1">
        <v>973</v>
      </c>
      <c r="J5323" s="1">
        <v>419</v>
      </c>
      <c r="K5323" s="1">
        <v>16</v>
      </c>
      <c r="L5323" s="3">
        <v>25.51</v>
      </c>
      <c r="M5323" s="4">
        <f t="shared" si="83"/>
        <v>43190</v>
      </c>
    </row>
    <row r="5324" spans="1:13" hidden="1" x14ac:dyDescent="0.2">
      <c r="A5324" s="1">
        <v>136</v>
      </c>
      <c r="B5324" s="1" t="s">
        <v>833</v>
      </c>
      <c r="C5324" s="1">
        <v>3</v>
      </c>
      <c r="D5324" s="1">
        <v>2018</v>
      </c>
      <c r="E5324" s="1">
        <v>308811</v>
      </c>
      <c r="F5324" s="1">
        <v>3009</v>
      </c>
      <c r="G5324" s="1">
        <v>18496</v>
      </c>
      <c r="H5324" s="1">
        <v>18</v>
      </c>
      <c r="I5324" s="1">
        <v>96</v>
      </c>
      <c r="J5324" s="1">
        <v>415</v>
      </c>
      <c r="K5324" s="1">
        <v>4</v>
      </c>
      <c r="L5324" s="3">
        <v>102.63</v>
      </c>
      <c r="M5324" s="4">
        <f t="shared" si="83"/>
        <v>43190</v>
      </c>
    </row>
    <row r="5325" spans="1:13" hidden="1" x14ac:dyDescent="0.2">
      <c r="A5325" s="1">
        <v>137</v>
      </c>
      <c r="B5325" s="1" t="s">
        <v>313</v>
      </c>
      <c r="C5325" s="1">
        <v>3</v>
      </c>
      <c r="D5325" s="1">
        <v>2018</v>
      </c>
      <c r="E5325" s="1">
        <v>304843</v>
      </c>
      <c r="F5325" s="1">
        <v>11521</v>
      </c>
      <c r="G5325" s="1">
        <v>5681</v>
      </c>
      <c r="H5325" s="1">
        <v>49</v>
      </c>
      <c r="I5325" s="1">
        <v>1037</v>
      </c>
      <c r="J5325" s="1">
        <v>410</v>
      </c>
      <c r="K5325" s="1">
        <v>15</v>
      </c>
      <c r="L5325" s="3">
        <v>26.46</v>
      </c>
      <c r="M5325" s="4">
        <f t="shared" si="83"/>
        <v>43190</v>
      </c>
    </row>
    <row r="5326" spans="1:13" hidden="1" x14ac:dyDescent="0.2">
      <c r="A5326" s="1">
        <v>138</v>
      </c>
      <c r="B5326" s="1" t="s">
        <v>398</v>
      </c>
      <c r="C5326" s="1">
        <v>3</v>
      </c>
      <c r="D5326" s="1">
        <v>2018</v>
      </c>
      <c r="E5326" s="1">
        <v>299663</v>
      </c>
      <c r="F5326" s="1">
        <v>11426</v>
      </c>
      <c r="G5326" s="1">
        <v>12633</v>
      </c>
      <c r="H5326" s="1">
        <v>59</v>
      </c>
      <c r="I5326" s="1">
        <v>1606</v>
      </c>
      <c r="J5326" s="1">
        <v>403</v>
      </c>
      <c r="K5326" s="1">
        <v>15</v>
      </c>
      <c r="L5326" s="3">
        <v>26.23</v>
      </c>
      <c r="M5326" s="4">
        <f t="shared" si="83"/>
        <v>43190</v>
      </c>
    </row>
    <row r="5327" spans="1:13" hidden="1" x14ac:dyDescent="0.2">
      <c r="A5327" s="1">
        <v>139</v>
      </c>
      <c r="B5327" s="1" t="s">
        <v>118</v>
      </c>
      <c r="C5327" s="1">
        <v>3</v>
      </c>
      <c r="D5327" s="1">
        <v>2018</v>
      </c>
      <c r="E5327" s="1">
        <v>296309</v>
      </c>
      <c r="F5327" s="1">
        <v>23022</v>
      </c>
      <c r="G5327" s="1">
        <v>12823</v>
      </c>
      <c r="H5327" s="1">
        <v>78</v>
      </c>
      <c r="I5327" s="1">
        <v>4379</v>
      </c>
      <c r="J5327" s="1">
        <v>398</v>
      </c>
      <c r="K5327" s="1">
        <v>30</v>
      </c>
      <c r="L5327" s="3">
        <v>12.87</v>
      </c>
      <c r="M5327" s="4">
        <f t="shared" si="83"/>
        <v>43190</v>
      </c>
    </row>
    <row r="5328" spans="1:13" hidden="1" x14ac:dyDescent="0.2">
      <c r="A5328" s="1">
        <v>140</v>
      </c>
      <c r="B5328" s="1" t="s">
        <v>21</v>
      </c>
      <c r="C5328" s="1">
        <v>3</v>
      </c>
      <c r="D5328" s="1">
        <v>2018</v>
      </c>
      <c r="E5328" s="1">
        <v>295993</v>
      </c>
      <c r="F5328" s="1">
        <v>88508</v>
      </c>
      <c r="G5328" s="1">
        <v>3175</v>
      </c>
      <c r="H5328" s="1">
        <v>383</v>
      </c>
      <c r="I5328" s="1">
        <v>25708</v>
      </c>
      <c r="J5328" s="1">
        <v>398</v>
      </c>
      <c r="K5328" s="1">
        <v>119</v>
      </c>
      <c r="L5328" s="3">
        <v>3.34</v>
      </c>
      <c r="M5328" s="4">
        <f t="shared" si="83"/>
        <v>43190</v>
      </c>
    </row>
    <row r="5329" spans="1:13" hidden="1" x14ac:dyDescent="0.2">
      <c r="A5329" s="1">
        <v>141</v>
      </c>
      <c r="B5329" s="1" t="s">
        <v>512</v>
      </c>
      <c r="C5329" s="1">
        <v>3</v>
      </c>
      <c r="D5329" s="1">
        <v>2018</v>
      </c>
      <c r="E5329" s="1">
        <v>290517</v>
      </c>
      <c r="F5329" s="1">
        <v>32763</v>
      </c>
      <c r="G5329" s="1">
        <v>27538</v>
      </c>
      <c r="H5329" s="1">
        <v>93</v>
      </c>
      <c r="I5329" s="1">
        <v>6580</v>
      </c>
      <c r="J5329" s="1">
        <v>391</v>
      </c>
      <c r="K5329" s="1">
        <v>44</v>
      </c>
      <c r="L5329" s="3">
        <v>8.8699999999999992</v>
      </c>
      <c r="M5329" s="4">
        <f t="shared" si="83"/>
        <v>43190</v>
      </c>
    </row>
    <row r="5330" spans="1:13" hidden="1" x14ac:dyDescent="0.2">
      <c r="A5330" s="1">
        <v>142</v>
      </c>
      <c r="B5330" s="1" t="s">
        <v>155</v>
      </c>
      <c r="C5330" s="1">
        <v>3</v>
      </c>
      <c r="D5330" s="1">
        <v>2018</v>
      </c>
      <c r="E5330" s="1">
        <v>286273</v>
      </c>
      <c r="F5330" s="1">
        <v>9981</v>
      </c>
      <c r="G5330" s="1">
        <v>6477</v>
      </c>
      <c r="H5330" s="1">
        <v>32</v>
      </c>
      <c r="I5330" s="1">
        <v>1264</v>
      </c>
      <c r="J5330" s="1">
        <v>385</v>
      </c>
      <c r="K5330" s="1">
        <v>13</v>
      </c>
      <c r="L5330" s="3">
        <v>28.68</v>
      </c>
      <c r="M5330" s="4">
        <f t="shared" si="83"/>
        <v>43190</v>
      </c>
    </row>
    <row r="5331" spans="1:13" hidden="1" x14ac:dyDescent="0.2">
      <c r="A5331" s="1">
        <v>143</v>
      </c>
      <c r="B5331" s="1" t="s">
        <v>366</v>
      </c>
      <c r="C5331" s="1">
        <v>3</v>
      </c>
      <c r="D5331" s="1">
        <v>2018</v>
      </c>
      <c r="E5331" s="1">
        <v>285333</v>
      </c>
      <c r="F5331" s="1">
        <v>16281</v>
      </c>
      <c r="G5331" s="1">
        <v>3824</v>
      </c>
      <c r="H5331" s="1">
        <v>86</v>
      </c>
      <c r="I5331" s="1">
        <v>2104</v>
      </c>
      <c r="J5331" s="1">
        <v>384</v>
      </c>
      <c r="K5331" s="1">
        <v>21</v>
      </c>
      <c r="L5331" s="3">
        <v>17.53</v>
      </c>
      <c r="M5331" s="4">
        <f t="shared" si="83"/>
        <v>43190</v>
      </c>
    </row>
    <row r="5332" spans="1:13" hidden="1" x14ac:dyDescent="0.2">
      <c r="A5332" s="1">
        <v>144</v>
      </c>
      <c r="B5332" s="1" t="s">
        <v>171</v>
      </c>
      <c r="C5332" s="1">
        <v>3</v>
      </c>
      <c r="D5332" s="1">
        <v>2018</v>
      </c>
      <c r="E5332" s="1">
        <v>281112</v>
      </c>
      <c r="F5332" s="1">
        <v>13013</v>
      </c>
      <c r="G5332" s="1">
        <v>5952</v>
      </c>
      <c r="H5332" s="1">
        <v>46</v>
      </c>
      <c r="I5332" s="1">
        <v>2562</v>
      </c>
      <c r="J5332" s="1">
        <v>378</v>
      </c>
      <c r="K5332" s="1">
        <v>17</v>
      </c>
      <c r="L5332" s="3">
        <v>21.6</v>
      </c>
      <c r="M5332" s="4">
        <f t="shared" si="83"/>
        <v>43190</v>
      </c>
    </row>
    <row r="5333" spans="1:13" hidden="1" x14ac:dyDescent="0.2">
      <c r="A5333" s="1">
        <v>145</v>
      </c>
      <c r="B5333" s="1" t="s">
        <v>331</v>
      </c>
      <c r="C5333" s="1">
        <v>3</v>
      </c>
      <c r="D5333" s="1">
        <v>2018</v>
      </c>
      <c r="E5333" s="1">
        <v>278746</v>
      </c>
      <c r="F5333" s="1">
        <v>26350</v>
      </c>
      <c r="G5333" s="1">
        <v>6822</v>
      </c>
      <c r="H5333" s="1">
        <v>98</v>
      </c>
      <c r="I5333" s="1">
        <v>4257</v>
      </c>
      <c r="J5333" s="1">
        <v>375</v>
      </c>
      <c r="K5333" s="1">
        <v>35</v>
      </c>
      <c r="L5333" s="3">
        <v>10.58</v>
      </c>
      <c r="M5333" s="4">
        <f t="shared" si="83"/>
        <v>43190</v>
      </c>
    </row>
    <row r="5334" spans="1:13" hidden="1" x14ac:dyDescent="0.2">
      <c r="A5334" s="1">
        <v>146</v>
      </c>
      <c r="B5334" s="1" t="s">
        <v>540</v>
      </c>
      <c r="C5334" s="1">
        <v>3</v>
      </c>
      <c r="D5334" s="1">
        <v>2018</v>
      </c>
      <c r="E5334" s="1">
        <v>276807</v>
      </c>
      <c r="F5334" s="1">
        <v>6022</v>
      </c>
      <c r="G5334" s="1">
        <v>49826</v>
      </c>
      <c r="H5334" s="1">
        <v>51</v>
      </c>
      <c r="I5334" s="1">
        <v>1214</v>
      </c>
      <c r="J5334" s="1">
        <v>372</v>
      </c>
      <c r="K5334" s="1">
        <v>8</v>
      </c>
      <c r="L5334" s="3">
        <v>45.97</v>
      </c>
      <c r="M5334" s="4">
        <f t="shared" si="83"/>
        <v>43190</v>
      </c>
    </row>
    <row r="5335" spans="1:13" hidden="1" x14ac:dyDescent="0.2">
      <c r="A5335" s="1">
        <v>147</v>
      </c>
      <c r="B5335" s="1" t="s">
        <v>104</v>
      </c>
      <c r="C5335" s="1">
        <v>3</v>
      </c>
      <c r="D5335" s="1">
        <v>2018</v>
      </c>
      <c r="E5335" s="1">
        <v>275781</v>
      </c>
      <c r="F5335" s="1">
        <v>1892</v>
      </c>
      <c r="G5335" s="1">
        <v>598</v>
      </c>
      <c r="H5335" s="1">
        <v>6</v>
      </c>
      <c r="I5335" s="1">
        <v>68</v>
      </c>
      <c r="J5335" s="1">
        <v>371</v>
      </c>
      <c r="K5335" s="1">
        <v>2</v>
      </c>
      <c r="L5335" s="3">
        <v>145.76</v>
      </c>
      <c r="M5335" s="4">
        <f t="shared" si="83"/>
        <v>43190</v>
      </c>
    </row>
    <row r="5336" spans="1:13" hidden="1" x14ac:dyDescent="0.2">
      <c r="A5336" s="1">
        <v>148</v>
      </c>
      <c r="B5336" s="1" t="s">
        <v>994</v>
      </c>
      <c r="C5336" s="1">
        <v>3</v>
      </c>
      <c r="D5336" s="1">
        <v>2018</v>
      </c>
      <c r="E5336" s="1">
        <v>274119</v>
      </c>
      <c r="F5336" s="1">
        <v>794</v>
      </c>
      <c r="G5336" s="1">
        <v>31723</v>
      </c>
      <c r="H5336" s="1">
        <v>9</v>
      </c>
      <c r="I5336" s="1">
        <v>216</v>
      </c>
      <c r="J5336" s="1">
        <v>368</v>
      </c>
      <c r="K5336" s="1">
        <v>1</v>
      </c>
      <c r="L5336" s="3">
        <v>345.24</v>
      </c>
      <c r="M5336" s="4">
        <f t="shared" si="83"/>
        <v>43190</v>
      </c>
    </row>
    <row r="5337" spans="1:13" hidden="1" x14ac:dyDescent="0.2">
      <c r="A5337" s="1">
        <v>149</v>
      </c>
      <c r="B5337" s="1" t="s">
        <v>995</v>
      </c>
      <c r="C5337" s="1">
        <v>3</v>
      </c>
      <c r="D5337" s="1">
        <v>2018</v>
      </c>
      <c r="E5337" s="1">
        <v>273344</v>
      </c>
      <c r="F5337" s="1">
        <v>1588</v>
      </c>
      <c r="G5337" s="1">
        <v>35335</v>
      </c>
      <c r="H5337" s="1">
        <v>65</v>
      </c>
      <c r="I5337" s="1">
        <v>390</v>
      </c>
      <c r="J5337" s="1">
        <v>367</v>
      </c>
      <c r="K5337" s="1">
        <v>2</v>
      </c>
      <c r="L5337" s="3">
        <v>172.13</v>
      </c>
      <c r="M5337" s="4">
        <f t="shared" si="83"/>
        <v>43190</v>
      </c>
    </row>
    <row r="5338" spans="1:13" hidden="1" x14ac:dyDescent="0.2">
      <c r="A5338" s="1">
        <v>150</v>
      </c>
      <c r="B5338" s="1" t="s">
        <v>76</v>
      </c>
      <c r="C5338" s="1">
        <v>3</v>
      </c>
      <c r="D5338" s="1">
        <v>2018</v>
      </c>
      <c r="E5338" s="1">
        <v>267875</v>
      </c>
      <c r="F5338" s="1">
        <v>33748</v>
      </c>
      <c r="G5338" s="1">
        <v>51956</v>
      </c>
      <c r="H5338" s="1">
        <v>104</v>
      </c>
      <c r="I5338" s="1">
        <v>9429</v>
      </c>
      <c r="J5338" s="1">
        <v>360</v>
      </c>
      <c r="K5338" s="1">
        <v>45</v>
      </c>
      <c r="L5338" s="3">
        <v>7.94</v>
      </c>
      <c r="M5338" s="4">
        <f t="shared" si="83"/>
        <v>43190</v>
      </c>
    </row>
    <row r="5339" spans="1:13" hidden="1" x14ac:dyDescent="0.2">
      <c r="A5339" s="1">
        <v>151</v>
      </c>
      <c r="B5339" s="1" t="s">
        <v>52</v>
      </c>
      <c r="C5339" s="1">
        <v>3</v>
      </c>
      <c r="D5339" s="1">
        <v>2018</v>
      </c>
      <c r="E5339" s="1">
        <v>267873</v>
      </c>
      <c r="F5339" s="1">
        <v>60154</v>
      </c>
      <c r="G5339" s="1">
        <v>1283</v>
      </c>
      <c r="H5339" s="1">
        <v>147</v>
      </c>
      <c r="I5339" s="1">
        <v>9232</v>
      </c>
      <c r="J5339" s="1">
        <v>360</v>
      </c>
      <c r="K5339" s="1">
        <v>80</v>
      </c>
      <c r="L5339" s="3">
        <v>4.45</v>
      </c>
      <c r="M5339" s="4">
        <f t="shared" si="83"/>
        <v>43190</v>
      </c>
    </row>
    <row r="5340" spans="1:13" hidden="1" x14ac:dyDescent="0.2">
      <c r="A5340" s="1">
        <v>152</v>
      </c>
      <c r="B5340" s="1" t="s">
        <v>738</v>
      </c>
      <c r="C5340" s="1">
        <v>3</v>
      </c>
      <c r="D5340" s="1">
        <v>2018</v>
      </c>
      <c r="E5340" s="1">
        <v>265463</v>
      </c>
      <c r="F5340" s="1">
        <v>24388</v>
      </c>
      <c r="G5340" s="1">
        <v>11900</v>
      </c>
      <c r="H5340" s="1">
        <v>87</v>
      </c>
      <c r="I5340" s="1">
        <v>5132</v>
      </c>
      <c r="J5340" s="1">
        <v>357</v>
      </c>
      <c r="K5340" s="1">
        <v>32</v>
      </c>
      <c r="L5340" s="3">
        <v>10.88</v>
      </c>
      <c r="M5340" s="4">
        <f t="shared" si="83"/>
        <v>43190</v>
      </c>
    </row>
    <row r="5341" spans="1:13" hidden="1" x14ac:dyDescent="0.2">
      <c r="A5341" s="1">
        <v>153</v>
      </c>
      <c r="B5341" s="1" t="s">
        <v>869</v>
      </c>
      <c r="C5341" s="1">
        <v>3</v>
      </c>
      <c r="D5341" s="1">
        <v>2018</v>
      </c>
      <c r="E5341" s="1">
        <v>265149</v>
      </c>
      <c r="F5341" s="1">
        <v>5284</v>
      </c>
      <c r="G5341" s="1">
        <v>18900</v>
      </c>
      <c r="H5341" s="1">
        <v>24</v>
      </c>
      <c r="I5341" s="1">
        <v>1784</v>
      </c>
      <c r="J5341" s="1">
        <v>356</v>
      </c>
      <c r="K5341" s="1">
        <v>7</v>
      </c>
      <c r="L5341" s="3">
        <v>50.18</v>
      </c>
      <c r="M5341" s="4">
        <f t="shared" si="83"/>
        <v>43190</v>
      </c>
    </row>
    <row r="5342" spans="1:13" hidden="1" x14ac:dyDescent="0.2">
      <c r="A5342" s="1">
        <v>154</v>
      </c>
      <c r="B5342" s="1" t="s">
        <v>98</v>
      </c>
      <c r="C5342" s="1">
        <v>3</v>
      </c>
      <c r="D5342" s="1">
        <v>2018</v>
      </c>
      <c r="E5342" s="1">
        <v>260113</v>
      </c>
      <c r="F5342" s="1">
        <v>2666</v>
      </c>
      <c r="G5342" s="1">
        <v>5078</v>
      </c>
      <c r="H5342" s="1">
        <v>17</v>
      </c>
      <c r="I5342" s="1">
        <v>489</v>
      </c>
      <c r="J5342" s="1">
        <v>350</v>
      </c>
      <c r="K5342" s="1">
        <v>3</v>
      </c>
      <c r="L5342" s="3">
        <v>97.57</v>
      </c>
      <c r="M5342" s="4">
        <f t="shared" si="83"/>
        <v>43190</v>
      </c>
    </row>
    <row r="5343" spans="1:13" hidden="1" x14ac:dyDescent="0.2">
      <c r="A5343" s="1">
        <v>155</v>
      </c>
      <c r="B5343" s="1" t="s">
        <v>276</v>
      </c>
      <c r="C5343" s="1">
        <v>3</v>
      </c>
      <c r="D5343" s="1">
        <v>2018</v>
      </c>
      <c r="E5343" s="1">
        <v>257832</v>
      </c>
      <c r="F5343" s="1">
        <v>18474</v>
      </c>
      <c r="G5343" s="1">
        <v>1786</v>
      </c>
      <c r="H5343" s="1">
        <v>168</v>
      </c>
      <c r="I5343" s="1">
        <v>1513</v>
      </c>
      <c r="J5343" s="1">
        <v>347</v>
      </c>
      <c r="K5343" s="1">
        <v>24</v>
      </c>
      <c r="L5343" s="3">
        <v>13.96</v>
      </c>
      <c r="M5343" s="4">
        <f t="shared" si="83"/>
        <v>43190</v>
      </c>
    </row>
    <row r="5344" spans="1:13" hidden="1" x14ac:dyDescent="0.2">
      <c r="A5344" s="1">
        <v>156</v>
      </c>
      <c r="B5344" s="1" t="s">
        <v>136</v>
      </c>
      <c r="C5344" s="1">
        <v>3</v>
      </c>
      <c r="D5344" s="1">
        <v>2018</v>
      </c>
      <c r="E5344" s="1">
        <v>256757</v>
      </c>
      <c r="F5344" s="1">
        <v>35079</v>
      </c>
      <c r="G5344" s="1">
        <v>1994</v>
      </c>
      <c r="H5344" s="1">
        <v>116</v>
      </c>
      <c r="I5344" s="1">
        <v>3670</v>
      </c>
      <c r="J5344" s="1">
        <v>345</v>
      </c>
      <c r="K5344" s="1">
        <v>47</v>
      </c>
      <c r="L5344" s="3">
        <v>7.32</v>
      </c>
      <c r="M5344" s="4">
        <f t="shared" si="83"/>
        <v>43190</v>
      </c>
    </row>
    <row r="5345" spans="1:13" hidden="1" x14ac:dyDescent="0.2">
      <c r="A5345" s="1">
        <v>157</v>
      </c>
      <c r="B5345" s="1" t="s">
        <v>996</v>
      </c>
      <c r="C5345" s="1">
        <v>3</v>
      </c>
      <c r="D5345" s="1">
        <v>2018</v>
      </c>
      <c r="E5345" s="1">
        <v>253457</v>
      </c>
      <c r="F5345" s="1">
        <v>7046</v>
      </c>
      <c r="G5345" s="1">
        <v>6156</v>
      </c>
      <c r="H5345" s="1">
        <v>38</v>
      </c>
      <c r="I5345" s="1">
        <v>1355</v>
      </c>
      <c r="J5345" s="1">
        <v>341</v>
      </c>
      <c r="K5345" s="1">
        <v>9</v>
      </c>
      <c r="L5345" s="3">
        <v>35.97</v>
      </c>
      <c r="M5345" s="4">
        <f t="shared" si="83"/>
        <v>43190</v>
      </c>
    </row>
    <row r="5346" spans="1:13" hidden="1" x14ac:dyDescent="0.2">
      <c r="A5346" s="1">
        <v>158</v>
      </c>
      <c r="B5346" s="1" t="s">
        <v>798</v>
      </c>
      <c r="C5346" s="1">
        <v>3</v>
      </c>
      <c r="D5346" s="1">
        <v>2018</v>
      </c>
      <c r="E5346" s="1">
        <v>252401</v>
      </c>
      <c r="F5346" s="1">
        <v>884</v>
      </c>
      <c r="G5346" s="1">
        <v>9432</v>
      </c>
      <c r="H5346" s="1">
        <v>6</v>
      </c>
      <c r="I5346" s="1">
        <v>92</v>
      </c>
      <c r="J5346" s="1">
        <v>339</v>
      </c>
      <c r="K5346" s="1">
        <v>1</v>
      </c>
      <c r="L5346" s="3">
        <v>285.52</v>
      </c>
      <c r="M5346" s="4">
        <f t="shared" si="83"/>
        <v>43190</v>
      </c>
    </row>
    <row r="5347" spans="1:13" hidden="1" x14ac:dyDescent="0.2">
      <c r="A5347" s="1">
        <v>159</v>
      </c>
      <c r="B5347" s="1" t="s">
        <v>418</v>
      </c>
      <c r="C5347" s="1">
        <v>3</v>
      </c>
      <c r="D5347" s="1">
        <v>2018</v>
      </c>
      <c r="E5347" s="1">
        <v>249251</v>
      </c>
      <c r="F5347" s="1">
        <v>2197</v>
      </c>
      <c r="G5347" s="1">
        <v>28093</v>
      </c>
      <c r="H5347" s="1">
        <v>11</v>
      </c>
      <c r="I5347" s="1">
        <v>1459</v>
      </c>
      <c r="J5347" s="1">
        <v>335</v>
      </c>
      <c r="K5347" s="1">
        <v>2</v>
      </c>
      <c r="L5347" s="3">
        <v>113.45</v>
      </c>
      <c r="M5347" s="4">
        <f t="shared" si="83"/>
        <v>43190</v>
      </c>
    </row>
    <row r="5348" spans="1:13" hidden="1" x14ac:dyDescent="0.2">
      <c r="A5348" s="1">
        <v>160</v>
      </c>
      <c r="B5348" s="1" t="s">
        <v>797</v>
      </c>
      <c r="C5348" s="1">
        <v>3</v>
      </c>
      <c r="D5348" s="1">
        <v>2018</v>
      </c>
      <c r="E5348" s="1">
        <v>247337</v>
      </c>
      <c r="F5348" s="1">
        <v>10112</v>
      </c>
      <c r="G5348" s="1">
        <v>11968</v>
      </c>
      <c r="H5348" s="1">
        <v>33</v>
      </c>
      <c r="I5348" s="1">
        <v>1043</v>
      </c>
      <c r="J5348" s="1">
        <v>332</v>
      </c>
      <c r="K5348" s="1">
        <v>13</v>
      </c>
      <c r="L5348" s="3">
        <v>24.46</v>
      </c>
      <c r="M5348" s="4">
        <f t="shared" si="83"/>
        <v>43190</v>
      </c>
    </row>
    <row r="5349" spans="1:13" hidden="1" x14ac:dyDescent="0.2">
      <c r="A5349" s="1">
        <v>161</v>
      </c>
      <c r="B5349" s="1" t="s">
        <v>139</v>
      </c>
      <c r="C5349" s="1">
        <v>3</v>
      </c>
      <c r="D5349" s="1">
        <v>2018</v>
      </c>
      <c r="E5349" s="1">
        <v>246109</v>
      </c>
      <c r="F5349" s="1">
        <v>11613</v>
      </c>
      <c r="G5349" s="1">
        <v>2002</v>
      </c>
      <c r="H5349" s="1">
        <v>34</v>
      </c>
      <c r="I5349" s="1">
        <v>929</v>
      </c>
      <c r="J5349" s="1">
        <v>331</v>
      </c>
      <c r="K5349" s="1">
        <v>15</v>
      </c>
      <c r="L5349" s="3">
        <v>21.19</v>
      </c>
      <c r="M5349" s="4">
        <f t="shared" si="83"/>
        <v>43190</v>
      </c>
    </row>
    <row r="5350" spans="1:13" hidden="1" x14ac:dyDescent="0.2">
      <c r="A5350" s="1">
        <v>162</v>
      </c>
      <c r="B5350" s="1" t="s">
        <v>997</v>
      </c>
      <c r="C5350" s="1">
        <v>3</v>
      </c>
      <c r="D5350" s="1">
        <v>2018</v>
      </c>
      <c r="E5350" s="1">
        <v>244121</v>
      </c>
      <c r="F5350" s="1">
        <v>1158</v>
      </c>
      <c r="G5350" s="1">
        <v>37133</v>
      </c>
      <c r="H5350" s="1">
        <v>16</v>
      </c>
      <c r="I5350" s="1">
        <v>545</v>
      </c>
      <c r="J5350" s="1">
        <v>328</v>
      </c>
      <c r="K5350" s="1">
        <v>1</v>
      </c>
      <c r="L5350" s="3">
        <v>210.81</v>
      </c>
      <c r="M5350" s="4">
        <f t="shared" si="83"/>
        <v>43190</v>
      </c>
    </row>
    <row r="5351" spans="1:13" hidden="1" x14ac:dyDescent="0.2">
      <c r="A5351" s="1">
        <v>163</v>
      </c>
      <c r="B5351" s="1" t="s">
        <v>742</v>
      </c>
      <c r="C5351" s="1">
        <v>3</v>
      </c>
      <c r="D5351" s="1">
        <v>2018</v>
      </c>
      <c r="E5351" s="1">
        <v>241689</v>
      </c>
      <c r="F5351" s="1">
        <v>11488</v>
      </c>
      <c r="G5351" s="1">
        <v>2362</v>
      </c>
      <c r="H5351" s="1">
        <v>50</v>
      </c>
      <c r="I5351" s="1">
        <v>1268</v>
      </c>
      <c r="J5351" s="1">
        <v>325</v>
      </c>
      <c r="K5351" s="1">
        <v>15</v>
      </c>
      <c r="L5351" s="3">
        <v>21.04</v>
      </c>
      <c r="M5351" s="4">
        <f t="shared" si="83"/>
        <v>43190</v>
      </c>
    </row>
    <row r="5352" spans="1:13" hidden="1" x14ac:dyDescent="0.2">
      <c r="A5352" s="1">
        <v>164</v>
      </c>
      <c r="B5352" s="1" t="s">
        <v>698</v>
      </c>
      <c r="C5352" s="1">
        <v>3</v>
      </c>
      <c r="D5352" s="1">
        <v>2018</v>
      </c>
      <c r="E5352" s="1">
        <v>240767</v>
      </c>
      <c r="F5352" s="1">
        <v>2640</v>
      </c>
      <c r="G5352" s="1">
        <v>32553</v>
      </c>
      <c r="H5352" s="1">
        <v>19</v>
      </c>
      <c r="I5352" s="1">
        <v>1267</v>
      </c>
      <c r="J5352" s="1">
        <v>324</v>
      </c>
      <c r="K5352" s="1">
        <v>3</v>
      </c>
      <c r="L5352" s="3">
        <v>91.2</v>
      </c>
      <c r="M5352" s="4">
        <f t="shared" si="83"/>
        <v>43190</v>
      </c>
    </row>
    <row r="5353" spans="1:13" hidden="1" x14ac:dyDescent="0.2">
      <c r="A5353" s="1">
        <v>165</v>
      </c>
      <c r="B5353" s="1" t="s">
        <v>108</v>
      </c>
      <c r="C5353" s="1">
        <v>3</v>
      </c>
      <c r="D5353" s="1">
        <v>2018</v>
      </c>
      <c r="E5353" s="1">
        <v>240457</v>
      </c>
      <c r="F5353" s="1">
        <v>8895</v>
      </c>
      <c r="G5353" s="1">
        <v>2207</v>
      </c>
      <c r="H5353" s="1">
        <v>31</v>
      </c>
      <c r="I5353" s="1">
        <v>695</v>
      </c>
      <c r="J5353" s="1">
        <v>323</v>
      </c>
      <c r="K5353" s="1">
        <v>11</v>
      </c>
      <c r="L5353" s="3">
        <v>27.03</v>
      </c>
      <c r="M5353" s="4">
        <f t="shared" si="83"/>
        <v>43190</v>
      </c>
    </row>
    <row r="5354" spans="1:13" hidden="1" x14ac:dyDescent="0.2">
      <c r="A5354" s="1">
        <v>166</v>
      </c>
      <c r="B5354" s="1" t="s">
        <v>553</v>
      </c>
      <c r="C5354" s="1">
        <v>3</v>
      </c>
      <c r="D5354" s="1">
        <v>2018</v>
      </c>
      <c r="E5354" s="1">
        <v>240246</v>
      </c>
      <c r="F5354" s="1">
        <v>3558</v>
      </c>
      <c r="G5354" s="1">
        <v>5525</v>
      </c>
      <c r="H5354" s="1">
        <v>16</v>
      </c>
      <c r="I5354" s="1">
        <v>612</v>
      </c>
      <c r="J5354" s="1">
        <v>323</v>
      </c>
      <c r="K5354" s="1">
        <v>4</v>
      </c>
      <c r="L5354" s="3">
        <v>67.52</v>
      </c>
      <c r="M5354" s="4">
        <f t="shared" si="83"/>
        <v>43190</v>
      </c>
    </row>
    <row r="5355" spans="1:13" hidden="1" x14ac:dyDescent="0.2">
      <c r="A5355" s="1">
        <v>167</v>
      </c>
      <c r="B5355" s="1" t="s">
        <v>975</v>
      </c>
      <c r="C5355" s="1">
        <v>3</v>
      </c>
      <c r="D5355" s="1">
        <v>2018</v>
      </c>
      <c r="E5355" s="1">
        <v>239949</v>
      </c>
      <c r="F5355" s="1">
        <v>5592</v>
      </c>
      <c r="G5355" s="1">
        <v>29903</v>
      </c>
      <c r="H5355" s="1">
        <v>25</v>
      </c>
      <c r="I5355" s="1">
        <v>1099</v>
      </c>
      <c r="J5355" s="1">
        <v>322</v>
      </c>
      <c r="K5355" s="1">
        <v>7</v>
      </c>
      <c r="L5355" s="3">
        <v>42.91</v>
      </c>
      <c r="M5355" s="4">
        <f t="shared" si="83"/>
        <v>43190</v>
      </c>
    </row>
    <row r="5356" spans="1:13" hidden="1" x14ac:dyDescent="0.2">
      <c r="A5356" s="1">
        <v>168</v>
      </c>
      <c r="B5356" s="1" t="s">
        <v>549</v>
      </c>
      <c r="C5356" s="1">
        <v>3</v>
      </c>
      <c r="D5356" s="1">
        <v>2018</v>
      </c>
      <c r="E5356" s="1">
        <v>239520</v>
      </c>
      <c r="F5356" s="1">
        <v>8253</v>
      </c>
      <c r="G5356" s="1">
        <v>29680</v>
      </c>
      <c r="H5356" s="1">
        <v>53</v>
      </c>
      <c r="I5356" s="1">
        <v>2712</v>
      </c>
      <c r="J5356" s="1">
        <v>322</v>
      </c>
      <c r="K5356" s="1">
        <v>11</v>
      </c>
      <c r="L5356" s="3">
        <v>29.02</v>
      </c>
      <c r="M5356" s="4">
        <f t="shared" si="83"/>
        <v>43190</v>
      </c>
    </row>
    <row r="5357" spans="1:13" hidden="1" x14ac:dyDescent="0.2">
      <c r="A5357" s="1">
        <v>169</v>
      </c>
      <c r="B5357" s="1" t="s">
        <v>998</v>
      </c>
      <c r="C5357" s="1">
        <v>3</v>
      </c>
      <c r="D5357" s="1">
        <v>2018</v>
      </c>
      <c r="E5357" s="1">
        <v>238982</v>
      </c>
      <c r="F5357" s="1">
        <v>3454</v>
      </c>
      <c r="G5357" s="1">
        <v>35050</v>
      </c>
      <c r="H5357" s="1">
        <v>77</v>
      </c>
      <c r="I5357" s="1">
        <v>983</v>
      </c>
      <c r="J5357" s="1">
        <v>321</v>
      </c>
      <c r="K5357" s="1">
        <v>4</v>
      </c>
      <c r="L5357" s="3">
        <v>69.19</v>
      </c>
      <c r="M5357" s="4">
        <f t="shared" si="83"/>
        <v>43190</v>
      </c>
    </row>
    <row r="5358" spans="1:13" hidden="1" x14ac:dyDescent="0.2">
      <c r="A5358" s="1">
        <v>170</v>
      </c>
      <c r="B5358" s="1" t="s">
        <v>284</v>
      </c>
      <c r="C5358" s="1">
        <v>3</v>
      </c>
      <c r="D5358" s="1">
        <v>2018</v>
      </c>
      <c r="E5358" s="1">
        <v>238291</v>
      </c>
      <c r="F5358" s="1">
        <v>46648</v>
      </c>
      <c r="G5358" s="1">
        <v>14203</v>
      </c>
      <c r="H5358" s="1">
        <v>149</v>
      </c>
      <c r="I5358" s="1">
        <v>11613</v>
      </c>
      <c r="J5358" s="1">
        <v>320</v>
      </c>
      <c r="K5358" s="1">
        <v>62</v>
      </c>
      <c r="L5358" s="3">
        <v>5.1100000000000003</v>
      </c>
      <c r="M5358" s="4">
        <f t="shared" si="83"/>
        <v>43190</v>
      </c>
    </row>
    <row r="5359" spans="1:13" hidden="1" x14ac:dyDescent="0.2">
      <c r="A5359" s="1">
        <v>171</v>
      </c>
      <c r="B5359" s="1" t="s">
        <v>55</v>
      </c>
      <c r="C5359" s="1">
        <v>3</v>
      </c>
      <c r="D5359" s="1">
        <v>2018</v>
      </c>
      <c r="E5359" s="1">
        <v>238187</v>
      </c>
      <c r="F5359" s="1">
        <v>10513</v>
      </c>
      <c r="G5359" s="1">
        <v>4622</v>
      </c>
      <c r="H5359" s="1">
        <v>45</v>
      </c>
      <c r="I5359" s="1">
        <v>1113</v>
      </c>
      <c r="J5359" s="1">
        <v>320</v>
      </c>
      <c r="K5359" s="1">
        <v>14</v>
      </c>
      <c r="L5359" s="3">
        <v>22.66</v>
      </c>
      <c r="M5359" s="4">
        <f t="shared" si="83"/>
        <v>43190</v>
      </c>
    </row>
    <row r="5360" spans="1:13" hidden="1" x14ac:dyDescent="0.2">
      <c r="A5360" s="1">
        <v>172</v>
      </c>
      <c r="B5360" s="1" t="s">
        <v>66</v>
      </c>
      <c r="C5360" s="1">
        <v>3</v>
      </c>
      <c r="D5360" s="1">
        <v>2018</v>
      </c>
      <c r="E5360" s="1">
        <v>237358</v>
      </c>
      <c r="F5360" s="1">
        <v>4474</v>
      </c>
      <c r="G5360" s="1">
        <v>2831</v>
      </c>
      <c r="H5360" s="1">
        <v>20</v>
      </c>
      <c r="I5360" s="1">
        <v>476</v>
      </c>
      <c r="J5360" s="1">
        <v>319</v>
      </c>
      <c r="K5360" s="1">
        <v>6</v>
      </c>
      <c r="L5360" s="3">
        <v>53.05</v>
      </c>
      <c r="M5360" s="4">
        <f t="shared" si="83"/>
        <v>43190</v>
      </c>
    </row>
    <row r="5361" spans="1:13" hidden="1" x14ac:dyDescent="0.2">
      <c r="A5361" s="1">
        <v>173</v>
      </c>
      <c r="B5361" s="1" t="s">
        <v>999</v>
      </c>
      <c r="C5361" s="1">
        <v>3</v>
      </c>
      <c r="D5361" s="1">
        <v>2018</v>
      </c>
      <c r="E5361" s="1">
        <v>236415</v>
      </c>
      <c r="F5361" s="1">
        <v>8296</v>
      </c>
      <c r="G5361" s="1">
        <v>16176</v>
      </c>
      <c r="H5361" s="1">
        <v>71</v>
      </c>
      <c r="I5361" s="1">
        <v>2526</v>
      </c>
      <c r="J5361" s="1">
        <v>318</v>
      </c>
      <c r="K5361" s="1">
        <v>11</v>
      </c>
      <c r="L5361" s="3">
        <v>28.5</v>
      </c>
      <c r="M5361" s="4">
        <f t="shared" si="83"/>
        <v>43190</v>
      </c>
    </row>
    <row r="5362" spans="1:13" hidden="1" x14ac:dyDescent="0.2">
      <c r="A5362" s="1">
        <v>174</v>
      </c>
      <c r="B5362" s="1" t="s">
        <v>908</v>
      </c>
      <c r="C5362" s="1">
        <v>3</v>
      </c>
      <c r="D5362" s="1">
        <v>2018</v>
      </c>
      <c r="E5362" s="1">
        <v>233607</v>
      </c>
      <c r="F5362" s="1">
        <v>1579</v>
      </c>
      <c r="G5362" s="1">
        <v>16320</v>
      </c>
      <c r="H5362" s="1">
        <v>16</v>
      </c>
      <c r="I5362" s="1">
        <v>448</v>
      </c>
      <c r="J5362" s="1">
        <v>314</v>
      </c>
      <c r="K5362" s="1">
        <v>2</v>
      </c>
      <c r="L5362" s="3">
        <v>147.94999999999999</v>
      </c>
      <c r="M5362" s="4">
        <f t="shared" si="83"/>
        <v>43190</v>
      </c>
    </row>
    <row r="5363" spans="1:13" hidden="1" x14ac:dyDescent="0.2">
      <c r="A5363" s="1">
        <v>175</v>
      </c>
      <c r="B5363" s="1" t="s">
        <v>152</v>
      </c>
      <c r="C5363" s="1">
        <v>3</v>
      </c>
      <c r="D5363" s="1">
        <v>2018</v>
      </c>
      <c r="E5363" s="1">
        <v>231920</v>
      </c>
      <c r="F5363" s="1">
        <v>20379</v>
      </c>
      <c r="G5363" s="1">
        <v>9576</v>
      </c>
      <c r="H5363" s="1">
        <v>63</v>
      </c>
      <c r="I5363" s="1">
        <v>4274</v>
      </c>
      <c r="J5363" s="1">
        <v>312</v>
      </c>
      <c r="K5363" s="1">
        <v>27</v>
      </c>
      <c r="L5363" s="3">
        <v>11.38</v>
      </c>
      <c r="M5363" s="4">
        <f t="shared" si="83"/>
        <v>43190</v>
      </c>
    </row>
    <row r="5364" spans="1:13" hidden="1" x14ac:dyDescent="0.2">
      <c r="A5364" s="1">
        <v>176</v>
      </c>
      <c r="B5364" s="1" t="s">
        <v>117</v>
      </c>
      <c r="C5364" s="1">
        <v>3</v>
      </c>
      <c r="D5364" s="1">
        <v>2018</v>
      </c>
      <c r="E5364" s="1">
        <v>230888</v>
      </c>
      <c r="F5364" s="1">
        <v>19604</v>
      </c>
      <c r="G5364" s="1">
        <v>965</v>
      </c>
      <c r="H5364" s="1">
        <v>66</v>
      </c>
      <c r="I5364" s="1">
        <v>1687</v>
      </c>
      <c r="J5364" s="1">
        <v>310</v>
      </c>
      <c r="K5364" s="1">
        <v>26</v>
      </c>
      <c r="L5364" s="3">
        <v>11.78</v>
      </c>
      <c r="M5364" s="4">
        <f t="shared" si="83"/>
        <v>43190</v>
      </c>
    </row>
    <row r="5365" spans="1:13" hidden="1" x14ac:dyDescent="0.2">
      <c r="A5365" s="1">
        <v>177</v>
      </c>
      <c r="B5365" s="1" t="s">
        <v>1000</v>
      </c>
      <c r="C5365" s="1">
        <v>3</v>
      </c>
      <c r="D5365" s="1">
        <v>2018</v>
      </c>
      <c r="E5365" s="1">
        <v>230026</v>
      </c>
      <c r="F5365" s="1">
        <v>4592</v>
      </c>
      <c r="G5365" s="1">
        <v>11757</v>
      </c>
      <c r="H5365" s="1">
        <v>27</v>
      </c>
      <c r="I5365" s="1">
        <v>990</v>
      </c>
      <c r="J5365" s="1">
        <v>309</v>
      </c>
      <c r="K5365" s="1">
        <v>6</v>
      </c>
      <c r="L5365" s="3">
        <v>50.09</v>
      </c>
      <c r="M5365" s="4">
        <f t="shared" si="83"/>
        <v>43190</v>
      </c>
    </row>
    <row r="5366" spans="1:13" hidden="1" x14ac:dyDescent="0.2">
      <c r="A5366" s="1">
        <v>178</v>
      </c>
      <c r="B5366" s="1" t="s">
        <v>210</v>
      </c>
      <c r="C5366" s="1">
        <v>3</v>
      </c>
      <c r="D5366" s="1">
        <v>2018</v>
      </c>
      <c r="E5366" s="1">
        <v>229921</v>
      </c>
      <c r="F5366" s="1">
        <v>18342</v>
      </c>
      <c r="G5366" s="1">
        <v>2118</v>
      </c>
      <c r="H5366" s="1">
        <v>62</v>
      </c>
      <c r="I5366" s="1">
        <v>1265</v>
      </c>
      <c r="J5366" s="1">
        <v>309</v>
      </c>
      <c r="K5366" s="1">
        <v>24</v>
      </c>
      <c r="L5366" s="3">
        <v>12.54</v>
      </c>
      <c r="M5366" s="4">
        <f t="shared" si="83"/>
        <v>43190</v>
      </c>
    </row>
    <row r="5367" spans="1:13" hidden="1" x14ac:dyDescent="0.2">
      <c r="A5367" s="1">
        <v>179</v>
      </c>
      <c r="B5367" s="1" t="s">
        <v>1001</v>
      </c>
      <c r="C5367" s="1">
        <v>3</v>
      </c>
      <c r="D5367" s="1">
        <v>2018</v>
      </c>
      <c r="E5367" s="1">
        <v>229122</v>
      </c>
      <c r="F5367" s="1">
        <v>1956</v>
      </c>
      <c r="G5367" s="1">
        <v>29687</v>
      </c>
      <c r="H5367" s="1">
        <v>39</v>
      </c>
      <c r="I5367" s="1">
        <v>674</v>
      </c>
      <c r="J5367" s="1">
        <v>308</v>
      </c>
      <c r="K5367" s="1">
        <v>2</v>
      </c>
      <c r="L5367" s="3">
        <v>117.14</v>
      </c>
      <c r="M5367" s="4">
        <f t="shared" si="83"/>
        <v>43190</v>
      </c>
    </row>
    <row r="5368" spans="1:13" hidden="1" x14ac:dyDescent="0.2">
      <c r="A5368" s="1">
        <v>180</v>
      </c>
      <c r="B5368" s="1" t="s">
        <v>41</v>
      </c>
      <c r="C5368" s="1">
        <v>3</v>
      </c>
      <c r="D5368" s="1">
        <v>2018</v>
      </c>
      <c r="E5368" s="1">
        <v>228280</v>
      </c>
      <c r="F5368" s="1">
        <v>12799</v>
      </c>
      <c r="G5368" s="1">
        <v>4097</v>
      </c>
      <c r="H5368" s="1">
        <v>43</v>
      </c>
      <c r="I5368" s="1">
        <v>2280</v>
      </c>
      <c r="J5368" s="1">
        <v>307</v>
      </c>
      <c r="K5368" s="1">
        <v>17</v>
      </c>
      <c r="L5368" s="3">
        <v>17.84</v>
      </c>
      <c r="M5368" s="4">
        <f t="shared" si="83"/>
        <v>43190</v>
      </c>
    </row>
    <row r="5369" spans="1:13" hidden="1" x14ac:dyDescent="0.2">
      <c r="A5369" s="1">
        <v>181</v>
      </c>
      <c r="B5369" s="1" t="s">
        <v>871</v>
      </c>
      <c r="C5369" s="1">
        <v>3</v>
      </c>
      <c r="D5369" s="1">
        <v>2018</v>
      </c>
      <c r="E5369" s="1">
        <v>227489</v>
      </c>
      <c r="F5369" s="1">
        <v>28268</v>
      </c>
      <c r="G5369" s="1">
        <v>5965</v>
      </c>
      <c r="H5369" s="1">
        <v>100</v>
      </c>
      <c r="I5369" s="1">
        <v>9262</v>
      </c>
      <c r="J5369" s="1">
        <v>306</v>
      </c>
      <c r="K5369" s="1">
        <v>38</v>
      </c>
      <c r="L5369" s="3">
        <v>8.0500000000000007</v>
      </c>
      <c r="M5369" s="4">
        <f t="shared" si="83"/>
        <v>43190</v>
      </c>
    </row>
    <row r="5370" spans="1:13" hidden="1" x14ac:dyDescent="0.2">
      <c r="A5370" s="1">
        <v>182</v>
      </c>
      <c r="B5370" s="1" t="s">
        <v>282</v>
      </c>
      <c r="C5370" s="1">
        <v>3</v>
      </c>
      <c r="D5370" s="1">
        <v>2018</v>
      </c>
      <c r="E5370" s="1">
        <v>224644</v>
      </c>
      <c r="F5370" s="1">
        <v>35567</v>
      </c>
      <c r="G5370" s="1">
        <v>2871</v>
      </c>
      <c r="H5370" s="1">
        <v>272</v>
      </c>
      <c r="I5370" s="1">
        <v>6176</v>
      </c>
      <c r="J5370" s="1">
        <v>302</v>
      </c>
      <c r="K5370" s="1">
        <v>47</v>
      </c>
      <c r="L5370" s="3">
        <v>6.32</v>
      </c>
      <c r="M5370" s="4">
        <f t="shared" si="83"/>
        <v>43190</v>
      </c>
    </row>
    <row r="5371" spans="1:13" hidden="1" x14ac:dyDescent="0.2">
      <c r="A5371" s="1">
        <v>183</v>
      </c>
      <c r="B5371" s="1" t="s">
        <v>151</v>
      </c>
      <c r="C5371" s="1">
        <v>3</v>
      </c>
      <c r="D5371" s="1">
        <v>2018</v>
      </c>
      <c r="E5371" s="1">
        <v>224605</v>
      </c>
      <c r="F5371" s="1">
        <v>18921</v>
      </c>
      <c r="G5371" s="1">
        <v>8814</v>
      </c>
      <c r="H5371" s="1">
        <v>68</v>
      </c>
      <c r="I5371" s="1">
        <v>5651</v>
      </c>
      <c r="J5371" s="1">
        <v>302</v>
      </c>
      <c r="K5371" s="1">
        <v>25</v>
      </c>
      <c r="L5371" s="3">
        <v>11.87</v>
      </c>
      <c r="M5371" s="4">
        <f t="shared" si="83"/>
        <v>43190</v>
      </c>
    </row>
    <row r="5372" spans="1:13" hidden="1" x14ac:dyDescent="0.2">
      <c r="A5372" s="1">
        <v>184</v>
      </c>
      <c r="B5372" s="1" t="s">
        <v>541</v>
      </c>
      <c r="C5372" s="1">
        <v>3</v>
      </c>
      <c r="D5372" s="1">
        <v>2018</v>
      </c>
      <c r="E5372" s="1">
        <v>224236</v>
      </c>
      <c r="F5372" s="1">
        <v>10407</v>
      </c>
      <c r="G5372" s="1">
        <v>5902</v>
      </c>
      <c r="H5372" s="1">
        <v>40</v>
      </c>
      <c r="I5372" s="1">
        <v>2205</v>
      </c>
      <c r="J5372" s="1">
        <v>301</v>
      </c>
      <c r="K5372" s="1">
        <v>14</v>
      </c>
      <c r="L5372" s="3">
        <v>21.55</v>
      </c>
      <c r="M5372" s="4">
        <f t="shared" si="83"/>
        <v>43190</v>
      </c>
    </row>
    <row r="5373" spans="1:13" hidden="1" x14ac:dyDescent="0.2">
      <c r="A5373" s="1">
        <v>185</v>
      </c>
      <c r="B5373" s="1" t="s">
        <v>969</v>
      </c>
      <c r="C5373" s="1">
        <v>3</v>
      </c>
      <c r="D5373" s="1">
        <v>2018</v>
      </c>
      <c r="E5373" s="1">
        <v>223440</v>
      </c>
      <c r="F5373" s="1">
        <v>24687</v>
      </c>
      <c r="G5373" s="1">
        <v>7045</v>
      </c>
      <c r="H5373" s="1">
        <v>142</v>
      </c>
      <c r="I5373" s="1">
        <v>4127</v>
      </c>
      <c r="J5373" s="1">
        <v>300</v>
      </c>
      <c r="K5373" s="1">
        <v>33</v>
      </c>
      <c r="L5373" s="3">
        <v>9.0500000000000007</v>
      </c>
      <c r="M5373" s="4">
        <f t="shared" si="83"/>
        <v>43190</v>
      </c>
    </row>
    <row r="5374" spans="1:13" hidden="1" x14ac:dyDescent="0.2">
      <c r="A5374" s="1">
        <v>186</v>
      </c>
      <c r="B5374" s="1" t="s">
        <v>672</v>
      </c>
      <c r="C5374" s="1">
        <v>3</v>
      </c>
      <c r="D5374" s="1">
        <v>2018</v>
      </c>
      <c r="E5374" s="1">
        <v>220826</v>
      </c>
      <c r="F5374" s="1">
        <v>21341</v>
      </c>
      <c r="G5374" s="1">
        <v>4840</v>
      </c>
      <c r="H5374" s="1">
        <v>73</v>
      </c>
      <c r="I5374" s="1">
        <v>5643</v>
      </c>
      <c r="J5374" s="1">
        <v>297</v>
      </c>
      <c r="K5374" s="1">
        <v>28</v>
      </c>
      <c r="L5374" s="3">
        <v>10.35</v>
      </c>
      <c r="M5374" s="4">
        <f t="shared" si="83"/>
        <v>43190</v>
      </c>
    </row>
    <row r="5375" spans="1:13" hidden="1" x14ac:dyDescent="0.2">
      <c r="A5375" s="1">
        <v>187</v>
      </c>
      <c r="B5375" s="1" t="s">
        <v>400</v>
      </c>
      <c r="C5375" s="1">
        <v>3</v>
      </c>
      <c r="D5375" s="1">
        <v>2018</v>
      </c>
      <c r="E5375" s="1">
        <v>220089</v>
      </c>
      <c r="F5375" s="1">
        <v>14270</v>
      </c>
      <c r="G5375" s="1">
        <v>1885</v>
      </c>
      <c r="H5375" s="1">
        <v>47</v>
      </c>
      <c r="I5375" s="1">
        <v>926</v>
      </c>
      <c r="J5375" s="1">
        <v>296</v>
      </c>
      <c r="K5375" s="1">
        <v>19</v>
      </c>
      <c r="L5375" s="3">
        <v>15.42</v>
      </c>
      <c r="M5375" s="4">
        <f t="shared" si="83"/>
        <v>43190</v>
      </c>
    </row>
    <row r="5376" spans="1:13" hidden="1" x14ac:dyDescent="0.2">
      <c r="A5376" s="1">
        <v>188</v>
      </c>
      <c r="B5376" s="1" t="s">
        <v>546</v>
      </c>
      <c r="C5376" s="1">
        <v>3</v>
      </c>
      <c r="D5376" s="1">
        <v>2018</v>
      </c>
      <c r="E5376" s="1">
        <v>219767</v>
      </c>
      <c r="F5376" s="1">
        <v>32113</v>
      </c>
      <c r="G5376" s="1">
        <v>2328</v>
      </c>
      <c r="H5376" s="1">
        <v>112</v>
      </c>
      <c r="I5376" s="1">
        <v>3256</v>
      </c>
      <c r="J5376" s="1">
        <v>295</v>
      </c>
      <c r="K5376" s="1">
        <v>43</v>
      </c>
      <c r="L5376" s="3">
        <v>6.84</v>
      </c>
      <c r="M5376" s="4">
        <f t="shared" si="83"/>
        <v>43190</v>
      </c>
    </row>
    <row r="5377" spans="1:13" hidden="1" x14ac:dyDescent="0.2">
      <c r="A5377" s="1">
        <v>189</v>
      </c>
      <c r="B5377" s="1" t="s">
        <v>842</v>
      </c>
      <c r="C5377" s="1">
        <v>3</v>
      </c>
      <c r="D5377" s="1">
        <v>2018</v>
      </c>
      <c r="E5377" s="1">
        <v>215047</v>
      </c>
      <c r="F5377" s="1">
        <v>101</v>
      </c>
      <c r="G5377" s="1">
        <v>36266</v>
      </c>
      <c r="H5377" s="1">
        <v>7</v>
      </c>
      <c r="I5377" s="1">
        <v>44</v>
      </c>
      <c r="J5377" s="1">
        <v>289</v>
      </c>
      <c r="K5377" s="1">
        <v>0</v>
      </c>
      <c r="L5377" s="3">
        <v>2129.1799999999998</v>
      </c>
      <c r="M5377" s="4">
        <f t="shared" si="83"/>
        <v>43190</v>
      </c>
    </row>
    <row r="5378" spans="1:13" hidden="1" x14ac:dyDescent="0.2">
      <c r="A5378" s="1">
        <v>190</v>
      </c>
      <c r="B5378" s="1" t="s">
        <v>1002</v>
      </c>
      <c r="C5378" s="1">
        <v>3</v>
      </c>
      <c r="D5378" s="1">
        <v>2018</v>
      </c>
      <c r="E5378" s="1">
        <v>209568</v>
      </c>
      <c r="F5378" s="1">
        <v>7707</v>
      </c>
      <c r="G5378" s="1">
        <v>4272</v>
      </c>
      <c r="H5378" s="1">
        <v>58</v>
      </c>
      <c r="I5378" s="1">
        <v>629</v>
      </c>
      <c r="J5378" s="1">
        <v>282</v>
      </c>
      <c r="K5378" s="1">
        <v>10</v>
      </c>
      <c r="L5378" s="3">
        <v>27.19</v>
      </c>
      <c r="M5378" s="4">
        <f t="shared" ref="M5378:M5441" si="84">DATE(D5378,C5378,31)</f>
        <v>43190</v>
      </c>
    </row>
    <row r="5379" spans="1:13" hidden="1" x14ac:dyDescent="0.2">
      <c r="A5379" s="1">
        <v>191</v>
      </c>
      <c r="B5379" s="1" t="s">
        <v>452</v>
      </c>
      <c r="C5379" s="1">
        <v>3</v>
      </c>
      <c r="D5379" s="1">
        <v>2018</v>
      </c>
      <c r="E5379" s="1">
        <v>208429</v>
      </c>
      <c r="F5379" s="1">
        <v>5992</v>
      </c>
      <c r="G5379" s="1">
        <v>17111</v>
      </c>
      <c r="H5379" s="1">
        <v>28</v>
      </c>
      <c r="I5379" s="1">
        <v>2841</v>
      </c>
      <c r="J5379" s="1">
        <v>280</v>
      </c>
      <c r="K5379" s="1">
        <v>8</v>
      </c>
      <c r="L5379" s="3">
        <v>34.78</v>
      </c>
      <c r="M5379" s="4">
        <f t="shared" si="84"/>
        <v>43190</v>
      </c>
    </row>
    <row r="5380" spans="1:13" hidden="1" x14ac:dyDescent="0.2">
      <c r="A5380" s="1">
        <v>192</v>
      </c>
      <c r="B5380" s="1" t="s">
        <v>345</v>
      </c>
      <c r="C5380" s="1">
        <v>3</v>
      </c>
      <c r="D5380" s="1">
        <v>2018</v>
      </c>
      <c r="E5380" s="1">
        <v>207757</v>
      </c>
      <c r="F5380" s="1">
        <v>15231</v>
      </c>
      <c r="G5380" s="1">
        <v>4352</v>
      </c>
      <c r="H5380" s="1">
        <v>48</v>
      </c>
      <c r="I5380" s="1">
        <v>2028</v>
      </c>
      <c r="J5380" s="1">
        <v>279</v>
      </c>
      <c r="K5380" s="1">
        <v>20</v>
      </c>
      <c r="L5380" s="3">
        <v>13.64</v>
      </c>
      <c r="M5380" s="4">
        <f t="shared" si="84"/>
        <v>43190</v>
      </c>
    </row>
    <row r="5381" spans="1:13" hidden="1" x14ac:dyDescent="0.2">
      <c r="A5381" s="1">
        <v>193</v>
      </c>
      <c r="B5381" s="1" t="s">
        <v>154</v>
      </c>
      <c r="C5381" s="1">
        <v>3</v>
      </c>
      <c r="D5381" s="1">
        <v>2018</v>
      </c>
      <c r="E5381" s="1">
        <v>207049</v>
      </c>
      <c r="F5381" s="1">
        <v>9043</v>
      </c>
      <c r="G5381" s="1">
        <v>6078</v>
      </c>
      <c r="H5381" s="1">
        <v>53</v>
      </c>
      <c r="I5381" s="1">
        <v>1105</v>
      </c>
      <c r="J5381" s="1">
        <v>278</v>
      </c>
      <c r="K5381" s="1">
        <v>12</v>
      </c>
      <c r="L5381" s="3">
        <v>22.9</v>
      </c>
      <c r="M5381" s="4">
        <f t="shared" si="84"/>
        <v>43190</v>
      </c>
    </row>
    <row r="5382" spans="1:13" hidden="1" x14ac:dyDescent="0.2">
      <c r="A5382" s="1">
        <v>194</v>
      </c>
      <c r="B5382" s="1" t="s">
        <v>878</v>
      </c>
      <c r="C5382" s="1">
        <v>3</v>
      </c>
      <c r="D5382" s="1">
        <v>2018</v>
      </c>
      <c r="E5382" s="1">
        <v>204423</v>
      </c>
      <c r="F5382" s="1">
        <v>7946</v>
      </c>
      <c r="G5382" s="1">
        <v>29321</v>
      </c>
      <c r="H5382" s="1">
        <v>50</v>
      </c>
      <c r="I5382" s="1">
        <v>2138</v>
      </c>
      <c r="J5382" s="1">
        <v>275</v>
      </c>
      <c r="K5382" s="1">
        <v>10</v>
      </c>
      <c r="L5382" s="3">
        <v>25.73</v>
      </c>
      <c r="M5382" s="4">
        <f t="shared" si="84"/>
        <v>43190</v>
      </c>
    </row>
    <row r="5383" spans="1:13" hidden="1" x14ac:dyDescent="0.2">
      <c r="A5383" s="1">
        <v>195</v>
      </c>
      <c r="B5383" s="1" t="s">
        <v>414</v>
      </c>
      <c r="C5383" s="1">
        <v>3</v>
      </c>
      <c r="D5383" s="1">
        <v>2018</v>
      </c>
      <c r="E5383" s="1">
        <v>199350</v>
      </c>
      <c r="F5383" s="1">
        <v>10384</v>
      </c>
      <c r="G5383" s="1">
        <v>2077</v>
      </c>
      <c r="H5383" s="1">
        <v>40</v>
      </c>
      <c r="I5383" s="1">
        <v>982</v>
      </c>
      <c r="J5383" s="1">
        <v>268</v>
      </c>
      <c r="K5383" s="1">
        <v>13</v>
      </c>
      <c r="L5383" s="3">
        <v>19.2</v>
      </c>
      <c r="M5383" s="4">
        <f t="shared" si="84"/>
        <v>43190</v>
      </c>
    </row>
    <row r="5384" spans="1:13" hidden="1" x14ac:dyDescent="0.2">
      <c r="A5384" s="1">
        <v>196</v>
      </c>
      <c r="B5384" s="1" t="s">
        <v>1003</v>
      </c>
      <c r="C5384" s="1">
        <v>3</v>
      </c>
      <c r="D5384" s="1">
        <v>2018</v>
      </c>
      <c r="E5384" s="1">
        <v>197213</v>
      </c>
      <c r="F5384" s="1">
        <v>661</v>
      </c>
      <c r="G5384" s="1">
        <v>7155</v>
      </c>
      <c r="H5384" s="1">
        <v>7</v>
      </c>
      <c r="I5384" s="1">
        <v>62</v>
      </c>
      <c r="J5384" s="1">
        <v>265</v>
      </c>
      <c r="K5384" s="1">
        <v>0</v>
      </c>
      <c r="L5384" s="3">
        <v>298.36</v>
      </c>
      <c r="M5384" s="4">
        <f t="shared" si="84"/>
        <v>43190</v>
      </c>
    </row>
    <row r="5385" spans="1:13" hidden="1" x14ac:dyDescent="0.2">
      <c r="A5385" s="1">
        <v>197</v>
      </c>
      <c r="B5385" s="1" t="s">
        <v>69</v>
      </c>
      <c r="C5385" s="1">
        <v>3</v>
      </c>
      <c r="D5385" s="1">
        <v>2018</v>
      </c>
      <c r="E5385" s="1">
        <v>195995</v>
      </c>
      <c r="F5385" s="1">
        <v>16881</v>
      </c>
      <c r="G5385" s="1">
        <v>13405</v>
      </c>
      <c r="H5385" s="1">
        <v>65</v>
      </c>
      <c r="I5385" s="1">
        <v>4884</v>
      </c>
      <c r="J5385" s="1">
        <v>263</v>
      </c>
      <c r="K5385" s="1">
        <v>22</v>
      </c>
      <c r="L5385" s="3">
        <v>11.61</v>
      </c>
      <c r="M5385" s="4">
        <f t="shared" si="84"/>
        <v>43190</v>
      </c>
    </row>
    <row r="5386" spans="1:13" hidden="1" x14ac:dyDescent="0.2">
      <c r="A5386" s="1">
        <v>198</v>
      </c>
      <c r="B5386" s="1" t="s">
        <v>293</v>
      </c>
      <c r="C5386" s="1">
        <v>3</v>
      </c>
      <c r="D5386" s="1">
        <v>2018</v>
      </c>
      <c r="E5386" s="1">
        <v>192231</v>
      </c>
      <c r="F5386" s="1">
        <v>18348</v>
      </c>
      <c r="G5386" s="1">
        <v>4808</v>
      </c>
      <c r="H5386" s="1">
        <v>58</v>
      </c>
      <c r="I5386" s="1">
        <v>2098</v>
      </c>
      <c r="J5386" s="1">
        <v>258</v>
      </c>
      <c r="K5386" s="1">
        <v>24</v>
      </c>
      <c r="L5386" s="3">
        <v>10.48</v>
      </c>
      <c r="M5386" s="4">
        <f t="shared" si="84"/>
        <v>43190</v>
      </c>
    </row>
    <row r="5387" spans="1:13" hidden="1" x14ac:dyDescent="0.2">
      <c r="A5387" s="1">
        <v>199</v>
      </c>
      <c r="B5387" s="1" t="s">
        <v>926</v>
      </c>
      <c r="C5387" s="1">
        <v>3</v>
      </c>
      <c r="D5387" s="1">
        <v>2018</v>
      </c>
      <c r="E5387" s="1">
        <v>192193</v>
      </c>
      <c r="F5387" s="1">
        <v>32075</v>
      </c>
      <c r="G5387" s="1">
        <v>5638</v>
      </c>
      <c r="H5387" s="1">
        <v>80</v>
      </c>
      <c r="I5387" s="1">
        <v>5911</v>
      </c>
      <c r="J5387" s="1">
        <v>258</v>
      </c>
      <c r="K5387" s="1">
        <v>43</v>
      </c>
      <c r="L5387" s="3">
        <v>5.99</v>
      </c>
      <c r="M5387" s="4">
        <f t="shared" si="84"/>
        <v>43190</v>
      </c>
    </row>
    <row r="5388" spans="1:13" hidden="1" x14ac:dyDescent="0.2">
      <c r="A5388" s="1">
        <v>200</v>
      </c>
      <c r="B5388" s="1" t="s">
        <v>816</v>
      </c>
      <c r="C5388" s="1">
        <v>3</v>
      </c>
      <c r="D5388" s="1">
        <v>2018</v>
      </c>
      <c r="E5388" s="1">
        <v>191462</v>
      </c>
      <c r="F5388" s="1">
        <v>2092</v>
      </c>
      <c r="G5388" s="1">
        <v>11889</v>
      </c>
      <c r="H5388" s="1">
        <v>13</v>
      </c>
      <c r="I5388" s="1">
        <v>1028</v>
      </c>
      <c r="J5388" s="1">
        <v>257</v>
      </c>
      <c r="K5388" s="1">
        <v>2</v>
      </c>
      <c r="L5388" s="3">
        <v>91.52</v>
      </c>
      <c r="M5388" s="4">
        <f t="shared" si="84"/>
        <v>43190</v>
      </c>
    </row>
    <row r="5389" spans="1:13" hidden="1" x14ac:dyDescent="0.2">
      <c r="A5389" s="1">
        <v>1</v>
      </c>
      <c r="B5389" s="1" t="s">
        <v>783</v>
      </c>
      <c r="C5389" s="1">
        <v>4</v>
      </c>
      <c r="D5389" s="1">
        <v>2018</v>
      </c>
      <c r="E5389" s="1">
        <v>128654925</v>
      </c>
      <c r="F5389" s="1">
        <v>7309656</v>
      </c>
      <c r="G5389" s="1">
        <v>657462</v>
      </c>
      <c r="H5389" s="1">
        <v>18292</v>
      </c>
      <c r="I5389" s="1">
        <v>877646</v>
      </c>
      <c r="J5389" s="1">
        <v>178935</v>
      </c>
      <c r="K5389" s="1">
        <v>10166</v>
      </c>
      <c r="L5389" s="3">
        <v>17.600000000000001</v>
      </c>
      <c r="M5389" s="4">
        <f t="shared" si="84"/>
        <v>43221</v>
      </c>
    </row>
    <row r="5390" spans="1:13" hidden="1" x14ac:dyDescent="0.2">
      <c r="A5390" s="1">
        <v>2</v>
      </c>
      <c r="B5390" s="1" t="s">
        <v>17</v>
      </c>
      <c r="C5390" s="1">
        <v>4</v>
      </c>
      <c r="D5390" s="1">
        <v>2018</v>
      </c>
      <c r="E5390" s="1">
        <v>74263170</v>
      </c>
      <c r="F5390" s="1">
        <v>1459786</v>
      </c>
      <c r="G5390" s="1">
        <v>476710</v>
      </c>
      <c r="H5390" s="1">
        <v>3849</v>
      </c>
      <c r="I5390" s="1">
        <v>138062</v>
      </c>
      <c r="J5390" s="1">
        <v>103286</v>
      </c>
      <c r="K5390" s="1">
        <v>2030</v>
      </c>
      <c r="L5390" s="3">
        <v>50.87</v>
      </c>
      <c r="M5390" s="4">
        <f t="shared" si="84"/>
        <v>43221</v>
      </c>
    </row>
    <row r="5391" spans="1:13" hidden="1" x14ac:dyDescent="0.2">
      <c r="A5391" s="1">
        <v>3</v>
      </c>
      <c r="B5391" s="1" t="s">
        <v>529</v>
      </c>
      <c r="C5391" s="1">
        <v>4</v>
      </c>
      <c r="D5391" s="1">
        <v>2018</v>
      </c>
      <c r="E5391" s="1">
        <v>49618853</v>
      </c>
      <c r="F5391" s="1">
        <v>1803794</v>
      </c>
      <c r="G5391" s="1">
        <v>282830</v>
      </c>
      <c r="H5391" s="1">
        <v>6473</v>
      </c>
      <c r="I5391" s="1">
        <v>195230</v>
      </c>
      <c r="J5391" s="1">
        <v>69010</v>
      </c>
      <c r="K5391" s="1">
        <v>2508</v>
      </c>
      <c r="L5391" s="3">
        <v>27.51</v>
      </c>
      <c r="M5391" s="4">
        <f t="shared" si="84"/>
        <v>43221</v>
      </c>
    </row>
    <row r="5392" spans="1:13" hidden="1" x14ac:dyDescent="0.2">
      <c r="A5392" s="1">
        <v>4</v>
      </c>
      <c r="B5392" s="1" t="s">
        <v>20</v>
      </c>
      <c r="C5392" s="1">
        <v>4</v>
      </c>
      <c r="D5392" s="1">
        <v>2018</v>
      </c>
      <c r="E5392" s="1">
        <v>43002088</v>
      </c>
      <c r="F5392" s="1">
        <v>265242</v>
      </c>
      <c r="G5392" s="1">
        <v>309090</v>
      </c>
      <c r="H5392" s="1">
        <v>2277</v>
      </c>
      <c r="I5392" s="1">
        <v>37164</v>
      </c>
      <c r="J5392" s="1">
        <v>59808</v>
      </c>
      <c r="K5392" s="1">
        <v>368</v>
      </c>
      <c r="L5392" s="3">
        <v>162.12</v>
      </c>
      <c r="M5392" s="4">
        <f t="shared" si="84"/>
        <v>43221</v>
      </c>
    </row>
    <row r="5393" spans="1:13" hidden="1" x14ac:dyDescent="0.2">
      <c r="A5393" s="1">
        <v>5</v>
      </c>
      <c r="B5393" s="1" t="s">
        <v>19</v>
      </c>
      <c r="C5393" s="1">
        <v>4</v>
      </c>
      <c r="D5393" s="1">
        <v>2018</v>
      </c>
      <c r="E5393" s="1">
        <v>40141922</v>
      </c>
      <c r="F5393" s="1">
        <v>401310</v>
      </c>
      <c r="G5393" s="1">
        <v>310168</v>
      </c>
      <c r="H5393" s="1">
        <v>1386</v>
      </c>
      <c r="I5393" s="1">
        <v>32117</v>
      </c>
      <c r="J5393" s="1">
        <v>55830</v>
      </c>
      <c r="K5393" s="1">
        <v>558</v>
      </c>
      <c r="L5393" s="3">
        <v>100.03</v>
      </c>
      <c r="M5393" s="4">
        <f t="shared" si="84"/>
        <v>43221</v>
      </c>
    </row>
    <row r="5394" spans="1:13" hidden="1" x14ac:dyDescent="0.2">
      <c r="A5394" s="1">
        <v>6</v>
      </c>
      <c r="B5394" s="1" t="s">
        <v>632</v>
      </c>
      <c r="C5394" s="1">
        <v>4</v>
      </c>
      <c r="D5394" s="1">
        <v>2018</v>
      </c>
      <c r="E5394" s="1">
        <v>37007537</v>
      </c>
      <c r="F5394" s="1">
        <v>521953</v>
      </c>
      <c r="G5394" s="1">
        <v>147414</v>
      </c>
      <c r="H5394" s="1">
        <v>1103</v>
      </c>
      <c r="I5394" s="1">
        <v>90526</v>
      </c>
      <c r="J5394" s="1">
        <v>51470</v>
      </c>
      <c r="K5394" s="1">
        <v>725</v>
      </c>
      <c r="L5394" s="3">
        <v>70.900000000000006</v>
      </c>
      <c r="M5394" s="4">
        <f t="shared" si="84"/>
        <v>43221</v>
      </c>
    </row>
    <row r="5395" spans="1:13" hidden="1" x14ac:dyDescent="0.2">
      <c r="A5395" s="1">
        <v>7</v>
      </c>
      <c r="B5395" s="1" t="s">
        <v>217</v>
      </c>
      <c r="C5395" s="1">
        <v>4</v>
      </c>
      <c r="D5395" s="1">
        <v>2018</v>
      </c>
      <c r="E5395" s="1">
        <v>31997018</v>
      </c>
      <c r="F5395" s="1">
        <v>929152</v>
      </c>
      <c r="G5395" s="1">
        <v>191674</v>
      </c>
      <c r="H5395" s="1">
        <v>3111</v>
      </c>
      <c r="I5395" s="1">
        <v>130461</v>
      </c>
      <c r="J5395" s="1">
        <v>44502</v>
      </c>
      <c r="K5395" s="1">
        <v>1292</v>
      </c>
      <c r="L5395" s="3">
        <v>34.44</v>
      </c>
      <c r="M5395" s="4">
        <f t="shared" si="84"/>
        <v>43221</v>
      </c>
    </row>
    <row r="5396" spans="1:13" hidden="1" x14ac:dyDescent="0.2">
      <c r="A5396" s="1">
        <v>8</v>
      </c>
      <c r="B5396" s="1" t="s">
        <v>18</v>
      </c>
      <c r="C5396" s="1">
        <v>4</v>
      </c>
      <c r="D5396" s="1">
        <v>2018</v>
      </c>
      <c r="E5396" s="1">
        <v>22925690</v>
      </c>
      <c r="F5396" s="1">
        <v>661902</v>
      </c>
      <c r="G5396" s="1">
        <v>321506</v>
      </c>
      <c r="H5396" s="1">
        <v>1869</v>
      </c>
      <c r="I5396" s="1">
        <v>105690</v>
      </c>
      <c r="J5396" s="1">
        <v>31885</v>
      </c>
      <c r="K5396" s="1">
        <v>920</v>
      </c>
      <c r="L5396" s="3">
        <v>34.64</v>
      </c>
      <c r="M5396" s="4">
        <f t="shared" si="84"/>
        <v>43221</v>
      </c>
    </row>
    <row r="5397" spans="1:13" hidden="1" x14ac:dyDescent="0.2">
      <c r="A5397" s="1">
        <v>9</v>
      </c>
      <c r="B5397" s="1" t="s">
        <v>1004</v>
      </c>
      <c r="C5397" s="1">
        <v>4</v>
      </c>
      <c r="D5397" s="1">
        <v>2018</v>
      </c>
      <c r="E5397" s="1">
        <v>20301689</v>
      </c>
      <c r="F5397" s="1">
        <v>542900</v>
      </c>
      <c r="G5397" s="1">
        <v>292083</v>
      </c>
      <c r="H5397" s="1">
        <v>5006</v>
      </c>
      <c r="I5397" s="1">
        <v>67022</v>
      </c>
      <c r="J5397" s="1">
        <v>28236</v>
      </c>
      <c r="K5397" s="1">
        <v>755</v>
      </c>
      <c r="L5397" s="3">
        <v>37.39</v>
      </c>
      <c r="M5397" s="4">
        <f t="shared" si="84"/>
        <v>43221</v>
      </c>
    </row>
    <row r="5398" spans="1:13" hidden="1" x14ac:dyDescent="0.2">
      <c r="A5398" s="1">
        <v>10</v>
      </c>
      <c r="B5398" s="1" t="s">
        <v>23</v>
      </c>
      <c r="C5398" s="1">
        <v>4</v>
      </c>
      <c r="D5398" s="1">
        <v>2018</v>
      </c>
      <c r="E5398" s="1">
        <v>12359684</v>
      </c>
      <c r="F5398" s="1">
        <v>586630</v>
      </c>
      <c r="G5398" s="1">
        <v>93738</v>
      </c>
      <c r="H5398" s="1">
        <v>2054</v>
      </c>
      <c r="I5398" s="1">
        <v>47290</v>
      </c>
      <c r="J5398" s="1">
        <v>17190</v>
      </c>
      <c r="K5398" s="1">
        <v>815</v>
      </c>
      <c r="L5398" s="3">
        <v>21.07</v>
      </c>
      <c r="M5398" s="4">
        <f t="shared" si="84"/>
        <v>43221</v>
      </c>
    </row>
    <row r="5399" spans="1:13" hidden="1" x14ac:dyDescent="0.2">
      <c r="A5399" s="1">
        <v>11</v>
      </c>
      <c r="B5399" s="1" t="s">
        <v>35</v>
      </c>
      <c r="C5399" s="1">
        <v>4</v>
      </c>
      <c r="D5399" s="1">
        <v>2018</v>
      </c>
      <c r="E5399" s="1">
        <v>9860431</v>
      </c>
      <c r="F5399" s="1">
        <v>298587</v>
      </c>
      <c r="G5399" s="1">
        <v>47687</v>
      </c>
      <c r="H5399" s="1">
        <v>821</v>
      </c>
      <c r="I5399" s="1">
        <v>42792</v>
      </c>
      <c r="J5399" s="1">
        <v>13714</v>
      </c>
      <c r="K5399" s="1">
        <v>415</v>
      </c>
      <c r="L5399" s="3">
        <v>33.020000000000003</v>
      </c>
      <c r="M5399" s="4">
        <f t="shared" si="84"/>
        <v>43221</v>
      </c>
    </row>
    <row r="5400" spans="1:13" hidden="1" x14ac:dyDescent="0.2">
      <c r="A5400" s="1">
        <v>12</v>
      </c>
      <c r="B5400" s="1" t="s">
        <v>32</v>
      </c>
      <c r="C5400" s="1">
        <v>4</v>
      </c>
      <c r="D5400" s="1">
        <v>2018</v>
      </c>
      <c r="E5400" s="1">
        <v>8041028</v>
      </c>
      <c r="F5400" s="1">
        <v>547067</v>
      </c>
      <c r="G5400" s="1">
        <v>45756</v>
      </c>
      <c r="H5400" s="1">
        <v>1372</v>
      </c>
      <c r="I5400" s="1">
        <v>93235</v>
      </c>
      <c r="J5400" s="1">
        <v>11183</v>
      </c>
      <c r="K5400" s="1">
        <v>760</v>
      </c>
      <c r="L5400" s="3">
        <v>14.7</v>
      </c>
      <c r="M5400" s="4">
        <f t="shared" si="84"/>
        <v>43221</v>
      </c>
    </row>
    <row r="5401" spans="1:13" hidden="1" x14ac:dyDescent="0.2">
      <c r="A5401" s="1">
        <v>13</v>
      </c>
      <c r="B5401" s="1" t="s">
        <v>1005</v>
      </c>
      <c r="C5401" s="1">
        <v>4</v>
      </c>
      <c r="D5401" s="1">
        <v>2018</v>
      </c>
      <c r="E5401" s="1">
        <v>6962222</v>
      </c>
      <c r="F5401" s="1">
        <v>27901</v>
      </c>
      <c r="G5401" s="1">
        <v>129007</v>
      </c>
      <c r="H5401" s="1">
        <v>147</v>
      </c>
      <c r="I5401" s="1">
        <v>5967</v>
      </c>
      <c r="J5401" s="1">
        <v>9683</v>
      </c>
      <c r="K5401" s="1">
        <v>38</v>
      </c>
      <c r="L5401" s="3">
        <v>249.53</v>
      </c>
      <c r="M5401" s="4">
        <f t="shared" si="84"/>
        <v>43221</v>
      </c>
    </row>
    <row r="5402" spans="1:13" hidden="1" x14ac:dyDescent="0.2">
      <c r="A5402" s="1">
        <v>14</v>
      </c>
      <c r="B5402" s="1" t="s">
        <v>27</v>
      </c>
      <c r="C5402" s="1">
        <v>4</v>
      </c>
      <c r="D5402" s="1">
        <v>2018</v>
      </c>
      <c r="E5402" s="1">
        <v>6051548</v>
      </c>
      <c r="F5402" s="1">
        <v>74616</v>
      </c>
      <c r="G5402" s="1">
        <v>37145</v>
      </c>
      <c r="H5402" s="1">
        <v>168</v>
      </c>
      <c r="I5402" s="1">
        <v>7256</v>
      </c>
      <c r="J5402" s="1">
        <v>8416</v>
      </c>
      <c r="K5402" s="1">
        <v>103</v>
      </c>
      <c r="L5402" s="3">
        <v>81.099999999999994</v>
      </c>
      <c r="M5402" s="4">
        <f t="shared" si="84"/>
        <v>43221</v>
      </c>
    </row>
    <row r="5403" spans="1:13" hidden="1" x14ac:dyDescent="0.2">
      <c r="A5403" s="1">
        <v>15</v>
      </c>
      <c r="B5403" s="1" t="s">
        <v>40</v>
      </c>
      <c r="C5403" s="1">
        <v>4</v>
      </c>
      <c r="D5403" s="1">
        <v>2018</v>
      </c>
      <c r="E5403" s="1">
        <v>5618801</v>
      </c>
      <c r="F5403" s="1">
        <v>134943</v>
      </c>
      <c r="G5403" s="1">
        <v>32153</v>
      </c>
      <c r="H5403" s="1">
        <v>304</v>
      </c>
      <c r="I5403" s="1">
        <v>14453</v>
      </c>
      <c r="J5403" s="1">
        <v>7814</v>
      </c>
      <c r="K5403" s="1">
        <v>187</v>
      </c>
      <c r="L5403" s="3">
        <v>41.64</v>
      </c>
      <c r="M5403" s="4">
        <f t="shared" si="84"/>
        <v>43221</v>
      </c>
    </row>
    <row r="5404" spans="1:13" hidden="1" x14ac:dyDescent="0.2">
      <c r="A5404" s="1">
        <v>16</v>
      </c>
      <c r="B5404" s="1" t="s">
        <v>844</v>
      </c>
      <c r="C5404" s="1">
        <v>4</v>
      </c>
      <c r="D5404" s="1">
        <v>2018</v>
      </c>
      <c r="E5404" s="1">
        <v>5533428</v>
      </c>
      <c r="F5404" s="1">
        <v>143224</v>
      </c>
      <c r="G5404" s="1">
        <v>88554</v>
      </c>
      <c r="H5404" s="1">
        <v>510</v>
      </c>
      <c r="I5404" s="1">
        <v>29000</v>
      </c>
      <c r="J5404" s="1">
        <v>7696</v>
      </c>
      <c r="K5404" s="1">
        <v>199</v>
      </c>
      <c r="L5404" s="3">
        <v>38.630000000000003</v>
      </c>
      <c r="M5404" s="4">
        <f t="shared" si="84"/>
        <v>43221</v>
      </c>
    </row>
    <row r="5405" spans="1:13" hidden="1" x14ac:dyDescent="0.2">
      <c r="A5405" s="1">
        <v>17</v>
      </c>
      <c r="B5405" s="1" t="s">
        <v>53</v>
      </c>
      <c r="C5405" s="1">
        <v>4</v>
      </c>
      <c r="D5405" s="1">
        <v>2018</v>
      </c>
      <c r="E5405" s="1">
        <v>5475094</v>
      </c>
      <c r="F5405" s="1">
        <v>214415</v>
      </c>
      <c r="G5405" s="1">
        <v>96926</v>
      </c>
      <c r="H5405" s="1">
        <v>568</v>
      </c>
      <c r="I5405" s="1">
        <v>54428</v>
      </c>
      <c r="J5405" s="1">
        <v>7614</v>
      </c>
      <c r="K5405" s="1">
        <v>298</v>
      </c>
      <c r="L5405" s="3">
        <v>25.54</v>
      </c>
      <c r="M5405" s="4">
        <f t="shared" si="84"/>
        <v>43221</v>
      </c>
    </row>
    <row r="5406" spans="1:13" hidden="1" x14ac:dyDescent="0.2">
      <c r="A5406" s="1">
        <v>18</v>
      </c>
      <c r="B5406" s="1" t="s">
        <v>614</v>
      </c>
      <c r="C5406" s="1">
        <v>4</v>
      </c>
      <c r="D5406" s="1">
        <v>2018</v>
      </c>
      <c r="E5406" s="1">
        <v>5223567</v>
      </c>
      <c r="F5406" s="1">
        <v>24075</v>
      </c>
      <c r="G5406" s="1">
        <v>24497</v>
      </c>
      <c r="H5406" s="1">
        <v>68</v>
      </c>
      <c r="I5406" s="1">
        <v>1300</v>
      </c>
      <c r="J5406" s="1">
        <v>7265</v>
      </c>
      <c r="K5406" s="1">
        <v>33</v>
      </c>
      <c r="L5406" s="3">
        <v>216.97</v>
      </c>
      <c r="M5406" s="4">
        <f t="shared" si="84"/>
        <v>43221</v>
      </c>
    </row>
    <row r="5407" spans="1:13" hidden="1" x14ac:dyDescent="0.2">
      <c r="A5407" s="1">
        <v>19</v>
      </c>
      <c r="B5407" s="1" t="s">
        <v>25</v>
      </c>
      <c r="C5407" s="1">
        <v>4</v>
      </c>
      <c r="D5407" s="1">
        <v>2018</v>
      </c>
      <c r="E5407" s="1">
        <v>5003687</v>
      </c>
      <c r="F5407" s="1">
        <v>42963</v>
      </c>
      <c r="G5407" s="1">
        <v>55204</v>
      </c>
      <c r="H5407" s="1">
        <v>134</v>
      </c>
      <c r="I5407" s="1">
        <v>8442</v>
      </c>
      <c r="J5407" s="1">
        <v>6959</v>
      </c>
      <c r="K5407" s="1">
        <v>59</v>
      </c>
      <c r="L5407" s="3">
        <v>116.47</v>
      </c>
      <c r="M5407" s="4">
        <f t="shared" si="84"/>
        <v>43221</v>
      </c>
    </row>
    <row r="5408" spans="1:13" hidden="1" x14ac:dyDescent="0.2">
      <c r="A5408" s="1">
        <v>20</v>
      </c>
      <c r="B5408" s="1" t="s">
        <v>933</v>
      </c>
      <c r="C5408" s="1">
        <v>4</v>
      </c>
      <c r="D5408" s="1">
        <v>2018</v>
      </c>
      <c r="E5408" s="1">
        <v>4958317</v>
      </c>
      <c r="F5408" s="1">
        <v>270825</v>
      </c>
      <c r="G5408" s="1">
        <v>36652</v>
      </c>
      <c r="H5408" s="1">
        <v>1207</v>
      </c>
      <c r="I5408" s="1">
        <v>33261</v>
      </c>
      <c r="J5408" s="1">
        <v>6896</v>
      </c>
      <c r="K5408" s="1">
        <v>376</v>
      </c>
      <c r="L5408" s="3">
        <v>18.309999999999999</v>
      </c>
      <c r="M5408" s="4">
        <f t="shared" si="84"/>
        <v>43221</v>
      </c>
    </row>
    <row r="5409" spans="1:13" hidden="1" x14ac:dyDescent="0.2">
      <c r="A5409" s="1">
        <v>21</v>
      </c>
      <c r="B5409" s="1" t="s">
        <v>396</v>
      </c>
      <c r="C5409" s="1">
        <v>4</v>
      </c>
      <c r="D5409" s="1">
        <v>2018</v>
      </c>
      <c r="E5409" s="1">
        <v>4633905</v>
      </c>
      <c r="F5409" s="1">
        <v>218149</v>
      </c>
      <c r="G5409" s="1">
        <v>45790</v>
      </c>
      <c r="H5409" s="1">
        <v>486</v>
      </c>
      <c r="I5409" s="1">
        <v>21709</v>
      </c>
      <c r="J5409" s="1">
        <v>6444</v>
      </c>
      <c r="K5409" s="1">
        <v>303</v>
      </c>
      <c r="L5409" s="3">
        <v>21.24</v>
      </c>
      <c r="M5409" s="4">
        <f t="shared" si="84"/>
        <v>43221</v>
      </c>
    </row>
    <row r="5410" spans="1:13" hidden="1" x14ac:dyDescent="0.2">
      <c r="A5410" s="1">
        <v>22</v>
      </c>
      <c r="B5410" s="1" t="s">
        <v>37</v>
      </c>
      <c r="C5410" s="1">
        <v>4</v>
      </c>
      <c r="D5410" s="1">
        <v>2018</v>
      </c>
      <c r="E5410" s="1">
        <v>4339595</v>
      </c>
      <c r="F5410" s="1">
        <v>293839</v>
      </c>
      <c r="G5410" s="1">
        <v>24550</v>
      </c>
      <c r="H5410" s="1">
        <v>657</v>
      </c>
      <c r="I5410" s="1">
        <v>32921</v>
      </c>
      <c r="J5410" s="1">
        <v>6035</v>
      </c>
      <c r="K5410" s="1">
        <v>408</v>
      </c>
      <c r="L5410" s="3">
        <v>14.77</v>
      </c>
      <c r="M5410" s="4">
        <f t="shared" si="84"/>
        <v>43221</v>
      </c>
    </row>
    <row r="5411" spans="1:13" hidden="1" x14ac:dyDescent="0.2">
      <c r="A5411" s="1">
        <v>23</v>
      </c>
      <c r="B5411" s="1" t="s">
        <v>980</v>
      </c>
      <c r="C5411" s="1">
        <v>4</v>
      </c>
      <c r="D5411" s="1">
        <v>2018</v>
      </c>
      <c r="E5411" s="1">
        <v>4159153</v>
      </c>
      <c r="F5411" s="1">
        <v>270768</v>
      </c>
      <c r="G5411" s="1">
        <v>56296</v>
      </c>
      <c r="H5411" s="1">
        <v>1359</v>
      </c>
      <c r="I5411" s="1">
        <v>65989</v>
      </c>
      <c r="J5411" s="1">
        <v>5784</v>
      </c>
      <c r="K5411" s="1">
        <v>376</v>
      </c>
      <c r="L5411" s="3">
        <v>15.36</v>
      </c>
      <c r="M5411" s="4">
        <f t="shared" si="84"/>
        <v>43221</v>
      </c>
    </row>
    <row r="5412" spans="1:13" hidden="1" x14ac:dyDescent="0.2">
      <c r="A5412" s="1">
        <v>24</v>
      </c>
      <c r="B5412" s="1" t="s">
        <v>49</v>
      </c>
      <c r="C5412" s="1">
        <v>4</v>
      </c>
      <c r="D5412" s="1">
        <v>2018</v>
      </c>
      <c r="E5412" s="1">
        <v>4035309</v>
      </c>
      <c r="F5412" s="1">
        <v>141954</v>
      </c>
      <c r="G5412" s="1">
        <v>29341</v>
      </c>
      <c r="H5412" s="1">
        <v>260</v>
      </c>
      <c r="I5412" s="1">
        <v>9555</v>
      </c>
      <c r="J5412" s="1">
        <v>5612</v>
      </c>
      <c r="K5412" s="1">
        <v>197</v>
      </c>
      <c r="L5412" s="3">
        <v>28.43</v>
      </c>
      <c r="M5412" s="4">
        <f t="shared" si="84"/>
        <v>43221</v>
      </c>
    </row>
    <row r="5413" spans="1:13" hidden="1" x14ac:dyDescent="0.2">
      <c r="A5413" s="1">
        <v>25</v>
      </c>
      <c r="B5413" s="1" t="s">
        <v>22</v>
      </c>
      <c r="C5413" s="1">
        <v>4</v>
      </c>
      <c r="D5413" s="1">
        <v>2018</v>
      </c>
      <c r="E5413" s="1">
        <v>3991870</v>
      </c>
      <c r="F5413" s="1">
        <v>220230</v>
      </c>
      <c r="G5413" s="1">
        <v>26687</v>
      </c>
      <c r="H5413" s="1">
        <v>608</v>
      </c>
      <c r="I5413" s="1">
        <v>38162</v>
      </c>
      <c r="J5413" s="1">
        <v>5551</v>
      </c>
      <c r="K5413" s="1">
        <v>306</v>
      </c>
      <c r="L5413" s="3">
        <v>18.13</v>
      </c>
      <c r="M5413" s="4">
        <f t="shared" si="84"/>
        <v>43221</v>
      </c>
    </row>
    <row r="5414" spans="1:13" hidden="1" x14ac:dyDescent="0.2">
      <c r="A5414" s="1">
        <v>26</v>
      </c>
      <c r="B5414" s="1" t="s">
        <v>51</v>
      </c>
      <c r="C5414" s="1">
        <v>4</v>
      </c>
      <c r="D5414" s="1">
        <v>2018</v>
      </c>
      <c r="E5414" s="1">
        <v>3983655</v>
      </c>
      <c r="F5414" s="1">
        <v>117897</v>
      </c>
      <c r="G5414" s="1">
        <v>26342</v>
      </c>
      <c r="H5414" s="1">
        <v>296</v>
      </c>
      <c r="I5414" s="1">
        <v>8834</v>
      </c>
      <c r="J5414" s="1">
        <v>5540</v>
      </c>
      <c r="K5414" s="1">
        <v>163</v>
      </c>
      <c r="L5414" s="3">
        <v>33.79</v>
      </c>
      <c r="M5414" s="4">
        <f t="shared" si="84"/>
        <v>43221</v>
      </c>
    </row>
    <row r="5415" spans="1:13" hidden="1" x14ac:dyDescent="0.2">
      <c r="A5415" s="1">
        <v>27</v>
      </c>
      <c r="B5415" s="1" t="s">
        <v>33</v>
      </c>
      <c r="C5415" s="1">
        <v>4</v>
      </c>
      <c r="D5415" s="1">
        <v>2018</v>
      </c>
      <c r="E5415" s="1">
        <v>3644099</v>
      </c>
      <c r="F5415" s="1">
        <v>109469</v>
      </c>
      <c r="G5415" s="1">
        <v>30442</v>
      </c>
      <c r="H5415" s="1">
        <v>238</v>
      </c>
      <c r="I5415" s="1">
        <v>8898</v>
      </c>
      <c r="J5415" s="1">
        <v>5068</v>
      </c>
      <c r="K5415" s="1">
        <v>152</v>
      </c>
      <c r="L5415" s="3">
        <v>33.29</v>
      </c>
      <c r="M5415" s="4">
        <f t="shared" si="84"/>
        <v>43221</v>
      </c>
    </row>
    <row r="5416" spans="1:13" hidden="1" x14ac:dyDescent="0.2">
      <c r="A5416" s="1">
        <v>28</v>
      </c>
      <c r="B5416" s="1" t="s">
        <v>38</v>
      </c>
      <c r="C5416" s="1">
        <v>4</v>
      </c>
      <c r="D5416" s="1">
        <v>2018</v>
      </c>
      <c r="E5416" s="1">
        <v>3594003</v>
      </c>
      <c r="F5416" s="1">
        <v>39064</v>
      </c>
      <c r="G5416" s="1">
        <v>32884</v>
      </c>
      <c r="H5416" s="1">
        <v>166</v>
      </c>
      <c r="I5416" s="1">
        <v>2576</v>
      </c>
      <c r="J5416" s="1">
        <v>4998</v>
      </c>
      <c r="K5416" s="1">
        <v>54</v>
      </c>
      <c r="L5416" s="3">
        <v>92</v>
      </c>
      <c r="M5416" s="4">
        <f t="shared" si="84"/>
        <v>43221</v>
      </c>
    </row>
    <row r="5417" spans="1:13" hidden="1" x14ac:dyDescent="0.2">
      <c r="A5417" s="1">
        <v>29</v>
      </c>
      <c r="B5417" s="1" t="s">
        <v>31</v>
      </c>
      <c r="C5417" s="1">
        <v>4</v>
      </c>
      <c r="D5417" s="1">
        <v>2018</v>
      </c>
      <c r="E5417" s="1">
        <v>3327093</v>
      </c>
      <c r="F5417" s="1">
        <v>130623</v>
      </c>
      <c r="G5417" s="1">
        <v>16180</v>
      </c>
      <c r="H5417" s="1">
        <v>431</v>
      </c>
      <c r="I5417" s="1">
        <v>11398</v>
      </c>
      <c r="J5417" s="1">
        <v>4627</v>
      </c>
      <c r="K5417" s="1">
        <v>181</v>
      </c>
      <c r="L5417" s="3">
        <v>25.47</v>
      </c>
      <c r="M5417" s="4">
        <f t="shared" si="84"/>
        <v>43221</v>
      </c>
    </row>
    <row r="5418" spans="1:13" hidden="1" x14ac:dyDescent="0.2">
      <c r="A5418" s="1">
        <v>30</v>
      </c>
      <c r="B5418" s="1" t="s">
        <v>119</v>
      </c>
      <c r="C5418" s="1">
        <v>4</v>
      </c>
      <c r="D5418" s="1">
        <v>2018</v>
      </c>
      <c r="E5418" s="1">
        <v>3279527</v>
      </c>
      <c r="F5418" s="1">
        <v>131298</v>
      </c>
      <c r="G5418" s="1">
        <v>10939</v>
      </c>
      <c r="H5418" s="1">
        <v>278</v>
      </c>
      <c r="I5418" s="1">
        <v>8919</v>
      </c>
      <c r="J5418" s="1">
        <v>4561</v>
      </c>
      <c r="K5418" s="1">
        <v>182</v>
      </c>
      <c r="L5418" s="3">
        <v>24.98</v>
      </c>
      <c r="M5418" s="4">
        <f t="shared" si="84"/>
        <v>43221</v>
      </c>
    </row>
    <row r="5419" spans="1:13" hidden="1" x14ac:dyDescent="0.2">
      <c r="A5419" s="1">
        <v>31</v>
      </c>
      <c r="B5419" s="1" t="s">
        <v>736</v>
      </c>
      <c r="C5419" s="1">
        <v>4</v>
      </c>
      <c r="D5419" s="1">
        <v>2018</v>
      </c>
      <c r="E5419" s="1">
        <v>3247110</v>
      </c>
      <c r="F5419" s="1">
        <v>92563</v>
      </c>
      <c r="G5419" s="1">
        <v>85806</v>
      </c>
      <c r="H5419" s="1">
        <v>346</v>
      </c>
      <c r="I5419" s="1">
        <v>45787</v>
      </c>
      <c r="J5419" s="1">
        <v>4516</v>
      </c>
      <c r="K5419" s="1">
        <v>128</v>
      </c>
      <c r="L5419" s="3">
        <v>35.08</v>
      </c>
      <c r="M5419" s="4">
        <f t="shared" si="84"/>
        <v>43221</v>
      </c>
    </row>
    <row r="5420" spans="1:13" hidden="1" x14ac:dyDescent="0.2">
      <c r="A5420" s="1">
        <v>32</v>
      </c>
      <c r="B5420" s="1" t="s">
        <v>45</v>
      </c>
      <c r="C5420" s="1">
        <v>4</v>
      </c>
      <c r="D5420" s="1">
        <v>2018</v>
      </c>
      <c r="E5420" s="1">
        <v>3238961</v>
      </c>
      <c r="F5420" s="1">
        <v>47717</v>
      </c>
      <c r="G5420" s="1">
        <v>22755</v>
      </c>
      <c r="H5420" s="1">
        <v>144</v>
      </c>
      <c r="I5420" s="1">
        <v>4486</v>
      </c>
      <c r="J5420" s="1">
        <v>4504</v>
      </c>
      <c r="K5420" s="1">
        <v>66</v>
      </c>
      <c r="L5420" s="3">
        <v>67.88</v>
      </c>
      <c r="M5420" s="4">
        <f t="shared" si="84"/>
        <v>43221</v>
      </c>
    </row>
    <row r="5421" spans="1:13" hidden="1" x14ac:dyDescent="0.2">
      <c r="A5421" s="1">
        <v>33</v>
      </c>
      <c r="B5421" s="1" t="s">
        <v>1006</v>
      </c>
      <c r="C5421" s="1">
        <v>4</v>
      </c>
      <c r="D5421" s="1">
        <v>2018</v>
      </c>
      <c r="E5421" s="1">
        <v>3126374</v>
      </c>
      <c r="F5421" s="1">
        <v>86112</v>
      </c>
      <c r="G5421" s="1">
        <v>196312</v>
      </c>
      <c r="H5421" s="1">
        <v>1138</v>
      </c>
      <c r="I5421" s="1">
        <v>22756</v>
      </c>
      <c r="J5421" s="1">
        <v>4348</v>
      </c>
      <c r="K5421" s="1">
        <v>119</v>
      </c>
      <c r="L5421" s="3">
        <v>36.31</v>
      </c>
      <c r="M5421" s="4">
        <f t="shared" si="84"/>
        <v>43221</v>
      </c>
    </row>
    <row r="5422" spans="1:13" hidden="1" x14ac:dyDescent="0.2">
      <c r="A5422" s="1">
        <v>34</v>
      </c>
      <c r="B5422" s="1" t="s">
        <v>642</v>
      </c>
      <c r="C5422" s="1">
        <v>4</v>
      </c>
      <c r="D5422" s="1">
        <v>2018</v>
      </c>
      <c r="E5422" s="1">
        <v>2715239</v>
      </c>
      <c r="F5422" s="1">
        <v>113272</v>
      </c>
      <c r="G5422" s="1">
        <v>27962</v>
      </c>
      <c r="H5422" s="1">
        <v>692</v>
      </c>
      <c r="I5422" s="1">
        <v>9178</v>
      </c>
      <c r="J5422" s="1">
        <v>3776</v>
      </c>
      <c r="K5422" s="1">
        <v>157</v>
      </c>
      <c r="L5422" s="3">
        <v>23.97</v>
      </c>
      <c r="M5422" s="4">
        <f t="shared" si="84"/>
        <v>43221</v>
      </c>
    </row>
    <row r="5423" spans="1:13" hidden="1" x14ac:dyDescent="0.2">
      <c r="A5423" s="1">
        <v>35</v>
      </c>
      <c r="B5423" s="1" t="s">
        <v>1007</v>
      </c>
      <c r="C5423" s="1">
        <v>4</v>
      </c>
      <c r="D5423" s="1">
        <v>2018</v>
      </c>
      <c r="E5423" s="1">
        <v>2483270</v>
      </c>
      <c r="F5423" s="1">
        <v>40281</v>
      </c>
      <c r="G5423" s="1">
        <v>58338</v>
      </c>
      <c r="H5423" s="1">
        <v>689</v>
      </c>
      <c r="I5423" s="1">
        <v>6416</v>
      </c>
      <c r="J5423" s="1">
        <v>3453</v>
      </c>
      <c r="K5423" s="1">
        <v>56</v>
      </c>
      <c r="L5423" s="3">
        <v>61.65</v>
      </c>
      <c r="M5423" s="4">
        <f t="shared" si="84"/>
        <v>43221</v>
      </c>
    </row>
    <row r="5424" spans="1:13" hidden="1" x14ac:dyDescent="0.2">
      <c r="A5424" s="1">
        <v>36</v>
      </c>
      <c r="B5424" s="1" t="s">
        <v>90</v>
      </c>
      <c r="C5424" s="1">
        <v>4</v>
      </c>
      <c r="D5424" s="1">
        <v>2018</v>
      </c>
      <c r="E5424" s="1">
        <v>2425340</v>
      </c>
      <c r="F5424" s="1">
        <v>33264</v>
      </c>
      <c r="G5424" s="1">
        <v>61872</v>
      </c>
      <c r="H5424" s="1">
        <v>108</v>
      </c>
      <c r="I5424" s="1">
        <v>4462</v>
      </c>
      <c r="J5424" s="1">
        <v>3373</v>
      </c>
      <c r="K5424" s="1">
        <v>46</v>
      </c>
      <c r="L5424" s="3">
        <v>72.91</v>
      </c>
      <c r="M5424" s="4">
        <f t="shared" si="84"/>
        <v>43221</v>
      </c>
    </row>
    <row r="5425" spans="1:13" hidden="1" x14ac:dyDescent="0.2">
      <c r="A5425" s="1">
        <v>37</v>
      </c>
      <c r="B5425" s="1" t="s">
        <v>744</v>
      </c>
      <c r="C5425" s="1">
        <v>4</v>
      </c>
      <c r="D5425" s="1">
        <v>2018</v>
      </c>
      <c r="E5425" s="1">
        <v>2239688</v>
      </c>
      <c r="F5425" s="1">
        <v>184408</v>
      </c>
      <c r="G5425" s="1">
        <v>108393</v>
      </c>
      <c r="H5425" s="1">
        <v>617</v>
      </c>
      <c r="I5425" s="1">
        <v>22930</v>
      </c>
      <c r="J5425" s="1">
        <v>3115</v>
      </c>
      <c r="K5425" s="1">
        <v>256</v>
      </c>
      <c r="L5425" s="3">
        <v>12.15</v>
      </c>
      <c r="M5425" s="4">
        <f t="shared" si="84"/>
        <v>43221</v>
      </c>
    </row>
    <row r="5426" spans="1:13" hidden="1" x14ac:dyDescent="0.2">
      <c r="A5426" s="1">
        <v>38</v>
      </c>
      <c r="B5426" s="1" t="s">
        <v>77</v>
      </c>
      <c r="C5426" s="1">
        <v>4</v>
      </c>
      <c r="D5426" s="1">
        <v>2018</v>
      </c>
      <c r="E5426" s="1">
        <v>1927650</v>
      </c>
      <c r="F5426" s="1">
        <v>28133</v>
      </c>
      <c r="G5426" s="1">
        <v>17763</v>
      </c>
      <c r="H5426" s="1">
        <v>75</v>
      </c>
      <c r="I5426" s="1">
        <v>1952</v>
      </c>
      <c r="J5426" s="1">
        <v>2681</v>
      </c>
      <c r="K5426" s="1">
        <v>39</v>
      </c>
      <c r="L5426" s="3">
        <v>68.52</v>
      </c>
      <c r="M5426" s="4">
        <f t="shared" si="84"/>
        <v>43221</v>
      </c>
    </row>
    <row r="5427" spans="1:13" hidden="1" x14ac:dyDescent="0.2">
      <c r="A5427" s="1">
        <v>39</v>
      </c>
      <c r="B5427" s="1" t="s">
        <v>915</v>
      </c>
      <c r="C5427" s="1">
        <v>4</v>
      </c>
      <c r="D5427" s="1">
        <v>2018</v>
      </c>
      <c r="E5427" s="1">
        <v>1906807</v>
      </c>
      <c r="F5427" s="1">
        <v>101447</v>
      </c>
      <c r="G5427" s="1">
        <v>20492</v>
      </c>
      <c r="H5427" s="1">
        <v>573</v>
      </c>
      <c r="I5427" s="1">
        <v>26986</v>
      </c>
      <c r="J5427" s="1">
        <v>2652</v>
      </c>
      <c r="K5427" s="1">
        <v>141</v>
      </c>
      <c r="L5427" s="3">
        <v>18.8</v>
      </c>
      <c r="M5427" s="4">
        <f t="shared" si="84"/>
        <v>43221</v>
      </c>
    </row>
    <row r="5428" spans="1:13" hidden="1" x14ac:dyDescent="0.2">
      <c r="A5428" s="1">
        <v>40</v>
      </c>
      <c r="B5428" s="1" t="s">
        <v>36</v>
      </c>
      <c r="C5428" s="1">
        <v>4</v>
      </c>
      <c r="D5428" s="1">
        <v>2018</v>
      </c>
      <c r="E5428" s="1">
        <v>1834729</v>
      </c>
      <c r="F5428" s="1">
        <v>116750</v>
      </c>
      <c r="G5428" s="1">
        <v>12535</v>
      </c>
      <c r="H5428" s="1">
        <v>302</v>
      </c>
      <c r="I5428" s="1">
        <v>14234</v>
      </c>
      <c r="J5428" s="1">
        <v>2551</v>
      </c>
      <c r="K5428" s="1">
        <v>162</v>
      </c>
      <c r="L5428" s="3">
        <v>15.72</v>
      </c>
      <c r="M5428" s="4">
        <f t="shared" si="84"/>
        <v>43221</v>
      </c>
    </row>
    <row r="5429" spans="1:13" hidden="1" x14ac:dyDescent="0.2">
      <c r="A5429" s="1">
        <v>41</v>
      </c>
      <c r="B5429" s="1" t="s">
        <v>220</v>
      </c>
      <c r="C5429" s="1">
        <v>4</v>
      </c>
      <c r="D5429" s="1">
        <v>2018</v>
      </c>
      <c r="E5429" s="1">
        <v>1640882</v>
      </c>
      <c r="F5429" s="1">
        <v>111641</v>
      </c>
      <c r="G5429" s="1">
        <v>18682</v>
      </c>
      <c r="H5429" s="1">
        <v>296</v>
      </c>
      <c r="I5429" s="1">
        <v>12685</v>
      </c>
      <c r="J5429" s="1">
        <v>2282</v>
      </c>
      <c r="K5429" s="1">
        <v>155</v>
      </c>
      <c r="L5429" s="3">
        <v>14.7</v>
      </c>
      <c r="M5429" s="4">
        <f t="shared" si="84"/>
        <v>43221</v>
      </c>
    </row>
    <row r="5430" spans="1:13" hidden="1" x14ac:dyDescent="0.2">
      <c r="A5430" s="1">
        <v>42</v>
      </c>
      <c r="B5430" s="1" t="s">
        <v>58</v>
      </c>
      <c r="C5430" s="1">
        <v>4</v>
      </c>
      <c r="D5430" s="1">
        <v>2018</v>
      </c>
      <c r="E5430" s="1">
        <v>1627728</v>
      </c>
      <c r="F5430" s="1">
        <v>76436</v>
      </c>
      <c r="G5430" s="1">
        <v>10382</v>
      </c>
      <c r="H5430" s="1">
        <v>283</v>
      </c>
      <c r="I5430" s="1">
        <v>8552</v>
      </c>
      <c r="J5430" s="1">
        <v>2263</v>
      </c>
      <c r="K5430" s="1">
        <v>106</v>
      </c>
      <c r="L5430" s="3">
        <v>21.3</v>
      </c>
      <c r="M5430" s="4">
        <f t="shared" si="84"/>
        <v>43221</v>
      </c>
    </row>
    <row r="5431" spans="1:13" hidden="1" x14ac:dyDescent="0.2">
      <c r="A5431" s="1">
        <v>43</v>
      </c>
      <c r="B5431" s="1" t="s">
        <v>934</v>
      </c>
      <c r="C5431" s="1">
        <v>4</v>
      </c>
      <c r="D5431" s="1">
        <v>2018</v>
      </c>
      <c r="E5431" s="1">
        <v>1604901</v>
      </c>
      <c r="F5431" s="1">
        <v>29414</v>
      </c>
      <c r="G5431" s="1">
        <v>31081</v>
      </c>
      <c r="H5431" s="1">
        <v>114</v>
      </c>
      <c r="I5431" s="1">
        <v>4929</v>
      </c>
      <c r="J5431" s="1">
        <v>2232</v>
      </c>
      <c r="K5431" s="1">
        <v>40</v>
      </c>
      <c r="L5431" s="3">
        <v>54.56</v>
      </c>
      <c r="M5431" s="4">
        <f t="shared" si="84"/>
        <v>43221</v>
      </c>
    </row>
    <row r="5432" spans="1:13" hidden="1" x14ac:dyDescent="0.2">
      <c r="A5432" s="1">
        <v>44</v>
      </c>
      <c r="B5432" s="1" t="s">
        <v>245</v>
      </c>
      <c r="C5432" s="1">
        <v>4</v>
      </c>
      <c r="D5432" s="1">
        <v>2018</v>
      </c>
      <c r="E5432" s="1">
        <v>1593215</v>
      </c>
      <c r="F5432" s="1">
        <v>23604</v>
      </c>
      <c r="G5432" s="1">
        <v>83437</v>
      </c>
      <c r="H5432" s="1">
        <v>84</v>
      </c>
      <c r="I5432" s="1">
        <v>4147</v>
      </c>
      <c r="J5432" s="1">
        <v>2215</v>
      </c>
      <c r="K5432" s="1">
        <v>32</v>
      </c>
      <c r="L5432" s="3">
        <v>67.5</v>
      </c>
      <c r="M5432" s="4">
        <f t="shared" si="84"/>
        <v>43221</v>
      </c>
    </row>
    <row r="5433" spans="1:13" hidden="1" x14ac:dyDescent="0.2">
      <c r="A5433" s="1">
        <v>45</v>
      </c>
      <c r="B5433" s="1" t="s">
        <v>489</v>
      </c>
      <c r="C5433" s="1">
        <v>4</v>
      </c>
      <c r="D5433" s="1">
        <v>2018</v>
      </c>
      <c r="E5433" s="1">
        <v>1538244</v>
      </c>
      <c r="F5433" s="1">
        <v>15317</v>
      </c>
      <c r="G5433" s="1">
        <v>3794</v>
      </c>
      <c r="H5433" s="1">
        <v>57</v>
      </c>
      <c r="I5433" s="1">
        <v>967</v>
      </c>
      <c r="J5433" s="1">
        <v>2139</v>
      </c>
      <c r="K5433" s="1">
        <v>21</v>
      </c>
      <c r="L5433" s="3">
        <v>100.43</v>
      </c>
      <c r="M5433" s="4">
        <f t="shared" si="84"/>
        <v>43221</v>
      </c>
    </row>
    <row r="5434" spans="1:13" hidden="1" x14ac:dyDescent="0.2">
      <c r="A5434" s="1">
        <v>46</v>
      </c>
      <c r="B5434" s="1" t="s">
        <v>566</v>
      </c>
      <c r="C5434" s="1">
        <v>4</v>
      </c>
      <c r="D5434" s="1">
        <v>2018</v>
      </c>
      <c r="E5434" s="1">
        <v>1515871</v>
      </c>
      <c r="F5434" s="1">
        <v>20506</v>
      </c>
      <c r="G5434" s="1">
        <v>46158</v>
      </c>
      <c r="H5434" s="1">
        <v>60</v>
      </c>
      <c r="I5434" s="1">
        <v>1860</v>
      </c>
      <c r="J5434" s="1">
        <v>2108</v>
      </c>
      <c r="K5434" s="1">
        <v>28</v>
      </c>
      <c r="L5434" s="3">
        <v>73.92</v>
      </c>
      <c r="M5434" s="4">
        <f t="shared" si="84"/>
        <v>43221</v>
      </c>
    </row>
    <row r="5435" spans="1:13" hidden="1" x14ac:dyDescent="0.2">
      <c r="A5435" s="1">
        <v>47</v>
      </c>
      <c r="B5435" s="1" t="s">
        <v>89</v>
      </c>
      <c r="C5435" s="1">
        <v>4</v>
      </c>
      <c r="D5435" s="1">
        <v>2018</v>
      </c>
      <c r="E5435" s="1">
        <v>1507693</v>
      </c>
      <c r="F5435" s="1">
        <v>36126</v>
      </c>
      <c r="G5435" s="1">
        <v>45265</v>
      </c>
      <c r="H5435" s="1">
        <v>185</v>
      </c>
      <c r="I5435" s="1">
        <v>3316</v>
      </c>
      <c r="J5435" s="1">
        <v>2096</v>
      </c>
      <c r="K5435" s="1">
        <v>50</v>
      </c>
      <c r="L5435" s="3">
        <v>41.73</v>
      </c>
      <c r="M5435" s="4">
        <f t="shared" si="84"/>
        <v>43221</v>
      </c>
    </row>
    <row r="5436" spans="1:13" hidden="1" x14ac:dyDescent="0.2">
      <c r="A5436" s="1">
        <v>48</v>
      </c>
      <c r="B5436" s="1" t="s">
        <v>816</v>
      </c>
      <c r="C5436" s="1">
        <v>4</v>
      </c>
      <c r="D5436" s="1">
        <v>2018</v>
      </c>
      <c r="E5436" s="1">
        <v>1417791</v>
      </c>
      <c r="F5436" s="1">
        <v>7880</v>
      </c>
      <c r="G5436" s="1">
        <v>35215</v>
      </c>
      <c r="H5436" s="1">
        <v>65</v>
      </c>
      <c r="I5436" s="1">
        <v>2408</v>
      </c>
      <c r="J5436" s="1">
        <v>1971</v>
      </c>
      <c r="K5436" s="1">
        <v>10</v>
      </c>
      <c r="L5436" s="3">
        <v>179.92</v>
      </c>
      <c r="M5436" s="4">
        <f t="shared" si="84"/>
        <v>43221</v>
      </c>
    </row>
    <row r="5437" spans="1:13" hidden="1" x14ac:dyDescent="0.2">
      <c r="A5437" s="1">
        <v>49</v>
      </c>
      <c r="B5437" s="1" t="s">
        <v>914</v>
      </c>
      <c r="C5437" s="1">
        <v>4</v>
      </c>
      <c r="D5437" s="1">
        <v>2018</v>
      </c>
      <c r="E5437" s="1">
        <v>1395348</v>
      </c>
      <c r="F5437" s="1">
        <v>64482</v>
      </c>
      <c r="G5437" s="1">
        <v>8590</v>
      </c>
      <c r="H5437" s="1">
        <v>206</v>
      </c>
      <c r="I5437" s="1">
        <v>5249</v>
      </c>
      <c r="J5437" s="1">
        <v>1940</v>
      </c>
      <c r="K5437" s="1">
        <v>89</v>
      </c>
      <c r="L5437" s="3">
        <v>21.64</v>
      </c>
      <c r="M5437" s="4">
        <f t="shared" si="84"/>
        <v>43221</v>
      </c>
    </row>
    <row r="5438" spans="1:13" hidden="1" x14ac:dyDescent="0.2">
      <c r="A5438" s="1">
        <v>50</v>
      </c>
      <c r="B5438" s="1" t="s">
        <v>285</v>
      </c>
      <c r="C5438" s="1">
        <v>4</v>
      </c>
      <c r="D5438" s="1">
        <v>2018</v>
      </c>
      <c r="E5438" s="1">
        <v>1384005</v>
      </c>
      <c r="F5438" s="1">
        <v>89240</v>
      </c>
      <c r="G5438" s="1">
        <v>12238</v>
      </c>
      <c r="H5438" s="1">
        <v>221</v>
      </c>
      <c r="I5438" s="1">
        <v>14469</v>
      </c>
      <c r="J5438" s="1">
        <v>1924</v>
      </c>
      <c r="K5438" s="1">
        <v>124</v>
      </c>
      <c r="L5438" s="3">
        <v>15.51</v>
      </c>
      <c r="M5438" s="4">
        <f t="shared" si="84"/>
        <v>43221</v>
      </c>
    </row>
    <row r="5439" spans="1:13" hidden="1" x14ac:dyDescent="0.2">
      <c r="A5439" s="1">
        <v>51</v>
      </c>
      <c r="B5439" s="1" t="s">
        <v>1008</v>
      </c>
      <c r="C5439" s="1">
        <v>4</v>
      </c>
      <c r="D5439" s="1">
        <v>2018</v>
      </c>
      <c r="E5439" s="1">
        <v>1354573</v>
      </c>
      <c r="F5439" s="1">
        <v>5478</v>
      </c>
      <c r="G5439" s="1">
        <v>79292</v>
      </c>
      <c r="H5439" s="1">
        <v>45</v>
      </c>
      <c r="I5439" s="1">
        <v>1350</v>
      </c>
      <c r="J5439" s="1">
        <v>1883</v>
      </c>
      <c r="K5439" s="1">
        <v>7</v>
      </c>
      <c r="L5439" s="3">
        <v>247.28</v>
      </c>
      <c r="M5439" s="4">
        <f t="shared" si="84"/>
        <v>43221</v>
      </c>
    </row>
    <row r="5440" spans="1:13" hidden="1" x14ac:dyDescent="0.2">
      <c r="A5440" s="1">
        <v>52</v>
      </c>
      <c r="B5440" s="1" t="s">
        <v>851</v>
      </c>
      <c r="C5440" s="1">
        <v>4</v>
      </c>
      <c r="D5440" s="1">
        <v>2018</v>
      </c>
      <c r="E5440" s="1">
        <v>1293749</v>
      </c>
      <c r="F5440" s="1">
        <v>43508</v>
      </c>
      <c r="G5440" s="1">
        <v>40909</v>
      </c>
      <c r="H5440" s="1">
        <v>163</v>
      </c>
      <c r="I5440" s="1">
        <v>11162</v>
      </c>
      <c r="J5440" s="1">
        <v>1799</v>
      </c>
      <c r="K5440" s="1">
        <v>60</v>
      </c>
      <c r="L5440" s="3">
        <v>29.74</v>
      </c>
      <c r="M5440" s="4">
        <f t="shared" si="84"/>
        <v>43221</v>
      </c>
    </row>
    <row r="5441" spans="1:13" hidden="1" x14ac:dyDescent="0.2">
      <c r="A5441" s="1">
        <v>53</v>
      </c>
      <c r="B5441" s="1" t="s">
        <v>80</v>
      </c>
      <c r="C5441" s="1">
        <v>4</v>
      </c>
      <c r="D5441" s="1">
        <v>2018</v>
      </c>
      <c r="E5441" s="1">
        <v>1193392</v>
      </c>
      <c r="F5441" s="1">
        <v>115151</v>
      </c>
      <c r="G5441" s="1">
        <v>37276</v>
      </c>
      <c r="H5441" s="1">
        <v>306</v>
      </c>
      <c r="I5441" s="1">
        <v>14643</v>
      </c>
      <c r="J5441" s="1">
        <v>1659</v>
      </c>
      <c r="K5441" s="1">
        <v>160</v>
      </c>
      <c r="L5441" s="3">
        <v>10.36</v>
      </c>
      <c r="M5441" s="4">
        <f t="shared" si="84"/>
        <v>43221</v>
      </c>
    </row>
    <row r="5442" spans="1:13" hidden="1" x14ac:dyDescent="0.2">
      <c r="A5442" s="1">
        <v>54</v>
      </c>
      <c r="B5442" s="1" t="s">
        <v>1009</v>
      </c>
      <c r="C5442" s="1">
        <v>4</v>
      </c>
      <c r="D5442" s="1">
        <v>2018</v>
      </c>
      <c r="E5442" s="1">
        <v>1188550</v>
      </c>
      <c r="F5442" s="1">
        <v>25209</v>
      </c>
      <c r="G5442" s="1">
        <v>26795</v>
      </c>
      <c r="H5442" s="1">
        <v>504</v>
      </c>
      <c r="I5442" s="1">
        <v>2839</v>
      </c>
      <c r="J5442" s="1">
        <v>1653</v>
      </c>
      <c r="K5442" s="1">
        <v>35</v>
      </c>
      <c r="L5442" s="3">
        <v>47.15</v>
      </c>
      <c r="M5442" s="4">
        <f t="shared" ref="M5442:M5505" si="85">DATE(D5442,C5442,31)</f>
        <v>43221</v>
      </c>
    </row>
    <row r="5443" spans="1:13" hidden="1" x14ac:dyDescent="0.2">
      <c r="A5443" s="1">
        <v>55</v>
      </c>
      <c r="B5443" s="1" t="s">
        <v>250</v>
      </c>
      <c r="C5443" s="1">
        <v>4</v>
      </c>
      <c r="D5443" s="1">
        <v>2018</v>
      </c>
      <c r="E5443" s="1">
        <v>1163125</v>
      </c>
      <c r="F5443" s="1">
        <v>62747</v>
      </c>
      <c r="G5443" s="1">
        <v>8188</v>
      </c>
      <c r="H5443" s="1">
        <v>147</v>
      </c>
      <c r="I5443" s="1">
        <v>4528</v>
      </c>
      <c r="J5443" s="1">
        <v>1617</v>
      </c>
      <c r="K5443" s="1">
        <v>87</v>
      </c>
      <c r="L5443" s="3">
        <v>18.54</v>
      </c>
      <c r="M5443" s="4">
        <f t="shared" si="85"/>
        <v>43221</v>
      </c>
    </row>
    <row r="5444" spans="1:13" hidden="1" x14ac:dyDescent="0.2">
      <c r="A5444" s="1">
        <v>56</v>
      </c>
      <c r="B5444" s="1" t="s">
        <v>64</v>
      </c>
      <c r="C5444" s="1">
        <v>4</v>
      </c>
      <c r="D5444" s="1">
        <v>2018</v>
      </c>
      <c r="E5444" s="1">
        <v>1161583</v>
      </c>
      <c r="F5444" s="1">
        <v>37562</v>
      </c>
      <c r="G5444" s="1">
        <v>7628</v>
      </c>
      <c r="H5444" s="1">
        <v>151</v>
      </c>
      <c r="I5444" s="1">
        <v>1730</v>
      </c>
      <c r="J5444" s="1">
        <v>1615</v>
      </c>
      <c r="K5444" s="1">
        <v>52</v>
      </c>
      <c r="L5444" s="3">
        <v>30.92</v>
      </c>
      <c r="M5444" s="4">
        <f t="shared" si="85"/>
        <v>43221</v>
      </c>
    </row>
    <row r="5445" spans="1:13" hidden="1" x14ac:dyDescent="0.2">
      <c r="A5445" s="1">
        <v>57</v>
      </c>
      <c r="B5445" s="1" t="s">
        <v>42</v>
      </c>
      <c r="C5445" s="1">
        <v>4</v>
      </c>
      <c r="D5445" s="1">
        <v>2018</v>
      </c>
      <c r="E5445" s="1">
        <v>1137747</v>
      </c>
      <c r="F5445" s="1">
        <v>70738</v>
      </c>
      <c r="G5445" s="1">
        <v>13202</v>
      </c>
      <c r="H5445" s="1">
        <v>286</v>
      </c>
      <c r="I5445" s="1">
        <v>7512</v>
      </c>
      <c r="J5445" s="1">
        <v>1582</v>
      </c>
      <c r="K5445" s="1">
        <v>98</v>
      </c>
      <c r="L5445" s="3">
        <v>16.079999999999998</v>
      </c>
      <c r="M5445" s="4">
        <f t="shared" si="85"/>
        <v>43221</v>
      </c>
    </row>
    <row r="5446" spans="1:13" hidden="1" x14ac:dyDescent="0.2">
      <c r="A5446" s="1">
        <v>58</v>
      </c>
      <c r="B5446" s="1" t="s">
        <v>746</v>
      </c>
      <c r="C5446" s="1">
        <v>4</v>
      </c>
      <c r="D5446" s="1">
        <v>2018</v>
      </c>
      <c r="E5446" s="1">
        <v>1117699</v>
      </c>
      <c r="F5446" s="1">
        <v>97983</v>
      </c>
      <c r="G5446" s="1">
        <v>16064</v>
      </c>
      <c r="H5446" s="1">
        <v>496</v>
      </c>
      <c r="I5446" s="1">
        <v>8620</v>
      </c>
      <c r="J5446" s="1">
        <v>1554</v>
      </c>
      <c r="K5446" s="1">
        <v>136</v>
      </c>
      <c r="L5446" s="3">
        <v>11.41</v>
      </c>
      <c r="M5446" s="4">
        <f t="shared" si="85"/>
        <v>43221</v>
      </c>
    </row>
    <row r="5447" spans="1:13" hidden="1" x14ac:dyDescent="0.2">
      <c r="A5447" s="1">
        <v>59</v>
      </c>
      <c r="B5447" s="1" t="s">
        <v>985</v>
      </c>
      <c r="C5447" s="1">
        <v>4</v>
      </c>
      <c r="D5447" s="1">
        <v>2018</v>
      </c>
      <c r="E5447" s="1">
        <v>1104220</v>
      </c>
      <c r="F5447" s="1">
        <v>6938</v>
      </c>
      <c r="G5447" s="1">
        <v>43527</v>
      </c>
      <c r="H5447" s="1">
        <v>103</v>
      </c>
      <c r="I5447" s="1">
        <v>2668</v>
      </c>
      <c r="J5447" s="1">
        <v>1535</v>
      </c>
      <c r="K5447" s="1">
        <v>9</v>
      </c>
      <c r="L5447" s="3">
        <v>159.16</v>
      </c>
      <c r="M5447" s="4">
        <f t="shared" si="85"/>
        <v>43221</v>
      </c>
    </row>
    <row r="5448" spans="1:13" hidden="1" x14ac:dyDescent="0.2">
      <c r="A5448" s="1">
        <v>60</v>
      </c>
      <c r="B5448" s="1" t="s">
        <v>981</v>
      </c>
      <c r="C5448" s="1">
        <v>4</v>
      </c>
      <c r="D5448" s="1">
        <v>2018</v>
      </c>
      <c r="E5448" s="1">
        <v>1082308</v>
      </c>
      <c r="F5448" s="1">
        <v>49205</v>
      </c>
      <c r="G5448" s="1">
        <v>32309</v>
      </c>
      <c r="H5448" s="1">
        <v>318</v>
      </c>
      <c r="I5448" s="1">
        <v>13106</v>
      </c>
      <c r="J5448" s="1">
        <v>1505</v>
      </c>
      <c r="K5448" s="1">
        <v>68</v>
      </c>
      <c r="L5448" s="3">
        <v>22</v>
      </c>
      <c r="M5448" s="4">
        <f t="shared" si="85"/>
        <v>43221</v>
      </c>
    </row>
    <row r="5449" spans="1:13" hidden="1" x14ac:dyDescent="0.2">
      <c r="A5449" s="1">
        <v>61</v>
      </c>
      <c r="B5449" s="1" t="s">
        <v>41</v>
      </c>
      <c r="C5449" s="1">
        <v>4</v>
      </c>
      <c r="D5449" s="1">
        <v>2018</v>
      </c>
      <c r="E5449" s="1">
        <v>1030672</v>
      </c>
      <c r="F5449" s="1">
        <v>18517</v>
      </c>
      <c r="G5449" s="1">
        <v>14051</v>
      </c>
      <c r="H5449" s="1">
        <v>69</v>
      </c>
      <c r="I5449" s="1">
        <v>3042</v>
      </c>
      <c r="J5449" s="1">
        <v>1433</v>
      </c>
      <c r="K5449" s="1">
        <v>25</v>
      </c>
      <c r="L5449" s="3">
        <v>55.66</v>
      </c>
      <c r="M5449" s="4">
        <f t="shared" si="85"/>
        <v>43221</v>
      </c>
    </row>
    <row r="5450" spans="1:13" hidden="1" x14ac:dyDescent="0.2">
      <c r="A5450" s="1">
        <v>62</v>
      </c>
      <c r="B5450" s="1" t="s">
        <v>898</v>
      </c>
      <c r="C5450" s="1">
        <v>4</v>
      </c>
      <c r="D5450" s="1">
        <v>2018</v>
      </c>
      <c r="E5450" s="1">
        <v>1029394</v>
      </c>
      <c r="F5450" s="1">
        <v>8005</v>
      </c>
      <c r="G5450" s="1">
        <v>8658</v>
      </c>
      <c r="H5450" s="1">
        <v>14</v>
      </c>
      <c r="I5450" s="1">
        <v>20</v>
      </c>
      <c r="J5450" s="1">
        <v>1431</v>
      </c>
      <c r="K5450" s="1">
        <v>11</v>
      </c>
      <c r="L5450" s="3">
        <v>128.59</v>
      </c>
      <c r="M5450" s="4">
        <f t="shared" si="85"/>
        <v>43221</v>
      </c>
    </row>
    <row r="5451" spans="1:13" hidden="1" x14ac:dyDescent="0.2">
      <c r="A5451" s="1">
        <v>63</v>
      </c>
      <c r="B5451" s="1" t="s">
        <v>390</v>
      </c>
      <c r="C5451" s="1">
        <v>4</v>
      </c>
      <c r="D5451" s="1">
        <v>2018</v>
      </c>
      <c r="E5451" s="1">
        <v>1020544</v>
      </c>
      <c r="F5451" s="1">
        <v>26992</v>
      </c>
      <c r="G5451" s="1">
        <v>27399</v>
      </c>
      <c r="H5451" s="1">
        <v>67</v>
      </c>
      <c r="I5451" s="1">
        <v>5373</v>
      </c>
      <c r="J5451" s="1">
        <v>1419</v>
      </c>
      <c r="K5451" s="1">
        <v>37</v>
      </c>
      <c r="L5451" s="3">
        <v>37.81</v>
      </c>
      <c r="M5451" s="4">
        <f t="shared" si="85"/>
        <v>43221</v>
      </c>
    </row>
    <row r="5452" spans="1:13" hidden="1" x14ac:dyDescent="0.2">
      <c r="A5452" s="1">
        <v>64</v>
      </c>
      <c r="B5452" s="1" t="s">
        <v>97</v>
      </c>
      <c r="C5452" s="1">
        <v>4</v>
      </c>
      <c r="D5452" s="1">
        <v>2018</v>
      </c>
      <c r="E5452" s="1">
        <v>972490</v>
      </c>
      <c r="F5452" s="1">
        <v>35113</v>
      </c>
      <c r="G5452" s="1">
        <v>7476</v>
      </c>
      <c r="H5452" s="1">
        <v>154</v>
      </c>
      <c r="I5452" s="1">
        <v>2243</v>
      </c>
      <c r="J5452" s="1">
        <v>1352</v>
      </c>
      <c r="K5452" s="1">
        <v>48</v>
      </c>
      <c r="L5452" s="3">
        <v>27.7</v>
      </c>
      <c r="M5452" s="4">
        <f t="shared" si="85"/>
        <v>43221</v>
      </c>
    </row>
    <row r="5453" spans="1:13" hidden="1" x14ac:dyDescent="0.2">
      <c r="A5453" s="1">
        <v>65</v>
      </c>
      <c r="B5453" s="1" t="s">
        <v>607</v>
      </c>
      <c r="C5453" s="1">
        <v>4</v>
      </c>
      <c r="D5453" s="1">
        <v>2018</v>
      </c>
      <c r="E5453" s="1">
        <v>958140</v>
      </c>
      <c r="F5453" s="1">
        <v>19159</v>
      </c>
      <c r="G5453" s="1">
        <v>3185</v>
      </c>
      <c r="H5453" s="1">
        <v>51</v>
      </c>
      <c r="I5453" s="1">
        <v>1429</v>
      </c>
      <c r="J5453" s="1">
        <v>1332</v>
      </c>
      <c r="K5453" s="1">
        <v>26</v>
      </c>
      <c r="L5453" s="3">
        <v>50.01</v>
      </c>
      <c r="M5453" s="4">
        <f t="shared" si="85"/>
        <v>43221</v>
      </c>
    </row>
    <row r="5454" spans="1:13" hidden="1" x14ac:dyDescent="0.2">
      <c r="A5454" s="1">
        <v>66</v>
      </c>
      <c r="B5454" s="1" t="s">
        <v>845</v>
      </c>
      <c r="C5454" s="1">
        <v>4</v>
      </c>
      <c r="D5454" s="1">
        <v>2018</v>
      </c>
      <c r="E5454" s="1">
        <v>940221</v>
      </c>
      <c r="F5454" s="1">
        <v>107759</v>
      </c>
      <c r="G5454" s="1">
        <v>28626</v>
      </c>
      <c r="H5454" s="1">
        <v>371</v>
      </c>
      <c r="I5454" s="1">
        <v>19569</v>
      </c>
      <c r="J5454" s="1">
        <v>1307</v>
      </c>
      <c r="K5454" s="1">
        <v>149</v>
      </c>
      <c r="L5454" s="3">
        <v>8.73</v>
      </c>
      <c r="M5454" s="4">
        <f t="shared" si="85"/>
        <v>43221</v>
      </c>
    </row>
    <row r="5455" spans="1:13" hidden="1" x14ac:dyDescent="0.2">
      <c r="A5455" s="1">
        <v>67</v>
      </c>
      <c r="B5455" s="1" t="s">
        <v>59</v>
      </c>
      <c r="C5455" s="1">
        <v>4</v>
      </c>
      <c r="D5455" s="1">
        <v>2018</v>
      </c>
      <c r="E5455" s="1">
        <v>927586</v>
      </c>
      <c r="F5455" s="1">
        <v>67640</v>
      </c>
      <c r="G5455" s="1">
        <v>9012</v>
      </c>
      <c r="H5455" s="1">
        <v>204</v>
      </c>
      <c r="I5455" s="1">
        <v>12528</v>
      </c>
      <c r="J5455" s="1">
        <v>1290</v>
      </c>
      <c r="K5455" s="1">
        <v>94</v>
      </c>
      <c r="L5455" s="3">
        <v>13.71</v>
      </c>
      <c r="M5455" s="4">
        <f t="shared" si="85"/>
        <v>43221</v>
      </c>
    </row>
    <row r="5456" spans="1:13" hidden="1" x14ac:dyDescent="0.2">
      <c r="A5456" s="1">
        <v>68</v>
      </c>
      <c r="B5456" s="1" t="s">
        <v>988</v>
      </c>
      <c r="C5456" s="1">
        <v>4</v>
      </c>
      <c r="D5456" s="1">
        <v>2018</v>
      </c>
      <c r="E5456" s="1">
        <v>882518</v>
      </c>
      <c r="F5456" s="1">
        <v>30278</v>
      </c>
      <c r="G5456" s="1">
        <v>26396</v>
      </c>
      <c r="H5456" s="1">
        <v>144</v>
      </c>
      <c r="I5456" s="1">
        <v>2986</v>
      </c>
      <c r="J5456" s="1">
        <v>1227</v>
      </c>
      <c r="K5456" s="1">
        <v>42</v>
      </c>
      <c r="L5456" s="3">
        <v>29.15</v>
      </c>
      <c r="M5456" s="4">
        <f t="shared" si="85"/>
        <v>43221</v>
      </c>
    </row>
    <row r="5457" spans="1:13" hidden="1" x14ac:dyDescent="0.2">
      <c r="A5457" s="1">
        <v>69</v>
      </c>
      <c r="B5457" s="1" t="s">
        <v>848</v>
      </c>
      <c r="C5457" s="1">
        <v>4</v>
      </c>
      <c r="D5457" s="1">
        <v>2018</v>
      </c>
      <c r="E5457" s="1">
        <v>857375</v>
      </c>
      <c r="F5457" s="1">
        <v>10869</v>
      </c>
      <c r="G5457" s="1">
        <v>6711</v>
      </c>
      <c r="H5457" s="1">
        <v>32</v>
      </c>
      <c r="I5457" s="1">
        <v>1147</v>
      </c>
      <c r="J5457" s="1">
        <v>1192</v>
      </c>
      <c r="K5457" s="1">
        <v>15</v>
      </c>
      <c r="L5457" s="3">
        <v>78.88</v>
      </c>
      <c r="M5457" s="4">
        <f t="shared" si="85"/>
        <v>43221</v>
      </c>
    </row>
    <row r="5458" spans="1:13" hidden="1" x14ac:dyDescent="0.2">
      <c r="A5458" s="1">
        <v>70</v>
      </c>
      <c r="B5458" s="1" t="s">
        <v>691</v>
      </c>
      <c r="C5458" s="1">
        <v>4</v>
      </c>
      <c r="D5458" s="1">
        <v>2018</v>
      </c>
      <c r="E5458" s="1">
        <v>856876</v>
      </c>
      <c r="F5458" s="1">
        <v>29936</v>
      </c>
      <c r="G5458" s="1">
        <v>10239</v>
      </c>
      <c r="H5458" s="1">
        <v>78</v>
      </c>
      <c r="I5458" s="1">
        <v>2910</v>
      </c>
      <c r="J5458" s="1">
        <v>1191</v>
      </c>
      <c r="K5458" s="1">
        <v>41</v>
      </c>
      <c r="L5458" s="3">
        <v>28.62</v>
      </c>
      <c r="M5458" s="4">
        <f t="shared" si="85"/>
        <v>43221</v>
      </c>
    </row>
    <row r="5459" spans="1:13" hidden="1" x14ac:dyDescent="0.2">
      <c r="A5459" s="1">
        <v>71</v>
      </c>
      <c r="B5459" s="1" t="s">
        <v>350</v>
      </c>
      <c r="C5459" s="1">
        <v>4</v>
      </c>
      <c r="D5459" s="1">
        <v>2018</v>
      </c>
      <c r="E5459" s="1">
        <v>854523</v>
      </c>
      <c r="F5459" s="1">
        <v>11480</v>
      </c>
      <c r="G5459" s="1">
        <v>28156</v>
      </c>
      <c r="H5459" s="1">
        <v>42</v>
      </c>
      <c r="I5459" s="1">
        <v>906</v>
      </c>
      <c r="J5459" s="1">
        <v>1188</v>
      </c>
      <c r="K5459" s="1">
        <v>15</v>
      </c>
      <c r="L5459" s="3">
        <v>74.44</v>
      </c>
      <c r="M5459" s="4">
        <f t="shared" si="85"/>
        <v>43221</v>
      </c>
    </row>
    <row r="5460" spans="1:13" hidden="1" x14ac:dyDescent="0.2">
      <c r="A5460" s="1">
        <v>72</v>
      </c>
      <c r="B5460" s="1" t="s">
        <v>1010</v>
      </c>
      <c r="C5460" s="1">
        <v>4</v>
      </c>
      <c r="D5460" s="1">
        <v>2018</v>
      </c>
      <c r="E5460" s="1">
        <v>854219</v>
      </c>
      <c r="F5460" s="1">
        <v>45898</v>
      </c>
      <c r="G5460" s="1">
        <v>51585</v>
      </c>
      <c r="H5460" s="1">
        <v>229</v>
      </c>
      <c r="I5460" s="1">
        <v>7501</v>
      </c>
      <c r="J5460" s="1">
        <v>1188</v>
      </c>
      <c r="K5460" s="1">
        <v>63</v>
      </c>
      <c r="L5460" s="3">
        <v>18.61</v>
      </c>
      <c r="M5460" s="4">
        <f t="shared" si="85"/>
        <v>43221</v>
      </c>
    </row>
    <row r="5461" spans="1:13" hidden="1" x14ac:dyDescent="0.2">
      <c r="A5461" s="1">
        <v>73</v>
      </c>
      <c r="B5461" s="1" t="s">
        <v>144</v>
      </c>
      <c r="C5461" s="1">
        <v>4</v>
      </c>
      <c r="D5461" s="1">
        <v>2018</v>
      </c>
      <c r="E5461" s="1">
        <v>850262</v>
      </c>
      <c r="F5461" s="1">
        <v>56271</v>
      </c>
      <c r="G5461" s="1">
        <v>8754</v>
      </c>
      <c r="H5461" s="1">
        <v>161</v>
      </c>
      <c r="I5461" s="1">
        <v>5513</v>
      </c>
      <c r="J5461" s="1">
        <v>1182</v>
      </c>
      <c r="K5461" s="1">
        <v>78</v>
      </c>
      <c r="L5461" s="3">
        <v>15.11</v>
      </c>
      <c r="M5461" s="4">
        <f t="shared" si="85"/>
        <v>43221</v>
      </c>
    </row>
    <row r="5462" spans="1:13" hidden="1" x14ac:dyDescent="0.2">
      <c r="A5462" s="1">
        <v>74</v>
      </c>
      <c r="B5462" s="1" t="s">
        <v>206</v>
      </c>
      <c r="C5462" s="1">
        <v>4</v>
      </c>
      <c r="D5462" s="1">
        <v>2018</v>
      </c>
      <c r="E5462" s="1">
        <v>841956</v>
      </c>
      <c r="F5462" s="1">
        <v>33834</v>
      </c>
      <c r="G5462" s="1">
        <v>11484</v>
      </c>
      <c r="H5462" s="1">
        <v>97</v>
      </c>
      <c r="I5462" s="1">
        <v>5804</v>
      </c>
      <c r="J5462" s="1">
        <v>1171</v>
      </c>
      <c r="K5462" s="1">
        <v>47</v>
      </c>
      <c r="L5462" s="3">
        <v>24.88</v>
      </c>
      <c r="M5462" s="4">
        <f t="shared" si="85"/>
        <v>43221</v>
      </c>
    </row>
    <row r="5463" spans="1:13" hidden="1" x14ac:dyDescent="0.2">
      <c r="A5463" s="1">
        <v>75</v>
      </c>
      <c r="B5463" s="1" t="s">
        <v>939</v>
      </c>
      <c r="C5463" s="1">
        <v>4</v>
      </c>
      <c r="D5463" s="1">
        <v>2018</v>
      </c>
      <c r="E5463" s="1">
        <v>821589</v>
      </c>
      <c r="F5463" s="1">
        <v>64449</v>
      </c>
      <c r="G5463" s="1">
        <v>55617</v>
      </c>
      <c r="H5463" s="1">
        <v>354</v>
      </c>
      <c r="I5463" s="1">
        <v>11999</v>
      </c>
      <c r="J5463" s="1">
        <v>1142</v>
      </c>
      <c r="K5463" s="1">
        <v>89</v>
      </c>
      <c r="L5463" s="3">
        <v>12.75</v>
      </c>
      <c r="M5463" s="4">
        <f t="shared" si="85"/>
        <v>43221</v>
      </c>
    </row>
    <row r="5464" spans="1:13" hidden="1" x14ac:dyDescent="0.2">
      <c r="A5464" s="1">
        <v>76</v>
      </c>
      <c r="B5464" s="1" t="s">
        <v>262</v>
      </c>
      <c r="C5464" s="1">
        <v>4</v>
      </c>
      <c r="D5464" s="1">
        <v>2018</v>
      </c>
      <c r="E5464" s="1">
        <v>821016</v>
      </c>
      <c r="F5464" s="1">
        <v>13519</v>
      </c>
      <c r="G5464" s="1">
        <v>37601</v>
      </c>
      <c r="H5464" s="1">
        <v>43</v>
      </c>
      <c r="I5464" s="1">
        <v>1654</v>
      </c>
      <c r="J5464" s="1">
        <v>1141</v>
      </c>
      <c r="K5464" s="1">
        <v>18</v>
      </c>
      <c r="L5464" s="3">
        <v>60.73</v>
      </c>
      <c r="M5464" s="4">
        <f t="shared" si="85"/>
        <v>43221</v>
      </c>
    </row>
    <row r="5465" spans="1:13" hidden="1" x14ac:dyDescent="0.2">
      <c r="A5465" s="1">
        <v>77</v>
      </c>
      <c r="B5465" s="1" t="s">
        <v>96</v>
      </c>
      <c r="C5465" s="1">
        <v>4</v>
      </c>
      <c r="D5465" s="1">
        <v>2018</v>
      </c>
      <c r="E5465" s="1">
        <v>817460</v>
      </c>
      <c r="F5465" s="1">
        <v>39693</v>
      </c>
      <c r="G5465" s="1">
        <v>3110</v>
      </c>
      <c r="H5465" s="1">
        <v>104</v>
      </c>
      <c r="I5465" s="1">
        <v>2638</v>
      </c>
      <c r="J5465" s="1">
        <v>1136</v>
      </c>
      <c r="K5465" s="1">
        <v>55</v>
      </c>
      <c r="L5465" s="3">
        <v>20.59</v>
      </c>
      <c r="M5465" s="4">
        <f t="shared" si="85"/>
        <v>43221</v>
      </c>
    </row>
    <row r="5466" spans="1:13" hidden="1" x14ac:dyDescent="0.2">
      <c r="A5466" s="1">
        <v>78</v>
      </c>
      <c r="B5466" s="1" t="s">
        <v>896</v>
      </c>
      <c r="C5466" s="1">
        <v>4</v>
      </c>
      <c r="D5466" s="1">
        <v>2018</v>
      </c>
      <c r="E5466" s="1">
        <v>810912</v>
      </c>
      <c r="F5466" s="1">
        <v>26329</v>
      </c>
      <c r="G5466" s="1">
        <v>6858</v>
      </c>
      <c r="H5466" s="1">
        <v>76</v>
      </c>
      <c r="I5466" s="1">
        <v>1832</v>
      </c>
      <c r="J5466" s="1">
        <v>1127</v>
      </c>
      <c r="K5466" s="1">
        <v>36</v>
      </c>
      <c r="L5466" s="3">
        <v>30.8</v>
      </c>
      <c r="M5466" s="4">
        <f t="shared" si="85"/>
        <v>43221</v>
      </c>
    </row>
    <row r="5467" spans="1:13" hidden="1" x14ac:dyDescent="0.2">
      <c r="A5467" s="1">
        <v>79</v>
      </c>
      <c r="B5467" s="1" t="s">
        <v>148</v>
      </c>
      <c r="C5467" s="1">
        <v>4</v>
      </c>
      <c r="D5467" s="1">
        <v>2018</v>
      </c>
      <c r="E5467" s="1">
        <v>780183</v>
      </c>
      <c r="F5467" s="1">
        <v>32836</v>
      </c>
      <c r="G5467" s="1">
        <v>34646</v>
      </c>
      <c r="H5467" s="1">
        <v>91</v>
      </c>
      <c r="I5467" s="1">
        <v>5488</v>
      </c>
      <c r="J5467" s="1">
        <v>1085</v>
      </c>
      <c r="K5467" s="1">
        <v>45</v>
      </c>
      <c r="L5467" s="3">
        <v>23.76</v>
      </c>
      <c r="M5467" s="4">
        <f t="shared" si="85"/>
        <v>43221</v>
      </c>
    </row>
    <row r="5468" spans="1:13" hidden="1" x14ac:dyDescent="0.2">
      <c r="A5468" s="1">
        <v>80</v>
      </c>
      <c r="B5468" s="1" t="s">
        <v>133</v>
      </c>
      <c r="C5468" s="1">
        <v>4</v>
      </c>
      <c r="D5468" s="1">
        <v>2018</v>
      </c>
      <c r="E5468" s="1">
        <v>757093</v>
      </c>
      <c r="F5468" s="1">
        <v>17547</v>
      </c>
      <c r="G5468" s="1">
        <v>4215</v>
      </c>
      <c r="H5468" s="1">
        <v>64</v>
      </c>
      <c r="I5468" s="1">
        <v>1211</v>
      </c>
      <c r="J5468" s="1">
        <v>1052</v>
      </c>
      <c r="K5468" s="1">
        <v>24</v>
      </c>
      <c r="L5468" s="3">
        <v>43.15</v>
      </c>
      <c r="M5468" s="4">
        <f t="shared" si="85"/>
        <v>43221</v>
      </c>
    </row>
    <row r="5469" spans="1:13" hidden="1" x14ac:dyDescent="0.2">
      <c r="A5469" s="1">
        <v>81</v>
      </c>
      <c r="B5469" s="1" t="s">
        <v>24</v>
      </c>
      <c r="C5469" s="1">
        <v>4</v>
      </c>
      <c r="D5469" s="1">
        <v>2018</v>
      </c>
      <c r="E5469" s="1">
        <v>749965</v>
      </c>
      <c r="F5469" s="1">
        <v>45462</v>
      </c>
      <c r="G5469" s="1">
        <v>31520</v>
      </c>
      <c r="H5469" s="1">
        <v>150</v>
      </c>
      <c r="I5469" s="1">
        <v>8502</v>
      </c>
      <c r="J5469" s="1">
        <v>1043</v>
      </c>
      <c r="K5469" s="1">
        <v>63</v>
      </c>
      <c r="L5469" s="3">
        <v>16.5</v>
      </c>
      <c r="M5469" s="4">
        <f t="shared" si="85"/>
        <v>43221</v>
      </c>
    </row>
    <row r="5470" spans="1:13" hidden="1" x14ac:dyDescent="0.2">
      <c r="A5470" s="1">
        <v>82</v>
      </c>
      <c r="B5470" s="1" t="s">
        <v>39</v>
      </c>
      <c r="C5470" s="1">
        <v>4</v>
      </c>
      <c r="D5470" s="1">
        <v>2018</v>
      </c>
      <c r="E5470" s="1">
        <v>731152</v>
      </c>
      <c r="F5470" s="1">
        <v>8647</v>
      </c>
      <c r="G5470" s="1">
        <v>5435</v>
      </c>
      <c r="H5470" s="1">
        <v>31</v>
      </c>
      <c r="I5470" s="1">
        <v>647</v>
      </c>
      <c r="J5470" s="1">
        <v>1016</v>
      </c>
      <c r="K5470" s="1">
        <v>12</v>
      </c>
      <c r="L5470" s="3">
        <v>84.56</v>
      </c>
      <c r="M5470" s="4">
        <f t="shared" si="85"/>
        <v>43221</v>
      </c>
    </row>
    <row r="5471" spans="1:13" hidden="1" x14ac:dyDescent="0.2">
      <c r="A5471" s="1">
        <v>83</v>
      </c>
      <c r="B5471" s="1" t="s">
        <v>71</v>
      </c>
      <c r="C5471" s="1">
        <v>4</v>
      </c>
      <c r="D5471" s="1">
        <v>2018</v>
      </c>
      <c r="E5471" s="1">
        <v>730334</v>
      </c>
      <c r="F5471" s="1">
        <v>110356</v>
      </c>
      <c r="G5471" s="1">
        <v>10314</v>
      </c>
      <c r="H5471" s="1">
        <v>299</v>
      </c>
      <c r="I5471" s="1">
        <v>23651</v>
      </c>
      <c r="J5471" s="1">
        <v>1015</v>
      </c>
      <c r="K5471" s="1">
        <v>153</v>
      </c>
      <c r="L5471" s="3">
        <v>6.62</v>
      </c>
      <c r="M5471" s="4">
        <f t="shared" si="85"/>
        <v>43221</v>
      </c>
    </row>
    <row r="5472" spans="1:13" hidden="1" x14ac:dyDescent="0.2">
      <c r="A5472" s="1">
        <v>84</v>
      </c>
      <c r="B5472" s="1" t="s">
        <v>60</v>
      </c>
      <c r="C5472" s="1">
        <v>4</v>
      </c>
      <c r="D5472" s="1">
        <v>2018</v>
      </c>
      <c r="E5472" s="1">
        <v>710750</v>
      </c>
      <c r="F5472" s="1">
        <v>77241</v>
      </c>
      <c r="G5472" s="1">
        <v>7112</v>
      </c>
      <c r="H5472" s="1">
        <v>205</v>
      </c>
      <c r="I5472" s="1">
        <v>12375</v>
      </c>
      <c r="J5472" s="1">
        <v>988</v>
      </c>
      <c r="K5472" s="1">
        <v>107</v>
      </c>
      <c r="L5472" s="3">
        <v>9.1999999999999993</v>
      </c>
      <c r="M5472" s="4">
        <f t="shared" si="85"/>
        <v>43221</v>
      </c>
    </row>
    <row r="5473" spans="1:13" hidden="1" x14ac:dyDescent="0.2">
      <c r="A5473" s="1">
        <v>85</v>
      </c>
      <c r="B5473" s="1" t="s">
        <v>223</v>
      </c>
      <c r="C5473" s="1">
        <v>4</v>
      </c>
      <c r="D5473" s="1">
        <v>2018</v>
      </c>
      <c r="E5473" s="1">
        <v>687724</v>
      </c>
      <c r="F5473" s="1">
        <v>18549</v>
      </c>
      <c r="G5473" s="1">
        <v>14273</v>
      </c>
      <c r="H5473" s="1">
        <v>58</v>
      </c>
      <c r="I5473" s="1">
        <v>3320</v>
      </c>
      <c r="J5473" s="1">
        <v>956</v>
      </c>
      <c r="K5473" s="1">
        <v>25</v>
      </c>
      <c r="L5473" s="3">
        <v>37.08</v>
      </c>
      <c r="M5473" s="4">
        <f t="shared" si="85"/>
        <v>43221</v>
      </c>
    </row>
    <row r="5474" spans="1:13" hidden="1" x14ac:dyDescent="0.2">
      <c r="A5474" s="1">
        <v>86</v>
      </c>
      <c r="B5474" s="1" t="s">
        <v>43</v>
      </c>
      <c r="C5474" s="1">
        <v>4</v>
      </c>
      <c r="D5474" s="1">
        <v>2018</v>
      </c>
      <c r="E5474" s="1">
        <v>679129</v>
      </c>
      <c r="F5474" s="1">
        <v>31913</v>
      </c>
      <c r="G5474" s="1">
        <v>13014</v>
      </c>
      <c r="H5474" s="1">
        <v>149</v>
      </c>
      <c r="I5474" s="1">
        <v>3229</v>
      </c>
      <c r="J5474" s="1">
        <v>944</v>
      </c>
      <c r="K5474" s="1">
        <v>44</v>
      </c>
      <c r="L5474" s="3">
        <v>21.28</v>
      </c>
      <c r="M5474" s="4">
        <f t="shared" si="85"/>
        <v>43221</v>
      </c>
    </row>
    <row r="5475" spans="1:13" hidden="1" x14ac:dyDescent="0.2">
      <c r="A5475" s="1">
        <v>87</v>
      </c>
      <c r="B5475" s="1" t="s">
        <v>1011</v>
      </c>
      <c r="C5475" s="1">
        <v>4</v>
      </c>
      <c r="D5475" s="1">
        <v>2018</v>
      </c>
      <c r="E5475" s="1">
        <v>675631</v>
      </c>
      <c r="F5475" s="1">
        <v>4619</v>
      </c>
      <c r="G5475" s="1">
        <v>16860</v>
      </c>
      <c r="H5475" s="1">
        <v>24</v>
      </c>
      <c r="I5475" s="1">
        <v>552</v>
      </c>
      <c r="J5475" s="1">
        <v>939</v>
      </c>
      <c r="K5475" s="1">
        <v>6</v>
      </c>
      <c r="L5475" s="3">
        <v>146.27000000000001</v>
      </c>
      <c r="M5475" s="4">
        <f t="shared" si="85"/>
        <v>43221</v>
      </c>
    </row>
    <row r="5476" spans="1:13" hidden="1" x14ac:dyDescent="0.2">
      <c r="A5476" s="1">
        <v>88</v>
      </c>
      <c r="B5476" s="1" t="s">
        <v>512</v>
      </c>
      <c r="C5476" s="1">
        <v>4</v>
      </c>
      <c r="D5476" s="1">
        <v>2018</v>
      </c>
      <c r="E5476" s="1">
        <v>670771</v>
      </c>
      <c r="F5476" s="1">
        <v>29817</v>
      </c>
      <c r="G5476" s="1">
        <v>36117</v>
      </c>
      <c r="H5476" s="1">
        <v>78</v>
      </c>
      <c r="I5476" s="1">
        <v>5789</v>
      </c>
      <c r="J5476" s="1">
        <v>932</v>
      </c>
      <c r="K5476" s="1">
        <v>41</v>
      </c>
      <c r="L5476" s="3">
        <v>22.5</v>
      </c>
      <c r="M5476" s="4">
        <f t="shared" si="85"/>
        <v>43221</v>
      </c>
    </row>
    <row r="5477" spans="1:13" hidden="1" x14ac:dyDescent="0.2">
      <c r="A5477" s="1">
        <v>89</v>
      </c>
      <c r="B5477" s="1" t="s">
        <v>521</v>
      </c>
      <c r="C5477" s="1">
        <v>4</v>
      </c>
      <c r="D5477" s="1">
        <v>2018</v>
      </c>
      <c r="E5477" s="1">
        <v>657940</v>
      </c>
      <c r="F5477" s="1">
        <v>81530</v>
      </c>
      <c r="G5477" s="1">
        <v>8316</v>
      </c>
      <c r="H5477" s="1">
        <v>211</v>
      </c>
      <c r="I5477" s="1">
        <v>16003</v>
      </c>
      <c r="J5477" s="1">
        <v>915</v>
      </c>
      <c r="K5477" s="1">
        <v>113</v>
      </c>
      <c r="L5477" s="3">
        <v>8.07</v>
      </c>
      <c r="M5477" s="4">
        <f t="shared" si="85"/>
        <v>43221</v>
      </c>
    </row>
    <row r="5478" spans="1:13" hidden="1" x14ac:dyDescent="0.2">
      <c r="A5478" s="1">
        <v>90</v>
      </c>
      <c r="B5478" s="1" t="s">
        <v>406</v>
      </c>
      <c r="C5478" s="1">
        <v>4</v>
      </c>
      <c r="D5478" s="1">
        <v>2018</v>
      </c>
      <c r="E5478" s="1">
        <v>654615</v>
      </c>
      <c r="F5478" s="1">
        <v>19296</v>
      </c>
      <c r="G5478" s="1">
        <v>14566</v>
      </c>
      <c r="H5478" s="1">
        <v>60</v>
      </c>
      <c r="I5478" s="1">
        <v>1512</v>
      </c>
      <c r="J5478" s="1">
        <v>910</v>
      </c>
      <c r="K5478" s="1">
        <v>26</v>
      </c>
      <c r="L5478" s="3">
        <v>33.92</v>
      </c>
      <c r="M5478" s="4">
        <f t="shared" si="85"/>
        <v>43221</v>
      </c>
    </row>
    <row r="5479" spans="1:13" hidden="1" x14ac:dyDescent="0.2">
      <c r="A5479" s="1">
        <v>91</v>
      </c>
      <c r="B5479" s="1" t="s">
        <v>28</v>
      </c>
      <c r="C5479" s="1">
        <v>4</v>
      </c>
      <c r="D5479" s="1">
        <v>2018</v>
      </c>
      <c r="E5479" s="1">
        <v>644543</v>
      </c>
      <c r="F5479" s="1">
        <v>67651</v>
      </c>
      <c r="G5479" s="1">
        <v>2940</v>
      </c>
      <c r="H5479" s="1">
        <v>189</v>
      </c>
      <c r="I5479" s="1">
        <v>8714</v>
      </c>
      <c r="J5479" s="1">
        <v>896</v>
      </c>
      <c r="K5479" s="1">
        <v>94</v>
      </c>
      <c r="L5479" s="3">
        <v>9.5299999999999994</v>
      </c>
      <c r="M5479" s="4">
        <f t="shared" si="85"/>
        <v>43221</v>
      </c>
    </row>
    <row r="5480" spans="1:13" hidden="1" x14ac:dyDescent="0.2">
      <c r="A5480" s="1">
        <v>92</v>
      </c>
      <c r="B5480" s="1" t="s">
        <v>224</v>
      </c>
      <c r="C5480" s="1">
        <v>4</v>
      </c>
      <c r="D5480" s="1">
        <v>2018</v>
      </c>
      <c r="E5480" s="1">
        <v>614063</v>
      </c>
      <c r="F5480" s="1">
        <v>34396</v>
      </c>
      <c r="G5480" s="1">
        <v>39063</v>
      </c>
      <c r="H5480" s="1">
        <v>392</v>
      </c>
      <c r="I5480" s="1">
        <v>5347</v>
      </c>
      <c r="J5480" s="1">
        <v>854</v>
      </c>
      <c r="K5480" s="1">
        <v>47</v>
      </c>
      <c r="L5480" s="3">
        <v>17.850000000000001</v>
      </c>
      <c r="M5480" s="4">
        <f t="shared" si="85"/>
        <v>43221</v>
      </c>
    </row>
    <row r="5481" spans="1:13" hidden="1" x14ac:dyDescent="0.2">
      <c r="A5481" s="1">
        <v>93</v>
      </c>
      <c r="B5481" s="1" t="s">
        <v>687</v>
      </c>
      <c r="C5481" s="1">
        <v>4</v>
      </c>
      <c r="D5481" s="1">
        <v>2018</v>
      </c>
      <c r="E5481" s="1">
        <v>586860</v>
      </c>
      <c r="F5481" s="1">
        <v>865</v>
      </c>
      <c r="G5481" s="1">
        <v>50707</v>
      </c>
      <c r="H5481" s="1">
        <v>17</v>
      </c>
      <c r="I5481" s="1">
        <v>390</v>
      </c>
      <c r="J5481" s="1">
        <v>816</v>
      </c>
      <c r="K5481" s="1">
        <v>1</v>
      </c>
      <c r="L5481" s="3">
        <v>678.45</v>
      </c>
      <c r="M5481" s="4">
        <f t="shared" si="85"/>
        <v>43221</v>
      </c>
    </row>
    <row r="5482" spans="1:13" hidden="1" x14ac:dyDescent="0.2">
      <c r="A5482" s="1">
        <v>94</v>
      </c>
      <c r="B5482" s="1" t="s">
        <v>370</v>
      </c>
      <c r="C5482" s="1">
        <v>4</v>
      </c>
      <c r="D5482" s="1">
        <v>2018</v>
      </c>
      <c r="E5482" s="1">
        <v>585204</v>
      </c>
      <c r="F5482" s="1">
        <v>5481</v>
      </c>
      <c r="G5482" s="1">
        <v>79988</v>
      </c>
      <c r="H5482" s="1">
        <v>103</v>
      </c>
      <c r="I5482" s="1">
        <v>997</v>
      </c>
      <c r="J5482" s="1">
        <v>813</v>
      </c>
      <c r="K5482" s="1">
        <v>7</v>
      </c>
      <c r="L5482" s="3">
        <v>106.77</v>
      </c>
      <c r="M5482" s="4">
        <f t="shared" si="85"/>
        <v>43221</v>
      </c>
    </row>
    <row r="5483" spans="1:13" hidden="1" x14ac:dyDescent="0.2">
      <c r="A5483" s="1">
        <v>95</v>
      </c>
      <c r="B5483" s="1" t="s">
        <v>34</v>
      </c>
      <c r="C5483" s="1">
        <v>4</v>
      </c>
      <c r="D5483" s="1">
        <v>2018</v>
      </c>
      <c r="E5483" s="1">
        <v>582713</v>
      </c>
      <c r="F5483" s="1">
        <v>83502</v>
      </c>
      <c r="G5483" s="1">
        <v>4076</v>
      </c>
      <c r="H5483" s="1">
        <v>212</v>
      </c>
      <c r="I5483" s="1">
        <v>9313</v>
      </c>
      <c r="J5483" s="1">
        <v>810</v>
      </c>
      <c r="K5483" s="1">
        <v>116</v>
      </c>
      <c r="L5483" s="3">
        <v>6.98</v>
      </c>
      <c r="M5483" s="4">
        <f t="shared" si="85"/>
        <v>43221</v>
      </c>
    </row>
    <row r="5484" spans="1:13" hidden="1" x14ac:dyDescent="0.2">
      <c r="A5484" s="1">
        <v>96</v>
      </c>
      <c r="B5484" s="1" t="s">
        <v>109</v>
      </c>
      <c r="C5484" s="1">
        <v>4</v>
      </c>
      <c r="D5484" s="1">
        <v>2018</v>
      </c>
      <c r="E5484" s="1">
        <v>577922</v>
      </c>
      <c r="F5484" s="1">
        <v>54040</v>
      </c>
      <c r="G5484" s="1">
        <v>7492</v>
      </c>
      <c r="H5484" s="1">
        <v>138</v>
      </c>
      <c r="I5484" s="1">
        <v>6571</v>
      </c>
      <c r="J5484" s="1">
        <v>803</v>
      </c>
      <c r="K5484" s="1">
        <v>75</v>
      </c>
      <c r="L5484" s="3">
        <v>10.69</v>
      </c>
      <c r="M5484" s="4">
        <f t="shared" si="85"/>
        <v>43221</v>
      </c>
    </row>
    <row r="5485" spans="1:13" hidden="1" x14ac:dyDescent="0.2">
      <c r="A5485" s="1">
        <v>97</v>
      </c>
      <c r="B5485" s="1" t="s">
        <v>839</v>
      </c>
      <c r="C5485" s="1">
        <v>4</v>
      </c>
      <c r="D5485" s="1">
        <v>2018</v>
      </c>
      <c r="E5485" s="1">
        <v>573530</v>
      </c>
      <c r="F5485" s="1">
        <v>10828</v>
      </c>
      <c r="G5485" s="1">
        <v>7290</v>
      </c>
      <c r="H5485" s="1">
        <v>40</v>
      </c>
      <c r="I5485" s="1">
        <v>1164</v>
      </c>
      <c r="J5485" s="1">
        <v>797</v>
      </c>
      <c r="K5485" s="1">
        <v>15</v>
      </c>
      <c r="L5485" s="3">
        <v>52.97</v>
      </c>
      <c r="M5485" s="4">
        <f t="shared" si="85"/>
        <v>43221</v>
      </c>
    </row>
    <row r="5486" spans="1:13" hidden="1" x14ac:dyDescent="0.2">
      <c r="A5486" s="1">
        <v>98</v>
      </c>
      <c r="B5486" s="1" t="s">
        <v>87</v>
      </c>
      <c r="C5486" s="1">
        <v>4</v>
      </c>
      <c r="D5486" s="1">
        <v>2018</v>
      </c>
      <c r="E5486" s="1">
        <v>559625</v>
      </c>
      <c r="F5486" s="1">
        <v>41921</v>
      </c>
      <c r="G5486" s="1">
        <v>3916</v>
      </c>
      <c r="H5486" s="1">
        <v>138</v>
      </c>
      <c r="I5486" s="1">
        <v>4516</v>
      </c>
      <c r="J5486" s="1">
        <v>778</v>
      </c>
      <c r="K5486" s="1">
        <v>58</v>
      </c>
      <c r="L5486" s="3">
        <v>13.35</v>
      </c>
      <c r="M5486" s="4">
        <f t="shared" si="85"/>
        <v>43221</v>
      </c>
    </row>
    <row r="5487" spans="1:13" hidden="1" x14ac:dyDescent="0.2">
      <c r="A5487" s="1">
        <v>99</v>
      </c>
      <c r="B5487" s="1" t="s">
        <v>47</v>
      </c>
      <c r="C5487" s="1">
        <v>4</v>
      </c>
      <c r="D5487" s="1">
        <v>2018</v>
      </c>
      <c r="E5487" s="1">
        <v>554647</v>
      </c>
      <c r="F5487" s="1">
        <v>30020</v>
      </c>
      <c r="G5487" s="1">
        <v>56692</v>
      </c>
      <c r="H5487" s="1">
        <v>97</v>
      </c>
      <c r="I5487" s="1">
        <v>5028</v>
      </c>
      <c r="J5487" s="1">
        <v>771</v>
      </c>
      <c r="K5487" s="1">
        <v>41</v>
      </c>
      <c r="L5487" s="3">
        <v>18.48</v>
      </c>
      <c r="M5487" s="4">
        <f t="shared" si="85"/>
        <v>43221</v>
      </c>
    </row>
    <row r="5488" spans="1:13" hidden="1" x14ac:dyDescent="0.2">
      <c r="A5488" s="1">
        <v>100</v>
      </c>
      <c r="B5488" s="1" t="s">
        <v>48</v>
      </c>
      <c r="C5488" s="1">
        <v>4</v>
      </c>
      <c r="D5488" s="1">
        <v>2018</v>
      </c>
      <c r="E5488" s="1">
        <v>551986</v>
      </c>
      <c r="F5488" s="1">
        <v>14837</v>
      </c>
      <c r="G5488" s="1">
        <v>12923</v>
      </c>
      <c r="H5488" s="1">
        <v>65</v>
      </c>
      <c r="I5488" s="1">
        <v>2320</v>
      </c>
      <c r="J5488" s="1">
        <v>767</v>
      </c>
      <c r="K5488" s="1">
        <v>20</v>
      </c>
      <c r="L5488" s="3">
        <v>37.200000000000003</v>
      </c>
      <c r="M5488" s="4">
        <f t="shared" si="85"/>
        <v>43221</v>
      </c>
    </row>
    <row r="5489" spans="1:13" hidden="1" x14ac:dyDescent="0.2">
      <c r="A5489" s="1">
        <v>101</v>
      </c>
      <c r="B5489" s="1" t="s">
        <v>842</v>
      </c>
      <c r="C5489" s="1">
        <v>4</v>
      </c>
      <c r="D5489" s="1">
        <v>2018</v>
      </c>
      <c r="E5489" s="1">
        <v>545950</v>
      </c>
      <c r="F5489" s="1">
        <v>290</v>
      </c>
      <c r="G5489" s="1">
        <v>40140</v>
      </c>
      <c r="H5489" s="1">
        <v>16</v>
      </c>
      <c r="I5489" s="1">
        <v>104</v>
      </c>
      <c r="J5489" s="1">
        <v>759</v>
      </c>
      <c r="K5489" s="1">
        <v>0</v>
      </c>
      <c r="L5489" s="3">
        <v>1882.59</v>
      </c>
      <c r="M5489" s="4">
        <f t="shared" si="85"/>
        <v>43221</v>
      </c>
    </row>
    <row r="5490" spans="1:13" hidden="1" x14ac:dyDescent="0.2">
      <c r="A5490" s="1">
        <v>102</v>
      </c>
      <c r="B5490" s="1" t="s">
        <v>288</v>
      </c>
      <c r="C5490" s="1">
        <v>4</v>
      </c>
      <c r="D5490" s="1">
        <v>2018</v>
      </c>
      <c r="E5490" s="1">
        <v>540195</v>
      </c>
      <c r="F5490" s="1">
        <v>13313</v>
      </c>
      <c r="G5490" s="1">
        <v>13900</v>
      </c>
      <c r="H5490" s="1">
        <v>44</v>
      </c>
      <c r="I5490" s="1">
        <v>2277</v>
      </c>
      <c r="J5490" s="1">
        <v>751</v>
      </c>
      <c r="K5490" s="1">
        <v>18</v>
      </c>
      <c r="L5490" s="3">
        <v>40.58</v>
      </c>
      <c r="M5490" s="4">
        <f t="shared" si="85"/>
        <v>43221</v>
      </c>
    </row>
    <row r="5491" spans="1:13" hidden="1" x14ac:dyDescent="0.2">
      <c r="A5491" s="1">
        <v>103</v>
      </c>
      <c r="B5491" s="1" t="s">
        <v>1012</v>
      </c>
      <c r="C5491" s="1">
        <v>4</v>
      </c>
      <c r="D5491" s="1">
        <v>2018</v>
      </c>
      <c r="E5491" s="1">
        <v>536207</v>
      </c>
      <c r="F5491" s="1">
        <v>2446</v>
      </c>
      <c r="G5491" s="1">
        <v>24521</v>
      </c>
      <c r="H5491" s="1">
        <v>20</v>
      </c>
      <c r="I5491" s="1">
        <v>314</v>
      </c>
      <c r="J5491" s="1">
        <v>745</v>
      </c>
      <c r="K5491" s="1">
        <v>3</v>
      </c>
      <c r="L5491" s="3">
        <v>219.22</v>
      </c>
      <c r="M5491" s="4">
        <f t="shared" si="85"/>
        <v>43221</v>
      </c>
    </row>
    <row r="5492" spans="1:13" hidden="1" x14ac:dyDescent="0.2">
      <c r="A5492" s="1">
        <v>104</v>
      </c>
      <c r="B5492" s="1" t="s">
        <v>960</v>
      </c>
      <c r="C5492" s="1">
        <v>4</v>
      </c>
      <c r="D5492" s="1">
        <v>2018</v>
      </c>
      <c r="E5492" s="1">
        <v>531490</v>
      </c>
      <c r="F5492" s="1">
        <v>47601</v>
      </c>
      <c r="G5492" s="1">
        <v>23134</v>
      </c>
      <c r="H5492" s="1">
        <v>163</v>
      </c>
      <c r="I5492" s="1">
        <v>8318</v>
      </c>
      <c r="J5492" s="1">
        <v>739</v>
      </c>
      <c r="K5492" s="1">
        <v>66</v>
      </c>
      <c r="L5492" s="3">
        <v>11.17</v>
      </c>
      <c r="M5492" s="4">
        <f t="shared" si="85"/>
        <v>43221</v>
      </c>
    </row>
    <row r="5493" spans="1:13" hidden="1" x14ac:dyDescent="0.2">
      <c r="A5493" s="1">
        <v>105</v>
      </c>
      <c r="B5493" s="1" t="s">
        <v>70</v>
      </c>
      <c r="C5493" s="1">
        <v>4</v>
      </c>
      <c r="D5493" s="1">
        <v>2018</v>
      </c>
      <c r="E5493" s="1">
        <v>531157</v>
      </c>
      <c r="F5493" s="1">
        <v>15388</v>
      </c>
      <c r="G5493" s="1">
        <v>9634</v>
      </c>
      <c r="H5493" s="1">
        <v>49</v>
      </c>
      <c r="I5493" s="1">
        <v>1915</v>
      </c>
      <c r="J5493" s="1">
        <v>738</v>
      </c>
      <c r="K5493" s="1">
        <v>21</v>
      </c>
      <c r="L5493" s="3">
        <v>34.520000000000003</v>
      </c>
      <c r="M5493" s="4">
        <f t="shared" si="85"/>
        <v>43221</v>
      </c>
    </row>
    <row r="5494" spans="1:13" hidden="1" x14ac:dyDescent="0.2">
      <c r="A5494" s="1">
        <v>106</v>
      </c>
      <c r="B5494" s="1" t="s">
        <v>331</v>
      </c>
      <c r="C5494" s="1">
        <v>4</v>
      </c>
      <c r="D5494" s="1">
        <v>2018</v>
      </c>
      <c r="E5494" s="1">
        <v>524196</v>
      </c>
      <c r="F5494" s="1">
        <v>25380</v>
      </c>
      <c r="G5494" s="1">
        <v>16680</v>
      </c>
      <c r="H5494" s="1">
        <v>119</v>
      </c>
      <c r="I5494" s="1">
        <v>4444</v>
      </c>
      <c r="J5494" s="1">
        <v>729</v>
      </c>
      <c r="K5494" s="1">
        <v>35</v>
      </c>
      <c r="L5494" s="3">
        <v>20.65</v>
      </c>
      <c r="M5494" s="4">
        <f t="shared" si="85"/>
        <v>43221</v>
      </c>
    </row>
    <row r="5495" spans="1:13" hidden="1" x14ac:dyDescent="0.2">
      <c r="A5495" s="1">
        <v>107</v>
      </c>
      <c r="B5495" s="1" t="s">
        <v>62</v>
      </c>
      <c r="C5495" s="1">
        <v>4</v>
      </c>
      <c r="D5495" s="1">
        <v>2018</v>
      </c>
      <c r="E5495" s="1">
        <v>521488</v>
      </c>
      <c r="F5495" s="1">
        <v>25856</v>
      </c>
      <c r="G5495" s="1">
        <v>10653</v>
      </c>
      <c r="H5495" s="1">
        <v>80</v>
      </c>
      <c r="I5495" s="1">
        <v>3742</v>
      </c>
      <c r="J5495" s="1">
        <v>725</v>
      </c>
      <c r="K5495" s="1">
        <v>35</v>
      </c>
      <c r="L5495" s="3">
        <v>20.170000000000002</v>
      </c>
      <c r="M5495" s="4">
        <f t="shared" si="85"/>
        <v>43221</v>
      </c>
    </row>
    <row r="5496" spans="1:13" hidden="1" x14ac:dyDescent="0.2">
      <c r="A5496" s="1">
        <v>108</v>
      </c>
      <c r="B5496" s="1" t="s">
        <v>132</v>
      </c>
      <c r="C5496" s="1">
        <v>4</v>
      </c>
      <c r="D5496" s="1">
        <v>2018</v>
      </c>
      <c r="E5496" s="1">
        <v>496251</v>
      </c>
      <c r="F5496" s="1">
        <v>29242</v>
      </c>
      <c r="G5496" s="1">
        <v>8622</v>
      </c>
      <c r="H5496" s="1">
        <v>85</v>
      </c>
      <c r="I5496" s="1">
        <v>5339</v>
      </c>
      <c r="J5496" s="1">
        <v>690</v>
      </c>
      <c r="K5496" s="1">
        <v>40</v>
      </c>
      <c r="L5496" s="3">
        <v>16.97</v>
      </c>
      <c r="M5496" s="4">
        <f t="shared" si="85"/>
        <v>43221</v>
      </c>
    </row>
    <row r="5497" spans="1:13" hidden="1" x14ac:dyDescent="0.2">
      <c r="A5497" s="1">
        <v>109</v>
      </c>
      <c r="B5497" s="1" t="s">
        <v>282</v>
      </c>
      <c r="C5497" s="1">
        <v>4</v>
      </c>
      <c r="D5497" s="1">
        <v>2018</v>
      </c>
      <c r="E5497" s="1">
        <v>493928</v>
      </c>
      <c r="F5497" s="1">
        <v>83766</v>
      </c>
      <c r="G5497" s="1">
        <v>5927</v>
      </c>
      <c r="H5497" s="1">
        <v>285</v>
      </c>
      <c r="I5497" s="1">
        <v>13985</v>
      </c>
      <c r="J5497" s="1">
        <v>686</v>
      </c>
      <c r="K5497" s="1">
        <v>116</v>
      </c>
      <c r="L5497" s="3">
        <v>5.9</v>
      </c>
      <c r="M5497" s="4">
        <f t="shared" si="85"/>
        <v>43221</v>
      </c>
    </row>
    <row r="5498" spans="1:13" hidden="1" x14ac:dyDescent="0.2">
      <c r="A5498" s="1">
        <v>110</v>
      </c>
      <c r="B5498" s="1" t="s">
        <v>998</v>
      </c>
      <c r="C5498" s="1">
        <v>4</v>
      </c>
      <c r="D5498" s="1">
        <v>2018</v>
      </c>
      <c r="E5498" s="1">
        <v>490206</v>
      </c>
      <c r="F5498" s="1">
        <v>12829</v>
      </c>
      <c r="G5498" s="1">
        <v>45622</v>
      </c>
      <c r="H5498" s="1">
        <v>110</v>
      </c>
      <c r="I5498" s="1">
        <v>3296</v>
      </c>
      <c r="J5498" s="1">
        <v>681</v>
      </c>
      <c r="K5498" s="1">
        <v>17</v>
      </c>
      <c r="L5498" s="3">
        <v>38.21</v>
      </c>
      <c r="M5498" s="4">
        <f t="shared" si="85"/>
        <v>43221</v>
      </c>
    </row>
    <row r="5499" spans="1:13" hidden="1" x14ac:dyDescent="0.2">
      <c r="A5499" s="1">
        <v>111</v>
      </c>
      <c r="B5499" s="1" t="s">
        <v>50</v>
      </c>
      <c r="C5499" s="1">
        <v>4</v>
      </c>
      <c r="D5499" s="1">
        <v>2018</v>
      </c>
      <c r="E5499" s="1">
        <v>472763</v>
      </c>
      <c r="F5499" s="1">
        <v>14555</v>
      </c>
      <c r="G5499" s="1">
        <v>11123</v>
      </c>
      <c r="H5499" s="1">
        <v>70</v>
      </c>
      <c r="I5499" s="1">
        <v>1782</v>
      </c>
      <c r="J5499" s="1">
        <v>657</v>
      </c>
      <c r="K5499" s="1">
        <v>20</v>
      </c>
      <c r="L5499" s="3">
        <v>32.479999999999997</v>
      </c>
      <c r="M5499" s="4">
        <f t="shared" si="85"/>
        <v>43221</v>
      </c>
    </row>
    <row r="5500" spans="1:13" hidden="1" x14ac:dyDescent="0.2">
      <c r="A5500" s="1">
        <v>112</v>
      </c>
      <c r="B5500" s="1" t="s">
        <v>991</v>
      </c>
      <c r="C5500" s="1">
        <v>4</v>
      </c>
      <c r="D5500" s="1">
        <v>2018</v>
      </c>
      <c r="E5500" s="1">
        <v>471533</v>
      </c>
      <c r="F5500" s="1">
        <v>18220</v>
      </c>
      <c r="G5500" s="1">
        <v>9428</v>
      </c>
      <c r="H5500" s="1">
        <v>74</v>
      </c>
      <c r="I5500" s="1">
        <v>5398</v>
      </c>
      <c r="J5500" s="1">
        <v>655</v>
      </c>
      <c r="K5500" s="1">
        <v>25</v>
      </c>
      <c r="L5500" s="3">
        <v>25.88</v>
      </c>
      <c r="M5500" s="4">
        <f t="shared" si="85"/>
        <v>43221</v>
      </c>
    </row>
    <row r="5501" spans="1:13" hidden="1" x14ac:dyDescent="0.2">
      <c r="A5501" s="1">
        <v>113</v>
      </c>
      <c r="B5501" s="1" t="s">
        <v>88</v>
      </c>
      <c r="C5501" s="1">
        <v>4</v>
      </c>
      <c r="D5501" s="1">
        <v>2018</v>
      </c>
      <c r="E5501" s="1">
        <v>467455</v>
      </c>
      <c r="F5501" s="1">
        <v>36015</v>
      </c>
      <c r="G5501" s="1">
        <v>5747</v>
      </c>
      <c r="H5501" s="1">
        <v>115</v>
      </c>
      <c r="I5501" s="1">
        <v>3622</v>
      </c>
      <c r="J5501" s="1">
        <v>650</v>
      </c>
      <c r="K5501" s="1">
        <v>50</v>
      </c>
      <c r="L5501" s="3">
        <v>12.98</v>
      </c>
      <c r="M5501" s="4">
        <f t="shared" si="85"/>
        <v>43221</v>
      </c>
    </row>
    <row r="5502" spans="1:13" hidden="1" x14ac:dyDescent="0.2">
      <c r="A5502" s="1">
        <v>114</v>
      </c>
      <c r="B5502" s="1" t="s">
        <v>91</v>
      </c>
      <c r="C5502" s="1">
        <v>4</v>
      </c>
      <c r="D5502" s="1">
        <v>2018</v>
      </c>
      <c r="E5502" s="1">
        <v>466786</v>
      </c>
      <c r="F5502" s="1">
        <v>46821</v>
      </c>
      <c r="G5502" s="1">
        <v>9517</v>
      </c>
      <c r="H5502" s="1">
        <v>137</v>
      </c>
      <c r="I5502" s="1">
        <v>7806</v>
      </c>
      <c r="J5502" s="1">
        <v>649</v>
      </c>
      <c r="K5502" s="1">
        <v>65</v>
      </c>
      <c r="L5502" s="3">
        <v>9.9700000000000006</v>
      </c>
      <c r="M5502" s="4">
        <f t="shared" si="85"/>
        <v>43221</v>
      </c>
    </row>
    <row r="5503" spans="1:13" hidden="1" x14ac:dyDescent="0.2">
      <c r="A5503" s="1">
        <v>115</v>
      </c>
      <c r="B5503" s="1" t="s">
        <v>987</v>
      </c>
      <c r="C5503" s="1">
        <v>4</v>
      </c>
      <c r="D5503" s="1">
        <v>2018</v>
      </c>
      <c r="E5503" s="1">
        <v>439163</v>
      </c>
      <c r="F5503" s="1">
        <v>33829</v>
      </c>
      <c r="G5503" s="1">
        <v>9445</v>
      </c>
      <c r="H5503" s="1">
        <v>146</v>
      </c>
      <c r="I5503" s="1">
        <v>5084</v>
      </c>
      <c r="J5503" s="1">
        <v>610</v>
      </c>
      <c r="K5503" s="1">
        <v>47</v>
      </c>
      <c r="L5503" s="3">
        <v>12.98</v>
      </c>
      <c r="M5503" s="4">
        <f t="shared" si="85"/>
        <v>43221</v>
      </c>
    </row>
    <row r="5504" spans="1:13" hidden="1" x14ac:dyDescent="0.2">
      <c r="A5504" s="1">
        <v>116</v>
      </c>
      <c r="B5504" s="1" t="s">
        <v>901</v>
      </c>
      <c r="C5504" s="1">
        <v>4</v>
      </c>
      <c r="D5504" s="1">
        <v>2018</v>
      </c>
      <c r="E5504" s="1">
        <v>438355</v>
      </c>
      <c r="F5504" s="1">
        <v>10537</v>
      </c>
      <c r="G5504" s="1">
        <v>8368</v>
      </c>
      <c r="H5504" s="1">
        <v>41</v>
      </c>
      <c r="I5504" s="1">
        <v>856</v>
      </c>
      <c r="J5504" s="1">
        <v>609</v>
      </c>
      <c r="K5504" s="1">
        <v>14</v>
      </c>
      <c r="L5504" s="3">
        <v>41.6</v>
      </c>
      <c r="M5504" s="4">
        <f t="shared" si="85"/>
        <v>43221</v>
      </c>
    </row>
    <row r="5505" spans="1:13" hidden="1" x14ac:dyDescent="0.2">
      <c r="A5505" s="1">
        <v>117</v>
      </c>
      <c r="B5505" s="1" t="s">
        <v>134</v>
      </c>
      <c r="C5505" s="1">
        <v>4</v>
      </c>
      <c r="D5505" s="1">
        <v>2018</v>
      </c>
      <c r="E5505" s="1">
        <v>434626</v>
      </c>
      <c r="F5505" s="1">
        <v>10218</v>
      </c>
      <c r="G5505" s="1">
        <v>9876</v>
      </c>
      <c r="H5505" s="1">
        <v>65</v>
      </c>
      <c r="I5505" s="1">
        <v>902</v>
      </c>
      <c r="J5505" s="1">
        <v>604</v>
      </c>
      <c r="K5505" s="1">
        <v>14</v>
      </c>
      <c r="L5505" s="3">
        <v>42.54</v>
      </c>
      <c r="M5505" s="4">
        <f t="shared" si="85"/>
        <v>43221</v>
      </c>
    </row>
    <row r="5506" spans="1:13" hidden="1" x14ac:dyDescent="0.2">
      <c r="A5506" s="1">
        <v>118</v>
      </c>
      <c r="B5506" s="1" t="s">
        <v>612</v>
      </c>
      <c r="C5506" s="1">
        <v>4</v>
      </c>
      <c r="D5506" s="1">
        <v>2018</v>
      </c>
      <c r="E5506" s="1">
        <v>427795</v>
      </c>
      <c r="F5506" s="1">
        <v>18599</v>
      </c>
      <c r="G5506" s="1">
        <v>9880</v>
      </c>
      <c r="H5506" s="1">
        <v>207</v>
      </c>
      <c r="I5506" s="1">
        <v>2171</v>
      </c>
      <c r="J5506" s="1">
        <v>594</v>
      </c>
      <c r="K5506" s="1">
        <v>25</v>
      </c>
      <c r="L5506" s="3">
        <v>23</v>
      </c>
      <c r="M5506" s="4">
        <f t="shared" ref="M5506:M5569" si="86">DATE(D5506,C5506,31)</f>
        <v>43221</v>
      </c>
    </row>
    <row r="5507" spans="1:13" hidden="1" x14ac:dyDescent="0.2">
      <c r="A5507" s="1">
        <v>119</v>
      </c>
      <c r="B5507" s="1" t="s">
        <v>329</v>
      </c>
      <c r="C5507" s="1">
        <v>4</v>
      </c>
      <c r="D5507" s="1">
        <v>2018</v>
      </c>
      <c r="E5507" s="1">
        <v>425754</v>
      </c>
      <c r="F5507" s="1">
        <v>18994</v>
      </c>
      <c r="G5507" s="1">
        <v>5598</v>
      </c>
      <c r="H5507" s="1">
        <v>56</v>
      </c>
      <c r="I5507" s="1">
        <v>2068</v>
      </c>
      <c r="J5507" s="1">
        <v>592</v>
      </c>
      <c r="K5507" s="1">
        <v>26</v>
      </c>
      <c r="L5507" s="3">
        <v>22.42</v>
      </c>
      <c r="M5507" s="4">
        <f t="shared" si="86"/>
        <v>43221</v>
      </c>
    </row>
    <row r="5508" spans="1:13" hidden="1" x14ac:dyDescent="0.2">
      <c r="A5508" s="1">
        <v>120</v>
      </c>
      <c r="B5508" s="1" t="s">
        <v>833</v>
      </c>
      <c r="C5508" s="1">
        <v>4</v>
      </c>
      <c r="D5508" s="1">
        <v>2018</v>
      </c>
      <c r="E5508" s="1">
        <v>422599</v>
      </c>
      <c r="F5508" s="1">
        <v>4587</v>
      </c>
      <c r="G5508" s="1">
        <v>17517</v>
      </c>
      <c r="H5508" s="1">
        <v>37</v>
      </c>
      <c r="I5508" s="1">
        <v>204</v>
      </c>
      <c r="J5508" s="1">
        <v>587</v>
      </c>
      <c r="K5508" s="1">
        <v>6</v>
      </c>
      <c r="L5508" s="3">
        <v>92.13</v>
      </c>
      <c r="M5508" s="4">
        <f t="shared" si="86"/>
        <v>43221</v>
      </c>
    </row>
    <row r="5509" spans="1:13" hidden="1" x14ac:dyDescent="0.2">
      <c r="A5509" s="1">
        <v>121</v>
      </c>
      <c r="B5509" s="1" t="s">
        <v>191</v>
      </c>
      <c r="C5509" s="1">
        <v>4</v>
      </c>
      <c r="D5509" s="1">
        <v>2018</v>
      </c>
      <c r="E5509" s="1">
        <v>420811</v>
      </c>
      <c r="F5509" s="1">
        <v>14515</v>
      </c>
      <c r="G5509" s="1">
        <v>1348</v>
      </c>
      <c r="H5509" s="1">
        <v>32</v>
      </c>
      <c r="I5509" s="1">
        <v>183</v>
      </c>
      <c r="J5509" s="1">
        <v>585</v>
      </c>
      <c r="K5509" s="1">
        <v>20</v>
      </c>
      <c r="L5509" s="3">
        <v>28.99</v>
      </c>
      <c r="M5509" s="4">
        <f t="shared" si="86"/>
        <v>43221</v>
      </c>
    </row>
    <row r="5510" spans="1:13" hidden="1" x14ac:dyDescent="0.2">
      <c r="A5510" s="1">
        <v>122</v>
      </c>
      <c r="B5510" s="1" t="s">
        <v>1013</v>
      </c>
      <c r="C5510" s="1">
        <v>4</v>
      </c>
      <c r="D5510" s="1">
        <v>2018</v>
      </c>
      <c r="E5510" s="1">
        <v>412819</v>
      </c>
      <c r="F5510" s="1">
        <v>5043</v>
      </c>
      <c r="G5510" s="1">
        <v>38032</v>
      </c>
      <c r="H5510" s="1">
        <v>51</v>
      </c>
      <c r="I5510" s="1">
        <v>916</v>
      </c>
      <c r="J5510" s="1">
        <v>574</v>
      </c>
      <c r="K5510" s="1">
        <v>7</v>
      </c>
      <c r="L5510" s="3">
        <v>81.86</v>
      </c>
      <c r="M5510" s="4">
        <f t="shared" si="86"/>
        <v>43221</v>
      </c>
    </row>
    <row r="5511" spans="1:13" hidden="1" x14ac:dyDescent="0.2">
      <c r="A5511" s="1">
        <v>123</v>
      </c>
      <c r="B5511" s="1" t="s">
        <v>870</v>
      </c>
      <c r="C5511" s="1">
        <v>4</v>
      </c>
      <c r="D5511" s="1">
        <v>2018</v>
      </c>
      <c r="E5511" s="1">
        <v>408599</v>
      </c>
      <c r="F5511" s="1">
        <v>12281</v>
      </c>
      <c r="G5511" s="1">
        <v>7737</v>
      </c>
      <c r="H5511" s="1">
        <v>40</v>
      </c>
      <c r="I5511" s="1">
        <v>1622</v>
      </c>
      <c r="J5511" s="1">
        <v>568</v>
      </c>
      <c r="K5511" s="1">
        <v>17</v>
      </c>
      <c r="L5511" s="3">
        <v>33.270000000000003</v>
      </c>
      <c r="M5511" s="4">
        <f t="shared" si="86"/>
        <v>43221</v>
      </c>
    </row>
    <row r="5512" spans="1:13" hidden="1" x14ac:dyDescent="0.2">
      <c r="A5512" s="1">
        <v>124</v>
      </c>
      <c r="B5512" s="1" t="s">
        <v>52</v>
      </c>
      <c r="C5512" s="1">
        <v>4</v>
      </c>
      <c r="D5512" s="1">
        <v>2018</v>
      </c>
      <c r="E5512" s="1">
        <v>398186</v>
      </c>
      <c r="F5512" s="1">
        <v>52458</v>
      </c>
      <c r="G5512" s="1">
        <v>9570</v>
      </c>
      <c r="H5512" s="1">
        <v>132</v>
      </c>
      <c r="I5512" s="1">
        <v>8265</v>
      </c>
      <c r="J5512" s="1">
        <v>553</v>
      </c>
      <c r="K5512" s="1">
        <v>72</v>
      </c>
      <c r="L5512" s="3">
        <v>7.59</v>
      </c>
      <c r="M5512" s="4">
        <f t="shared" si="86"/>
        <v>43221</v>
      </c>
    </row>
    <row r="5513" spans="1:13" hidden="1" x14ac:dyDescent="0.2">
      <c r="A5513" s="1">
        <v>125</v>
      </c>
      <c r="B5513" s="1" t="s">
        <v>212</v>
      </c>
      <c r="C5513" s="1">
        <v>4</v>
      </c>
      <c r="D5513" s="1">
        <v>2018</v>
      </c>
      <c r="E5513" s="1">
        <v>395346</v>
      </c>
      <c r="F5513" s="1">
        <v>13682</v>
      </c>
      <c r="G5513" s="1">
        <v>6712</v>
      </c>
      <c r="H5513" s="1">
        <v>46</v>
      </c>
      <c r="I5513" s="1">
        <v>2474</v>
      </c>
      <c r="J5513" s="1">
        <v>549</v>
      </c>
      <c r="K5513" s="1">
        <v>19</v>
      </c>
      <c r="L5513" s="3">
        <v>28.9</v>
      </c>
      <c r="M5513" s="4">
        <f t="shared" si="86"/>
        <v>43221</v>
      </c>
    </row>
    <row r="5514" spans="1:13" hidden="1" x14ac:dyDescent="0.2">
      <c r="A5514" s="1">
        <v>126</v>
      </c>
      <c r="B5514" s="1" t="s">
        <v>79</v>
      </c>
      <c r="C5514" s="1">
        <v>4</v>
      </c>
      <c r="D5514" s="1">
        <v>2018</v>
      </c>
      <c r="E5514" s="1">
        <v>391033</v>
      </c>
      <c r="F5514" s="1">
        <v>13106</v>
      </c>
      <c r="G5514" s="1">
        <v>34882</v>
      </c>
      <c r="H5514" s="1">
        <v>51</v>
      </c>
      <c r="I5514" s="1">
        <v>2840</v>
      </c>
      <c r="J5514" s="1">
        <v>543</v>
      </c>
      <c r="K5514" s="1">
        <v>18</v>
      </c>
      <c r="L5514" s="3">
        <v>29.84</v>
      </c>
      <c r="M5514" s="4">
        <f t="shared" si="86"/>
        <v>43221</v>
      </c>
    </row>
    <row r="5515" spans="1:13" hidden="1" x14ac:dyDescent="0.2">
      <c r="A5515" s="1">
        <v>127</v>
      </c>
      <c r="B5515" s="1" t="s">
        <v>824</v>
      </c>
      <c r="C5515" s="1">
        <v>4</v>
      </c>
      <c r="D5515" s="1">
        <v>2018</v>
      </c>
      <c r="E5515" s="1">
        <v>383222</v>
      </c>
      <c r="F5515" s="1">
        <v>89333</v>
      </c>
      <c r="G5515" s="1">
        <v>10007</v>
      </c>
      <c r="H5515" s="1">
        <v>417</v>
      </c>
      <c r="I5515" s="1">
        <v>15440</v>
      </c>
      <c r="J5515" s="1">
        <v>532</v>
      </c>
      <c r="K5515" s="1">
        <v>124</v>
      </c>
      <c r="L5515" s="3">
        <v>4.29</v>
      </c>
      <c r="M5515" s="4">
        <f t="shared" si="86"/>
        <v>43221</v>
      </c>
    </row>
    <row r="5516" spans="1:13" hidden="1" x14ac:dyDescent="0.2">
      <c r="A5516" s="1">
        <v>128</v>
      </c>
      <c r="B5516" s="1" t="s">
        <v>182</v>
      </c>
      <c r="C5516" s="1">
        <v>4</v>
      </c>
      <c r="D5516" s="1">
        <v>2018</v>
      </c>
      <c r="E5516" s="1">
        <v>382736</v>
      </c>
      <c r="F5516" s="1">
        <v>25286</v>
      </c>
      <c r="G5516" s="1">
        <v>4347</v>
      </c>
      <c r="H5516" s="1">
        <v>80</v>
      </c>
      <c r="I5516" s="1">
        <v>3823</v>
      </c>
      <c r="J5516" s="1">
        <v>532</v>
      </c>
      <c r="K5516" s="1">
        <v>35</v>
      </c>
      <c r="L5516" s="3">
        <v>15.14</v>
      </c>
      <c r="M5516" s="4">
        <f t="shared" si="86"/>
        <v>43221</v>
      </c>
    </row>
    <row r="5517" spans="1:13" hidden="1" x14ac:dyDescent="0.2">
      <c r="A5517" s="1">
        <v>129</v>
      </c>
      <c r="B5517" s="1" t="s">
        <v>213</v>
      </c>
      <c r="C5517" s="1">
        <v>4</v>
      </c>
      <c r="D5517" s="1">
        <v>2018</v>
      </c>
      <c r="E5517" s="1">
        <v>381558</v>
      </c>
      <c r="F5517" s="1">
        <v>6374</v>
      </c>
      <c r="G5517" s="1">
        <v>3528</v>
      </c>
      <c r="H5517" s="1">
        <v>28</v>
      </c>
      <c r="I5517" s="1">
        <v>402</v>
      </c>
      <c r="J5517" s="1">
        <v>530</v>
      </c>
      <c r="K5517" s="1">
        <v>8</v>
      </c>
      <c r="L5517" s="3">
        <v>59.86</v>
      </c>
      <c r="M5517" s="4">
        <f t="shared" si="86"/>
        <v>43221</v>
      </c>
    </row>
    <row r="5518" spans="1:13" hidden="1" x14ac:dyDescent="0.2">
      <c r="A5518" s="1">
        <v>130</v>
      </c>
      <c r="B5518" s="1" t="s">
        <v>1014</v>
      </c>
      <c r="C5518" s="1">
        <v>4</v>
      </c>
      <c r="D5518" s="1">
        <v>2018</v>
      </c>
      <c r="E5518" s="1">
        <v>378534</v>
      </c>
      <c r="F5518" s="1">
        <v>3302</v>
      </c>
      <c r="G5518" s="1">
        <v>26352</v>
      </c>
      <c r="H5518" s="1">
        <v>22</v>
      </c>
      <c r="I5518" s="1">
        <v>733</v>
      </c>
      <c r="J5518" s="1">
        <v>526</v>
      </c>
      <c r="K5518" s="1">
        <v>4</v>
      </c>
      <c r="L5518" s="3">
        <v>114.64</v>
      </c>
      <c r="M5518" s="4">
        <f t="shared" si="86"/>
        <v>43221</v>
      </c>
    </row>
    <row r="5519" spans="1:13" hidden="1" x14ac:dyDescent="0.2">
      <c r="A5519" s="1">
        <v>131</v>
      </c>
      <c r="B5519" s="1" t="s">
        <v>913</v>
      </c>
      <c r="C5519" s="1">
        <v>4</v>
      </c>
      <c r="D5519" s="1">
        <v>2018</v>
      </c>
      <c r="E5519" s="1">
        <v>378245</v>
      </c>
      <c r="F5519" s="1">
        <v>10157</v>
      </c>
      <c r="G5519" s="1">
        <v>11957</v>
      </c>
      <c r="H5519" s="1">
        <v>34</v>
      </c>
      <c r="I5519" s="1">
        <v>1449</v>
      </c>
      <c r="J5519" s="1">
        <v>526</v>
      </c>
      <c r="K5519" s="1">
        <v>14</v>
      </c>
      <c r="L5519" s="3">
        <v>37.24</v>
      </c>
      <c r="M5519" s="4">
        <f t="shared" si="86"/>
        <v>43221</v>
      </c>
    </row>
    <row r="5520" spans="1:13" hidden="1" x14ac:dyDescent="0.2">
      <c r="A5520" s="1">
        <v>132</v>
      </c>
      <c r="B5520" s="1" t="s">
        <v>65</v>
      </c>
      <c r="C5520" s="1">
        <v>4</v>
      </c>
      <c r="D5520" s="1">
        <v>2018</v>
      </c>
      <c r="E5520" s="1">
        <v>376513</v>
      </c>
      <c r="F5520" s="1">
        <v>51626</v>
      </c>
      <c r="G5520" s="1">
        <v>8183</v>
      </c>
      <c r="H5520" s="1">
        <v>195</v>
      </c>
      <c r="I5520" s="1">
        <v>6693</v>
      </c>
      <c r="J5520" s="1">
        <v>523</v>
      </c>
      <c r="K5520" s="1">
        <v>71</v>
      </c>
      <c r="L5520" s="3">
        <v>7.29</v>
      </c>
      <c r="M5520" s="4">
        <f t="shared" si="86"/>
        <v>43221</v>
      </c>
    </row>
    <row r="5521" spans="1:13" hidden="1" x14ac:dyDescent="0.2">
      <c r="A5521" s="1">
        <v>133</v>
      </c>
      <c r="B5521" s="1" t="s">
        <v>297</v>
      </c>
      <c r="C5521" s="1">
        <v>4</v>
      </c>
      <c r="D5521" s="1">
        <v>2018</v>
      </c>
      <c r="E5521" s="1">
        <v>375512</v>
      </c>
      <c r="F5521" s="1">
        <v>35603</v>
      </c>
      <c r="G5521" s="1">
        <v>7469</v>
      </c>
      <c r="H5521" s="1">
        <v>105</v>
      </c>
      <c r="I5521" s="1">
        <v>5403</v>
      </c>
      <c r="J5521" s="1">
        <v>522</v>
      </c>
      <c r="K5521" s="1">
        <v>49</v>
      </c>
      <c r="L5521" s="3">
        <v>10.55</v>
      </c>
      <c r="M5521" s="4">
        <f t="shared" si="86"/>
        <v>43221</v>
      </c>
    </row>
    <row r="5522" spans="1:13" hidden="1" x14ac:dyDescent="0.2">
      <c r="A5522" s="1">
        <v>134</v>
      </c>
      <c r="B5522" s="1" t="s">
        <v>720</v>
      </c>
      <c r="C5522" s="1">
        <v>4</v>
      </c>
      <c r="D5522" s="1">
        <v>2018</v>
      </c>
      <c r="E5522" s="1">
        <v>375133</v>
      </c>
      <c r="F5522" s="1">
        <v>2481</v>
      </c>
      <c r="G5522" s="1">
        <v>26704</v>
      </c>
      <c r="H5522" s="1">
        <v>33</v>
      </c>
      <c r="I5522" s="1">
        <v>1034</v>
      </c>
      <c r="J5522" s="1">
        <v>521</v>
      </c>
      <c r="K5522" s="1">
        <v>3</v>
      </c>
      <c r="L5522" s="3">
        <v>151.19999999999999</v>
      </c>
      <c r="M5522" s="4">
        <f t="shared" si="86"/>
        <v>43221</v>
      </c>
    </row>
    <row r="5523" spans="1:13" hidden="1" x14ac:dyDescent="0.2">
      <c r="A5523" s="1">
        <v>135</v>
      </c>
      <c r="B5523" s="1" t="s">
        <v>78</v>
      </c>
      <c r="C5523" s="1">
        <v>4</v>
      </c>
      <c r="D5523" s="1">
        <v>2018</v>
      </c>
      <c r="E5523" s="1">
        <v>371683</v>
      </c>
      <c r="F5523" s="1">
        <v>12772</v>
      </c>
      <c r="G5523" s="1">
        <v>2689</v>
      </c>
      <c r="H5523" s="1">
        <v>38</v>
      </c>
      <c r="I5523" s="1">
        <v>1027</v>
      </c>
      <c r="J5523" s="1">
        <v>516</v>
      </c>
      <c r="K5523" s="1">
        <v>17</v>
      </c>
      <c r="L5523" s="3">
        <v>29.1</v>
      </c>
      <c r="M5523" s="4">
        <f t="shared" si="86"/>
        <v>43221</v>
      </c>
    </row>
    <row r="5524" spans="1:13" hidden="1" x14ac:dyDescent="0.2">
      <c r="A5524" s="1">
        <v>136</v>
      </c>
      <c r="B5524" s="1" t="s">
        <v>1015</v>
      </c>
      <c r="C5524" s="1">
        <v>4</v>
      </c>
      <c r="D5524" s="1">
        <v>2018</v>
      </c>
      <c r="E5524" s="1">
        <v>371366</v>
      </c>
      <c r="F5524" s="1">
        <v>706</v>
      </c>
      <c r="G5524" s="1">
        <v>13510</v>
      </c>
      <c r="H5524" s="1">
        <v>9</v>
      </c>
      <c r="I5524" s="1">
        <v>100</v>
      </c>
      <c r="J5524" s="1">
        <v>516</v>
      </c>
      <c r="K5524" s="1">
        <v>0</v>
      </c>
      <c r="L5524" s="3">
        <v>526.01</v>
      </c>
      <c r="M5524" s="4">
        <f t="shared" si="86"/>
        <v>43221</v>
      </c>
    </row>
    <row r="5525" spans="1:13" hidden="1" x14ac:dyDescent="0.2">
      <c r="A5525" s="1">
        <v>137</v>
      </c>
      <c r="B5525" s="1" t="s">
        <v>513</v>
      </c>
      <c r="C5525" s="1">
        <v>4</v>
      </c>
      <c r="D5525" s="1">
        <v>2018</v>
      </c>
      <c r="E5525" s="1">
        <v>369544</v>
      </c>
      <c r="F5525" s="1">
        <v>30853</v>
      </c>
      <c r="G5525" s="1">
        <v>6970</v>
      </c>
      <c r="H5525" s="1">
        <v>86</v>
      </c>
      <c r="I5525" s="1">
        <v>5790</v>
      </c>
      <c r="J5525" s="1">
        <v>513</v>
      </c>
      <c r="K5525" s="1">
        <v>42</v>
      </c>
      <c r="L5525" s="3">
        <v>11.98</v>
      </c>
      <c r="M5525" s="4">
        <f t="shared" si="86"/>
        <v>43221</v>
      </c>
    </row>
    <row r="5526" spans="1:13" hidden="1" x14ac:dyDescent="0.2">
      <c r="A5526" s="1">
        <v>138</v>
      </c>
      <c r="B5526" s="1" t="s">
        <v>786</v>
      </c>
      <c r="C5526" s="1">
        <v>4</v>
      </c>
      <c r="D5526" s="1">
        <v>2018</v>
      </c>
      <c r="E5526" s="1">
        <v>361965</v>
      </c>
      <c r="F5526" s="1">
        <v>34029</v>
      </c>
      <c r="G5526" s="1">
        <v>3760</v>
      </c>
      <c r="H5526" s="1">
        <v>213</v>
      </c>
      <c r="I5526" s="1">
        <v>3399</v>
      </c>
      <c r="J5526" s="1">
        <v>503</v>
      </c>
      <c r="K5526" s="1">
        <v>47</v>
      </c>
      <c r="L5526" s="3">
        <v>10.64</v>
      </c>
      <c r="M5526" s="4">
        <f t="shared" si="86"/>
        <v>43221</v>
      </c>
    </row>
    <row r="5527" spans="1:13" hidden="1" x14ac:dyDescent="0.2">
      <c r="A5527" s="1">
        <v>139</v>
      </c>
      <c r="B5527" s="1" t="s">
        <v>738</v>
      </c>
      <c r="C5527" s="1">
        <v>4</v>
      </c>
      <c r="D5527" s="1">
        <v>2018</v>
      </c>
      <c r="E5527" s="1">
        <v>352687</v>
      </c>
      <c r="F5527" s="1">
        <v>28718</v>
      </c>
      <c r="G5527" s="1">
        <v>51236</v>
      </c>
      <c r="H5527" s="1">
        <v>406</v>
      </c>
      <c r="I5527" s="1">
        <v>6396</v>
      </c>
      <c r="J5527" s="1">
        <v>490</v>
      </c>
      <c r="K5527" s="1">
        <v>39</v>
      </c>
      <c r="L5527" s="3">
        <v>12.28</v>
      </c>
      <c r="M5527" s="4">
        <f t="shared" si="86"/>
        <v>43221</v>
      </c>
    </row>
    <row r="5528" spans="1:13" hidden="1" x14ac:dyDescent="0.2">
      <c r="A5528" s="1">
        <v>140</v>
      </c>
      <c r="B5528" s="1" t="s">
        <v>532</v>
      </c>
      <c r="C5528" s="1">
        <v>4</v>
      </c>
      <c r="D5528" s="1">
        <v>2018</v>
      </c>
      <c r="E5528" s="1">
        <v>344581</v>
      </c>
      <c r="F5528" s="1">
        <v>16548</v>
      </c>
      <c r="G5528" s="1">
        <v>16627</v>
      </c>
      <c r="H5528" s="1">
        <v>58</v>
      </c>
      <c r="I5528" s="1">
        <v>2269</v>
      </c>
      <c r="J5528" s="1">
        <v>479</v>
      </c>
      <c r="K5528" s="1">
        <v>23</v>
      </c>
      <c r="L5528" s="3">
        <v>20.82</v>
      </c>
      <c r="M5528" s="4">
        <f t="shared" si="86"/>
        <v>43221</v>
      </c>
    </row>
    <row r="5529" spans="1:13" hidden="1" x14ac:dyDescent="0.2">
      <c r="A5529" s="1">
        <v>141</v>
      </c>
      <c r="B5529" s="1" t="s">
        <v>117</v>
      </c>
      <c r="C5529" s="1">
        <v>4</v>
      </c>
      <c r="D5529" s="1">
        <v>2018</v>
      </c>
      <c r="E5529" s="1">
        <v>344292</v>
      </c>
      <c r="F5529" s="1">
        <v>21539</v>
      </c>
      <c r="G5529" s="1">
        <v>3299</v>
      </c>
      <c r="H5529" s="1">
        <v>63</v>
      </c>
      <c r="I5529" s="1">
        <v>1969</v>
      </c>
      <c r="J5529" s="1">
        <v>478</v>
      </c>
      <c r="K5529" s="1">
        <v>29</v>
      </c>
      <c r="L5529" s="3">
        <v>15.98</v>
      </c>
      <c r="M5529" s="4">
        <f t="shared" si="86"/>
        <v>43221</v>
      </c>
    </row>
    <row r="5530" spans="1:13" hidden="1" x14ac:dyDescent="0.2">
      <c r="A5530" s="1">
        <v>142</v>
      </c>
      <c r="B5530" s="1" t="s">
        <v>676</v>
      </c>
      <c r="C5530" s="1">
        <v>4</v>
      </c>
      <c r="D5530" s="1">
        <v>2018</v>
      </c>
      <c r="E5530" s="1">
        <v>338349</v>
      </c>
      <c r="F5530" s="1">
        <v>16722</v>
      </c>
      <c r="G5530" s="1">
        <v>10957</v>
      </c>
      <c r="H5530" s="1">
        <v>54</v>
      </c>
      <c r="I5530" s="1">
        <v>2545</v>
      </c>
      <c r="J5530" s="1">
        <v>470</v>
      </c>
      <c r="K5530" s="1">
        <v>23</v>
      </c>
      <c r="L5530" s="3">
        <v>20.23</v>
      </c>
      <c r="M5530" s="4">
        <f t="shared" si="86"/>
        <v>43221</v>
      </c>
    </row>
    <row r="5531" spans="1:13" hidden="1" x14ac:dyDescent="0.2">
      <c r="A5531" s="1">
        <v>143</v>
      </c>
      <c r="B5531" s="1" t="s">
        <v>883</v>
      </c>
      <c r="C5531" s="1">
        <v>4</v>
      </c>
      <c r="D5531" s="1">
        <v>2018</v>
      </c>
      <c r="E5531" s="1">
        <v>336178</v>
      </c>
      <c r="F5531" s="1">
        <v>4864</v>
      </c>
      <c r="G5531" s="1">
        <v>5544</v>
      </c>
      <c r="H5531" s="1">
        <v>23</v>
      </c>
      <c r="I5531" s="1">
        <v>758</v>
      </c>
      <c r="J5531" s="1">
        <v>467</v>
      </c>
      <c r="K5531" s="1">
        <v>6</v>
      </c>
      <c r="L5531" s="3">
        <v>69.12</v>
      </c>
      <c r="M5531" s="4">
        <f t="shared" si="86"/>
        <v>43221</v>
      </c>
    </row>
    <row r="5532" spans="1:13" hidden="1" x14ac:dyDescent="0.2">
      <c r="A5532" s="1">
        <v>144</v>
      </c>
      <c r="B5532" s="1" t="s">
        <v>21</v>
      </c>
      <c r="C5532" s="1">
        <v>4</v>
      </c>
      <c r="D5532" s="1">
        <v>2018</v>
      </c>
      <c r="E5532" s="1">
        <v>335151</v>
      </c>
      <c r="F5532" s="1">
        <v>79621</v>
      </c>
      <c r="G5532" s="1">
        <v>5419</v>
      </c>
      <c r="H5532" s="1">
        <v>309</v>
      </c>
      <c r="I5532" s="1">
        <v>22302</v>
      </c>
      <c r="J5532" s="1">
        <v>466</v>
      </c>
      <c r="K5532" s="1">
        <v>110</v>
      </c>
      <c r="L5532" s="3">
        <v>4.21</v>
      </c>
      <c r="M5532" s="4">
        <f t="shared" si="86"/>
        <v>43221</v>
      </c>
    </row>
    <row r="5533" spans="1:13" hidden="1" x14ac:dyDescent="0.2">
      <c r="A5533" s="1">
        <v>145</v>
      </c>
      <c r="B5533" s="1" t="s">
        <v>935</v>
      </c>
      <c r="C5533" s="1">
        <v>4</v>
      </c>
      <c r="D5533" s="1">
        <v>2018</v>
      </c>
      <c r="E5533" s="1">
        <v>334497</v>
      </c>
      <c r="F5533" s="1">
        <v>21503</v>
      </c>
      <c r="G5533" s="1">
        <v>3931</v>
      </c>
      <c r="H5533" s="1">
        <v>76</v>
      </c>
      <c r="I5533" s="1">
        <v>2807</v>
      </c>
      <c r="J5533" s="1">
        <v>465</v>
      </c>
      <c r="K5533" s="1">
        <v>29</v>
      </c>
      <c r="L5533" s="3">
        <v>15.56</v>
      </c>
      <c r="M5533" s="4">
        <f t="shared" si="86"/>
        <v>43221</v>
      </c>
    </row>
    <row r="5534" spans="1:13" hidden="1" x14ac:dyDescent="0.2">
      <c r="A5534" s="1">
        <v>146</v>
      </c>
      <c r="B5534" s="1" t="s">
        <v>55</v>
      </c>
      <c r="C5534" s="1">
        <v>4</v>
      </c>
      <c r="D5534" s="1">
        <v>2018</v>
      </c>
      <c r="E5534" s="1">
        <v>332808</v>
      </c>
      <c r="F5534" s="1">
        <v>10106</v>
      </c>
      <c r="G5534" s="1">
        <v>5037</v>
      </c>
      <c r="H5534" s="1">
        <v>48</v>
      </c>
      <c r="I5534" s="1">
        <v>1097</v>
      </c>
      <c r="J5534" s="1">
        <v>462</v>
      </c>
      <c r="K5534" s="1">
        <v>14</v>
      </c>
      <c r="L5534" s="3">
        <v>32.93</v>
      </c>
      <c r="M5534" s="4">
        <f t="shared" si="86"/>
        <v>43221</v>
      </c>
    </row>
    <row r="5535" spans="1:13" hidden="1" x14ac:dyDescent="0.2">
      <c r="A5535" s="1">
        <v>147</v>
      </c>
      <c r="B5535" s="1" t="s">
        <v>424</v>
      </c>
      <c r="C5535" s="1">
        <v>4</v>
      </c>
      <c r="D5535" s="1">
        <v>2018</v>
      </c>
      <c r="E5535" s="1">
        <v>325163</v>
      </c>
      <c r="F5535" s="1">
        <v>60644</v>
      </c>
      <c r="G5535" s="1">
        <v>1852</v>
      </c>
      <c r="H5535" s="1">
        <v>176</v>
      </c>
      <c r="I5535" s="1">
        <v>13621</v>
      </c>
      <c r="J5535" s="1">
        <v>452</v>
      </c>
      <c r="K5535" s="1">
        <v>84</v>
      </c>
      <c r="L5535" s="3">
        <v>5.36</v>
      </c>
      <c r="M5535" s="4">
        <f t="shared" si="86"/>
        <v>43221</v>
      </c>
    </row>
    <row r="5536" spans="1:13" hidden="1" x14ac:dyDescent="0.2">
      <c r="A5536" s="1">
        <v>148</v>
      </c>
      <c r="B5536" s="1" t="s">
        <v>523</v>
      </c>
      <c r="C5536" s="1">
        <v>4</v>
      </c>
      <c r="D5536" s="1">
        <v>2018</v>
      </c>
      <c r="E5536" s="1">
        <v>325025</v>
      </c>
      <c r="F5536" s="1">
        <v>11550</v>
      </c>
      <c r="G5536" s="1">
        <v>20236</v>
      </c>
      <c r="H5536" s="1">
        <v>38</v>
      </c>
      <c r="I5536" s="1">
        <v>1863</v>
      </c>
      <c r="J5536" s="1">
        <v>452</v>
      </c>
      <c r="K5536" s="1">
        <v>16</v>
      </c>
      <c r="L5536" s="3">
        <v>28.14</v>
      </c>
      <c r="M5536" s="4">
        <f t="shared" si="86"/>
        <v>43221</v>
      </c>
    </row>
    <row r="5537" spans="1:13" hidden="1" x14ac:dyDescent="0.2">
      <c r="A5537" s="1">
        <v>149</v>
      </c>
      <c r="B5537" s="1" t="s">
        <v>742</v>
      </c>
      <c r="C5537" s="1">
        <v>4</v>
      </c>
      <c r="D5537" s="1">
        <v>2018</v>
      </c>
      <c r="E5537" s="1">
        <v>323559</v>
      </c>
      <c r="F5537" s="1">
        <v>15353</v>
      </c>
      <c r="G5537" s="1">
        <v>11840</v>
      </c>
      <c r="H5537" s="1">
        <v>56</v>
      </c>
      <c r="I5537" s="1">
        <v>1578</v>
      </c>
      <c r="J5537" s="1">
        <v>450</v>
      </c>
      <c r="K5537" s="1">
        <v>21</v>
      </c>
      <c r="L5537" s="3">
        <v>21.07</v>
      </c>
      <c r="M5537" s="4">
        <f t="shared" si="86"/>
        <v>43221</v>
      </c>
    </row>
    <row r="5538" spans="1:13" hidden="1" x14ac:dyDescent="0.2">
      <c r="A5538" s="1">
        <v>150</v>
      </c>
      <c r="B5538" s="1" t="s">
        <v>154</v>
      </c>
      <c r="C5538" s="1">
        <v>4</v>
      </c>
      <c r="D5538" s="1">
        <v>2018</v>
      </c>
      <c r="E5538" s="1">
        <v>316480</v>
      </c>
      <c r="F5538" s="1">
        <v>14903</v>
      </c>
      <c r="G5538" s="1">
        <v>5708</v>
      </c>
      <c r="H5538" s="1">
        <v>49</v>
      </c>
      <c r="I5538" s="1">
        <v>1702</v>
      </c>
      <c r="J5538" s="1">
        <v>440</v>
      </c>
      <c r="K5538" s="1">
        <v>20</v>
      </c>
      <c r="L5538" s="3">
        <v>21.24</v>
      </c>
      <c r="M5538" s="4">
        <f t="shared" si="86"/>
        <v>43221</v>
      </c>
    </row>
    <row r="5539" spans="1:13" hidden="1" x14ac:dyDescent="0.2">
      <c r="A5539" s="1">
        <v>151</v>
      </c>
      <c r="B5539" s="1" t="s">
        <v>143</v>
      </c>
      <c r="C5539" s="1">
        <v>4</v>
      </c>
      <c r="D5539" s="1">
        <v>2018</v>
      </c>
      <c r="E5539" s="1">
        <v>313234</v>
      </c>
      <c r="F5539" s="1">
        <v>7467</v>
      </c>
      <c r="G5539" s="1">
        <v>4740</v>
      </c>
      <c r="H5539" s="1">
        <v>37</v>
      </c>
      <c r="I5539" s="1">
        <v>1201</v>
      </c>
      <c r="J5539" s="1">
        <v>435</v>
      </c>
      <c r="K5539" s="1">
        <v>10</v>
      </c>
      <c r="L5539" s="3">
        <v>41.95</v>
      </c>
      <c r="M5539" s="4">
        <f t="shared" si="86"/>
        <v>43221</v>
      </c>
    </row>
    <row r="5540" spans="1:13" hidden="1" x14ac:dyDescent="0.2">
      <c r="A5540" s="1">
        <v>152</v>
      </c>
      <c r="B5540" s="1" t="s">
        <v>393</v>
      </c>
      <c r="C5540" s="1">
        <v>4</v>
      </c>
      <c r="D5540" s="1">
        <v>2018</v>
      </c>
      <c r="E5540" s="1">
        <v>310848</v>
      </c>
      <c r="F5540" s="1">
        <v>255</v>
      </c>
      <c r="G5540" s="1">
        <v>40036</v>
      </c>
      <c r="H5540" s="1">
        <v>10</v>
      </c>
      <c r="I5540" s="1">
        <v>118</v>
      </c>
      <c r="J5540" s="1">
        <v>432</v>
      </c>
      <c r="K5540" s="1">
        <v>0</v>
      </c>
      <c r="L5540" s="3">
        <v>1219.01</v>
      </c>
      <c r="M5540" s="4">
        <f t="shared" si="86"/>
        <v>43221</v>
      </c>
    </row>
    <row r="5541" spans="1:13" hidden="1" x14ac:dyDescent="0.2">
      <c r="A5541" s="1">
        <v>153</v>
      </c>
      <c r="B5541" s="1" t="s">
        <v>139</v>
      </c>
      <c r="C5541" s="1">
        <v>4</v>
      </c>
      <c r="D5541" s="1">
        <v>2018</v>
      </c>
      <c r="E5541" s="1">
        <v>307861</v>
      </c>
      <c r="F5541" s="1">
        <v>12413</v>
      </c>
      <c r="G5541" s="1">
        <v>10525</v>
      </c>
      <c r="H5541" s="1">
        <v>51</v>
      </c>
      <c r="I5541" s="1">
        <v>977</v>
      </c>
      <c r="J5541" s="1">
        <v>428</v>
      </c>
      <c r="K5541" s="1">
        <v>17</v>
      </c>
      <c r="L5541" s="3">
        <v>24.8</v>
      </c>
      <c r="M5541" s="4">
        <f t="shared" si="86"/>
        <v>43221</v>
      </c>
    </row>
    <row r="5542" spans="1:13" hidden="1" x14ac:dyDescent="0.2">
      <c r="A5542" s="1">
        <v>154</v>
      </c>
      <c r="B5542" s="1" t="s">
        <v>30</v>
      </c>
      <c r="C5542" s="1">
        <v>4</v>
      </c>
      <c r="D5542" s="1">
        <v>2018</v>
      </c>
      <c r="E5542" s="1">
        <v>305928</v>
      </c>
      <c r="F5542" s="1">
        <v>31507</v>
      </c>
      <c r="G5542" s="1">
        <v>2753</v>
      </c>
      <c r="H5542" s="1">
        <v>87</v>
      </c>
      <c r="I5542" s="1">
        <v>2653</v>
      </c>
      <c r="J5542" s="1">
        <v>425</v>
      </c>
      <c r="K5542" s="1">
        <v>43</v>
      </c>
      <c r="L5542" s="3">
        <v>9.7100000000000009</v>
      </c>
      <c r="M5542" s="4">
        <f t="shared" si="86"/>
        <v>43221</v>
      </c>
    </row>
    <row r="5543" spans="1:13" hidden="1" x14ac:dyDescent="0.2">
      <c r="A5543" s="1">
        <v>155</v>
      </c>
      <c r="B5543" s="1" t="s">
        <v>104</v>
      </c>
      <c r="C5543" s="1">
        <v>4</v>
      </c>
      <c r="D5543" s="1">
        <v>2018</v>
      </c>
      <c r="E5543" s="1">
        <v>299616</v>
      </c>
      <c r="F5543" s="1">
        <v>1889</v>
      </c>
      <c r="G5543" s="1">
        <v>797</v>
      </c>
      <c r="H5543" s="1">
        <v>7</v>
      </c>
      <c r="I5543" s="1">
        <v>67</v>
      </c>
      <c r="J5543" s="1">
        <v>416</v>
      </c>
      <c r="K5543" s="1">
        <v>2</v>
      </c>
      <c r="L5543" s="3">
        <v>158.61000000000001</v>
      </c>
      <c r="M5543" s="4">
        <f t="shared" si="86"/>
        <v>43221</v>
      </c>
    </row>
    <row r="5544" spans="1:13" hidden="1" x14ac:dyDescent="0.2">
      <c r="A5544" s="1">
        <v>156</v>
      </c>
      <c r="B5544" s="1" t="s">
        <v>131</v>
      </c>
      <c r="C5544" s="1">
        <v>4</v>
      </c>
      <c r="D5544" s="1">
        <v>2018</v>
      </c>
      <c r="E5544" s="1">
        <v>298934</v>
      </c>
      <c r="F5544" s="1">
        <v>19266</v>
      </c>
      <c r="G5544" s="1">
        <v>5540</v>
      </c>
      <c r="H5544" s="1">
        <v>62</v>
      </c>
      <c r="I5544" s="1">
        <v>3746</v>
      </c>
      <c r="J5544" s="1">
        <v>415</v>
      </c>
      <c r="K5544" s="1">
        <v>26</v>
      </c>
      <c r="L5544" s="3">
        <v>15.52</v>
      </c>
      <c r="M5544" s="4">
        <f t="shared" si="86"/>
        <v>43221</v>
      </c>
    </row>
    <row r="5545" spans="1:13" hidden="1" x14ac:dyDescent="0.2">
      <c r="A5545" s="1">
        <v>157</v>
      </c>
      <c r="B5545" s="1" t="s">
        <v>963</v>
      </c>
      <c r="C5545" s="1">
        <v>4</v>
      </c>
      <c r="D5545" s="1">
        <v>2018</v>
      </c>
      <c r="E5545" s="1">
        <v>298679</v>
      </c>
      <c r="F5545" s="1">
        <v>8569</v>
      </c>
      <c r="G5545" s="1">
        <v>10599</v>
      </c>
      <c r="H5545" s="1">
        <v>31</v>
      </c>
      <c r="I5545" s="1">
        <v>1490</v>
      </c>
      <c r="J5545" s="1">
        <v>415</v>
      </c>
      <c r="K5545" s="1">
        <v>11</v>
      </c>
      <c r="L5545" s="3">
        <v>34.86</v>
      </c>
      <c r="M5545" s="4">
        <f t="shared" si="86"/>
        <v>43221</v>
      </c>
    </row>
    <row r="5546" spans="1:13" hidden="1" x14ac:dyDescent="0.2">
      <c r="A5546" s="1">
        <v>158</v>
      </c>
      <c r="B5546" s="1" t="s">
        <v>303</v>
      </c>
      <c r="C5546" s="1">
        <v>4</v>
      </c>
      <c r="D5546" s="1">
        <v>2018</v>
      </c>
      <c r="E5546" s="1">
        <v>269136</v>
      </c>
      <c r="F5546" s="1">
        <v>6410</v>
      </c>
      <c r="G5546" s="1">
        <v>13209</v>
      </c>
      <c r="H5546" s="1">
        <v>26</v>
      </c>
      <c r="I5546" s="1">
        <v>854</v>
      </c>
      <c r="J5546" s="1">
        <v>374</v>
      </c>
      <c r="K5546" s="1">
        <v>8</v>
      </c>
      <c r="L5546" s="3">
        <v>41.99</v>
      </c>
      <c r="M5546" s="4">
        <f t="shared" si="86"/>
        <v>43221</v>
      </c>
    </row>
    <row r="5547" spans="1:13" hidden="1" x14ac:dyDescent="0.2">
      <c r="A5547" s="1">
        <v>159</v>
      </c>
      <c r="B5547" s="1" t="s">
        <v>680</v>
      </c>
      <c r="C5547" s="1">
        <v>4</v>
      </c>
      <c r="D5547" s="1">
        <v>2018</v>
      </c>
      <c r="E5547" s="1">
        <v>267500</v>
      </c>
      <c r="F5547" s="1">
        <v>10603</v>
      </c>
      <c r="G5547" s="1">
        <v>7159</v>
      </c>
      <c r="H5547" s="1">
        <v>37</v>
      </c>
      <c r="I5547" s="1">
        <v>1609</v>
      </c>
      <c r="J5547" s="1">
        <v>372</v>
      </c>
      <c r="K5547" s="1">
        <v>14</v>
      </c>
      <c r="L5547" s="3">
        <v>25.23</v>
      </c>
      <c r="M5547" s="4">
        <f t="shared" si="86"/>
        <v>43221</v>
      </c>
    </row>
    <row r="5548" spans="1:13" hidden="1" x14ac:dyDescent="0.2">
      <c r="A5548" s="1">
        <v>160</v>
      </c>
      <c r="B5548" s="1" t="s">
        <v>257</v>
      </c>
      <c r="C5548" s="1">
        <v>4</v>
      </c>
      <c r="D5548" s="1">
        <v>2018</v>
      </c>
      <c r="E5548" s="1">
        <v>267275</v>
      </c>
      <c r="F5548" s="1">
        <v>16391</v>
      </c>
      <c r="G5548" s="1">
        <v>2318</v>
      </c>
      <c r="H5548" s="1">
        <v>123</v>
      </c>
      <c r="I5548" s="1">
        <v>1332</v>
      </c>
      <c r="J5548" s="1">
        <v>371</v>
      </c>
      <c r="K5548" s="1">
        <v>22</v>
      </c>
      <c r="L5548" s="3">
        <v>16.309999999999999</v>
      </c>
      <c r="M5548" s="4">
        <f t="shared" si="86"/>
        <v>43221</v>
      </c>
    </row>
    <row r="5549" spans="1:13" hidden="1" x14ac:dyDescent="0.2">
      <c r="A5549" s="1">
        <v>161</v>
      </c>
      <c r="B5549" s="1" t="s">
        <v>137</v>
      </c>
      <c r="C5549" s="1">
        <v>4</v>
      </c>
      <c r="D5549" s="1">
        <v>2018</v>
      </c>
      <c r="E5549" s="1">
        <v>257767</v>
      </c>
      <c r="F5549" s="1">
        <v>11790</v>
      </c>
      <c r="G5549" s="1">
        <v>5241</v>
      </c>
      <c r="H5549" s="1">
        <v>43</v>
      </c>
      <c r="I5549" s="1">
        <v>1826</v>
      </c>
      <c r="J5549" s="1">
        <v>358</v>
      </c>
      <c r="K5549" s="1">
        <v>16</v>
      </c>
      <c r="L5549" s="3">
        <v>21.86</v>
      </c>
      <c r="M5549" s="4">
        <f t="shared" si="86"/>
        <v>43221</v>
      </c>
    </row>
    <row r="5550" spans="1:13" hidden="1" x14ac:dyDescent="0.2">
      <c r="A5550" s="1">
        <v>162</v>
      </c>
      <c r="B5550" s="1" t="s">
        <v>118</v>
      </c>
      <c r="C5550" s="1">
        <v>4</v>
      </c>
      <c r="D5550" s="1">
        <v>2018</v>
      </c>
      <c r="E5550" s="1">
        <v>255236</v>
      </c>
      <c r="F5550" s="1">
        <v>23578</v>
      </c>
      <c r="G5550" s="1">
        <v>4784</v>
      </c>
      <c r="H5550" s="1">
        <v>80</v>
      </c>
      <c r="I5550" s="1">
        <v>4579</v>
      </c>
      <c r="J5550" s="1">
        <v>354</v>
      </c>
      <c r="K5550" s="1">
        <v>32</v>
      </c>
      <c r="L5550" s="3">
        <v>10.83</v>
      </c>
      <c r="M5550" s="4">
        <f t="shared" si="86"/>
        <v>43221</v>
      </c>
    </row>
    <row r="5551" spans="1:13" hidden="1" x14ac:dyDescent="0.2">
      <c r="A5551" s="1">
        <v>163</v>
      </c>
      <c r="B5551" s="1" t="s">
        <v>932</v>
      </c>
      <c r="C5551" s="1">
        <v>4</v>
      </c>
      <c r="D5551" s="1">
        <v>2018</v>
      </c>
      <c r="E5551" s="1">
        <v>251627</v>
      </c>
      <c r="F5551" s="1">
        <v>4428</v>
      </c>
      <c r="G5551" s="1">
        <v>66625</v>
      </c>
      <c r="H5551" s="1">
        <v>110</v>
      </c>
      <c r="I5551" s="1">
        <v>896</v>
      </c>
      <c r="J5551" s="1">
        <v>349</v>
      </c>
      <c r="K5551" s="1">
        <v>6</v>
      </c>
      <c r="L5551" s="3">
        <v>56.83</v>
      </c>
      <c r="M5551" s="4">
        <f t="shared" si="86"/>
        <v>43221</v>
      </c>
    </row>
    <row r="5552" spans="1:13" hidden="1" x14ac:dyDescent="0.2">
      <c r="A5552" s="1">
        <v>164</v>
      </c>
      <c r="B5552" s="1" t="s">
        <v>171</v>
      </c>
      <c r="C5552" s="1">
        <v>4</v>
      </c>
      <c r="D5552" s="1">
        <v>2018</v>
      </c>
      <c r="E5552" s="1">
        <v>249974</v>
      </c>
      <c r="F5552" s="1">
        <v>10974</v>
      </c>
      <c r="G5552" s="1">
        <v>4844</v>
      </c>
      <c r="H5552" s="1">
        <v>37</v>
      </c>
      <c r="I5552" s="1">
        <v>2231</v>
      </c>
      <c r="J5552" s="1">
        <v>347</v>
      </c>
      <c r="K5552" s="1">
        <v>15</v>
      </c>
      <c r="L5552" s="3">
        <v>22.78</v>
      </c>
      <c r="M5552" s="4">
        <f t="shared" si="86"/>
        <v>43221</v>
      </c>
    </row>
    <row r="5553" spans="1:13" hidden="1" x14ac:dyDescent="0.2">
      <c r="A5553" s="1">
        <v>165</v>
      </c>
      <c r="B5553" s="1" t="s">
        <v>541</v>
      </c>
      <c r="C5553" s="1">
        <v>4</v>
      </c>
      <c r="D5553" s="1">
        <v>2018</v>
      </c>
      <c r="E5553" s="1">
        <v>245278</v>
      </c>
      <c r="F5553" s="1">
        <v>11308</v>
      </c>
      <c r="G5553" s="1">
        <v>6517</v>
      </c>
      <c r="H5553" s="1">
        <v>41</v>
      </c>
      <c r="I5553" s="1">
        <v>2313</v>
      </c>
      <c r="J5553" s="1">
        <v>341</v>
      </c>
      <c r="K5553" s="1">
        <v>15</v>
      </c>
      <c r="L5553" s="3">
        <v>21.69</v>
      </c>
      <c r="M5553" s="4">
        <f t="shared" si="86"/>
        <v>43221</v>
      </c>
    </row>
    <row r="5554" spans="1:13" hidden="1" x14ac:dyDescent="0.2">
      <c r="A5554" s="1">
        <v>166</v>
      </c>
      <c r="B5554" s="1" t="s">
        <v>203</v>
      </c>
      <c r="C5554" s="1">
        <v>4</v>
      </c>
      <c r="D5554" s="1">
        <v>2018</v>
      </c>
      <c r="E5554" s="1">
        <v>245222</v>
      </c>
      <c r="F5554" s="1">
        <v>7086</v>
      </c>
      <c r="G5554" s="1">
        <v>7336</v>
      </c>
      <c r="H5554" s="1">
        <v>28</v>
      </c>
      <c r="I5554" s="1">
        <v>698</v>
      </c>
      <c r="J5554" s="1">
        <v>341</v>
      </c>
      <c r="K5554" s="1">
        <v>9</v>
      </c>
      <c r="L5554" s="3">
        <v>34.61</v>
      </c>
      <c r="M5554" s="4">
        <f t="shared" si="86"/>
        <v>43221</v>
      </c>
    </row>
    <row r="5555" spans="1:13" hidden="1" x14ac:dyDescent="0.2">
      <c r="A5555" s="1">
        <v>167</v>
      </c>
      <c r="B5555" s="1" t="s">
        <v>520</v>
      </c>
      <c r="C5555" s="1">
        <v>4</v>
      </c>
      <c r="D5555" s="1">
        <v>2018</v>
      </c>
      <c r="E5555" s="1">
        <v>239204</v>
      </c>
      <c r="F5555" s="1">
        <v>15935</v>
      </c>
      <c r="G5555" s="1">
        <v>2350</v>
      </c>
      <c r="H5555" s="1">
        <v>54</v>
      </c>
      <c r="I5555" s="1">
        <v>1921</v>
      </c>
      <c r="J5555" s="1">
        <v>332</v>
      </c>
      <c r="K5555" s="1">
        <v>22</v>
      </c>
      <c r="L5555" s="3">
        <v>15.01</v>
      </c>
      <c r="M5555" s="4">
        <f t="shared" si="86"/>
        <v>43221</v>
      </c>
    </row>
    <row r="5556" spans="1:13" hidden="1" x14ac:dyDescent="0.2">
      <c r="A5556" s="1">
        <v>168</v>
      </c>
      <c r="B5556" s="1" t="s">
        <v>313</v>
      </c>
      <c r="C5556" s="1">
        <v>4</v>
      </c>
      <c r="D5556" s="1">
        <v>2018</v>
      </c>
      <c r="E5556" s="1">
        <v>234955</v>
      </c>
      <c r="F5556" s="1">
        <v>10895</v>
      </c>
      <c r="G5556" s="1">
        <v>3176</v>
      </c>
      <c r="H5556" s="1">
        <v>43</v>
      </c>
      <c r="I5556" s="1">
        <v>1023</v>
      </c>
      <c r="J5556" s="1">
        <v>326</v>
      </c>
      <c r="K5556" s="1">
        <v>15</v>
      </c>
      <c r="L5556" s="3">
        <v>21.57</v>
      </c>
      <c r="M5556" s="4">
        <f t="shared" si="86"/>
        <v>43221</v>
      </c>
    </row>
    <row r="5557" spans="1:13" hidden="1" x14ac:dyDescent="0.2">
      <c r="A5557" s="1">
        <v>169</v>
      </c>
      <c r="B5557" s="1" t="s">
        <v>210</v>
      </c>
      <c r="C5557" s="1">
        <v>4</v>
      </c>
      <c r="D5557" s="1">
        <v>2018</v>
      </c>
      <c r="E5557" s="1">
        <v>234913</v>
      </c>
      <c r="F5557" s="1">
        <v>17624</v>
      </c>
      <c r="G5557" s="1">
        <v>4550</v>
      </c>
      <c r="H5557" s="1">
        <v>90</v>
      </c>
      <c r="I5557" s="1">
        <v>1233</v>
      </c>
      <c r="J5557" s="1">
        <v>326</v>
      </c>
      <c r="K5557" s="1">
        <v>24</v>
      </c>
      <c r="L5557" s="3">
        <v>13.33</v>
      </c>
      <c r="M5557" s="4">
        <f t="shared" si="86"/>
        <v>43221</v>
      </c>
    </row>
    <row r="5558" spans="1:13" hidden="1" x14ac:dyDescent="0.2">
      <c r="A5558" s="1">
        <v>170</v>
      </c>
      <c r="B5558" s="1" t="s">
        <v>73</v>
      </c>
      <c r="C5558" s="1">
        <v>4</v>
      </c>
      <c r="D5558" s="1">
        <v>2018</v>
      </c>
      <c r="E5558" s="1">
        <v>234419</v>
      </c>
      <c r="F5558" s="1">
        <v>19129</v>
      </c>
      <c r="G5558" s="1">
        <v>5552</v>
      </c>
      <c r="H5558" s="1">
        <v>57</v>
      </c>
      <c r="I5558" s="1">
        <v>2776</v>
      </c>
      <c r="J5558" s="1">
        <v>326</v>
      </c>
      <c r="K5558" s="1">
        <v>26</v>
      </c>
      <c r="L5558" s="3">
        <v>12.25</v>
      </c>
      <c r="M5558" s="4">
        <f t="shared" si="86"/>
        <v>43221</v>
      </c>
    </row>
    <row r="5559" spans="1:13" hidden="1" x14ac:dyDescent="0.2">
      <c r="A5559" s="1">
        <v>171</v>
      </c>
      <c r="B5559" s="1" t="s">
        <v>284</v>
      </c>
      <c r="C5559" s="1">
        <v>4</v>
      </c>
      <c r="D5559" s="1">
        <v>2018</v>
      </c>
      <c r="E5559" s="1">
        <v>232544</v>
      </c>
      <c r="F5559" s="1">
        <v>45138</v>
      </c>
      <c r="G5559" s="1">
        <v>7659</v>
      </c>
      <c r="H5559" s="1">
        <v>139</v>
      </c>
      <c r="I5559" s="1">
        <v>11759</v>
      </c>
      <c r="J5559" s="1">
        <v>323</v>
      </c>
      <c r="K5559" s="1">
        <v>62</v>
      </c>
      <c r="L5559" s="3">
        <v>5.15</v>
      </c>
      <c r="M5559" s="4">
        <f t="shared" si="86"/>
        <v>43221</v>
      </c>
    </row>
    <row r="5560" spans="1:13" hidden="1" x14ac:dyDescent="0.2">
      <c r="A5560" s="1">
        <v>172</v>
      </c>
      <c r="B5560" s="1" t="s">
        <v>741</v>
      </c>
      <c r="C5560" s="1">
        <v>4</v>
      </c>
      <c r="D5560" s="1">
        <v>2018</v>
      </c>
      <c r="E5560" s="1">
        <v>231661</v>
      </c>
      <c r="F5560" s="1">
        <v>7126</v>
      </c>
      <c r="G5560" s="1">
        <v>25941</v>
      </c>
      <c r="H5560" s="1">
        <v>25</v>
      </c>
      <c r="I5560" s="1">
        <v>1826</v>
      </c>
      <c r="J5560" s="1">
        <v>322</v>
      </c>
      <c r="K5560" s="1">
        <v>9</v>
      </c>
      <c r="L5560" s="3">
        <v>32.51</v>
      </c>
      <c r="M5560" s="4">
        <f t="shared" si="86"/>
        <v>43221</v>
      </c>
    </row>
    <row r="5561" spans="1:13" hidden="1" x14ac:dyDescent="0.2">
      <c r="A5561" s="1">
        <v>173</v>
      </c>
      <c r="B5561" s="1" t="s">
        <v>69</v>
      </c>
      <c r="C5561" s="1">
        <v>4</v>
      </c>
      <c r="D5561" s="1">
        <v>2018</v>
      </c>
      <c r="E5561" s="1">
        <v>231529</v>
      </c>
      <c r="F5561" s="1">
        <v>17942</v>
      </c>
      <c r="G5561" s="1">
        <v>9147</v>
      </c>
      <c r="H5561" s="1">
        <v>70</v>
      </c>
      <c r="I5561" s="1">
        <v>4861</v>
      </c>
      <c r="J5561" s="1">
        <v>322</v>
      </c>
      <c r="K5561" s="1">
        <v>24</v>
      </c>
      <c r="L5561" s="3">
        <v>12.9</v>
      </c>
      <c r="M5561" s="4">
        <f t="shared" si="86"/>
        <v>43221</v>
      </c>
    </row>
    <row r="5562" spans="1:13" hidden="1" x14ac:dyDescent="0.2">
      <c r="A5562" s="1">
        <v>174</v>
      </c>
      <c r="B5562" s="1" t="s">
        <v>1000</v>
      </c>
      <c r="C5562" s="1">
        <v>4</v>
      </c>
      <c r="D5562" s="1">
        <v>2018</v>
      </c>
      <c r="E5562" s="1">
        <v>226066</v>
      </c>
      <c r="F5562" s="1">
        <v>3829</v>
      </c>
      <c r="G5562" s="1">
        <v>11851</v>
      </c>
      <c r="H5562" s="1">
        <v>16</v>
      </c>
      <c r="I5562" s="1">
        <v>671</v>
      </c>
      <c r="J5562" s="1">
        <v>314</v>
      </c>
      <c r="K5562" s="1">
        <v>5</v>
      </c>
      <c r="L5562" s="3">
        <v>59.04</v>
      </c>
      <c r="M5562" s="4">
        <f t="shared" si="86"/>
        <v>43221</v>
      </c>
    </row>
    <row r="5563" spans="1:13" hidden="1" x14ac:dyDescent="0.2">
      <c r="A5563" s="1">
        <v>175</v>
      </c>
      <c r="B5563" s="1" t="s">
        <v>1016</v>
      </c>
      <c r="C5563" s="1">
        <v>4</v>
      </c>
      <c r="D5563" s="1">
        <v>2018</v>
      </c>
      <c r="E5563" s="1">
        <v>226027</v>
      </c>
      <c r="F5563" s="1">
        <v>15139</v>
      </c>
      <c r="G5563" s="1">
        <v>23035</v>
      </c>
      <c r="H5563" s="1">
        <v>304</v>
      </c>
      <c r="I5563" s="1">
        <v>5186</v>
      </c>
      <c r="J5563" s="1">
        <v>314</v>
      </c>
      <c r="K5563" s="1">
        <v>21</v>
      </c>
      <c r="L5563" s="3">
        <v>14.93</v>
      </c>
      <c r="M5563" s="4">
        <f t="shared" si="86"/>
        <v>43221</v>
      </c>
    </row>
    <row r="5564" spans="1:13" hidden="1" x14ac:dyDescent="0.2">
      <c r="A5564" s="1">
        <v>176</v>
      </c>
      <c r="B5564" s="1" t="s">
        <v>1017</v>
      </c>
      <c r="C5564" s="1">
        <v>4</v>
      </c>
      <c r="D5564" s="1">
        <v>2018</v>
      </c>
      <c r="E5564" s="1">
        <v>225452</v>
      </c>
      <c r="F5564" s="1">
        <v>25383</v>
      </c>
      <c r="G5564" s="1">
        <v>7240</v>
      </c>
      <c r="H5564" s="1">
        <v>72</v>
      </c>
      <c r="I5564" s="1">
        <v>2839</v>
      </c>
      <c r="J5564" s="1">
        <v>313</v>
      </c>
      <c r="K5564" s="1">
        <v>35</v>
      </c>
      <c r="L5564" s="3">
        <v>8.8800000000000008</v>
      </c>
      <c r="M5564" s="4">
        <f t="shared" si="86"/>
        <v>43221</v>
      </c>
    </row>
    <row r="5565" spans="1:13" hidden="1" x14ac:dyDescent="0.2">
      <c r="A5565" s="1">
        <v>177</v>
      </c>
      <c r="B5565" s="1" t="s">
        <v>694</v>
      </c>
      <c r="C5565" s="1">
        <v>4</v>
      </c>
      <c r="D5565" s="1">
        <v>2018</v>
      </c>
      <c r="E5565" s="1">
        <v>224128</v>
      </c>
      <c r="F5565" s="1">
        <v>13580</v>
      </c>
      <c r="G5565" s="1">
        <v>16819</v>
      </c>
      <c r="H5565" s="1">
        <v>51</v>
      </c>
      <c r="I5565" s="1">
        <v>4033</v>
      </c>
      <c r="J5565" s="1">
        <v>311</v>
      </c>
      <c r="K5565" s="1">
        <v>18</v>
      </c>
      <c r="L5565" s="3">
        <v>16.5</v>
      </c>
      <c r="M5565" s="4">
        <f t="shared" si="86"/>
        <v>43221</v>
      </c>
    </row>
    <row r="5566" spans="1:13" hidden="1" x14ac:dyDescent="0.2">
      <c r="A5566" s="1">
        <v>178</v>
      </c>
      <c r="B5566" s="1" t="s">
        <v>108</v>
      </c>
      <c r="C5566" s="1">
        <v>4</v>
      </c>
      <c r="D5566" s="1">
        <v>2018</v>
      </c>
      <c r="E5566" s="1">
        <v>221554</v>
      </c>
      <c r="F5566" s="1">
        <v>8987</v>
      </c>
      <c r="G5566" s="1">
        <v>1867</v>
      </c>
      <c r="H5566" s="1">
        <v>28</v>
      </c>
      <c r="I5566" s="1">
        <v>710</v>
      </c>
      <c r="J5566" s="1">
        <v>308</v>
      </c>
      <c r="K5566" s="1">
        <v>12</v>
      </c>
      <c r="L5566" s="3">
        <v>24.65</v>
      </c>
      <c r="M5566" s="4">
        <f t="shared" si="86"/>
        <v>43221</v>
      </c>
    </row>
    <row r="5567" spans="1:13" hidden="1" x14ac:dyDescent="0.2">
      <c r="A5567" s="1">
        <v>179</v>
      </c>
      <c r="B5567" s="1" t="s">
        <v>265</v>
      </c>
      <c r="C5567" s="1">
        <v>4</v>
      </c>
      <c r="D5567" s="1">
        <v>2018</v>
      </c>
      <c r="E5567" s="1">
        <v>215129</v>
      </c>
      <c r="F5567" s="1">
        <v>4315</v>
      </c>
      <c r="G5567" s="1">
        <v>3458</v>
      </c>
      <c r="H5567" s="1">
        <v>21</v>
      </c>
      <c r="I5567" s="1">
        <v>760</v>
      </c>
      <c r="J5567" s="1">
        <v>299</v>
      </c>
      <c r="K5567" s="1">
        <v>6</v>
      </c>
      <c r="L5567" s="3">
        <v>49.86</v>
      </c>
      <c r="M5567" s="4">
        <f t="shared" si="86"/>
        <v>43221</v>
      </c>
    </row>
    <row r="5568" spans="1:13" hidden="1" x14ac:dyDescent="0.2">
      <c r="A5568" s="1">
        <v>180</v>
      </c>
      <c r="B5568" s="1" t="s">
        <v>1018</v>
      </c>
      <c r="C5568" s="1">
        <v>4</v>
      </c>
      <c r="D5568" s="1">
        <v>2018</v>
      </c>
      <c r="E5568" s="1">
        <v>214995</v>
      </c>
      <c r="F5568" s="1">
        <v>1511</v>
      </c>
      <c r="G5568" s="1">
        <v>38383</v>
      </c>
      <c r="H5568" s="1">
        <v>49</v>
      </c>
      <c r="I5568" s="1">
        <v>307</v>
      </c>
      <c r="J5568" s="1">
        <v>299</v>
      </c>
      <c r="K5568" s="1">
        <v>2</v>
      </c>
      <c r="L5568" s="3">
        <v>142.29</v>
      </c>
      <c r="M5568" s="4">
        <f t="shared" si="86"/>
        <v>43221</v>
      </c>
    </row>
    <row r="5569" spans="1:13" hidden="1" x14ac:dyDescent="0.2">
      <c r="A5569" s="1">
        <v>181</v>
      </c>
      <c r="B5569" s="1" t="s">
        <v>1019</v>
      </c>
      <c r="C5569" s="1">
        <v>4</v>
      </c>
      <c r="D5569" s="1">
        <v>2018</v>
      </c>
      <c r="E5569" s="1">
        <v>214705</v>
      </c>
      <c r="F5569" s="1">
        <v>4827</v>
      </c>
      <c r="G5569" s="1">
        <v>44669</v>
      </c>
      <c r="H5569" s="1">
        <v>23</v>
      </c>
      <c r="I5569" s="1">
        <v>1587</v>
      </c>
      <c r="J5569" s="1">
        <v>298</v>
      </c>
      <c r="K5569" s="1">
        <v>6</v>
      </c>
      <c r="L5569" s="3">
        <v>44.48</v>
      </c>
      <c r="M5569" s="4">
        <f t="shared" si="86"/>
        <v>43221</v>
      </c>
    </row>
    <row r="5570" spans="1:13" hidden="1" x14ac:dyDescent="0.2">
      <c r="A5570" s="1">
        <v>182</v>
      </c>
      <c r="B5570" s="1" t="s">
        <v>672</v>
      </c>
      <c r="C5570" s="1">
        <v>4</v>
      </c>
      <c r="D5570" s="1">
        <v>2018</v>
      </c>
      <c r="E5570" s="1">
        <v>214155</v>
      </c>
      <c r="F5570" s="1">
        <v>15382</v>
      </c>
      <c r="G5570" s="1">
        <v>5236</v>
      </c>
      <c r="H5570" s="1">
        <v>54</v>
      </c>
      <c r="I5570" s="1">
        <v>4057</v>
      </c>
      <c r="J5570" s="1">
        <v>297</v>
      </c>
      <c r="K5570" s="1">
        <v>21</v>
      </c>
      <c r="L5570" s="3">
        <v>13.92</v>
      </c>
      <c r="M5570" s="4">
        <f t="shared" ref="M5570:M5633" si="87">DATE(D5570,C5570,31)</f>
        <v>43221</v>
      </c>
    </row>
    <row r="5571" spans="1:13" hidden="1" x14ac:dyDescent="0.2">
      <c r="A5571" s="1">
        <v>183</v>
      </c>
      <c r="B5571" s="1" t="s">
        <v>418</v>
      </c>
      <c r="C5571" s="1">
        <v>4</v>
      </c>
      <c r="D5571" s="1">
        <v>2018</v>
      </c>
      <c r="E5571" s="1">
        <v>213707</v>
      </c>
      <c r="F5571" s="1">
        <v>2146</v>
      </c>
      <c r="G5571" s="1">
        <v>15750</v>
      </c>
      <c r="H5571" s="1">
        <v>12</v>
      </c>
      <c r="I5571" s="1">
        <v>1434</v>
      </c>
      <c r="J5571" s="1">
        <v>297</v>
      </c>
      <c r="K5571" s="1">
        <v>2</v>
      </c>
      <c r="L5571" s="3">
        <v>99.58</v>
      </c>
      <c r="M5571" s="4">
        <f t="shared" si="87"/>
        <v>43221</v>
      </c>
    </row>
    <row r="5572" spans="1:13" hidden="1" x14ac:dyDescent="0.2">
      <c r="A5572" s="1">
        <v>184</v>
      </c>
      <c r="B5572" s="1" t="s">
        <v>908</v>
      </c>
      <c r="C5572" s="1">
        <v>4</v>
      </c>
      <c r="D5572" s="1">
        <v>2018</v>
      </c>
      <c r="E5572" s="1">
        <v>209849</v>
      </c>
      <c r="F5572" s="1">
        <v>1588</v>
      </c>
      <c r="G5572" s="1">
        <v>10551</v>
      </c>
      <c r="H5572" s="1">
        <v>10</v>
      </c>
      <c r="I5572" s="1">
        <v>437</v>
      </c>
      <c r="J5572" s="1">
        <v>291</v>
      </c>
      <c r="K5572" s="1">
        <v>2</v>
      </c>
      <c r="L5572" s="3">
        <v>132.15</v>
      </c>
      <c r="M5572" s="4">
        <f t="shared" si="87"/>
        <v>43221</v>
      </c>
    </row>
    <row r="5573" spans="1:13" hidden="1" x14ac:dyDescent="0.2">
      <c r="A5573" s="1">
        <v>185</v>
      </c>
      <c r="B5573" s="1" t="s">
        <v>276</v>
      </c>
      <c r="C5573" s="1">
        <v>4</v>
      </c>
      <c r="D5573" s="1">
        <v>2018</v>
      </c>
      <c r="E5573" s="1">
        <v>209585</v>
      </c>
      <c r="F5573" s="1">
        <v>15668</v>
      </c>
      <c r="G5573" s="1">
        <v>2717</v>
      </c>
      <c r="H5573" s="1">
        <v>77</v>
      </c>
      <c r="I5573" s="1">
        <v>1359</v>
      </c>
      <c r="J5573" s="1">
        <v>291</v>
      </c>
      <c r="K5573" s="1">
        <v>21</v>
      </c>
      <c r="L5573" s="3">
        <v>13.38</v>
      </c>
      <c r="M5573" s="4">
        <f t="shared" si="87"/>
        <v>43221</v>
      </c>
    </row>
    <row r="5574" spans="1:13" hidden="1" x14ac:dyDescent="0.2">
      <c r="A5574" s="1">
        <v>186</v>
      </c>
      <c r="B5574" s="1" t="s">
        <v>1020</v>
      </c>
      <c r="C5574" s="1">
        <v>4</v>
      </c>
      <c r="D5574" s="1">
        <v>2018</v>
      </c>
      <c r="E5574" s="1">
        <v>209247</v>
      </c>
      <c r="F5574" s="1">
        <v>1492</v>
      </c>
      <c r="G5574" s="1">
        <v>7740</v>
      </c>
      <c r="H5574" s="1">
        <v>14</v>
      </c>
      <c r="I5574" s="1">
        <v>372</v>
      </c>
      <c r="J5574" s="1">
        <v>291</v>
      </c>
      <c r="K5574" s="1">
        <v>2</v>
      </c>
      <c r="L5574" s="3">
        <v>140.25</v>
      </c>
      <c r="M5574" s="4">
        <f t="shared" si="87"/>
        <v>43221</v>
      </c>
    </row>
    <row r="5575" spans="1:13" hidden="1" x14ac:dyDescent="0.2">
      <c r="A5575" s="1">
        <v>187</v>
      </c>
      <c r="B5575" s="1" t="s">
        <v>1021</v>
      </c>
      <c r="C5575" s="1">
        <v>4</v>
      </c>
      <c r="D5575" s="1">
        <v>2018</v>
      </c>
      <c r="E5575" s="1">
        <v>207386</v>
      </c>
      <c r="F5575" s="1">
        <v>485</v>
      </c>
      <c r="G5575" s="1">
        <v>38971</v>
      </c>
      <c r="H5575" s="1">
        <v>7</v>
      </c>
      <c r="I5575" s="1">
        <v>163</v>
      </c>
      <c r="J5575" s="1">
        <v>288</v>
      </c>
      <c r="K5575" s="1">
        <v>0</v>
      </c>
      <c r="L5575" s="3">
        <v>427.6</v>
      </c>
      <c r="M5575" s="4">
        <f t="shared" si="87"/>
        <v>43221</v>
      </c>
    </row>
    <row r="5576" spans="1:13" hidden="1" x14ac:dyDescent="0.2">
      <c r="A5576" s="1">
        <v>188</v>
      </c>
      <c r="B5576" s="1" t="s">
        <v>155</v>
      </c>
      <c r="C5576" s="1">
        <v>4</v>
      </c>
      <c r="D5576" s="1">
        <v>2018</v>
      </c>
      <c r="E5576" s="1">
        <v>207008</v>
      </c>
      <c r="F5576" s="1">
        <v>9069</v>
      </c>
      <c r="G5576" s="1">
        <v>11176</v>
      </c>
      <c r="H5576" s="1">
        <v>31</v>
      </c>
      <c r="I5576" s="1">
        <v>1071</v>
      </c>
      <c r="J5576" s="1">
        <v>287</v>
      </c>
      <c r="K5576" s="1">
        <v>12</v>
      </c>
      <c r="L5576" s="3">
        <v>22.83</v>
      </c>
      <c r="M5576" s="4">
        <f t="shared" si="87"/>
        <v>43221</v>
      </c>
    </row>
    <row r="5577" spans="1:13" hidden="1" x14ac:dyDescent="0.2">
      <c r="A5577" s="1">
        <v>189</v>
      </c>
      <c r="B5577" s="1" t="s">
        <v>633</v>
      </c>
      <c r="C5577" s="1">
        <v>4</v>
      </c>
      <c r="D5577" s="1">
        <v>2018</v>
      </c>
      <c r="E5577" s="1">
        <v>204612</v>
      </c>
      <c r="F5577" s="1">
        <v>18168</v>
      </c>
      <c r="G5577" s="1">
        <v>2560</v>
      </c>
      <c r="H5577" s="1">
        <v>98</v>
      </c>
      <c r="I5577" s="1">
        <v>1667</v>
      </c>
      <c r="J5577" s="1">
        <v>284</v>
      </c>
      <c r="K5577" s="1">
        <v>25</v>
      </c>
      <c r="L5577" s="3">
        <v>11.26</v>
      </c>
      <c r="M5577" s="4">
        <f t="shared" si="87"/>
        <v>43221</v>
      </c>
    </row>
    <row r="5578" spans="1:13" hidden="1" x14ac:dyDescent="0.2">
      <c r="A5578" s="1">
        <v>190</v>
      </c>
      <c r="B5578" s="1" t="s">
        <v>698</v>
      </c>
      <c r="C5578" s="1">
        <v>4</v>
      </c>
      <c r="D5578" s="1">
        <v>2018</v>
      </c>
      <c r="E5578" s="1">
        <v>202401</v>
      </c>
      <c r="F5578" s="1">
        <v>2306</v>
      </c>
      <c r="G5578" s="1">
        <v>35886</v>
      </c>
      <c r="H5578" s="1">
        <v>20</v>
      </c>
      <c r="I5578" s="1">
        <v>1152</v>
      </c>
      <c r="J5578" s="1">
        <v>281</v>
      </c>
      <c r="K5578" s="1">
        <v>3</v>
      </c>
      <c r="L5578" s="3">
        <v>87.77</v>
      </c>
      <c r="M5578" s="4">
        <f t="shared" si="87"/>
        <v>43221</v>
      </c>
    </row>
    <row r="5579" spans="1:13" hidden="1" x14ac:dyDescent="0.2">
      <c r="A5579" s="1">
        <v>191</v>
      </c>
      <c r="B5579" s="1" t="s">
        <v>106</v>
      </c>
      <c r="C5579" s="1">
        <v>4</v>
      </c>
      <c r="D5579" s="1">
        <v>2018</v>
      </c>
      <c r="E5579" s="1">
        <v>200004</v>
      </c>
      <c r="F5579" s="1">
        <v>9694</v>
      </c>
      <c r="G5579" s="1">
        <v>1526</v>
      </c>
      <c r="H5579" s="1">
        <v>40</v>
      </c>
      <c r="I5579" s="1">
        <v>1689</v>
      </c>
      <c r="J5579" s="1">
        <v>278</v>
      </c>
      <c r="K5579" s="1">
        <v>13</v>
      </c>
      <c r="L5579" s="3">
        <v>20.63</v>
      </c>
      <c r="M5579" s="4">
        <f t="shared" si="87"/>
        <v>43221</v>
      </c>
    </row>
    <row r="5580" spans="1:13" hidden="1" x14ac:dyDescent="0.2">
      <c r="A5580" s="1">
        <v>192</v>
      </c>
      <c r="B5580" s="1" t="s">
        <v>1022</v>
      </c>
      <c r="C5580" s="1">
        <v>4</v>
      </c>
      <c r="D5580" s="1">
        <v>2018</v>
      </c>
      <c r="E5580" s="1">
        <v>199977</v>
      </c>
      <c r="F5580" s="1">
        <v>5669</v>
      </c>
      <c r="G5580" s="1">
        <v>17785</v>
      </c>
      <c r="H5580" s="1">
        <v>33</v>
      </c>
      <c r="I5580" s="1">
        <v>1245</v>
      </c>
      <c r="J5580" s="1">
        <v>278</v>
      </c>
      <c r="K5580" s="1">
        <v>7</v>
      </c>
      <c r="L5580" s="3">
        <v>35.28</v>
      </c>
      <c r="M5580" s="4">
        <f t="shared" si="87"/>
        <v>43221</v>
      </c>
    </row>
    <row r="5581" spans="1:13" hidden="1" x14ac:dyDescent="0.2">
      <c r="A5581" s="1">
        <v>193</v>
      </c>
      <c r="B5581" s="1" t="s">
        <v>822</v>
      </c>
      <c r="C5581" s="1">
        <v>4</v>
      </c>
      <c r="D5581" s="1">
        <v>2018</v>
      </c>
      <c r="E5581" s="1">
        <v>199511</v>
      </c>
      <c r="F5581" s="1">
        <v>11621</v>
      </c>
      <c r="G5581" s="1">
        <v>3338</v>
      </c>
      <c r="H5581" s="1">
        <v>45</v>
      </c>
      <c r="I5581" s="1">
        <v>1441</v>
      </c>
      <c r="J5581" s="1">
        <v>277</v>
      </c>
      <c r="K5581" s="1">
        <v>16</v>
      </c>
      <c r="L5581" s="3">
        <v>17.170000000000002</v>
      </c>
      <c r="M5581" s="4">
        <f t="shared" si="87"/>
        <v>43221</v>
      </c>
    </row>
    <row r="5582" spans="1:13" hidden="1" x14ac:dyDescent="0.2">
      <c r="A5582" s="1">
        <v>194</v>
      </c>
      <c r="B5582" s="1" t="s">
        <v>1023</v>
      </c>
      <c r="C5582" s="1">
        <v>4</v>
      </c>
      <c r="D5582" s="1">
        <v>2018</v>
      </c>
      <c r="E5582" s="1">
        <v>199384</v>
      </c>
      <c r="F5582" s="1">
        <v>4802</v>
      </c>
      <c r="G5582" s="1">
        <v>23183</v>
      </c>
      <c r="H5582" s="1">
        <v>120</v>
      </c>
      <c r="I5582" s="1">
        <v>1203</v>
      </c>
      <c r="J5582" s="1">
        <v>277</v>
      </c>
      <c r="K5582" s="1">
        <v>6</v>
      </c>
      <c r="L5582" s="3">
        <v>41.52</v>
      </c>
      <c r="M5582" s="4">
        <f t="shared" si="87"/>
        <v>43221</v>
      </c>
    </row>
    <row r="5583" spans="1:13" hidden="1" x14ac:dyDescent="0.2">
      <c r="A5583" s="1">
        <v>195</v>
      </c>
      <c r="B5583" s="1" t="s">
        <v>877</v>
      </c>
      <c r="C5583" s="1">
        <v>4</v>
      </c>
      <c r="D5583" s="1">
        <v>2018</v>
      </c>
      <c r="E5583" s="1">
        <v>195982</v>
      </c>
      <c r="F5583" s="1">
        <v>2049</v>
      </c>
      <c r="G5583" s="1">
        <v>35694</v>
      </c>
      <c r="H5583" s="1">
        <v>10</v>
      </c>
      <c r="I5583" s="1">
        <v>250</v>
      </c>
      <c r="J5583" s="1">
        <v>272</v>
      </c>
      <c r="K5583" s="1">
        <v>2</v>
      </c>
      <c r="L5583" s="3">
        <v>95.65</v>
      </c>
      <c r="M5583" s="4">
        <f t="shared" si="87"/>
        <v>43221</v>
      </c>
    </row>
    <row r="5584" spans="1:13" hidden="1" x14ac:dyDescent="0.2">
      <c r="A5584" s="1">
        <v>196</v>
      </c>
      <c r="B5584" s="1" t="s">
        <v>293</v>
      </c>
      <c r="C5584" s="1">
        <v>4</v>
      </c>
      <c r="D5584" s="1">
        <v>2018</v>
      </c>
      <c r="E5584" s="1">
        <v>195146</v>
      </c>
      <c r="F5584" s="1">
        <v>19941</v>
      </c>
      <c r="G5584" s="1">
        <v>1957</v>
      </c>
      <c r="H5584" s="1">
        <v>62</v>
      </c>
      <c r="I5584" s="1">
        <v>2237</v>
      </c>
      <c r="J5584" s="1">
        <v>271</v>
      </c>
      <c r="K5584" s="1">
        <v>27</v>
      </c>
      <c r="L5584" s="3">
        <v>9.7899999999999991</v>
      </c>
      <c r="M5584" s="4">
        <f t="shared" si="87"/>
        <v>43221</v>
      </c>
    </row>
    <row r="5585" spans="1:13" hidden="1" x14ac:dyDescent="0.2">
      <c r="A5585" s="1">
        <v>197</v>
      </c>
      <c r="B5585" s="1" t="s">
        <v>670</v>
      </c>
      <c r="C5585" s="1">
        <v>4</v>
      </c>
      <c r="D5585" s="1">
        <v>2018</v>
      </c>
      <c r="E5585" s="1">
        <v>194814</v>
      </c>
      <c r="F5585" s="1">
        <v>39555</v>
      </c>
      <c r="G5585" s="1">
        <v>2199</v>
      </c>
      <c r="H5585" s="1">
        <v>248</v>
      </c>
      <c r="I5585" s="1">
        <v>10980</v>
      </c>
      <c r="J5585" s="1">
        <v>270</v>
      </c>
      <c r="K5585" s="1">
        <v>55</v>
      </c>
      <c r="L5585" s="3">
        <v>4.93</v>
      </c>
      <c r="M5585" s="4">
        <f t="shared" si="87"/>
        <v>43221</v>
      </c>
    </row>
    <row r="5586" spans="1:13" hidden="1" x14ac:dyDescent="0.2">
      <c r="A5586" s="1">
        <v>198</v>
      </c>
      <c r="B5586" s="1" t="s">
        <v>86</v>
      </c>
      <c r="C5586" s="1">
        <v>4</v>
      </c>
      <c r="D5586" s="1">
        <v>2018</v>
      </c>
      <c r="E5586" s="1">
        <v>186931</v>
      </c>
      <c r="F5586" s="1">
        <v>30721</v>
      </c>
      <c r="G5586" s="1">
        <v>1312</v>
      </c>
      <c r="H5586" s="1">
        <v>95</v>
      </c>
      <c r="I5586" s="1">
        <v>4569</v>
      </c>
      <c r="J5586" s="1">
        <v>259</v>
      </c>
      <c r="K5586" s="1">
        <v>42</v>
      </c>
      <c r="L5586" s="3">
        <v>6.08</v>
      </c>
      <c r="M5586" s="4">
        <f t="shared" si="87"/>
        <v>43221</v>
      </c>
    </row>
    <row r="5587" spans="1:13" hidden="1" x14ac:dyDescent="0.2">
      <c r="A5587" s="1">
        <v>199</v>
      </c>
      <c r="B5587" s="1" t="s">
        <v>490</v>
      </c>
      <c r="C5587" s="1">
        <v>4</v>
      </c>
      <c r="D5587" s="1">
        <v>2018</v>
      </c>
      <c r="E5587" s="1">
        <v>186894</v>
      </c>
      <c r="F5587" s="1">
        <v>489</v>
      </c>
      <c r="G5587" s="1">
        <v>22177</v>
      </c>
      <c r="H5587" s="1">
        <v>10</v>
      </c>
      <c r="I5587" s="1">
        <v>177</v>
      </c>
      <c r="J5587" s="1">
        <v>259</v>
      </c>
      <c r="K5587" s="1">
        <v>0</v>
      </c>
      <c r="L5587" s="3">
        <v>382.2</v>
      </c>
      <c r="M5587" s="4">
        <f t="shared" si="87"/>
        <v>43221</v>
      </c>
    </row>
    <row r="5588" spans="1:13" hidden="1" x14ac:dyDescent="0.2">
      <c r="A5588" s="1">
        <v>200</v>
      </c>
      <c r="B5588" s="1" t="s">
        <v>558</v>
      </c>
      <c r="C5588" s="1">
        <v>4</v>
      </c>
      <c r="D5588" s="1">
        <v>2018</v>
      </c>
      <c r="E5588" s="1">
        <v>186846</v>
      </c>
      <c r="F5588" s="1">
        <v>10366</v>
      </c>
      <c r="G5588" s="1">
        <v>7744</v>
      </c>
      <c r="H5588" s="1">
        <v>52</v>
      </c>
      <c r="I5588" s="1">
        <v>3661</v>
      </c>
      <c r="J5588" s="1">
        <v>259</v>
      </c>
      <c r="K5588" s="1">
        <v>14</v>
      </c>
      <c r="L5588" s="3">
        <v>18.02</v>
      </c>
      <c r="M5588" s="4">
        <f t="shared" si="87"/>
        <v>43221</v>
      </c>
    </row>
    <row r="5589" spans="1:13" hidden="1" x14ac:dyDescent="0.2">
      <c r="A5589" s="1">
        <v>1</v>
      </c>
      <c r="B5589" s="1" t="s">
        <v>783</v>
      </c>
      <c r="C5589" s="1">
        <v>5</v>
      </c>
      <c r="D5589" s="1">
        <v>2018</v>
      </c>
      <c r="E5589" s="1">
        <v>144602326</v>
      </c>
      <c r="F5589" s="1">
        <v>7645739</v>
      </c>
      <c r="G5589" s="1">
        <v>576926</v>
      </c>
      <c r="H5589" s="1">
        <v>18000</v>
      </c>
      <c r="I5589" s="1">
        <v>930299</v>
      </c>
      <c r="J5589" s="1">
        <v>194619</v>
      </c>
      <c r="K5589" s="1">
        <v>10290</v>
      </c>
      <c r="L5589" s="3">
        <v>18.91</v>
      </c>
      <c r="M5589" s="4">
        <f t="shared" si="87"/>
        <v>43251</v>
      </c>
    </row>
    <row r="5590" spans="1:13" hidden="1" x14ac:dyDescent="0.2">
      <c r="A5590" s="1">
        <v>2</v>
      </c>
      <c r="B5590" s="1" t="s">
        <v>17</v>
      </c>
      <c r="C5590" s="1">
        <v>5</v>
      </c>
      <c r="D5590" s="1">
        <v>2018</v>
      </c>
      <c r="E5590" s="1">
        <v>82088339</v>
      </c>
      <c r="F5590" s="1">
        <v>1442403</v>
      </c>
      <c r="G5590" s="1">
        <v>504394</v>
      </c>
      <c r="H5590" s="1">
        <v>2820</v>
      </c>
      <c r="I5590" s="1">
        <v>140412</v>
      </c>
      <c r="J5590" s="1">
        <v>110482</v>
      </c>
      <c r="K5590" s="1">
        <v>1941</v>
      </c>
      <c r="L5590" s="3">
        <v>56.91</v>
      </c>
      <c r="M5590" s="4">
        <f t="shared" si="87"/>
        <v>43251</v>
      </c>
    </row>
    <row r="5591" spans="1:13" hidden="1" x14ac:dyDescent="0.2">
      <c r="A5591" s="1">
        <v>3</v>
      </c>
      <c r="B5591" s="1" t="s">
        <v>529</v>
      </c>
      <c r="C5591" s="1">
        <v>5</v>
      </c>
      <c r="D5591" s="1">
        <v>2018</v>
      </c>
      <c r="E5591" s="1">
        <v>44171705</v>
      </c>
      <c r="F5591" s="1">
        <v>1497470</v>
      </c>
      <c r="G5591" s="1">
        <v>221743</v>
      </c>
      <c r="H5591" s="1">
        <v>3227</v>
      </c>
      <c r="I5591" s="1">
        <v>163947</v>
      </c>
      <c r="J5591" s="1">
        <v>59450</v>
      </c>
      <c r="K5591" s="1">
        <v>2015</v>
      </c>
      <c r="L5591" s="3">
        <v>29.5</v>
      </c>
      <c r="M5591" s="4">
        <f t="shared" si="87"/>
        <v>43251</v>
      </c>
    </row>
    <row r="5592" spans="1:13" hidden="1" x14ac:dyDescent="0.2">
      <c r="A5592" s="1">
        <v>4</v>
      </c>
      <c r="B5592" s="1" t="s">
        <v>632</v>
      </c>
      <c r="C5592" s="1">
        <v>5</v>
      </c>
      <c r="D5592" s="1">
        <v>2018</v>
      </c>
      <c r="E5592" s="1">
        <v>40665268</v>
      </c>
      <c r="F5592" s="1">
        <v>558617</v>
      </c>
      <c r="G5592" s="1">
        <v>247304</v>
      </c>
      <c r="H5592" s="1">
        <v>1135</v>
      </c>
      <c r="I5592" s="1">
        <v>97063</v>
      </c>
      <c r="J5592" s="1">
        <v>54731</v>
      </c>
      <c r="K5592" s="1">
        <v>751</v>
      </c>
      <c r="L5592" s="3">
        <v>72.8</v>
      </c>
      <c r="M5592" s="4">
        <f t="shared" si="87"/>
        <v>43251</v>
      </c>
    </row>
    <row r="5593" spans="1:13" hidden="1" x14ac:dyDescent="0.2">
      <c r="A5593" s="1">
        <v>5</v>
      </c>
      <c r="B5593" s="1" t="s">
        <v>19</v>
      </c>
      <c r="C5593" s="1">
        <v>5</v>
      </c>
      <c r="D5593" s="1">
        <v>2018</v>
      </c>
      <c r="E5593" s="1">
        <v>39064436</v>
      </c>
      <c r="F5593" s="1">
        <v>427341</v>
      </c>
      <c r="G5593" s="1">
        <v>363879</v>
      </c>
      <c r="H5593" s="1">
        <v>1210</v>
      </c>
      <c r="I5593" s="1">
        <v>33916</v>
      </c>
      <c r="J5593" s="1">
        <v>52576</v>
      </c>
      <c r="K5593" s="1">
        <v>575</v>
      </c>
      <c r="L5593" s="3">
        <v>91.41</v>
      </c>
      <c r="M5593" s="4">
        <f t="shared" si="87"/>
        <v>43251</v>
      </c>
    </row>
    <row r="5594" spans="1:13" hidden="1" x14ac:dyDescent="0.2">
      <c r="A5594" s="1">
        <v>6</v>
      </c>
      <c r="B5594" s="1" t="s">
        <v>20</v>
      </c>
      <c r="C5594" s="1">
        <v>5</v>
      </c>
      <c r="D5594" s="1">
        <v>2018</v>
      </c>
      <c r="E5594" s="1">
        <v>33731225</v>
      </c>
      <c r="F5594" s="1">
        <v>203153</v>
      </c>
      <c r="G5594" s="1">
        <v>95676</v>
      </c>
      <c r="H5594" s="1">
        <v>483</v>
      </c>
      <c r="I5594" s="1">
        <v>27186</v>
      </c>
      <c r="J5594" s="1">
        <v>45398</v>
      </c>
      <c r="K5594" s="1">
        <v>273</v>
      </c>
      <c r="L5594" s="3">
        <v>166.04</v>
      </c>
      <c r="M5594" s="4">
        <f t="shared" si="87"/>
        <v>43251</v>
      </c>
    </row>
    <row r="5595" spans="1:13" hidden="1" x14ac:dyDescent="0.2">
      <c r="A5595" s="1">
        <v>7</v>
      </c>
      <c r="B5595" s="1" t="s">
        <v>217</v>
      </c>
      <c r="C5595" s="1">
        <v>5</v>
      </c>
      <c r="D5595" s="1">
        <v>2018</v>
      </c>
      <c r="E5595" s="1">
        <v>31493400</v>
      </c>
      <c r="F5595" s="1">
        <v>958542</v>
      </c>
      <c r="G5595" s="1">
        <v>201890</v>
      </c>
      <c r="H5595" s="1">
        <v>2982</v>
      </c>
      <c r="I5595" s="1">
        <v>135510</v>
      </c>
      <c r="J5595" s="1">
        <v>42386</v>
      </c>
      <c r="K5595" s="1">
        <v>1290</v>
      </c>
      <c r="L5595" s="3">
        <v>32.86</v>
      </c>
      <c r="M5595" s="4">
        <f t="shared" si="87"/>
        <v>43251</v>
      </c>
    </row>
    <row r="5596" spans="1:13" hidden="1" x14ac:dyDescent="0.2">
      <c r="A5596" s="1">
        <v>8</v>
      </c>
      <c r="B5596" s="1" t="s">
        <v>18</v>
      </c>
      <c r="C5596" s="1">
        <v>5</v>
      </c>
      <c r="D5596" s="1">
        <v>2018</v>
      </c>
      <c r="E5596" s="1">
        <v>26429452</v>
      </c>
      <c r="F5596" s="1">
        <v>612457</v>
      </c>
      <c r="G5596" s="1">
        <v>242438</v>
      </c>
      <c r="H5596" s="1">
        <v>1566</v>
      </c>
      <c r="I5596" s="1">
        <v>103243</v>
      </c>
      <c r="J5596" s="1">
        <v>35571</v>
      </c>
      <c r="K5596" s="1">
        <v>824</v>
      </c>
      <c r="L5596" s="3">
        <v>43.15</v>
      </c>
      <c r="M5596" s="4">
        <f t="shared" si="87"/>
        <v>43251</v>
      </c>
    </row>
    <row r="5597" spans="1:13" hidden="1" x14ac:dyDescent="0.2">
      <c r="A5597" s="1">
        <v>9</v>
      </c>
      <c r="B5597" s="1" t="s">
        <v>23</v>
      </c>
      <c r="C5597" s="1">
        <v>5</v>
      </c>
      <c r="D5597" s="1">
        <v>2018</v>
      </c>
      <c r="E5597" s="1">
        <v>13250690</v>
      </c>
      <c r="F5597" s="1">
        <v>565591</v>
      </c>
      <c r="G5597" s="1">
        <v>70073</v>
      </c>
      <c r="H5597" s="1">
        <v>2032</v>
      </c>
      <c r="I5597" s="1">
        <v>46595</v>
      </c>
      <c r="J5597" s="1">
        <v>17834</v>
      </c>
      <c r="K5597" s="1">
        <v>761</v>
      </c>
      <c r="L5597" s="3">
        <v>23.43</v>
      </c>
      <c r="M5597" s="4">
        <f t="shared" si="87"/>
        <v>43251</v>
      </c>
    </row>
    <row r="5598" spans="1:13" hidden="1" x14ac:dyDescent="0.2">
      <c r="A5598" s="1">
        <v>10</v>
      </c>
      <c r="B5598" s="1" t="s">
        <v>35</v>
      </c>
      <c r="C5598" s="1">
        <v>5</v>
      </c>
      <c r="D5598" s="1">
        <v>2018</v>
      </c>
      <c r="E5598" s="1">
        <v>11678663</v>
      </c>
      <c r="F5598" s="1">
        <v>306957</v>
      </c>
      <c r="G5598" s="1">
        <v>76870</v>
      </c>
      <c r="H5598" s="1">
        <v>881</v>
      </c>
      <c r="I5598" s="1">
        <v>44093</v>
      </c>
      <c r="J5598" s="1">
        <v>15718</v>
      </c>
      <c r="K5598" s="1">
        <v>413</v>
      </c>
      <c r="L5598" s="3">
        <v>38.049999999999997</v>
      </c>
      <c r="M5598" s="4">
        <f t="shared" si="87"/>
        <v>43251</v>
      </c>
    </row>
    <row r="5599" spans="1:13" hidden="1" x14ac:dyDescent="0.2">
      <c r="A5599" s="1">
        <v>11</v>
      </c>
      <c r="B5599" s="1" t="s">
        <v>1024</v>
      </c>
      <c r="C5599" s="1">
        <v>5</v>
      </c>
      <c r="D5599" s="1">
        <v>2018</v>
      </c>
      <c r="E5599" s="1">
        <v>9432640</v>
      </c>
      <c r="F5599" s="1">
        <v>63242</v>
      </c>
      <c r="G5599" s="1">
        <v>236767</v>
      </c>
      <c r="H5599" s="1">
        <v>856</v>
      </c>
      <c r="I5599" s="1">
        <v>16222</v>
      </c>
      <c r="J5599" s="1">
        <v>12695</v>
      </c>
      <c r="K5599" s="1">
        <v>85</v>
      </c>
      <c r="L5599" s="3">
        <v>149.15</v>
      </c>
      <c r="M5599" s="4">
        <f t="shared" si="87"/>
        <v>43251</v>
      </c>
    </row>
    <row r="5600" spans="1:13" hidden="1" x14ac:dyDescent="0.2">
      <c r="A5600" s="1">
        <v>12</v>
      </c>
      <c r="B5600" s="1" t="s">
        <v>32</v>
      </c>
      <c r="C5600" s="1">
        <v>5</v>
      </c>
      <c r="D5600" s="1">
        <v>2018</v>
      </c>
      <c r="E5600" s="1">
        <v>9413483</v>
      </c>
      <c r="F5600" s="1">
        <v>553945</v>
      </c>
      <c r="G5600" s="1">
        <v>181907</v>
      </c>
      <c r="H5600" s="1">
        <v>1310</v>
      </c>
      <c r="I5600" s="1">
        <v>99068</v>
      </c>
      <c r="J5600" s="1">
        <v>12669</v>
      </c>
      <c r="K5600" s="1">
        <v>745</v>
      </c>
      <c r="L5600" s="3">
        <v>16.989999999999998</v>
      </c>
      <c r="M5600" s="4">
        <f t="shared" si="87"/>
        <v>43251</v>
      </c>
    </row>
    <row r="5601" spans="1:13" hidden="1" x14ac:dyDescent="0.2">
      <c r="A5601" s="1">
        <v>13</v>
      </c>
      <c r="B5601" s="1" t="s">
        <v>844</v>
      </c>
      <c r="C5601" s="1">
        <v>5</v>
      </c>
      <c r="D5601" s="1">
        <v>2018</v>
      </c>
      <c r="E5601" s="1">
        <v>7120157</v>
      </c>
      <c r="F5601" s="1">
        <v>174963</v>
      </c>
      <c r="G5601" s="1">
        <v>87840</v>
      </c>
      <c r="H5601" s="1">
        <v>1216</v>
      </c>
      <c r="I5601" s="1">
        <v>36954</v>
      </c>
      <c r="J5601" s="1">
        <v>9582</v>
      </c>
      <c r="K5601" s="1">
        <v>235</v>
      </c>
      <c r="L5601" s="3">
        <v>40.700000000000003</v>
      </c>
      <c r="M5601" s="4">
        <f t="shared" si="87"/>
        <v>43251</v>
      </c>
    </row>
    <row r="5602" spans="1:13" hidden="1" x14ac:dyDescent="0.2">
      <c r="A5602" s="1">
        <v>14</v>
      </c>
      <c r="B5602" s="1" t="s">
        <v>744</v>
      </c>
      <c r="C5602" s="1">
        <v>5</v>
      </c>
      <c r="D5602" s="1">
        <v>2018</v>
      </c>
      <c r="E5602" s="1">
        <v>7035216</v>
      </c>
      <c r="F5602" s="1">
        <v>514113</v>
      </c>
      <c r="G5602" s="1">
        <v>67071</v>
      </c>
      <c r="H5602" s="1">
        <v>4991</v>
      </c>
      <c r="I5602" s="1">
        <v>55443</v>
      </c>
      <c r="J5602" s="1">
        <v>9468</v>
      </c>
      <c r="K5602" s="1">
        <v>691</v>
      </c>
      <c r="L5602" s="3">
        <v>13.68</v>
      </c>
      <c r="M5602" s="4">
        <f t="shared" si="87"/>
        <v>43251</v>
      </c>
    </row>
    <row r="5603" spans="1:13" hidden="1" x14ac:dyDescent="0.2">
      <c r="A5603" s="1">
        <v>15</v>
      </c>
      <c r="B5603" s="1" t="s">
        <v>25</v>
      </c>
      <c r="C5603" s="1">
        <v>5</v>
      </c>
      <c r="D5603" s="1">
        <v>2018</v>
      </c>
      <c r="E5603" s="1">
        <v>6223503</v>
      </c>
      <c r="F5603" s="1">
        <v>45384</v>
      </c>
      <c r="G5603" s="1">
        <v>167421</v>
      </c>
      <c r="H5603" s="1">
        <v>172</v>
      </c>
      <c r="I5603" s="1">
        <v>8767</v>
      </c>
      <c r="J5603" s="1">
        <v>8376</v>
      </c>
      <c r="K5603" s="1">
        <v>61</v>
      </c>
      <c r="L5603" s="3">
        <v>137.13</v>
      </c>
      <c r="M5603" s="4">
        <f t="shared" si="87"/>
        <v>43251</v>
      </c>
    </row>
    <row r="5604" spans="1:13" hidden="1" x14ac:dyDescent="0.2">
      <c r="A5604" s="1">
        <v>16</v>
      </c>
      <c r="B5604" s="1" t="s">
        <v>62</v>
      </c>
      <c r="C5604" s="1">
        <v>5</v>
      </c>
      <c r="D5604" s="1">
        <v>2018</v>
      </c>
      <c r="E5604" s="1">
        <v>5997796</v>
      </c>
      <c r="F5604" s="1">
        <v>105505</v>
      </c>
      <c r="G5604" s="1">
        <v>103455</v>
      </c>
      <c r="H5604" s="1">
        <v>871</v>
      </c>
      <c r="I5604" s="1">
        <v>14997</v>
      </c>
      <c r="J5604" s="1">
        <v>8072</v>
      </c>
      <c r="K5604" s="1">
        <v>141</v>
      </c>
      <c r="L5604" s="3">
        <v>56.85</v>
      </c>
      <c r="M5604" s="4">
        <f t="shared" si="87"/>
        <v>43251</v>
      </c>
    </row>
    <row r="5605" spans="1:13" hidden="1" x14ac:dyDescent="0.2">
      <c r="A5605" s="1">
        <v>17</v>
      </c>
      <c r="B5605" s="1" t="s">
        <v>633</v>
      </c>
      <c r="C5605" s="1">
        <v>5</v>
      </c>
      <c r="D5605" s="1">
        <v>2018</v>
      </c>
      <c r="E5605" s="1">
        <v>5601627</v>
      </c>
      <c r="F5605" s="1">
        <v>201364</v>
      </c>
      <c r="G5605" s="1">
        <v>89655</v>
      </c>
      <c r="H5605" s="1">
        <v>712</v>
      </c>
      <c r="I5605" s="1">
        <v>17505</v>
      </c>
      <c r="J5605" s="1">
        <v>7539</v>
      </c>
      <c r="K5605" s="1">
        <v>271</v>
      </c>
      <c r="L5605" s="3">
        <v>27.82</v>
      </c>
      <c r="M5605" s="4">
        <f t="shared" si="87"/>
        <v>43251</v>
      </c>
    </row>
    <row r="5606" spans="1:13" hidden="1" x14ac:dyDescent="0.2">
      <c r="A5606" s="1">
        <v>18</v>
      </c>
      <c r="B5606" s="1" t="s">
        <v>614</v>
      </c>
      <c r="C5606" s="1">
        <v>5</v>
      </c>
      <c r="D5606" s="1">
        <v>2018</v>
      </c>
      <c r="E5606" s="1">
        <v>4873853</v>
      </c>
      <c r="F5606" s="1">
        <v>29900</v>
      </c>
      <c r="G5606" s="1">
        <v>28447</v>
      </c>
      <c r="H5606" s="1">
        <v>93</v>
      </c>
      <c r="I5606" s="1">
        <v>1265</v>
      </c>
      <c r="J5606" s="1">
        <v>6559</v>
      </c>
      <c r="K5606" s="1">
        <v>40</v>
      </c>
      <c r="L5606" s="3">
        <v>163.01</v>
      </c>
      <c r="M5606" s="4">
        <f t="shared" si="87"/>
        <v>43251</v>
      </c>
    </row>
    <row r="5607" spans="1:13" hidden="1" x14ac:dyDescent="0.2">
      <c r="A5607" s="1">
        <v>19</v>
      </c>
      <c r="B5607" s="1" t="s">
        <v>396</v>
      </c>
      <c r="C5607" s="1">
        <v>5</v>
      </c>
      <c r="D5607" s="1">
        <v>2018</v>
      </c>
      <c r="E5607" s="1">
        <v>4870909</v>
      </c>
      <c r="F5607" s="1">
        <v>234818</v>
      </c>
      <c r="G5607" s="1">
        <v>34931</v>
      </c>
      <c r="H5607" s="1">
        <v>647</v>
      </c>
      <c r="I5607" s="1">
        <v>24224</v>
      </c>
      <c r="J5607" s="1">
        <v>6555</v>
      </c>
      <c r="K5607" s="1">
        <v>316</v>
      </c>
      <c r="L5607" s="3">
        <v>20.74</v>
      </c>
      <c r="M5607" s="4">
        <f t="shared" si="87"/>
        <v>43251</v>
      </c>
    </row>
    <row r="5608" spans="1:13" hidden="1" x14ac:dyDescent="0.2">
      <c r="A5608" s="1">
        <v>20</v>
      </c>
      <c r="B5608" s="1" t="s">
        <v>38</v>
      </c>
      <c r="C5608" s="1">
        <v>5</v>
      </c>
      <c r="D5608" s="1">
        <v>2018</v>
      </c>
      <c r="E5608" s="1">
        <v>4837457</v>
      </c>
      <c r="F5608" s="1">
        <v>42532</v>
      </c>
      <c r="G5608" s="1">
        <v>33916</v>
      </c>
      <c r="H5608" s="1">
        <v>153</v>
      </c>
      <c r="I5608" s="1">
        <v>2837</v>
      </c>
      <c r="J5608" s="1">
        <v>6510</v>
      </c>
      <c r="K5608" s="1">
        <v>57</v>
      </c>
      <c r="L5608" s="3">
        <v>113.74</v>
      </c>
      <c r="M5608" s="4">
        <f t="shared" si="87"/>
        <v>43251</v>
      </c>
    </row>
    <row r="5609" spans="1:13" hidden="1" x14ac:dyDescent="0.2">
      <c r="A5609" s="1">
        <v>21</v>
      </c>
      <c r="B5609" s="1" t="s">
        <v>49</v>
      </c>
      <c r="C5609" s="1">
        <v>5</v>
      </c>
      <c r="D5609" s="1">
        <v>2018</v>
      </c>
      <c r="E5609" s="1">
        <v>4721308</v>
      </c>
      <c r="F5609" s="1">
        <v>150433</v>
      </c>
      <c r="G5609" s="1">
        <v>19525</v>
      </c>
      <c r="H5609" s="1">
        <v>268</v>
      </c>
      <c r="I5609" s="1">
        <v>9876</v>
      </c>
      <c r="J5609" s="1">
        <v>6354</v>
      </c>
      <c r="K5609" s="1">
        <v>202</v>
      </c>
      <c r="L5609" s="3">
        <v>31.38</v>
      </c>
      <c r="M5609" s="4">
        <f t="shared" si="87"/>
        <v>43251</v>
      </c>
    </row>
    <row r="5610" spans="1:13" hidden="1" x14ac:dyDescent="0.2">
      <c r="A5610" s="1">
        <v>22</v>
      </c>
      <c r="B5610" s="1" t="s">
        <v>33</v>
      </c>
      <c r="C5610" s="1">
        <v>5</v>
      </c>
      <c r="D5610" s="1">
        <v>2018</v>
      </c>
      <c r="E5610" s="1">
        <v>4569105</v>
      </c>
      <c r="F5610" s="1">
        <v>114930</v>
      </c>
      <c r="G5610" s="1">
        <v>20452</v>
      </c>
      <c r="H5610" s="1">
        <v>252</v>
      </c>
      <c r="I5610" s="1">
        <v>9852</v>
      </c>
      <c r="J5610" s="1">
        <v>6149</v>
      </c>
      <c r="K5610" s="1">
        <v>154</v>
      </c>
      <c r="L5610" s="3">
        <v>39.76</v>
      </c>
      <c r="M5610" s="4">
        <f t="shared" si="87"/>
        <v>43251</v>
      </c>
    </row>
    <row r="5611" spans="1:13" hidden="1" x14ac:dyDescent="0.2">
      <c r="A5611" s="1">
        <v>23</v>
      </c>
      <c r="B5611" s="1" t="s">
        <v>27</v>
      </c>
      <c r="C5611" s="1">
        <v>5</v>
      </c>
      <c r="D5611" s="1">
        <v>2018</v>
      </c>
      <c r="E5611" s="1">
        <v>4359409</v>
      </c>
      <c r="F5611" s="1">
        <v>68067</v>
      </c>
      <c r="G5611" s="1">
        <v>22793</v>
      </c>
      <c r="H5611" s="1">
        <v>157</v>
      </c>
      <c r="I5611" s="1">
        <v>6744</v>
      </c>
      <c r="J5611" s="1">
        <v>5867</v>
      </c>
      <c r="K5611" s="1">
        <v>91</v>
      </c>
      <c r="L5611" s="3">
        <v>64.05</v>
      </c>
      <c r="M5611" s="4">
        <f t="shared" si="87"/>
        <v>43251</v>
      </c>
    </row>
    <row r="5612" spans="1:13" hidden="1" x14ac:dyDescent="0.2">
      <c r="A5612" s="1">
        <v>24</v>
      </c>
      <c r="B5612" s="1" t="s">
        <v>37</v>
      </c>
      <c r="C5612" s="1">
        <v>5</v>
      </c>
      <c r="D5612" s="1">
        <v>2018</v>
      </c>
      <c r="E5612" s="1">
        <v>4214688</v>
      </c>
      <c r="F5612" s="1">
        <v>288596</v>
      </c>
      <c r="G5612" s="1">
        <v>20131</v>
      </c>
      <c r="H5612" s="1">
        <v>624</v>
      </c>
      <c r="I5612" s="1">
        <v>32806</v>
      </c>
      <c r="J5612" s="1">
        <v>5672</v>
      </c>
      <c r="K5612" s="1">
        <v>388</v>
      </c>
      <c r="L5612" s="3">
        <v>14.6</v>
      </c>
      <c r="M5612" s="4">
        <f t="shared" si="87"/>
        <v>43251</v>
      </c>
    </row>
    <row r="5613" spans="1:13" hidden="1" x14ac:dyDescent="0.2">
      <c r="A5613" s="1">
        <v>25</v>
      </c>
      <c r="B5613" s="1" t="s">
        <v>642</v>
      </c>
      <c r="C5613" s="1">
        <v>5</v>
      </c>
      <c r="D5613" s="1">
        <v>2018</v>
      </c>
      <c r="E5613" s="1">
        <v>4029385</v>
      </c>
      <c r="F5613" s="1">
        <v>160502</v>
      </c>
      <c r="G5613" s="1">
        <v>23997</v>
      </c>
      <c r="H5613" s="1">
        <v>420</v>
      </c>
      <c r="I5613" s="1">
        <v>10592</v>
      </c>
      <c r="J5613" s="1">
        <v>5423</v>
      </c>
      <c r="K5613" s="1">
        <v>216</v>
      </c>
      <c r="L5613" s="3">
        <v>25.1</v>
      </c>
      <c r="M5613" s="4">
        <f t="shared" si="87"/>
        <v>43251</v>
      </c>
    </row>
    <row r="5614" spans="1:13" hidden="1" x14ac:dyDescent="0.2">
      <c r="A5614" s="1">
        <v>26</v>
      </c>
      <c r="B5614" s="1" t="s">
        <v>1004</v>
      </c>
      <c r="C5614" s="1">
        <v>5</v>
      </c>
      <c r="D5614" s="1">
        <v>2018</v>
      </c>
      <c r="E5614" s="1">
        <v>3877861</v>
      </c>
      <c r="F5614" s="1">
        <v>287423</v>
      </c>
      <c r="G5614" s="1">
        <v>31601</v>
      </c>
      <c r="H5614" s="1">
        <v>1415</v>
      </c>
      <c r="I5614" s="1">
        <v>42225</v>
      </c>
      <c r="J5614" s="1">
        <v>5219</v>
      </c>
      <c r="K5614" s="1">
        <v>386</v>
      </c>
      <c r="L5614" s="3">
        <v>13.49</v>
      </c>
      <c r="M5614" s="4">
        <f t="shared" si="87"/>
        <v>43251</v>
      </c>
    </row>
    <row r="5615" spans="1:13" hidden="1" x14ac:dyDescent="0.2">
      <c r="A5615" s="1">
        <v>27</v>
      </c>
      <c r="B5615" s="1" t="s">
        <v>40</v>
      </c>
      <c r="C5615" s="1">
        <v>5</v>
      </c>
      <c r="D5615" s="1">
        <v>2018</v>
      </c>
      <c r="E5615" s="1">
        <v>3682649</v>
      </c>
      <c r="F5615" s="1">
        <v>139938</v>
      </c>
      <c r="G5615" s="1">
        <v>27139</v>
      </c>
      <c r="H5615" s="1">
        <v>303</v>
      </c>
      <c r="I5615" s="1">
        <v>14526</v>
      </c>
      <c r="J5615" s="1">
        <v>4956</v>
      </c>
      <c r="K5615" s="1">
        <v>188</v>
      </c>
      <c r="L5615" s="3">
        <v>26.32</v>
      </c>
      <c r="M5615" s="4">
        <f t="shared" si="87"/>
        <v>43251</v>
      </c>
    </row>
    <row r="5616" spans="1:13" hidden="1" x14ac:dyDescent="0.2">
      <c r="A5616" s="1">
        <v>28</v>
      </c>
      <c r="B5616" s="1" t="s">
        <v>51</v>
      </c>
      <c r="C5616" s="1">
        <v>5</v>
      </c>
      <c r="D5616" s="1">
        <v>2018</v>
      </c>
      <c r="E5616" s="1">
        <v>3556915</v>
      </c>
      <c r="F5616" s="1">
        <v>104096</v>
      </c>
      <c r="G5616" s="1">
        <v>24215</v>
      </c>
      <c r="H5616" s="1">
        <v>904</v>
      </c>
      <c r="I5616" s="1">
        <v>7994</v>
      </c>
      <c r="J5616" s="1">
        <v>4787</v>
      </c>
      <c r="K5616" s="1">
        <v>140</v>
      </c>
      <c r="L5616" s="3">
        <v>34.17</v>
      </c>
      <c r="M5616" s="4">
        <f t="shared" si="87"/>
        <v>43251</v>
      </c>
    </row>
    <row r="5617" spans="1:13" hidden="1" x14ac:dyDescent="0.2">
      <c r="A5617" s="1">
        <v>29</v>
      </c>
      <c r="B5617" s="1" t="s">
        <v>119</v>
      </c>
      <c r="C5617" s="1">
        <v>5</v>
      </c>
      <c r="D5617" s="1">
        <v>2018</v>
      </c>
      <c r="E5617" s="1">
        <v>3526229</v>
      </c>
      <c r="F5617" s="1">
        <v>135080</v>
      </c>
      <c r="G5617" s="1">
        <v>9941</v>
      </c>
      <c r="H5617" s="1">
        <v>377</v>
      </c>
      <c r="I5617" s="1">
        <v>10135</v>
      </c>
      <c r="J5617" s="1">
        <v>4745</v>
      </c>
      <c r="K5617" s="1">
        <v>181</v>
      </c>
      <c r="L5617" s="3">
        <v>26.1</v>
      </c>
      <c r="M5617" s="4">
        <f t="shared" si="87"/>
        <v>43251</v>
      </c>
    </row>
    <row r="5618" spans="1:13" hidden="1" x14ac:dyDescent="0.2">
      <c r="A5618" s="1">
        <v>30</v>
      </c>
      <c r="B5618" s="1" t="s">
        <v>1025</v>
      </c>
      <c r="C5618" s="1">
        <v>5</v>
      </c>
      <c r="D5618" s="1">
        <v>2018</v>
      </c>
      <c r="E5618" s="1">
        <v>3463724</v>
      </c>
      <c r="F5618" s="1">
        <v>133811</v>
      </c>
      <c r="G5618" s="1">
        <v>84104</v>
      </c>
      <c r="H5618" s="1">
        <v>1197</v>
      </c>
      <c r="I5618" s="1">
        <v>23308</v>
      </c>
      <c r="J5618" s="1">
        <v>4661</v>
      </c>
      <c r="K5618" s="1">
        <v>180</v>
      </c>
      <c r="L5618" s="3">
        <v>25.89</v>
      </c>
      <c r="M5618" s="4">
        <f t="shared" si="87"/>
        <v>43251</v>
      </c>
    </row>
    <row r="5619" spans="1:13" hidden="1" x14ac:dyDescent="0.2">
      <c r="A5619" s="1">
        <v>31</v>
      </c>
      <c r="B5619" s="1" t="s">
        <v>45</v>
      </c>
      <c r="C5619" s="1">
        <v>5</v>
      </c>
      <c r="D5619" s="1">
        <v>2018</v>
      </c>
      <c r="E5619" s="1">
        <v>3166725</v>
      </c>
      <c r="F5619" s="1">
        <v>49119</v>
      </c>
      <c r="G5619" s="1">
        <v>20167</v>
      </c>
      <c r="H5619" s="1">
        <v>128</v>
      </c>
      <c r="I5619" s="1">
        <v>4435</v>
      </c>
      <c r="J5619" s="1">
        <v>4262</v>
      </c>
      <c r="K5619" s="1">
        <v>66</v>
      </c>
      <c r="L5619" s="3">
        <v>64.47</v>
      </c>
      <c r="M5619" s="4">
        <f t="shared" si="87"/>
        <v>43251</v>
      </c>
    </row>
    <row r="5620" spans="1:13" hidden="1" x14ac:dyDescent="0.2">
      <c r="A5620" s="1">
        <v>32</v>
      </c>
      <c r="B5620" s="1" t="s">
        <v>22</v>
      </c>
      <c r="C5620" s="1">
        <v>5</v>
      </c>
      <c r="D5620" s="1">
        <v>2018</v>
      </c>
      <c r="E5620" s="1">
        <v>3074493</v>
      </c>
      <c r="F5620" s="1">
        <v>213467</v>
      </c>
      <c r="G5620" s="1">
        <v>16149</v>
      </c>
      <c r="H5620" s="1">
        <v>544</v>
      </c>
      <c r="I5620" s="1">
        <v>38700</v>
      </c>
      <c r="J5620" s="1">
        <v>4137</v>
      </c>
      <c r="K5620" s="1">
        <v>287</v>
      </c>
      <c r="L5620" s="3">
        <v>14.4</v>
      </c>
      <c r="M5620" s="4">
        <f t="shared" si="87"/>
        <v>43251</v>
      </c>
    </row>
    <row r="5621" spans="1:13" hidden="1" x14ac:dyDescent="0.2">
      <c r="A5621" s="1">
        <v>33</v>
      </c>
      <c r="B5621" s="1" t="s">
        <v>31</v>
      </c>
      <c r="C5621" s="1">
        <v>5</v>
      </c>
      <c r="D5621" s="1">
        <v>2018</v>
      </c>
      <c r="E5621" s="1">
        <v>2936852</v>
      </c>
      <c r="F5621" s="1">
        <v>110248</v>
      </c>
      <c r="G5621" s="1">
        <v>17373</v>
      </c>
      <c r="H5621" s="1">
        <v>303</v>
      </c>
      <c r="I5621" s="1">
        <v>9769</v>
      </c>
      <c r="J5621" s="1">
        <v>3952</v>
      </c>
      <c r="K5621" s="1">
        <v>148</v>
      </c>
      <c r="L5621" s="3">
        <v>26.64</v>
      </c>
      <c r="M5621" s="4">
        <f t="shared" si="87"/>
        <v>43251</v>
      </c>
    </row>
    <row r="5622" spans="1:13" hidden="1" x14ac:dyDescent="0.2">
      <c r="A5622" s="1">
        <v>34</v>
      </c>
      <c r="B5622" s="1" t="s">
        <v>152</v>
      </c>
      <c r="C5622" s="1">
        <v>5</v>
      </c>
      <c r="D5622" s="1">
        <v>2018</v>
      </c>
      <c r="E5622" s="1">
        <v>2645821</v>
      </c>
      <c r="F5622" s="1">
        <v>90510</v>
      </c>
      <c r="G5622" s="1">
        <v>44129</v>
      </c>
      <c r="H5622" s="1">
        <v>276</v>
      </c>
      <c r="I5622" s="1">
        <v>16054</v>
      </c>
      <c r="J5622" s="1">
        <v>3560</v>
      </c>
      <c r="K5622" s="1">
        <v>121</v>
      </c>
      <c r="L5622" s="3">
        <v>29.23</v>
      </c>
      <c r="M5622" s="4">
        <f t="shared" si="87"/>
        <v>43251</v>
      </c>
    </row>
    <row r="5623" spans="1:13" hidden="1" x14ac:dyDescent="0.2">
      <c r="A5623" s="1">
        <v>35</v>
      </c>
      <c r="B5623" s="1" t="s">
        <v>1026</v>
      </c>
      <c r="C5623" s="1">
        <v>5</v>
      </c>
      <c r="D5623" s="1">
        <v>2018</v>
      </c>
      <c r="E5623" s="1">
        <v>2639482</v>
      </c>
      <c r="F5623" s="1">
        <v>43219</v>
      </c>
      <c r="G5623" s="1">
        <v>203056</v>
      </c>
      <c r="H5623" s="1">
        <v>1457</v>
      </c>
      <c r="I5623" s="1">
        <v>5705</v>
      </c>
      <c r="J5623" s="1">
        <v>3552</v>
      </c>
      <c r="K5623" s="1">
        <v>58</v>
      </c>
      <c r="L5623" s="3">
        <v>61.07</v>
      </c>
      <c r="M5623" s="4">
        <f t="shared" si="87"/>
        <v>43251</v>
      </c>
    </row>
    <row r="5624" spans="1:13" hidden="1" x14ac:dyDescent="0.2">
      <c r="A5624" s="1">
        <v>36</v>
      </c>
      <c r="B5624" s="1" t="s">
        <v>224</v>
      </c>
      <c r="C5624" s="1">
        <v>5</v>
      </c>
      <c r="D5624" s="1">
        <v>2018</v>
      </c>
      <c r="E5624" s="1">
        <v>2626381</v>
      </c>
      <c r="F5624" s="1">
        <v>145566</v>
      </c>
      <c r="G5624" s="1">
        <v>37846</v>
      </c>
      <c r="H5624" s="1">
        <v>479</v>
      </c>
      <c r="I5624" s="1">
        <v>22012</v>
      </c>
      <c r="J5624" s="1">
        <v>3534</v>
      </c>
      <c r="K5624" s="1">
        <v>195</v>
      </c>
      <c r="L5624" s="3">
        <v>18.04</v>
      </c>
      <c r="M5624" s="4">
        <f t="shared" si="87"/>
        <v>43251</v>
      </c>
    </row>
    <row r="5625" spans="1:13" hidden="1" x14ac:dyDescent="0.2">
      <c r="A5625" s="1">
        <v>37</v>
      </c>
      <c r="B5625" s="1" t="s">
        <v>1027</v>
      </c>
      <c r="C5625" s="1">
        <v>5</v>
      </c>
      <c r="D5625" s="1">
        <v>2018</v>
      </c>
      <c r="E5625" s="1">
        <v>2581252</v>
      </c>
      <c r="F5625" s="1">
        <v>40590</v>
      </c>
      <c r="G5625" s="1">
        <v>136594</v>
      </c>
      <c r="H5625" s="1">
        <v>415</v>
      </c>
      <c r="I5625" s="1">
        <v>8531</v>
      </c>
      <c r="J5625" s="1">
        <v>3474</v>
      </c>
      <c r="K5625" s="1">
        <v>54</v>
      </c>
      <c r="L5625" s="3">
        <v>63.59</v>
      </c>
      <c r="M5625" s="4">
        <f t="shared" si="87"/>
        <v>43251</v>
      </c>
    </row>
    <row r="5626" spans="1:13" hidden="1" x14ac:dyDescent="0.2">
      <c r="A5626" s="1">
        <v>38</v>
      </c>
      <c r="B5626" s="1" t="s">
        <v>898</v>
      </c>
      <c r="C5626" s="1">
        <v>5</v>
      </c>
      <c r="D5626" s="1">
        <v>2018</v>
      </c>
      <c r="E5626" s="1">
        <v>2540977</v>
      </c>
      <c r="F5626" s="1">
        <v>8852</v>
      </c>
      <c r="G5626" s="1">
        <v>14751</v>
      </c>
      <c r="H5626" s="1">
        <v>15</v>
      </c>
      <c r="I5626" s="1">
        <v>28</v>
      </c>
      <c r="J5626" s="1">
        <v>3419</v>
      </c>
      <c r="K5626" s="1">
        <v>11</v>
      </c>
      <c r="L5626" s="3">
        <v>287.05</v>
      </c>
      <c r="M5626" s="4">
        <f t="shared" si="87"/>
        <v>43251</v>
      </c>
    </row>
    <row r="5627" spans="1:13" hidden="1" x14ac:dyDescent="0.2">
      <c r="A5627" s="1">
        <v>39</v>
      </c>
      <c r="B5627" s="1" t="s">
        <v>90</v>
      </c>
      <c r="C5627" s="1">
        <v>5</v>
      </c>
      <c r="D5627" s="1">
        <v>2018</v>
      </c>
      <c r="E5627" s="1">
        <v>2392334</v>
      </c>
      <c r="F5627" s="1">
        <v>30365</v>
      </c>
      <c r="G5627" s="1">
        <v>62084</v>
      </c>
      <c r="H5627" s="1">
        <v>81</v>
      </c>
      <c r="I5627" s="1">
        <v>4190</v>
      </c>
      <c r="J5627" s="1">
        <v>3219</v>
      </c>
      <c r="K5627" s="1">
        <v>40</v>
      </c>
      <c r="L5627" s="3">
        <v>78.790000000000006</v>
      </c>
      <c r="M5627" s="4">
        <f t="shared" si="87"/>
        <v>43251</v>
      </c>
    </row>
    <row r="5628" spans="1:13" hidden="1" x14ac:dyDescent="0.2">
      <c r="A5628" s="1">
        <v>40</v>
      </c>
      <c r="B5628" s="1" t="s">
        <v>370</v>
      </c>
      <c r="C5628" s="1">
        <v>5</v>
      </c>
      <c r="D5628" s="1">
        <v>2018</v>
      </c>
      <c r="E5628" s="1">
        <v>2352971</v>
      </c>
      <c r="F5628" s="1">
        <v>8172</v>
      </c>
      <c r="G5628" s="1">
        <v>40190</v>
      </c>
      <c r="H5628" s="1">
        <v>47</v>
      </c>
      <c r="I5628" s="1">
        <v>1434</v>
      </c>
      <c r="J5628" s="1">
        <v>3166</v>
      </c>
      <c r="K5628" s="1">
        <v>10</v>
      </c>
      <c r="L5628" s="3">
        <v>287.93</v>
      </c>
      <c r="M5628" s="4">
        <f t="shared" si="87"/>
        <v>43251</v>
      </c>
    </row>
    <row r="5629" spans="1:13" hidden="1" x14ac:dyDescent="0.2">
      <c r="A5629" s="1">
        <v>41</v>
      </c>
      <c r="B5629" s="1" t="s">
        <v>53</v>
      </c>
      <c r="C5629" s="1">
        <v>5</v>
      </c>
      <c r="D5629" s="1">
        <v>2018</v>
      </c>
      <c r="E5629" s="1">
        <v>2249483</v>
      </c>
      <c r="F5629" s="1">
        <v>202604</v>
      </c>
      <c r="G5629" s="1">
        <v>56942</v>
      </c>
      <c r="H5629" s="1">
        <v>594</v>
      </c>
      <c r="I5629" s="1">
        <v>51573</v>
      </c>
      <c r="J5629" s="1">
        <v>3027</v>
      </c>
      <c r="K5629" s="1">
        <v>272</v>
      </c>
      <c r="L5629" s="3">
        <v>11.1</v>
      </c>
      <c r="M5629" s="4">
        <f t="shared" si="87"/>
        <v>43251</v>
      </c>
    </row>
    <row r="5630" spans="1:13" hidden="1" x14ac:dyDescent="0.2">
      <c r="A5630" s="1">
        <v>42</v>
      </c>
      <c r="B5630" s="1" t="s">
        <v>1028</v>
      </c>
      <c r="C5630" s="1">
        <v>5</v>
      </c>
      <c r="D5630" s="1">
        <v>2018</v>
      </c>
      <c r="E5630" s="1">
        <v>2205774</v>
      </c>
      <c r="F5630" s="1">
        <v>31403</v>
      </c>
      <c r="G5630" s="1">
        <v>63341</v>
      </c>
      <c r="H5630" s="1">
        <v>175</v>
      </c>
      <c r="I5630" s="1">
        <v>6830</v>
      </c>
      <c r="J5630" s="1">
        <v>2968</v>
      </c>
      <c r="K5630" s="1">
        <v>42</v>
      </c>
      <c r="L5630" s="3">
        <v>70.239999999999995</v>
      </c>
      <c r="M5630" s="4">
        <f t="shared" si="87"/>
        <v>43251</v>
      </c>
    </row>
    <row r="5631" spans="1:13" hidden="1" x14ac:dyDescent="0.2">
      <c r="A5631" s="1">
        <v>43</v>
      </c>
      <c r="B5631" s="1" t="s">
        <v>736</v>
      </c>
      <c r="C5631" s="1">
        <v>5</v>
      </c>
      <c r="D5631" s="1">
        <v>2018</v>
      </c>
      <c r="E5631" s="1">
        <v>2190669</v>
      </c>
      <c r="F5631" s="1">
        <v>89436</v>
      </c>
      <c r="G5631" s="1">
        <v>55715</v>
      </c>
      <c r="H5631" s="1">
        <v>239</v>
      </c>
      <c r="I5631" s="1">
        <v>40170</v>
      </c>
      <c r="J5631" s="1">
        <v>2948</v>
      </c>
      <c r="K5631" s="1">
        <v>120</v>
      </c>
      <c r="L5631" s="3">
        <v>24.49</v>
      </c>
      <c r="M5631" s="4">
        <f t="shared" si="87"/>
        <v>43251</v>
      </c>
    </row>
    <row r="5632" spans="1:13" hidden="1" x14ac:dyDescent="0.2">
      <c r="A5632" s="1">
        <v>44</v>
      </c>
      <c r="B5632" s="1" t="s">
        <v>48</v>
      </c>
      <c r="C5632" s="1">
        <v>5</v>
      </c>
      <c r="D5632" s="1">
        <v>2018</v>
      </c>
      <c r="E5632" s="1">
        <v>2164149</v>
      </c>
      <c r="F5632" s="1">
        <v>14813</v>
      </c>
      <c r="G5632" s="1">
        <v>60376</v>
      </c>
      <c r="H5632" s="1">
        <v>54</v>
      </c>
      <c r="I5632" s="1">
        <v>2362</v>
      </c>
      <c r="J5632" s="1">
        <v>2912</v>
      </c>
      <c r="K5632" s="1">
        <v>19</v>
      </c>
      <c r="L5632" s="3">
        <v>146.1</v>
      </c>
      <c r="M5632" s="4">
        <f t="shared" si="87"/>
        <v>43251</v>
      </c>
    </row>
    <row r="5633" spans="1:13" hidden="1" x14ac:dyDescent="0.2">
      <c r="A5633" s="1">
        <v>45</v>
      </c>
      <c r="B5633" s="1" t="s">
        <v>43</v>
      </c>
      <c r="C5633" s="1">
        <v>5</v>
      </c>
      <c r="D5633" s="1">
        <v>2018</v>
      </c>
      <c r="E5633" s="1">
        <v>2132100</v>
      </c>
      <c r="F5633" s="1">
        <v>37288</v>
      </c>
      <c r="G5633" s="1">
        <v>79522</v>
      </c>
      <c r="H5633" s="1">
        <v>198</v>
      </c>
      <c r="I5633" s="1">
        <v>4952</v>
      </c>
      <c r="J5633" s="1">
        <v>2869</v>
      </c>
      <c r="K5633" s="1">
        <v>50</v>
      </c>
      <c r="L5633" s="3">
        <v>57.18</v>
      </c>
      <c r="M5633" s="4">
        <f t="shared" si="87"/>
        <v>43251</v>
      </c>
    </row>
    <row r="5634" spans="1:13" hidden="1" x14ac:dyDescent="0.2">
      <c r="A5634" s="1">
        <v>46</v>
      </c>
      <c r="B5634" s="1" t="s">
        <v>36</v>
      </c>
      <c r="C5634" s="1">
        <v>5</v>
      </c>
      <c r="D5634" s="1">
        <v>2018</v>
      </c>
      <c r="E5634" s="1">
        <v>2049088</v>
      </c>
      <c r="F5634" s="1">
        <v>113161</v>
      </c>
      <c r="G5634" s="1">
        <v>15719</v>
      </c>
      <c r="H5634" s="1">
        <v>294</v>
      </c>
      <c r="I5634" s="1">
        <v>14075</v>
      </c>
      <c r="J5634" s="1">
        <v>2757</v>
      </c>
      <c r="K5634" s="1">
        <v>152</v>
      </c>
      <c r="L5634" s="3">
        <v>18.11</v>
      </c>
      <c r="M5634" s="4">
        <f t="shared" ref="M5634:M5697" si="88">DATE(D5634,C5634,31)</f>
        <v>43251</v>
      </c>
    </row>
    <row r="5635" spans="1:13" hidden="1" x14ac:dyDescent="0.2">
      <c r="A5635" s="1">
        <v>47</v>
      </c>
      <c r="B5635" s="1" t="s">
        <v>245</v>
      </c>
      <c r="C5635" s="1">
        <v>5</v>
      </c>
      <c r="D5635" s="1">
        <v>2018</v>
      </c>
      <c r="E5635" s="1">
        <v>1763180</v>
      </c>
      <c r="F5635" s="1">
        <v>23871</v>
      </c>
      <c r="G5635" s="1">
        <v>24684</v>
      </c>
      <c r="H5635" s="1">
        <v>65</v>
      </c>
      <c r="I5635" s="1">
        <v>4323</v>
      </c>
      <c r="J5635" s="1">
        <v>2373</v>
      </c>
      <c r="K5635" s="1">
        <v>32</v>
      </c>
      <c r="L5635" s="3">
        <v>73.86</v>
      </c>
      <c r="M5635" s="4">
        <f t="shared" si="88"/>
        <v>43251</v>
      </c>
    </row>
    <row r="5636" spans="1:13" hidden="1" x14ac:dyDescent="0.2">
      <c r="A5636" s="1">
        <v>48</v>
      </c>
      <c r="B5636" s="1" t="s">
        <v>77</v>
      </c>
      <c r="C5636" s="1">
        <v>5</v>
      </c>
      <c r="D5636" s="1">
        <v>2018</v>
      </c>
      <c r="E5636" s="1">
        <v>1740278</v>
      </c>
      <c r="F5636" s="1">
        <v>28475</v>
      </c>
      <c r="G5636" s="1">
        <v>38924</v>
      </c>
      <c r="H5636" s="1">
        <v>70</v>
      </c>
      <c r="I5636" s="1">
        <v>1898</v>
      </c>
      <c r="J5636" s="1">
        <v>2342</v>
      </c>
      <c r="K5636" s="1">
        <v>38</v>
      </c>
      <c r="L5636" s="3">
        <v>61.12</v>
      </c>
      <c r="M5636" s="4">
        <f t="shared" si="88"/>
        <v>43251</v>
      </c>
    </row>
    <row r="5637" spans="1:13" hidden="1" x14ac:dyDescent="0.2">
      <c r="A5637" s="1">
        <v>49</v>
      </c>
      <c r="B5637" s="1" t="s">
        <v>1029</v>
      </c>
      <c r="C5637" s="1">
        <v>5</v>
      </c>
      <c r="D5637" s="1">
        <v>2018</v>
      </c>
      <c r="E5637" s="1">
        <v>1731365</v>
      </c>
      <c r="F5637" s="1">
        <v>25887</v>
      </c>
      <c r="G5637" s="1">
        <v>23893</v>
      </c>
      <c r="H5637" s="1">
        <v>275</v>
      </c>
      <c r="I5637" s="1">
        <v>2196</v>
      </c>
      <c r="J5637" s="1">
        <v>2330</v>
      </c>
      <c r="K5637" s="1">
        <v>34</v>
      </c>
      <c r="L5637" s="3">
        <v>66.88</v>
      </c>
      <c r="M5637" s="4">
        <f t="shared" si="88"/>
        <v>43251</v>
      </c>
    </row>
    <row r="5638" spans="1:13" hidden="1" x14ac:dyDescent="0.2">
      <c r="A5638" s="1">
        <v>50</v>
      </c>
      <c r="B5638" s="1" t="s">
        <v>845</v>
      </c>
      <c r="C5638" s="1">
        <v>5</v>
      </c>
      <c r="D5638" s="1">
        <v>2018</v>
      </c>
      <c r="E5638" s="1">
        <v>1673397</v>
      </c>
      <c r="F5638" s="1">
        <v>114198</v>
      </c>
      <c r="G5638" s="1">
        <v>17632</v>
      </c>
      <c r="H5638" s="1">
        <v>341</v>
      </c>
      <c r="I5638" s="1">
        <v>20414</v>
      </c>
      <c r="J5638" s="1">
        <v>2252</v>
      </c>
      <c r="K5638" s="1">
        <v>153</v>
      </c>
      <c r="L5638" s="3">
        <v>14.65</v>
      </c>
      <c r="M5638" s="4">
        <f t="shared" si="88"/>
        <v>43251</v>
      </c>
    </row>
    <row r="5639" spans="1:13" hidden="1" x14ac:dyDescent="0.2">
      <c r="A5639" s="1">
        <v>51</v>
      </c>
      <c r="B5639" s="1" t="s">
        <v>89</v>
      </c>
      <c r="C5639" s="1">
        <v>5</v>
      </c>
      <c r="D5639" s="1">
        <v>2018</v>
      </c>
      <c r="E5639" s="1">
        <v>1591552</v>
      </c>
      <c r="F5639" s="1">
        <v>37525</v>
      </c>
      <c r="G5639" s="1">
        <v>45977</v>
      </c>
      <c r="H5639" s="1">
        <v>182</v>
      </c>
      <c r="I5639" s="1">
        <v>3304</v>
      </c>
      <c r="J5639" s="1">
        <v>2142</v>
      </c>
      <c r="K5639" s="1">
        <v>50</v>
      </c>
      <c r="L5639" s="3">
        <v>42.41</v>
      </c>
      <c r="M5639" s="4">
        <f t="shared" si="88"/>
        <v>43251</v>
      </c>
    </row>
    <row r="5640" spans="1:13" hidden="1" x14ac:dyDescent="0.2">
      <c r="A5640" s="1">
        <v>52</v>
      </c>
      <c r="B5640" s="1" t="s">
        <v>934</v>
      </c>
      <c r="C5640" s="1">
        <v>5</v>
      </c>
      <c r="D5640" s="1">
        <v>2018</v>
      </c>
      <c r="E5640" s="1">
        <v>1579757</v>
      </c>
      <c r="F5640" s="1">
        <v>28759</v>
      </c>
      <c r="G5640" s="1">
        <v>21509</v>
      </c>
      <c r="H5640" s="1">
        <v>81</v>
      </c>
      <c r="I5640" s="1">
        <v>5073</v>
      </c>
      <c r="J5640" s="1">
        <v>2126</v>
      </c>
      <c r="K5640" s="1">
        <v>38</v>
      </c>
      <c r="L5640" s="3">
        <v>54.93</v>
      </c>
      <c r="M5640" s="4">
        <f t="shared" si="88"/>
        <v>43251</v>
      </c>
    </row>
    <row r="5641" spans="1:13" hidden="1" x14ac:dyDescent="0.2">
      <c r="A5641" s="1">
        <v>53</v>
      </c>
      <c r="B5641" s="1" t="s">
        <v>489</v>
      </c>
      <c r="C5641" s="1">
        <v>5</v>
      </c>
      <c r="D5641" s="1">
        <v>2018</v>
      </c>
      <c r="E5641" s="1">
        <v>1564572</v>
      </c>
      <c r="F5641" s="1">
        <v>13995</v>
      </c>
      <c r="G5641" s="1">
        <v>20355</v>
      </c>
      <c r="H5641" s="1">
        <v>38</v>
      </c>
      <c r="I5641" s="1">
        <v>801</v>
      </c>
      <c r="J5641" s="1">
        <v>2105</v>
      </c>
      <c r="K5641" s="1">
        <v>18</v>
      </c>
      <c r="L5641" s="3">
        <v>111.8</v>
      </c>
      <c r="M5641" s="4">
        <f t="shared" si="88"/>
        <v>43251</v>
      </c>
    </row>
    <row r="5642" spans="1:13" hidden="1" x14ac:dyDescent="0.2">
      <c r="A5642" s="1">
        <v>54</v>
      </c>
      <c r="B5642" s="1" t="s">
        <v>24</v>
      </c>
      <c r="C5642" s="1">
        <v>5</v>
      </c>
      <c r="D5642" s="1">
        <v>2018</v>
      </c>
      <c r="E5642" s="1">
        <v>1559519</v>
      </c>
      <c r="F5642" s="1">
        <v>85925</v>
      </c>
      <c r="G5642" s="1">
        <v>51588</v>
      </c>
      <c r="H5642" s="1">
        <v>675</v>
      </c>
      <c r="I5642" s="1">
        <v>20111</v>
      </c>
      <c r="J5642" s="1">
        <v>2098</v>
      </c>
      <c r="K5642" s="1">
        <v>115</v>
      </c>
      <c r="L5642" s="3">
        <v>18.149999999999999</v>
      </c>
      <c r="M5642" s="4">
        <f t="shared" si="88"/>
        <v>43251</v>
      </c>
    </row>
    <row r="5643" spans="1:13" hidden="1" x14ac:dyDescent="0.2">
      <c r="A5643" s="1">
        <v>55</v>
      </c>
      <c r="B5643" s="1" t="s">
        <v>933</v>
      </c>
      <c r="C5643" s="1">
        <v>5</v>
      </c>
      <c r="D5643" s="1">
        <v>2018</v>
      </c>
      <c r="E5643" s="1">
        <v>1497675</v>
      </c>
      <c r="F5643" s="1">
        <v>108451</v>
      </c>
      <c r="G5643" s="1">
        <v>51691</v>
      </c>
      <c r="H5643" s="1">
        <v>614</v>
      </c>
      <c r="I5643" s="1">
        <v>14657</v>
      </c>
      <c r="J5643" s="1">
        <v>2015</v>
      </c>
      <c r="K5643" s="1">
        <v>145</v>
      </c>
      <c r="L5643" s="3">
        <v>13.81</v>
      </c>
      <c r="M5643" s="4">
        <f t="shared" si="88"/>
        <v>43251</v>
      </c>
    </row>
    <row r="5644" spans="1:13" hidden="1" x14ac:dyDescent="0.2">
      <c r="A5644" s="1">
        <v>56</v>
      </c>
      <c r="B5644" s="1" t="s">
        <v>1030</v>
      </c>
      <c r="C5644" s="1">
        <v>5</v>
      </c>
      <c r="D5644" s="1">
        <v>2018</v>
      </c>
      <c r="E5644" s="1">
        <v>1462035</v>
      </c>
      <c r="F5644" s="1">
        <v>22243</v>
      </c>
      <c r="G5644" s="1">
        <v>33266</v>
      </c>
      <c r="H5644" s="1">
        <v>147</v>
      </c>
      <c r="I5644" s="1">
        <v>4373</v>
      </c>
      <c r="J5644" s="1">
        <v>1967</v>
      </c>
      <c r="K5644" s="1">
        <v>29</v>
      </c>
      <c r="L5644" s="3">
        <v>65.73</v>
      </c>
      <c r="M5644" s="4">
        <f t="shared" si="88"/>
        <v>43251</v>
      </c>
    </row>
    <row r="5645" spans="1:13" hidden="1" x14ac:dyDescent="0.2">
      <c r="A5645" s="1">
        <v>57</v>
      </c>
      <c r="B5645" s="1" t="s">
        <v>566</v>
      </c>
      <c r="C5645" s="1">
        <v>5</v>
      </c>
      <c r="D5645" s="1">
        <v>2018</v>
      </c>
      <c r="E5645" s="1">
        <v>1425848</v>
      </c>
      <c r="F5645" s="1">
        <v>20165</v>
      </c>
      <c r="G5645" s="1">
        <v>34742</v>
      </c>
      <c r="H5645" s="1">
        <v>61</v>
      </c>
      <c r="I5645" s="1">
        <v>1810</v>
      </c>
      <c r="J5645" s="1">
        <v>1919</v>
      </c>
      <c r="K5645" s="1">
        <v>27</v>
      </c>
      <c r="L5645" s="3">
        <v>70.709999999999994</v>
      </c>
      <c r="M5645" s="4">
        <f t="shared" si="88"/>
        <v>43251</v>
      </c>
    </row>
    <row r="5646" spans="1:13" hidden="1" x14ac:dyDescent="0.2">
      <c r="A5646" s="1">
        <v>58</v>
      </c>
      <c r="B5646" s="1" t="s">
        <v>851</v>
      </c>
      <c r="C5646" s="1">
        <v>5</v>
      </c>
      <c r="D5646" s="1">
        <v>2018</v>
      </c>
      <c r="E5646" s="1">
        <v>1410855</v>
      </c>
      <c r="F5646" s="1">
        <v>33523</v>
      </c>
      <c r="G5646" s="1">
        <v>56869</v>
      </c>
      <c r="H5646" s="1">
        <v>201</v>
      </c>
      <c r="I5646" s="1">
        <v>8476</v>
      </c>
      <c r="J5646" s="1">
        <v>1898</v>
      </c>
      <c r="K5646" s="1">
        <v>45</v>
      </c>
      <c r="L5646" s="3">
        <v>42.09</v>
      </c>
      <c r="M5646" s="4">
        <f t="shared" si="88"/>
        <v>43251</v>
      </c>
    </row>
    <row r="5647" spans="1:13" hidden="1" x14ac:dyDescent="0.2">
      <c r="A5647" s="1">
        <v>59</v>
      </c>
      <c r="B5647" s="1" t="s">
        <v>220</v>
      </c>
      <c r="C5647" s="1">
        <v>5</v>
      </c>
      <c r="D5647" s="1">
        <v>2018</v>
      </c>
      <c r="E5647" s="1">
        <v>1383825</v>
      </c>
      <c r="F5647" s="1">
        <v>100569</v>
      </c>
      <c r="G5647" s="1">
        <v>9528</v>
      </c>
      <c r="H5647" s="1">
        <v>254</v>
      </c>
      <c r="I5647" s="1">
        <v>12129</v>
      </c>
      <c r="J5647" s="1">
        <v>1862</v>
      </c>
      <c r="K5647" s="1">
        <v>135</v>
      </c>
      <c r="L5647" s="3">
        <v>13.76</v>
      </c>
      <c r="M5647" s="4">
        <f t="shared" si="88"/>
        <v>43251</v>
      </c>
    </row>
    <row r="5648" spans="1:13" hidden="1" x14ac:dyDescent="0.2">
      <c r="A5648" s="1">
        <v>60</v>
      </c>
      <c r="B5648" s="1" t="s">
        <v>58</v>
      </c>
      <c r="C5648" s="1">
        <v>5</v>
      </c>
      <c r="D5648" s="1">
        <v>2018</v>
      </c>
      <c r="E5648" s="1">
        <v>1310796</v>
      </c>
      <c r="F5648" s="1">
        <v>67873</v>
      </c>
      <c r="G5648" s="1">
        <v>14839</v>
      </c>
      <c r="H5648" s="1">
        <v>260</v>
      </c>
      <c r="I5648" s="1">
        <v>8261</v>
      </c>
      <c r="J5648" s="1">
        <v>1764</v>
      </c>
      <c r="K5648" s="1">
        <v>91</v>
      </c>
      <c r="L5648" s="3">
        <v>19.309999999999999</v>
      </c>
      <c r="M5648" s="4">
        <f t="shared" si="88"/>
        <v>43251</v>
      </c>
    </row>
    <row r="5649" spans="1:13" hidden="1" x14ac:dyDescent="0.2">
      <c r="A5649" s="1">
        <v>61</v>
      </c>
      <c r="B5649" s="1" t="s">
        <v>223</v>
      </c>
      <c r="C5649" s="1">
        <v>5</v>
      </c>
      <c r="D5649" s="1">
        <v>2018</v>
      </c>
      <c r="E5649" s="1">
        <v>1305761</v>
      </c>
      <c r="F5649" s="1">
        <v>27639</v>
      </c>
      <c r="G5649" s="1">
        <v>25617</v>
      </c>
      <c r="H5649" s="1">
        <v>89</v>
      </c>
      <c r="I5649" s="1">
        <v>5004</v>
      </c>
      <c r="J5649" s="1">
        <v>1757</v>
      </c>
      <c r="K5649" s="1">
        <v>37</v>
      </c>
      <c r="L5649" s="3">
        <v>47.24</v>
      </c>
      <c r="M5649" s="4">
        <f t="shared" si="88"/>
        <v>43251</v>
      </c>
    </row>
    <row r="5650" spans="1:13" hidden="1" x14ac:dyDescent="0.2">
      <c r="A5650" s="1">
        <v>62</v>
      </c>
      <c r="B5650" s="1" t="s">
        <v>285</v>
      </c>
      <c r="C5650" s="1">
        <v>5</v>
      </c>
      <c r="D5650" s="1">
        <v>2018</v>
      </c>
      <c r="E5650" s="1">
        <v>1298014</v>
      </c>
      <c r="F5650" s="1">
        <v>83423</v>
      </c>
      <c r="G5650" s="1">
        <v>18369</v>
      </c>
      <c r="H5650" s="1">
        <v>184</v>
      </c>
      <c r="I5650" s="1">
        <v>14232</v>
      </c>
      <c r="J5650" s="1">
        <v>1746</v>
      </c>
      <c r="K5650" s="1">
        <v>112</v>
      </c>
      <c r="L5650" s="3">
        <v>15.56</v>
      </c>
      <c r="M5650" s="4">
        <f t="shared" si="88"/>
        <v>43251</v>
      </c>
    </row>
    <row r="5651" spans="1:13" hidden="1" x14ac:dyDescent="0.2">
      <c r="A5651" s="1">
        <v>63</v>
      </c>
      <c r="B5651" s="1" t="s">
        <v>390</v>
      </c>
      <c r="C5651" s="1">
        <v>5</v>
      </c>
      <c r="D5651" s="1">
        <v>2018</v>
      </c>
      <c r="E5651" s="1">
        <v>1291300</v>
      </c>
      <c r="F5651" s="1">
        <v>28516</v>
      </c>
      <c r="G5651" s="1">
        <v>37121</v>
      </c>
      <c r="H5651" s="1">
        <v>62</v>
      </c>
      <c r="I5651" s="1">
        <v>5599</v>
      </c>
      <c r="J5651" s="1">
        <v>1737</v>
      </c>
      <c r="K5651" s="1">
        <v>38</v>
      </c>
      <c r="L5651" s="3">
        <v>45.28</v>
      </c>
      <c r="M5651" s="4">
        <f t="shared" si="88"/>
        <v>43251</v>
      </c>
    </row>
    <row r="5652" spans="1:13" hidden="1" x14ac:dyDescent="0.2">
      <c r="A5652" s="1">
        <v>64</v>
      </c>
      <c r="B5652" s="1" t="s">
        <v>250</v>
      </c>
      <c r="C5652" s="1">
        <v>5</v>
      </c>
      <c r="D5652" s="1">
        <v>2018</v>
      </c>
      <c r="E5652" s="1">
        <v>1289557</v>
      </c>
      <c r="F5652" s="1">
        <v>68138</v>
      </c>
      <c r="G5652" s="1">
        <v>11897</v>
      </c>
      <c r="H5652" s="1">
        <v>156</v>
      </c>
      <c r="I5652" s="1">
        <v>4885</v>
      </c>
      <c r="J5652" s="1">
        <v>1735</v>
      </c>
      <c r="K5652" s="1">
        <v>91</v>
      </c>
      <c r="L5652" s="3">
        <v>18.93</v>
      </c>
      <c r="M5652" s="4">
        <f t="shared" si="88"/>
        <v>43251</v>
      </c>
    </row>
    <row r="5653" spans="1:13" hidden="1" x14ac:dyDescent="0.2">
      <c r="A5653" s="1">
        <v>65</v>
      </c>
      <c r="B5653" s="1" t="s">
        <v>914</v>
      </c>
      <c r="C5653" s="1">
        <v>5</v>
      </c>
      <c r="D5653" s="1">
        <v>2018</v>
      </c>
      <c r="E5653" s="1">
        <v>1257583</v>
      </c>
      <c r="F5653" s="1">
        <v>59660</v>
      </c>
      <c r="G5653" s="1">
        <v>7115</v>
      </c>
      <c r="H5653" s="1">
        <v>171</v>
      </c>
      <c r="I5653" s="1">
        <v>5391</v>
      </c>
      <c r="J5653" s="1">
        <v>1692</v>
      </c>
      <c r="K5653" s="1">
        <v>80</v>
      </c>
      <c r="L5653" s="3">
        <v>21.08</v>
      </c>
      <c r="M5653" s="4">
        <f t="shared" si="88"/>
        <v>43251</v>
      </c>
    </row>
    <row r="5654" spans="1:13" hidden="1" x14ac:dyDescent="0.2">
      <c r="A5654" s="1">
        <v>66</v>
      </c>
      <c r="B5654" s="1" t="s">
        <v>1007</v>
      </c>
      <c r="C5654" s="1">
        <v>5</v>
      </c>
      <c r="D5654" s="1">
        <v>2018</v>
      </c>
      <c r="E5654" s="1">
        <v>1207552</v>
      </c>
      <c r="F5654" s="1">
        <v>34034</v>
      </c>
      <c r="G5654" s="1">
        <v>40514</v>
      </c>
      <c r="H5654" s="1">
        <v>264</v>
      </c>
      <c r="I5654" s="1">
        <v>6396</v>
      </c>
      <c r="J5654" s="1">
        <v>1625</v>
      </c>
      <c r="K5654" s="1">
        <v>45</v>
      </c>
      <c r="L5654" s="3">
        <v>35.479999999999997</v>
      </c>
      <c r="M5654" s="4">
        <f t="shared" si="88"/>
        <v>43251</v>
      </c>
    </row>
    <row r="5655" spans="1:13" hidden="1" x14ac:dyDescent="0.2">
      <c r="A5655" s="1">
        <v>67</v>
      </c>
      <c r="B5655" s="1" t="s">
        <v>822</v>
      </c>
      <c r="C5655" s="1">
        <v>5</v>
      </c>
      <c r="D5655" s="1">
        <v>2018</v>
      </c>
      <c r="E5655" s="1">
        <v>1129547</v>
      </c>
      <c r="F5655" s="1">
        <v>87809</v>
      </c>
      <c r="G5655" s="1">
        <v>40962</v>
      </c>
      <c r="H5655" s="1">
        <v>907</v>
      </c>
      <c r="I5655" s="1">
        <v>15625</v>
      </c>
      <c r="J5655" s="1">
        <v>1520</v>
      </c>
      <c r="K5655" s="1">
        <v>118</v>
      </c>
      <c r="L5655" s="3">
        <v>12.86</v>
      </c>
      <c r="M5655" s="4">
        <f t="shared" si="88"/>
        <v>43251</v>
      </c>
    </row>
    <row r="5656" spans="1:13" hidden="1" x14ac:dyDescent="0.2">
      <c r="A5656" s="1">
        <v>68</v>
      </c>
      <c r="B5656" s="1" t="s">
        <v>64</v>
      </c>
      <c r="C5656" s="1">
        <v>5</v>
      </c>
      <c r="D5656" s="1">
        <v>2018</v>
      </c>
      <c r="E5656" s="1">
        <v>1103690</v>
      </c>
      <c r="F5656" s="1">
        <v>38141</v>
      </c>
      <c r="G5656" s="1">
        <v>5853</v>
      </c>
      <c r="H5656" s="1">
        <v>147</v>
      </c>
      <c r="I5656" s="1">
        <v>1756</v>
      </c>
      <c r="J5656" s="1">
        <v>1485</v>
      </c>
      <c r="K5656" s="1">
        <v>51</v>
      </c>
      <c r="L5656" s="3">
        <v>28.94</v>
      </c>
      <c r="M5656" s="4">
        <f t="shared" si="88"/>
        <v>43251</v>
      </c>
    </row>
    <row r="5657" spans="1:13" hidden="1" x14ac:dyDescent="0.2">
      <c r="A5657" s="1">
        <v>69</v>
      </c>
      <c r="B5657" s="1" t="s">
        <v>80</v>
      </c>
      <c r="C5657" s="1">
        <v>5</v>
      </c>
      <c r="D5657" s="1">
        <v>2018</v>
      </c>
      <c r="E5657" s="1">
        <v>1059645</v>
      </c>
      <c r="F5657" s="1">
        <v>104702</v>
      </c>
      <c r="G5657" s="1">
        <v>32053</v>
      </c>
      <c r="H5657" s="1">
        <v>231</v>
      </c>
      <c r="I5657" s="1">
        <v>13656</v>
      </c>
      <c r="J5657" s="1">
        <v>1426</v>
      </c>
      <c r="K5657" s="1">
        <v>140</v>
      </c>
      <c r="L5657" s="3">
        <v>10.119999999999999</v>
      </c>
      <c r="M5657" s="4">
        <f t="shared" si="88"/>
        <v>43251</v>
      </c>
    </row>
    <row r="5658" spans="1:13" hidden="1" x14ac:dyDescent="0.2">
      <c r="A5658" s="1">
        <v>70</v>
      </c>
      <c r="B5658" s="1" t="s">
        <v>109</v>
      </c>
      <c r="C5658" s="1">
        <v>5</v>
      </c>
      <c r="D5658" s="1">
        <v>2018</v>
      </c>
      <c r="E5658" s="1">
        <v>1038076</v>
      </c>
      <c r="F5658" s="1">
        <v>58721</v>
      </c>
      <c r="G5658" s="1">
        <v>7061</v>
      </c>
      <c r="H5658" s="1">
        <v>174</v>
      </c>
      <c r="I5658" s="1">
        <v>6772</v>
      </c>
      <c r="J5658" s="1">
        <v>1397</v>
      </c>
      <c r="K5658" s="1">
        <v>79</v>
      </c>
      <c r="L5658" s="3">
        <v>17.68</v>
      </c>
      <c r="M5658" s="4">
        <f t="shared" si="88"/>
        <v>43251</v>
      </c>
    </row>
    <row r="5659" spans="1:13" hidden="1" x14ac:dyDescent="0.2">
      <c r="A5659" s="1">
        <v>71</v>
      </c>
      <c r="B5659" s="1" t="s">
        <v>746</v>
      </c>
      <c r="C5659" s="1">
        <v>5</v>
      </c>
      <c r="D5659" s="1">
        <v>2018</v>
      </c>
      <c r="E5659" s="1">
        <v>1036690</v>
      </c>
      <c r="F5659" s="1">
        <v>103695</v>
      </c>
      <c r="G5659" s="1">
        <v>16882</v>
      </c>
      <c r="H5659" s="1">
        <v>520</v>
      </c>
      <c r="I5659" s="1">
        <v>9214</v>
      </c>
      <c r="J5659" s="1">
        <v>1395</v>
      </c>
      <c r="K5659" s="1">
        <v>139</v>
      </c>
      <c r="L5659" s="3">
        <v>10</v>
      </c>
      <c r="M5659" s="4">
        <f t="shared" si="88"/>
        <v>43251</v>
      </c>
    </row>
    <row r="5660" spans="1:13" hidden="1" x14ac:dyDescent="0.2">
      <c r="A5660" s="1">
        <v>72</v>
      </c>
      <c r="B5660" s="1" t="s">
        <v>42</v>
      </c>
      <c r="C5660" s="1">
        <v>5</v>
      </c>
      <c r="D5660" s="1">
        <v>2018</v>
      </c>
      <c r="E5660" s="1">
        <v>1034496</v>
      </c>
      <c r="F5660" s="1">
        <v>70973</v>
      </c>
      <c r="G5660" s="1">
        <v>11085</v>
      </c>
      <c r="H5660" s="1">
        <v>270</v>
      </c>
      <c r="I5660" s="1">
        <v>7343</v>
      </c>
      <c r="J5660" s="1">
        <v>1392</v>
      </c>
      <c r="K5660" s="1">
        <v>95</v>
      </c>
      <c r="L5660" s="3">
        <v>14.58</v>
      </c>
      <c r="M5660" s="4">
        <f t="shared" si="88"/>
        <v>43251</v>
      </c>
    </row>
    <row r="5661" spans="1:13" hidden="1" x14ac:dyDescent="0.2">
      <c r="A5661" s="1">
        <v>73</v>
      </c>
      <c r="B5661" s="1" t="s">
        <v>939</v>
      </c>
      <c r="C5661" s="1">
        <v>5</v>
      </c>
      <c r="D5661" s="1">
        <v>2018</v>
      </c>
      <c r="E5661" s="1">
        <v>1031403</v>
      </c>
      <c r="F5661" s="1">
        <v>75508</v>
      </c>
      <c r="G5661" s="1">
        <v>133712</v>
      </c>
      <c r="H5661" s="1">
        <v>233</v>
      </c>
      <c r="I5661" s="1">
        <v>14138</v>
      </c>
      <c r="J5661" s="1">
        <v>1388</v>
      </c>
      <c r="K5661" s="1">
        <v>101</v>
      </c>
      <c r="L5661" s="3">
        <v>13.66</v>
      </c>
      <c r="M5661" s="4">
        <f t="shared" si="88"/>
        <v>43251</v>
      </c>
    </row>
    <row r="5662" spans="1:13" hidden="1" x14ac:dyDescent="0.2">
      <c r="A5662" s="1">
        <v>74</v>
      </c>
      <c r="B5662" s="1" t="s">
        <v>512</v>
      </c>
      <c r="C5662" s="1">
        <v>5</v>
      </c>
      <c r="D5662" s="1">
        <v>2018</v>
      </c>
      <c r="E5662" s="1">
        <v>1026052</v>
      </c>
      <c r="F5662" s="1">
        <v>47140</v>
      </c>
      <c r="G5662" s="1">
        <v>34118</v>
      </c>
      <c r="H5662" s="1">
        <v>187</v>
      </c>
      <c r="I5662" s="1">
        <v>9104</v>
      </c>
      <c r="J5662" s="1">
        <v>1380</v>
      </c>
      <c r="K5662" s="1">
        <v>63</v>
      </c>
      <c r="L5662" s="3">
        <v>21.77</v>
      </c>
      <c r="M5662" s="4">
        <f t="shared" si="88"/>
        <v>43251</v>
      </c>
    </row>
    <row r="5663" spans="1:13" hidden="1" x14ac:dyDescent="0.2">
      <c r="A5663" s="1">
        <v>75</v>
      </c>
      <c r="B5663" s="1" t="s">
        <v>97</v>
      </c>
      <c r="C5663" s="1">
        <v>5</v>
      </c>
      <c r="D5663" s="1">
        <v>2018</v>
      </c>
      <c r="E5663" s="1">
        <v>1000012</v>
      </c>
      <c r="F5663" s="1">
        <v>33539</v>
      </c>
      <c r="G5663" s="1">
        <v>8196</v>
      </c>
      <c r="H5663" s="1">
        <v>135</v>
      </c>
      <c r="I5663" s="1">
        <v>2357</v>
      </c>
      <c r="J5663" s="1">
        <v>1345</v>
      </c>
      <c r="K5663" s="1">
        <v>45</v>
      </c>
      <c r="L5663" s="3">
        <v>29.82</v>
      </c>
      <c r="M5663" s="4">
        <f t="shared" si="88"/>
        <v>43251</v>
      </c>
    </row>
    <row r="5664" spans="1:13" hidden="1" x14ac:dyDescent="0.2">
      <c r="A5664" s="1">
        <v>76</v>
      </c>
      <c r="B5664" s="1" t="s">
        <v>782</v>
      </c>
      <c r="C5664" s="1">
        <v>5</v>
      </c>
      <c r="D5664" s="1">
        <v>2018</v>
      </c>
      <c r="E5664" s="1">
        <v>968800</v>
      </c>
      <c r="F5664" s="1">
        <v>7404</v>
      </c>
      <c r="G5664" s="1">
        <v>12312</v>
      </c>
      <c r="H5664" s="1">
        <v>26</v>
      </c>
      <c r="I5664" s="1">
        <v>1355</v>
      </c>
      <c r="J5664" s="1">
        <v>1303</v>
      </c>
      <c r="K5664" s="1">
        <v>9</v>
      </c>
      <c r="L5664" s="3">
        <v>130.85</v>
      </c>
      <c r="M5664" s="4">
        <f t="shared" si="88"/>
        <v>43251</v>
      </c>
    </row>
    <row r="5665" spans="1:13" hidden="1" x14ac:dyDescent="0.2">
      <c r="A5665" s="1">
        <v>77</v>
      </c>
      <c r="B5665" s="1" t="s">
        <v>148</v>
      </c>
      <c r="C5665" s="1">
        <v>5</v>
      </c>
      <c r="D5665" s="1">
        <v>2018</v>
      </c>
      <c r="E5665" s="1">
        <v>909403</v>
      </c>
      <c r="F5665" s="1">
        <v>33694</v>
      </c>
      <c r="G5665" s="1">
        <v>6733</v>
      </c>
      <c r="H5665" s="1">
        <v>92</v>
      </c>
      <c r="I5665" s="1">
        <v>5817</v>
      </c>
      <c r="J5665" s="1">
        <v>1223</v>
      </c>
      <c r="K5665" s="1">
        <v>45</v>
      </c>
      <c r="L5665" s="3">
        <v>26.99</v>
      </c>
      <c r="M5665" s="4">
        <f t="shared" si="88"/>
        <v>43251</v>
      </c>
    </row>
    <row r="5666" spans="1:13" hidden="1" x14ac:dyDescent="0.2">
      <c r="A5666" s="1">
        <v>78</v>
      </c>
      <c r="B5666" s="1" t="s">
        <v>915</v>
      </c>
      <c r="C5666" s="1">
        <v>5</v>
      </c>
      <c r="D5666" s="1">
        <v>2018</v>
      </c>
      <c r="E5666" s="1">
        <v>897299</v>
      </c>
      <c r="F5666" s="1">
        <v>59106</v>
      </c>
      <c r="G5666" s="1">
        <v>7675</v>
      </c>
      <c r="H5666" s="1">
        <v>291</v>
      </c>
      <c r="I5666" s="1">
        <v>16633</v>
      </c>
      <c r="J5666" s="1">
        <v>1207</v>
      </c>
      <c r="K5666" s="1">
        <v>79</v>
      </c>
      <c r="L5666" s="3">
        <v>15.18</v>
      </c>
      <c r="M5666" s="4">
        <f t="shared" si="88"/>
        <v>43251</v>
      </c>
    </row>
    <row r="5667" spans="1:13" hidden="1" x14ac:dyDescent="0.2">
      <c r="A5667" s="1">
        <v>79</v>
      </c>
      <c r="B5667" s="1" t="s">
        <v>96</v>
      </c>
      <c r="C5667" s="1">
        <v>5</v>
      </c>
      <c r="D5667" s="1">
        <v>2018</v>
      </c>
      <c r="E5667" s="1">
        <v>895716</v>
      </c>
      <c r="F5667" s="1">
        <v>46792</v>
      </c>
      <c r="G5667" s="1">
        <v>3003</v>
      </c>
      <c r="H5667" s="1">
        <v>119</v>
      </c>
      <c r="I5667" s="1">
        <v>3073</v>
      </c>
      <c r="J5667" s="1">
        <v>1205</v>
      </c>
      <c r="K5667" s="1">
        <v>62</v>
      </c>
      <c r="L5667" s="3">
        <v>19.14</v>
      </c>
      <c r="M5667" s="4">
        <f t="shared" si="88"/>
        <v>43251</v>
      </c>
    </row>
    <row r="5668" spans="1:13" hidden="1" x14ac:dyDescent="0.2">
      <c r="A5668" s="1">
        <v>80</v>
      </c>
      <c r="B5668" s="1" t="s">
        <v>39</v>
      </c>
      <c r="C5668" s="1">
        <v>5</v>
      </c>
      <c r="D5668" s="1">
        <v>2018</v>
      </c>
      <c r="E5668" s="1">
        <v>871517</v>
      </c>
      <c r="F5668" s="1">
        <v>9610</v>
      </c>
      <c r="G5668" s="1">
        <v>7018</v>
      </c>
      <c r="H5668" s="1">
        <v>33</v>
      </c>
      <c r="I5668" s="1">
        <v>676</v>
      </c>
      <c r="J5668" s="1">
        <v>1172</v>
      </c>
      <c r="K5668" s="1">
        <v>12</v>
      </c>
      <c r="L5668" s="3">
        <v>90.69</v>
      </c>
      <c r="M5668" s="4">
        <f t="shared" si="88"/>
        <v>43251</v>
      </c>
    </row>
    <row r="5669" spans="1:13" hidden="1" x14ac:dyDescent="0.2">
      <c r="A5669" s="1">
        <v>81</v>
      </c>
      <c r="B5669" s="1" t="s">
        <v>521</v>
      </c>
      <c r="C5669" s="1">
        <v>5</v>
      </c>
      <c r="D5669" s="1">
        <v>2018</v>
      </c>
      <c r="E5669" s="1">
        <v>864129</v>
      </c>
      <c r="F5669" s="1">
        <v>90173</v>
      </c>
      <c r="G5669" s="1">
        <v>25179</v>
      </c>
      <c r="H5669" s="1">
        <v>247</v>
      </c>
      <c r="I5669" s="1">
        <v>19894</v>
      </c>
      <c r="J5669" s="1">
        <v>1163</v>
      </c>
      <c r="K5669" s="1">
        <v>121</v>
      </c>
      <c r="L5669" s="3">
        <v>9.58</v>
      </c>
      <c r="M5669" s="4">
        <f t="shared" si="88"/>
        <v>43251</v>
      </c>
    </row>
    <row r="5670" spans="1:13" hidden="1" x14ac:dyDescent="0.2">
      <c r="A5670" s="1">
        <v>82</v>
      </c>
      <c r="B5670" s="1" t="s">
        <v>424</v>
      </c>
      <c r="C5670" s="1">
        <v>5</v>
      </c>
      <c r="D5670" s="1">
        <v>2018</v>
      </c>
      <c r="E5670" s="1">
        <v>823071</v>
      </c>
      <c r="F5670" s="1">
        <v>75660</v>
      </c>
      <c r="G5670" s="1">
        <v>234047</v>
      </c>
      <c r="H5670" s="1">
        <v>316</v>
      </c>
      <c r="I5670" s="1">
        <v>17994</v>
      </c>
      <c r="J5670" s="1">
        <v>1107</v>
      </c>
      <c r="K5670" s="1">
        <v>101</v>
      </c>
      <c r="L5670" s="3">
        <v>10.88</v>
      </c>
      <c r="M5670" s="4">
        <f t="shared" si="88"/>
        <v>43251</v>
      </c>
    </row>
    <row r="5671" spans="1:13" hidden="1" x14ac:dyDescent="0.2">
      <c r="A5671" s="1">
        <v>83</v>
      </c>
      <c r="B5671" s="1" t="s">
        <v>87</v>
      </c>
      <c r="C5671" s="1">
        <v>5</v>
      </c>
      <c r="D5671" s="1">
        <v>2018</v>
      </c>
      <c r="E5671" s="1">
        <v>809041</v>
      </c>
      <c r="F5671" s="1">
        <v>44725</v>
      </c>
      <c r="G5671" s="1">
        <v>6965</v>
      </c>
      <c r="H5671" s="1">
        <v>115</v>
      </c>
      <c r="I5671" s="1">
        <v>4431</v>
      </c>
      <c r="J5671" s="1">
        <v>1088</v>
      </c>
      <c r="K5671" s="1">
        <v>60</v>
      </c>
      <c r="L5671" s="3">
        <v>18.09</v>
      </c>
      <c r="M5671" s="4">
        <f t="shared" si="88"/>
        <v>43251</v>
      </c>
    </row>
    <row r="5672" spans="1:13" hidden="1" x14ac:dyDescent="0.2">
      <c r="A5672" s="1">
        <v>84</v>
      </c>
      <c r="B5672" s="1" t="s">
        <v>1031</v>
      </c>
      <c r="C5672" s="1">
        <v>5</v>
      </c>
      <c r="D5672" s="1">
        <v>2018</v>
      </c>
      <c r="E5672" s="1">
        <v>766953</v>
      </c>
      <c r="F5672" s="1">
        <v>10526</v>
      </c>
      <c r="G5672" s="1">
        <v>30600</v>
      </c>
      <c r="H5672" s="1">
        <v>273</v>
      </c>
      <c r="I5672" s="1">
        <v>2326</v>
      </c>
      <c r="J5672" s="1">
        <v>1032</v>
      </c>
      <c r="K5672" s="1">
        <v>14</v>
      </c>
      <c r="L5672" s="3">
        <v>72.86</v>
      </c>
      <c r="M5672" s="4">
        <f t="shared" si="88"/>
        <v>43251</v>
      </c>
    </row>
    <row r="5673" spans="1:13" hidden="1" x14ac:dyDescent="0.2">
      <c r="A5673" s="1">
        <v>85</v>
      </c>
      <c r="B5673" s="1" t="s">
        <v>71</v>
      </c>
      <c r="C5673" s="1">
        <v>5</v>
      </c>
      <c r="D5673" s="1">
        <v>2018</v>
      </c>
      <c r="E5673" s="1">
        <v>765148</v>
      </c>
      <c r="F5673" s="1">
        <v>112082</v>
      </c>
      <c r="G5673" s="1">
        <v>12049</v>
      </c>
      <c r="H5673" s="1">
        <v>268</v>
      </c>
      <c r="I5673" s="1">
        <v>24900</v>
      </c>
      <c r="J5673" s="1">
        <v>1029</v>
      </c>
      <c r="K5673" s="1">
        <v>150</v>
      </c>
      <c r="L5673" s="3">
        <v>6.83</v>
      </c>
      <c r="M5673" s="4">
        <f t="shared" si="88"/>
        <v>43251</v>
      </c>
    </row>
    <row r="5674" spans="1:13" hidden="1" x14ac:dyDescent="0.2">
      <c r="A5674" s="1">
        <v>86</v>
      </c>
      <c r="B5674" s="1" t="s">
        <v>1006</v>
      </c>
      <c r="C5674" s="1">
        <v>5</v>
      </c>
      <c r="D5674" s="1">
        <v>2018</v>
      </c>
      <c r="E5674" s="1">
        <v>761364</v>
      </c>
      <c r="F5674" s="1">
        <v>18271</v>
      </c>
      <c r="G5674" s="1">
        <v>118141</v>
      </c>
      <c r="H5674" s="1">
        <v>123</v>
      </c>
      <c r="I5674" s="1">
        <v>5007</v>
      </c>
      <c r="J5674" s="1">
        <v>1024</v>
      </c>
      <c r="K5674" s="1">
        <v>24</v>
      </c>
      <c r="L5674" s="3">
        <v>41.67</v>
      </c>
      <c r="M5674" s="4">
        <f t="shared" si="88"/>
        <v>43251</v>
      </c>
    </row>
    <row r="5675" spans="1:13" hidden="1" x14ac:dyDescent="0.2">
      <c r="A5675" s="1">
        <v>87</v>
      </c>
      <c r="B5675" s="1" t="s">
        <v>896</v>
      </c>
      <c r="C5675" s="1">
        <v>5</v>
      </c>
      <c r="D5675" s="1">
        <v>2018</v>
      </c>
      <c r="E5675" s="1">
        <v>742258</v>
      </c>
      <c r="F5675" s="1">
        <v>28044</v>
      </c>
      <c r="G5675" s="1">
        <v>11194</v>
      </c>
      <c r="H5675" s="1">
        <v>117</v>
      </c>
      <c r="I5675" s="1">
        <v>2164</v>
      </c>
      <c r="J5675" s="1">
        <v>999</v>
      </c>
      <c r="K5675" s="1">
        <v>37</v>
      </c>
      <c r="L5675" s="3">
        <v>26.47</v>
      </c>
      <c r="M5675" s="4">
        <f t="shared" si="88"/>
        <v>43251</v>
      </c>
    </row>
    <row r="5676" spans="1:13" hidden="1" x14ac:dyDescent="0.2">
      <c r="A5676" s="1">
        <v>88</v>
      </c>
      <c r="B5676" s="1" t="s">
        <v>60</v>
      </c>
      <c r="C5676" s="1">
        <v>5</v>
      </c>
      <c r="D5676" s="1">
        <v>2018</v>
      </c>
      <c r="E5676" s="1">
        <v>688752</v>
      </c>
      <c r="F5676" s="1">
        <v>67436</v>
      </c>
      <c r="G5676" s="1">
        <v>9062</v>
      </c>
      <c r="H5676" s="1">
        <v>150</v>
      </c>
      <c r="I5676" s="1">
        <v>10873</v>
      </c>
      <c r="J5676" s="1">
        <v>926</v>
      </c>
      <c r="K5676" s="1">
        <v>90</v>
      </c>
      <c r="L5676" s="3">
        <v>10.210000000000001</v>
      </c>
      <c r="M5676" s="4">
        <f t="shared" si="88"/>
        <v>43251</v>
      </c>
    </row>
    <row r="5677" spans="1:13" hidden="1" x14ac:dyDescent="0.2">
      <c r="A5677" s="1">
        <v>89</v>
      </c>
      <c r="B5677" s="1" t="s">
        <v>212</v>
      </c>
      <c r="C5677" s="1">
        <v>5</v>
      </c>
      <c r="D5677" s="1">
        <v>2018</v>
      </c>
      <c r="E5677" s="1">
        <v>680848</v>
      </c>
      <c r="F5677" s="1">
        <v>18763</v>
      </c>
      <c r="G5677" s="1">
        <v>10835</v>
      </c>
      <c r="H5677" s="1">
        <v>70</v>
      </c>
      <c r="I5677" s="1">
        <v>3638</v>
      </c>
      <c r="J5677" s="1">
        <v>916</v>
      </c>
      <c r="K5677" s="1">
        <v>25</v>
      </c>
      <c r="L5677" s="3">
        <v>36.29</v>
      </c>
      <c r="M5677" s="4">
        <f t="shared" si="88"/>
        <v>43251</v>
      </c>
    </row>
    <row r="5678" spans="1:13" hidden="1" x14ac:dyDescent="0.2">
      <c r="A5678" s="1">
        <v>90</v>
      </c>
      <c r="B5678" s="1" t="s">
        <v>50</v>
      </c>
      <c r="C5678" s="1">
        <v>5</v>
      </c>
      <c r="D5678" s="1">
        <v>2018</v>
      </c>
      <c r="E5678" s="1">
        <v>676652</v>
      </c>
      <c r="F5678" s="1">
        <v>13915</v>
      </c>
      <c r="G5678" s="1">
        <v>17814</v>
      </c>
      <c r="H5678" s="1">
        <v>59</v>
      </c>
      <c r="I5678" s="1">
        <v>1749</v>
      </c>
      <c r="J5678" s="1">
        <v>910</v>
      </c>
      <c r="K5678" s="1">
        <v>18</v>
      </c>
      <c r="L5678" s="3">
        <v>48.63</v>
      </c>
      <c r="M5678" s="4">
        <f t="shared" si="88"/>
        <v>43251</v>
      </c>
    </row>
    <row r="5679" spans="1:13" hidden="1" x14ac:dyDescent="0.2">
      <c r="A5679" s="1">
        <v>91</v>
      </c>
      <c r="B5679" s="1" t="s">
        <v>262</v>
      </c>
      <c r="C5679" s="1">
        <v>5</v>
      </c>
      <c r="D5679" s="1">
        <v>2018</v>
      </c>
      <c r="E5679" s="1">
        <v>674338</v>
      </c>
      <c r="F5679" s="1">
        <v>12606</v>
      </c>
      <c r="G5679" s="1">
        <v>9564</v>
      </c>
      <c r="H5679" s="1">
        <v>42</v>
      </c>
      <c r="I5679" s="1">
        <v>1701</v>
      </c>
      <c r="J5679" s="1">
        <v>907</v>
      </c>
      <c r="K5679" s="1">
        <v>16</v>
      </c>
      <c r="L5679" s="3">
        <v>53.49</v>
      </c>
      <c r="M5679" s="4">
        <f t="shared" si="88"/>
        <v>43251</v>
      </c>
    </row>
    <row r="5680" spans="1:13" hidden="1" x14ac:dyDescent="0.2">
      <c r="A5680" s="1">
        <v>92</v>
      </c>
      <c r="B5680" s="1" t="s">
        <v>91</v>
      </c>
      <c r="C5680" s="1">
        <v>5</v>
      </c>
      <c r="D5680" s="1">
        <v>2018</v>
      </c>
      <c r="E5680" s="1">
        <v>674109</v>
      </c>
      <c r="F5680" s="1">
        <v>46255</v>
      </c>
      <c r="G5680" s="1">
        <v>11395</v>
      </c>
      <c r="H5680" s="1">
        <v>139</v>
      </c>
      <c r="I5680" s="1">
        <v>7660</v>
      </c>
      <c r="J5680" s="1">
        <v>907</v>
      </c>
      <c r="K5680" s="1">
        <v>62</v>
      </c>
      <c r="L5680" s="3">
        <v>14.57</v>
      </c>
      <c r="M5680" s="4">
        <f t="shared" si="88"/>
        <v>43251</v>
      </c>
    </row>
    <row r="5681" spans="1:13" hidden="1" x14ac:dyDescent="0.2">
      <c r="A5681" s="1">
        <v>93</v>
      </c>
      <c r="B5681" s="1" t="s">
        <v>59</v>
      </c>
      <c r="C5681" s="1">
        <v>5</v>
      </c>
      <c r="D5681" s="1">
        <v>2018</v>
      </c>
      <c r="E5681" s="1">
        <v>651655</v>
      </c>
      <c r="F5681" s="1">
        <v>44549</v>
      </c>
      <c r="G5681" s="1">
        <v>7025</v>
      </c>
      <c r="H5681" s="1">
        <v>109</v>
      </c>
      <c r="I5681" s="1">
        <v>7981</v>
      </c>
      <c r="J5681" s="1">
        <v>877</v>
      </c>
      <c r="K5681" s="1">
        <v>59</v>
      </c>
      <c r="L5681" s="3">
        <v>14.63</v>
      </c>
      <c r="M5681" s="4">
        <f t="shared" si="88"/>
        <v>43251</v>
      </c>
    </row>
    <row r="5682" spans="1:13" hidden="1" x14ac:dyDescent="0.2">
      <c r="A5682" s="1">
        <v>94</v>
      </c>
      <c r="B5682" s="1" t="s">
        <v>133</v>
      </c>
      <c r="C5682" s="1">
        <v>5</v>
      </c>
      <c r="D5682" s="1">
        <v>2018</v>
      </c>
      <c r="E5682" s="1">
        <v>644126</v>
      </c>
      <c r="F5682" s="1">
        <v>17038</v>
      </c>
      <c r="G5682" s="1">
        <v>2781</v>
      </c>
      <c r="H5682" s="1">
        <v>48</v>
      </c>
      <c r="I5682" s="1">
        <v>1179</v>
      </c>
      <c r="J5682" s="1">
        <v>866</v>
      </c>
      <c r="K5682" s="1">
        <v>22</v>
      </c>
      <c r="L5682" s="3">
        <v>37.81</v>
      </c>
      <c r="M5682" s="4">
        <f t="shared" si="88"/>
        <v>43251</v>
      </c>
    </row>
    <row r="5683" spans="1:13" hidden="1" x14ac:dyDescent="0.2">
      <c r="A5683" s="1">
        <v>95</v>
      </c>
      <c r="B5683" s="1" t="s">
        <v>1032</v>
      </c>
      <c r="C5683" s="1">
        <v>5</v>
      </c>
      <c r="D5683" s="1">
        <v>2018</v>
      </c>
      <c r="E5683" s="1">
        <v>637094</v>
      </c>
      <c r="F5683" s="1">
        <v>17992</v>
      </c>
      <c r="G5683" s="1">
        <v>36416</v>
      </c>
      <c r="H5683" s="1">
        <v>86</v>
      </c>
      <c r="I5683" s="1">
        <v>4939</v>
      </c>
      <c r="J5683" s="1">
        <v>857</v>
      </c>
      <c r="K5683" s="1">
        <v>24</v>
      </c>
      <c r="L5683" s="3">
        <v>35.409999999999997</v>
      </c>
      <c r="M5683" s="4">
        <f t="shared" si="88"/>
        <v>43251</v>
      </c>
    </row>
    <row r="5684" spans="1:13" hidden="1" x14ac:dyDescent="0.2">
      <c r="A5684" s="1">
        <v>96</v>
      </c>
      <c r="B5684" s="1" t="s">
        <v>607</v>
      </c>
      <c r="C5684" s="1">
        <v>5</v>
      </c>
      <c r="D5684" s="1">
        <v>2018</v>
      </c>
      <c r="E5684" s="1">
        <v>632472</v>
      </c>
      <c r="F5684" s="1">
        <v>15652</v>
      </c>
      <c r="G5684" s="1">
        <v>3049</v>
      </c>
      <c r="H5684" s="1">
        <v>42</v>
      </c>
      <c r="I5684" s="1">
        <v>1140</v>
      </c>
      <c r="J5684" s="1">
        <v>851</v>
      </c>
      <c r="K5684" s="1">
        <v>21</v>
      </c>
      <c r="L5684" s="3">
        <v>40.409999999999997</v>
      </c>
      <c r="M5684" s="4">
        <f t="shared" si="88"/>
        <v>43251</v>
      </c>
    </row>
    <row r="5685" spans="1:13" hidden="1" x14ac:dyDescent="0.2">
      <c r="A5685" s="1">
        <v>97</v>
      </c>
      <c r="B5685" s="1" t="s">
        <v>288</v>
      </c>
      <c r="C5685" s="1">
        <v>5</v>
      </c>
      <c r="D5685" s="1">
        <v>2018</v>
      </c>
      <c r="E5685" s="1">
        <v>609459</v>
      </c>
      <c r="F5685" s="1">
        <v>13719</v>
      </c>
      <c r="G5685" s="1">
        <v>16595</v>
      </c>
      <c r="H5685" s="1">
        <v>43</v>
      </c>
      <c r="I5685" s="1">
        <v>2501</v>
      </c>
      <c r="J5685" s="1">
        <v>820</v>
      </c>
      <c r="K5685" s="1">
        <v>18</v>
      </c>
      <c r="L5685" s="3">
        <v>44.42</v>
      </c>
      <c r="M5685" s="4">
        <f t="shared" si="88"/>
        <v>43251</v>
      </c>
    </row>
    <row r="5686" spans="1:13" hidden="1" x14ac:dyDescent="0.2">
      <c r="A5686" s="1">
        <v>98</v>
      </c>
      <c r="B5686" s="1" t="s">
        <v>935</v>
      </c>
      <c r="C5686" s="1">
        <v>5</v>
      </c>
      <c r="D5686" s="1">
        <v>2018</v>
      </c>
      <c r="E5686" s="1">
        <v>609131</v>
      </c>
      <c r="F5686" s="1">
        <v>21863</v>
      </c>
      <c r="G5686" s="1">
        <v>48180</v>
      </c>
      <c r="H5686" s="1">
        <v>68</v>
      </c>
      <c r="I5686" s="1">
        <v>2888</v>
      </c>
      <c r="J5686" s="1">
        <v>819</v>
      </c>
      <c r="K5686" s="1">
        <v>29</v>
      </c>
      <c r="L5686" s="3">
        <v>27.86</v>
      </c>
      <c r="M5686" s="4">
        <f t="shared" si="88"/>
        <v>43251</v>
      </c>
    </row>
    <row r="5687" spans="1:13" hidden="1" x14ac:dyDescent="0.2">
      <c r="A5687" s="1">
        <v>99</v>
      </c>
      <c r="B5687" s="1" t="s">
        <v>870</v>
      </c>
      <c r="C5687" s="1">
        <v>5</v>
      </c>
      <c r="D5687" s="1">
        <v>2018</v>
      </c>
      <c r="E5687" s="1">
        <v>601011</v>
      </c>
      <c r="F5687" s="1">
        <v>11689</v>
      </c>
      <c r="G5687" s="1">
        <v>19571</v>
      </c>
      <c r="H5687" s="1">
        <v>35</v>
      </c>
      <c r="I5687" s="1">
        <v>1528</v>
      </c>
      <c r="J5687" s="1">
        <v>808</v>
      </c>
      <c r="K5687" s="1">
        <v>15</v>
      </c>
      <c r="L5687" s="3">
        <v>51.42</v>
      </c>
      <c r="M5687" s="4">
        <f t="shared" si="88"/>
        <v>43251</v>
      </c>
    </row>
    <row r="5688" spans="1:13" hidden="1" x14ac:dyDescent="0.2">
      <c r="A5688" s="1">
        <v>100</v>
      </c>
      <c r="B5688" s="1" t="s">
        <v>41</v>
      </c>
      <c r="C5688" s="1">
        <v>5</v>
      </c>
      <c r="D5688" s="1">
        <v>2018</v>
      </c>
      <c r="E5688" s="1">
        <v>597292</v>
      </c>
      <c r="F5688" s="1">
        <v>18038</v>
      </c>
      <c r="G5688" s="1">
        <v>15151</v>
      </c>
      <c r="H5688" s="1">
        <v>53</v>
      </c>
      <c r="I5688" s="1">
        <v>2774</v>
      </c>
      <c r="J5688" s="1">
        <v>803</v>
      </c>
      <c r="K5688" s="1">
        <v>24</v>
      </c>
      <c r="L5688" s="3">
        <v>33.11</v>
      </c>
      <c r="M5688" s="4">
        <f t="shared" si="88"/>
        <v>43251</v>
      </c>
    </row>
    <row r="5689" spans="1:13" hidden="1" x14ac:dyDescent="0.2">
      <c r="A5689" s="1">
        <v>101</v>
      </c>
      <c r="B5689" s="1" t="s">
        <v>52</v>
      </c>
      <c r="C5689" s="1">
        <v>5</v>
      </c>
      <c r="D5689" s="1">
        <v>2018</v>
      </c>
      <c r="E5689" s="1">
        <v>595035</v>
      </c>
      <c r="F5689" s="1">
        <v>60176</v>
      </c>
      <c r="G5689" s="1">
        <v>10217</v>
      </c>
      <c r="H5689" s="1">
        <v>202</v>
      </c>
      <c r="I5689" s="1">
        <v>9981</v>
      </c>
      <c r="J5689" s="1">
        <v>800</v>
      </c>
      <c r="K5689" s="1">
        <v>80</v>
      </c>
      <c r="L5689" s="3">
        <v>9.89</v>
      </c>
      <c r="M5689" s="4">
        <f t="shared" si="88"/>
        <v>43251</v>
      </c>
    </row>
    <row r="5690" spans="1:13" hidden="1" x14ac:dyDescent="0.2">
      <c r="A5690" s="1">
        <v>102</v>
      </c>
      <c r="B5690" s="1" t="s">
        <v>1009</v>
      </c>
      <c r="C5690" s="1">
        <v>5</v>
      </c>
      <c r="D5690" s="1">
        <v>2018</v>
      </c>
      <c r="E5690" s="1">
        <v>594185</v>
      </c>
      <c r="F5690" s="1">
        <v>28616</v>
      </c>
      <c r="G5690" s="1">
        <v>13265</v>
      </c>
      <c r="H5690" s="1">
        <v>155</v>
      </c>
      <c r="I5690" s="1">
        <v>2533</v>
      </c>
      <c r="J5690" s="1">
        <v>799</v>
      </c>
      <c r="K5690" s="1">
        <v>38</v>
      </c>
      <c r="L5690" s="3">
        <v>20.76</v>
      </c>
      <c r="M5690" s="4">
        <f t="shared" si="88"/>
        <v>43251</v>
      </c>
    </row>
    <row r="5691" spans="1:13" hidden="1" x14ac:dyDescent="0.2">
      <c r="A5691" s="1">
        <v>103</v>
      </c>
      <c r="B5691" s="1" t="s">
        <v>1033</v>
      </c>
      <c r="C5691" s="1">
        <v>5</v>
      </c>
      <c r="D5691" s="1">
        <v>2018</v>
      </c>
      <c r="E5691" s="1">
        <v>581462</v>
      </c>
      <c r="F5691" s="1">
        <v>3442</v>
      </c>
      <c r="G5691" s="1">
        <v>28283</v>
      </c>
      <c r="H5691" s="1">
        <v>58</v>
      </c>
      <c r="I5691" s="1">
        <v>589</v>
      </c>
      <c r="J5691" s="1">
        <v>782</v>
      </c>
      <c r="K5691" s="1">
        <v>4</v>
      </c>
      <c r="L5691" s="3">
        <v>168.93</v>
      </c>
      <c r="M5691" s="4">
        <f t="shared" si="88"/>
        <v>43251</v>
      </c>
    </row>
    <row r="5692" spans="1:13" hidden="1" x14ac:dyDescent="0.2">
      <c r="A5692" s="1">
        <v>104</v>
      </c>
      <c r="B5692" s="1" t="s">
        <v>839</v>
      </c>
      <c r="C5692" s="1">
        <v>5</v>
      </c>
      <c r="D5692" s="1">
        <v>2018</v>
      </c>
      <c r="E5692" s="1">
        <v>578883</v>
      </c>
      <c r="F5692" s="1">
        <v>9551</v>
      </c>
      <c r="G5692" s="1">
        <v>15070</v>
      </c>
      <c r="H5692" s="1">
        <v>39</v>
      </c>
      <c r="I5692" s="1">
        <v>1315</v>
      </c>
      <c r="J5692" s="1">
        <v>779</v>
      </c>
      <c r="K5692" s="1">
        <v>12</v>
      </c>
      <c r="L5692" s="3">
        <v>60.61</v>
      </c>
      <c r="M5692" s="4">
        <f t="shared" si="88"/>
        <v>43251</v>
      </c>
    </row>
    <row r="5693" spans="1:13" hidden="1" x14ac:dyDescent="0.2">
      <c r="A5693" s="1">
        <v>105</v>
      </c>
      <c r="B5693" s="1" t="s">
        <v>742</v>
      </c>
      <c r="C5693" s="1">
        <v>5</v>
      </c>
      <c r="D5693" s="1">
        <v>2018</v>
      </c>
      <c r="E5693" s="1">
        <v>531050</v>
      </c>
      <c r="F5693" s="1">
        <v>21354</v>
      </c>
      <c r="G5693" s="1">
        <v>8789</v>
      </c>
      <c r="H5693" s="1">
        <v>70</v>
      </c>
      <c r="I5693" s="1">
        <v>2521</v>
      </c>
      <c r="J5693" s="1">
        <v>714</v>
      </c>
      <c r="K5693" s="1">
        <v>28</v>
      </c>
      <c r="L5693" s="3">
        <v>24.87</v>
      </c>
      <c r="M5693" s="4">
        <f t="shared" si="88"/>
        <v>43251</v>
      </c>
    </row>
    <row r="5694" spans="1:13" hidden="1" x14ac:dyDescent="0.2">
      <c r="A5694" s="1">
        <v>106</v>
      </c>
      <c r="B5694" s="1" t="s">
        <v>991</v>
      </c>
      <c r="C5694" s="1">
        <v>5</v>
      </c>
      <c r="D5694" s="1">
        <v>2018</v>
      </c>
      <c r="E5694" s="1">
        <v>528246</v>
      </c>
      <c r="F5694" s="1">
        <v>13485</v>
      </c>
      <c r="G5694" s="1">
        <v>7965</v>
      </c>
      <c r="H5694" s="1">
        <v>46</v>
      </c>
      <c r="I5694" s="1">
        <v>3730</v>
      </c>
      <c r="J5694" s="1">
        <v>710</v>
      </c>
      <c r="K5694" s="1">
        <v>18</v>
      </c>
      <c r="L5694" s="3">
        <v>39.17</v>
      </c>
      <c r="M5694" s="4">
        <f t="shared" si="88"/>
        <v>43251</v>
      </c>
    </row>
    <row r="5695" spans="1:13" hidden="1" x14ac:dyDescent="0.2">
      <c r="A5695" s="1">
        <v>107</v>
      </c>
      <c r="B5695" s="1" t="s">
        <v>913</v>
      </c>
      <c r="C5695" s="1">
        <v>5</v>
      </c>
      <c r="D5695" s="1">
        <v>2018</v>
      </c>
      <c r="E5695" s="1">
        <v>519586</v>
      </c>
      <c r="F5695" s="1">
        <v>10858</v>
      </c>
      <c r="G5695" s="1">
        <v>20605</v>
      </c>
      <c r="H5695" s="1">
        <v>42</v>
      </c>
      <c r="I5695" s="1">
        <v>1534</v>
      </c>
      <c r="J5695" s="1">
        <v>699</v>
      </c>
      <c r="K5695" s="1">
        <v>14</v>
      </c>
      <c r="L5695" s="3">
        <v>47.85</v>
      </c>
      <c r="M5695" s="4">
        <f t="shared" si="88"/>
        <v>43251</v>
      </c>
    </row>
    <row r="5696" spans="1:13" hidden="1" x14ac:dyDescent="0.2">
      <c r="A5696" s="1">
        <v>108</v>
      </c>
      <c r="B5696" s="1" t="s">
        <v>406</v>
      </c>
      <c r="C5696" s="1">
        <v>5</v>
      </c>
      <c r="D5696" s="1">
        <v>2018</v>
      </c>
      <c r="E5696" s="1">
        <v>516367</v>
      </c>
      <c r="F5696" s="1">
        <v>17021</v>
      </c>
      <c r="G5696" s="1">
        <v>14324</v>
      </c>
      <c r="H5696" s="1">
        <v>56</v>
      </c>
      <c r="I5696" s="1">
        <v>1298</v>
      </c>
      <c r="J5696" s="1">
        <v>694</v>
      </c>
      <c r="K5696" s="1">
        <v>22</v>
      </c>
      <c r="L5696" s="3">
        <v>30.34</v>
      </c>
      <c r="M5696" s="4">
        <f t="shared" si="88"/>
        <v>43251</v>
      </c>
    </row>
    <row r="5697" spans="1:13" hidden="1" x14ac:dyDescent="0.2">
      <c r="A5697" s="1">
        <v>109</v>
      </c>
      <c r="B5697" s="1" t="s">
        <v>691</v>
      </c>
      <c r="C5697" s="1">
        <v>5</v>
      </c>
      <c r="D5697" s="1">
        <v>2018</v>
      </c>
      <c r="E5697" s="1">
        <v>514230</v>
      </c>
      <c r="F5697" s="1">
        <v>26288</v>
      </c>
      <c r="G5697" s="1">
        <v>4440</v>
      </c>
      <c r="H5697" s="1">
        <v>74</v>
      </c>
      <c r="I5697" s="1">
        <v>2650</v>
      </c>
      <c r="J5697" s="1">
        <v>692</v>
      </c>
      <c r="K5697" s="1">
        <v>35</v>
      </c>
      <c r="L5697" s="3">
        <v>19.559999999999999</v>
      </c>
      <c r="M5697" s="4">
        <f t="shared" si="88"/>
        <v>43251</v>
      </c>
    </row>
    <row r="5698" spans="1:13" hidden="1" x14ac:dyDescent="0.2">
      <c r="A5698" s="1">
        <v>110</v>
      </c>
      <c r="B5698" s="1" t="s">
        <v>28</v>
      </c>
      <c r="C5698" s="1">
        <v>5</v>
      </c>
      <c r="D5698" s="1">
        <v>2018</v>
      </c>
      <c r="E5698" s="1">
        <v>513145</v>
      </c>
      <c r="F5698" s="1">
        <v>50973</v>
      </c>
      <c r="G5698" s="1">
        <v>6138</v>
      </c>
      <c r="H5698" s="1">
        <v>132</v>
      </c>
      <c r="I5698" s="1">
        <v>7510</v>
      </c>
      <c r="J5698" s="1">
        <v>690</v>
      </c>
      <c r="K5698" s="1">
        <v>68</v>
      </c>
      <c r="L5698" s="3">
        <v>10.07</v>
      </c>
      <c r="M5698" s="4">
        <f t="shared" ref="M5698:M5761" si="89">DATE(D5698,C5698,31)</f>
        <v>43251</v>
      </c>
    </row>
    <row r="5699" spans="1:13" hidden="1" x14ac:dyDescent="0.2">
      <c r="A5699" s="1">
        <v>111</v>
      </c>
      <c r="B5699" s="1" t="s">
        <v>1034</v>
      </c>
      <c r="C5699" s="1">
        <v>5</v>
      </c>
      <c r="D5699" s="1">
        <v>2018</v>
      </c>
      <c r="E5699" s="1">
        <v>487171</v>
      </c>
      <c r="F5699" s="1">
        <v>6792</v>
      </c>
      <c r="G5699" s="1">
        <v>47635</v>
      </c>
      <c r="H5699" s="1">
        <v>342</v>
      </c>
      <c r="I5699" s="1">
        <v>2415</v>
      </c>
      <c r="J5699" s="1">
        <v>655</v>
      </c>
      <c r="K5699" s="1">
        <v>9</v>
      </c>
      <c r="L5699" s="3">
        <v>71.73</v>
      </c>
      <c r="M5699" s="4">
        <f t="shared" si="89"/>
        <v>43251</v>
      </c>
    </row>
    <row r="5700" spans="1:13" hidden="1" x14ac:dyDescent="0.2">
      <c r="A5700" s="1">
        <v>112</v>
      </c>
      <c r="B5700" s="1" t="s">
        <v>848</v>
      </c>
      <c r="C5700" s="1">
        <v>5</v>
      </c>
      <c r="D5700" s="1">
        <v>2018</v>
      </c>
      <c r="E5700" s="1">
        <v>483562</v>
      </c>
      <c r="F5700" s="1">
        <v>10756</v>
      </c>
      <c r="G5700" s="1">
        <v>4662</v>
      </c>
      <c r="H5700" s="1">
        <v>73</v>
      </c>
      <c r="I5700" s="1">
        <v>1267</v>
      </c>
      <c r="J5700" s="1">
        <v>650</v>
      </c>
      <c r="K5700" s="1">
        <v>14</v>
      </c>
      <c r="L5700" s="3">
        <v>44.96</v>
      </c>
      <c r="M5700" s="4">
        <f t="shared" si="89"/>
        <v>43251</v>
      </c>
    </row>
    <row r="5701" spans="1:13" hidden="1" x14ac:dyDescent="0.2">
      <c r="A5701" s="1">
        <v>113</v>
      </c>
      <c r="B5701" s="1" t="s">
        <v>687</v>
      </c>
      <c r="C5701" s="1">
        <v>5</v>
      </c>
      <c r="D5701" s="1">
        <v>2018</v>
      </c>
      <c r="E5701" s="1">
        <v>482451</v>
      </c>
      <c r="F5701" s="1">
        <v>1531</v>
      </c>
      <c r="G5701" s="1">
        <v>37939</v>
      </c>
      <c r="H5701" s="1">
        <v>16</v>
      </c>
      <c r="I5701" s="1">
        <v>690</v>
      </c>
      <c r="J5701" s="1">
        <v>649</v>
      </c>
      <c r="K5701" s="1">
        <v>2</v>
      </c>
      <c r="L5701" s="3">
        <v>315.12</v>
      </c>
      <c r="M5701" s="4">
        <f t="shared" si="89"/>
        <v>43251</v>
      </c>
    </row>
    <row r="5702" spans="1:13" hidden="1" x14ac:dyDescent="0.2">
      <c r="A5702" s="1">
        <v>114</v>
      </c>
      <c r="B5702" s="1" t="s">
        <v>350</v>
      </c>
      <c r="C5702" s="1">
        <v>5</v>
      </c>
      <c r="D5702" s="1">
        <v>2018</v>
      </c>
      <c r="E5702" s="1">
        <v>481793</v>
      </c>
      <c r="F5702" s="1">
        <v>11978</v>
      </c>
      <c r="G5702" s="1">
        <v>8146</v>
      </c>
      <c r="H5702" s="1">
        <v>46</v>
      </c>
      <c r="I5702" s="1">
        <v>919</v>
      </c>
      <c r="J5702" s="1">
        <v>648</v>
      </c>
      <c r="K5702" s="1">
        <v>16</v>
      </c>
      <c r="L5702" s="3">
        <v>40.22</v>
      </c>
      <c r="M5702" s="4">
        <f t="shared" si="89"/>
        <v>43251</v>
      </c>
    </row>
    <row r="5703" spans="1:13" hidden="1" x14ac:dyDescent="0.2">
      <c r="A5703" s="1">
        <v>115</v>
      </c>
      <c r="B5703" s="1" t="s">
        <v>79</v>
      </c>
      <c r="C5703" s="1">
        <v>5</v>
      </c>
      <c r="D5703" s="1">
        <v>2018</v>
      </c>
      <c r="E5703" s="1">
        <v>480013</v>
      </c>
      <c r="F5703" s="1">
        <v>14099</v>
      </c>
      <c r="G5703" s="1">
        <v>34708</v>
      </c>
      <c r="H5703" s="1">
        <v>57</v>
      </c>
      <c r="I5703" s="1">
        <v>2993</v>
      </c>
      <c r="J5703" s="1">
        <v>646</v>
      </c>
      <c r="K5703" s="1">
        <v>18</v>
      </c>
      <c r="L5703" s="3">
        <v>34.049999999999997</v>
      </c>
      <c r="M5703" s="4">
        <f t="shared" si="89"/>
        <v>43251</v>
      </c>
    </row>
    <row r="5704" spans="1:13" hidden="1" x14ac:dyDescent="0.2">
      <c r="A5704" s="1">
        <v>116</v>
      </c>
      <c r="B5704" s="1" t="s">
        <v>1035</v>
      </c>
      <c r="C5704" s="1">
        <v>5</v>
      </c>
      <c r="D5704" s="1">
        <v>2018</v>
      </c>
      <c r="E5704" s="1">
        <v>476376</v>
      </c>
      <c r="F5704" s="1">
        <v>4639</v>
      </c>
      <c r="G5704" s="1">
        <v>43662</v>
      </c>
      <c r="H5704" s="1">
        <v>125</v>
      </c>
      <c r="I5704" s="1">
        <v>946</v>
      </c>
      <c r="J5704" s="1">
        <v>641</v>
      </c>
      <c r="K5704" s="1">
        <v>6</v>
      </c>
      <c r="L5704" s="3">
        <v>102.69</v>
      </c>
      <c r="M5704" s="4">
        <f t="shared" si="89"/>
        <v>43251</v>
      </c>
    </row>
    <row r="5705" spans="1:13" hidden="1" x14ac:dyDescent="0.2">
      <c r="A5705" s="1">
        <v>117</v>
      </c>
      <c r="B5705" s="1" t="s">
        <v>21</v>
      </c>
      <c r="C5705" s="1">
        <v>5</v>
      </c>
      <c r="D5705" s="1">
        <v>2018</v>
      </c>
      <c r="E5705" s="1">
        <v>470959</v>
      </c>
      <c r="F5705" s="1">
        <v>105149</v>
      </c>
      <c r="G5705" s="1">
        <v>3049</v>
      </c>
      <c r="H5705" s="1">
        <v>405</v>
      </c>
      <c r="I5705" s="1">
        <v>30322</v>
      </c>
      <c r="J5705" s="1">
        <v>633</v>
      </c>
      <c r="K5705" s="1">
        <v>141</v>
      </c>
      <c r="L5705" s="3">
        <v>4.4800000000000004</v>
      </c>
      <c r="M5705" s="4">
        <f t="shared" si="89"/>
        <v>43251</v>
      </c>
    </row>
    <row r="5706" spans="1:13" hidden="1" x14ac:dyDescent="0.2">
      <c r="A5706" s="1">
        <v>118</v>
      </c>
      <c r="B5706" s="1" t="s">
        <v>1036</v>
      </c>
      <c r="C5706" s="1">
        <v>5</v>
      </c>
      <c r="D5706" s="1">
        <v>2018</v>
      </c>
      <c r="E5706" s="1">
        <v>468105</v>
      </c>
      <c r="F5706" s="1">
        <v>509</v>
      </c>
      <c r="G5706" s="1">
        <v>15497</v>
      </c>
      <c r="H5706" s="1">
        <v>5</v>
      </c>
      <c r="I5706" s="1">
        <v>20</v>
      </c>
      <c r="J5706" s="1">
        <v>630</v>
      </c>
      <c r="K5706" s="1">
        <v>0</v>
      </c>
      <c r="L5706" s="3">
        <v>919.66</v>
      </c>
      <c r="M5706" s="4">
        <f t="shared" si="89"/>
        <v>43251</v>
      </c>
    </row>
    <row r="5707" spans="1:13" hidden="1" x14ac:dyDescent="0.2">
      <c r="A5707" s="1">
        <v>119</v>
      </c>
      <c r="B5707" s="1" t="s">
        <v>1037</v>
      </c>
      <c r="C5707" s="1">
        <v>5</v>
      </c>
      <c r="D5707" s="1">
        <v>2018</v>
      </c>
      <c r="E5707" s="1">
        <v>467140</v>
      </c>
      <c r="F5707" s="1">
        <v>1610</v>
      </c>
      <c r="G5707" s="1">
        <v>374348</v>
      </c>
      <c r="H5707" s="1">
        <v>245</v>
      </c>
      <c r="I5707" s="1">
        <v>474</v>
      </c>
      <c r="J5707" s="1">
        <v>628</v>
      </c>
      <c r="K5707" s="1">
        <v>2</v>
      </c>
      <c r="L5707" s="3">
        <v>290.14999999999998</v>
      </c>
      <c r="M5707" s="4">
        <f t="shared" si="89"/>
        <v>43251</v>
      </c>
    </row>
    <row r="5708" spans="1:13" hidden="1" x14ac:dyDescent="0.2">
      <c r="A5708" s="1">
        <v>120</v>
      </c>
      <c r="B5708" s="1" t="s">
        <v>1038</v>
      </c>
      <c r="C5708" s="1">
        <v>5</v>
      </c>
      <c r="D5708" s="1">
        <v>2018</v>
      </c>
      <c r="E5708" s="1">
        <v>459341</v>
      </c>
      <c r="F5708" s="1">
        <v>5891</v>
      </c>
      <c r="G5708" s="1">
        <v>56052</v>
      </c>
      <c r="H5708" s="1">
        <v>161</v>
      </c>
      <c r="I5708" s="1">
        <v>1510</v>
      </c>
      <c r="J5708" s="1">
        <v>618</v>
      </c>
      <c r="K5708" s="1">
        <v>7</v>
      </c>
      <c r="L5708" s="3">
        <v>77.97</v>
      </c>
      <c r="M5708" s="4">
        <f t="shared" si="89"/>
        <v>43251</v>
      </c>
    </row>
    <row r="5709" spans="1:13" hidden="1" x14ac:dyDescent="0.2">
      <c r="A5709" s="1">
        <v>121</v>
      </c>
      <c r="B5709" s="1" t="s">
        <v>88</v>
      </c>
      <c r="C5709" s="1">
        <v>5</v>
      </c>
      <c r="D5709" s="1">
        <v>2018</v>
      </c>
      <c r="E5709" s="1">
        <v>447021</v>
      </c>
      <c r="F5709" s="1">
        <v>35967</v>
      </c>
      <c r="G5709" s="1">
        <v>3056</v>
      </c>
      <c r="H5709" s="1">
        <v>108</v>
      </c>
      <c r="I5709" s="1">
        <v>3723</v>
      </c>
      <c r="J5709" s="1">
        <v>601</v>
      </c>
      <c r="K5709" s="1">
        <v>48</v>
      </c>
      <c r="L5709" s="3">
        <v>12.43</v>
      </c>
      <c r="M5709" s="4">
        <f t="shared" si="89"/>
        <v>43251</v>
      </c>
    </row>
    <row r="5710" spans="1:13" hidden="1" x14ac:dyDescent="0.2">
      <c r="A5710" s="1">
        <v>122</v>
      </c>
      <c r="B5710" s="1" t="s">
        <v>206</v>
      </c>
      <c r="C5710" s="1">
        <v>5</v>
      </c>
      <c r="D5710" s="1">
        <v>2018</v>
      </c>
      <c r="E5710" s="1">
        <v>440055</v>
      </c>
      <c r="F5710" s="1">
        <v>33085</v>
      </c>
      <c r="G5710" s="1">
        <v>10069</v>
      </c>
      <c r="H5710" s="1">
        <v>119</v>
      </c>
      <c r="I5710" s="1">
        <v>6526</v>
      </c>
      <c r="J5710" s="1">
        <v>592</v>
      </c>
      <c r="K5710" s="1">
        <v>44</v>
      </c>
      <c r="L5710" s="3">
        <v>13.3</v>
      </c>
      <c r="M5710" s="4">
        <f t="shared" si="89"/>
        <v>43251</v>
      </c>
    </row>
    <row r="5711" spans="1:13" hidden="1" x14ac:dyDescent="0.2">
      <c r="A5711" s="1">
        <v>123</v>
      </c>
      <c r="B5711" s="1" t="s">
        <v>117</v>
      </c>
      <c r="C5711" s="1">
        <v>5</v>
      </c>
      <c r="D5711" s="1">
        <v>2018</v>
      </c>
      <c r="E5711" s="1">
        <v>439461</v>
      </c>
      <c r="F5711" s="1">
        <v>27892</v>
      </c>
      <c r="G5711" s="1">
        <v>2813</v>
      </c>
      <c r="H5711" s="1">
        <v>80</v>
      </c>
      <c r="I5711" s="1">
        <v>2398</v>
      </c>
      <c r="J5711" s="1">
        <v>591</v>
      </c>
      <c r="K5711" s="1">
        <v>37</v>
      </c>
      <c r="L5711" s="3">
        <v>15.76</v>
      </c>
      <c r="M5711" s="4">
        <f t="shared" si="89"/>
        <v>43251</v>
      </c>
    </row>
    <row r="5712" spans="1:13" hidden="1" x14ac:dyDescent="0.2">
      <c r="A5712" s="1">
        <v>124</v>
      </c>
      <c r="B5712" s="1" t="s">
        <v>132</v>
      </c>
      <c r="C5712" s="1">
        <v>5</v>
      </c>
      <c r="D5712" s="1">
        <v>2018</v>
      </c>
      <c r="E5712" s="1">
        <v>436366</v>
      </c>
      <c r="F5712" s="1">
        <v>27730</v>
      </c>
      <c r="G5712" s="1">
        <v>5502</v>
      </c>
      <c r="H5712" s="1">
        <v>85</v>
      </c>
      <c r="I5712" s="1">
        <v>5419</v>
      </c>
      <c r="J5712" s="1">
        <v>587</v>
      </c>
      <c r="K5712" s="1">
        <v>37</v>
      </c>
      <c r="L5712" s="3">
        <v>15.74</v>
      </c>
      <c r="M5712" s="4">
        <f t="shared" si="89"/>
        <v>43251</v>
      </c>
    </row>
    <row r="5713" spans="1:13" hidden="1" x14ac:dyDescent="0.2">
      <c r="A5713" s="1">
        <v>125</v>
      </c>
      <c r="B5713" s="1" t="s">
        <v>1039</v>
      </c>
      <c r="C5713" s="1">
        <v>5</v>
      </c>
      <c r="D5713" s="1">
        <v>2018</v>
      </c>
      <c r="E5713" s="1">
        <v>433035</v>
      </c>
      <c r="F5713" s="1">
        <v>17122</v>
      </c>
      <c r="G5713" s="1">
        <v>34595</v>
      </c>
      <c r="H5713" s="1">
        <v>670</v>
      </c>
      <c r="I5713" s="1">
        <v>2509</v>
      </c>
      <c r="J5713" s="1">
        <v>582</v>
      </c>
      <c r="K5713" s="1">
        <v>23</v>
      </c>
      <c r="L5713" s="3">
        <v>25.29</v>
      </c>
      <c r="M5713" s="4">
        <f t="shared" si="89"/>
        <v>43251</v>
      </c>
    </row>
    <row r="5714" spans="1:13" hidden="1" x14ac:dyDescent="0.2">
      <c r="A5714" s="1">
        <v>126</v>
      </c>
      <c r="B5714" s="1" t="s">
        <v>65</v>
      </c>
      <c r="C5714" s="1">
        <v>5</v>
      </c>
      <c r="D5714" s="1">
        <v>2018</v>
      </c>
      <c r="E5714" s="1">
        <v>429536</v>
      </c>
      <c r="F5714" s="1">
        <v>55910</v>
      </c>
      <c r="G5714" s="1">
        <v>12823</v>
      </c>
      <c r="H5714" s="1">
        <v>232</v>
      </c>
      <c r="I5714" s="1">
        <v>7972</v>
      </c>
      <c r="J5714" s="1">
        <v>578</v>
      </c>
      <c r="K5714" s="1">
        <v>75</v>
      </c>
      <c r="L5714" s="3">
        <v>7.68</v>
      </c>
      <c r="M5714" s="4">
        <f t="shared" si="89"/>
        <v>43251</v>
      </c>
    </row>
    <row r="5715" spans="1:13" hidden="1" x14ac:dyDescent="0.2">
      <c r="A5715" s="1">
        <v>127</v>
      </c>
      <c r="B5715" s="1" t="s">
        <v>144</v>
      </c>
      <c r="C5715" s="1">
        <v>5</v>
      </c>
      <c r="D5715" s="1">
        <v>2018</v>
      </c>
      <c r="E5715" s="1">
        <v>421652</v>
      </c>
      <c r="F5715" s="1">
        <v>47661</v>
      </c>
      <c r="G5715" s="1">
        <v>7885</v>
      </c>
      <c r="H5715" s="1">
        <v>140</v>
      </c>
      <c r="I5715" s="1">
        <v>5338</v>
      </c>
      <c r="J5715" s="1">
        <v>567</v>
      </c>
      <c r="K5715" s="1">
        <v>64</v>
      </c>
      <c r="L5715" s="3">
        <v>8.85</v>
      </c>
      <c r="M5715" s="4">
        <f t="shared" si="89"/>
        <v>43251</v>
      </c>
    </row>
    <row r="5716" spans="1:13" hidden="1" x14ac:dyDescent="0.2">
      <c r="A5716" s="1">
        <v>128</v>
      </c>
      <c r="B5716" s="1" t="s">
        <v>743</v>
      </c>
      <c r="C5716" s="1">
        <v>5</v>
      </c>
      <c r="D5716" s="1">
        <v>2018</v>
      </c>
      <c r="E5716" s="1">
        <v>418544</v>
      </c>
      <c r="F5716" s="1">
        <v>8851</v>
      </c>
      <c r="G5716" s="1">
        <v>29348</v>
      </c>
      <c r="H5716" s="1">
        <v>53</v>
      </c>
      <c r="I5716" s="1">
        <v>992</v>
      </c>
      <c r="J5716" s="1">
        <v>563</v>
      </c>
      <c r="K5716" s="1">
        <v>11</v>
      </c>
      <c r="L5716" s="3">
        <v>47.29</v>
      </c>
      <c r="M5716" s="4">
        <f t="shared" si="89"/>
        <v>43251</v>
      </c>
    </row>
    <row r="5717" spans="1:13" hidden="1" x14ac:dyDescent="0.2">
      <c r="A5717" s="1">
        <v>129</v>
      </c>
      <c r="B5717" s="1" t="s">
        <v>980</v>
      </c>
      <c r="C5717" s="1">
        <v>5</v>
      </c>
      <c r="D5717" s="1">
        <v>2018</v>
      </c>
      <c r="E5717" s="1">
        <v>413826</v>
      </c>
      <c r="F5717" s="1">
        <v>52405</v>
      </c>
      <c r="G5717" s="1">
        <v>6906</v>
      </c>
      <c r="H5717" s="1">
        <v>189</v>
      </c>
      <c r="I5717" s="1">
        <v>18716</v>
      </c>
      <c r="J5717" s="1">
        <v>556</v>
      </c>
      <c r="K5717" s="1">
        <v>70</v>
      </c>
      <c r="L5717" s="3">
        <v>7.9</v>
      </c>
      <c r="M5717" s="4">
        <f t="shared" si="89"/>
        <v>43251</v>
      </c>
    </row>
    <row r="5718" spans="1:13" hidden="1" x14ac:dyDescent="0.2">
      <c r="A5718" s="1">
        <v>130</v>
      </c>
      <c r="B5718" s="1" t="s">
        <v>1010</v>
      </c>
      <c r="C5718" s="1">
        <v>5</v>
      </c>
      <c r="D5718" s="1">
        <v>2018</v>
      </c>
      <c r="E5718" s="1">
        <v>409366</v>
      </c>
      <c r="F5718" s="1">
        <v>48188</v>
      </c>
      <c r="G5718" s="1">
        <v>6476</v>
      </c>
      <c r="H5718" s="1">
        <v>129</v>
      </c>
      <c r="I5718" s="1">
        <v>5930</v>
      </c>
      <c r="J5718" s="1">
        <v>550</v>
      </c>
      <c r="K5718" s="1">
        <v>64</v>
      </c>
      <c r="L5718" s="3">
        <v>8.5</v>
      </c>
      <c r="M5718" s="4">
        <f t="shared" si="89"/>
        <v>43251</v>
      </c>
    </row>
    <row r="5719" spans="1:13" hidden="1" x14ac:dyDescent="0.2">
      <c r="A5719" s="1">
        <v>131</v>
      </c>
      <c r="B5719" s="1" t="s">
        <v>191</v>
      </c>
      <c r="C5719" s="1">
        <v>5</v>
      </c>
      <c r="D5719" s="1">
        <v>2018</v>
      </c>
      <c r="E5719" s="1">
        <v>402237</v>
      </c>
      <c r="F5719" s="1">
        <v>17386</v>
      </c>
      <c r="G5719" s="1">
        <v>1301</v>
      </c>
      <c r="H5719" s="1">
        <v>35</v>
      </c>
      <c r="I5719" s="1">
        <v>373</v>
      </c>
      <c r="J5719" s="1">
        <v>541</v>
      </c>
      <c r="K5719" s="1">
        <v>23</v>
      </c>
      <c r="L5719" s="3">
        <v>23.14</v>
      </c>
      <c r="M5719" s="4">
        <f t="shared" si="89"/>
        <v>43251</v>
      </c>
    </row>
    <row r="5720" spans="1:13" hidden="1" x14ac:dyDescent="0.2">
      <c r="A5720" s="1">
        <v>132</v>
      </c>
      <c r="B5720" s="1" t="s">
        <v>70</v>
      </c>
      <c r="C5720" s="1">
        <v>5</v>
      </c>
      <c r="D5720" s="1">
        <v>2018</v>
      </c>
      <c r="E5720" s="1">
        <v>401873</v>
      </c>
      <c r="F5720" s="1">
        <v>14065</v>
      </c>
      <c r="G5720" s="1">
        <v>10875</v>
      </c>
      <c r="H5720" s="1">
        <v>44</v>
      </c>
      <c r="I5720" s="1">
        <v>1824</v>
      </c>
      <c r="J5720" s="1">
        <v>540</v>
      </c>
      <c r="K5720" s="1">
        <v>18</v>
      </c>
      <c r="L5720" s="3">
        <v>28.57</v>
      </c>
      <c r="M5720" s="4">
        <f t="shared" si="89"/>
        <v>43251</v>
      </c>
    </row>
    <row r="5721" spans="1:13" hidden="1" x14ac:dyDescent="0.2">
      <c r="A5721" s="1">
        <v>133</v>
      </c>
      <c r="B5721" s="1" t="s">
        <v>513</v>
      </c>
      <c r="C5721" s="1">
        <v>5</v>
      </c>
      <c r="D5721" s="1">
        <v>2018</v>
      </c>
      <c r="E5721" s="1">
        <v>400928</v>
      </c>
      <c r="F5721" s="1">
        <v>28015</v>
      </c>
      <c r="G5721" s="1">
        <v>7275</v>
      </c>
      <c r="H5721" s="1">
        <v>74</v>
      </c>
      <c r="I5721" s="1">
        <v>5394</v>
      </c>
      <c r="J5721" s="1">
        <v>539</v>
      </c>
      <c r="K5721" s="1">
        <v>37</v>
      </c>
      <c r="L5721" s="3">
        <v>14.31</v>
      </c>
      <c r="M5721" s="4">
        <f t="shared" si="89"/>
        <v>43251</v>
      </c>
    </row>
    <row r="5722" spans="1:13" hidden="1" x14ac:dyDescent="0.2">
      <c r="A5722" s="1">
        <v>134</v>
      </c>
      <c r="B5722" s="1" t="s">
        <v>1040</v>
      </c>
      <c r="C5722" s="1">
        <v>5</v>
      </c>
      <c r="D5722" s="1">
        <v>2018</v>
      </c>
      <c r="E5722" s="1">
        <v>400639</v>
      </c>
      <c r="F5722" s="1">
        <v>3483</v>
      </c>
      <c r="G5722" s="1">
        <v>33860</v>
      </c>
      <c r="H5722" s="1">
        <v>57</v>
      </c>
      <c r="I5722" s="1">
        <v>1212</v>
      </c>
      <c r="J5722" s="1">
        <v>539</v>
      </c>
      <c r="K5722" s="1">
        <v>4</v>
      </c>
      <c r="L5722" s="3">
        <v>115.03</v>
      </c>
      <c r="M5722" s="4">
        <f t="shared" si="89"/>
        <v>43251</v>
      </c>
    </row>
    <row r="5723" spans="1:13" hidden="1" x14ac:dyDescent="0.2">
      <c r="A5723" s="1">
        <v>135</v>
      </c>
      <c r="B5723" s="1" t="s">
        <v>213</v>
      </c>
      <c r="C5723" s="1">
        <v>5</v>
      </c>
      <c r="D5723" s="1">
        <v>2018</v>
      </c>
      <c r="E5723" s="1">
        <v>395718</v>
      </c>
      <c r="F5723" s="1">
        <v>5549</v>
      </c>
      <c r="G5723" s="1">
        <v>5291</v>
      </c>
      <c r="H5723" s="1">
        <v>26</v>
      </c>
      <c r="I5723" s="1">
        <v>380</v>
      </c>
      <c r="J5723" s="1">
        <v>532</v>
      </c>
      <c r="K5723" s="1">
        <v>7</v>
      </c>
      <c r="L5723" s="3">
        <v>71.31</v>
      </c>
      <c r="M5723" s="4">
        <f t="shared" si="89"/>
        <v>43251</v>
      </c>
    </row>
    <row r="5724" spans="1:13" hidden="1" x14ac:dyDescent="0.2">
      <c r="A5724" s="1">
        <v>136</v>
      </c>
      <c r="B5724" s="1" t="s">
        <v>55</v>
      </c>
      <c r="C5724" s="1">
        <v>5</v>
      </c>
      <c r="D5724" s="1">
        <v>2018</v>
      </c>
      <c r="E5724" s="1">
        <v>389349</v>
      </c>
      <c r="F5724" s="1">
        <v>12738</v>
      </c>
      <c r="G5724" s="1">
        <v>3969</v>
      </c>
      <c r="H5724" s="1">
        <v>52</v>
      </c>
      <c r="I5724" s="1">
        <v>1251</v>
      </c>
      <c r="J5724" s="1">
        <v>524</v>
      </c>
      <c r="K5724" s="1">
        <v>17</v>
      </c>
      <c r="L5724" s="3">
        <v>30.57</v>
      </c>
      <c r="M5724" s="4">
        <f t="shared" si="89"/>
        <v>43251</v>
      </c>
    </row>
    <row r="5725" spans="1:13" hidden="1" x14ac:dyDescent="0.2">
      <c r="A5725" s="1">
        <v>137</v>
      </c>
      <c r="B5725" s="1" t="s">
        <v>34</v>
      </c>
      <c r="C5725" s="1">
        <v>5</v>
      </c>
      <c r="D5725" s="1">
        <v>2018</v>
      </c>
      <c r="E5725" s="1">
        <v>388993</v>
      </c>
      <c r="F5725" s="1">
        <v>64627</v>
      </c>
      <c r="G5725" s="1">
        <v>3449</v>
      </c>
      <c r="H5725" s="1">
        <v>176</v>
      </c>
      <c r="I5725" s="1">
        <v>7391</v>
      </c>
      <c r="J5725" s="1">
        <v>523</v>
      </c>
      <c r="K5725" s="1">
        <v>86</v>
      </c>
      <c r="L5725" s="3">
        <v>6.02</v>
      </c>
      <c r="M5725" s="4">
        <f t="shared" si="89"/>
        <v>43251</v>
      </c>
    </row>
    <row r="5726" spans="1:13" hidden="1" x14ac:dyDescent="0.2">
      <c r="A5726" s="1">
        <v>138</v>
      </c>
      <c r="B5726" s="1" t="s">
        <v>441</v>
      </c>
      <c r="C5726" s="1">
        <v>5</v>
      </c>
      <c r="D5726" s="1">
        <v>2018</v>
      </c>
      <c r="E5726" s="1">
        <v>386175</v>
      </c>
      <c r="F5726" s="1">
        <v>7638</v>
      </c>
      <c r="G5726" s="1">
        <v>35683</v>
      </c>
      <c r="H5726" s="1">
        <v>74</v>
      </c>
      <c r="I5726" s="1">
        <v>1445</v>
      </c>
      <c r="J5726" s="1">
        <v>519</v>
      </c>
      <c r="K5726" s="1">
        <v>10</v>
      </c>
      <c r="L5726" s="3">
        <v>50.56</v>
      </c>
      <c r="M5726" s="4">
        <f t="shared" si="89"/>
        <v>43251</v>
      </c>
    </row>
    <row r="5727" spans="1:13" hidden="1" x14ac:dyDescent="0.2">
      <c r="A5727" s="1">
        <v>139</v>
      </c>
      <c r="B5727" s="1" t="s">
        <v>78</v>
      </c>
      <c r="C5727" s="1">
        <v>5</v>
      </c>
      <c r="D5727" s="1">
        <v>2018</v>
      </c>
      <c r="E5727" s="1">
        <v>379941</v>
      </c>
      <c r="F5727" s="1">
        <v>12062</v>
      </c>
      <c r="G5727" s="1">
        <v>15471</v>
      </c>
      <c r="H5727" s="1">
        <v>35</v>
      </c>
      <c r="I5727" s="1">
        <v>1119</v>
      </c>
      <c r="J5727" s="1">
        <v>511</v>
      </c>
      <c r="K5727" s="1">
        <v>16</v>
      </c>
      <c r="L5727" s="3">
        <v>31.5</v>
      </c>
      <c r="M5727" s="4">
        <f t="shared" si="89"/>
        <v>43251</v>
      </c>
    </row>
    <row r="5728" spans="1:13" hidden="1" x14ac:dyDescent="0.2">
      <c r="A5728" s="1">
        <v>140</v>
      </c>
      <c r="B5728" s="1" t="s">
        <v>806</v>
      </c>
      <c r="C5728" s="1">
        <v>5</v>
      </c>
      <c r="D5728" s="1">
        <v>2018</v>
      </c>
      <c r="E5728" s="1">
        <v>377904</v>
      </c>
      <c r="F5728" s="1">
        <v>8806</v>
      </c>
      <c r="G5728" s="1">
        <v>23487</v>
      </c>
      <c r="H5728" s="1">
        <v>42</v>
      </c>
      <c r="I5728" s="1">
        <v>1509</v>
      </c>
      <c r="J5728" s="1">
        <v>508</v>
      </c>
      <c r="K5728" s="1">
        <v>11</v>
      </c>
      <c r="L5728" s="3">
        <v>42.91</v>
      </c>
      <c r="M5728" s="4">
        <f t="shared" si="89"/>
        <v>43251</v>
      </c>
    </row>
    <row r="5729" spans="1:13" hidden="1" x14ac:dyDescent="0.2">
      <c r="A5729" s="1">
        <v>141</v>
      </c>
      <c r="B5729" s="1" t="s">
        <v>1041</v>
      </c>
      <c r="C5729" s="1">
        <v>5</v>
      </c>
      <c r="D5729" s="1">
        <v>2018</v>
      </c>
      <c r="E5729" s="1">
        <v>377256</v>
      </c>
      <c r="F5729" s="1">
        <v>8456</v>
      </c>
      <c r="G5729" s="1">
        <v>18461</v>
      </c>
      <c r="H5729" s="1">
        <v>123</v>
      </c>
      <c r="I5729" s="1">
        <v>1143</v>
      </c>
      <c r="J5729" s="1">
        <v>507</v>
      </c>
      <c r="K5729" s="1">
        <v>11</v>
      </c>
      <c r="L5729" s="3">
        <v>44.61</v>
      </c>
      <c r="M5729" s="4">
        <f t="shared" si="89"/>
        <v>43251</v>
      </c>
    </row>
    <row r="5730" spans="1:13" hidden="1" x14ac:dyDescent="0.2">
      <c r="A5730" s="1">
        <v>142</v>
      </c>
      <c r="B5730" s="1" t="s">
        <v>73</v>
      </c>
      <c r="C5730" s="1">
        <v>5</v>
      </c>
      <c r="D5730" s="1">
        <v>2018</v>
      </c>
      <c r="E5730" s="1">
        <v>369047</v>
      </c>
      <c r="F5730" s="1">
        <v>18967</v>
      </c>
      <c r="G5730" s="1">
        <v>9335</v>
      </c>
      <c r="H5730" s="1">
        <v>59</v>
      </c>
      <c r="I5730" s="1">
        <v>2872</v>
      </c>
      <c r="J5730" s="1">
        <v>496</v>
      </c>
      <c r="K5730" s="1">
        <v>25</v>
      </c>
      <c r="L5730" s="3">
        <v>19.46</v>
      </c>
      <c r="M5730" s="4">
        <f t="shared" si="89"/>
        <v>43251</v>
      </c>
    </row>
    <row r="5731" spans="1:13" hidden="1" x14ac:dyDescent="0.2">
      <c r="A5731" s="1">
        <v>143</v>
      </c>
      <c r="B5731" s="1" t="s">
        <v>151</v>
      </c>
      <c r="C5731" s="1">
        <v>5</v>
      </c>
      <c r="D5731" s="1">
        <v>2018</v>
      </c>
      <c r="E5731" s="1">
        <v>368751</v>
      </c>
      <c r="F5731" s="1">
        <v>15671</v>
      </c>
      <c r="G5731" s="1">
        <v>21343</v>
      </c>
      <c r="H5731" s="1">
        <v>44</v>
      </c>
      <c r="I5731" s="1">
        <v>4409</v>
      </c>
      <c r="J5731" s="1">
        <v>496</v>
      </c>
      <c r="K5731" s="1">
        <v>21</v>
      </c>
      <c r="L5731" s="3">
        <v>23.53</v>
      </c>
      <c r="M5731" s="4">
        <f t="shared" si="89"/>
        <v>43251</v>
      </c>
    </row>
    <row r="5732" spans="1:13" hidden="1" x14ac:dyDescent="0.2">
      <c r="A5732" s="1">
        <v>144</v>
      </c>
      <c r="B5732" s="1" t="s">
        <v>329</v>
      </c>
      <c r="C5732" s="1">
        <v>5</v>
      </c>
      <c r="D5732" s="1">
        <v>2018</v>
      </c>
      <c r="E5732" s="1">
        <v>359256</v>
      </c>
      <c r="F5732" s="1">
        <v>17694</v>
      </c>
      <c r="G5732" s="1">
        <v>4141</v>
      </c>
      <c r="H5732" s="1">
        <v>53</v>
      </c>
      <c r="I5732" s="1">
        <v>1970</v>
      </c>
      <c r="J5732" s="1">
        <v>483</v>
      </c>
      <c r="K5732" s="1">
        <v>23</v>
      </c>
      <c r="L5732" s="3">
        <v>20.3</v>
      </c>
      <c r="M5732" s="4">
        <f t="shared" si="89"/>
        <v>43251</v>
      </c>
    </row>
    <row r="5733" spans="1:13" hidden="1" x14ac:dyDescent="0.2">
      <c r="A5733" s="1">
        <v>145</v>
      </c>
      <c r="B5733" s="1" t="s">
        <v>786</v>
      </c>
      <c r="C5733" s="1">
        <v>5</v>
      </c>
      <c r="D5733" s="1">
        <v>2018</v>
      </c>
      <c r="E5733" s="1">
        <v>352211</v>
      </c>
      <c r="F5733" s="1">
        <v>34580</v>
      </c>
      <c r="G5733" s="1">
        <v>5904</v>
      </c>
      <c r="H5733" s="1">
        <v>194</v>
      </c>
      <c r="I5733" s="1">
        <v>3522</v>
      </c>
      <c r="J5733" s="1">
        <v>474</v>
      </c>
      <c r="K5733" s="1">
        <v>46</v>
      </c>
      <c r="L5733" s="3">
        <v>10.19</v>
      </c>
      <c r="M5733" s="4">
        <f t="shared" si="89"/>
        <v>43251</v>
      </c>
    </row>
    <row r="5734" spans="1:13" hidden="1" x14ac:dyDescent="0.2">
      <c r="A5734" s="1">
        <v>146</v>
      </c>
      <c r="B5734" s="1" t="s">
        <v>523</v>
      </c>
      <c r="C5734" s="1">
        <v>5</v>
      </c>
      <c r="D5734" s="1">
        <v>2018</v>
      </c>
      <c r="E5734" s="1">
        <v>350518</v>
      </c>
      <c r="F5734" s="1">
        <v>13251</v>
      </c>
      <c r="G5734" s="1">
        <v>18401</v>
      </c>
      <c r="H5734" s="1">
        <v>51</v>
      </c>
      <c r="I5734" s="1">
        <v>2560</v>
      </c>
      <c r="J5734" s="1">
        <v>471</v>
      </c>
      <c r="K5734" s="1">
        <v>17</v>
      </c>
      <c r="L5734" s="3">
        <v>26.45</v>
      </c>
      <c r="M5734" s="4">
        <f t="shared" si="89"/>
        <v>43251</v>
      </c>
    </row>
    <row r="5735" spans="1:13" hidden="1" x14ac:dyDescent="0.2">
      <c r="A5735" s="1">
        <v>147</v>
      </c>
      <c r="B5735" s="1" t="s">
        <v>1042</v>
      </c>
      <c r="C5735" s="1">
        <v>5</v>
      </c>
      <c r="D5735" s="1">
        <v>2018</v>
      </c>
      <c r="E5735" s="1">
        <v>343855</v>
      </c>
      <c r="F5735" s="1">
        <v>4201</v>
      </c>
      <c r="G5735" s="1">
        <v>2839</v>
      </c>
      <c r="H5735" s="1">
        <v>49</v>
      </c>
      <c r="I5735" s="1">
        <v>257</v>
      </c>
      <c r="J5735" s="1">
        <v>462</v>
      </c>
      <c r="K5735" s="1">
        <v>5</v>
      </c>
      <c r="L5735" s="3">
        <v>81.849999999999994</v>
      </c>
      <c r="M5735" s="4">
        <f t="shared" si="89"/>
        <v>43251</v>
      </c>
    </row>
    <row r="5736" spans="1:13" hidden="1" x14ac:dyDescent="0.2">
      <c r="A5736" s="1">
        <v>148</v>
      </c>
      <c r="B5736" s="1" t="s">
        <v>1043</v>
      </c>
      <c r="C5736" s="1">
        <v>5</v>
      </c>
      <c r="D5736" s="1">
        <v>2018</v>
      </c>
      <c r="E5736" s="1">
        <v>343217</v>
      </c>
      <c r="F5736" s="1">
        <v>3011</v>
      </c>
      <c r="G5736" s="1">
        <v>29053</v>
      </c>
      <c r="H5736" s="1">
        <v>28</v>
      </c>
      <c r="I5736" s="1">
        <v>444</v>
      </c>
      <c r="J5736" s="1">
        <v>461</v>
      </c>
      <c r="K5736" s="1">
        <v>4</v>
      </c>
      <c r="L5736" s="3">
        <v>113.99</v>
      </c>
      <c r="M5736" s="4">
        <f t="shared" si="89"/>
        <v>43251</v>
      </c>
    </row>
    <row r="5737" spans="1:13" hidden="1" x14ac:dyDescent="0.2">
      <c r="A5737" s="1">
        <v>149</v>
      </c>
      <c r="B5737" s="1" t="s">
        <v>1044</v>
      </c>
      <c r="C5737" s="1">
        <v>5</v>
      </c>
      <c r="D5737" s="1">
        <v>2018</v>
      </c>
      <c r="E5737" s="1">
        <v>339268</v>
      </c>
      <c r="F5737" s="1">
        <v>3171</v>
      </c>
      <c r="G5737" s="1">
        <v>29315</v>
      </c>
      <c r="H5737" s="1">
        <v>51</v>
      </c>
      <c r="I5737" s="1">
        <v>496</v>
      </c>
      <c r="J5737" s="1">
        <v>456</v>
      </c>
      <c r="K5737" s="1">
        <v>4</v>
      </c>
      <c r="L5737" s="3">
        <v>106.99</v>
      </c>
      <c r="M5737" s="4">
        <f t="shared" si="89"/>
        <v>43251</v>
      </c>
    </row>
    <row r="5738" spans="1:13" hidden="1" x14ac:dyDescent="0.2">
      <c r="A5738" s="1">
        <v>150</v>
      </c>
      <c r="B5738" s="1" t="s">
        <v>30</v>
      </c>
      <c r="C5738" s="1">
        <v>5</v>
      </c>
      <c r="D5738" s="1">
        <v>2018</v>
      </c>
      <c r="E5738" s="1">
        <v>332685</v>
      </c>
      <c r="F5738" s="1">
        <v>32670</v>
      </c>
      <c r="G5738" s="1">
        <v>4712</v>
      </c>
      <c r="H5738" s="1">
        <v>92</v>
      </c>
      <c r="I5738" s="1">
        <v>2755</v>
      </c>
      <c r="J5738" s="1">
        <v>447</v>
      </c>
      <c r="K5738" s="1">
        <v>43</v>
      </c>
      <c r="L5738" s="3">
        <v>10.18</v>
      </c>
      <c r="M5738" s="4">
        <f t="shared" si="89"/>
        <v>43251</v>
      </c>
    </row>
    <row r="5739" spans="1:13" hidden="1" x14ac:dyDescent="0.2">
      <c r="A5739" s="1">
        <v>151</v>
      </c>
      <c r="B5739" s="1" t="s">
        <v>134</v>
      </c>
      <c r="C5739" s="1">
        <v>5</v>
      </c>
      <c r="D5739" s="1">
        <v>2018</v>
      </c>
      <c r="E5739" s="1">
        <v>315508</v>
      </c>
      <c r="F5739" s="1">
        <v>11464</v>
      </c>
      <c r="G5739" s="1">
        <v>5907</v>
      </c>
      <c r="H5739" s="1">
        <v>42</v>
      </c>
      <c r="I5739" s="1">
        <v>1021</v>
      </c>
      <c r="J5739" s="1">
        <v>424</v>
      </c>
      <c r="K5739" s="1">
        <v>15</v>
      </c>
      <c r="L5739" s="3">
        <v>27.52</v>
      </c>
      <c r="M5739" s="4">
        <f t="shared" si="89"/>
        <v>43251</v>
      </c>
    </row>
    <row r="5740" spans="1:13" hidden="1" x14ac:dyDescent="0.2">
      <c r="A5740" s="1">
        <v>152</v>
      </c>
      <c r="B5740" s="1" t="s">
        <v>139</v>
      </c>
      <c r="C5740" s="1">
        <v>5</v>
      </c>
      <c r="D5740" s="1">
        <v>2018</v>
      </c>
      <c r="E5740" s="1">
        <v>314276</v>
      </c>
      <c r="F5740" s="1">
        <v>12474</v>
      </c>
      <c r="G5740" s="1">
        <v>5701</v>
      </c>
      <c r="H5740" s="1">
        <v>42</v>
      </c>
      <c r="I5740" s="1">
        <v>1046</v>
      </c>
      <c r="J5740" s="1">
        <v>422</v>
      </c>
      <c r="K5740" s="1">
        <v>16</v>
      </c>
      <c r="L5740" s="3">
        <v>25.19</v>
      </c>
      <c r="M5740" s="4">
        <f t="shared" si="89"/>
        <v>43251</v>
      </c>
    </row>
    <row r="5741" spans="1:13" hidden="1" x14ac:dyDescent="0.2">
      <c r="A5741" s="1">
        <v>153</v>
      </c>
      <c r="B5741" s="1" t="s">
        <v>143</v>
      </c>
      <c r="C5741" s="1">
        <v>5</v>
      </c>
      <c r="D5741" s="1">
        <v>2018</v>
      </c>
      <c r="E5741" s="1">
        <v>313394</v>
      </c>
      <c r="F5741" s="1">
        <v>8021</v>
      </c>
      <c r="G5741" s="1">
        <v>2802</v>
      </c>
      <c r="H5741" s="1">
        <v>33</v>
      </c>
      <c r="I5741" s="1">
        <v>1224</v>
      </c>
      <c r="J5741" s="1">
        <v>421</v>
      </c>
      <c r="K5741" s="1">
        <v>10</v>
      </c>
      <c r="L5741" s="3">
        <v>39.07</v>
      </c>
      <c r="M5741" s="4">
        <f t="shared" si="89"/>
        <v>43251</v>
      </c>
    </row>
    <row r="5742" spans="1:13" hidden="1" x14ac:dyDescent="0.2">
      <c r="A5742" s="1">
        <v>154</v>
      </c>
      <c r="B5742" s="1" t="s">
        <v>852</v>
      </c>
      <c r="C5742" s="1">
        <v>5</v>
      </c>
      <c r="D5742" s="1">
        <v>2018</v>
      </c>
      <c r="E5742" s="1">
        <v>312005</v>
      </c>
      <c r="F5742" s="1">
        <v>13069</v>
      </c>
      <c r="G5742" s="1">
        <v>19294</v>
      </c>
      <c r="H5742" s="1">
        <v>257</v>
      </c>
      <c r="I5742" s="1">
        <v>746</v>
      </c>
      <c r="J5742" s="1">
        <v>419</v>
      </c>
      <c r="K5742" s="1">
        <v>17</v>
      </c>
      <c r="L5742" s="3">
        <v>23.87</v>
      </c>
      <c r="M5742" s="4">
        <f t="shared" si="89"/>
        <v>43251</v>
      </c>
    </row>
    <row r="5743" spans="1:13" hidden="1" x14ac:dyDescent="0.2">
      <c r="A5743" s="1">
        <v>155</v>
      </c>
      <c r="B5743" s="1" t="s">
        <v>104</v>
      </c>
      <c r="C5743" s="1">
        <v>5</v>
      </c>
      <c r="D5743" s="1">
        <v>2018</v>
      </c>
      <c r="E5743" s="1">
        <v>300959</v>
      </c>
      <c r="F5743" s="1">
        <v>2057</v>
      </c>
      <c r="G5743" s="1">
        <v>620</v>
      </c>
      <c r="H5743" s="1">
        <v>6</v>
      </c>
      <c r="I5743" s="1">
        <v>77</v>
      </c>
      <c r="J5743" s="1">
        <v>405</v>
      </c>
      <c r="K5743" s="1">
        <v>2</v>
      </c>
      <c r="L5743" s="3">
        <v>146.31</v>
      </c>
      <c r="M5743" s="4">
        <f t="shared" si="89"/>
        <v>43251</v>
      </c>
    </row>
    <row r="5744" spans="1:13" hidden="1" x14ac:dyDescent="0.2">
      <c r="A5744" s="1">
        <v>156</v>
      </c>
      <c r="B5744" s="1" t="s">
        <v>284</v>
      </c>
      <c r="C5744" s="1">
        <v>5</v>
      </c>
      <c r="D5744" s="1">
        <v>2018</v>
      </c>
      <c r="E5744" s="1">
        <v>299104</v>
      </c>
      <c r="F5744" s="1">
        <v>42449</v>
      </c>
      <c r="G5744" s="1">
        <v>30358</v>
      </c>
      <c r="H5744" s="1">
        <v>127</v>
      </c>
      <c r="I5744" s="1">
        <v>11619</v>
      </c>
      <c r="J5744" s="1">
        <v>402</v>
      </c>
      <c r="K5744" s="1">
        <v>57</v>
      </c>
      <c r="L5744" s="3">
        <v>7.05</v>
      </c>
      <c r="M5744" s="4">
        <f t="shared" si="89"/>
        <v>43251</v>
      </c>
    </row>
    <row r="5745" spans="1:13" hidden="1" x14ac:dyDescent="0.2">
      <c r="A5745" s="1">
        <v>157</v>
      </c>
      <c r="B5745" s="1" t="s">
        <v>393</v>
      </c>
      <c r="C5745" s="1">
        <v>5</v>
      </c>
      <c r="D5745" s="1">
        <v>2018</v>
      </c>
      <c r="E5745" s="1">
        <v>293962</v>
      </c>
      <c r="F5745" s="1">
        <v>214</v>
      </c>
      <c r="G5745" s="1">
        <v>33769</v>
      </c>
      <c r="H5745" s="1">
        <v>7</v>
      </c>
      <c r="I5745" s="1">
        <v>84</v>
      </c>
      <c r="J5745" s="1">
        <v>395</v>
      </c>
      <c r="K5745" s="1">
        <v>0</v>
      </c>
      <c r="L5745" s="3">
        <v>1373.65</v>
      </c>
      <c r="M5745" s="4">
        <f t="shared" si="89"/>
        <v>43251</v>
      </c>
    </row>
    <row r="5746" spans="1:13" hidden="1" x14ac:dyDescent="0.2">
      <c r="A5746" s="1">
        <v>158</v>
      </c>
      <c r="B5746" s="1" t="s">
        <v>1045</v>
      </c>
      <c r="C5746" s="1">
        <v>5</v>
      </c>
      <c r="D5746" s="1">
        <v>2018</v>
      </c>
      <c r="E5746" s="1">
        <v>293132</v>
      </c>
      <c r="F5746" s="1">
        <v>5177</v>
      </c>
      <c r="G5746" s="1">
        <v>9948</v>
      </c>
      <c r="H5746" s="1">
        <v>71</v>
      </c>
      <c r="I5746" s="1">
        <v>1200</v>
      </c>
      <c r="J5746" s="1">
        <v>394</v>
      </c>
      <c r="K5746" s="1">
        <v>6</v>
      </c>
      <c r="L5746" s="3">
        <v>56.62</v>
      </c>
      <c r="M5746" s="4">
        <f t="shared" si="89"/>
        <v>43251</v>
      </c>
    </row>
    <row r="5747" spans="1:13" hidden="1" x14ac:dyDescent="0.2">
      <c r="A5747" s="1">
        <v>159</v>
      </c>
      <c r="B5747" s="1" t="s">
        <v>331</v>
      </c>
      <c r="C5747" s="1">
        <v>5</v>
      </c>
      <c r="D5747" s="1">
        <v>2018</v>
      </c>
      <c r="E5747" s="1">
        <v>292646</v>
      </c>
      <c r="F5747" s="1">
        <v>25258</v>
      </c>
      <c r="G5747" s="1">
        <v>12039</v>
      </c>
      <c r="H5747" s="1">
        <v>95</v>
      </c>
      <c r="I5747" s="1">
        <v>4298</v>
      </c>
      <c r="J5747" s="1">
        <v>393</v>
      </c>
      <c r="K5747" s="1">
        <v>33</v>
      </c>
      <c r="L5747" s="3">
        <v>11.59</v>
      </c>
      <c r="M5747" s="4">
        <f t="shared" si="89"/>
        <v>43251</v>
      </c>
    </row>
    <row r="5748" spans="1:13" hidden="1" x14ac:dyDescent="0.2">
      <c r="A5748" s="1">
        <v>160</v>
      </c>
      <c r="B5748" s="1" t="s">
        <v>917</v>
      </c>
      <c r="C5748" s="1">
        <v>5</v>
      </c>
      <c r="D5748" s="1">
        <v>2018</v>
      </c>
      <c r="E5748" s="1">
        <v>291652</v>
      </c>
      <c r="F5748" s="1">
        <v>5156</v>
      </c>
      <c r="G5748" s="1">
        <v>13177</v>
      </c>
      <c r="H5748" s="1">
        <v>19</v>
      </c>
      <c r="I5748" s="1">
        <v>491</v>
      </c>
      <c r="J5748" s="1">
        <v>392</v>
      </c>
      <c r="K5748" s="1">
        <v>6</v>
      </c>
      <c r="L5748" s="3">
        <v>56.57</v>
      </c>
      <c r="M5748" s="4">
        <f t="shared" si="89"/>
        <v>43251</v>
      </c>
    </row>
    <row r="5749" spans="1:13" hidden="1" x14ac:dyDescent="0.2">
      <c r="A5749" s="1">
        <v>161</v>
      </c>
      <c r="B5749" s="1" t="s">
        <v>1005</v>
      </c>
      <c r="C5749" s="1">
        <v>5</v>
      </c>
      <c r="D5749" s="1">
        <v>2018</v>
      </c>
      <c r="E5749" s="1">
        <v>287985</v>
      </c>
      <c r="F5749" s="1">
        <v>4241</v>
      </c>
      <c r="G5749" s="1">
        <v>11097</v>
      </c>
      <c r="H5749" s="1">
        <v>28</v>
      </c>
      <c r="I5749" s="1">
        <v>1247</v>
      </c>
      <c r="J5749" s="1">
        <v>387</v>
      </c>
      <c r="K5749" s="1">
        <v>5</v>
      </c>
      <c r="L5749" s="3">
        <v>67.900000000000006</v>
      </c>
      <c r="M5749" s="4">
        <f t="shared" si="89"/>
        <v>43251</v>
      </c>
    </row>
    <row r="5750" spans="1:13" hidden="1" x14ac:dyDescent="0.2">
      <c r="A5750" s="1">
        <v>162</v>
      </c>
      <c r="B5750" s="1" t="s">
        <v>313</v>
      </c>
      <c r="C5750" s="1">
        <v>5</v>
      </c>
      <c r="D5750" s="1">
        <v>2018</v>
      </c>
      <c r="E5750" s="1">
        <v>284812</v>
      </c>
      <c r="F5750" s="1">
        <v>10024</v>
      </c>
      <c r="G5750" s="1">
        <v>5910</v>
      </c>
      <c r="H5750" s="1">
        <v>34</v>
      </c>
      <c r="I5750" s="1">
        <v>964</v>
      </c>
      <c r="J5750" s="1">
        <v>383</v>
      </c>
      <c r="K5750" s="1">
        <v>13</v>
      </c>
      <c r="L5750" s="3">
        <v>28.41</v>
      </c>
      <c r="M5750" s="4">
        <f t="shared" si="89"/>
        <v>43251</v>
      </c>
    </row>
    <row r="5751" spans="1:13" hidden="1" x14ac:dyDescent="0.2">
      <c r="A5751" s="1">
        <v>163</v>
      </c>
      <c r="B5751" s="1" t="s">
        <v>171</v>
      </c>
      <c r="C5751" s="1">
        <v>5</v>
      </c>
      <c r="D5751" s="1">
        <v>2018</v>
      </c>
      <c r="E5751" s="1">
        <v>283661</v>
      </c>
      <c r="F5751" s="1">
        <v>11295</v>
      </c>
      <c r="G5751" s="1">
        <v>4575</v>
      </c>
      <c r="H5751" s="1">
        <v>37</v>
      </c>
      <c r="I5751" s="1">
        <v>2301</v>
      </c>
      <c r="J5751" s="1">
        <v>381</v>
      </c>
      <c r="K5751" s="1">
        <v>15</v>
      </c>
      <c r="L5751" s="3">
        <v>25.11</v>
      </c>
      <c r="M5751" s="4">
        <f t="shared" si="89"/>
        <v>43251</v>
      </c>
    </row>
    <row r="5752" spans="1:13" hidden="1" x14ac:dyDescent="0.2">
      <c r="A5752" s="1">
        <v>164</v>
      </c>
      <c r="B5752" s="1" t="s">
        <v>680</v>
      </c>
      <c r="C5752" s="1">
        <v>5</v>
      </c>
      <c r="D5752" s="1">
        <v>2018</v>
      </c>
      <c r="E5752" s="1">
        <v>281532</v>
      </c>
      <c r="F5752" s="1">
        <v>11058</v>
      </c>
      <c r="G5752" s="1">
        <v>1989</v>
      </c>
      <c r="H5752" s="1">
        <v>33</v>
      </c>
      <c r="I5752" s="1">
        <v>1632</v>
      </c>
      <c r="J5752" s="1">
        <v>378</v>
      </c>
      <c r="K5752" s="1">
        <v>14</v>
      </c>
      <c r="L5752" s="3">
        <v>25.46</v>
      </c>
      <c r="M5752" s="4">
        <f t="shared" si="89"/>
        <v>43251</v>
      </c>
    </row>
    <row r="5753" spans="1:13" hidden="1" x14ac:dyDescent="0.2">
      <c r="A5753" s="1">
        <v>165</v>
      </c>
      <c r="B5753" s="1" t="s">
        <v>673</v>
      </c>
      <c r="C5753" s="1">
        <v>5</v>
      </c>
      <c r="D5753" s="1">
        <v>2018</v>
      </c>
      <c r="E5753" s="1">
        <v>277382</v>
      </c>
      <c r="F5753" s="1">
        <v>10198</v>
      </c>
      <c r="G5753" s="1">
        <v>3888</v>
      </c>
      <c r="H5753" s="1">
        <v>32</v>
      </c>
      <c r="I5753" s="1">
        <v>1246</v>
      </c>
      <c r="J5753" s="1">
        <v>373</v>
      </c>
      <c r="K5753" s="1">
        <v>13</v>
      </c>
      <c r="L5753" s="3">
        <v>27.2</v>
      </c>
      <c r="M5753" s="4">
        <f t="shared" si="89"/>
        <v>43251</v>
      </c>
    </row>
    <row r="5754" spans="1:13" hidden="1" x14ac:dyDescent="0.2">
      <c r="A5754" s="1">
        <v>166</v>
      </c>
      <c r="B5754" s="1" t="s">
        <v>1046</v>
      </c>
      <c r="C5754" s="1">
        <v>5</v>
      </c>
      <c r="D5754" s="1">
        <v>2018</v>
      </c>
      <c r="E5754" s="1">
        <v>271984</v>
      </c>
      <c r="F5754" s="1">
        <v>1527</v>
      </c>
      <c r="G5754" s="1">
        <v>7703</v>
      </c>
      <c r="H5754" s="1">
        <v>12</v>
      </c>
      <c r="I5754" s="1">
        <v>97</v>
      </c>
      <c r="J5754" s="1">
        <v>366</v>
      </c>
      <c r="K5754" s="1">
        <v>2</v>
      </c>
      <c r="L5754" s="3">
        <v>178.12</v>
      </c>
      <c r="M5754" s="4">
        <f t="shared" si="89"/>
        <v>43251</v>
      </c>
    </row>
    <row r="5755" spans="1:13" hidden="1" x14ac:dyDescent="0.2">
      <c r="A5755" s="1">
        <v>167</v>
      </c>
      <c r="B5755" s="1" t="s">
        <v>1011</v>
      </c>
      <c r="C5755" s="1">
        <v>5</v>
      </c>
      <c r="D5755" s="1">
        <v>2018</v>
      </c>
      <c r="E5755" s="1">
        <v>271962</v>
      </c>
      <c r="F5755" s="1">
        <v>8662</v>
      </c>
      <c r="G5755" s="1">
        <v>10680</v>
      </c>
      <c r="H5755" s="1">
        <v>32</v>
      </c>
      <c r="I5755" s="1">
        <v>1075</v>
      </c>
      <c r="J5755" s="1">
        <v>366</v>
      </c>
      <c r="K5755" s="1">
        <v>11</v>
      </c>
      <c r="L5755" s="3">
        <v>31.4</v>
      </c>
      <c r="M5755" s="4">
        <f t="shared" si="89"/>
        <v>43251</v>
      </c>
    </row>
    <row r="5756" spans="1:13" hidden="1" x14ac:dyDescent="0.2">
      <c r="A5756" s="1">
        <v>168</v>
      </c>
      <c r="B5756" s="1" t="s">
        <v>996</v>
      </c>
      <c r="C5756" s="1">
        <v>5</v>
      </c>
      <c r="D5756" s="1">
        <v>2018</v>
      </c>
      <c r="E5756" s="1">
        <v>267650</v>
      </c>
      <c r="F5756" s="1">
        <v>3836</v>
      </c>
      <c r="G5756" s="1">
        <v>17243</v>
      </c>
      <c r="H5756" s="1">
        <v>25</v>
      </c>
      <c r="I5756" s="1">
        <v>806</v>
      </c>
      <c r="J5756" s="1">
        <v>360</v>
      </c>
      <c r="K5756" s="1">
        <v>5</v>
      </c>
      <c r="L5756" s="3">
        <v>69.77</v>
      </c>
      <c r="M5756" s="4">
        <f t="shared" si="89"/>
        <v>43251</v>
      </c>
    </row>
    <row r="5757" spans="1:13" hidden="1" x14ac:dyDescent="0.2">
      <c r="A5757" s="1">
        <v>169</v>
      </c>
      <c r="B5757" s="1" t="s">
        <v>738</v>
      </c>
      <c r="C5757" s="1">
        <v>5</v>
      </c>
      <c r="D5757" s="1">
        <v>2018</v>
      </c>
      <c r="E5757" s="1">
        <v>257853</v>
      </c>
      <c r="F5757" s="1">
        <v>30418</v>
      </c>
      <c r="G5757" s="1">
        <v>7656</v>
      </c>
      <c r="H5757" s="1">
        <v>189</v>
      </c>
      <c r="I5757" s="1">
        <v>6579</v>
      </c>
      <c r="J5757" s="1">
        <v>347</v>
      </c>
      <c r="K5757" s="1">
        <v>40</v>
      </c>
      <c r="L5757" s="3">
        <v>8.48</v>
      </c>
      <c r="M5757" s="4">
        <f t="shared" si="89"/>
        <v>43251</v>
      </c>
    </row>
    <row r="5758" spans="1:13" hidden="1" x14ac:dyDescent="0.2">
      <c r="A5758" s="1">
        <v>170</v>
      </c>
      <c r="B5758" s="1" t="s">
        <v>842</v>
      </c>
      <c r="C5758" s="1">
        <v>5</v>
      </c>
      <c r="D5758" s="1">
        <v>2018</v>
      </c>
      <c r="E5758" s="1">
        <v>257512</v>
      </c>
      <c r="F5758" s="1">
        <v>315</v>
      </c>
      <c r="G5758" s="1">
        <v>33001</v>
      </c>
      <c r="H5758" s="1">
        <v>19</v>
      </c>
      <c r="I5758" s="1">
        <v>116</v>
      </c>
      <c r="J5758" s="1">
        <v>346</v>
      </c>
      <c r="K5758" s="1">
        <v>0</v>
      </c>
      <c r="L5758" s="3">
        <v>817.5</v>
      </c>
      <c r="M5758" s="4">
        <f t="shared" si="89"/>
        <v>43251</v>
      </c>
    </row>
    <row r="5759" spans="1:13" hidden="1" x14ac:dyDescent="0.2">
      <c r="A5759" s="1">
        <v>171</v>
      </c>
      <c r="B5759" s="1" t="s">
        <v>824</v>
      </c>
      <c r="C5759" s="1">
        <v>5</v>
      </c>
      <c r="D5759" s="1">
        <v>2018</v>
      </c>
      <c r="E5759" s="1">
        <v>255747</v>
      </c>
      <c r="F5759" s="1">
        <v>77769</v>
      </c>
      <c r="G5759" s="1">
        <v>3727</v>
      </c>
      <c r="H5759" s="1">
        <v>314</v>
      </c>
      <c r="I5759" s="1">
        <v>14050</v>
      </c>
      <c r="J5759" s="1">
        <v>344</v>
      </c>
      <c r="K5759" s="1">
        <v>104</v>
      </c>
      <c r="L5759" s="3">
        <v>3.29</v>
      </c>
      <c r="M5759" s="4">
        <f t="shared" si="89"/>
        <v>43251</v>
      </c>
    </row>
    <row r="5760" spans="1:13" hidden="1" x14ac:dyDescent="0.2">
      <c r="A5760" s="1">
        <v>172</v>
      </c>
      <c r="B5760" s="1" t="s">
        <v>960</v>
      </c>
      <c r="C5760" s="1">
        <v>5</v>
      </c>
      <c r="D5760" s="1">
        <v>2018</v>
      </c>
      <c r="E5760" s="1">
        <v>255299</v>
      </c>
      <c r="F5760" s="1">
        <v>18674</v>
      </c>
      <c r="G5760" s="1">
        <v>15290</v>
      </c>
      <c r="H5760" s="1">
        <v>72</v>
      </c>
      <c r="I5760" s="1">
        <v>3617</v>
      </c>
      <c r="J5760" s="1">
        <v>343</v>
      </c>
      <c r="K5760" s="1">
        <v>25</v>
      </c>
      <c r="L5760" s="3">
        <v>13.67</v>
      </c>
      <c r="M5760" s="4">
        <f t="shared" si="89"/>
        <v>43251</v>
      </c>
    </row>
    <row r="5761" spans="1:13" hidden="1" x14ac:dyDescent="0.2">
      <c r="A5761" s="1">
        <v>173</v>
      </c>
      <c r="B5761" s="1" t="s">
        <v>700</v>
      </c>
      <c r="C5761" s="1">
        <v>5</v>
      </c>
      <c r="D5761" s="1">
        <v>2018</v>
      </c>
      <c r="E5761" s="1">
        <v>246882</v>
      </c>
      <c r="F5761" s="1">
        <v>13868</v>
      </c>
      <c r="G5761" s="1">
        <v>17436</v>
      </c>
      <c r="H5761" s="1">
        <v>59</v>
      </c>
      <c r="I5761" s="1">
        <v>1628</v>
      </c>
      <c r="J5761" s="1">
        <v>332</v>
      </c>
      <c r="K5761" s="1">
        <v>18</v>
      </c>
      <c r="L5761" s="3">
        <v>17.8</v>
      </c>
      <c r="M5761" s="4">
        <f t="shared" si="89"/>
        <v>43251</v>
      </c>
    </row>
    <row r="5762" spans="1:13" hidden="1" x14ac:dyDescent="0.2">
      <c r="A5762" s="1">
        <v>174</v>
      </c>
      <c r="B5762" s="1" t="s">
        <v>1047</v>
      </c>
      <c r="C5762" s="1">
        <v>5</v>
      </c>
      <c r="D5762" s="1">
        <v>2018</v>
      </c>
      <c r="E5762" s="1">
        <v>245733</v>
      </c>
      <c r="F5762" s="1">
        <v>538</v>
      </c>
      <c r="G5762" s="1">
        <v>15028</v>
      </c>
      <c r="H5762" s="1">
        <v>8</v>
      </c>
      <c r="I5762" s="1">
        <v>133</v>
      </c>
      <c r="J5762" s="1">
        <v>330</v>
      </c>
      <c r="K5762" s="1">
        <v>0</v>
      </c>
      <c r="L5762" s="3">
        <v>456.75</v>
      </c>
      <c r="M5762" s="4">
        <f t="shared" ref="M5762:M5825" si="90">DATE(D5762,C5762,31)</f>
        <v>43251</v>
      </c>
    </row>
    <row r="5763" spans="1:13" hidden="1" x14ac:dyDescent="0.2">
      <c r="A5763" s="1">
        <v>175</v>
      </c>
      <c r="B5763" s="1" t="s">
        <v>877</v>
      </c>
      <c r="C5763" s="1">
        <v>5</v>
      </c>
      <c r="D5763" s="1">
        <v>2018</v>
      </c>
      <c r="E5763" s="1">
        <v>243834</v>
      </c>
      <c r="F5763" s="1">
        <v>1699</v>
      </c>
      <c r="G5763" s="1">
        <v>18273</v>
      </c>
      <c r="H5763" s="1">
        <v>8</v>
      </c>
      <c r="I5763" s="1">
        <v>206</v>
      </c>
      <c r="J5763" s="1">
        <v>328</v>
      </c>
      <c r="K5763" s="1">
        <v>2</v>
      </c>
      <c r="L5763" s="3">
        <v>143.52000000000001</v>
      </c>
      <c r="M5763" s="4">
        <f t="shared" si="90"/>
        <v>43251</v>
      </c>
    </row>
    <row r="5764" spans="1:13" hidden="1" x14ac:dyDescent="0.2">
      <c r="A5764" s="1">
        <v>176</v>
      </c>
      <c r="B5764" s="1" t="s">
        <v>1048</v>
      </c>
      <c r="C5764" s="1">
        <v>5</v>
      </c>
      <c r="D5764" s="1">
        <v>2018</v>
      </c>
      <c r="E5764" s="1">
        <v>241637</v>
      </c>
      <c r="F5764" s="1">
        <v>2042</v>
      </c>
      <c r="G5764" s="1">
        <v>25847</v>
      </c>
      <c r="H5764" s="1">
        <v>21</v>
      </c>
      <c r="I5764" s="1">
        <v>283</v>
      </c>
      <c r="J5764" s="1">
        <v>325</v>
      </c>
      <c r="K5764" s="1">
        <v>2</v>
      </c>
      <c r="L5764" s="3">
        <v>118.33</v>
      </c>
      <c r="M5764" s="4">
        <f t="shared" si="90"/>
        <v>43251</v>
      </c>
    </row>
    <row r="5765" spans="1:13" hidden="1" x14ac:dyDescent="0.2">
      <c r="A5765" s="1">
        <v>177</v>
      </c>
      <c r="B5765" s="1" t="s">
        <v>908</v>
      </c>
      <c r="C5765" s="1">
        <v>5</v>
      </c>
      <c r="D5765" s="1">
        <v>2018</v>
      </c>
      <c r="E5765" s="1">
        <v>238957</v>
      </c>
      <c r="F5765" s="1">
        <v>2047</v>
      </c>
      <c r="G5765" s="1">
        <v>6076</v>
      </c>
      <c r="H5765" s="1">
        <v>12</v>
      </c>
      <c r="I5765" s="1">
        <v>498</v>
      </c>
      <c r="J5765" s="1">
        <v>321</v>
      </c>
      <c r="K5765" s="1">
        <v>2</v>
      </c>
      <c r="L5765" s="3">
        <v>116.74</v>
      </c>
      <c r="M5765" s="4">
        <f t="shared" si="90"/>
        <v>43251</v>
      </c>
    </row>
    <row r="5766" spans="1:13" hidden="1" x14ac:dyDescent="0.2">
      <c r="A5766" s="1">
        <v>178</v>
      </c>
      <c r="B5766" s="1" t="s">
        <v>857</v>
      </c>
      <c r="C5766" s="1">
        <v>5</v>
      </c>
      <c r="D5766" s="1">
        <v>2018</v>
      </c>
      <c r="E5766" s="1">
        <v>235984</v>
      </c>
      <c r="F5766" s="1">
        <v>6369</v>
      </c>
      <c r="G5766" s="1">
        <v>11140</v>
      </c>
      <c r="H5766" s="1">
        <v>54</v>
      </c>
      <c r="I5766" s="1">
        <v>2357</v>
      </c>
      <c r="J5766" s="1">
        <v>317</v>
      </c>
      <c r="K5766" s="1">
        <v>8</v>
      </c>
      <c r="L5766" s="3">
        <v>37.049999999999997</v>
      </c>
      <c r="M5766" s="4">
        <f t="shared" si="90"/>
        <v>43251</v>
      </c>
    </row>
    <row r="5767" spans="1:13" hidden="1" x14ac:dyDescent="0.2">
      <c r="A5767" s="1">
        <v>179</v>
      </c>
      <c r="B5767" s="1" t="s">
        <v>532</v>
      </c>
      <c r="C5767" s="1">
        <v>5</v>
      </c>
      <c r="D5767" s="1">
        <v>2018</v>
      </c>
      <c r="E5767" s="1">
        <v>235476</v>
      </c>
      <c r="F5767" s="1">
        <v>17958</v>
      </c>
      <c r="G5767" s="1">
        <v>16363</v>
      </c>
      <c r="H5767" s="1">
        <v>56</v>
      </c>
      <c r="I5767" s="1">
        <v>2445</v>
      </c>
      <c r="J5767" s="1">
        <v>316</v>
      </c>
      <c r="K5767" s="1">
        <v>24</v>
      </c>
      <c r="L5767" s="3">
        <v>13.11</v>
      </c>
      <c r="M5767" s="4">
        <f t="shared" si="90"/>
        <v>43251</v>
      </c>
    </row>
    <row r="5768" spans="1:13" hidden="1" x14ac:dyDescent="0.2">
      <c r="A5768" s="1">
        <v>180</v>
      </c>
      <c r="B5768" s="1" t="s">
        <v>901</v>
      </c>
      <c r="C5768" s="1">
        <v>5</v>
      </c>
      <c r="D5768" s="1">
        <v>2018</v>
      </c>
      <c r="E5768" s="1">
        <v>234386</v>
      </c>
      <c r="F5768" s="1">
        <v>10875</v>
      </c>
      <c r="G5768" s="1">
        <v>4657</v>
      </c>
      <c r="H5768" s="1">
        <v>42</v>
      </c>
      <c r="I5768" s="1">
        <v>921</v>
      </c>
      <c r="J5768" s="1">
        <v>315</v>
      </c>
      <c r="K5768" s="1">
        <v>14</v>
      </c>
      <c r="L5768" s="3">
        <v>21.55</v>
      </c>
      <c r="M5768" s="4">
        <f t="shared" si="90"/>
        <v>43251</v>
      </c>
    </row>
    <row r="5769" spans="1:13" hidden="1" x14ac:dyDescent="0.2">
      <c r="A5769" s="1">
        <v>181</v>
      </c>
      <c r="B5769" s="1" t="s">
        <v>210</v>
      </c>
      <c r="C5769" s="1">
        <v>5</v>
      </c>
      <c r="D5769" s="1">
        <v>2018</v>
      </c>
      <c r="E5769" s="1">
        <v>227994</v>
      </c>
      <c r="F5769" s="1">
        <v>17972</v>
      </c>
      <c r="G5769" s="1">
        <v>3188</v>
      </c>
      <c r="H5769" s="1">
        <v>64</v>
      </c>
      <c r="I5769" s="1">
        <v>1261</v>
      </c>
      <c r="J5769" s="1">
        <v>306</v>
      </c>
      <c r="K5769" s="1">
        <v>24</v>
      </c>
      <c r="L5769" s="3">
        <v>12.69</v>
      </c>
      <c r="M5769" s="4">
        <f t="shared" si="90"/>
        <v>43251</v>
      </c>
    </row>
    <row r="5770" spans="1:13" hidden="1" x14ac:dyDescent="0.2">
      <c r="A5770" s="1">
        <v>182</v>
      </c>
      <c r="B5770" s="1" t="s">
        <v>276</v>
      </c>
      <c r="C5770" s="1">
        <v>5</v>
      </c>
      <c r="D5770" s="1">
        <v>2018</v>
      </c>
      <c r="E5770" s="1">
        <v>226389</v>
      </c>
      <c r="F5770" s="1">
        <v>18908</v>
      </c>
      <c r="G5770" s="1">
        <v>2021</v>
      </c>
      <c r="H5770" s="1">
        <v>153</v>
      </c>
      <c r="I5770" s="1">
        <v>1533</v>
      </c>
      <c r="J5770" s="1">
        <v>304</v>
      </c>
      <c r="K5770" s="1">
        <v>25</v>
      </c>
      <c r="L5770" s="3">
        <v>11.97</v>
      </c>
      <c r="M5770" s="4">
        <f t="shared" si="90"/>
        <v>43251</v>
      </c>
    </row>
    <row r="5771" spans="1:13" hidden="1" x14ac:dyDescent="0.2">
      <c r="A5771" s="1">
        <v>183</v>
      </c>
      <c r="B5771" s="1" t="s">
        <v>154</v>
      </c>
      <c r="C5771" s="1">
        <v>5</v>
      </c>
      <c r="D5771" s="1">
        <v>2018</v>
      </c>
      <c r="E5771" s="1">
        <v>225575</v>
      </c>
      <c r="F5771" s="1">
        <v>11410</v>
      </c>
      <c r="G5771" s="1">
        <v>5514</v>
      </c>
      <c r="H5771" s="1">
        <v>40</v>
      </c>
      <c r="I5771" s="1">
        <v>1196</v>
      </c>
      <c r="J5771" s="1">
        <v>303</v>
      </c>
      <c r="K5771" s="1">
        <v>15</v>
      </c>
      <c r="L5771" s="3">
        <v>19.77</v>
      </c>
      <c r="M5771" s="4">
        <f t="shared" si="90"/>
        <v>43251</v>
      </c>
    </row>
    <row r="5772" spans="1:13" hidden="1" x14ac:dyDescent="0.2">
      <c r="A5772" s="1">
        <v>184</v>
      </c>
      <c r="B5772" s="1" t="s">
        <v>541</v>
      </c>
      <c r="C5772" s="1">
        <v>5</v>
      </c>
      <c r="D5772" s="1">
        <v>2018</v>
      </c>
      <c r="E5772" s="1">
        <v>220180</v>
      </c>
      <c r="F5772" s="1">
        <v>10993</v>
      </c>
      <c r="G5772" s="1">
        <v>3638</v>
      </c>
      <c r="H5772" s="1">
        <v>36</v>
      </c>
      <c r="I5772" s="1">
        <v>2487</v>
      </c>
      <c r="J5772" s="1">
        <v>296</v>
      </c>
      <c r="K5772" s="1">
        <v>14</v>
      </c>
      <c r="L5772" s="3">
        <v>20.03</v>
      </c>
      <c r="M5772" s="4">
        <f t="shared" si="90"/>
        <v>43251</v>
      </c>
    </row>
    <row r="5773" spans="1:13" hidden="1" x14ac:dyDescent="0.2">
      <c r="A5773" s="1">
        <v>185</v>
      </c>
      <c r="B5773" s="1" t="s">
        <v>1049</v>
      </c>
      <c r="C5773" s="1">
        <v>5</v>
      </c>
      <c r="D5773" s="1">
        <v>2018</v>
      </c>
      <c r="E5773" s="1">
        <v>218392</v>
      </c>
      <c r="F5773" s="1">
        <v>2105</v>
      </c>
      <c r="G5773" s="1">
        <v>35249</v>
      </c>
      <c r="H5773" s="1">
        <v>45</v>
      </c>
      <c r="I5773" s="1">
        <v>594</v>
      </c>
      <c r="J5773" s="1">
        <v>293</v>
      </c>
      <c r="K5773" s="1">
        <v>2</v>
      </c>
      <c r="L5773" s="3">
        <v>103.75</v>
      </c>
      <c r="M5773" s="4">
        <f t="shared" si="90"/>
        <v>43251</v>
      </c>
    </row>
    <row r="5774" spans="1:13" hidden="1" x14ac:dyDescent="0.2">
      <c r="A5774" s="1">
        <v>186</v>
      </c>
      <c r="B5774" s="1" t="s">
        <v>414</v>
      </c>
      <c r="C5774" s="1">
        <v>5</v>
      </c>
      <c r="D5774" s="1">
        <v>2018</v>
      </c>
      <c r="E5774" s="1">
        <v>214101</v>
      </c>
      <c r="F5774" s="1">
        <v>12982</v>
      </c>
      <c r="G5774" s="1">
        <v>1478</v>
      </c>
      <c r="H5774" s="1">
        <v>47</v>
      </c>
      <c r="I5774" s="1">
        <v>1159</v>
      </c>
      <c r="J5774" s="1">
        <v>288</v>
      </c>
      <c r="K5774" s="1">
        <v>17</v>
      </c>
      <c r="L5774" s="3">
        <v>16.489999999999998</v>
      </c>
      <c r="M5774" s="4">
        <f t="shared" si="90"/>
        <v>43251</v>
      </c>
    </row>
    <row r="5775" spans="1:13" hidden="1" x14ac:dyDescent="0.2">
      <c r="A5775" s="1">
        <v>187</v>
      </c>
      <c r="B5775" s="1" t="s">
        <v>203</v>
      </c>
      <c r="C5775" s="1">
        <v>5</v>
      </c>
      <c r="D5775" s="1">
        <v>2018</v>
      </c>
      <c r="E5775" s="1">
        <v>212106</v>
      </c>
      <c r="F5775" s="1">
        <v>7627</v>
      </c>
      <c r="G5775" s="1">
        <v>1716</v>
      </c>
      <c r="H5775" s="1">
        <v>26</v>
      </c>
      <c r="I5775" s="1">
        <v>745</v>
      </c>
      <c r="J5775" s="1">
        <v>285</v>
      </c>
      <c r="K5775" s="1">
        <v>10</v>
      </c>
      <c r="L5775" s="3">
        <v>27.81</v>
      </c>
      <c r="M5775" s="4">
        <f t="shared" si="90"/>
        <v>43251</v>
      </c>
    </row>
    <row r="5776" spans="1:13" hidden="1" x14ac:dyDescent="0.2">
      <c r="A5776" s="1">
        <v>188</v>
      </c>
      <c r="B5776" s="1" t="s">
        <v>131</v>
      </c>
      <c r="C5776" s="1">
        <v>5</v>
      </c>
      <c r="D5776" s="1">
        <v>2018</v>
      </c>
      <c r="E5776" s="1">
        <v>211694</v>
      </c>
      <c r="F5776" s="1">
        <v>20752</v>
      </c>
      <c r="G5776" s="1">
        <v>6548</v>
      </c>
      <c r="H5776" s="1">
        <v>59</v>
      </c>
      <c r="I5776" s="1">
        <v>3866</v>
      </c>
      <c r="J5776" s="1">
        <v>284</v>
      </c>
      <c r="K5776" s="1">
        <v>27</v>
      </c>
      <c r="L5776" s="3">
        <v>10.199999999999999</v>
      </c>
      <c r="M5776" s="4">
        <f t="shared" si="90"/>
        <v>43251</v>
      </c>
    </row>
    <row r="5777" spans="1:13" hidden="1" x14ac:dyDescent="0.2">
      <c r="A5777" s="1">
        <v>189</v>
      </c>
      <c r="B5777" s="1" t="s">
        <v>420</v>
      </c>
      <c r="C5777" s="1">
        <v>5</v>
      </c>
      <c r="D5777" s="1">
        <v>2018</v>
      </c>
      <c r="E5777" s="1">
        <v>209809</v>
      </c>
      <c r="F5777" s="1">
        <v>2227</v>
      </c>
      <c r="G5777" s="1">
        <v>8675</v>
      </c>
      <c r="H5777" s="1">
        <v>13</v>
      </c>
      <c r="I5777" s="1">
        <v>276</v>
      </c>
      <c r="J5777" s="1">
        <v>282</v>
      </c>
      <c r="K5777" s="1">
        <v>2</v>
      </c>
      <c r="L5777" s="3">
        <v>94.21</v>
      </c>
      <c r="M5777" s="4">
        <f t="shared" si="90"/>
        <v>43251</v>
      </c>
    </row>
    <row r="5778" spans="1:13" hidden="1" x14ac:dyDescent="0.2">
      <c r="A5778" s="1">
        <v>190</v>
      </c>
      <c r="B5778" s="1" t="s">
        <v>155</v>
      </c>
      <c r="C5778" s="1">
        <v>5</v>
      </c>
      <c r="D5778" s="1">
        <v>2018</v>
      </c>
      <c r="E5778" s="1">
        <v>209099</v>
      </c>
      <c r="F5778" s="1">
        <v>9245</v>
      </c>
      <c r="G5778" s="1">
        <v>3835</v>
      </c>
      <c r="H5778" s="1">
        <v>28</v>
      </c>
      <c r="I5778" s="1">
        <v>1146</v>
      </c>
      <c r="J5778" s="1">
        <v>281</v>
      </c>
      <c r="K5778" s="1">
        <v>12</v>
      </c>
      <c r="L5778" s="3">
        <v>22.62</v>
      </c>
      <c r="M5778" s="4">
        <f t="shared" si="90"/>
        <v>43251</v>
      </c>
    </row>
    <row r="5779" spans="1:13" hidden="1" x14ac:dyDescent="0.2">
      <c r="A5779" s="1">
        <v>191</v>
      </c>
      <c r="B5779" s="1" t="s">
        <v>118</v>
      </c>
      <c r="C5779" s="1">
        <v>5</v>
      </c>
      <c r="D5779" s="1">
        <v>2018</v>
      </c>
      <c r="E5779" s="1">
        <v>207694</v>
      </c>
      <c r="F5779" s="1">
        <v>23592</v>
      </c>
      <c r="G5779" s="1">
        <v>6175</v>
      </c>
      <c r="H5779" s="1">
        <v>72</v>
      </c>
      <c r="I5779" s="1">
        <v>4599</v>
      </c>
      <c r="J5779" s="1">
        <v>279</v>
      </c>
      <c r="K5779" s="1">
        <v>31</v>
      </c>
      <c r="L5779" s="3">
        <v>8.8000000000000007</v>
      </c>
      <c r="M5779" s="4">
        <f t="shared" si="90"/>
        <v>43251</v>
      </c>
    </row>
    <row r="5780" spans="1:13" hidden="1" x14ac:dyDescent="0.2">
      <c r="A5780" s="1">
        <v>192</v>
      </c>
      <c r="B5780" s="1" t="s">
        <v>47</v>
      </c>
      <c r="C5780" s="1">
        <v>5</v>
      </c>
      <c r="D5780" s="1">
        <v>2018</v>
      </c>
      <c r="E5780" s="1">
        <v>206639</v>
      </c>
      <c r="F5780" s="1">
        <v>29768</v>
      </c>
      <c r="G5780" s="1">
        <v>2129</v>
      </c>
      <c r="H5780" s="1">
        <v>92</v>
      </c>
      <c r="I5780" s="1">
        <v>4728</v>
      </c>
      <c r="J5780" s="1">
        <v>278</v>
      </c>
      <c r="K5780" s="1">
        <v>40</v>
      </c>
      <c r="L5780" s="3">
        <v>6.94</v>
      </c>
      <c r="M5780" s="4">
        <f t="shared" si="90"/>
        <v>43251</v>
      </c>
    </row>
    <row r="5781" spans="1:13" hidden="1" x14ac:dyDescent="0.2">
      <c r="A5781" s="1">
        <v>193</v>
      </c>
      <c r="B5781" s="1" t="s">
        <v>182</v>
      </c>
      <c r="C5781" s="1">
        <v>5</v>
      </c>
      <c r="D5781" s="1">
        <v>2018</v>
      </c>
      <c r="E5781" s="1">
        <v>204274</v>
      </c>
      <c r="F5781" s="1">
        <v>17472</v>
      </c>
      <c r="G5781" s="1">
        <v>7865</v>
      </c>
      <c r="H5781" s="1">
        <v>55</v>
      </c>
      <c r="I5781" s="1">
        <v>2925</v>
      </c>
      <c r="J5781" s="1">
        <v>274</v>
      </c>
      <c r="K5781" s="1">
        <v>23</v>
      </c>
      <c r="L5781" s="3">
        <v>11.69</v>
      </c>
      <c r="M5781" s="4">
        <f t="shared" si="90"/>
        <v>43251</v>
      </c>
    </row>
    <row r="5782" spans="1:13" hidden="1" x14ac:dyDescent="0.2">
      <c r="A5782" s="1">
        <v>194</v>
      </c>
      <c r="B5782" s="1" t="s">
        <v>1050</v>
      </c>
      <c r="C5782" s="1">
        <v>5</v>
      </c>
      <c r="D5782" s="1">
        <v>2018</v>
      </c>
      <c r="E5782" s="1">
        <v>202910</v>
      </c>
      <c r="F5782" s="1">
        <v>5227</v>
      </c>
      <c r="G5782" s="1">
        <v>21603</v>
      </c>
      <c r="H5782" s="1">
        <v>24</v>
      </c>
      <c r="I5782" s="1">
        <v>369</v>
      </c>
      <c r="J5782" s="1">
        <v>273</v>
      </c>
      <c r="K5782" s="1">
        <v>7</v>
      </c>
      <c r="L5782" s="3">
        <v>38.82</v>
      </c>
      <c r="M5782" s="4">
        <f t="shared" si="90"/>
        <v>43251</v>
      </c>
    </row>
    <row r="5783" spans="1:13" hidden="1" x14ac:dyDescent="0.2">
      <c r="A5783" s="1">
        <v>195</v>
      </c>
      <c r="B5783" s="1" t="s">
        <v>988</v>
      </c>
      <c r="C5783" s="1">
        <v>5</v>
      </c>
      <c r="D5783" s="1">
        <v>2018</v>
      </c>
      <c r="E5783" s="1">
        <v>202314</v>
      </c>
      <c r="F5783" s="1">
        <v>5237</v>
      </c>
      <c r="G5783" s="1">
        <v>7396</v>
      </c>
      <c r="H5783" s="1">
        <v>24</v>
      </c>
      <c r="I5783" s="1">
        <v>588</v>
      </c>
      <c r="J5783" s="1">
        <v>272</v>
      </c>
      <c r="K5783" s="1">
        <v>7</v>
      </c>
      <c r="L5783" s="3">
        <v>38.630000000000003</v>
      </c>
      <c r="M5783" s="4">
        <f t="shared" si="90"/>
        <v>43251</v>
      </c>
    </row>
    <row r="5784" spans="1:13" hidden="1" x14ac:dyDescent="0.2">
      <c r="A5784" s="1">
        <v>196</v>
      </c>
      <c r="B5784" s="1" t="s">
        <v>945</v>
      </c>
      <c r="C5784" s="1">
        <v>5</v>
      </c>
      <c r="D5784" s="1">
        <v>2018</v>
      </c>
      <c r="E5784" s="1">
        <v>201693</v>
      </c>
      <c r="F5784" s="1">
        <v>18451</v>
      </c>
      <c r="G5784" s="1">
        <v>15718</v>
      </c>
      <c r="H5784" s="1">
        <v>61</v>
      </c>
      <c r="I5784" s="1">
        <v>3002</v>
      </c>
      <c r="J5784" s="1">
        <v>271</v>
      </c>
      <c r="K5784" s="1">
        <v>24</v>
      </c>
      <c r="L5784" s="3">
        <v>10.93</v>
      </c>
      <c r="M5784" s="4">
        <f t="shared" si="90"/>
        <v>43251</v>
      </c>
    </row>
    <row r="5785" spans="1:13" hidden="1" x14ac:dyDescent="0.2">
      <c r="A5785" s="1">
        <v>197</v>
      </c>
      <c r="B5785" s="1" t="s">
        <v>293</v>
      </c>
      <c r="C5785" s="1">
        <v>5</v>
      </c>
      <c r="D5785" s="1">
        <v>2018</v>
      </c>
      <c r="E5785" s="1">
        <v>200320</v>
      </c>
      <c r="F5785" s="1">
        <v>18378</v>
      </c>
      <c r="G5785" s="1">
        <v>4179</v>
      </c>
      <c r="H5785" s="1">
        <v>56</v>
      </c>
      <c r="I5785" s="1">
        <v>2186</v>
      </c>
      <c r="J5785" s="1">
        <v>269</v>
      </c>
      <c r="K5785" s="1">
        <v>24</v>
      </c>
      <c r="L5785" s="3">
        <v>10.9</v>
      </c>
      <c r="M5785" s="4">
        <f t="shared" si="90"/>
        <v>43251</v>
      </c>
    </row>
    <row r="5786" spans="1:13" hidden="1" x14ac:dyDescent="0.2">
      <c r="A5786" s="1">
        <v>198</v>
      </c>
      <c r="B5786" s="1" t="s">
        <v>1051</v>
      </c>
      <c r="C5786" s="1">
        <v>5</v>
      </c>
      <c r="D5786" s="1">
        <v>2018</v>
      </c>
      <c r="E5786" s="1">
        <v>199817</v>
      </c>
      <c r="F5786" s="1">
        <v>11532</v>
      </c>
      <c r="G5786" s="1">
        <v>3623</v>
      </c>
      <c r="H5786" s="1">
        <v>37</v>
      </c>
      <c r="I5786" s="1">
        <v>495</v>
      </c>
      <c r="J5786" s="1">
        <v>268</v>
      </c>
      <c r="K5786" s="1">
        <v>15</v>
      </c>
      <c r="L5786" s="3">
        <v>17.329999999999998</v>
      </c>
      <c r="M5786" s="4">
        <f t="shared" si="90"/>
        <v>43251</v>
      </c>
    </row>
    <row r="5787" spans="1:13" hidden="1" x14ac:dyDescent="0.2">
      <c r="A5787" s="1">
        <v>199</v>
      </c>
      <c r="B5787" s="1" t="s">
        <v>741</v>
      </c>
      <c r="C5787" s="1">
        <v>5</v>
      </c>
      <c r="D5787" s="1">
        <v>2018</v>
      </c>
      <c r="E5787" s="1">
        <v>198121</v>
      </c>
      <c r="F5787" s="1">
        <v>7762</v>
      </c>
      <c r="G5787" s="1">
        <v>7880</v>
      </c>
      <c r="H5787" s="1">
        <v>28</v>
      </c>
      <c r="I5787" s="1">
        <v>2109</v>
      </c>
      <c r="J5787" s="1">
        <v>266</v>
      </c>
      <c r="K5787" s="1">
        <v>10</v>
      </c>
      <c r="L5787" s="3">
        <v>25.52</v>
      </c>
      <c r="M5787" s="4">
        <f t="shared" si="90"/>
        <v>43251</v>
      </c>
    </row>
    <row r="5788" spans="1:13" hidden="1" x14ac:dyDescent="0.2">
      <c r="A5788" s="1">
        <v>200</v>
      </c>
      <c r="B5788" s="1" t="s">
        <v>244</v>
      </c>
      <c r="C5788" s="1">
        <v>5</v>
      </c>
      <c r="D5788" s="1">
        <v>2018</v>
      </c>
      <c r="E5788" s="1">
        <v>196966</v>
      </c>
      <c r="F5788" s="1">
        <v>1445</v>
      </c>
      <c r="G5788" s="1">
        <v>6587</v>
      </c>
      <c r="H5788" s="1">
        <v>9</v>
      </c>
      <c r="I5788" s="1">
        <v>190</v>
      </c>
      <c r="J5788" s="1">
        <v>265</v>
      </c>
      <c r="K5788" s="1">
        <v>1</v>
      </c>
      <c r="L5788" s="3">
        <v>136.31</v>
      </c>
      <c r="M5788" s="4">
        <f t="shared" si="90"/>
        <v>43251</v>
      </c>
    </row>
    <row r="5789" spans="1:13" hidden="1" x14ac:dyDescent="0.2">
      <c r="A5789" s="1">
        <v>1</v>
      </c>
      <c r="B5789" s="1" t="s">
        <v>783</v>
      </c>
      <c r="C5789" s="1">
        <v>6</v>
      </c>
      <c r="D5789" s="1">
        <v>2018</v>
      </c>
      <c r="E5789" s="1">
        <v>126859989</v>
      </c>
      <c r="F5789" s="1">
        <v>6797681</v>
      </c>
      <c r="G5789" s="1">
        <v>1460297</v>
      </c>
      <c r="H5789" s="1">
        <v>23749</v>
      </c>
      <c r="I5789" s="1">
        <v>847488</v>
      </c>
      <c r="J5789" s="1">
        <v>176439</v>
      </c>
      <c r="K5789" s="1">
        <v>9454</v>
      </c>
      <c r="L5789" s="3">
        <v>18.66</v>
      </c>
      <c r="M5789" s="4">
        <f t="shared" si="90"/>
        <v>43282</v>
      </c>
    </row>
    <row r="5790" spans="1:13" hidden="1" x14ac:dyDescent="0.2">
      <c r="A5790" s="1">
        <v>2</v>
      </c>
      <c r="B5790" s="1" t="s">
        <v>17</v>
      </c>
      <c r="C5790" s="1">
        <v>6</v>
      </c>
      <c r="D5790" s="1">
        <v>2018</v>
      </c>
      <c r="E5790" s="1">
        <v>72491544</v>
      </c>
      <c r="F5790" s="1">
        <v>1327229</v>
      </c>
      <c r="G5790" s="1">
        <v>241343</v>
      </c>
      <c r="H5790" s="1">
        <v>3310</v>
      </c>
      <c r="I5790" s="1">
        <v>136011</v>
      </c>
      <c r="J5790" s="1">
        <v>100822</v>
      </c>
      <c r="K5790" s="1">
        <v>1845</v>
      </c>
      <c r="L5790" s="3">
        <v>54.62</v>
      </c>
      <c r="M5790" s="4">
        <f t="shared" si="90"/>
        <v>43282</v>
      </c>
    </row>
    <row r="5791" spans="1:13" hidden="1" x14ac:dyDescent="0.2">
      <c r="A5791" s="1">
        <v>3</v>
      </c>
      <c r="B5791" s="1" t="s">
        <v>19</v>
      </c>
      <c r="C5791" s="1">
        <v>6</v>
      </c>
      <c r="D5791" s="1">
        <v>2018</v>
      </c>
      <c r="E5791" s="1">
        <v>48098529</v>
      </c>
      <c r="F5791" s="1">
        <v>420651</v>
      </c>
      <c r="G5791" s="1">
        <v>341454</v>
      </c>
      <c r="H5791" s="1">
        <v>1126</v>
      </c>
      <c r="I5791" s="1">
        <v>34627</v>
      </c>
      <c r="J5791" s="1">
        <v>66896</v>
      </c>
      <c r="K5791" s="1">
        <v>585</v>
      </c>
      <c r="L5791" s="3">
        <v>114.34</v>
      </c>
      <c r="M5791" s="4">
        <f t="shared" si="90"/>
        <v>43282</v>
      </c>
    </row>
    <row r="5792" spans="1:13" hidden="1" x14ac:dyDescent="0.2">
      <c r="A5792" s="1">
        <v>4</v>
      </c>
      <c r="B5792" s="1" t="s">
        <v>632</v>
      </c>
      <c r="C5792" s="1">
        <v>6</v>
      </c>
      <c r="D5792" s="1">
        <v>2018</v>
      </c>
      <c r="E5792" s="1">
        <v>43901596</v>
      </c>
      <c r="F5792" s="1">
        <v>598500</v>
      </c>
      <c r="G5792" s="1">
        <v>165033</v>
      </c>
      <c r="H5792" s="1">
        <v>1285</v>
      </c>
      <c r="I5792" s="1">
        <v>111721</v>
      </c>
      <c r="J5792" s="1">
        <v>61059</v>
      </c>
      <c r="K5792" s="1">
        <v>832</v>
      </c>
      <c r="L5792" s="3">
        <v>73.349999999999994</v>
      </c>
      <c r="M5792" s="4">
        <f t="shared" si="90"/>
        <v>43282</v>
      </c>
    </row>
    <row r="5793" spans="1:13" hidden="1" x14ac:dyDescent="0.2">
      <c r="A5793" s="1">
        <v>5</v>
      </c>
      <c r="B5793" s="1" t="s">
        <v>529</v>
      </c>
      <c r="C5793" s="1">
        <v>6</v>
      </c>
      <c r="D5793" s="1">
        <v>2018</v>
      </c>
      <c r="E5793" s="1">
        <v>37488642</v>
      </c>
      <c r="F5793" s="1">
        <v>1369697</v>
      </c>
      <c r="G5793" s="1">
        <v>197029</v>
      </c>
      <c r="H5793" s="1">
        <v>3026</v>
      </c>
      <c r="I5793" s="1">
        <v>149726</v>
      </c>
      <c r="J5793" s="1">
        <v>52139</v>
      </c>
      <c r="K5793" s="1">
        <v>1905</v>
      </c>
      <c r="L5793" s="3">
        <v>27.37</v>
      </c>
      <c r="M5793" s="4">
        <f t="shared" si="90"/>
        <v>43282</v>
      </c>
    </row>
    <row r="5794" spans="1:13" hidden="1" x14ac:dyDescent="0.2">
      <c r="A5794" s="1">
        <v>6</v>
      </c>
      <c r="B5794" s="1" t="s">
        <v>20</v>
      </c>
      <c r="C5794" s="1">
        <v>6</v>
      </c>
      <c r="D5794" s="1">
        <v>2018</v>
      </c>
      <c r="E5794" s="1">
        <v>27629483</v>
      </c>
      <c r="F5794" s="1">
        <v>172087</v>
      </c>
      <c r="G5794" s="1">
        <v>101753</v>
      </c>
      <c r="H5794" s="1">
        <v>417</v>
      </c>
      <c r="I5794" s="1">
        <v>22763</v>
      </c>
      <c r="J5794" s="1">
        <v>38427</v>
      </c>
      <c r="K5794" s="1">
        <v>239</v>
      </c>
      <c r="L5794" s="3">
        <v>160.56</v>
      </c>
      <c r="M5794" s="4">
        <f t="shared" si="90"/>
        <v>43282</v>
      </c>
    </row>
    <row r="5795" spans="1:13" hidden="1" x14ac:dyDescent="0.2">
      <c r="A5795" s="1">
        <v>7</v>
      </c>
      <c r="B5795" s="1" t="s">
        <v>1052</v>
      </c>
      <c r="C5795" s="1">
        <v>6</v>
      </c>
      <c r="D5795" s="1">
        <v>2018</v>
      </c>
      <c r="E5795" s="1">
        <v>23459443</v>
      </c>
      <c r="F5795" s="1">
        <v>64970</v>
      </c>
      <c r="G5795" s="1">
        <v>1817345</v>
      </c>
      <c r="H5795" s="1">
        <v>5125</v>
      </c>
      <c r="I5795" s="1">
        <v>13346</v>
      </c>
      <c r="J5795" s="1">
        <v>32627</v>
      </c>
      <c r="K5795" s="1">
        <v>90</v>
      </c>
      <c r="L5795" s="3">
        <v>361.08</v>
      </c>
      <c r="M5795" s="4">
        <f t="shared" si="90"/>
        <v>43282</v>
      </c>
    </row>
    <row r="5796" spans="1:13" hidden="1" x14ac:dyDescent="0.2">
      <c r="A5796" s="1">
        <v>8</v>
      </c>
      <c r="B5796" s="1" t="s">
        <v>217</v>
      </c>
      <c r="C5796" s="1">
        <v>6</v>
      </c>
      <c r="D5796" s="1">
        <v>2018</v>
      </c>
      <c r="E5796" s="1">
        <v>23127738</v>
      </c>
      <c r="F5796" s="1">
        <v>802496</v>
      </c>
      <c r="G5796" s="1">
        <v>220801</v>
      </c>
      <c r="H5796" s="1">
        <v>1875</v>
      </c>
      <c r="I5796" s="1">
        <v>119586</v>
      </c>
      <c r="J5796" s="1">
        <v>32166</v>
      </c>
      <c r="K5796" s="1">
        <v>1116</v>
      </c>
      <c r="L5796" s="3">
        <v>28.82</v>
      </c>
      <c r="M5796" s="4">
        <f t="shared" si="90"/>
        <v>43282</v>
      </c>
    </row>
    <row r="5797" spans="1:13" hidden="1" x14ac:dyDescent="0.2">
      <c r="A5797" s="1">
        <v>9</v>
      </c>
      <c r="B5797" s="1" t="s">
        <v>18</v>
      </c>
      <c r="C5797" s="1">
        <v>6</v>
      </c>
      <c r="D5797" s="1">
        <v>2018</v>
      </c>
      <c r="E5797" s="1">
        <v>21897817</v>
      </c>
      <c r="F5797" s="1">
        <v>600193</v>
      </c>
      <c r="G5797" s="1">
        <v>262105</v>
      </c>
      <c r="H5797" s="1">
        <v>1578</v>
      </c>
      <c r="I5797" s="1">
        <v>105655</v>
      </c>
      <c r="J5797" s="1">
        <v>30455</v>
      </c>
      <c r="K5797" s="1">
        <v>834</v>
      </c>
      <c r="L5797" s="3">
        <v>36.479999999999997</v>
      </c>
      <c r="M5797" s="4">
        <f t="shared" si="90"/>
        <v>43282</v>
      </c>
    </row>
    <row r="5798" spans="1:13" hidden="1" x14ac:dyDescent="0.2">
      <c r="A5798" s="1">
        <v>10</v>
      </c>
      <c r="B5798" s="1" t="s">
        <v>1053</v>
      </c>
      <c r="C5798" s="1">
        <v>6</v>
      </c>
      <c r="D5798" s="1">
        <v>2018</v>
      </c>
      <c r="E5798" s="1">
        <v>18412090</v>
      </c>
      <c r="F5798" s="1">
        <v>486172</v>
      </c>
      <c r="G5798" s="1">
        <v>195317</v>
      </c>
      <c r="H5798" s="1">
        <v>2408</v>
      </c>
      <c r="I5798" s="1">
        <v>88418</v>
      </c>
      <c r="J5798" s="1">
        <v>25607</v>
      </c>
      <c r="K5798" s="1">
        <v>676</v>
      </c>
      <c r="L5798" s="3">
        <v>37.869999999999997</v>
      </c>
      <c r="M5798" s="4">
        <f t="shared" si="90"/>
        <v>43282</v>
      </c>
    </row>
    <row r="5799" spans="1:13" hidden="1" x14ac:dyDescent="0.2">
      <c r="A5799" s="1">
        <v>11</v>
      </c>
      <c r="B5799" s="1" t="s">
        <v>35</v>
      </c>
      <c r="C5799" s="1">
        <v>6</v>
      </c>
      <c r="D5799" s="1">
        <v>2018</v>
      </c>
      <c r="E5799" s="1">
        <v>12183806</v>
      </c>
      <c r="F5799" s="1">
        <v>309499</v>
      </c>
      <c r="G5799" s="1">
        <v>68403</v>
      </c>
      <c r="H5799" s="1">
        <v>868</v>
      </c>
      <c r="I5799" s="1">
        <v>46694</v>
      </c>
      <c r="J5799" s="1">
        <v>16945</v>
      </c>
      <c r="K5799" s="1">
        <v>430</v>
      </c>
      <c r="L5799" s="3">
        <v>39.369999999999997</v>
      </c>
      <c r="M5799" s="4">
        <f t="shared" si="90"/>
        <v>43282</v>
      </c>
    </row>
    <row r="5800" spans="1:13" hidden="1" x14ac:dyDescent="0.2">
      <c r="A5800" s="1">
        <v>12</v>
      </c>
      <c r="B5800" s="1" t="s">
        <v>23</v>
      </c>
      <c r="C5800" s="1">
        <v>6</v>
      </c>
      <c r="D5800" s="1">
        <v>2018</v>
      </c>
      <c r="E5800" s="1">
        <v>12006116</v>
      </c>
      <c r="F5800" s="1">
        <v>503814</v>
      </c>
      <c r="G5800" s="1">
        <v>138109</v>
      </c>
      <c r="H5800" s="1">
        <v>1687</v>
      </c>
      <c r="I5800" s="1">
        <v>45116</v>
      </c>
      <c r="J5800" s="1">
        <v>16698</v>
      </c>
      <c r="K5800" s="1">
        <v>700</v>
      </c>
      <c r="L5800" s="3">
        <v>23.83</v>
      </c>
      <c r="M5800" s="4">
        <f t="shared" si="90"/>
        <v>43282</v>
      </c>
    </row>
    <row r="5801" spans="1:13" hidden="1" x14ac:dyDescent="0.2">
      <c r="A5801" s="1">
        <v>13</v>
      </c>
      <c r="B5801" s="1" t="s">
        <v>1054</v>
      </c>
      <c r="C5801" s="1">
        <v>6</v>
      </c>
      <c r="D5801" s="1">
        <v>2018</v>
      </c>
      <c r="E5801" s="1">
        <v>10195061</v>
      </c>
      <c r="F5801" s="1">
        <v>154446</v>
      </c>
      <c r="G5801" s="1">
        <v>202465</v>
      </c>
      <c r="H5801" s="1">
        <v>1717</v>
      </c>
      <c r="I5801" s="1">
        <v>18478</v>
      </c>
      <c r="J5801" s="1">
        <v>14179</v>
      </c>
      <c r="K5801" s="1">
        <v>214</v>
      </c>
      <c r="L5801" s="3">
        <v>66.010000000000005</v>
      </c>
      <c r="M5801" s="4">
        <f t="shared" si="90"/>
        <v>43282</v>
      </c>
    </row>
    <row r="5802" spans="1:13" hidden="1" x14ac:dyDescent="0.2">
      <c r="A5802" s="1">
        <v>14</v>
      </c>
      <c r="B5802" s="1" t="s">
        <v>51</v>
      </c>
      <c r="C5802" s="1">
        <v>6</v>
      </c>
      <c r="D5802" s="1">
        <v>2018</v>
      </c>
      <c r="E5802" s="1">
        <v>9614411</v>
      </c>
      <c r="F5802" s="1">
        <v>255432</v>
      </c>
      <c r="G5802" s="1">
        <v>84219</v>
      </c>
      <c r="H5802" s="1">
        <v>1987</v>
      </c>
      <c r="I5802" s="1">
        <v>16866</v>
      </c>
      <c r="J5802" s="1">
        <v>13371</v>
      </c>
      <c r="K5802" s="1">
        <v>355</v>
      </c>
      <c r="L5802" s="3">
        <v>37.64</v>
      </c>
      <c r="M5802" s="4">
        <f t="shared" si="90"/>
        <v>43282</v>
      </c>
    </row>
    <row r="5803" spans="1:13" hidden="1" x14ac:dyDescent="0.2">
      <c r="A5803" s="1">
        <v>15</v>
      </c>
      <c r="B5803" s="1" t="s">
        <v>32</v>
      </c>
      <c r="C5803" s="1">
        <v>6</v>
      </c>
      <c r="D5803" s="1">
        <v>2018</v>
      </c>
      <c r="E5803" s="1">
        <v>8861426</v>
      </c>
      <c r="F5803" s="1">
        <v>609834</v>
      </c>
      <c r="G5803" s="1">
        <v>60790</v>
      </c>
      <c r="H5803" s="1">
        <v>1977</v>
      </c>
      <c r="I5803" s="1">
        <v>106227</v>
      </c>
      <c r="J5803" s="1">
        <v>12324</v>
      </c>
      <c r="K5803" s="1">
        <v>848</v>
      </c>
      <c r="L5803" s="3">
        <v>14.53</v>
      </c>
      <c r="M5803" s="4">
        <f t="shared" si="90"/>
        <v>43282</v>
      </c>
    </row>
    <row r="5804" spans="1:13" hidden="1" x14ac:dyDescent="0.2">
      <c r="A5804" s="1">
        <v>16</v>
      </c>
      <c r="B5804" s="1" t="s">
        <v>40</v>
      </c>
      <c r="C5804" s="1">
        <v>6</v>
      </c>
      <c r="D5804" s="1">
        <v>2018</v>
      </c>
      <c r="E5804" s="1">
        <v>8765697</v>
      </c>
      <c r="F5804" s="1">
        <v>144847</v>
      </c>
      <c r="G5804" s="1">
        <v>74026</v>
      </c>
      <c r="H5804" s="1">
        <v>333</v>
      </c>
      <c r="I5804" s="1">
        <v>15134</v>
      </c>
      <c r="J5804" s="1">
        <v>12191</v>
      </c>
      <c r="K5804" s="1">
        <v>201</v>
      </c>
      <c r="L5804" s="3">
        <v>60.52</v>
      </c>
      <c r="M5804" s="4">
        <f t="shared" si="90"/>
        <v>43282</v>
      </c>
    </row>
    <row r="5805" spans="1:13" hidden="1" x14ac:dyDescent="0.2">
      <c r="A5805" s="1">
        <v>17</v>
      </c>
      <c r="B5805" s="1" t="s">
        <v>396</v>
      </c>
      <c r="C5805" s="1">
        <v>6</v>
      </c>
      <c r="D5805" s="1">
        <v>2018</v>
      </c>
      <c r="E5805" s="1">
        <v>8206959</v>
      </c>
      <c r="F5805" s="1">
        <v>302101</v>
      </c>
      <c r="G5805" s="1">
        <v>50339</v>
      </c>
      <c r="H5805" s="1">
        <v>793</v>
      </c>
      <c r="I5805" s="1">
        <v>29956</v>
      </c>
      <c r="J5805" s="1">
        <v>11414</v>
      </c>
      <c r="K5805" s="1">
        <v>420</v>
      </c>
      <c r="L5805" s="3">
        <v>27.17</v>
      </c>
      <c r="M5805" s="4">
        <f t="shared" si="90"/>
        <v>43282</v>
      </c>
    </row>
    <row r="5806" spans="1:13" hidden="1" x14ac:dyDescent="0.2">
      <c r="A5806" s="1">
        <v>18</v>
      </c>
      <c r="B5806" s="1" t="s">
        <v>33</v>
      </c>
      <c r="C5806" s="1">
        <v>6</v>
      </c>
      <c r="D5806" s="1">
        <v>2018</v>
      </c>
      <c r="E5806" s="1">
        <v>7122540</v>
      </c>
      <c r="F5806" s="1">
        <v>112033</v>
      </c>
      <c r="G5806" s="1">
        <v>70446</v>
      </c>
      <c r="H5806" s="1">
        <v>255</v>
      </c>
      <c r="I5806" s="1">
        <v>9704</v>
      </c>
      <c r="J5806" s="1">
        <v>9906</v>
      </c>
      <c r="K5806" s="1">
        <v>155</v>
      </c>
      <c r="L5806" s="3">
        <v>63.58</v>
      </c>
      <c r="M5806" s="4">
        <f t="shared" si="90"/>
        <v>43282</v>
      </c>
    </row>
    <row r="5807" spans="1:13" hidden="1" x14ac:dyDescent="0.2">
      <c r="A5807" s="1">
        <v>19</v>
      </c>
      <c r="B5807" s="1" t="s">
        <v>62</v>
      </c>
      <c r="C5807" s="1">
        <v>6</v>
      </c>
      <c r="D5807" s="1">
        <v>2018</v>
      </c>
      <c r="E5807" s="1">
        <v>5783767</v>
      </c>
      <c r="F5807" s="1">
        <v>136788</v>
      </c>
      <c r="G5807" s="1">
        <v>54056</v>
      </c>
      <c r="H5807" s="1">
        <v>474</v>
      </c>
      <c r="I5807" s="1">
        <v>16070</v>
      </c>
      <c r="J5807" s="1">
        <v>8044</v>
      </c>
      <c r="K5807" s="1">
        <v>190</v>
      </c>
      <c r="L5807" s="3">
        <v>42.28</v>
      </c>
      <c r="M5807" s="4">
        <f t="shared" si="90"/>
        <v>43282</v>
      </c>
    </row>
    <row r="5808" spans="1:13" hidden="1" x14ac:dyDescent="0.2">
      <c r="A5808" s="1">
        <v>20</v>
      </c>
      <c r="B5808" s="1" t="s">
        <v>27</v>
      </c>
      <c r="C5808" s="1">
        <v>6</v>
      </c>
      <c r="D5808" s="1">
        <v>2018</v>
      </c>
      <c r="E5808" s="1">
        <v>4959153</v>
      </c>
      <c r="F5808" s="1">
        <v>61226</v>
      </c>
      <c r="G5808" s="1">
        <v>61872</v>
      </c>
      <c r="H5808" s="1">
        <v>136</v>
      </c>
      <c r="I5808" s="1">
        <v>6228</v>
      </c>
      <c r="J5808" s="1">
        <v>6897</v>
      </c>
      <c r="K5808" s="1">
        <v>85</v>
      </c>
      <c r="L5808" s="3">
        <v>81</v>
      </c>
      <c r="M5808" s="4">
        <f t="shared" si="90"/>
        <v>43282</v>
      </c>
    </row>
    <row r="5809" spans="1:13" hidden="1" x14ac:dyDescent="0.2">
      <c r="A5809" s="1">
        <v>21</v>
      </c>
      <c r="B5809" s="1" t="s">
        <v>25</v>
      </c>
      <c r="C5809" s="1">
        <v>6</v>
      </c>
      <c r="D5809" s="1">
        <v>2018</v>
      </c>
      <c r="E5809" s="1">
        <v>4928430</v>
      </c>
      <c r="F5809" s="1">
        <v>50579</v>
      </c>
      <c r="G5809" s="1">
        <v>54624</v>
      </c>
      <c r="H5809" s="1">
        <v>354</v>
      </c>
      <c r="I5809" s="1">
        <v>9348</v>
      </c>
      <c r="J5809" s="1">
        <v>6854</v>
      </c>
      <c r="K5809" s="1">
        <v>70</v>
      </c>
      <c r="L5809" s="3">
        <v>97.44</v>
      </c>
      <c r="M5809" s="4">
        <f t="shared" si="90"/>
        <v>43282</v>
      </c>
    </row>
    <row r="5810" spans="1:13" hidden="1" x14ac:dyDescent="0.2">
      <c r="A5810" s="1">
        <v>22</v>
      </c>
      <c r="B5810" s="1" t="s">
        <v>80</v>
      </c>
      <c r="C5810" s="1">
        <v>6</v>
      </c>
      <c r="D5810" s="1">
        <v>2018</v>
      </c>
      <c r="E5810" s="1">
        <v>4796913</v>
      </c>
      <c r="F5810" s="1">
        <v>148744</v>
      </c>
      <c r="G5810" s="1">
        <v>38079</v>
      </c>
      <c r="H5810" s="1">
        <v>559</v>
      </c>
      <c r="I5810" s="1">
        <v>19203</v>
      </c>
      <c r="J5810" s="1">
        <v>6671</v>
      </c>
      <c r="K5810" s="1">
        <v>206</v>
      </c>
      <c r="L5810" s="3">
        <v>32.25</v>
      </c>
      <c r="M5810" s="4">
        <f t="shared" si="90"/>
        <v>43282</v>
      </c>
    </row>
    <row r="5811" spans="1:13" hidden="1" x14ac:dyDescent="0.2">
      <c r="A5811" s="1">
        <v>23</v>
      </c>
      <c r="B5811" s="1" t="s">
        <v>744</v>
      </c>
      <c r="C5811" s="1">
        <v>6</v>
      </c>
      <c r="D5811" s="1">
        <v>2018</v>
      </c>
      <c r="E5811" s="1">
        <v>4600488</v>
      </c>
      <c r="F5811" s="1">
        <v>382031</v>
      </c>
      <c r="G5811" s="1">
        <v>177513</v>
      </c>
      <c r="H5811" s="1">
        <v>1194</v>
      </c>
      <c r="I5811" s="1">
        <v>43290</v>
      </c>
      <c r="J5811" s="1">
        <v>6398</v>
      </c>
      <c r="K5811" s="1">
        <v>531</v>
      </c>
      <c r="L5811" s="3">
        <v>12.04</v>
      </c>
      <c r="M5811" s="4">
        <f t="shared" si="90"/>
        <v>43282</v>
      </c>
    </row>
    <row r="5812" spans="1:13" hidden="1" x14ac:dyDescent="0.2">
      <c r="A5812" s="1">
        <v>24</v>
      </c>
      <c r="B5812" s="1" t="s">
        <v>49</v>
      </c>
      <c r="C5812" s="1">
        <v>6</v>
      </c>
      <c r="D5812" s="1">
        <v>2018</v>
      </c>
      <c r="E5812" s="1">
        <v>4287989</v>
      </c>
      <c r="F5812" s="1">
        <v>159590</v>
      </c>
      <c r="G5812" s="1">
        <v>40457</v>
      </c>
      <c r="H5812" s="1">
        <v>295</v>
      </c>
      <c r="I5812" s="1">
        <v>10203</v>
      </c>
      <c r="J5812" s="1">
        <v>5963</v>
      </c>
      <c r="K5812" s="1">
        <v>221</v>
      </c>
      <c r="L5812" s="3">
        <v>26.87</v>
      </c>
      <c r="M5812" s="4">
        <f t="shared" si="90"/>
        <v>43282</v>
      </c>
    </row>
    <row r="5813" spans="1:13" hidden="1" x14ac:dyDescent="0.2">
      <c r="A5813" s="1">
        <v>25</v>
      </c>
      <c r="B5813" s="1" t="s">
        <v>37</v>
      </c>
      <c r="C5813" s="1">
        <v>6</v>
      </c>
      <c r="D5813" s="1">
        <v>2018</v>
      </c>
      <c r="E5813" s="1">
        <v>4150833</v>
      </c>
      <c r="F5813" s="1">
        <v>278177</v>
      </c>
      <c r="G5813" s="1">
        <v>15642</v>
      </c>
      <c r="H5813" s="1">
        <v>660</v>
      </c>
      <c r="I5813" s="1">
        <v>31942</v>
      </c>
      <c r="J5813" s="1">
        <v>5773</v>
      </c>
      <c r="K5813" s="1">
        <v>386</v>
      </c>
      <c r="L5813" s="3">
        <v>14.92</v>
      </c>
      <c r="M5813" s="4">
        <f t="shared" si="90"/>
        <v>43282</v>
      </c>
    </row>
    <row r="5814" spans="1:13" hidden="1" x14ac:dyDescent="0.2">
      <c r="A5814" s="1">
        <v>26</v>
      </c>
      <c r="B5814" s="1" t="s">
        <v>844</v>
      </c>
      <c r="C5814" s="1">
        <v>6</v>
      </c>
      <c r="D5814" s="1">
        <v>2018</v>
      </c>
      <c r="E5814" s="1">
        <v>4114384</v>
      </c>
      <c r="F5814" s="1">
        <v>153779</v>
      </c>
      <c r="G5814" s="1">
        <v>66256</v>
      </c>
      <c r="H5814" s="1">
        <v>630</v>
      </c>
      <c r="I5814" s="1">
        <v>34867</v>
      </c>
      <c r="J5814" s="1">
        <v>5722</v>
      </c>
      <c r="K5814" s="1">
        <v>213</v>
      </c>
      <c r="L5814" s="3">
        <v>26.76</v>
      </c>
      <c r="M5814" s="4">
        <f t="shared" si="90"/>
        <v>43282</v>
      </c>
    </row>
    <row r="5815" spans="1:13" hidden="1" x14ac:dyDescent="0.2">
      <c r="A5815" s="1">
        <v>27</v>
      </c>
      <c r="B5815" s="1" t="s">
        <v>53</v>
      </c>
      <c r="C5815" s="1">
        <v>6</v>
      </c>
      <c r="D5815" s="1">
        <v>2018</v>
      </c>
      <c r="E5815" s="1">
        <v>4099002</v>
      </c>
      <c r="F5815" s="1">
        <v>212778</v>
      </c>
      <c r="G5815" s="1">
        <v>173257</v>
      </c>
      <c r="H5815" s="1">
        <v>502</v>
      </c>
      <c r="I5815" s="1">
        <v>52849</v>
      </c>
      <c r="J5815" s="1">
        <v>5700</v>
      </c>
      <c r="K5815" s="1">
        <v>295</v>
      </c>
      <c r="L5815" s="3">
        <v>19.260000000000002</v>
      </c>
      <c r="M5815" s="4">
        <f t="shared" si="90"/>
        <v>43282</v>
      </c>
    </row>
    <row r="5816" spans="1:13" hidden="1" x14ac:dyDescent="0.2">
      <c r="A5816" s="1">
        <v>28</v>
      </c>
      <c r="B5816" s="1" t="s">
        <v>614</v>
      </c>
      <c r="C5816" s="1">
        <v>6</v>
      </c>
      <c r="D5816" s="1">
        <v>2018</v>
      </c>
      <c r="E5816" s="1">
        <v>3899685</v>
      </c>
      <c r="F5816" s="1">
        <v>58933</v>
      </c>
      <c r="G5816" s="1">
        <v>25343</v>
      </c>
      <c r="H5816" s="1">
        <v>119</v>
      </c>
      <c r="I5816" s="1">
        <v>1340</v>
      </c>
      <c r="J5816" s="1">
        <v>5423</v>
      </c>
      <c r="K5816" s="1">
        <v>81</v>
      </c>
      <c r="L5816" s="3">
        <v>66.17</v>
      </c>
      <c r="M5816" s="4">
        <f t="shared" si="90"/>
        <v>43282</v>
      </c>
    </row>
    <row r="5817" spans="1:13" hidden="1" x14ac:dyDescent="0.2">
      <c r="A5817" s="1">
        <v>29</v>
      </c>
      <c r="B5817" s="1" t="s">
        <v>45</v>
      </c>
      <c r="C5817" s="1">
        <v>6</v>
      </c>
      <c r="D5817" s="1">
        <v>2018</v>
      </c>
      <c r="E5817" s="1">
        <v>3692746</v>
      </c>
      <c r="F5817" s="1">
        <v>40691</v>
      </c>
      <c r="G5817" s="1">
        <v>34591</v>
      </c>
      <c r="H5817" s="1">
        <v>133</v>
      </c>
      <c r="I5817" s="1">
        <v>3894</v>
      </c>
      <c r="J5817" s="1">
        <v>5135</v>
      </c>
      <c r="K5817" s="1">
        <v>56</v>
      </c>
      <c r="L5817" s="3">
        <v>90.75</v>
      </c>
      <c r="M5817" s="4">
        <f t="shared" si="90"/>
        <v>43282</v>
      </c>
    </row>
    <row r="5818" spans="1:13" hidden="1" x14ac:dyDescent="0.2">
      <c r="A5818" s="1">
        <v>30</v>
      </c>
      <c r="B5818" s="1" t="s">
        <v>1024</v>
      </c>
      <c r="C5818" s="1">
        <v>6</v>
      </c>
      <c r="D5818" s="1">
        <v>2018</v>
      </c>
      <c r="E5818" s="1">
        <v>3651190</v>
      </c>
      <c r="F5818" s="1">
        <v>66233</v>
      </c>
      <c r="G5818" s="1">
        <v>31786</v>
      </c>
      <c r="H5818" s="1">
        <v>257</v>
      </c>
      <c r="I5818" s="1">
        <v>15510</v>
      </c>
      <c r="J5818" s="1">
        <v>5078</v>
      </c>
      <c r="K5818" s="1">
        <v>92</v>
      </c>
      <c r="L5818" s="3">
        <v>55.13</v>
      </c>
      <c r="M5818" s="4">
        <f t="shared" si="90"/>
        <v>43282</v>
      </c>
    </row>
    <row r="5819" spans="1:13" hidden="1" x14ac:dyDescent="0.2">
      <c r="A5819" s="1">
        <v>31</v>
      </c>
      <c r="B5819" s="1" t="s">
        <v>38</v>
      </c>
      <c r="C5819" s="1">
        <v>6</v>
      </c>
      <c r="D5819" s="1">
        <v>2018</v>
      </c>
      <c r="E5819" s="1">
        <v>3285722</v>
      </c>
      <c r="F5819" s="1">
        <v>42933</v>
      </c>
      <c r="G5819" s="1">
        <v>25339</v>
      </c>
      <c r="H5819" s="1">
        <v>159</v>
      </c>
      <c r="I5819" s="1">
        <v>2539</v>
      </c>
      <c r="J5819" s="1">
        <v>4569</v>
      </c>
      <c r="K5819" s="1">
        <v>59</v>
      </c>
      <c r="L5819" s="3">
        <v>76.53</v>
      </c>
      <c r="M5819" s="4">
        <f t="shared" si="90"/>
        <v>43282</v>
      </c>
    </row>
    <row r="5820" spans="1:13" hidden="1" x14ac:dyDescent="0.2">
      <c r="A5820" s="1">
        <v>32</v>
      </c>
      <c r="B5820" s="1" t="s">
        <v>1036</v>
      </c>
      <c r="C5820" s="1">
        <v>6</v>
      </c>
      <c r="D5820" s="1">
        <v>2018</v>
      </c>
      <c r="E5820" s="1">
        <v>3252283</v>
      </c>
      <c r="F5820" s="1">
        <v>799</v>
      </c>
      <c r="G5820" s="1">
        <v>22462</v>
      </c>
      <c r="H5820" s="1">
        <v>3</v>
      </c>
      <c r="I5820" s="1">
        <v>21</v>
      </c>
      <c r="J5820" s="1">
        <v>4523</v>
      </c>
      <c r="K5820" s="1">
        <v>1</v>
      </c>
      <c r="L5820" s="3">
        <v>4070.44</v>
      </c>
      <c r="M5820" s="4">
        <f t="shared" si="90"/>
        <v>43282</v>
      </c>
    </row>
    <row r="5821" spans="1:13" hidden="1" x14ac:dyDescent="0.2">
      <c r="A5821" s="1">
        <v>33</v>
      </c>
      <c r="B5821" s="1" t="s">
        <v>41</v>
      </c>
      <c r="C5821" s="1">
        <v>6</v>
      </c>
      <c r="D5821" s="1">
        <v>2018</v>
      </c>
      <c r="E5821" s="1">
        <v>3161553</v>
      </c>
      <c r="F5821" s="1">
        <v>39654</v>
      </c>
      <c r="G5821" s="1">
        <v>34401</v>
      </c>
      <c r="H5821" s="1">
        <v>242</v>
      </c>
      <c r="I5821" s="1">
        <v>5759</v>
      </c>
      <c r="J5821" s="1">
        <v>4397</v>
      </c>
      <c r="K5821" s="1">
        <v>55</v>
      </c>
      <c r="L5821" s="3">
        <v>79.73</v>
      </c>
      <c r="M5821" s="4">
        <f t="shared" si="90"/>
        <v>43282</v>
      </c>
    </row>
    <row r="5822" spans="1:13" hidden="1" x14ac:dyDescent="0.2">
      <c r="A5822" s="1">
        <v>34</v>
      </c>
      <c r="B5822" s="1" t="s">
        <v>28</v>
      </c>
      <c r="C5822" s="1">
        <v>6</v>
      </c>
      <c r="D5822" s="1">
        <v>2018</v>
      </c>
      <c r="E5822" s="1">
        <v>3106180</v>
      </c>
      <c r="F5822" s="1">
        <v>143876</v>
      </c>
      <c r="G5822" s="1">
        <v>20620</v>
      </c>
      <c r="H5822" s="1">
        <v>1347</v>
      </c>
      <c r="I5822" s="1">
        <v>16417</v>
      </c>
      <c r="J5822" s="1">
        <v>4320</v>
      </c>
      <c r="K5822" s="1">
        <v>200</v>
      </c>
      <c r="L5822" s="3">
        <v>21.59</v>
      </c>
      <c r="M5822" s="4">
        <f t="shared" si="90"/>
        <v>43282</v>
      </c>
    </row>
    <row r="5823" spans="1:13" hidden="1" x14ac:dyDescent="0.2">
      <c r="A5823" s="1">
        <v>35</v>
      </c>
      <c r="B5823" s="1" t="s">
        <v>22</v>
      </c>
      <c r="C5823" s="1">
        <v>6</v>
      </c>
      <c r="D5823" s="1">
        <v>2018</v>
      </c>
      <c r="E5823" s="1">
        <v>3079644</v>
      </c>
      <c r="F5823" s="1">
        <v>234185</v>
      </c>
      <c r="G5823" s="1">
        <v>27186</v>
      </c>
      <c r="H5823" s="1">
        <v>552</v>
      </c>
      <c r="I5823" s="1">
        <v>43784</v>
      </c>
      <c r="J5823" s="1">
        <v>4283</v>
      </c>
      <c r="K5823" s="1">
        <v>325</v>
      </c>
      <c r="L5823" s="3">
        <v>13.15</v>
      </c>
      <c r="M5823" s="4">
        <f t="shared" si="90"/>
        <v>43282</v>
      </c>
    </row>
    <row r="5824" spans="1:13" hidden="1" x14ac:dyDescent="0.2">
      <c r="A5824" s="1">
        <v>36</v>
      </c>
      <c r="B5824" s="1" t="s">
        <v>1055</v>
      </c>
      <c r="C5824" s="1">
        <v>6</v>
      </c>
      <c r="D5824" s="1">
        <v>2018</v>
      </c>
      <c r="E5824" s="1">
        <v>2997800</v>
      </c>
      <c r="F5824" s="1">
        <v>23134</v>
      </c>
      <c r="G5824" s="1">
        <v>56535</v>
      </c>
      <c r="H5824" s="1">
        <v>348</v>
      </c>
      <c r="I5824" s="1">
        <v>4532</v>
      </c>
      <c r="J5824" s="1">
        <v>4169</v>
      </c>
      <c r="K5824" s="1">
        <v>32</v>
      </c>
      <c r="L5824" s="3">
        <v>129.58000000000001</v>
      </c>
      <c r="M5824" s="4">
        <f t="shared" si="90"/>
        <v>43282</v>
      </c>
    </row>
    <row r="5825" spans="1:13" hidden="1" x14ac:dyDescent="0.2">
      <c r="A5825" s="1">
        <v>37</v>
      </c>
      <c r="B5825" s="1" t="s">
        <v>1056</v>
      </c>
      <c r="C5825" s="1">
        <v>6</v>
      </c>
      <c r="D5825" s="1">
        <v>2018</v>
      </c>
      <c r="E5825" s="1">
        <v>2922646</v>
      </c>
      <c r="F5825" s="1">
        <v>91867</v>
      </c>
      <c r="G5825" s="1">
        <v>114271</v>
      </c>
      <c r="H5825" s="1">
        <v>1223</v>
      </c>
      <c r="I5825" s="1">
        <v>13170</v>
      </c>
      <c r="J5825" s="1">
        <v>4064</v>
      </c>
      <c r="K5825" s="1">
        <v>127</v>
      </c>
      <c r="L5825" s="3">
        <v>31.81</v>
      </c>
      <c r="M5825" s="4">
        <f t="shared" si="90"/>
        <v>43282</v>
      </c>
    </row>
    <row r="5826" spans="1:13" hidden="1" x14ac:dyDescent="0.2">
      <c r="A5826" s="1">
        <v>38</v>
      </c>
      <c r="B5826" s="1" t="s">
        <v>119</v>
      </c>
      <c r="C5826" s="1">
        <v>6</v>
      </c>
      <c r="D5826" s="1">
        <v>2018</v>
      </c>
      <c r="E5826" s="1">
        <v>2909103</v>
      </c>
      <c r="F5826" s="1">
        <v>125019</v>
      </c>
      <c r="G5826" s="1">
        <v>10815</v>
      </c>
      <c r="H5826" s="1">
        <v>264</v>
      </c>
      <c r="I5826" s="1">
        <v>9284</v>
      </c>
      <c r="J5826" s="1">
        <v>4046</v>
      </c>
      <c r="K5826" s="1">
        <v>173</v>
      </c>
      <c r="L5826" s="3">
        <v>23.27</v>
      </c>
      <c r="M5826" s="4">
        <f t="shared" ref="M5826:M5889" si="91">DATE(D5826,C5826,31)</f>
        <v>43282</v>
      </c>
    </row>
    <row r="5827" spans="1:13" hidden="1" x14ac:dyDescent="0.2">
      <c r="A5827" s="1">
        <v>39</v>
      </c>
      <c r="B5827" s="1" t="s">
        <v>736</v>
      </c>
      <c r="C5827" s="1">
        <v>6</v>
      </c>
      <c r="D5827" s="1">
        <v>2018</v>
      </c>
      <c r="E5827" s="1">
        <v>2400670</v>
      </c>
      <c r="F5827" s="1">
        <v>95365</v>
      </c>
      <c r="G5827" s="1">
        <v>71491</v>
      </c>
      <c r="H5827" s="1">
        <v>314</v>
      </c>
      <c r="I5827" s="1">
        <v>36058</v>
      </c>
      <c r="J5827" s="1">
        <v>3338</v>
      </c>
      <c r="K5827" s="1">
        <v>132</v>
      </c>
      <c r="L5827" s="3">
        <v>25.17</v>
      </c>
      <c r="M5827" s="4">
        <f t="shared" si="91"/>
        <v>43282</v>
      </c>
    </row>
    <row r="5828" spans="1:13" hidden="1" x14ac:dyDescent="0.2">
      <c r="A5828" s="1">
        <v>40</v>
      </c>
      <c r="B5828" s="1" t="s">
        <v>898</v>
      </c>
      <c r="C5828" s="1">
        <v>6</v>
      </c>
      <c r="D5828" s="1">
        <v>2018</v>
      </c>
      <c r="E5828" s="1">
        <v>2336918</v>
      </c>
      <c r="F5828" s="1">
        <v>9265</v>
      </c>
      <c r="G5828" s="1">
        <v>11700</v>
      </c>
      <c r="H5828" s="1">
        <v>15</v>
      </c>
      <c r="I5828" s="1">
        <v>26</v>
      </c>
      <c r="J5828" s="1">
        <v>3250</v>
      </c>
      <c r="K5828" s="1">
        <v>12</v>
      </c>
      <c r="L5828" s="3">
        <v>252.23</v>
      </c>
      <c r="M5828" s="4">
        <f t="shared" si="91"/>
        <v>43282</v>
      </c>
    </row>
    <row r="5829" spans="1:13" hidden="1" x14ac:dyDescent="0.2">
      <c r="A5829" s="1">
        <v>41</v>
      </c>
      <c r="B5829" s="1" t="s">
        <v>31</v>
      </c>
      <c r="C5829" s="1">
        <v>6</v>
      </c>
      <c r="D5829" s="1">
        <v>2018</v>
      </c>
      <c r="E5829" s="1">
        <v>2295311</v>
      </c>
      <c r="F5829" s="1">
        <v>95627</v>
      </c>
      <c r="G5829" s="1">
        <v>10805</v>
      </c>
      <c r="H5829" s="1">
        <v>276</v>
      </c>
      <c r="I5829" s="1">
        <v>8589</v>
      </c>
      <c r="J5829" s="1">
        <v>3192</v>
      </c>
      <c r="K5829" s="1">
        <v>133</v>
      </c>
      <c r="L5829" s="3">
        <v>24</v>
      </c>
      <c r="M5829" s="4">
        <f t="shared" si="91"/>
        <v>43282</v>
      </c>
    </row>
    <row r="5830" spans="1:13" hidden="1" x14ac:dyDescent="0.2">
      <c r="A5830" s="1">
        <v>42</v>
      </c>
      <c r="B5830" s="1" t="s">
        <v>845</v>
      </c>
      <c r="C5830" s="1">
        <v>6</v>
      </c>
      <c r="D5830" s="1">
        <v>2018</v>
      </c>
      <c r="E5830" s="1">
        <v>2288324</v>
      </c>
      <c r="F5830" s="1">
        <v>124247</v>
      </c>
      <c r="G5830" s="1">
        <v>21697</v>
      </c>
      <c r="H5830" s="1">
        <v>377</v>
      </c>
      <c r="I5830" s="1">
        <v>21132</v>
      </c>
      <c r="J5830" s="1">
        <v>3182</v>
      </c>
      <c r="K5830" s="1">
        <v>172</v>
      </c>
      <c r="L5830" s="3">
        <v>18.420000000000002</v>
      </c>
      <c r="M5830" s="4">
        <f t="shared" si="91"/>
        <v>43282</v>
      </c>
    </row>
    <row r="5831" spans="1:13" hidden="1" x14ac:dyDescent="0.2">
      <c r="A5831" s="1">
        <v>43</v>
      </c>
      <c r="B5831" s="1" t="s">
        <v>642</v>
      </c>
      <c r="C5831" s="1">
        <v>6</v>
      </c>
      <c r="D5831" s="1">
        <v>2018</v>
      </c>
      <c r="E5831" s="1">
        <v>2205414</v>
      </c>
      <c r="F5831" s="1">
        <v>105458</v>
      </c>
      <c r="G5831" s="1">
        <v>17625</v>
      </c>
      <c r="H5831" s="1">
        <v>279</v>
      </c>
      <c r="I5831" s="1">
        <v>7629</v>
      </c>
      <c r="J5831" s="1">
        <v>3067</v>
      </c>
      <c r="K5831" s="1">
        <v>146</v>
      </c>
      <c r="L5831" s="3">
        <v>20.91</v>
      </c>
      <c r="M5831" s="4">
        <f t="shared" si="91"/>
        <v>43282</v>
      </c>
    </row>
    <row r="5832" spans="1:13" hidden="1" x14ac:dyDescent="0.2">
      <c r="A5832" s="1">
        <v>44</v>
      </c>
      <c r="B5832" s="1" t="s">
        <v>746</v>
      </c>
      <c r="C5832" s="1">
        <v>6</v>
      </c>
      <c r="D5832" s="1">
        <v>2018</v>
      </c>
      <c r="E5832" s="1">
        <v>2010772</v>
      </c>
      <c r="F5832" s="1">
        <v>127596</v>
      </c>
      <c r="G5832" s="1">
        <v>21284</v>
      </c>
      <c r="H5832" s="1">
        <v>549</v>
      </c>
      <c r="I5832" s="1">
        <v>9652</v>
      </c>
      <c r="J5832" s="1">
        <v>2796</v>
      </c>
      <c r="K5832" s="1">
        <v>177</v>
      </c>
      <c r="L5832" s="3">
        <v>15.76</v>
      </c>
      <c r="M5832" s="4">
        <f t="shared" si="91"/>
        <v>43282</v>
      </c>
    </row>
    <row r="5833" spans="1:13" hidden="1" x14ac:dyDescent="0.2">
      <c r="A5833" s="1">
        <v>45</v>
      </c>
      <c r="B5833" s="1" t="s">
        <v>24</v>
      </c>
      <c r="C5833" s="1">
        <v>6</v>
      </c>
      <c r="D5833" s="1">
        <v>2018</v>
      </c>
      <c r="E5833" s="1">
        <v>1991700</v>
      </c>
      <c r="F5833" s="1">
        <v>119368</v>
      </c>
      <c r="G5833" s="1">
        <v>98486</v>
      </c>
      <c r="H5833" s="1">
        <v>526</v>
      </c>
      <c r="I5833" s="1">
        <v>21789</v>
      </c>
      <c r="J5833" s="1">
        <v>2770</v>
      </c>
      <c r="K5833" s="1">
        <v>166</v>
      </c>
      <c r="L5833" s="3">
        <v>16.690000000000001</v>
      </c>
      <c r="M5833" s="4">
        <f t="shared" si="91"/>
        <v>43282</v>
      </c>
    </row>
    <row r="5834" spans="1:13" hidden="1" x14ac:dyDescent="0.2">
      <c r="A5834" s="1">
        <v>46</v>
      </c>
      <c r="B5834" s="1" t="s">
        <v>90</v>
      </c>
      <c r="C5834" s="1">
        <v>6</v>
      </c>
      <c r="D5834" s="1">
        <v>2018</v>
      </c>
      <c r="E5834" s="1">
        <v>1963304</v>
      </c>
      <c r="F5834" s="1">
        <v>28856</v>
      </c>
      <c r="G5834" s="1">
        <v>25316</v>
      </c>
      <c r="H5834" s="1">
        <v>111</v>
      </c>
      <c r="I5834" s="1">
        <v>4071</v>
      </c>
      <c r="J5834" s="1">
        <v>2730</v>
      </c>
      <c r="K5834" s="1">
        <v>40</v>
      </c>
      <c r="L5834" s="3">
        <v>68.040000000000006</v>
      </c>
      <c r="M5834" s="4">
        <f t="shared" si="91"/>
        <v>43282</v>
      </c>
    </row>
    <row r="5835" spans="1:13" hidden="1" x14ac:dyDescent="0.2">
      <c r="A5835" s="1">
        <v>47</v>
      </c>
      <c r="B5835" s="1" t="s">
        <v>220</v>
      </c>
      <c r="C5835" s="1">
        <v>6</v>
      </c>
      <c r="D5835" s="1">
        <v>2018</v>
      </c>
      <c r="E5835" s="1">
        <v>1835312</v>
      </c>
      <c r="F5835" s="1">
        <v>121216</v>
      </c>
      <c r="G5835" s="1">
        <v>28635</v>
      </c>
      <c r="H5835" s="1">
        <v>321</v>
      </c>
      <c r="I5835" s="1">
        <v>14588</v>
      </c>
      <c r="J5835" s="1">
        <v>2552</v>
      </c>
      <c r="K5835" s="1">
        <v>168</v>
      </c>
      <c r="L5835" s="3">
        <v>15.14</v>
      </c>
      <c r="M5835" s="4">
        <f t="shared" si="91"/>
        <v>43282</v>
      </c>
    </row>
    <row r="5836" spans="1:13" hidden="1" x14ac:dyDescent="0.2">
      <c r="A5836" s="1">
        <v>48</v>
      </c>
      <c r="B5836" s="1" t="s">
        <v>91</v>
      </c>
      <c r="C5836" s="1">
        <v>6</v>
      </c>
      <c r="D5836" s="1">
        <v>2018</v>
      </c>
      <c r="E5836" s="1">
        <v>1830436</v>
      </c>
      <c r="F5836" s="1">
        <v>56835</v>
      </c>
      <c r="G5836" s="1">
        <v>27995</v>
      </c>
      <c r="H5836" s="1">
        <v>174</v>
      </c>
      <c r="I5836" s="1">
        <v>9461</v>
      </c>
      <c r="J5836" s="1">
        <v>2545</v>
      </c>
      <c r="K5836" s="1">
        <v>79</v>
      </c>
      <c r="L5836" s="3">
        <v>32.21</v>
      </c>
      <c r="M5836" s="4">
        <f t="shared" si="91"/>
        <v>43282</v>
      </c>
    </row>
    <row r="5837" spans="1:13" hidden="1" x14ac:dyDescent="0.2">
      <c r="A5837" s="1">
        <v>49</v>
      </c>
      <c r="B5837" s="1" t="s">
        <v>89</v>
      </c>
      <c r="C5837" s="1">
        <v>6</v>
      </c>
      <c r="D5837" s="1">
        <v>2018</v>
      </c>
      <c r="E5837" s="1">
        <v>1784683</v>
      </c>
      <c r="F5837" s="1">
        <v>38426</v>
      </c>
      <c r="G5837" s="1">
        <v>42492</v>
      </c>
      <c r="H5837" s="1">
        <v>180</v>
      </c>
      <c r="I5837" s="1">
        <v>3435</v>
      </c>
      <c r="J5837" s="1">
        <v>2482</v>
      </c>
      <c r="K5837" s="1">
        <v>53</v>
      </c>
      <c r="L5837" s="3">
        <v>46.44</v>
      </c>
      <c r="M5837" s="4">
        <f t="shared" si="91"/>
        <v>43282</v>
      </c>
    </row>
    <row r="5838" spans="1:13" hidden="1" x14ac:dyDescent="0.2">
      <c r="A5838" s="1">
        <v>50</v>
      </c>
      <c r="B5838" s="1" t="s">
        <v>58</v>
      </c>
      <c r="C5838" s="1">
        <v>6</v>
      </c>
      <c r="D5838" s="1">
        <v>2018</v>
      </c>
      <c r="E5838" s="1">
        <v>1766279</v>
      </c>
      <c r="F5838" s="1">
        <v>86088</v>
      </c>
      <c r="G5838" s="1">
        <v>34699</v>
      </c>
      <c r="H5838" s="1">
        <v>338</v>
      </c>
      <c r="I5838" s="1">
        <v>10694</v>
      </c>
      <c r="J5838" s="1">
        <v>2456</v>
      </c>
      <c r="K5838" s="1">
        <v>119</v>
      </c>
      <c r="L5838" s="3">
        <v>20.52</v>
      </c>
      <c r="M5838" s="4">
        <f t="shared" si="91"/>
        <v>43282</v>
      </c>
    </row>
    <row r="5839" spans="1:13" hidden="1" x14ac:dyDescent="0.2">
      <c r="A5839" s="1">
        <v>51</v>
      </c>
      <c r="B5839" s="1" t="s">
        <v>851</v>
      </c>
      <c r="C5839" s="1">
        <v>6</v>
      </c>
      <c r="D5839" s="1">
        <v>2018</v>
      </c>
      <c r="E5839" s="1">
        <v>1658724</v>
      </c>
      <c r="F5839" s="1">
        <v>31666</v>
      </c>
      <c r="G5839" s="1">
        <v>34244</v>
      </c>
      <c r="H5839" s="1">
        <v>206</v>
      </c>
      <c r="I5839" s="1">
        <v>8298</v>
      </c>
      <c r="J5839" s="1">
        <v>2306</v>
      </c>
      <c r="K5839" s="1">
        <v>44</v>
      </c>
      <c r="L5839" s="3">
        <v>52.38</v>
      </c>
      <c r="M5839" s="4">
        <f t="shared" si="91"/>
        <v>43282</v>
      </c>
    </row>
    <row r="5840" spans="1:13" hidden="1" x14ac:dyDescent="0.2">
      <c r="A5840" s="1">
        <v>52</v>
      </c>
      <c r="B5840" s="1" t="s">
        <v>77</v>
      </c>
      <c r="C5840" s="1">
        <v>6</v>
      </c>
      <c r="D5840" s="1">
        <v>2018</v>
      </c>
      <c r="E5840" s="1">
        <v>1619974</v>
      </c>
      <c r="F5840" s="1">
        <v>26950</v>
      </c>
      <c r="G5840" s="1">
        <v>10517</v>
      </c>
      <c r="H5840" s="1">
        <v>70</v>
      </c>
      <c r="I5840" s="1">
        <v>1665</v>
      </c>
      <c r="J5840" s="1">
        <v>2253</v>
      </c>
      <c r="K5840" s="1">
        <v>37</v>
      </c>
      <c r="L5840" s="3">
        <v>60.11</v>
      </c>
      <c r="M5840" s="4">
        <f t="shared" si="91"/>
        <v>43282</v>
      </c>
    </row>
    <row r="5841" spans="1:13" hidden="1" x14ac:dyDescent="0.2">
      <c r="A5841" s="1">
        <v>53</v>
      </c>
      <c r="B5841" s="1" t="s">
        <v>370</v>
      </c>
      <c r="C5841" s="1">
        <v>6</v>
      </c>
      <c r="D5841" s="1">
        <v>2018</v>
      </c>
      <c r="E5841" s="1">
        <v>1554338</v>
      </c>
      <c r="F5841" s="1">
        <v>8038</v>
      </c>
      <c r="G5841" s="1">
        <v>67328</v>
      </c>
      <c r="H5841" s="1">
        <v>121</v>
      </c>
      <c r="I5841" s="1">
        <v>1562</v>
      </c>
      <c r="J5841" s="1">
        <v>2161</v>
      </c>
      <c r="K5841" s="1">
        <v>11</v>
      </c>
      <c r="L5841" s="3">
        <v>193.37</v>
      </c>
      <c r="M5841" s="4">
        <f t="shared" si="91"/>
        <v>43282</v>
      </c>
    </row>
    <row r="5842" spans="1:13" hidden="1" x14ac:dyDescent="0.2">
      <c r="A5842" s="1">
        <v>54</v>
      </c>
      <c r="B5842" s="1" t="s">
        <v>1057</v>
      </c>
      <c r="C5842" s="1">
        <v>6</v>
      </c>
      <c r="D5842" s="1">
        <v>2018</v>
      </c>
      <c r="E5842" s="1">
        <v>1534310</v>
      </c>
      <c r="F5842" s="1">
        <v>3799</v>
      </c>
      <c r="G5842" s="1">
        <v>566191</v>
      </c>
      <c r="H5842" s="1">
        <v>1547</v>
      </c>
      <c r="I5842" s="1">
        <v>2063</v>
      </c>
      <c r="J5842" s="1">
        <v>2133</v>
      </c>
      <c r="K5842" s="1">
        <v>5</v>
      </c>
      <c r="L5842" s="3">
        <v>403.87</v>
      </c>
      <c r="M5842" s="4">
        <f t="shared" si="91"/>
        <v>43282</v>
      </c>
    </row>
    <row r="5843" spans="1:13" hidden="1" x14ac:dyDescent="0.2">
      <c r="A5843" s="1">
        <v>55</v>
      </c>
      <c r="B5843" s="1" t="s">
        <v>43</v>
      </c>
      <c r="C5843" s="1">
        <v>6</v>
      </c>
      <c r="D5843" s="1">
        <v>2018</v>
      </c>
      <c r="E5843" s="1">
        <v>1517306</v>
      </c>
      <c r="F5843" s="1">
        <v>43331</v>
      </c>
      <c r="G5843" s="1">
        <v>46198</v>
      </c>
      <c r="H5843" s="1">
        <v>166</v>
      </c>
      <c r="I5843" s="1">
        <v>6252</v>
      </c>
      <c r="J5843" s="1">
        <v>2110</v>
      </c>
      <c r="K5843" s="1">
        <v>60</v>
      </c>
      <c r="L5843" s="3">
        <v>35.020000000000003</v>
      </c>
      <c r="M5843" s="4">
        <f t="shared" si="91"/>
        <v>43282</v>
      </c>
    </row>
    <row r="5844" spans="1:13" hidden="1" x14ac:dyDescent="0.2">
      <c r="A5844" s="1">
        <v>56</v>
      </c>
      <c r="B5844" s="1" t="s">
        <v>109</v>
      </c>
      <c r="C5844" s="1">
        <v>6</v>
      </c>
      <c r="D5844" s="1">
        <v>2018</v>
      </c>
      <c r="E5844" s="1">
        <v>1482147</v>
      </c>
      <c r="F5844" s="1">
        <v>80931</v>
      </c>
      <c r="G5844" s="1">
        <v>29815</v>
      </c>
      <c r="H5844" s="1">
        <v>209</v>
      </c>
      <c r="I5844" s="1">
        <v>10181</v>
      </c>
      <c r="J5844" s="1">
        <v>2061</v>
      </c>
      <c r="K5844" s="1">
        <v>112</v>
      </c>
      <c r="L5844" s="3">
        <v>18.309999999999999</v>
      </c>
      <c r="M5844" s="4">
        <f t="shared" si="91"/>
        <v>43282</v>
      </c>
    </row>
    <row r="5845" spans="1:13" hidden="1" x14ac:dyDescent="0.2">
      <c r="A5845" s="1">
        <v>57</v>
      </c>
      <c r="B5845" s="1" t="s">
        <v>489</v>
      </c>
      <c r="C5845" s="1">
        <v>6</v>
      </c>
      <c r="D5845" s="1">
        <v>2018</v>
      </c>
      <c r="E5845" s="1">
        <v>1479948</v>
      </c>
      <c r="F5845" s="1">
        <v>12529</v>
      </c>
      <c r="G5845" s="1">
        <v>3765</v>
      </c>
      <c r="H5845" s="1">
        <v>33</v>
      </c>
      <c r="I5845" s="1">
        <v>894</v>
      </c>
      <c r="J5845" s="1">
        <v>2058</v>
      </c>
      <c r="K5845" s="1">
        <v>17</v>
      </c>
      <c r="L5845" s="3">
        <v>118.12</v>
      </c>
      <c r="M5845" s="4">
        <f t="shared" si="91"/>
        <v>43282</v>
      </c>
    </row>
    <row r="5846" spans="1:13" hidden="1" x14ac:dyDescent="0.2">
      <c r="A5846" s="1">
        <v>58</v>
      </c>
      <c r="B5846" s="1" t="s">
        <v>1058</v>
      </c>
      <c r="C5846" s="1">
        <v>6</v>
      </c>
      <c r="D5846" s="1">
        <v>2018</v>
      </c>
      <c r="E5846" s="1">
        <v>1439295</v>
      </c>
      <c r="F5846" s="1">
        <v>7594</v>
      </c>
      <c r="G5846" s="1">
        <v>92955</v>
      </c>
      <c r="H5846" s="1">
        <v>217</v>
      </c>
      <c r="I5846" s="1">
        <v>1952</v>
      </c>
      <c r="J5846" s="1">
        <v>2001</v>
      </c>
      <c r="K5846" s="1">
        <v>10</v>
      </c>
      <c r="L5846" s="3">
        <v>189.53</v>
      </c>
      <c r="M5846" s="4">
        <f t="shared" si="91"/>
        <v>43282</v>
      </c>
    </row>
    <row r="5847" spans="1:13" hidden="1" x14ac:dyDescent="0.2">
      <c r="A5847" s="1">
        <v>59</v>
      </c>
      <c r="B5847" s="1" t="s">
        <v>36</v>
      </c>
      <c r="C5847" s="1">
        <v>6</v>
      </c>
      <c r="D5847" s="1">
        <v>2018</v>
      </c>
      <c r="E5847" s="1">
        <v>1382822</v>
      </c>
      <c r="F5847" s="1">
        <v>103250</v>
      </c>
      <c r="G5847" s="1">
        <v>9590</v>
      </c>
      <c r="H5847" s="1">
        <v>257</v>
      </c>
      <c r="I5847" s="1">
        <v>13457</v>
      </c>
      <c r="J5847" s="1">
        <v>1923</v>
      </c>
      <c r="K5847" s="1">
        <v>143</v>
      </c>
      <c r="L5847" s="3">
        <v>13.39</v>
      </c>
      <c r="M5847" s="4">
        <f t="shared" si="91"/>
        <v>43282</v>
      </c>
    </row>
    <row r="5848" spans="1:13" hidden="1" x14ac:dyDescent="0.2">
      <c r="A5848" s="1">
        <v>60</v>
      </c>
      <c r="B5848" s="1" t="s">
        <v>742</v>
      </c>
      <c r="C5848" s="1">
        <v>6</v>
      </c>
      <c r="D5848" s="1">
        <v>2018</v>
      </c>
      <c r="E5848" s="1">
        <v>1382130</v>
      </c>
      <c r="F5848" s="1">
        <v>63628</v>
      </c>
      <c r="G5848" s="1">
        <v>46969</v>
      </c>
      <c r="H5848" s="1">
        <v>234</v>
      </c>
      <c r="I5848" s="1">
        <v>15842</v>
      </c>
      <c r="J5848" s="1">
        <v>1922</v>
      </c>
      <c r="K5848" s="1">
        <v>88</v>
      </c>
      <c r="L5848" s="3">
        <v>21.72</v>
      </c>
      <c r="M5848" s="4">
        <f t="shared" si="91"/>
        <v>43282</v>
      </c>
    </row>
    <row r="5849" spans="1:13" hidden="1" x14ac:dyDescent="0.2">
      <c r="A5849" s="1">
        <v>61</v>
      </c>
      <c r="B5849" s="1" t="s">
        <v>245</v>
      </c>
      <c r="C5849" s="1">
        <v>6</v>
      </c>
      <c r="D5849" s="1">
        <v>2018</v>
      </c>
      <c r="E5849" s="1">
        <v>1321248</v>
      </c>
      <c r="F5849" s="1">
        <v>22370</v>
      </c>
      <c r="G5849" s="1">
        <v>25818</v>
      </c>
      <c r="H5849" s="1">
        <v>61</v>
      </c>
      <c r="I5849" s="1">
        <v>4373</v>
      </c>
      <c r="J5849" s="1">
        <v>1837</v>
      </c>
      <c r="K5849" s="1">
        <v>31</v>
      </c>
      <c r="L5849" s="3">
        <v>59.06</v>
      </c>
      <c r="M5849" s="4">
        <f t="shared" si="91"/>
        <v>43282</v>
      </c>
    </row>
    <row r="5850" spans="1:13" hidden="1" x14ac:dyDescent="0.2">
      <c r="A5850" s="1">
        <v>62</v>
      </c>
      <c r="B5850" s="1" t="s">
        <v>1027</v>
      </c>
      <c r="C5850" s="1">
        <v>6</v>
      </c>
      <c r="D5850" s="1">
        <v>2018</v>
      </c>
      <c r="E5850" s="1">
        <v>1307321</v>
      </c>
      <c r="F5850" s="1">
        <v>50553</v>
      </c>
      <c r="G5850" s="1">
        <v>17769</v>
      </c>
      <c r="H5850" s="1">
        <v>257</v>
      </c>
      <c r="I5850" s="1">
        <v>10827</v>
      </c>
      <c r="J5850" s="1">
        <v>1818</v>
      </c>
      <c r="K5850" s="1">
        <v>70</v>
      </c>
      <c r="L5850" s="3">
        <v>25.86</v>
      </c>
      <c r="M5850" s="4">
        <f t="shared" si="91"/>
        <v>43282</v>
      </c>
    </row>
    <row r="5851" spans="1:13" hidden="1" x14ac:dyDescent="0.2">
      <c r="A5851" s="1">
        <v>63</v>
      </c>
      <c r="B5851" s="1" t="s">
        <v>914</v>
      </c>
      <c r="C5851" s="1">
        <v>6</v>
      </c>
      <c r="D5851" s="1">
        <v>2018</v>
      </c>
      <c r="E5851" s="1">
        <v>1271849</v>
      </c>
      <c r="F5851" s="1">
        <v>61688</v>
      </c>
      <c r="G5851" s="1">
        <v>12889</v>
      </c>
      <c r="H5851" s="1">
        <v>183</v>
      </c>
      <c r="I5851" s="1">
        <v>5279</v>
      </c>
      <c r="J5851" s="1">
        <v>1768</v>
      </c>
      <c r="K5851" s="1">
        <v>85</v>
      </c>
      <c r="L5851" s="3">
        <v>20.62</v>
      </c>
      <c r="M5851" s="4">
        <f t="shared" si="91"/>
        <v>43282</v>
      </c>
    </row>
    <row r="5852" spans="1:13" hidden="1" x14ac:dyDescent="0.2">
      <c r="A5852" s="1">
        <v>64</v>
      </c>
      <c r="B5852" s="1" t="s">
        <v>64</v>
      </c>
      <c r="C5852" s="1">
        <v>6</v>
      </c>
      <c r="D5852" s="1">
        <v>2018</v>
      </c>
      <c r="E5852" s="1">
        <v>1229617</v>
      </c>
      <c r="F5852" s="1">
        <v>35103</v>
      </c>
      <c r="G5852" s="1">
        <v>7225</v>
      </c>
      <c r="H5852" s="1">
        <v>134</v>
      </c>
      <c r="I5852" s="1">
        <v>1606</v>
      </c>
      <c r="J5852" s="1">
        <v>1710</v>
      </c>
      <c r="K5852" s="1">
        <v>48</v>
      </c>
      <c r="L5852" s="3">
        <v>35.03</v>
      </c>
      <c r="M5852" s="4">
        <f t="shared" si="91"/>
        <v>43282</v>
      </c>
    </row>
    <row r="5853" spans="1:13" hidden="1" x14ac:dyDescent="0.2">
      <c r="A5853" s="1">
        <v>65</v>
      </c>
      <c r="B5853" s="1" t="s">
        <v>55</v>
      </c>
      <c r="C5853" s="1">
        <v>6</v>
      </c>
      <c r="D5853" s="1">
        <v>2018</v>
      </c>
      <c r="E5853" s="1">
        <v>1212845</v>
      </c>
      <c r="F5853" s="1">
        <v>23773</v>
      </c>
      <c r="G5853" s="1">
        <v>152961</v>
      </c>
      <c r="H5853" s="1">
        <v>91</v>
      </c>
      <c r="I5853" s="1">
        <v>1706</v>
      </c>
      <c r="J5853" s="1">
        <v>1686</v>
      </c>
      <c r="K5853" s="1">
        <v>33</v>
      </c>
      <c r="L5853" s="3">
        <v>51.02</v>
      </c>
      <c r="M5853" s="4">
        <f t="shared" si="91"/>
        <v>43282</v>
      </c>
    </row>
    <row r="5854" spans="1:13" hidden="1" x14ac:dyDescent="0.2">
      <c r="A5854" s="1">
        <v>66</v>
      </c>
      <c r="B5854" s="1" t="s">
        <v>285</v>
      </c>
      <c r="C5854" s="1">
        <v>6</v>
      </c>
      <c r="D5854" s="1">
        <v>2018</v>
      </c>
      <c r="E5854" s="1">
        <v>1157923</v>
      </c>
      <c r="F5854" s="1">
        <v>85413</v>
      </c>
      <c r="G5854" s="1">
        <v>12258</v>
      </c>
      <c r="H5854" s="1">
        <v>217</v>
      </c>
      <c r="I5854" s="1">
        <v>14978</v>
      </c>
      <c r="J5854" s="1">
        <v>1610</v>
      </c>
      <c r="K5854" s="1">
        <v>118</v>
      </c>
      <c r="L5854" s="3">
        <v>13.56</v>
      </c>
      <c r="M5854" s="4">
        <f t="shared" si="91"/>
        <v>43282</v>
      </c>
    </row>
    <row r="5855" spans="1:13" hidden="1" x14ac:dyDescent="0.2">
      <c r="A5855" s="1">
        <v>67</v>
      </c>
      <c r="B5855" s="1" t="s">
        <v>132</v>
      </c>
      <c r="C5855" s="1">
        <v>6</v>
      </c>
      <c r="D5855" s="1">
        <v>2018</v>
      </c>
      <c r="E5855" s="1">
        <v>1141399</v>
      </c>
      <c r="F5855" s="1">
        <v>39937</v>
      </c>
      <c r="G5855" s="1">
        <v>35283</v>
      </c>
      <c r="H5855" s="1">
        <v>198</v>
      </c>
      <c r="I5855" s="1">
        <v>7256</v>
      </c>
      <c r="J5855" s="1">
        <v>1587</v>
      </c>
      <c r="K5855" s="1">
        <v>55</v>
      </c>
      <c r="L5855" s="3">
        <v>28.58</v>
      </c>
      <c r="M5855" s="4">
        <f t="shared" si="91"/>
        <v>43282</v>
      </c>
    </row>
    <row r="5856" spans="1:13" hidden="1" x14ac:dyDescent="0.2">
      <c r="A5856" s="1">
        <v>68</v>
      </c>
      <c r="B5856" s="1" t="s">
        <v>50</v>
      </c>
      <c r="C5856" s="1">
        <v>6</v>
      </c>
      <c r="D5856" s="1">
        <v>2018</v>
      </c>
      <c r="E5856" s="1">
        <v>1093240</v>
      </c>
      <c r="F5856" s="1">
        <v>14972</v>
      </c>
      <c r="G5856" s="1">
        <v>27946</v>
      </c>
      <c r="H5856" s="1">
        <v>64</v>
      </c>
      <c r="I5856" s="1">
        <v>2095</v>
      </c>
      <c r="J5856" s="1">
        <v>1520</v>
      </c>
      <c r="K5856" s="1">
        <v>20</v>
      </c>
      <c r="L5856" s="3">
        <v>73.02</v>
      </c>
      <c r="M5856" s="4">
        <f t="shared" si="91"/>
        <v>43282</v>
      </c>
    </row>
    <row r="5857" spans="1:13" hidden="1" x14ac:dyDescent="0.2">
      <c r="A5857" s="1">
        <v>69</v>
      </c>
      <c r="B5857" s="1" t="s">
        <v>265</v>
      </c>
      <c r="C5857" s="1">
        <v>6</v>
      </c>
      <c r="D5857" s="1">
        <v>2018</v>
      </c>
      <c r="E5857" s="1">
        <v>1066858</v>
      </c>
      <c r="F5857" s="1">
        <v>7270</v>
      </c>
      <c r="G5857" s="1">
        <v>23315</v>
      </c>
      <c r="H5857" s="1">
        <v>35</v>
      </c>
      <c r="I5857" s="1">
        <v>1215</v>
      </c>
      <c r="J5857" s="1">
        <v>1483</v>
      </c>
      <c r="K5857" s="1">
        <v>10</v>
      </c>
      <c r="L5857" s="3">
        <v>146.75</v>
      </c>
      <c r="M5857" s="4">
        <f t="shared" si="91"/>
        <v>43282</v>
      </c>
    </row>
    <row r="5858" spans="1:13" hidden="1" x14ac:dyDescent="0.2">
      <c r="A5858" s="1">
        <v>70</v>
      </c>
      <c r="B5858" s="1" t="s">
        <v>250</v>
      </c>
      <c r="C5858" s="1">
        <v>6</v>
      </c>
      <c r="D5858" s="1">
        <v>2018</v>
      </c>
      <c r="E5858" s="1">
        <v>1062775</v>
      </c>
      <c r="F5858" s="1">
        <v>62206</v>
      </c>
      <c r="G5858" s="1">
        <v>6271</v>
      </c>
      <c r="H5858" s="1">
        <v>143</v>
      </c>
      <c r="I5858" s="1">
        <v>4609</v>
      </c>
      <c r="J5858" s="1">
        <v>1478</v>
      </c>
      <c r="K5858" s="1">
        <v>86</v>
      </c>
      <c r="L5858" s="3">
        <v>17.079999999999998</v>
      </c>
      <c r="M5858" s="4">
        <f t="shared" si="91"/>
        <v>43282</v>
      </c>
    </row>
    <row r="5859" spans="1:13" hidden="1" x14ac:dyDescent="0.2">
      <c r="A5859" s="1">
        <v>71</v>
      </c>
      <c r="B5859" s="1" t="s">
        <v>39</v>
      </c>
      <c r="C5859" s="1">
        <v>6</v>
      </c>
      <c r="D5859" s="1">
        <v>2018</v>
      </c>
      <c r="E5859" s="1">
        <v>1059779</v>
      </c>
      <c r="F5859" s="1">
        <v>9028</v>
      </c>
      <c r="G5859" s="1">
        <v>164695</v>
      </c>
      <c r="H5859" s="1">
        <v>30</v>
      </c>
      <c r="I5859" s="1">
        <v>660</v>
      </c>
      <c r="J5859" s="1">
        <v>1473</v>
      </c>
      <c r="K5859" s="1">
        <v>12</v>
      </c>
      <c r="L5859" s="3">
        <v>117.39</v>
      </c>
      <c r="M5859" s="4">
        <f t="shared" si="91"/>
        <v>43282</v>
      </c>
    </row>
    <row r="5860" spans="1:13" hidden="1" x14ac:dyDescent="0.2">
      <c r="A5860" s="1">
        <v>72</v>
      </c>
      <c r="B5860" s="1" t="s">
        <v>390</v>
      </c>
      <c r="C5860" s="1">
        <v>6</v>
      </c>
      <c r="D5860" s="1">
        <v>2018</v>
      </c>
      <c r="E5860" s="1">
        <v>1039747</v>
      </c>
      <c r="F5860" s="1">
        <v>28593</v>
      </c>
      <c r="G5860" s="1">
        <v>18040</v>
      </c>
      <c r="H5860" s="1">
        <v>71</v>
      </c>
      <c r="I5860" s="1">
        <v>5356</v>
      </c>
      <c r="J5860" s="1">
        <v>1446</v>
      </c>
      <c r="K5860" s="1">
        <v>39</v>
      </c>
      <c r="L5860" s="3">
        <v>36.36</v>
      </c>
      <c r="M5860" s="4">
        <f t="shared" si="91"/>
        <v>43282</v>
      </c>
    </row>
    <row r="5861" spans="1:13" hidden="1" x14ac:dyDescent="0.2">
      <c r="A5861" s="1">
        <v>73</v>
      </c>
      <c r="B5861" s="1" t="s">
        <v>933</v>
      </c>
      <c r="C5861" s="1">
        <v>6</v>
      </c>
      <c r="D5861" s="1">
        <v>2018</v>
      </c>
      <c r="E5861" s="1">
        <v>1028020</v>
      </c>
      <c r="F5861" s="1">
        <v>82467</v>
      </c>
      <c r="G5861" s="1">
        <v>41503</v>
      </c>
      <c r="H5861" s="1">
        <v>261</v>
      </c>
      <c r="I5861" s="1">
        <v>12945</v>
      </c>
      <c r="J5861" s="1">
        <v>1429</v>
      </c>
      <c r="K5861" s="1">
        <v>114</v>
      </c>
      <c r="L5861" s="3">
        <v>12.47</v>
      </c>
      <c r="M5861" s="4">
        <f t="shared" si="91"/>
        <v>43282</v>
      </c>
    </row>
    <row r="5862" spans="1:13" hidden="1" x14ac:dyDescent="0.2">
      <c r="A5862" s="1">
        <v>74</v>
      </c>
      <c r="B5862" s="1" t="s">
        <v>1059</v>
      </c>
      <c r="C5862" s="1">
        <v>6</v>
      </c>
      <c r="D5862" s="1">
        <v>2018</v>
      </c>
      <c r="E5862" s="1">
        <v>1001601</v>
      </c>
      <c r="F5862" s="1">
        <v>47780</v>
      </c>
      <c r="G5862" s="1">
        <v>37298</v>
      </c>
      <c r="H5862" s="1">
        <v>510</v>
      </c>
      <c r="I5862" s="1">
        <v>12091</v>
      </c>
      <c r="J5862" s="1">
        <v>1393</v>
      </c>
      <c r="K5862" s="1">
        <v>66</v>
      </c>
      <c r="L5862" s="3">
        <v>20.96</v>
      </c>
      <c r="M5862" s="4">
        <f t="shared" si="91"/>
        <v>43282</v>
      </c>
    </row>
    <row r="5863" spans="1:13" hidden="1" x14ac:dyDescent="0.2">
      <c r="A5863" s="1">
        <v>75</v>
      </c>
      <c r="B5863" s="1" t="s">
        <v>822</v>
      </c>
      <c r="C5863" s="1">
        <v>6</v>
      </c>
      <c r="D5863" s="1">
        <v>2018</v>
      </c>
      <c r="E5863" s="1">
        <v>986032</v>
      </c>
      <c r="F5863" s="1">
        <v>103403</v>
      </c>
      <c r="G5863" s="1">
        <v>10156</v>
      </c>
      <c r="H5863" s="1">
        <v>557</v>
      </c>
      <c r="I5863" s="1">
        <v>15913</v>
      </c>
      <c r="J5863" s="1">
        <v>1371</v>
      </c>
      <c r="K5863" s="1">
        <v>143</v>
      </c>
      <c r="L5863" s="3">
        <v>9.5399999999999991</v>
      </c>
      <c r="M5863" s="4">
        <f t="shared" si="91"/>
        <v>43282</v>
      </c>
    </row>
    <row r="5864" spans="1:13" hidden="1" x14ac:dyDescent="0.2">
      <c r="A5864" s="1">
        <v>76</v>
      </c>
      <c r="B5864" s="1" t="s">
        <v>512</v>
      </c>
      <c r="C5864" s="1">
        <v>6</v>
      </c>
      <c r="D5864" s="1">
        <v>2018</v>
      </c>
      <c r="E5864" s="1">
        <v>978636</v>
      </c>
      <c r="F5864" s="1">
        <v>76684</v>
      </c>
      <c r="G5864" s="1">
        <v>23701</v>
      </c>
      <c r="H5864" s="1">
        <v>308</v>
      </c>
      <c r="I5864" s="1">
        <v>17148</v>
      </c>
      <c r="J5864" s="1">
        <v>1361</v>
      </c>
      <c r="K5864" s="1">
        <v>106</v>
      </c>
      <c r="L5864" s="3">
        <v>12.76</v>
      </c>
      <c r="M5864" s="4">
        <f t="shared" si="91"/>
        <v>43282</v>
      </c>
    </row>
    <row r="5865" spans="1:13" hidden="1" x14ac:dyDescent="0.2">
      <c r="A5865" s="1">
        <v>77</v>
      </c>
      <c r="B5865" s="1" t="s">
        <v>934</v>
      </c>
      <c r="C5865" s="1">
        <v>6</v>
      </c>
      <c r="D5865" s="1">
        <v>2018</v>
      </c>
      <c r="E5865" s="1">
        <v>958977</v>
      </c>
      <c r="F5865" s="1">
        <v>23399</v>
      </c>
      <c r="G5865" s="1">
        <v>11695</v>
      </c>
      <c r="H5865" s="1">
        <v>58</v>
      </c>
      <c r="I5865" s="1">
        <v>4765</v>
      </c>
      <c r="J5865" s="1">
        <v>1333</v>
      </c>
      <c r="K5865" s="1">
        <v>32</v>
      </c>
      <c r="L5865" s="3">
        <v>40.98</v>
      </c>
      <c r="M5865" s="4">
        <f t="shared" si="91"/>
        <v>43282</v>
      </c>
    </row>
    <row r="5866" spans="1:13" hidden="1" x14ac:dyDescent="0.2">
      <c r="A5866" s="1">
        <v>78</v>
      </c>
      <c r="B5866" s="1" t="s">
        <v>915</v>
      </c>
      <c r="C5866" s="1">
        <v>6</v>
      </c>
      <c r="D5866" s="1">
        <v>2018</v>
      </c>
      <c r="E5866" s="1">
        <v>954948</v>
      </c>
      <c r="F5866" s="1">
        <v>60961</v>
      </c>
      <c r="G5866" s="1">
        <v>7169</v>
      </c>
      <c r="H5866" s="1">
        <v>180</v>
      </c>
      <c r="I5866" s="1">
        <v>14190</v>
      </c>
      <c r="J5866" s="1">
        <v>1328</v>
      </c>
      <c r="K5866" s="1">
        <v>84</v>
      </c>
      <c r="L5866" s="3">
        <v>15.66</v>
      </c>
      <c r="M5866" s="4">
        <f t="shared" si="91"/>
        <v>43282</v>
      </c>
    </row>
    <row r="5867" spans="1:13" hidden="1" x14ac:dyDescent="0.2">
      <c r="A5867" s="1">
        <v>79</v>
      </c>
      <c r="B5867" s="1" t="s">
        <v>566</v>
      </c>
      <c r="C5867" s="1">
        <v>6</v>
      </c>
      <c r="D5867" s="1">
        <v>2018</v>
      </c>
      <c r="E5867" s="1">
        <v>954832</v>
      </c>
      <c r="F5867" s="1">
        <v>14983</v>
      </c>
      <c r="G5867" s="1">
        <v>3139</v>
      </c>
      <c r="H5867" s="1">
        <v>58</v>
      </c>
      <c r="I5867" s="1">
        <v>1422</v>
      </c>
      <c r="J5867" s="1">
        <v>1328</v>
      </c>
      <c r="K5867" s="1">
        <v>20</v>
      </c>
      <c r="L5867" s="3">
        <v>63.73</v>
      </c>
      <c r="M5867" s="4">
        <f t="shared" si="91"/>
        <v>43282</v>
      </c>
    </row>
    <row r="5868" spans="1:13" hidden="1" x14ac:dyDescent="0.2">
      <c r="A5868" s="1">
        <v>80</v>
      </c>
      <c r="B5868" s="1" t="s">
        <v>117</v>
      </c>
      <c r="C5868" s="1">
        <v>6</v>
      </c>
      <c r="D5868" s="1">
        <v>2018</v>
      </c>
      <c r="E5868" s="1">
        <v>914332</v>
      </c>
      <c r="F5868" s="1">
        <v>35693</v>
      </c>
      <c r="G5868" s="1">
        <v>14398</v>
      </c>
      <c r="H5868" s="1">
        <v>135</v>
      </c>
      <c r="I5868" s="1">
        <v>3132</v>
      </c>
      <c r="J5868" s="1">
        <v>1271</v>
      </c>
      <c r="K5868" s="1">
        <v>49</v>
      </c>
      <c r="L5868" s="3">
        <v>25.62</v>
      </c>
      <c r="M5868" s="4">
        <f t="shared" si="91"/>
        <v>43282</v>
      </c>
    </row>
    <row r="5869" spans="1:13" hidden="1" x14ac:dyDescent="0.2">
      <c r="A5869" s="1">
        <v>81</v>
      </c>
      <c r="B5869" s="1" t="s">
        <v>48</v>
      </c>
      <c r="C5869" s="1">
        <v>6</v>
      </c>
      <c r="D5869" s="1">
        <v>2018</v>
      </c>
      <c r="E5869" s="1">
        <v>874518</v>
      </c>
      <c r="F5869" s="1">
        <v>13814</v>
      </c>
      <c r="G5869" s="1">
        <v>124689</v>
      </c>
      <c r="H5869" s="1">
        <v>51</v>
      </c>
      <c r="I5869" s="1">
        <v>2481</v>
      </c>
      <c r="J5869" s="1">
        <v>1216</v>
      </c>
      <c r="K5869" s="1">
        <v>19</v>
      </c>
      <c r="L5869" s="3">
        <v>63.31</v>
      </c>
      <c r="M5869" s="4">
        <f t="shared" si="91"/>
        <v>43282</v>
      </c>
    </row>
    <row r="5870" spans="1:13" hidden="1" x14ac:dyDescent="0.2">
      <c r="A5870" s="1">
        <v>82</v>
      </c>
      <c r="B5870" s="1" t="s">
        <v>633</v>
      </c>
      <c r="C5870" s="1">
        <v>6</v>
      </c>
      <c r="D5870" s="1">
        <v>2018</v>
      </c>
      <c r="E5870" s="1">
        <v>865108</v>
      </c>
      <c r="F5870" s="1">
        <v>73043</v>
      </c>
      <c r="G5870" s="1">
        <v>8175</v>
      </c>
      <c r="H5870" s="1">
        <v>276</v>
      </c>
      <c r="I5870" s="1">
        <v>6875</v>
      </c>
      <c r="J5870" s="1">
        <v>1203</v>
      </c>
      <c r="K5870" s="1">
        <v>101</v>
      </c>
      <c r="L5870" s="3">
        <v>11.84</v>
      </c>
      <c r="M5870" s="4">
        <f t="shared" si="91"/>
        <v>43282</v>
      </c>
    </row>
    <row r="5871" spans="1:13" hidden="1" x14ac:dyDescent="0.2">
      <c r="A5871" s="1">
        <v>83</v>
      </c>
      <c r="B5871" s="1" t="s">
        <v>1060</v>
      </c>
      <c r="C5871" s="1">
        <v>6</v>
      </c>
      <c r="D5871" s="1">
        <v>2018</v>
      </c>
      <c r="E5871" s="1">
        <v>853372</v>
      </c>
      <c r="F5871" s="1">
        <v>11441</v>
      </c>
      <c r="G5871" s="1">
        <v>79719</v>
      </c>
      <c r="H5871" s="1">
        <v>73</v>
      </c>
      <c r="I5871" s="1">
        <v>2416</v>
      </c>
      <c r="J5871" s="1">
        <v>1186</v>
      </c>
      <c r="K5871" s="1">
        <v>15</v>
      </c>
      <c r="L5871" s="3">
        <v>74.59</v>
      </c>
      <c r="M5871" s="4">
        <f t="shared" si="91"/>
        <v>43282</v>
      </c>
    </row>
    <row r="5872" spans="1:13" hidden="1" x14ac:dyDescent="0.2">
      <c r="A5872" s="1">
        <v>84</v>
      </c>
      <c r="B5872" s="1" t="s">
        <v>21</v>
      </c>
      <c r="C5872" s="1">
        <v>6</v>
      </c>
      <c r="D5872" s="1">
        <v>2018</v>
      </c>
      <c r="E5872" s="1">
        <v>847497</v>
      </c>
      <c r="F5872" s="1">
        <v>177687</v>
      </c>
      <c r="G5872" s="1">
        <v>3772</v>
      </c>
      <c r="H5872" s="1">
        <v>542</v>
      </c>
      <c r="I5872" s="1">
        <v>44428</v>
      </c>
      <c r="J5872" s="1">
        <v>1178</v>
      </c>
      <c r="K5872" s="1">
        <v>247</v>
      </c>
      <c r="L5872" s="3">
        <v>4.7699999999999996</v>
      </c>
      <c r="M5872" s="4">
        <f t="shared" si="91"/>
        <v>43282</v>
      </c>
    </row>
    <row r="5873" spans="1:13" hidden="1" x14ac:dyDescent="0.2">
      <c r="A5873" s="1">
        <v>85</v>
      </c>
      <c r="B5873" s="1" t="s">
        <v>52</v>
      </c>
      <c r="C5873" s="1">
        <v>6</v>
      </c>
      <c r="D5873" s="1">
        <v>2018</v>
      </c>
      <c r="E5873" s="1">
        <v>819895</v>
      </c>
      <c r="F5873" s="1">
        <v>122025</v>
      </c>
      <c r="G5873" s="1">
        <v>5939</v>
      </c>
      <c r="H5873" s="1">
        <v>290</v>
      </c>
      <c r="I5873" s="1">
        <v>20479</v>
      </c>
      <c r="J5873" s="1">
        <v>1140</v>
      </c>
      <c r="K5873" s="1">
        <v>169</v>
      </c>
      <c r="L5873" s="3">
        <v>6.72</v>
      </c>
      <c r="M5873" s="4">
        <f t="shared" si="91"/>
        <v>43282</v>
      </c>
    </row>
    <row r="5874" spans="1:13" hidden="1" x14ac:dyDescent="0.2">
      <c r="A5874" s="1">
        <v>86</v>
      </c>
      <c r="B5874" s="1" t="s">
        <v>96</v>
      </c>
      <c r="C5874" s="1">
        <v>6</v>
      </c>
      <c r="D5874" s="1">
        <v>2018</v>
      </c>
      <c r="E5874" s="1">
        <v>819640</v>
      </c>
      <c r="F5874" s="1">
        <v>44311</v>
      </c>
      <c r="G5874" s="1">
        <v>3515</v>
      </c>
      <c r="H5874" s="1">
        <v>126</v>
      </c>
      <c r="I5874" s="1">
        <v>2891</v>
      </c>
      <c r="J5874" s="1">
        <v>1139</v>
      </c>
      <c r="K5874" s="1">
        <v>61</v>
      </c>
      <c r="L5874" s="3">
        <v>18.5</v>
      </c>
      <c r="M5874" s="4">
        <f t="shared" si="91"/>
        <v>43282</v>
      </c>
    </row>
    <row r="5875" spans="1:13" hidden="1" x14ac:dyDescent="0.2">
      <c r="A5875" s="1">
        <v>87</v>
      </c>
      <c r="B5875" s="1" t="s">
        <v>896</v>
      </c>
      <c r="C5875" s="1">
        <v>6</v>
      </c>
      <c r="D5875" s="1">
        <v>2018</v>
      </c>
      <c r="E5875" s="1">
        <v>806992</v>
      </c>
      <c r="F5875" s="1">
        <v>27310</v>
      </c>
      <c r="G5875" s="1">
        <v>7382</v>
      </c>
      <c r="H5875" s="1">
        <v>71</v>
      </c>
      <c r="I5875" s="1">
        <v>2230</v>
      </c>
      <c r="J5875" s="1">
        <v>1122</v>
      </c>
      <c r="K5875" s="1">
        <v>37</v>
      </c>
      <c r="L5875" s="3">
        <v>29.55</v>
      </c>
      <c r="M5875" s="4">
        <f t="shared" si="91"/>
        <v>43282</v>
      </c>
    </row>
    <row r="5876" spans="1:13" hidden="1" x14ac:dyDescent="0.2">
      <c r="A5876" s="1">
        <v>88</v>
      </c>
      <c r="B5876" s="1" t="s">
        <v>42</v>
      </c>
      <c r="C5876" s="1">
        <v>6</v>
      </c>
      <c r="D5876" s="1">
        <v>2018</v>
      </c>
      <c r="E5876" s="1">
        <v>793688</v>
      </c>
      <c r="F5876" s="1">
        <v>63900</v>
      </c>
      <c r="G5876" s="1">
        <v>10585</v>
      </c>
      <c r="H5876" s="1">
        <v>278</v>
      </c>
      <c r="I5876" s="1">
        <v>7021</v>
      </c>
      <c r="J5876" s="1">
        <v>1103</v>
      </c>
      <c r="K5876" s="1">
        <v>88</v>
      </c>
      <c r="L5876" s="3">
        <v>12.42</v>
      </c>
      <c r="M5876" s="4">
        <f t="shared" si="91"/>
        <v>43282</v>
      </c>
    </row>
    <row r="5877" spans="1:13" hidden="1" x14ac:dyDescent="0.2">
      <c r="A5877" s="1">
        <v>89</v>
      </c>
      <c r="B5877" s="1" t="s">
        <v>71</v>
      </c>
      <c r="C5877" s="1">
        <v>6</v>
      </c>
      <c r="D5877" s="1">
        <v>2018</v>
      </c>
      <c r="E5877" s="1">
        <v>789769</v>
      </c>
      <c r="F5877" s="1">
        <v>110546</v>
      </c>
      <c r="G5877" s="1">
        <v>9140</v>
      </c>
      <c r="H5877" s="1">
        <v>264</v>
      </c>
      <c r="I5877" s="1">
        <v>25383</v>
      </c>
      <c r="J5877" s="1">
        <v>1098</v>
      </c>
      <c r="K5877" s="1">
        <v>153</v>
      </c>
      <c r="L5877" s="3">
        <v>7.14</v>
      </c>
      <c r="M5877" s="4">
        <f t="shared" si="91"/>
        <v>43282</v>
      </c>
    </row>
    <row r="5878" spans="1:13" hidden="1" x14ac:dyDescent="0.2">
      <c r="A5878" s="1">
        <v>90</v>
      </c>
      <c r="B5878" s="1" t="s">
        <v>224</v>
      </c>
      <c r="C5878" s="1">
        <v>6</v>
      </c>
      <c r="D5878" s="1">
        <v>2018</v>
      </c>
      <c r="E5878" s="1">
        <v>786398</v>
      </c>
      <c r="F5878" s="1">
        <v>67662</v>
      </c>
      <c r="G5878" s="1">
        <v>12698</v>
      </c>
      <c r="H5878" s="1">
        <v>200</v>
      </c>
      <c r="I5878" s="1">
        <v>11626</v>
      </c>
      <c r="J5878" s="1">
        <v>1093</v>
      </c>
      <c r="K5878" s="1">
        <v>94</v>
      </c>
      <c r="L5878" s="3">
        <v>11.62</v>
      </c>
      <c r="M5878" s="4">
        <f t="shared" si="91"/>
        <v>43282</v>
      </c>
    </row>
    <row r="5879" spans="1:13" hidden="1" x14ac:dyDescent="0.2">
      <c r="A5879" s="1">
        <v>91</v>
      </c>
      <c r="B5879" s="1" t="s">
        <v>1061</v>
      </c>
      <c r="C5879" s="1">
        <v>6</v>
      </c>
      <c r="D5879" s="1">
        <v>2018</v>
      </c>
      <c r="E5879" s="1">
        <v>781035</v>
      </c>
      <c r="F5879" s="1">
        <v>2573</v>
      </c>
      <c r="G5879" s="1">
        <v>38533</v>
      </c>
      <c r="H5879" s="1">
        <v>15</v>
      </c>
      <c r="I5879" s="1">
        <v>1573</v>
      </c>
      <c r="J5879" s="1">
        <v>1086</v>
      </c>
      <c r="K5879" s="1">
        <v>3</v>
      </c>
      <c r="L5879" s="3">
        <v>303.55</v>
      </c>
      <c r="M5879" s="4">
        <f t="shared" si="91"/>
        <v>43282</v>
      </c>
    </row>
    <row r="5880" spans="1:13" hidden="1" x14ac:dyDescent="0.2">
      <c r="A5880" s="1">
        <v>92</v>
      </c>
      <c r="B5880" s="1" t="s">
        <v>152</v>
      </c>
      <c r="C5880" s="1">
        <v>6</v>
      </c>
      <c r="D5880" s="1">
        <v>2018</v>
      </c>
      <c r="E5880" s="1">
        <v>775696</v>
      </c>
      <c r="F5880" s="1">
        <v>51972</v>
      </c>
      <c r="G5880" s="1">
        <v>13728</v>
      </c>
      <c r="H5880" s="1">
        <v>174</v>
      </c>
      <c r="I5880" s="1">
        <v>10595</v>
      </c>
      <c r="J5880" s="1">
        <v>1078</v>
      </c>
      <c r="K5880" s="1">
        <v>72</v>
      </c>
      <c r="L5880" s="3">
        <v>14.93</v>
      </c>
      <c r="M5880" s="4">
        <f t="shared" si="91"/>
        <v>43282</v>
      </c>
    </row>
    <row r="5881" spans="1:13" hidden="1" x14ac:dyDescent="0.2">
      <c r="A5881" s="1">
        <v>93</v>
      </c>
      <c r="B5881" s="1" t="s">
        <v>1062</v>
      </c>
      <c r="C5881" s="1">
        <v>6</v>
      </c>
      <c r="D5881" s="1">
        <v>2018</v>
      </c>
      <c r="E5881" s="1">
        <v>773302</v>
      </c>
      <c r="F5881" s="1">
        <v>12968</v>
      </c>
      <c r="G5881" s="1">
        <v>58647</v>
      </c>
      <c r="H5881" s="1">
        <v>126</v>
      </c>
      <c r="I5881" s="1">
        <v>6737</v>
      </c>
      <c r="J5881" s="1">
        <v>1075</v>
      </c>
      <c r="K5881" s="1">
        <v>18</v>
      </c>
      <c r="L5881" s="3">
        <v>59.63</v>
      </c>
      <c r="M5881" s="4">
        <f t="shared" si="91"/>
        <v>43282</v>
      </c>
    </row>
    <row r="5882" spans="1:13" hidden="1" x14ac:dyDescent="0.2">
      <c r="A5882" s="1">
        <v>94</v>
      </c>
      <c r="B5882" s="1" t="s">
        <v>1026</v>
      </c>
      <c r="C5882" s="1">
        <v>6</v>
      </c>
      <c r="D5882" s="1">
        <v>2018</v>
      </c>
      <c r="E5882" s="1">
        <v>761882</v>
      </c>
      <c r="F5882" s="1">
        <v>50381</v>
      </c>
      <c r="G5882" s="1">
        <v>9552</v>
      </c>
      <c r="H5882" s="1">
        <v>335</v>
      </c>
      <c r="I5882" s="1">
        <v>3964</v>
      </c>
      <c r="J5882" s="1">
        <v>1059</v>
      </c>
      <c r="K5882" s="1">
        <v>70</v>
      </c>
      <c r="L5882" s="3">
        <v>15.12</v>
      </c>
      <c r="M5882" s="4">
        <f t="shared" si="91"/>
        <v>43282</v>
      </c>
    </row>
    <row r="5883" spans="1:13" hidden="1" x14ac:dyDescent="0.2">
      <c r="A5883" s="1">
        <v>95</v>
      </c>
      <c r="B5883" s="1" t="s">
        <v>223</v>
      </c>
      <c r="C5883" s="1">
        <v>6</v>
      </c>
      <c r="D5883" s="1">
        <v>2018</v>
      </c>
      <c r="E5883" s="1">
        <v>748882</v>
      </c>
      <c r="F5883" s="1">
        <v>19539</v>
      </c>
      <c r="G5883" s="1">
        <v>65789</v>
      </c>
      <c r="H5883" s="1">
        <v>60</v>
      </c>
      <c r="I5883" s="1">
        <v>3925</v>
      </c>
      <c r="J5883" s="1">
        <v>1041</v>
      </c>
      <c r="K5883" s="1">
        <v>27</v>
      </c>
      <c r="L5883" s="3">
        <v>38.33</v>
      </c>
      <c r="M5883" s="4">
        <f t="shared" si="91"/>
        <v>43282</v>
      </c>
    </row>
    <row r="5884" spans="1:13" hidden="1" x14ac:dyDescent="0.2">
      <c r="A5884" s="1">
        <v>96</v>
      </c>
      <c r="B5884" s="1" t="s">
        <v>406</v>
      </c>
      <c r="C5884" s="1">
        <v>6</v>
      </c>
      <c r="D5884" s="1">
        <v>2018</v>
      </c>
      <c r="E5884" s="1">
        <v>737755</v>
      </c>
      <c r="F5884" s="1">
        <v>20592</v>
      </c>
      <c r="G5884" s="1">
        <v>17929</v>
      </c>
      <c r="H5884" s="1">
        <v>86</v>
      </c>
      <c r="I5884" s="1">
        <v>1664</v>
      </c>
      <c r="J5884" s="1">
        <v>1026</v>
      </c>
      <c r="K5884" s="1">
        <v>28</v>
      </c>
      <c r="L5884" s="3">
        <v>35.83</v>
      </c>
      <c r="M5884" s="4">
        <f t="shared" si="91"/>
        <v>43282</v>
      </c>
    </row>
    <row r="5885" spans="1:13" hidden="1" x14ac:dyDescent="0.2">
      <c r="A5885" s="1">
        <v>97</v>
      </c>
      <c r="B5885" s="1" t="s">
        <v>424</v>
      </c>
      <c r="C5885" s="1">
        <v>6</v>
      </c>
      <c r="D5885" s="1">
        <v>2018</v>
      </c>
      <c r="E5885" s="1">
        <v>723651</v>
      </c>
      <c r="F5885" s="1">
        <v>85696</v>
      </c>
      <c r="G5885" s="1">
        <v>30358</v>
      </c>
      <c r="H5885" s="1">
        <v>230</v>
      </c>
      <c r="I5885" s="1">
        <v>18680</v>
      </c>
      <c r="J5885" s="1">
        <v>1006</v>
      </c>
      <c r="K5885" s="1">
        <v>119</v>
      </c>
      <c r="L5885" s="3">
        <v>8.44</v>
      </c>
      <c r="M5885" s="4">
        <f t="shared" si="91"/>
        <v>43282</v>
      </c>
    </row>
    <row r="5886" spans="1:13" hidden="1" x14ac:dyDescent="0.2">
      <c r="A5886" s="1">
        <v>98</v>
      </c>
      <c r="B5886" s="1" t="s">
        <v>34</v>
      </c>
      <c r="C5886" s="1">
        <v>6</v>
      </c>
      <c r="D5886" s="1">
        <v>2018</v>
      </c>
      <c r="E5886" s="1">
        <v>714184</v>
      </c>
      <c r="F5886" s="1">
        <v>93570</v>
      </c>
      <c r="G5886" s="1">
        <v>5428</v>
      </c>
      <c r="H5886" s="1">
        <v>278</v>
      </c>
      <c r="I5886" s="1">
        <v>13406</v>
      </c>
      <c r="J5886" s="1">
        <v>993</v>
      </c>
      <c r="K5886" s="1">
        <v>130</v>
      </c>
      <c r="L5886" s="3">
        <v>7.63</v>
      </c>
      <c r="M5886" s="4">
        <f t="shared" si="91"/>
        <v>43282</v>
      </c>
    </row>
    <row r="5887" spans="1:13" hidden="1" x14ac:dyDescent="0.2">
      <c r="A5887" s="1">
        <v>99</v>
      </c>
      <c r="B5887" s="1" t="s">
        <v>131</v>
      </c>
      <c r="C5887" s="1">
        <v>6</v>
      </c>
      <c r="D5887" s="1">
        <v>2018</v>
      </c>
      <c r="E5887" s="1">
        <v>711735</v>
      </c>
      <c r="F5887" s="1">
        <v>33094</v>
      </c>
      <c r="G5887" s="1">
        <v>15085</v>
      </c>
      <c r="H5887" s="1">
        <v>121</v>
      </c>
      <c r="I5887" s="1">
        <v>5516</v>
      </c>
      <c r="J5887" s="1">
        <v>989</v>
      </c>
      <c r="K5887" s="1">
        <v>46</v>
      </c>
      <c r="L5887" s="3">
        <v>21.51</v>
      </c>
      <c r="M5887" s="4">
        <f t="shared" si="91"/>
        <v>43282</v>
      </c>
    </row>
    <row r="5888" spans="1:13" hidden="1" x14ac:dyDescent="0.2">
      <c r="A5888" s="1">
        <v>100</v>
      </c>
      <c r="B5888" s="1" t="s">
        <v>97</v>
      </c>
      <c r="C5888" s="1">
        <v>6</v>
      </c>
      <c r="D5888" s="1">
        <v>2018</v>
      </c>
      <c r="E5888" s="1">
        <v>687132</v>
      </c>
      <c r="F5888" s="1">
        <v>26185</v>
      </c>
      <c r="G5888" s="1">
        <v>10356</v>
      </c>
      <c r="H5888" s="1">
        <v>118</v>
      </c>
      <c r="I5888" s="1">
        <v>2019</v>
      </c>
      <c r="J5888" s="1">
        <v>955</v>
      </c>
      <c r="K5888" s="1">
        <v>36</v>
      </c>
      <c r="L5888" s="3">
        <v>26.24</v>
      </c>
      <c r="M5888" s="4">
        <f t="shared" si="91"/>
        <v>43282</v>
      </c>
    </row>
    <row r="5889" spans="1:13" hidden="1" x14ac:dyDescent="0.2">
      <c r="A5889" s="1">
        <v>101</v>
      </c>
      <c r="B5889" s="1" t="s">
        <v>1007</v>
      </c>
      <c r="C5889" s="1">
        <v>6</v>
      </c>
      <c r="D5889" s="1">
        <v>2018</v>
      </c>
      <c r="E5889" s="1">
        <v>657940</v>
      </c>
      <c r="F5889" s="1">
        <v>10064</v>
      </c>
      <c r="G5889" s="1">
        <v>18296</v>
      </c>
      <c r="H5889" s="1">
        <v>40</v>
      </c>
      <c r="I5889" s="1">
        <v>2009</v>
      </c>
      <c r="J5889" s="1">
        <v>915</v>
      </c>
      <c r="K5889" s="1">
        <v>13</v>
      </c>
      <c r="L5889" s="3">
        <v>65.38</v>
      </c>
      <c r="M5889" s="4">
        <f t="shared" si="91"/>
        <v>43282</v>
      </c>
    </row>
    <row r="5890" spans="1:13" hidden="1" x14ac:dyDescent="0.2">
      <c r="A5890" s="1">
        <v>102</v>
      </c>
      <c r="B5890" s="1" t="s">
        <v>768</v>
      </c>
      <c r="C5890" s="1">
        <v>6</v>
      </c>
      <c r="D5890" s="1">
        <v>2018</v>
      </c>
      <c r="E5890" s="1">
        <v>653729</v>
      </c>
      <c r="F5890" s="1">
        <v>504</v>
      </c>
      <c r="G5890" s="1">
        <v>388286</v>
      </c>
      <c r="H5890" s="1">
        <v>218</v>
      </c>
      <c r="I5890" s="1">
        <v>251</v>
      </c>
      <c r="J5890" s="1">
        <v>909</v>
      </c>
      <c r="K5890" s="1">
        <v>0</v>
      </c>
      <c r="L5890" s="3">
        <v>1297.08</v>
      </c>
      <c r="M5890" s="4">
        <f t="shared" ref="M5890:M5953" si="92">DATE(D5890,C5890,31)</f>
        <v>43282</v>
      </c>
    </row>
    <row r="5891" spans="1:13" hidden="1" x14ac:dyDescent="0.2">
      <c r="A5891" s="1">
        <v>103</v>
      </c>
      <c r="B5891" s="1" t="s">
        <v>1044</v>
      </c>
      <c r="C5891" s="1">
        <v>6</v>
      </c>
      <c r="D5891" s="1">
        <v>2018</v>
      </c>
      <c r="E5891" s="1">
        <v>643902</v>
      </c>
      <c r="F5891" s="1">
        <v>6255</v>
      </c>
      <c r="G5891" s="1">
        <v>16237</v>
      </c>
      <c r="H5891" s="1">
        <v>49</v>
      </c>
      <c r="I5891" s="1">
        <v>995</v>
      </c>
      <c r="J5891" s="1">
        <v>895</v>
      </c>
      <c r="K5891" s="1">
        <v>8</v>
      </c>
      <c r="L5891" s="3">
        <v>102.94</v>
      </c>
      <c r="M5891" s="4">
        <f t="shared" si="92"/>
        <v>43282</v>
      </c>
    </row>
    <row r="5892" spans="1:13" hidden="1" x14ac:dyDescent="0.2">
      <c r="A5892" s="1">
        <v>104</v>
      </c>
      <c r="B5892" s="1" t="s">
        <v>87</v>
      </c>
      <c r="C5892" s="1">
        <v>6</v>
      </c>
      <c r="D5892" s="1">
        <v>2018</v>
      </c>
      <c r="E5892" s="1">
        <v>635516</v>
      </c>
      <c r="F5892" s="1">
        <v>40755</v>
      </c>
      <c r="G5892" s="1">
        <v>4150</v>
      </c>
      <c r="H5892" s="1">
        <v>114</v>
      </c>
      <c r="I5892" s="1">
        <v>4099</v>
      </c>
      <c r="J5892" s="1">
        <v>883</v>
      </c>
      <c r="K5892" s="1">
        <v>56</v>
      </c>
      <c r="L5892" s="3">
        <v>15.59</v>
      </c>
      <c r="M5892" s="4">
        <f t="shared" si="92"/>
        <v>43282</v>
      </c>
    </row>
    <row r="5893" spans="1:13" hidden="1" x14ac:dyDescent="0.2">
      <c r="A5893" s="1">
        <v>105</v>
      </c>
      <c r="B5893" s="1" t="s">
        <v>262</v>
      </c>
      <c r="C5893" s="1">
        <v>6</v>
      </c>
      <c r="D5893" s="1">
        <v>2018</v>
      </c>
      <c r="E5893" s="1">
        <v>628752</v>
      </c>
      <c r="F5893" s="1">
        <v>11987</v>
      </c>
      <c r="G5893" s="1">
        <v>6934</v>
      </c>
      <c r="H5893" s="1">
        <v>37</v>
      </c>
      <c r="I5893" s="1">
        <v>1627</v>
      </c>
      <c r="J5893" s="1">
        <v>874</v>
      </c>
      <c r="K5893" s="1">
        <v>16</v>
      </c>
      <c r="L5893" s="3">
        <v>52.45</v>
      </c>
      <c r="M5893" s="4">
        <f t="shared" si="92"/>
        <v>43282</v>
      </c>
    </row>
    <row r="5894" spans="1:13" hidden="1" x14ac:dyDescent="0.2">
      <c r="A5894" s="1">
        <v>106</v>
      </c>
      <c r="B5894" s="1" t="s">
        <v>60</v>
      </c>
      <c r="C5894" s="1">
        <v>6</v>
      </c>
      <c r="D5894" s="1">
        <v>2018</v>
      </c>
      <c r="E5894" s="1">
        <v>627149</v>
      </c>
      <c r="F5894" s="1">
        <v>67735</v>
      </c>
      <c r="G5894" s="1">
        <v>8519</v>
      </c>
      <c r="H5894" s="1">
        <v>168</v>
      </c>
      <c r="I5894" s="1">
        <v>11453</v>
      </c>
      <c r="J5894" s="1">
        <v>872</v>
      </c>
      <c r="K5894" s="1">
        <v>94</v>
      </c>
      <c r="L5894" s="3">
        <v>9.26</v>
      </c>
      <c r="M5894" s="4">
        <f t="shared" si="92"/>
        <v>43282</v>
      </c>
    </row>
    <row r="5895" spans="1:13" hidden="1" x14ac:dyDescent="0.2">
      <c r="A5895" s="1">
        <v>107</v>
      </c>
      <c r="B5895" s="1" t="s">
        <v>88</v>
      </c>
      <c r="C5895" s="1">
        <v>6</v>
      </c>
      <c r="D5895" s="1">
        <v>2018</v>
      </c>
      <c r="E5895" s="1">
        <v>624014</v>
      </c>
      <c r="F5895" s="1">
        <v>42821</v>
      </c>
      <c r="G5895" s="1">
        <v>5057</v>
      </c>
      <c r="H5895" s="1">
        <v>115</v>
      </c>
      <c r="I5895" s="1">
        <v>4591</v>
      </c>
      <c r="J5895" s="1">
        <v>867</v>
      </c>
      <c r="K5895" s="1">
        <v>59</v>
      </c>
      <c r="L5895" s="3">
        <v>14.57</v>
      </c>
      <c r="M5895" s="4">
        <f t="shared" si="92"/>
        <v>43282</v>
      </c>
    </row>
    <row r="5896" spans="1:13" hidden="1" x14ac:dyDescent="0.2">
      <c r="A5896" s="1">
        <v>108</v>
      </c>
      <c r="B5896" s="1" t="s">
        <v>521</v>
      </c>
      <c r="C5896" s="1">
        <v>6</v>
      </c>
      <c r="D5896" s="1">
        <v>2018</v>
      </c>
      <c r="E5896" s="1">
        <v>622079</v>
      </c>
      <c r="F5896" s="1">
        <v>80158</v>
      </c>
      <c r="G5896" s="1">
        <v>10061</v>
      </c>
      <c r="H5896" s="1">
        <v>203</v>
      </c>
      <c r="I5896" s="1">
        <v>18400</v>
      </c>
      <c r="J5896" s="1">
        <v>865</v>
      </c>
      <c r="K5896" s="1">
        <v>111</v>
      </c>
      <c r="L5896" s="3">
        <v>7.76</v>
      </c>
      <c r="M5896" s="4">
        <f t="shared" si="92"/>
        <v>43282</v>
      </c>
    </row>
    <row r="5897" spans="1:13" hidden="1" x14ac:dyDescent="0.2">
      <c r="A5897" s="1">
        <v>109</v>
      </c>
      <c r="B5897" s="1" t="s">
        <v>686</v>
      </c>
      <c r="C5897" s="1">
        <v>6</v>
      </c>
      <c r="D5897" s="1">
        <v>2018</v>
      </c>
      <c r="E5897" s="1">
        <v>586516</v>
      </c>
      <c r="F5897" s="1">
        <v>1140</v>
      </c>
      <c r="G5897" s="1">
        <v>107015</v>
      </c>
      <c r="H5897" s="1">
        <v>17</v>
      </c>
      <c r="I5897" s="1">
        <v>129</v>
      </c>
      <c r="J5897" s="1">
        <v>815</v>
      </c>
      <c r="K5897" s="1">
        <v>1</v>
      </c>
      <c r="L5897" s="3">
        <v>514.49</v>
      </c>
      <c r="M5897" s="4">
        <f t="shared" si="92"/>
        <v>43282</v>
      </c>
    </row>
    <row r="5898" spans="1:13" hidden="1" x14ac:dyDescent="0.2">
      <c r="A5898" s="1">
        <v>110</v>
      </c>
      <c r="B5898" s="1" t="s">
        <v>288</v>
      </c>
      <c r="C5898" s="1">
        <v>6</v>
      </c>
      <c r="D5898" s="1">
        <v>2018</v>
      </c>
      <c r="E5898" s="1">
        <v>572521</v>
      </c>
      <c r="F5898" s="1">
        <v>13124</v>
      </c>
      <c r="G5898" s="1">
        <v>15148</v>
      </c>
      <c r="H5898" s="1">
        <v>42</v>
      </c>
      <c r="I5898" s="1">
        <v>2203</v>
      </c>
      <c r="J5898" s="1">
        <v>796</v>
      </c>
      <c r="K5898" s="1">
        <v>18</v>
      </c>
      <c r="L5898" s="3">
        <v>43.62</v>
      </c>
      <c r="M5898" s="4">
        <f t="shared" si="92"/>
        <v>43282</v>
      </c>
    </row>
    <row r="5899" spans="1:13" hidden="1" x14ac:dyDescent="0.2">
      <c r="A5899" s="1">
        <v>111</v>
      </c>
      <c r="B5899" s="1" t="s">
        <v>148</v>
      </c>
      <c r="C5899" s="1">
        <v>6</v>
      </c>
      <c r="D5899" s="1">
        <v>2018</v>
      </c>
      <c r="E5899" s="1">
        <v>564047</v>
      </c>
      <c r="F5899" s="1">
        <v>32798</v>
      </c>
      <c r="G5899" s="1">
        <v>5376</v>
      </c>
      <c r="H5899" s="1">
        <v>85</v>
      </c>
      <c r="I5899" s="1">
        <v>6059</v>
      </c>
      <c r="J5899" s="1">
        <v>784</v>
      </c>
      <c r="K5899" s="1">
        <v>45</v>
      </c>
      <c r="L5899" s="3">
        <v>17.2</v>
      </c>
      <c r="M5899" s="4">
        <f t="shared" si="92"/>
        <v>43282</v>
      </c>
    </row>
    <row r="5900" spans="1:13" hidden="1" x14ac:dyDescent="0.2">
      <c r="A5900" s="1">
        <v>112</v>
      </c>
      <c r="B5900" s="1" t="s">
        <v>59</v>
      </c>
      <c r="C5900" s="1">
        <v>6</v>
      </c>
      <c r="D5900" s="1">
        <v>2018</v>
      </c>
      <c r="E5900" s="1">
        <v>557921</v>
      </c>
      <c r="F5900" s="1">
        <v>40492</v>
      </c>
      <c r="G5900" s="1">
        <v>12483</v>
      </c>
      <c r="H5900" s="1">
        <v>105</v>
      </c>
      <c r="I5900" s="1">
        <v>7189</v>
      </c>
      <c r="J5900" s="1">
        <v>775</v>
      </c>
      <c r="K5900" s="1">
        <v>56</v>
      </c>
      <c r="L5900" s="3">
        <v>13.78</v>
      </c>
      <c r="M5900" s="4">
        <f t="shared" si="92"/>
        <v>43282</v>
      </c>
    </row>
    <row r="5901" spans="1:13" hidden="1" x14ac:dyDescent="0.2">
      <c r="A5901" s="1">
        <v>113</v>
      </c>
      <c r="B5901" s="1" t="s">
        <v>133</v>
      </c>
      <c r="C5901" s="1">
        <v>6</v>
      </c>
      <c r="D5901" s="1">
        <v>2018</v>
      </c>
      <c r="E5901" s="1">
        <v>536763</v>
      </c>
      <c r="F5901" s="1">
        <v>14032</v>
      </c>
      <c r="G5901" s="1">
        <v>3302</v>
      </c>
      <c r="H5901" s="1">
        <v>42</v>
      </c>
      <c r="I5901" s="1">
        <v>1053</v>
      </c>
      <c r="J5901" s="1">
        <v>746</v>
      </c>
      <c r="K5901" s="1">
        <v>19</v>
      </c>
      <c r="L5901" s="3">
        <v>38.25</v>
      </c>
      <c r="M5901" s="4">
        <f t="shared" si="92"/>
        <v>43282</v>
      </c>
    </row>
    <row r="5902" spans="1:13" hidden="1" x14ac:dyDescent="0.2">
      <c r="A5902" s="1">
        <v>114</v>
      </c>
      <c r="B5902" s="1" t="s">
        <v>1004</v>
      </c>
      <c r="C5902" s="1">
        <v>6</v>
      </c>
      <c r="D5902" s="1">
        <v>2018</v>
      </c>
      <c r="E5902" s="1">
        <v>531731</v>
      </c>
      <c r="F5902" s="1">
        <v>84858</v>
      </c>
      <c r="G5902" s="1">
        <v>9939</v>
      </c>
      <c r="H5902" s="1">
        <v>236</v>
      </c>
      <c r="I5902" s="1">
        <v>14924</v>
      </c>
      <c r="J5902" s="1">
        <v>739</v>
      </c>
      <c r="K5902" s="1">
        <v>118</v>
      </c>
      <c r="L5902" s="3">
        <v>6.27</v>
      </c>
      <c r="M5902" s="4">
        <f t="shared" si="92"/>
        <v>43282</v>
      </c>
    </row>
    <row r="5903" spans="1:13" hidden="1" x14ac:dyDescent="0.2">
      <c r="A5903" s="1">
        <v>115</v>
      </c>
      <c r="B5903" s="1" t="s">
        <v>848</v>
      </c>
      <c r="C5903" s="1">
        <v>6</v>
      </c>
      <c r="D5903" s="1">
        <v>2018</v>
      </c>
      <c r="E5903" s="1">
        <v>519474</v>
      </c>
      <c r="F5903" s="1">
        <v>15341</v>
      </c>
      <c r="G5903" s="1">
        <v>6838</v>
      </c>
      <c r="H5903" s="1">
        <v>57</v>
      </c>
      <c r="I5903" s="1">
        <v>1585</v>
      </c>
      <c r="J5903" s="1">
        <v>722</v>
      </c>
      <c r="K5903" s="1">
        <v>21</v>
      </c>
      <c r="L5903" s="3">
        <v>33.86</v>
      </c>
      <c r="M5903" s="4">
        <f t="shared" si="92"/>
        <v>43282</v>
      </c>
    </row>
    <row r="5904" spans="1:13" hidden="1" x14ac:dyDescent="0.2">
      <c r="A5904" s="1">
        <v>116</v>
      </c>
      <c r="B5904" s="1" t="s">
        <v>732</v>
      </c>
      <c r="C5904" s="1">
        <v>6</v>
      </c>
      <c r="D5904" s="1">
        <v>2018</v>
      </c>
      <c r="E5904" s="1">
        <v>496203</v>
      </c>
      <c r="F5904" s="1">
        <v>15594</v>
      </c>
      <c r="G5904" s="1">
        <v>22928</v>
      </c>
      <c r="H5904" s="1">
        <v>65</v>
      </c>
      <c r="I5904" s="1">
        <v>2832</v>
      </c>
      <c r="J5904" s="1">
        <v>690</v>
      </c>
      <c r="K5904" s="1">
        <v>21</v>
      </c>
      <c r="L5904" s="3">
        <v>31.82</v>
      </c>
      <c r="M5904" s="4">
        <f t="shared" si="92"/>
        <v>43282</v>
      </c>
    </row>
    <row r="5905" spans="1:13" hidden="1" x14ac:dyDescent="0.2">
      <c r="A5905" s="1">
        <v>117</v>
      </c>
      <c r="B5905" s="1" t="s">
        <v>786</v>
      </c>
      <c r="C5905" s="1">
        <v>6</v>
      </c>
      <c r="D5905" s="1">
        <v>2018</v>
      </c>
      <c r="E5905" s="1">
        <v>496063</v>
      </c>
      <c r="F5905" s="1">
        <v>40629</v>
      </c>
      <c r="G5905" s="1">
        <v>8987</v>
      </c>
      <c r="H5905" s="1">
        <v>355</v>
      </c>
      <c r="I5905" s="1">
        <v>4479</v>
      </c>
      <c r="J5905" s="1">
        <v>689</v>
      </c>
      <c r="K5905" s="1">
        <v>56</v>
      </c>
      <c r="L5905" s="3">
        <v>12.21</v>
      </c>
      <c r="M5905" s="4">
        <f t="shared" si="92"/>
        <v>43282</v>
      </c>
    </row>
    <row r="5906" spans="1:13" hidden="1" x14ac:dyDescent="0.2">
      <c r="A5906" s="1">
        <v>118</v>
      </c>
      <c r="B5906" s="1" t="s">
        <v>1030</v>
      </c>
      <c r="C5906" s="1">
        <v>6</v>
      </c>
      <c r="D5906" s="1">
        <v>2018</v>
      </c>
      <c r="E5906" s="1">
        <v>495971</v>
      </c>
      <c r="F5906" s="1">
        <v>17242</v>
      </c>
      <c r="G5906" s="1">
        <v>10183</v>
      </c>
      <c r="H5906" s="1">
        <v>61</v>
      </c>
      <c r="I5906" s="1">
        <v>3993</v>
      </c>
      <c r="J5906" s="1">
        <v>689</v>
      </c>
      <c r="K5906" s="1">
        <v>23</v>
      </c>
      <c r="L5906" s="3">
        <v>28.77</v>
      </c>
      <c r="M5906" s="4">
        <f t="shared" si="92"/>
        <v>43282</v>
      </c>
    </row>
    <row r="5907" spans="1:13" hidden="1" x14ac:dyDescent="0.2">
      <c r="A5907" s="1">
        <v>119</v>
      </c>
      <c r="B5907" s="1" t="s">
        <v>901</v>
      </c>
      <c r="C5907" s="1">
        <v>6</v>
      </c>
      <c r="D5907" s="1">
        <v>2018</v>
      </c>
      <c r="E5907" s="1">
        <v>495402</v>
      </c>
      <c r="F5907" s="1">
        <v>10708</v>
      </c>
      <c r="G5907" s="1">
        <v>11720</v>
      </c>
      <c r="H5907" s="1">
        <v>44</v>
      </c>
      <c r="I5907" s="1">
        <v>1028</v>
      </c>
      <c r="J5907" s="1">
        <v>689</v>
      </c>
      <c r="K5907" s="1">
        <v>14</v>
      </c>
      <c r="L5907" s="3">
        <v>46.26</v>
      </c>
      <c r="M5907" s="4">
        <f t="shared" si="92"/>
        <v>43282</v>
      </c>
    </row>
    <row r="5908" spans="1:13" hidden="1" x14ac:dyDescent="0.2">
      <c r="A5908" s="1">
        <v>120</v>
      </c>
      <c r="B5908" s="1" t="s">
        <v>1031</v>
      </c>
      <c r="C5908" s="1">
        <v>6</v>
      </c>
      <c r="D5908" s="1">
        <v>2018</v>
      </c>
      <c r="E5908" s="1">
        <v>494371</v>
      </c>
      <c r="F5908" s="1">
        <v>20585</v>
      </c>
      <c r="G5908" s="1">
        <v>12064</v>
      </c>
      <c r="H5908" s="1">
        <v>144</v>
      </c>
      <c r="I5908" s="1">
        <v>4103</v>
      </c>
      <c r="J5908" s="1">
        <v>687</v>
      </c>
      <c r="K5908" s="1">
        <v>28</v>
      </c>
      <c r="L5908" s="3">
        <v>24.02</v>
      </c>
      <c r="M5908" s="4">
        <f t="shared" si="92"/>
        <v>43282</v>
      </c>
    </row>
    <row r="5909" spans="1:13" hidden="1" x14ac:dyDescent="0.2">
      <c r="A5909" s="1">
        <v>121</v>
      </c>
      <c r="B5909" s="1" t="s">
        <v>1063</v>
      </c>
      <c r="C5909" s="1">
        <v>6</v>
      </c>
      <c r="D5909" s="1">
        <v>2018</v>
      </c>
      <c r="E5909" s="1">
        <v>489947</v>
      </c>
      <c r="F5909" s="1">
        <v>23517</v>
      </c>
      <c r="G5909" s="1">
        <v>17653</v>
      </c>
      <c r="H5909" s="1">
        <v>272</v>
      </c>
      <c r="I5909" s="1">
        <v>13071</v>
      </c>
      <c r="J5909" s="1">
        <v>681</v>
      </c>
      <c r="K5909" s="1">
        <v>32</v>
      </c>
      <c r="L5909" s="3">
        <v>20.83</v>
      </c>
      <c r="M5909" s="4">
        <f t="shared" si="92"/>
        <v>43282</v>
      </c>
    </row>
    <row r="5910" spans="1:13" hidden="1" x14ac:dyDescent="0.2">
      <c r="A5910" s="1">
        <v>122</v>
      </c>
      <c r="B5910" s="1" t="s">
        <v>329</v>
      </c>
      <c r="C5910" s="1">
        <v>6</v>
      </c>
      <c r="D5910" s="1">
        <v>2018</v>
      </c>
      <c r="E5910" s="1">
        <v>489702</v>
      </c>
      <c r="F5910" s="1">
        <v>18055</v>
      </c>
      <c r="G5910" s="1">
        <v>6083</v>
      </c>
      <c r="H5910" s="1">
        <v>53</v>
      </c>
      <c r="I5910" s="1">
        <v>2069</v>
      </c>
      <c r="J5910" s="1">
        <v>681</v>
      </c>
      <c r="K5910" s="1">
        <v>25</v>
      </c>
      <c r="L5910" s="3">
        <v>27.12</v>
      </c>
      <c r="M5910" s="4">
        <f t="shared" si="92"/>
        <v>43282</v>
      </c>
    </row>
    <row r="5911" spans="1:13" hidden="1" x14ac:dyDescent="0.2">
      <c r="A5911" s="1">
        <v>123</v>
      </c>
      <c r="B5911" s="1" t="s">
        <v>70</v>
      </c>
      <c r="C5911" s="1">
        <v>6</v>
      </c>
      <c r="D5911" s="1">
        <v>2018</v>
      </c>
      <c r="E5911" s="1">
        <v>473918</v>
      </c>
      <c r="F5911" s="1">
        <v>14330</v>
      </c>
      <c r="G5911" s="1">
        <v>157501</v>
      </c>
      <c r="H5911" s="1">
        <v>43</v>
      </c>
      <c r="I5911" s="1">
        <v>1721</v>
      </c>
      <c r="J5911" s="1">
        <v>659</v>
      </c>
      <c r="K5911" s="1">
        <v>19</v>
      </c>
      <c r="L5911" s="3">
        <v>33.07</v>
      </c>
      <c r="M5911" s="4">
        <f t="shared" si="92"/>
        <v>43282</v>
      </c>
    </row>
    <row r="5912" spans="1:13" hidden="1" x14ac:dyDescent="0.2">
      <c r="A5912" s="1">
        <v>124</v>
      </c>
      <c r="B5912" s="1" t="s">
        <v>1045</v>
      </c>
      <c r="C5912" s="1">
        <v>6</v>
      </c>
      <c r="D5912" s="1">
        <v>2018</v>
      </c>
      <c r="E5912" s="1">
        <v>471684</v>
      </c>
      <c r="F5912" s="1">
        <v>24287</v>
      </c>
      <c r="G5912" s="1">
        <v>14751</v>
      </c>
      <c r="H5912" s="1">
        <v>194</v>
      </c>
      <c r="I5912" s="1">
        <v>3902</v>
      </c>
      <c r="J5912" s="1">
        <v>656</v>
      </c>
      <c r="K5912" s="1">
        <v>33</v>
      </c>
      <c r="L5912" s="3">
        <v>19.420000000000002</v>
      </c>
      <c r="M5912" s="4">
        <f t="shared" si="92"/>
        <v>43282</v>
      </c>
    </row>
    <row r="5913" spans="1:13" hidden="1" x14ac:dyDescent="0.2">
      <c r="A5913" s="1">
        <v>125</v>
      </c>
      <c r="B5913" s="1" t="s">
        <v>673</v>
      </c>
      <c r="C5913" s="1">
        <v>6</v>
      </c>
      <c r="D5913" s="1">
        <v>2018</v>
      </c>
      <c r="E5913" s="1">
        <v>467554</v>
      </c>
      <c r="F5913" s="1">
        <v>15714</v>
      </c>
      <c r="G5913" s="1">
        <v>7357</v>
      </c>
      <c r="H5913" s="1">
        <v>55</v>
      </c>
      <c r="I5913" s="1">
        <v>1944</v>
      </c>
      <c r="J5913" s="1">
        <v>650</v>
      </c>
      <c r="K5913" s="1">
        <v>21</v>
      </c>
      <c r="L5913" s="3">
        <v>29.75</v>
      </c>
      <c r="M5913" s="4">
        <f t="shared" si="92"/>
        <v>43282</v>
      </c>
    </row>
    <row r="5914" spans="1:13" hidden="1" x14ac:dyDescent="0.2">
      <c r="A5914" s="1">
        <v>126</v>
      </c>
      <c r="B5914" s="1" t="s">
        <v>30</v>
      </c>
      <c r="C5914" s="1">
        <v>6</v>
      </c>
      <c r="D5914" s="1">
        <v>2018</v>
      </c>
      <c r="E5914" s="1">
        <v>456290</v>
      </c>
      <c r="F5914" s="1">
        <v>30590</v>
      </c>
      <c r="G5914" s="1">
        <v>8785</v>
      </c>
      <c r="H5914" s="1">
        <v>112</v>
      </c>
      <c r="I5914" s="1">
        <v>2703</v>
      </c>
      <c r="J5914" s="1">
        <v>634</v>
      </c>
      <c r="K5914" s="1">
        <v>42</v>
      </c>
      <c r="L5914" s="3">
        <v>14.92</v>
      </c>
      <c r="M5914" s="4">
        <f t="shared" si="92"/>
        <v>43282</v>
      </c>
    </row>
    <row r="5915" spans="1:13" hidden="1" x14ac:dyDescent="0.2">
      <c r="A5915" s="1">
        <v>127</v>
      </c>
      <c r="B5915" s="1" t="s">
        <v>78</v>
      </c>
      <c r="C5915" s="1">
        <v>6</v>
      </c>
      <c r="D5915" s="1">
        <v>2018</v>
      </c>
      <c r="E5915" s="1">
        <v>451235</v>
      </c>
      <c r="F5915" s="1">
        <v>14136</v>
      </c>
      <c r="G5915" s="1">
        <v>3080</v>
      </c>
      <c r="H5915" s="1">
        <v>97</v>
      </c>
      <c r="I5915" s="1">
        <v>1098</v>
      </c>
      <c r="J5915" s="1">
        <v>627</v>
      </c>
      <c r="K5915" s="1">
        <v>19</v>
      </c>
      <c r="L5915" s="3">
        <v>31.92</v>
      </c>
      <c r="M5915" s="4">
        <f t="shared" si="92"/>
        <v>43282</v>
      </c>
    </row>
    <row r="5916" spans="1:13" hidden="1" x14ac:dyDescent="0.2">
      <c r="A5916" s="1">
        <v>128</v>
      </c>
      <c r="B5916" s="1" t="s">
        <v>782</v>
      </c>
      <c r="C5916" s="1">
        <v>6</v>
      </c>
      <c r="D5916" s="1">
        <v>2018</v>
      </c>
      <c r="E5916" s="1">
        <v>449098</v>
      </c>
      <c r="F5916" s="1">
        <v>8176</v>
      </c>
      <c r="G5916" s="1">
        <v>17388</v>
      </c>
      <c r="H5916" s="1">
        <v>27</v>
      </c>
      <c r="I5916" s="1">
        <v>1430</v>
      </c>
      <c r="J5916" s="1">
        <v>624</v>
      </c>
      <c r="K5916" s="1">
        <v>11</v>
      </c>
      <c r="L5916" s="3">
        <v>54.93</v>
      </c>
      <c r="M5916" s="4">
        <f t="shared" si="92"/>
        <v>43282</v>
      </c>
    </row>
    <row r="5917" spans="1:13" hidden="1" x14ac:dyDescent="0.2">
      <c r="A5917" s="1">
        <v>129</v>
      </c>
      <c r="B5917" s="1" t="s">
        <v>1064</v>
      </c>
      <c r="C5917" s="1">
        <v>6</v>
      </c>
      <c r="D5917" s="1">
        <v>2018</v>
      </c>
      <c r="E5917" s="1">
        <v>446773</v>
      </c>
      <c r="F5917" s="1">
        <v>3531</v>
      </c>
      <c r="G5917" s="1">
        <v>51982</v>
      </c>
      <c r="H5917" s="1">
        <v>90</v>
      </c>
      <c r="I5917" s="1">
        <v>1041</v>
      </c>
      <c r="J5917" s="1">
        <v>621</v>
      </c>
      <c r="K5917" s="1">
        <v>4</v>
      </c>
      <c r="L5917" s="3">
        <v>126.53</v>
      </c>
      <c r="M5917" s="4">
        <f t="shared" si="92"/>
        <v>43282</v>
      </c>
    </row>
    <row r="5918" spans="1:13" hidden="1" x14ac:dyDescent="0.2">
      <c r="A5918" s="1">
        <v>130</v>
      </c>
      <c r="B5918" s="1" t="s">
        <v>471</v>
      </c>
      <c r="C5918" s="1">
        <v>6</v>
      </c>
      <c r="D5918" s="1">
        <v>2018</v>
      </c>
      <c r="E5918" s="1">
        <v>443758</v>
      </c>
      <c r="F5918" s="1">
        <v>6040</v>
      </c>
      <c r="G5918" s="1">
        <v>18430</v>
      </c>
      <c r="H5918" s="1">
        <v>31</v>
      </c>
      <c r="I5918" s="1">
        <v>886</v>
      </c>
      <c r="J5918" s="1">
        <v>617</v>
      </c>
      <c r="K5918" s="1">
        <v>8</v>
      </c>
      <c r="L5918" s="3">
        <v>73.47</v>
      </c>
      <c r="M5918" s="4">
        <f t="shared" si="92"/>
        <v>43282</v>
      </c>
    </row>
    <row r="5919" spans="1:13" hidden="1" x14ac:dyDescent="0.2">
      <c r="A5919" s="1">
        <v>131</v>
      </c>
      <c r="B5919" s="1" t="s">
        <v>191</v>
      </c>
      <c r="C5919" s="1">
        <v>6</v>
      </c>
      <c r="D5919" s="1">
        <v>2018</v>
      </c>
      <c r="E5919" s="1">
        <v>435445</v>
      </c>
      <c r="F5919" s="1">
        <v>20259</v>
      </c>
      <c r="G5919" s="1">
        <v>4867</v>
      </c>
      <c r="H5919" s="1">
        <v>42</v>
      </c>
      <c r="I5919" s="1">
        <v>569</v>
      </c>
      <c r="J5919" s="1">
        <v>605</v>
      </c>
      <c r="K5919" s="1">
        <v>28</v>
      </c>
      <c r="L5919" s="3">
        <v>21.49</v>
      </c>
      <c r="M5919" s="4">
        <f t="shared" si="92"/>
        <v>43282</v>
      </c>
    </row>
    <row r="5920" spans="1:13" hidden="1" x14ac:dyDescent="0.2">
      <c r="A5920" s="1">
        <v>132</v>
      </c>
      <c r="B5920" s="1" t="s">
        <v>318</v>
      </c>
      <c r="C5920" s="1">
        <v>6</v>
      </c>
      <c r="D5920" s="1">
        <v>2018</v>
      </c>
      <c r="E5920" s="1">
        <v>434756</v>
      </c>
      <c r="F5920" s="1">
        <v>11528</v>
      </c>
      <c r="G5920" s="1">
        <v>156647</v>
      </c>
      <c r="H5920" s="1">
        <v>45</v>
      </c>
      <c r="I5920" s="1">
        <v>2210</v>
      </c>
      <c r="J5920" s="1">
        <v>604</v>
      </c>
      <c r="K5920" s="1">
        <v>16</v>
      </c>
      <c r="L5920" s="3">
        <v>37.71</v>
      </c>
      <c r="M5920" s="4">
        <f t="shared" si="92"/>
        <v>43282</v>
      </c>
    </row>
    <row r="5921" spans="1:13" hidden="1" x14ac:dyDescent="0.2">
      <c r="A5921" s="1">
        <v>133</v>
      </c>
      <c r="B5921" s="1" t="s">
        <v>935</v>
      </c>
      <c r="C5921" s="1">
        <v>6</v>
      </c>
      <c r="D5921" s="1">
        <v>2018</v>
      </c>
      <c r="E5921" s="1">
        <v>434689</v>
      </c>
      <c r="F5921" s="1">
        <v>25668</v>
      </c>
      <c r="G5921" s="1">
        <v>20622</v>
      </c>
      <c r="H5921" s="1">
        <v>96</v>
      </c>
      <c r="I5921" s="1">
        <v>3684</v>
      </c>
      <c r="J5921" s="1">
        <v>604</v>
      </c>
      <c r="K5921" s="1">
        <v>35</v>
      </c>
      <c r="L5921" s="3">
        <v>16.940000000000001</v>
      </c>
      <c r="M5921" s="4">
        <f t="shared" si="92"/>
        <v>43282</v>
      </c>
    </row>
    <row r="5922" spans="1:13" hidden="1" x14ac:dyDescent="0.2">
      <c r="A5922" s="1">
        <v>134</v>
      </c>
      <c r="B5922" s="1" t="s">
        <v>325</v>
      </c>
      <c r="C5922" s="1">
        <v>6</v>
      </c>
      <c r="D5922" s="1">
        <v>2018</v>
      </c>
      <c r="E5922" s="1">
        <v>434499</v>
      </c>
      <c r="F5922" s="1">
        <v>8983</v>
      </c>
      <c r="G5922" s="1">
        <v>139787</v>
      </c>
      <c r="H5922" s="1">
        <v>47</v>
      </c>
      <c r="I5922" s="1">
        <v>2613</v>
      </c>
      <c r="J5922" s="1">
        <v>604</v>
      </c>
      <c r="K5922" s="1">
        <v>12</v>
      </c>
      <c r="L5922" s="3">
        <v>48.37</v>
      </c>
      <c r="M5922" s="4">
        <f t="shared" si="92"/>
        <v>43282</v>
      </c>
    </row>
    <row r="5923" spans="1:13" hidden="1" x14ac:dyDescent="0.2">
      <c r="A5923" s="1">
        <v>135</v>
      </c>
      <c r="B5923" s="1" t="s">
        <v>1038</v>
      </c>
      <c r="C5923" s="1">
        <v>6</v>
      </c>
      <c r="D5923" s="1">
        <v>2018</v>
      </c>
      <c r="E5923" s="1">
        <v>428124</v>
      </c>
      <c r="F5923" s="1">
        <v>10719</v>
      </c>
      <c r="G5923" s="1">
        <v>46007</v>
      </c>
      <c r="H5923" s="1">
        <v>492</v>
      </c>
      <c r="I5923" s="1">
        <v>3455</v>
      </c>
      <c r="J5923" s="1">
        <v>595</v>
      </c>
      <c r="K5923" s="1">
        <v>14</v>
      </c>
      <c r="L5923" s="3">
        <v>39.94</v>
      </c>
      <c r="M5923" s="4">
        <f t="shared" si="92"/>
        <v>43282</v>
      </c>
    </row>
    <row r="5924" spans="1:13" hidden="1" x14ac:dyDescent="0.2">
      <c r="A5924" s="1">
        <v>136</v>
      </c>
      <c r="B5924" s="1" t="s">
        <v>213</v>
      </c>
      <c r="C5924" s="1">
        <v>6</v>
      </c>
      <c r="D5924" s="1">
        <v>2018</v>
      </c>
      <c r="E5924" s="1">
        <v>425076</v>
      </c>
      <c r="F5924" s="1">
        <v>6239</v>
      </c>
      <c r="G5924" s="1">
        <v>6345</v>
      </c>
      <c r="H5924" s="1">
        <v>25</v>
      </c>
      <c r="I5924" s="1">
        <v>475</v>
      </c>
      <c r="J5924" s="1">
        <v>591</v>
      </c>
      <c r="K5924" s="1">
        <v>8</v>
      </c>
      <c r="L5924" s="3">
        <v>68.13</v>
      </c>
      <c r="M5924" s="4">
        <f t="shared" si="92"/>
        <v>43282</v>
      </c>
    </row>
    <row r="5925" spans="1:13" hidden="1" x14ac:dyDescent="0.2">
      <c r="A5925" s="1">
        <v>137</v>
      </c>
      <c r="B5925" s="1" t="s">
        <v>296</v>
      </c>
      <c r="C5925" s="1">
        <v>6</v>
      </c>
      <c r="D5925" s="1">
        <v>2018</v>
      </c>
      <c r="E5925" s="1">
        <v>423183</v>
      </c>
      <c r="F5925" s="1">
        <v>2167</v>
      </c>
      <c r="G5925" s="1">
        <v>155299</v>
      </c>
      <c r="H5925" s="1">
        <v>16</v>
      </c>
      <c r="I5925" s="1">
        <v>259</v>
      </c>
      <c r="J5925" s="1">
        <v>588</v>
      </c>
      <c r="K5925" s="1">
        <v>3</v>
      </c>
      <c r="L5925" s="3">
        <v>195.29</v>
      </c>
      <c r="M5925" s="4">
        <f t="shared" si="92"/>
        <v>43282</v>
      </c>
    </row>
    <row r="5926" spans="1:13" hidden="1" x14ac:dyDescent="0.2">
      <c r="A5926" s="1">
        <v>138</v>
      </c>
      <c r="B5926" s="1" t="s">
        <v>1065</v>
      </c>
      <c r="C5926" s="1">
        <v>6</v>
      </c>
      <c r="D5926" s="1">
        <v>2018</v>
      </c>
      <c r="E5926" s="1">
        <v>422810</v>
      </c>
      <c r="F5926" s="1">
        <v>3772</v>
      </c>
      <c r="G5926" s="1">
        <v>42570</v>
      </c>
      <c r="H5926" s="1">
        <v>34</v>
      </c>
      <c r="I5926" s="1">
        <v>1410</v>
      </c>
      <c r="J5926" s="1">
        <v>588</v>
      </c>
      <c r="K5926" s="1">
        <v>5</v>
      </c>
      <c r="L5926" s="3">
        <v>112.09</v>
      </c>
      <c r="M5926" s="4">
        <f t="shared" si="92"/>
        <v>43282</v>
      </c>
    </row>
    <row r="5927" spans="1:13" hidden="1" x14ac:dyDescent="0.2">
      <c r="A5927" s="1">
        <v>139</v>
      </c>
      <c r="B5927" s="1" t="s">
        <v>442</v>
      </c>
      <c r="C5927" s="1">
        <v>6</v>
      </c>
      <c r="D5927" s="1">
        <v>2018</v>
      </c>
      <c r="E5927" s="1">
        <v>417575</v>
      </c>
      <c r="F5927" s="1">
        <v>220</v>
      </c>
      <c r="G5927" s="1">
        <v>130420</v>
      </c>
      <c r="H5927" s="1">
        <v>13</v>
      </c>
      <c r="I5927" s="1">
        <v>45</v>
      </c>
      <c r="J5927" s="1">
        <v>580</v>
      </c>
      <c r="K5927" s="1">
        <v>0</v>
      </c>
      <c r="L5927" s="3">
        <v>1898.07</v>
      </c>
      <c r="M5927" s="4">
        <f t="shared" si="92"/>
        <v>43282</v>
      </c>
    </row>
    <row r="5928" spans="1:13" hidden="1" x14ac:dyDescent="0.2">
      <c r="A5928" s="1">
        <v>140</v>
      </c>
      <c r="B5928" s="1" t="s">
        <v>350</v>
      </c>
      <c r="C5928" s="1">
        <v>6</v>
      </c>
      <c r="D5928" s="1">
        <v>2018</v>
      </c>
      <c r="E5928" s="1">
        <v>415287</v>
      </c>
      <c r="F5928" s="1">
        <v>10419</v>
      </c>
      <c r="G5928" s="1">
        <v>6379</v>
      </c>
      <c r="H5928" s="1">
        <v>55</v>
      </c>
      <c r="I5928" s="1">
        <v>880</v>
      </c>
      <c r="J5928" s="1">
        <v>577</v>
      </c>
      <c r="K5928" s="1">
        <v>14</v>
      </c>
      <c r="L5928" s="3">
        <v>39.86</v>
      </c>
      <c r="M5928" s="4">
        <f t="shared" si="92"/>
        <v>43282</v>
      </c>
    </row>
    <row r="5929" spans="1:13" hidden="1" x14ac:dyDescent="0.2">
      <c r="A5929" s="1">
        <v>141</v>
      </c>
      <c r="B5929" s="1" t="s">
        <v>1066</v>
      </c>
      <c r="C5929" s="1">
        <v>6</v>
      </c>
      <c r="D5929" s="1">
        <v>2018</v>
      </c>
      <c r="E5929" s="1">
        <v>407823</v>
      </c>
      <c r="F5929" s="1">
        <v>11897</v>
      </c>
      <c r="G5929" s="1">
        <v>33924</v>
      </c>
      <c r="H5929" s="1">
        <v>343</v>
      </c>
      <c r="I5929" s="1">
        <v>6394</v>
      </c>
      <c r="J5929" s="1">
        <v>567</v>
      </c>
      <c r="K5929" s="1">
        <v>16</v>
      </c>
      <c r="L5929" s="3">
        <v>34.28</v>
      </c>
      <c r="M5929" s="4">
        <f t="shared" si="92"/>
        <v>43282</v>
      </c>
    </row>
    <row r="5930" spans="1:13" hidden="1" x14ac:dyDescent="0.2">
      <c r="A5930" s="1">
        <v>142</v>
      </c>
      <c r="B5930" s="1" t="s">
        <v>143</v>
      </c>
      <c r="C5930" s="1">
        <v>6</v>
      </c>
      <c r="D5930" s="1">
        <v>2018</v>
      </c>
      <c r="E5930" s="1">
        <v>406070</v>
      </c>
      <c r="F5930" s="1">
        <v>6297</v>
      </c>
      <c r="G5930" s="1">
        <v>156617</v>
      </c>
      <c r="H5930" s="1">
        <v>31</v>
      </c>
      <c r="I5930" s="1">
        <v>1047</v>
      </c>
      <c r="J5930" s="1">
        <v>564</v>
      </c>
      <c r="K5930" s="1">
        <v>8</v>
      </c>
      <c r="L5930" s="3">
        <v>64.489999999999995</v>
      </c>
      <c r="M5930" s="4">
        <f t="shared" si="92"/>
        <v>43282</v>
      </c>
    </row>
    <row r="5931" spans="1:13" hidden="1" x14ac:dyDescent="0.2">
      <c r="A5931" s="1">
        <v>143</v>
      </c>
      <c r="B5931" s="1" t="s">
        <v>353</v>
      </c>
      <c r="C5931" s="1">
        <v>6</v>
      </c>
      <c r="D5931" s="1">
        <v>2018</v>
      </c>
      <c r="E5931" s="1">
        <v>398278</v>
      </c>
      <c r="F5931" s="1">
        <v>6899</v>
      </c>
      <c r="G5931" s="1">
        <v>9554</v>
      </c>
      <c r="H5931" s="1">
        <v>32</v>
      </c>
      <c r="I5931" s="1">
        <v>1532</v>
      </c>
      <c r="J5931" s="1">
        <v>553</v>
      </c>
      <c r="K5931" s="1">
        <v>9</v>
      </c>
      <c r="L5931" s="3">
        <v>57.73</v>
      </c>
      <c r="M5931" s="4">
        <f t="shared" si="92"/>
        <v>43282</v>
      </c>
    </row>
    <row r="5932" spans="1:13" hidden="1" x14ac:dyDescent="0.2">
      <c r="A5932" s="1">
        <v>144</v>
      </c>
      <c r="B5932" s="1" t="s">
        <v>65</v>
      </c>
      <c r="C5932" s="1">
        <v>6</v>
      </c>
      <c r="D5932" s="1">
        <v>2018</v>
      </c>
      <c r="E5932" s="1">
        <v>397182</v>
      </c>
      <c r="F5932" s="1">
        <v>49589</v>
      </c>
      <c r="G5932" s="1">
        <v>5949</v>
      </c>
      <c r="H5932" s="1">
        <v>207</v>
      </c>
      <c r="I5932" s="1">
        <v>8149</v>
      </c>
      <c r="J5932" s="1">
        <v>552</v>
      </c>
      <c r="K5932" s="1">
        <v>68</v>
      </c>
      <c r="L5932" s="3">
        <v>8.01</v>
      </c>
      <c r="M5932" s="4">
        <f t="shared" si="92"/>
        <v>43282</v>
      </c>
    </row>
    <row r="5933" spans="1:13" hidden="1" x14ac:dyDescent="0.2">
      <c r="A5933" s="1">
        <v>145</v>
      </c>
      <c r="B5933" s="1" t="s">
        <v>870</v>
      </c>
      <c r="C5933" s="1">
        <v>6</v>
      </c>
      <c r="D5933" s="1">
        <v>2018</v>
      </c>
      <c r="E5933" s="1">
        <v>395173</v>
      </c>
      <c r="F5933" s="1">
        <v>9488</v>
      </c>
      <c r="G5933" s="1">
        <v>161784</v>
      </c>
      <c r="H5933" s="1">
        <v>36</v>
      </c>
      <c r="I5933" s="1">
        <v>1420</v>
      </c>
      <c r="J5933" s="1">
        <v>549</v>
      </c>
      <c r="K5933" s="1">
        <v>13</v>
      </c>
      <c r="L5933" s="3">
        <v>41.65</v>
      </c>
      <c r="M5933" s="4">
        <f t="shared" si="92"/>
        <v>43282</v>
      </c>
    </row>
    <row r="5934" spans="1:13" hidden="1" x14ac:dyDescent="0.2">
      <c r="A5934" s="1">
        <v>146</v>
      </c>
      <c r="B5934" s="1" t="s">
        <v>1067</v>
      </c>
      <c r="C5934" s="1">
        <v>6</v>
      </c>
      <c r="D5934" s="1">
        <v>2018</v>
      </c>
      <c r="E5934" s="1">
        <v>388462</v>
      </c>
      <c r="F5934" s="1">
        <v>4201</v>
      </c>
      <c r="G5934" s="1">
        <v>74419</v>
      </c>
      <c r="H5934" s="1">
        <v>242</v>
      </c>
      <c r="I5934" s="1">
        <v>3173</v>
      </c>
      <c r="J5934" s="1">
        <v>540</v>
      </c>
      <c r="K5934" s="1">
        <v>5</v>
      </c>
      <c r="L5934" s="3">
        <v>92.47</v>
      </c>
      <c r="M5934" s="4">
        <f t="shared" si="92"/>
        <v>43282</v>
      </c>
    </row>
    <row r="5935" spans="1:13" hidden="1" x14ac:dyDescent="0.2">
      <c r="A5935" s="1">
        <v>147</v>
      </c>
      <c r="B5935" s="1" t="s">
        <v>839</v>
      </c>
      <c r="C5935" s="1">
        <v>6</v>
      </c>
      <c r="D5935" s="1">
        <v>2018</v>
      </c>
      <c r="E5935" s="1">
        <v>383441</v>
      </c>
      <c r="F5935" s="1">
        <v>7915</v>
      </c>
      <c r="G5935" s="1">
        <v>5475</v>
      </c>
      <c r="H5935" s="1">
        <v>32</v>
      </c>
      <c r="I5935" s="1">
        <v>1206</v>
      </c>
      <c r="J5935" s="1">
        <v>533</v>
      </c>
      <c r="K5935" s="1">
        <v>11</v>
      </c>
      <c r="L5935" s="3">
        <v>48.44</v>
      </c>
      <c r="M5935" s="4">
        <f t="shared" si="92"/>
        <v>43282</v>
      </c>
    </row>
    <row r="5936" spans="1:13" hidden="1" x14ac:dyDescent="0.2">
      <c r="A5936" s="1">
        <v>148</v>
      </c>
      <c r="B5936" s="1" t="s">
        <v>1025</v>
      </c>
      <c r="C5936" s="1">
        <v>6</v>
      </c>
      <c r="D5936" s="1">
        <v>2018</v>
      </c>
      <c r="E5936" s="1">
        <v>376630</v>
      </c>
      <c r="F5936" s="1">
        <v>60064</v>
      </c>
      <c r="G5936" s="1">
        <v>6596</v>
      </c>
      <c r="H5936" s="1">
        <v>296</v>
      </c>
      <c r="I5936" s="1">
        <v>12258</v>
      </c>
      <c r="J5936" s="1">
        <v>523</v>
      </c>
      <c r="K5936" s="1">
        <v>83</v>
      </c>
      <c r="L5936" s="3">
        <v>6.27</v>
      </c>
      <c r="M5936" s="4">
        <f t="shared" si="92"/>
        <v>43282</v>
      </c>
    </row>
    <row r="5937" spans="1:13" hidden="1" x14ac:dyDescent="0.2">
      <c r="A5937" s="1">
        <v>149</v>
      </c>
      <c r="B5937" s="1" t="s">
        <v>79</v>
      </c>
      <c r="C5937" s="1">
        <v>6</v>
      </c>
      <c r="D5937" s="1">
        <v>2018</v>
      </c>
      <c r="E5937" s="1">
        <v>376397</v>
      </c>
      <c r="F5937" s="1">
        <v>13549</v>
      </c>
      <c r="G5937" s="1">
        <v>20518</v>
      </c>
      <c r="H5937" s="1">
        <v>53</v>
      </c>
      <c r="I5937" s="1">
        <v>3223</v>
      </c>
      <c r="J5937" s="1">
        <v>523</v>
      </c>
      <c r="K5937" s="1">
        <v>18</v>
      </c>
      <c r="L5937" s="3">
        <v>27.78</v>
      </c>
      <c r="M5937" s="4">
        <f t="shared" si="92"/>
        <v>43282</v>
      </c>
    </row>
    <row r="5938" spans="1:13" hidden="1" x14ac:dyDescent="0.2">
      <c r="A5938" s="1">
        <v>150</v>
      </c>
      <c r="B5938" s="1" t="s">
        <v>1032</v>
      </c>
      <c r="C5938" s="1">
        <v>6</v>
      </c>
      <c r="D5938" s="1">
        <v>2018</v>
      </c>
      <c r="E5938" s="1">
        <v>374198</v>
      </c>
      <c r="F5938" s="1">
        <v>20579</v>
      </c>
      <c r="G5938" s="1">
        <v>12947</v>
      </c>
      <c r="H5938" s="1">
        <v>61</v>
      </c>
      <c r="I5938" s="1">
        <v>5270</v>
      </c>
      <c r="J5938" s="1">
        <v>520</v>
      </c>
      <c r="K5938" s="1">
        <v>28</v>
      </c>
      <c r="L5938" s="3">
        <v>18.18</v>
      </c>
      <c r="M5938" s="4">
        <f t="shared" si="92"/>
        <v>43282</v>
      </c>
    </row>
    <row r="5939" spans="1:13" hidden="1" x14ac:dyDescent="0.2">
      <c r="A5939" s="1">
        <v>151</v>
      </c>
      <c r="B5939" s="1" t="s">
        <v>607</v>
      </c>
      <c r="C5939" s="1">
        <v>6</v>
      </c>
      <c r="D5939" s="1">
        <v>2018</v>
      </c>
      <c r="E5939" s="1">
        <v>370099</v>
      </c>
      <c r="F5939" s="1">
        <v>12695</v>
      </c>
      <c r="G5939" s="1">
        <v>3014</v>
      </c>
      <c r="H5939" s="1">
        <v>34</v>
      </c>
      <c r="I5939" s="1">
        <v>933</v>
      </c>
      <c r="J5939" s="1">
        <v>514</v>
      </c>
      <c r="K5939" s="1">
        <v>17</v>
      </c>
      <c r="L5939" s="3">
        <v>29.15</v>
      </c>
      <c r="M5939" s="4">
        <f t="shared" si="92"/>
        <v>43282</v>
      </c>
    </row>
    <row r="5940" spans="1:13" hidden="1" x14ac:dyDescent="0.2">
      <c r="A5940" s="1">
        <v>152</v>
      </c>
      <c r="B5940" s="1" t="s">
        <v>194</v>
      </c>
      <c r="C5940" s="1">
        <v>6</v>
      </c>
      <c r="D5940" s="1">
        <v>2018</v>
      </c>
      <c r="E5940" s="1">
        <v>369564</v>
      </c>
      <c r="F5940" s="1">
        <v>3529</v>
      </c>
      <c r="G5940" s="1">
        <v>25705</v>
      </c>
      <c r="H5940" s="1">
        <v>17</v>
      </c>
      <c r="I5940" s="1">
        <v>1312</v>
      </c>
      <c r="J5940" s="1">
        <v>513</v>
      </c>
      <c r="K5940" s="1">
        <v>4</v>
      </c>
      <c r="L5940" s="3">
        <v>104.72</v>
      </c>
      <c r="M5940" s="4">
        <f t="shared" si="92"/>
        <v>43282</v>
      </c>
    </row>
    <row r="5941" spans="1:13" hidden="1" x14ac:dyDescent="0.2">
      <c r="A5941" s="1">
        <v>153</v>
      </c>
      <c r="B5941" s="1" t="s">
        <v>206</v>
      </c>
      <c r="C5941" s="1">
        <v>6</v>
      </c>
      <c r="D5941" s="1">
        <v>2018</v>
      </c>
      <c r="E5941" s="1">
        <v>368360</v>
      </c>
      <c r="F5941" s="1">
        <v>33253</v>
      </c>
      <c r="G5941" s="1">
        <v>3923</v>
      </c>
      <c r="H5941" s="1">
        <v>94</v>
      </c>
      <c r="I5941" s="1">
        <v>6716</v>
      </c>
      <c r="J5941" s="1">
        <v>512</v>
      </c>
      <c r="K5941" s="1">
        <v>46</v>
      </c>
      <c r="L5941" s="3">
        <v>11.08</v>
      </c>
      <c r="M5941" s="4">
        <f t="shared" si="92"/>
        <v>43282</v>
      </c>
    </row>
    <row r="5942" spans="1:13" hidden="1" x14ac:dyDescent="0.2">
      <c r="A5942" s="1">
        <v>154</v>
      </c>
      <c r="B5942" s="1" t="s">
        <v>182</v>
      </c>
      <c r="C5942" s="1">
        <v>6</v>
      </c>
      <c r="D5942" s="1">
        <v>2018</v>
      </c>
      <c r="E5942" s="1">
        <v>366268</v>
      </c>
      <c r="F5942" s="1">
        <v>21008</v>
      </c>
      <c r="G5942" s="1">
        <v>7030</v>
      </c>
      <c r="H5942" s="1">
        <v>66</v>
      </c>
      <c r="I5942" s="1">
        <v>3618</v>
      </c>
      <c r="J5942" s="1">
        <v>509</v>
      </c>
      <c r="K5942" s="1">
        <v>29</v>
      </c>
      <c r="L5942" s="3">
        <v>17.43</v>
      </c>
      <c r="M5942" s="4">
        <f t="shared" si="92"/>
        <v>43282</v>
      </c>
    </row>
    <row r="5943" spans="1:13" hidden="1" x14ac:dyDescent="0.2">
      <c r="A5943" s="1">
        <v>155</v>
      </c>
      <c r="B5943" s="1" t="s">
        <v>1033</v>
      </c>
      <c r="C5943" s="1">
        <v>6</v>
      </c>
      <c r="D5943" s="1">
        <v>2018</v>
      </c>
      <c r="E5943" s="1">
        <v>360689</v>
      </c>
      <c r="F5943" s="1">
        <v>5076</v>
      </c>
      <c r="G5943" s="1">
        <v>23712</v>
      </c>
      <c r="H5943" s="1">
        <v>34</v>
      </c>
      <c r="I5943" s="1">
        <v>741</v>
      </c>
      <c r="J5943" s="1">
        <v>501</v>
      </c>
      <c r="K5943" s="1">
        <v>7</v>
      </c>
      <c r="L5943" s="3">
        <v>71.06</v>
      </c>
      <c r="M5943" s="4">
        <f t="shared" si="92"/>
        <v>43282</v>
      </c>
    </row>
    <row r="5944" spans="1:13" hidden="1" x14ac:dyDescent="0.2">
      <c r="A5944" s="1">
        <v>156</v>
      </c>
      <c r="B5944" s="1" t="s">
        <v>1068</v>
      </c>
      <c r="C5944" s="1">
        <v>6</v>
      </c>
      <c r="D5944" s="1">
        <v>2018</v>
      </c>
      <c r="E5944" s="1">
        <v>357518</v>
      </c>
      <c r="F5944" s="1">
        <v>352</v>
      </c>
      <c r="G5944" s="1">
        <v>153067</v>
      </c>
      <c r="H5944" s="1">
        <v>11</v>
      </c>
      <c r="I5944" s="1">
        <v>61</v>
      </c>
      <c r="J5944" s="1">
        <v>497</v>
      </c>
      <c r="K5944" s="1">
        <v>0</v>
      </c>
      <c r="L5944" s="3">
        <v>1015.68</v>
      </c>
      <c r="M5944" s="4">
        <f t="shared" si="92"/>
        <v>43282</v>
      </c>
    </row>
    <row r="5945" spans="1:13" hidden="1" x14ac:dyDescent="0.2">
      <c r="A5945" s="1">
        <v>157</v>
      </c>
      <c r="B5945" s="1" t="s">
        <v>100</v>
      </c>
      <c r="C5945" s="1">
        <v>6</v>
      </c>
      <c r="D5945" s="1">
        <v>2018</v>
      </c>
      <c r="E5945" s="1">
        <v>346484</v>
      </c>
      <c r="F5945" s="1">
        <v>2003</v>
      </c>
      <c r="G5945" s="1">
        <v>137379</v>
      </c>
      <c r="H5945" s="1">
        <v>42</v>
      </c>
      <c r="I5945" s="1">
        <v>298</v>
      </c>
      <c r="J5945" s="1">
        <v>481</v>
      </c>
      <c r="K5945" s="1">
        <v>2</v>
      </c>
      <c r="L5945" s="3">
        <v>172.98</v>
      </c>
      <c r="M5945" s="4">
        <f t="shared" si="92"/>
        <v>43282</v>
      </c>
    </row>
    <row r="5946" spans="1:13" hidden="1" x14ac:dyDescent="0.2">
      <c r="A5946" s="1">
        <v>158</v>
      </c>
      <c r="B5946" s="1" t="s">
        <v>691</v>
      </c>
      <c r="C5946" s="1">
        <v>6</v>
      </c>
      <c r="D5946" s="1">
        <v>2018</v>
      </c>
      <c r="E5946" s="1">
        <v>346015</v>
      </c>
      <c r="F5946" s="1">
        <v>23436</v>
      </c>
      <c r="G5946" s="1">
        <v>3677</v>
      </c>
      <c r="H5946" s="1">
        <v>63</v>
      </c>
      <c r="I5946" s="1">
        <v>2601</v>
      </c>
      <c r="J5946" s="1">
        <v>481</v>
      </c>
      <c r="K5946" s="1">
        <v>32</v>
      </c>
      <c r="L5946" s="3">
        <v>14.76</v>
      </c>
      <c r="M5946" s="4">
        <f t="shared" si="92"/>
        <v>43282</v>
      </c>
    </row>
    <row r="5947" spans="1:13" hidden="1" x14ac:dyDescent="0.2">
      <c r="A5947" s="1">
        <v>159</v>
      </c>
      <c r="B5947" s="1" t="s">
        <v>331</v>
      </c>
      <c r="C5947" s="1">
        <v>6</v>
      </c>
      <c r="D5947" s="1">
        <v>2018</v>
      </c>
      <c r="E5947" s="1">
        <v>345950</v>
      </c>
      <c r="F5947" s="1">
        <v>29878</v>
      </c>
      <c r="G5947" s="1">
        <v>10716</v>
      </c>
      <c r="H5947" s="1">
        <v>115</v>
      </c>
      <c r="I5947" s="1">
        <v>5007</v>
      </c>
      <c r="J5947" s="1">
        <v>481</v>
      </c>
      <c r="K5947" s="1">
        <v>41</v>
      </c>
      <c r="L5947" s="3">
        <v>11.58</v>
      </c>
      <c r="M5947" s="4">
        <f t="shared" si="92"/>
        <v>43282</v>
      </c>
    </row>
    <row r="5948" spans="1:13" hidden="1" x14ac:dyDescent="0.2">
      <c r="A5948" s="1">
        <v>160</v>
      </c>
      <c r="B5948" s="1" t="s">
        <v>847</v>
      </c>
      <c r="C5948" s="1">
        <v>6</v>
      </c>
      <c r="D5948" s="1">
        <v>2018</v>
      </c>
      <c r="E5948" s="1">
        <v>340772</v>
      </c>
      <c r="F5948" s="1">
        <v>11511</v>
      </c>
      <c r="G5948" s="1">
        <v>179901</v>
      </c>
      <c r="H5948" s="1">
        <v>51</v>
      </c>
      <c r="I5948" s="1">
        <v>4486</v>
      </c>
      <c r="J5948" s="1">
        <v>473</v>
      </c>
      <c r="K5948" s="1">
        <v>16</v>
      </c>
      <c r="L5948" s="3">
        <v>29.6</v>
      </c>
      <c r="M5948" s="4">
        <f t="shared" si="92"/>
        <v>43282</v>
      </c>
    </row>
    <row r="5949" spans="1:13" hidden="1" x14ac:dyDescent="0.2">
      <c r="A5949" s="1">
        <v>161</v>
      </c>
      <c r="B5949" s="1" t="s">
        <v>398</v>
      </c>
      <c r="C5949" s="1">
        <v>6</v>
      </c>
      <c r="D5949" s="1">
        <v>2018</v>
      </c>
      <c r="E5949" s="1">
        <v>339425</v>
      </c>
      <c r="F5949" s="1">
        <v>9101</v>
      </c>
      <c r="G5949" s="1">
        <v>3383</v>
      </c>
      <c r="H5949" s="1">
        <v>36</v>
      </c>
      <c r="I5949" s="1">
        <v>1513</v>
      </c>
      <c r="J5949" s="1">
        <v>472</v>
      </c>
      <c r="K5949" s="1">
        <v>12</v>
      </c>
      <c r="L5949" s="3">
        <v>37.299999999999997</v>
      </c>
      <c r="M5949" s="4">
        <f t="shared" si="92"/>
        <v>43282</v>
      </c>
    </row>
    <row r="5950" spans="1:13" hidden="1" x14ac:dyDescent="0.2">
      <c r="A5950" s="1">
        <v>162</v>
      </c>
      <c r="B5950" s="1" t="s">
        <v>212</v>
      </c>
      <c r="C5950" s="1">
        <v>6</v>
      </c>
      <c r="D5950" s="1">
        <v>2018</v>
      </c>
      <c r="E5950" s="1">
        <v>335008</v>
      </c>
      <c r="F5950" s="1">
        <v>16923</v>
      </c>
      <c r="G5950" s="1">
        <v>6832</v>
      </c>
      <c r="H5950" s="1">
        <v>62</v>
      </c>
      <c r="I5950" s="1">
        <v>3343</v>
      </c>
      <c r="J5950" s="1">
        <v>465</v>
      </c>
      <c r="K5950" s="1">
        <v>23</v>
      </c>
      <c r="L5950" s="3">
        <v>19.8</v>
      </c>
      <c r="M5950" s="4">
        <f t="shared" si="92"/>
        <v>43282</v>
      </c>
    </row>
    <row r="5951" spans="1:13" hidden="1" x14ac:dyDescent="0.2">
      <c r="A5951" s="1">
        <v>163</v>
      </c>
      <c r="B5951" s="1" t="s">
        <v>1069</v>
      </c>
      <c r="C5951" s="1">
        <v>6</v>
      </c>
      <c r="D5951" s="1">
        <v>2018</v>
      </c>
      <c r="E5951" s="1">
        <v>334927</v>
      </c>
      <c r="F5951" s="1">
        <v>5019</v>
      </c>
      <c r="G5951" s="1">
        <v>37341</v>
      </c>
      <c r="H5951" s="1">
        <v>86</v>
      </c>
      <c r="I5951" s="1">
        <v>1025</v>
      </c>
      <c r="J5951" s="1">
        <v>465</v>
      </c>
      <c r="K5951" s="1">
        <v>6</v>
      </c>
      <c r="L5951" s="3">
        <v>66.73</v>
      </c>
      <c r="M5951" s="4">
        <f t="shared" si="92"/>
        <v>43282</v>
      </c>
    </row>
    <row r="5952" spans="1:13" hidden="1" x14ac:dyDescent="0.2">
      <c r="A5952" s="1">
        <v>164</v>
      </c>
      <c r="B5952" s="1" t="s">
        <v>207</v>
      </c>
      <c r="C5952" s="1">
        <v>6</v>
      </c>
      <c r="D5952" s="1">
        <v>2018</v>
      </c>
      <c r="E5952" s="1">
        <v>332508</v>
      </c>
      <c r="F5952" s="1">
        <v>2358</v>
      </c>
      <c r="G5952" s="1">
        <v>15575</v>
      </c>
      <c r="H5952" s="1">
        <v>12</v>
      </c>
      <c r="I5952" s="1">
        <v>377</v>
      </c>
      <c r="J5952" s="1">
        <v>462</v>
      </c>
      <c r="K5952" s="1">
        <v>3</v>
      </c>
      <c r="L5952" s="3">
        <v>141.01</v>
      </c>
      <c r="M5952" s="4">
        <f t="shared" si="92"/>
        <v>43282</v>
      </c>
    </row>
    <row r="5953" spans="1:13" hidden="1" x14ac:dyDescent="0.2">
      <c r="A5953" s="1">
        <v>165</v>
      </c>
      <c r="B5953" s="1" t="s">
        <v>694</v>
      </c>
      <c r="C5953" s="1">
        <v>6</v>
      </c>
      <c r="D5953" s="1">
        <v>2018</v>
      </c>
      <c r="E5953" s="1">
        <v>332395</v>
      </c>
      <c r="F5953" s="1">
        <v>12078</v>
      </c>
      <c r="G5953" s="1">
        <v>17241</v>
      </c>
      <c r="H5953" s="1">
        <v>60</v>
      </c>
      <c r="I5953" s="1">
        <v>3905</v>
      </c>
      <c r="J5953" s="1">
        <v>462</v>
      </c>
      <c r="K5953" s="1">
        <v>16</v>
      </c>
      <c r="L5953" s="3">
        <v>27.52</v>
      </c>
      <c r="M5953" s="4">
        <f t="shared" si="92"/>
        <v>43282</v>
      </c>
    </row>
    <row r="5954" spans="1:13" hidden="1" x14ac:dyDescent="0.2">
      <c r="A5954" s="1">
        <v>166</v>
      </c>
      <c r="B5954" s="1" t="s">
        <v>82</v>
      </c>
      <c r="C5954" s="1">
        <v>6</v>
      </c>
      <c r="D5954" s="1">
        <v>2018</v>
      </c>
      <c r="E5954" s="1">
        <v>331656</v>
      </c>
      <c r="F5954" s="1">
        <v>6625</v>
      </c>
      <c r="G5954" s="1">
        <v>130583</v>
      </c>
      <c r="H5954" s="1">
        <v>26</v>
      </c>
      <c r="I5954" s="1">
        <v>1882</v>
      </c>
      <c r="J5954" s="1">
        <v>461</v>
      </c>
      <c r="K5954" s="1">
        <v>9</v>
      </c>
      <c r="L5954" s="3">
        <v>50.06</v>
      </c>
      <c r="M5954" s="4">
        <f t="shared" ref="M5954:M6017" si="93">DATE(D5954,C5954,31)</f>
        <v>43282</v>
      </c>
    </row>
    <row r="5955" spans="1:13" hidden="1" x14ac:dyDescent="0.2">
      <c r="A5955" s="1">
        <v>167</v>
      </c>
      <c r="B5955" s="1" t="s">
        <v>842</v>
      </c>
      <c r="C5955" s="1">
        <v>6</v>
      </c>
      <c r="D5955" s="1">
        <v>2018</v>
      </c>
      <c r="E5955" s="1">
        <v>331564</v>
      </c>
      <c r="F5955" s="1">
        <v>333</v>
      </c>
      <c r="G5955" s="1">
        <v>34849</v>
      </c>
      <c r="H5955" s="1">
        <v>23</v>
      </c>
      <c r="I5955" s="1">
        <v>140</v>
      </c>
      <c r="J5955" s="1">
        <v>461</v>
      </c>
      <c r="K5955" s="1">
        <v>0</v>
      </c>
      <c r="L5955" s="3">
        <v>995.69</v>
      </c>
      <c r="M5955" s="4">
        <f t="shared" si="93"/>
        <v>43282</v>
      </c>
    </row>
    <row r="5956" spans="1:13" hidden="1" x14ac:dyDescent="0.2">
      <c r="A5956" s="1">
        <v>168</v>
      </c>
      <c r="B5956" s="1" t="s">
        <v>1051</v>
      </c>
      <c r="C5956" s="1">
        <v>6</v>
      </c>
      <c r="D5956" s="1">
        <v>2018</v>
      </c>
      <c r="E5956" s="1">
        <v>329609</v>
      </c>
      <c r="F5956" s="1">
        <v>19972</v>
      </c>
      <c r="G5956" s="1">
        <v>13016</v>
      </c>
      <c r="H5956" s="1">
        <v>69</v>
      </c>
      <c r="I5956" s="1">
        <v>1095</v>
      </c>
      <c r="J5956" s="1">
        <v>458</v>
      </c>
      <c r="K5956" s="1">
        <v>27</v>
      </c>
      <c r="L5956" s="3">
        <v>16.5</v>
      </c>
      <c r="M5956" s="4">
        <f t="shared" si="93"/>
        <v>43282</v>
      </c>
    </row>
    <row r="5957" spans="1:13" hidden="1" x14ac:dyDescent="0.2">
      <c r="A5957" s="1">
        <v>169</v>
      </c>
      <c r="B5957" s="1" t="s">
        <v>700</v>
      </c>
      <c r="C5957" s="1">
        <v>6</v>
      </c>
      <c r="D5957" s="1">
        <v>2018</v>
      </c>
      <c r="E5957" s="1">
        <v>328189</v>
      </c>
      <c r="F5957" s="1">
        <v>29958</v>
      </c>
      <c r="G5957" s="1">
        <v>5687</v>
      </c>
      <c r="H5957" s="1">
        <v>115</v>
      </c>
      <c r="I5957" s="1">
        <v>3508</v>
      </c>
      <c r="J5957" s="1">
        <v>456</v>
      </c>
      <c r="K5957" s="1">
        <v>41</v>
      </c>
      <c r="L5957" s="3">
        <v>10.95</v>
      </c>
      <c r="M5957" s="4">
        <f t="shared" si="93"/>
        <v>43282</v>
      </c>
    </row>
    <row r="5958" spans="1:13" hidden="1" x14ac:dyDescent="0.2">
      <c r="A5958" s="1">
        <v>170</v>
      </c>
      <c r="B5958" s="1" t="s">
        <v>824</v>
      </c>
      <c r="C5958" s="1">
        <v>6</v>
      </c>
      <c r="D5958" s="1">
        <v>2018</v>
      </c>
      <c r="E5958" s="1">
        <v>327409</v>
      </c>
      <c r="F5958" s="1">
        <v>67176</v>
      </c>
      <c r="G5958" s="1">
        <v>13940</v>
      </c>
      <c r="H5958" s="1">
        <v>268</v>
      </c>
      <c r="I5958" s="1">
        <v>12198</v>
      </c>
      <c r="J5958" s="1">
        <v>455</v>
      </c>
      <c r="K5958" s="1">
        <v>93</v>
      </c>
      <c r="L5958" s="3">
        <v>4.87</v>
      </c>
      <c r="M5958" s="4">
        <f t="shared" si="93"/>
        <v>43282</v>
      </c>
    </row>
    <row r="5959" spans="1:13" hidden="1" x14ac:dyDescent="0.2">
      <c r="A5959" s="1">
        <v>171</v>
      </c>
      <c r="B5959" s="1" t="s">
        <v>81</v>
      </c>
      <c r="C5959" s="1">
        <v>6</v>
      </c>
      <c r="D5959" s="1">
        <v>2018</v>
      </c>
      <c r="E5959" s="1">
        <v>318246</v>
      </c>
      <c r="F5959" s="1">
        <v>5971</v>
      </c>
      <c r="G5959" s="1">
        <v>139222</v>
      </c>
      <c r="H5959" s="1">
        <v>27</v>
      </c>
      <c r="I5959" s="1">
        <v>674</v>
      </c>
      <c r="J5959" s="1">
        <v>442</v>
      </c>
      <c r="K5959" s="1">
        <v>8</v>
      </c>
      <c r="L5959" s="3">
        <v>53.3</v>
      </c>
      <c r="M5959" s="4">
        <f t="shared" si="93"/>
        <v>43282</v>
      </c>
    </row>
    <row r="5960" spans="1:13" hidden="1" x14ac:dyDescent="0.2">
      <c r="A5960" s="1">
        <v>172</v>
      </c>
      <c r="B5960" s="1" t="s">
        <v>1070</v>
      </c>
      <c r="C5960" s="1">
        <v>6</v>
      </c>
      <c r="D5960" s="1">
        <v>2018</v>
      </c>
      <c r="E5960" s="1">
        <v>306749</v>
      </c>
      <c r="F5960" s="1">
        <v>504</v>
      </c>
      <c r="G5960" s="1">
        <v>121147</v>
      </c>
      <c r="H5960" s="1">
        <v>13</v>
      </c>
      <c r="I5960" s="1">
        <v>80</v>
      </c>
      <c r="J5960" s="1">
        <v>426</v>
      </c>
      <c r="K5960" s="1">
        <v>0</v>
      </c>
      <c r="L5960" s="3">
        <v>608.63</v>
      </c>
      <c r="M5960" s="4">
        <f t="shared" si="93"/>
        <v>43282</v>
      </c>
    </row>
    <row r="5961" spans="1:13" hidden="1" x14ac:dyDescent="0.2">
      <c r="A5961" s="1">
        <v>173</v>
      </c>
      <c r="B5961" s="1" t="s">
        <v>345</v>
      </c>
      <c r="C5961" s="1">
        <v>6</v>
      </c>
      <c r="D5961" s="1">
        <v>2018</v>
      </c>
      <c r="E5961" s="1">
        <v>301076</v>
      </c>
      <c r="F5961" s="1">
        <v>23411</v>
      </c>
      <c r="G5961" s="1">
        <v>4215</v>
      </c>
      <c r="H5961" s="1">
        <v>88</v>
      </c>
      <c r="I5961" s="1">
        <v>3259</v>
      </c>
      <c r="J5961" s="1">
        <v>418</v>
      </c>
      <c r="K5961" s="1">
        <v>32</v>
      </c>
      <c r="L5961" s="3">
        <v>12.86</v>
      </c>
      <c r="M5961" s="4">
        <f t="shared" si="93"/>
        <v>43282</v>
      </c>
    </row>
    <row r="5962" spans="1:13" hidden="1" x14ac:dyDescent="0.2">
      <c r="A5962" s="1">
        <v>174</v>
      </c>
      <c r="B5962" s="1" t="s">
        <v>73</v>
      </c>
      <c r="C5962" s="1">
        <v>6</v>
      </c>
      <c r="D5962" s="1">
        <v>2018</v>
      </c>
      <c r="E5962" s="1">
        <v>300164</v>
      </c>
      <c r="F5962" s="1">
        <v>19732</v>
      </c>
      <c r="G5962" s="1">
        <v>17352</v>
      </c>
      <c r="H5962" s="1">
        <v>64</v>
      </c>
      <c r="I5962" s="1">
        <v>2780</v>
      </c>
      <c r="J5962" s="1">
        <v>417</v>
      </c>
      <c r="K5962" s="1">
        <v>27</v>
      </c>
      <c r="L5962" s="3">
        <v>15.21</v>
      </c>
      <c r="M5962" s="4">
        <f t="shared" si="93"/>
        <v>43282</v>
      </c>
    </row>
    <row r="5963" spans="1:13" hidden="1" x14ac:dyDescent="0.2">
      <c r="A5963" s="1">
        <v>175</v>
      </c>
      <c r="B5963" s="1" t="s">
        <v>144</v>
      </c>
      <c r="C5963" s="1">
        <v>6</v>
      </c>
      <c r="D5963" s="1">
        <v>2018</v>
      </c>
      <c r="E5963" s="1">
        <v>296121</v>
      </c>
      <c r="F5963" s="1">
        <v>42429</v>
      </c>
      <c r="G5963" s="1">
        <v>3807</v>
      </c>
      <c r="H5963" s="1">
        <v>113</v>
      </c>
      <c r="I5963" s="1">
        <v>4954</v>
      </c>
      <c r="J5963" s="1">
        <v>411</v>
      </c>
      <c r="K5963" s="1">
        <v>59</v>
      </c>
      <c r="L5963" s="3">
        <v>6.98</v>
      </c>
      <c r="M5963" s="4">
        <f t="shared" si="93"/>
        <v>43282</v>
      </c>
    </row>
    <row r="5964" spans="1:13" hidden="1" x14ac:dyDescent="0.2">
      <c r="A5964" s="1">
        <v>176</v>
      </c>
      <c r="B5964" s="1" t="s">
        <v>1071</v>
      </c>
      <c r="C5964" s="1">
        <v>6</v>
      </c>
      <c r="D5964" s="1">
        <v>2018</v>
      </c>
      <c r="E5964" s="1">
        <v>294500</v>
      </c>
      <c r="F5964" s="1">
        <v>1009</v>
      </c>
      <c r="G5964" s="1">
        <v>125675</v>
      </c>
      <c r="H5964" s="1">
        <v>16</v>
      </c>
      <c r="I5964" s="1">
        <v>198</v>
      </c>
      <c r="J5964" s="1">
        <v>409</v>
      </c>
      <c r="K5964" s="1">
        <v>1</v>
      </c>
      <c r="L5964" s="3">
        <v>291.87</v>
      </c>
      <c r="M5964" s="4">
        <f t="shared" si="93"/>
        <v>43282</v>
      </c>
    </row>
    <row r="5965" spans="1:13" hidden="1" x14ac:dyDescent="0.2">
      <c r="A5965" s="1">
        <v>177</v>
      </c>
      <c r="B5965" s="1" t="s">
        <v>1022</v>
      </c>
      <c r="C5965" s="1">
        <v>6</v>
      </c>
      <c r="D5965" s="1">
        <v>2018</v>
      </c>
      <c r="E5965" s="1">
        <v>293485</v>
      </c>
      <c r="F5965" s="1">
        <v>71243</v>
      </c>
      <c r="G5965" s="1">
        <v>1663</v>
      </c>
      <c r="H5965" s="1">
        <v>160</v>
      </c>
      <c r="I5965" s="1">
        <v>11635</v>
      </c>
      <c r="J5965" s="1">
        <v>408</v>
      </c>
      <c r="K5965" s="1">
        <v>99</v>
      </c>
      <c r="L5965" s="3">
        <v>4.12</v>
      </c>
      <c r="M5965" s="4">
        <f t="shared" si="93"/>
        <v>43282</v>
      </c>
    </row>
    <row r="5966" spans="1:13" hidden="1" x14ac:dyDescent="0.2">
      <c r="A5966" s="1">
        <v>178</v>
      </c>
      <c r="B5966" s="1" t="s">
        <v>76</v>
      </c>
      <c r="C5966" s="1">
        <v>6</v>
      </c>
      <c r="D5966" s="1">
        <v>2018</v>
      </c>
      <c r="E5966" s="1">
        <v>288642</v>
      </c>
      <c r="F5966" s="1">
        <v>39412</v>
      </c>
      <c r="G5966" s="1">
        <v>40895</v>
      </c>
      <c r="H5966" s="1">
        <v>119</v>
      </c>
      <c r="I5966" s="1">
        <v>10906</v>
      </c>
      <c r="J5966" s="1">
        <v>401</v>
      </c>
      <c r="K5966" s="1">
        <v>54</v>
      </c>
      <c r="L5966" s="3">
        <v>7.32</v>
      </c>
      <c r="M5966" s="4">
        <f t="shared" si="93"/>
        <v>43282</v>
      </c>
    </row>
    <row r="5967" spans="1:13" hidden="1" x14ac:dyDescent="0.2">
      <c r="A5967" s="1">
        <v>179</v>
      </c>
      <c r="B5967" s="1" t="s">
        <v>104</v>
      </c>
      <c r="C5967" s="1">
        <v>6</v>
      </c>
      <c r="D5967" s="1">
        <v>2018</v>
      </c>
      <c r="E5967" s="1">
        <v>287604</v>
      </c>
      <c r="F5967" s="1">
        <v>1983</v>
      </c>
      <c r="G5967" s="1">
        <v>1640</v>
      </c>
      <c r="H5967" s="1">
        <v>6</v>
      </c>
      <c r="I5967" s="1">
        <v>84</v>
      </c>
      <c r="J5967" s="1">
        <v>400</v>
      </c>
      <c r="K5967" s="1">
        <v>2</v>
      </c>
      <c r="L5967" s="3">
        <v>145.03</v>
      </c>
      <c r="M5967" s="4">
        <f t="shared" si="93"/>
        <v>43282</v>
      </c>
    </row>
    <row r="5968" spans="1:13" hidden="1" x14ac:dyDescent="0.2">
      <c r="A5968" s="1">
        <v>180</v>
      </c>
      <c r="B5968" s="1" t="s">
        <v>1072</v>
      </c>
      <c r="C5968" s="1">
        <v>6</v>
      </c>
      <c r="D5968" s="1">
        <v>2018</v>
      </c>
      <c r="E5968" s="1">
        <v>287491</v>
      </c>
      <c r="F5968" s="1">
        <v>3450</v>
      </c>
      <c r="G5968" s="1">
        <v>105766</v>
      </c>
      <c r="H5968" s="1">
        <v>19</v>
      </c>
      <c r="I5968" s="1">
        <v>878</v>
      </c>
      <c r="J5968" s="1">
        <v>399</v>
      </c>
      <c r="K5968" s="1">
        <v>4</v>
      </c>
      <c r="L5968" s="3">
        <v>83.33</v>
      </c>
      <c r="M5968" s="4">
        <f t="shared" si="93"/>
        <v>43282</v>
      </c>
    </row>
    <row r="5969" spans="1:13" hidden="1" x14ac:dyDescent="0.2">
      <c r="A5969" s="1">
        <v>181</v>
      </c>
      <c r="B5969" s="1" t="s">
        <v>991</v>
      </c>
      <c r="C5969" s="1">
        <v>6</v>
      </c>
      <c r="D5969" s="1">
        <v>2018</v>
      </c>
      <c r="E5969" s="1">
        <v>286028</v>
      </c>
      <c r="F5969" s="1">
        <v>12889</v>
      </c>
      <c r="G5969" s="1">
        <v>7152</v>
      </c>
      <c r="H5969" s="1">
        <v>56</v>
      </c>
      <c r="I5969" s="1">
        <v>2893</v>
      </c>
      <c r="J5969" s="1">
        <v>397</v>
      </c>
      <c r="K5969" s="1">
        <v>17</v>
      </c>
      <c r="L5969" s="3">
        <v>22.19</v>
      </c>
      <c r="M5969" s="4">
        <f t="shared" si="93"/>
        <v>43282</v>
      </c>
    </row>
    <row r="5970" spans="1:13" hidden="1" x14ac:dyDescent="0.2">
      <c r="A5970" s="1">
        <v>182</v>
      </c>
      <c r="B5970" s="1" t="s">
        <v>1000</v>
      </c>
      <c r="C5970" s="1">
        <v>6</v>
      </c>
      <c r="D5970" s="1">
        <v>2018</v>
      </c>
      <c r="E5970" s="1">
        <v>284802</v>
      </c>
      <c r="F5970" s="1">
        <v>4975</v>
      </c>
      <c r="G5970" s="1">
        <v>11262</v>
      </c>
      <c r="H5970" s="1">
        <v>20</v>
      </c>
      <c r="I5970" s="1">
        <v>983</v>
      </c>
      <c r="J5970" s="1">
        <v>396</v>
      </c>
      <c r="K5970" s="1">
        <v>6</v>
      </c>
      <c r="L5970" s="3">
        <v>57.25</v>
      </c>
      <c r="M5970" s="4">
        <f t="shared" si="93"/>
        <v>43282</v>
      </c>
    </row>
    <row r="5971" spans="1:13" hidden="1" x14ac:dyDescent="0.2">
      <c r="A5971" s="1">
        <v>183</v>
      </c>
      <c r="B5971" s="1" t="s">
        <v>1073</v>
      </c>
      <c r="C5971" s="1">
        <v>6</v>
      </c>
      <c r="D5971" s="1">
        <v>2018</v>
      </c>
      <c r="E5971" s="1">
        <v>284478</v>
      </c>
      <c r="F5971" s="1">
        <v>7272</v>
      </c>
      <c r="G5971" s="1">
        <v>5689</v>
      </c>
      <c r="H5971" s="1">
        <v>48</v>
      </c>
      <c r="I5971" s="1">
        <v>1447</v>
      </c>
      <c r="J5971" s="1">
        <v>395</v>
      </c>
      <c r="K5971" s="1">
        <v>10</v>
      </c>
      <c r="L5971" s="3">
        <v>39.119999999999997</v>
      </c>
      <c r="M5971" s="4">
        <f t="shared" si="93"/>
        <v>43282</v>
      </c>
    </row>
    <row r="5972" spans="1:13" hidden="1" x14ac:dyDescent="0.2">
      <c r="A5972" s="1">
        <v>184</v>
      </c>
      <c r="B5972" s="1" t="s">
        <v>1074</v>
      </c>
      <c r="C5972" s="1">
        <v>6</v>
      </c>
      <c r="D5972" s="1">
        <v>2018</v>
      </c>
      <c r="E5972" s="1">
        <v>283426</v>
      </c>
      <c r="F5972" s="1">
        <v>5005</v>
      </c>
      <c r="G5972" s="1">
        <v>4737</v>
      </c>
      <c r="H5972" s="1">
        <v>21</v>
      </c>
      <c r="I5972" s="1">
        <v>397</v>
      </c>
      <c r="J5972" s="1">
        <v>394</v>
      </c>
      <c r="K5972" s="1">
        <v>6</v>
      </c>
      <c r="L5972" s="3">
        <v>56.63</v>
      </c>
      <c r="M5972" s="4">
        <f t="shared" si="93"/>
        <v>43282</v>
      </c>
    </row>
    <row r="5973" spans="1:13" hidden="1" x14ac:dyDescent="0.2">
      <c r="A5973" s="1">
        <v>185</v>
      </c>
      <c r="B5973" s="1" t="s">
        <v>407</v>
      </c>
      <c r="C5973" s="1">
        <v>6</v>
      </c>
      <c r="D5973" s="1">
        <v>2018</v>
      </c>
      <c r="E5973" s="1">
        <v>281613</v>
      </c>
      <c r="F5973" s="1">
        <v>1011</v>
      </c>
      <c r="G5973" s="1">
        <v>14922</v>
      </c>
      <c r="H5973" s="1">
        <v>9</v>
      </c>
      <c r="I5973" s="1">
        <v>382</v>
      </c>
      <c r="J5973" s="1">
        <v>391</v>
      </c>
      <c r="K5973" s="1">
        <v>1</v>
      </c>
      <c r="L5973" s="3">
        <v>278.55</v>
      </c>
      <c r="M5973" s="4">
        <f t="shared" si="93"/>
        <v>43282</v>
      </c>
    </row>
    <row r="5974" spans="1:13" hidden="1" x14ac:dyDescent="0.2">
      <c r="A5974" s="1">
        <v>186</v>
      </c>
      <c r="B5974" s="1" t="s">
        <v>797</v>
      </c>
      <c r="C5974" s="1">
        <v>6</v>
      </c>
      <c r="D5974" s="1">
        <v>2018</v>
      </c>
      <c r="E5974" s="1">
        <v>281038</v>
      </c>
      <c r="F5974" s="1">
        <v>10088</v>
      </c>
      <c r="G5974" s="1">
        <v>10986</v>
      </c>
      <c r="H5974" s="1">
        <v>30</v>
      </c>
      <c r="I5974" s="1">
        <v>992</v>
      </c>
      <c r="J5974" s="1">
        <v>390</v>
      </c>
      <c r="K5974" s="1">
        <v>14</v>
      </c>
      <c r="L5974" s="3">
        <v>27.86</v>
      </c>
      <c r="M5974" s="4">
        <f t="shared" si="93"/>
        <v>43282</v>
      </c>
    </row>
    <row r="5975" spans="1:13" hidden="1" x14ac:dyDescent="0.2">
      <c r="A5975" s="1">
        <v>187</v>
      </c>
      <c r="B5975" s="1" t="s">
        <v>83</v>
      </c>
      <c r="C5975" s="1">
        <v>6</v>
      </c>
      <c r="D5975" s="1">
        <v>2018</v>
      </c>
      <c r="E5975" s="1">
        <v>279673</v>
      </c>
      <c r="F5975" s="1">
        <v>14973</v>
      </c>
      <c r="G5975" s="1">
        <v>120955</v>
      </c>
      <c r="H5975" s="1">
        <v>52</v>
      </c>
      <c r="I5975" s="1">
        <v>3356</v>
      </c>
      <c r="J5975" s="1">
        <v>388</v>
      </c>
      <c r="K5975" s="1">
        <v>20</v>
      </c>
      <c r="L5975" s="3">
        <v>18.68</v>
      </c>
      <c r="M5975" s="4">
        <f t="shared" si="93"/>
        <v>43282</v>
      </c>
    </row>
    <row r="5976" spans="1:13" hidden="1" x14ac:dyDescent="0.2">
      <c r="A5976" s="1">
        <v>188</v>
      </c>
      <c r="B5976" s="1" t="s">
        <v>327</v>
      </c>
      <c r="C5976" s="1">
        <v>6</v>
      </c>
      <c r="D5976" s="1">
        <v>2018</v>
      </c>
      <c r="E5976" s="1">
        <v>278768</v>
      </c>
      <c r="F5976" s="1">
        <v>15589</v>
      </c>
      <c r="G5976" s="1">
        <v>146417</v>
      </c>
      <c r="H5976" s="1">
        <v>59</v>
      </c>
      <c r="I5976" s="1">
        <v>4792</v>
      </c>
      <c r="J5976" s="1">
        <v>387</v>
      </c>
      <c r="K5976" s="1">
        <v>21</v>
      </c>
      <c r="L5976" s="3">
        <v>17.88</v>
      </c>
      <c r="M5976" s="4">
        <f t="shared" si="93"/>
        <v>43282</v>
      </c>
    </row>
    <row r="5977" spans="1:13" hidden="1" x14ac:dyDescent="0.2">
      <c r="A5977" s="1">
        <v>189</v>
      </c>
      <c r="B5977" s="1" t="s">
        <v>680</v>
      </c>
      <c r="C5977" s="1">
        <v>6</v>
      </c>
      <c r="D5977" s="1">
        <v>2018</v>
      </c>
      <c r="E5977" s="1">
        <v>278433</v>
      </c>
      <c r="F5977" s="1">
        <v>9693</v>
      </c>
      <c r="G5977" s="1">
        <v>2158</v>
      </c>
      <c r="H5977" s="1">
        <v>30</v>
      </c>
      <c r="I5977" s="1">
        <v>1535</v>
      </c>
      <c r="J5977" s="1">
        <v>387</v>
      </c>
      <c r="K5977" s="1">
        <v>13</v>
      </c>
      <c r="L5977" s="3">
        <v>28.73</v>
      </c>
      <c r="M5977" s="4">
        <f t="shared" si="93"/>
        <v>43282</v>
      </c>
    </row>
    <row r="5978" spans="1:13" hidden="1" x14ac:dyDescent="0.2">
      <c r="A5978" s="1">
        <v>190</v>
      </c>
      <c r="B5978" s="1" t="s">
        <v>523</v>
      </c>
      <c r="C5978" s="1">
        <v>6</v>
      </c>
      <c r="D5978" s="1">
        <v>2018</v>
      </c>
      <c r="E5978" s="1">
        <v>275724</v>
      </c>
      <c r="F5978" s="1">
        <v>25177</v>
      </c>
      <c r="G5978" s="1">
        <v>4248</v>
      </c>
      <c r="H5978" s="1">
        <v>76</v>
      </c>
      <c r="I5978" s="1">
        <v>4643</v>
      </c>
      <c r="J5978" s="1">
        <v>383</v>
      </c>
      <c r="K5978" s="1">
        <v>35</v>
      </c>
      <c r="L5978" s="3">
        <v>10.95</v>
      </c>
      <c r="M5978" s="4">
        <f t="shared" si="93"/>
        <v>43282</v>
      </c>
    </row>
    <row r="5979" spans="1:13" hidden="1" x14ac:dyDescent="0.2">
      <c r="A5979" s="1">
        <v>191</v>
      </c>
      <c r="B5979" s="1" t="s">
        <v>743</v>
      </c>
      <c r="C5979" s="1">
        <v>6</v>
      </c>
      <c r="D5979" s="1">
        <v>2018</v>
      </c>
      <c r="E5979" s="1">
        <v>275518</v>
      </c>
      <c r="F5979" s="1">
        <v>8847</v>
      </c>
      <c r="G5979" s="1">
        <v>11704</v>
      </c>
      <c r="H5979" s="1">
        <v>35</v>
      </c>
      <c r="I5979" s="1">
        <v>835</v>
      </c>
      <c r="J5979" s="1">
        <v>383</v>
      </c>
      <c r="K5979" s="1">
        <v>12</v>
      </c>
      <c r="L5979" s="3">
        <v>31.14</v>
      </c>
      <c r="M5979" s="4">
        <f t="shared" si="93"/>
        <v>43282</v>
      </c>
    </row>
    <row r="5980" spans="1:13" hidden="1" x14ac:dyDescent="0.2">
      <c r="A5980" s="1">
        <v>192</v>
      </c>
      <c r="B5980" s="1" t="s">
        <v>284</v>
      </c>
      <c r="C5980" s="1">
        <v>6</v>
      </c>
      <c r="D5980" s="1">
        <v>2018</v>
      </c>
      <c r="E5980" s="1">
        <v>272716</v>
      </c>
      <c r="F5980" s="1">
        <v>55185</v>
      </c>
      <c r="G5980" s="1">
        <v>2639</v>
      </c>
      <c r="H5980" s="1">
        <v>137</v>
      </c>
      <c r="I5980" s="1">
        <v>15360</v>
      </c>
      <c r="J5980" s="1">
        <v>379</v>
      </c>
      <c r="K5980" s="1">
        <v>76</v>
      </c>
      <c r="L5980" s="3">
        <v>4.9400000000000004</v>
      </c>
      <c r="M5980" s="4">
        <f t="shared" si="93"/>
        <v>43282</v>
      </c>
    </row>
    <row r="5981" spans="1:13" hidden="1" x14ac:dyDescent="0.2">
      <c r="A5981" s="1">
        <v>193</v>
      </c>
      <c r="B5981" s="1" t="s">
        <v>1075</v>
      </c>
      <c r="C5981" s="1">
        <v>6</v>
      </c>
      <c r="D5981" s="1">
        <v>2018</v>
      </c>
      <c r="E5981" s="1">
        <v>272135</v>
      </c>
      <c r="F5981" s="1">
        <v>906</v>
      </c>
      <c r="G5981" s="1">
        <v>104527</v>
      </c>
      <c r="H5981" s="1">
        <v>11</v>
      </c>
      <c r="I5981" s="1">
        <v>131</v>
      </c>
      <c r="J5981" s="1">
        <v>378</v>
      </c>
      <c r="K5981" s="1">
        <v>1</v>
      </c>
      <c r="L5981" s="3">
        <v>300.37</v>
      </c>
      <c r="M5981" s="4">
        <f t="shared" si="93"/>
        <v>43282</v>
      </c>
    </row>
    <row r="5982" spans="1:13" hidden="1" x14ac:dyDescent="0.2">
      <c r="A5982" s="1">
        <v>194</v>
      </c>
      <c r="B5982" s="1" t="s">
        <v>698</v>
      </c>
      <c r="C5982" s="1">
        <v>6</v>
      </c>
      <c r="D5982" s="1">
        <v>2018</v>
      </c>
      <c r="E5982" s="1">
        <v>271131</v>
      </c>
      <c r="F5982" s="1">
        <v>3057</v>
      </c>
      <c r="G5982" s="1">
        <v>75831</v>
      </c>
      <c r="H5982" s="1">
        <v>25</v>
      </c>
      <c r="I5982" s="1">
        <v>1508</v>
      </c>
      <c r="J5982" s="1">
        <v>377</v>
      </c>
      <c r="K5982" s="1">
        <v>4</v>
      </c>
      <c r="L5982" s="3">
        <v>88.69</v>
      </c>
      <c r="M5982" s="4">
        <f t="shared" si="93"/>
        <v>43282</v>
      </c>
    </row>
    <row r="5983" spans="1:13" hidden="1" x14ac:dyDescent="0.2">
      <c r="A5983" s="1">
        <v>195</v>
      </c>
      <c r="B5983" s="1" t="s">
        <v>139</v>
      </c>
      <c r="C5983" s="1">
        <v>6</v>
      </c>
      <c r="D5983" s="1">
        <v>2018</v>
      </c>
      <c r="E5983" s="1">
        <v>271030</v>
      </c>
      <c r="F5983" s="1">
        <v>13705</v>
      </c>
      <c r="G5983" s="1">
        <v>4436</v>
      </c>
      <c r="H5983" s="1">
        <v>41</v>
      </c>
      <c r="I5983" s="1">
        <v>1029</v>
      </c>
      <c r="J5983" s="1">
        <v>376</v>
      </c>
      <c r="K5983" s="1">
        <v>19</v>
      </c>
      <c r="L5983" s="3">
        <v>19.78</v>
      </c>
      <c r="M5983" s="4">
        <f t="shared" si="93"/>
        <v>43282</v>
      </c>
    </row>
    <row r="5984" spans="1:13" hidden="1" x14ac:dyDescent="0.2">
      <c r="A5984" s="1">
        <v>196</v>
      </c>
      <c r="B5984" s="1" t="s">
        <v>1028</v>
      </c>
      <c r="C5984" s="1">
        <v>6</v>
      </c>
      <c r="D5984" s="1">
        <v>2018</v>
      </c>
      <c r="E5984" s="1">
        <v>268391</v>
      </c>
      <c r="F5984" s="1">
        <v>11407</v>
      </c>
      <c r="G5984" s="1">
        <v>13621</v>
      </c>
      <c r="H5984" s="1">
        <v>51</v>
      </c>
      <c r="I5984" s="1">
        <v>3284</v>
      </c>
      <c r="J5984" s="1">
        <v>373</v>
      </c>
      <c r="K5984" s="1">
        <v>15</v>
      </c>
      <c r="L5984" s="3">
        <v>23.53</v>
      </c>
      <c r="M5984" s="4">
        <f t="shared" si="93"/>
        <v>43282</v>
      </c>
    </row>
    <row r="5985" spans="1:13" hidden="1" x14ac:dyDescent="0.2">
      <c r="A5985" s="1">
        <v>197</v>
      </c>
      <c r="B5985" s="1" t="s">
        <v>98</v>
      </c>
      <c r="C5985" s="1">
        <v>6</v>
      </c>
      <c r="D5985" s="1">
        <v>2018</v>
      </c>
      <c r="E5985" s="1">
        <v>266603</v>
      </c>
      <c r="F5985" s="1">
        <v>1783</v>
      </c>
      <c r="G5985" s="1">
        <v>163396</v>
      </c>
      <c r="H5985" s="1">
        <v>31</v>
      </c>
      <c r="I5985" s="1">
        <v>381</v>
      </c>
      <c r="J5985" s="1">
        <v>370</v>
      </c>
      <c r="K5985" s="1">
        <v>2</v>
      </c>
      <c r="L5985" s="3">
        <v>149.52000000000001</v>
      </c>
      <c r="M5985" s="4">
        <f t="shared" si="93"/>
        <v>43282</v>
      </c>
    </row>
    <row r="5986" spans="1:13" hidden="1" x14ac:dyDescent="0.2">
      <c r="A5986" s="1">
        <v>198</v>
      </c>
      <c r="B5986" s="1" t="s">
        <v>906</v>
      </c>
      <c r="C5986" s="1">
        <v>6</v>
      </c>
      <c r="D5986" s="1">
        <v>2018</v>
      </c>
      <c r="E5986" s="1">
        <v>264366</v>
      </c>
      <c r="F5986" s="1">
        <v>11910</v>
      </c>
      <c r="G5986" s="1">
        <v>11158</v>
      </c>
      <c r="H5986" s="1">
        <v>38</v>
      </c>
      <c r="I5986" s="1">
        <v>2273</v>
      </c>
      <c r="J5986" s="1">
        <v>367</v>
      </c>
      <c r="K5986" s="1">
        <v>16</v>
      </c>
      <c r="L5986" s="3">
        <v>22.2</v>
      </c>
      <c r="M5986" s="4">
        <f t="shared" si="93"/>
        <v>43282</v>
      </c>
    </row>
    <row r="5987" spans="1:13" hidden="1" x14ac:dyDescent="0.2">
      <c r="A5987" s="1">
        <v>199</v>
      </c>
      <c r="B5987" s="1" t="s">
        <v>69</v>
      </c>
      <c r="C5987" s="1">
        <v>6</v>
      </c>
      <c r="D5987" s="1">
        <v>2018</v>
      </c>
      <c r="E5987" s="1">
        <v>263635</v>
      </c>
      <c r="F5987" s="1">
        <v>20138</v>
      </c>
      <c r="G5987" s="1">
        <v>13450</v>
      </c>
      <c r="H5987" s="1">
        <v>72</v>
      </c>
      <c r="I5987" s="1">
        <v>6068</v>
      </c>
      <c r="J5987" s="1">
        <v>366</v>
      </c>
      <c r="K5987" s="1">
        <v>28</v>
      </c>
      <c r="L5987" s="3">
        <v>13.09</v>
      </c>
      <c r="M5987" s="4">
        <f t="shared" si="93"/>
        <v>43282</v>
      </c>
    </row>
    <row r="5988" spans="1:13" hidden="1" x14ac:dyDescent="0.2">
      <c r="A5988" s="1">
        <v>200</v>
      </c>
      <c r="B5988" s="1" t="s">
        <v>958</v>
      </c>
      <c r="C5988" s="1">
        <v>6</v>
      </c>
      <c r="D5988" s="1">
        <v>2018</v>
      </c>
      <c r="E5988" s="1">
        <v>260118</v>
      </c>
      <c r="F5988" s="1">
        <v>577</v>
      </c>
      <c r="G5988" s="1">
        <v>156016</v>
      </c>
      <c r="H5988" s="1">
        <v>16</v>
      </c>
      <c r="I5988" s="1">
        <v>147</v>
      </c>
      <c r="J5988" s="1">
        <v>361</v>
      </c>
      <c r="K5988" s="1">
        <v>0</v>
      </c>
      <c r="L5988" s="3">
        <v>450.81</v>
      </c>
      <c r="M5988" s="4">
        <f t="shared" si="93"/>
        <v>43282</v>
      </c>
    </row>
    <row r="5989" spans="1:13" hidden="1" x14ac:dyDescent="0.2">
      <c r="A5989" s="1">
        <v>1</v>
      </c>
      <c r="B5989" s="1" t="s">
        <v>783</v>
      </c>
      <c r="C5989" s="1">
        <v>7</v>
      </c>
      <c r="D5989" s="1">
        <v>2018</v>
      </c>
      <c r="E5989" s="1">
        <v>152086231</v>
      </c>
      <c r="F5989" s="1">
        <v>8073931</v>
      </c>
      <c r="G5989" s="1">
        <v>827125</v>
      </c>
      <c r="H5989" s="1">
        <v>19495</v>
      </c>
      <c r="I5989" s="1">
        <v>945248</v>
      </c>
      <c r="J5989" s="1">
        <v>204692</v>
      </c>
      <c r="K5989" s="1">
        <v>10866</v>
      </c>
      <c r="L5989" s="3">
        <v>18.84</v>
      </c>
      <c r="M5989" s="4">
        <f t="shared" si="93"/>
        <v>43312</v>
      </c>
    </row>
    <row r="5990" spans="1:13" hidden="1" x14ac:dyDescent="0.2">
      <c r="A5990" s="1">
        <v>2</v>
      </c>
      <c r="B5990" s="1" t="s">
        <v>17</v>
      </c>
      <c r="C5990" s="1">
        <v>7</v>
      </c>
      <c r="D5990" s="1">
        <v>2018</v>
      </c>
      <c r="E5990" s="1">
        <v>75783584</v>
      </c>
      <c r="F5990" s="1">
        <v>1363386</v>
      </c>
      <c r="G5990" s="1">
        <v>229347</v>
      </c>
      <c r="H5990" s="1">
        <v>2772</v>
      </c>
      <c r="I5990" s="1">
        <v>138178</v>
      </c>
      <c r="J5990" s="1">
        <v>101996</v>
      </c>
      <c r="K5990" s="1">
        <v>1834</v>
      </c>
      <c r="L5990" s="3">
        <v>55.58</v>
      </c>
      <c r="M5990" s="4">
        <f t="shared" si="93"/>
        <v>43312</v>
      </c>
    </row>
    <row r="5991" spans="1:13" hidden="1" x14ac:dyDescent="0.2">
      <c r="A5991" s="1">
        <v>3</v>
      </c>
      <c r="B5991" s="1" t="s">
        <v>632</v>
      </c>
      <c r="C5991" s="1">
        <v>7</v>
      </c>
      <c r="D5991" s="1">
        <v>2018</v>
      </c>
      <c r="E5991" s="1">
        <v>48077856</v>
      </c>
      <c r="F5991" s="1">
        <v>688271</v>
      </c>
      <c r="G5991" s="1">
        <v>159265</v>
      </c>
      <c r="H5991" s="1">
        <v>1327</v>
      </c>
      <c r="I5991" s="1">
        <v>128913</v>
      </c>
      <c r="J5991" s="1">
        <v>64707</v>
      </c>
      <c r="K5991" s="1">
        <v>926</v>
      </c>
      <c r="L5991" s="3">
        <v>69.849999999999994</v>
      </c>
      <c r="M5991" s="4">
        <f t="shared" si="93"/>
        <v>43312</v>
      </c>
    </row>
    <row r="5992" spans="1:13" hidden="1" x14ac:dyDescent="0.2">
      <c r="A5992" s="1">
        <v>4</v>
      </c>
      <c r="B5992" s="1" t="s">
        <v>529</v>
      </c>
      <c r="C5992" s="1">
        <v>7</v>
      </c>
      <c r="D5992" s="1">
        <v>2018</v>
      </c>
      <c r="E5992" s="1">
        <v>44205504</v>
      </c>
      <c r="F5992" s="1">
        <v>1449520</v>
      </c>
      <c r="G5992" s="1">
        <v>579861</v>
      </c>
      <c r="H5992" s="1">
        <v>3330</v>
      </c>
      <c r="I5992" s="1">
        <v>146943</v>
      </c>
      <c r="J5992" s="1">
        <v>59495</v>
      </c>
      <c r="K5992" s="1">
        <v>1950</v>
      </c>
      <c r="L5992" s="3">
        <v>30.5</v>
      </c>
      <c r="M5992" s="4">
        <f t="shared" si="93"/>
        <v>43312</v>
      </c>
    </row>
    <row r="5993" spans="1:13" hidden="1" x14ac:dyDescent="0.2">
      <c r="A5993" s="1">
        <v>5</v>
      </c>
      <c r="B5993" s="1" t="s">
        <v>19</v>
      </c>
      <c r="C5993" s="1">
        <v>7</v>
      </c>
      <c r="D5993" s="1">
        <v>2018</v>
      </c>
      <c r="E5993" s="1">
        <v>28746933</v>
      </c>
      <c r="F5993" s="1">
        <v>439102</v>
      </c>
      <c r="G5993" s="1">
        <v>150725</v>
      </c>
      <c r="H5993" s="1">
        <v>1068</v>
      </c>
      <c r="I5993" s="1">
        <v>35388</v>
      </c>
      <c r="J5993" s="1">
        <v>38690</v>
      </c>
      <c r="K5993" s="1">
        <v>590</v>
      </c>
      <c r="L5993" s="3">
        <v>65.47</v>
      </c>
      <c r="M5993" s="4">
        <f t="shared" si="93"/>
        <v>43312</v>
      </c>
    </row>
    <row r="5994" spans="1:13" hidden="1" x14ac:dyDescent="0.2">
      <c r="A5994" s="1">
        <v>6</v>
      </c>
      <c r="B5994" s="1" t="s">
        <v>20</v>
      </c>
      <c r="C5994" s="1">
        <v>7</v>
      </c>
      <c r="D5994" s="1">
        <v>2018</v>
      </c>
      <c r="E5994" s="1">
        <v>27860407</v>
      </c>
      <c r="F5994" s="1">
        <v>177948</v>
      </c>
      <c r="G5994" s="1">
        <v>115029</v>
      </c>
      <c r="H5994" s="1">
        <v>367</v>
      </c>
      <c r="I5994" s="1">
        <v>23172</v>
      </c>
      <c r="J5994" s="1">
        <v>37497</v>
      </c>
      <c r="K5994" s="1">
        <v>239</v>
      </c>
      <c r="L5994" s="3">
        <v>156.56</v>
      </c>
      <c r="M5994" s="4">
        <f t="shared" si="93"/>
        <v>43312</v>
      </c>
    </row>
    <row r="5995" spans="1:13" hidden="1" x14ac:dyDescent="0.2">
      <c r="A5995" s="1">
        <v>7</v>
      </c>
      <c r="B5995" s="1" t="s">
        <v>18</v>
      </c>
      <c r="C5995" s="1">
        <v>7</v>
      </c>
      <c r="D5995" s="1">
        <v>2018</v>
      </c>
      <c r="E5995" s="1">
        <v>26762517</v>
      </c>
      <c r="F5995" s="1">
        <v>691064</v>
      </c>
      <c r="G5995" s="1">
        <v>237413</v>
      </c>
      <c r="H5995" s="1">
        <v>1641</v>
      </c>
      <c r="I5995" s="1">
        <v>115318</v>
      </c>
      <c r="J5995" s="1">
        <v>36019</v>
      </c>
      <c r="K5995" s="1">
        <v>930</v>
      </c>
      <c r="L5995" s="3">
        <v>38.729999999999997</v>
      </c>
      <c r="M5995" s="4">
        <f t="shared" si="93"/>
        <v>43312</v>
      </c>
    </row>
    <row r="5996" spans="1:13" hidden="1" x14ac:dyDescent="0.2">
      <c r="A5996" s="1">
        <v>8</v>
      </c>
      <c r="B5996" s="1" t="s">
        <v>217</v>
      </c>
      <c r="C5996" s="1">
        <v>7</v>
      </c>
      <c r="D5996" s="1">
        <v>2018</v>
      </c>
      <c r="E5996" s="1">
        <v>25211255</v>
      </c>
      <c r="F5996" s="1">
        <v>971524</v>
      </c>
      <c r="G5996" s="1">
        <v>344591</v>
      </c>
      <c r="H5996" s="1">
        <v>2360</v>
      </c>
      <c r="I5996" s="1">
        <v>131507</v>
      </c>
      <c r="J5996" s="1">
        <v>33931</v>
      </c>
      <c r="K5996" s="1">
        <v>1307</v>
      </c>
      <c r="L5996" s="3">
        <v>25.95</v>
      </c>
      <c r="M5996" s="4">
        <f t="shared" si="93"/>
        <v>43312</v>
      </c>
    </row>
    <row r="5997" spans="1:13" hidden="1" x14ac:dyDescent="0.2">
      <c r="A5997" s="1">
        <v>9</v>
      </c>
      <c r="B5997" s="1" t="s">
        <v>23</v>
      </c>
      <c r="C5997" s="1">
        <v>7</v>
      </c>
      <c r="D5997" s="1">
        <v>2018</v>
      </c>
      <c r="E5997" s="1">
        <v>22008322</v>
      </c>
      <c r="F5997" s="1">
        <v>624059</v>
      </c>
      <c r="G5997" s="1">
        <v>128223</v>
      </c>
      <c r="H5997" s="1">
        <v>1843</v>
      </c>
      <c r="I5997" s="1">
        <v>56431</v>
      </c>
      <c r="J5997" s="1">
        <v>29620</v>
      </c>
      <c r="K5997" s="1">
        <v>839</v>
      </c>
      <c r="L5997" s="3">
        <v>35.270000000000003</v>
      </c>
      <c r="M5997" s="4">
        <f t="shared" si="93"/>
        <v>43312</v>
      </c>
    </row>
    <row r="5998" spans="1:13" hidden="1" x14ac:dyDescent="0.2">
      <c r="A5998" s="1">
        <v>10</v>
      </c>
      <c r="B5998" s="1" t="s">
        <v>35</v>
      </c>
      <c r="C5998" s="1">
        <v>7</v>
      </c>
      <c r="D5998" s="1">
        <v>2018</v>
      </c>
      <c r="E5998" s="1">
        <v>16164631</v>
      </c>
      <c r="F5998" s="1">
        <v>450846</v>
      </c>
      <c r="G5998" s="1">
        <v>67222</v>
      </c>
      <c r="H5998" s="1">
        <v>1572</v>
      </c>
      <c r="I5998" s="1">
        <v>68131</v>
      </c>
      <c r="J5998" s="1">
        <v>21755</v>
      </c>
      <c r="K5998" s="1">
        <v>606</v>
      </c>
      <c r="L5998" s="3">
        <v>35.85</v>
      </c>
      <c r="M5998" s="4">
        <f t="shared" si="93"/>
        <v>43312</v>
      </c>
    </row>
    <row r="5999" spans="1:13" hidden="1" x14ac:dyDescent="0.2">
      <c r="A5999" s="1">
        <v>11</v>
      </c>
      <c r="B5999" s="1" t="s">
        <v>32</v>
      </c>
      <c r="C5999" s="1">
        <v>7</v>
      </c>
      <c r="D5999" s="1">
        <v>2018</v>
      </c>
      <c r="E5999" s="1">
        <v>13106837</v>
      </c>
      <c r="F5999" s="1">
        <v>675463</v>
      </c>
      <c r="G5999" s="1">
        <v>64425</v>
      </c>
      <c r="H5999" s="1">
        <v>1463</v>
      </c>
      <c r="I5999" s="1">
        <v>113149</v>
      </c>
      <c r="J5999" s="1">
        <v>17640</v>
      </c>
      <c r="K5999" s="1">
        <v>909</v>
      </c>
      <c r="L5999" s="3">
        <v>19.399999999999999</v>
      </c>
      <c r="M5999" s="4">
        <f t="shared" si="93"/>
        <v>43312</v>
      </c>
    </row>
    <row r="6000" spans="1:13" hidden="1" x14ac:dyDescent="0.2">
      <c r="A6000" s="1">
        <v>12</v>
      </c>
      <c r="B6000" s="1" t="s">
        <v>396</v>
      </c>
      <c r="C6000" s="1">
        <v>7</v>
      </c>
      <c r="D6000" s="1">
        <v>2018</v>
      </c>
      <c r="E6000" s="1">
        <v>12035467</v>
      </c>
      <c r="F6000" s="1">
        <v>405482</v>
      </c>
      <c r="G6000" s="1">
        <v>57513</v>
      </c>
      <c r="H6000" s="1">
        <v>965</v>
      </c>
      <c r="I6000" s="1">
        <v>37508</v>
      </c>
      <c r="J6000" s="1">
        <v>16198</v>
      </c>
      <c r="K6000" s="1">
        <v>545</v>
      </c>
      <c r="L6000" s="3">
        <v>29.68</v>
      </c>
      <c r="M6000" s="4">
        <f t="shared" si="93"/>
        <v>43312</v>
      </c>
    </row>
    <row r="6001" spans="1:13" hidden="1" x14ac:dyDescent="0.2">
      <c r="A6001" s="1">
        <v>13</v>
      </c>
      <c r="B6001" s="1" t="s">
        <v>40</v>
      </c>
      <c r="C6001" s="1">
        <v>7</v>
      </c>
      <c r="D6001" s="1">
        <v>2018</v>
      </c>
      <c r="E6001" s="1">
        <v>8319565</v>
      </c>
      <c r="F6001" s="1">
        <v>161148</v>
      </c>
      <c r="G6001" s="1">
        <v>40790</v>
      </c>
      <c r="H6001" s="1">
        <v>341</v>
      </c>
      <c r="I6001" s="1">
        <v>15698</v>
      </c>
      <c r="J6001" s="1">
        <v>11197</v>
      </c>
      <c r="K6001" s="1">
        <v>216</v>
      </c>
      <c r="L6001" s="3">
        <v>51.63</v>
      </c>
      <c r="M6001" s="4">
        <f t="shared" si="93"/>
        <v>43312</v>
      </c>
    </row>
    <row r="6002" spans="1:13" hidden="1" x14ac:dyDescent="0.2">
      <c r="A6002" s="1">
        <v>14</v>
      </c>
      <c r="B6002" s="1" t="s">
        <v>614</v>
      </c>
      <c r="C6002" s="1">
        <v>7</v>
      </c>
      <c r="D6002" s="1">
        <v>2018</v>
      </c>
      <c r="E6002" s="1">
        <v>6283004</v>
      </c>
      <c r="F6002" s="1">
        <v>56641</v>
      </c>
      <c r="G6002" s="1">
        <v>29507</v>
      </c>
      <c r="H6002" s="1">
        <v>114</v>
      </c>
      <c r="I6002" s="1">
        <v>1421</v>
      </c>
      <c r="J6002" s="1">
        <v>8456</v>
      </c>
      <c r="K6002" s="1">
        <v>76</v>
      </c>
      <c r="L6002" s="3">
        <v>110.93</v>
      </c>
      <c r="M6002" s="4">
        <f t="shared" si="93"/>
        <v>43312</v>
      </c>
    </row>
    <row r="6003" spans="1:13" hidden="1" x14ac:dyDescent="0.2">
      <c r="A6003" s="1">
        <v>15</v>
      </c>
      <c r="B6003" s="1" t="s">
        <v>80</v>
      </c>
      <c r="C6003" s="1">
        <v>7</v>
      </c>
      <c r="D6003" s="1">
        <v>2018</v>
      </c>
      <c r="E6003" s="1">
        <v>6260796</v>
      </c>
      <c r="F6003" s="1">
        <v>272363</v>
      </c>
      <c r="G6003" s="1">
        <v>402554</v>
      </c>
      <c r="H6003" s="1">
        <v>629</v>
      </c>
      <c r="I6003" s="1">
        <v>32441</v>
      </c>
      <c r="J6003" s="1">
        <v>8426</v>
      </c>
      <c r="K6003" s="1">
        <v>366</v>
      </c>
      <c r="L6003" s="3">
        <v>22.99</v>
      </c>
      <c r="M6003" s="4">
        <f t="shared" si="93"/>
        <v>43312</v>
      </c>
    </row>
    <row r="6004" spans="1:13" hidden="1" x14ac:dyDescent="0.2">
      <c r="A6004" s="1">
        <v>16</v>
      </c>
      <c r="B6004" s="1" t="s">
        <v>27</v>
      </c>
      <c r="C6004" s="1">
        <v>7</v>
      </c>
      <c r="D6004" s="1">
        <v>2018</v>
      </c>
      <c r="E6004" s="1">
        <v>5384316</v>
      </c>
      <c r="F6004" s="1">
        <v>66519</v>
      </c>
      <c r="G6004" s="1">
        <v>81780</v>
      </c>
      <c r="H6004" s="1">
        <v>152</v>
      </c>
      <c r="I6004" s="1">
        <v>6762</v>
      </c>
      <c r="J6004" s="1">
        <v>7246</v>
      </c>
      <c r="K6004" s="1">
        <v>89</v>
      </c>
      <c r="L6004" s="3">
        <v>80.94</v>
      </c>
      <c r="M6004" s="4">
        <f t="shared" si="93"/>
        <v>43312</v>
      </c>
    </row>
    <row r="6005" spans="1:13" hidden="1" x14ac:dyDescent="0.2">
      <c r="A6005" s="1">
        <v>17</v>
      </c>
      <c r="B6005" s="1" t="s">
        <v>22</v>
      </c>
      <c r="C6005" s="1">
        <v>7</v>
      </c>
      <c r="D6005" s="1">
        <v>2018</v>
      </c>
      <c r="E6005" s="1">
        <v>5193371</v>
      </c>
      <c r="F6005" s="1">
        <v>288429</v>
      </c>
      <c r="G6005" s="1">
        <v>48864</v>
      </c>
      <c r="H6005" s="1">
        <v>687</v>
      </c>
      <c r="I6005" s="1">
        <v>48608</v>
      </c>
      <c r="J6005" s="1">
        <v>6989</v>
      </c>
      <c r="K6005" s="1">
        <v>388</v>
      </c>
      <c r="L6005" s="3">
        <v>18.010000000000002</v>
      </c>
      <c r="M6005" s="4">
        <f t="shared" si="93"/>
        <v>43312</v>
      </c>
    </row>
    <row r="6006" spans="1:13" hidden="1" x14ac:dyDescent="0.2">
      <c r="A6006" s="1">
        <v>18</v>
      </c>
      <c r="B6006" s="1" t="s">
        <v>1053</v>
      </c>
      <c r="C6006" s="1">
        <v>7</v>
      </c>
      <c r="D6006" s="1">
        <v>2018</v>
      </c>
      <c r="E6006" s="1">
        <v>4732620</v>
      </c>
      <c r="F6006" s="1">
        <v>158193</v>
      </c>
      <c r="G6006" s="1">
        <v>193264</v>
      </c>
      <c r="H6006" s="1">
        <v>482</v>
      </c>
      <c r="I6006" s="1">
        <v>26676</v>
      </c>
      <c r="J6006" s="1">
        <v>6369</v>
      </c>
      <c r="K6006" s="1">
        <v>212</v>
      </c>
      <c r="L6006" s="3">
        <v>29.92</v>
      </c>
      <c r="M6006" s="4">
        <f t="shared" si="93"/>
        <v>43312</v>
      </c>
    </row>
    <row r="6007" spans="1:13" hidden="1" x14ac:dyDescent="0.2">
      <c r="A6007" s="1">
        <v>19</v>
      </c>
      <c r="B6007" s="1" t="s">
        <v>25</v>
      </c>
      <c r="C6007" s="1">
        <v>7</v>
      </c>
      <c r="D6007" s="1">
        <v>2018</v>
      </c>
      <c r="E6007" s="1">
        <v>4702441</v>
      </c>
      <c r="F6007" s="1">
        <v>49539</v>
      </c>
      <c r="G6007" s="1">
        <v>69940</v>
      </c>
      <c r="H6007" s="1">
        <v>127</v>
      </c>
      <c r="I6007" s="1">
        <v>8530</v>
      </c>
      <c r="J6007" s="1">
        <v>6328</v>
      </c>
      <c r="K6007" s="1">
        <v>66</v>
      </c>
      <c r="L6007" s="3">
        <v>94.92</v>
      </c>
      <c r="M6007" s="4">
        <f t="shared" si="93"/>
        <v>43312</v>
      </c>
    </row>
    <row r="6008" spans="1:13" hidden="1" x14ac:dyDescent="0.2">
      <c r="A6008" s="1">
        <v>20</v>
      </c>
      <c r="B6008" s="1" t="s">
        <v>49</v>
      </c>
      <c r="C6008" s="1">
        <v>7</v>
      </c>
      <c r="D6008" s="1">
        <v>2018</v>
      </c>
      <c r="E6008" s="1">
        <v>4619011</v>
      </c>
      <c r="F6008" s="1">
        <v>171914</v>
      </c>
      <c r="G6008" s="1">
        <v>23620</v>
      </c>
      <c r="H6008" s="1">
        <v>318</v>
      </c>
      <c r="I6008" s="1">
        <v>10983</v>
      </c>
      <c r="J6008" s="1">
        <v>6216</v>
      </c>
      <c r="K6008" s="1">
        <v>231</v>
      </c>
      <c r="L6008" s="3">
        <v>26.87</v>
      </c>
      <c r="M6008" s="4">
        <f t="shared" si="93"/>
        <v>43312</v>
      </c>
    </row>
    <row r="6009" spans="1:13" hidden="1" x14ac:dyDescent="0.2">
      <c r="A6009" s="1">
        <v>21</v>
      </c>
      <c r="B6009" s="1" t="s">
        <v>744</v>
      </c>
      <c r="C6009" s="1">
        <v>7</v>
      </c>
      <c r="D6009" s="1">
        <v>2018</v>
      </c>
      <c r="E6009" s="1">
        <v>4537690</v>
      </c>
      <c r="F6009" s="1">
        <v>363090</v>
      </c>
      <c r="G6009" s="1">
        <v>42725</v>
      </c>
      <c r="H6009" s="1">
        <v>1823</v>
      </c>
      <c r="I6009" s="1">
        <v>40596</v>
      </c>
      <c r="J6009" s="1">
        <v>6107</v>
      </c>
      <c r="K6009" s="1">
        <v>488</v>
      </c>
      <c r="L6009" s="3">
        <v>12.5</v>
      </c>
      <c r="M6009" s="4">
        <f t="shared" si="93"/>
        <v>43312</v>
      </c>
    </row>
    <row r="6010" spans="1:13" hidden="1" x14ac:dyDescent="0.2">
      <c r="A6010" s="1">
        <v>22</v>
      </c>
      <c r="B6010" s="1" t="s">
        <v>642</v>
      </c>
      <c r="C6010" s="1">
        <v>7</v>
      </c>
      <c r="D6010" s="1">
        <v>2018</v>
      </c>
      <c r="E6010" s="1">
        <v>4523718</v>
      </c>
      <c r="F6010" s="1">
        <v>147130</v>
      </c>
      <c r="G6010" s="1">
        <v>53701</v>
      </c>
      <c r="H6010" s="1">
        <v>443</v>
      </c>
      <c r="I6010" s="1">
        <v>10080</v>
      </c>
      <c r="J6010" s="1">
        <v>6088</v>
      </c>
      <c r="K6010" s="1">
        <v>198</v>
      </c>
      <c r="L6010" s="3">
        <v>30.75</v>
      </c>
      <c r="M6010" s="4">
        <f t="shared" si="93"/>
        <v>43312</v>
      </c>
    </row>
    <row r="6011" spans="1:13" hidden="1" x14ac:dyDescent="0.2">
      <c r="A6011" s="1">
        <v>23</v>
      </c>
      <c r="B6011" s="1" t="s">
        <v>37</v>
      </c>
      <c r="C6011" s="1">
        <v>7</v>
      </c>
      <c r="D6011" s="1">
        <v>2018</v>
      </c>
      <c r="E6011" s="1">
        <v>4334964</v>
      </c>
      <c r="F6011" s="1">
        <v>298194</v>
      </c>
      <c r="G6011" s="1">
        <v>23175</v>
      </c>
      <c r="H6011" s="1">
        <v>654</v>
      </c>
      <c r="I6011" s="1">
        <v>34122</v>
      </c>
      <c r="J6011" s="1">
        <v>5834</v>
      </c>
      <c r="K6011" s="1">
        <v>401</v>
      </c>
      <c r="L6011" s="3">
        <v>14.54</v>
      </c>
      <c r="M6011" s="4">
        <f t="shared" si="93"/>
        <v>43312</v>
      </c>
    </row>
    <row r="6012" spans="1:13" hidden="1" x14ac:dyDescent="0.2">
      <c r="A6012" s="1">
        <v>24</v>
      </c>
      <c r="B6012" s="1" t="s">
        <v>481</v>
      </c>
      <c r="C6012" s="1">
        <v>7</v>
      </c>
      <c r="D6012" s="1">
        <v>2018</v>
      </c>
      <c r="E6012" s="1">
        <v>4279229</v>
      </c>
      <c r="F6012" s="1">
        <v>134966</v>
      </c>
      <c r="G6012" s="1">
        <v>118853</v>
      </c>
      <c r="H6012" s="1">
        <v>1264</v>
      </c>
      <c r="I6012" s="1">
        <v>23669</v>
      </c>
      <c r="J6012" s="1">
        <v>5759</v>
      </c>
      <c r="K6012" s="1">
        <v>181</v>
      </c>
      <c r="L6012" s="3">
        <v>31.71</v>
      </c>
      <c r="M6012" s="4">
        <f t="shared" si="93"/>
        <v>43312</v>
      </c>
    </row>
    <row r="6013" spans="1:13" hidden="1" x14ac:dyDescent="0.2">
      <c r="A6013" s="1">
        <v>25</v>
      </c>
      <c r="B6013" s="1" t="s">
        <v>220</v>
      </c>
      <c r="C6013" s="1">
        <v>7</v>
      </c>
      <c r="D6013" s="1">
        <v>2018</v>
      </c>
      <c r="E6013" s="1">
        <v>4215955</v>
      </c>
      <c r="F6013" s="1">
        <v>147086</v>
      </c>
      <c r="G6013" s="1">
        <v>40648</v>
      </c>
      <c r="H6013" s="1">
        <v>319</v>
      </c>
      <c r="I6013" s="1">
        <v>13968</v>
      </c>
      <c r="J6013" s="1">
        <v>5674</v>
      </c>
      <c r="K6013" s="1">
        <v>197</v>
      </c>
      <c r="L6013" s="3">
        <v>28.66</v>
      </c>
      <c r="M6013" s="4">
        <f t="shared" si="93"/>
        <v>43312</v>
      </c>
    </row>
    <row r="6014" spans="1:13" hidden="1" x14ac:dyDescent="0.2">
      <c r="A6014" s="1">
        <v>26</v>
      </c>
      <c r="B6014" s="1" t="s">
        <v>33</v>
      </c>
      <c r="C6014" s="1">
        <v>7</v>
      </c>
      <c r="D6014" s="1">
        <v>2018</v>
      </c>
      <c r="E6014" s="1">
        <v>3981997</v>
      </c>
      <c r="F6014" s="1">
        <v>102767</v>
      </c>
      <c r="G6014" s="1">
        <v>17396</v>
      </c>
      <c r="H6014" s="1">
        <v>235</v>
      </c>
      <c r="I6014" s="1">
        <v>9846</v>
      </c>
      <c r="J6014" s="1">
        <v>5359</v>
      </c>
      <c r="K6014" s="1">
        <v>138</v>
      </c>
      <c r="L6014" s="3">
        <v>38.75</v>
      </c>
      <c r="M6014" s="4">
        <f t="shared" si="93"/>
        <v>43312</v>
      </c>
    </row>
    <row r="6015" spans="1:13" hidden="1" x14ac:dyDescent="0.2">
      <c r="A6015" s="1">
        <v>27</v>
      </c>
      <c r="B6015" s="1" t="s">
        <v>38</v>
      </c>
      <c r="C6015" s="1">
        <v>7</v>
      </c>
      <c r="D6015" s="1">
        <v>2018</v>
      </c>
      <c r="E6015" s="1">
        <v>3784497</v>
      </c>
      <c r="F6015" s="1">
        <v>46067</v>
      </c>
      <c r="G6015" s="1">
        <v>21469</v>
      </c>
      <c r="H6015" s="1">
        <v>160</v>
      </c>
      <c r="I6015" s="1">
        <v>2868</v>
      </c>
      <c r="J6015" s="1">
        <v>5093</v>
      </c>
      <c r="K6015" s="1">
        <v>62</v>
      </c>
      <c r="L6015" s="3">
        <v>82.15</v>
      </c>
      <c r="M6015" s="4">
        <f t="shared" si="93"/>
        <v>43312</v>
      </c>
    </row>
    <row r="6016" spans="1:13" hidden="1" x14ac:dyDescent="0.2">
      <c r="A6016" s="1">
        <v>28</v>
      </c>
      <c r="B6016" s="1" t="s">
        <v>53</v>
      </c>
      <c r="C6016" s="1">
        <v>7</v>
      </c>
      <c r="D6016" s="1">
        <v>2018</v>
      </c>
      <c r="E6016" s="1">
        <v>3577315</v>
      </c>
      <c r="F6016" s="1">
        <v>250769</v>
      </c>
      <c r="G6016" s="1">
        <v>42127</v>
      </c>
      <c r="H6016" s="1">
        <v>679</v>
      </c>
      <c r="I6016" s="1">
        <v>62448</v>
      </c>
      <c r="J6016" s="1">
        <v>4814</v>
      </c>
      <c r="K6016" s="1">
        <v>337</v>
      </c>
      <c r="L6016" s="3">
        <v>14.27</v>
      </c>
      <c r="M6016" s="4">
        <f t="shared" si="93"/>
        <v>43312</v>
      </c>
    </row>
    <row r="6017" spans="1:13" hidden="1" x14ac:dyDescent="0.2">
      <c r="A6017" s="1">
        <v>29</v>
      </c>
      <c r="B6017" s="1" t="s">
        <v>45</v>
      </c>
      <c r="C6017" s="1">
        <v>7</v>
      </c>
      <c r="D6017" s="1">
        <v>2018</v>
      </c>
      <c r="E6017" s="1">
        <v>3512827</v>
      </c>
      <c r="F6017" s="1">
        <v>50943</v>
      </c>
      <c r="G6017" s="1">
        <v>19752</v>
      </c>
      <c r="H6017" s="1">
        <v>240</v>
      </c>
      <c r="I6017" s="1">
        <v>5832</v>
      </c>
      <c r="J6017" s="1">
        <v>4727</v>
      </c>
      <c r="K6017" s="1">
        <v>68</v>
      </c>
      <c r="L6017" s="3">
        <v>68.959999999999994</v>
      </c>
      <c r="M6017" s="4">
        <f t="shared" si="93"/>
        <v>43312</v>
      </c>
    </row>
    <row r="6018" spans="1:13" hidden="1" x14ac:dyDescent="0.2">
      <c r="A6018" s="1">
        <v>30</v>
      </c>
      <c r="B6018" s="1" t="s">
        <v>51</v>
      </c>
      <c r="C6018" s="1">
        <v>7</v>
      </c>
      <c r="D6018" s="1">
        <v>2018</v>
      </c>
      <c r="E6018" s="1">
        <v>3353668</v>
      </c>
      <c r="F6018" s="1">
        <v>113146</v>
      </c>
      <c r="G6018" s="1">
        <v>26718</v>
      </c>
      <c r="H6018" s="1">
        <v>298</v>
      </c>
      <c r="I6018" s="1">
        <v>9114</v>
      </c>
      <c r="J6018" s="1">
        <v>4513</v>
      </c>
      <c r="K6018" s="1">
        <v>152</v>
      </c>
      <c r="L6018" s="3">
        <v>29.64</v>
      </c>
      <c r="M6018" s="4">
        <f t="shared" ref="M6018:M6081" si="94">DATE(D6018,C6018,31)</f>
        <v>43312</v>
      </c>
    </row>
    <row r="6019" spans="1:13" hidden="1" x14ac:dyDescent="0.2">
      <c r="A6019" s="1">
        <v>31</v>
      </c>
      <c r="B6019" s="1" t="s">
        <v>77</v>
      </c>
      <c r="C6019" s="1">
        <v>7</v>
      </c>
      <c r="D6019" s="1">
        <v>2018</v>
      </c>
      <c r="E6019" s="1">
        <v>3050820</v>
      </c>
      <c r="F6019" s="1">
        <v>31409</v>
      </c>
      <c r="G6019" s="1">
        <v>25092</v>
      </c>
      <c r="H6019" s="1">
        <v>80</v>
      </c>
      <c r="I6019" s="1">
        <v>2111</v>
      </c>
      <c r="J6019" s="1">
        <v>4106</v>
      </c>
      <c r="K6019" s="1">
        <v>42</v>
      </c>
      <c r="L6019" s="3">
        <v>97.13</v>
      </c>
      <c r="M6019" s="4">
        <f t="shared" si="94"/>
        <v>43312</v>
      </c>
    </row>
    <row r="6020" spans="1:13" hidden="1" x14ac:dyDescent="0.2">
      <c r="A6020" s="1">
        <v>32</v>
      </c>
      <c r="B6020" s="1" t="s">
        <v>28</v>
      </c>
      <c r="C6020" s="1">
        <v>7</v>
      </c>
      <c r="D6020" s="1">
        <v>2018</v>
      </c>
      <c r="E6020" s="1">
        <v>3036588</v>
      </c>
      <c r="F6020" s="1">
        <v>111662</v>
      </c>
      <c r="G6020" s="1">
        <v>14423</v>
      </c>
      <c r="H6020" s="1">
        <v>298</v>
      </c>
      <c r="I6020" s="1">
        <v>13220</v>
      </c>
      <c r="J6020" s="1">
        <v>4086</v>
      </c>
      <c r="K6020" s="1">
        <v>150</v>
      </c>
      <c r="L6020" s="3">
        <v>27.19</v>
      </c>
      <c r="M6020" s="4">
        <f t="shared" si="94"/>
        <v>43312</v>
      </c>
    </row>
    <row r="6021" spans="1:13" hidden="1" x14ac:dyDescent="0.2">
      <c r="A6021" s="1">
        <v>33</v>
      </c>
      <c r="B6021" s="1" t="s">
        <v>898</v>
      </c>
      <c r="C6021" s="1">
        <v>7</v>
      </c>
      <c r="D6021" s="1">
        <v>2018</v>
      </c>
      <c r="E6021" s="1">
        <v>2946855</v>
      </c>
      <c r="F6021" s="1">
        <v>10051</v>
      </c>
      <c r="G6021" s="1">
        <v>17043</v>
      </c>
      <c r="H6021" s="1">
        <v>16</v>
      </c>
      <c r="I6021" s="1">
        <v>31</v>
      </c>
      <c r="J6021" s="1">
        <v>3966</v>
      </c>
      <c r="K6021" s="1">
        <v>13</v>
      </c>
      <c r="L6021" s="3">
        <v>293.19</v>
      </c>
      <c r="M6021" s="4">
        <f t="shared" si="94"/>
        <v>43312</v>
      </c>
    </row>
    <row r="6022" spans="1:13" hidden="1" x14ac:dyDescent="0.2">
      <c r="A6022" s="1">
        <v>34</v>
      </c>
      <c r="B6022" s="1" t="s">
        <v>119</v>
      </c>
      <c r="C6022" s="1">
        <v>7</v>
      </c>
      <c r="D6022" s="1">
        <v>2018</v>
      </c>
      <c r="E6022" s="1">
        <v>2886039</v>
      </c>
      <c r="F6022" s="1">
        <v>126986</v>
      </c>
      <c r="G6022" s="1">
        <v>7169</v>
      </c>
      <c r="H6022" s="1">
        <v>246</v>
      </c>
      <c r="I6022" s="1">
        <v>8438</v>
      </c>
      <c r="J6022" s="1">
        <v>3884</v>
      </c>
      <c r="K6022" s="1">
        <v>170</v>
      </c>
      <c r="L6022" s="3">
        <v>22.73</v>
      </c>
      <c r="M6022" s="4">
        <f t="shared" si="94"/>
        <v>43312</v>
      </c>
    </row>
    <row r="6023" spans="1:13" hidden="1" x14ac:dyDescent="0.2">
      <c r="A6023" s="1">
        <v>35</v>
      </c>
      <c r="B6023" s="1" t="s">
        <v>736</v>
      </c>
      <c r="C6023" s="1">
        <v>7</v>
      </c>
      <c r="D6023" s="1">
        <v>2018</v>
      </c>
      <c r="E6023" s="1">
        <v>2832608</v>
      </c>
      <c r="F6023" s="1">
        <v>114655</v>
      </c>
      <c r="G6023" s="1">
        <v>45209</v>
      </c>
      <c r="H6023" s="1">
        <v>335</v>
      </c>
      <c r="I6023" s="1">
        <v>35098</v>
      </c>
      <c r="J6023" s="1">
        <v>3812</v>
      </c>
      <c r="K6023" s="1">
        <v>154</v>
      </c>
      <c r="L6023" s="3">
        <v>24.71</v>
      </c>
      <c r="M6023" s="4">
        <f t="shared" si="94"/>
        <v>43312</v>
      </c>
    </row>
    <row r="6024" spans="1:13" hidden="1" x14ac:dyDescent="0.2">
      <c r="A6024" s="1">
        <v>36</v>
      </c>
      <c r="B6024" s="1" t="s">
        <v>41</v>
      </c>
      <c r="C6024" s="1">
        <v>7</v>
      </c>
      <c r="D6024" s="1">
        <v>2018</v>
      </c>
      <c r="E6024" s="1">
        <v>2675671</v>
      </c>
      <c r="F6024" s="1">
        <v>49789</v>
      </c>
      <c r="G6024" s="1">
        <v>26247</v>
      </c>
      <c r="H6024" s="1">
        <v>149</v>
      </c>
      <c r="I6024" s="1">
        <v>6047</v>
      </c>
      <c r="J6024" s="1">
        <v>3601</v>
      </c>
      <c r="K6024" s="1">
        <v>67</v>
      </c>
      <c r="L6024" s="3">
        <v>53.74</v>
      </c>
      <c r="M6024" s="4">
        <f t="shared" si="94"/>
        <v>43312</v>
      </c>
    </row>
    <row r="6025" spans="1:13" hidden="1" x14ac:dyDescent="0.2">
      <c r="A6025" s="1">
        <v>37</v>
      </c>
      <c r="B6025" s="1" t="s">
        <v>31</v>
      </c>
      <c r="C6025" s="1">
        <v>7</v>
      </c>
      <c r="D6025" s="1">
        <v>2018</v>
      </c>
      <c r="E6025" s="1">
        <v>2602107</v>
      </c>
      <c r="F6025" s="1">
        <v>100852</v>
      </c>
      <c r="G6025" s="1">
        <v>13833</v>
      </c>
      <c r="H6025" s="1">
        <v>282</v>
      </c>
      <c r="I6025" s="1">
        <v>7974</v>
      </c>
      <c r="J6025" s="1">
        <v>3502</v>
      </c>
      <c r="K6025" s="1">
        <v>135</v>
      </c>
      <c r="L6025" s="3">
        <v>25.8</v>
      </c>
      <c r="M6025" s="4">
        <f t="shared" si="94"/>
        <v>43312</v>
      </c>
    </row>
    <row r="6026" spans="1:13" hidden="1" x14ac:dyDescent="0.2">
      <c r="A6026" s="1">
        <v>38</v>
      </c>
      <c r="B6026" s="1" t="s">
        <v>325</v>
      </c>
      <c r="C6026" s="1">
        <v>7</v>
      </c>
      <c r="D6026" s="1">
        <v>2018</v>
      </c>
      <c r="E6026" s="1">
        <v>2543550</v>
      </c>
      <c r="F6026" s="1">
        <v>41958</v>
      </c>
      <c r="G6026" s="1">
        <v>33515</v>
      </c>
      <c r="H6026" s="1">
        <v>205</v>
      </c>
      <c r="I6026" s="1">
        <v>9695</v>
      </c>
      <c r="J6026" s="1">
        <v>3423</v>
      </c>
      <c r="K6026" s="1">
        <v>56</v>
      </c>
      <c r="L6026" s="3">
        <v>60.62</v>
      </c>
      <c r="M6026" s="4">
        <f t="shared" si="94"/>
        <v>43312</v>
      </c>
    </row>
    <row r="6027" spans="1:13" hidden="1" x14ac:dyDescent="0.2">
      <c r="A6027" s="1">
        <v>39</v>
      </c>
      <c r="B6027" s="1" t="s">
        <v>844</v>
      </c>
      <c r="C6027" s="1">
        <v>7</v>
      </c>
      <c r="D6027" s="1">
        <v>2018</v>
      </c>
      <c r="E6027" s="1">
        <v>2523597</v>
      </c>
      <c r="F6027" s="1">
        <v>136475</v>
      </c>
      <c r="G6027" s="1">
        <v>18605</v>
      </c>
      <c r="H6027" s="1">
        <v>545</v>
      </c>
      <c r="I6027" s="1">
        <v>29492</v>
      </c>
      <c r="J6027" s="1">
        <v>3396</v>
      </c>
      <c r="K6027" s="1">
        <v>183</v>
      </c>
      <c r="L6027" s="3">
        <v>18.489999999999998</v>
      </c>
      <c r="M6027" s="4">
        <f t="shared" si="94"/>
        <v>43312</v>
      </c>
    </row>
    <row r="6028" spans="1:13" hidden="1" x14ac:dyDescent="0.2">
      <c r="A6028" s="1">
        <v>40</v>
      </c>
      <c r="B6028" s="1" t="s">
        <v>1036</v>
      </c>
      <c r="C6028" s="1">
        <v>7</v>
      </c>
      <c r="D6028" s="1">
        <v>2018</v>
      </c>
      <c r="E6028" s="1">
        <v>2495176</v>
      </c>
      <c r="F6028" s="1">
        <v>544</v>
      </c>
      <c r="G6028" s="1">
        <v>14685</v>
      </c>
      <c r="H6028" s="1">
        <v>3</v>
      </c>
      <c r="I6028" s="1">
        <v>10</v>
      </c>
      <c r="J6028" s="1">
        <v>3358</v>
      </c>
      <c r="K6028" s="1">
        <v>0</v>
      </c>
      <c r="L6028" s="3">
        <v>4586.72</v>
      </c>
      <c r="M6028" s="4">
        <f t="shared" si="94"/>
        <v>43312</v>
      </c>
    </row>
    <row r="6029" spans="1:13" hidden="1" x14ac:dyDescent="0.2">
      <c r="A6029" s="1">
        <v>41</v>
      </c>
      <c r="B6029" s="1" t="s">
        <v>845</v>
      </c>
      <c r="C6029" s="1">
        <v>7</v>
      </c>
      <c r="D6029" s="1">
        <v>2018</v>
      </c>
      <c r="E6029" s="1">
        <v>2465312</v>
      </c>
      <c r="F6029" s="1">
        <v>131990</v>
      </c>
      <c r="G6029" s="1">
        <v>30176</v>
      </c>
      <c r="H6029" s="1">
        <v>400</v>
      </c>
      <c r="I6029" s="1">
        <v>22472</v>
      </c>
      <c r="J6029" s="1">
        <v>3318</v>
      </c>
      <c r="K6029" s="1">
        <v>177</v>
      </c>
      <c r="L6029" s="3">
        <v>18.68</v>
      </c>
      <c r="M6029" s="4">
        <f t="shared" si="94"/>
        <v>43312</v>
      </c>
    </row>
    <row r="6030" spans="1:13" hidden="1" x14ac:dyDescent="0.2">
      <c r="A6030" s="1">
        <v>42</v>
      </c>
      <c r="B6030" s="1" t="s">
        <v>58</v>
      </c>
      <c r="C6030" s="1">
        <v>7</v>
      </c>
      <c r="D6030" s="1">
        <v>2018</v>
      </c>
      <c r="E6030" s="1">
        <v>2294350</v>
      </c>
      <c r="F6030" s="1">
        <v>107121</v>
      </c>
      <c r="G6030" s="1">
        <v>16199</v>
      </c>
      <c r="H6030" s="1">
        <v>387</v>
      </c>
      <c r="I6030" s="1">
        <v>11926</v>
      </c>
      <c r="J6030" s="1">
        <v>3087</v>
      </c>
      <c r="K6030" s="1">
        <v>144</v>
      </c>
      <c r="L6030" s="3">
        <v>21.42</v>
      </c>
      <c r="M6030" s="4">
        <f t="shared" si="94"/>
        <v>43312</v>
      </c>
    </row>
    <row r="6031" spans="1:13" hidden="1" x14ac:dyDescent="0.2">
      <c r="A6031" s="1">
        <v>43</v>
      </c>
      <c r="B6031" s="1" t="s">
        <v>932</v>
      </c>
      <c r="C6031" s="1">
        <v>7</v>
      </c>
      <c r="D6031" s="1">
        <v>2018</v>
      </c>
      <c r="E6031" s="1">
        <v>2274384</v>
      </c>
      <c r="F6031" s="1">
        <v>81053</v>
      </c>
      <c r="G6031" s="1">
        <v>98062</v>
      </c>
      <c r="H6031" s="1">
        <v>790</v>
      </c>
      <c r="I6031" s="1">
        <v>13230</v>
      </c>
      <c r="J6031" s="1">
        <v>3061</v>
      </c>
      <c r="K6031" s="1">
        <v>109</v>
      </c>
      <c r="L6031" s="3">
        <v>28.06</v>
      </c>
      <c r="M6031" s="4">
        <f t="shared" si="94"/>
        <v>43312</v>
      </c>
    </row>
    <row r="6032" spans="1:13" hidden="1" x14ac:dyDescent="0.2">
      <c r="A6032" s="1">
        <v>44</v>
      </c>
      <c r="B6032" s="1" t="s">
        <v>245</v>
      </c>
      <c r="C6032" s="1">
        <v>7</v>
      </c>
      <c r="D6032" s="1">
        <v>2018</v>
      </c>
      <c r="E6032" s="1">
        <v>2104434</v>
      </c>
      <c r="F6032" s="1">
        <v>27950</v>
      </c>
      <c r="G6032" s="1">
        <v>31173</v>
      </c>
      <c r="H6032" s="1">
        <v>76</v>
      </c>
      <c r="I6032" s="1">
        <v>4814</v>
      </c>
      <c r="J6032" s="1">
        <v>2832</v>
      </c>
      <c r="K6032" s="1">
        <v>37</v>
      </c>
      <c r="L6032" s="3">
        <v>75.290000000000006</v>
      </c>
      <c r="M6032" s="4">
        <f t="shared" si="94"/>
        <v>43312</v>
      </c>
    </row>
    <row r="6033" spans="1:13" hidden="1" x14ac:dyDescent="0.2">
      <c r="A6033" s="1">
        <v>45</v>
      </c>
      <c r="B6033" s="1" t="s">
        <v>90</v>
      </c>
      <c r="C6033" s="1">
        <v>7</v>
      </c>
      <c r="D6033" s="1">
        <v>2018</v>
      </c>
      <c r="E6033" s="1">
        <v>1988111</v>
      </c>
      <c r="F6033" s="1">
        <v>33402</v>
      </c>
      <c r="G6033" s="1">
        <v>47455</v>
      </c>
      <c r="H6033" s="1">
        <v>83</v>
      </c>
      <c r="I6033" s="1">
        <v>4386</v>
      </c>
      <c r="J6033" s="1">
        <v>2675</v>
      </c>
      <c r="K6033" s="1">
        <v>44</v>
      </c>
      <c r="L6033" s="3">
        <v>59.52</v>
      </c>
      <c r="M6033" s="4">
        <f t="shared" si="94"/>
        <v>43312</v>
      </c>
    </row>
    <row r="6034" spans="1:13" hidden="1" x14ac:dyDescent="0.2">
      <c r="A6034" s="1">
        <v>46</v>
      </c>
      <c r="B6034" s="1" t="s">
        <v>1076</v>
      </c>
      <c r="C6034" s="1">
        <v>7</v>
      </c>
      <c r="D6034" s="1">
        <v>2018</v>
      </c>
      <c r="E6034" s="1">
        <v>1879343</v>
      </c>
      <c r="F6034" s="1">
        <v>48209</v>
      </c>
      <c r="G6034" s="1">
        <v>41085</v>
      </c>
      <c r="H6034" s="1">
        <v>360</v>
      </c>
      <c r="I6034" s="1">
        <v>4240</v>
      </c>
      <c r="J6034" s="1">
        <v>2529</v>
      </c>
      <c r="K6034" s="1">
        <v>64</v>
      </c>
      <c r="L6034" s="3">
        <v>38.979999999999997</v>
      </c>
      <c r="M6034" s="4">
        <f t="shared" si="94"/>
        <v>43312</v>
      </c>
    </row>
    <row r="6035" spans="1:13" hidden="1" x14ac:dyDescent="0.2">
      <c r="A6035" s="1">
        <v>47</v>
      </c>
      <c r="B6035" s="1" t="s">
        <v>62</v>
      </c>
      <c r="C6035" s="1">
        <v>7</v>
      </c>
      <c r="D6035" s="1">
        <v>2018</v>
      </c>
      <c r="E6035" s="1">
        <v>1812522</v>
      </c>
      <c r="F6035" s="1">
        <v>59393</v>
      </c>
      <c r="G6035" s="1">
        <v>26068</v>
      </c>
      <c r="H6035" s="1">
        <v>178</v>
      </c>
      <c r="I6035" s="1">
        <v>7927</v>
      </c>
      <c r="J6035" s="1">
        <v>2439</v>
      </c>
      <c r="K6035" s="1">
        <v>79</v>
      </c>
      <c r="L6035" s="3">
        <v>30.52</v>
      </c>
      <c r="M6035" s="4">
        <f t="shared" si="94"/>
        <v>43312</v>
      </c>
    </row>
    <row r="6036" spans="1:13" hidden="1" x14ac:dyDescent="0.2">
      <c r="A6036" s="1">
        <v>48</v>
      </c>
      <c r="B6036" s="1" t="s">
        <v>285</v>
      </c>
      <c r="C6036" s="1">
        <v>7</v>
      </c>
      <c r="D6036" s="1">
        <v>2018</v>
      </c>
      <c r="E6036" s="1">
        <v>1801275</v>
      </c>
      <c r="F6036" s="1">
        <v>96853</v>
      </c>
      <c r="G6036" s="1">
        <v>17686</v>
      </c>
      <c r="H6036" s="1">
        <v>200</v>
      </c>
      <c r="I6036" s="1">
        <v>15437</v>
      </c>
      <c r="J6036" s="1">
        <v>2424</v>
      </c>
      <c r="K6036" s="1">
        <v>130</v>
      </c>
      <c r="L6036" s="3">
        <v>18.600000000000001</v>
      </c>
      <c r="M6036" s="4">
        <f t="shared" si="94"/>
        <v>43312</v>
      </c>
    </row>
    <row r="6037" spans="1:13" hidden="1" x14ac:dyDescent="0.2">
      <c r="A6037" s="1">
        <v>49</v>
      </c>
      <c r="B6037" s="1" t="s">
        <v>36</v>
      </c>
      <c r="C6037" s="1">
        <v>7</v>
      </c>
      <c r="D6037" s="1">
        <v>2018</v>
      </c>
      <c r="E6037" s="1">
        <v>1768376</v>
      </c>
      <c r="F6037" s="1">
        <v>114968</v>
      </c>
      <c r="G6037" s="1">
        <v>10535</v>
      </c>
      <c r="H6037" s="1">
        <v>306</v>
      </c>
      <c r="I6037" s="1">
        <v>14410</v>
      </c>
      <c r="J6037" s="1">
        <v>2380</v>
      </c>
      <c r="K6037" s="1">
        <v>154</v>
      </c>
      <c r="L6037" s="3">
        <v>15.38</v>
      </c>
      <c r="M6037" s="4">
        <f t="shared" si="94"/>
        <v>43312</v>
      </c>
    </row>
    <row r="6038" spans="1:13" hidden="1" x14ac:dyDescent="0.2">
      <c r="A6038" s="1">
        <v>50</v>
      </c>
      <c r="B6038" s="1" t="s">
        <v>1058</v>
      </c>
      <c r="C6038" s="1">
        <v>7</v>
      </c>
      <c r="D6038" s="1">
        <v>2018</v>
      </c>
      <c r="E6038" s="1">
        <v>1715258</v>
      </c>
      <c r="F6038" s="1">
        <v>5628</v>
      </c>
      <c r="G6038" s="1">
        <v>277175</v>
      </c>
      <c r="H6038" s="1">
        <v>129</v>
      </c>
      <c r="I6038" s="1">
        <v>1128</v>
      </c>
      <c r="J6038" s="1">
        <v>2308</v>
      </c>
      <c r="K6038" s="1">
        <v>7</v>
      </c>
      <c r="L6038" s="3">
        <v>304.77</v>
      </c>
      <c r="M6038" s="4">
        <f t="shared" si="94"/>
        <v>43312</v>
      </c>
    </row>
    <row r="6039" spans="1:13" hidden="1" x14ac:dyDescent="0.2">
      <c r="A6039" s="1">
        <v>51</v>
      </c>
      <c r="B6039" s="1" t="s">
        <v>148</v>
      </c>
      <c r="C6039" s="1">
        <v>7</v>
      </c>
      <c r="D6039" s="1">
        <v>2018</v>
      </c>
      <c r="E6039" s="1">
        <v>1714658</v>
      </c>
      <c r="F6039" s="1">
        <v>42414</v>
      </c>
      <c r="G6039" s="1">
        <v>13457</v>
      </c>
      <c r="H6039" s="1">
        <v>98</v>
      </c>
      <c r="I6039" s="1">
        <v>7006</v>
      </c>
      <c r="J6039" s="1">
        <v>2307</v>
      </c>
      <c r="K6039" s="1">
        <v>57</v>
      </c>
      <c r="L6039" s="3">
        <v>40.43</v>
      </c>
      <c r="M6039" s="4">
        <f t="shared" si="94"/>
        <v>43312</v>
      </c>
    </row>
    <row r="6040" spans="1:13" hidden="1" x14ac:dyDescent="0.2">
      <c r="A6040" s="1">
        <v>52</v>
      </c>
      <c r="B6040" s="1" t="s">
        <v>89</v>
      </c>
      <c r="C6040" s="1">
        <v>7</v>
      </c>
      <c r="D6040" s="1">
        <v>2018</v>
      </c>
      <c r="E6040" s="1">
        <v>1587411</v>
      </c>
      <c r="F6040" s="1">
        <v>39203</v>
      </c>
      <c r="G6040" s="1">
        <v>43534</v>
      </c>
      <c r="H6040" s="1">
        <v>183</v>
      </c>
      <c r="I6040" s="1">
        <v>3450</v>
      </c>
      <c r="J6040" s="1">
        <v>2136</v>
      </c>
      <c r="K6040" s="1">
        <v>52</v>
      </c>
      <c r="L6040" s="3">
        <v>40.49</v>
      </c>
      <c r="M6040" s="4">
        <f t="shared" si="94"/>
        <v>43312</v>
      </c>
    </row>
    <row r="6041" spans="1:13" hidden="1" x14ac:dyDescent="0.2">
      <c r="A6041" s="1">
        <v>53</v>
      </c>
      <c r="B6041" s="1" t="s">
        <v>117</v>
      </c>
      <c r="C6041" s="1">
        <v>7</v>
      </c>
      <c r="D6041" s="1">
        <v>2018</v>
      </c>
      <c r="E6041" s="1">
        <v>1469665</v>
      </c>
      <c r="F6041" s="1">
        <v>52860</v>
      </c>
      <c r="G6041" s="1">
        <v>17158</v>
      </c>
      <c r="H6041" s="1">
        <v>132</v>
      </c>
      <c r="I6041" s="1">
        <v>4376</v>
      </c>
      <c r="J6041" s="1">
        <v>1978</v>
      </c>
      <c r="K6041" s="1">
        <v>71</v>
      </c>
      <c r="L6041" s="3">
        <v>27.8</v>
      </c>
      <c r="M6041" s="4">
        <f t="shared" si="94"/>
        <v>43312</v>
      </c>
    </row>
    <row r="6042" spans="1:13" hidden="1" x14ac:dyDescent="0.2">
      <c r="A6042" s="1">
        <v>54</v>
      </c>
      <c r="B6042" s="1" t="s">
        <v>489</v>
      </c>
      <c r="C6042" s="1">
        <v>7</v>
      </c>
      <c r="D6042" s="1">
        <v>2018</v>
      </c>
      <c r="E6042" s="1">
        <v>1416645</v>
      </c>
      <c r="F6042" s="1">
        <v>13839</v>
      </c>
      <c r="G6042" s="1">
        <v>3552</v>
      </c>
      <c r="H6042" s="1">
        <v>37</v>
      </c>
      <c r="I6042" s="1">
        <v>817</v>
      </c>
      <c r="J6042" s="1">
        <v>1906</v>
      </c>
      <c r="K6042" s="1">
        <v>18</v>
      </c>
      <c r="L6042" s="3">
        <v>102.37</v>
      </c>
      <c r="M6042" s="4">
        <f t="shared" si="94"/>
        <v>43312</v>
      </c>
    </row>
    <row r="6043" spans="1:13" hidden="1" x14ac:dyDescent="0.2">
      <c r="A6043" s="1">
        <v>55</v>
      </c>
      <c r="B6043" s="1" t="s">
        <v>132</v>
      </c>
      <c r="C6043" s="1">
        <v>7</v>
      </c>
      <c r="D6043" s="1">
        <v>2018</v>
      </c>
      <c r="E6043" s="1">
        <v>1390373</v>
      </c>
      <c r="F6043" s="1">
        <v>45920</v>
      </c>
      <c r="G6043" s="1">
        <v>37270</v>
      </c>
      <c r="H6043" s="1">
        <v>116</v>
      </c>
      <c r="I6043" s="1">
        <v>8754</v>
      </c>
      <c r="J6043" s="1">
        <v>1871</v>
      </c>
      <c r="K6043" s="1">
        <v>61</v>
      </c>
      <c r="L6043" s="3">
        <v>30.28</v>
      </c>
      <c r="M6043" s="4">
        <f t="shared" si="94"/>
        <v>43312</v>
      </c>
    </row>
    <row r="6044" spans="1:13" hidden="1" x14ac:dyDescent="0.2">
      <c r="A6044" s="1">
        <v>56</v>
      </c>
      <c r="B6044" s="1" t="s">
        <v>390</v>
      </c>
      <c r="C6044" s="1">
        <v>7</v>
      </c>
      <c r="D6044" s="1">
        <v>2018</v>
      </c>
      <c r="E6044" s="1">
        <v>1376889</v>
      </c>
      <c r="F6044" s="1">
        <v>32797</v>
      </c>
      <c r="G6044" s="1">
        <v>48985</v>
      </c>
      <c r="H6044" s="1">
        <v>72</v>
      </c>
      <c r="I6044" s="1">
        <v>5852</v>
      </c>
      <c r="J6044" s="1">
        <v>1853</v>
      </c>
      <c r="K6044" s="1">
        <v>44</v>
      </c>
      <c r="L6044" s="3">
        <v>41.98</v>
      </c>
      <c r="M6044" s="4">
        <f t="shared" si="94"/>
        <v>43312</v>
      </c>
    </row>
    <row r="6045" spans="1:13" hidden="1" x14ac:dyDescent="0.2">
      <c r="A6045" s="1">
        <v>57</v>
      </c>
      <c r="B6045" s="1" t="s">
        <v>91</v>
      </c>
      <c r="C6045" s="1">
        <v>7</v>
      </c>
      <c r="D6045" s="1">
        <v>2018</v>
      </c>
      <c r="E6045" s="1">
        <v>1329088</v>
      </c>
      <c r="F6045" s="1">
        <v>64174</v>
      </c>
      <c r="G6045" s="1">
        <v>21378</v>
      </c>
      <c r="H6045" s="1">
        <v>181</v>
      </c>
      <c r="I6045" s="1">
        <v>9476</v>
      </c>
      <c r="J6045" s="1">
        <v>1788</v>
      </c>
      <c r="K6045" s="1">
        <v>86</v>
      </c>
      <c r="L6045" s="3">
        <v>20.71</v>
      </c>
      <c r="M6045" s="4">
        <f t="shared" si="94"/>
        <v>43312</v>
      </c>
    </row>
    <row r="6046" spans="1:13" hidden="1" x14ac:dyDescent="0.2">
      <c r="A6046" s="1">
        <v>58</v>
      </c>
      <c r="B6046" s="1" t="s">
        <v>64</v>
      </c>
      <c r="C6046" s="1">
        <v>7</v>
      </c>
      <c r="D6046" s="1">
        <v>2018</v>
      </c>
      <c r="E6046" s="1">
        <v>1305609</v>
      </c>
      <c r="F6046" s="1">
        <v>43937</v>
      </c>
      <c r="G6046" s="1">
        <v>7700</v>
      </c>
      <c r="H6046" s="1">
        <v>145</v>
      </c>
      <c r="I6046" s="1">
        <v>1842</v>
      </c>
      <c r="J6046" s="1">
        <v>1757</v>
      </c>
      <c r="K6046" s="1">
        <v>59</v>
      </c>
      <c r="L6046" s="3">
        <v>29.72</v>
      </c>
      <c r="M6046" s="4">
        <f t="shared" si="94"/>
        <v>43312</v>
      </c>
    </row>
    <row r="6047" spans="1:13" hidden="1" x14ac:dyDescent="0.2">
      <c r="A6047" s="1">
        <v>59</v>
      </c>
      <c r="B6047" s="1" t="s">
        <v>934</v>
      </c>
      <c r="C6047" s="1">
        <v>7</v>
      </c>
      <c r="D6047" s="1">
        <v>2018</v>
      </c>
      <c r="E6047" s="1">
        <v>1302632</v>
      </c>
      <c r="F6047" s="1">
        <v>28634</v>
      </c>
      <c r="G6047" s="1">
        <v>14047</v>
      </c>
      <c r="H6047" s="1">
        <v>75</v>
      </c>
      <c r="I6047" s="1">
        <v>5581</v>
      </c>
      <c r="J6047" s="1">
        <v>1753</v>
      </c>
      <c r="K6047" s="1">
        <v>38</v>
      </c>
      <c r="L6047" s="3">
        <v>45.49</v>
      </c>
      <c r="M6047" s="4">
        <f t="shared" si="94"/>
        <v>43312</v>
      </c>
    </row>
    <row r="6048" spans="1:13" hidden="1" x14ac:dyDescent="0.2">
      <c r="A6048" s="1">
        <v>60</v>
      </c>
      <c r="B6048" s="1" t="s">
        <v>60</v>
      </c>
      <c r="C6048" s="1">
        <v>7</v>
      </c>
      <c r="D6048" s="1">
        <v>2018</v>
      </c>
      <c r="E6048" s="1">
        <v>1248620</v>
      </c>
      <c r="F6048" s="1">
        <v>74077</v>
      </c>
      <c r="G6048" s="1">
        <v>15055</v>
      </c>
      <c r="H6048" s="1">
        <v>183</v>
      </c>
      <c r="I6048" s="1">
        <v>11731</v>
      </c>
      <c r="J6048" s="1">
        <v>1680</v>
      </c>
      <c r="K6048" s="1">
        <v>99</v>
      </c>
      <c r="L6048" s="3">
        <v>16.86</v>
      </c>
      <c r="M6048" s="4">
        <f t="shared" si="94"/>
        <v>43312</v>
      </c>
    </row>
    <row r="6049" spans="1:13" hidden="1" x14ac:dyDescent="0.2">
      <c r="A6049" s="1">
        <v>61</v>
      </c>
      <c r="B6049" s="1" t="s">
        <v>933</v>
      </c>
      <c r="C6049" s="1">
        <v>7</v>
      </c>
      <c r="D6049" s="1">
        <v>2018</v>
      </c>
      <c r="E6049" s="1">
        <v>1241101</v>
      </c>
      <c r="F6049" s="1">
        <v>78247</v>
      </c>
      <c r="G6049" s="1">
        <v>48586</v>
      </c>
      <c r="H6049" s="1">
        <v>605</v>
      </c>
      <c r="I6049" s="1">
        <v>9419</v>
      </c>
      <c r="J6049" s="1">
        <v>1670</v>
      </c>
      <c r="K6049" s="1">
        <v>105</v>
      </c>
      <c r="L6049" s="3">
        <v>15.86</v>
      </c>
      <c r="M6049" s="4">
        <f t="shared" si="94"/>
        <v>43312</v>
      </c>
    </row>
    <row r="6050" spans="1:13" hidden="1" x14ac:dyDescent="0.2">
      <c r="A6050" s="1">
        <v>62</v>
      </c>
      <c r="B6050" s="1" t="s">
        <v>566</v>
      </c>
      <c r="C6050" s="1">
        <v>7</v>
      </c>
      <c r="D6050" s="1">
        <v>2018</v>
      </c>
      <c r="E6050" s="1">
        <v>1240162</v>
      </c>
      <c r="F6050" s="1">
        <v>16024</v>
      </c>
      <c r="G6050" s="1">
        <v>40938</v>
      </c>
      <c r="H6050" s="1">
        <v>53</v>
      </c>
      <c r="I6050" s="1">
        <v>1442</v>
      </c>
      <c r="J6050" s="1">
        <v>1669</v>
      </c>
      <c r="K6050" s="1">
        <v>21</v>
      </c>
      <c r="L6050" s="3">
        <v>77.39</v>
      </c>
      <c r="M6050" s="4">
        <f t="shared" si="94"/>
        <v>43312</v>
      </c>
    </row>
    <row r="6051" spans="1:13" hidden="1" x14ac:dyDescent="0.2">
      <c r="A6051" s="1">
        <v>63</v>
      </c>
      <c r="B6051" s="1" t="s">
        <v>329</v>
      </c>
      <c r="C6051" s="1">
        <v>7</v>
      </c>
      <c r="D6051" s="1">
        <v>2018</v>
      </c>
      <c r="E6051" s="1">
        <v>1237458</v>
      </c>
      <c r="F6051" s="1">
        <v>26783</v>
      </c>
      <c r="G6051" s="1">
        <v>17003</v>
      </c>
      <c r="H6051" s="1">
        <v>79</v>
      </c>
      <c r="I6051" s="1">
        <v>2795</v>
      </c>
      <c r="J6051" s="1">
        <v>1665</v>
      </c>
      <c r="K6051" s="1">
        <v>36</v>
      </c>
      <c r="L6051" s="3">
        <v>46.2</v>
      </c>
      <c r="M6051" s="4">
        <f t="shared" si="94"/>
        <v>43312</v>
      </c>
    </row>
    <row r="6052" spans="1:13" hidden="1" x14ac:dyDescent="0.2">
      <c r="A6052" s="1">
        <v>64</v>
      </c>
      <c r="B6052" s="1" t="s">
        <v>250</v>
      </c>
      <c r="C6052" s="1">
        <v>7</v>
      </c>
      <c r="D6052" s="1">
        <v>2018</v>
      </c>
      <c r="E6052" s="1">
        <v>1230375</v>
      </c>
      <c r="F6052" s="1">
        <v>69942</v>
      </c>
      <c r="G6052" s="1">
        <v>29487</v>
      </c>
      <c r="H6052" s="1">
        <v>166</v>
      </c>
      <c r="I6052" s="1">
        <v>5013</v>
      </c>
      <c r="J6052" s="1">
        <v>1655</v>
      </c>
      <c r="K6052" s="1">
        <v>94</v>
      </c>
      <c r="L6052" s="3">
        <v>17.59</v>
      </c>
      <c r="M6052" s="4">
        <f t="shared" si="94"/>
        <v>43312</v>
      </c>
    </row>
    <row r="6053" spans="1:13" hidden="1" x14ac:dyDescent="0.2">
      <c r="A6053" s="1">
        <v>65</v>
      </c>
      <c r="B6053" s="1" t="s">
        <v>109</v>
      </c>
      <c r="C6053" s="1">
        <v>7</v>
      </c>
      <c r="D6053" s="1">
        <v>2018</v>
      </c>
      <c r="E6053" s="1">
        <v>1210505</v>
      </c>
      <c r="F6053" s="1">
        <v>69057</v>
      </c>
      <c r="G6053" s="1">
        <v>9305</v>
      </c>
      <c r="H6053" s="1">
        <v>167</v>
      </c>
      <c r="I6053" s="1">
        <v>7550</v>
      </c>
      <c r="J6053" s="1">
        <v>1629</v>
      </c>
      <c r="K6053" s="1">
        <v>92</v>
      </c>
      <c r="L6053" s="3">
        <v>17.53</v>
      </c>
      <c r="M6053" s="4">
        <f t="shared" si="94"/>
        <v>43312</v>
      </c>
    </row>
    <row r="6054" spans="1:13" hidden="1" x14ac:dyDescent="0.2">
      <c r="A6054" s="1">
        <v>66</v>
      </c>
      <c r="B6054" s="1" t="s">
        <v>896</v>
      </c>
      <c r="C6054" s="1">
        <v>7</v>
      </c>
      <c r="D6054" s="1">
        <v>2018</v>
      </c>
      <c r="E6054" s="1">
        <v>1176666</v>
      </c>
      <c r="F6054" s="1">
        <v>37658</v>
      </c>
      <c r="G6054" s="1">
        <v>24443</v>
      </c>
      <c r="H6054" s="1">
        <v>105</v>
      </c>
      <c r="I6054" s="1">
        <v>3296</v>
      </c>
      <c r="J6054" s="1">
        <v>1583</v>
      </c>
      <c r="K6054" s="1">
        <v>50</v>
      </c>
      <c r="L6054" s="3">
        <v>31.25</v>
      </c>
      <c r="M6054" s="4">
        <f t="shared" si="94"/>
        <v>43312</v>
      </c>
    </row>
    <row r="6055" spans="1:13" hidden="1" x14ac:dyDescent="0.2">
      <c r="A6055" s="1">
        <v>67</v>
      </c>
      <c r="B6055" s="1" t="s">
        <v>1077</v>
      </c>
      <c r="C6055" s="1">
        <v>7</v>
      </c>
      <c r="D6055" s="1">
        <v>2018</v>
      </c>
      <c r="E6055" s="1">
        <v>1173728</v>
      </c>
      <c r="F6055" s="1">
        <v>29345</v>
      </c>
      <c r="G6055" s="1">
        <v>15232</v>
      </c>
      <c r="H6055" s="1">
        <v>203</v>
      </c>
      <c r="I6055" s="1">
        <v>4385</v>
      </c>
      <c r="J6055" s="1">
        <v>1579</v>
      </c>
      <c r="K6055" s="1">
        <v>39</v>
      </c>
      <c r="L6055" s="3">
        <v>40</v>
      </c>
      <c r="M6055" s="4">
        <f t="shared" si="94"/>
        <v>43312</v>
      </c>
    </row>
    <row r="6056" spans="1:13" hidden="1" x14ac:dyDescent="0.2">
      <c r="A6056" s="1">
        <v>68</v>
      </c>
      <c r="B6056" s="1" t="s">
        <v>55</v>
      </c>
      <c r="C6056" s="1">
        <v>7</v>
      </c>
      <c r="D6056" s="1">
        <v>2018</v>
      </c>
      <c r="E6056" s="1">
        <v>1165720</v>
      </c>
      <c r="F6056" s="1">
        <v>24436</v>
      </c>
      <c r="G6056" s="1">
        <v>19877</v>
      </c>
      <c r="H6056" s="1">
        <v>85</v>
      </c>
      <c r="I6056" s="1">
        <v>1856</v>
      </c>
      <c r="J6056" s="1">
        <v>1568</v>
      </c>
      <c r="K6056" s="1">
        <v>32</v>
      </c>
      <c r="L6056" s="3">
        <v>47.71</v>
      </c>
      <c r="M6056" s="4">
        <f t="shared" si="94"/>
        <v>43312</v>
      </c>
    </row>
    <row r="6057" spans="1:13" hidden="1" x14ac:dyDescent="0.2">
      <c r="A6057" s="1">
        <v>69</v>
      </c>
      <c r="B6057" s="1" t="s">
        <v>59</v>
      </c>
      <c r="C6057" s="1">
        <v>7</v>
      </c>
      <c r="D6057" s="1">
        <v>2018</v>
      </c>
      <c r="E6057" s="1">
        <v>1139844</v>
      </c>
      <c r="F6057" s="1">
        <v>38644</v>
      </c>
      <c r="G6057" s="1">
        <v>21951</v>
      </c>
      <c r="H6057" s="1">
        <v>93</v>
      </c>
      <c r="I6057" s="1">
        <v>6718</v>
      </c>
      <c r="J6057" s="1">
        <v>1534</v>
      </c>
      <c r="K6057" s="1">
        <v>52</v>
      </c>
      <c r="L6057" s="3">
        <v>29.5</v>
      </c>
      <c r="M6057" s="4">
        <f t="shared" si="94"/>
        <v>43312</v>
      </c>
    </row>
    <row r="6058" spans="1:13" hidden="1" x14ac:dyDescent="0.2">
      <c r="A6058" s="1">
        <v>70</v>
      </c>
      <c r="B6058" s="1" t="s">
        <v>914</v>
      </c>
      <c r="C6058" s="1">
        <v>7</v>
      </c>
      <c r="D6058" s="1">
        <v>2018</v>
      </c>
      <c r="E6058" s="1">
        <v>1121070</v>
      </c>
      <c r="F6058" s="1">
        <v>62234</v>
      </c>
      <c r="G6058" s="1">
        <v>6995</v>
      </c>
      <c r="H6058" s="1">
        <v>174</v>
      </c>
      <c r="I6058" s="1">
        <v>5559</v>
      </c>
      <c r="J6058" s="1">
        <v>1508</v>
      </c>
      <c r="K6058" s="1">
        <v>83</v>
      </c>
      <c r="L6058" s="3">
        <v>18.010000000000002</v>
      </c>
      <c r="M6058" s="4">
        <f t="shared" si="94"/>
        <v>43312</v>
      </c>
    </row>
    <row r="6059" spans="1:13" hidden="1" x14ac:dyDescent="0.2">
      <c r="A6059" s="1">
        <v>71</v>
      </c>
      <c r="B6059" s="1" t="s">
        <v>39</v>
      </c>
      <c r="C6059" s="1">
        <v>7</v>
      </c>
      <c r="D6059" s="1">
        <v>2018</v>
      </c>
      <c r="E6059" s="1">
        <v>1118734</v>
      </c>
      <c r="F6059" s="1">
        <v>9758</v>
      </c>
      <c r="G6059" s="1">
        <v>11563</v>
      </c>
      <c r="H6059" s="1">
        <v>37</v>
      </c>
      <c r="I6059" s="1">
        <v>716</v>
      </c>
      <c r="J6059" s="1">
        <v>1505</v>
      </c>
      <c r="K6059" s="1">
        <v>13</v>
      </c>
      <c r="L6059" s="3">
        <v>114.65</v>
      </c>
      <c r="M6059" s="4">
        <f t="shared" si="94"/>
        <v>43312</v>
      </c>
    </row>
    <row r="6060" spans="1:13" hidden="1" x14ac:dyDescent="0.2">
      <c r="A6060" s="1">
        <v>72</v>
      </c>
      <c r="B6060" s="1" t="s">
        <v>171</v>
      </c>
      <c r="C6060" s="1">
        <v>7</v>
      </c>
      <c r="D6060" s="1">
        <v>2018</v>
      </c>
      <c r="E6060" s="1">
        <v>1104324</v>
      </c>
      <c r="F6060" s="1">
        <v>15562</v>
      </c>
      <c r="G6060" s="1">
        <v>17582</v>
      </c>
      <c r="H6060" s="1">
        <v>48</v>
      </c>
      <c r="I6060" s="1">
        <v>3314</v>
      </c>
      <c r="J6060" s="1">
        <v>1486</v>
      </c>
      <c r="K6060" s="1">
        <v>20</v>
      </c>
      <c r="L6060" s="3">
        <v>70.959999999999994</v>
      </c>
      <c r="M6060" s="4">
        <f t="shared" si="94"/>
        <v>43312</v>
      </c>
    </row>
    <row r="6061" spans="1:13" hidden="1" x14ac:dyDescent="0.2">
      <c r="A6061" s="1">
        <v>73</v>
      </c>
      <c r="B6061" s="1" t="s">
        <v>262</v>
      </c>
      <c r="C6061" s="1">
        <v>7</v>
      </c>
      <c r="D6061" s="1">
        <v>2018</v>
      </c>
      <c r="E6061" s="1">
        <v>1089933</v>
      </c>
      <c r="F6061" s="1">
        <v>13959</v>
      </c>
      <c r="G6061" s="1">
        <v>45645</v>
      </c>
      <c r="H6061" s="1">
        <v>43</v>
      </c>
      <c r="I6061" s="1">
        <v>1927</v>
      </c>
      <c r="J6061" s="1">
        <v>1466</v>
      </c>
      <c r="K6061" s="1">
        <v>18</v>
      </c>
      <c r="L6061" s="3">
        <v>78.08</v>
      </c>
      <c r="M6061" s="4">
        <f t="shared" si="94"/>
        <v>43312</v>
      </c>
    </row>
    <row r="6062" spans="1:13" hidden="1" x14ac:dyDescent="0.2">
      <c r="A6062" s="1">
        <v>74</v>
      </c>
      <c r="B6062" s="1" t="s">
        <v>152</v>
      </c>
      <c r="C6062" s="1">
        <v>7</v>
      </c>
      <c r="D6062" s="1">
        <v>2018</v>
      </c>
      <c r="E6062" s="1">
        <v>1087828</v>
      </c>
      <c r="F6062" s="1">
        <v>45178</v>
      </c>
      <c r="G6062" s="1">
        <v>20046</v>
      </c>
      <c r="H6062" s="1">
        <v>135</v>
      </c>
      <c r="I6062" s="1">
        <v>8948</v>
      </c>
      <c r="J6062" s="1">
        <v>1464</v>
      </c>
      <c r="K6062" s="1">
        <v>60</v>
      </c>
      <c r="L6062" s="3">
        <v>24.08</v>
      </c>
      <c r="M6062" s="4">
        <f t="shared" si="94"/>
        <v>43312</v>
      </c>
    </row>
    <row r="6063" spans="1:13" hidden="1" x14ac:dyDescent="0.2">
      <c r="A6063" s="1">
        <v>75</v>
      </c>
      <c r="B6063" s="1" t="s">
        <v>71</v>
      </c>
      <c r="C6063" s="1">
        <v>7</v>
      </c>
      <c r="D6063" s="1">
        <v>2018</v>
      </c>
      <c r="E6063" s="1">
        <v>1084762</v>
      </c>
      <c r="F6063" s="1">
        <v>123865</v>
      </c>
      <c r="G6063" s="1">
        <v>24897</v>
      </c>
      <c r="H6063" s="1">
        <v>276</v>
      </c>
      <c r="I6063" s="1">
        <v>27119</v>
      </c>
      <c r="J6063" s="1">
        <v>1459</v>
      </c>
      <c r="K6063" s="1">
        <v>166</v>
      </c>
      <c r="L6063" s="3">
        <v>8.76</v>
      </c>
      <c r="M6063" s="4">
        <f t="shared" si="94"/>
        <v>43312</v>
      </c>
    </row>
    <row r="6064" spans="1:13" hidden="1" x14ac:dyDescent="0.2">
      <c r="A6064" s="1">
        <v>76</v>
      </c>
      <c r="B6064" s="1" t="s">
        <v>42</v>
      </c>
      <c r="C6064" s="1">
        <v>7</v>
      </c>
      <c r="D6064" s="1">
        <v>2018</v>
      </c>
      <c r="E6064" s="1">
        <v>1054558</v>
      </c>
      <c r="F6064" s="1">
        <v>72032</v>
      </c>
      <c r="G6064" s="1">
        <v>8796</v>
      </c>
      <c r="H6064" s="1">
        <v>259</v>
      </c>
      <c r="I6064" s="1">
        <v>7664</v>
      </c>
      <c r="J6064" s="1">
        <v>1419</v>
      </c>
      <c r="K6064" s="1">
        <v>96</v>
      </c>
      <c r="L6064" s="3">
        <v>14.64</v>
      </c>
      <c r="M6064" s="4">
        <f t="shared" si="94"/>
        <v>43312</v>
      </c>
    </row>
    <row r="6065" spans="1:13" hidden="1" x14ac:dyDescent="0.2">
      <c r="A6065" s="1">
        <v>77</v>
      </c>
      <c r="B6065" s="1" t="s">
        <v>1055</v>
      </c>
      <c r="C6065" s="1">
        <v>7</v>
      </c>
      <c r="D6065" s="1">
        <v>2018</v>
      </c>
      <c r="E6065" s="1">
        <v>1033637</v>
      </c>
      <c r="F6065" s="1">
        <v>11744</v>
      </c>
      <c r="G6065" s="1">
        <v>43444</v>
      </c>
      <c r="H6065" s="1">
        <v>60</v>
      </c>
      <c r="I6065" s="1">
        <v>2452</v>
      </c>
      <c r="J6065" s="1">
        <v>1391</v>
      </c>
      <c r="K6065" s="1">
        <v>15</v>
      </c>
      <c r="L6065" s="3">
        <v>88.01</v>
      </c>
      <c r="M6065" s="4">
        <f t="shared" si="94"/>
        <v>43312</v>
      </c>
    </row>
    <row r="6066" spans="1:13" hidden="1" x14ac:dyDescent="0.2">
      <c r="A6066" s="1">
        <v>78</v>
      </c>
      <c r="B6066" s="1" t="s">
        <v>21</v>
      </c>
      <c r="C6066" s="1">
        <v>7</v>
      </c>
      <c r="D6066" s="1">
        <v>2018</v>
      </c>
      <c r="E6066" s="1">
        <v>1025036</v>
      </c>
      <c r="F6066" s="1">
        <v>192522</v>
      </c>
      <c r="G6066" s="1">
        <v>10350</v>
      </c>
      <c r="H6066" s="1">
        <v>452</v>
      </c>
      <c r="I6066" s="1">
        <v>48524</v>
      </c>
      <c r="J6066" s="1">
        <v>1379</v>
      </c>
      <c r="K6066" s="1">
        <v>259</v>
      </c>
      <c r="L6066" s="3">
        <v>5.32</v>
      </c>
      <c r="M6066" s="4">
        <f t="shared" si="94"/>
        <v>43312</v>
      </c>
    </row>
    <row r="6067" spans="1:13" hidden="1" x14ac:dyDescent="0.2">
      <c r="A6067" s="1">
        <v>79</v>
      </c>
      <c r="B6067" s="1" t="s">
        <v>24</v>
      </c>
      <c r="C6067" s="1">
        <v>7</v>
      </c>
      <c r="D6067" s="1">
        <v>2018</v>
      </c>
      <c r="E6067" s="1">
        <v>1009436</v>
      </c>
      <c r="F6067" s="1">
        <v>91556</v>
      </c>
      <c r="G6067" s="1">
        <v>15733</v>
      </c>
      <c r="H6067" s="1">
        <v>307</v>
      </c>
      <c r="I6067" s="1">
        <v>14825</v>
      </c>
      <c r="J6067" s="1">
        <v>1358</v>
      </c>
      <c r="K6067" s="1">
        <v>123</v>
      </c>
      <c r="L6067" s="3">
        <v>11.03</v>
      </c>
      <c r="M6067" s="4">
        <f t="shared" si="94"/>
        <v>43312</v>
      </c>
    </row>
    <row r="6068" spans="1:13" hidden="1" x14ac:dyDescent="0.2">
      <c r="A6068" s="1">
        <v>80</v>
      </c>
      <c r="B6068" s="1" t="s">
        <v>746</v>
      </c>
      <c r="C6068" s="1">
        <v>7</v>
      </c>
      <c r="D6068" s="1">
        <v>2018</v>
      </c>
      <c r="E6068" s="1">
        <v>1001756</v>
      </c>
      <c r="F6068" s="1">
        <v>118993</v>
      </c>
      <c r="G6068" s="1">
        <v>13824</v>
      </c>
      <c r="H6068" s="1">
        <v>499</v>
      </c>
      <c r="I6068" s="1">
        <v>9683</v>
      </c>
      <c r="J6068" s="1">
        <v>1348</v>
      </c>
      <c r="K6068" s="1">
        <v>160</v>
      </c>
      <c r="L6068" s="3">
        <v>8.42</v>
      </c>
      <c r="M6068" s="4">
        <f t="shared" si="94"/>
        <v>43312</v>
      </c>
    </row>
    <row r="6069" spans="1:13" hidden="1" x14ac:dyDescent="0.2">
      <c r="A6069" s="1">
        <v>81</v>
      </c>
      <c r="B6069" s="1" t="s">
        <v>96</v>
      </c>
      <c r="C6069" s="1">
        <v>7</v>
      </c>
      <c r="D6069" s="1">
        <v>2018</v>
      </c>
      <c r="E6069" s="1">
        <v>999063</v>
      </c>
      <c r="F6069" s="1">
        <v>47777</v>
      </c>
      <c r="G6069" s="1">
        <v>3871</v>
      </c>
      <c r="H6069" s="1">
        <v>137</v>
      </c>
      <c r="I6069" s="1">
        <v>3134</v>
      </c>
      <c r="J6069" s="1">
        <v>1344</v>
      </c>
      <c r="K6069" s="1">
        <v>64</v>
      </c>
      <c r="L6069" s="3">
        <v>20.91</v>
      </c>
      <c r="M6069" s="4">
        <f t="shared" si="94"/>
        <v>43312</v>
      </c>
    </row>
    <row r="6070" spans="1:13" hidden="1" x14ac:dyDescent="0.2">
      <c r="A6070" s="1">
        <v>82</v>
      </c>
      <c r="B6070" s="1" t="s">
        <v>633</v>
      </c>
      <c r="C6070" s="1">
        <v>7</v>
      </c>
      <c r="D6070" s="1">
        <v>2018</v>
      </c>
      <c r="E6070" s="1">
        <v>990853</v>
      </c>
      <c r="F6070" s="1">
        <v>49641</v>
      </c>
      <c r="G6070" s="1">
        <v>37506</v>
      </c>
      <c r="H6070" s="1">
        <v>127</v>
      </c>
      <c r="I6070" s="1">
        <v>4756</v>
      </c>
      <c r="J6070" s="1">
        <v>1333</v>
      </c>
      <c r="K6070" s="1">
        <v>66</v>
      </c>
      <c r="L6070" s="3">
        <v>19.96</v>
      </c>
      <c r="M6070" s="4">
        <f t="shared" si="94"/>
        <v>43312</v>
      </c>
    </row>
    <row r="6071" spans="1:13" hidden="1" x14ac:dyDescent="0.2">
      <c r="A6071" s="1">
        <v>83</v>
      </c>
      <c r="B6071" s="1" t="s">
        <v>742</v>
      </c>
      <c r="C6071" s="1">
        <v>7</v>
      </c>
      <c r="D6071" s="1">
        <v>2018</v>
      </c>
      <c r="E6071" s="1">
        <v>975074</v>
      </c>
      <c r="F6071" s="1">
        <v>39690</v>
      </c>
      <c r="G6071" s="1">
        <v>9657</v>
      </c>
      <c r="H6071" s="1">
        <v>121</v>
      </c>
      <c r="I6071" s="1">
        <v>7453</v>
      </c>
      <c r="J6071" s="1">
        <v>1312</v>
      </c>
      <c r="K6071" s="1">
        <v>53</v>
      </c>
      <c r="L6071" s="3">
        <v>24.57</v>
      </c>
      <c r="M6071" s="4">
        <f t="shared" si="94"/>
        <v>43312</v>
      </c>
    </row>
    <row r="6072" spans="1:13" hidden="1" x14ac:dyDescent="0.2">
      <c r="A6072" s="1">
        <v>84</v>
      </c>
      <c r="B6072" s="1" t="s">
        <v>851</v>
      </c>
      <c r="C6072" s="1">
        <v>7</v>
      </c>
      <c r="D6072" s="1">
        <v>2018</v>
      </c>
      <c r="E6072" s="1">
        <v>936950</v>
      </c>
      <c r="F6072" s="1">
        <v>29337</v>
      </c>
      <c r="G6072" s="1">
        <v>51763</v>
      </c>
      <c r="H6072" s="1">
        <v>91</v>
      </c>
      <c r="I6072" s="1">
        <v>7719</v>
      </c>
      <c r="J6072" s="1">
        <v>1261</v>
      </c>
      <c r="K6072" s="1">
        <v>39</v>
      </c>
      <c r="L6072" s="3">
        <v>31.94</v>
      </c>
      <c r="M6072" s="4">
        <f t="shared" si="94"/>
        <v>43312</v>
      </c>
    </row>
    <row r="6073" spans="1:13" hidden="1" x14ac:dyDescent="0.2">
      <c r="A6073" s="1">
        <v>85</v>
      </c>
      <c r="B6073" s="1" t="s">
        <v>1059</v>
      </c>
      <c r="C6073" s="1">
        <v>7</v>
      </c>
      <c r="D6073" s="1">
        <v>2018</v>
      </c>
      <c r="E6073" s="1">
        <v>919794</v>
      </c>
      <c r="F6073" s="1">
        <v>39419</v>
      </c>
      <c r="G6073" s="1">
        <v>33296</v>
      </c>
      <c r="H6073" s="1">
        <v>205</v>
      </c>
      <c r="I6073" s="1">
        <v>7084</v>
      </c>
      <c r="J6073" s="1">
        <v>1237</v>
      </c>
      <c r="K6073" s="1">
        <v>53</v>
      </c>
      <c r="L6073" s="3">
        <v>23.33</v>
      </c>
      <c r="M6073" s="4">
        <f t="shared" si="94"/>
        <v>43312</v>
      </c>
    </row>
    <row r="6074" spans="1:13" hidden="1" x14ac:dyDescent="0.2">
      <c r="A6074" s="1">
        <v>86</v>
      </c>
      <c r="B6074" s="1" t="s">
        <v>432</v>
      </c>
      <c r="C6074" s="1">
        <v>7</v>
      </c>
      <c r="D6074" s="1">
        <v>2018</v>
      </c>
      <c r="E6074" s="1">
        <v>881723</v>
      </c>
      <c r="F6074" s="1">
        <v>3693</v>
      </c>
      <c r="G6074" s="1">
        <v>151839</v>
      </c>
      <c r="H6074" s="1">
        <v>19</v>
      </c>
      <c r="I6074" s="1">
        <v>413</v>
      </c>
      <c r="J6074" s="1">
        <v>1186</v>
      </c>
      <c r="K6074" s="1">
        <v>4</v>
      </c>
      <c r="L6074" s="3">
        <v>238.76</v>
      </c>
      <c r="M6074" s="4">
        <f t="shared" si="94"/>
        <v>43312</v>
      </c>
    </row>
    <row r="6075" spans="1:13" hidden="1" x14ac:dyDescent="0.2">
      <c r="A6075" s="1">
        <v>87</v>
      </c>
      <c r="B6075" s="1" t="s">
        <v>131</v>
      </c>
      <c r="C6075" s="1">
        <v>7</v>
      </c>
      <c r="D6075" s="1">
        <v>2018</v>
      </c>
      <c r="E6075" s="1">
        <v>860832</v>
      </c>
      <c r="F6075" s="1">
        <v>26975</v>
      </c>
      <c r="G6075" s="1">
        <v>20445</v>
      </c>
      <c r="H6075" s="1">
        <v>73</v>
      </c>
      <c r="I6075" s="1">
        <v>3453</v>
      </c>
      <c r="J6075" s="1">
        <v>1158</v>
      </c>
      <c r="K6075" s="1">
        <v>36</v>
      </c>
      <c r="L6075" s="3">
        <v>31.91</v>
      </c>
      <c r="M6075" s="4">
        <f t="shared" si="94"/>
        <v>43312</v>
      </c>
    </row>
    <row r="6076" spans="1:13" hidden="1" x14ac:dyDescent="0.2">
      <c r="A6076" s="1">
        <v>88</v>
      </c>
      <c r="B6076" s="1" t="s">
        <v>915</v>
      </c>
      <c r="C6076" s="1">
        <v>7</v>
      </c>
      <c r="D6076" s="1">
        <v>2018</v>
      </c>
      <c r="E6076" s="1">
        <v>839830</v>
      </c>
      <c r="F6076" s="1">
        <v>60693</v>
      </c>
      <c r="G6076" s="1">
        <v>9116</v>
      </c>
      <c r="H6076" s="1">
        <v>204</v>
      </c>
      <c r="I6076" s="1">
        <v>12855</v>
      </c>
      <c r="J6076" s="1">
        <v>1130</v>
      </c>
      <c r="K6076" s="1">
        <v>81</v>
      </c>
      <c r="L6076" s="3">
        <v>13.84</v>
      </c>
      <c r="M6076" s="4">
        <f t="shared" si="94"/>
        <v>43312</v>
      </c>
    </row>
    <row r="6077" spans="1:13" hidden="1" x14ac:dyDescent="0.2">
      <c r="A6077" s="1">
        <v>89</v>
      </c>
      <c r="B6077" s="1" t="s">
        <v>52</v>
      </c>
      <c r="C6077" s="1">
        <v>7</v>
      </c>
      <c r="D6077" s="1">
        <v>2018</v>
      </c>
      <c r="E6077" s="1">
        <v>839104</v>
      </c>
      <c r="F6077" s="1">
        <v>101963</v>
      </c>
      <c r="G6077" s="1">
        <v>20372</v>
      </c>
      <c r="H6077" s="1">
        <v>262</v>
      </c>
      <c r="I6077" s="1">
        <v>14997</v>
      </c>
      <c r="J6077" s="1">
        <v>1129</v>
      </c>
      <c r="K6077" s="1">
        <v>137</v>
      </c>
      <c r="L6077" s="3">
        <v>8.23</v>
      </c>
      <c r="M6077" s="4">
        <f t="shared" si="94"/>
        <v>43312</v>
      </c>
    </row>
    <row r="6078" spans="1:13" hidden="1" x14ac:dyDescent="0.2">
      <c r="A6078" s="1">
        <v>90</v>
      </c>
      <c r="B6078" s="1" t="s">
        <v>1024</v>
      </c>
      <c r="C6078" s="1">
        <v>7</v>
      </c>
      <c r="D6078" s="1">
        <v>2018</v>
      </c>
      <c r="E6078" s="1">
        <v>831259</v>
      </c>
      <c r="F6078" s="1">
        <v>24274</v>
      </c>
      <c r="G6078" s="1">
        <v>20105</v>
      </c>
      <c r="H6078" s="1">
        <v>77</v>
      </c>
      <c r="I6078" s="1">
        <v>6250</v>
      </c>
      <c r="J6078" s="1">
        <v>1118</v>
      </c>
      <c r="K6078" s="1">
        <v>32</v>
      </c>
      <c r="L6078" s="3">
        <v>34.24</v>
      </c>
      <c r="M6078" s="4">
        <f t="shared" si="94"/>
        <v>43312</v>
      </c>
    </row>
    <row r="6079" spans="1:13" hidden="1" x14ac:dyDescent="0.2">
      <c r="A6079" s="1">
        <v>91</v>
      </c>
      <c r="B6079" s="1" t="s">
        <v>718</v>
      </c>
      <c r="C6079" s="1">
        <v>7</v>
      </c>
      <c r="D6079" s="1">
        <v>2018</v>
      </c>
      <c r="E6079" s="1">
        <v>789923</v>
      </c>
      <c r="F6079" s="1">
        <v>1005</v>
      </c>
      <c r="G6079" s="1">
        <v>39844</v>
      </c>
      <c r="H6079" s="1">
        <v>19</v>
      </c>
      <c r="I6079" s="1">
        <v>304</v>
      </c>
      <c r="J6079" s="1">
        <v>1063</v>
      </c>
      <c r="K6079" s="1">
        <v>1</v>
      </c>
      <c r="L6079" s="3">
        <v>785.99</v>
      </c>
      <c r="M6079" s="4">
        <f t="shared" si="94"/>
        <v>43312</v>
      </c>
    </row>
    <row r="6080" spans="1:13" hidden="1" x14ac:dyDescent="0.2">
      <c r="A6080" s="1">
        <v>92</v>
      </c>
      <c r="B6080" s="1" t="s">
        <v>406</v>
      </c>
      <c r="C6080" s="1">
        <v>7</v>
      </c>
      <c r="D6080" s="1">
        <v>2018</v>
      </c>
      <c r="E6080" s="1">
        <v>778358</v>
      </c>
      <c r="F6080" s="1">
        <v>23050</v>
      </c>
      <c r="G6080" s="1">
        <v>16796</v>
      </c>
      <c r="H6080" s="1">
        <v>74</v>
      </c>
      <c r="I6080" s="1">
        <v>1811</v>
      </c>
      <c r="J6080" s="1">
        <v>1047</v>
      </c>
      <c r="K6080" s="1">
        <v>31</v>
      </c>
      <c r="L6080" s="3">
        <v>33.770000000000003</v>
      </c>
      <c r="M6080" s="4">
        <f t="shared" si="94"/>
        <v>43312</v>
      </c>
    </row>
    <row r="6081" spans="1:13" hidden="1" x14ac:dyDescent="0.2">
      <c r="A6081" s="1">
        <v>93</v>
      </c>
      <c r="B6081" s="1" t="s">
        <v>691</v>
      </c>
      <c r="C6081" s="1">
        <v>7</v>
      </c>
      <c r="D6081" s="1">
        <v>2018</v>
      </c>
      <c r="E6081" s="1">
        <v>774634</v>
      </c>
      <c r="F6081" s="1">
        <v>25399</v>
      </c>
      <c r="G6081" s="1">
        <v>14228</v>
      </c>
      <c r="H6081" s="1">
        <v>69</v>
      </c>
      <c r="I6081" s="1">
        <v>2797</v>
      </c>
      <c r="J6081" s="1">
        <v>1042</v>
      </c>
      <c r="K6081" s="1">
        <v>34</v>
      </c>
      <c r="L6081" s="3">
        <v>30.5</v>
      </c>
      <c r="M6081" s="4">
        <f t="shared" si="94"/>
        <v>43312</v>
      </c>
    </row>
    <row r="6082" spans="1:13" hidden="1" x14ac:dyDescent="0.2">
      <c r="A6082" s="1">
        <v>94</v>
      </c>
      <c r="B6082" s="1" t="s">
        <v>771</v>
      </c>
      <c r="C6082" s="1">
        <v>7</v>
      </c>
      <c r="D6082" s="1">
        <v>2018</v>
      </c>
      <c r="E6082" s="1">
        <v>774011</v>
      </c>
      <c r="F6082" s="1">
        <v>33894</v>
      </c>
      <c r="G6082" s="1">
        <v>22175</v>
      </c>
      <c r="H6082" s="1">
        <v>163</v>
      </c>
      <c r="I6082" s="1">
        <v>9808</v>
      </c>
      <c r="J6082" s="1">
        <v>1041</v>
      </c>
      <c r="K6082" s="1">
        <v>45</v>
      </c>
      <c r="L6082" s="3">
        <v>22.84</v>
      </c>
      <c r="M6082" s="4">
        <f t="shared" ref="M6082:M6145" si="95">DATE(D6082,C6082,31)</f>
        <v>43312</v>
      </c>
    </row>
    <row r="6083" spans="1:13" hidden="1" x14ac:dyDescent="0.2">
      <c r="A6083" s="1">
        <v>95</v>
      </c>
      <c r="B6083" s="1" t="s">
        <v>133</v>
      </c>
      <c r="C6083" s="1">
        <v>7</v>
      </c>
      <c r="D6083" s="1">
        <v>2018</v>
      </c>
      <c r="E6083" s="1">
        <v>765080</v>
      </c>
      <c r="F6083" s="1">
        <v>15045</v>
      </c>
      <c r="G6083" s="1">
        <v>8288</v>
      </c>
      <c r="H6083" s="1">
        <v>41</v>
      </c>
      <c r="I6083" s="1">
        <v>1035</v>
      </c>
      <c r="J6083" s="1">
        <v>1029</v>
      </c>
      <c r="K6083" s="1">
        <v>20</v>
      </c>
      <c r="L6083" s="3">
        <v>50.85</v>
      </c>
      <c r="M6083" s="4">
        <f t="shared" si="95"/>
        <v>43312</v>
      </c>
    </row>
    <row r="6084" spans="1:13" hidden="1" x14ac:dyDescent="0.2">
      <c r="A6084" s="1">
        <v>96</v>
      </c>
      <c r="B6084" s="1" t="s">
        <v>521</v>
      </c>
      <c r="C6084" s="1">
        <v>7</v>
      </c>
      <c r="D6084" s="1">
        <v>2018</v>
      </c>
      <c r="E6084" s="1">
        <v>744266</v>
      </c>
      <c r="F6084" s="1">
        <v>91885</v>
      </c>
      <c r="G6084" s="1">
        <v>11043</v>
      </c>
      <c r="H6084" s="1">
        <v>244</v>
      </c>
      <c r="I6084" s="1">
        <v>18745</v>
      </c>
      <c r="J6084" s="1">
        <v>1001</v>
      </c>
      <c r="K6084" s="1">
        <v>123</v>
      </c>
      <c r="L6084" s="3">
        <v>8.1</v>
      </c>
      <c r="M6084" s="4">
        <f t="shared" si="95"/>
        <v>43312</v>
      </c>
    </row>
    <row r="6085" spans="1:13" hidden="1" x14ac:dyDescent="0.2">
      <c r="A6085" s="1">
        <v>97</v>
      </c>
      <c r="B6085" s="1" t="s">
        <v>797</v>
      </c>
      <c r="C6085" s="1">
        <v>7</v>
      </c>
      <c r="D6085" s="1">
        <v>2018</v>
      </c>
      <c r="E6085" s="1">
        <v>734250</v>
      </c>
      <c r="F6085" s="1">
        <v>11675</v>
      </c>
      <c r="G6085" s="1">
        <v>29975</v>
      </c>
      <c r="H6085" s="1">
        <v>33</v>
      </c>
      <c r="I6085" s="1">
        <v>1136</v>
      </c>
      <c r="J6085" s="1">
        <v>988</v>
      </c>
      <c r="K6085" s="1">
        <v>15</v>
      </c>
      <c r="L6085" s="3">
        <v>62.89</v>
      </c>
      <c r="M6085" s="4">
        <f t="shared" si="95"/>
        <v>43312</v>
      </c>
    </row>
    <row r="6086" spans="1:13" hidden="1" x14ac:dyDescent="0.2">
      <c r="A6086" s="1">
        <v>98</v>
      </c>
      <c r="B6086" s="1" t="s">
        <v>288</v>
      </c>
      <c r="C6086" s="1">
        <v>7</v>
      </c>
      <c r="D6086" s="1">
        <v>2018</v>
      </c>
      <c r="E6086" s="1">
        <v>731917</v>
      </c>
      <c r="F6086" s="1">
        <v>13681</v>
      </c>
      <c r="G6086" s="1">
        <v>41444</v>
      </c>
      <c r="H6086" s="1">
        <v>43</v>
      </c>
      <c r="I6086" s="1">
        <v>2291</v>
      </c>
      <c r="J6086" s="1">
        <v>985</v>
      </c>
      <c r="K6086" s="1">
        <v>18</v>
      </c>
      <c r="L6086" s="3">
        <v>53.5</v>
      </c>
      <c r="M6086" s="4">
        <f t="shared" si="95"/>
        <v>43312</v>
      </c>
    </row>
    <row r="6087" spans="1:13" hidden="1" x14ac:dyDescent="0.2">
      <c r="A6087" s="1">
        <v>99</v>
      </c>
      <c r="B6087" s="1" t="s">
        <v>191</v>
      </c>
      <c r="C6087" s="1">
        <v>7</v>
      </c>
      <c r="D6087" s="1">
        <v>2018</v>
      </c>
      <c r="E6087" s="1">
        <v>724819</v>
      </c>
      <c r="F6087" s="1">
        <v>25507</v>
      </c>
      <c r="G6087" s="1">
        <v>3436</v>
      </c>
      <c r="H6087" s="1">
        <v>60</v>
      </c>
      <c r="I6087" s="1">
        <v>1203</v>
      </c>
      <c r="J6087" s="1">
        <v>975</v>
      </c>
      <c r="K6087" s="1">
        <v>34</v>
      </c>
      <c r="L6087" s="3">
        <v>28.42</v>
      </c>
      <c r="M6087" s="4">
        <f t="shared" si="95"/>
        <v>43312</v>
      </c>
    </row>
    <row r="6088" spans="1:13" hidden="1" x14ac:dyDescent="0.2">
      <c r="A6088" s="1">
        <v>100</v>
      </c>
      <c r="B6088" s="1" t="s">
        <v>50</v>
      </c>
      <c r="C6088" s="1">
        <v>7</v>
      </c>
      <c r="D6088" s="1">
        <v>2018</v>
      </c>
      <c r="E6088" s="1">
        <v>722294</v>
      </c>
      <c r="F6088" s="1">
        <v>16261</v>
      </c>
      <c r="G6088" s="1">
        <v>23634</v>
      </c>
      <c r="H6088" s="1">
        <v>62</v>
      </c>
      <c r="I6088" s="1">
        <v>2089</v>
      </c>
      <c r="J6088" s="1">
        <v>972</v>
      </c>
      <c r="K6088" s="1">
        <v>21</v>
      </c>
      <c r="L6088" s="3">
        <v>44.42</v>
      </c>
      <c r="M6088" s="4">
        <f t="shared" si="95"/>
        <v>43312</v>
      </c>
    </row>
    <row r="6089" spans="1:13" hidden="1" x14ac:dyDescent="0.2">
      <c r="A6089" s="1">
        <v>101</v>
      </c>
      <c r="B6089" s="1" t="s">
        <v>43</v>
      </c>
      <c r="C6089" s="1">
        <v>7</v>
      </c>
      <c r="D6089" s="1">
        <v>2018</v>
      </c>
      <c r="E6089" s="1">
        <v>718122</v>
      </c>
      <c r="F6089" s="1">
        <v>27855</v>
      </c>
      <c r="G6089" s="1">
        <v>20344</v>
      </c>
      <c r="H6089" s="1">
        <v>88</v>
      </c>
      <c r="I6089" s="1">
        <v>3606</v>
      </c>
      <c r="J6089" s="1">
        <v>966</v>
      </c>
      <c r="K6089" s="1">
        <v>37</v>
      </c>
      <c r="L6089" s="3">
        <v>25.78</v>
      </c>
      <c r="M6089" s="4">
        <f t="shared" si="95"/>
        <v>43312</v>
      </c>
    </row>
    <row r="6090" spans="1:13" hidden="1" x14ac:dyDescent="0.2">
      <c r="A6090" s="1">
        <v>102</v>
      </c>
      <c r="B6090" s="1" t="s">
        <v>331</v>
      </c>
      <c r="C6090" s="1">
        <v>7</v>
      </c>
      <c r="D6090" s="1">
        <v>2018</v>
      </c>
      <c r="E6090" s="1">
        <v>706837</v>
      </c>
      <c r="F6090" s="1">
        <v>30065</v>
      </c>
      <c r="G6090" s="1">
        <v>47320</v>
      </c>
      <c r="H6090" s="1">
        <v>117</v>
      </c>
      <c r="I6090" s="1">
        <v>4818</v>
      </c>
      <c r="J6090" s="1">
        <v>951</v>
      </c>
      <c r="K6090" s="1">
        <v>40</v>
      </c>
      <c r="L6090" s="3">
        <v>23.51</v>
      </c>
      <c r="M6090" s="4">
        <f t="shared" si="95"/>
        <v>43312</v>
      </c>
    </row>
    <row r="6091" spans="1:13" hidden="1" x14ac:dyDescent="0.2">
      <c r="A6091" s="1">
        <v>103</v>
      </c>
      <c r="B6091" s="1" t="s">
        <v>87</v>
      </c>
      <c r="C6091" s="1">
        <v>7</v>
      </c>
      <c r="D6091" s="1">
        <v>2018</v>
      </c>
      <c r="E6091" s="1">
        <v>679195</v>
      </c>
      <c r="F6091" s="1">
        <v>45743</v>
      </c>
      <c r="G6091" s="1">
        <v>3551</v>
      </c>
      <c r="H6091" s="1">
        <v>134</v>
      </c>
      <c r="I6091" s="1">
        <v>4339</v>
      </c>
      <c r="J6091" s="1">
        <v>914</v>
      </c>
      <c r="K6091" s="1">
        <v>61</v>
      </c>
      <c r="L6091" s="3">
        <v>14.85</v>
      </c>
      <c r="M6091" s="4">
        <f t="shared" si="95"/>
        <v>43312</v>
      </c>
    </row>
    <row r="6092" spans="1:13" hidden="1" x14ac:dyDescent="0.2">
      <c r="A6092" s="1">
        <v>104</v>
      </c>
      <c r="B6092" s="1" t="s">
        <v>65</v>
      </c>
      <c r="C6092" s="1">
        <v>7</v>
      </c>
      <c r="D6092" s="1">
        <v>2018</v>
      </c>
      <c r="E6092" s="1">
        <v>672943</v>
      </c>
      <c r="F6092" s="1">
        <v>55341</v>
      </c>
      <c r="G6092" s="1">
        <v>33179</v>
      </c>
      <c r="H6092" s="1">
        <v>203</v>
      </c>
      <c r="I6092" s="1">
        <v>8720</v>
      </c>
      <c r="J6092" s="1">
        <v>905</v>
      </c>
      <c r="K6092" s="1">
        <v>74</v>
      </c>
      <c r="L6092" s="3">
        <v>12.16</v>
      </c>
      <c r="M6092" s="4">
        <f t="shared" si="95"/>
        <v>43312</v>
      </c>
    </row>
    <row r="6093" spans="1:13" hidden="1" x14ac:dyDescent="0.2">
      <c r="A6093" s="1">
        <v>105</v>
      </c>
      <c r="B6093" s="1" t="s">
        <v>318</v>
      </c>
      <c r="C6093" s="1">
        <v>7</v>
      </c>
      <c r="D6093" s="1">
        <v>2018</v>
      </c>
      <c r="E6093" s="1">
        <v>671294</v>
      </c>
      <c r="F6093" s="1">
        <v>17057</v>
      </c>
      <c r="G6093" s="1">
        <v>15000</v>
      </c>
      <c r="H6093" s="1">
        <v>47</v>
      </c>
      <c r="I6093" s="1">
        <v>3000</v>
      </c>
      <c r="J6093" s="1">
        <v>903</v>
      </c>
      <c r="K6093" s="1">
        <v>22</v>
      </c>
      <c r="L6093" s="3">
        <v>39.36</v>
      </c>
      <c r="M6093" s="4">
        <f t="shared" si="95"/>
        <v>43312</v>
      </c>
    </row>
    <row r="6094" spans="1:13" hidden="1" x14ac:dyDescent="0.2">
      <c r="A6094" s="1">
        <v>106</v>
      </c>
      <c r="B6094" s="1" t="s">
        <v>523</v>
      </c>
      <c r="C6094" s="1">
        <v>7</v>
      </c>
      <c r="D6094" s="1">
        <v>2018</v>
      </c>
      <c r="E6094" s="1">
        <v>669459</v>
      </c>
      <c r="F6094" s="1">
        <v>22936</v>
      </c>
      <c r="G6094" s="1">
        <v>12744</v>
      </c>
      <c r="H6094" s="1">
        <v>69</v>
      </c>
      <c r="I6094" s="1">
        <v>3610</v>
      </c>
      <c r="J6094" s="1">
        <v>901</v>
      </c>
      <c r="K6094" s="1">
        <v>30</v>
      </c>
      <c r="L6094" s="3">
        <v>29.19</v>
      </c>
      <c r="M6094" s="4">
        <f t="shared" si="95"/>
        <v>43312</v>
      </c>
    </row>
    <row r="6095" spans="1:13" hidden="1" x14ac:dyDescent="0.2">
      <c r="A6095" s="1">
        <v>107</v>
      </c>
      <c r="B6095" s="1" t="s">
        <v>1004</v>
      </c>
      <c r="C6095" s="1">
        <v>7</v>
      </c>
      <c r="D6095" s="1">
        <v>2018</v>
      </c>
      <c r="E6095" s="1">
        <v>659837</v>
      </c>
      <c r="F6095" s="1">
        <v>53996</v>
      </c>
      <c r="G6095" s="1">
        <v>18882</v>
      </c>
      <c r="H6095" s="1">
        <v>159</v>
      </c>
      <c r="I6095" s="1">
        <v>10190</v>
      </c>
      <c r="J6095" s="1">
        <v>888</v>
      </c>
      <c r="K6095" s="1">
        <v>72</v>
      </c>
      <c r="L6095" s="3">
        <v>12.22</v>
      </c>
      <c r="M6095" s="4">
        <f t="shared" si="95"/>
        <v>43312</v>
      </c>
    </row>
    <row r="6096" spans="1:13" hidden="1" x14ac:dyDescent="0.2">
      <c r="A6096" s="1">
        <v>108</v>
      </c>
      <c r="B6096" s="1" t="s">
        <v>512</v>
      </c>
      <c r="C6096" s="1">
        <v>7</v>
      </c>
      <c r="D6096" s="1">
        <v>2018</v>
      </c>
      <c r="E6096" s="1">
        <v>641552</v>
      </c>
      <c r="F6096" s="1">
        <v>61972</v>
      </c>
      <c r="G6096" s="1">
        <v>24977</v>
      </c>
      <c r="H6096" s="1">
        <v>160</v>
      </c>
      <c r="I6096" s="1">
        <v>11472</v>
      </c>
      <c r="J6096" s="1">
        <v>863</v>
      </c>
      <c r="K6096" s="1">
        <v>83</v>
      </c>
      <c r="L6096" s="3">
        <v>10.35</v>
      </c>
      <c r="M6096" s="4">
        <f t="shared" si="95"/>
        <v>43312</v>
      </c>
    </row>
    <row r="6097" spans="1:13" hidden="1" x14ac:dyDescent="0.2">
      <c r="A6097" s="1">
        <v>109</v>
      </c>
      <c r="B6097" s="1" t="s">
        <v>634</v>
      </c>
      <c r="C6097" s="1">
        <v>7</v>
      </c>
      <c r="D6097" s="1">
        <v>2018</v>
      </c>
      <c r="E6097" s="1">
        <v>641307</v>
      </c>
      <c r="F6097" s="1">
        <v>13806</v>
      </c>
      <c r="G6097" s="1">
        <v>28867</v>
      </c>
      <c r="H6097" s="1">
        <v>61</v>
      </c>
      <c r="I6097" s="1">
        <v>2239</v>
      </c>
      <c r="J6097" s="1">
        <v>863</v>
      </c>
      <c r="K6097" s="1">
        <v>18</v>
      </c>
      <c r="L6097" s="3">
        <v>46.45</v>
      </c>
      <c r="M6097" s="4">
        <f t="shared" si="95"/>
        <v>43312</v>
      </c>
    </row>
    <row r="6098" spans="1:13" hidden="1" x14ac:dyDescent="0.2">
      <c r="A6098" s="1">
        <v>110</v>
      </c>
      <c r="B6098" s="1" t="s">
        <v>615</v>
      </c>
      <c r="C6098" s="1">
        <v>7</v>
      </c>
      <c r="D6098" s="1">
        <v>2018</v>
      </c>
      <c r="E6098" s="1">
        <v>631454</v>
      </c>
      <c r="F6098" s="1">
        <v>21303</v>
      </c>
      <c r="G6098" s="1">
        <v>17325</v>
      </c>
      <c r="H6098" s="1">
        <v>69</v>
      </c>
      <c r="I6098" s="1">
        <v>4604</v>
      </c>
      <c r="J6098" s="1">
        <v>849</v>
      </c>
      <c r="K6098" s="1">
        <v>28</v>
      </c>
      <c r="L6098" s="3">
        <v>29.64</v>
      </c>
      <c r="M6098" s="4">
        <f t="shared" si="95"/>
        <v>43312</v>
      </c>
    </row>
    <row r="6099" spans="1:13" hidden="1" x14ac:dyDescent="0.2">
      <c r="A6099" s="1">
        <v>111</v>
      </c>
      <c r="B6099" s="1" t="s">
        <v>1035</v>
      </c>
      <c r="C6099" s="1">
        <v>7</v>
      </c>
      <c r="D6099" s="1">
        <v>2018</v>
      </c>
      <c r="E6099" s="1">
        <v>628543</v>
      </c>
      <c r="F6099" s="1">
        <v>9431</v>
      </c>
      <c r="G6099" s="1">
        <v>28921</v>
      </c>
      <c r="H6099" s="1">
        <v>142</v>
      </c>
      <c r="I6099" s="1">
        <v>1589</v>
      </c>
      <c r="J6099" s="1">
        <v>845</v>
      </c>
      <c r="K6099" s="1">
        <v>12</v>
      </c>
      <c r="L6099" s="3">
        <v>66.650000000000006</v>
      </c>
      <c r="M6099" s="4">
        <f t="shared" si="95"/>
        <v>43312</v>
      </c>
    </row>
    <row r="6100" spans="1:13" hidden="1" x14ac:dyDescent="0.2">
      <c r="A6100" s="1">
        <v>112</v>
      </c>
      <c r="B6100" s="1" t="s">
        <v>935</v>
      </c>
      <c r="C6100" s="1">
        <v>7</v>
      </c>
      <c r="D6100" s="1">
        <v>2018</v>
      </c>
      <c r="E6100" s="1">
        <v>627475</v>
      </c>
      <c r="F6100" s="1">
        <v>37755</v>
      </c>
      <c r="G6100" s="1">
        <v>28719</v>
      </c>
      <c r="H6100" s="1">
        <v>111</v>
      </c>
      <c r="I6100" s="1">
        <v>4546</v>
      </c>
      <c r="J6100" s="1">
        <v>844</v>
      </c>
      <c r="K6100" s="1">
        <v>50</v>
      </c>
      <c r="L6100" s="3">
        <v>16.62</v>
      </c>
      <c r="M6100" s="4">
        <f t="shared" si="95"/>
        <v>43312</v>
      </c>
    </row>
    <row r="6101" spans="1:13" hidden="1" x14ac:dyDescent="0.2">
      <c r="A6101" s="1">
        <v>113</v>
      </c>
      <c r="B6101" s="1" t="s">
        <v>78</v>
      </c>
      <c r="C6101" s="1">
        <v>7</v>
      </c>
      <c r="D6101" s="1">
        <v>2018</v>
      </c>
      <c r="E6101" s="1">
        <v>625336</v>
      </c>
      <c r="F6101" s="1">
        <v>19523</v>
      </c>
      <c r="G6101" s="1">
        <v>21245</v>
      </c>
      <c r="H6101" s="1">
        <v>92</v>
      </c>
      <c r="I6101" s="1">
        <v>1247</v>
      </c>
      <c r="J6101" s="1">
        <v>841</v>
      </c>
      <c r="K6101" s="1">
        <v>26</v>
      </c>
      <c r="L6101" s="3">
        <v>32.03</v>
      </c>
      <c r="M6101" s="4">
        <f t="shared" si="95"/>
        <v>43312</v>
      </c>
    </row>
    <row r="6102" spans="1:13" hidden="1" x14ac:dyDescent="0.2">
      <c r="A6102" s="1">
        <v>114</v>
      </c>
      <c r="B6102" s="1" t="s">
        <v>694</v>
      </c>
      <c r="C6102" s="1">
        <v>7</v>
      </c>
      <c r="D6102" s="1">
        <v>2018</v>
      </c>
      <c r="E6102" s="1">
        <v>614783</v>
      </c>
      <c r="F6102" s="1">
        <v>20560</v>
      </c>
      <c r="G6102" s="1">
        <v>41320</v>
      </c>
      <c r="H6102" s="1">
        <v>74</v>
      </c>
      <c r="I6102" s="1">
        <v>5745</v>
      </c>
      <c r="J6102" s="1">
        <v>827</v>
      </c>
      <c r="K6102" s="1">
        <v>27</v>
      </c>
      <c r="L6102" s="3">
        <v>29.9</v>
      </c>
      <c r="M6102" s="4">
        <f t="shared" si="95"/>
        <v>43312</v>
      </c>
    </row>
    <row r="6103" spans="1:13" hidden="1" x14ac:dyDescent="0.2">
      <c r="A6103" s="1">
        <v>115</v>
      </c>
      <c r="B6103" s="1" t="s">
        <v>34</v>
      </c>
      <c r="C6103" s="1">
        <v>7</v>
      </c>
      <c r="D6103" s="1">
        <v>2018</v>
      </c>
      <c r="E6103" s="1">
        <v>614757</v>
      </c>
      <c r="F6103" s="1">
        <v>93216</v>
      </c>
      <c r="G6103" s="1">
        <v>3251</v>
      </c>
      <c r="H6103" s="1">
        <v>230</v>
      </c>
      <c r="I6103" s="1">
        <v>11242</v>
      </c>
      <c r="J6103" s="1">
        <v>827</v>
      </c>
      <c r="K6103" s="1">
        <v>125</v>
      </c>
      <c r="L6103" s="3">
        <v>6.59</v>
      </c>
      <c r="M6103" s="4">
        <f t="shared" si="95"/>
        <v>43312</v>
      </c>
    </row>
    <row r="6104" spans="1:13" hidden="1" x14ac:dyDescent="0.2">
      <c r="A6104" s="1">
        <v>116</v>
      </c>
      <c r="B6104" s="1" t="s">
        <v>1060</v>
      </c>
      <c r="C6104" s="1">
        <v>7</v>
      </c>
      <c r="D6104" s="1">
        <v>2018</v>
      </c>
      <c r="E6104" s="1">
        <v>608984</v>
      </c>
      <c r="F6104" s="1">
        <v>13207</v>
      </c>
      <c r="G6104" s="1">
        <v>28169</v>
      </c>
      <c r="H6104" s="1">
        <v>46</v>
      </c>
      <c r="I6104" s="1">
        <v>2383</v>
      </c>
      <c r="J6104" s="1">
        <v>819</v>
      </c>
      <c r="K6104" s="1">
        <v>17</v>
      </c>
      <c r="L6104" s="3">
        <v>46.11</v>
      </c>
      <c r="M6104" s="4">
        <f t="shared" si="95"/>
        <v>43312</v>
      </c>
    </row>
    <row r="6105" spans="1:13" hidden="1" x14ac:dyDescent="0.2">
      <c r="A6105" s="1">
        <v>117</v>
      </c>
      <c r="B6105" s="1" t="s">
        <v>224</v>
      </c>
      <c r="C6105" s="1">
        <v>7</v>
      </c>
      <c r="D6105" s="1">
        <v>2018</v>
      </c>
      <c r="E6105" s="1">
        <v>607919</v>
      </c>
      <c r="F6105" s="1">
        <v>57228</v>
      </c>
      <c r="G6105" s="1">
        <v>9503</v>
      </c>
      <c r="H6105" s="1">
        <v>146</v>
      </c>
      <c r="I6105" s="1">
        <v>9631</v>
      </c>
      <c r="J6105" s="1">
        <v>818</v>
      </c>
      <c r="K6105" s="1">
        <v>77</v>
      </c>
      <c r="L6105" s="3">
        <v>10.62</v>
      </c>
      <c r="M6105" s="4">
        <f t="shared" si="95"/>
        <v>43312</v>
      </c>
    </row>
    <row r="6106" spans="1:13" hidden="1" x14ac:dyDescent="0.2">
      <c r="A6106" s="1">
        <v>118</v>
      </c>
      <c r="B6106" s="1" t="s">
        <v>424</v>
      </c>
      <c r="C6106" s="1">
        <v>7</v>
      </c>
      <c r="D6106" s="1">
        <v>2018</v>
      </c>
      <c r="E6106" s="1">
        <v>605565</v>
      </c>
      <c r="F6106" s="1">
        <v>82989</v>
      </c>
      <c r="G6106" s="1">
        <v>10583</v>
      </c>
      <c r="H6106" s="1">
        <v>200</v>
      </c>
      <c r="I6106" s="1">
        <v>17039</v>
      </c>
      <c r="J6106" s="1">
        <v>815</v>
      </c>
      <c r="K6106" s="1">
        <v>111</v>
      </c>
      <c r="L6106" s="3">
        <v>7.3</v>
      </c>
      <c r="M6106" s="4">
        <f t="shared" si="95"/>
        <v>43312</v>
      </c>
    </row>
    <row r="6107" spans="1:13" hidden="1" x14ac:dyDescent="0.2">
      <c r="A6107" s="1">
        <v>119</v>
      </c>
      <c r="B6107" s="1" t="s">
        <v>673</v>
      </c>
      <c r="C6107" s="1">
        <v>7</v>
      </c>
      <c r="D6107" s="1">
        <v>2018</v>
      </c>
      <c r="E6107" s="1">
        <v>598419</v>
      </c>
      <c r="F6107" s="1">
        <v>17722</v>
      </c>
      <c r="G6107" s="1">
        <v>7834</v>
      </c>
      <c r="H6107" s="1">
        <v>46</v>
      </c>
      <c r="I6107" s="1">
        <v>1868</v>
      </c>
      <c r="J6107" s="1">
        <v>805</v>
      </c>
      <c r="K6107" s="1">
        <v>23</v>
      </c>
      <c r="L6107" s="3">
        <v>33.770000000000003</v>
      </c>
      <c r="M6107" s="4">
        <f t="shared" si="95"/>
        <v>43312</v>
      </c>
    </row>
    <row r="6108" spans="1:13" hidden="1" x14ac:dyDescent="0.2">
      <c r="A6108" s="1">
        <v>120</v>
      </c>
      <c r="B6108" s="1" t="s">
        <v>48</v>
      </c>
      <c r="C6108" s="1">
        <v>7</v>
      </c>
      <c r="D6108" s="1">
        <v>2018</v>
      </c>
      <c r="E6108" s="1">
        <v>589961</v>
      </c>
      <c r="F6108" s="1">
        <v>14540</v>
      </c>
      <c r="G6108" s="1">
        <v>23722</v>
      </c>
      <c r="H6108" s="1">
        <v>54</v>
      </c>
      <c r="I6108" s="1">
        <v>2481</v>
      </c>
      <c r="J6108" s="1">
        <v>794</v>
      </c>
      <c r="K6108" s="1">
        <v>19</v>
      </c>
      <c r="L6108" s="3">
        <v>40.58</v>
      </c>
      <c r="M6108" s="4">
        <f t="shared" si="95"/>
        <v>43312</v>
      </c>
    </row>
    <row r="6109" spans="1:13" hidden="1" x14ac:dyDescent="0.2">
      <c r="A6109" s="1">
        <v>121</v>
      </c>
      <c r="B6109" s="1" t="s">
        <v>223</v>
      </c>
      <c r="C6109" s="1">
        <v>7</v>
      </c>
      <c r="D6109" s="1">
        <v>2018</v>
      </c>
      <c r="E6109" s="1">
        <v>583772</v>
      </c>
      <c r="F6109" s="1">
        <v>19894</v>
      </c>
      <c r="G6109" s="1">
        <v>19291</v>
      </c>
      <c r="H6109" s="1">
        <v>69</v>
      </c>
      <c r="I6109" s="1">
        <v>4004</v>
      </c>
      <c r="J6109" s="1">
        <v>785</v>
      </c>
      <c r="K6109" s="1">
        <v>26</v>
      </c>
      <c r="L6109" s="3">
        <v>29.34</v>
      </c>
      <c r="M6109" s="4">
        <f t="shared" si="95"/>
        <v>43312</v>
      </c>
    </row>
    <row r="6110" spans="1:13" hidden="1" x14ac:dyDescent="0.2">
      <c r="A6110" s="1">
        <v>122</v>
      </c>
      <c r="B6110" s="1" t="s">
        <v>88</v>
      </c>
      <c r="C6110" s="1">
        <v>7</v>
      </c>
      <c r="D6110" s="1">
        <v>2018</v>
      </c>
      <c r="E6110" s="1">
        <v>583653</v>
      </c>
      <c r="F6110" s="1">
        <v>40841</v>
      </c>
      <c r="G6110" s="1">
        <v>2313</v>
      </c>
      <c r="H6110" s="1">
        <v>125</v>
      </c>
      <c r="I6110" s="1">
        <v>4014</v>
      </c>
      <c r="J6110" s="1">
        <v>785</v>
      </c>
      <c r="K6110" s="1">
        <v>54</v>
      </c>
      <c r="L6110" s="3">
        <v>14.29</v>
      </c>
      <c r="M6110" s="4">
        <f t="shared" si="95"/>
        <v>43312</v>
      </c>
    </row>
    <row r="6111" spans="1:13" hidden="1" x14ac:dyDescent="0.2">
      <c r="A6111" s="1">
        <v>123</v>
      </c>
      <c r="B6111" s="1" t="s">
        <v>870</v>
      </c>
      <c r="C6111" s="1">
        <v>7</v>
      </c>
      <c r="D6111" s="1">
        <v>2018</v>
      </c>
      <c r="E6111" s="1">
        <v>562129</v>
      </c>
      <c r="F6111" s="1">
        <v>10919</v>
      </c>
      <c r="G6111" s="1">
        <v>167091</v>
      </c>
      <c r="H6111" s="1">
        <v>39</v>
      </c>
      <c r="I6111" s="1">
        <v>1497</v>
      </c>
      <c r="J6111" s="1">
        <v>756</v>
      </c>
      <c r="K6111" s="1">
        <v>14</v>
      </c>
      <c r="L6111" s="3">
        <v>51.48</v>
      </c>
      <c r="M6111" s="4">
        <f t="shared" si="95"/>
        <v>43312</v>
      </c>
    </row>
    <row r="6112" spans="1:13" hidden="1" x14ac:dyDescent="0.2">
      <c r="A6112" s="1">
        <v>124</v>
      </c>
      <c r="B6112" s="1" t="s">
        <v>267</v>
      </c>
      <c r="C6112" s="1">
        <v>7</v>
      </c>
      <c r="D6112" s="1">
        <v>2018</v>
      </c>
      <c r="E6112" s="1">
        <v>554671</v>
      </c>
      <c r="F6112" s="1">
        <v>9214</v>
      </c>
      <c r="G6112" s="1">
        <v>14876</v>
      </c>
      <c r="H6112" s="1">
        <v>37</v>
      </c>
      <c r="I6112" s="1">
        <v>3028</v>
      </c>
      <c r="J6112" s="1">
        <v>746</v>
      </c>
      <c r="K6112" s="1">
        <v>12</v>
      </c>
      <c r="L6112" s="3">
        <v>60.2</v>
      </c>
      <c r="M6112" s="4">
        <f t="shared" si="95"/>
        <v>43312</v>
      </c>
    </row>
    <row r="6113" spans="1:13" hidden="1" x14ac:dyDescent="0.2">
      <c r="A6113" s="1">
        <v>125</v>
      </c>
      <c r="B6113" s="1" t="s">
        <v>687</v>
      </c>
      <c r="C6113" s="1">
        <v>7</v>
      </c>
      <c r="D6113" s="1">
        <v>2018</v>
      </c>
      <c r="E6113" s="1">
        <v>550660</v>
      </c>
      <c r="F6113" s="1">
        <v>1610</v>
      </c>
      <c r="G6113" s="1">
        <v>28875</v>
      </c>
      <c r="H6113" s="1">
        <v>11</v>
      </c>
      <c r="I6113" s="1">
        <v>779</v>
      </c>
      <c r="J6113" s="1">
        <v>741</v>
      </c>
      <c r="K6113" s="1">
        <v>2</v>
      </c>
      <c r="L6113" s="3">
        <v>342.02</v>
      </c>
      <c r="M6113" s="4">
        <f t="shared" si="95"/>
        <v>43312</v>
      </c>
    </row>
    <row r="6114" spans="1:13" hidden="1" x14ac:dyDescent="0.2">
      <c r="A6114" s="1">
        <v>126</v>
      </c>
      <c r="B6114" s="1" t="s">
        <v>350</v>
      </c>
      <c r="C6114" s="1">
        <v>7</v>
      </c>
      <c r="D6114" s="1">
        <v>2018</v>
      </c>
      <c r="E6114" s="1">
        <v>542627</v>
      </c>
      <c r="F6114" s="1">
        <v>11893</v>
      </c>
      <c r="G6114" s="1">
        <v>11882</v>
      </c>
      <c r="H6114" s="1">
        <v>54</v>
      </c>
      <c r="I6114" s="1">
        <v>996</v>
      </c>
      <c r="J6114" s="1">
        <v>730</v>
      </c>
      <c r="K6114" s="1">
        <v>16</v>
      </c>
      <c r="L6114" s="3">
        <v>45.63</v>
      </c>
      <c r="M6114" s="4">
        <f t="shared" si="95"/>
        <v>43312</v>
      </c>
    </row>
    <row r="6115" spans="1:13" hidden="1" x14ac:dyDescent="0.2">
      <c r="A6115" s="1">
        <v>127</v>
      </c>
      <c r="B6115" s="1" t="s">
        <v>154</v>
      </c>
      <c r="C6115" s="1">
        <v>7</v>
      </c>
      <c r="D6115" s="1">
        <v>2018</v>
      </c>
      <c r="E6115" s="1">
        <v>539417</v>
      </c>
      <c r="F6115" s="1">
        <v>13891</v>
      </c>
      <c r="G6115" s="1">
        <v>18740</v>
      </c>
      <c r="H6115" s="1">
        <v>56</v>
      </c>
      <c r="I6115" s="1">
        <v>1575</v>
      </c>
      <c r="J6115" s="1">
        <v>725</v>
      </c>
      <c r="K6115" s="1">
        <v>18</v>
      </c>
      <c r="L6115" s="3">
        <v>38.83</v>
      </c>
      <c r="M6115" s="4">
        <f t="shared" si="95"/>
        <v>43312</v>
      </c>
    </row>
    <row r="6116" spans="1:13" hidden="1" x14ac:dyDescent="0.2">
      <c r="A6116" s="1">
        <v>128</v>
      </c>
      <c r="B6116" s="1" t="s">
        <v>188</v>
      </c>
      <c r="C6116" s="1">
        <v>7</v>
      </c>
      <c r="D6116" s="1">
        <v>2018</v>
      </c>
      <c r="E6116" s="1">
        <v>519224</v>
      </c>
      <c r="F6116" s="1">
        <v>5754</v>
      </c>
      <c r="G6116" s="1">
        <v>19294</v>
      </c>
      <c r="H6116" s="1">
        <v>26</v>
      </c>
      <c r="I6116" s="1">
        <v>1009</v>
      </c>
      <c r="J6116" s="1">
        <v>698</v>
      </c>
      <c r="K6116" s="1">
        <v>7</v>
      </c>
      <c r="L6116" s="3">
        <v>90.24</v>
      </c>
      <c r="M6116" s="4">
        <f t="shared" si="95"/>
        <v>43312</v>
      </c>
    </row>
    <row r="6117" spans="1:13" hidden="1" x14ac:dyDescent="0.2">
      <c r="A6117" s="1">
        <v>129</v>
      </c>
      <c r="B6117" s="1" t="s">
        <v>70</v>
      </c>
      <c r="C6117" s="1">
        <v>7</v>
      </c>
      <c r="D6117" s="1">
        <v>2018</v>
      </c>
      <c r="E6117" s="1">
        <v>515033</v>
      </c>
      <c r="F6117" s="1">
        <v>14732</v>
      </c>
      <c r="G6117" s="1">
        <v>22172</v>
      </c>
      <c r="H6117" s="1">
        <v>44</v>
      </c>
      <c r="I6117" s="1">
        <v>1905</v>
      </c>
      <c r="J6117" s="1">
        <v>693</v>
      </c>
      <c r="K6117" s="1">
        <v>19</v>
      </c>
      <c r="L6117" s="3">
        <v>34.96</v>
      </c>
      <c r="M6117" s="4">
        <f t="shared" si="95"/>
        <v>43312</v>
      </c>
    </row>
    <row r="6118" spans="1:13" hidden="1" x14ac:dyDescent="0.2">
      <c r="A6118" s="1">
        <v>130</v>
      </c>
      <c r="B6118" s="1" t="s">
        <v>144</v>
      </c>
      <c r="C6118" s="1">
        <v>7</v>
      </c>
      <c r="D6118" s="1">
        <v>2018</v>
      </c>
      <c r="E6118" s="1">
        <v>505738</v>
      </c>
      <c r="F6118" s="1">
        <v>48797</v>
      </c>
      <c r="G6118" s="1">
        <v>3218</v>
      </c>
      <c r="H6118" s="1">
        <v>122</v>
      </c>
      <c r="I6118" s="1">
        <v>5186</v>
      </c>
      <c r="J6118" s="1">
        <v>680</v>
      </c>
      <c r="K6118" s="1">
        <v>65</v>
      </c>
      <c r="L6118" s="3">
        <v>10.36</v>
      </c>
      <c r="M6118" s="4">
        <f t="shared" si="95"/>
        <v>43312</v>
      </c>
    </row>
    <row r="6119" spans="1:13" hidden="1" x14ac:dyDescent="0.2">
      <c r="A6119" s="1">
        <v>131</v>
      </c>
      <c r="B6119" s="1" t="s">
        <v>97</v>
      </c>
      <c r="C6119" s="1">
        <v>7</v>
      </c>
      <c r="D6119" s="1">
        <v>2018</v>
      </c>
      <c r="E6119" s="1">
        <v>499314</v>
      </c>
      <c r="F6119" s="1">
        <v>25711</v>
      </c>
      <c r="G6119" s="1">
        <v>9786</v>
      </c>
      <c r="H6119" s="1">
        <v>118</v>
      </c>
      <c r="I6119" s="1">
        <v>1943</v>
      </c>
      <c r="J6119" s="1">
        <v>672</v>
      </c>
      <c r="K6119" s="1">
        <v>34</v>
      </c>
      <c r="L6119" s="3">
        <v>19.420000000000002</v>
      </c>
      <c r="M6119" s="4">
        <f t="shared" si="95"/>
        <v>43312</v>
      </c>
    </row>
    <row r="6120" spans="1:13" hidden="1" x14ac:dyDescent="0.2">
      <c r="A6120" s="1">
        <v>132</v>
      </c>
      <c r="B6120" s="1" t="s">
        <v>1051</v>
      </c>
      <c r="C6120" s="1">
        <v>7</v>
      </c>
      <c r="D6120" s="1">
        <v>2018</v>
      </c>
      <c r="E6120" s="1">
        <v>498546</v>
      </c>
      <c r="F6120" s="1">
        <v>28636</v>
      </c>
      <c r="G6120" s="1">
        <v>4836</v>
      </c>
      <c r="H6120" s="1">
        <v>78</v>
      </c>
      <c r="I6120" s="1">
        <v>1418</v>
      </c>
      <c r="J6120" s="1">
        <v>670</v>
      </c>
      <c r="K6120" s="1">
        <v>38</v>
      </c>
      <c r="L6120" s="3">
        <v>17.41</v>
      </c>
      <c r="M6120" s="4">
        <f t="shared" si="95"/>
        <v>43312</v>
      </c>
    </row>
    <row r="6121" spans="1:13" hidden="1" x14ac:dyDescent="0.2">
      <c r="A6121" s="1">
        <v>133</v>
      </c>
      <c r="B6121" s="1" t="s">
        <v>786</v>
      </c>
      <c r="C6121" s="1">
        <v>7</v>
      </c>
      <c r="D6121" s="1">
        <v>2018</v>
      </c>
      <c r="E6121" s="1">
        <v>480906</v>
      </c>
      <c r="F6121" s="1">
        <v>37947</v>
      </c>
      <c r="G6121" s="1">
        <v>6987</v>
      </c>
      <c r="H6121" s="1">
        <v>253</v>
      </c>
      <c r="I6121" s="1">
        <v>4055</v>
      </c>
      <c r="J6121" s="1">
        <v>647</v>
      </c>
      <c r="K6121" s="1">
        <v>51</v>
      </c>
      <c r="L6121" s="3">
        <v>12.67</v>
      </c>
      <c r="M6121" s="4">
        <f t="shared" si="95"/>
        <v>43312</v>
      </c>
    </row>
    <row r="6122" spans="1:13" hidden="1" x14ac:dyDescent="0.2">
      <c r="A6122" s="1">
        <v>134</v>
      </c>
      <c r="B6122" s="1" t="s">
        <v>79</v>
      </c>
      <c r="C6122" s="1">
        <v>7</v>
      </c>
      <c r="D6122" s="1">
        <v>2018</v>
      </c>
      <c r="E6122" s="1">
        <v>470271</v>
      </c>
      <c r="F6122" s="1">
        <v>15359</v>
      </c>
      <c r="G6122" s="1">
        <v>28761</v>
      </c>
      <c r="H6122" s="1">
        <v>56</v>
      </c>
      <c r="I6122" s="1">
        <v>3410</v>
      </c>
      <c r="J6122" s="1">
        <v>632</v>
      </c>
      <c r="K6122" s="1">
        <v>20</v>
      </c>
      <c r="L6122" s="3">
        <v>30.62</v>
      </c>
      <c r="M6122" s="4">
        <f t="shared" si="95"/>
        <v>43312</v>
      </c>
    </row>
    <row r="6123" spans="1:13" hidden="1" x14ac:dyDescent="0.2">
      <c r="A6123" s="1">
        <v>135</v>
      </c>
      <c r="B6123" s="1" t="s">
        <v>676</v>
      </c>
      <c r="C6123" s="1">
        <v>7</v>
      </c>
      <c r="D6123" s="1">
        <v>2018</v>
      </c>
      <c r="E6123" s="1">
        <v>456685</v>
      </c>
      <c r="F6123" s="1">
        <v>27448</v>
      </c>
      <c r="G6123" s="1">
        <v>11241</v>
      </c>
      <c r="H6123" s="1">
        <v>81</v>
      </c>
      <c r="I6123" s="1">
        <v>4225</v>
      </c>
      <c r="J6123" s="1">
        <v>614</v>
      </c>
      <c r="K6123" s="1">
        <v>36</v>
      </c>
      <c r="L6123" s="3">
        <v>16.64</v>
      </c>
      <c r="M6123" s="4">
        <f t="shared" si="95"/>
        <v>43312</v>
      </c>
    </row>
    <row r="6124" spans="1:13" hidden="1" x14ac:dyDescent="0.2">
      <c r="A6124" s="1">
        <v>136</v>
      </c>
      <c r="B6124" s="1" t="s">
        <v>213</v>
      </c>
      <c r="C6124" s="1">
        <v>7</v>
      </c>
      <c r="D6124" s="1">
        <v>2018</v>
      </c>
      <c r="E6124" s="1">
        <v>450347</v>
      </c>
      <c r="F6124" s="1">
        <v>7261</v>
      </c>
      <c r="G6124" s="1">
        <v>2743</v>
      </c>
      <c r="H6124" s="1">
        <v>30</v>
      </c>
      <c r="I6124" s="1">
        <v>466</v>
      </c>
      <c r="J6124" s="1">
        <v>606</v>
      </c>
      <c r="K6124" s="1">
        <v>9</v>
      </c>
      <c r="L6124" s="3">
        <v>62.02</v>
      </c>
      <c r="M6124" s="4">
        <f t="shared" si="95"/>
        <v>43312</v>
      </c>
    </row>
    <row r="6125" spans="1:13" hidden="1" x14ac:dyDescent="0.2">
      <c r="A6125" s="1">
        <v>137</v>
      </c>
      <c r="B6125" s="1" t="s">
        <v>700</v>
      </c>
      <c r="C6125" s="1">
        <v>7</v>
      </c>
      <c r="D6125" s="1">
        <v>2018</v>
      </c>
      <c r="E6125" s="1">
        <v>440947</v>
      </c>
      <c r="F6125" s="1">
        <v>28908</v>
      </c>
      <c r="G6125" s="1">
        <v>4586</v>
      </c>
      <c r="H6125" s="1">
        <v>105</v>
      </c>
      <c r="I6125" s="1">
        <v>3014</v>
      </c>
      <c r="J6125" s="1">
        <v>593</v>
      </c>
      <c r="K6125" s="1">
        <v>38</v>
      </c>
      <c r="L6125" s="3">
        <v>15.25</v>
      </c>
      <c r="M6125" s="4">
        <f t="shared" si="95"/>
        <v>43312</v>
      </c>
    </row>
    <row r="6126" spans="1:13" hidden="1" x14ac:dyDescent="0.2">
      <c r="A6126" s="1">
        <v>138</v>
      </c>
      <c r="B6126" s="1" t="s">
        <v>284</v>
      </c>
      <c r="C6126" s="1">
        <v>7</v>
      </c>
      <c r="D6126" s="1">
        <v>2018</v>
      </c>
      <c r="E6126" s="1">
        <v>437829</v>
      </c>
      <c r="F6126" s="1">
        <v>66820</v>
      </c>
      <c r="G6126" s="1">
        <v>37490</v>
      </c>
      <c r="H6126" s="1">
        <v>169</v>
      </c>
      <c r="I6126" s="1">
        <v>17097</v>
      </c>
      <c r="J6126" s="1">
        <v>589</v>
      </c>
      <c r="K6126" s="1">
        <v>89</v>
      </c>
      <c r="L6126" s="3">
        <v>6.55</v>
      </c>
      <c r="M6126" s="4">
        <f t="shared" si="95"/>
        <v>43312</v>
      </c>
    </row>
    <row r="6127" spans="1:13" hidden="1" x14ac:dyDescent="0.2">
      <c r="A6127" s="1">
        <v>139</v>
      </c>
      <c r="B6127" s="1" t="s">
        <v>353</v>
      </c>
      <c r="C6127" s="1">
        <v>7</v>
      </c>
      <c r="D6127" s="1">
        <v>2018</v>
      </c>
      <c r="E6127" s="1">
        <v>431870</v>
      </c>
      <c r="F6127" s="1">
        <v>10224</v>
      </c>
      <c r="G6127" s="1">
        <v>6493</v>
      </c>
      <c r="H6127" s="1">
        <v>41</v>
      </c>
      <c r="I6127" s="1">
        <v>1913</v>
      </c>
      <c r="J6127" s="1">
        <v>581</v>
      </c>
      <c r="K6127" s="1">
        <v>13</v>
      </c>
      <c r="L6127" s="3">
        <v>42.24</v>
      </c>
      <c r="M6127" s="4">
        <f t="shared" si="95"/>
        <v>43312</v>
      </c>
    </row>
    <row r="6128" spans="1:13" hidden="1" x14ac:dyDescent="0.2">
      <c r="A6128" s="1">
        <v>140</v>
      </c>
      <c r="B6128" s="1" t="s">
        <v>1054</v>
      </c>
      <c r="C6128" s="1">
        <v>7</v>
      </c>
      <c r="D6128" s="1">
        <v>2018</v>
      </c>
      <c r="E6128" s="1">
        <v>431453</v>
      </c>
      <c r="F6128" s="1">
        <v>31833</v>
      </c>
      <c r="G6128" s="1">
        <v>6234</v>
      </c>
      <c r="H6128" s="1">
        <v>143</v>
      </c>
      <c r="I6128" s="1">
        <v>5731</v>
      </c>
      <c r="J6128" s="1">
        <v>580</v>
      </c>
      <c r="K6128" s="1">
        <v>42</v>
      </c>
      <c r="L6128" s="3">
        <v>13.55</v>
      </c>
      <c r="M6128" s="4">
        <f t="shared" si="95"/>
        <v>43312</v>
      </c>
    </row>
    <row r="6129" spans="1:13" hidden="1" x14ac:dyDescent="0.2">
      <c r="A6129" s="1">
        <v>141</v>
      </c>
      <c r="B6129" s="1" t="s">
        <v>1022</v>
      </c>
      <c r="C6129" s="1">
        <v>7</v>
      </c>
      <c r="D6129" s="1">
        <v>2018</v>
      </c>
      <c r="E6129" s="1">
        <v>423135</v>
      </c>
      <c r="F6129" s="1">
        <v>85948</v>
      </c>
      <c r="G6129" s="1">
        <v>3213</v>
      </c>
      <c r="H6129" s="1">
        <v>193</v>
      </c>
      <c r="I6129" s="1">
        <v>12683</v>
      </c>
      <c r="J6129" s="1">
        <v>569</v>
      </c>
      <c r="K6129" s="1">
        <v>115</v>
      </c>
      <c r="L6129" s="3">
        <v>4.92</v>
      </c>
      <c r="M6129" s="4">
        <f t="shared" si="95"/>
        <v>43312</v>
      </c>
    </row>
    <row r="6130" spans="1:13" hidden="1" x14ac:dyDescent="0.2">
      <c r="A6130" s="1">
        <v>142</v>
      </c>
      <c r="B6130" s="1" t="s">
        <v>182</v>
      </c>
      <c r="C6130" s="1">
        <v>7</v>
      </c>
      <c r="D6130" s="1">
        <v>2018</v>
      </c>
      <c r="E6130" s="1">
        <v>421860</v>
      </c>
      <c r="F6130" s="1">
        <v>22716</v>
      </c>
      <c r="G6130" s="1">
        <v>6648</v>
      </c>
      <c r="H6130" s="1">
        <v>62</v>
      </c>
      <c r="I6130" s="1">
        <v>3462</v>
      </c>
      <c r="J6130" s="1">
        <v>567</v>
      </c>
      <c r="K6130" s="1">
        <v>30</v>
      </c>
      <c r="L6130" s="3">
        <v>18.57</v>
      </c>
      <c r="M6130" s="4">
        <f t="shared" si="95"/>
        <v>43312</v>
      </c>
    </row>
    <row r="6131" spans="1:13" hidden="1" x14ac:dyDescent="0.2">
      <c r="A6131" s="1">
        <v>143</v>
      </c>
      <c r="B6131" s="1" t="s">
        <v>842</v>
      </c>
      <c r="C6131" s="1">
        <v>7</v>
      </c>
      <c r="D6131" s="1">
        <v>2018</v>
      </c>
      <c r="E6131" s="1">
        <v>418026</v>
      </c>
      <c r="F6131" s="1">
        <v>430</v>
      </c>
      <c r="G6131" s="1">
        <v>47693</v>
      </c>
      <c r="H6131" s="1">
        <v>14</v>
      </c>
      <c r="I6131" s="1">
        <v>192</v>
      </c>
      <c r="J6131" s="1">
        <v>562</v>
      </c>
      <c r="K6131" s="1">
        <v>0</v>
      </c>
      <c r="L6131" s="3">
        <v>972.15</v>
      </c>
      <c r="M6131" s="4">
        <f t="shared" si="95"/>
        <v>43312</v>
      </c>
    </row>
    <row r="6132" spans="1:13" hidden="1" x14ac:dyDescent="0.2">
      <c r="A6132" s="1">
        <v>144</v>
      </c>
      <c r="B6132" s="1" t="s">
        <v>139</v>
      </c>
      <c r="C6132" s="1">
        <v>7</v>
      </c>
      <c r="D6132" s="1">
        <v>2018</v>
      </c>
      <c r="E6132" s="1">
        <v>416620</v>
      </c>
      <c r="F6132" s="1">
        <v>13802</v>
      </c>
      <c r="G6132" s="1">
        <v>7540</v>
      </c>
      <c r="H6132" s="1">
        <v>45</v>
      </c>
      <c r="I6132" s="1">
        <v>921</v>
      </c>
      <c r="J6132" s="1">
        <v>560</v>
      </c>
      <c r="K6132" s="1">
        <v>18</v>
      </c>
      <c r="L6132" s="3">
        <v>30.19</v>
      </c>
      <c r="M6132" s="4">
        <f t="shared" si="95"/>
        <v>43312</v>
      </c>
    </row>
    <row r="6133" spans="1:13" hidden="1" x14ac:dyDescent="0.2">
      <c r="A6133" s="1">
        <v>145</v>
      </c>
      <c r="B6133" s="1" t="s">
        <v>839</v>
      </c>
      <c r="C6133" s="1">
        <v>7</v>
      </c>
      <c r="D6133" s="1">
        <v>2018</v>
      </c>
      <c r="E6133" s="1">
        <v>412666</v>
      </c>
      <c r="F6133" s="1">
        <v>8622</v>
      </c>
      <c r="G6133" s="1">
        <v>7130</v>
      </c>
      <c r="H6133" s="1">
        <v>30</v>
      </c>
      <c r="I6133" s="1">
        <v>1343</v>
      </c>
      <c r="J6133" s="1">
        <v>555</v>
      </c>
      <c r="K6133" s="1">
        <v>11</v>
      </c>
      <c r="L6133" s="3">
        <v>47.86</v>
      </c>
      <c r="M6133" s="4">
        <f t="shared" si="95"/>
        <v>43312</v>
      </c>
    </row>
    <row r="6134" spans="1:13" hidden="1" x14ac:dyDescent="0.2">
      <c r="A6134" s="1">
        <v>146</v>
      </c>
      <c r="B6134" s="1" t="s">
        <v>319</v>
      </c>
      <c r="C6134" s="1">
        <v>7</v>
      </c>
      <c r="D6134" s="1">
        <v>2018</v>
      </c>
      <c r="E6134" s="1">
        <v>410838</v>
      </c>
      <c r="F6134" s="1">
        <v>16413</v>
      </c>
      <c r="G6134" s="1">
        <v>19574</v>
      </c>
      <c r="H6134" s="1">
        <v>79</v>
      </c>
      <c r="I6134" s="1">
        <v>2242</v>
      </c>
      <c r="J6134" s="1">
        <v>552</v>
      </c>
      <c r="K6134" s="1">
        <v>22</v>
      </c>
      <c r="L6134" s="3">
        <v>25.03</v>
      </c>
      <c r="M6134" s="4">
        <f t="shared" si="95"/>
        <v>43312</v>
      </c>
    </row>
    <row r="6135" spans="1:13" hidden="1" x14ac:dyDescent="0.2">
      <c r="A6135" s="1">
        <v>147</v>
      </c>
      <c r="B6135" s="1" t="s">
        <v>767</v>
      </c>
      <c r="C6135" s="1">
        <v>7</v>
      </c>
      <c r="D6135" s="1">
        <v>2018</v>
      </c>
      <c r="E6135" s="1">
        <v>404501</v>
      </c>
      <c r="F6135" s="1">
        <v>769</v>
      </c>
      <c r="G6135" s="1">
        <v>40537</v>
      </c>
      <c r="H6135" s="1">
        <v>17</v>
      </c>
      <c r="I6135" s="1">
        <v>332</v>
      </c>
      <c r="J6135" s="1">
        <v>544</v>
      </c>
      <c r="K6135" s="1">
        <v>1</v>
      </c>
      <c r="L6135" s="3">
        <v>526.01</v>
      </c>
      <c r="M6135" s="4">
        <f t="shared" si="95"/>
        <v>43312</v>
      </c>
    </row>
    <row r="6136" spans="1:13" hidden="1" x14ac:dyDescent="0.2">
      <c r="A6136" s="1">
        <v>148</v>
      </c>
      <c r="B6136" s="1" t="s">
        <v>47</v>
      </c>
      <c r="C6136" s="1">
        <v>7</v>
      </c>
      <c r="D6136" s="1">
        <v>2018</v>
      </c>
      <c r="E6136" s="1">
        <v>401709</v>
      </c>
      <c r="F6136" s="1">
        <v>32785</v>
      </c>
      <c r="G6136" s="1">
        <v>13919</v>
      </c>
      <c r="H6136" s="1">
        <v>110</v>
      </c>
      <c r="I6136" s="1">
        <v>5198</v>
      </c>
      <c r="J6136" s="1">
        <v>540</v>
      </c>
      <c r="K6136" s="1">
        <v>44</v>
      </c>
      <c r="L6136" s="3">
        <v>12.25</v>
      </c>
      <c r="M6136" s="4">
        <f t="shared" si="95"/>
        <v>43312</v>
      </c>
    </row>
    <row r="6137" spans="1:13" hidden="1" x14ac:dyDescent="0.2">
      <c r="A6137" s="1">
        <v>149</v>
      </c>
      <c r="B6137" s="1" t="s">
        <v>204</v>
      </c>
      <c r="C6137" s="1">
        <v>7</v>
      </c>
      <c r="D6137" s="1">
        <v>2018</v>
      </c>
      <c r="E6137" s="1">
        <v>397109</v>
      </c>
      <c r="F6137" s="1">
        <v>6686</v>
      </c>
      <c r="G6137" s="1">
        <v>11814</v>
      </c>
      <c r="H6137" s="1">
        <v>35</v>
      </c>
      <c r="I6137" s="1">
        <v>1890</v>
      </c>
      <c r="J6137" s="1">
        <v>534</v>
      </c>
      <c r="K6137" s="1">
        <v>8</v>
      </c>
      <c r="L6137" s="3">
        <v>59.39</v>
      </c>
      <c r="M6137" s="4">
        <f t="shared" si="95"/>
        <v>43312</v>
      </c>
    </row>
    <row r="6138" spans="1:13" hidden="1" x14ac:dyDescent="0.2">
      <c r="A6138" s="1">
        <v>150</v>
      </c>
      <c r="B6138" s="1" t="s">
        <v>1032</v>
      </c>
      <c r="C6138" s="1">
        <v>7</v>
      </c>
      <c r="D6138" s="1">
        <v>2018</v>
      </c>
      <c r="E6138" s="1">
        <v>396735</v>
      </c>
      <c r="F6138" s="1">
        <v>22830</v>
      </c>
      <c r="G6138" s="1">
        <v>10577</v>
      </c>
      <c r="H6138" s="1">
        <v>66</v>
      </c>
      <c r="I6138" s="1">
        <v>5271</v>
      </c>
      <c r="J6138" s="1">
        <v>533</v>
      </c>
      <c r="K6138" s="1">
        <v>30</v>
      </c>
      <c r="L6138" s="3">
        <v>17.38</v>
      </c>
      <c r="M6138" s="4">
        <f t="shared" si="95"/>
        <v>43312</v>
      </c>
    </row>
    <row r="6139" spans="1:13" hidden="1" x14ac:dyDescent="0.2">
      <c r="A6139" s="1">
        <v>151</v>
      </c>
      <c r="B6139" s="1" t="s">
        <v>30</v>
      </c>
      <c r="C6139" s="1">
        <v>7</v>
      </c>
      <c r="D6139" s="1">
        <v>2018</v>
      </c>
      <c r="E6139" s="1">
        <v>388717</v>
      </c>
      <c r="F6139" s="1">
        <v>28042</v>
      </c>
      <c r="G6139" s="1">
        <v>5651</v>
      </c>
      <c r="H6139" s="1">
        <v>75</v>
      </c>
      <c r="I6139" s="1">
        <v>2541</v>
      </c>
      <c r="J6139" s="1">
        <v>523</v>
      </c>
      <c r="K6139" s="1">
        <v>37</v>
      </c>
      <c r="L6139" s="3">
        <v>13.86</v>
      </c>
      <c r="M6139" s="4">
        <f t="shared" si="95"/>
        <v>43312</v>
      </c>
    </row>
    <row r="6140" spans="1:13" hidden="1" x14ac:dyDescent="0.2">
      <c r="A6140" s="1">
        <v>152</v>
      </c>
      <c r="B6140" s="1" t="s">
        <v>738</v>
      </c>
      <c r="C6140" s="1">
        <v>7</v>
      </c>
      <c r="D6140" s="1">
        <v>2018</v>
      </c>
      <c r="E6140" s="1">
        <v>384676</v>
      </c>
      <c r="F6140" s="1">
        <v>18673</v>
      </c>
      <c r="G6140" s="1">
        <v>46230</v>
      </c>
      <c r="H6140" s="1">
        <v>208</v>
      </c>
      <c r="I6140" s="1">
        <v>4556</v>
      </c>
      <c r="J6140" s="1">
        <v>517</v>
      </c>
      <c r="K6140" s="1">
        <v>25</v>
      </c>
      <c r="L6140" s="3">
        <v>20.6</v>
      </c>
      <c r="M6140" s="4">
        <f t="shared" si="95"/>
        <v>43312</v>
      </c>
    </row>
    <row r="6141" spans="1:13" hidden="1" x14ac:dyDescent="0.2">
      <c r="A6141" s="1">
        <v>153</v>
      </c>
      <c r="B6141" s="1" t="s">
        <v>1078</v>
      </c>
      <c r="C6141" s="1">
        <v>7</v>
      </c>
      <c r="D6141" s="1">
        <v>2018</v>
      </c>
      <c r="E6141" s="1">
        <v>384345</v>
      </c>
      <c r="F6141" s="1">
        <v>12903</v>
      </c>
      <c r="G6141" s="1">
        <v>20714</v>
      </c>
      <c r="H6141" s="1">
        <v>50</v>
      </c>
      <c r="I6141" s="1">
        <v>1005</v>
      </c>
      <c r="J6141" s="1">
        <v>517</v>
      </c>
      <c r="K6141" s="1">
        <v>17</v>
      </c>
      <c r="L6141" s="3">
        <v>29.79</v>
      </c>
      <c r="M6141" s="4">
        <f t="shared" si="95"/>
        <v>43312</v>
      </c>
    </row>
    <row r="6142" spans="1:13" hidden="1" x14ac:dyDescent="0.2">
      <c r="A6142" s="1">
        <v>154</v>
      </c>
      <c r="B6142" s="1" t="s">
        <v>1079</v>
      </c>
      <c r="C6142" s="1">
        <v>7</v>
      </c>
      <c r="D6142" s="1">
        <v>2018</v>
      </c>
      <c r="E6142" s="1">
        <v>383468</v>
      </c>
      <c r="F6142" s="1">
        <v>5196</v>
      </c>
      <c r="G6142" s="1">
        <v>28877</v>
      </c>
      <c r="H6142" s="1">
        <v>204</v>
      </c>
      <c r="I6142" s="1">
        <v>995</v>
      </c>
      <c r="J6142" s="1">
        <v>516</v>
      </c>
      <c r="K6142" s="1">
        <v>6</v>
      </c>
      <c r="L6142" s="3">
        <v>73.8</v>
      </c>
      <c r="M6142" s="4">
        <f t="shared" si="95"/>
        <v>43312</v>
      </c>
    </row>
    <row r="6143" spans="1:13" hidden="1" x14ac:dyDescent="0.2">
      <c r="A6143" s="1">
        <v>155</v>
      </c>
      <c r="B6143" s="1" t="s">
        <v>498</v>
      </c>
      <c r="C6143" s="1">
        <v>7</v>
      </c>
      <c r="D6143" s="1">
        <v>2018</v>
      </c>
      <c r="E6143" s="1">
        <v>381789</v>
      </c>
      <c r="F6143" s="1">
        <v>1157</v>
      </c>
      <c r="G6143" s="1">
        <v>23781</v>
      </c>
      <c r="H6143" s="1">
        <v>12</v>
      </c>
      <c r="I6143" s="1">
        <v>309</v>
      </c>
      <c r="J6143" s="1">
        <v>513</v>
      </c>
      <c r="K6143" s="1">
        <v>1</v>
      </c>
      <c r="L6143" s="3">
        <v>329.98</v>
      </c>
      <c r="M6143" s="4">
        <f t="shared" si="95"/>
        <v>43312</v>
      </c>
    </row>
    <row r="6144" spans="1:13" hidden="1" x14ac:dyDescent="0.2">
      <c r="A6144" s="1">
        <v>156</v>
      </c>
      <c r="B6144" s="1" t="s">
        <v>881</v>
      </c>
      <c r="C6144" s="1">
        <v>7</v>
      </c>
      <c r="D6144" s="1">
        <v>2018</v>
      </c>
      <c r="E6144" s="1">
        <v>379939</v>
      </c>
      <c r="F6144" s="1">
        <v>7344</v>
      </c>
      <c r="G6144" s="1">
        <v>16830</v>
      </c>
      <c r="H6144" s="1">
        <v>27</v>
      </c>
      <c r="I6144" s="1">
        <v>2007</v>
      </c>
      <c r="J6144" s="1">
        <v>511</v>
      </c>
      <c r="K6144" s="1">
        <v>9</v>
      </c>
      <c r="L6144" s="3">
        <v>51.73</v>
      </c>
      <c r="M6144" s="4">
        <f t="shared" si="95"/>
        <v>43312</v>
      </c>
    </row>
    <row r="6145" spans="1:13" hidden="1" x14ac:dyDescent="0.2">
      <c r="A6145" s="1">
        <v>157</v>
      </c>
      <c r="B6145" s="1" t="s">
        <v>463</v>
      </c>
      <c r="C6145" s="1">
        <v>7</v>
      </c>
      <c r="D6145" s="1">
        <v>2018</v>
      </c>
      <c r="E6145" s="1">
        <v>376598</v>
      </c>
      <c r="F6145" s="1">
        <v>6428</v>
      </c>
      <c r="G6145" s="1">
        <v>25273</v>
      </c>
      <c r="H6145" s="1">
        <v>25</v>
      </c>
      <c r="I6145" s="1">
        <v>1616</v>
      </c>
      <c r="J6145" s="1">
        <v>506</v>
      </c>
      <c r="K6145" s="1">
        <v>8</v>
      </c>
      <c r="L6145" s="3">
        <v>58.59</v>
      </c>
      <c r="M6145" s="4">
        <f t="shared" si="95"/>
        <v>43312</v>
      </c>
    </row>
    <row r="6146" spans="1:13" hidden="1" x14ac:dyDescent="0.2">
      <c r="A6146" s="1">
        <v>158</v>
      </c>
      <c r="B6146" s="1" t="s">
        <v>206</v>
      </c>
      <c r="C6146" s="1">
        <v>7</v>
      </c>
      <c r="D6146" s="1">
        <v>2018</v>
      </c>
      <c r="E6146" s="1">
        <v>374668</v>
      </c>
      <c r="F6146" s="1">
        <v>35198</v>
      </c>
      <c r="G6146" s="1">
        <v>3681</v>
      </c>
      <c r="H6146" s="1">
        <v>106</v>
      </c>
      <c r="I6146" s="1">
        <v>6670</v>
      </c>
      <c r="J6146" s="1">
        <v>504</v>
      </c>
      <c r="K6146" s="1">
        <v>47</v>
      </c>
      <c r="L6146" s="3">
        <v>10.64</v>
      </c>
      <c r="M6146" s="4">
        <f t="shared" ref="M6146:M6209" si="96">DATE(D6146,C6146,31)</f>
        <v>43312</v>
      </c>
    </row>
    <row r="6147" spans="1:13" hidden="1" x14ac:dyDescent="0.2">
      <c r="A6147" s="1">
        <v>159</v>
      </c>
      <c r="B6147" s="1" t="s">
        <v>219</v>
      </c>
      <c r="C6147" s="1">
        <v>7</v>
      </c>
      <c r="D6147" s="1">
        <v>2018</v>
      </c>
      <c r="E6147" s="1">
        <v>365588</v>
      </c>
      <c r="F6147" s="1">
        <v>4152</v>
      </c>
      <c r="G6147" s="1">
        <v>22784</v>
      </c>
      <c r="H6147" s="1">
        <v>60</v>
      </c>
      <c r="I6147" s="1">
        <v>1041</v>
      </c>
      <c r="J6147" s="1">
        <v>492</v>
      </c>
      <c r="K6147" s="1">
        <v>5</v>
      </c>
      <c r="L6147" s="3">
        <v>88.05</v>
      </c>
      <c r="M6147" s="4">
        <f t="shared" si="96"/>
        <v>43312</v>
      </c>
    </row>
    <row r="6148" spans="1:13" hidden="1" x14ac:dyDescent="0.2">
      <c r="A6148" s="1">
        <v>160</v>
      </c>
      <c r="B6148" s="1" t="s">
        <v>848</v>
      </c>
      <c r="C6148" s="1">
        <v>7</v>
      </c>
      <c r="D6148" s="1">
        <v>2018</v>
      </c>
      <c r="E6148" s="1">
        <v>361801</v>
      </c>
      <c r="F6148" s="1">
        <v>13159</v>
      </c>
      <c r="G6148" s="1">
        <v>3385</v>
      </c>
      <c r="H6148" s="1">
        <v>37</v>
      </c>
      <c r="I6148" s="1">
        <v>1326</v>
      </c>
      <c r="J6148" s="1">
        <v>486</v>
      </c>
      <c r="K6148" s="1">
        <v>17</v>
      </c>
      <c r="L6148" s="3">
        <v>27.49</v>
      </c>
      <c r="M6148" s="4">
        <f t="shared" si="96"/>
        <v>43312</v>
      </c>
    </row>
    <row r="6149" spans="1:13" hidden="1" x14ac:dyDescent="0.2">
      <c r="A6149" s="1">
        <v>161</v>
      </c>
      <c r="B6149" s="1" t="s">
        <v>69</v>
      </c>
      <c r="C6149" s="1">
        <v>7</v>
      </c>
      <c r="D6149" s="1">
        <v>2018</v>
      </c>
      <c r="E6149" s="1">
        <v>357224</v>
      </c>
      <c r="F6149" s="1">
        <v>26310</v>
      </c>
      <c r="G6149" s="1">
        <v>40397</v>
      </c>
      <c r="H6149" s="1">
        <v>82</v>
      </c>
      <c r="I6149" s="1">
        <v>7423</v>
      </c>
      <c r="J6149" s="1">
        <v>480</v>
      </c>
      <c r="K6149" s="1">
        <v>35</v>
      </c>
      <c r="L6149" s="3">
        <v>13.58</v>
      </c>
      <c r="M6149" s="4">
        <f t="shared" si="96"/>
        <v>43312</v>
      </c>
    </row>
    <row r="6150" spans="1:13" hidden="1" x14ac:dyDescent="0.2">
      <c r="A6150" s="1">
        <v>162</v>
      </c>
      <c r="B6150" s="1" t="s">
        <v>991</v>
      </c>
      <c r="C6150" s="1">
        <v>7</v>
      </c>
      <c r="D6150" s="1">
        <v>2018</v>
      </c>
      <c r="E6150" s="1">
        <v>345963</v>
      </c>
      <c r="F6150" s="1">
        <v>14035</v>
      </c>
      <c r="G6150" s="1">
        <v>6028</v>
      </c>
      <c r="H6150" s="1">
        <v>52</v>
      </c>
      <c r="I6150" s="1">
        <v>2995</v>
      </c>
      <c r="J6150" s="1">
        <v>465</v>
      </c>
      <c r="K6150" s="1">
        <v>18</v>
      </c>
      <c r="L6150" s="3">
        <v>24.65</v>
      </c>
      <c r="M6150" s="4">
        <f t="shared" si="96"/>
        <v>43312</v>
      </c>
    </row>
    <row r="6151" spans="1:13" hidden="1" x14ac:dyDescent="0.2">
      <c r="A6151" s="1">
        <v>163</v>
      </c>
      <c r="B6151" s="1" t="s">
        <v>675</v>
      </c>
      <c r="C6151" s="1">
        <v>7</v>
      </c>
      <c r="D6151" s="1">
        <v>2018</v>
      </c>
      <c r="E6151" s="1">
        <v>342667</v>
      </c>
      <c r="F6151" s="1">
        <v>8633</v>
      </c>
      <c r="G6151" s="1">
        <v>27600</v>
      </c>
      <c r="H6151" s="1">
        <v>28</v>
      </c>
      <c r="I6151" s="1">
        <v>1851</v>
      </c>
      <c r="J6151" s="1">
        <v>461</v>
      </c>
      <c r="K6151" s="1">
        <v>11</v>
      </c>
      <c r="L6151" s="3">
        <v>39.69</v>
      </c>
      <c r="M6151" s="4">
        <f t="shared" si="96"/>
        <v>43312</v>
      </c>
    </row>
    <row r="6152" spans="1:13" hidden="1" x14ac:dyDescent="0.2">
      <c r="A6152" s="1">
        <v>164</v>
      </c>
      <c r="B6152" s="1" t="s">
        <v>293</v>
      </c>
      <c r="C6152" s="1">
        <v>7</v>
      </c>
      <c r="D6152" s="1">
        <v>2018</v>
      </c>
      <c r="E6152" s="1">
        <v>336753</v>
      </c>
      <c r="F6152" s="1">
        <v>18376</v>
      </c>
      <c r="G6152" s="1">
        <v>7629</v>
      </c>
      <c r="H6152" s="1">
        <v>54</v>
      </c>
      <c r="I6152" s="1">
        <v>1934</v>
      </c>
      <c r="J6152" s="1">
        <v>453</v>
      </c>
      <c r="K6152" s="1">
        <v>24</v>
      </c>
      <c r="L6152" s="3">
        <v>18.329999999999998</v>
      </c>
      <c r="M6152" s="4">
        <f t="shared" si="96"/>
        <v>43312</v>
      </c>
    </row>
    <row r="6153" spans="1:13" hidden="1" x14ac:dyDescent="0.2">
      <c r="A6153" s="1">
        <v>165</v>
      </c>
      <c r="B6153" s="1" t="s">
        <v>607</v>
      </c>
      <c r="C6153" s="1">
        <v>7</v>
      </c>
      <c r="D6153" s="1">
        <v>2018</v>
      </c>
      <c r="E6153" s="1">
        <v>334521</v>
      </c>
      <c r="F6153" s="1">
        <v>13167</v>
      </c>
      <c r="G6153" s="1">
        <v>7426</v>
      </c>
      <c r="H6153" s="1">
        <v>39</v>
      </c>
      <c r="I6153" s="1">
        <v>939</v>
      </c>
      <c r="J6153" s="1">
        <v>450</v>
      </c>
      <c r="K6153" s="1">
        <v>17</v>
      </c>
      <c r="L6153" s="3">
        <v>25.41</v>
      </c>
      <c r="M6153" s="4">
        <f t="shared" si="96"/>
        <v>43312</v>
      </c>
    </row>
    <row r="6154" spans="1:13" hidden="1" x14ac:dyDescent="0.2">
      <c r="A6154" s="1">
        <v>166</v>
      </c>
      <c r="B6154" s="1" t="s">
        <v>942</v>
      </c>
      <c r="C6154" s="1">
        <v>7</v>
      </c>
      <c r="D6154" s="1">
        <v>2018</v>
      </c>
      <c r="E6154" s="1">
        <v>330179</v>
      </c>
      <c r="F6154" s="1">
        <v>2848</v>
      </c>
      <c r="G6154" s="1">
        <v>20455</v>
      </c>
      <c r="H6154" s="1">
        <v>17</v>
      </c>
      <c r="I6154" s="1">
        <v>676</v>
      </c>
      <c r="J6154" s="1">
        <v>444</v>
      </c>
      <c r="K6154" s="1">
        <v>3</v>
      </c>
      <c r="L6154" s="3">
        <v>115.93</v>
      </c>
      <c r="M6154" s="4">
        <f t="shared" si="96"/>
        <v>43312</v>
      </c>
    </row>
    <row r="6155" spans="1:13" hidden="1" x14ac:dyDescent="0.2">
      <c r="A6155" s="1">
        <v>167</v>
      </c>
      <c r="B6155" s="1" t="s">
        <v>1080</v>
      </c>
      <c r="C6155" s="1">
        <v>7</v>
      </c>
      <c r="D6155" s="1">
        <v>2018</v>
      </c>
      <c r="E6155" s="1">
        <v>327308</v>
      </c>
      <c r="F6155" s="1">
        <v>4858</v>
      </c>
      <c r="G6155" s="1">
        <v>34510</v>
      </c>
      <c r="H6155" s="1">
        <v>64</v>
      </c>
      <c r="I6155" s="1">
        <v>1597</v>
      </c>
      <c r="J6155" s="1">
        <v>440</v>
      </c>
      <c r="K6155" s="1">
        <v>6</v>
      </c>
      <c r="L6155" s="3">
        <v>67.38</v>
      </c>
      <c r="M6155" s="4">
        <f t="shared" si="96"/>
        <v>43312</v>
      </c>
    </row>
    <row r="6156" spans="1:13" hidden="1" x14ac:dyDescent="0.2">
      <c r="A6156" s="1">
        <v>168</v>
      </c>
      <c r="B6156" s="1" t="s">
        <v>398</v>
      </c>
      <c r="C6156" s="1">
        <v>7</v>
      </c>
      <c r="D6156" s="1">
        <v>2018</v>
      </c>
      <c r="E6156" s="1">
        <v>323411</v>
      </c>
      <c r="F6156" s="1">
        <v>10356</v>
      </c>
      <c r="G6156" s="1">
        <v>9625</v>
      </c>
      <c r="H6156" s="1">
        <v>40</v>
      </c>
      <c r="I6156" s="1">
        <v>1608</v>
      </c>
      <c r="J6156" s="1">
        <v>435</v>
      </c>
      <c r="K6156" s="1">
        <v>13</v>
      </c>
      <c r="L6156" s="3">
        <v>31.23</v>
      </c>
      <c r="M6156" s="4">
        <f t="shared" si="96"/>
        <v>43312</v>
      </c>
    </row>
    <row r="6157" spans="1:13" hidden="1" x14ac:dyDescent="0.2">
      <c r="A6157" s="1">
        <v>169</v>
      </c>
      <c r="B6157" s="1" t="s">
        <v>345</v>
      </c>
      <c r="C6157" s="1">
        <v>7</v>
      </c>
      <c r="D6157" s="1">
        <v>2018</v>
      </c>
      <c r="E6157" s="1">
        <v>322789</v>
      </c>
      <c r="F6157" s="1">
        <v>22541</v>
      </c>
      <c r="G6157" s="1">
        <v>17371</v>
      </c>
      <c r="H6157" s="1">
        <v>68</v>
      </c>
      <c r="I6157" s="1">
        <v>2810</v>
      </c>
      <c r="J6157" s="1">
        <v>434</v>
      </c>
      <c r="K6157" s="1">
        <v>30</v>
      </c>
      <c r="L6157" s="3">
        <v>14.32</v>
      </c>
      <c r="M6157" s="4">
        <f t="shared" si="96"/>
        <v>43312</v>
      </c>
    </row>
    <row r="6158" spans="1:13" hidden="1" x14ac:dyDescent="0.2">
      <c r="A6158" s="1">
        <v>170</v>
      </c>
      <c r="B6158" s="1" t="s">
        <v>1081</v>
      </c>
      <c r="C6158" s="1">
        <v>7</v>
      </c>
      <c r="D6158" s="1">
        <v>2018</v>
      </c>
      <c r="E6158" s="1">
        <v>319414</v>
      </c>
      <c r="F6158" s="1">
        <v>4454</v>
      </c>
      <c r="G6158" s="1">
        <v>18624</v>
      </c>
      <c r="H6158" s="1">
        <v>48</v>
      </c>
      <c r="I6158" s="1">
        <v>670</v>
      </c>
      <c r="J6158" s="1">
        <v>429</v>
      </c>
      <c r="K6158" s="1">
        <v>5</v>
      </c>
      <c r="L6158" s="3">
        <v>71.709999999999994</v>
      </c>
      <c r="M6158" s="4">
        <f t="shared" si="96"/>
        <v>43312</v>
      </c>
    </row>
    <row r="6159" spans="1:13" hidden="1" x14ac:dyDescent="0.2">
      <c r="A6159" s="1">
        <v>171</v>
      </c>
      <c r="B6159" s="1" t="s">
        <v>151</v>
      </c>
      <c r="C6159" s="1">
        <v>7</v>
      </c>
      <c r="D6159" s="1">
        <v>2018</v>
      </c>
      <c r="E6159" s="1">
        <v>317126</v>
      </c>
      <c r="F6159" s="1">
        <v>24752</v>
      </c>
      <c r="G6159" s="1">
        <v>21906</v>
      </c>
      <c r="H6159" s="1">
        <v>73</v>
      </c>
      <c r="I6159" s="1">
        <v>5608</v>
      </c>
      <c r="J6159" s="1">
        <v>426</v>
      </c>
      <c r="K6159" s="1">
        <v>33</v>
      </c>
      <c r="L6159" s="3">
        <v>12.81</v>
      </c>
      <c r="M6159" s="4">
        <f t="shared" si="96"/>
        <v>43312</v>
      </c>
    </row>
    <row r="6160" spans="1:13" hidden="1" x14ac:dyDescent="0.2">
      <c r="A6160" s="1">
        <v>172</v>
      </c>
      <c r="B6160" s="1" t="s">
        <v>1082</v>
      </c>
      <c r="C6160" s="1">
        <v>7</v>
      </c>
      <c r="D6160" s="1">
        <v>2018</v>
      </c>
      <c r="E6160" s="1">
        <v>315473</v>
      </c>
      <c r="F6160" s="1">
        <v>1529</v>
      </c>
      <c r="G6160" s="1">
        <v>14203</v>
      </c>
      <c r="H6160" s="1">
        <v>9</v>
      </c>
      <c r="I6160" s="1">
        <v>276</v>
      </c>
      <c r="J6160" s="1">
        <v>424</v>
      </c>
      <c r="K6160" s="1">
        <v>2</v>
      </c>
      <c r="L6160" s="3">
        <v>206.33</v>
      </c>
      <c r="M6160" s="4">
        <f t="shared" si="96"/>
        <v>43312</v>
      </c>
    </row>
    <row r="6161" spans="1:13" hidden="1" x14ac:dyDescent="0.2">
      <c r="A6161" s="1">
        <v>173</v>
      </c>
      <c r="B6161" s="1" t="s">
        <v>549</v>
      </c>
      <c r="C6161" s="1">
        <v>7</v>
      </c>
      <c r="D6161" s="1">
        <v>2018</v>
      </c>
      <c r="E6161" s="1">
        <v>312110</v>
      </c>
      <c r="F6161" s="1">
        <v>11016</v>
      </c>
      <c r="G6161" s="1">
        <v>25784</v>
      </c>
      <c r="H6161" s="1">
        <v>58</v>
      </c>
      <c r="I6161" s="1">
        <v>3300</v>
      </c>
      <c r="J6161" s="1">
        <v>420</v>
      </c>
      <c r="K6161" s="1">
        <v>14</v>
      </c>
      <c r="L6161" s="3">
        <v>28.33</v>
      </c>
      <c r="M6161" s="4">
        <f t="shared" si="96"/>
        <v>43312</v>
      </c>
    </row>
    <row r="6162" spans="1:13" hidden="1" x14ac:dyDescent="0.2">
      <c r="A6162" s="1">
        <v>174</v>
      </c>
      <c r="B6162" s="1" t="s">
        <v>239</v>
      </c>
      <c r="C6162" s="1">
        <v>7</v>
      </c>
      <c r="D6162" s="1">
        <v>2018</v>
      </c>
      <c r="E6162" s="1">
        <v>309280</v>
      </c>
      <c r="F6162" s="1">
        <v>1063</v>
      </c>
      <c r="G6162" s="1">
        <v>29705</v>
      </c>
      <c r="H6162" s="1">
        <v>15</v>
      </c>
      <c r="I6162" s="1">
        <v>221</v>
      </c>
      <c r="J6162" s="1">
        <v>416</v>
      </c>
      <c r="K6162" s="1">
        <v>1</v>
      </c>
      <c r="L6162" s="3">
        <v>290.95</v>
      </c>
      <c r="M6162" s="4">
        <f t="shared" si="96"/>
        <v>43312</v>
      </c>
    </row>
    <row r="6163" spans="1:13" hidden="1" x14ac:dyDescent="0.2">
      <c r="A6163" s="1">
        <v>175</v>
      </c>
      <c r="B6163" s="1" t="s">
        <v>1030</v>
      </c>
      <c r="C6163" s="1">
        <v>7</v>
      </c>
      <c r="D6163" s="1">
        <v>2018</v>
      </c>
      <c r="E6163" s="1">
        <v>307142</v>
      </c>
      <c r="F6163" s="1">
        <v>12257</v>
      </c>
      <c r="G6163" s="1">
        <v>7541</v>
      </c>
      <c r="H6163" s="1">
        <v>45</v>
      </c>
      <c r="I6163" s="1">
        <v>3044</v>
      </c>
      <c r="J6163" s="1">
        <v>413</v>
      </c>
      <c r="K6163" s="1">
        <v>16</v>
      </c>
      <c r="L6163" s="3">
        <v>25.06</v>
      </c>
      <c r="M6163" s="4">
        <f t="shared" si="96"/>
        <v>43312</v>
      </c>
    </row>
    <row r="6164" spans="1:13" hidden="1" x14ac:dyDescent="0.2">
      <c r="A6164" s="1">
        <v>176</v>
      </c>
      <c r="B6164" s="1" t="s">
        <v>963</v>
      </c>
      <c r="C6164" s="1">
        <v>7</v>
      </c>
      <c r="D6164" s="1">
        <v>2018</v>
      </c>
      <c r="E6164" s="1">
        <v>305307</v>
      </c>
      <c r="F6164" s="1">
        <v>11888</v>
      </c>
      <c r="G6164" s="1">
        <v>16584</v>
      </c>
      <c r="H6164" s="1">
        <v>40</v>
      </c>
      <c r="I6164" s="1">
        <v>1832</v>
      </c>
      <c r="J6164" s="1">
        <v>410</v>
      </c>
      <c r="K6164" s="1">
        <v>16</v>
      </c>
      <c r="L6164" s="3">
        <v>25.68</v>
      </c>
      <c r="M6164" s="4">
        <f t="shared" si="96"/>
        <v>43312</v>
      </c>
    </row>
    <row r="6165" spans="1:13" hidden="1" x14ac:dyDescent="0.2">
      <c r="A6165" s="1">
        <v>177</v>
      </c>
      <c r="B6165" s="1" t="s">
        <v>1027</v>
      </c>
      <c r="C6165" s="1">
        <v>7</v>
      </c>
      <c r="D6165" s="1">
        <v>2018</v>
      </c>
      <c r="E6165" s="1">
        <v>301650</v>
      </c>
      <c r="F6165" s="1">
        <v>15431</v>
      </c>
      <c r="G6165" s="1">
        <v>9164</v>
      </c>
      <c r="H6165" s="1">
        <v>57</v>
      </c>
      <c r="I6165" s="1">
        <v>3858</v>
      </c>
      <c r="J6165" s="1">
        <v>405</v>
      </c>
      <c r="K6165" s="1">
        <v>20</v>
      </c>
      <c r="L6165" s="3">
        <v>19.55</v>
      </c>
      <c r="M6165" s="4">
        <f t="shared" si="96"/>
        <v>43312</v>
      </c>
    </row>
    <row r="6166" spans="1:13" hidden="1" x14ac:dyDescent="0.2">
      <c r="A6166" s="1">
        <v>178</v>
      </c>
      <c r="B6166" s="1" t="s">
        <v>698</v>
      </c>
      <c r="C6166" s="1">
        <v>7</v>
      </c>
      <c r="D6166" s="1">
        <v>2018</v>
      </c>
      <c r="E6166" s="1">
        <v>300038</v>
      </c>
      <c r="F6166" s="1">
        <v>4307</v>
      </c>
      <c r="G6166" s="1">
        <v>39468</v>
      </c>
      <c r="H6166" s="1">
        <v>25</v>
      </c>
      <c r="I6166" s="1">
        <v>1925</v>
      </c>
      <c r="J6166" s="1">
        <v>403</v>
      </c>
      <c r="K6166" s="1">
        <v>5</v>
      </c>
      <c r="L6166" s="3">
        <v>69.66</v>
      </c>
      <c r="M6166" s="4">
        <f t="shared" si="96"/>
        <v>43312</v>
      </c>
    </row>
    <row r="6167" spans="1:13" hidden="1" x14ac:dyDescent="0.2">
      <c r="A6167" s="1">
        <v>179</v>
      </c>
      <c r="B6167" s="1" t="s">
        <v>560</v>
      </c>
      <c r="C6167" s="1">
        <v>7</v>
      </c>
      <c r="D6167" s="1">
        <v>2018</v>
      </c>
      <c r="E6167" s="1">
        <v>297137</v>
      </c>
      <c r="F6167" s="1">
        <v>7628</v>
      </c>
      <c r="G6167" s="1">
        <v>8258</v>
      </c>
      <c r="H6167" s="1">
        <v>26</v>
      </c>
      <c r="I6167" s="1">
        <v>1417</v>
      </c>
      <c r="J6167" s="1">
        <v>399</v>
      </c>
      <c r="K6167" s="1">
        <v>10</v>
      </c>
      <c r="L6167" s="3">
        <v>38.950000000000003</v>
      </c>
      <c r="M6167" s="4">
        <f t="shared" si="96"/>
        <v>43312</v>
      </c>
    </row>
    <row r="6168" spans="1:13" hidden="1" x14ac:dyDescent="0.2">
      <c r="A6168" s="1">
        <v>180</v>
      </c>
      <c r="B6168" s="1" t="s">
        <v>558</v>
      </c>
      <c r="C6168" s="1">
        <v>7</v>
      </c>
      <c r="D6168" s="1">
        <v>2018</v>
      </c>
      <c r="E6168" s="1">
        <v>295960</v>
      </c>
      <c r="F6168" s="1">
        <v>8842</v>
      </c>
      <c r="G6168" s="1">
        <v>31177</v>
      </c>
      <c r="H6168" s="1">
        <v>36</v>
      </c>
      <c r="I6168" s="1">
        <v>2966</v>
      </c>
      <c r="J6168" s="1">
        <v>398</v>
      </c>
      <c r="K6168" s="1">
        <v>11</v>
      </c>
      <c r="L6168" s="3">
        <v>33.47</v>
      </c>
      <c r="M6168" s="4">
        <f t="shared" si="96"/>
        <v>43312</v>
      </c>
    </row>
    <row r="6169" spans="1:13" hidden="1" x14ac:dyDescent="0.2">
      <c r="A6169" s="1">
        <v>181</v>
      </c>
      <c r="B6169" s="1" t="s">
        <v>901</v>
      </c>
      <c r="C6169" s="1">
        <v>7</v>
      </c>
      <c r="D6169" s="1">
        <v>2018</v>
      </c>
      <c r="E6169" s="1">
        <v>290475</v>
      </c>
      <c r="F6169" s="1">
        <v>13711</v>
      </c>
      <c r="G6169" s="1">
        <v>4243</v>
      </c>
      <c r="H6169" s="1">
        <v>46</v>
      </c>
      <c r="I6169" s="1">
        <v>1292</v>
      </c>
      <c r="J6169" s="1">
        <v>390</v>
      </c>
      <c r="K6169" s="1">
        <v>18</v>
      </c>
      <c r="L6169" s="3">
        <v>21.19</v>
      </c>
      <c r="M6169" s="4">
        <f t="shared" si="96"/>
        <v>43312</v>
      </c>
    </row>
    <row r="6170" spans="1:13" hidden="1" x14ac:dyDescent="0.2">
      <c r="A6170" s="1">
        <v>182</v>
      </c>
      <c r="B6170" s="1" t="s">
        <v>104</v>
      </c>
      <c r="C6170" s="1">
        <v>7</v>
      </c>
      <c r="D6170" s="1">
        <v>2018</v>
      </c>
      <c r="E6170" s="1">
        <v>289805</v>
      </c>
      <c r="F6170" s="1">
        <v>2109</v>
      </c>
      <c r="G6170" s="1">
        <v>1562</v>
      </c>
      <c r="H6170" s="1">
        <v>7</v>
      </c>
      <c r="I6170" s="1">
        <v>97</v>
      </c>
      <c r="J6170" s="1">
        <v>390</v>
      </c>
      <c r="K6170" s="1">
        <v>2</v>
      </c>
      <c r="L6170" s="3">
        <v>137.41</v>
      </c>
      <c r="M6170" s="4">
        <f t="shared" si="96"/>
        <v>43312</v>
      </c>
    </row>
    <row r="6171" spans="1:13" hidden="1" x14ac:dyDescent="0.2">
      <c r="A6171" s="1">
        <v>183</v>
      </c>
      <c r="B6171" s="1" t="s">
        <v>1039</v>
      </c>
      <c r="C6171" s="1">
        <v>7</v>
      </c>
      <c r="D6171" s="1">
        <v>2018</v>
      </c>
      <c r="E6171" s="1">
        <v>288772</v>
      </c>
      <c r="F6171" s="1">
        <v>19146</v>
      </c>
      <c r="G6171" s="1">
        <v>7816</v>
      </c>
      <c r="H6171" s="1">
        <v>446</v>
      </c>
      <c r="I6171" s="1">
        <v>2655</v>
      </c>
      <c r="J6171" s="1">
        <v>388</v>
      </c>
      <c r="K6171" s="1">
        <v>25</v>
      </c>
      <c r="L6171" s="3">
        <v>15.08</v>
      </c>
      <c r="M6171" s="4">
        <f t="shared" si="96"/>
        <v>43312</v>
      </c>
    </row>
    <row r="6172" spans="1:13" hidden="1" x14ac:dyDescent="0.2">
      <c r="A6172" s="1">
        <v>184</v>
      </c>
      <c r="B6172" s="1" t="s">
        <v>908</v>
      </c>
      <c r="C6172" s="1">
        <v>7</v>
      </c>
      <c r="D6172" s="1">
        <v>2018</v>
      </c>
      <c r="E6172" s="1">
        <v>288456</v>
      </c>
      <c r="F6172" s="1">
        <v>2147</v>
      </c>
      <c r="G6172" s="1">
        <v>11231</v>
      </c>
      <c r="H6172" s="1">
        <v>13</v>
      </c>
      <c r="I6172" s="1">
        <v>551</v>
      </c>
      <c r="J6172" s="1">
        <v>388</v>
      </c>
      <c r="K6172" s="1">
        <v>2</v>
      </c>
      <c r="L6172" s="3">
        <v>134.35</v>
      </c>
      <c r="M6172" s="4">
        <f t="shared" si="96"/>
        <v>43312</v>
      </c>
    </row>
    <row r="6173" spans="1:13" hidden="1" x14ac:dyDescent="0.2">
      <c r="A6173" s="1">
        <v>185</v>
      </c>
      <c r="B6173" s="1" t="s">
        <v>821</v>
      </c>
      <c r="C6173" s="1">
        <v>7</v>
      </c>
      <c r="D6173" s="1">
        <v>2018</v>
      </c>
      <c r="E6173" s="1">
        <v>287835</v>
      </c>
      <c r="F6173" s="1">
        <v>8137</v>
      </c>
      <c r="G6173" s="1">
        <v>10674</v>
      </c>
      <c r="H6173" s="1">
        <v>28</v>
      </c>
      <c r="I6173" s="1">
        <v>792</v>
      </c>
      <c r="J6173" s="1">
        <v>387</v>
      </c>
      <c r="K6173" s="1">
        <v>10</v>
      </c>
      <c r="L6173" s="3">
        <v>35.369999999999997</v>
      </c>
      <c r="M6173" s="4">
        <f t="shared" si="96"/>
        <v>43312</v>
      </c>
    </row>
    <row r="6174" spans="1:13" hidden="1" x14ac:dyDescent="0.2">
      <c r="A6174" s="1">
        <v>186</v>
      </c>
      <c r="B6174" s="1" t="s">
        <v>847</v>
      </c>
      <c r="C6174" s="1">
        <v>7</v>
      </c>
      <c r="D6174" s="1">
        <v>2018</v>
      </c>
      <c r="E6174" s="1">
        <v>281690</v>
      </c>
      <c r="F6174" s="1">
        <v>13779</v>
      </c>
      <c r="G6174" s="1">
        <v>13372</v>
      </c>
      <c r="H6174" s="1">
        <v>43</v>
      </c>
      <c r="I6174" s="1">
        <v>4657</v>
      </c>
      <c r="J6174" s="1">
        <v>379</v>
      </c>
      <c r="K6174" s="1">
        <v>18</v>
      </c>
      <c r="L6174" s="3">
        <v>20.440000000000001</v>
      </c>
      <c r="M6174" s="4">
        <f t="shared" si="96"/>
        <v>43312</v>
      </c>
    </row>
    <row r="6175" spans="1:13" hidden="1" x14ac:dyDescent="0.2">
      <c r="A6175" s="1">
        <v>187</v>
      </c>
      <c r="B6175" s="1" t="s">
        <v>1083</v>
      </c>
      <c r="C6175" s="1">
        <v>7</v>
      </c>
      <c r="D6175" s="1">
        <v>2018</v>
      </c>
      <c r="E6175" s="1">
        <v>280157</v>
      </c>
      <c r="F6175" s="1">
        <v>10003</v>
      </c>
      <c r="G6175" s="1">
        <v>6046</v>
      </c>
      <c r="H6175" s="1">
        <v>49</v>
      </c>
      <c r="I6175" s="1">
        <v>1388</v>
      </c>
      <c r="J6175" s="1">
        <v>377</v>
      </c>
      <c r="K6175" s="1">
        <v>13</v>
      </c>
      <c r="L6175" s="3">
        <v>28.01</v>
      </c>
      <c r="M6175" s="4">
        <f t="shared" si="96"/>
        <v>43312</v>
      </c>
    </row>
    <row r="6176" spans="1:13" hidden="1" x14ac:dyDescent="0.2">
      <c r="A6176" s="1">
        <v>188</v>
      </c>
      <c r="B6176" s="1" t="s">
        <v>843</v>
      </c>
      <c r="C6176" s="1">
        <v>7</v>
      </c>
      <c r="D6176" s="1">
        <v>2018</v>
      </c>
      <c r="E6176" s="1">
        <v>279612</v>
      </c>
      <c r="F6176" s="1">
        <v>11452</v>
      </c>
      <c r="G6176" s="1">
        <v>5907</v>
      </c>
      <c r="H6176" s="1">
        <v>59</v>
      </c>
      <c r="I6176" s="1">
        <v>1095</v>
      </c>
      <c r="J6176" s="1">
        <v>376</v>
      </c>
      <c r="K6176" s="1">
        <v>15</v>
      </c>
      <c r="L6176" s="3">
        <v>24.42</v>
      </c>
      <c r="M6176" s="4">
        <f t="shared" si="96"/>
        <v>43312</v>
      </c>
    </row>
    <row r="6177" spans="1:13" hidden="1" x14ac:dyDescent="0.2">
      <c r="A6177" s="1">
        <v>189</v>
      </c>
      <c r="B6177" s="1" t="s">
        <v>274</v>
      </c>
      <c r="C6177" s="1">
        <v>7</v>
      </c>
      <c r="D6177" s="1">
        <v>2018</v>
      </c>
      <c r="E6177" s="1">
        <v>279468</v>
      </c>
      <c r="F6177" s="1">
        <v>19764</v>
      </c>
      <c r="G6177" s="1">
        <v>13558</v>
      </c>
      <c r="H6177" s="1">
        <v>58</v>
      </c>
      <c r="I6177" s="1">
        <v>3838</v>
      </c>
      <c r="J6177" s="1">
        <v>376</v>
      </c>
      <c r="K6177" s="1">
        <v>26</v>
      </c>
      <c r="L6177" s="3">
        <v>14.14</v>
      </c>
      <c r="M6177" s="4">
        <f t="shared" si="96"/>
        <v>43312</v>
      </c>
    </row>
    <row r="6178" spans="1:13" hidden="1" x14ac:dyDescent="0.2">
      <c r="A6178" s="1">
        <v>190</v>
      </c>
      <c r="B6178" s="1" t="s">
        <v>414</v>
      </c>
      <c r="C6178" s="1">
        <v>7</v>
      </c>
      <c r="D6178" s="1">
        <v>2018</v>
      </c>
      <c r="E6178" s="1">
        <v>272307</v>
      </c>
      <c r="F6178" s="1">
        <v>13499</v>
      </c>
      <c r="G6178" s="1">
        <v>2368</v>
      </c>
      <c r="H6178" s="1">
        <v>53</v>
      </c>
      <c r="I6178" s="1">
        <v>1262</v>
      </c>
      <c r="J6178" s="1">
        <v>366</v>
      </c>
      <c r="K6178" s="1">
        <v>18</v>
      </c>
      <c r="L6178" s="3">
        <v>20.170000000000002</v>
      </c>
      <c r="M6178" s="4">
        <f t="shared" si="96"/>
        <v>43312</v>
      </c>
    </row>
    <row r="6179" spans="1:13" hidden="1" x14ac:dyDescent="0.2">
      <c r="A6179" s="1">
        <v>191</v>
      </c>
      <c r="B6179" s="1" t="s">
        <v>1084</v>
      </c>
      <c r="C6179" s="1">
        <v>7</v>
      </c>
      <c r="D6179" s="1">
        <v>2018</v>
      </c>
      <c r="E6179" s="1">
        <v>269577</v>
      </c>
      <c r="F6179" s="1">
        <v>25</v>
      </c>
      <c r="G6179" s="1">
        <v>120714</v>
      </c>
      <c r="H6179" s="1">
        <v>10</v>
      </c>
      <c r="I6179" s="1">
        <v>14</v>
      </c>
      <c r="J6179" s="1">
        <v>362</v>
      </c>
      <c r="K6179" s="1">
        <v>0</v>
      </c>
      <c r="L6179" s="3">
        <v>10783.08</v>
      </c>
      <c r="M6179" s="4">
        <f t="shared" si="96"/>
        <v>43312</v>
      </c>
    </row>
    <row r="6180" spans="1:13" hidden="1" x14ac:dyDescent="0.2">
      <c r="A6180" s="1">
        <v>192</v>
      </c>
      <c r="B6180" s="1" t="s">
        <v>1085</v>
      </c>
      <c r="C6180" s="1">
        <v>7</v>
      </c>
      <c r="D6180" s="1">
        <v>2018</v>
      </c>
      <c r="E6180" s="1">
        <v>264157</v>
      </c>
      <c r="F6180" s="1">
        <v>3252</v>
      </c>
      <c r="G6180" s="1">
        <v>50132</v>
      </c>
      <c r="H6180" s="1">
        <v>70</v>
      </c>
      <c r="I6180" s="1">
        <v>1279</v>
      </c>
      <c r="J6180" s="1">
        <v>355</v>
      </c>
      <c r="K6180" s="1">
        <v>4</v>
      </c>
      <c r="L6180" s="3">
        <v>81.23</v>
      </c>
      <c r="M6180" s="4">
        <f t="shared" si="96"/>
        <v>43312</v>
      </c>
    </row>
    <row r="6181" spans="1:13" hidden="1" x14ac:dyDescent="0.2">
      <c r="A6181" s="1">
        <v>193</v>
      </c>
      <c r="B6181" s="1" t="s">
        <v>886</v>
      </c>
      <c r="C6181" s="1">
        <v>7</v>
      </c>
      <c r="D6181" s="1">
        <v>2018</v>
      </c>
      <c r="E6181" s="1">
        <v>261315</v>
      </c>
      <c r="F6181" s="1">
        <v>5084</v>
      </c>
      <c r="G6181" s="1">
        <v>6336</v>
      </c>
      <c r="H6181" s="1">
        <v>28</v>
      </c>
      <c r="I6181" s="1">
        <v>860</v>
      </c>
      <c r="J6181" s="1">
        <v>351</v>
      </c>
      <c r="K6181" s="1">
        <v>6</v>
      </c>
      <c r="L6181" s="3">
        <v>51.4</v>
      </c>
      <c r="M6181" s="4">
        <f t="shared" si="96"/>
        <v>43312</v>
      </c>
    </row>
    <row r="6182" spans="1:13" hidden="1" x14ac:dyDescent="0.2">
      <c r="A6182" s="1">
        <v>194</v>
      </c>
      <c r="B6182" s="1" t="s">
        <v>741</v>
      </c>
      <c r="C6182" s="1">
        <v>7</v>
      </c>
      <c r="D6182" s="1">
        <v>2018</v>
      </c>
      <c r="E6182" s="1">
        <v>258311</v>
      </c>
      <c r="F6182" s="1">
        <v>10017</v>
      </c>
      <c r="G6182" s="1">
        <v>8588</v>
      </c>
      <c r="H6182" s="1">
        <v>32</v>
      </c>
      <c r="I6182" s="1">
        <v>2571</v>
      </c>
      <c r="J6182" s="1">
        <v>347</v>
      </c>
      <c r="K6182" s="1">
        <v>13</v>
      </c>
      <c r="L6182" s="3">
        <v>25.79</v>
      </c>
      <c r="M6182" s="4">
        <f t="shared" si="96"/>
        <v>43312</v>
      </c>
    </row>
    <row r="6183" spans="1:13" hidden="1" x14ac:dyDescent="0.2">
      <c r="A6183" s="1">
        <v>195</v>
      </c>
      <c r="B6183" s="1" t="s">
        <v>313</v>
      </c>
      <c r="C6183" s="1">
        <v>7</v>
      </c>
      <c r="D6183" s="1">
        <v>2018</v>
      </c>
      <c r="E6183" s="1">
        <v>256293</v>
      </c>
      <c r="F6183" s="1">
        <v>9712</v>
      </c>
      <c r="G6183" s="1">
        <v>2734</v>
      </c>
      <c r="H6183" s="1">
        <v>35</v>
      </c>
      <c r="I6183" s="1">
        <v>979</v>
      </c>
      <c r="J6183" s="1">
        <v>344</v>
      </c>
      <c r="K6183" s="1">
        <v>13</v>
      </c>
      <c r="L6183" s="3">
        <v>26.39</v>
      </c>
      <c r="M6183" s="4">
        <f t="shared" si="96"/>
        <v>43312</v>
      </c>
    </row>
    <row r="6184" spans="1:13" hidden="1" x14ac:dyDescent="0.2">
      <c r="A6184" s="1">
        <v>196</v>
      </c>
      <c r="B6184" s="1" t="s">
        <v>143</v>
      </c>
      <c r="C6184" s="1">
        <v>7</v>
      </c>
      <c r="D6184" s="1">
        <v>2018</v>
      </c>
      <c r="E6184" s="1">
        <v>256239</v>
      </c>
      <c r="F6184" s="1">
        <v>7512</v>
      </c>
      <c r="G6184" s="1">
        <v>3160</v>
      </c>
      <c r="H6184" s="1">
        <v>42</v>
      </c>
      <c r="I6184" s="1">
        <v>1221</v>
      </c>
      <c r="J6184" s="1">
        <v>344</v>
      </c>
      <c r="K6184" s="1">
        <v>10</v>
      </c>
      <c r="L6184" s="3">
        <v>34.11</v>
      </c>
      <c r="M6184" s="4">
        <f t="shared" si="96"/>
        <v>43312</v>
      </c>
    </row>
    <row r="6185" spans="1:13" hidden="1" x14ac:dyDescent="0.2">
      <c r="A6185" s="1">
        <v>197</v>
      </c>
      <c r="B6185" s="1" t="s">
        <v>443</v>
      </c>
      <c r="C6185" s="1">
        <v>7</v>
      </c>
      <c r="D6185" s="1">
        <v>2018</v>
      </c>
      <c r="E6185" s="1">
        <v>256101</v>
      </c>
      <c r="F6185" s="1">
        <v>5960</v>
      </c>
      <c r="G6185" s="1">
        <v>7307</v>
      </c>
      <c r="H6185" s="1">
        <v>30</v>
      </c>
      <c r="I6185" s="1">
        <v>1432</v>
      </c>
      <c r="J6185" s="1">
        <v>344</v>
      </c>
      <c r="K6185" s="1">
        <v>8</v>
      </c>
      <c r="L6185" s="3">
        <v>42.97</v>
      </c>
      <c r="M6185" s="4">
        <f t="shared" si="96"/>
        <v>43312</v>
      </c>
    </row>
    <row r="6186" spans="1:13" hidden="1" x14ac:dyDescent="0.2">
      <c r="A6186" s="1">
        <v>198</v>
      </c>
      <c r="B6186" s="1" t="s">
        <v>824</v>
      </c>
      <c r="C6186" s="1">
        <v>7</v>
      </c>
      <c r="D6186" s="1">
        <v>2018</v>
      </c>
      <c r="E6186" s="1">
        <v>253285</v>
      </c>
      <c r="F6186" s="1">
        <v>55945</v>
      </c>
      <c r="G6186" s="1">
        <v>8683</v>
      </c>
      <c r="H6186" s="1">
        <v>215</v>
      </c>
      <c r="I6186" s="1">
        <v>11162</v>
      </c>
      <c r="J6186" s="1">
        <v>340</v>
      </c>
      <c r="K6186" s="1">
        <v>75</v>
      </c>
      <c r="L6186" s="3">
        <v>4.53</v>
      </c>
      <c r="M6186" s="4">
        <f t="shared" si="96"/>
        <v>43312</v>
      </c>
    </row>
    <row r="6187" spans="1:13" hidden="1" x14ac:dyDescent="0.2">
      <c r="A6187" s="1">
        <v>199</v>
      </c>
      <c r="B6187" s="1" t="s">
        <v>73</v>
      </c>
      <c r="C6187" s="1">
        <v>7</v>
      </c>
      <c r="D6187" s="1">
        <v>2018</v>
      </c>
      <c r="E6187" s="1">
        <v>253247</v>
      </c>
      <c r="F6187" s="1">
        <v>21533</v>
      </c>
      <c r="G6187" s="1">
        <v>3238</v>
      </c>
      <c r="H6187" s="1">
        <v>64</v>
      </c>
      <c r="I6187" s="1">
        <v>2831</v>
      </c>
      <c r="J6187" s="1">
        <v>340</v>
      </c>
      <c r="K6187" s="1">
        <v>28</v>
      </c>
      <c r="L6187" s="3">
        <v>11.76</v>
      </c>
      <c r="M6187" s="4">
        <f t="shared" si="96"/>
        <v>43312</v>
      </c>
    </row>
    <row r="6188" spans="1:13" hidden="1" x14ac:dyDescent="0.2">
      <c r="A6188" s="1">
        <v>200</v>
      </c>
      <c r="B6188" s="1" t="s">
        <v>541</v>
      </c>
      <c r="C6188" s="1">
        <v>7</v>
      </c>
      <c r="D6188" s="1">
        <v>2018</v>
      </c>
      <c r="E6188" s="1">
        <v>251818</v>
      </c>
      <c r="F6188" s="1">
        <v>13805</v>
      </c>
      <c r="G6188" s="1">
        <v>3330</v>
      </c>
      <c r="H6188" s="1">
        <v>49</v>
      </c>
      <c r="I6188" s="1">
        <v>2922</v>
      </c>
      <c r="J6188" s="1">
        <v>338</v>
      </c>
      <c r="K6188" s="1">
        <v>18</v>
      </c>
      <c r="L6188" s="3">
        <v>18.239999999999998</v>
      </c>
      <c r="M6188" s="4">
        <f t="shared" si="96"/>
        <v>43312</v>
      </c>
    </row>
    <row r="6189" spans="1:13" hidden="1" x14ac:dyDescent="0.2">
      <c r="A6189" s="1">
        <v>1</v>
      </c>
      <c r="B6189" s="1" t="s">
        <v>783</v>
      </c>
      <c r="C6189" s="1">
        <v>8</v>
      </c>
      <c r="D6189" s="1">
        <v>2018</v>
      </c>
      <c r="E6189" s="1">
        <v>131436549</v>
      </c>
      <c r="F6189" s="1">
        <v>8166820</v>
      </c>
      <c r="G6189" s="1">
        <v>687062</v>
      </c>
      <c r="H6189" s="1">
        <v>17450</v>
      </c>
      <c r="I6189" s="1">
        <v>974227</v>
      </c>
      <c r="J6189" s="1">
        <v>176899</v>
      </c>
      <c r="K6189" s="1">
        <v>10991</v>
      </c>
      <c r="L6189" s="3">
        <v>16.09</v>
      </c>
      <c r="M6189" s="4">
        <f t="shared" si="96"/>
        <v>43343</v>
      </c>
    </row>
    <row r="6190" spans="1:13" hidden="1" x14ac:dyDescent="0.2">
      <c r="A6190" s="1">
        <v>2</v>
      </c>
      <c r="B6190" s="1" t="s">
        <v>17</v>
      </c>
      <c r="C6190" s="1">
        <v>8</v>
      </c>
      <c r="D6190" s="1">
        <v>2018</v>
      </c>
      <c r="E6190" s="1">
        <v>81349939</v>
      </c>
      <c r="F6190" s="1">
        <v>1475806</v>
      </c>
      <c r="G6190" s="1">
        <v>1029879</v>
      </c>
      <c r="H6190" s="1">
        <v>2773</v>
      </c>
      <c r="I6190" s="1">
        <v>144072</v>
      </c>
      <c r="J6190" s="1">
        <v>109488</v>
      </c>
      <c r="K6190" s="1">
        <v>1986</v>
      </c>
      <c r="L6190" s="3">
        <v>55.12</v>
      </c>
      <c r="M6190" s="4">
        <f t="shared" si="96"/>
        <v>43343</v>
      </c>
    </row>
    <row r="6191" spans="1:13" hidden="1" x14ac:dyDescent="0.2">
      <c r="A6191" s="1">
        <v>3</v>
      </c>
      <c r="B6191" s="1" t="s">
        <v>19</v>
      </c>
      <c r="C6191" s="1">
        <v>8</v>
      </c>
      <c r="D6191" s="1">
        <v>2018</v>
      </c>
      <c r="E6191" s="1">
        <v>69776434</v>
      </c>
      <c r="F6191" s="1">
        <v>439437</v>
      </c>
      <c r="G6191" s="1">
        <v>749471</v>
      </c>
      <c r="H6191" s="1">
        <v>1102</v>
      </c>
      <c r="I6191" s="1">
        <v>36075</v>
      </c>
      <c r="J6191" s="1">
        <v>93911</v>
      </c>
      <c r="K6191" s="1">
        <v>591</v>
      </c>
      <c r="L6191" s="3">
        <v>158.79</v>
      </c>
      <c r="M6191" s="4">
        <f t="shared" si="96"/>
        <v>43343</v>
      </c>
    </row>
    <row r="6192" spans="1:13" hidden="1" x14ac:dyDescent="0.2">
      <c r="A6192" s="1">
        <v>4</v>
      </c>
      <c r="B6192" s="1" t="s">
        <v>23</v>
      </c>
      <c r="C6192" s="1">
        <v>8</v>
      </c>
      <c r="D6192" s="1">
        <v>2018</v>
      </c>
      <c r="E6192" s="1">
        <v>56190633</v>
      </c>
      <c r="F6192" s="1">
        <v>1424162</v>
      </c>
      <c r="G6192" s="1">
        <v>590245</v>
      </c>
      <c r="H6192" s="1">
        <v>15619</v>
      </c>
      <c r="I6192" s="1">
        <v>95903</v>
      </c>
      <c r="J6192" s="1">
        <v>75626</v>
      </c>
      <c r="K6192" s="1">
        <v>1916</v>
      </c>
      <c r="L6192" s="3">
        <v>39.46</v>
      </c>
      <c r="M6192" s="4">
        <f t="shared" si="96"/>
        <v>43343</v>
      </c>
    </row>
    <row r="6193" spans="1:13" hidden="1" x14ac:dyDescent="0.2">
      <c r="A6193" s="1">
        <v>5</v>
      </c>
      <c r="B6193" s="1" t="s">
        <v>632</v>
      </c>
      <c r="C6193" s="1">
        <v>8</v>
      </c>
      <c r="D6193" s="1">
        <v>2018</v>
      </c>
      <c r="E6193" s="1">
        <v>48746637</v>
      </c>
      <c r="F6193" s="1">
        <v>690507</v>
      </c>
      <c r="G6193" s="1">
        <v>264068</v>
      </c>
      <c r="H6193" s="1">
        <v>1406</v>
      </c>
      <c r="I6193" s="1">
        <v>132462</v>
      </c>
      <c r="J6193" s="1">
        <v>65607</v>
      </c>
      <c r="K6193" s="1">
        <v>929</v>
      </c>
      <c r="L6193" s="3">
        <v>70.599999999999994</v>
      </c>
      <c r="M6193" s="4">
        <f t="shared" si="96"/>
        <v>43343</v>
      </c>
    </row>
    <row r="6194" spans="1:13" hidden="1" x14ac:dyDescent="0.2">
      <c r="A6194" s="1">
        <v>6</v>
      </c>
      <c r="B6194" s="1" t="s">
        <v>20</v>
      </c>
      <c r="C6194" s="1">
        <v>8</v>
      </c>
      <c r="D6194" s="1">
        <v>2018</v>
      </c>
      <c r="E6194" s="1">
        <v>37810708</v>
      </c>
      <c r="F6194" s="1">
        <v>233110</v>
      </c>
      <c r="G6194" s="1">
        <v>251577</v>
      </c>
      <c r="H6194" s="1">
        <v>1932</v>
      </c>
      <c r="I6194" s="1">
        <v>30887</v>
      </c>
      <c r="J6194" s="1">
        <v>50889</v>
      </c>
      <c r="K6194" s="1">
        <v>313</v>
      </c>
      <c r="L6194" s="3">
        <v>162.19999999999999</v>
      </c>
      <c r="M6194" s="4">
        <f t="shared" si="96"/>
        <v>43343</v>
      </c>
    </row>
    <row r="6195" spans="1:13" hidden="1" x14ac:dyDescent="0.2">
      <c r="A6195" s="1">
        <v>7</v>
      </c>
      <c r="B6195" s="1" t="s">
        <v>529</v>
      </c>
      <c r="C6195" s="1">
        <v>8</v>
      </c>
      <c r="D6195" s="1">
        <v>2018</v>
      </c>
      <c r="E6195" s="1">
        <v>35480394</v>
      </c>
      <c r="F6195" s="1">
        <v>1356731</v>
      </c>
      <c r="G6195" s="1">
        <v>143941</v>
      </c>
      <c r="H6195" s="1">
        <v>2918</v>
      </c>
      <c r="I6195" s="1">
        <v>137405</v>
      </c>
      <c r="J6195" s="1">
        <v>47752</v>
      </c>
      <c r="K6195" s="1">
        <v>1826</v>
      </c>
      <c r="L6195" s="3">
        <v>26.15</v>
      </c>
      <c r="M6195" s="4">
        <f t="shared" si="96"/>
        <v>43343</v>
      </c>
    </row>
    <row r="6196" spans="1:13" hidden="1" x14ac:dyDescent="0.2">
      <c r="A6196" s="1">
        <v>8</v>
      </c>
      <c r="B6196" s="1" t="s">
        <v>217</v>
      </c>
      <c r="C6196" s="1">
        <v>8</v>
      </c>
      <c r="D6196" s="1">
        <v>2018</v>
      </c>
      <c r="E6196" s="1">
        <v>23090495</v>
      </c>
      <c r="F6196" s="1">
        <v>983482</v>
      </c>
      <c r="G6196" s="1">
        <v>135822</v>
      </c>
      <c r="H6196" s="1">
        <v>2413</v>
      </c>
      <c r="I6196" s="1">
        <v>137844</v>
      </c>
      <c r="J6196" s="1">
        <v>31077</v>
      </c>
      <c r="K6196" s="1">
        <v>1323</v>
      </c>
      <c r="L6196" s="3">
        <v>23.48</v>
      </c>
      <c r="M6196" s="4">
        <f t="shared" si="96"/>
        <v>43343</v>
      </c>
    </row>
    <row r="6197" spans="1:13" hidden="1" x14ac:dyDescent="0.2">
      <c r="A6197" s="1">
        <v>9</v>
      </c>
      <c r="B6197" s="1" t="s">
        <v>18</v>
      </c>
      <c r="C6197" s="1">
        <v>8</v>
      </c>
      <c r="D6197" s="1">
        <v>2018</v>
      </c>
      <c r="E6197" s="1">
        <v>21697899</v>
      </c>
      <c r="F6197" s="1">
        <v>760366</v>
      </c>
      <c r="G6197" s="1">
        <v>187317</v>
      </c>
      <c r="H6197" s="1">
        <v>1846</v>
      </c>
      <c r="I6197" s="1">
        <v>121482</v>
      </c>
      <c r="J6197" s="1">
        <v>29203</v>
      </c>
      <c r="K6197" s="1">
        <v>1023</v>
      </c>
      <c r="L6197" s="3">
        <v>28.54</v>
      </c>
      <c r="M6197" s="4">
        <f t="shared" si="96"/>
        <v>43343</v>
      </c>
    </row>
    <row r="6198" spans="1:13" hidden="1" x14ac:dyDescent="0.2">
      <c r="A6198" s="1">
        <v>10</v>
      </c>
      <c r="B6198" s="1" t="s">
        <v>35</v>
      </c>
      <c r="C6198" s="1">
        <v>8</v>
      </c>
      <c r="D6198" s="1">
        <v>2018</v>
      </c>
      <c r="E6198" s="1">
        <v>15273574</v>
      </c>
      <c r="F6198" s="1">
        <v>460256</v>
      </c>
      <c r="G6198" s="1">
        <v>60680</v>
      </c>
      <c r="H6198" s="1">
        <v>1214</v>
      </c>
      <c r="I6198" s="1">
        <v>70607</v>
      </c>
      <c r="J6198" s="1">
        <v>20556</v>
      </c>
      <c r="K6198" s="1">
        <v>619</v>
      </c>
      <c r="L6198" s="3">
        <v>33.18</v>
      </c>
      <c r="M6198" s="4">
        <f t="shared" si="96"/>
        <v>43343</v>
      </c>
    </row>
    <row r="6199" spans="1:13" hidden="1" x14ac:dyDescent="0.2">
      <c r="A6199" s="1">
        <v>11</v>
      </c>
      <c r="B6199" s="1" t="s">
        <v>32</v>
      </c>
      <c r="C6199" s="1">
        <v>8</v>
      </c>
      <c r="D6199" s="1">
        <v>2018</v>
      </c>
      <c r="E6199" s="1">
        <v>14177937</v>
      </c>
      <c r="F6199" s="1">
        <v>821421</v>
      </c>
      <c r="G6199" s="1">
        <v>211067</v>
      </c>
      <c r="H6199" s="1">
        <v>2018</v>
      </c>
      <c r="I6199" s="1">
        <v>142627</v>
      </c>
      <c r="J6199" s="1">
        <v>19082</v>
      </c>
      <c r="K6199" s="1">
        <v>1105</v>
      </c>
      <c r="L6199" s="3">
        <v>17.260000000000002</v>
      </c>
      <c r="M6199" s="4">
        <f t="shared" si="96"/>
        <v>43343</v>
      </c>
    </row>
    <row r="6200" spans="1:13" hidden="1" x14ac:dyDescent="0.2">
      <c r="A6200" s="1">
        <v>12</v>
      </c>
      <c r="B6200" s="1" t="s">
        <v>915</v>
      </c>
      <c r="C6200" s="1">
        <v>8</v>
      </c>
      <c r="D6200" s="1">
        <v>2018</v>
      </c>
      <c r="E6200" s="1">
        <v>11430300</v>
      </c>
      <c r="F6200" s="1">
        <v>672519</v>
      </c>
      <c r="G6200" s="1">
        <v>128595</v>
      </c>
      <c r="H6200" s="1">
        <v>5262</v>
      </c>
      <c r="I6200" s="1">
        <v>66815</v>
      </c>
      <c r="J6200" s="1">
        <v>15383</v>
      </c>
      <c r="K6200" s="1">
        <v>905</v>
      </c>
      <c r="L6200" s="3">
        <v>17</v>
      </c>
      <c r="M6200" s="4">
        <f t="shared" si="96"/>
        <v>43343</v>
      </c>
    </row>
    <row r="6201" spans="1:13" hidden="1" x14ac:dyDescent="0.2">
      <c r="A6201" s="1">
        <v>13</v>
      </c>
      <c r="B6201" s="1" t="s">
        <v>396</v>
      </c>
      <c r="C6201" s="1">
        <v>8</v>
      </c>
      <c r="D6201" s="1">
        <v>2018</v>
      </c>
      <c r="E6201" s="1">
        <v>10187588</v>
      </c>
      <c r="F6201" s="1">
        <v>556829</v>
      </c>
      <c r="G6201" s="1">
        <v>146848</v>
      </c>
      <c r="H6201" s="1">
        <v>1453</v>
      </c>
      <c r="I6201" s="1">
        <v>82430</v>
      </c>
      <c r="J6201" s="1">
        <v>13711</v>
      </c>
      <c r="K6201" s="1">
        <v>749</v>
      </c>
      <c r="L6201" s="3">
        <v>18.3</v>
      </c>
      <c r="M6201" s="4">
        <f t="shared" si="96"/>
        <v>43343</v>
      </c>
    </row>
    <row r="6202" spans="1:13" hidden="1" x14ac:dyDescent="0.2">
      <c r="A6202" s="1">
        <v>14</v>
      </c>
      <c r="B6202" s="1" t="s">
        <v>614</v>
      </c>
      <c r="C6202" s="1">
        <v>8</v>
      </c>
      <c r="D6202" s="1">
        <v>2018</v>
      </c>
      <c r="E6202" s="1">
        <v>9559160</v>
      </c>
      <c r="F6202" s="1">
        <v>54492</v>
      </c>
      <c r="G6202" s="1">
        <v>56607</v>
      </c>
      <c r="H6202" s="1">
        <v>120</v>
      </c>
      <c r="I6202" s="1">
        <v>1785</v>
      </c>
      <c r="J6202" s="1">
        <v>12865</v>
      </c>
      <c r="K6202" s="1">
        <v>73</v>
      </c>
      <c r="L6202" s="3">
        <v>175.42</v>
      </c>
      <c r="M6202" s="4">
        <f t="shared" si="96"/>
        <v>43343</v>
      </c>
    </row>
    <row r="6203" spans="1:13" hidden="1" x14ac:dyDescent="0.2">
      <c r="A6203" s="1">
        <v>15</v>
      </c>
      <c r="B6203" s="1" t="s">
        <v>1086</v>
      </c>
      <c r="C6203" s="1">
        <v>8</v>
      </c>
      <c r="D6203" s="1">
        <v>2018</v>
      </c>
      <c r="E6203" s="1">
        <v>7311447</v>
      </c>
      <c r="F6203" s="1">
        <v>89055</v>
      </c>
      <c r="G6203" s="1">
        <v>217830</v>
      </c>
      <c r="H6203" s="1">
        <v>2803</v>
      </c>
      <c r="I6203" s="1">
        <v>17061</v>
      </c>
      <c r="J6203" s="1">
        <v>9840</v>
      </c>
      <c r="K6203" s="1">
        <v>119</v>
      </c>
      <c r="L6203" s="3">
        <v>82.1</v>
      </c>
      <c r="M6203" s="4">
        <f t="shared" si="96"/>
        <v>43343</v>
      </c>
    </row>
    <row r="6204" spans="1:13" hidden="1" x14ac:dyDescent="0.2">
      <c r="A6204" s="1">
        <v>16</v>
      </c>
      <c r="B6204" s="1" t="s">
        <v>642</v>
      </c>
      <c r="C6204" s="1">
        <v>8</v>
      </c>
      <c r="D6204" s="1">
        <v>2018</v>
      </c>
      <c r="E6204" s="1">
        <v>6757603</v>
      </c>
      <c r="F6204" s="1">
        <v>214102</v>
      </c>
      <c r="G6204" s="1">
        <v>51782</v>
      </c>
      <c r="H6204" s="1">
        <v>508</v>
      </c>
      <c r="I6204" s="1">
        <v>13694</v>
      </c>
      <c r="J6204" s="1">
        <v>9095</v>
      </c>
      <c r="K6204" s="1">
        <v>288</v>
      </c>
      <c r="L6204" s="3">
        <v>31.56</v>
      </c>
      <c r="M6204" s="4">
        <f t="shared" si="96"/>
        <v>43343</v>
      </c>
    </row>
    <row r="6205" spans="1:13" hidden="1" x14ac:dyDescent="0.2">
      <c r="A6205" s="1">
        <v>17</v>
      </c>
      <c r="B6205" s="1" t="s">
        <v>744</v>
      </c>
      <c r="C6205" s="1">
        <v>8</v>
      </c>
      <c r="D6205" s="1">
        <v>2018</v>
      </c>
      <c r="E6205" s="1">
        <v>6287845</v>
      </c>
      <c r="F6205" s="1">
        <v>490449</v>
      </c>
      <c r="G6205" s="1">
        <v>91330</v>
      </c>
      <c r="H6205" s="1">
        <v>1511</v>
      </c>
      <c r="I6205" s="1">
        <v>53602</v>
      </c>
      <c r="J6205" s="1">
        <v>8462</v>
      </c>
      <c r="K6205" s="1">
        <v>660</v>
      </c>
      <c r="L6205" s="3">
        <v>12.82</v>
      </c>
      <c r="M6205" s="4">
        <f t="shared" si="96"/>
        <v>43343</v>
      </c>
    </row>
    <row r="6206" spans="1:13" hidden="1" x14ac:dyDescent="0.2">
      <c r="A6206" s="1">
        <v>18</v>
      </c>
      <c r="B6206" s="1" t="s">
        <v>1037</v>
      </c>
      <c r="C6206" s="1">
        <v>8</v>
      </c>
      <c r="D6206" s="1">
        <v>2018</v>
      </c>
      <c r="E6206" s="1">
        <v>6126465</v>
      </c>
      <c r="F6206" s="1">
        <v>204506</v>
      </c>
      <c r="G6206" s="1">
        <v>168872</v>
      </c>
      <c r="H6206" s="1">
        <v>3680</v>
      </c>
      <c r="I6206" s="1">
        <v>42041</v>
      </c>
      <c r="J6206" s="1">
        <v>8245</v>
      </c>
      <c r="K6206" s="1">
        <v>275</v>
      </c>
      <c r="L6206" s="3">
        <v>29.96</v>
      </c>
      <c r="M6206" s="4">
        <f t="shared" si="96"/>
        <v>43343</v>
      </c>
    </row>
    <row r="6207" spans="1:13" hidden="1" x14ac:dyDescent="0.2">
      <c r="A6207" s="1">
        <v>19</v>
      </c>
      <c r="B6207" s="1" t="s">
        <v>40</v>
      </c>
      <c r="C6207" s="1">
        <v>8</v>
      </c>
      <c r="D6207" s="1">
        <v>2018</v>
      </c>
      <c r="E6207" s="1">
        <v>5673050</v>
      </c>
      <c r="F6207" s="1">
        <v>130827</v>
      </c>
      <c r="G6207" s="1">
        <v>61037</v>
      </c>
      <c r="H6207" s="1">
        <v>299</v>
      </c>
      <c r="I6207" s="1">
        <v>13432</v>
      </c>
      <c r="J6207" s="1">
        <v>7635</v>
      </c>
      <c r="K6207" s="1">
        <v>176</v>
      </c>
      <c r="L6207" s="3">
        <v>43.36</v>
      </c>
      <c r="M6207" s="4">
        <f t="shared" si="96"/>
        <v>43343</v>
      </c>
    </row>
    <row r="6208" spans="1:13" hidden="1" x14ac:dyDescent="0.2">
      <c r="A6208" s="1">
        <v>20</v>
      </c>
      <c r="B6208" s="1" t="s">
        <v>27</v>
      </c>
      <c r="C6208" s="1">
        <v>8</v>
      </c>
      <c r="D6208" s="1">
        <v>2018</v>
      </c>
      <c r="E6208" s="1">
        <v>5351963</v>
      </c>
      <c r="F6208" s="1">
        <v>68918</v>
      </c>
      <c r="G6208" s="1">
        <v>50931</v>
      </c>
      <c r="H6208" s="1">
        <v>142</v>
      </c>
      <c r="I6208" s="1">
        <v>6797</v>
      </c>
      <c r="J6208" s="1">
        <v>7203</v>
      </c>
      <c r="K6208" s="1">
        <v>92</v>
      </c>
      <c r="L6208" s="3">
        <v>77.66</v>
      </c>
      <c r="M6208" s="4">
        <f t="shared" si="96"/>
        <v>43343</v>
      </c>
    </row>
    <row r="6209" spans="1:13" hidden="1" x14ac:dyDescent="0.2">
      <c r="A6209" s="1">
        <v>21</v>
      </c>
      <c r="B6209" s="1" t="s">
        <v>22</v>
      </c>
      <c r="C6209" s="1">
        <v>8</v>
      </c>
      <c r="D6209" s="1">
        <v>2018</v>
      </c>
      <c r="E6209" s="1">
        <v>5336083</v>
      </c>
      <c r="F6209" s="1">
        <v>306035</v>
      </c>
      <c r="G6209" s="1">
        <v>44143</v>
      </c>
      <c r="H6209" s="1">
        <v>877</v>
      </c>
      <c r="I6209" s="1">
        <v>47426</v>
      </c>
      <c r="J6209" s="1">
        <v>7181</v>
      </c>
      <c r="K6209" s="1">
        <v>411</v>
      </c>
      <c r="L6209" s="3">
        <v>17.440000000000001</v>
      </c>
      <c r="M6209" s="4">
        <f t="shared" si="96"/>
        <v>43343</v>
      </c>
    </row>
    <row r="6210" spans="1:13" hidden="1" x14ac:dyDescent="0.2">
      <c r="A6210" s="1">
        <v>22</v>
      </c>
      <c r="B6210" s="1" t="s">
        <v>49</v>
      </c>
      <c r="C6210" s="1">
        <v>8</v>
      </c>
      <c r="D6210" s="1">
        <v>2018</v>
      </c>
      <c r="E6210" s="1">
        <v>5242745</v>
      </c>
      <c r="F6210" s="1">
        <v>187250</v>
      </c>
      <c r="G6210" s="1">
        <v>30978</v>
      </c>
      <c r="H6210" s="1">
        <v>335</v>
      </c>
      <c r="I6210" s="1">
        <v>11441</v>
      </c>
      <c r="J6210" s="1">
        <v>7056</v>
      </c>
      <c r="K6210" s="1">
        <v>252</v>
      </c>
      <c r="L6210" s="3">
        <v>28</v>
      </c>
      <c r="M6210" s="4">
        <f t="shared" ref="M6210:M6273" si="97">DATE(D6210,C6210,31)</f>
        <v>43343</v>
      </c>
    </row>
    <row r="6211" spans="1:13" hidden="1" x14ac:dyDescent="0.2">
      <c r="A6211" s="1">
        <v>23</v>
      </c>
      <c r="B6211" s="1" t="s">
        <v>90</v>
      </c>
      <c r="C6211" s="1">
        <v>8</v>
      </c>
      <c r="D6211" s="1">
        <v>2018</v>
      </c>
      <c r="E6211" s="1">
        <v>5226447</v>
      </c>
      <c r="F6211" s="1">
        <v>42173</v>
      </c>
      <c r="G6211" s="1">
        <v>194902</v>
      </c>
      <c r="H6211" s="1">
        <v>195</v>
      </c>
      <c r="I6211" s="1">
        <v>5754</v>
      </c>
      <c r="J6211" s="1">
        <v>7034</v>
      </c>
      <c r="K6211" s="1">
        <v>56</v>
      </c>
      <c r="L6211" s="3">
        <v>123.93</v>
      </c>
      <c r="M6211" s="4">
        <f t="shared" si="97"/>
        <v>43343</v>
      </c>
    </row>
    <row r="6212" spans="1:13" hidden="1" x14ac:dyDescent="0.2">
      <c r="A6212" s="1">
        <v>24</v>
      </c>
      <c r="B6212" s="1" t="s">
        <v>25</v>
      </c>
      <c r="C6212" s="1">
        <v>8</v>
      </c>
      <c r="D6212" s="1">
        <v>2018</v>
      </c>
      <c r="E6212" s="1">
        <v>5214228</v>
      </c>
      <c r="F6212" s="1">
        <v>49978</v>
      </c>
      <c r="G6212" s="1">
        <v>346483</v>
      </c>
      <c r="H6212" s="1">
        <v>198</v>
      </c>
      <c r="I6212" s="1">
        <v>8595</v>
      </c>
      <c r="J6212" s="1">
        <v>7017</v>
      </c>
      <c r="K6212" s="1">
        <v>67</v>
      </c>
      <c r="L6212" s="3">
        <v>104.33</v>
      </c>
      <c r="M6212" s="4">
        <f t="shared" si="97"/>
        <v>43343</v>
      </c>
    </row>
    <row r="6213" spans="1:13" hidden="1" x14ac:dyDescent="0.2">
      <c r="A6213" s="1">
        <v>25</v>
      </c>
      <c r="B6213" s="1" t="s">
        <v>1077</v>
      </c>
      <c r="C6213" s="1">
        <v>8</v>
      </c>
      <c r="D6213" s="1">
        <v>2018</v>
      </c>
      <c r="E6213" s="1">
        <v>4561263</v>
      </c>
      <c r="F6213" s="1">
        <v>99065</v>
      </c>
      <c r="G6213" s="1">
        <v>22048</v>
      </c>
      <c r="H6213" s="1">
        <v>215</v>
      </c>
      <c r="I6213" s="1">
        <v>8117</v>
      </c>
      <c r="J6213" s="1">
        <v>6138</v>
      </c>
      <c r="K6213" s="1">
        <v>133</v>
      </c>
      <c r="L6213" s="3">
        <v>46.04</v>
      </c>
      <c r="M6213" s="4">
        <f t="shared" si="97"/>
        <v>43343</v>
      </c>
    </row>
    <row r="6214" spans="1:13" hidden="1" x14ac:dyDescent="0.2">
      <c r="A6214" s="1">
        <v>26</v>
      </c>
      <c r="B6214" s="1" t="s">
        <v>898</v>
      </c>
      <c r="C6214" s="1">
        <v>8</v>
      </c>
      <c r="D6214" s="1">
        <v>2018</v>
      </c>
      <c r="E6214" s="1">
        <v>4495928</v>
      </c>
      <c r="F6214" s="1">
        <v>9549</v>
      </c>
      <c r="G6214" s="1">
        <v>57919</v>
      </c>
      <c r="H6214" s="1">
        <v>20</v>
      </c>
      <c r="I6214" s="1">
        <v>40</v>
      </c>
      <c r="J6214" s="1">
        <v>6051</v>
      </c>
      <c r="K6214" s="1">
        <v>12</v>
      </c>
      <c r="L6214" s="3">
        <v>470.83</v>
      </c>
      <c r="M6214" s="4">
        <f t="shared" si="97"/>
        <v>43343</v>
      </c>
    </row>
    <row r="6215" spans="1:13" hidden="1" x14ac:dyDescent="0.2">
      <c r="A6215" s="1">
        <v>27</v>
      </c>
      <c r="B6215" s="1" t="s">
        <v>37</v>
      </c>
      <c r="C6215" s="1">
        <v>8</v>
      </c>
      <c r="D6215" s="1">
        <v>2018</v>
      </c>
      <c r="E6215" s="1">
        <v>4365162</v>
      </c>
      <c r="F6215" s="1">
        <v>306138</v>
      </c>
      <c r="G6215" s="1">
        <v>25717</v>
      </c>
      <c r="H6215" s="1">
        <v>660</v>
      </c>
      <c r="I6215" s="1">
        <v>34491</v>
      </c>
      <c r="J6215" s="1">
        <v>5875</v>
      </c>
      <c r="K6215" s="1">
        <v>412</v>
      </c>
      <c r="L6215" s="3">
        <v>14.26</v>
      </c>
      <c r="M6215" s="4">
        <f t="shared" si="97"/>
        <v>43343</v>
      </c>
    </row>
    <row r="6216" spans="1:13" hidden="1" x14ac:dyDescent="0.2">
      <c r="A6216" s="1">
        <v>28</v>
      </c>
      <c r="B6216" s="1" t="s">
        <v>38</v>
      </c>
      <c r="C6216" s="1">
        <v>8</v>
      </c>
      <c r="D6216" s="1">
        <v>2018</v>
      </c>
      <c r="E6216" s="1">
        <v>4066393</v>
      </c>
      <c r="F6216" s="1">
        <v>49952</v>
      </c>
      <c r="G6216" s="1">
        <v>24856</v>
      </c>
      <c r="H6216" s="1">
        <v>156</v>
      </c>
      <c r="I6216" s="1">
        <v>2925</v>
      </c>
      <c r="J6216" s="1">
        <v>5472</v>
      </c>
      <c r="K6216" s="1">
        <v>67</v>
      </c>
      <c r="L6216" s="3">
        <v>81.41</v>
      </c>
      <c r="M6216" s="4">
        <f t="shared" si="97"/>
        <v>43343</v>
      </c>
    </row>
    <row r="6217" spans="1:13" hidden="1" x14ac:dyDescent="0.2">
      <c r="A6217" s="1">
        <v>29</v>
      </c>
      <c r="B6217" s="1" t="s">
        <v>53</v>
      </c>
      <c r="C6217" s="1">
        <v>8</v>
      </c>
      <c r="D6217" s="1">
        <v>2018</v>
      </c>
      <c r="E6217" s="1">
        <v>3884332</v>
      </c>
      <c r="F6217" s="1">
        <v>237630</v>
      </c>
      <c r="G6217" s="1">
        <v>58691</v>
      </c>
      <c r="H6217" s="1">
        <v>536</v>
      </c>
      <c r="I6217" s="1">
        <v>63782</v>
      </c>
      <c r="J6217" s="1">
        <v>5227</v>
      </c>
      <c r="K6217" s="1">
        <v>319</v>
      </c>
      <c r="L6217" s="3">
        <v>16.350000000000001</v>
      </c>
      <c r="M6217" s="4">
        <f t="shared" si="97"/>
        <v>43343</v>
      </c>
    </row>
    <row r="6218" spans="1:13" hidden="1" x14ac:dyDescent="0.2">
      <c r="A6218" s="1">
        <v>30</v>
      </c>
      <c r="B6218" s="1" t="s">
        <v>481</v>
      </c>
      <c r="C6218" s="1">
        <v>8</v>
      </c>
      <c r="D6218" s="1">
        <v>2018</v>
      </c>
      <c r="E6218" s="1">
        <v>3839979</v>
      </c>
      <c r="F6218" s="1">
        <v>176984</v>
      </c>
      <c r="G6218" s="1">
        <v>37987</v>
      </c>
      <c r="H6218" s="1">
        <v>850</v>
      </c>
      <c r="I6218" s="1">
        <v>24967</v>
      </c>
      <c r="J6218" s="1">
        <v>5168</v>
      </c>
      <c r="K6218" s="1">
        <v>238</v>
      </c>
      <c r="L6218" s="3">
        <v>21.7</v>
      </c>
      <c r="M6218" s="4">
        <f t="shared" si="97"/>
        <v>43343</v>
      </c>
    </row>
    <row r="6219" spans="1:13" hidden="1" x14ac:dyDescent="0.2">
      <c r="A6219" s="1">
        <v>31</v>
      </c>
      <c r="B6219" s="1" t="s">
        <v>1033</v>
      </c>
      <c r="C6219" s="1">
        <v>8</v>
      </c>
      <c r="D6219" s="1">
        <v>2018</v>
      </c>
      <c r="E6219" s="1">
        <v>3748409</v>
      </c>
      <c r="F6219" s="1">
        <v>53203</v>
      </c>
      <c r="G6219" s="1">
        <v>48576</v>
      </c>
      <c r="H6219" s="1">
        <v>248</v>
      </c>
      <c r="I6219" s="1">
        <v>6063</v>
      </c>
      <c r="J6219" s="1">
        <v>5044</v>
      </c>
      <c r="K6219" s="1">
        <v>71</v>
      </c>
      <c r="L6219" s="3">
        <v>70.45</v>
      </c>
      <c r="M6219" s="4">
        <f t="shared" si="97"/>
        <v>43343</v>
      </c>
    </row>
    <row r="6220" spans="1:13" hidden="1" x14ac:dyDescent="0.2">
      <c r="A6220" s="1">
        <v>32</v>
      </c>
      <c r="B6220" s="1" t="s">
        <v>45</v>
      </c>
      <c r="C6220" s="1">
        <v>8</v>
      </c>
      <c r="D6220" s="1">
        <v>2018</v>
      </c>
      <c r="E6220" s="1">
        <v>3592268</v>
      </c>
      <c r="F6220" s="1">
        <v>45407</v>
      </c>
      <c r="G6220" s="1">
        <v>31242</v>
      </c>
      <c r="H6220" s="1">
        <v>138</v>
      </c>
      <c r="I6220" s="1">
        <v>4891</v>
      </c>
      <c r="J6220" s="1">
        <v>4834</v>
      </c>
      <c r="K6220" s="1">
        <v>61</v>
      </c>
      <c r="L6220" s="3">
        <v>79.11</v>
      </c>
      <c r="M6220" s="4">
        <f t="shared" si="97"/>
        <v>43343</v>
      </c>
    </row>
    <row r="6221" spans="1:13" hidden="1" x14ac:dyDescent="0.2">
      <c r="A6221" s="1">
        <v>33</v>
      </c>
      <c r="B6221" s="1" t="s">
        <v>844</v>
      </c>
      <c r="C6221" s="1">
        <v>8</v>
      </c>
      <c r="D6221" s="1">
        <v>2018</v>
      </c>
      <c r="E6221" s="1">
        <v>3317575</v>
      </c>
      <c r="F6221" s="1">
        <v>150076</v>
      </c>
      <c r="G6221" s="1">
        <v>76550</v>
      </c>
      <c r="H6221" s="1">
        <v>533</v>
      </c>
      <c r="I6221" s="1">
        <v>31646</v>
      </c>
      <c r="J6221" s="1">
        <v>4465</v>
      </c>
      <c r="K6221" s="1">
        <v>201</v>
      </c>
      <c r="L6221" s="3">
        <v>22.11</v>
      </c>
      <c r="M6221" s="4">
        <f t="shared" si="97"/>
        <v>43343</v>
      </c>
    </row>
    <row r="6222" spans="1:13" hidden="1" x14ac:dyDescent="0.2">
      <c r="A6222" s="1">
        <v>34</v>
      </c>
      <c r="B6222" s="1" t="s">
        <v>736</v>
      </c>
      <c r="C6222" s="1">
        <v>8</v>
      </c>
      <c r="D6222" s="1">
        <v>2018</v>
      </c>
      <c r="E6222" s="1">
        <v>3299907</v>
      </c>
      <c r="F6222" s="1">
        <v>80839</v>
      </c>
      <c r="G6222" s="1">
        <v>148960</v>
      </c>
      <c r="H6222" s="1">
        <v>290</v>
      </c>
      <c r="I6222" s="1">
        <v>37006</v>
      </c>
      <c r="J6222" s="1">
        <v>4441</v>
      </c>
      <c r="K6222" s="1">
        <v>108</v>
      </c>
      <c r="L6222" s="3">
        <v>40.82</v>
      </c>
      <c r="M6222" s="4">
        <f t="shared" si="97"/>
        <v>43343</v>
      </c>
    </row>
    <row r="6223" spans="1:13" hidden="1" x14ac:dyDescent="0.2">
      <c r="A6223" s="1">
        <v>35</v>
      </c>
      <c r="B6223" s="1" t="s">
        <v>31</v>
      </c>
      <c r="C6223" s="1">
        <v>8</v>
      </c>
      <c r="D6223" s="1">
        <v>2018</v>
      </c>
      <c r="E6223" s="1">
        <v>3010692</v>
      </c>
      <c r="F6223" s="1">
        <v>114512</v>
      </c>
      <c r="G6223" s="1">
        <v>16269</v>
      </c>
      <c r="H6223" s="1">
        <v>330</v>
      </c>
      <c r="I6223" s="1">
        <v>9067</v>
      </c>
      <c r="J6223" s="1">
        <v>4052</v>
      </c>
      <c r="K6223" s="1">
        <v>154</v>
      </c>
      <c r="L6223" s="3">
        <v>26.29</v>
      </c>
      <c r="M6223" s="4">
        <f t="shared" si="97"/>
        <v>43343</v>
      </c>
    </row>
    <row r="6224" spans="1:13" hidden="1" x14ac:dyDescent="0.2">
      <c r="A6224" s="1">
        <v>36</v>
      </c>
      <c r="B6224" s="1" t="s">
        <v>80</v>
      </c>
      <c r="C6224" s="1">
        <v>8</v>
      </c>
      <c r="D6224" s="1">
        <v>2018</v>
      </c>
      <c r="E6224" s="1">
        <v>2946575</v>
      </c>
      <c r="F6224" s="1">
        <v>218361</v>
      </c>
      <c r="G6224" s="1">
        <v>72775</v>
      </c>
      <c r="H6224" s="1">
        <v>551</v>
      </c>
      <c r="I6224" s="1">
        <v>25573</v>
      </c>
      <c r="J6224" s="1">
        <v>3965</v>
      </c>
      <c r="K6224" s="1">
        <v>293</v>
      </c>
      <c r="L6224" s="3">
        <v>13.49</v>
      </c>
      <c r="M6224" s="4">
        <f t="shared" si="97"/>
        <v>43343</v>
      </c>
    </row>
    <row r="6225" spans="1:13" hidden="1" x14ac:dyDescent="0.2">
      <c r="A6225" s="1">
        <v>37</v>
      </c>
      <c r="B6225" s="1" t="s">
        <v>51</v>
      </c>
      <c r="C6225" s="1">
        <v>8</v>
      </c>
      <c r="D6225" s="1">
        <v>2018</v>
      </c>
      <c r="E6225" s="1">
        <v>2920852</v>
      </c>
      <c r="F6225" s="1">
        <v>84838</v>
      </c>
      <c r="G6225" s="1">
        <v>66801</v>
      </c>
      <c r="H6225" s="1">
        <v>1616</v>
      </c>
      <c r="I6225" s="1">
        <v>7826</v>
      </c>
      <c r="J6225" s="1">
        <v>3931</v>
      </c>
      <c r="K6225" s="1">
        <v>114</v>
      </c>
      <c r="L6225" s="3">
        <v>34.43</v>
      </c>
      <c r="M6225" s="4">
        <f t="shared" si="97"/>
        <v>43343</v>
      </c>
    </row>
    <row r="6226" spans="1:13" hidden="1" x14ac:dyDescent="0.2">
      <c r="A6226" s="1">
        <v>38</v>
      </c>
      <c r="B6226" s="1" t="s">
        <v>1087</v>
      </c>
      <c r="C6226" s="1">
        <v>8</v>
      </c>
      <c r="D6226" s="1">
        <v>2018</v>
      </c>
      <c r="E6226" s="1">
        <v>2668538</v>
      </c>
      <c r="F6226" s="1">
        <v>217191</v>
      </c>
      <c r="G6226" s="1">
        <v>25629</v>
      </c>
      <c r="H6226" s="1">
        <v>1560</v>
      </c>
      <c r="I6226" s="1">
        <v>32300</v>
      </c>
      <c r="J6226" s="1">
        <v>3591</v>
      </c>
      <c r="K6226" s="1">
        <v>292</v>
      </c>
      <c r="L6226" s="3">
        <v>12.29</v>
      </c>
      <c r="M6226" s="4">
        <f t="shared" si="97"/>
        <v>43343</v>
      </c>
    </row>
    <row r="6227" spans="1:13" hidden="1" x14ac:dyDescent="0.2">
      <c r="A6227" s="1">
        <v>39</v>
      </c>
      <c r="B6227" s="1" t="s">
        <v>427</v>
      </c>
      <c r="C6227" s="1">
        <v>8</v>
      </c>
      <c r="D6227" s="1">
        <v>2018</v>
      </c>
      <c r="E6227" s="1">
        <v>2641602</v>
      </c>
      <c r="F6227" s="1">
        <v>45634</v>
      </c>
      <c r="G6227" s="1">
        <v>46964</v>
      </c>
      <c r="H6227" s="1">
        <v>306</v>
      </c>
      <c r="I6227" s="1">
        <v>7679</v>
      </c>
      <c r="J6227" s="1">
        <v>3555</v>
      </c>
      <c r="K6227" s="1">
        <v>61</v>
      </c>
      <c r="L6227" s="3">
        <v>57.89</v>
      </c>
      <c r="M6227" s="4">
        <f t="shared" si="97"/>
        <v>43343</v>
      </c>
    </row>
    <row r="6228" spans="1:13" hidden="1" x14ac:dyDescent="0.2">
      <c r="A6228" s="1">
        <v>40</v>
      </c>
      <c r="B6228" s="1" t="s">
        <v>851</v>
      </c>
      <c r="C6228" s="1">
        <v>8</v>
      </c>
      <c r="D6228" s="1">
        <v>2018</v>
      </c>
      <c r="E6228" s="1">
        <v>2633933</v>
      </c>
      <c r="F6228" s="1">
        <v>37615</v>
      </c>
      <c r="G6228" s="1">
        <v>241067</v>
      </c>
      <c r="H6228" s="1">
        <v>192</v>
      </c>
      <c r="I6228" s="1">
        <v>9580</v>
      </c>
      <c r="J6228" s="1">
        <v>3544</v>
      </c>
      <c r="K6228" s="1">
        <v>50</v>
      </c>
      <c r="L6228" s="3">
        <v>70.02</v>
      </c>
      <c r="M6228" s="4">
        <f t="shared" si="97"/>
        <v>43343</v>
      </c>
    </row>
    <row r="6229" spans="1:13" hidden="1" x14ac:dyDescent="0.2">
      <c r="A6229" s="1">
        <v>41</v>
      </c>
      <c r="B6229" s="1" t="s">
        <v>741</v>
      </c>
      <c r="C6229" s="1">
        <v>8</v>
      </c>
      <c r="D6229" s="1">
        <v>2018</v>
      </c>
      <c r="E6229" s="1">
        <v>2448849</v>
      </c>
      <c r="F6229" s="1">
        <v>70860</v>
      </c>
      <c r="G6229" s="1">
        <v>42483</v>
      </c>
      <c r="H6229" s="1">
        <v>342</v>
      </c>
      <c r="I6229" s="1">
        <v>14910</v>
      </c>
      <c r="J6229" s="1">
        <v>3295</v>
      </c>
      <c r="K6229" s="1">
        <v>95</v>
      </c>
      <c r="L6229" s="3">
        <v>34.56</v>
      </c>
      <c r="M6229" s="4">
        <f t="shared" si="97"/>
        <v>43343</v>
      </c>
    </row>
    <row r="6230" spans="1:13" hidden="1" x14ac:dyDescent="0.2">
      <c r="A6230" s="1">
        <v>42</v>
      </c>
      <c r="B6230" s="1" t="s">
        <v>77</v>
      </c>
      <c r="C6230" s="1">
        <v>8</v>
      </c>
      <c r="D6230" s="1">
        <v>2018</v>
      </c>
      <c r="E6230" s="1">
        <v>2369792</v>
      </c>
      <c r="F6230" s="1">
        <v>31344</v>
      </c>
      <c r="G6230" s="1">
        <v>39861</v>
      </c>
      <c r="H6230" s="1">
        <v>88</v>
      </c>
      <c r="I6230" s="1">
        <v>2077</v>
      </c>
      <c r="J6230" s="1">
        <v>3189</v>
      </c>
      <c r="K6230" s="1">
        <v>42</v>
      </c>
      <c r="L6230" s="3">
        <v>75.61</v>
      </c>
      <c r="M6230" s="4">
        <f t="shared" si="97"/>
        <v>43343</v>
      </c>
    </row>
    <row r="6231" spans="1:13" hidden="1" x14ac:dyDescent="0.2">
      <c r="A6231" s="1">
        <v>43</v>
      </c>
      <c r="B6231" s="1" t="s">
        <v>119</v>
      </c>
      <c r="C6231" s="1">
        <v>8</v>
      </c>
      <c r="D6231" s="1">
        <v>2018</v>
      </c>
      <c r="E6231" s="1">
        <v>2306140</v>
      </c>
      <c r="F6231" s="1">
        <v>113537</v>
      </c>
      <c r="G6231" s="1">
        <v>14794</v>
      </c>
      <c r="H6231" s="1">
        <v>232</v>
      </c>
      <c r="I6231" s="1">
        <v>8320</v>
      </c>
      <c r="J6231" s="1">
        <v>3103</v>
      </c>
      <c r="K6231" s="1">
        <v>152</v>
      </c>
      <c r="L6231" s="3">
        <v>20.309999999999999</v>
      </c>
      <c r="M6231" s="4">
        <f t="shared" si="97"/>
        <v>43343</v>
      </c>
    </row>
    <row r="6232" spans="1:13" hidden="1" x14ac:dyDescent="0.2">
      <c r="A6232" s="1">
        <v>44</v>
      </c>
      <c r="B6232" s="1" t="s">
        <v>390</v>
      </c>
      <c r="C6232" s="1">
        <v>8</v>
      </c>
      <c r="D6232" s="1">
        <v>2018</v>
      </c>
      <c r="E6232" s="1">
        <v>2177499</v>
      </c>
      <c r="F6232" s="1">
        <v>37265</v>
      </c>
      <c r="G6232" s="1">
        <v>178753</v>
      </c>
      <c r="H6232" s="1">
        <v>84</v>
      </c>
      <c r="I6232" s="1">
        <v>7845</v>
      </c>
      <c r="J6232" s="1">
        <v>2930</v>
      </c>
      <c r="K6232" s="1">
        <v>50</v>
      </c>
      <c r="L6232" s="3">
        <v>58.43</v>
      </c>
      <c r="M6232" s="4">
        <f t="shared" si="97"/>
        <v>43343</v>
      </c>
    </row>
    <row r="6233" spans="1:13" hidden="1" x14ac:dyDescent="0.2">
      <c r="A6233" s="1">
        <v>45</v>
      </c>
      <c r="B6233" s="1" t="s">
        <v>48</v>
      </c>
      <c r="C6233" s="1">
        <v>8</v>
      </c>
      <c r="D6233" s="1">
        <v>2018</v>
      </c>
      <c r="E6233" s="1">
        <v>2161053</v>
      </c>
      <c r="F6233" s="1">
        <v>15510</v>
      </c>
      <c r="G6233" s="1">
        <v>179128</v>
      </c>
      <c r="H6233" s="1">
        <v>54</v>
      </c>
      <c r="I6233" s="1">
        <v>2580</v>
      </c>
      <c r="J6233" s="1">
        <v>2908</v>
      </c>
      <c r="K6233" s="1">
        <v>20</v>
      </c>
      <c r="L6233" s="3">
        <v>139.33000000000001</v>
      </c>
      <c r="M6233" s="4">
        <f t="shared" si="97"/>
        <v>43343</v>
      </c>
    </row>
    <row r="6234" spans="1:13" hidden="1" x14ac:dyDescent="0.2">
      <c r="A6234" s="1">
        <v>46</v>
      </c>
      <c r="B6234" s="1" t="s">
        <v>58</v>
      </c>
      <c r="C6234" s="1">
        <v>8</v>
      </c>
      <c r="D6234" s="1">
        <v>2018</v>
      </c>
      <c r="E6234" s="1">
        <v>1912930</v>
      </c>
      <c r="F6234" s="1">
        <v>89919</v>
      </c>
      <c r="G6234" s="1">
        <v>24740</v>
      </c>
      <c r="H6234" s="1">
        <v>344</v>
      </c>
      <c r="I6234" s="1">
        <v>9678</v>
      </c>
      <c r="J6234" s="1">
        <v>2574</v>
      </c>
      <c r="K6234" s="1">
        <v>121</v>
      </c>
      <c r="L6234" s="3">
        <v>21.27</v>
      </c>
      <c r="M6234" s="4">
        <f t="shared" si="97"/>
        <v>43343</v>
      </c>
    </row>
    <row r="6235" spans="1:13" hidden="1" x14ac:dyDescent="0.2">
      <c r="A6235" s="1">
        <v>47</v>
      </c>
      <c r="B6235" s="1" t="s">
        <v>220</v>
      </c>
      <c r="C6235" s="1">
        <v>8</v>
      </c>
      <c r="D6235" s="1">
        <v>2018</v>
      </c>
      <c r="E6235" s="1">
        <v>1859426</v>
      </c>
      <c r="F6235" s="1">
        <v>115454</v>
      </c>
      <c r="G6235" s="1">
        <v>27787</v>
      </c>
      <c r="H6235" s="1">
        <v>279</v>
      </c>
      <c r="I6235" s="1">
        <v>8919</v>
      </c>
      <c r="J6235" s="1">
        <v>2502</v>
      </c>
      <c r="K6235" s="1">
        <v>155</v>
      </c>
      <c r="L6235" s="3">
        <v>16.11</v>
      </c>
      <c r="M6235" s="4">
        <f t="shared" si="97"/>
        <v>43343</v>
      </c>
    </row>
    <row r="6236" spans="1:13" hidden="1" x14ac:dyDescent="0.2">
      <c r="A6236" s="1">
        <v>48</v>
      </c>
      <c r="B6236" s="1" t="s">
        <v>36</v>
      </c>
      <c r="C6236" s="1">
        <v>8</v>
      </c>
      <c r="D6236" s="1">
        <v>2018</v>
      </c>
      <c r="E6236" s="1">
        <v>1769430</v>
      </c>
      <c r="F6236" s="1">
        <v>118140</v>
      </c>
      <c r="G6236" s="1">
        <v>15783</v>
      </c>
      <c r="H6236" s="1">
        <v>321</v>
      </c>
      <c r="I6236" s="1">
        <v>15276</v>
      </c>
      <c r="J6236" s="1">
        <v>2381</v>
      </c>
      <c r="K6236" s="1">
        <v>159</v>
      </c>
      <c r="L6236" s="3">
        <v>14.98</v>
      </c>
      <c r="M6236" s="4">
        <f t="shared" si="97"/>
        <v>43343</v>
      </c>
    </row>
    <row r="6237" spans="1:13" hidden="1" x14ac:dyDescent="0.2">
      <c r="A6237" s="1">
        <v>49</v>
      </c>
      <c r="B6237" s="1" t="s">
        <v>89</v>
      </c>
      <c r="C6237" s="1">
        <v>8</v>
      </c>
      <c r="D6237" s="1">
        <v>2018</v>
      </c>
      <c r="E6237" s="1">
        <v>1608037</v>
      </c>
      <c r="F6237" s="1">
        <v>36293</v>
      </c>
      <c r="G6237" s="1">
        <v>40680</v>
      </c>
      <c r="H6237" s="1">
        <v>175</v>
      </c>
      <c r="I6237" s="1">
        <v>3468</v>
      </c>
      <c r="J6237" s="1">
        <v>2164</v>
      </c>
      <c r="K6237" s="1">
        <v>48</v>
      </c>
      <c r="L6237" s="3">
        <v>44.31</v>
      </c>
      <c r="M6237" s="4">
        <f t="shared" si="97"/>
        <v>43343</v>
      </c>
    </row>
    <row r="6238" spans="1:13" hidden="1" x14ac:dyDescent="0.2">
      <c r="A6238" s="1">
        <v>50</v>
      </c>
      <c r="B6238" s="1" t="s">
        <v>64</v>
      </c>
      <c r="C6238" s="1">
        <v>8</v>
      </c>
      <c r="D6238" s="1">
        <v>2018</v>
      </c>
      <c r="E6238" s="1">
        <v>1549716</v>
      </c>
      <c r="F6238" s="1">
        <v>38308</v>
      </c>
      <c r="G6238" s="1">
        <v>7621</v>
      </c>
      <c r="H6238" s="1">
        <v>177</v>
      </c>
      <c r="I6238" s="1">
        <v>1794</v>
      </c>
      <c r="J6238" s="1">
        <v>2085</v>
      </c>
      <c r="K6238" s="1">
        <v>51</v>
      </c>
      <c r="L6238" s="3">
        <v>40.450000000000003</v>
      </c>
      <c r="M6238" s="4">
        <f t="shared" si="97"/>
        <v>43343</v>
      </c>
    </row>
    <row r="6239" spans="1:13" hidden="1" x14ac:dyDescent="0.2">
      <c r="A6239" s="1">
        <v>51</v>
      </c>
      <c r="B6239" s="1" t="s">
        <v>845</v>
      </c>
      <c r="C6239" s="1">
        <v>8</v>
      </c>
      <c r="D6239" s="1">
        <v>2018</v>
      </c>
      <c r="E6239" s="1">
        <v>1540838</v>
      </c>
      <c r="F6239" s="1">
        <v>110474</v>
      </c>
      <c r="G6239" s="1">
        <v>61960</v>
      </c>
      <c r="H6239" s="1">
        <v>356</v>
      </c>
      <c r="I6239" s="1">
        <v>20172</v>
      </c>
      <c r="J6239" s="1">
        <v>2073</v>
      </c>
      <c r="K6239" s="1">
        <v>148</v>
      </c>
      <c r="L6239" s="3">
        <v>13.95</v>
      </c>
      <c r="M6239" s="4">
        <f t="shared" si="97"/>
        <v>43343</v>
      </c>
    </row>
    <row r="6240" spans="1:13" hidden="1" x14ac:dyDescent="0.2">
      <c r="A6240" s="1">
        <v>52</v>
      </c>
      <c r="B6240" s="1" t="s">
        <v>245</v>
      </c>
      <c r="C6240" s="1">
        <v>8</v>
      </c>
      <c r="D6240" s="1">
        <v>2018</v>
      </c>
      <c r="E6240" s="1">
        <v>1513675</v>
      </c>
      <c r="F6240" s="1">
        <v>25836</v>
      </c>
      <c r="G6240" s="1">
        <v>27100</v>
      </c>
      <c r="H6240" s="1">
        <v>72</v>
      </c>
      <c r="I6240" s="1">
        <v>4519</v>
      </c>
      <c r="J6240" s="1">
        <v>2037</v>
      </c>
      <c r="K6240" s="1">
        <v>34</v>
      </c>
      <c r="L6240" s="3">
        <v>58.59</v>
      </c>
      <c r="M6240" s="4">
        <f t="shared" si="97"/>
        <v>43343</v>
      </c>
    </row>
    <row r="6241" spans="1:13" hidden="1" x14ac:dyDescent="0.2">
      <c r="A6241" s="1">
        <v>53</v>
      </c>
      <c r="B6241" s="1" t="s">
        <v>1088</v>
      </c>
      <c r="C6241" s="1">
        <v>8</v>
      </c>
      <c r="D6241" s="1">
        <v>2018</v>
      </c>
      <c r="E6241" s="1">
        <v>1496780</v>
      </c>
      <c r="F6241" s="1">
        <v>756</v>
      </c>
      <c r="G6241" s="1">
        <v>1097362</v>
      </c>
      <c r="H6241" s="1">
        <v>302</v>
      </c>
      <c r="I6241" s="1">
        <v>547</v>
      </c>
      <c r="J6241" s="1">
        <v>2014</v>
      </c>
      <c r="K6241" s="1">
        <v>1</v>
      </c>
      <c r="L6241" s="3">
        <v>1979.87</v>
      </c>
      <c r="M6241" s="4">
        <f t="shared" si="97"/>
        <v>43343</v>
      </c>
    </row>
    <row r="6242" spans="1:13" hidden="1" x14ac:dyDescent="0.2">
      <c r="A6242" s="1">
        <v>54</v>
      </c>
      <c r="B6242" s="1" t="s">
        <v>325</v>
      </c>
      <c r="C6242" s="1">
        <v>8</v>
      </c>
      <c r="D6242" s="1">
        <v>2018</v>
      </c>
      <c r="E6242" s="1">
        <v>1491191</v>
      </c>
      <c r="F6242" s="1">
        <v>40073</v>
      </c>
      <c r="G6242" s="1">
        <v>22871</v>
      </c>
      <c r="H6242" s="1">
        <v>131</v>
      </c>
      <c r="I6242" s="1">
        <v>8182</v>
      </c>
      <c r="J6242" s="1">
        <v>2006</v>
      </c>
      <c r="K6242" s="1">
        <v>53</v>
      </c>
      <c r="L6242" s="3">
        <v>37.21</v>
      </c>
      <c r="M6242" s="4">
        <f t="shared" si="97"/>
        <v>43343</v>
      </c>
    </row>
    <row r="6243" spans="1:13" hidden="1" x14ac:dyDescent="0.2">
      <c r="A6243" s="1">
        <v>55</v>
      </c>
      <c r="B6243" s="1" t="s">
        <v>718</v>
      </c>
      <c r="C6243" s="1">
        <v>8</v>
      </c>
      <c r="D6243" s="1">
        <v>2018</v>
      </c>
      <c r="E6243" s="1">
        <v>1489203</v>
      </c>
      <c r="F6243" s="1">
        <v>2902</v>
      </c>
      <c r="G6243" s="1">
        <v>22046</v>
      </c>
      <c r="H6243" s="1">
        <v>19</v>
      </c>
      <c r="I6243" s="1">
        <v>673</v>
      </c>
      <c r="J6243" s="1">
        <v>2004</v>
      </c>
      <c r="K6243" s="1">
        <v>3</v>
      </c>
      <c r="L6243" s="3">
        <v>513.16</v>
      </c>
      <c r="M6243" s="4">
        <f t="shared" si="97"/>
        <v>43343</v>
      </c>
    </row>
    <row r="6244" spans="1:13" hidden="1" x14ac:dyDescent="0.2">
      <c r="A6244" s="1">
        <v>56</v>
      </c>
      <c r="B6244" s="1" t="s">
        <v>1053</v>
      </c>
      <c r="C6244" s="1">
        <v>8</v>
      </c>
      <c r="D6244" s="1">
        <v>2018</v>
      </c>
      <c r="E6244" s="1">
        <v>1467785</v>
      </c>
      <c r="F6244" s="1">
        <v>73427</v>
      </c>
      <c r="G6244" s="1">
        <v>119238</v>
      </c>
      <c r="H6244" s="1">
        <v>278</v>
      </c>
      <c r="I6244" s="1">
        <v>11073</v>
      </c>
      <c r="J6244" s="1">
        <v>1975</v>
      </c>
      <c r="K6244" s="1">
        <v>98</v>
      </c>
      <c r="L6244" s="3">
        <v>19.989999999999998</v>
      </c>
      <c r="M6244" s="4">
        <f t="shared" si="97"/>
        <v>43343</v>
      </c>
    </row>
    <row r="6245" spans="1:13" hidden="1" x14ac:dyDescent="0.2">
      <c r="A6245" s="1">
        <v>57</v>
      </c>
      <c r="B6245" s="1" t="s">
        <v>913</v>
      </c>
      <c r="C6245" s="1">
        <v>8</v>
      </c>
      <c r="D6245" s="1">
        <v>2018</v>
      </c>
      <c r="E6245" s="1">
        <v>1418341</v>
      </c>
      <c r="F6245" s="1">
        <v>9797</v>
      </c>
      <c r="G6245" s="1">
        <v>14868</v>
      </c>
      <c r="H6245" s="1">
        <v>35</v>
      </c>
      <c r="I6245" s="1">
        <v>1209</v>
      </c>
      <c r="J6245" s="1">
        <v>1908</v>
      </c>
      <c r="K6245" s="1">
        <v>13</v>
      </c>
      <c r="L6245" s="3">
        <v>144.77000000000001</v>
      </c>
      <c r="M6245" s="4">
        <f t="shared" si="97"/>
        <v>43343</v>
      </c>
    </row>
    <row r="6246" spans="1:13" hidden="1" x14ac:dyDescent="0.2">
      <c r="A6246" s="1">
        <v>58</v>
      </c>
      <c r="B6246" s="1" t="s">
        <v>109</v>
      </c>
      <c r="C6246" s="1">
        <v>8</v>
      </c>
      <c r="D6246" s="1">
        <v>2018</v>
      </c>
      <c r="E6246" s="1">
        <v>1404118</v>
      </c>
      <c r="F6246" s="1">
        <v>74696</v>
      </c>
      <c r="G6246" s="1">
        <v>12138</v>
      </c>
      <c r="H6246" s="1">
        <v>189</v>
      </c>
      <c r="I6246" s="1">
        <v>8121</v>
      </c>
      <c r="J6246" s="1">
        <v>1889</v>
      </c>
      <c r="K6246" s="1">
        <v>100</v>
      </c>
      <c r="L6246" s="3">
        <v>18.8</v>
      </c>
      <c r="M6246" s="4">
        <f t="shared" si="97"/>
        <v>43343</v>
      </c>
    </row>
    <row r="6247" spans="1:13" hidden="1" x14ac:dyDescent="0.2">
      <c r="A6247" s="1">
        <v>59</v>
      </c>
      <c r="B6247" s="1" t="s">
        <v>1089</v>
      </c>
      <c r="C6247" s="1">
        <v>8</v>
      </c>
      <c r="D6247" s="1">
        <v>2018</v>
      </c>
      <c r="E6247" s="1">
        <v>1344519</v>
      </c>
      <c r="F6247" s="1">
        <v>23801</v>
      </c>
      <c r="G6247" s="1">
        <v>56366</v>
      </c>
      <c r="H6247" s="1">
        <v>237</v>
      </c>
      <c r="I6247" s="1">
        <v>6713</v>
      </c>
      <c r="J6247" s="1">
        <v>1809</v>
      </c>
      <c r="K6247" s="1">
        <v>32</v>
      </c>
      <c r="L6247" s="3">
        <v>56.49</v>
      </c>
      <c r="M6247" s="4">
        <f t="shared" si="97"/>
        <v>43343</v>
      </c>
    </row>
    <row r="6248" spans="1:13" hidden="1" x14ac:dyDescent="0.2">
      <c r="A6248" s="1">
        <v>60</v>
      </c>
      <c r="B6248" s="1" t="s">
        <v>489</v>
      </c>
      <c r="C6248" s="1">
        <v>8</v>
      </c>
      <c r="D6248" s="1">
        <v>2018</v>
      </c>
      <c r="E6248" s="1">
        <v>1324621</v>
      </c>
      <c r="F6248" s="1">
        <v>15968</v>
      </c>
      <c r="G6248" s="1">
        <v>44757</v>
      </c>
      <c r="H6248" s="1">
        <v>39</v>
      </c>
      <c r="I6248" s="1">
        <v>961</v>
      </c>
      <c r="J6248" s="1">
        <v>1782</v>
      </c>
      <c r="K6248" s="1">
        <v>21</v>
      </c>
      <c r="L6248" s="3">
        <v>82.95</v>
      </c>
      <c r="M6248" s="4">
        <f t="shared" si="97"/>
        <v>43343</v>
      </c>
    </row>
    <row r="6249" spans="1:13" hidden="1" x14ac:dyDescent="0.2">
      <c r="A6249" s="1">
        <v>61</v>
      </c>
      <c r="B6249" s="1" t="s">
        <v>148</v>
      </c>
      <c r="C6249" s="1">
        <v>8</v>
      </c>
      <c r="D6249" s="1">
        <v>2018</v>
      </c>
      <c r="E6249" s="1">
        <v>1296853</v>
      </c>
      <c r="F6249" s="1">
        <v>35762</v>
      </c>
      <c r="G6249" s="1">
        <v>7349</v>
      </c>
      <c r="H6249" s="1">
        <v>95</v>
      </c>
      <c r="I6249" s="1">
        <v>6091</v>
      </c>
      <c r="J6249" s="1">
        <v>1745</v>
      </c>
      <c r="K6249" s="1">
        <v>48</v>
      </c>
      <c r="L6249" s="3">
        <v>36.26</v>
      </c>
      <c r="M6249" s="4">
        <f t="shared" si="97"/>
        <v>43343</v>
      </c>
    </row>
    <row r="6250" spans="1:13" hidden="1" x14ac:dyDescent="0.2">
      <c r="A6250" s="1">
        <v>62</v>
      </c>
      <c r="B6250" s="1" t="s">
        <v>96</v>
      </c>
      <c r="C6250" s="1">
        <v>8</v>
      </c>
      <c r="D6250" s="1">
        <v>2018</v>
      </c>
      <c r="E6250" s="1">
        <v>1225335</v>
      </c>
      <c r="F6250" s="1">
        <v>58021</v>
      </c>
      <c r="G6250" s="1">
        <v>6267</v>
      </c>
      <c r="H6250" s="1">
        <v>135</v>
      </c>
      <c r="I6250" s="1">
        <v>3734</v>
      </c>
      <c r="J6250" s="1">
        <v>1649</v>
      </c>
      <c r="K6250" s="1">
        <v>78</v>
      </c>
      <c r="L6250" s="3">
        <v>21.12</v>
      </c>
      <c r="M6250" s="4">
        <f t="shared" si="97"/>
        <v>43343</v>
      </c>
    </row>
    <row r="6251" spans="1:13" hidden="1" x14ac:dyDescent="0.2">
      <c r="A6251" s="1">
        <v>63</v>
      </c>
      <c r="B6251" s="1" t="s">
        <v>250</v>
      </c>
      <c r="C6251" s="1">
        <v>8</v>
      </c>
      <c r="D6251" s="1">
        <v>2018</v>
      </c>
      <c r="E6251" s="1">
        <v>1201425</v>
      </c>
      <c r="F6251" s="1">
        <v>69444</v>
      </c>
      <c r="G6251" s="1">
        <v>7597</v>
      </c>
      <c r="H6251" s="1">
        <v>159</v>
      </c>
      <c r="I6251" s="1">
        <v>4875</v>
      </c>
      <c r="J6251" s="1">
        <v>1616</v>
      </c>
      <c r="K6251" s="1">
        <v>93</v>
      </c>
      <c r="L6251" s="3">
        <v>17.3</v>
      </c>
      <c r="M6251" s="4">
        <f t="shared" si="97"/>
        <v>43343</v>
      </c>
    </row>
    <row r="6252" spans="1:13" hidden="1" x14ac:dyDescent="0.2">
      <c r="A6252" s="1">
        <v>64</v>
      </c>
      <c r="B6252" s="1" t="s">
        <v>896</v>
      </c>
      <c r="C6252" s="1">
        <v>8</v>
      </c>
      <c r="D6252" s="1">
        <v>2018</v>
      </c>
      <c r="E6252" s="1">
        <v>1192634</v>
      </c>
      <c r="F6252" s="1">
        <v>38502</v>
      </c>
      <c r="G6252" s="1">
        <v>23879</v>
      </c>
      <c r="H6252" s="1">
        <v>105</v>
      </c>
      <c r="I6252" s="1">
        <v>3384</v>
      </c>
      <c r="J6252" s="1">
        <v>1605</v>
      </c>
      <c r="K6252" s="1">
        <v>51</v>
      </c>
      <c r="L6252" s="3">
        <v>30.98</v>
      </c>
      <c r="M6252" s="4">
        <f t="shared" si="97"/>
        <v>43343</v>
      </c>
    </row>
    <row r="6253" spans="1:13" hidden="1" x14ac:dyDescent="0.2">
      <c r="A6253" s="1">
        <v>65</v>
      </c>
      <c r="B6253" s="1" t="s">
        <v>935</v>
      </c>
      <c r="C6253" s="1">
        <v>8</v>
      </c>
      <c r="D6253" s="1">
        <v>2018</v>
      </c>
      <c r="E6253" s="1">
        <v>1177839</v>
      </c>
      <c r="F6253" s="1">
        <v>49201</v>
      </c>
      <c r="G6253" s="1">
        <v>28348</v>
      </c>
      <c r="H6253" s="1">
        <v>214</v>
      </c>
      <c r="I6253" s="1">
        <v>7129</v>
      </c>
      <c r="J6253" s="1">
        <v>1585</v>
      </c>
      <c r="K6253" s="1">
        <v>66</v>
      </c>
      <c r="L6253" s="3">
        <v>23.94</v>
      </c>
      <c r="M6253" s="4">
        <f t="shared" si="97"/>
        <v>43343</v>
      </c>
    </row>
    <row r="6254" spans="1:13" hidden="1" x14ac:dyDescent="0.2">
      <c r="A6254" s="1">
        <v>66</v>
      </c>
      <c r="B6254" s="1" t="s">
        <v>934</v>
      </c>
      <c r="C6254" s="1">
        <v>8</v>
      </c>
      <c r="D6254" s="1">
        <v>2018</v>
      </c>
      <c r="E6254" s="1">
        <v>1157722</v>
      </c>
      <c r="F6254" s="1">
        <v>17799</v>
      </c>
      <c r="G6254" s="1">
        <v>12648</v>
      </c>
      <c r="H6254" s="1">
        <v>56</v>
      </c>
      <c r="I6254" s="1">
        <v>3529</v>
      </c>
      <c r="J6254" s="1">
        <v>1558</v>
      </c>
      <c r="K6254" s="1">
        <v>23</v>
      </c>
      <c r="L6254" s="3">
        <v>65.040000000000006</v>
      </c>
      <c r="M6254" s="4">
        <f t="shared" si="97"/>
        <v>43343</v>
      </c>
    </row>
    <row r="6255" spans="1:13" hidden="1" x14ac:dyDescent="0.2">
      <c r="A6255" s="1">
        <v>67</v>
      </c>
      <c r="B6255" s="1" t="s">
        <v>50</v>
      </c>
      <c r="C6255" s="1">
        <v>8</v>
      </c>
      <c r="D6255" s="1">
        <v>2018</v>
      </c>
      <c r="E6255" s="1">
        <v>1155033</v>
      </c>
      <c r="F6255" s="1">
        <v>18070</v>
      </c>
      <c r="G6255" s="1">
        <v>47374</v>
      </c>
      <c r="H6255" s="1">
        <v>188</v>
      </c>
      <c r="I6255" s="1">
        <v>2354</v>
      </c>
      <c r="J6255" s="1">
        <v>1554</v>
      </c>
      <c r="K6255" s="1">
        <v>24</v>
      </c>
      <c r="L6255" s="3">
        <v>63.92</v>
      </c>
      <c r="M6255" s="4">
        <f t="shared" si="97"/>
        <v>43343</v>
      </c>
    </row>
    <row r="6256" spans="1:13" hidden="1" x14ac:dyDescent="0.2">
      <c r="A6256" s="1">
        <v>68</v>
      </c>
      <c r="B6256" s="1" t="s">
        <v>21</v>
      </c>
      <c r="C6256" s="1">
        <v>8</v>
      </c>
      <c r="D6256" s="1">
        <v>2018</v>
      </c>
      <c r="E6256" s="1">
        <v>1129057</v>
      </c>
      <c r="F6256" s="1">
        <v>190860</v>
      </c>
      <c r="G6256" s="1">
        <v>8978</v>
      </c>
      <c r="H6256" s="1">
        <v>494</v>
      </c>
      <c r="I6256" s="1">
        <v>52365</v>
      </c>
      <c r="J6256" s="1">
        <v>1519</v>
      </c>
      <c r="K6256" s="1">
        <v>256</v>
      </c>
      <c r="L6256" s="3">
        <v>5.92</v>
      </c>
      <c r="M6256" s="4">
        <f t="shared" si="97"/>
        <v>43343</v>
      </c>
    </row>
    <row r="6257" spans="1:13" hidden="1" x14ac:dyDescent="0.2">
      <c r="A6257" s="1">
        <v>69</v>
      </c>
      <c r="B6257" s="1" t="s">
        <v>1090</v>
      </c>
      <c r="C6257" s="1">
        <v>8</v>
      </c>
      <c r="D6257" s="1">
        <v>2018</v>
      </c>
      <c r="E6257" s="1">
        <v>1124039</v>
      </c>
      <c r="F6257" s="1">
        <v>12475</v>
      </c>
      <c r="G6257" s="1">
        <v>46234</v>
      </c>
      <c r="H6257" s="1">
        <v>578</v>
      </c>
      <c r="I6257" s="1">
        <v>3262</v>
      </c>
      <c r="J6257" s="1">
        <v>1512</v>
      </c>
      <c r="K6257" s="1">
        <v>16</v>
      </c>
      <c r="L6257" s="3">
        <v>90.1</v>
      </c>
      <c r="M6257" s="4">
        <f t="shared" si="97"/>
        <v>43343</v>
      </c>
    </row>
    <row r="6258" spans="1:13" hidden="1" x14ac:dyDescent="0.2">
      <c r="A6258" s="1">
        <v>70</v>
      </c>
      <c r="B6258" s="1" t="s">
        <v>933</v>
      </c>
      <c r="C6258" s="1">
        <v>8</v>
      </c>
      <c r="D6258" s="1">
        <v>2018</v>
      </c>
      <c r="E6258" s="1">
        <v>1107117</v>
      </c>
      <c r="F6258" s="1">
        <v>85720</v>
      </c>
      <c r="G6258" s="1">
        <v>28368</v>
      </c>
      <c r="H6258" s="1">
        <v>529</v>
      </c>
      <c r="I6258" s="1">
        <v>11118</v>
      </c>
      <c r="J6258" s="1">
        <v>1490</v>
      </c>
      <c r="K6258" s="1">
        <v>115</v>
      </c>
      <c r="L6258" s="3">
        <v>12.92</v>
      </c>
      <c r="M6258" s="4">
        <f t="shared" si="97"/>
        <v>43343</v>
      </c>
    </row>
    <row r="6259" spans="1:13" hidden="1" x14ac:dyDescent="0.2">
      <c r="A6259" s="1">
        <v>71</v>
      </c>
      <c r="B6259" s="1" t="s">
        <v>566</v>
      </c>
      <c r="C6259" s="1">
        <v>8</v>
      </c>
      <c r="D6259" s="1">
        <v>2018</v>
      </c>
      <c r="E6259" s="1">
        <v>1070227</v>
      </c>
      <c r="F6259" s="1">
        <v>16853</v>
      </c>
      <c r="G6259" s="1">
        <v>33225</v>
      </c>
      <c r="H6259" s="1">
        <v>51</v>
      </c>
      <c r="I6259" s="1">
        <v>1497</v>
      </c>
      <c r="J6259" s="1">
        <v>1440</v>
      </c>
      <c r="K6259" s="1">
        <v>22</v>
      </c>
      <c r="L6259" s="3">
        <v>63.5</v>
      </c>
      <c r="M6259" s="4">
        <f t="shared" si="97"/>
        <v>43343</v>
      </c>
    </row>
    <row r="6260" spans="1:13" hidden="1" x14ac:dyDescent="0.2">
      <c r="A6260" s="1">
        <v>72</v>
      </c>
      <c r="B6260" s="1" t="s">
        <v>797</v>
      </c>
      <c r="C6260" s="1">
        <v>8</v>
      </c>
      <c r="D6260" s="1">
        <v>2018</v>
      </c>
      <c r="E6260" s="1">
        <v>1060633</v>
      </c>
      <c r="F6260" s="1">
        <v>12064</v>
      </c>
      <c r="G6260" s="1">
        <v>56781</v>
      </c>
      <c r="H6260" s="1">
        <v>31</v>
      </c>
      <c r="I6260" s="1">
        <v>1164</v>
      </c>
      <c r="J6260" s="1">
        <v>1427</v>
      </c>
      <c r="K6260" s="1">
        <v>16</v>
      </c>
      <c r="L6260" s="3">
        <v>87.92</v>
      </c>
      <c r="M6260" s="4">
        <f t="shared" si="97"/>
        <v>43343</v>
      </c>
    </row>
    <row r="6261" spans="1:13" hidden="1" x14ac:dyDescent="0.2">
      <c r="A6261" s="1">
        <v>73</v>
      </c>
      <c r="B6261" s="1" t="s">
        <v>71</v>
      </c>
      <c r="C6261" s="1">
        <v>8</v>
      </c>
      <c r="D6261" s="1">
        <v>2018</v>
      </c>
      <c r="E6261" s="1">
        <v>1004550</v>
      </c>
      <c r="F6261" s="1">
        <v>134145</v>
      </c>
      <c r="G6261" s="1">
        <v>7207</v>
      </c>
      <c r="H6261" s="1">
        <v>289</v>
      </c>
      <c r="I6261" s="1">
        <v>29110</v>
      </c>
      <c r="J6261" s="1">
        <v>1352</v>
      </c>
      <c r="K6261" s="1">
        <v>180</v>
      </c>
      <c r="L6261" s="3">
        <v>7.49</v>
      </c>
      <c r="M6261" s="4">
        <f t="shared" si="97"/>
        <v>43343</v>
      </c>
    </row>
    <row r="6262" spans="1:13" hidden="1" x14ac:dyDescent="0.2">
      <c r="A6262" s="1">
        <v>74</v>
      </c>
      <c r="B6262" s="1" t="s">
        <v>512</v>
      </c>
      <c r="C6262" s="1">
        <v>8</v>
      </c>
      <c r="D6262" s="1">
        <v>2018</v>
      </c>
      <c r="E6262" s="1">
        <v>994338</v>
      </c>
      <c r="F6262" s="1">
        <v>79616</v>
      </c>
      <c r="G6262" s="1">
        <v>25956</v>
      </c>
      <c r="H6262" s="1">
        <v>312</v>
      </c>
      <c r="I6262" s="1">
        <v>18026</v>
      </c>
      <c r="J6262" s="1">
        <v>1338</v>
      </c>
      <c r="K6262" s="1">
        <v>107</v>
      </c>
      <c r="L6262" s="3">
        <v>12.49</v>
      </c>
      <c r="M6262" s="4">
        <f t="shared" si="97"/>
        <v>43343</v>
      </c>
    </row>
    <row r="6263" spans="1:13" hidden="1" x14ac:dyDescent="0.2">
      <c r="A6263" s="1">
        <v>75</v>
      </c>
      <c r="B6263" s="1" t="s">
        <v>285</v>
      </c>
      <c r="C6263" s="1">
        <v>8</v>
      </c>
      <c r="D6263" s="1">
        <v>2018</v>
      </c>
      <c r="E6263" s="1">
        <v>979738</v>
      </c>
      <c r="F6263" s="1">
        <v>70638</v>
      </c>
      <c r="G6263" s="1">
        <v>10996</v>
      </c>
      <c r="H6263" s="1">
        <v>186</v>
      </c>
      <c r="I6263" s="1">
        <v>11870</v>
      </c>
      <c r="J6263" s="1">
        <v>1318</v>
      </c>
      <c r="K6263" s="1">
        <v>95</v>
      </c>
      <c r="L6263" s="3">
        <v>13.87</v>
      </c>
      <c r="M6263" s="4">
        <f t="shared" si="97"/>
        <v>43343</v>
      </c>
    </row>
    <row r="6264" spans="1:13" hidden="1" x14ac:dyDescent="0.2">
      <c r="A6264" s="1">
        <v>76</v>
      </c>
      <c r="B6264" s="1" t="s">
        <v>742</v>
      </c>
      <c r="C6264" s="1">
        <v>8</v>
      </c>
      <c r="D6264" s="1">
        <v>2018</v>
      </c>
      <c r="E6264" s="1">
        <v>970075</v>
      </c>
      <c r="F6264" s="1">
        <v>39847</v>
      </c>
      <c r="G6264" s="1">
        <v>14662</v>
      </c>
      <c r="H6264" s="1">
        <v>136</v>
      </c>
      <c r="I6264" s="1">
        <v>7029</v>
      </c>
      <c r="J6264" s="1">
        <v>1305</v>
      </c>
      <c r="K6264" s="1">
        <v>53</v>
      </c>
      <c r="L6264" s="3">
        <v>24.34</v>
      </c>
      <c r="M6264" s="4">
        <f t="shared" si="97"/>
        <v>43343</v>
      </c>
    </row>
    <row r="6265" spans="1:13" hidden="1" x14ac:dyDescent="0.2">
      <c r="A6265" s="1">
        <v>77</v>
      </c>
      <c r="B6265" s="1" t="s">
        <v>1079</v>
      </c>
      <c r="C6265" s="1">
        <v>8</v>
      </c>
      <c r="D6265" s="1">
        <v>2018</v>
      </c>
      <c r="E6265" s="1">
        <v>958245</v>
      </c>
      <c r="F6265" s="1">
        <v>20333</v>
      </c>
      <c r="G6265" s="1">
        <v>28195</v>
      </c>
      <c r="H6265" s="1">
        <v>150</v>
      </c>
      <c r="I6265" s="1">
        <v>1908</v>
      </c>
      <c r="J6265" s="1">
        <v>1289</v>
      </c>
      <c r="K6265" s="1">
        <v>27</v>
      </c>
      <c r="L6265" s="3">
        <v>47.13</v>
      </c>
      <c r="M6265" s="4">
        <f t="shared" si="97"/>
        <v>43343</v>
      </c>
    </row>
    <row r="6266" spans="1:13" hidden="1" x14ac:dyDescent="0.2">
      <c r="A6266" s="1">
        <v>78</v>
      </c>
      <c r="B6266" s="1" t="s">
        <v>39</v>
      </c>
      <c r="C6266" s="1">
        <v>8</v>
      </c>
      <c r="D6266" s="1">
        <v>2018</v>
      </c>
      <c r="E6266" s="1">
        <v>926016</v>
      </c>
      <c r="F6266" s="1">
        <v>11191</v>
      </c>
      <c r="G6266" s="1">
        <v>4968</v>
      </c>
      <c r="H6266" s="1">
        <v>36</v>
      </c>
      <c r="I6266" s="1">
        <v>749</v>
      </c>
      <c r="J6266" s="1">
        <v>1246</v>
      </c>
      <c r="K6266" s="1">
        <v>15</v>
      </c>
      <c r="L6266" s="3">
        <v>82.75</v>
      </c>
      <c r="M6266" s="4">
        <f t="shared" si="97"/>
        <v>43343</v>
      </c>
    </row>
    <row r="6267" spans="1:13" hidden="1" x14ac:dyDescent="0.2">
      <c r="A6267" s="1">
        <v>79</v>
      </c>
      <c r="B6267" s="1" t="s">
        <v>59</v>
      </c>
      <c r="C6267" s="1">
        <v>8</v>
      </c>
      <c r="D6267" s="1">
        <v>2018</v>
      </c>
      <c r="E6267" s="1">
        <v>923890</v>
      </c>
      <c r="F6267" s="1">
        <v>34445</v>
      </c>
      <c r="G6267" s="1">
        <v>15424</v>
      </c>
      <c r="H6267" s="1">
        <v>85</v>
      </c>
      <c r="I6267" s="1">
        <v>6178</v>
      </c>
      <c r="J6267" s="1">
        <v>1243</v>
      </c>
      <c r="K6267" s="1">
        <v>46</v>
      </c>
      <c r="L6267" s="3">
        <v>26.82</v>
      </c>
      <c r="M6267" s="4">
        <f t="shared" si="97"/>
        <v>43343</v>
      </c>
    </row>
    <row r="6268" spans="1:13" hidden="1" x14ac:dyDescent="0.2">
      <c r="A6268" s="1">
        <v>80</v>
      </c>
      <c r="B6268" s="1" t="s">
        <v>132</v>
      </c>
      <c r="C6268" s="1">
        <v>8</v>
      </c>
      <c r="D6268" s="1">
        <v>2018</v>
      </c>
      <c r="E6268" s="1">
        <v>920909</v>
      </c>
      <c r="F6268" s="1">
        <v>39363</v>
      </c>
      <c r="G6268" s="1">
        <v>11416</v>
      </c>
      <c r="H6268" s="1">
        <v>101</v>
      </c>
      <c r="I6268" s="1">
        <v>7994</v>
      </c>
      <c r="J6268" s="1">
        <v>1239</v>
      </c>
      <c r="K6268" s="1">
        <v>52</v>
      </c>
      <c r="L6268" s="3">
        <v>23.4</v>
      </c>
      <c r="M6268" s="4">
        <f t="shared" si="97"/>
        <v>43343</v>
      </c>
    </row>
    <row r="6269" spans="1:13" hidden="1" x14ac:dyDescent="0.2">
      <c r="A6269" s="1">
        <v>81</v>
      </c>
      <c r="B6269" s="1" t="s">
        <v>55</v>
      </c>
      <c r="C6269" s="1">
        <v>8</v>
      </c>
      <c r="D6269" s="1">
        <v>2018</v>
      </c>
      <c r="E6269" s="1">
        <v>916937</v>
      </c>
      <c r="F6269" s="1">
        <v>26221</v>
      </c>
      <c r="G6269" s="1">
        <v>8829</v>
      </c>
      <c r="H6269" s="1">
        <v>124</v>
      </c>
      <c r="I6269" s="1">
        <v>2051</v>
      </c>
      <c r="J6269" s="1">
        <v>1234</v>
      </c>
      <c r="K6269" s="1">
        <v>35</v>
      </c>
      <c r="L6269" s="3">
        <v>34.97</v>
      </c>
      <c r="M6269" s="4">
        <f t="shared" si="97"/>
        <v>43343</v>
      </c>
    </row>
    <row r="6270" spans="1:13" hidden="1" x14ac:dyDescent="0.2">
      <c r="A6270" s="1">
        <v>82</v>
      </c>
      <c r="B6270" s="1" t="s">
        <v>843</v>
      </c>
      <c r="C6270" s="1">
        <v>8</v>
      </c>
      <c r="D6270" s="1">
        <v>2018</v>
      </c>
      <c r="E6270" s="1">
        <v>904526</v>
      </c>
      <c r="F6270" s="1">
        <v>14642</v>
      </c>
      <c r="G6270" s="1">
        <v>19501</v>
      </c>
      <c r="H6270" s="1">
        <v>67</v>
      </c>
      <c r="I6270" s="1">
        <v>1510</v>
      </c>
      <c r="J6270" s="1">
        <v>1217</v>
      </c>
      <c r="K6270" s="1">
        <v>19</v>
      </c>
      <c r="L6270" s="3">
        <v>61.78</v>
      </c>
      <c r="M6270" s="4">
        <f t="shared" si="97"/>
        <v>43343</v>
      </c>
    </row>
    <row r="6271" spans="1:13" hidden="1" x14ac:dyDescent="0.2">
      <c r="A6271" s="1">
        <v>83</v>
      </c>
      <c r="B6271" s="1" t="s">
        <v>303</v>
      </c>
      <c r="C6271" s="1">
        <v>8</v>
      </c>
      <c r="D6271" s="1">
        <v>2018</v>
      </c>
      <c r="E6271" s="1">
        <v>892383</v>
      </c>
      <c r="F6271" s="1">
        <v>32801</v>
      </c>
      <c r="G6271" s="1">
        <v>20115</v>
      </c>
      <c r="H6271" s="1">
        <v>203</v>
      </c>
      <c r="I6271" s="1">
        <v>3790</v>
      </c>
      <c r="J6271" s="1">
        <v>1201</v>
      </c>
      <c r="K6271" s="1">
        <v>44</v>
      </c>
      <c r="L6271" s="3">
        <v>27.21</v>
      </c>
      <c r="M6271" s="4">
        <f t="shared" si="97"/>
        <v>43343</v>
      </c>
    </row>
    <row r="6272" spans="1:13" hidden="1" x14ac:dyDescent="0.2">
      <c r="A6272" s="1">
        <v>84</v>
      </c>
      <c r="B6272" s="1" t="s">
        <v>117</v>
      </c>
      <c r="C6272" s="1">
        <v>8</v>
      </c>
      <c r="D6272" s="1">
        <v>2018</v>
      </c>
      <c r="E6272" s="1">
        <v>890551</v>
      </c>
      <c r="F6272" s="1">
        <v>42894</v>
      </c>
      <c r="G6272" s="1">
        <v>21223</v>
      </c>
      <c r="H6272" s="1">
        <v>104</v>
      </c>
      <c r="I6272" s="1">
        <v>3309</v>
      </c>
      <c r="J6272" s="1">
        <v>1198</v>
      </c>
      <c r="K6272" s="1">
        <v>57</v>
      </c>
      <c r="L6272" s="3">
        <v>20.76</v>
      </c>
      <c r="M6272" s="4">
        <f t="shared" si="97"/>
        <v>43343</v>
      </c>
    </row>
    <row r="6273" spans="1:13" hidden="1" x14ac:dyDescent="0.2">
      <c r="A6273" s="1">
        <v>85</v>
      </c>
      <c r="B6273" s="1" t="s">
        <v>1091</v>
      </c>
      <c r="C6273" s="1">
        <v>8</v>
      </c>
      <c r="D6273" s="1">
        <v>2018</v>
      </c>
      <c r="E6273" s="1">
        <v>876286</v>
      </c>
      <c r="F6273" s="1">
        <v>16217</v>
      </c>
      <c r="G6273" s="1">
        <v>36456</v>
      </c>
      <c r="H6273" s="1">
        <v>202</v>
      </c>
      <c r="I6273" s="1">
        <v>2962</v>
      </c>
      <c r="J6273" s="1">
        <v>1179</v>
      </c>
      <c r="K6273" s="1">
        <v>21</v>
      </c>
      <c r="L6273" s="3">
        <v>54.04</v>
      </c>
      <c r="M6273" s="4">
        <f t="shared" si="97"/>
        <v>43343</v>
      </c>
    </row>
    <row r="6274" spans="1:13" hidden="1" x14ac:dyDescent="0.2">
      <c r="A6274" s="1">
        <v>86</v>
      </c>
      <c r="B6274" s="1" t="s">
        <v>914</v>
      </c>
      <c r="C6274" s="1">
        <v>8</v>
      </c>
      <c r="D6274" s="1">
        <v>2018</v>
      </c>
      <c r="E6274" s="1">
        <v>858328</v>
      </c>
      <c r="F6274" s="1">
        <v>59746</v>
      </c>
      <c r="G6274" s="1">
        <v>6735</v>
      </c>
      <c r="H6274" s="1">
        <v>193</v>
      </c>
      <c r="I6274" s="1">
        <v>5277</v>
      </c>
      <c r="J6274" s="1">
        <v>1155</v>
      </c>
      <c r="K6274" s="1">
        <v>80</v>
      </c>
      <c r="L6274" s="3">
        <v>14.37</v>
      </c>
      <c r="M6274" s="4">
        <f t="shared" ref="M6274:M6337" si="98">DATE(D6274,C6274,31)</f>
        <v>43343</v>
      </c>
    </row>
    <row r="6275" spans="1:13" hidden="1" x14ac:dyDescent="0.2">
      <c r="A6275" s="1">
        <v>87</v>
      </c>
      <c r="B6275" s="1" t="s">
        <v>60</v>
      </c>
      <c r="C6275" s="1">
        <v>8</v>
      </c>
      <c r="D6275" s="1">
        <v>2018</v>
      </c>
      <c r="E6275" s="1">
        <v>820966</v>
      </c>
      <c r="F6275" s="1">
        <v>69243</v>
      </c>
      <c r="G6275" s="1">
        <v>11072</v>
      </c>
      <c r="H6275" s="1">
        <v>154</v>
      </c>
      <c r="I6275" s="1">
        <v>10780</v>
      </c>
      <c r="J6275" s="1">
        <v>1104</v>
      </c>
      <c r="K6275" s="1">
        <v>93</v>
      </c>
      <c r="L6275" s="3">
        <v>11.86</v>
      </c>
      <c r="M6275" s="4">
        <f t="shared" si="98"/>
        <v>43343</v>
      </c>
    </row>
    <row r="6276" spans="1:13" hidden="1" x14ac:dyDescent="0.2">
      <c r="A6276" s="1">
        <v>88</v>
      </c>
      <c r="B6276" s="1" t="s">
        <v>1092</v>
      </c>
      <c r="C6276" s="1">
        <v>8</v>
      </c>
      <c r="D6276" s="1">
        <v>2018</v>
      </c>
      <c r="E6276" s="1">
        <v>797473</v>
      </c>
      <c r="F6276" s="1">
        <v>772</v>
      </c>
      <c r="G6276" s="1">
        <v>453069</v>
      </c>
      <c r="H6276" s="1">
        <v>226</v>
      </c>
      <c r="I6276" s="1">
        <v>456</v>
      </c>
      <c r="J6276" s="1">
        <v>1073</v>
      </c>
      <c r="K6276" s="1">
        <v>1</v>
      </c>
      <c r="L6276" s="3">
        <v>1033</v>
      </c>
      <c r="M6276" s="4">
        <f t="shared" si="98"/>
        <v>43343</v>
      </c>
    </row>
    <row r="6277" spans="1:13" hidden="1" x14ac:dyDescent="0.2">
      <c r="A6277" s="1">
        <v>89</v>
      </c>
      <c r="B6277" s="1" t="s">
        <v>42</v>
      </c>
      <c r="C6277" s="1">
        <v>8</v>
      </c>
      <c r="D6277" s="1">
        <v>2018</v>
      </c>
      <c r="E6277" s="1">
        <v>790516</v>
      </c>
      <c r="F6277" s="1">
        <v>60684</v>
      </c>
      <c r="G6277" s="1">
        <v>24231</v>
      </c>
      <c r="H6277" s="1">
        <v>221</v>
      </c>
      <c r="I6277" s="1">
        <v>6632</v>
      </c>
      <c r="J6277" s="1">
        <v>1063</v>
      </c>
      <c r="K6277" s="1">
        <v>81</v>
      </c>
      <c r="L6277" s="3">
        <v>13.03</v>
      </c>
      <c r="M6277" s="4">
        <f t="shared" si="98"/>
        <v>43343</v>
      </c>
    </row>
    <row r="6278" spans="1:13" hidden="1" x14ac:dyDescent="0.2">
      <c r="A6278" s="1">
        <v>90</v>
      </c>
      <c r="B6278" s="1" t="s">
        <v>746</v>
      </c>
      <c r="C6278" s="1">
        <v>8</v>
      </c>
      <c r="D6278" s="1">
        <v>2018</v>
      </c>
      <c r="E6278" s="1">
        <v>784925</v>
      </c>
      <c r="F6278" s="1">
        <v>88536</v>
      </c>
      <c r="G6278" s="1">
        <v>7477</v>
      </c>
      <c r="H6278" s="1">
        <v>433</v>
      </c>
      <c r="I6278" s="1">
        <v>8097</v>
      </c>
      <c r="J6278" s="1">
        <v>1056</v>
      </c>
      <c r="K6278" s="1">
        <v>119</v>
      </c>
      <c r="L6278" s="3">
        <v>8.8699999999999992</v>
      </c>
      <c r="M6278" s="4">
        <f t="shared" si="98"/>
        <v>43343</v>
      </c>
    </row>
    <row r="6279" spans="1:13" hidden="1" x14ac:dyDescent="0.2">
      <c r="A6279" s="1">
        <v>91</v>
      </c>
      <c r="B6279" s="1" t="s">
        <v>28</v>
      </c>
      <c r="C6279" s="1">
        <v>8</v>
      </c>
      <c r="D6279" s="1">
        <v>2018</v>
      </c>
      <c r="E6279" s="1">
        <v>769350</v>
      </c>
      <c r="F6279" s="1">
        <v>57920</v>
      </c>
      <c r="G6279" s="1">
        <v>7816</v>
      </c>
      <c r="H6279" s="1">
        <v>153</v>
      </c>
      <c r="I6279" s="1">
        <v>8412</v>
      </c>
      <c r="J6279" s="1">
        <v>1035</v>
      </c>
      <c r="K6279" s="1">
        <v>77</v>
      </c>
      <c r="L6279" s="3">
        <v>13.28</v>
      </c>
      <c r="M6279" s="4">
        <f t="shared" si="98"/>
        <v>43343</v>
      </c>
    </row>
    <row r="6280" spans="1:13" hidden="1" x14ac:dyDescent="0.2">
      <c r="A6280" s="1">
        <v>92</v>
      </c>
      <c r="B6280" s="1" t="s">
        <v>91</v>
      </c>
      <c r="C6280" s="1">
        <v>8</v>
      </c>
      <c r="D6280" s="1">
        <v>2018</v>
      </c>
      <c r="E6280" s="1">
        <v>768344</v>
      </c>
      <c r="F6280" s="1">
        <v>48985</v>
      </c>
      <c r="G6280" s="1">
        <v>15143</v>
      </c>
      <c r="H6280" s="1">
        <v>143</v>
      </c>
      <c r="I6280" s="1">
        <v>7822</v>
      </c>
      <c r="J6280" s="1">
        <v>1034</v>
      </c>
      <c r="K6280" s="1">
        <v>65</v>
      </c>
      <c r="L6280" s="3">
        <v>15.69</v>
      </c>
      <c r="M6280" s="4">
        <f t="shared" si="98"/>
        <v>43343</v>
      </c>
    </row>
    <row r="6281" spans="1:13" hidden="1" x14ac:dyDescent="0.2">
      <c r="A6281" s="1">
        <v>93</v>
      </c>
      <c r="B6281" s="1" t="s">
        <v>350</v>
      </c>
      <c r="C6281" s="1">
        <v>8</v>
      </c>
      <c r="D6281" s="1">
        <v>2018</v>
      </c>
      <c r="E6281" s="1">
        <v>756264</v>
      </c>
      <c r="F6281" s="1">
        <v>12803</v>
      </c>
      <c r="G6281" s="1">
        <v>8693</v>
      </c>
      <c r="H6281" s="1">
        <v>50</v>
      </c>
      <c r="I6281" s="1">
        <v>1007</v>
      </c>
      <c r="J6281" s="1">
        <v>1017</v>
      </c>
      <c r="K6281" s="1">
        <v>17</v>
      </c>
      <c r="L6281" s="3">
        <v>59.07</v>
      </c>
      <c r="M6281" s="4">
        <f t="shared" si="98"/>
        <v>43343</v>
      </c>
    </row>
    <row r="6282" spans="1:13" hidden="1" x14ac:dyDescent="0.2">
      <c r="A6282" s="1">
        <v>94</v>
      </c>
      <c r="B6282" s="1" t="s">
        <v>191</v>
      </c>
      <c r="C6282" s="1">
        <v>8</v>
      </c>
      <c r="D6282" s="1">
        <v>2018</v>
      </c>
      <c r="E6282" s="1">
        <v>755673</v>
      </c>
      <c r="F6282" s="1">
        <v>27964</v>
      </c>
      <c r="G6282" s="1">
        <v>13258</v>
      </c>
      <c r="H6282" s="1">
        <v>61</v>
      </c>
      <c r="I6282" s="1">
        <v>1560</v>
      </c>
      <c r="J6282" s="1">
        <v>1017</v>
      </c>
      <c r="K6282" s="1">
        <v>37</v>
      </c>
      <c r="L6282" s="3">
        <v>27.02</v>
      </c>
      <c r="M6282" s="4">
        <f t="shared" si="98"/>
        <v>43343</v>
      </c>
    </row>
    <row r="6283" spans="1:13" hidden="1" x14ac:dyDescent="0.2">
      <c r="A6283" s="1">
        <v>95</v>
      </c>
      <c r="B6283" s="1" t="s">
        <v>262</v>
      </c>
      <c r="C6283" s="1">
        <v>8</v>
      </c>
      <c r="D6283" s="1">
        <v>2018</v>
      </c>
      <c r="E6283" s="1">
        <v>750558</v>
      </c>
      <c r="F6283" s="1">
        <v>13004</v>
      </c>
      <c r="G6283" s="1">
        <v>18771</v>
      </c>
      <c r="H6283" s="1">
        <v>39</v>
      </c>
      <c r="I6283" s="1">
        <v>1601</v>
      </c>
      <c r="J6283" s="1">
        <v>1010</v>
      </c>
      <c r="K6283" s="1">
        <v>17</v>
      </c>
      <c r="L6283" s="3">
        <v>57.72</v>
      </c>
      <c r="M6283" s="4">
        <f t="shared" si="98"/>
        <v>43343</v>
      </c>
    </row>
    <row r="6284" spans="1:13" hidden="1" x14ac:dyDescent="0.2">
      <c r="A6284" s="1">
        <v>96</v>
      </c>
      <c r="B6284" s="1" t="s">
        <v>41</v>
      </c>
      <c r="C6284" s="1">
        <v>8</v>
      </c>
      <c r="D6284" s="1">
        <v>2018</v>
      </c>
      <c r="E6284" s="1">
        <v>748087</v>
      </c>
      <c r="F6284" s="1">
        <v>21109</v>
      </c>
      <c r="G6284" s="1">
        <v>21226</v>
      </c>
      <c r="H6284" s="1">
        <v>71</v>
      </c>
      <c r="I6284" s="1">
        <v>3173</v>
      </c>
      <c r="J6284" s="1">
        <v>1006</v>
      </c>
      <c r="K6284" s="1">
        <v>28</v>
      </c>
      <c r="L6284" s="3">
        <v>35.44</v>
      </c>
      <c r="M6284" s="4">
        <f t="shared" si="98"/>
        <v>43343</v>
      </c>
    </row>
    <row r="6285" spans="1:13" hidden="1" x14ac:dyDescent="0.2">
      <c r="A6285" s="1">
        <v>97</v>
      </c>
      <c r="B6285" s="1" t="s">
        <v>62</v>
      </c>
      <c r="C6285" s="1">
        <v>8</v>
      </c>
      <c r="D6285" s="1">
        <v>2018</v>
      </c>
      <c r="E6285" s="1">
        <v>742507</v>
      </c>
      <c r="F6285" s="1">
        <v>31402</v>
      </c>
      <c r="G6285" s="1">
        <v>7542</v>
      </c>
      <c r="H6285" s="1">
        <v>100</v>
      </c>
      <c r="I6285" s="1">
        <v>4486</v>
      </c>
      <c r="J6285" s="1">
        <v>999</v>
      </c>
      <c r="K6285" s="1">
        <v>42</v>
      </c>
      <c r="L6285" s="3">
        <v>23.65</v>
      </c>
      <c r="M6285" s="4">
        <f t="shared" si="98"/>
        <v>43343</v>
      </c>
    </row>
    <row r="6286" spans="1:13" hidden="1" x14ac:dyDescent="0.2">
      <c r="A6286" s="1">
        <v>98</v>
      </c>
      <c r="B6286" s="1" t="s">
        <v>87</v>
      </c>
      <c r="C6286" s="1">
        <v>8</v>
      </c>
      <c r="D6286" s="1">
        <v>2018</v>
      </c>
      <c r="E6286" s="1">
        <v>728733</v>
      </c>
      <c r="F6286" s="1">
        <v>46248</v>
      </c>
      <c r="G6286" s="1">
        <v>3514</v>
      </c>
      <c r="H6286" s="1">
        <v>128</v>
      </c>
      <c r="I6286" s="1">
        <v>4371</v>
      </c>
      <c r="J6286" s="1">
        <v>980</v>
      </c>
      <c r="K6286" s="1">
        <v>62</v>
      </c>
      <c r="L6286" s="3">
        <v>15.76</v>
      </c>
      <c r="M6286" s="4">
        <f t="shared" si="98"/>
        <v>43343</v>
      </c>
    </row>
    <row r="6287" spans="1:13" hidden="1" x14ac:dyDescent="0.2">
      <c r="A6287" s="1">
        <v>99</v>
      </c>
      <c r="B6287" s="1" t="s">
        <v>1093</v>
      </c>
      <c r="C6287" s="1">
        <v>8</v>
      </c>
      <c r="D6287" s="1">
        <v>2018</v>
      </c>
      <c r="E6287" s="1">
        <v>723712</v>
      </c>
      <c r="F6287" s="1">
        <v>3751</v>
      </c>
      <c r="G6287" s="1">
        <v>14737</v>
      </c>
      <c r="H6287" s="1">
        <v>50</v>
      </c>
      <c r="I6287" s="1">
        <v>201</v>
      </c>
      <c r="J6287" s="1">
        <v>974</v>
      </c>
      <c r="K6287" s="1">
        <v>5</v>
      </c>
      <c r="L6287" s="3">
        <v>192.94</v>
      </c>
      <c r="M6287" s="4">
        <f t="shared" si="98"/>
        <v>43343</v>
      </c>
    </row>
    <row r="6288" spans="1:13" hidden="1" x14ac:dyDescent="0.2">
      <c r="A6288" s="1">
        <v>100</v>
      </c>
      <c r="B6288" s="1" t="s">
        <v>848</v>
      </c>
      <c r="C6288" s="1">
        <v>8</v>
      </c>
      <c r="D6288" s="1">
        <v>2018</v>
      </c>
      <c r="E6288" s="1">
        <v>723361</v>
      </c>
      <c r="F6288" s="1">
        <v>10971</v>
      </c>
      <c r="G6288" s="1">
        <v>14093</v>
      </c>
      <c r="H6288" s="1">
        <v>31</v>
      </c>
      <c r="I6288" s="1">
        <v>1150</v>
      </c>
      <c r="J6288" s="1">
        <v>973</v>
      </c>
      <c r="K6288" s="1">
        <v>14</v>
      </c>
      <c r="L6288" s="3">
        <v>65.930000000000007</v>
      </c>
      <c r="M6288" s="4">
        <f t="shared" si="98"/>
        <v>43343</v>
      </c>
    </row>
    <row r="6289" spans="1:13" hidden="1" x14ac:dyDescent="0.2">
      <c r="A6289" s="1">
        <v>101</v>
      </c>
      <c r="B6289" s="1" t="s">
        <v>133</v>
      </c>
      <c r="C6289" s="1">
        <v>8</v>
      </c>
      <c r="D6289" s="1">
        <v>2018</v>
      </c>
      <c r="E6289" s="1">
        <v>718440</v>
      </c>
      <c r="F6289" s="1">
        <v>15821</v>
      </c>
      <c r="G6289" s="1">
        <v>3399</v>
      </c>
      <c r="H6289" s="1">
        <v>46</v>
      </c>
      <c r="I6289" s="1">
        <v>1018</v>
      </c>
      <c r="J6289" s="1">
        <v>966</v>
      </c>
      <c r="K6289" s="1">
        <v>21</v>
      </c>
      <c r="L6289" s="3">
        <v>45.41</v>
      </c>
      <c r="M6289" s="4">
        <f t="shared" si="98"/>
        <v>43343</v>
      </c>
    </row>
    <row r="6290" spans="1:13" hidden="1" x14ac:dyDescent="0.2">
      <c r="A6290" s="1">
        <v>102</v>
      </c>
      <c r="B6290" s="1" t="s">
        <v>521</v>
      </c>
      <c r="C6290" s="1">
        <v>8</v>
      </c>
      <c r="D6290" s="1">
        <v>2018</v>
      </c>
      <c r="E6290" s="1">
        <v>688760</v>
      </c>
      <c r="F6290" s="1">
        <v>98314</v>
      </c>
      <c r="G6290" s="1">
        <v>5977</v>
      </c>
      <c r="H6290" s="1">
        <v>237</v>
      </c>
      <c r="I6290" s="1">
        <v>20746</v>
      </c>
      <c r="J6290" s="1">
        <v>926</v>
      </c>
      <c r="K6290" s="1">
        <v>132</v>
      </c>
      <c r="L6290" s="3">
        <v>7.01</v>
      </c>
      <c r="M6290" s="4">
        <f t="shared" si="98"/>
        <v>43343</v>
      </c>
    </row>
    <row r="6291" spans="1:13" hidden="1" x14ac:dyDescent="0.2">
      <c r="A6291" s="1">
        <v>103</v>
      </c>
      <c r="B6291" s="1" t="s">
        <v>24</v>
      </c>
      <c r="C6291" s="1">
        <v>8</v>
      </c>
      <c r="D6291" s="1">
        <v>2018</v>
      </c>
      <c r="E6291" s="1">
        <v>664931</v>
      </c>
      <c r="F6291" s="1">
        <v>61524</v>
      </c>
      <c r="G6291" s="1">
        <v>7467</v>
      </c>
      <c r="H6291" s="1">
        <v>202</v>
      </c>
      <c r="I6291" s="1">
        <v>8872</v>
      </c>
      <c r="J6291" s="1">
        <v>894</v>
      </c>
      <c r="K6291" s="1">
        <v>82</v>
      </c>
      <c r="L6291" s="3">
        <v>10.81</v>
      </c>
      <c r="M6291" s="4">
        <f t="shared" si="98"/>
        <v>43343</v>
      </c>
    </row>
    <row r="6292" spans="1:13" hidden="1" x14ac:dyDescent="0.2">
      <c r="A6292" s="1">
        <v>104</v>
      </c>
      <c r="B6292" s="1" t="s">
        <v>65</v>
      </c>
      <c r="C6292" s="1">
        <v>8</v>
      </c>
      <c r="D6292" s="1">
        <v>2018</v>
      </c>
      <c r="E6292" s="1">
        <v>632217</v>
      </c>
      <c r="F6292" s="1">
        <v>61200</v>
      </c>
      <c r="G6292" s="1">
        <v>28870</v>
      </c>
      <c r="H6292" s="1">
        <v>217</v>
      </c>
      <c r="I6292" s="1">
        <v>8729</v>
      </c>
      <c r="J6292" s="1">
        <v>850</v>
      </c>
      <c r="K6292" s="1">
        <v>82</v>
      </c>
      <c r="L6292" s="3">
        <v>10.33</v>
      </c>
      <c r="M6292" s="4">
        <f t="shared" si="98"/>
        <v>43343</v>
      </c>
    </row>
    <row r="6293" spans="1:13" hidden="1" x14ac:dyDescent="0.2">
      <c r="A6293" s="1">
        <v>105</v>
      </c>
      <c r="B6293" s="1" t="s">
        <v>839</v>
      </c>
      <c r="C6293" s="1">
        <v>8</v>
      </c>
      <c r="D6293" s="1">
        <v>2018</v>
      </c>
      <c r="E6293" s="1">
        <v>631949</v>
      </c>
      <c r="F6293" s="1">
        <v>10966</v>
      </c>
      <c r="G6293" s="1">
        <v>34469</v>
      </c>
      <c r="H6293" s="1">
        <v>35</v>
      </c>
      <c r="I6293" s="1">
        <v>1474</v>
      </c>
      <c r="J6293" s="1">
        <v>850</v>
      </c>
      <c r="K6293" s="1">
        <v>14</v>
      </c>
      <c r="L6293" s="3">
        <v>57.63</v>
      </c>
      <c r="M6293" s="4">
        <f t="shared" si="98"/>
        <v>43343</v>
      </c>
    </row>
    <row r="6294" spans="1:13" hidden="1" x14ac:dyDescent="0.2">
      <c r="A6294" s="1">
        <v>106</v>
      </c>
      <c r="B6294" s="1" t="s">
        <v>329</v>
      </c>
      <c r="C6294" s="1">
        <v>8</v>
      </c>
      <c r="D6294" s="1">
        <v>2018</v>
      </c>
      <c r="E6294" s="1">
        <v>596928</v>
      </c>
      <c r="F6294" s="1">
        <v>23418</v>
      </c>
      <c r="G6294" s="1">
        <v>9567</v>
      </c>
      <c r="H6294" s="1">
        <v>70</v>
      </c>
      <c r="I6294" s="1">
        <v>2468</v>
      </c>
      <c r="J6294" s="1">
        <v>803</v>
      </c>
      <c r="K6294" s="1">
        <v>31</v>
      </c>
      <c r="L6294" s="3">
        <v>25.49</v>
      </c>
      <c r="M6294" s="4">
        <f t="shared" si="98"/>
        <v>43343</v>
      </c>
    </row>
    <row r="6295" spans="1:13" hidden="1" x14ac:dyDescent="0.2">
      <c r="A6295" s="1">
        <v>107</v>
      </c>
      <c r="B6295" s="1" t="s">
        <v>52</v>
      </c>
      <c r="C6295" s="1">
        <v>8</v>
      </c>
      <c r="D6295" s="1">
        <v>2018</v>
      </c>
      <c r="E6295" s="1">
        <v>595807</v>
      </c>
      <c r="F6295" s="1">
        <v>78709</v>
      </c>
      <c r="G6295" s="1">
        <v>8142</v>
      </c>
      <c r="H6295" s="1">
        <v>180</v>
      </c>
      <c r="I6295" s="1">
        <v>12141</v>
      </c>
      <c r="J6295" s="1">
        <v>801</v>
      </c>
      <c r="K6295" s="1">
        <v>105</v>
      </c>
      <c r="L6295" s="3">
        <v>7.57</v>
      </c>
      <c r="M6295" s="4">
        <f t="shared" si="98"/>
        <v>43343</v>
      </c>
    </row>
    <row r="6296" spans="1:13" hidden="1" x14ac:dyDescent="0.2">
      <c r="A6296" s="1">
        <v>108</v>
      </c>
      <c r="B6296" s="1" t="s">
        <v>406</v>
      </c>
      <c r="C6296" s="1">
        <v>8</v>
      </c>
      <c r="D6296" s="1">
        <v>2018</v>
      </c>
      <c r="E6296" s="1">
        <v>579763</v>
      </c>
      <c r="F6296" s="1">
        <v>18339</v>
      </c>
      <c r="G6296" s="1">
        <v>17717</v>
      </c>
      <c r="H6296" s="1">
        <v>74</v>
      </c>
      <c r="I6296" s="1">
        <v>1324</v>
      </c>
      <c r="J6296" s="1">
        <v>780</v>
      </c>
      <c r="K6296" s="1">
        <v>24</v>
      </c>
      <c r="L6296" s="3">
        <v>31.61</v>
      </c>
      <c r="M6296" s="4">
        <f t="shared" si="98"/>
        <v>43343</v>
      </c>
    </row>
    <row r="6297" spans="1:13" hidden="1" x14ac:dyDescent="0.2">
      <c r="A6297" s="1">
        <v>109</v>
      </c>
      <c r="B6297" s="1" t="s">
        <v>1022</v>
      </c>
      <c r="C6297" s="1">
        <v>8</v>
      </c>
      <c r="D6297" s="1">
        <v>2018</v>
      </c>
      <c r="E6297" s="1">
        <v>579232</v>
      </c>
      <c r="F6297" s="1">
        <v>106210</v>
      </c>
      <c r="G6297" s="1">
        <v>10022</v>
      </c>
      <c r="H6297" s="1">
        <v>222</v>
      </c>
      <c r="I6297" s="1">
        <v>14681</v>
      </c>
      <c r="J6297" s="1">
        <v>779</v>
      </c>
      <c r="K6297" s="1">
        <v>142</v>
      </c>
      <c r="L6297" s="3">
        <v>5.45</v>
      </c>
      <c r="M6297" s="4">
        <f t="shared" si="98"/>
        <v>43343</v>
      </c>
    </row>
    <row r="6298" spans="1:13" hidden="1" x14ac:dyDescent="0.2">
      <c r="A6298" s="1">
        <v>110</v>
      </c>
      <c r="B6298" s="1" t="s">
        <v>1094</v>
      </c>
      <c r="C6298" s="1">
        <v>8</v>
      </c>
      <c r="D6298" s="1">
        <v>2018</v>
      </c>
      <c r="E6298" s="1">
        <v>569861</v>
      </c>
      <c r="F6298" s="1">
        <v>8212</v>
      </c>
      <c r="G6298" s="1">
        <v>19216</v>
      </c>
      <c r="H6298" s="1">
        <v>92</v>
      </c>
      <c r="I6298" s="1">
        <v>1314</v>
      </c>
      <c r="J6298" s="1">
        <v>766</v>
      </c>
      <c r="K6298" s="1">
        <v>11</v>
      </c>
      <c r="L6298" s="3">
        <v>69.39</v>
      </c>
      <c r="M6298" s="4">
        <f t="shared" si="98"/>
        <v>43343</v>
      </c>
    </row>
    <row r="6299" spans="1:13" hidden="1" x14ac:dyDescent="0.2">
      <c r="A6299" s="1">
        <v>111</v>
      </c>
      <c r="B6299" s="1" t="s">
        <v>916</v>
      </c>
      <c r="C6299" s="1">
        <v>8</v>
      </c>
      <c r="D6299" s="1">
        <v>2018</v>
      </c>
      <c r="E6299" s="1">
        <v>561789</v>
      </c>
      <c r="F6299" s="1">
        <v>6181</v>
      </c>
      <c r="G6299" s="1">
        <v>16828</v>
      </c>
      <c r="H6299" s="1">
        <v>114</v>
      </c>
      <c r="I6299" s="1">
        <v>873</v>
      </c>
      <c r="J6299" s="1">
        <v>756</v>
      </c>
      <c r="K6299" s="1">
        <v>8</v>
      </c>
      <c r="L6299" s="3">
        <v>90.89</v>
      </c>
      <c r="M6299" s="4">
        <f t="shared" si="98"/>
        <v>43343</v>
      </c>
    </row>
    <row r="6300" spans="1:13" hidden="1" x14ac:dyDescent="0.2">
      <c r="A6300" s="1">
        <v>112</v>
      </c>
      <c r="B6300" s="1" t="s">
        <v>288</v>
      </c>
      <c r="C6300" s="1">
        <v>8</v>
      </c>
      <c r="D6300" s="1">
        <v>2018</v>
      </c>
      <c r="E6300" s="1">
        <v>543050</v>
      </c>
      <c r="F6300" s="1">
        <v>14672</v>
      </c>
      <c r="G6300" s="1">
        <v>55232</v>
      </c>
      <c r="H6300" s="1">
        <v>47</v>
      </c>
      <c r="I6300" s="1">
        <v>2676</v>
      </c>
      <c r="J6300" s="1">
        <v>730</v>
      </c>
      <c r="K6300" s="1">
        <v>19</v>
      </c>
      <c r="L6300" s="3">
        <v>37.01</v>
      </c>
      <c r="M6300" s="4">
        <f t="shared" si="98"/>
        <v>43343</v>
      </c>
    </row>
    <row r="6301" spans="1:13" hidden="1" x14ac:dyDescent="0.2">
      <c r="A6301" s="1">
        <v>113</v>
      </c>
      <c r="B6301" s="1" t="s">
        <v>691</v>
      </c>
      <c r="C6301" s="1">
        <v>8</v>
      </c>
      <c r="D6301" s="1">
        <v>2018</v>
      </c>
      <c r="E6301" s="1">
        <v>531082</v>
      </c>
      <c r="F6301" s="1">
        <v>24624</v>
      </c>
      <c r="G6301" s="1">
        <v>8656</v>
      </c>
      <c r="H6301" s="1">
        <v>72</v>
      </c>
      <c r="I6301" s="1">
        <v>2557</v>
      </c>
      <c r="J6301" s="1">
        <v>714</v>
      </c>
      <c r="K6301" s="1">
        <v>33</v>
      </c>
      <c r="L6301" s="3">
        <v>21.57</v>
      </c>
      <c r="M6301" s="4">
        <f t="shared" si="98"/>
        <v>43343</v>
      </c>
    </row>
    <row r="6302" spans="1:13" hidden="1" x14ac:dyDescent="0.2">
      <c r="A6302" s="1">
        <v>114</v>
      </c>
      <c r="B6302" s="1" t="s">
        <v>224</v>
      </c>
      <c r="C6302" s="1">
        <v>8</v>
      </c>
      <c r="D6302" s="1">
        <v>2018</v>
      </c>
      <c r="E6302" s="1">
        <v>519548</v>
      </c>
      <c r="F6302" s="1">
        <v>59627</v>
      </c>
      <c r="G6302" s="1">
        <v>3914</v>
      </c>
      <c r="H6302" s="1">
        <v>168</v>
      </c>
      <c r="I6302" s="1">
        <v>10264</v>
      </c>
      <c r="J6302" s="1">
        <v>699</v>
      </c>
      <c r="K6302" s="1">
        <v>80</v>
      </c>
      <c r="L6302" s="3">
        <v>8.7100000000000009</v>
      </c>
      <c r="M6302" s="4">
        <f t="shared" si="98"/>
        <v>43343</v>
      </c>
    </row>
    <row r="6303" spans="1:13" hidden="1" x14ac:dyDescent="0.2">
      <c r="A6303" s="1">
        <v>115</v>
      </c>
      <c r="B6303" s="1" t="s">
        <v>1051</v>
      </c>
      <c r="C6303" s="1">
        <v>8</v>
      </c>
      <c r="D6303" s="1">
        <v>2018</v>
      </c>
      <c r="E6303" s="1">
        <v>516812</v>
      </c>
      <c r="F6303" s="1">
        <v>28377</v>
      </c>
      <c r="G6303" s="1">
        <v>5186</v>
      </c>
      <c r="H6303" s="1">
        <v>74</v>
      </c>
      <c r="I6303" s="1">
        <v>1486</v>
      </c>
      <c r="J6303" s="1">
        <v>695</v>
      </c>
      <c r="K6303" s="1">
        <v>38</v>
      </c>
      <c r="L6303" s="3">
        <v>18.21</v>
      </c>
      <c r="M6303" s="4">
        <f t="shared" si="98"/>
        <v>43343</v>
      </c>
    </row>
    <row r="6304" spans="1:13" hidden="1" x14ac:dyDescent="0.2">
      <c r="A6304" s="1">
        <v>116</v>
      </c>
      <c r="B6304" s="1" t="s">
        <v>43</v>
      </c>
      <c r="C6304" s="1">
        <v>8</v>
      </c>
      <c r="D6304" s="1">
        <v>2018</v>
      </c>
      <c r="E6304" s="1">
        <v>516528</v>
      </c>
      <c r="F6304" s="1">
        <v>28431</v>
      </c>
      <c r="G6304" s="1">
        <v>7303</v>
      </c>
      <c r="H6304" s="1">
        <v>86</v>
      </c>
      <c r="I6304" s="1">
        <v>3290</v>
      </c>
      <c r="J6304" s="1">
        <v>695</v>
      </c>
      <c r="K6304" s="1">
        <v>38</v>
      </c>
      <c r="L6304" s="3">
        <v>18.170000000000002</v>
      </c>
      <c r="M6304" s="4">
        <f t="shared" si="98"/>
        <v>43343</v>
      </c>
    </row>
    <row r="6305" spans="1:13" hidden="1" x14ac:dyDescent="0.2">
      <c r="A6305" s="1">
        <v>117</v>
      </c>
      <c r="B6305" s="1" t="s">
        <v>223</v>
      </c>
      <c r="C6305" s="1">
        <v>8</v>
      </c>
      <c r="D6305" s="1">
        <v>2018</v>
      </c>
      <c r="E6305" s="1">
        <v>487407</v>
      </c>
      <c r="F6305" s="1">
        <v>16232</v>
      </c>
      <c r="G6305" s="1">
        <v>13935</v>
      </c>
      <c r="H6305" s="1">
        <v>52</v>
      </c>
      <c r="I6305" s="1">
        <v>3249</v>
      </c>
      <c r="J6305" s="1">
        <v>655</v>
      </c>
      <c r="K6305" s="1">
        <v>21</v>
      </c>
      <c r="L6305" s="3">
        <v>30.03</v>
      </c>
      <c r="M6305" s="4">
        <f t="shared" si="98"/>
        <v>43343</v>
      </c>
    </row>
    <row r="6306" spans="1:13" hidden="1" x14ac:dyDescent="0.2">
      <c r="A6306" s="1">
        <v>118</v>
      </c>
      <c r="B6306" s="1" t="s">
        <v>633</v>
      </c>
      <c r="C6306" s="1">
        <v>8</v>
      </c>
      <c r="D6306" s="1">
        <v>2018</v>
      </c>
      <c r="E6306" s="1">
        <v>482118</v>
      </c>
      <c r="F6306" s="1">
        <v>33838</v>
      </c>
      <c r="G6306" s="1">
        <v>21186</v>
      </c>
      <c r="H6306" s="1">
        <v>97</v>
      </c>
      <c r="I6306" s="1">
        <v>3415</v>
      </c>
      <c r="J6306" s="1">
        <v>648</v>
      </c>
      <c r="K6306" s="1">
        <v>45</v>
      </c>
      <c r="L6306" s="3">
        <v>14.25</v>
      </c>
      <c r="M6306" s="4">
        <f t="shared" si="98"/>
        <v>43343</v>
      </c>
    </row>
    <row r="6307" spans="1:13" hidden="1" x14ac:dyDescent="0.2">
      <c r="A6307" s="1">
        <v>119</v>
      </c>
      <c r="B6307" s="1" t="s">
        <v>139</v>
      </c>
      <c r="C6307" s="1">
        <v>8</v>
      </c>
      <c r="D6307" s="1">
        <v>2018</v>
      </c>
      <c r="E6307" s="1">
        <v>460270</v>
      </c>
      <c r="F6307" s="1">
        <v>13046</v>
      </c>
      <c r="G6307" s="1">
        <v>10394</v>
      </c>
      <c r="H6307" s="1">
        <v>45</v>
      </c>
      <c r="I6307" s="1">
        <v>977</v>
      </c>
      <c r="J6307" s="1">
        <v>619</v>
      </c>
      <c r="K6307" s="1">
        <v>17</v>
      </c>
      <c r="L6307" s="3">
        <v>35.28</v>
      </c>
      <c r="M6307" s="4">
        <f t="shared" si="98"/>
        <v>43343</v>
      </c>
    </row>
    <row r="6308" spans="1:13" hidden="1" x14ac:dyDescent="0.2">
      <c r="A6308" s="1">
        <v>120</v>
      </c>
      <c r="B6308" s="1" t="s">
        <v>424</v>
      </c>
      <c r="C6308" s="1">
        <v>8</v>
      </c>
      <c r="D6308" s="1">
        <v>2018</v>
      </c>
      <c r="E6308" s="1">
        <v>460108</v>
      </c>
      <c r="F6308" s="1">
        <v>89415</v>
      </c>
      <c r="G6308" s="1">
        <v>2886</v>
      </c>
      <c r="H6308" s="1">
        <v>246</v>
      </c>
      <c r="I6308" s="1">
        <v>19448</v>
      </c>
      <c r="J6308" s="1">
        <v>619</v>
      </c>
      <c r="K6308" s="1">
        <v>120</v>
      </c>
      <c r="L6308" s="3">
        <v>5.15</v>
      </c>
      <c r="M6308" s="4">
        <f t="shared" si="98"/>
        <v>43343</v>
      </c>
    </row>
    <row r="6309" spans="1:13" hidden="1" x14ac:dyDescent="0.2">
      <c r="A6309" s="1">
        <v>121</v>
      </c>
      <c r="B6309" s="1" t="s">
        <v>33</v>
      </c>
      <c r="C6309" s="1">
        <v>8</v>
      </c>
      <c r="D6309" s="1">
        <v>2018</v>
      </c>
      <c r="E6309" s="1">
        <v>455000</v>
      </c>
      <c r="F6309" s="1">
        <v>42648</v>
      </c>
      <c r="G6309" s="1">
        <v>5752</v>
      </c>
      <c r="H6309" s="1">
        <v>134</v>
      </c>
      <c r="I6309" s="1">
        <v>5234</v>
      </c>
      <c r="J6309" s="1">
        <v>612</v>
      </c>
      <c r="K6309" s="1">
        <v>57</v>
      </c>
      <c r="L6309" s="3">
        <v>10.67</v>
      </c>
      <c r="M6309" s="4">
        <f t="shared" si="98"/>
        <v>43343</v>
      </c>
    </row>
    <row r="6310" spans="1:13" hidden="1" x14ac:dyDescent="0.2">
      <c r="A6310" s="1">
        <v>122</v>
      </c>
      <c r="B6310" s="1" t="s">
        <v>213</v>
      </c>
      <c r="C6310" s="1">
        <v>8</v>
      </c>
      <c r="D6310" s="1">
        <v>2018</v>
      </c>
      <c r="E6310" s="1">
        <v>454491</v>
      </c>
      <c r="F6310" s="1">
        <v>6750</v>
      </c>
      <c r="G6310" s="1">
        <v>8158</v>
      </c>
      <c r="H6310" s="1">
        <v>30</v>
      </c>
      <c r="I6310" s="1">
        <v>435</v>
      </c>
      <c r="J6310" s="1">
        <v>611</v>
      </c>
      <c r="K6310" s="1">
        <v>9</v>
      </c>
      <c r="L6310" s="3">
        <v>67.33</v>
      </c>
      <c r="M6310" s="4">
        <f t="shared" si="98"/>
        <v>43343</v>
      </c>
    </row>
    <row r="6311" spans="1:13" hidden="1" x14ac:dyDescent="0.2">
      <c r="A6311" s="1">
        <v>123</v>
      </c>
      <c r="B6311" s="1" t="s">
        <v>34</v>
      </c>
      <c r="C6311" s="1">
        <v>8</v>
      </c>
      <c r="D6311" s="1">
        <v>2018</v>
      </c>
      <c r="E6311" s="1">
        <v>449909</v>
      </c>
      <c r="F6311" s="1">
        <v>71818</v>
      </c>
      <c r="G6311" s="1">
        <v>2605</v>
      </c>
      <c r="H6311" s="1">
        <v>169</v>
      </c>
      <c r="I6311" s="1">
        <v>8267</v>
      </c>
      <c r="J6311" s="1">
        <v>605</v>
      </c>
      <c r="K6311" s="1">
        <v>96</v>
      </c>
      <c r="L6311" s="3">
        <v>6.26</v>
      </c>
      <c r="M6311" s="4">
        <f t="shared" si="98"/>
        <v>43343</v>
      </c>
    </row>
    <row r="6312" spans="1:13" hidden="1" x14ac:dyDescent="0.2">
      <c r="A6312" s="1">
        <v>124</v>
      </c>
      <c r="B6312" s="1" t="s">
        <v>70</v>
      </c>
      <c r="C6312" s="1">
        <v>8</v>
      </c>
      <c r="D6312" s="1">
        <v>2018</v>
      </c>
      <c r="E6312" s="1">
        <v>449370</v>
      </c>
      <c r="F6312" s="1">
        <v>15888</v>
      </c>
      <c r="G6312" s="1">
        <v>6518</v>
      </c>
      <c r="H6312" s="1">
        <v>45</v>
      </c>
      <c r="I6312" s="1">
        <v>1682</v>
      </c>
      <c r="J6312" s="1">
        <v>604</v>
      </c>
      <c r="K6312" s="1">
        <v>21</v>
      </c>
      <c r="L6312" s="3">
        <v>28.28</v>
      </c>
      <c r="M6312" s="4">
        <f t="shared" si="98"/>
        <v>43343</v>
      </c>
    </row>
    <row r="6313" spans="1:13" hidden="1" x14ac:dyDescent="0.2">
      <c r="A6313" s="1">
        <v>125</v>
      </c>
      <c r="B6313" s="1" t="s">
        <v>97</v>
      </c>
      <c r="C6313" s="1">
        <v>8</v>
      </c>
      <c r="D6313" s="1">
        <v>2018</v>
      </c>
      <c r="E6313" s="1">
        <v>444077</v>
      </c>
      <c r="F6313" s="1">
        <v>24984</v>
      </c>
      <c r="G6313" s="1">
        <v>8138</v>
      </c>
      <c r="H6313" s="1">
        <v>112</v>
      </c>
      <c r="I6313" s="1">
        <v>1916</v>
      </c>
      <c r="J6313" s="1">
        <v>597</v>
      </c>
      <c r="K6313" s="1">
        <v>33</v>
      </c>
      <c r="L6313" s="3">
        <v>17.77</v>
      </c>
      <c r="M6313" s="4">
        <f t="shared" si="98"/>
        <v>43343</v>
      </c>
    </row>
    <row r="6314" spans="1:13" hidden="1" x14ac:dyDescent="0.2">
      <c r="A6314" s="1">
        <v>126</v>
      </c>
      <c r="B6314" s="1" t="s">
        <v>144</v>
      </c>
      <c r="C6314" s="1">
        <v>8</v>
      </c>
      <c r="D6314" s="1">
        <v>2018</v>
      </c>
      <c r="E6314" s="1">
        <v>438768</v>
      </c>
      <c r="F6314" s="1">
        <v>43892</v>
      </c>
      <c r="G6314" s="1">
        <v>6816</v>
      </c>
      <c r="H6314" s="1">
        <v>104</v>
      </c>
      <c r="I6314" s="1">
        <v>4872</v>
      </c>
      <c r="J6314" s="1">
        <v>590</v>
      </c>
      <c r="K6314" s="1">
        <v>59</v>
      </c>
      <c r="L6314" s="3">
        <v>10</v>
      </c>
      <c r="M6314" s="4">
        <f t="shared" si="98"/>
        <v>43343</v>
      </c>
    </row>
    <row r="6315" spans="1:13" hidden="1" x14ac:dyDescent="0.2">
      <c r="A6315" s="1">
        <v>127</v>
      </c>
      <c r="B6315" s="1" t="s">
        <v>748</v>
      </c>
      <c r="C6315" s="1">
        <v>8</v>
      </c>
      <c r="D6315" s="1">
        <v>2018</v>
      </c>
      <c r="E6315" s="1">
        <v>430584</v>
      </c>
      <c r="F6315" s="1">
        <v>2779</v>
      </c>
      <c r="G6315" s="1">
        <v>106301</v>
      </c>
      <c r="H6315" s="1">
        <v>15</v>
      </c>
      <c r="I6315" s="1">
        <v>642</v>
      </c>
      <c r="J6315" s="1">
        <v>579</v>
      </c>
      <c r="K6315" s="1">
        <v>3</v>
      </c>
      <c r="L6315" s="3">
        <v>154.94</v>
      </c>
      <c r="M6315" s="4">
        <f t="shared" si="98"/>
        <v>43343</v>
      </c>
    </row>
    <row r="6316" spans="1:13" hidden="1" x14ac:dyDescent="0.2">
      <c r="A6316" s="1">
        <v>128</v>
      </c>
      <c r="B6316" s="1" t="s">
        <v>1095</v>
      </c>
      <c r="C6316" s="1">
        <v>8</v>
      </c>
      <c r="D6316" s="1">
        <v>2018</v>
      </c>
      <c r="E6316" s="1">
        <v>423393</v>
      </c>
      <c r="F6316" s="1">
        <v>13791</v>
      </c>
      <c r="G6316" s="1">
        <v>1536</v>
      </c>
      <c r="H6316" s="1">
        <v>26</v>
      </c>
      <c r="I6316" s="1">
        <v>170</v>
      </c>
      <c r="J6316" s="1">
        <v>569</v>
      </c>
      <c r="K6316" s="1">
        <v>18</v>
      </c>
      <c r="L6316" s="3">
        <v>30.7</v>
      </c>
      <c r="M6316" s="4">
        <f t="shared" si="98"/>
        <v>43343</v>
      </c>
    </row>
    <row r="6317" spans="1:13" hidden="1" x14ac:dyDescent="0.2">
      <c r="A6317" s="1">
        <v>129</v>
      </c>
      <c r="B6317" s="1" t="s">
        <v>1045</v>
      </c>
      <c r="C6317" s="1">
        <v>8</v>
      </c>
      <c r="D6317" s="1">
        <v>2018</v>
      </c>
      <c r="E6317" s="1">
        <v>423296</v>
      </c>
      <c r="F6317" s="1">
        <v>13728</v>
      </c>
      <c r="G6317" s="1">
        <v>38149</v>
      </c>
      <c r="H6317" s="1">
        <v>119</v>
      </c>
      <c r="I6317" s="1">
        <v>2596</v>
      </c>
      <c r="J6317" s="1">
        <v>569</v>
      </c>
      <c r="K6317" s="1">
        <v>18</v>
      </c>
      <c r="L6317" s="3">
        <v>30.83</v>
      </c>
      <c r="M6317" s="4">
        <f t="shared" si="98"/>
        <v>43343</v>
      </c>
    </row>
    <row r="6318" spans="1:13" hidden="1" x14ac:dyDescent="0.2">
      <c r="A6318" s="1">
        <v>130</v>
      </c>
      <c r="B6318" s="1" t="s">
        <v>546</v>
      </c>
      <c r="C6318" s="1">
        <v>8</v>
      </c>
      <c r="D6318" s="1">
        <v>2018</v>
      </c>
      <c r="E6318" s="1">
        <v>420805</v>
      </c>
      <c r="F6318" s="1">
        <v>30922</v>
      </c>
      <c r="G6318" s="1">
        <v>140946</v>
      </c>
      <c r="H6318" s="1">
        <v>105</v>
      </c>
      <c r="I6318" s="1">
        <v>3447</v>
      </c>
      <c r="J6318" s="1">
        <v>566</v>
      </c>
      <c r="K6318" s="1">
        <v>41</v>
      </c>
      <c r="L6318" s="3">
        <v>13.61</v>
      </c>
      <c r="M6318" s="4">
        <f t="shared" si="98"/>
        <v>43343</v>
      </c>
    </row>
    <row r="6319" spans="1:13" hidden="1" x14ac:dyDescent="0.2">
      <c r="A6319" s="1">
        <v>131</v>
      </c>
      <c r="B6319" s="1" t="s">
        <v>143</v>
      </c>
      <c r="C6319" s="1">
        <v>8</v>
      </c>
      <c r="D6319" s="1">
        <v>2018</v>
      </c>
      <c r="E6319" s="1">
        <v>413193</v>
      </c>
      <c r="F6319" s="1">
        <v>8327</v>
      </c>
      <c r="G6319" s="1">
        <v>7421</v>
      </c>
      <c r="H6319" s="1">
        <v>37</v>
      </c>
      <c r="I6319" s="1">
        <v>1220</v>
      </c>
      <c r="J6319" s="1">
        <v>556</v>
      </c>
      <c r="K6319" s="1">
        <v>11</v>
      </c>
      <c r="L6319" s="3">
        <v>49.62</v>
      </c>
      <c r="M6319" s="4">
        <f t="shared" si="98"/>
        <v>43343</v>
      </c>
    </row>
    <row r="6320" spans="1:13" hidden="1" x14ac:dyDescent="0.2">
      <c r="A6320" s="1">
        <v>132</v>
      </c>
      <c r="B6320" s="1" t="s">
        <v>901</v>
      </c>
      <c r="C6320" s="1">
        <v>8</v>
      </c>
      <c r="D6320" s="1">
        <v>2018</v>
      </c>
      <c r="E6320" s="1">
        <v>407271</v>
      </c>
      <c r="F6320" s="1">
        <v>15465</v>
      </c>
      <c r="G6320" s="1">
        <v>4271</v>
      </c>
      <c r="H6320" s="1">
        <v>58</v>
      </c>
      <c r="I6320" s="1">
        <v>1237</v>
      </c>
      <c r="J6320" s="1">
        <v>548</v>
      </c>
      <c r="K6320" s="1">
        <v>20</v>
      </c>
      <c r="L6320" s="3">
        <v>26.34</v>
      </c>
      <c r="M6320" s="4">
        <f t="shared" si="98"/>
        <v>43343</v>
      </c>
    </row>
    <row r="6321" spans="1:13" hidden="1" x14ac:dyDescent="0.2">
      <c r="A6321" s="1">
        <v>133</v>
      </c>
      <c r="B6321" s="1" t="s">
        <v>88</v>
      </c>
      <c r="C6321" s="1">
        <v>8</v>
      </c>
      <c r="D6321" s="1">
        <v>2018</v>
      </c>
      <c r="E6321" s="1">
        <v>398131</v>
      </c>
      <c r="F6321" s="1">
        <v>34692</v>
      </c>
      <c r="G6321" s="1">
        <v>4249</v>
      </c>
      <c r="H6321" s="1">
        <v>106</v>
      </c>
      <c r="I6321" s="1">
        <v>3535</v>
      </c>
      <c r="J6321" s="1">
        <v>535</v>
      </c>
      <c r="K6321" s="1">
        <v>46</v>
      </c>
      <c r="L6321" s="3">
        <v>11.48</v>
      </c>
      <c r="M6321" s="4">
        <f t="shared" si="98"/>
        <v>43343</v>
      </c>
    </row>
    <row r="6322" spans="1:13" hidden="1" x14ac:dyDescent="0.2">
      <c r="A6322" s="1">
        <v>134</v>
      </c>
      <c r="B6322" s="1" t="s">
        <v>833</v>
      </c>
      <c r="C6322" s="1">
        <v>8</v>
      </c>
      <c r="D6322" s="1">
        <v>2018</v>
      </c>
      <c r="E6322" s="1">
        <v>390895</v>
      </c>
      <c r="F6322" s="1">
        <v>5381</v>
      </c>
      <c r="G6322" s="1">
        <v>40440</v>
      </c>
      <c r="H6322" s="1">
        <v>30</v>
      </c>
      <c r="I6322" s="1">
        <v>156</v>
      </c>
      <c r="J6322" s="1">
        <v>526</v>
      </c>
      <c r="K6322" s="1">
        <v>7</v>
      </c>
      <c r="L6322" s="3">
        <v>72.64</v>
      </c>
      <c r="M6322" s="4">
        <f t="shared" si="98"/>
        <v>43343</v>
      </c>
    </row>
    <row r="6323" spans="1:13" hidden="1" x14ac:dyDescent="0.2">
      <c r="A6323" s="1">
        <v>135</v>
      </c>
      <c r="B6323" s="1" t="s">
        <v>676</v>
      </c>
      <c r="C6323" s="1">
        <v>8</v>
      </c>
      <c r="D6323" s="1">
        <v>2018</v>
      </c>
      <c r="E6323" s="1">
        <v>389684</v>
      </c>
      <c r="F6323" s="1">
        <v>29790</v>
      </c>
      <c r="G6323" s="1">
        <v>4865</v>
      </c>
      <c r="H6323" s="1">
        <v>146</v>
      </c>
      <c r="I6323" s="1">
        <v>4684</v>
      </c>
      <c r="J6323" s="1">
        <v>524</v>
      </c>
      <c r="K6323" s="1">
        <v>40</v>
      </c>
      <c r="L6323" s="3">
        <v>13.08</v>
      </c>
      <c r="M6323" s="4">
        <f t="shared" si="98"/>
        <v>43343</v>
      </c>
    </row>
    <row r="6324" spans="1:13" hidden="1" x14ac:dyDescent="0.2">
      <c r="A6324" s="1">
        <v>136</v>
      </c>
      <c r="B6324" s="1" t="s">
        <v>79</v>
      </c>
      <c r="C6324" s="1">
        <v>8</v>
      </c>
      <c r="D6324" s="1">
        <v>2018</v>
      </c>
      <c r="E6324" s="1">
        <v>388031</v>
      </c>
      <c r="F6324" s="1">
        <v>14423</v>
      </c>
      <c r="G6324" s="1">
        <v>21866</v>
      </c>
      <c r="H6324" s="1">
        <v>54</v>
      </c>
      <c r="I6324" s="1">
        <v>3170</v>
      </c>
      <c r="J6324" s="1">
        <v>522</v>
      </c>
      <c r="K6324" s="1">
        <v>19</v>
      </c>
      <c r="L6324" s="3">
        <v>26.9</v>
      </c>
      <c r="M6324" s="4">
        <f t="shared" si="98"/>
        <v>43343</v>
      </c>
    </row>
    <row r="6325" spans="1:13" hidden="1" x14ac:dyDescent="0.2">
      <c r="A6325" s="1">
        <v>137</v>
      </c>
      <c r="B6325" s="1" t="s">
        <v>284</v>
      </c>
      <c r="C6325" s="1">
        <v>8</v>
      </c>
      <c r="D6325" s="1">
        <v>2018</v>
      </c>
      <c r="E6325" s="1">
        <v>377715</v>
      </c>
      <c r="F6325" s="1">
        <v>71075</v>
      </c>
      <c r="G6325" s="1">
        <v>47446</v>
      </c>
      <c r="H6325" s="1">
        <v>165</v>
      </c>
      <c r="I6325" s="1">
        <v>17731</v>
      </c>
      <c r="J6325" s="1">
        <v>508</v>
      </c>
      <c r="K6325" s="1">
        <v>95</v>
      </c>
      <c r="L6325" s="3">
        <v>5.31</v>
      </c>
      <c r="M6325" s="4">
        <f t="shared" si="98"/>
        <v>43343</v>
      </c>
    </row>
    <row r="6326" spans="1:13" hidden="1" x14ac:dyDescent="0.2">
      <c r="A6326" s="1">
        <v>138</v>
      </c>
      <c r="B6326" s="1" t="s">
        <v>1004</v>
      </c>
      <c r="C6326" s="1">
        <v>8</v>
      </c>
      <c r="D6326" s="1">
        <v>2018</v>
      </c>
      <c r="E6326" s="1">
        <v>375077</v>
      </c>
      <c r="F6326" s="1">
        <v>58037</v>
      </c>
      <c r="G6326" s="1">
        <v>5248</v>
      </c>
      <c r="H6326" s="1">
        <v>247</v>
      </c>
      <c r="I6326" s="1">
        <v>10708</v>
      </c>
      <c r="J6326" s="1">
        <v>504</v>
      </c>
      <c r="K6326" s="1">
        <v>78</v>
      </c>
      <c r="L6326" s="3">
        <v>6.46</v>
      </c>
      <c r="M6326" s="4">
        <f t="shared" si="98"/>
        <v>43343</v>
      </c>
    </row>
    <row r="6327" spans="1:13" hidden="1" x14ac:dyDescent="0.2">
      <c r="A6327" s="1">
        <v>139</v>
      </c>
      <c r="B6327" s="1" t="s">
        <v>1096</v>
      </c>
      <c r="C6327" s="1">
        <v>8</v>
      </c>
      <c r="D6327" s="1">
        <v>2018</v>
      </c>
      <c r="E6327" s="1">
        <v>374583</v>
      </c>
      <c r="F6327" s="1">
        <v>6426</v>
      </c>
      <c r="G6327" s="1">
        <v>10227</v>
      </c>
      <c r="H6327" s="1">
        <v>97</v>
      </c>
      <c r="I6327" s="1">
        <v>889</v>
      </c>
      <c r="J6327" s="1">
        <v>504</v>
      </c>
      <c r="K6327" s="1">
        <v>8</v>
      </c>
      <c r="L6327" s="3">
        <v>58.29</v>
      </c>
      <c r="M6327" s="4">
        <f t="shared" si="98"/>
        <v>43343</v>
      </c>
    </row>
    <row r="6328" spans="1:13" hidden="1" x14ac:dyDescent="0.2">
      <c r="A6328" s="1">
        <v>140</v>
      </c>
      <c r="B6328" s="1" t="s">
        <v>30</v>
      </c>
      <c r="C6328" s="1">
        <v>8</v>
      </c>
      <c r="D6328" s="1">
        <v>2018</v>
      </c>
      <c r="E6328" s="1">
        <v>367995</v>
      </c>
      <c r="F6328" s="1">
        <v>28312</v>
      </c>
      <c r="G6328" s="1">
        <v>5309</v>
      </c>
      <c r="H6328" s="1">
        <v>96</v>
      </c>
      <c r="I6328" s="1">
        <v>2397</v>
      </c>
      <c r="J6328" s="1">
        <v>495</v>
      </c>
      <c r="K6328" s="1">
        <v>38</v>
      </c>
      <c r="L6328" s="3">
        <v>13</v>
      </c>
      <c r="M6328" s="4">
        <f t="shared" si="98"/>
        <v>43343</v>
      </c>
    </row>
    <row r="6329" spans="1:13" hidden="1" x14ac:dyDescent="0.2">
      <c r="A6329" s="1">
        <v>141</v>
      </c>
      <c r="B6329" s="1" t="s">
        <v>1032</v>
      </c>
      <c r="C6329" s="1">
        <v>8</v>
      </c>
      <c r="D6329" s="1">
        <v>2018</v>
      </c>
      <c r="E6329" s="1">
        <v>357842</v>
      </c>
      <c r="F6329" s="1">
        <v>23224</v>
      </c>
      <c r="G6329" s="1">
        <v>12770</v>
      </c>
      <c r="H6329" s="1">
        <v>101</v>
      </c>
      <c r="I6329" s="1">
        <v>5199</v>
      </c>
      <c r="J6329" s="1">
        <v>481</v>
      </c>
      <c r="K6329" s="1">
        <v>31</v>
      </c>
      <c r="L6329" s="3">
        <v>15.41</v>
      </c>
      <c r="M6329" s="4">
        <f t="shared" si="98"/>
        <v>43343</v>
      </c>
    </row>
    <row r="6330" spans="1:13" hidden="1" x14ac:dyDescent="0.2">
      <c r="A6330" s="1">
        <v>142</v>
      </c>
      <c r="B6330" s="1" t="s">
        <v>1097</v>
      </c>
      <c r="C6330" s="1">
        <v>8</v>
      </c>
      <c r="D6330" s="1">
        <v>2018</v>
      </c>
      <c r="E6330" s="1">
        <v>356133</v>
      </c>
      <c r="F6330" s="1">
        <v>3285</v>
      </c>
      <c r="G6330" s="1">
        <v>59571</v>
      </c>
      <c r="H6330" s="1">
        <v>82</v>
      </c>
      <c r="I6330" s="1">
        <v>1057</v>
      </c>
      <c r="J6330" s="1">
        <v>479</v>
      </c>
      <c r="K6330" s="1">
        <v>4</v>
      </c>
      <c r="L6330" s="3">
        <v>108.41</v>
      </c>
      <c r="M6330" s="4">
        <f t="shared" si="98"/>
        <v>43343</v>
      </c>
    </row>
    <row r="6331" spans="1:13" hidden="1" x14ac:dyDescent="0.2">
      <c r="A6331" s="1">
        <v>143</v>
      </c>
      <c r="B6331" s="1" t="s">
        <v>1024</v>
      </c>
      <c r="C6331" s="1">
        <v>8</v>
      </c>
      <c r="D6331" s="1">
        <v>2018</v>
      </c>
      <c r="E6331" s="1">
        <v>355655</v>
      </c>
      <c r="F6331" s="1">
        <v>12021</v>
      </c>
      <c r="G6331" s="1">
        <v>7696</v>
      </c>
      <c r="H6331" s="1">
        <v>34</v>
      </c>
      <c r="I6331" s="1">
        <v>4905</v>
      </c>
      <c r="J6331" s="1">
        <v>478</v>
      </c>
      <c r="K6331" s="1">
        <v>16</v>
      </c>
      <c r="L6331" s="3">
        <v>29.59</v>
      </c>
      <c r="M6331" s="4">
        <f t="shared" si="98"/>
        <v>43343</v>
      </c>
    </row>
    <row r="6332" spans="1:13" hidden="1" x14ac:dyDescent="0.2">
      <c r="A6332" s="1">
        <v>144</v>
      </c>
      <c r="B6332" s="1" t="s">
        <v>1098</v>
      </c>
      <c r="C6332" s="1">
        <v>8</v>
      </c>
      <c r="D6332" s="1">
        <v>2018</v>
      </c>
      <c r="E6332" s="1">
        <v>354935</v>
      </c>
      <c r="F6332" s="1">
        <v>10396</v>
      </c>
      <c r="G6332" s="1">
        <v>25645</v>
      </c>
      <c r="H6332" s="1">
        <v>133</v>
      </c>
      <c r="I6332" s="1">
        <v>2089</v>
      </c>
      <c r="J6332" s="1">
        <v>477</v>
      </c>
      <c r="K6332" s="1">
        <v>13</v>
      </c>
      <c r="L6332" s="3">
        <v>34.14</v>
      </c>
      <c r="M6332" s="4">
        <f t="shared" si="98"/>
        <v>43343</v>
      </c>
    </row>
    <row r="6333" spans="1:13" hidden="1" x14ac:dyDescent="0.2">
      <c r="A6333" s="1">
        <v>145</v>
      </c>
      <c r="B6333" s="1" t="s">
        <v>786</v>
      </c>
      <c r="C6333" s="1">
        <v>8</v>
      </c>
      <c r="D6333" s="1">
        <v>2018</v>
      </c>
      <c r="E6333" s="1">
        <v>350626</v>
      </c>
      <c r="F6333" s="1">
        <v>32593</v>
      </c>
      <c r="G6333" s="1">
        <v>2144</v>
      </c>
      <c r="H6333" s="1">
        <v>170</v>
      </c>
      <c r="I6333" s="1">
        <v>3367</v>
      </c>
      <c r="J6333" s="1">
        <v>471</v>
      </c>
      <c r="K6333" s="1">
        <v>43</v>
      </c>
      <c r="L6333" s="3">
        <v>10.76</v>
      </c>
      <c r="M6333" s="4">
        <f t="shared" si="98"/>
        <v>43343</v>
      </c>
    </row>
    <row r="6334" spans="1:13" hidden="1" x14ac:dyDescent="0.2">
      <c r="A6334" s="1">
        <v>146</v>
      </c>
      <c r="B6334" s="1" t="s">
        <v>131</v>
      </c>
      <c r="C6334" s="1">
        <v>8</v>
      </c>
      <c r="D6334" s="1">
        <v>2018</v>
      </c>
      <c r="E6334" s="1">
        <v>347010</v>
      </c>
      <c r="F6334" s="1">
        <v>21958</v>
      </c>
      <c r="G6334" s="1">
        <v>5414</v>
      </c>
      <c r="H6334" s="1">
        <v>65</v>
      </c>
      <c r="I6334" s="1">
        <v>1401</v>
      </c>
      <c r="J6334" s="1">
        <v>467</v>
      </c>
      <c r="K6334" s="1">
        <v>29</v>
      </c>
      <c r="L6334" s="3">
        <v>15.8</v>
      </c>
      <c r="M6334" s="4">
        <f t="shared" si="98"/>
        <v>43343</v>
      </c>
    </row>
    <row r="6335" spans="1:13" hidden="1" x14ac:dyDescent="0.2">
      <c r="A6335" s="1">
        <v>147</v>
      </c>
      <c r="B6335" s="1" t="s">
        <v>1099</v>
      </c>
      <c r="C6335" s="1">
        <v>8</v>
      </c>
      <c r="D6335" s="1">
        <v>2018</v>
      </c>
      <c r="E6335" s="1">
        <v>341727</v>
      </c>
      <c r="F6335" s="1">
        <v>8860</v>
      </c>
      <c r="G6335" s="1">
        <v>21005</v>
      </c>
      <c r="H6335" s="1">
        <v>222</v>
      </c>
      <c r="I6335" s="1">
        <v>4668</v>
      </c>
      <c r="J6335" s="1">
        <v>459</v>
      </c>
      <c r="K6335" s="1">
        <v>11</v>
      </c>
      <c r="L6335" s="3">
        <v>38.57</v>
      </c>
      <c r="M6335" s="4">
        <f t="shared" si="98"/>
        <v>43343</v>
      </c>
    </row>
    <row r="6336" spans="1:13" hidden="1" x14ac:dyDescent="0.2">
      <c r="A6336" s="1">
        <v>148</v>
      </c>
      <c r="B6336" s="1" t="s">
        <v>78</v>
      </c>
      <c r="C6336" s="1">
        <v>8</v>
      </c>
      <c r="D6336" s="1">
        <v>2018</v>
      </c>
      <c r="E6336" s="1">
        <v>341669</v>
      </c>
      <c r="F6336" s="1">
        <v>14250</v>
      </c>
      <c r="G6336" s="1">
        <v>4098</v>
      </c>
      <c r="H6336" s="1">
        <v>45</v>
      </c>
      <c r="I6336" s="1">
        <v>1060</v>
      </c>
      <c r="J6336" s="1">
        <v>459</v>
      </c>
      <c r="K6336" s="1">
        <v>19</v>
      </c>
      <c r="L6336" s="3">
        <v>23.98</v>
      </c>
      <c r="M6336" s="4">
        <f t="shared" si="98"/>
        <v>43343</v>
      </c>
    </row>
    <row r="6337" spans="1:13" hidden="1" x14ac:dyDescent="0.2">
      <c r="A6337" s="1">
        <v>149</v>
      </c>
      <c r="B6337" s="1" t="s">
        <v>961</v>
      </c>
      <c r="C6337" s="1">
        <v>8</v>
      </c>
      <c r="D6337" s="1">
        <v>2018</v>
      </c>
      <c r="E6337" s="1">
        <v>333019</v>
      </c>
      <c r="F6337" s="1">
        <v>2394</v>
      </c>
      <c r="G6337" s="1">
        <v>145154</v>
      </c>
      <c r="H6337" s="1">
        <v>35</v>
      </c>
      <c r="I6337" s="1">
        <v>2261</v>
      </c>
      <c r="J6337" s="1">
        <v>448</v>
      </c>
      <c r="K6337" s="1">
        <v>3</v>
      </c>
      <c r="L6337" s="3">
        <v>139.11000000000001</v>
      </c>
      <c r="M6337" s="4">
        <f t="shared" si="98"/>
        <v>43343</v>
      </c>
    </row>
    <row r="6338" spans="1:13" hidden="1" x14ac:dyDescent="0.2">
      <c r="A6338" s="1">
        <v>150</v>
      </c>
      <c r="B6338" s="1" t="s">
        <v>73</v>
      </c>
      <c r="C6338" s="1">
        <v>8</v>
      </c>
      <c r="D6338" s="1">
        <v>2018</v>
      </c>
      <c r="E6338" s="1">
        <v>325791</v>
      </c>
      <c r="F6338" s="1">
        <v>16191</v>
      </c>
      <c r="G6338" s="1">
        <v>5152</v>
      </c>
      <c r="H6338" s="1">
        <v>56</v>
      </c>
      <c r="I6338" s="1">
        <v>2191</v>
      </c>
      <c r="J6338" s="1">
        <v>438</v>
      </c>
      <c r="K6338" s="1">
        <v>21</v>
      </c>
      <c r="L6338" s="3">
        <v>20.12</v>
      </c>
      <c r="M6338" s="4">
        <f t="shared" ref="M6338:M6401" si="99">DATE(D6338,C6338,31)</f>
        <v>43343</v>
      </c>
    </row>
    <row r="6339" spans="1:13" hidden="1" x14ac:dyDescent="0.2">
      <c r="A6339" s="1">
        <v>151</v>
      </c>
      <c r="B6339" s="1" t="s">
        <v>118</v>
      </c>
      <c r="C6339" s="1">
        <v>8</v>
      </c>
      <c r="D6339" s="1">
        <v>2018</v>
      </c>
      <c r="E6339" s="1">
        <v>325596</v>
      </c>
      <c r="F6339" s="1">
        <v>26745</v>
      </c>
      <c r="G6339" s="1">
        <v>12976</v>
      </c>
      <c r="H6339" s="1">
        <v>80</v>
      </c>
      <c r="I6339" s="1">
        <v>5107</v>
      </c>
      <c r="J6339" s="1">
        <v>438</v>
      </c>
      <c r="K6339" s="1">
        <v>35</v>
      </c>
      <c r="L6339" s="3">
        <v>12.17</v>
      </c>
      <c r="M6339" s="4">
        <f t="shared" si="99"/>
        <v>43343</v>
      </c>
    </row>
    <row r="6340" spans="1:13" hidden="1" x14ac:dyDescent="0.2">
      <c r="A6340" s="1">
        <v>152</v>
      </c>
      <c r="B6340" s="1" t="s">
        <v>1100</v>
      </c>
      <c r="C6340" s="1">
        <v>8</v>
      </c>
      <c r="D6340" s="1">
        <v>2018</v>
      </c>
      <c r="E6340" s="1">
        <v>324645</v>
      </c>
      <c r="F6340" s="1">
        <v>7688</v>
      </c>
      <c r="G6340" s="1">
        <v>26019</v>
      </c>
      <c r="H6340" s="1">
        <v>158</v>
      </c>
      <c r="I6340" s="1">
        <v>2091</v>
      </c>
      <c r="J6340" s="1">
        <v>436</v>
      </c>
      <c r="K6340" s="1">
        <v>10</v>
      </c>
      <c r="L6340" s="3">
        <v>42.23</v>
      </c>
      <c r="M6340" s="4">
        <f t="shared" si="99"/>
        <v>43343</v>
      </c>
    </row>
    <row r="6341" spans="1:13" hidden="1" x14ac:dyDescent="0.2">
      <c r="A6341" s="1">
        <v>153</v>
      </c>
      <c r="B6341" s="1" t="s">
        <v>331</v>
      </c>
      <c r="C6341" s="1">
        <v>8</v>
      </c>
      <c r="D6341" s="1">
        <v>2018</v>
      </c>
      <c r="E6341" s="1">
        <v>319883</v>
      </c>
      <c r="F6341" s="1">
        <v>31604</v>
      </c>
      <c r="G6341" s="1">
        <v>6421</v>
      </c>
      <c r="H6341" s="1">
        <v>115</v>
      </c>
      <c r="I6341" s="1">
        <v>4679</v>
      </c>
      <c r="J6341" s="1">
        <v>430</v>
      </c>
      <c r="K6341" s="1">
        <v>42</v>
      </c>
      <c r="L6341" s="3">
        <v>10.119999999999999</v>
      </c>
      <c r="M6341" s="4">
        <f t="shared" si="99"/>
        <v>43343</v>
      </c>
    </row>
    <row r="6342" spans="1:13" hidden="1" x14ac:dyDescent="0.2">
      <c r="A6342" s="1">
        <v>154</v>
      </c>
      <c r="B6342" s="1" t="s">
        <v>274</v>
      </c>
      <c r="C6342" s="1">
        <v>8</v>
      </c>
      <c r="D6342" s="1">
        <v>2018</v>
      </c>
      <c r="E6342" s="1">
        <v>307942</v>
      </c>
      <c r="F6342" s="1">
        <v>14810</v>
      </c>
      <c r="G6342" s="1">
        <v>18449</v>
      </c>
      <c r="H6342" s="1">
        <v>42</v>
      </c>
      <c r="I6342" s="1">
        <v>2586</v>
      </c>
      <c r="J6342" s="1">
        <v>414</v>
      </c>
      <c r="K6342" s="1">
        <v>19</v>
      </c>
      <c r="L6342" s="3">
        <v>20.79</v>
      </c>
      <c r="M6342" s="4">
        <f t="shared" si="99"/>
        <v>43343</v>
      </c>
    </row>
    <row r="6343" spans="1:13" hidden="1" x14ac:dyDescent="0.2">
      <c r="A6343" s="1">
        <v>155</v>
      </c>
      <c r="B6343" s="1" t="s">
        <v>1101</v>
      </c>
      <c r="C6343" s="1">
        <v>8</v>
      </c>
      <c r="D6343" s="1">
        <v>2018</v>
      </c>
      <c r="E6343" s="1">
        <v>307401</v>
      </c>
      <c r="F6343" s="1">
        <v>5247</v>
      </c>
      <c r="G6343" s="1">
        <v>32268</v>
      </c>
      <c r="H6343" s="1">
        <v>55</v>
      </c>
      <c r="I6343" s="1">
        <v>1062</v>
      </c>
      <c r="J6343" s="1">
        <v>413</v>
      </c>
      <c r="K6343" s="1">
        <v>7</v>
      </c>
      <c r="L6343" s="3">
        <v>58.59</v>
      </c>
      <c r="M6343" s="4">
        <f t="shared" si="99"/>
        <v>43343</v>
      </c>
    </row>
    <row r="6344" spans="1:13" hidden="1" x14ac:dyDescent="0.2">
      <c r="A6344" s="1">
        <v>156</v>
      </c>
      <c r="B6344" s="1" t="s">
        <v>886</v>
      </c>
      <c r="C6344" s="1">
        <v>8</v>
      </c>
      <c r="D6344" s="1">
        <v>2018</v>
      </c>
      <c r="E6344" s="1">
        <v>304694</v>
      </c>
      <c r="F6344" s="1">
        <v>4086</v>
      </c>
      <c r="G6344" s="1">
        <v>8236</v>
      </c>
      <c r="H6344" s="1">
        <v>22</v>
      </c>
      <c r="I6344" s="1">
        <v>526</v>
      </c>
      <c r="J6344" s="1">
        <v>410</v>
      </c>
      <c r="K6344" s="1">
        <v>5</v>
      </c>
      <c r="L6344" s="3">
        <v>74.569999999999993</v>
      </c>
      <c r="M6344" s="4">
        <f t="shared" si="99"/>
        <v>43343</v>
      </c>
    </row>
    <row r="6345" spans="1:13" hidden="1" x14ac:dyDescent="0.2">
      <c r="A6345" s="1">
        <v>157</v>
      </c>
      <c r="B6345" s="1" t="s">
        <v>104</v>
      </c>
      <c r="C6345" s="1">
        <v>8</v>
      </c>
      <c r="D6345" s="1">
        <v>2018</v>
      </c>
      <c r="E6345" s="1">
        <v>303579</v>
      </c>
      <c r="F6345" s="1">
        <v>1802</v>
      </c>
      <c r="G6345" s="1">
        <v>675</v>
      </c>
      <c r="H6345" s="1">
        <v>5</v>
      </c>
      <c r="I6345" s="1">
        <v>68</v>
      </c>
      <c r="J6345" s="1">
        <v>408</v>
      </c>
      <c r="K6345" s="1">
        <v>2</v>
      </c>
      <c r="L6345" s="3">
        <v>168.47</v>
      </c>
      <c r="M6345" s="4">
        <f t="shared" si="99"/>
        <v>43343</v>
      </c>
    </row>
    <row r="6346" spans="1:13" hidden="1" x14ac:dyDescent="0.2">
      <c r="A6346" s="1">
        <v>158</v>
      </c>
      <c r="B6346" s="1" t="s">
        <v>615</v>
      </c>
      <c r="C6346" s="1">
        <v>8</v>
      </c>
      <c r="D6346" s="1">
        <v>2018</v>
      </c>
      <c r="E6346" s="1">
        <v>301392</v>
      </c>
      <c r="F6346" s="1">
        <v>18405</v>
      </c>
      <c r="G6346" s="1">
        <v>8377</v>
      </c>
      <c r="H6346" s="1">
        <v>54</v>
      </c>
      <c r="I6346" s="1">
        <v>4130</v>
      </c>
      <c r="J6346" s="1">
        <v>405</v>
      </c>
      <c r="K6346" s="1">
        <v>24</v>
      </c>
      <c r="L6346" s="3">
        <v>16.38</v>
      </c>
      <c r="M6346" s="4">
        <f t="shared" si="99"/>
        <v>43343</v>
      </c>
    </row>
    <row r="6347" spans="1:13" hidden="1" x14ac:dyDescent="0.2">
      <c r="A6347" s="1">
        <v>159</v>
      </c>
      <c r="B6347" s="1" t="s">
        <v>1038</v>
      </c>
      <c r="C6347" s="1">
        <v>8</v>
      </c>
      <c r="D6347" s="1">
        <v>2018</v>
      </c>
      <c r="E6347" s="1">
        <v>300973</v>
      </c>
      <c r="F6347" s="1">
        <v>12090</v>
      </c>
      <c r="G6347" s="1">
        <v>25484</v>
      </c>
      <c r="H6347" s="1">
        <v>101</v>
      </c>
      <c r="I6347" s="1">
        <v>2664</v>
      </c>
      <c r="J6347" s="1">
        <v>405</v>
      </c>
      <c r="K6347" s="1">
        <v>16</v>
      </c>
      <c r="L6347" s="3">
        <v>24.89</v>
      </c>
      <c r="M6347" s="4">
        <f t="shared" si="99"/>
        <v>43343</v>
      </c>
    </row>
    <row r="6348" spans="1:13" hidden="1" x14ac:dyDescent="0.2">
      <c r="A6348" s="1">
        <v>160</v>
      </c>
      <c r="B6348" s="1" t="s">
        <v>607</v>
      </c>
      <c r="C6348" s="1">
        <v>8</v>
      </c>
      <c r="D6348" s="1">
        <v>2018</v>
      </c>
      <c r="E6348" s="1">
        <v>299251</v>
      </c>
      <c r="F6348" s="1">
        <v>12465</v>
      </c>
      <c r="G6348" s="1">
        <v>746</v>
      </c>
      <c r="H6348" s="1">
        <v>34</v>
      </c>
      <c r="I6348" s="1">
        <v>900</v>
      </c>
      <c r="J6348" s="1">
        <v>402</v>
      </c>
      <c r="K6348" s="1">
        <v>16</v>
      </c>
      <c r="L6348" s="3">
        <v>24.01</v>
      </c>
      <c r="M6348" s="4">
        <f t="shared" si="99"/>
        <v>43343</v>
      </c>
    </row>
    <row r="6349" spans="1:13" hidden="1" x14ac:dyDescent="0.2">
      <c r="A6349" s="1">
        <v>161</v>
      </c>
      <c r="B6349" s="1" t="s">
        <v>69</v>
      </c>
      <c r="C6349" s="1">
        <v>8</v>
      </c>
      <c r="D6349" s="1">
        <v>2018</v>
      </c>
      <c r="E6349" s="1">
        <v>297179</v>
      </c>
      <c r="F6349" s="1">
        <v>25742</v>
      </c>
      <c r="G6349" s="1">
        <v>49905</v>
      </c>
      <c r="H6349" s="1">
        <v>78</v>
      </c>
      <c r="I6349" s="1">
        <v>6757</v>
      </c>
      <c r="J6349" s="1">
        <v>399</v>
      </c>
      <c r="K6349" s="1">
        <v>34</v>
      </c>
      <c r="L6349" s="3">
        <v>11.54</v>
      </c>
      <c r="M6349" s="4">
        <f t="shared" si="99"/>
        <v>43343</v>
      </c>
    </row>
    <row r="6350" spans="1:13" hidden="1" x14ac:dyDescent="0.2">
      <c r="A6350" s="1">
        <v>162</v>
      </c>
      <c r="B6350" s="1" t="s">
        <v>155</v>
      </c>
      <c r="C6350" s="1">
        <v>8</v>
      </c>
      <c r="D6350" s="1">
        <v>2018</v>
      </c>
      <c r="E6350" s="1">
        <v>295839</v>
      </c>
      <c r="F6350" s="1">
        <v>9290</v>
      </c>
      <c r="G6350" s="1">
        <v>5422</v>
      </c>
      <c r="H6350" s="1">
        <v>32</v>
      </c>
      <c r="I6350" s="1">
        <v>1144</v>
      </c>
      <c r="J6350" s="1">
        <v>398</v>
      </c>
      <c r="K6350" s="1">
        <v>12</v>
      </c>
      <c r="L6350" s="3">
        <v>31.84</v>
      </c>
      <c r="M6350" s="4">
        <f t="shared" si="99"/>
        <v>43343</v>
      </c>
    </row>
    <row r="6351" spans="1:13" hidden="1" x14ac:dyDescent="0.2">
      <c r="A6351" s="1">
        <v>163</v>
      </c>
      <c r="B6351" s="1" t="s">
        <v>47</v>
      </c>
      <c r="C6351" s="1">
        <v>8</v>
      </c>
      <c r="D6351" s="1">
        <v>2018</v>
      </c>
      <c r="E6351" s="1">
        <v>290420</v>
      </c>
      <c r="F6351" s="1">
        <v>33641</v>
      </c>
      <c r="G6351" s="1">
        <v>2216</v>
      </c>
      <c r="H6351" s="1">
        <v>124</v>
      </c>
      <c r="I6351" s="1">
        <v>5012</v>
      </c>
      <c r="J6351" s="1">
        <v>390</v>
      </c>
      <c r="K6351" s="1">
        <v>45</v>
      </c>
      <c r="L6351" s="3">
        <v>8.6300000000000008</v>
      </c>
      <c r="M6351" s="4">
        <f t="shared" si="99"/>
        <v>43343</v>
      </c>
    </row>
    <row r="6352" spans="1:13" hidden="1" x14ac:dyDescent="0.2">
      <c r="A6352" s="1">
        <v>164</v>
      </c>
      <c r="B6352" s="1" t="s">
        <v>1060</v>
      </c>
      <c r="C6352" s="1">
        <v>8</v>
      </c>
      <c r="D6352" s="1">
        <v>2018</v>
      </c>
      <c r="E6352" s="1">
        <v>289697</v>
      </c>
      <c r="F6352" s="1">
        <v>7605</v>
      </c>
      <c r="G6352" s="1">
        <v>26025</v>
      </c>
      <c r="H6352" s="1">
        <v>37</v>
      </c>
      <c r="I6352" s="1">
        <v>1631</v>
      </c>
      <c r="J6352" s="1">
        <v>389</v>
      </c>
      <c r="K6352" s="1">
        <v>10</v>
      </c>
      <c r="L6352" s="3">
        <v>38.090000000000003</v>
      </c>
      <c r="M6352" s="4">
        <f t="shared" si="99"/>
        <v>43343</v>
      </c>
    </row>
    <row r="6353" spans="1:13" hidden="1" x14ac:dyDescent="0.2">
      <c r="A6353" s="1">
        <v>165</v>
      </c>
      <c r="B6353" s="1" t="s">
        <v>1076</v>
      </c>
      <c r="C6353" s="1">
        <v>8</v>
      </c>
      <c r="D6353" s="1">
        <v>2018</v>
      </c>
      <c r="E6353" s="1">
        <v>287641</v>
      </c>
      <c r="F6353" s="1">
        <v>19858</v>
      </c>
      <c r="G6353" s="1">
        <v>4182</v>
      </c>
      <c r="H6353" s="1">
        <v>95</v>
      </c>
      <c r="I6353" s="1">
        <v>1986</v>
      </c>
      <c r="J6353" s="1">
        <v>387</v>
      </c>
      <c r="K6353" s="1">
        <v>26</v>
      </c>
      <c r="L6353" s="3">
        <v>14.48</v>
      </c>
      <c r="M6353" s="4">
        <f t="shared" si="99"/>
        <v>43343</v>
      </c>
    </row>
    <row r="6354" spans="1:13" hidden="1" x14ac:dyDescent="0.2">
      <c r="A6354" s="1">
        <v>166</v>
      </c>
      <c r="B6354" s="1" t="s">
        <v>1058</v>
      </c>
      <c r="C6354" s="1">
        <v>8</v>
      </c>
      <c r="D6354" s="1">
        <v>2018</v>
      </c>
      <c r="E6354" s="1">
        <v>287020</v>
      </c>
      <c r="F6354" s="1">
        <v>5652</v>
      </c>
      <c r="G6354" s="1">
        <v>22041</v>
      </c>
      <c r="H6354" s="1">
        <v>187</v>
      </c>
      <c r="I6354" s="1">
        <v>1301</v>
      </c>
      <c r="J6354" s="1">
        <v>386</v>
      </c>
      <c r="K6354" s="1">
        <v>7</v>
      </c>
      <c r="L6354" s="3">
        <v>50.78</v>
      </c>
      <c r="M6354" s="4">
        <f t="shared" si="99"/>
        <v>43343</v>
      </c>
    </row>
    <row r="6355" spans="1:13" hidden="1" x14ac:dyDescent="0.2">
      <c r="A6355" s="1">
        <v>167</v>
      </c>
      <c r="B6355" s="1" t="s">
        <v>152</v>
      </c>
      <c r="C6355" s="1">
        <v>8</v>
      </c>
      <c r="D6355" s="1">
        <v>2018</v>
      </c>
      <c r="E6355" s="1">
        <v>282877</v>
      </c>
      <c r="F6355" s="1">
        <v>26984</v>
      </c>
      <c r="G6355" s="1">
        <v>25093</v>
      </c>
      <c r="H6355" s="1">
        <v>82</v>
      </c>
      <c r="I6355" s="1">
        <v>5779</v>
      </c>
      <c r="J6355" s="1">
        <v>380</v>
      </c>
      <c r="K6355" s="1">
        <v>36</v>
      </c>
      <c r="L6355" s="3">
        <v>10.48</v>
      </c>
      <c r="M6355" s="4">
        <f t="shared" si="99"/>
        <v>43343</v>
      </c>
    </row>
    <row r="6356" spans="1:13" hidden="1" x14ac:dyDescent="0.2">
      <c r="A6356" s="1">
        <v>168</v>
      </c>
      <c r="B6356" s="1" t="s">
        <v>1102</v>
      </c>
      <c r="C6356" s="1">
        <v>8</v>
      </c>
      <c r="D6356" s="1">
        <v>2018</v>
      </c>
      <c r="E6356" s="1">
        <v>282752</v>
      </c>
      <c r="F6356" s="1">
        <v>4010</v>
      </c>
      <c r="G6356" s="1">
        <v>9064</v>
      </c>
      <c r="H6356" s="1">
        <v>29</v>
      </c>
      <c r="I6356" s="1">
        <v>301</v>
      </c>
      <c r="J6356" s="1">
        <v>380</v>
      </c>
      <c r="K6356" s="1">
        <v>5</v>
      </c>
      <c r="L6356" s="3">
        <v>70.510000000000005</v>
      </c>
      <c r="M6356" s="4">
        <f t="shared" si="99"/>
        <v>43343</v>
      </c>
    </row>
    <row r="6357" spans="1:13" hidden="1" x14ac:dyDescent="0.2">
      <c r="A6357" s="1">
        <v>169</v>
      </c>
      <c r="B6357" s="1" t="s">
        <v>318</v>
      </c>
      <c r="C6357" s="1">
        <v>8</v>
      </c>
      <c r="D6357" s="1">
        <v>2018</v>
      </c>
      <c r="E6357" s="1">
        <v>282343</v>
      </c>
      <c r="F6357" s="1">
        <v>13441</v>
      </c>
      <c r="G6357" s="1">
        <v>10779</v>
      </c>
      <c r="H6357" s="1">
        <v>44</v>
      </c>
      <c r="I6357" s="1">
        <v>2541</v>
      </c>
      <c r="J6357" s="1">
        <v>380</v>
      </c>
      <c r="K6357" s="1">
        <v>18</v>
      </c>
      <c r="L6357" s="3">
        <v>21.01</v>
      </c>
      <c r="M6357" s="4">
        <f t="shared" si="99"/>
        <v>43343</v>
      </c>
    </row>
    <row r="6358" spans="1:13" hidden="1" x14ac:dyDescent="0.2">
      <c r="A6358" s="1">
        <v>170</v>
      </c>
      <c r="B6358" s="1" t="s">
        <v>1103</v>
      </c>
      <c r="C6358" s="1">
        <v>8</v>
      </c>
      <c r="D6358" s="1">
        <v>2018</v>
      </c>
      <c r="E6358" s="1">
        <v>279452</v>
      </c>
      <c r="F6358" s="1">
        <v>4623</v>
      </c>
      <c r="G6358" s="1">
        <v>27741</v>
      </c>
      <c r="H6358" s="1">
        <v>115</v>
      </c>
      <c r="I6358" s="1">
        <v>1067</v>
      </c>
      <c r="J6358" s="1">
        <v>376</v>
      </c>
      <c r="K6358" s="1">
        <v>6</v>
      </c>
      <c r="L6358" s="3">
        <v>60.45</v>
      </c>
      <c r="M6358" s="4">
        <f t="shared" si="99"/>
        <v>43343</v>
      </c>
    </row>
    <row r="6359" spans="1:13" hidden="1" x14ac:dyDescent="0.2">
      <c r="A6359" s="1">
        <v>171</v>
      </c>
      <c r="B6359" s="1" t="s">
        <v>673</v>
      </c>
      <c r="C6359" s="1">
        <v>8</v>
      </c>
      <c r="D6359" s="1">
        <v>2018</v>
      </c>
      <c r="E6359" s="1">
        <v>273837</v>
      </c>
      <c r="F6359" s="1">
        <v>11616</v>
      </c>
      <c r="G6359" s="1">
        <v>7548</v>
      </c>
      <c r="H6359" s="1">
        <v>39</v>
      </c>
      <c r="I6359" s="1">
        <v>1344</v>
      </c>
      <c r="J6359" s="1">
        <v>368</v>
      </c>
      <c r="K6359" s="1">
        <v>15</v>
      </c>
      <c r="L6359" s="3">
        <v>23.57</v>
      </c>
      <c r="M6359" s="4">
        <f t="shared" si="99"/>
        <v>43343</v>
      </c>
    </row>
    <row r="6360" spans="1:13" hidden="1" x14ac:dyDescent="0.2">
      <c r="A6360" s="1">
        <v>172</v>
      </c>
      <c r="B6360" s="1" t="s">
        <v>418</v>
      </c>
      <c r="C6360" s="1">
        <v>8</v>
      </c>
      <c r="D6360" s="1">
        <v>2018</v>
      </c>
      <c r="E6360" s="1">
        <v>264324</v>
      </c>
      <c r="F6360" s="1">
        <v>2301</v>
      </c>
      <c r="G6360" s="1">
        <v>16866</v>
      </c>
      <c r="H6360" s="1">
        <v>13</v>
      </c>
      <c r="I6360" s="1">
        <v>1542</v>
      </c>
      <c r="J6360" s="1">
        <v>355</v>
      </c>
      <c r="K6360" s="1">
        <v>3</v>
      </c>
      <c r="L6360" s="3">
        <v>114.87</v>
      </c>
      <c r="M6360" s="4">
        <f t="shared" si="99"/>
        <v>43343</v>
      </c>
    </row>
    <row r="6361" spans="1:13" hidden="1" x14ac:dyDescent="0.2">
      <c r="A6361" s="1">
        <v>173</v>
      </c>
      <c r="B6361" s="1" t="s">
        <v>206</v>
      </c>
      <c r="C6361" s="1">
        <v>8</v>
      </c>
      <c r="D6361" s="1">
        <v>2018</v>
      </c>
      <c r="E6361" s="1">
        <v>257283</v>
      </c>
      <c r="F6361" s="1">
        <v>25648</v>
      </c>
      <c r="G6361" s="1">
        <v>3785</v>
      </c>
      <c r="H6361" s="1">
        <v>76</v>
      </c>
      <c r="I6361" s="1">
        <v>4787</v>
      </c>
      <c r="J6361" s="1">
        <v>346</v>
      </c>
      <c r="K6361" s="1">
        <v>34</v>
      </c>
      <c r="L6361" s="3">
        <v>10.029999999999999</v>
      </c>
      <c r="M6361" s="4">
        <f t="shared" si="99"/>
        <v>43343</v>
      </c>
    </row>
    <row r="6362" spans="1:13" hidden="1" x14ac:dyDescent="0.2">
      <c r="A6362" s="1">
        <v>174</v>
      </c>
      <c r="B6362" s="1" t="s">
        <v>703</v>
      </c>
      <c r="C6362" s="1">
        <v>8</v>
      </c>
      <c r="D6362" s="1">
        <v>2018</v>
      </c>
      <c r="E6362" s="1">
        <v>254334</v>
      </c>
      <c r="F6362" s="1">
        <v>9540</v>
      </c>
      <c r="G6362" s="1">
        <v>12209</v>
      </c>
      <c r="H6362" s="1">
        <v>155</v>
      </c>
      <c r="I6362" s="1">
        <v>1323</v>
      </c>
      <c r="J6362" s="1">
        <v>342</v>
      </c>
      <c r="K6362" s="1">
        <v>12</v>
      </c>
      <c r="L6362" s="3">
        <v>26.66</v>
      </c>
      <c r="M6362" s="4">
        <f t="shared" si="99"/>
        <v>43343</v>
      </c>
    </row>
    <row r="6363" spans="1:13" hidden="1" x14ac:dyDescent="0.2">
      <c r="A6363" s="1">
        <v>175</v>
      </c>
      <c r="B6363" s="1" t="s">
        <v>1104</v>
      </c>
      <c r="C6363" s="1">
        <v>8</v>
      </c>
      <c r="D6363" s="1">
        <v>2018</v>
      </c>
      <c r="E6363" s="1">
        <v>254319</v>
      </c>
      <c r="F6363" s="1">
        <v>4871</v>
      </c>
      <c r="G6363" s="1">
        <v>10837</v>
      </c>
      <c r="H6363" s="1">
        <v>74</v>
      </c>
      <c r="I6363" s="1">
        <v>629</v>
      </c>
      <c r="J6363" s="1">
        <v>342</v>
      </c>
      <c r="K6363" s="1">
        <v>6</v>
      </c>
      <c r="L6363" s="3">
        <v>52.21</v>
      </c>
      <c r="M6363" s="4">
        <f t="shared" si="99"/>
        <v>43343</v>
      </c>
    </row>
    <row r="6364" spans="1:13" hidden="1" x14ac:dyDescent="0.2">
      <c r="A6364" s="1">
        <v>176</v>
      </c>
      <c r="B6364" s="1" t="s">
        <v>276</v>
      </c>
      <c r="C6364" s="1">
        <v>8</v>
      </c>
      <c r="D6364" s="1">
        <v>2018</v>
      </c>
      <c r="E6364" s="1">
        <v>250633</v>
      </c>
      <c r="F6364" s="1">
        <v>19575</v>
      </c>
      <c r="G6364" s="1">
        <v>3203</v>
      </c>
      <c r="H6364" s="1">
        <v>217</v>
      </c>
      <c r="I6364" s="1">
        <v>1632</v>
      </c>
      <c r="J6364" s="1">
        <v>337</v>
      </c>
      <c r="K6364" s="1">
        <v>26</v>
      </c>
      <c r="L6364" s="3">
        <v>12.8</v>
      </c>
      <c r="M6364" s="4">
        <f t="shared" si="99"/>
        <v>43343</v>
      </c>
    </row>
    <row r="6365" spans="1:13" hidden="1" x14ac:dyDescent="0.2">
      <c r="A6365" s="1">
        <v>177</v>
      </c>
      <c r="B6365" s="1" t="s">
        <v>1105</v>
      </c>
      <c r="C6365" s="1">
        <v>8</v>
      </c>
      <c r="D6365" s="1">
        <v>2018</v>
      </c>
      <c r="E6365" s="1">
        <v>250367</v>
      </c>
      <c r="F6365" s="1">
        <v>1767</v>
      </c>
      <c r="G6365" s="1">
        <v>27338</v>
      </c>
      <c r="H6365" s="1">
        <v>20</v>
      </c>
      <c r="I6365" s="1">
        <v>476</v>
      </c>
      <c r="J6365" s="1">
        <v>336</v>
      </c>
      <c r="K6365" s="1">
        <v>2</v>
      </c>
      <c r="L6365" s="3">
        <v>141.69</v>
      </c>
      <c r="M6365" s="4">
        <f t="shared" si="99"/>
        <v>43343</v>
      </c>
    </row>
    <row r="6366" spans="1:13" hidden="1" x14ac:dyDescent="0.2">
      <c r="A6366" s="1">
        <v>178</v>
      </c>
      <c r="B6366" s="1" t="s">
        <v>1106</v>
      </c>
      <c r="C6366" s="1">
        <v>8</v>
      </c>
      <c r="D6366" s="1">
        <v>2018</v>
      </c>
      <c r="E6366" s="1">
        <v>250340</v>
      </c>
      <c r="F6366" s="1">
        <v>1500</v>
      </c>
      <c r="G6366" s="1">
        <v>26290</v>
      </c>
      <c r="H6366" s="1">
        <v>50</v>
      </c>
      <c r="I6366" s="1">
        <v>497</v>
      </c>
      <c r="J6366" s="1">
        <v>336</v>
      </c>
      <c r="K6366" s="1">
        <v>2</v>
      </c>
      <c r="L6366" s="3">
        <v>166.89</v>
      </c>
      <c r="M6366" s="4">
        <f t="shared" si="99"/>
        <v>43343</v>
      </c>
    </row>
    <row r="6367" spans="1:13" hidden="1" x14ac:dyDescent="0.2">
      <c r="A6367" s="1">
        <v>179</v>
      </c>
      <c r="B6367" s="1" t="s">
        <v>359</v>
      </c>
      <c r="C6367" s="1">
        <v>8</v>
      </c>
      <c r="D6367" s="1">
        <v>2018</v>
      </c>
      <c r="E6367" s="1">
        <v>249375</v>
      </c>
      <c r="F6367" s="1">
        <v>14477</v>
      </c>
      <c r="G6367" s="1">
        <v>21559</v>
      </c>
      <c r="H6367" s="1">
        <v>247</v>
      </c>
      <c r="I6367" s="1">
        <v>7187</v>
      </c>
      <c r="J6367" s="1">
        <v>335</v>
      </c>
      <c r="K6367" s="1">
        <v>19</v>
      </c>
      <c r="L6367" s="3">
        <v>17.23</v>
      </c>
      <c r="M6367" s="4">
        <f t="shared" si="99"/>
        <v>43343</v>
      </c>
    </row>
    <row r="6368" spans="1:13" hidden="1" x14ac:dyDescent="0.2">
      <c r="A6368" s="1">
        <v>180</v>
      </c>
      <c r="B6368" s="1" t="s">
        <v>877</v>
      </c>
      <c r="C6368" s="1">
        <v>8</v>
      </c>
      <c r="D6368" s="1">
        <v>2018</v>
      </c>
      <c r="E6368" s="1">
        <v>248963</v>
      </c>
      <c r="F6368" s="1">
        <v>1687</v>
      </c>
      <c r="G6368" s="1">
        <v>12691</v>
      </c>
      <c r="H6368" s="1">
        <v>11</v>
      </c>
      <c r="I6368" s="1">
        <v>206</v>
      </c>
      <c r="J6368" s="1">
        <v>335</v>
      </c>
      <c r="K6368" s="1">
        <v>2</v>
      </c>
      <c r="L6368" s="3">
        <v>147.58000000000001</v>
      </c>
      <c r="M6368" s="4">
        <f t="shared" si="99"/>
        <v>43343</v>
      </c>
    </row>
    <row r="6369" spans="1:13" hidden="1" x14ac:dyDescent="0.2">
      <c r="A6369" s="1">
        <v>181</v>
      </c>
      <c r="B6369" s="1" t="s">
        <v>717</v>
      </c>
      <c r="C6369" s="1">
        <v>8</v>
      </c>
      <c r="D6369" s="1">
        <v>2018</v>
      </c>
      <c r="E6369" s="1">
        <v>247544</v>
      </c>
      <c r="F6369" s="1">
        <v>388</v>
      </c>
      <c r="G6369" s="1">
        <v>13698</v>
      </c>
      <c r="H6369" s="1">
        <v>7</v>
      </c>
      <c r="I6369" s="1">
        <v>131</v>
      </c>
      <c r="J6369" s="1">
        <v>333</v>
      </c>
      <c r="K6369" s="1">
        <v>0</v>
      </c>
      <c r="L6369" s="3">
        <v>638</v>
      </c>
      <c r="M6369" s="4">
        <f t="shared" si="99"/>
        <v>43343</v>
      </c>
    </row>
    <row r="6370" spans="1:13" hidden="1" x14ac:dyDescent="0.2">
      <c r="A6370" s="1">
        <v>182</v>
      </c>
      <c r="B6370" s="1" t="s">
        <v>1107</v>
      </c>
      <c r="C6370" s="1">
        <v>8</v>
      </c>
      <c r="D6370" s="1">
        <v>2018</v>
      </c>
      <c r="E6370" s="1">
        <v>246994</v>
      </c>
      <c r="F6370" s="1">
        <v>2238</v>
      </c>
      <c r="G6370" s="1">
        <v>10937</v>
      </c>
      <c r="H6370" s="1">
        <v>21</v>
      </c>
      <c r="I6370" s="1">
        <v>215</v>
      </c>
      <c r="J6370" s="1">
        <v>332</v>
      </c>
      <c r="K6370" s="1">
        <v>3</v>
      </c>
      <c r="L6370" s="3">
        <v>110.36</v>
      </c>
      <c r="M6370" s="4">
        <f t="shared" si="99"/>
        <v>43343</v>
      </c>
    </row>
    <row r="6371" spans="1:13" hidden="1" x14ac:dyDescent="0.2">
      <c r="A6371" s="1">
        <v>183</v>
      </c>
      <c r="B6371" s="1" t="s">
        <v>1108</v>
      </c>
      <c r="C6371" s="1">
        <v>8</v>
      </c>
      <c r="D6371" s="1">
        <v>2018</v>
      </c>
      <c r="E6371" s="1">
        <v>244095</v>
      </c>
      <c r="F6371" s="1">
        <v>444</v>
      </c>
      <c r="G6371" s="1">
        <v>6174</v>
      </c>
      <c r="H6371" s="1">
        <v>10</v>
      </c>
      <c r="I6371" s="1">
        <v>67</v>
      </c>
      <c r="J6371" s="1">
        <v>328</v>
      </c>
      <c r="K6371" s="1">
        <v>0</v>
      </c>
      <c r="L6371" s="3">
        <v>549.76</v>
      </c>
      <c r="M6371" s="4">
        <f t="shared" si="99"/>
        <v>43343</v>
      </c>
    </row>
    <row r="6372" spans="1:13" hidden="1" x14ac:dyDescent="0.2">
      <c r="A6372" s="1">
        <v>184</v>
      </c>
      <c r="B6372" s="1" t="s">
        <v>870</v>
      </c>
      <c r="C6372" s="1">
        <v>8</v>
      </c>
      <c r="D6372" s="1">
        <v>2018</v>
      </c>
      <c r="E6372" s="1">
        <v>243636</v>
      </c>
      <c r="F6372" s="1">
        <v>9822</v>
      </c>
      <c r="G6372" s="1">
        <v>7183</v>
      </c>
      <c r="H6372" s="1">
        <v>32</v>
      </c>
      <c r="I6372" s="1">
        <v>1312</v>
      </c>
      <c r="J6372" s="1">
        <v>327</v>
      </c>
      <c r="K6372" s="1">
        <v>13</v>
      </c>
      <c r="L6372" s="3">
        <v>24.81</v>
      </c>
      <c r="M6372" s="4">
        <f t="shared" si="99"/>
        <v>43343</v>
      </c>
    </row>
    <row r="6373" spans="1:13" hidden="1" x14ac:dyDescent="0.2">
      <c r="A6373" s="1">
        <v>185</v>
      </c>
      <c r="B6373" s="1" t="s">
        <v>1109</v>
      </c>
      <c r="C6373" s="1">
        <v>8</v>
      </c>
      <c r="D6373" s="1">
        <v>2018</v>
      </c>
      <c r="E6373" s="1">
        <v>241011</v>
      </c>
      <c r="F6373" s="1">
        <v>2480</v>
      </c>
      <c r="G6373" s="1">
        <v>21449</v>
      </c>
      <c r="H6373" s="1">
        <v>21</v>
      </c>
      <c r="I6373" s="1">
        <v>227</v>
      </c>
      <c r="J6373" s="1">
        <v>324</v>
      </c>
      <c r="K6373" s="1">
        <v>3</v>
      </c>
      <c r="L6373" s="3">
        <v>97.18</v>
      </c>
      <c r="M6373" s="4">
        <f t="shared" si="99"/>
        <v>43343</v>
      </c>
    </row>
    <row r="6374" spans="1:13" hidden="1" x14ac:dyDescent="0.2">
      <c r="A6374" s="1">
        <v>186</v>
      </c>
      <c r="B6374" s="1" t="s">
        <v>680</v>
      </c>
      <c r="C6374" s="1">
        <v>8</v>
      </c>
      <c r="D6374" s="1">
        <v>2018</v>
      </c>
      <c r="E6374" s="1">
        <v>238035</v>
      </c>
      <c r="F6374" s="1">
        <v>9003</v>
      </c>
      <c r="G6374" s="1">
        <v>2056</v>
      </c>
      <c r="H6374" s="1">
        <v>28</v>
      </c>
      <c r="I6374" s="1">
        <v>1271</v>
      </c>
      <c r="J6374" s="1">
        <v>320</v>
      </c>
      <c r="K6374" s="1">
        <v>12</v>
      </c>
      <c r="L6374" s="3">
        <v>26.44</v>
      </c>
      <c r="M6374" s="4">
        <f t="shared" si="99"/>
        <v>43343</v>
      </c>
    </row>
    <row r="6375" spans="1:13" hidden="1" x14ac:dyDescent="0.2">
      <c r="A6375" s="1">
        <v>187</v>
      </c>
      <c r="B6375" s="1" t="s">
        <v>700</v>
      </c>
      <c r="C6375" s="1">
        <v>8</v>
      </c>
      <c r="D6375" s="1">
        <v>2018</v>
      </c>
      <c r="E6375" s="1">
        <v>235314</v>
      </c>
      <c r="F6375" s="1">
        <v>17055</v>
      </c>
      <c r="G6375" s="1">
        <v>2953</v>
      </c>
      <c r="H6375" s="1">
        <v>58</v>
      </c>
      <c r="I6375" s="1">
        <v>1728</v>
      </c>
      <c r="J6375" s="1">
        <v>316</v>
      </c>
      <c r="K6375" s="1">
        <v>22</v>
      </c>
      <c r="L6375" s="3">
        <v>13.8</v>
      </c>
      <c r="M6375" s="4">
        <f t="shared" si="99"/>
        <v>43343</v>
      </c>
    </row>
    <row r="6376" spans="1:13" hidden="1" x14ac:dyDescent="0.2">
      <c r="A6376" s="1">
        <v>188</v>
      </c>
      <c r="B6376" s="1" t="s">
        <v>134</v>
      </c>
      <c r="C6376" s="1">
        <v>8</v>
      </c>
      <c r="D6376" s="1">
        <v>2018</v>
      </c>
      <c r="E6376" s="1">
        <v>232985</v>
      </c>
      <c r="F6376" s="1">
        <v>10497</v>
      </c>
      <c r="G6376" s="1">
        <v>4605</v>
      </c>
      <c r="H6376" s="1">
        <v>44</v>
      </c>
      <c r="I6376" s="1">
        <v>959</v>
      </c>
      <c r="J6376" s="1">
        <v>313</v>
      </c>
      <c r="K6376" s="1">
        <v>14</v>
      </c>
      <c r="L6376" s="3">
        <v>22.2</v>
      </c>
      <c r="M6376" s="4">
        <f t="shared" si="99"/>
        <v>43343</v>
      </c>
    </row>
    <row r="6377" spans="1:13" hidden="1" x14ac:dyDescent="0.2">
      <c r="A6377" s="1">
        <v>189</v>
      </c>
      <c r="B6377" s="1" t="s">
        <v>1110</v>
      </c>
      <c r="C6377" s="1">
        <v>8</v>
      </c>
      <c r="D6377" s="1">
        <v>2018</v>
      </c>
      <c r="E6377" s="1">
        <v>230598</v>
      </c>
      <c r="F6377" s="1">
        <v>65327</v>
      </c>
      <c r="G6377" s="1">
        <v>5800</v>
      </c>
      <c r="H6377" s="1">
        <v>1659</v>
      </c>
      <c r="I6377" s="1">
        <v>7499</v>
      </c>
      <c r="J6377" s="1">
        <v>310</v>
      </c>
      <c r="K6377" s="1">
        <v>87</v>
      </c>
      <c r="L6377" s="3">
        <v>3.53</v>
      </c>
      <c r="M6377" s="4">
        <f t="shared" si="99"/>
        <v>43343</v>
      </c>
    </row>
    <row r="6378" spans="1:13" hidden="1" x14ac:dyDescent="0.2">
      <c r="A6378" s="1">
        <v>190</v>
      </c>
      <c r="B6378" s="1" t="s">
        <v>198</v>
      </c>
      <c r="C6378" s="1">
        <v>8</v>
      </c>
      <c r="D6378" s="1">
        <v>2018</v>
      </c>
      <c r="E6378" s="1">
        <v>228725</v>
      </c>
      <c r="F6378" s="1">
        <v>3791</v>
      </c>
      <c r="G6378" s="1">
        <v>4744</v>
      </c>
      <c r="H6378" s="1">
        <v>20</v>
      </c>
      <c r="I6378" s="1">
        <v>798</v>
      </c>
      <c r="J6378" s="1">
        <v>307</v>
      </c>
      <c r="K6378" s="1">
        <v>5</v>
      </c>
      <c r="L6378" s="3">
        <v>60.33</v>
      </c>
      <c r="M6378" s="4">
        <f t="shared" si="99"/>
        <v>43343</v>
      </c>
    </row>
    <row r="6379" spans="1:13" hidden="1" x14ac:dyDescent="0.2">
      <c r="A6379" s="1">
        <v>191</v>
      </c>
      <c r="B6379" s="1" t="s">
        <v>204</v>
      </c>
      <c r="C6379" s="1">
        <v>8</v>
      </c>
      <c r="D6379" s="1">
        <v>2018</v>
      </c>
      <c r="E6379" s="1">
        <v>226869</v>
      </c>
      <c r="F6379" s="1">
        <v>5919</v>
      </c>
      <c r="G6379" s="1">
        <v>18848</v>
      </c>
      <c r="H6379" s="1">
        <v>27</v>
      </c>
      <c r="I6379" s="1">
        <v>1680</v>
      </c>
      <c r="J6379" s="1">
        <v>305</v>
      </c>
      <c r="K6379" s="1">
        <v>7</v>
      </c>
      <c r="L6379" s="3">
        <v>38.33</v>
      </c>
      <c r="M6379" s="4">
        <f t="shared" si="99"/>
        <v>43343</v>
      </c>
    </row>
    <row r="6380" spans="1:13" hidden="1" x14ac:dyDescent="0.2">
      <c r="A6380" s="1">
        <v>192</v>
      </c>
      <c r="B6380" s="1" t="s">
        <v>1111</v>
      </c>
      <c r="C6380" s="1">
        <v>8</v>
      </c>
      <c r="D6380" s="1">
        <v>2018</v>
      </c>
      <c r="E6380" s="1">
        <v>226774</v>
      </c>
      <c r="F6380" s="1">
        <v>20251</v>
      </c>
      <c r="G6380" s="1">
        <v>2960</v>
      </c>
      <c r="H6380" s="1">
        <v>112</v>
      </c>
      <c r="I6380" s="1">
        <v>3479</v>
      </c>
      <c r="J6380" s="1">
        <v>305</v>
      </c>
      <c r="K6380" s="1">
        <v>27</v>
      </c>
      <c r="L6380" s="3">
        <v>11.2</v>
      </c>
      <c r="M6380" s="4">
        <f t="shared" si="99"/>
        <v>43343</v>
      </c>
    </row>
    <row r="6381" spans="1:13" hidden="1" x14ac:dyDescent="0.2">
      <c r="A6381" s="1">
        <v>193</v>
      </c>
      <c r="B6381" s="1" t="s">
        <v>210</v>
      </c>
      <c r="C6381" s="1">
        <v>8</v>
      </c>
      <c r="D6381" s="1">
        <v>2018</v>
      </c>
      <c r="E6381" s="1">
        <v>224794</v>
      </c>
      <c r="F6381" s="1">
        <v>16766</v>
      </c>
      <c r="G6381" s="1">
        <v>1733</v>
      </c>
      <c r="H6381" s="1">
        <v>54</v>
      </c>
      <c r="I6381" s="1">
        <v>1240</v>
      </c>
      <c r="J6381" s="1">
        <v>302</v>
      </c>
      <c r="K6381" s="1">
        <v>22</v>
      </c>
      <c r="L6381" s="3">
        <v>13.41</v>
      </c>
      <c r="M6381" s="4">
        <f t="shared" si="99"/>
        <v>43343</v>
      </c>
    </row>
    <row r="6382" spans="1:13" hidden="1" x14ac:dyDescent="0.2">
      <c r="A6382" s="1">
        <v>194</v>
      </c>
      <c r="B6382" s="1" t="s">
        <v>446</v>
      </c>
      <c r="C6382" s="1">
        <v>8</v>
      </c>
      <c r="D6382" s="1">
        <v>2018</v>
      </c>
      <c r="E6382" s="1">
        <v>222209</v>
      </c>
      <c r="F6382" s="1">
        <v>871</v>
      </c>
      <c r="G6382" s="1">
        <v>18245</v>
      </c>
      <c r="H6382" s="1">
        <v>8</v>
      </c>
      <c r="I6382" s="1">
        <v>414</v>
      </c>
      <c r="J6382" s="1">
        <v>299</v>
      </c>
      <c r="K6382" s="1">
        <v>1</v>
      </c>
      <c r="L6382" s="3">
        <v>255.12</v>
      </c>
      <c r="M6382" s="4">
        <f t="shared" si="99"/>
        <v>43343</v>
      </c>
    </row>
    <row r="6383" spans="1:13" hidden="1" x14ac:dyDescent="0.2">
      <c r="A6383" s="1">
        <v>195</v>
      </c>
      <c r="B6383" s="1" t="s">
        <v>400</v>
      </c>
      <c r="C6383" s="1">
        <v>8</v>
      </c>
      <c r="D6383" s="1">
        <v>2018</v>
      </c>
      <c r="E6383" s="1">
        <v>218977</v>
      </c>
      <c r="F6383" s="1">
        <v>16342</v>
      </c>
      <c r="G6383" s="1">
        <v>4152</v>
      </c>
      <c r="H6383" s="1">
        <v>91</v>
      </c>
      <c r="I6383" s="1">
        <v>1063</v>
      </c>
      <c r="J6383" s="1">
        <v>294</v>
      </c>
      <c r="K6383" s="1">
        <v>21</v>
      </c>
      <c r="L6383" s="3">
        <v>13.4</v>
      </c>
      <c r="M6383" s="4">
        <f t="shared" si="99"/>
        <v>43343</v>
      </c>
    </row>
    <row r="6384" spans="1:13" hidden="1" x14ac:dyDescent="0.2">
      <c r="A6384" s="1">
        <v>196</v>
      </c>
      <c r="B6384" s="1" t="s">
        <v>398</v>
      </c>
      <c r="C6384" s="1">
        <v>8</v>
      </c>
      <c r="D6384" s="1">
        <v>2018</v>
      </c>
      <c r="E6384" s="1">
        <v>218871</v>
      </c>
      <c r="F6384" s="1">
        <v>9365</v>
      </c>
      <c r="G6384" s="1">
        <v>10189</v>
      </c>
      <c r="H6384" s="1">
        <v>36</v>
      </c>
      <c r="I6384" s="1">
        <v>1458</v>
      </c>
      <c r="J6384" s="1">
        <v>294</v>
      </c>
      <c r="K6384" s="1">
        <v>12</v>
      </c>
      <c r="L6384" s="3">
        <v>23.37</v>
      </c>
      <c r="M6384" s="4">
        <f t="shared" si="99"/>
        <v>43343</v>
      </c>
    </row>
    <row r="6385" spans="1:13" hidden="1" x14ac:dyDescent="0.2">
      <c r="A6385" s="1">
        <v>197</v>
      </c>
      <c r="B6385" s="1" t="s">
        <v>228</v>
      </c>
      <c r="C6385" s="1">
        <v>8</v>
      </c>
      <c r="D6385" s="1">
        <v>2018</v>
      </c>
      <c r="E6385" s="1">
        <v>218386</v>
      </c>
      <c r="F6385" s="1">
        <v>5899</v>
      </c>
      <c r="G6385" s="1">
        <v>2977</v>
      </c>
      <c r="H6385" s="1">
        <v>31</v>
      </c>
      <c r="I6385" s="1">
        <v>438</v>
      </c>
      <c r="J6385" s="1">
        <v>293</v>
      </c>
      <c r="K6385" s="1">
        <v>7</v>
      </c>
      <c r="L6385" s="3">
        <v>37.020000000000003</v>
      </c>
      <c r="M6385" s="4">
        <f t="shared" si="99"/>
        <v>43343</v>
      </c>
    </row>
    <row r="6386" spans="1:13" hidden="1" x14ac:dyDescent="0.2">
      <c r="A6386" s="1">
        <v>198</v>
      </c>
      <c r="B6386" s="1" t="s">
        <v>549</v>
      </c>
      <c r="C6386" s="1">
        <v>8</v>
      </c>
      <c r="D6386" s="1">
        <v>2018</v>
      </c>
      <c r="E6386" s="1">
        <v>217016</v>
      </c>
      <c r="F6386" s="1">
        <v>11714</v>
      </c>
      <c r="G6386" s="1">
        <v>21366</v>
      </c>
      <c r="H6386" s="1">
        <v>74</v>
      </c>
      <c r="I6386" s="1">
        <v>3681</v>
      </c>
      <c r="J6386" s="1">
        <v>292</v>
      </c>
      <c r="K6386" s="1">
        <v>15</v>
      </c>
      <c r="L6386" s="3">
        <v>18.53</v>
      </c>
      <c r="M6386" s="4">
        <f t="shared" si="99"/>
        <v>43343</v>
      </c>
    </row>
    <row r="6387" spans="1:13" hidden="1" x14ac:dyDescent="0.2">
      <c r="A6387" s="1">
        <v>199</v>
      </c>
      <c r="B6387" s="1" t="s">
        <v>789</v>
      </c>
      <c r="C6387" s="1">
        <v>8</v>
      </c>
      <c r="D6387" s="1">
        <v>2018</v>
      </c>
      <c r="E6387" s="1">
        <v>216789</v>
      </c>
      <c r="F6387" s="1">
        <v>3126</v>
      </c>
      <c r="G6387" s="1">
        <v>24689</v>
      </c>
      <c r="H6387" s="1">
        <v>27</v>
      </c>
      <c r="I6387" s="1">
        <v>430</v>
      </c>
      <c r="J6387" s="1">
        <v>291</v>
      </c>
      <c r="K6387" s="1">
        <v>4</v>
      </c>
      <c r="L6387" s="3">
        <v>69.349999999999994</v>
      </c>
      <c r="M6387" s="4">
        <f t="shared" si="99"/>
        <v>43343</v>
      </c>
    </row>
    <row r="6388" spans="1:13" hidden="1" x14ac:dyDescent="0.2">
      <c r="A6388" s="1">
        <v>200</v>
      </c>
      <c r="B6388" s="1" t="s">
        <v>171</v>
      </c>
      <c r="C6388" s="1">
        <v>8</v>
      </c>
      <c r="D6388" s="1">
        <v>2018</v>
      </c>
      <c r="E6388" s="1">
        <v>216333</v>
      </c>
      <c r="F6388" s="1">
        <v>13448</v>
      </c>
      <c r="G6388" s="1">
        <v>11142</v>
      </c>
      <c r="H6388" s="1">
        <v>41</v>
      </c>
      <c r="I6388" s="1">
        <v>2984</v>
      </c>
      <c r="J6388" s="1">
        <v>291</v>
      </c>
      <c r="K6388" s="1">
        <v>18</v>
      </c>
      <c r="L6388" s="3">
        <v>16.09</v>
      </c>
      <c r="M6388" s="4">
        <f t="shared" si="99"/>
        <v>43343</v>
      </c>
    </row>
    <row r="6389" spans="1:13" hidden="1" x14ac:dyDescent="0.2">
      <c r="A6389" s="1">
        <v>1</v>
      </c>
      <c r="B6389" s="1" t="s">
        <v>783</v>
      </c>
      <c r="C6389" s="1">
        <v>9</v>
      </c>
      <c r="D6389" s="1">
        <v>2018</v>
      </c>
      <c r="E6389" s="1">
        <v>106325201</v>
      </c>
      <c r="F6389" s="1">
        <v>7407787</v>
      </c>
      <c r="G6389" s="1">
        <v>743971</v>
      </c>
      <c r="H6389" s="1">
        <v>20180</v>
      </c>
      <c r="I6389" s="1">
        <v>900461</v>
      </c>
      <c r="J6389" s="1">
        <v>147879</v>
      </c>
      <c r="K6389" s="1">
        <v>10302</v>
      </c>
      <c r="L6389" s="3">
        <v>14.35</v>
      </c>
      <c r="M6389" s="4">
        <f t="shared" si="99"/>
        <v>43374</v>
      </c>
    </row>
    <row r="6390" spans="1:13" hidden="1" x14ac:dyDescent="0.2">
      <c r="A6390" s="1">
        <v>2</v>
      </c>
      <c r="B6390" s="1" t="s">
        <v>17</v>
      </c>
      <c r="C6390" s="1">
        <v>9</v>
      </c>
      <c r="D6390" s="1">
        <v>2018</v>
      </c>
      <c r="E6390" s="1">
        <v>76553910</v>
      </c>
      <c r="F6390" s="1">
        <v>1513086</v>
      </c>
      <c r="G6390" s="1">
        <v>412412</v>
      </c>
      <c r="H6390" s="1">
        <v>3123</v>
      </c>
      <c r="I6390" s="1">
        <v>144060</v>
      </c>
      <c r="J6390" s="1">
        <v>106472</v>
      </c>
      <c r="K6390" s="1">
        <v>2104</v>
      </c>
      <c r="L6390" s="3">
        <v>50.59</v>
      </c>
      <c r="M6390" s="4">
        <f t="shared" si="99"/>
        <v>43374</v>
      </c>
    </row>
    <row r="6391" spans="1:13" hidden="1" x14ac:dyDescent="0.2">
      <c r="A6391" s="1">
        <v>3</v>
      </c>
      <c r="B6391" s="1" t="s">
        <v>18</v>
      </c>
      <c r="C6391" s="1">
        <v>9</v>
      </c>
      <c r="D6391" s="1">
        <v>2018</v>
      </c>
      <c r="E6391" s="1">
        <v>70564750</v>
      </c>
      <c r="F6391" s="1">
        <v>703957</v>
      </c>
      <c r="G6391" s="1">
        <v>827050</v>
      </c>
      <c r="H6391" s="1">
        <v>1939</v>
      </c>
      <c r="I6391" s="1">
        <v>114229</v>
      </c>
      <c r="J6391" s="1">
        <v>98142</v>
      </c>
      <c r="K6391" s="1">
        <v>979</v>
      </c>
      <c r="L6391" s="3">
        <v>100.24</v>
      </c>
      <c r="M6391" s="4">
        <f t="shared" si="99"/>
        <v>43374</v>
      </c>
    </row>
    <row r="6392" spans="1:13" hidden="1" x14ac:dyDescent="0.2">
      <c r="A6392" s="1">
        <v>4</v>
      </c>
      <c r="B6392" s="1" t="s">
        <v>23</v>
      </c>
      <c r="C6392" s="1">
        <v>9</v>
      </c>
      <c r="D6392" s="1">
        <v>2018</v>
      </c>
      <c r="E6392" s="1">
        <v>47191970</v>
      </c>
      <c r="F6392" s="1">
        <v>1314172</v>
      </c>
      <c r="G6392" s="1">
        <v>308114</v>
      </c>
      <c r="H6392" s="1">
        <v>6322</v>
      </c>
      <c r="I6392" s="1">
        <v>88373</v>
      </c>
      <c r="J6392" s="1">
        <v>65635</v>
      </c>
      <c r="K6392" s="1">
        <v>1827</v>
      </c>
      <c r="L6392" s="3">
        <v>35.909999999999997</v>
      </c>
      <c r="M6392" s="4">
        <f t="shared" si="99"/>
        <v>43374</v>
      </c>
    </row>
    <row r="6393" spans="1:13" hidden="1" x14ac:dyDescent="0.2">
      <c r="A6393" s="1">
        <v>5</v>
      </c>
      <c r="B6393" s="1" t="s">
        <v>632</v>
      </c>
      <c r="C6393" s="1">
        <v>9</v>
      </c>
      <c r="D6393" s="1">
        <v>2018</v>
      </c>
      <c r="E6393" s="1">
        <v>36570260</v>
      </c>
      <c r="F6393" s="1">
        <v>564084</v>
      </c>
      <c r="G6393" s="1">
        <v>138512</v>
      </c>
      <c r="H6393" s="1">
        <v>1664</v>
      </c>
      <c r="I6393" s="1">
        <v>113466</v>
      </c>
      <c r="J6393" s="1">
        <v>50862</v>
      </c>
      <c r="K6393" s="1">
        <v>784</v>
      </c>
      <c r="L6393" s="3">
        <v>64.83</v>
      </c>
      <c r="M6393" s="4">
        <f t="shared" si="99"/>
        <v>43374</v>
      </c>
    </row>
    <row r="6394" spans="1:13" hidden="1" x14ac:dyDescent="0.2">
      <c r="A6394" s="1">
        <v>6</v>
      </c>
      <c r="B6394" s="1" t="s">
        <v>19</v>
      </c>
      <c r="C6394" s="1">
        <v>9</v>
      </c>
      <c r="D6394" s="1">
        <v>2018</v>
      </c>
      <c r="E6394" s="1">
        <v>29712186</v>
      </c>
      <c r="F6394" s="1">
        <v>431392</v>
      </c>
      <c r="G6394" s="1">
        <v>161988</v>
      </c>
      <c r="H6394" s="1">
        <v>1271</v>
      </c>
      <c r="I6394" s="1">
        <v>34706</v>
      </c>
      <c r="J6394" s="1">
        <v>41324</v>
      </c>
      <c r="K6394" s="1">
        <v>599</v>
      </c>
      <c r="L6394" s="3">
        <v>68.88</v>
      </c>
      <c r="M6394" s="4">
        <f t="shared" si="99"/>
        <v>43374</v>
      </c>
    </row>
    <row r="6395" spans="1:13" hidden="1" x14ac:dyDescent="0.2">
      <c r="A6395" s="1">
        <v>7</v>
      </c>
      <c r="B6395" s="1" t="s">
        <v>529</v>
      </c>
      <c r="C6395" s="1">
        <v>9</v>
      </c>
      <c r="D6395" s="1">
        <v>2018</v>
      </c>
      <c r="E6395" s="1">
        <v>26960453</v>
      </c>
      <c r="F6395" s="1">
        <v>1087252</v>
      </c>
      <c r="G6395" s="1">
        <v>193470</v>
      </c>
      <c r="H6395" s="1">
        <v>2568</v>
      </c>
      <c r="I6395" s="1">
        <v>109844</v>
      </c>
      <c r="J6395" s="1">
        <v>37497</v>
      </c>
      <c r="K6395" s="1">
        <v>1512</v>
      </c>
      <c r="L6395" s="3">
        <v>24.8</v>
      </c>
      <c r="M6395" s="4">
        <f t="shared" si="99"/>
        <v>43374</v>
      </c>
    </row>
    <row r="6396" spans="1:13" hidden="1" x14ac:dyDescent="0.2">
      <c r="A6396" s="1">
        <v>8</v>
      </c>
      <c r="B6396" s="1" t="s">
        <v>20</v>
      </c>
      <c r="C6396" s="1">
        <v>9</v>
      </c>
      <c r="D6396" s="1">
        <v>2018</v>
      </c>
      <c r="E6396" s="1">
        <v>24201284</v>
      </c>
      <c r="F6396" s="1">
        <v>156904</v>
      </c>
      <c r="G6396" s="1">
        <v>80211</v>
      </c>
      <c r="H6396" s="1">
        <v>385</v>
      </c>
      <c r="I6396" s="1">
        <v>20633</v>
      </c>
      <c r="J6396" s="1">
        <v>33659</v>
      </c>
      <c r="K6396" s="1">
        <v>218</v>
      </c>
      <c r="L6396" s="3">
        <v>154.24</v>
      </c>
      <c r="M6396" s="4">
        <f t="shared" si="99"/>
        <v>43374</v>
      </c>
    </row>
    <row r="6397" spans="1:13" hidden="1" x14ac:dyDescent="0.2">
      <c r="A6397" s="1">
        <v>9</v>
      </c>
      <c r="B6397" s="1" t="s">
        <v>217</v>
      </c>
      <c r="C6397" s="1">
        <v>9</v>
      </c>
      <c r="D6397" s="1">
        <v>2018</v>
      </c>
      <c r="E6397" s="1">
        <v>20588095</v>
      </c>
      <c r="F6397" s="1">
        <v>903065</v>
      </c>
      <c r="G6397" s="1">
        <v>123275</v>
      </c>
      <c r="H6397" s="1">
        <v>2959</v>
      </c>
      <c r="I6397" s="1">
        <v>122273</v>
      </c>
      <c r="J6397" s="1">
        <v>28634</v>
      </c>
      <c r="K6397" s="1">
        <v>1256</v>
      </c>
      <c r="L6397" s="3">
        <v>22.8</v>
      </c>
      <c r="M6397" s="4">
        <f t="shared" si="99"/>
        <v>43374</v>
      </c>
    </row>
    <row r="6398" spans="1:13" hidden="1" x14ac:dyDescent="0.2">
      <c r="A6398" s="1">
        <v>10</v>
      </c>
      <c r="B6398" s="1" t="s">
        <v>744</v>
      </c>
      <c r="C6398" s="1">
        <v>9</v>
      </c>
      <c r="D6398" s="1">
        <v>2018</v>
      </c>
      <c r="E6398" s="1">
        <v>19960983</v>
      </c>
      <c r="F6398" s="1">
        <v>1087238</v>
      </c>
      <c r="G6398" s="1">
        <v>181929</v>
      </c>
      <c r="H6398" s="1">
        <v>8097</v>
      </c>
      <c r="I6398" s="1">
        <v>108813</v>
      </c>
      <c r="J6398" s="1">
        <v>27762</v>
      </c>
      <c r="K6398" s="1">
        <v>1512</v>
      </c>
      <c r="L6398" s="3">
        <v>18.36</v>
      </c>
      <c r="M6398" s="4">
        <f t="shared" si="99"/>
        <v>43374</v>
      </c>
    </row>
    <row r="6399" spans="1:13" hidden="1" x14ac:dyDescent="0.2">
      <c r="A6399" s="1">
        <v>11</v>
      </c>
      <c r="B6399" s="1" t="s">
        <v>1037</v>
      </c>
      <c r="C6399" s="1">
        <v>9</v>
      </c>
      <c r="D6399" s="1">
        <v>2018</v>
      </c>
      <c r="E6399" s="1">
        <v>19801585</v>
      </c>
      <c r="F6399" s="1">
        <v>316636</v>
      </c>
      <c r="G6399" s="1">
        <v>586545</v>
      </c>
      <c r="H6399" s="1">
        <v>5660</v>
      </c>
      <c r="I6399" s="1">
        <v>66615</v>
      </c>
      <c r="J6399" s="1">
        <v>27540</v>
      </c>
      <c r="K6399" s="1">
        <v>440</v>
      </c>
      <c r="L6399" s="3">
        <v>62.54</v>
      </c>
      <c r="M6399" s="4">
        <f t="shared" si="99"/>
        <v>43374</v>
      </c>
    </row>
    <row r="6400" spans="1:13" hidden="1" x14ac:dyDescent="0.2">
      <c r="A6400" s="1">
        <v>12</v>
      </c>
      <c r="B6400" s="1" t="s">
        <v>1112</v>
      </c>
      <c r="C6400" s="1">
        <v>9</v>
      </c>
      <c r="D6400" s="1">
        <v>2018</v>
      </c>
      <c r="E6400" s="1">
        <v>13347256</v>
      </c>
      <c r="F6400" s="1">
        <v>522473</v>
      </c>
      <c r="G6400" s="1">
        <v>233622</v>
      </c>
      <c r="H6400" s="1">
        <v>4397</v>
      </c>
      <c r="I6400" s="1">
        <v>80264</v>
      </c>
      <c r="J6400" s="1">
        <v>18563</v>
      </c>
      <c r="K6400" s="1">
        <v>726</v>
      </c>
      <c r="L6400" s="3">
        <v>25.55</v>
      </c>
      <c r="M6400" s="4">
        <f t="shared" si="99"/>
        <v>43374</v>
      </c>
    </row>
    <row r="6401" spans="1:13" hidden="1" x14ac:dyDescent="0.2">
      <c r="A6401" s="1">
        <v>13</v>
      </c>
      <c r="B6401" s="1" t="s">
        <v>35</v>
      </c>
      <c r="C6401" s="1">
        <v>9</v>
      </c>
      <c r="D6401" s="1">
        <v>2018</v>
      </c>
      <c r="E6401" s="1">
        <v>13158117</v>
      </c>
      <c r="F6401" s="1">
        <v>330492</v>
      </c>
      <c r="G6401" s="1">
        <v>56935</v>
      </c>
      <c r="H6401" s="1">
        <v>922</v>
      </c>
      <c r="I6401" s="1">
        <v>48076</v>
      </c>
      <c r="J6401" s="1">
        <v>18300</v>
      </c>
      <c r="K6401" s="1">
        <v>459</v>
      </c>
      <c r="L6401" s="3">
        <v>39.81</v>
      </c>
      <c r="M6401" s="4">
        <f t="shared" si="99"/>
        <v>43374</v>
      </c>
    </row>
    <row r="6402" spans="1:13" hidden="1" x14ac:dyDescent="0.2">
      <c r="A6402" s="1">
        <v>14</v>
      </c>
      <c r="B6402" s="1" t="s">
        <v>396</v>
      </c>
      <c r="C6402" s="1">
        <v>9</v>
      </c>
      <c r="D6402" s="1">
        <v>2018</v>
      </c>
      <c r="E6402" s="1">
        <v>11648175</v>
      </c>
      <c r="F6402" s="1">
        <v>522183</v>
      </c>
      <c r="G6402" s="1">
        <v>59528</v>
      </c>
      <c r="H6402" s="1">
        <v>1490</v>
      </c>
      <c r="I6402" s="1">
        <v>62578</v>
      </c>
      <c r="J6402" s="1">
        <v>16200</v>
      </c>
      <c r="K6402" s="1">
        <v>726</v>
      </c>
      <c r="L6402" s="3">
        <v>22.31</v>
      </c>
      <c r="M6402" s="4">
        <f t="shared" ref="M6402:M6465" si="100">DATE(D6402,C6402,31)</f>
        <v>43374</v>
      </c>
    </row>
    <row r="6403" spans="1:13" hidden="1" x14ac:dyDescent="0.2">
      <c r="A6403" s="1">
        <v>15</v>
      </c>
      <c r="B6403" s="1" t="s">
        <v>32</v>
      </c>
      <c r="C6403" s="1">
        <v>9</v>
      </c>
      <c r="D6403" s="1">
        <v>2018</v>
      </c>
      <c r="E6403" s="1">
        <v>10801179</v>
      </c>
      <c r="F6403" s="1">
        <v>779591</v>
      </c>
      <c r="G6403" s="1">
        <v>48590</v>
      </c>
      <c r="H6403" s="1">
        <v>1880</v>
      </c>
      <c r="I6403" s="1">
        <v>130957</v>
      </c>
      <c r="J6403" s="1">
        <v>15022</v>
      </c>
      <c r="K6403" s="1">
        <v>1084</v>
      </c>
      <c r="L6403" s="3">
        <v>13.85</v>
      </c>
      <c r="M6403" s="4">
        <f t="shared" si="100"/>
        <v>43374</v>
      </c>
    </row>
    <row r="6404" spans="1:13" hidden="1" x14ac:dyDescent="0.2">
      <c r="A6404" s="1">
        <v>16</v>
      </c>
      <c r="B6404" s="1" t="s">
        <v>1113</v>
      </c>
      <c r="C6404" s="1">
        <v>9</v>
      </c>
      <c r="D6404" s="1">
        <v>2018</v>
      </c>
      <c r="E6404" s="1">
        <v>10213443</v>
      </c>
      <c r="F6404" s="1">
        <v>162768</v>
      </c>
      <c r="G6404" s="1">
        <v>108755</v>
      </c>
      <c r="H6404" s="1">
        <v>2400</v>
      </c>
      <c r="I6404" s="1">
        <v>34539</v>
      </c>
      <c r="J6404" s="1">
        <v>14205</v>
      </c>
      <c r="K6404" s="1">
        <v>226</v>
      </c>
      <c r="L6404" s="3">
        <v>62.75</v>
      </c>
      <c r="M6404" s="4">
        <f t="shared" si="100"/>
        <v>43374</v>
      </c>
    </row>
    <row r="6405" spans="1:13" hidden="1" x14ac:dyDescent="0.2">
      <c r="A6405" s="1">
        <v>17</v>
      </c>
      <c r="B6405" s="1" t="s">
        <v>898</v>
      </c>
      <c r="C6405" s="1">
        <v>9</v>
      </c>
      <c r="D6405" s="1">
        <v>2018</v>
      </c>
      <c r="E6405" s="1">
        <v>9458370</v>
      </c>
      <c r="F6405" s="1">
        <v>12782</v>
      </c>
      <c r="G6405" s="1">
        <v>51368</v>
      </c>
      <c r="H6405" s="1">
        <v>20</v>
      </c>
      <c r="I6405" s="1">
        <v>59</v>
      </c>
      <c r="J6405" s="1">
        <v>13154</v>
      </c>
      <c r="K6405" s="1">
        <v>17</v>
      </c>
      <c r="L6405" s="3">
        <v>739.98</v>
      </c>
      <c r="M6405" s="4">
        <f t="shared" si="100"/>
        <v>43374</v>
      </c>
    </row>
    <row r="6406" spans="1:13" hidden="1" x14ac:dyDescent="0.2">
      <c r="A6406" s="1">
        <v>18</v>
      </c>
      <c r="B6406" s="1" t="s">
        <v>51</v>
      </c>
      <c r="C6406" s="1">
        <v>9</v>
      </c>
      <c r="D6406" s="1">
        <v>2018</v>
      </c>
      <c r="E6406" s="1">
        <v>8513998</v>
      </c>
      <c r="F6406" s="1">
        <v>219377</v>
      </c>
      <c r="G6406" s="1">
        <v>49860</v>
      </c>
      <c r="H6406" s="1">
        <v>1297</v>
      </c>
      <c r="I6406" s="1">
        <v>12925</v>
      </c>
      <c r="J6406" s="1">
        <v>11841</v>
      </c>
      <c r="K6406" s="1">
        <v>305</v>
      </c>
      <c r="L6406" s="3">
        <v>38.81</v>
      </c>
      <c r="M6406" s="4">
        <f t="shared" si="100"/>
        <v>43374</v>
      </c>
    </row>
    <row r="6407" spans="1:13" hidden="1" x14ac:dyDescent="0.2">
      <c r="A6407" s="1">
        <v>19</v>
      </c>
      <c r="B6407" s="1" t="s">
        <v>614</v>
      </c>
      <c r="C6407" s="1">
        <v>9</v>
      </c>
      <c r="D6407" s="1">
        <v>2018</v>
      </c>
      <c r="E6407" s="1">
        <v>6957995</v>
      </c>
      <c r="F6407" s="1">
        <v>31048</v>
      </c>
      <c r="G6407" s="1">
        <v>51882</v>
      </c>
      <c r="H6407" s="1">
        <v>115</v>
      </c>
      <c r="I6407" s="1">
        <v>1336</v>
      </c>
      <c r="J6407" s="1">
        <v>9677</v>
      </c>
      <c r="K6407" s="1">
        <v>43</v>
      </c>
      <c r="L6407" s="3">
        <v>224.1</v>
      </c>
      <c r="M6407" s="4">
        <f t="shared" si="100"/>
        <v>43374</v>
      </c>
    </row>
    <row r="6408" spans="1:13" hidden="1" x14ac:dyDescent="0.2">
      <c r="A6408" s="1">
        <v>20</v>
      </c>
      <c r="B6408" s="1" t="s">
        <v>53</v>
      </c>
      <c r="C6408" s="1">
        <v>9</v>
      </c>
      <c r="D6408" s="1">
        <v>2018</v>
      </c>
      <c r="E6408" s="1">
        <v>6344989</v>
      </c>
      <c r="F6408" s="1">
        <v>241545</v>
      </c>
      <c r="G6408" s="1">
        <v>77098</v>
      </c>
      <c r="H6408" s="1">
        <v>684</v>
      </c>
      <c r="I6408" s="1">
        <v>59923</v>
      </c>
      <c r="J6408" s="1">
        <v>8824</v>
      </c>
      <c r="K6408" s="1">
        <v>335</v>
      </c>
      <c r="L6408" s="3">
        <v>26.27</v>
      </c>
      <c r="M6408" s="4">
        <f t="shared" si="100"/>
        <v>43374</v>
      </c>
    </row>
    <row r="6409" spans="1:13" hidden="1" x14ac:dyDescent="0.2">
      <c r="A6409" s="1">
        <v>21</v>
      </c>
      <c r="B6409" s="1" t="s">
        <v>1077</v>
      </c>
      <c r="C6409" s="1">
        <v>9</v>
      </c>
      <c r="D6409" s="1">
        <v>2018</v>
      </c>
      <c r="E6409" s="1">
        <v>5503222</v>
      </c>
      <c r="F6409" s="1">
        <v>91022</v>
      </c>
      <c r="G6409" s="1">
        <v>105265</v>
      </c>
      <c r="H6409" s="1">
        <v>210</v>
      </c>
      <c r="I6409" s="1">
        <v>7683</v>
      </c>
      <c r="J6409" s="1">
        <v>7653</v>
      </c>
      <c r="K6409" s="1">
        <v>126</v>
      </c>
      <c r="L6409" s="3">
        <v>60.46</v>
      </c>
      <c r="M6409" s="4">
        <f t="shared" si="100"/>
        <v>43374</v>
      </c>
    </row>
    <row r="6410" spans="1:13" hidden="1" x14ac:dyDescent="0.2">
      <c r="A6410" s="1">
        <v>22</v>
      </c>
      <c r="B6410" s="1" t="s">
        <v>1086</v>
      </c>
      <c r="C6410" s="1">
        <v>9</v>
      </c>
      <c r="D6410" s="1">
        <v>2018</v>
      </c>
      <c r="E6410" s="1">
        <v>5469760</v>
      </c>
      <c r="F6410" s="1">
        <v>253470</v>
      </c>
      <c r="G6410" s="1">
        <v>78870</v>
      </c>
      <c r="H6410" s="1">
        <v>1832</v>
      </c>
      <c r="I6410" s="1">
        <v>31127</v>
      </c>
      <c r="J6410" s="1">
        <v>7607</v>
      </c>
      <c r="K6410" s="1">
        <v>352</v>
      </c>
      <c r="L6410" s="3">
        <v>21.58</v>
      </c>
      <c r="M6410" s="4">
        <f t="shared" si="100"/>
        <v>43374</v>
      </c>
    </row>
    <row r="6411" spans="1:13" hidden="1" x14ac:dyDescent="0.2">
      <c r="A6411" s="1">
        <v>23</v>
      </c>
      <c r="B6411" s="1" t="s">
        <v>1114</v>
      </c>
      <c r="C6411" s="1">
        <v>9</v>
      </c>
      <c r="D6411" s="1">
        <v>2018</v>
      </c>
      <c r="E6411" s="1">
        <v>5416647</v>
      </c>
      <c r="F6411" s="1">
        <v>314337</v>
      </c>
      <c r="G6411" s="1">
        <v>47830</v>
      </c>
      <c r="H6411" s="1">
        <v>2267</v>
      </c>
      <c r="I6411" s="1">
        <v>44194</v>
      </c>
      <c r="J6411" s="1">
        <v>7533</v>
      </c>
      <c r="K6411" s="1">
        <v>437</v>
      </c>
      <c r="L6411" s="3">
        <v>17.23</v>
      </c>
      <c r="M6411" s="4">
        <f t="shared" si="100"/>
        <v>43374</v>
      </c>
    </row>
    <row r="6412" spans="1:13" hidden="1" x14ac:dyDescent="0.2">
      <c r="A6412" s="1">
        <v>24</v>
      </c>
      <c r="B6412" s="1" t="s">
        <v>38</v>
      </c>
      <c r="C6412" s="1">
        <v>9</v>
      </c>
      <c r="D6412" s="1">
        <v>2018</v>
      </c>
      <c r="E6412" s="1">
        <v>5204846</v>
      </c>
      <c r="F6412" s="1">
        <v>57654</v>
      </c>
      <c r="G6412" s="1">
        <v>37456</v>
      </c>
      <c r="H6412" s="1">
        <v>191</v>
      </c>
      <c r="I6412" s="1">
        <v>3247</v>
      </c>
      <c r="J6412" s="1">
        <v>7239</v>
      </c>
      <c r="K6412" s="1">
        <v>80</v>
      </c>
      <c r="L6412" s="3">
        <v>90.28</v>
      </c>
      <c r="M6412" s="4">
        <f t="shared" si="100"/>
        <v>43374</v>
      </c>
    </row>
    <row r="6413" spans="1:13" hidden="1" x14ac:dyDescent="0.2">
      <c r="A6413" s="1">
        <v>25</v>
      </c>
      <c r="B6413" s="1" t="s">
        <v>40</v>
      </c>
      <c r="C6413" s="1">
        <v>9</v>
      </c>
      <c r="D6413" s="1">
        <v>2018</v>
      </c>
      <c r="E6413" s="1">
        <v>4867110</v>
      </c>
      <c r="F6413" s="1">
        <v>120568</v>
      </c>
      <c r="G6413" s="1">
        <v>32096</v>
      </c>
      <c r="H6413" s="1">
        <v>275</v>
      </c>
      <c r="I6413" s="1">
        <v>11735</v>
      </c>
      <c r="J6413" s="1">
        <v>6769</v>
      </c>
      <c r="K6413" s="1">
        <v>167</v>
      </c>
      <c r="L6413" s="3">
        <v>40.369999999999997</v>
      </c>
      <c r="M6413" s="4">
        <f t="shared" si="100"/>
        <v>43374</v>
      </c>
    </row>
    <row r="6414" spans="1:13" hidden="1" x14ac:dyDescent="0.2">
      <c r="A6414" s="1">
        <v>26</v>
      </c>
      <c r="B6414" s="1" t="s">
        <v>49</v>
      </c>
      <c r="C6414" s="1">
        <v>9</v>
      </c>
      <c r="D6414" s="1">
        <v>2018</v>
      </c>
      <c r="E6414" s="1">
        <v>4675509</v>
      </c>
      <c r="F6414" s="1">
        <v>183431</v>
      </c>
      <c r="G6414" s="1">
        <v>13841</v>
      </c>
      <c r="H6414" s="1">
        <v>339</v>
      </c>
      <c r="I6414" s="1">
        <v>11764</v>
      </c>
      <c r="J6414" s="1">
        <v>6502</v>
      </c>
      <c r="K6414" s="1">
        <v>255</v>
      </c>
      <c r="L6414" s="3">
        <v>25.49</v>
      </c>
      <c r="M6414" s="4">
        <f t="shared" si="100"/>
        <v>43374</v>
      </c>
    </row>
    <row r="6415" spans="1:13" hidden="1" x14ac:dyDescent="0.2">
      <c r="A6415" s="1">
        <v>27</v>
      </c>
      <c r="B6415" s="1" t="s">
        <v>25</v>
      </c>
      <c r="C6415" s="1">
        <v>9</v>
      </c>
      <c r="D6415" s="1">
        <v>2018</v>
      </c>
      <c r="E6415" s="1">
        <v>4644389</v>
      </c>
      <c r="F6415" s="1">
        <v>52873</v>
      </c>
      <c r="G6415" s="1">
        <v>75803</v>
      </c>
      <c r="H6415" s="1">
        <v>411</v>
      </c>
      <c r="I6415" s="1">
        <v>12248</v>
      </c>
      <c r="J6415" s="1">
        <v>6459</v>
      </c>
      <c r="K6415" s="1">
        <v>73</v>
      </c>
      <c r="L6415" s="3">
        <v>87.84</v>
      </c>
      <c r="M6415" s="4">
        <f t="shared" si="100"/>
        <v>43374</v>
      </c>
    </row>
    <row r="6416" spans="1:13" hidden="1" x14ac:dyDescent="0.2">
      <c r="A6416" s="1">
        <v>28</v>
      </c>
      <c r="B6416" s="1" t="s">
        <v>27</v>
      </c>
      <c r="C6416" s="1">
        <v>9</v>
      </c>
      <c r="D6416" s="1">
        <v>2018</v>
      </c>
      <c r="E6416" s="1">
        <v>4494862</v>
      </c>
      <c r="F6416" s="1">
        <v>64190</v>
      </c>
      <c r="G6416" s="1">
        <v>51767</v>
      </c>
      <c r="H6416" s="1">
        <v>152</v>
      </c>
      <c r="I6416" s="1">
        <v>6324</v>
      </c>
      <c r="J6416" s="1">
        <v>6251</v>
      </c>
      <c r="K6416" s="1">
        <v>89</v>
      </c>
      <c r="L6416" s="3">
        <v>70.02</v>
      </c>
      <c r="M6416" s="4">
        <f t="shared" si="100"/>
        <v>43374</v>
      </c>
    </row>
    <row r="6417" spans="1:13" hidden="1" x14ac:dyDescent="0.2">
      <c r="A6417" s="1">
        <v>29</v>
      </c>
      <c r="B6417" s="1" t="s">
        <v>45</v>
      </c>
      <c r="C6417" s="1">
        <v>9</v>
      </c>
      <c r="D6417" s="1">
        <v>2018</v>
      </c>
      <c r="E6417" s="1">
        <v>4116836</v>
      </c>
      <c r="F6417" s="1">
        <v>48249</v>
      </c>
      <c r="G6417" s="1">
        <v>32183</v>
      </c>
      <c r="H6417" s="1">
        <v>420</v>
      </c>
      <c r="I6417" s="1">
        <v>5940</v>
      </c>
      <c r="J6417" s="1">
        <v>5725</v>
      </c>
      <c r="K6417" s="1">
        <v>67</v>
      </c>
      <c r="L6417" s="3">
        <v>85.32</v>
      </c>
      <c r="M6417" s="4">
        <f t="shared" si="100"/>
        <v>43374</v>
      </c>
    </row>
    <row r="6418" spans="1:13" hidden="1" x14ac:dyDescent="0.2">
      <c r="A6418" s="1">
        <v>30</v>
      </c>
      <c r="B6418" s="1" t="s">
        <v>22</v>
      </c>
      <c r="C6418" s="1">
        <v>9</v>
      </c>
      <c r="D6418" s="1">
        <v>2018</v>
      </c>
      <c r="E6418" s="1">
        <v>4038129</v>
      </c>
      <c r="F6418" s="1">
        <v>243973</v>
      </c>
      <c r="G6418" s="1">
        <v>65539</v>
      </c>
      <c r="H6418" s="1">
        <v>682</v>
      </c>
      <c r="I6418" s="1">
        <v>38489</v>
      </c>
      <c r="J6418" s="1">
        <v>5616</v>
      </c>
      <c r="K6418" s="1">
        <v>339</v>
      </c>
      <c r="L6418" s="3">
        <v>16.55</v>
      </c>
      <c r="M6418" s="4">
        <f t="shared" si="100"/>
        <v>43374</v>
      </c>
    </row>
    <row r="6419" spans="1:13" hidden="1" x14ac:dyDescent="0.2">
      <c r="A6419" s="1">
        <v>31</v>
      </c>
      <c r="B6419" s="1" t="s">
        <v>1115</v>
      </c>
      <c r="C6419" s="1">
        <v>9</v>
      </c>
      <c r="D6419" s="1">
        <v>2018</v>
      </c>
      <c r="E6419" s="1">
        <v>3791420</v>
      </c>
      <c r="F6419" s="1">
        <v>37737</v>
      </c>
      <c r="G6419" s="1">
        <v>105145</v>
      </c>
      <c r="H6419" s="1">
        <v>613</v>
      </c>
      <c r="I6419" s="1">
        <v>13920</v>
      </c>
      <c r="J6419" s="1">
        <v>5273</v>
      </c>
      <c r="K6419" s="1">
        <v>52</v>
      </c>
      <c r="L6419" s="3">
        <v>100.47</v>
      </c>
      <c r="M6419" s="4">
        <f t="shared" si="100"/>
        <v>43374</v>
      </c>
    </row>
    <row r="6420" spans="1:13" hidden="1" x14ac:dyDescent="0.2">
      <c r="A6420" s="1">
        <v>32</v>
      </c>
      <c r="B6420" s="1" t="s">
        <v>37</v>
      </c>
      <c r="C6420" s="1">
        <v>9</v>
      </c>
      <c r="D6420" s="1">
        <v>2018</v>
      </c>
      <c r="E6420" s="1">
        <v>3726882</v>
      </c>
      <c r="F6420" s="1">
        <v>247081</v>
      </c>
      <c r="G6420" s="1">
        <v>55284</v>
      </c>
      <c r="H6420" s="1">
        <v>651</v>
      </c>
      <c r="I6420" s="1">
        <v>29748</v>
      </c>
      <c r="J6420" s="1">
        <v>5183</v>
      </c>
      <c r="K6420" s="1">
        <v>343</v>
      </c>
      <c r="L6420" s="3">
        <v>15.08</v>
      </c>
      <c r="M6420" s="4">
        <f t="shared" si="100"/>
        <v>43374</v>
      </c>
    </row>
    <row r="6421" spans="1:13" hidden="1" x14ac:dyDescent="0.2">
      <c r="A6421" s="1">
        <v>33</v>
      </c>
      <c r="B6421" s="1" t="s">
        <v>1116</v>
      </c>
      <c r="C6421" s="1">
        <v>9</v>
      </c>
      <c r="D6421" s="1">
        <v>2018</v>
      </c>
      <c r="E6421" s="1">
        <v>3686092</v>
      </c>
      <c r="F6421" s="1">
        <v>9643</v>
      </c>
      <c r="G6421" s="1">
        <v>43806</v>
      </c>
      <c r="H6421" s="1">
        <v>83</v>
      </c>
      <c r="I6421" s="1">
        <v>1050</v>
      </c>
      <c r="J6421" s="1">
        <v>5126</v>
      </c>
      <c r="K6421" s="1">
        <v>13</v>
      </c>
      <c r="L6421" s="3">
        <v>382.26</v>
      </c>
      <c r="M6421" s="4">
        <f t="shared" si="100"/>
        <v>43374</v>
      </c>
    </row>
    <row r="6422" spans="1:13" hidden="1" x14ac:dyDescent="0.2">
      <c r="A6422" s="1">
        <v>34</v>
      </c>
      <c r="B6422" s="1" t="s">
        <v>1117</v>
      </c>
      <c r="C6422" s="1">
        <v>9</v>
      </c>
      <c r="D6422" s="1">
        <v>2018</v>
      </c>
      <c r="E6422" s="1">
        <v>3608450</v>
      </c>
      <c r="F6422" s="1">
        <v>139461</v>
      </c>
      <c r="G6422" s="1">
        <v>83572</v>
      </c>
      <c r="H6422" s="1">
        <v>1241</v>
      </c>
      <c r="I6422" s="1">
        <v>18142</v>
      </c>
      <c r="J6422" s="1">
        <v>5018</v>
      </c>
      <c r="K6422" s="1">
        <v>193</v>
      </c>
      <c r="L6422" s="3">
        <v>25.87</v>
      </c>
      <c r="M6422" s="4">
        <f t="shared" si="100"/>
        <v>43374</v>
      </c>
    </row>
    <row r="6423" spans="1:13" hidden="1" x14ac:dyDescent="0.2">
      <c r="A6423" s="1">
        <v>35</v>
      </c>
      <c r="B6423" s="1" t="s">
        <v>642</v>
      </c>
      <c r="C6423" s="1">
        <v>9</v>
      </c>
      <c r="D6423" s="1">
        <v>2018</v>
      </c>
      <c r="E6423" s="1">
        <v>3514171</v>
      </c>
      <c r="F6423" s="1">
        <v>141540</v>
      </c>
      <c r="G6423" s="1">
        <v>45218</v>
      </c>
      <c r="H6423" s="1">
        <v>384</v>
      </c>
      <c r="I6423" s="1">
        <v>9586</v>
      </c>
      <c r="J6423" s="1">
        <v>4887</v>
      </c>
      <c r="K6423" s="1">
        <v>196</v>
      </c>
      <c r="L6423" s="3">
        <v>24.83</v>
      </c>
      <c r="M6423" s="4">
        <f t="shared" si="100"/>
        <v>43374</v>
      </c>
    </row>
    <row r="6424" spans="1:13" hidden="1" x14ac:dyDescent="0.2">
      <c r="A6424" s="1">
        <v>36</v>
      </c>
      <c r="B6424" s="1" t="s">
        <v>390</v>
      </c>
      <c r="C6424" s="1">
        <v>9</v>
      </c>
      <c r="D6424" s="1">
        <v>2018</v>
      </c>
      <c r="E6424" s="1">
        <v>3358915</v>
      </c>
      <c r="F6424" s="1">
        <v>48991</v>
      </c>
      <c r="G6424" s="1">
        <v>31650</v>
      </c>
      <c r="H6424" s="1">
        <v>204</v>
      </c>
      <c r="I6424" s="1">
        <v>8892</v>
      </c>
      <c r="J6424" s="1">
        <v>4671</v>
      </c>
      <c r="K6424" s="1">
        <v>68</v>
      </c>
      <c r="L6424" s="3">
        <v>68.56</v>
      </c>
      <c r="M6424" s="4">
        <f t="shared" si="100"/>
        <v>43374</v>
      </c>
    </row>
    <row r="6425" spans="1:13" hidden="1" x14ac:dyDescent="0.2">
      <c r="A6425" s="1">
        <v>37</v>
      </c>
      <c r="B6425" s="1" t="s">
        <v>915</v>
      </c>
      <c r="C6425" s="1">
        <v>9</v>
      </c>
      <c r="D6425" s="1">
        <v>2018</v>
      </c>
      <c r="E6425" s="1">
        <v>3268461</v>
      </c>
      <c r="F6425" s="1">
        <v>254112</v>
      </c>
      <c r="G6425" s="1">
        <v>20853</v>
      </c>
      <c r="H6425" s="1">
        <v>766</v>
      </c>
      <c r="I6425" s="1">
        <v>33252</v>
      </c>
      <c r="J6425" s="1">
        <v>4545</v>
      </c>
      <c r="K6425" s="1">
        <v>353</v>
      </c>
      <c r="L6425" s="3">
        <v>12.86</v>
      </c>
      <c r="M6425" s="4">
        <f t="shared" si="100"/>
        <v>43374</v>
      </c>
    </row>
    <row r="6426" spans="1:13" hidden="1" x14ac:dyDescent="0.2">
      <c r="A6426" s="1">
        <v>38</v>
      </c>
      <c r="B6426" s="1" t="s">
        <v>1058</v>
      </c>
      <c r="C6426" s="1">
        <v>9</v>
      </c>
      <c r="D6426" s="1">
        <v>2018</v>
      </c>
      <c r="E6426" s="1">
        <v>3017250</v>
      </c>
      <c r="F6426" s="1">
        <v>126263</v>
      </c>
      <c r="G6426" s="1">
        <v>99443</v>
      </c>
      <c r="H6426" s="1">
        <v>1825</v>
      </c>
      <c r="I6426" s="1">
        <v>34670</v>
      </c>
      <c r="J6426" s="1">
        <v>4196</v>
      </c>
      <c r="K6426" s="1">
        <v>175</v>
      </c>
      <c r="L6426" s="3">
        <v>23.9</v>
      </c>
      <c r="M6426" s="4">
        <f t="shared" si="100"/>
        <v>43374</v>
      </c>
    </row>
    <row r="6427" spans="1:13" hidden="1" x14ac:dyDescent="0.2">
      <c r="A6427" s="1">
        <v>39</v>
      </c>
      <c r="B6427" s="1" t="s">
        <v>31</v>
      </c>
      <c r="C6427" s="1">
        <v>9</v>
      </c>
      <c r="D6427" s="1">
        <v>2018</v>
      </c>
      <c r="E6427" s="1">
        <v>2718525</v>
      </c>
      <c r="F6427" s="1">
        <v>110369</v>
      </c>
      <c r="G6427" s="1">
        <v>16132</v>
      </c>
      <c r="H6427" s="1">
        <v>345</v>
      </c>
      <c r="I6427" s="1">
        <v>8498</v>
      </c>
      <c r="J6427" s="1">
        <v>3780</v>
      </c>
      <c r="K6427" s="1">
        <v>153</v>
      </c>
      <c r="L6427" s="3">
        <v>24.63</v>
      </c>
      <c r="M6427" s="4">
        <f t="shared" si="100"/>
        <v>43374</v>
      </c>
    </row>
    <row r="6428" spans="1:13" hidden="1" x14ac:dyDescent="0.2">
      <c r="A6428" s="1">
        <v>40</v>
      </c>
      <c r="B6428" s="1" t="s">
        <v>90</v>
      </c>
      <c r="C6428" s="1">
        <v>9</v>
      </c>
      <c r="D6428" s="1">
        <v>2018</v>
      </c>
      <c r="E6428" s="1">
        <v>2650840</v>
      </c>
      <c r="F6428" s="1">
        <v>33034</v>
      </c>
      <c r="G6428" s="1">
        <v>42847</v>
      </c>
      <c r="H6428" s="1">
        <v>86</v>
      </c>
      <c r="I6428" s="1">
        <v>4201</v>
      </c>
      <c r="J6428" s="1">
        <v>3686</v>
      </c>
      <c r="K6428" s="1">
        <v>45</v>
      </c>
      <c r="L6428" s="3">
        <v>80.25</v>
      </c>
      <c r="M6428" s="4">
        <f t="shared" si="100"/>
        <v>43374</v>
      </c>
    </row>
    <row r="6429" spans="1:13" hidden="1" x14ac:dyDescent="0.2">
      <c r="A6429" s="1">
        <v>41</v>
      </c>
      <c r="B6429" s="1" t="s">
        <v>119</v>
      </c>
      <c r="C6429" s="1">
        <v>9</v>
      </c>
      <c r="D6429" s="1">
        <v>2018</v>
      </c>
      <c r="E6429" s="1">
        <v>2213181</v>
      </c>
      <c r="F6429" s="1">
        <v>109959</v>
      </c>
      <c r="G6429" s="1">
        <v>5964</v>
      </c>
      <c r="H6429" s="1">
        <v>228</v>
      </c>
      <c r="I6429" s="1">
        <v>8064</v>
      </c>
      <c r="J6429" s="1">
        <v>3078</v>
      </c>
      <c r="K6429" s="1">
        <v>152</v>
      </c>
      <c r="L6429" s="3">
        <v>20.13</v>
      </c>
      <c r="M6429" s="4">
        <f t="shared" si="100"/>
        <v>43374</v>
      </c>
    </row>
    <row r="6430" spans="1:13" hidden="1" x14ac:dyDescent="0.2">
      <c r="A6430" s="1">
        <v>42</v>
      </c>
      <c r="B6430" s="1" t="s">
        <v>109</v>
      </c>
      <c r="C6430" s="1">
        <v>9</v>
      </c>
      <c r="D6430" s="1">
        <v>2018</v>
      </c>
      <c r="E6430" s="1">
        <v>2168531</v>
      </c>
      <c r="F6430" s="1">
        <v>67365</v>
      </c>
      <c r="G6430" s="1">
        <v>15063</v>
      </c>
      <c r="H6430" s="1">
        <v>181</v>
      </c>
      <c r="I6430" s="1">
        <v>5977</v>
      </c>
      <c r="J6430" s="1">
        <v>3016</v>
      </c>
      <c r="K6430" s="1">
        <v>93</v>
      </c>
      <c r="L6430" s="3">
        <v>32.19</v>
      </c>
      <c r="M6430" s="4">
        <f t="shared" si="100"/>
        <v>43374</v>
      </c>
    </row>
    <row r="6431" spans="1:13" hidden="1" x14ac:dyDescent="0.2">
      <c r="A6431" s="1">
        <v>43</v>
      </c>
      <c r="B6431" s="1" t="s">
        <v>1010</v>
      </c>
      <c r="C6431" s="1">
        <v>9</v>
      </c>
      <c r="D6431" s="1">
        <v>2018</v>
      </c>
      <c r="E6431" s="1">
        <v>1780448</v>
      </c>
      <c r="F6431" s="1">
        <v>94720</v>
      </c>
      <c r="G6431" s="1">
        <v>40309</v>
      </c>
      <c r="H6431" s="1">
        <v>687</v>
      </c>
      <c r="I6431" s="1">
        <v>17727</v>
      </c>
      <c r="J6431" s="1">
        <v>2476</v>
      </c>
      <c r="K6431" s="1">
        <v>131</v>
      </c>
      <c r="L6431" s="3">
        <v>18.8</v>
      </c>
      <c r="M6431" s="4">
        <f t="shared" si="100"/>
        <v>43374</v>
      </c>
    </row>
    <row r="6432" spans="1:13" hidden="1" x14ac:dyDescent="0.2">
      <c r="A6432" s="1">
        <v>44</v>
      </c>
      <c r="B6432" s="1" t="s">
        <v>245</v>
      </c>
      <c r="C6432" s="1">
        <v>9</v>
      </c>
      <c r="D6432" s="1">
        <v>2018</v>
      </c>
      <c r="E6432" s="1">
        <v>1740157</v>
      </c>
      <c r="F6432" s="1">
        <v>26877</v>
      </c>
      <c r="G6432" s="1">
        <v>28655</v>
      </c>
      <c r="H6432" s="1">
        <v>89</v>
      </c>
      <c r="I6432" s="1">
        <v>4666</v>
      </c>
      <c r="J6432" s="1">
        <v>2420</v>
      </c>
      <c r="K6432" s="1">
        <v>37</v>
      </c>
      <c r="L6432" s="3">
        <v>64.75</v>
      </c>
      <c r="M6432" s="4">
        <f t="shared" si="100"/>
        <v>43374</v>
      </c>
    </row>
    <row r="6433" spans="1:13" hidden="1" x14ac:dyDescent="0.2">
      <c r="A6433" s="1">
        <v>45</v>
      </c>
      <c r="B6433" s="1" t="s">
        <v>77</v>
      </c>
      <c r="C6433" s="1">
        <v>9</v>
      </c>
      <c r="D6433" s="1">
        <v>2018</v>
      </c>
      <c r="E6433" s="1">
        <v>1723213</v>
      </c>
      <c r="F6433" s="1">
        <v>26274</v>
      </c>
      <c r="G6433" s="1">
        <v>21165</v>
      </c>
      <c r="H6433" s="1">
        <v>71</v>
      </c>
      <c r="I6433" s="1">
        <v>1651</v>
      </c>
      <c r="J6433" s="1">
        <v>2396</v>
      </c>
      <c r="K6433" s="1">
        <v>36</v>
      </c>
      <c r="L6433" s="3">
        <v>65.59</v>
      </c>
      <c r="M6433" s="4">
        <f t="shared" si="100"/>
        <v>43374</v>
      </c>
    </row>
    <row r="6434" spans="1:13" hidden="1" x14ac:dyDescent="0.2">
      <c r="A6434" s="1">
        <v>46</v>
      </c>
      <c r="B6434" s="1" t="s">
        <v>58</v>
      </c>
      <c r="C6434" s="1">
        <v>9</v>
      </c>
      <c r="D6434" s="1">
        <v>2018</v>
      </c>
      <c r="E6434" s="1">
        <v>1678677</v>
      </c>
      <c r="F6434" s="1">
        <v>75432</v>
      </c>
      <c r="G6434" s="1">
        <v>20314</v>
      </c>
      <c r="H6434" s="1">
        <v>234</v>
      </c>
      <c r="I6434" s="1">
        <v>8381</v>
      </c>
      <c r="J6434" s="1">
        <v>2334</v>
      </c>
      <c r="K6434" s="1">
        <v>104</v>
      </c>
      <c r="L6434" s="3">
        <v>22.25</v>
      </c>
      <c r="M6434" s="4">
        <f t="shared" si="100"/>
        <v>43374</v>
      </c>
    </row>
    <row r="6435" spans="1:13" hidden="1" x14ac:dyDescent="0.2">
      <c r="A6435" s="1">
        <v>47</v>
      </c>
      <c r="B6435" s="1" t="s">
        <v>838</v>
      </c>
      <c r="C6435" s="1">
        <v>9</v>
      </c>
      <c r="D6435" s="1">
        <v>2018</v>
      </c>
      <c r="E6435" s="1">
        <v>1678171</v>
      </c>
      <c r="F6435" s="1">
        <v>71951</v>
      </c>
      <c r="G6435" s="1">
        <v>23595</v>
      </c>
      <c r="H6435" s="1">
        <v>456</v>
      </c>
      <c r="I6435" s="1">
        <v>5071</v>
      </c>
      <c r="J6435" s="1">
        <v>2334</v>
      </c>
      <c r="K6435" s="1">
        <v>100</v>
      </c>
      <c r="L6435" s="3">
        <v>23.32</v>
      </c>
      <c r="M6435" s="4">
        <f t="shared" si="100"/>
        <v>43374</v>
      </c>
    </row>
    <row r="6436" spans="1:13" hidden="1" x14ac:dyDescent="0.2">
      <c r="A6436" s="1">
        <v>48</v>
      </c>
      <c r="B6436" s="1" t="s">
        <v>1090</v>
      </c>
      <c r="C6436" s="1">
        <v>9</v>
      </c>
      <c r="D6436" s="1">
        <v>2018</v>
      </c>
      <c r="E6436" s="1">
        <v>1649247</v>
      </c>
      <c r="F6436" s="1">
        <v>42847</v>
      </c>
      <c r="G6436" s="1">
        <v>38989</v>
      </c>
      <c r="H6436" s="1">
        <v>295</v>
      </c>
      <c r="I6436" s="1">
        <v>7151</v>
      </c>
      <c r="J6436" s="1">
        <v>2293</v>
      </c>
      <c r="K6436" s="1">
        <v>59</v>
      </c>
      <c r="L6436" s="3">
        <v>38.49</v>
      </c>
      <c r="M6436" s="4">
        <f t="shared" si="100"/>
        <v>43374</v>
      </c>
    </row>
    <row r="6437" spans="1:13" hidden="1" x14ac:dyDescent="0.2">
      <c r="A6437" s="1">
        <v>49</v>
      </c>
      <c r="B6437" s="1" t="s">
        <v>36</v>
      </c>
      <c r="C6437" s="1">
        <v>9</v>
      </c>
      <c r="D6437" s="1">
        <v>2018</v>
      </c>
      <c r="E6437" s="1">
        <v>1485138</v>
      </c>
      <c r="F6437" s="1">
        <v>100920</v>
      </c>
      <c r="G6437" s="1">
        <v>6694</v>
      </c>
      <c r="H6437" s="1">
        <v>255</v>
      </c>
      <c r="I6437" s="1">
        <v>12035</v>
      </c>
      <c r="J6437" s="1">
        <v>2065</v>
      </c>
      <c r="K6437" s="1">
        <v>140</v>
      </c>
      <c r="L6437" s="3">
        <v>14.72</v>
      </c>
      <c r="M6437" s="4">
        <f t="shared" si="100"/>
        <v>43374</v>
      </c>
    </row>
    <row r="6438" spans="1:13" hidden="1" x14ac:dyDescent="0.2">
      <c r="A6438" s="1">
        <v>50</v>
      </c>
      <c r="B6438" s="1" t="s">
        <v>220</v>
      </c>
      <c r="C6438" s="1">
        <v>9</v>
      </c>
      <c r="D6438" s="1">
        <v>2018</v>
      </c>
      <c r="E6438" s="1">
        <v>1442190</v>
      </c>
      <c r="F6438" s="1">
        <v>98893</v>
      </c>
      <c r="G6438" s="1">
        <v>19749</v>
      </c>
      <c r="H6438" s="1">
        <v>278</v>
      </c>
      <c r="I6438" s="1">
        <v>7467</v>
      </c>
      <c r="J6438" s="1">
        <v>2005</v>
      </c>
      <c r="K6438" s="1">
        <v>137</v>
      </c>
      <c r="L6438" s="3">
        <v>14.58</v>
      </c>
      <c r="M6438" s="4">
        <f t="shared" si="100"/>
        <v>43374</v>
      </c>
    </row>
    <row r="6439" spans="1:13" hidden="1" x14ac:dyDescent="0.2">
      <c r="A6439" s="1">
        <v>51</v>
      </c>
      <c r="B6439" s="1" t="s">
        <v>80</v>
      </c>
      <c r="C6439" s="1">
        <v>9</v>
      </c>
      <c r="D6439" s="1">
        <v>2018</v>
      </c>
      <c r="E6439" s="1">
        <v>1436193</v>
      </c>
      <c r="F6439" s="1">
        <v>131477</v>
      </c>
      <c r="G6439" s="1">
        <v>61147</v>
      </c>
      <c r="H6439" s="1">
        <v>359</v>
      </c>
      <c r="I6439" s="1">
        <v>15956</v>
      </c>
      <c r="J6439" s="1">
        <v>1997</v>
      </c>
      <c r="K6439" s="1">
        <v>182</v>
      </c>
      <c r="L6439" s="3">
        <v>10.92</v>
      </c>
      <c r="M6439" s="4">
        <f t="shared" si="100"/>
        <v>43374</v>
      </c>
    </row>
    <row r="6440" spans="1:13" hidden="1" x14ac:dyDescent="0.2">
      <c r="A6440" s="1">
        <v>52</v>
      </c>
      <c r="B6440" s="1" t="s">
        <v>934</v>
      </c>
      <c r="C6440" s="1">
        <v>9</v>
      </c>
      <c r="D6440" s="1">
        <v>2018</v>
      </c>
      <c r="E6440" s="1">
        <v>1396952</v>
      </c>
      <c r="F6440" s="1">
        <v>18098</v>
      </c>
      <c r="G6440" s="1">
        <v>13679</v>
      </c>
      <c r="H6440" s="1">
        <v>54</v>
      </c>
      <c r="I6440" s="1">
        <v>3329</v>
      </c>
      <c r="J6440" s="1">
        <v>1942</v>
      </c>
      <c r="K6440" s="1">
        <v>25</v>
      </c>
      <c r="L6440" s="3">
        <v>77.19</v>
      </c>
      <c r="M6440" s="4">
        <f t="shared" si="100"/>
        <v>43374</v>
      </c>
    </row>
    <row r="6441" spans="1:13" hidden="1" x14ac:dyDescent="0.2">
      <c r="A6441" s="1">
        <v>53</v>
      </c>
      <c r="B6441" s="1" t="s">
        <v>250</v>
      </c>
      <c r="C6441" s="1">
        <v>9</v>
      </c>
      <c r="D6441" s="1">
        <v>2018</v>
      </c>
      <c r="E6441" s="1">
        <v>1331161</v>
      </c>
      <c r="F6441" s="1">
        <v>71180</v>
      </c>
      <c r="G6441" s="1">
        <v>11280</v>
      </c>
      <c r="H6441" s="1">
        <v>171</v>
      </c>
      <c r="I6441" s="1">
        <v>5343</v>
      </c>
      <c r="J6441" s="1">
        <v>1851</v>
      </c>
      <c r="K6441" s="1">
        <v>98</v>
      </c>
      <c r="L6441" s="3">
        <v>18.7</v>
      </c>
      <c r="M6441" s="4">
        <f t="shared" si="100"/>
        <v>43374</v>
      </c>
    </row>
    <row r="6442" spans="1:13" hidden="1" x14ac:dyDescent="0.2">
      <c r="A6442" s="1">
        <v>54</v>
      </c>
      <c r="B6442" s="1" t="s">
        <v>566</v>
      </c>
      <c r="C6442" s="1">
        <v>9</v>
      </c>
      <c r="D6442" s="1">
        <v>2018</v>
      </c>
      <c r="E6442" s="1">
        <v>1303309</v>
      </c>
      <c r="F6442" s="1">
        <v>16019</v>
      </c>
      <c r="G6442" s="1">
        <v>44509</v>
      </c>
      <c r="H6442" s="1">
        <v>52</v>
      </c>
      <c r="I6442" s="1">
        <v>1489</v>
      </c>
      <c r="J6442" s="1">
        <v>1812</v>
      </c>
      <c r="K6442" s="1">
        <v>22</v>
      </c>
      <c r="L6442" s="3">
        <v>81.36</v>
      </c>
      <c r="M6442" s="4">
        <f t="shared" si="100"/>
        <v>43374</v>
      </c>
    </row>
    <row r="6443" spans="1:13" hidden="1" x14ac:dyDescent="0.2">
      <c r="A6443" s="1">
        <v>55</v>
      </c>
      <c r="B6443" s="1" t="s">
        <v>746</v>
      </c>
      <c r="C6443" s="1">
        <v>9</v>
      </c>
      <c r="D6443" s="1">
        <v>2018</v>
      </c>
      <c r="E6443" s="1">
        <v>1289846</v>
      </c>
      <c r="F6443" s="1">
        <v>126316</v>
      </c>
      <c r="G6443" s="1">
        <v>18785</v>
      </c>
      <c r="H6443" s="1">
        <v>801</v>
      </c>
      <c r="I6443" s="1">
        <v>8861</v>
      </c>
      <c r="J6443" s="1">
        <v>1793</v>
      </c>
      <c r="K6443" s="1">
        <v>175</v>
      </c>
      <c r="L6443" s="3">
        <v>10.210000000000001</v>
      </c>
      <c r="M6443" s="4">
        <f t="shared" si="100"/>
        <v>43374</v>
      </c>
    </row>
    <row r="6444" spans="1:13" hidden="1" x14ac:dyDescent="0.2">
      <c r="A6444" s="1">
        <v>56</v>
      </c>
      <c r="B6444" s="1" t="s">
        <v>1118</v>
      </c>
      <c r="C6444" s="1">
        <v>9</v>
      </c>
      <c r="D6444" s="1">
        <v>2018</v>
      </c>
      <c r="E6444" s="1">
        <v>1270256</v>
      </c>
      <c r="F6444" s="1">
        <v>20174</v>
      </c>
      <c r="G6444" s="1">
        <v>40300</v>
      </c>
      <c r="H6444" s="1">
        <v>392</v>
      </c>
      <c r="I6444" s="1">
        <v>4290</v>
      </c>
      <c r="J6444" s="1">
        <v>1766</v>
      </c>
      <c r="K6444" s="1">
        <v>28</v>
      </c>
      <c r="L6444" s="3">
        <v>62.97</v>
      </c>
      <c r="M6444" s="4">
        <f t="shared" si="100"/>
        <v>43374</v>
      </c>
    </row>
    <row r="6445" spans="1:13" hidden="1" x14ac:dyDescent="0.2">
      <c r="A6445" s="1">
        <v>57</v>
      </c>
      <c r="B6445" s="1" t="s">
        <v>64</v>
      </c>
      <c r="C6445" s="1">
        <v>9</v>
      </c>
      <c r="D6445" s="1">
        <v>2018</v>
      </c>
      <c r="E6445" s="1">
        <v>1263275</v>
      </c>
      <c r="F6445" s="1">
        <v>41056</v>
      </c>
      <c r="G6445" s="1">
        <v>7382</v>
      </c>
      <c r="H6445" s="1">
        <v>149</v>
      </c>
      <c r="I6445" s="1">
        <v>1844</v>
      </c>
      <c r="J6445" s="1">
        <v>1756</v>
      </c>
      <c r="K6445" s="1">
        <v>57</v>
      </c>
      <c r="L6445" s="3">
        <v>30.77</v>
      </c>
      <c r="M6445" s="4">
        <f t="shared" si="100"/>
        <v>43374</v>
      </c>
    </row>
    <row r="6446" spans="1:13" hidden="1" x14ac:dyDescent="0.2">
      <c r="A6446" s="1">
        <v>58</v>
      </c>
      <c r="B6446" s="1" t="s">
        <v>1119</v>
      </c>
      <c r="C6446" s="1">
        <v>9</v>
      </c>
      <c r="D6446" s="1">
        <v>2018</v>
      </c>
      <c r="E6446" s="1">
        <v>1260936</v>
      </c>
      <c r="F6446" s="1">
        <v>9813</v>
      </c>
      <c r="G6446" s="1">
        <v>34102</v>
      </c>
      <c r="H6446" s="1">
        <v>168</v>
      </c>
      <c r="I6446" s="1">
        <v>1324</v>
      </c>
      <c r="J6446" s="1">
        <v>1753</v>
      </c>
      <c r="K6446" s="1">
        <v>13</v>
      </c>
      <c r="L6446" s="3">
        <v>128.5</v>
      </c>
      <c r="M6446" s="4">
        <f t="shared" si="100"/>
        <v>43374</v>
      </c>
    </row>
    <row r="6447" spans="1:13" hidden="1" x14ac:dyDescent="0.2">
      <c r="A6447" s="1">
        <v>59</v>
      </c>
      <c r="B6447" s="1" t="s">
        <v>1120</v>
      </c>
      <c r="C6447" s="1">
        <v>9</v>
      </c>
      <c r="D6447" s="1">
        <v>2018</v>
      </c>
      <c r="E6447" s="1">
        <v>1212026</v>
      </c>
      <c r="F6447" s="1">
        <v>4810</v>
      </c>
      <c r="G6447" s="1">
        <v>30155</v>
      </c>
      <c r="H6447" s="1">
        <v>38</v>
      </c>
      <c r="I6447" s="1">
        <v>1230</v>
      </c>
      <c r="J6447" s="1">
        <v>1685</v>
      </c>
      <c r="K6447" s="1">
        <v>6</v>
      </c>
      <c r="L6447" s="3">
        <v>251.98</v>
      </c>
      <c r="M6447" s="4">
        <f t="shared" si="100"/>
        <v>43374</v>
      </c>
    </row>
    <row r="6448" spans="1:13" hidden="1" x14ac:dyDescent="0.2">
      <c r="A6448" s="1">
        <v>60</v>
      </c>
      <c r="B6448" s="1" t="s">
        <v>851</v>
      </c>
      <c r="C6448" s="1">
        <v>9</v>
      </c>
      <c r="D6448" s="1">
        <v>2018</v>
      </c>
      <c r="E6448" s="1">
        <v>1156517</v>
      </c>
      <c r="F6448" s="1">
        <v>31366</v>
      </c>
      <c r="G6448" s="1">
        <v>25692</v>
      </c>
      <c r="H6448" s="1">
        <v>153</v>
      </c>
      <c r="I6448" s="1">
        <v>7785</v>
      </c>
      <c r="J6448" s="1">
        <v>1608</v>
      </c>
      <c r="K6448" s="1">
        <v>43</v>
      </c>
      <c r="L6448" s="3">
        <v>36.869999999999997</v>
      </c>
      <c r="M6448" s="4">
        <f t="shared" si="100"/>
        <v>43374</v>
      </c>
    </row>
    <row r="6449" spans="1:13" hidden="1" x14ac:dyDescent="0.2">
      <c r="A6449" s="1">
        <v>61</v>
      </c>
      <c r="B6449" s="1" t="s">
        <v>28</v>
      </c>
      <c r="C6449" s="1">
        <v>9</v>
      </c>
      <c r="D6449" s="1">
        <v>2018</v>
      </c>
      <c r="E6449" s="1">
        <v>1122267</v>
      </c>
      <c r="F6449" s="1">
        <v>90144</v>
      </c>
      <c r="G6449" s="1">
        <v>21052</v>
      </c>
      <c r="H6449" s="1">
        <v>845</v>
      </c>
      <c r="I6449" s="1">
        <v>11592</v>
      </c>
      <c r="J6449" s="1">
        <v>1560</v>
      </c>
      <c r="K6449" s="1">
        <v>125</v>
      </c>
      <c r="L6449" s="3">
        <v>12.45</v>
      </c>
      <c r="M6449" s="4">
        <f t="shared" si="100"/>
        <v>43374</v>
      </c>
    </row>
    <row r="6450" spans="1:13" hidden="1" x14ac:dyDescent="0.2">
      <c r="A6450" s="1">
        <v>62</v>
      </c>
      <c r="B6450" s="1" t="s">
        <v>148</v>
      </c>
      <c r="C6450" s="1">
        <v>9</v>
      </c>
      <c r="D6450" s="1">
        <v>2018</v>
      </c>
      <c r="E6450" s="1">
        <v>1106760</v>
      </c>
      <c r="F6450" s="1">
        <v>31453</v>
      </c>
      <c r="G6450" s="1">
        <v>7299</v>
      </c>
      <c r="H6450" s="1">
        <v>94</v>
      </c>
      <c r="I6450" s="1">
        <v>5344</v>
      </c>
      <c r="J6450" s="1">
        <v>1539</v>
      </c>
      <c r="K6450" s="1">
        <v>43</v>
      </c>
      <c r="L6450" s="3">
        <v>35.19</v>
      </c>
      <c r="M6450" s="4">
        <f t="shared" si="100"/>
        <v>43374</v>
      </c>
    </row>
    <row r="6451" spans="1:13" hidden="1" x14ac:dyDescent="0.2">
      <c r="A6451" s="1">
        <v>63</v>
      </c>
      <c r="B6451" s="1" t="s">
        <v>133</v>
      </c>
      <c r="C6451" s="1">
        <v>9</v>
      </c>
      <c r="D6451" s="1">
        <v>2018</v>
      </c>
      <c r="E6451" s="1">
        <v>1099646</v>
      </c>
      <c r="F6451" s="1">
        <v>17716</v>
      </c>
      <c r="G6451" s="1">
        <v>42720</v>
      </c>
      <c r="H6451" s="1">
        <v>51</v>
      </c>
      <c r="I6451" s="1">
        <v>1138</v>
      </c>
      <c r="J6451" s="1">
        <v>1529</v>
      </c>
      <c r="K6451" s="1">
        <v>24</v>
      </c>
      <c r="L6451" s="3">
        <v>62.07</v>
      </c>
      <c r="M6451" s="4">
        <f t="shared" si="100"/>
        <v>43374</v>
      </c>
    </row>
    <row r="6452" spans="1:13" hidden="1" x14ac:dyDescent="0.2">
      <c r="A6452" s="1">
        <v>64</v>
      </c>
      <c r="B6452" s="1" t="s">
        <v>21</v>
      </c>
      <c r="C6452" s="1">
        <v>9</v>
      </c>
      <c r="D6452" s="1">
        <v>2018</v>
      </c>
      <c r="E6452" s="1">
        <v>1097416</v>
      </c>
      <c r="F6452" s="1">
        <v>135909</v>
      </c>
      <c r="G6452" s="1">
        <v>22838</v>
      </c>
      <c r="H6452" s="1">
        <v>387</v>
      </c>
      <c r="I6452" s="1">
        <v>36141</v>
      </c>
      <c r="J6452" s="1">
        <v>1526</v>
      </c>
      <c r="K6452" s="1">
        <v>189</v>
      </c>
      <c r="L6452" s="3">
        <v>8.07</v>
      </c>
      <c r="M6452" s="4">
        <f t="shared" si="100"/>
        <v>43374</v>
      </c>
    </row>
    <row r="6453" spans="1:13" hidden="1" x14ac:dyDescent="0.2">
      <c r="A6453" s="1">
        <v>65</v>
      </c>
      <c r="B6453" s="1" t="s">
        <v>39</v>
      </c>
      <c r="C6453" s="1">
        <v>9</v>
      </c>
      <c r="D6453" s="1">
        <v>2018</v>
      </c>
      <c r="E6453" s="1">
        <v>981621</v>
      </c>
      <c r="F6453" s="1">
        <v>10638</v>
      </c>
      <c r="G6453" s="1">
        <v>15774</v>
      </c>
      <c r="H6453" s="1">
        <v>41</v>
      </c>
      <c r="I6453" s="1">
        <v>717</v>
      </c>
      <c r="J6453" s="1">
        <v>1365</v>
      </c>
      <c r="K6453" s="1">
        <v>14</v>
      </c>
      <c r="L6453" s="3">
        <v>92.27</v>
      </c>
      <c r="M6453" s="4">
        <f t="shared" si="100"/>
        <v>43374</v>
      </c>
    </row>
    <row r="6454" spans="1:13" hidden="1" x14ac:dyDescent="0.2">
      <c r="A6454" s="1">
        <v>66</v>
      </c>
      <c r="B6454" s="1" t="s">
        <v>96</v>
      </c>
      <c r="C6454" s="1">
        <v>9</v>
      </c>
      <c r="D6454" s="1">
        <v>2018</v>
      </c>
      <c r="E6454" s="1">
        <v>973491</v>
      </c>
      <c r="F6454" s="1">
        <v>54379</v>
      </c>
      <c r="G6454" s="1">
        <v>3812</v>
      </c>
      <c r="H6454" s="1">
        <v>148</v>
      </c>
      <c r="I6454" s="1">
        <v>3461</v>
      </c>
      <c r="J6454" s="1">
        <v>1353</v>
      </c>
      <c r="K6454" s="1">
        <v>75</v>
      </c>
      <c r="L6454" s="3">
        <v>17.899999999999999</v>
      </c>
      <c r="M6454" s="4">
        <f t="shared" si="100"/>
        <v>43374</v>
      </c>
    </row>
    <row r="6455" spans="1:13" hidden="1" x14ac:dyDescent="0.2">
      <c r="A6455" s="1">
        <v>67</v>
      </c>
      <c r="B6455" s="1" t="s">
        <v>1121</v>
      </c>
      <c r="C6455" s="1">
        <v>9</v>
      </c>
      <c r="D6455" s="1">
        <v>2018</v>
      </c>
      <c r="E6455" s="1">
        <v>923392</v>
      </c>
      <c r="F6455" s="1">
        <v>25461</v>
      </c>
      <c r="G6455" s="1">
        <v>36376</v>
      </c>
      <c r="H6455" s="1">
        <v>468</v>
      </c>
      <c r="I6455" s="1">
        <v>6885</v>
      </c>
      <c r="J6455" s="1">
        <v>1284</v>
      </c>
      <c r="K6455" s="1">
        <v>35</v>
      </c>
      <c r="L6455" s="3">
        <v>36.270000000000003</v>
      </c>
      <c r="M6455" s="4">
        <f t="shared" si="100"/>
        <v>43374</v>
      </c>
    </row>
    <row r="6456" spans="1:13" hidden="1" x14ac:dyDescent="0.2">
      <c r="A6456" s="1">
        <v>68</v>
      </c>
      <c r="B6456" s="1" t="s">
        <v>71</v>
      </c>
      <c r="C6456" s="1">
        <v>9</v>
      </c>
      <c r="D6456" s="1">
        <v>2018</v>
      </c>
      <c r="E6456" s="1">
        <v>911130</v>
      </c>
      <c r="F6456" s="1">
        <v>125223</v>
      </c>
      <c r="G6456" s="1">
        <v>8855</v>
      </c>
      <c r="H6456" s="1">
        <v>333</v>
      </c>
      <c r="I6456" s="1">
        <v>27764</v>
      </c>
      <c r="J6456" s="1">
        <v>1267</v>
      </c>
      <c r="K6456" s="1">
        <v>174</v>
      </c>
      <c r="L6456" s="3">
        <v>7.28</v>
      </c>
      <c r="M6456" s="4">
        <f t="shared" si="100"/>
        <v>43374</v>
      </c>
    </row>
    <row r="6457" spans="1:13" hidden="1" x14ac:dyDescent="0.2">
      <c r="A6457" s="1">
        <v>69</v>
      </c>
      <c r="B6457" s="1" t="s">
        <v>1087</v>
      </c>
      <c r="C6457" s="1">
        <v>9</v>
      </c>
      <c r="D6457" s="1">
        <v>2018</v>
      </c>
      <c r="E6457" s="1">
        <v>899392</v>
      </c>
      <c r="F6457" s="1">
        <v>159340</v>
      </c>
      <c r="G6457" s="1">
        <v>28141</v>
      </c>
      <c r="H6457" s="1">
        <v>638</v>
      </c>
      <c r="I6457" s="1">
        <v>25247</v>
      </c>
      <c r="J6457" s="1">
        <v>1250</v>
      </c>
      <c r="K6457" s="1">
        <v>221</v>
      </c>
      <c r="L6457" s="3">
        <v>5.64</v>
      </c>
      <c r="M6457" s="4">
        <f t="shared" si="100"/>
        <v>43374</v>
      </c>
    </row>
    <row r="6458" spans="1:13" hidden="1" x14ac:dyDescent="0.2">
      <c r="A6458" s="1">
        <v>70</v>
      </c>
      <c r="B6458" s="1" t="s">
        <v>24</v>
      </c>
      <c r="C6458" s="1">
        <v>9</v>
      </c>
      <c r="D6458" s="1">
        <v>2018</v>
      </c>
      <c r="E6458" s="1">
        <v>881284</v>
      </c>
      <c r="F6458" s="1">
        <v>49628</v>
      </c>
      <c r="G6458" s="1">
        <v>26805</v>
      </c>
      <c r="H6458" s="1">
        <v>151</v>
      </c>
      <c r="I6458" s="1">
        <v>8172</v>
      </c>
      <c r="J6458" s="1">
        <v>1225</v>
      </c>
      <c r="K6458" s="1">
        <v>69</v>
      </c>
      <c r="L6458" s="3">
        <v>17.760000000000002</v>
      </c>
      <c r="M6458" s="4">
        <f t="shared" si="100"/>
        <v>43374</v>
      </c>
    </row>
    <row r="6459" spans="1:13" hidden="1" x14ac:dyDescent="0.2">
      <c r="A6459" s="1">
        <v>71</v>
      </c>
      <c r="B6459" s="1" t="s">
        <v>914</v>
      </c>
      <c r="C6459" s="1">
        <v>9</v>
      </c>
      <c r="D6459" s="1">
        <v>2018</v>
      </c>
      <c r="E6459" s="1">
        <v>861630</v>
      </c>
      <c r="F6459" s="1">
        <v>57287</v>
      </c>
      <c r="G6459" s="1">
        <v>5137</v>
      </c>
      <c r="H6459" s="1">
        <v>194</v>
      </c>
      <c r="I6459" s="1">
        <v>4935</v>
      </c>
      <c r="J6459" s="1">
        <v>1198</v>
      </c>
      <c r="K6459" s="1">
        <v>79</v>
      </c>
      <c r="L6459" s="3">
        <v>15.04</v>
      </c>
      <c r="M6459" s="4">
        <f t="shared" si="100"/>
        <v>43374</v>
      </c>
    </row>
    <row r="6460" spans="1:13" hidden="1" x14ac:dyDescent="0.2">
      <c r="A6460" s="1">
        <v>72</v>
      </c>
      <c r="B6460" s="1" t="s">
        <v>213</v>
      </c>
      <c r="C6460" s="1">
        <v>9</v>
      </c>
      <c r="D6460" s="1">
        <v>2018</v>
      </c>
      <c r="E6460" s="1">
        <v>856460</v>
      </c>
      <c r="F6460" s="1">
        <v>6968</v>
      </c>
      <c r="G6460" s="1">
        <v>14667</v>
      </c>
      <c r="H6460" s="1">
        <v>30</v>
      </c>
      <c r="I6460" s="1">
        <v>451</v>
      </c>
      <c r="J6460" s="1">
        <v>1191</v>
      </c>
      <c r="K6460" s="1">
        <v>9</v>
      </c>
      <c r="L6460" s="3">
        <v>122.91</v>
      </c>
      <c r="M6460" s="4">
        <f t="shared" si="100"/>
        <v>43374</v>
      </c>
    </row>
    <row r="6461" spans="1:13" hidden="1" x14ac:dyDescent="0.2">
      <c r="A6461" s="1">
        <v>73</v>
      </c>
      <c r="B6461" s="1" t="s">
        <v>844</v>
      </c>
      <c r="C6461" s="1">
        <v>9</v>
      </c>
      <c r="D6461" s="1">
        <v>2018</v>
      </c>
      <c r="E6461" s="1">
        <v>802573</v>
      </c>
      <c r="F6461" s="1">
        <v>71184</v>
      </c>
      <c r="G6461" s="1">
        <v>13869</v>
      </c>
      <c r="H6461" s="1">
        <v>419</v>
      </c>
      <c r="I6461" s="1">
        <v>19928</v>
      </c>
      <c r="J6461" s="1">
        <v>1116</v>
      </c>
      <c r="K6461" s="1">
        <v>99</v>
      </c>
      <c r="L6461" s="3">
        <v>11.27</v>
      </c>
      <c r="M6461" s="4">
        <f t="shared" si="100"/>
        <v>43374</v>
      </c>
    </row>
    <row r="6462" spans="1:13" hidden="1" x14ac:dyDescent="0.2">
      <c r="A6462" s="1">
        <v>74</v>
      </c>
      <c r="B6462" s="1" t="s">
        <v>285</v>
      </c>
      <c r="C6462" s="1">
        <v>9</v>
      </c>
      <c r="D6462" s="1">
        <v>2018</v>
      </c>
      <c r="E6462" s="1">
        <v>800375</v>
      </c>
      <c r="F6462" s="1">
        <v>57852</v>
      </c>
      <c r="G6462" s="1">
        <v>9922</v>
      </c>
      <c r="H6462" s="1">
        <v>138</v>
      </c>
      <c r="I6462" s="1">
        <v>9613</v>
      </c>
      <c r="J6462" s="1">
        <v>1113</v>
      </c>
      <c r="K6462" s="1">
        <v>80</v>
      </c>
      <c r="L6462" s="3">
        <v>13.83</v>
      </c>
      <c r="M6462" s="4">
        <f t="shared" si="100"/>
        <v>43374</v>
      </c>
    </row>
    <row r="6463" spans="1:13" hidden="1" x14ac:dyDescent="0.2">
      <c r="A6463" s="1">
        <v>75</v>
      </c>
      <c r="B6463" s="1" t="s">
        <v>89</v>
      </c>
      <c r="C6463" s="1">
        <v>9</v>
      </c>
      <c r="D6463" s="1">
        <v>2018</v>
      </c>
      <c r="E6463" s="1">
        <v>790966</v>
      </c>
      <c r="F6463" s="1">
        <v>21961</v>
      </c>
      <c r="G6463" s="1">
        <v>38597</v>
      </c>
      <c r="H6463" s="1">
        <v>181</v>
      </c>
      <c r="I6463" s="1">
        <v>2876</v>
      </c>
      <c r="J6463" s="1">
        <v>1100</v>
      </c>
      <c r="K6463" s="1">
        <v>30</v>
      </c>
      <c r="L6463" s="3">
        <v>36.020000000000003</v>
      </c>
      <c r="M6463" s="4">
        <f t="shared" si="100"/>
        <v>43374</v>
      </c>
    </row>
    <row r="6464" spans="1:13" hidden="1" x14ac:dyDescent="0.2">
      <c r="A6464" s="1">
        <v>76</v>
      </c>
      <c r="B6464" s="1" t="s">
        <v>55</v>
      </c>
      <c r="C6464" s="1">
        <v>9</v>
      </c>
      <c r="D6464" s="1">
        <v>2018</v>
      </c>
      <c r="E6464" s="1">
        <v>783846</v>
      </c>
      <c r="F6464" s="1">
        <v>25917</v>
      </c>
      <c r="G6464" s="1">
        <v>7358</v>
      </c>
      <c r="H6464" s="1">
        <v>141</v>
      </c>
      <c r="I6464" s="1">
        <v>1965</v>
      </c>
      <c r="J6464" s="1">
        <v>1090</v>
      </c>
      <c r="K6464" s="1">
        <v>36</v>
      </c>
      <c r="L6464" s="3">
        <v>30.24</v>
      </c>
      <c r="M6464" s="4">
        <f t="shared" si="100"/>
        <v>43374</v>
      </c>
    </row>
    <row r="6465" spans="1:13" hidden="1" x14ac:dyDescent="0.2">
      <c r="A6465" s="1">
        <v>77</v>
      </c>
      <c r="B6465" s="1" t="s">
        <v>896</v>
      </c>
      <c r="C6465" s="1">
        <v>9</v>
      </c>
      <c r="D6465" s="1">
        <v>2018</v>
      </c>
      <c r="E6465" s="1">
        <v>775637</v>
      </c>
      <c r="F6465" s="1">
        <v>31552</v>
      </c>
      <c r="G6465" s="1">
        <v>3167</v>
      </c>
      <c r="H6465" s="1">
        <v>87</v>
      </c>
      <c r="I6465" s="1">
        <v>2607</v>
      </c>
      <c r="J6465" s="1">
        <v>1078</v>
      </c>
      <c r="K6465" s="1">
        <v>43</v>
      </c>
      <c r="L6465" s="3">
        <v>24.58</v>
      </c>
      <c r="M6465" s="4">
        <f t="shared" si="100"/>
        <v>43374</v>
      </c>
    </row>
    <row r="6466" spans="1:13" hidden="1" x14ac:dyDescent="0.2">
      <c r="A6466" s="1">
        <v>78</v>
      </c>
      <c r="B6466" s="1" t="s">
        <v>913</v>
      </c>
      <c r="C6466" s="1">
        <v>9</v>
      </c>
      <c r="D6466" s="1">
        <v>2018</v>
      </c>
      <c r="E6466" s="1">
        <v>772976</v>
      </c>
      <c r="F6466" s="1">
        <v>8865</v>
      </c>
      <c r="G6466" s="1">
        <v>12248</v>
      </c>
      <c r="H6466" s="1">
        <v>28</v>
      </c>
      <c r="I6466" s="1">
        <v>1063</v>
      </c>
      <c r="J6466" s="1">
        <v>1075</v>
      </c>
      <c r="K6466" s="1">
        <v>12</v>
      </c>
      <c r="L6466" s="3">
        <v>87.19</v>
      </c>
      <c r="M6466" s="4">
        <f t="shared" ref="M6466:M6529" si="101">DATE(D6466,C6466,31)</f>
        <v>43374</v>
      </c>
    </row>
    <row r="6467" spans="1:13" hidden="1" x14ac:dyDescent="0.2">
      <c r="A6467" s="1">
        <v>79</v>
      </c>
      <c r="B6467" s="1" t="s">
        <v>512</v>
      </c>
      <c r="C6467" s="1">
        <v>9</v>
      </c>
      <c r="D6467" s="1">
        <v>2018</v>
      </c>
      <c r="E6467" s="1">
        <v>771852</v>
      </c>
      <c r="F6467" s="1">
        <v>63846</v>
      </c>
      <c r="G6467" s="1">
        <v>8028</v>
      </c>
      <c r="H6467" s="1">
        <v>208</v>
      </c>
      <c r="I6467" s="1">
        <v>13379</v>
      </c>
      <c r="J6467" s="1">
        <v>1073</v>
      </c>
      <c r="K6467" s="1">
        <v>88</v>
      </c>
      <c r="L6467" s="3">
        <v>12.09</v>
      </c>
      <c r="M6467" s="4">
        <f t="shared" si="101"/>
        <v>43374</v>
      </c>
    </row>
    <row r="6468" spans="1:13" hidden="1" x14ac:dyDescent="0.2">
      <c r="A6468" s="1">
        <v>80</v>
      </c>
      <c r="B6468" s="1" t="s">
        <v>91</v>
      </c>
      <c r="C6468" s="1">
        <v>9</v>
      </c>
      <c r="D6468" s="1">
        <v>2018</v>
      </c>
      <c r="E6468" s="1">
        <v>765194</v>
      </c>
      <c r="F6468" s="1">
        <v>48716</v>
      </c>
      <c r="G6468" s="1">
        <v>17112</v>
      </c>
      <c r="H6468" s="1">
        <v>149</v>
      </c>
      <c r="I6468" s="1">
        <v>7904</v>
      </c>
      <c r="J6468" s="1">
        <v>1064</v>
      </c>
      <c r="K6468" s="1">
        <v>67</v>
      </c>
      <c r="L6468" s="3">
        <v>15.71</v>
      </c>
      <c r="M6468" s="4">
        <f t="shared" si="101"/>
        <v>43374</v>
      </c>
    </row>
    <row r="6469" spans="1:13" hidden="1" x14ac:dyDescent="0.2">
      <c r="A6469" s="1">
        <v>81</v>
      </c>
      <c r="B6469" s="1" t="s">
        <v>262</v>
      </c>
      <c r="C6469" s="1">
        <v>9</v>
      </c>
      <c r="D6469" s="1">
        <v>2018</v>
      </c>
      <c r="E6469" s="1">
        <v>757110</v>
      </c>
      <c r="F6469" s="1">
        <v>13125</v>
      </c>
      <c r="G6469" s="1">
        <v>7258</v>
      </c>
      <c r="H6469" s="1">
        <v>39</v>
      </c>
      <c r="I6469" s="1">
        <v>1483</v>
      </c>
      <c r="J6469" s="1">
        <v>1053</v>
      </c>
      <c r="K6469" s="1">
        <v>18</v>
      </c>
      <c r="L6469" s="3">
        <v>57.68</v>
      </c>
      <c r="M6469" s="4">
        <f t="shared" si="101"/>
        <v>43374</v>
      </c>
    </row>
    <row r="6470" spans="1:13" hidden="1" x14ac:dyDescent="0.2">
      <c r="A6470" s="1">
        <v>82</v>
      </c>
      <c r="B6470" s="1" t="s">
        <v>489</v>
      </c>
      <c r="C6470" s="1">
        <v>9</v>
      </c>
      <c r="D6470" s="1">
        <v>2018</v>
      </c>
      <c r="E6470" s="1">
        <v>731990</v>
      </c>
      <c r="F6470" s="1">
        <v>12790</v>
      </c>
      <c r="G6470" s="1">
        <v>2603</v>
      </c>
      <c r="H6470" s="1">
        <v>42</v>
      </c>
      <c r="I6470" s="1">
        <v>776</v>
      </c>
      <c r="J6470" s="1">
        <v>1018</v>
      </c>
      <c r="K6470" s="1">
        <v>17</v>
      </c>
      <c r="L6470" s="3">
        <v>57.23</v>
      </c>
      <c r="M6470" s="4">
        <f t="shared" si="101"/>
        <v>43374</v>
      </c>
    </row>
    <row r="6471" spans="1:13" hidden="1" x14ac:dyDescent="0.2">
      <c r="A6471" s="1">
        <v>83</v>
      </c>
      <c r="B6471" s="1" t="s">
        <v>87</v>
      </c>
      <c r="C6471" s="1">
        <v>9</v>
      </c>
      <c r="D6471" s="1">
        <v>2018</v>
      </c>
      <c r="E6471" s="1">
        <v>723617</v>
      </c>
      <c r="F6471" s="1">
        <v>42717</v>
      </c>
      <c r="G6471" s="1">
        <v>9050</v>
      </c>
      <c r="H6471" s="1">
        <v>121</v>
      </c>
      <c r="I6471" s="1">
        <v>4085</v>
      </c>
      <c r="J6471" s="1">
        <v>1006</v>
      </c>
      <c r="K6471" s="1">
        <v>59</v>
      </c>
      <c r="L6471" s="3">
        <v>16.940000000000001</v>
      </c>
      <c r="M6471" s="4">
        <f t="shared" si="101"/>
        <v>43374</v>
      </c>
    </row>
    <row r="6472" spans="1:13" hidden="1" x14ac:dyDescent="0.2">
      <c r="A6472" s="1">
        <v>84</v>
      </c>
      <c r="B6472" s="1" t="s">
        <v>1022</v>
      </c>
      <c r="C6472" s="1">
        <v>9</v>
      </c>
      <c r="D6472" s="1">
        <v>2018</v>
      </c>
      <c r="E6472" s="1">
        <v>709248</v>
      </c>
      <c r="F6472" s="1">
        <v>110974</v>
      </c>
      <c r="G6472" s="1">
        <v>12998</v>
      </c>
      <c r="H6472" s="1">
        <v>259</v>
      </c>
      <c r="I6472" s="1">
        <v>15909</v>
      </c>
      <c r="J6472" s="1">
        <v>986</v>
      </c>
      <c r="K6472" s="1">
        <v>154</v>
      </c>
      <c r="L6472" s="3">
        <v>6.39</v>
      </c>
      <c r="M6472" s="4">
        <f t="shared" si="101"/>
        <v>43374</v>
      </c>
    </row>
    <row r="6473" spans="1:13" hidden="1" x14ac:dyDescent="0.2">
      <c r="A6473" s="1">
        <v>85</v>
      </c>
      <c r="B6473" s="1" t="s">
        <v>742</v>
      </c>
      <c r="C6473" s="1">
        <v>9</v>
      </c>
      <c r="D6473" s="1">
        <v>2018</v>
      </c>
      <c r="E6473" s="1">
        <v>707946</v>
      </c>
      <c r="F6473" s="1">
        <v>31938</v>
      </c>
      <c r="G6473" s="1">
        <v>7348</v>
      </c>
      <c r="H6473" s="1">
        <v>105</v>
      </c>
      <c r="I6473" s="1">
        <v>5006</v>
      </c>
      <c r="J6473" s="1">
        <v>984</v>
      </c>
      <c r="K6473" s="1">
        <v>44</v>
      </c>
      <c r="L6473" s="3">
        <v>22.17</v>
      </c>
      <c r="M6473" s="4">
        <f t="shared" si="101"/>
        <v>43374</v>
      </c>
    </row>
    <row r="6474" spans="1:13" hidden="1" x14ac:dyDescent="0.2">
      <c r="A6474" s="1">
        <v>86</v>
      </c>
      <c r="B6474" s="1" t="s">
        <v>350</v>
      </c>
      <c r="C6474" s="1">
        <v>9</v>
      </c>
      <c r="D6474" s="1">
        <v>2018</v>
      </c>
      <c r="E6474" s="1">
        <v>703805</v>
      </c>
      <c r="F6474" s="1">
        <v>12637</v>
      </c>
      <c r="G6474" s="1">
        <v>10855</v>
      </c>
      <c r="H6474" s="1">
        <v>54</v>
      </c>
      <c r="I6474" s="1">
        <v>951</v>
      </c>
      <c r="J6474" s="1">
        <v>978</v>
      </c>
      <c r="K6474" s="1">
        <v>17</v>
      </c>
      <c r="L6474" s="3">
        <v>55.69</v>
      </c>
      <c r="M6474" s="4">
        <f t="shared" si="101"/>
        <v>43374</v>
      </c>
    </row>
    <row r="6475" spans="1:13" hidden="1" x14ac:dyDescent="0.2">
      <c r="A6475" s="1">
        <v>87</v>
      </c>
      <c r="B6475" s="1" t="s">
        <v>933</v>
      </c>
      <c r="C6475" s="1">
        <v>9</v>
      </c>
      <c r="D6475" s="1">
        <v>2018</v>
      </c>
      <c r="E6475" s="1">
        <v>689920</v>
      </c>
      <c r="F6475" s="1">
        <v>57757</v>
      </c>
      <c r="G6475" s="1">
        <v>14051</v>
      </c>
      <c r="H6475" s="1">
        <v>351</v>
      </c>
      <c r="I6475" s="1">
        <v>7687</v>
      </c>
      <c r="J6475" s="1">
        <v>959</v>
      </c>
      <c r="K6475" s="1">
        <v>80</v>
      </c>
      <c r="L6475" s="3">
        <v>11.95</v>
      </c>
      <c r="M6475" s="4">
        <f t="shared" si="101"/>
        <v>43374</v>
      </c>
    </row>
    <row r="6476" spans="1:13" hidden="1" x14ac:dyDescent="0.2">
      <c r="A6476" s="1">
        <v>88</v>
      </c>
      <c r="B6476" s="1" t="s">
        <v>1122</v>
      </c>
      <c r="C6476" s="1">
        <v>9</v>
      </c>
      <c r="D6476" s="1">
        <v>2018</v>
      </c>
      <c r="E6476" s="1">
        <v>689825</v>
      </c>
      <c r="F6476" s="1">
        <v>3595</v>
      </c>
      <c r="G6476" s="1">
        <v>20574</v>
      </c>
      <c r="H6476" s="1">
        <v>57</v>
      </c>
      <c r="I6476" s="1">
        <v>402</v>
      </c>
      <c r="J6476" s="1">
        <v>959</v>
      </c>
      <c r="K6476" s="1">
        <v>5</v>
      </c>
      <c r="L6476" s="3">
        <v>191.88</v>
      </c>
      <c r="M6476" s="4">
        <f t="shared" si="101"/>
        <v>43374</v>
      </c>
    </row>
    <row r="6477" spans="1:13" hidden="1" x14ac:dyDescent="0.2">
      <c r="A6477" s="1">
        <v>89</v>
      </c>
      <c r="B6477" s="1" t="s">
        <v>741</v>
      </c>
      <c r="C6477" s="1">
        <v>9</v>
      </c>
      <c r="D6477" s="1">
        <v>2018</v>
      </c>
      <c r="E6477" s="1">
        <v>689117</v>
      </c>
      <c r="F6477" s="1">
        <v>26113</v>
      </c>
      <c r="G6477" s="1">
        <v>18814</v>
      </c>
      <c r="H6477" s="1">
        <v>111</v>
      </c>
      <c r="I6477" s="1">
        <v>6290</v>
      </c>
      <c r="J6477" s="1">
        <v>958</v>
      </c>
      <c r="K6477" s="1">
        <v>36</v>
      </c>
      <c r="L6477" s="3">
        <v>26.39</v>
      </c>
      <c r="M6477" s="4">
        <f t="shared" si="101"/>
        <v>43374</v>
      </c>
    </row>
    <row r="6478" spans="1:13" hidden="1" x14ac:dyDescent="0.2">
      <c r="A6478" s="1">
        <v>90</v>
      </c>
      <c r="B6478" s="1" t="s">
        <v>532</v>
      </c>
      <c r="C6478" s="1">
        <v>9</v>
      </c>
      <c r="D6478" s="1">
        <v>2018</v>
      </c>
      <c r="E6478" s="1">
        <v>676685</v>
      </c>
      <c r="F6478" s="1">
        <v>27432</v>
      </c>
      <c r="G6478" s="1">
        <v>12491</v>
      </c>
      <c r="H6478" s="1">
        <v>95</v>
      </c>
      <c r="I6478" s="1">
        <v>3394</v>
      </c>
      <c r="J6478" s="1">
        <v>941</v>
      </c>
      <c r="K6478" s="1">
        <v>38</v>
      </c>
      <c r="L6478" s="3">
        <v>24.67</v>
      </c>
      <c r="M6478" s="4">
        <f t="shared" si="101"/>
        <v>43374</v>
      </c>
    </row>
    <row r="6479" spans="1:13" hidden="1" x14ac:dyDescent="0.2">
      <c r="A6479" s="1">
        <v>91</v>
      </c>
      <c r="B6479" s="1" t="s">
        <v>132</v>
      </c>
      <c r="C6479" s="1">
        <v>9</v>
      </c>
      <c r="D6479" s="1">
        <v>2018</v>
      </c>
      <c r="E6479" s="1">
        <v>656811</v>
      </c>
      <c r="F6479" s="1">
        <v>33137</v>
      </c>
      <c r="G6479" s="1">
        <v>8116</v>
      </c>
      <c r="H6479" s="1">
        <v>98</v>
      </c>
      <c r="I6479" s="1">
        <v>6562</v>
      </c>
      <c r="J6479" s="1">
        <v>913</v>
      </c>
      <c r="K6479" s="1">
        <v>46</v>
      </c>
      <c r="L6479" s="3">
        <v>19.82</v>
      </c>
      <c r="M6479" s="4">
        <f t="shared" si="101"/>
        <v>43374</v>
      </c>
    </row>
    <row r="6480" spans="1:13" hidden="1" x14ac:dyDescent="0.2">
      <c r="A6480" s="1">
        <v>92</v>
      </c>
      <c r="B6480" s="1" t="s">
        <v>329</v>
      </c>
      <c r="C6480" s="1">
        <v>9</v>
      </c>
      <c r="D6480" s="1">
        <v>2018</v>
      </c>
      <c r="E6480" s="1">
        <v>646870</v>
      </c>
      <c r="F6480" s="1">
        <v>25674</v>
      </c>
      <c r="G6480" s="1">
        <v>9591</v>
      </c>
      <c r="H6480" s="1">
        <v>67</v>
      </c>
      <c r="I6480" s="1">
        <v>2545</v>
      </c>
      <c r="J6480" s="1">
        <v>899</v>
      </c>
      <c r="K6480" s="1">
        <v>35</v>
      </c>
      <c r="L6480" s="3">
        <v>25.2</v>
      </c>
      <c r="M6480" s="4">
        <f t="shared" si="101"/>
        <v>43374</v>
      </c>
    </row>
    <row r="6481" spans="1:13" hidden="1" x14ac:dyDescent="0.2">
      <c r="A6481" s="1">
        <v>93</v>
      </c>
      <c r="B6481" s="1" t="s">
        <v>223</v>
      </c>
      <c r="C6481" s="1">
        <v>9</v>
      </c>
      <c r="D6481" s="1">
        <v>2018</v>
      </c>
      <c r="E6481" s="1">
        <v>633224</v>
      </c>
      <c r="F6481" s="1">
        <v>16292</v>
      </c>
      <c r="G6481" s="1">
        <v>15946</v>
      </c>
      <c r="H6481" s="1">
        <v>56</v>
      </c>
      <c r="I6481" s="1">
        <v>3225</v>
      </c>
      <c r="J6481" s="1">
        <v>880</v>
      </c>
      <c r="K6481" s="1">
        <v>22</v>
      </c>
      <c r="L6481" s="3">
        <v>38.869999999999997</v>
      </c>
      <c r="M6481" s="4">
        <f t="shared" si="101"/>
        <v>43374</v>
      </c>
    </row>
    <row r="6482" spans="1:13" hidden="1" x14ac:dyDescent="0.2">
      <c r="A6482" s="1">
        <v>94</v>
      </c>
      <c r="B6482" s="1" t="s">
        <v>42</v>
      </c>
      <c r="C6482" s="1">
        <v>9</v>
      </c>
      <c r="D6482" s="1">
        <v>2018</v>
      </c>
      <c r="E6482" s="1">
        <v>620984</v>
      </c>
      <c r="F6482" s="1">
        <v>53011</v>
      </c>
      <c r="G6482" s="1">
        <v>13829</v>
      </c>
      <c r="H6482" s="1">
        <v>220</v>
      </c>
      <c r="I6482" s="1">
        <v>5793</v>
      </c>
      <c r="J6482" s="1">
        <v>863</v>
      </c>
      <c r="K6482" s="1">
        <v>73</v>
      </c>
      <c r="L6482" s="3">
        <v>11.71</v>
      </c>
      <c r="M6482" s="4">
        <f t="shared" si="101"/>
        <v>43374</v>
      </c>
    </row>
    <row r="6483" spans="1:13" hidden="1" x14ac:dyDescent="0.2">
      <c r="A6483" s="1">
        <v>95</v>
      </c>
      <c r="B6483" s="1" t="s">
        <v>313</v>
      </c>
      <c r="C6483" s="1">
        <v>9</v>
      </c>
      <c r="D6483" s="1">
        <v>2018</v>
      </c>
      <c r="E6483" s="1">
        <v>619761</v>
      </c>
      <c r="F6483" s="1">
        <v>13374</v>
      </c>
      <c r="G6483" s="1">
        <v>9920</v>
      </c>
      <c r="H6483" s="1">
        <v>54</v>
      </c>
      <c r="I6483" s="1">
        <v>1195</v>
      </c>
      <c r="J6483" s="1">
        <v>861</v>
      </c>
      <c r="K6483" s="1">
        <v>18</v>
      </c>
      <c r="L6483" s="3">
        <v>46.34</v>
      </c>
      <c r="M6483" s="4">
        <f t="shared" si="101"/>
        <v>43374</v>
      </c>
    </row>
    <row r="6484" spans="1:13" hidden="1" x14ac:dyDescent="0.2">
      <c r="A6484" s="1">
        <v>96</v>
      </c>
      <c r="B6484" s="1" t="s">
        <v>1123</v>
      </c>
      <c r="C6484" s="1">
        <v>9</v>
      </c>
      <c r="D6484" s="1">
        <v>2018</v>
      </c>
      <c r="E6484" s="1">
        <v>589867</v>
      </c>
      <c r="F6484" s="1">
        <v>6088</v>
      </c>
      <c r="G6484" s="1">
        <v>41658</v>
      </c>
      <c r="H6484" s="1">
        <v>85</v>
      </c>
      <c r="I6484" s="1">
        <v>1638</v>
      </c>
      <c r="J6484" s="1">
        <v>820</v>
      </c>
      <c r="K6484" s="1">
        <v>8</v>
      </c>
      <c r="L6484" s="3">
        <v>96.89</v>
      </c>
      <c r="M6484" s="4">
        <f t="shared" si="101"/>
        <v>43374</v>
      </c>
    </row>
    <row r="6485" spans="1:13" hidden="1" x14ac:dyDescent="0.2">
      <c r="A6485" s="1">
        <v>97</v>
      </c>
      <c r="B6485" s="1" t="s">
        <v>62</v>
      </c>
      <c r="C6485" s="1">
        <v>9</v>
      </c>
      <c r="D6485" s="1">
        <v>2018</v>
      </c>
      <c r="E6485" s="1">
        <v>582908</v>
      </c>
      <c r="F6485" s="1">
        <v>25209</v>
      </c>
      <c r="G6485" s="1">
        <v>14869</v>
      </c>
      <c r="H6485" s="1">
        <v>85</v>
      </c>
      <c r="I6485" s="1">
        <v>3686</v>
      </c>
      <c r="J6485" s="1">
        <v>810</v>
      </c>
      <c r="K6485" s="1">
        <v>35</v>
      </c>
      <c r="L6485" s="3">
        <v>23.12</v>
      </c>
      <c r="M6485" s="4">
        <f t="shared" si="101"/>
        <v>43374</v>
      </c>
    </row>
    <row r="6486" spans="1:13" hidden="1" x14ac:dyDescent="0.2">
      <c r="A6486" s="1">
        <v>98</v>
      </c>
      <c r="B6486" s="1" t="s">
        <v>1124</v>
      </c>
      <c r="C6486" s="1">
        <v>9</v>
      </c>
      <c r="D6486" s="1">
        <v>2018</v>
      </c>
      <c r="E6486" s="1">
        <v>563962</v>
      </c>
      <c r="F6486" s="1">
        <v>12467</v>
      </c>
      <c r="G6486" s="1">
        <v>49183</v>
      </c>
      <c r="H6486" s="1">
        <v>359</v>
      </c>
      <c r="I6486" s="1">
        <v>3711</v>
      </c>
      <c r="J6486" s="1">
        <v>784</v>
      </c>
      <c r="K6486" s="1">
        <v>17</v>
      </c>
      <c r="L6486" s="3">
        <v>45.24</v>
      </c>
      <c r="M6486" s="4">
        <f t="shared" si="101"/>
        <v>43374</v>
      </c>
    </row>
    <row r="6487" spans="1:13" hidden="1" x14ac:dyDescent="0.2">
      <c r="A6487" s="1">
        <v>99</v>
      </c>
      <c r="B6487" s="1" t="s">
        <v>331</v>
      </c>
      <c r="C6487" s="1">
        <v>9</v>
      </c>
      <c r="D6487" s="1">
        <v>2018</v>
      </c>
      <c r="E6487" s="1">
        <v>563623</v>
      </c>
      <c r="F6487" s="1">
        <v>26371</v>
      </c>
      <c r="G6487" s="1">
        <v>19003</v>
      </c>
      <c r="H6487" s="1">
        <v>115</v>
      </c>
      <c r="I6487" s="1">
        <v>4051</v>
      </c>
      <c r="J6487" s="1">
        <v>783</v>
      </c>
      <c r="K6487" s="1">
        <v>36</v>
      </c>
      <c r="L6487" s="3">
        <v>21.37</v>
      </c>
      <c r="M6487" s="4">
        <f t="shared" si="101"/>
        <v>43374</v>
      </c>
    </row>
    <row r="6488" spans="1:13" hidden="1" x14ac:dyDescent="0.2">
      <c r="A6488" s="1">
        <v>100</v>
      </c>
      <c r="B6488" s="1" t="s">
        <v>1125</v>
      </c>
      <c r="C6488" s="1">
        <v>9</v>
      </c>
      <c r="D6488" s="1">
        <v>2018</v>
      </c>
      <c r="E6488" s="1">
        <v>554494</v>
      </c>
      <c r="F6488" s="1">
        <v>11539</v>
      </c>
      <c r="G6488" s="1">
        <v>36805</v>
      </c>
      <c r="H6488" s="1">
        <v>62</v>
      </c>
      <c r="I6488" s="1">
        <v>1728</v>
      </c>
      <c r="J6488" s="1">
        <v>771</v>
      </c>
      <c r="K6488" s="1">
        <v>16</v>
      </c>
      <c r="L6488" s="3">
        <v>48.05</v>
      </c>
      <c r="M6488" s="4">
        <f t="shared" si="101"/>
        <v>43374</v>
      </c>
    </row>
    <row r="6489" spans="1:13" hidden="1" x14ac:dyDescent="0.2">
      <c r="A6489" s="1">
        <v>101</v>
      </c>
      <c r="B6489" s="1" t="s">
        <v>325</v>
      </c>
      <c r="C6489" s="1">
        <v>9</v>
      </c>
      <c r="D6489" s="1">
        <v>2018</v>
      </c>
      <c r="E6489" s="1">
        <v>554475</v>
      </c>
      <c r="F6489" s="1">
        <v>18202</v>
      </c>
      <c r="G6489" s="1">
        <v>15186</v>
      </c>
      <c r="H6489" s="1">
        <v>60</v>
      </c>
      <c r="I6489" s="1">
        <v>4306</v>
      </c>
      <c r="J6489" s="1">
        <v>771</v>
      </c>
      <c r="K6489" s="1">
        <v>25</v>
      </c>
      <c r="L6489" s="3">
        <v>30.46</v>
      </c>
      <c r="M6489" s="4">
        <f t="shared" si="101"/>
        <v>43374</v>
      </c>
    </row>
    <row r="6490" spans="1:13" hidden="1" x14ac:dyDescent="0.2">
      <c r="A6490" s="1">
        <v>102</v>
      </c>
      <c r="B6490" s="1" t="s">
        <v>1126</v>
      </c>
      <c r="C6490" s="1">
        <v>9</v>
      </c>
      <c r="D6490" s="1">
        <v>2018</v>
      </c>
      <c r="E6490" s="1">
        <v>551626</v>
      </c>
      <c r="F6490" s="1">
        <v>5951</v>
      </c>
      <c r="G6490" s="1">
        <v>32532</v>
      </c>
      <c r="H6490" s="1">
        <v>238</v>
      </c>
      <c r="I6490" s="1">
        <v>1577</v>
      </c>
      <c r="J6490" s="1">
        <v>767</v>
      </c>
      <c r="K6490" s="1">
        <v>8</v>
      </c>
      <c r="L6490" s="3">
        <v>92.69</v>
      </c>
      <c r="M6490" s="4">
        <f t="shared" si="101"/>
        <v>43374</v>
      </c>
    </row>
    <row r="6491" spans="1:13" hidden="1" x14ac:dyDescent="0.2">
      <c r="A6491" s="1">
        <v>103</v>
      </c>
      <c r="B6491" s="1" t="s">
        <v>89</v>
      </c>
      <c r="C6491" s="1">
        <v>9</v>
      </c>
      <c r="D6491" s="1">
        <v>2018</v>
      </c>
      <c r="E6491" s="1">
        <v>550645</v>
      </c>
      <c r="F6491" s="1">
        <v>10198</v>
      </c>
      <c r="G6491" s="1">
        <v>40261</v>
      </c>
      <c r="H6491" s="1">
        <v>127</v>
      </c>
      <c r="I6491" s="1">
        <v>2091</v>
      </c>
      <c r="J6491" s="1">
        <v>765</v>
      </c>
      <c r="K6491" s="1">
        <v>14</v>
      </c>
      <c r="L6491" s="3">
        <v>54</v>
      </c>
      <c r="M6491" s="4">
        <f t="shared" si="101"/>
        <v>43374</v>
      </c>
    </row>
    <row r="6492" spans="1:13" hidden="1" x14ac:dyDescent="0.2">
      <c r="A6492" s="1">
        <v>104</v>
      </c>
      <c r="B6492" s="1" t="s">
        <v>65</v>
      </c>
      <c r="C6492" s="1">
        <v>9</v>
      </c>
      <c r="D6492" s="1">
        <v>2018</v>
      </c>
      <c r="E6492" s="1">
        <v>542589</v>
      </c>
      <c r="F6492" s="1">
        <v>57824</v>
      </c>
      <c r="G6492" s="1">
        <v>29323</v>
      </c>
      <c r="H6492" s="1">
        <v>243</v>
      </c>
      <c r="I6492" s="1">
        <v>8662</v>
      </c>
      <c r="J6492" s="1">
        <v>754</v>
      </c>
      <c r="K6492" s="1">
        <v>80</v>
      </c>
      <c r="L6492" s="3">
        <v>9.3800000000000008</v>
      </c>
      <c r="M6492" s="4">
        <f t="shared" si="101"/>
        <v>43374</v>
      </c>
    </row>
    <row r="6493" spans="1:13" hidden="1" x14ac:dyDescent="0.2">
      <c r="A6493" s="1">
        <v>105</v>
      </c>
      <c r="B6493" s="1" t="s">
        <v>521</v>
      </c>
      <c r="C6493" s="1">
        <v>9</v>
      </c>
      <c r="D6493" s="1">
        <v>2018</v>
      </c>
      <c r="E6493" s="1">
        <v>539163</v>
      </c>
      <c r="F6493" s="1">
        <v>73006</v>
      </c>
      <c r="G6493" s="1">
        <v>5878</v>
      </c>
      <c r="H6493" s="1">
        <v>222</v>
      </c>
      <c r="I6493" s="1">
        <v>14400</v>
      </c>
      <c r="J6493" s="1">
        <v>749</v>
      </c>
      <c r="K6493" s="1">
        <v>101</v>
      </c>
      <c r="L6493" s="3">
        <v>7.39</v>
      </c>
      <c r="M6493" s="4">
        <f t="shared" si="101"/>
        <v>43374</v>
      </c>
    </row>
    <row r="6494" spans="1:13" hidden="1" x14ac:dyDescent="0.2">
      <c r="A6494" s="1">
        <v>106</v>
      </c>
      <c r="B6494" s="1" t="s">
        <v>406</v>
      </c>
      <c r="C6494" s="1">
        <v>9</v>
      </c>
      <c r="D6494" s="1">
        <v>2018</v>
      </c>
      <c r="E6494" s="1">
        <v>538307</v>
      </c>
      <c r="F6494" s="1">
        <v>16258</v>
      </c>
      <c r="G6494" s="1">
        <v>19780</v>
      </c>
      <c r="H6494" s="1">
        <v>85</v>
      </c>
      <c r="I6494" s="1">
        <v>1345</v>
      </c>
      <c r="J6494" s="1">
        <v>748</v>
      </c>
      <c r="K6494" s="1">
        <v>22</v>
      </c>
      <c r="L6494" s="3">
        <v>33.11</v>
      </c>
      <c r="M6494" s="4">
        <f t="shared" si="101"/>
        <v>43374</v>
      </c>
    </row>
    <row r="6495" spans="1:13" hidden="1" x14ac:dyDescent="0.2">
      <c r="A6495" s="1">
        <v>107</v>
      </c>
      <c r="B6495" s="1" t="s">
        <v>797</v>
      </c>
      <c r="C6495" s="1">
        <v>9</v>
      </c>
      <c r="D6495" s="1">
        <v>2018</v>
      </c>
      <c r="E6495" s="1">
        <v>536720</v>
      </c>
      <c r="F6495" s="1">
        <v>11529</v>
      </c>
      <c r="G6495" s="1">
        <v>57296</v>
      </c>
      <c r="H6495" s="1">
        <v>34</v>
      </c>
      <c r="I6495" s="1">
        <v>1143</v>
      </c>
      <c r="J6495" s="1">
        <v>746</v>
      </c>
      <c r="K6495" s="1">
        <v>16</v>
      </c>
      <c r="L6495" s="3">
        <v>46.55</v>
      </c>
      <c r="M6495" s="4">
        <f t="shared" si="101"/>
        <v>43374</v>
      </c>
    </row>
    <row r="6496" spans="1:13" hidden="1" x14ac:dyDescent="0.2">
      <c r="A6496" s="1">
        <v>108</v>
      </c>
      <c r="B6496" s="1" t="s">
        <v>676</v>
      </c>
      <c r="C6496" s="1">
        <v>9</v>
      </c>
      <c r="D6496" s="1">
        <v>2018</v>
      </c>
      <c r="E6496" s="1">
        <v>532423</v>
      </c>
      <c r="F6496" s="1">
        <v>30992</v>
      </c>
      <c r="G6496" s="1">
        <v>8237</v>
      </c>
      <c r="H6496" s="1">
        <v>109</v>
      </c>
      <c r="I6496" s="1">
        <v>4649</v>
      </c>
      <c r="J6496" s="1">
        <v>740</v>
      </c>
      <c r="K6496" s="1">
        <v>43</v>
      </c>
      <c r="L6496" s="3">
        <v>17.18</v>
      </c>
      <c r="M6496" s="4">
        <f t="shared" si="101"/>
        <v>43374</v>
      </c>
    </row>
    <row r="6497" spans="1:13" hidden="1" x14ac:dyDescent="0.2">
      <c r="A6497" s="1">
        <v>109</v>
      </c>
      <c r="B6497" s="1" t="s">
        <v>1127</v>
      </c>
      <c r="C6497" s="1">
        <v>9</v>
      </c>
      <c r="D6497" s="1">
        <v>2018</v>
      </c>
      <c r="E6497" s="1">
        <v>529688</v>
      </c>
      <c r="F6497" s="1">
        <v>1867</v>
      </c>
      <c r="G6497" s="1">
        <v>31960</v>
      </c>
      <c r="H6497" s="1">
        <v>27</v>
      </c>
      <c r="I6497" s="1">
        <v>606</v>
      </c>
      <c r="J6497" s="1">
        <v>736</v>
      </c>
      <c r="K6497" s="1">
        <v>2</v>
      </c>
      <c r="L6497" s="3">
        <v>283.70999999999998</v>
      </c>
      <c r="M6497" s="4">
        <f t="shared" si="101"/>
        <v>43374</v>
      </c>
    </row>
    <row r="6498" spans="1:13" hidden="1" x14ac:dyDescent="0.2">
      <c r="A6498" s="1">
        <v>110</v>
      </c>
      <c r="B6498" s="1" t="s">
        <v>1128</v>
      </c>
      <c r="C6498" s="1">
        <v>9</v>
      </c>
      <c r="D6498" s="1">
        <v>2018</v>
      </c>
      <c r="E6498" s="1">
        <v>516683</v>
      </c>
      <c r="F6498" s="1">
        <v>9522</v>
      </c>
      <c r="G6498" s="1">
        <v>11822</v>
      </c>
      <c r="H6498" s="1">
        <v>51</v>
      </c>
      <c r="I6498" s="1">
        <v>1426</v>
      </c>
      <c r="J6498" s="1">
        <v>718</v>
      </c>
      <c r="K6498" s="1">
        <v>13</v>
      </c>
      <c r="L6498" s="3">
        <v>54.26</v>
      </c>
      <c r="M6498" s="4">
        <f t="shared" si="101"/>
        <v>43374</v>
      </c>
    </row>
    <row r="6499" spans="1:13" hidden="1" x14ac:dyDescent="0.2">
      <c r="A6499" s="1">
        <v>111</v>
      </c>
      <c r="B6499" s="1" t="s">
        <v>901</v>
      </c>
      <c r="C6499" s="1">
        <v>9</v>
      </c>
      <c r="D6499" s="1">
        <v>2018</v>
      </c>
      <c r="E6499" s="1">
        <v>514533</v>
      </c>
      <c r="F6499" s="1">
        <v>10695</v>
      </c>
      <c r="G6499" s="1">
        <v>9647</v>
      </c>
      <c r="H6499" s="1">
        <v>64</v>
      </c>
      <c r="I6499" s="1">
        <v>964</v>
      </c>
      <c r="J6499" s="1">
        <v>715</v>
      </c>
      <c r="K6499" s="1">
        <v>14</v>
      </c>
      <c r="L6499" s="3">
        <v>48.11</v>
      </c>
      <c r="M6499" s="4">
        <f t="shared" si="101"/>
        <v>43374</v>
      </c>
    </row>
    <row r="6500" spans="1:13" hidden="1" x14ac:dyDescent="0.2">
      <c r="A6500" s="1">
        <v>112</v>
      </c>
      <c r="B6500" s="1" t="s">
        <v>50</v>
      </c>
      <c r="C6500" s="1">
        <v>9</v>
      </c>
      <c r="D6500" s="1">
        <v>2018</v>
      </c>
      <c r="E6500" s="1">
        <v>511099</v>
      </c>
      <c r="F6500" s="1">
        <v>17845</v>
      </c>
      <c r="G6500" s="1">
        <v>14405</v>
      </c>
      <c r="H6500" s="1">
        <v>156</v>
      </c>
      <c r="I6500" s="1">
        <v>2113</v>
      </c>
      <c r="J6500" s="1">
        <v>710</v>
      </c>
      <c r="K6500" s="1">
        <v>24</v>
      </c>
      <c r="L6500" s="3">
        <v>28.64</v>
      </c>
      <c r="M6500" s="4">
        <f t="shared" si="101"/>
        <v>43374</v>
      </c>
    </row>
    <row r="6501" spans="1:13" hidden="1" x14ac:dyDescent="0.2">
      <c r="A6501" s="1">
        <v>113</v>
      </c>
      <c r="B6501" s="1" t="s">
        <v>43</v>
      </c>
      <c r="C6501" s="1">
        <v>9</v>
      </c>
      <c r="D6501" s="1">
        <v>2018</v>
      </c>
      <c r="E6501" s="1">
        <v>504961</v>
      </c>
      <c r="F6501" s="1">
        <v>28851</v>
      </c>
      <c r="G6501" s="1">
        <v>5178</v>
      </c>
      <c r="H6501" s="1">
        <v>93</v>
      </c>
      <c r="I6501" s="1">
        <v>3245</v>
      </c>
      <c r="J6501" s="1">
        <v>702</v>
      </c>
      <c r="K6501" s="1">
        <v>40</v>
      </c>
      <c r="L6501" s="3">
        <v>17.5</v>
      </c>
      <c r="M6501" s="4">
        <f t="shared" si="101"/>
        <v>43374</v>
      </c>
    </row>
    <row r="6502" spans="1:13" hidden="1" x14ac:dyDescent="0.2">
      <c r="A6502" s="1">
        <v>114</v>
      </c>
      <c r="B6502" s="1" t="s">
        <v>843</v>
      </c>
      <c r="C6502" s="1">
        <v>9</v>
      </c>
      <c r="D6502" s="1">
        <v>2018</v>
      </c>
      <c r="E6502" s="1">
        <v>501821</v>
      </c>
      <c r="F6502" s="1">
        <v>11365</v>
      </c>
      <c r="G6502" s="1">
        <v>7352</v>
      </c>
      <c r="H6502" s="1">
        <v>48</v>
      </c>
      <c r="I6502" s="1">
        <v>1054</v>
      </c>
      <c r="J6502" s="1">
        <v>697</v>
      </c>
      <c r="K6502" s="1">
        <v>15</v>
      </c>
      <c r="L6502" s="3">
        <v>44.15</v>
      </c>
      <c r="M6502" s="4">
        <f t="shared" si="101"/>
        <v>43374</v>
      </c>
    </row>
    <row r="6503" spans="1:13" hidden="1" x14ac:dyDescent="0.2">
      <c r="A6503" s="1">
        <v>115</v>
      </c>
      <c r="B6503" s="1" t="s">
        <v>821</v>
      </c>
      <c r="C6503" s="1">
        <v>9</v>
      </c>
      <c r="D6503" s="1">
        <v>2018</v>
      </c>
      <c r="E6503" s="1">
        <v>500756</v>
      </c>
      <c r="F6503" s="1">
        <v>6481</v>
      </c>
      <c r="G6503" s="1">
        <v>6497</v>
      </c>
      <c r="H6503" s="1">
        <v>24</v>
      </c>
      <c r="I6503" s="1">
        <v>562</v>
      </c>
      <c r="J6503" s="1">
        <v>696</v>
      </c>
      <c r="K6503" s="1">
        <v>9</v>
      </c>
      <c r="L6503" s="3">
        <v>77.27</v>
      </c>
      <c r="M6503" s="4">
        <f t="shared" si="101"/>
        <v>43374</v>
      </c>
    </row>
    <row r="6504" spans="1:13" hidden="1" x14ac:dyDescent="0.2">
      <c r="A6504" s="1">
        <v>116</v>
      </c>
      <c r="B6504" s="1" t="s">
        <v>481</v>
      </c>
      <c r="C6504" s="1">
        <v>9</v>
      </c>
      <c r="D6504" s="1">
        <v>2018</v>
      </c>
      <c r="E6504" s="1">
        <v>496947</v>
      </c>
      <c r="F6504" s="1">
        <v>31186</v>
      </c>
      <c r="G6504" s="1">
        <v>11851</v>
      </c>
      <c r="H6504" s="1">
        <v>114</v>
      </c>
      <c r="I6504" s="1">
        <v>4394</v>
      </c>
      <c r="J6504" s="1">
        <v>691</v>
      </c>
      <c r="K6504" s="1">
        <v>43</v>
      </c>
      <c r="L6504" s="3">
        <v>15.93</v>
      </c>
      <c r="M6504" s="4">
        <f t="shared" si="101"/>
        <v>43374</v>
      </c>
    </row>
    <row r="6505" spans="1:13" hidden="1" x14ac:dyDescent="0.2">
      <c r="A6505" s="1">
        <v>117</v>
      </c>
      <c r="B6505" s="1" t="s">
        <v>59</v>
      </c>
      <c r="C6505" s="1">
        <v>9</v>
      </c>
      <c r="D6505" s="1">
        <v>2018</v>
      </c>
      <c r="E6505" s="1">
        <v>483166</v>
      </c>
      <c r="F6505" s="1">
        <v>29729</v>
      </c>
      <c r="G6505" s="1">
        <v>4193</v>
      </c>
      <c r="H6505" s="1">
        <v>81</v>
      </c>
      <c r="I6505" s="1">
        <v>5303</v>
      </c>
      <c r="J6505" s="1">
        <v>671</v>
      </c>
      <c r="K6505" s="1">
        <v>41</v>
      </c>
      <c r="L6505" s="3">
        <v>16.25</v>
      </c>
      <c r="M6505" s="4">
        <f t="shared" si="101"/>
        <v>43374</v>
      </c>
    </row>
    <row r="6506" spans="1:13" hidden="1" x14ac:dyDescent="0.2">
      <c r="A6506" s="1">
        <v>118</v>
      </c>
      <c r="B6506" s="1" t="s">
        <v>79</v>
      </c>
      <c r="C6506" s="1">
        <v>9</v>
      </c>
      <c r="D6506" s="1">
        <v>2018</v>
      </c>
      <c r="E6506" s="1">
        <v>481392</v>
      </c>
      <c r="F6506" s="1">
        <v>13129</v>
      </c>
      <c r="G6506" s="1">
        <v>30451</v>
      </c>
      <c r="H6506" s="1">
        <v>56</v>
      </c>
      <c r="I6506" s="1">
        <v>3098</v>
      </c>
      <c r="J6506" s="1">
        <v>669</v>
      </c>
      <c r="K6506" s="1">
        <v>18</v>
      </c>
      <c r="L6506" s="3">
        <v>36.67</v>
      </c>
      <c r="M6506" s="4">
        <f t="shared" si="101"/>
        <v>43374</v>
      </c>
    </row>
    <row r="6507" spans="1:13" hidden="1" x14ac:dyDescent="0.2">
      <c r="A6507" s="1">
        <v>119</v>
      </c>
      <c r="B6507" s="1" t="s">
        <v>916</v>
      </c>
      <c r="C6507" s="1">
        <v>9</v>
      </c>
      <c r="D6507" s="1">
        <v>2018</v>
      </c>
      <c r="E6507" s="1">
        <v>479826</v>
      </c>
      <c r="F6507" s="1">
        <v>12804</v>
      </c>
      <c r="G6507" s="1">
        <v>23998</v>
      </c>
      <c r="H6507" s="1">
        <v>78</v>
      </c>
      <c r="I6507" s="1">
        <v>1206</v>
      </c>
      <c r="J6507" s="1">
        <v>667</v>
      </c>
      <c r="K6507" s="1">
        <v>17</v>
      </c>
      <c r="L6507" s="3">
        <v>37.47</v>
      </c>
      <c r="M6507" s="4">
        <f t="shared" si="101"/>
        <v>43374</v>
      </c>
    </row>
    <row r="6508" spans="1:13" hidden="1" x14ac:dyDescent="0.2">
      <c r="A6508" s="1">
        <v>120</v>
      </c>
      <c r="B6508" s="1" t="s">
        <v>1106</v>
      </c>
      <c r="C6508" s="1">
        <v>9</v>
      </c>
      <c r="D6508" s="1">
        <v>2018</v>
      </c>
      <c r="E6508" s="1">
        <v>476223</v>
      </c>
      <c r="F6508" s="1">
        <v>9212</v>
      </c>
      <c r="G6508" s="1">
        <v>32746</v>
      </c>
      <c r="H6508" s="1">
        <v>48</v>
      </c>
      <c r="I6508" s="1">
        <v>1871</v>
      </c>
      <c r="J6508" s="1">
        <v>662</v>
      </c>
      <c r="K6508" s="1">
        <v>12</v>
      </c>
      <c r="L6508" s="3">
        <v>51.7</v>
      </c>
      <c r="M6508" s="4">
        <f t="shared" si="101"/>
        <v>43374</v>
      </c>
    </row>
    <row r="6509" spans="1:13" hidden="1" x14ac:dyDescent="0.2">
      <c r="A6509" s="1">
        <v>121</v>
      </c>
      <c r="B6509" s="1" t="s">
        <v>1051</v>
      </c>
      <c r="C6509" s="1">
        <v>9</v>
      </c>
      <c r="D6509" s="1">
        <v>2018</v>
      </c>
      <c r="E6509" s="1">
        <v>475669</v>
      </c>
      <c r="F6509" s="1">
        <v>23073</v>
      </c>
      <c r="G6509" s="1">
        <v>12507</v>
      </c>
      <c r="H6509" s="1">
        <v>61</v>
      </c>
      <c r="I6509" s="1">
        <v>1151</v>
      </c>
      <c r="J6509" s="1">
        <v>661</v>
      </c>
      <c r="K6509" s="1">
        <v>32</v>
      </c>
      <c r="L6509" s="3">
        <v>20.62</v>
      </c>
      <c r="M6509" s="4">
        <f t="shared" si="101"/>
        <v>43374</v>
      </c>
    </row>
    <row r="6510" spans="1:13" hidden="1" x14ac:dyDescent="0.2">
      <c r="A6510" s="1">
        <v>122</v>
      </c>
      <c r="B6510" s="1" t="s">
        <v>1100</v>
      </c>
      <c r="C6510" s="1">
        <v>9</v>
      </c>
      <c r="D6510" s="1">
        <v>2018</v>
      </c>
      <c r="E6510" s="1">
        <v>474645</v>
      </c>
      <c r="F6510" s="1">
        <v>23010</v>
      </c>
      <c r="G6510" s="1">
        <v>6825</v>
      </c>
      <c r="H6510" s="1">
        <v>109</v>
      </c>
      <c r="I6510" s="1">
        <v>3226</v>
      </c>
      <c r="J6510" s="1">
        <v>660</v>
      </c>
      <c r="K6510" s="1">
        <v>32</v>
      </c>
      <c r="L6510" s="3">
        <v>20.63</v>
      </c>
      <c r="M6510" s="4">
        <f t="shared" si="101"/>
        <v>43374</v>
      </c>
    </row>
    <row r="6511" spans="1:13" hidden="1" x14ac:dyDescent="0.2">
      <c r="A6511" s="1">
        <v>123</v>
      </c>
      <c r="B6511" s="1" t="s">
        <v>288</v>
      </c>
      <c r="C6511" s="1">
        <v>9</v>
      </c>
      <c r="D6511" s="1">
        <v>2018</v>
      </c>
      <c r="E6511" s="1">
        <v>463538</v>
      </c>
      <c r="F6511" s="1">
        <v>13061</v>
      </c>
      <c r="G6511" s="1">
        <v>12780</v>
      </c>
      <c r="H6511" s="1">
        <v>44</v>
      </c>
      <c r="I6511" s="1">
        <v>2558</v>
      </c>
      <c r="J6511" s="1">
        <v>644</v>
      </c>
      <c r="K6511" s="1">
        <v>18</v>
      </c>
      <c r="L6511" s="3">
        <v>35.49</v>
      </c>
      <c r="M6511" s="4">
        <f t="shared" si="101"/>
        <v>43374</v>
      </c>
    </row>
    <row r="6512" spans="1:13" hidden="1" x14ac:dyDescent="0.2">
      <c r="A6512" s="1">
        <v>124</v>
      </c>
      <c r="B6512" s="1" t="s">
        <v>33</v>
      </c>
      <c r="C6512" s="1">
        <v>9</v>
      </c>
      <c r="D6512" s="1">
        <v>2018</v>
      </c>
      <c r="E6512" s="1">
        <v>462025</v>
      </c>
      <c r="F6512" s="1">
        <v>35972</v>
      </c>
      <c r="G6512" s="1">
        <v>6184</v>
      </c>
      <c r="H6512" s="1">
        <v>112</v>
      </c>
      <c r="I6512" s="1">
        <v>4036</v>
      </c>
      <c r="J6512" s="1">
        <v>642</v>
      </c>
      <c r="K6512" s="1">
        <v>50</v>
      </c>
      <c r="L6512" s="3">
        <v>12.84</v>
      </c>
      <c r="M6512" s="4">
        <f t="shared" si="101"/>
        <v>43374</v>
      </c>
    </row>
    <row r="6513" spans="1:13" hidden="1" x14ac:dyDescent="0.2">
      <c r="A6513" s="1">
        <v>125</v>
      </c>
      <c r="B6513" s="1" t="s">
        <v>627</v>
      </c>
      <c r="C6513" s="1">
        <v>9</v>
      </c>
      <c r="D6513" s="1">
        <v>2018</v>
      </c>
      <c r="E6513" s="1">
        <v>461831</v>
      </c>
      <c r="F6513" s="1">
        <v>7092</v>
      </c>
      <c r="G6513" s="1">
        <v>3457</v>
      </c>
      <c r="H6513" s="1">
        <v>25</v>
      </c>
      <c r="I6513" s="1">
        <v>600</v>
      </c>
      <c r="J6513" s="1">
        <v>642</v>
      </c>
      <c r="K6513" s="1">
        <v>9</v>
      </c>
      <c r="L6513" s="3">
        <v>65.12</v>
      </c>
      <c r="M6513" s="4">
        <f t="shared" si="101"/>
        <v>43374</v>
      </c>
    </row>
    <row r="6514" spans="1:13" hidden="1" x14ac:dyDescent="0.2">
      <c r="A6514" s="1">
        <v>126</v>
      </c>
      <c r="B6514" s="1" t="s">
        <v>1033</v>
      </c>
      <c r="C6514" s="1">
        <v>9</v>
      </c>
      <c r="D6514" s="1">
        <v>2018</v>
      </c>
      <c r="E6514" s="1">
        <v>454554</v>
      </c>
      <c r="F6514" s="1">
        <v>21806</v>
      </c>
      <c r="G6514" s="1">
        <v>22231</v>
      </c>
      <c r="H6514" s="1">
        <v>106</v>
      </c>
      <c r="I6514" s="1">
        <v>2676</v>
      </c>
      <c r="J6514" s="1">
        <v>632</v>
      </c>
      <c r="K6514" s="1">
        <v>30</v>
      </c>
      <c r="L6514" s="3">
        <v>20.85</v>
      </c>
      <c r="M6514" s="4">
        <f t="shared" si="101"/>
        <v>43374</v>
      </c>
    </row>
    <row r="6515" spans="1:13" hidden="1" x14ac:dyDescent="0.2">
      <c r="A6515" s="1">
        <v>127</v>
      </c>
      <c r="B6515" s="1" t="s">
        <v>88</v>
      </c>
      <c r="C6515" s="1">
        <v>9</v>
      </c>
      <c r="D6515" s="1">
        <v>2018</v>
      </c>
      <c r="E6515" s="1">
        <v>453372</v>
      </c>
      <c r="F6515" s="1">
        <v>35992</v>
      </c>
      <c r="G6515" s="1">
        <v>6084</v>
      </c>
      <c r="H6515" s="1">
        <v>207</v>
      </c>
      <c r="I6515" s="1">
        <v>3456</v>
      </c>
      <c r="J6515" s="1">
        <v>630</v>
      </c>
      <c r="K6515" s="1">
        <v>50</v>
      </c>
      <c r="L6515" s="3">
        <v>12.6</v>
      </c>
      <c r="M6515" s="4">
        <f t="shared" si="101"/>
        <v>43374</v>
      </c>
    </row>
    <row r="6516" spans="1:13" hidden="1" x14ac:dyDescent="0.2">
      <c r="A6516" s="1">
        <v>128</v>
      </c>
      <c r="B6516" s="1" t="s">
        <v>691</v>
      </c>
      <c r="C6516" s="1">
        <v>9</v>
      </c>
      <c r="D6516" s="1">
        <v>2018</v>
      </c>
      <c r="E6516" s="1">
        <v>440777</v>
      </c>
      <c r="F6516" s="1">
        <v>21597</v>
      </c>
      <c r="G6516" s="1">
        <v>15213</v>
      </c>
      <c r="H6516" s="1">
        <v>67</v>
      </c>
      <c r="I6516" s="1">
        <v>2346</v>
      </c>
      <c r="J6516" s="1">
        <v>613</v>
      </c>
      <c r="K6516" s="1">
        <v>30</v>
      </c>
      <c r="L6516" s="3">
        <v>20.41</v>
      </c>
      <c r="M6516" s="4">
        <f t="shared" si="101"/>
        <v>43374</v>
      </c>
    </row>
    <row r="6517" spans="1:13" hidden="1" x14ac:dyDescent="0.2">
      <c r="A6517" s="1">
        <v>129</v>
      </c>
      <c r="B6517" s="1" t="s">
        <v>191</v>
      </c>
      <c r="C6517" s="1">
        <v>9</v>
      </c>
      <c r="D6517" s="1">
        <v>2018</v>
      </c>
      <c r="E6517" s="1">
        <v>432724</v>
      </c>
      <c r="F6517" s="1">
        <v>24199</v>
      </c>
      <c r="G6517" s="1">
        <v>12549</v>
      </c>
      <c r="H6517" s="1">
        <v>67</v>
      </c>
      <c r="I6517" s="1">
        <v>1146</v>
      </c>
      <c r="J6517" s="1">
        <v>601</v>
      </c>
      <c r="K6517" s="1">
        <v>33</v>
      </c>
      <c r="L6517" s="3">
        <v>17.88</v>
      </c>
      <c r="M6517" s="4">
        <f t="shared" si="101"/>
        <v>43374</v>
      </c>
    </row>
    <row r="6518" spans="1:13" hidden="1" x14ac:dyDescent="0.2">
      <c r="A6518" s="1">
        <v>130</v>
      </c>
      <c r="B6518" s="1" t="s">
        <v>1129</v>
      </c>
      <c r="C6518" s="1">
        <v>9</v>
      </c>
      <c r="D6518" s="1">
        <v>2018</v>
      </c>
      <c r="E6518" s="1">
        <v>432658</v>
      </c>
      <c r="F6518" s="1">
        <v>19740</v>
      </c>
      <c r="G6518" s="1">
        <v>14821</v>
      </c>
      <c r="H6518" s="1">
        <v>312</v>
      </c>
      <c r="I6518" s="1">
        <v>4881</v>
      </c>
      <c r="J6518" s="1">
        <v>601</v>
      </c>
      <c r="K6518" s="1">
        <v>27</v>
      </c>
      <c r="L6518" s="3">
        <v>21.92</v>
      </c>
      <c r="M6518" s="4">
        <f t="shared" si="101"/>
        <v>43374</v>
      </c>
    </row>
    <row r="6519" spans="1:13" hidden="1" x14ac:dyDescent="0.2">
      <c r="A6519" s="1">
        <v>131</v>
      </c>
      <c r="B6519" s="1" t="s">
        <v>97</v>
      </c>
      <c r="C6519" s="1">
        <v>9</v>
      </c>
      <c r="D6519" s="1">
        <v>2018</v>
      </c>
      <c r="E6519" s="1">
        <v>431000</v>
      </c>
      <c r="F6519" s="1">
        <v>22292</v>
      </c>
      <c r="G6519" s="1">
        <v>9652</v>
      </c>
      <c r="H6519" s="1">
        <v>101</v>
      </c>
      <c r="I6519" s="1">
        <v>1789</v>
      </c>
      <c r="J6519" s="1">
        <v>599</v>
      </c>
      <c r="K6519" s="1">
        <v>31</v>
      </c>
      <c r="L6519" s="3">
        <v>19.329999999999998</v>
      </c>
      <c r="M6519" s="4">
        <f t="shared" si="101"/>
        <v>43374</v>
      </c>
    </row>
    <row r="6520" spans="1:13" hidden="1" x14ac:dyDescent="0.2">
      <c r="A6520" s="1">
        <v>132</v>
      </c>
      <c r="B6520" s="1" t="s">
        <v>1130</v>
      </c>
      <c r="C6520" s="1">
        <v>9</v>
      </c>
      <c r="D6520" s="1">
        <v>2018</v>
      </c>
      <c r="E6520" s="1">
        <v>428410</v>
      </c>
      <c r="F6520" s="1">
        <v>4306</v>
      </c>
      <c r="G6520" s="1">
        <v>26724</v>
      </c>
      <c r="H6520" s="1">
        <v>39</v>
      </c>
      <c r="I6520" s="1">
        <v>704</v>
      </c>
      <c r="J6520" s="1">
        <v>595</v>
      </c>
      <c r="K6520" s="1">
        <v>5</v>
      </c>
      <c r="L6520" s="3">
        <v>99.49</v>
      </c>
      <c r="M6520" s="4">
        <f t="shared" si="101"/>
        <v>43374</v>
      </c>
    </row>
    <row r="6521" spans="1:13" hidden="1" x14ac:dyDescent="0.2">
      <c r="A6521" s="1">
        <v>133</v>
      </c>
      <c r="B6521" s="1" t="s">
        <v>703</v>
      </c>
      <c r="C6521" s="1">
        <v>9</v>
      </c>
      <c r="D6521" s="1">
        <v>2018</v>
      </c>
      <c r="E6521" s="1">
        <v>422954</v>
      </c>
      <c r="F6521" s="1">
        <v>25048</v>
      </c>
      <c r="G6521" s="1">
        <v>6472</v>
      </c>
      <c r="H6521" s="1">
        <v>103</v>
      </c>
      <c r="I6521" s="1">
        <v>1636</v>
      </c>
      <c r="J6521" s="1">
        <v>588</v>
      </c>
      <c r="K6521" s="1">
        <v>34</v>
      </c>
      <c r="L6521" s="3">
        <v>16.89</v>
      </c>
      <c r="M6521" s="4">
        <f t="shared" si="101"/>
        <v>43374</v>
      </c>
    </row>
    <row r="6522" spans="1:13" hidden="1" x14ac:dyDescent="0.2">
      <c r="A6522" s="1">
        <v>134</v>
      </c>
      <c r="B6522" s="1" t="s">
        <v>52</v>
      </c>
      <c r="C6522" s="1">
        <v>9</v>
      </c>
      <c r="D6522" s="1">
        <v>2018</v>
      </c>
      <c r="E6522" s="1">
        <v>422057</v>
      </c>
      <c r="F6522" s="1">
        <v>67130</v>
      </c>
      <c r="G6522" s="1">
        <v>5828</v>
      </c>
      <c r="H6522" s="1">
        <v>182</v>
      </c>
      <c r="I6522" s="1">
        <v>10014</v>
      </c>
      <c r="J6522" s="1">
        <v>587</v>
      </c>
      <c r="K6522" s="1">
        <v>93</v>
      </c>
      <c r="L6522" s="3">
        <v>6.29</v>
      </c>
      <c r="M6522" s="4">
        <f t="shared" si="101"/>
        <v>43374</v>
      </c>
    </row>
    <row r="6523" spans="1:13" hidden="1" x14ac:dyDescent="0.2">
      <c r="A6523" s="1">
        <v>135</v>
      </c>
      <c r="B6523" s="1" t="s">
        <v>48</v>
      </c>
      <c r="C6523" s="1">
        <v>9</v>
      </c>
      <c r="D6523" s="1">
        <v>2018</v>
      </c>
      <c r="E6523" s="1">
        <v>421686</v>
      </c>
      <c r="F6523" s="1">
        <v>15093</v>
      </c>
      <c r="G6523" s="1">
        <v>10649</v>
      </c>
      <c r="H6523" s="1">
        <v>65</v>
      </c>
      <c r="I6523" s="1">
        <v>2295</v>
      </c>
      <c r="J6523" s="1">
        <v>586</v>
      </c>
      <c r="K6523" s="1">
        <v>20</v>
      </c>
      <c r="L6523" s="3">
        <v>27.94</v>
      </c>
      <c r="M6523" s="4">
        <f t="shared" si="101"/>
        <v>43374</v>
      </c>
    </row>
    <row r="6524" spans="1:13" hidden="1" x14ac:dyDescent="0.2">
      <c r="A6524" s="1">
        <v>136</v>
      </c>
      <c r="B6524" s="1" t="s">
        <v>60</v>
      </c>
      <c r="C6524" s="1">
        <v>9</v>
      </c>
      <c r="D6524" s="1">
        <v>2018</v>
      </c>
      <c r="E6524" s="1">
        <v>416814</v>
      </c>
      <c r="F6524" s="1">
        <v>57012</v>
      </c>
      <c r="G6524" s="1">
        <v>9738</v>
      </c>
      <c r="H6524" s="1">
        <v>145</v>
      </c>
      <c r="I6524" s="1">
        <v>8826</v>
      </c>
      <c r="J6524" s="1">
        <v>579</v>
      </c>
      <c r="K6524" s="1">
        <v>79</v>
      </c>
      <c r="L6524" s="3">
        <v>7.31</v>
      </c>
      <c r="M6524" s="4">
        <f t="shared" si="101"/>
        <v>43374</v>
      </c>
    </row>
    <row r="6525" spans="1:13" hidden="1" x14ac:dyDescent="0.2">
      <c r="A6525" s="1">
        <v>137</v>
      </c>
      <c r="B6525" s="1" t="s">
        <v>69</v>
      </c>
      <c r="C6525" s="1">
        <v>9</v>
      </c>
      <c r="D6525" s="1">
        <v>2018</v>
      </c>
      <c r="E6525" s="1">
        <v>408420</v>
      </c>
      <c r="F6525" s="1">
        <v>16743</v>
      </c>
      <c r="G6525" s="1">
        <v>37034</v>
      </c>
      <c r="H6525" s="1">
        <v>72</v>
      </c>
      <c r="I6525" s="1">
        <v>4933</v>
      </c>
      <c r="J6525" s="1">
        <v>568</v>
      </c>
      <c r="K6525" s="1">
        <v>23</v>
      </c>
      <c r="L6525" s="3">
        <v>24.39</v>
      </c>
      <c r="M6525" s="4">
        <f t="shared" si="101"/>
        <v>43374</v>
      </c>
    </row>
    <row r="6526" spans="1:13" hidden="1" x14ac:dyDescent="0.2">
      <c r="A6526" s="1">
        <v>138</v>
      </c>
      <c r="B6526" s="1" t="s">
        <v>30</v>
      </c>
      <c r="C6526" s="1">
        <v>9</v>
      </c>
      <c r="D6526" s="1">
        <v>2018</v>
      </c>
      <c r="E6526" s="1">
        <v>405060</v>
      </c>
      <c r="F6526" s="1">
        <v>31341</v>
      </c>
      <c r="G6526" s="1">
        <v>7573</v>
      </c>
      <c r="H6526" s="1">
        <v>110</v>
      </c>
      <c r="I6526" s="1">
        <v>2785</v>
      </c>
      <c r="J6526" s="1">
        <v>563</v>
      </c>
      <c r="K6526" s="1">
        <v>43</v>
      </c>
      <c r="L6526" s="3">
        <v>12.92</v>
      </c>
      <c r="M6526" s="4">
        <f t="shared" si="101"/>
        <v>43374</v>
      </c>
    </row>
    <row r="6527" spans="1:13" hidden="1" x14ac:dyDescent="0.2">
      <c r="A6527" s="1">
        <v>139</v>
      </c>
      <c r="B6527" s="1" t="s">
        <v>935</v>
      </c>
      <c r="C6527" s="1">
        <v>9</v>
      </c>
      <c r="D6527" s="1">
        <v>2018</v>
      </c>
      <c r="E6527" s="1">
        <v>398580</v>
      </c>
      <c r="F6527" s="1">
        <v>30072</v>
      </c>
      <c r="G6527" s="1">
        <v>26042</v>
      </c>
      <c r="H6527" s="1">
        <v>91</v>
      </c>
      <c r="I6527" s="1">
        <v>3772</v>
      </c>
      <c r="J6527" s="1">
        <v>554</v>
      </c>
      <c r="K6527" s="1">
        <v>41</v>
      </c>
      <c r="L6527" s="3">
        <v>13.25</v>
      </c>
      <c r="M6527" s="4">
        <f t="shared" si="101"/>
        <v>43374</v>
      </c>
    </row>
    <row r="6528" spans="1:13" hidden="1" x14ac:dyDescent="0.2">
      <c r="A6528" s="1">
        <v>140</v>
      </c>
      <c r="B6528" s="1" t="s">
        <v>1131</v>
      </c>
      <c r="C6528" s="1">
        <v>9</v>
      </c>
      <c r="D6528" s="1">
        <v>2018</v>
      </c>
      <c r="E6528" s="1">
        <v>395792</v>
      </c>
      <c r="F6528" s="1">
        <v>7371</v>
      </c>
      <c r="G6528" s="1">
        <v>23714</v>
      </c>
      <c r="H6528" s="1">
        <v>54</v>
      </c>
      <c r="I6528" s="1">
        <v>1049</v>
      </c>
      <c r="J6528" s="1">
        <v>550</v>
      </c>
      <c r="K6528" s="1">
        <v>10</v>
      </c>
      <c r="L6528" s="3">
        <v>53.7</v>
      </c>
      <c r="M6528" s="4">
        <f t="shared" si="101"/>
        <v>43374</v>
      </c>
    </row>
    <row r="6529" spans="1:13" hidden="1" x14ac:dyDescent="0.2">
      <c r="A6529" s="1">
        <v>141</v>
      </c>
      <c r="B6529" s="1" t="s">
        <v>117</v>
      </c>
      <c r="C6529" s="1">
        <v>9</v>
      </c>
      <c r="D6529" s="1">
        <v>2018</v>
      </c>
      <c r="E6529" s="1">
        <v>391253</v>
      </c>
      <c r="F6529" s="1">
        <v>28057</v>
      </c>
      <c r="G6529" s="1">
        <v>2512</v>
      </c>
      <c r="H6529" s="1">
        <v>81</v>
      </c>
      <c r="I6529" s="1">
        <v>2265</v>
      </c>
      <c r="J6529" s="1">
        <v>544</v>
      </c>
      <c r="K6529" s="1">
        <v>39</v>
      </c>
      <c r="L6529" s="3">
        <v>13.94</v>
      </c>
      <c r="M6529" s="4">
        <f t="shared" si="101"/>
        <v>43374</v>
      </c>
    </row>
    <row r="6530" spans="1:13" hidden="1" x14ac:dyDescent="0.2">
      <c r="A6530" s="1">
        <v>142</v>
      </c>
      <c r="B6530" s="1" t="s">
        <v>70</v>
      </c>
      <c r="C6530" s="1">
        <v>9</v>
      </c>
      <c r="D6530" s="1">
        <v>2018</v>
      </c>
      <c r="E6530" s="1">
        <v>387577</v>
      </c>
      <c r="F6530" s="1">
        <v>13751</v>
      </c>
      <c r="G6530" s="1">
        <v>9110</v>
      </c>
      <c r="H6530" s="1">
        <v>42</v>
      </c>
      <c r="I6530" s="1">
        <v>1640</v>
      </c>
      <c r="J6530" s="1">
        <v>539</v>
      </c>
      <c r="K6530" s="1">
        <v>19</v>
      </c>
      <c r="L6530" s="3">
        <v>28.19</v>
      </c>
      <c r="M6530" s="4">
        <f t="shared" ref="M6530:M6593" si="102">DATE(D6530,C6530,31)</f>
        <v>43374</v>
      </c>
    </row>
    <row r="6531" spans="1:13" hidden="1" x14ac:dyDescent="0.2">
      <c r="A6531" s="1">
        <v>143</v>
      </c>
      <c r="B6531" s="1" t="s">
        <v>303</v>
      </c>
      <c r="C6531" s="1">
        <v>9</v>
      </c>
      <c r="D6531" s="1">
        <v>2018</v>
      </c>
      <c r="E6531" s="1">
        <v>386002</v>
      </c>
      <c r="F6531" s="1">
        <v>16751</v>
      </c>
      <c r="G6531" s="1">
        <v>8903</v>
      </c>
      <c r="H6531" s="1">
        <v>55</v>
      </c>
      <c r="I6531" s="1">
        <v>2026</v>
      </c>
      <c r="J6531" s="1">
        <v>536</v>
      </c>
      <c r="K6531" s="1">
        <v>23</v>
      </c>
      <c r="L6531" s="3">
        <v>23.04</v>
      </c>
      <c r="M6531" s="4">
        <f t="shared" si="102"/>
        <v>43374</v>
      </c>
    </row>
    <row r="6532" spans="1:13" hidden="1" x14ac:dyDescent="0.2">
      <c r="A6532" s="1">
        <v>144</v>
      </c>
      <c r="B6532" s="1" t="s">
        <v>1132</v>
      </c>
      <c r="C6532" s="1">
        <v>9</v>
      </c>
      <c r="D6532" s="1">
        <v>2018</v>
      </c>
      <c r="E6532" s="1">
        <v>383900</v>
      </c>
      <c r="F6532" s="1">
        <v>2492</v>
      </c>
      <c r="G6532" s="1">
        <v>34357</v>
      </c>
      <c r="H6532" s="1">
        <v>51</v>
      </c>
      <c r="I6532" s="1">
        <v>744</v>
      </c>
      <c r="J6532" s="1">
        <v>533</v>
      </c>
      <c r="K6532" s="1">
        <v>3</v>
      </c>
      <c r="L6532" s="3">
        <v>154.05000000000001</v>
      </c>
      <c r="M6532" s="4">
        <f t="shared" si="102"/>
        <v>43374</v>
      </c>
    </row>
    <row r="6533" spans="1:13" hidden="1" x14ac:dyDescent="0.2">
      <c r="A6533" s="1">
        <v>145</v>
      </c>
      <c r="B6533" s="1" t="s">
        <v>1004</v>
      </c>
      <c r="C6533" s="1">
        <v>9</v>
      </c>
      <c r="D6533" s="1">
        <v>2018</v>
      </c>
      <c r="E6533" s="1">
        <v>383269</v>
      </c>
      <c r="F6533" s="1">
        <v>39495</v>
      </c>
      <c r="G6533" s="1">
        <v>6801</v>
      </c>
      <c r="H6533" s="1">
        <v>140</v>
      </c>
      <c r="I6533" s="1">
        <v>7422</v>
      </c>
      <c r="J6533" s="1">
        <v>533</v>
      </c>
      <c r="K6533" s="1">
        <v>54</v>
      </c>
      <c r="L6533" s="3">
        <v>9.6999999999999993</v>
      </c>
      <c r="M6533" s="4">
        <f t="shared" si="102"/>
        <v>43374</v>
      </c>
    </row>
    <row r="6534" spans="1:13" hidden="1" x14ac:dyDescent="0.2">
      <c r="A6534" s="1">
        <v>146</v>
      </c>
      <c r="B6534" s="1" t="s">
        <v>1102</v>
      </c>
      <c r="C6534" s="1">
        <v>9</v>
      </c>
      <c r="D6534" s="1">
        <v>2018</v>
      </c>
      <c r="E6534" s="1">
        <v>377659</v>
      </c>
      <c r="F6534" s="1">
        <v>5285</v>
      </c>
      <c r="G6534" s="1">
        <v>8721</v>
      </c>
      <c r="H6534" s="1">
        <v>33</v>
      </c>
      <c r="I6534" s="1">
        <v>425</v>
      </c>
      <c r="J6534" s="1">
        <v>525</v>
      </c>
      <c r="K6534" s="1">
        <v>7</v>
      </c>
      <c r="L6534" s="3">
        <v>71.459999999999994</v>
      </c>
      <c r="M6534" s="4">
        <f t="shared" si="102"/>
        <v>43374</v>
      </c>
    </row>
    <row r="6535" spans="1:13" hidden="1" x14ac:dyDescent="0.2">
      <c r="A6535" s="1">
        <v>147</v>
      </c>
      <c r="B6535" s="1" t="s">
        <v>718</v>
      </c>
      <c r="C6535" s="1">
        <v>9</v>
      </c>
      <c r="D6535" s="1">
        <v>2018</v>
      </c>
      <c r="E6535" s="1">
        <v>375658</v>
      </c>
      <c r="F6535" s="1">
        <v>1254</v>
      </c>
      <c r="G6535" s="1">
        <v>11361</v>
      </c>
      <c r="H6535" s="1">
        <v>9</v>
      </c>
      <c r="I6535" s="1">
        <v>340</v>
      </c>
      <c r="J6535" s="1">
        <v>522</v>
      </c>
      <c r="K6535" s="1">
        <v>1</v>
      </c>
      <c r="L6535" s="3">
        <v>299.57</v>
      </c>
      <c r="M6535" s="4">
        <f t="shared" si="102"/>
        <v>43374</v>
      </c>
    </row>
    <row r="6536" spans="1:13" hidden="1" x14ac:dyDescent="0.2">
      <c r="A6536" s="1">
        <v>148</v>
      </c>
      <c r="B6536" s="1" t="s">
        <v>736</v>
      </c>
      <c r="C6536" s="1">
        <v>9</v>
      </c>
      <c r="D6536" s="1">
        <v>2018</v>
      </c>
      <c r="E6536" s="1">
        <v>374464</v>
      </c>
      <c r="F6536" s="1">
        <v>53096</v>
      </c>
      <c r="G6536" s="1">
        <v>6687</v>
      </c>
      <c r="H6536" s="1">
        <v>180</v>
      </c>
      <c r="I6536" s="1">
        <v>25571</v>
      </c>
      <c r="J6536" s="1">
        <v>520</v>
      </c>
      <c r="K6536" s="1">
        <v>73</v>
      </c>
      <c r="L6536" s="3">
        <v>7.05</v>
      </c>
      <c r="M6536" s="4">
        <f t="shared" si="102"/>
        <v>43374</v>
      </c>
    </row>
    <row r="6537" spans="1:13" hidden="1" x14ac:dyDescent="0.2">
      <c r="A6537" s="1">
        <v>149</v>
      </c>
      <c r="B6537" s="1" t="s">
        <v>144</v>
      </c>
      <c r="C6537" s="1">
        <v>9</v>
      </c>
      <c r="D6537" s="1">
        <v>2018</v>
      </c>
      <c r="E6537" s="1">
        <v>372904</v>
      </c>
      <c r="F6537" s="1">
        <v>41401</v>
      </c>
      <c r="G6537" s="1">
        <v>2131</v>
      </c>
      <c r="H6537" s="1">
        <v>137</v>
      </c>
      <c r="I6537" s="1">
        <v>4304</v>
      </c>
      <c r="J6537" s="1">
        <v>518</v>
      </c>
      <c r="K6537" s="1">
        <v>57</v>
      </c>
      <c r="L6537" s="3">
        <v>9.01</v>
      </c>
      <c r="M6537" s="4">
        <f t="shared" si="102"/>
        <v>43374</v>
      </c>
    </row>
    <row r="6538" spans="1:13" hidden="1" x14ac:dyDescent="0.2">
      <c r="A6538" s="1">
        <v>150</v>
      </c>
      <c r="B6538" s="1" t="s">
        <v>424</v>
      </c>
      <c r="C6538" s="1">
        <v>9</v>
      </c>
      <c r="D6538" s="1">
        <v>2018</v>
      </c>
      <c r="E6538" s="1">
        <v>372521</v>
      </c>
      <c r="F6538" s="1">
        <v>80164</v>
      </c>
      <c r="G6538" s="1">
        <v>3175</v>
      </c>
      <c r="H6538" s="1">
        <v>249</v>
      </c>
      <c r="I6538" s="1">
        <v>19539</v>
      </c>
      <c r="J6538" s="1">
        <v>518</v>
      </c>
      <c r="K6538" s="1">
        <v>111</v>
      </c>
      <c r="L6538" s="3">
        <v>4.6500000000000004</v>
      </c>
      <c r="M6538" s="4">
        <f t="shared" si="102"/>
        <v>43374</v>
      </c>
    </row>
    <row r="6539" spans="1:13" hidden="1" x14ac:dyDescent="0.2">
      <c r="A6539" s="1">
        <v>151</v>
      </c>
      <c r="B6539" s="1" t="s">
        <v>1133</v>
      </c>
      <c r="C6539" s="1">
        <v>9</v>
      </c>
      <c r="D6539" s="1">
        <v>2018</v>
      </c>
      <c r="E6539" s="1">
        <v>369595</v>
      </c>
      <c r="F6539" s="1">
        <v>50850</v>
      </c>
      <c r="G6539" s="1">
        <v>6619</v>
      </c>
      <c r="H6539" s="1">
        <v>375</v>
      </c>
      <c r="I6539" s="1">
        <v>8959</v>
      </c>
      <c r="J6539" s="1">
        <v>514</v>
      </c>
      <c r="K6539" s="1">
        <v>70</v>
      </c>
      <c r="L6539" s="3">
        <v>7.27</v>
      </c>
      <c r="M6539" s="4">
        <f t="shared" si="102"/>
        <v>43374</v>
      </c>
    </row>
    <row r="6540" spans="1:13" hidden="1" x14ac:dyDescent="0.2">
      <c r="A6540" s="1">
        <v>152</v>
      </c>
      <c r="B6540" s="1" t="s">
        <v>155</v>
      </c>
      <c r="C6540" s="1">
        <v>9</v>
      </c>
      <c r="D6540" s="1">
        <v>2018</v>
      </c>
      <c r="E6540" s="1">
        <v>364083</v>
      </c>
      <c r="F6540" s="1">
        <v>8615</v>
      </c>
      <c r="G6540" s="1">
        <v>4958</v>
      </c>
      <c r="H6540" s="1">
        <v>31</v>
      </c>
      <c r="I6540" s="1">
        <v>1059</v>
      </c>
      <c r="J6540" s="1">
        <v>506</v>
      </c>
      <c r="K6540" s="1">
        <v>11</v>
      </c>
      <c r="L6540" s="3">
        <v>42.26</v>
      </c>
      <c r="M6540" s="4">
        <f t="shared" si="102"/>
        <v>43374</v>
      </c>
    </row>
    <row r="6541" spans="1:13" hidden="1" x14ac:dyDescent="0.2">
      <c r="A6541" s="1">
        <v>153</v>
      </c>
      <c r="B6541" s="1" t="s">
        <v>224</v>
      </c>
      <c r="C6541" s="1">
        <v>9</v>
      </c>
      <c r="D6541" s="1">
        <v>2018</v>
      </c>
      <c r="E6541" s="1">
        <v>363909</v>
      </c>
      <c r="F6541" s="1">
        <v>41653</v>
      </c>
      <c r="G6541" s="1">
        <v>2983</v>
      </c>
      <c r="H6541" s="1">
        <v>131</v>
      </c>
      <c r="I6541" s="1">
        <v>7386</v>
      </c>
      <c r="J6541" s="1">
        <v>506</v>
      </c>
      <c r="K6541" s="1">
        <v>57</v>
      </c>
      <c r="L6541" s="3">
        <v>8.74</v>
      </c>
      <c r="M6541" s="4">
        <f t="shared" si="102"/>
        <v>43374</v>
      </c>
    </row>
    <row r="6542" spans="1:13" hidden="1" x14ac:dyDescent="0.2">
      <c r="A6542" s="1">
        <v>154</v>
      </c>
      <c r="B6542" s="1" t="s">
        <v>41</v>
      </c>
      <c r="C6542" s="1">
        <v>9</v>
      </c>
      <c r="D6542" s="1">
        <v>2018</v>
      </c>
      <c r="E6542" s="1">
        <v>362096</v>
      </c>
      <c r="F6542" s="1">
        <v>13663</v>
      </c>
      <c r="G6542" s="1">
        <v>15932</v>
      </c>
      <c r="H6542" s="1">
        <v>40</v>
      </c>
      <c r="I6542" s="1">
        <v>2192</v>
      </c>
      <c r="J6542" s="1">
        <v>503</v>
      </c>
      <c r="K6542" s="1">
        <v>19</v>
      </c>
      <c r="L6542" s="3">
        <v>26.5</v>
      </c>
      <c r="M6542" s="4">
        <f t="shared" si="102"/>
        <v>43374</v>
      </c>
    </row>
    <row r="6543" spans="1:13" hidden="1" x14ac:dyDescent="0.2">
      <c r="A6543" s="1">
        <v>155</v>
      </c>
      <c r="B6543" s="1" t="s">
        <v>433</v>
      </c>
      <c r="C6543" s="1">
        <v>9</v>
      </c>
      <c r="D6543" s="1">
        <v>2018</v>
      </c>
      <c r="E6543" s="1">
        <v>361830</v>
      </c>
      <c r="F6543" s="1">
        <v>6326</v>
      </c>
      <c r="G6543" s="1">
        <v>7789</v>
      </c>
      <c r="H6543" s="1">
        <v>28</v>
      </c>
      <c r="I6543" s="1">
        <v>1046</v>
      </c>
      <c r="J6543" s="1">
        <v>503</v>
      </c>
      <c r="K6543" s="1">
        <v>8</v>
      </c>
      <c r="L6543" s="3">
        <v>57.2</v>
      </c>
      <c r="M6543" s="4">
        <f t="shared" si="102"/>
        <v>43374</v>
      </c>
    </row>
    <row r="6544" spans="1:13" hidden="1" x14ac:dyDescent="0.2">
      <c r="A6544" s="1">
        <v>156</v>
      </c>
      <c r="B6544" s="1" t="s">
        <v>1134</v>
      </c>
      <c r="C6544" s="1">
        <v>9</v>
      </c>
      <c r="D6544" s="1">
        <v>2018</v>
      </c>
      <c r="E6544" s="1">
        <v>348112</v>
      </c>
      <c r="F6544" s="1">
        <v>2367</v>
      </c>
      <c r="G6544" s="1">
        <v>14889</v>
      </c>
      <c r="H6544" s="1">
        <v>36</v>
      </c>
      <c r="I6544" s="1">
        <v>426</v>
      </c>
      <c r="J6544" s="1">
        <v>484</v>
      </c>
      <c r="K6544" s="1">
        <v>3</v>
      </c>
      <c r="L6544" s="3">
        <v>147.07</v>
      </c>
      <c r="M6544" s="4">
        <f t="shared" si="102"/>
        <v>43374</v>
      </c>
    </row>
    <row r="6545" spans="1:13" hidden="1" x14ac:dyDescent="0.2">
      <c r="A6545" s="1">
        <v>157</v>
      </c>
      <c r="B6545" s="1" t="s">
        <v>839</v>
      </c>
      <c r="C6545" s="1">
        <v>9</v>
      </c>
      <c r="D6545" s="1">
        <v>2018</v>
      </c>
      <c r="E6545" s="1">
        <v>344330</v>
      </c>
      <c r="F6545" s="1">
        <v>11947</v>
      </c>
      <c r="G6545" s="1">
        <v>6161</v>
      </c>
      <c r="H6545" s="1">
        <v>45</v>
      </c>
      <c r="I6545" s="1">
        <v>1640</v>
      </c>
      <c r="J6545" s="1">
        <v>478</v>
      </c>
      <c r="K6545" s="1">
        <v>16</v>
      </c>
      <c r="L6545" s="3">
        <v>28.82</v>
      </c>
      <c r="M6545" s="4">
        <f t="shared" si="102"/>
        <v>43374</v>
      </c>
    </row>
    <row r="6546" spans="1:13" hidden="1" x14ac:dyDescent="0.2">
      <c r="A6546" s="1">
        <v>158</v>
      </c>
      <c r="B6546" s="1" t="s">
        <v>284</v>
      </c>
      <c r="C6546" s="1">
        <v>9</v>
      </c>
      <c r="D6546" s="1">
        <v>2018</v>
      </c>
      <c r="E6546" s="1">
        <v>344191</v>
      </c>
      <c r="F6546" s="1">
        <v>58812</v>
      </c>
      <c r="G6546" s="1">
        <v>6513</v>
      </c>
      <c r="H6546" s="1">
        <v>195</v>
      </c>
      <c r="I6546" s="1">
        <v>15298</v>
      </c>
      <c r="J6546" s="1">
        <v>478</v>
      </c>
      <c r="K6546" s="1">
        <v>81</v>
      </c>
      <c r="L6546" s="3">
        <v>5.85</v>
      </c>
      <c r="M6546" s="4">
        <f t="shared" si="102"/>
        <v>43374</v>
      </c>
    </row>
    <row r="6547" spans="1:13" hidden="1" x14ac:dyDescent="0.2">
      <c r="A6547" s="1">
        <v>159</v>
      </c>
      <c r="B6547" s="1" t="s">
        <v>1135</v>
      </c>
      <c r="C6547" s="1">
        <v>9</v>
      </c>
      <c r="D6547" s="1">
        <v>2018</v>
      </c>
      <c r="E6547" s="1">
        <v>339824</v>
      </c>
      <c r="F6547" s="1">
        <v>3932</v>
      </c>
      <c r="G6547" s="1">
        <v>23727</v>
      </c>
      <c r="H6547" s="1">
        <v>44</v>
      </c>
      <c r="I6547" s="1">
        <v>1321</v>
      </c>
      <c r="J6547" s="1">
        <v>472</v>
      </c>
      <c r="K6547" s="1">
        <v>5</v>
      </c>
      <c r="L6547" s="3">
        <v>86.43</v>
      </c>
      <c r="M6547" s="4">
        <f t="shared" si="102"/>
        <v>43374</v>
      </c>
    </row>
    <row r="6548" spans="1:13" hidden="1" x14ac:dyDescent="0.2">
      <c r="A6548" s="1">
        <v>160</v>
      </c>
      <c r="B6548" s="1" t="s">
        <v>510</v>
      </c>
      <c r="C6548" s="1">
        <v>9</v>
      </c>
      <c r="D6548" s="1">
        <v>2018</v>
      </c>
      <c r="E6548" s="1">
        <v>339246</v>
      </c>
      <c r="F6548" s="1">
        <v>3090</v>
      </c>
      <c r="G6548" s="1">
        <v>4027</v>
      </c>
      <c r="H6548" s="1">
        <v>23</v>
      </c>
      <c r="I6548" s="1">
        <v>999</v>
      </c>
      <c r="J6548" s="1">
        <v>471</v>
      </c>
      <c r="K6548" s="1">
        <v>4</v>
      </c>
      <c r="L6548" s="3">
        <v>109.79</v>
      </c>
      <c r="M6548" s="4">
        <f t="shared" si="102"/>
        <v>43374</v>
      </c>
    </row>
    <row r="6549" spans="1:13" hidden="1" x14ac:dyDescent="0.2">
      <c r="A6549" s="1">
        <v>161</v>
      </c>
      <c r="B6549" s="1" t="s">
        <v>34</v>
      </c>
      <c r="C6549" s="1">
        <v>9</v>
      </c>
      <c r="D6549" s="1">
        <v>2018</v>
      </c>
      <c r="E6549" s="1">
        <v>332533</v>
      </c>
      <c r="F6549" s="1">
        <v>58080</v>
      </c>
      <c r="G6549" s="1">
        <v>1499</v>
      </c>
      <c r="H6549" s="1">
        <v>154</v>
      </c>
      <c r="I6549" s="1">
        <v>6991</v>
      </c>
      <c r="J6549" s="1">
        <v>462</v>
      </c>
      <c r="K6549" s="1">
        <v>80</v>
      </c>
      <c r="L6549" s="3">
        <v>5.73</v>
      </c>
      <c r="M6549" s="4">
        <f t="shared" si="102"/>
        <v>43374</v>
      </c>
    </row>
    <row r="6550" spans="1:13" hidden="1" x14ac:dyDescent="0.2">
      <c r="A6550" s="1">
        <v>162</v>
      </c>
      <c r="B6550" s="1" t="s">
        <v>78</v>
      </c>
      <c r="C6550" s="1">
        <v>9</v>
      </c>
      <c r="D6550" s="1">
        <v>2018</v>
      </c>
      <c r="E6550" s="1">
        <v>328714</v>
      </c>
      <c r="F6550" s="1">
        <v>10094</v>
      </c>
      <c r="G6550" s="1">
        <v>6127</v>
      </c>
      <c r="H6550" s="1">
        <v>32</v>
      </c>
      <c r="I6550" s="1">
        <v>893</v>
      </c>
      <c r="J6550" s="1">
        <v>457</v>
      </c>
      <c r="K6550" s="1">
        <v>14</v>
      </c>
      <c r="L6550" s="3">
        <v>32.57</v>
      </c>
      <c r="M6550" s="4">
        <f t="shared" si="102"/>
        <v>43374</v>
      </c>
    </row>
    <row r="6551" spans="1:13" hidden="1" x14ac:dyDescent="0.2">
      <c r="A6551" s="1">
        <v>163</v>
      </c>
      <c r="B6551" s="1" t="s">
        <v>47</v>
      </c>
      <c r="C6551" s="1">
        <v>9</v>
      </c>
      <c r="D6551" s="1">
        <v>2018</v>
      </c>
      <c r="E6551" s="1">
        <v>324755</v>
      </c>
      <c r="F6551" s="1">
        <v>28388</v>
      </c>
      <c r="G6551" s="1">
        <v>10126</v>
      </c>
      <c r="H6551" s="1">
        <v>110</v>
      </c>
      <c r="I6551" s="1">
        <v>4195</v>
      </c>
      <c r="J6551" s="1">
        <v>451</v>
      </c>
      <c r="K6551" s="1">
        <v>39</v>
      </c>
      <c r="L6551" s="3">
        <v>11.44</v>
      </c>
      <c r="M6551" s="4">
        <f t="shared" si="102"/>
        <v>43374</v>
      </c>
    </row>
    <row r="6552" spans="1:13" hidden="1" x14ac:dyDescent="0.2">
      <c r="A6552" s="1">
        <v>164</v>
      </c>
      <c r="B6552" s="1" t="s">
        <v>786</v>
      </c>
      <c r="C6552" s="1">
        <v>9</v>
      </c>
      <c r="D6552" s="1">
        <v>2018</v>
      </c>
      <c r="E6552" s="1">
        <v>316327</v>
      </c>
      <c r="F6552" s="1">
        <v>29614</v>
      </c>
      <c r="G6552" s="1">
        <v>2252</v>
      </c>
      <c r="H6552" s="1">
        <v>213</v>
      </c>
      <c r="I6552" s="1">
        <v>3211</v>
      </c>
      <c r="J6552" s="1">
        <v>439</v>
      </c>
      <c r="K6552" s="1">
        <v>41</v>
      </c>
      <c r="L6552" s="3">
        <v>10.68</v>
      </c>
      <c r="M6552" s="4">
        <f t="shared" si="102"/>
        <v>43374</v>
      </c>
    </row>
    <row r="6553" spans="1:13" hidden="1" x14ac:dyDescent="0.2">
      <c r="A6553" s="1">
        <v>165</v>
      </c>
      <c r="B6553" s="1" t="s">
        <v>206</v>
      </c>
      <c r="C6553" s="1">
        <v>9</v>
      </c>
      <c r="D6553" s="1">
        <v>2018</v>
      </c>
      <c r="E6553" s="1">
        <v>309699</v>
      </c>
      <c r="F6553" s="1">
        <v>26668</v>
      </c>
      <c r="G6553" s="1">
        <v>11802</v>
      </c>
      <c r="H6553" s="1">
        <v>79</v>
      </c>
      <c r="I6553" s="1">
        <v>4969</v>
      </c>
      <c r="J6553" s="1">
        <v>430</v>
      </c>
      <c r="K6553" s="1">
        <v>37</v>
      </c>
      <c r="L6553" s="3">
        <v>11.61</v>
      </c>
      <c r="M6553" s="4">
        <f t="shared" si="102"/>
        <v>43374</v>
      </c>
    </row>
    <row r="6554" spans="1:13" hidden="1" x14ac:dyDescent="0.2">
      <c r="A6554" s="1">
        <v>166</v>
      </c>
      <c r="B6554" s="1" t="s">
        <v>848</v>
      </c>
      <c r="C6554" s="1">
        <v>9</v>
      </c>
      <c r="D6554" s="1">
        <v>2018</v>
      </c>
      <c r="E6554" s="1">
        <v>309414</v>
      </c>
      <c r="F6554" s="1">
        <v>10411</v>
      </c>
      <c r="G6554" s="1">
        <v>2183</v>
      </c>
      <c r="H6554" s="1">
        <v>35</v>
      </c>
      <c r="I6554" s="1">
        <v>961</v>
      </c>
      <c r="J6554" s="1">
        <v>430</v>
      </c>
      <c r="K6554" s="1">
        <v>14</v>
      </c>
      <c r="L6554" s="3">
        <v>29.72</v>
      </c>
      <c r="M6554" s="4">
        <f t="shared" si="102"/>
        <v>43374</v>
      </c>
    </row>
    <row r="6555" spans="1:13" hidden="1" x14ac:dyDescent="0.2">
      <c r="A6555" s="1">
        <v>167</v>
      </c>
      <c r="B6555" s="1" t="s">
        <v>805</v>
      </c>
      <c r="C6555" s="1">
        <v>9</v>
      </c>
      <c r="D6555" s="1">
        <v>2018</v>
      </c>
      <c r="E6555" s="1">
        <v>299440</v>
      </c>
      <c r="F6555" s="1">
        <v>9606</v>
      </c>
      <c r="G6555" s="1">
        <v>24695</v>
      </c>
      <c r="H6555" s="1">
        <v>80</v>
      </c>
      <c r="I6555" s="1">
        <v>2391</v>
      </c>
      <c r="J6555" s="1">
        <v>416</v>
      </c>
      <c r="K6555" s="1">
        <v>13</v>
      </c>
      <c r="L6555" s="3">
        <v>31.17</v>
      </c>
      <c r="M6555" s="4">
        <f t="shared" si="102"/>
        <v>43374</v>
      </c>
    </row>
    <row r="6556" spans="1:13" hidden="1" x14ac:dyDescent="0.2">
      <c r="A6556" s="1">
        <v>168</v>
      </c>
      <c r="B6556" s="1" t="s">
        <v>1136</v>
      </c>
      <c r="C6556" s="1">
        <v>9</v>
      </c>
      <c r="D6556" s="1">
        <v>2018</v>
      </c>
      <c r="E6556" s="1">
        <v>295952</v>
      </c>
      <c r="F6556" s="1">
        <v>15834</v>
      </c>
      <c r="G6556" s="1">
        <v>5018</v>
      </c>
      <c r="H6556" s="1">
        <v>110</v>
      </c>
      <c r="I6556" s="1">
        <v>3704</v>
      </c>
      <c r="J6556" s="1">
        <v>411</v>
      </c>
      <c r="K6556" s="1">
        <v>22</v>
      </c>
      <c r="L6556" s="3">
        <v>18.690000000000001</v>
      </c>
      <c r="M6556" s="4">
        <f t="shared" si="102"/>
        <v>43374</v>
      </c>
    </row>
    <row r="6557" spans="1:13" hidden="1" x14ac:dyDescent="0.2">
      <c r="A6557" s="1">
        <v>169</v>
      </c>
      <c r="B6557" s="1" t="s">
        <v>134</v>
      </c>
      <c r="C6557" s="1">
        <v>9</v>
      </c>
      <c r="D6557" s="1">
        <v>2018</v>
      </c>
      <c r="E6557" s="1">
        <v>289641</v>
      </c>
      <c r="F6557" s="1">
        <v>9801</v>
      </c>
      <c r="G6557" s="1">
        <v>5356</v>
      </c>
      <c r="H6557" s="1">
        <v>39</v>
      </c>
      <c r="I6557" s="1">
        <v>972</v>
      </c>
      <c r="J6557" s="1">
        <v>402</v>
      </c>
      <c r="K6557" s="1">
        <v>13</v>
      </c>
      <c r="L6557" s="3">
        <v>29.55</v>
      </c>
      <c r="M6557" s="4">
        <f t="shared" si="102"/>
        <v>43374</v>
      </c>
    </row>
    <row r="6558" spans="1:13" hidden="1" x14ac:dyDescent="0.2">
      <c r="A6558" s="1">
        <v>170</v>
      </c>
      <c r="B6558" s="1" t="s">
        <v>879</v>
      </c>
      <c r="C6558" s="1">
        <v>9</v>
      </c>
      <c r="D6558" s="1">
        <v>2018</v>
      </c>
      <c r="E6558" s="1">
        <v>286598</v>
      </c>
      <c r="F6558" s="1">
        <v>14520</v>
      </c>
      <c r="G6558" s="1">
        <v>8015</v>
      </c>
      <c r="H6558" s="1">
        <v>182</v>
      </c>
      <c r="I6558" s="1">
        <v>3065</v>
      </c>
      <c r="J6558" s="1">
        <v>398</v>
      </c>
      <c r="K6558" s="1">
        <v>20</v>
      </c>
      <c r="L6558" s="3">
        <v>19.739999999999998</v>
      </c>
      <c r="M6558" s="4">
        <f t="shared" si="102"/>
        <v>43374</v>
      </c>
    </row>
    <row r="6559" spans="1:13" hidden="1" x14ac:dyDescent="0.2">
      <c r="A6559" s="1">
        <v>171</v>
      </c>
      <c r="B6559" s="1" t="s">
        <v>104</v>
      </c>
      <c r="C6559" s="1">
        <v>9</v>
      </c>
      <c r="D6559" s="1">
        <v>2018</v>
      </c>
      <c r="E6559" s="1">
        <v>277844</v>
      </c>
      <c r="F6559" s="1">
        <v>1835</v>
      </c>
      <c r="G6559" s="1">
        <v>657</v>
      </c>
      <c r="H6559" s="1">
        <v>7</v>
      </c>
      <c r="I6559" s="1">
        <v>65</v>
      </c>
      <c r="J6559" s="1">
        <v>386</v>
      </c>
      <c r="K6559" s="1">
        <v>2</v>
      </c>
      <c r="L6559" s="3">
        <v>151.41</v>
      </c>
      <c r="M6559" s="4">
        <f t="shared" si="102"/>
        <v>43374</v>
      </c>
    </row>
    <row r="6560" spans="1:13" hidden="1" x14ac:dyDescent="0.2">
      <c r="A6560" s="1">
        <v>172</v>
      </c>
      <c r="B6560" s="1" t="s">
        <v>1137</v>
      </c>
      <c r="C6560" s="1">
        <v>9</v>
      </c>
      <c r="D6560" s="1">
        <v>2018</v>
      </c>
      <c r="E6560" s="1">
        <v>277475</v>
      </c>
      <c r="F6560" s="1">
        <v>6418</v>
      </c>
      <c r="G6560" s="1">
        <v>14791</v>
      </c>
      <c r="H6560" s="1">
        <v>112</v>
      </c>
      <c r="I6560" s="1">
        <v>3814</v>
      </c>
      <c r="J6560" s="1">
        <v>385</v>
      </c>
      <c r="K6560" s="1">
        <v>8</v>
      </c>
      <c r="L6560" s="3">
        <v>43.23</v>
      </c>
      <c r="M6560" s="4">
        <f t="shared" si="102"/>
        <v>43374</v>
      </c>
    </row>
    <row r="6561" spans="1:13" hidden="1" x14ac:dyDescent="0.2">
      <c r="A6561" s="1">
        <v>173</v>
      </c>
      <c r="B6561" s="1" t="s">
        <v>1138</v>
      </c>
      <c r="C6561" s="1">
        <v>9</v>
      </c>
      <c r="D6561" s="1">
        <v>2018</v>
      </c>
      <c r="E6561" s="1">
        <v>275473</v>
      </c>
      <c r="F6561" s="1">
        <v>1316</v>
      </c>
      <c r="G6561" s="1">
        <v>29101</v>
      </c>
      <c r="H6561" s="1">
        <v>17</v>
      </c>
      <c r="I6561" s="1">
        <v>396</v>
      </c>
      <c r="J6561" s="1">
        <v>383</v>
      </c>
      <c r="K6561" s="1">
        <v>1</v>
      </c>
      <c r="L6561" s="3">
        <v>209.33</v>
      </c>
      <c r="M6561" s="4">
        <f t="shared" si="102"/>
        <v>43374</v>
      </c>
    </row>
    <row r="6562" spans="1:13" hidden="1" x14ac:dyDescent="0.2">
      <c r="A6562" s="1">
        <v>174</v>
      </c>
      <c r="B6562" s="1" t="s">
        <v>1053</v>
      </c>
      <c r="C6562" s="1">
        <v>9</v>
      </c>
      <c r="D6562" s="1">
        <v>2018</v>
      </c>
      <c r="E6562" s="1">
        <v>264286</v>
      </c>
      <c r="F6562" s="1">
        <v>20661</v>
      </c>
      <c r="G6562" s="1">
        <v>2890</v>
      </c>
      <c r="H6562" s="1">
        <v>93</v>
      </c>
      <c r="I6562" s="1">
        <v>3481</v>
      </c>
      <c r="J6562" s="1">
        <v>367</v>
      </c>
      <c r="K6562" s="1">
        <v>28</v>
      </c>
      <c r="L6562" s="3">
        <v>12.79</v>
      </c>
      <c r="M6562" s="4">
        <f t="shared" si="102"/>
        <v>43374</v>
      </c>
    </row>
    <row r="6563" spans="1:13" hidden="1" x14ac:dyDescent="0.2">
      <c r="A6563" s="1">
        <v>175</v>
      </c>
      <c r="B6563" s="1" t="s">
        <v>680</v>
      </c>
      <c r="C6563" s="1">
        <v>9</v>
      </c>
      <c r="D6563" s="1">
        <v>2018</v>
      </c>
      <c r="E6563" s="1">
        <v>263341</v>
      </c>
      <c r="F6563" s="1">
        <v>9342</v>
      </c>
      <c r="G6563" s="1">
        <v>4233</v>
      </c>
      <c r="H6563" s="1">
        <v>52</v>
      </c>
      <c r="I6563" s="1">
        <v>1393</v>
      </c>
      <c r="J6563" s="1">
        <v>366</v>
      </c>
      <c r="K6563" s="1">
        <v>12</v>
      </c>
      <c r="L6563" s="3">
        <v>28.19</v>
      </c>
      <c r="M6563" s="4">
        <f t="shared" si="102"/>
        <v>43374</v>
      </c>
    </row>
    <row r="6564" spans="1:13" hidden="1" x14ac:dyDescent="0.2">
      <c r="A6564" s="1">
        <v>176</v>
      </c>
      <c r="B6564" s="1" t="s">
        <v>143</v>
      </c>
      <c r="C6564" s="1">
        <v>9</v>
      </c>
      <c r="D6564" s="1">
        <v>2018</v>
      </c>
      <c r="E6564" s="1">
        <v>260660</v>
      </c>
      <c r="F6564" s="1">
        <v>8439</v>
      </c>
      <c r="G6564" s="1">
        <v>2881</v>
      </c>
      <c r="H6564" s="1">
        <v>43</v>
      </c>
      <c r="I6564" s="1">
        <v>1191</v>
      </c>
      <c r="J6564" s="1">
        <v>362</v>
      </c>
      <c r="K6564" s="1">
        <v>11</v>
      </c>
      <c r="L6564" s="3">
        <v>30.89</v>
      </c>
      <c r="M6564" s="4">
        <f t="shared" si="102"/>
        <v>43374</v>
      </c>
    </row>
    <row r="6565" spans="1:13" hidden="1" x14ac:dyDescent="0.2">
      <c r="A6565" s="1">
        <v>177</v>
      </c>
      <c r="B6565" s="1" t="s">
        <v>1139</v>
      </c>
      <c r="C6565" s="1">
        <v>9</v>
      </c>
      <c r="D6565" s="1">
        <v>2018</v>
      </c>
      <c r="E6565" s="1">
        <v>259671</v>
      </c>
      <c r="F6565" s="1">
        <v>4441</v>
      </c>
      <c r="G6565" s="1">
        <v>28513</v>
      </c>
      <c r="H6565" s="1">
        <v>30</v>
      </c>
      <c r="I6565" s="1">
        <v>694</v>
      </c>
      <c r="J6565" s="1">
        <v>361</v>
      </c>
      <c r="K6565" s="1">
        <v>6</v>
      </c>
      <c r="L6565" s="3">
        <v>58.47</v>
      </c>
      <c r="M6565" s="4">
        <f t="shared" si="102"/>
        <v>43374</v>
      </c>
    </row>
    <row r="6566" spans="1:13" hidden="1" x14ac:dyDescent="0.2">
      <c r="A6566" s="1">
        <v>178</v>
      </c>
      <c r="B6566" s="1" t="s">
        <v>754</v>
      </c>
      <c r="C6566" s="1">
        <v>9</v>
      </c>
      <c r="D6566" s="1">
        <v>2018</v>
      </c>
      <c r="E6566" s="1">
        <v>259639</v>
      </c>
      <c r="F6566" s="1">
        <v>57</v>
      </c>
      <c r="G6566" s="1">
        <v>47320</v>
      </c>
      <c r="H6566" s="1">
        <v>6</v>
      </c>
      <c r="I6566" s="1">
        <v>13</v>
      </c>
      <c r="J6566" s="1">
        <v>361</v>
      </c>
      <c r="K6566" s="1">
        <v>0</v>
      </c>
      <c r="L6566" s="3">
        <v>4555.07</v>
      </c>
      <c r="M6566" s="4">
        <f t="shared" si="102"/>
        <v>43374</v>
      </c>
    </row>
    <row r="6567" spans="1:13" hidden="1" x14ac:dyDescent="0.2">
      <c r="A6567" s="1">
        <v>179</v>
      </c>
      <c r="B6567" s="1" t="s">
        <v>633</v>
      </c>
      <c r="C6567" s="1">
        <v>9</v>
      </c>
      <c r="D6567" s="1">
        <v>2018</v>
      </c>
      <c r="E6567" s="1">
        <v>259305</v>
      </c>
      <c r="F6567" s="1">
        <v>21171</v>
      </c>
      <c r="G6567" s="1">
        <v>15098</v>
      </c>
      <c r="H6567" s="1">
        <v>63</v>
      </c>
      <c r="I6567" s="1">
        <v>2060</v>
      </c>
      <c r="J6567" s="1">
        <v>360</v>
      </c>
      <c r="K6567" s="1">
        <v>29</v>
      </c>
      <c r="L6567" s="3">
        <v>12.25</v>
      </c>
      <c r="M6567" s="4">
        <f t="shared" si="102"/>
        <v>43374</v>
      </c>
    </row>
    <row r="6568" spans="1:13" hidden="1" x14ac:dyDescent="0.2">
      <c r="A6568" s="1">
        <v>180</v>
      </c>
      <c r="B6568" s="1" t="s">
        <v>359</v>
      </c>
      <c r="C6568" s="1">
        <v>9</v>
      </c>
      <c r="D6568" s="1">
        <v>2018</v>
      </c>
      <c r="E6568" s="1">
        <v>256497</v>
      </c>
      <c r="F6568" s="1">
        <v>22032</v>
      </c>
      <c r="G6568" s="1">
        <v>8608</v>
      </c>
      <c r="H6568" s="1">
        <v>158</v>
      </c>
      <c r="I6568" s="1">
        <v>9926</v>
      </c>
      <c r="J6568" s="1">
        <v>356</v>
      </c>
      <c r="K6568" s="1">
        <v>30</v>
      </c>
      <c r="L6568" s="3">
        <v>11.64</v>
      </c>
      <c r="M6568" s="4">
        <f t="shared" si="102"/>
        <v>43374</v>
      </c>
    </row>
    <row r="6569" spans="1:13" hidden="1" x14ac:dyDescent="0.2">
      <c r="A6569" s="1">
        <v>181</v>
      </c>
      <c r="B6569" s="1" t="s">
        <v>152</v>
      </c>
      <c r="C6569" s="1">
        <v>9</v>
      </c>
      <c r="D6569" s="1">
        <v>2018</v>
      </c>
      <c r="E6569" s="1">
        <v>254667</v>
      </c>
      <c r="F6569" s="1">
        <v>21446</v>
      </c>
      <c r="G6569" s="1">
        <v>7726</v>
      </c>
      <c r="H6569" s="1">
        <v>64</v>
      </c>
      <c r="I6569" s="1">
        <v>4763</v>
      </c>
      <c r="J6569" s="1">
        <v>354</v>
      </c>
      <c r="K6569" s="1">
        <v>29</v>
      </c>
      <c r="L6569" s="3">
        <v>11.87</v>
      </c>
      <c r="M6569" s="4">
        <f t="shared" si="102"/>
        <v>43374</v>
      </c>
    </row>
    <row r="6570" spans="1:13" hidden="1" x14ac:dyDescent="0.2">
      <c r="A6570" s="1">
        <v>182</v>
      </c>
      <c r="B6570" s="1" t="s">
        <v>1089</v>
      </c>
      <c r="C6570" s="1">
        <v>9</v>
      </c>
      <c r="D6570" s="1">
        <v>2018</v>
      </c>
      <c r="E6570" s="1">
        <v>253993</v>
      </c>
      <c r="F6570" s="1">
        <v>8580</v>
      </c>
      <c r="G6570" s="1">
        <v>14447</v>
      </c>
      <c r="H6570" s="1">
        <v>37</v>
      </c>
      <c r="I6570" s="1">
        <v>2965</v>
      </c>
      <c r="J6570" s="1">
        <v>353</v>
      </c>
      <c r="K6570" s="1">
        <v>11</v>
      </c>
      <c r="L6570" s="3">
        <v>29.6</v>
      </c>
      <c r="M6570" s="4">
        <f t="shared" si="102"/>
        <v>43374</v>
      </c>
    </row>
    <row r="6571" spans="1:13" hidden="1" x14ac:dyDescent="0.2">
      <c r="A6571" s="1">
        <v>183</v>
      </c>
      <c r="B6571" s="1" t="s">
        <v>212</v>
      </c>
      <c r="C6571" s="1">
        <v>9</v>
      </c>
      <c r="D6571" s="1">
        <v>2018</v>
      </c>
      <c r="E6571" s="1">
        <v>252228</v>
      </c>
      <c r="F6571" s="1">
        <v>15333</v>
      </c>
      <c r="G6571" s="1">
        <v>5358</v>
      </c>
      <c r="H6571" s="1">
        <v>47</v>
      </c>
      <c r="I6571" s="1">
        <v>3536</v>
      </c>
      <c r="J6571" s="1">
        <v>350</v>
      </c>
      <c r="K6571" s="1">
        <v>21</v>
      </c>
      <c r="L6571" s="3">
        <v>16.45</v>
      </c>
      <c r="M6571" s="4">
        <f t="shared" si="102"/>
        <v>43374</v>
      </c>
    </row>
    <row r="6572" spans="1:13" hidden="1" x14ac:dyDescent="0.2">
      <c r="A6572" s="1">
        <v>184</v>
      </c>
      <c r="B6572" s="1" t="s">
        <v>139</v>
      </c>
      <c r="C6572" s="1">
        <v>9</v>
      </c>
      <c r="D6572" s="1">
        <v>2018</v>
      </c>
      <c r="E6572" s="1">
        <v>246403</v>
      </c>
      <c r="F6572" s="1">
        <v>10795</v>
      </c>
      <c r="G6572" s="1">
        <v>1361</v>
      </c>
      <c r="H6572" s="1">
        <v>34</v>
      </c>
      <c r="I6572" s="1">
        <v>847</v>
      </c>
      <c r="J6572" s="1">
        <v>342</v>
      </c>
      <c r="K6572" s="1">
        <v>15</v>
      </c>
      <c r="L6572" s="3">
        <v>22.83</v>
      </c>
      <c r="M6572" s="4">
        <f t="shared" si="102"/>
        <v>43374</v>
      </c>
    </row>
    <row r="6573" spans="1:13" hidden="1" x14ac:dyDescent="0.2">
      <c r="A6573" s="1">
        <v>185</v>
      </c>
      <c r="B6573" s="1" t="s">
        <v>1140</v>
      </c>
      <c r="C6573" s="1">
        <v>9</v>
      </c>
      <c r="D6573" s="1">
        <v>2018</v>
      </c>
      <c r="E6573" s="1">
        <v>244771</v>
      </c>
      <c r="F6573" s="1">
        <v>954</v>
      </c>
      <c r="G6573" s="1">
        <v>29569</v>
      </c>
      <c r="H6573" s="1">
        <v>25</v>
      </c>
      <c r="I6573" s="1">
        <v>427</v>
      </c>
      <c r="J6573" s="1">
        <v>340</v>
      </c>
      <c r="K6573" s="1">
        <v>1</v>
      </c>
      <c r="L6573" s="3">
        <v>256.57</v>
      </c>
      <c r="M6573" s="4">
        <f t="shared" si="102"/>
        <v>43374</v>
      </c>
    </row>
    <row r="6574" spans="1:13" hidden="1" x14ac:dyDescent="0.2">
      <c r="A6574" s="1">
        <v>186</v>
      </c>
      <c r="B6574" s="1" t="s">
        <v>700</v>
      </c>
      <c r="C6574" s="1">
        <v>9</v>
      </c>
      <c r="D6574" s="1">
        <v>2018</v>
      </c>
      <c r="E6574" s="1">
        <v>244423</v>
      </c>
      <c r="F6574" s="1">
        <v>18512</v>
      </c>
      <c r="G6574" s="1">
        <v>8116</v>
      </c>
      <c r="H6574" s="1">
        <v>74</v>
      </c>
      <c r="I6574" s="1">
        <v>1910</v>
      </c>
      <c r="J6574" s="1">
        <v>339</v>
      </c>
      <c r="K6574" s="1">
        <v>25</v>
      </c>
      <c r="L6574" s="3">
        <v>13.2</v>
      </c>
      <c r="M6574" s="4">
        <f t="shared" si="102"/>
        <v>43374</v>
      </c>
    </row>
    <row r="6575" spans="1:13" hidden="1" x14ac:dyDescent="0.2">
      <c r="A6575" s="1">
        <v>187</v>
      </c>
      <c r="B6575" s="1" t="s">
        <v>293</v>
      </c>
      <c r="C6575" s="1">
        <v>9</v>
      </c>
      <c r="D6575" s="1">
        <v>2018</v>
      </c>
      <c r="E6575" s="1">
        <v>244137</v>
      </c>
      <c r="F6575" s="1">
        <v>15708</v>
      </c>
      <c r="G6575" s="1">
        <v>6683</v>
      </c>
      <c r="H6575" s="1">
        <v>54</v>
      </c>
      <c r="I6575" s="1">
        <v>1620</v>
      </c>
      <c r="J6575" s="1">
        <v>339</v>
      </c>
      <c r="K6575" s="1">
        <v>21</v>
      </c>
      <c r="L6575" s="3">
        <v>15.54</v>
      </c>
      <c r="M6575" s="4">
        <f t="shared" si="102"/>
        <v>43374</v>
      </c>
    </row>
    <row r="6576" spans="1:13" hidden="1" x14ac:dyDescent="0.2">
      <c r="A6576" s="1">
        <v>188</v>
      </c>
      <c r="B6576" s="1" t="s">
        <v>1099</v>
      </c>
      <c r="C6576" s="1">
        <v>9</v>
      </c>
      <c r="D6576" s="1">
        <v>2018</v>
      </c>
      <c r="E6576" s="1">
        <v>243789</v>
      </c>
      <c r="F6576" s="1">
        <v>5912</v>
      </c>
      <c r="G6576" s="1">
        <v>13126</v>
      </c>
      <c r="H6576" s="1">
        <v>159</v>
      </c>
      <c r="I6576" s="1">
        <v>3025</v>
      </c>
      <c r="J6576" s="1">
        <v>339</v>
      </c>
      <c r="K6576" s="1">
        <v>8</v>
      </c>
      <c r="L6576" s="3">
        <v>41.24</v>
      </c>
      <c r="M6576" s="4">
        <f t="shared" si="102"/>
        <v>43374</v>
      </c>
    </row>
    <row r="6577" spans="1:13" hidden="1" x14ac:dyDescent="0.2">
      <c r="A6577" s="1">
        <v>189</v>
      </c>
      <c r="B6577" s="1" t="s">
        <v>1032</v>
      </c>
      <c r="C6577" s="1">
        <v>9</v>
      </c>
      <c r="D6577" s="1">
        <v>2018</v>
      </c>
      <c r="E6577" s="1">
        <v>243166</v>
      </c>
      <c r="F6577" s="1">
        <v>20147</v>
      </c>
      <c r="G6577" s="1">
        <v>9798</v>
      </c>
      <c r="H6577" s="1">
        <v>62</v>
      </c>
      <c r="I6577" s="1">
        <v>4650</v>
      </c>
      <c r="J6577" s="1">
        <v>338</v>
      </c>
      <c r="K6577" s="1">
        <v>28</v>
      </c>
      <c r="L6577" s="3">
        <v>12.07</v>
      </c>
      <c r="M6577" s="4">
        <f t="shared" si="102"/>
        <v>43374</v>
      </c>
    </row>
    <row r="6578" spans="1:13" hidden="1" x14ac:dyDescent="0.2">
      <c r="A6578" s="1">
        <v>190</v>
      </c>
      <c r="B6578" s="1" t="s">
        <v>243</v>
      </c>
      <c r="C6578" s="1">
        <v>9</v>
      </c>
      <c r="D6578" s="1">
        <v>2018</v>
      </c>
      <c r="E6578" s="1">
        <v>242570</v>
      </c>
      <c r="F6578" s="1">
        <v>3334</v>
      </c>
      <c r="G6578" s="1">
        <v>9069</v>
      </c>
      <c r="H6578" s="1">
        <v>15</v>
      </c>
      <c r="I6578" s="1">
        <v>792</v>
      </c>
      <c r="J6578" s="1">
        <v>337</v>
      </c>
      <c r="K6578" s="1">
        <v>4</v>
      </c>
      <c r="L6578" s="3">
        <v>72.760000000000005</v>
      </c>
      <c r="M6578" s="4">
        <f t="shared" si="102"/>
        <v>43374</v>
      </c>
    </row>
    <row r="6579" spans="1:13" hidden="1" x14ac:dyDescent="0.2">
      <c r="A6579" s="1">
        <v>191</v>
      </c>
      <c r="B6579" s="1" t="s">
        <v>182</v>
      </c>
      <c r="C6579" s="1">
        <v>9</v>
      </c>
      <c r="D6579" s="1">
        <v>2018</v>
      </c>
      <c r="E6579" s="1">
        <v>242159</v>
      </c>
      <c r="F6579" s="1">
        <v>15200</v>
      </c>
      <c r="G6579" s="1">
        <v>4153</v>
      </c>
      <c r="H6579" s="1">
        <v>55</v>
      </c>
      <c r="I6579" s="1">
        <v>2474</v>
      </c>
      <c r="J6579" s="1">
        <v>336</v>
      </c>
      <c r="K6579" s="1">
        <v>21</v>
      </c>
      <c r="L6579" s="3">
        <v>15.93</v>
      </c>
      <c r="M6579" s="4">
        <f t="shared" si="102"/>
        <v>43374</v>
      </c>
    </row>
    <row r="6580" spans="1:13" hidden="1" x14ac:dyDescent="0.2">
      <c r="A6580" s="1">
        <v>192</v>
      </c>
      <c r="B6580" s="1" t="s">
        <v>106</v>
      </c>
      <c r="C6580" s="1">
        <v>9</v>
      </c>
      <c r="D6580" s="1">
        <v>2018</v>
      </c>
      <c r="E6580" s="1">
        <v>241877</v>
      </c>
      <c r="F6580" s="1">
        <v>8512</v>
      </c>
      <c r="G6580" s="1">
        <v>7945</v>
      </c>
      <c r="H6580" s="1">
        <v>28</v>
      </c>
      <c r="I6580" s="1">
        <v>1554</v>
      </c>
      <c r="J6580" s="1">
        <v>336</v>
      </c>
      <c r="K6580" s="1">
        <v>11</v>
      </c>
      <c r="L6580" s="3">
        <v>28.42</v>
      </c>
      <c r="M6580" s="4">
        <f t="shared" si="102"/>
        <v>43374</v>
      </c>
    </row>
    <row r="6581" spans="1:13" hidden="1" x14ac:dyDescent="0.2">
      <c r="A6581" s="1">
        <v>193</v>
      </c>
      <c r="B6581" s="1" t="s">
        <v>210</v>
      </c>
      <c r="C6581" s="1">
        <v>9</v>
      </c>
      <c r="D6581" s="1">
        <v>2018</v>
      </c>
      <c r="E6581" s="1">
        <v>240956</v>
      </c>
      <c r="F6581" s="1">
        <v>16746</v>
      </c>
      <c r="G6581" s="1">
        <v>2862</v>
      </c>
      <c r="H6581" s="1">
        <v>58</v>
      </c>
      <c r="I6581" s="1">
        <v>1152</v>
      </c>
      <c r="J6581" s="1">
        <v>335</v>
      </c>
      <c r="K6581" s="1">
        <v>23</v>
      </c>
      <c r="L6581" s="3">
        <v>14.39</v>
      </c>
      <c r="M6581" s="4">
        <f t="shared" si="102"/>
        <v>43374</v>
      </c>
    </row>
    <row r="6582" spans="1:13" hidden="1" x14ac:dyDescent="0.2">
      <c r="A6582" s="1">
        <v>194</v>
      </c>
      <c r="B6582" s="1" t="s">
        <v>673</v>
      </c>
      <c r="C6582" s="1">
        <v>9</v>
      </c>
      <c r="D6582" s="1">
        <v>2018</v>
      </c>
      <c r="E6582" s="1">
        <v>238707</v>
      </c>
      <c r="F6582" s="1">
        <v>12875</v>
      </c>
      <c r="G6582" s="1">
        <v>3552</v>
      </c>
      <c r="H6582" s="1">
        <v>39</v>
      </c>
      <c r="I6582" s="1">
        <v>1328</v>
      </c>
      <c r="J6582" s="1">
        <v>331</v>
      </c>
      <c r="K6582" s="1">
        <v>17</v>
      </c>
      <c r="L6582" s="3">
        <v>18.54</v>
      </c>
      <c r="M6582" s="4">
        <f t="shared" si="102"/>
        <v>43374</v>
      </c>
    </row>
    <row r="6583" spans="1:13" hidden="1" x14ac:dyDescent="0.2">
      <c r="A6583" s="1">
        <v>195</v>
      </c>
      <c r="B6583" s="1" t="s">
        <v>240</v>
      </c>
      <c r="C6583" s="1">
        <v>9</v>
      </c>
      <c r="D6583" s="1">
        <v>2018</v>
      </c>
      <c r="E6583" s="1">
        <v>236599</v>
      </c>
      <c r="F6583" s="1">
        <v>13118</v>
      </c>
      <c r="G6583" s="1">
        <v>3544</v>
      </c>
      <c r="H6583" s="1">
        <v>70</v>
      </c>
      <c r="I6583" s="1">
        <v>712</v>
      </c>
      <c r="J6583" s="1">
        <v>329</v>
      </c>
      <c r="K6583" s="1">
        <v>18</v>
      </c>
      <c r="L6583" s="3">
        <v>18.04</v>
      </c>
      <c r="M6583" s="4">
        <f t="shared" si="102"/>
        <v>43374</v>
      </c>
    </row>
    <row r="6584" spans="1:13" hidden="1" x14ac:dyDescent="0.2">
      <c r="A6584" s="1">
        <v>196</v>
      </c>
      <c r="B6584" s="1" t="s">
        <v>108</v>
      </c>
      <c r="C6584" s="1">
        <v>9</v>
      </c>
      <c r="D6584" s="1">
        <v>2018</v>
      </c>
      <c r="E6584" s="1">
        <v>231302</v>
      </c>
      <c r="F6584" s="1">
        <v>6790</v>
      </c>
      <c r="G6584" s="1">
        <v>4593</v>
      </c>
      <c r="H6584" s="1">
        <v>24</v>
      </c>
      <c r="I6584" s="1">
        <v>570</v>
      </c>
      <c r="J6584" s="1">
        <v>321</v>
      </c>
      <c r="K6584" s="1">
        <v>9</v>
      </c>
      <c r="L6584" s="3">
        <v>34.07</v>
      </c>
      <c r="M6584" s="4">
        <f t="shared" si="102"/>
        <v>43374</v>
      </c>
    </row>
    <row r="6585" spans="1:13" hidden="1" x14ac:dyDescent="0.2">
      <c r="A6585" s="1">
        <v>197</v>
      </c>
      <c r="B6585" s="1" t="s">
        <v>1141</v>
      </c>
      <c r="C6585" s="1">
        <v>9</v>
      </c>
      <c r="D6585" s="1">
        <v>2018</v>
      </c>
      <c r="E6585" s="1">
        <v>227785</v>
      </c>
      <c r="F6585" s="1">
        <v>1288</v>
      </c>
      <c r="G6585" s="1">
        <v>17067</v>
      </c>
      <c r="H6585" s="1">
        <v>16</v>
      </c>
      <c r="I6585" s="1">
        <v>384</v>
      </c>
      <c r="J6585" s="1">
        <v>316</v>
      </c>
      <c r="K6585" s="1">
        <v>1</v>
      </c>
      <c r="L6585" s="3">
        <v>176.85</v>
      </c>
      <c r="M6585" s="4">
        <f t="shared" si="102"/>
        <v>43374</v>
      </c>
    </row>
    <row r="6586" spans="1:13" hidden="1" x14ac:dyDescent="0.2">
      <c r="A6586" s="1">
        <v>198</v>
      </c>
      <c r="B6586" s="1" t="s">
        <v>1054</v>
      </c>
      <c r="C6586" s="1">
        <v>9</v>
      </c>
      <c r="D6586" s="1">
        <v>2018</v>
      </c>
      <c r="E6586" s="1">
        <v>227382</v>
      </c>
      <c r="F6586" s="1">
        <v>7954</v>
      </c>
      <c r="G6586" s="1">
        <v>7531</v>
      </c>
      <c r="H6586" s="1">
        <v>38</v>
      </c>
      <c r="I6586" s="1">
        <v>1711</v>
      </c>
      <c r="J6586" s="1">
        <v>316</v>
      </c>
      <c r="K6586" s="1">
        <v>11</v>
      </c>
      <c r="L6586" s="3">
        <v>28.59</v>
      </c>
      <c r="M6586" s="4">
        <f t="shared" si="102"/>
        <v>43374</v>
      </c>
    </row>
    <row r="6587" spans="1:13" hidden="1" x14ac:dyDescent="0.2">
      <c r="A6587" s="1">
        <v>199</v>
      </c>
      <c r="B6587" s="1" t="s">
        <v>228</v>
      </c>
      <c r="C6587" s="1">
        <v>9</v>
      </c>
      <c r="D6587" s="1">
        <v>2018</v>
      </c>
      <c r="E6587" s="1">
        <v>223846</v>
      </c>
      <c r="F6587" s="1">
        <v>6977</v>
      </c>
      <c r="G6587" s="1">
        <v>3160</v>
      </c>
      <c r="H6587" s="1">
        <v>33</v>
      </c>
      <c r="I6587" s="1">
        <v>535</v>
      </c>
      <c r="J6587" s="1">
        <v>311</v>
      </c>
      <c r="K6587" s="1">
        <v>9</v>
      </c>
      <c r="L6587" s="3">
        <v>32.08</v>
      </c>
      <c r="M6587" s="4">
        <f t="shared" si="102"/>
        <v>43374</v>
      </c>
    </row>
    <row r="6588" spans="1:13" hidden="1" x14ac:dyDescent="0.2">
      <c r="A6588" s="1">
        <v>200</v>
      </c>
      <c r="B6588" s="1" t="s">
        <v>546</v>
      </c>
      <c r="C6588" s="1">
        <v>9</v>
      </c>
      <c r="D6588" s="1">
        <v>2018</v>
      </c>
      <c r="E6588" s="1">
        <v>219264</v>
      </c>
      <c r="F6588" s="1">
        <v>30088</v>
      </c>
      <c r="G6588" s="1">
        <v>3487</v>
      </c>
      <c r="H6588" s="1">
        <v>122</v>
      </c>
      <c r="I6588" s="1">
        <v>3353</v>
      </c>
      <c r="J6588" s="1">
        <v>304</v>
      </c>
      <c r="K6588" s="1">
        <v>41</v>
      </c>
      <c r="L6588" s="3">
        <v>7.29</v>
      </c>
      <c r="M6588" s="4">
        <f t="shared" si="102"/>
        <v>43374</v>
      </c>
    </row>
    <row r="6589" spans="1:13" hidden="1" x14ac:dyDescent="0.2">
      <c r="A6589" s="1">
        <v>1</v>
      </c>
      <c r="B6589" s="1" t="s">
        <v>783</v>
      </c>
      <c r="C6589" s="1">
        <v>10</v>
      </c>
      <c r="D6589" s="1">
        <v>2018</v>
      </c>
      <c r="E6589" s="1">
        <v>112125020</v>
      </c>
      <c r="F6589" s="1">
        <v>6638650</v>
      </c>
      <c r="G6589" s="1">
        <v>591205</v>
      </c>
      <c r="H6589" s="1">
        <v>20952</v>
      </c>
      <c r="I6589" s="1">
        <v>822907</v>
      </c>
      <c r="J6589" s="1">
        <v>150908</v>
      </c>
      <c r="K6589" s="1">
        <v>8934</v>
      </c>
      <c r="L6589" s="3">
        <v>16.89</v>
      </c>
      <c r="M6589" s="4">
        <f t="shared" si="102"/>
        <v>43404</v>
      </c>
    </row>
    <row r="6590" spans="1:13" hidden="1" x14ac:dyDescent="0.2">
      <c r="A6590" s="1">
        <v>2</v>
      </c>
      <c r="B6590" s="1" t="s">
        <v>17</v>
      </c>
      <c r="C6590" s="1">
        <v>10</v>
      </c>
      <c r="D6590" s="1">
        <v>2018</v>
      </c>
      <c r="E6590" s="1">
        <v>109191567</v>
      </c>
      <c r="F6590" s="1">
        <v>1632742</v>
      </c>
      <c r="G6590" s="1">
        <v>911568</v>
      </c>
      <c r="H6590" s="1">
        <v>3439</v>
      </c>
      <c r="I6590" s="1">
        <v>152293</v>
      </c>
      <c r="J6590" s="1">
        <v>146960</v>
      </c>
      <c r="K6590" s="1">
        <v>2197</v>
      </c>
      <c r="L6590" s="3">
        <v>66.88</v>
      </c>
      <c r="M6590" s="4">
        <f t="shared" si="102"/>
        <v>43404</v>
      </c>
    </row>
    <row r="6591" spans="1:13" hidden="1" x14ac:dyDescent="0.2">
      <c r="A6591" s="1">
        <v>3</v>
      </c>
      <c r="B6591" s="1" t="s">
        <v>1037</v>
      </c>
      <c r="C6591" s="1">
        <v>10</v>
      </c>
      <c r="D6591" s="1">
        <v>2018</v>
      </c>
      <c r="E6591" s="1">
        <v>63497103</v>
      </c>
      <c r="F6591" s="1">
        <v>1738513</v>
      </c>
      <c r="G6591" s="1">
        <v>449597</v>
      </c>
      <c r="H6591" s="1">
        <v>13323</v>
      </c>
      <c r="I6591" s="1">
        <v>322306</v>
      </c>
      <c r="J6591" s="1">
        <v>85460</v>
      </c>
      <c r="K6591" s="1">
        <v>2339</v>
      </c>
      <c r="L6591" s="3">
        <v>36.520000000000003</v>
      </c>
      <c r="M6591" s="4">
        <f t="shared" si="102"/>
        <v>43404</v>
      </c>
    </row>
    <row r="6592" spans="1:13" hidden="1" x14ac:dyDescent="0.2">
      <c r="A6592" s="1">
        <v>4</v>
      </c>
      <c r="B6592" s="1" t="s">
        <v>1115</v>
      </c>
      <c r="C6592" s="1">
        <v>10</v>
      </c>
      <c r="D6592" s="1">
        <v>2018</v>
      </c>
      <c r="E6592" s="1">
        <v>37306055</v>
      </c>
      <c r="F6592" s="1">
        <v>443473</v>
      </c>
      <c r="G6592" s="1">
        <v>156436</v>
      </c>
      <c r="H6592" s="1">
        <v>1163</v>
      </c>
      <c r="I6592" s="1">
        <v>76354</v>
      </c>
      <c r="J6592" s="1">
        <v>50210</v>
      </c>
      <c r="K6592" s="1">
        <v>596</v>
      </c>
      <c r="L6592" s="3">
        <v>84.12</v>
      </c>
      <c r="M6592" s="4">
        <f t="shared" si="102"/>
        <v>43404</v>
      </c>
    </row>
    <row r="6593" spans="1:13" hidden="1" x14ac:dyDescent="0.2">
      <c r="A6593" s="1">
        <v>5</v>
      </c>
      <c r="B6593" s="1" t="s">
        <v>19</v>
      </c>
      <c r="C6593" s="1">
        <v>10</v>
      </c>
      <c r="D6593" s="1">
        <v>2018</v>
      </c>
      <c r="E6593" s="1">
        <v>35260281</v>
      </c>
      <c r="F6593" s="1">
        <v>451820</v>
      </c>
      <c r="G6593" s="1">
        <v>211365</v>
      </c>
      <c r="H6593" s="1">
        <v>1313</v>
      </c>
      <c r="I6593" s="1">
        <v>34965</v>
      </c>
      <c r="J6593" s="1">
        <v>47456</v>
      </c>
      <c r="K6593" s="1">
        <v>608</v>
      </c>
      <c r="L6593" s="3">
        <v>78.040000000000006</v>
      </c>
      <c r="M6593" s="4">
        <f t="shared" si="102"/>
        <v>43404</v>
      </c>
    </row>
    <row r="6594" spans="1:13" hidden="1" x14ac:dyDescent="0.2">
      <c r="A6594" s="1">
        <v>6</v>
      </c>
      <c r="B6594" s="1" t="s">
        <v>23</v>
      </c>
      <c r="C6594" s="1">
        <v>10</v>
      </c>
      <c r="D6594" s="1">
        <v>2018</v>
      </c>
      <c r="E6594" s="1">
        <v>25504161</v>
      </c>
      <c r="F6594" s="1">
        <v>899771</v>
      </c>
      <c r="G6594" s="1">
        <v>110915</v>
      </c>
      <c r="H6594" s="1">
        <v>3543</v>
      </c>
      <c r="I6594" s="1">
        <v>66777</v>
      </c>
      <c r="J6594" s="1">
        <v>34325</v>
      </c>
      <c r="K6594" s="1">
        <v>1210</v>
      </c>
      <c r="L6594" s="3">
        <v>28.35</v>
      </c>
      <c r="M6594" s="4">
        <f t="shared" ref="M6594:M6657" si="103">DATE(D6594,C6594,31)</f>
        <v>43404</v>
      </c>
    </row>
    <row r="6595" spans="1:13" hidden="1" x14ac:dyDescent="0.2">
      <c r="A6595" s="1">
        <v>7</v>
      </c>
      <c r="B6595" s="1" t="s">
        <v>18</v>
      </c>
      <c r="C6595" s="1">
        <v>10</v>
      </c>
      <c r="D6595" s="1">
        <v>2018</v>
      </c>
      <c r="E6595" s="1">
        <v>24204390</v>
      </c>
      <c r="F6595" s="1">
        <v>719986</v>
      </c>
      <c r="G6595" s="1">
        <v>221263</v>
      </c>
      <c r="H6595" s="1">
        <v>1958</v>
      </c>
      <c r="I6595" s="1">
        <v>113472</v>
      </c>
      <c r="J6595" s="1">
        <v>32576</v>
      </c>
      <c r="K6595" s="1">
        <v>969</v>
      </c>
      <c r="L6595" s="3">
        <v>33.619999999999997</v>
      </c>
      <c r="M6595" s="4">
        <f t="shared" si="103"/>
        <v>43404</v>
      </c>
    </row>
    <row r="6596" spans="1:13" hidden="1" x14ac:dyDescent="0.2">
      <c r="A6596" s="1">
        <v>8</v>
      </c>
      <c r="B6596" s="1" t="s">
        <v>529</v>
      </c>
      <c r="C6596" s="1">
        <v>10</v>
      </c>
      <c r="D6596" s="1">
        <v>2018</v>
      </c>
      <c r="E6596" s="1">
        <v>23301686</v>
      </c>
      <c r="F6596" s="1">
        <v>920520</v>
      </c>
      <c r="G6596" s="1">
        <v>143135</v>
      </c>
      <c r="H6596" s="1">
        <v>2184</v>
      </c>
      <c r="I6596" s="1">
        <v>92249</v>
      </c>
      <c r="J6596" s="1">
        <v>31361</v>
      </c>
      <c r="K6596" s="1">
        <v>1238</v>
      </c>
      <c r="L6596" s="3">
        <v>25.31</v>
      </c>
      <c r="M6596" s="4">
        <f t="shared" si="103"/>
        <v>43404</v>
      </c>
    </row>
    <row r="6597" spans="1:13" hidden="1" x14ac:dyDescent="0.2">
      <c r="A6597" s="1">
        <v>9</v>
      </c>
      <c r="B6597" s="1" t="s">
        <v>20</v>
      </c>
      <c r="C6597" s="1">
        <v>10</v>
      </c>
      <c r="D6597" s="1">
        <v>2018</v>
      </c>
      <c r="E6597" s="1">
        <v>22217280</v>
      </c>
      <c r="F6597" s="1">
        <v>157677</v>
      </c>
      <c r="G6597" s="1">
        <v>82400</v>
      </c>
      <c r="H6597" s="1">
        <v>494</v>
      </c>
      <c r="I6597" s="1">
        <v>19632</v>
      </c>
      <c r="J6597" s="1">
        <v>29902</v>
      </c>
      <c r="K6597" s="1">
        <v>212</v>
      </c>
      <c r="L6597" s="3">
        <v>140.9</v>
      </c>
      <c r="M6597" s="4">
        <f t="shared" si="103"/>
        <v>43404</v>
      </c>
    </row>
    <row r="6598" spans="1:13" hidden="1" x14ac:dyDescent="0.2">
      <c r="A6598" s="1">
        <v>10</v>
      </c>
      <c r="B6598" s="1" t="s">
        <v>1142</v>
      </c>
      <c r="C6598" s="1">
        <v>10</v>
      </c>
      <c r="D6598" s="1">
        <v>2018</v>
      </c>
      <c r="E6598" s="1">
        <v>19530383</v>
      </c>
      <c r="F6598" s="1">
        <v>566971</v>
      </c>
      <c r="G6598" s="1">
        <v>382860</v>
      </c>
      <c r="H6598" s="1">
        <v>8785</v>
      </c>
      <c r="I6598" s="1">
        <v>88742</v>
      </c>
      <c r="J6598" s="1">
        <v>26285</v>
      </c>
      <c r="K6598" s="1">
        <v>763</v>
      </c>
      <c r="L6598" s="3">
        <v>34.450000000000003</v>
      </c>
      <c r="M6598" s="4">
        <f t="shared" si="103"/>
        <v>43404</v>
      </c>
    </row>
    <row r="6599" spans="1:13" hidden="1" x14ac:dyDescent="0.2">
      <c r="A6599" s="1">
        <v>11</v>
      </c>
      <c r="B6599" s="1" t="s">
        <v>1116</v>
      </c>
      <c r="C6599" s="1">
        <v>10</v>
      </c>
      <c r="D6599" s="1">
        <v>2018</v>
      </c>
      <c r="E6599" s="1">
        <v>18785691</v>
      </c>
      <c r="F6599" s="1">
        <v>41778</v>
      </c>
      <c r="G6599" s="1">
        <v>111963</v>
      </c>
      <c r="H6599" s="1">
        <v>112</v>
      </c>
      <c r="I6599" s="1">
        <v>2368</v>
      </c>
      <c r="J6599" s="1">
        <v>25283</v>
      </c>
      <c r="K6599" s="1">
        <v>56</v>
      </c>
      <c r="L6599" s="3">
        <v>449.66</v>
      </c>
      <c r="M6599" s="4">
        <f t="shared" si="103"/>
        <v>43404</v>
      </c>
    </row>
    <row r="6600" spans="1:13" hidden="1" x14ac:dyDescent="0.2">
      <c r="A6600" s="1">
        <v>12</v>
      </c>
      <c r="B6600" s="1" t="s">
        <v>1113</v>
      </c>
      <c r="C6600" s="1">
        <v>10</v>
      </c>
      <c r="D6600" s="1">
        <v>2018</v>
      </c>
      <c r="E6600" s="1">
        <v>18416103</v>
      </c>
      <c r="F6600" s="1">
        <v>352648</v>
      </c>
      <c r="G6600" s="1">
        <v>127184</v>
      </c>
      <c r="H6600" s="1">
        <v>1519</v>
      </c>
      <c r="I6600" s="1">
        <v>57635</v>
      </c>
      <c r="J6600" s="1">
        <v>24786</v>
      </c>
      <c r="K6600" s="1">
        <v>474</v>
      </c>
      <c r="L6600" s="3">
        <v>52.22</v>
      </c>
      <c r="M6600" s="4">
        <f t="shared" si="103"/>
        <v>43404</v>
      </c>
    </row>
    <row r="6601" spans="1:13" hidden="1" x14ac:dyDescent="0.2">
      <c r="A6601" s="1">
        <v>13</v>
      </c>
      <c r="B6601" s="1" t="s">
        <v>217</v>
      </c>
      <c r="C6601" s="1">
        <v>10</v>
      </c>
      <c r="D6601" s="1">
        <v>2018</v>
      </c>
      <c r="E6601" s="1">
        <v>16188422</v>
      </c>
      <c r="F6601" s="1">
        <v>847552</v>
      </c>
      <c r="G6601" s="1">
        <v>62487</v>
      </c>
      <c r="H6601" s="1">
        <v>2870</v>
      </c>
      <c r="I6601" s="1">
        <v>118139</v>
      </c>
      <c r="J6601" s="1">
        <v>21787</v>
      </c>
      <c r="K6601" s="1">
        <v>1140</v>
      </c>
      <c r="L6601" s="3">
        <v>19.100000000000001</v>
      </c>
      <c r="M6601" s="4">
        <f t="shared" si="103"/>
        <v>43404</v>
      </c>
    </row>
    <row r="6602" spans="1:13" hidden="1" x14ac:dyDescent="0.2">
      <c r="A6602" s="1">
        <v>14</v>
      </c>
      <c r="B6602" s="1" t="s">
        <v>1143</v>
      </c>
      <c r="C6602" s="1">
        <v>10</v>
      </c>
      <c r="D6602" s="1">
        <v>2018</v>
      </c>
      <c r="E6602" s="1">
        <v>13727588</v>
      </c>
      <c r="F6602" s="1">
        <v>268465</v>
      </c>
      <c r="G6602" s="1">
        <v>105475</v>
      </c>
      <c r="H6602" s="1">
        <v>1221</v>
      </c>
      <c r="I6602" s="1">
        <v>34860</v>
      </c>
      <c r="J6602" s="1">
        <v>18475</v>
      </c>
      <c r="K6602" s="1">
        <v>361</v>
      </c>
      <c r="L6602" s="3">
        <v>51.13</v>
      </c>
      <c r="M6602" s="4">
        <f t="shared" si="103"/>
        <v>43404</v>
      </c>
    </row>
    <row r="6603" spans="1:13" hidden="1" x14ac:dyDescent="0.2">
      <c r="A6603" s="1">
        <v>15</v>
      </c>
      <c r="B6603" s="1" t="s">
        <v>396</v>
      </c>
      <c r="C6603" s="1">
        <v>10</v>
      </c>
      <c r="D6603" s="1">
        <v>2018</v>
      </c>
      <c r="E6603" s="1">
        <v>11927346</v>
      </c>
      <c r="F6603" s="1">
        <v>494061</v>
      </c>
      <c r="G6603" s="1">
        <v>79461</v>
      </c>
      <c r="H6603" s="1">
        <v>1360</v>
      </c>
      <c r="I6603" s="1">
        <v>53653</v>
      </c>
      <c r="J6603" s="1">
        <v>16052</v>
      </c>
      <c r="K6603" s="1">
        <v>664</v>
      </c>
      <c r="L6603" s="3">
        <v>24.14</v>
      </c>
      <c r="M6603" s="4">
        <f t="shared" si="103"/>
        <v>43404</v>
      </c>
    </row>
    <row r="6604" spans="1:13" hidden="1" x14ac:dyDescent="0.2">
      <c r="A6604" s="1">
        <v>16</v>
      </c>
      <c r="B6604" s="1" t="s">
        <v>35</v>
      </c>
      <c r="C6604" s="1">
        <v>10</v>
      </c>
      <c r="D6604" s="1">
        <v>2018</v>
      </c>
      <c r="E6604" s="1">
        <v>11902910</v>
      </c>
      <c r="F6604" s="1">
        <v>306630</v>
      </c>
      <c r="G6604" s="1">
        <v>55457</v>
      </c>
      <c r="H6604" s="1">
        <v>890</v>
      </c>
      <c r="I6604" s="1">
        <v>41759</v>
      </c>
      <c r="J6604" s="1">
        <v>16020</v>
      </c>
      <c r="K6604" s="1">
        <v>412</v>
      </c>
      <c r="L6604" s="3">
        <v>38.82</v>
      </c>
      <c r="M6604" s="4">
        <f t="shared" si="103"/>
        <v>43404</v>
      </c>
    </row>
    <row r="6605" spans="1:13" hidden="1" x14ac:dyDescent="0.2">
      <c r="A6605" s="1">
        <v>17</v>
      </c>
      <c r="B6605" s="1" t="s">
        <v>45</v>
      </c>
      <c r="C6605" s="1">
        <v>10</v>
      </c>
      <c r="D6605" s="1">
        <v>2018</v>
      </c>
      <c r="E6605" s="1">
        <v>8257006</v>
      </c>
      <c r="F6605" s="1">
        <v>122814</v>
      </c>
      <c r="G6605" s="1">
        <v>32624</v>
      </c>
      <c r="H6605" s="1">
        <v>285</v>
      </c>
      <c r="I6605" s="1">
        <v>13859</v>
      </c>
      <c r="J6605" s="1">
        <v>11113</v>
      </c>
      <c r="K6605" s="1">
        <v>165</v>
      </c>
      <c r="L6605" s="3">
        <v>67.23</v>
      </c>
      <c r="M6605" s="4">
        <f t="shared" si="103"/>
        <v>43404</v>
      </c>
    </row>
    <row r="6606" spans="1:13" hidden="1" x14ac:dyDescent="0.2">
      <c r="A6606" s="1">
        <v>18</v>
      </c>
      <c r="B6606" s="1" t="s">
        <v>744</v>
      </c>
      <c r="C6606" s="1">
        <v>10</v>
      </c>
      <c r="D6606" s="1">
        <v>2018</v>
      </c>
      <c r="E6606" s="1">
        <v>7221524</v>
      </c>
      <c r="F6606" s="1">
        <v>586253</v>
      </c>
      <c r="G6606" s="1">
        <v>46321</v>
      </c>
      <c r="H6606" s="1">
        <v>2053</v>
      </c>
      <c r="I6606" s="1">
        <v>60325</v>
      </c>
      <c r="J6606" s="1">
        <v>9719</v>
      </c>
      <c r="K6606" s="1">
        <v>789</v>
      </c>
      <c r="L6606" s="3">
        <v>12.32</v>
      </c>
      <c r="M6606" s="4">
        <f t="shared" si="103"/>
        <v>43404</v>
      </c>
    </row>
    <row r="6607" spans="1:13" hidden="1" x14ac:dyDescent="0.2">
      <c r="A6607" s="1">
        <v>19</v>
      </c>
      <c r="B6607" s="1" t="s">
        <v>32</v>
      </c>
      <c r="C6607" s="1">
        <v>10</v>
      </c>
      <c r="D6607" s="1">
        <v>2018</v>
      </c>
      <c r="E6607" s="1">
        <v>6835277</v>
      </c>
      <c r="F6607" s="1">
        <v>620043</v>
      </c>
      <c r="G6607" s="1">
        <v>46967</v>
      </c>
      <c r="H6607" s="1">
        <v>1676</v>
      </c>
      <c r="I6607" s="1">
        <v>105165</v>
      </c>
      <c r="J6607" s="1">
        <v>9199</v>
      </c>
      <c r="K6607" s="1">
        <v>834</v>
      </c>
      <c r="L6607" s="3">
        <v>11.02</v>
      </c>
      <c r="M6607" s="4">
        <f t="shared" si="103"/>
        <v>43404</v>
      </c>
    </row>
    <row r="6608" spans="1:13" hidden="1" x14ac:dyDescent="0.2">
      <c r="A6608" s="1">
        <v>20</v>
      </c>
      <c r="B6608" s="1" t="s">
        <v>898</v>
      </c>
      <c r="C6608" s="1">
        <v>10</v>
      </c>
      <c r="D6608" s="1">
        <v>2018</v>
      </c>
      <c r="E6608" s="1">
        <v>5524435</v>
      </c>
      <c r="F6608" s="1">
        <v>13093</v>
      </c>
      <c r="G6608" s="1">
        <v>27321</v>
      </c>
      <c r="H6608" s="1">
        <v>21</v>
      </c>
      <c r="I6608" s="1">
        <v>64</v>
      </c>
      <c r="J6608" s="1">
        <v>7435</v>
      </c>
      <c r="K6608" s="1">
        <v>17</v>
      </c>
      <c r="L6608" s="3">
        <v>421.94</v>
      </c>
      <c r="M6608" s="4">
        <f t="shared" si="103"/>
        <v>43404</v>
      </c>
    </row>
    <row r="6609" spans="1:13" hidden="1" x14ac:dyDescent="0.2">
      <c r="A6609" s="1">
        <v>21</v>
      </c>
      <c r="B6609" s="1" t="s">
        <v>25</v>
      </c>
      <c r="C6609" s="1">
        <v>10</v>
      </c>
      <c r="D6609" s="1">
        <v>2018</v>
      </c>
      <c r="E6609" s="1">
        <v>5415710</v>
      </c>
      <c r="F6609" s="1">
        <v>79571</v>
      </c>
      <c r="G6609" s="1">
        <v>68164</v>
      </c>
      <c r="H6609" s="1">
        <v>208</v>
      </c>
      <c r="I6609" s="1">
        <v>17413</v>
      </c>
      <c r="J6609" s="1">
        <v>7288</v>
      </c>
      <c r="K6609" s="1">
        <v>107</v>
      </c>
      <c r="L6609" s="3">
        <v>68.06</v>
      </c>
      <c r="M6609" s="4">
        <f t="shared" si="103"/>
        <v>43404</v>
      </c>
    </row>
    <row r="6610" spans="1:13" hidden="1" x14ac:dyDescent="0.2">
      <c r="A6610" s="1">
        <v>22</v>
      </c>
      <c r="B6610" s="1" t="s">
        <v>49</v>
      </c>
      <c r="C6610" s="1">
        <v>10</v>
      </c>
      <c r="D6610" s="1">
        <v>2018</v>
      </c>
      <c r="E6610" s="1">
        <v>5402771</v>
      </c>
      <c r="F6610" s="1">
        <v>183141</v>
      </c>
      <c r="G6610" s="1">
        <v>21394</v>
      </c>
      <c r="H6610" s="1">
        <v>332</v>
      </c>
      <c r="I6610" s="1">
        <v>13107</v>
      </c>
      <c r="J6610" s="1">
        <v>7271</v>
      </c>
      <c r="K6610" s="1">
        <v>246</v>
      </c>
      <c r="L6610" s="3">
        <v>29.5</v>
      </c>
      <c r="M6610" s="4">
        <f t="shared" si="103"/>
        <v>43404</v>
      </c>
    </row>
    <row r="6611" spans="1:13" hidden="1" x14ac:dyDescent="0.2">
      <c r="A6611" s="1">
        <v>23</v>
      </c>
      <c r="B6611" s="1" t="s">
        <v>53</v>
      </c>
      <c r="C6611" s="1">
        <v>10</v>
      </c>
      <c r="D6611" s="1">
        <v>2018</v>
      </c>
      <c r="E6611" s="1">
        <v>5347616</v>
      </c>
      <c r="F6611" s="1">
        <v>227718</v>
      </c>
      <c r="G6611" s="1">
        <v>78727</v>
      </c>
      <c r="H6611" s="1">
        <v>546</v>
      </c>
      <c r="I6611" s="1">
        <v>53748</v>
      </c>
      <c r="J6611" s="1">
        <v>7197</v>
      </c>
      <c r="K6611" s="1">
        <v>306</v>
      </c>
      <c r="L6611" s="3">
        <v>23.48</v>
      </c>
      <c r="M6611" s="4">
        <f t="shared" si="103"/>
        <v>43404</v>
      </c>
    </row>
    <row r="6612" spans="1:13" hidden="1" x14ac:dyDescent="0.2">
      <c r="A6612" s="1">
        <v>24</v>
      </c>
      <c r="B6612" s="1" t="s">
        <v>1077</v>
      </c>
      <c r="C6612" s="1">
        <v>10</v>
      </c>
      <c r="D6612" s="1">
        <v>2018</v>
      </c>
      <c r="E6612" s="1">
        <v>4721963</v>
      </c>
      <c r="F6612" s="1">
        <v>94624</v>
      </c>
      <c r="G6612" s="1">
        <v>19880</v>
      </c>
      <c r="H6612" s="1">
        <v>210</v>
      </c>
      <c r="I6612" s="1">
        <v>8060</v>
      </c>
      <c r="J6612" s="1">
        <v>6355</v>
      </c>
      <c r="K6612" s="1">
        <v>127</v>
      </c>
      <c r="L6612" s="3">
        <v>49.9</v>
      </c>
      <c r="M6612" s="4">
        <f t="shared" si="103"/>
        <v>43404</v>
      </c>
    </row>
    <row r="6613" spans="1:13" hidden="1" x14ac:dyDescent="0.2">
      <c r="A6613" s="1">
        <v>25</v>
      </c>
      <c r="B6613" s="1" t="s">
        <v>40</v>
      </c>
      <c r="C6613" s="1">
        <v>10</v>
      </c>
      <c r="D6613" s="1">
        <v>2018</v>
      </c>
      <c r="E6613" s="1">
        <v>4652083</v>
      </c>
      <c r="F6613" s="1">
        <v>126220</v>
      </c>
      <c r="G6613" s="1">
        <v>50214</v>
      </c>
      <c r="H6613" s="1">
        <v>279</v>
      </c>
      <c r="I6613" s="1">
        <v>12537</v>
      </c>
      <c r="J6613" s="1">
        <v>6261</v>
      </c>
      <c r="K6613" s="1">
        <v>169</v>
      </c>
      <c r="L6613" s="3">
        <v>36.86</v>
      </c>
      <c r="M6613" s="4">
        <f t="shared" si="103"/>
        <v>43404</v>
      </c>
    </row>
    <row r="6614" spans="1:13" hidden="1" x14ac:dyDescent="0.2">
      <c r="A6614" s="1">
        <v>26</v>
      </c>
      <c r="B6614" s="1" t="s">
        <v>27</v>
      </c>
      <c r="C6614" s="1">
        <v>10</v>
      </c>
      <c r="D6614" s="1">
        <v>2018</v>
      </c>
      <c r="E6614" s="1">
        <v>4628888</v>
      </c>
      <c r="F6614" s="1">
        <v>64858</v>
      </c>
      <c r="G6614" s="1">
        <v>70851</v>
      </c>
      <c r="H6614" s="1">
        <v>146</v>
      </c>
      <c r="I6614" s="1">
        <v>6425</v>
      </c>
      <c r="J6614" s="1">
        <v>6229</v>
      </c>
      <c r="K6614" s="1">
        <v>87</v>
      </c>
      <c r="L6614" s="3">
        <v>71.37</v>
      </c>
      <c r="M6614" s="4">
        <f t="shared" si="103"/>
        <v>43404</v>
      </c>
    </row>
    <row r="6615" spans="1:13" hidden="1" x14ac:dyDescent="0.2">
      <c r="A6615" s="1">
        <v>27</v>
      </c>
      <c r="B6615" s="1" t="s">
        <v>22</v>
      </c>
      <c r="C6615" s="1">
        <v>10</v>
      </c>
      <c r="D6615" s="1">
        <v>2018</v>
      </c>
      <c r="E6615" s="1">
        <v>4403349</v>
      </c>
      <c r="F6615" s="1">
        <v>245127</v>
      </c>
      <c r="G6615" s="1">
        <v>35072</v>
      </c>
      <c r="H6615" s="1">
        <v>649</v>
      </c>
      <c r="I6615" s="1">
        <v>37293</v>
      </c>
      <c r="J6615" s="1">
        <v>5926</v>
      </c>
      <c r="K6615" s="1">
        <v>329</v>
      </c>
      <c r="L6615" s="3">
        <v>17.96</v>
      </c>
      <c r="M6615" s="4">
        <f t="shared" si="103"/>
        <v>43404</v>
      </c>
    </row>
    <row r="6616" spans="1:13" hidden="1" x14ac:dyDescent="0.2">
      <c r="A6616" s="1">
        <v>28</v>
      </c>
      <c r="B6616" s="1" t="s">
        <v>58</v>
      </c>
      <c r="C6616" s="1">
        <v>10</v>
      </c>
      <c r="D6616" s="1">
        <v>2018</v>
      </c>
      <c r="E6616" s="1">
        <v>4069048</v>
      </c>
      <c r="F6616" s="1">
        <v>96657</v>
      </c>
      <c r="G6616" s="1">
        <v>38963</v>
      </c>
      <c r="H6616" s="1">
        <v>285</v>
      </c>
      <c r="I6616" s="1">
        <v>9939</v>
      </c>
      <c r="J6616" s="1">
        <v>5476</v>
      </c>
      <c r="K6616" s="1">
        <v>130</v>
      </c>
      <c r="L6616" s="3">
        <v>42.1</v>
      </c>
      <c r="M6616" s="4">
        <f t="shared" si="103"/>
        <v>43404</v>
      </c>
    </row>
    <row r="6617" spans="1:13" hidden="1" x14ac:dyDescent="0.2">
      <c r="A6617" s="1">
        <v>29</v>
      </c>
      <c r="B6617" s="1" t="s">
        <v>1129</v>
      </c>
      <c r="C6617" s="1">
        <v>10</v>
      </c>
      <c r="D6617" s="1">
        <v>2018</v>
      </c>
      <c r="E6617" s="1">
        <v>3826778</v>
      </c>
      <c r="F6617" s="1">
        <v>196890</v>
      </c>
      <c r="G6617" s="1">
        <v>25259</v>
      </c>
      <c r="H6617" s="1">
        <v>442</v>
      </c>
      <c r="I6617" s="1">
        <v>21509</v>
      </c>
      <c r="J6617" s="1">
        <v>5150</v>
      </c>
      <c r="K6617" s="1">
        <v>264</v>
      </c>
      <c r="L6617" s="3">
        <v>19.440000000000001</v>
      </c>
      <c r="M6617" s="4">
        <f t="shared" si="103"/>
        <v>43404</v>
      </c>
    </row>
    <row r="6618" spans="1:13" hidden="1" x14ac:dyDescent="0.2">
      <c r="A6618" s="1">
        <v>30</v>
      </c>
      <c r="B6618" s="1" t="s">
        <v>1114</v>
      </c>
      <c r="C6618" s="1">
        <v>10</v>
      </c>
      <c r="D6618" s="1">
        <v>2018</v>
      </c>
      <c r="E6618" s="1">
        <v>3759844</v>
      </c>
      <c r="F6618" s="1">
        <v>224701</v>
      </c>
      <c r="G6618" s="1">
        <v>29784</v>
      </c>
      <c r="H6618" s="1">
        <v>686</v>
      </c>
      <c r="I6618" s="1">
        <v>32173</v>
      </c>
      <c r="J6618" s="1">
        <v>5060</v>
      </c>
      <c r="K6618" s="1">
        <v>302</v>
      </c>
      <c r="L6618" s="3">
        <v>16.73</v>
      </c>
      <c r="M6618" s="4">
        <f t="shared" si="103"/>
        <v>43404</v>
      </c>
    </row>
    <row r="6619" spans="1:13" hidden="1" x14ac:dyDescent="0.2">
      <c r="A6619" s="1">
        <v>31</v>
      </c>
      <c r="B6619" s="1" t="s">
        <v>38</v>
      </c>
      <c r="C6619" s="1">
        <v>10</v>
      </c>
      <c r="D6619" s="1">
        <v>2018</v>
      </c>
      <c r="E6619" s="1">
        <v>3692200</v>
      </c>
      <c r="F6619" s="1">
        <v>58559</v>
      </c>
      <c r="G6619" s="1">
        <v>27598</v>
      </c>
      <c r="H6619" s="1">
        <v>172</v>
      </c>
      <c r="I6619" s="1">
        <v>2976</v>
      </c>
      <c r="J6619" s="1">
        <v>4969</v>
      </c>
      <c r="K6619" s="1">
        <v>78</v>
      </c>
      <c r="L6619" s="3">
        <v>63.05</v>
      </c>
      <c r="M6619" s="4">
        <f t="shared" si="103"/>
        <v>43404</v>
      </c>
    </row>
    <row r="6620" spans="1:13" hidden="1" x14ac:dyDescent="0.2">
      <c r="A6620" s="1">
        <v>32</v>
      </c>
      <c r="B6620" s="1" t="s">
        <v>51</v>
      </c>
      <c r="C6620" s="1">
        <v>10</v>
      </c>
      <c r="D6620" s="1">
        <v>2018</v>
      </c>
      <c r="E6620" s="1">
        <v>3669556</v>
      </c>
      <c r="F6620" s="1">
        <v>117333</v>
      </c>
      <c r="G6620" s="1">
        <v>15276</v>
      </c>
      <c r="H6620" s="1">
        <v>297</v>
      </c>
      <c r="I6620" s="1">
        <v>8275</v>
      </c>
      <c r="J6620" s="1">
        <v>4938</v>
      </c>
      <c r="K6620" s="1">
        <v>157</v>
      </c>
      <c r="L6620" s="3">
        <v>31.27</v>
      </c>
      <c r="M6620" s="4">
        <f t="shared" si="103"/>
        <v>43404</v>
      </c>
    </row>
    <row r="6621" spans="1:13" hidden="1" x14ac:dyDescent="0.2">
      <c r="A6621" s="1">
        <v>33</v>
      </c>
      <c r="B6621" s="1" t="s">
        <v>1118</v>
      </c>
      <c r="C6621" s="1">
        <v>10</v>
      </c>
      <c r="D6621" s="1">
        <v>2018</v>
      </c>
      <c r="E6621" s="1">
        <v>3494628</v>
      </c>
      <c r="F6621" s="1">
        <v>58925</v>
      </c>
      <c r="G6621" s="1">
        <v>35439</v>
      </c>
      <c r="H6621" s="1">
        <v>232</v>
      </c>
      <c r="I6621" s="1">
        <v>7509</v>
      </c>
      <c r="J6621" s="1">
        <v>4703</v>
      </c>
      <c r="K6621" s="1">
        <v>79</v>
      </c>
      <c r="L6621" s="3">
        <v>59.31</v>
      </c>
      <c r="M6621" s="4">
        <f t="shared" si="103"/>
        <v>43404</v>
      </c>
    </row>
    <row r="6622" spans="1:13" hidden="1" x14ac:dyDescent="0.2">
      <c r="A6622" s="1">
        <v>34</v>
      </c>
      <c r="B6622" s="1" t="s">
        <v>642</v>
      </c>
      <c r="C6622" s="1">
        <v>10</v>
      </c>
      <c r="D6622" s="1">
        <v>2018</v>
      </c>
      <c r="E6622" s="1">
        <v>3195472</v>
      </c>
      <c r="F6622" s="1">
        <v>111693</v>
      </c>
      <c r="G6622" s="1">
        <v>31937</v>
      </c>
      <c r="H6622" s="1">
        <v>301</v>
      </c>
      <c r="I6622" s="1">
        <v>8295</v>
      </c>
      <c r="J6622" s="1">
        <v>4300</v>
      </c>
      <c r="K6622" s="1">
        <v>150</v>
      </c>
      <c r="L6622" s="3">
        <v>28.61</v>
      </c>
      <c r="M6622" s="4">
        <f t="shared" si="103"/>
        <v>43404</v>
      </c>
    </row>
    <row r="6623" spans="1:13" hidden="1" x14ac:dyDescent="0.2">
      <c r="A6623" s="1">
        <v>35</v>
      </c>
      <c r="B6623" s="1" t="s">
        <v>1126</v>
      </c>
      <c r="C6623" s="1">
        <v>10</v>
      </c>
      <c r="D6623" s="1">
        <v>2018</v>
      </c>
      <c r="E6623" s="1">
        <v>2857141</v>
      </c>
      <c r="F6623" s="1">
        <v>46238</v>
      </c>
      <c r="G6623" s="1">
        <v>35806</v>
      </c>
      <c r="H6623" s="1">
        <v>555</v>
      </c>
      <c r="I6623" s="1">
        <v>7727</v>
      </c>
      <c r="J6623" s="1">
        <v>3845</v>
      </c>
      <c r="K6623" s="1">
        <v>62</v>
      </c>
      <c r="L6623" s="3">
        <v>61.79</v>
      </c>
      <c r="M6623" s="4">
        <f t="shared" si="103"/>
        <v>43404</v>
      </c>
    </row>
    <row r="6624" spans="1:13" hidden="1" x14ac:dyDescent="0.2">
      <c r="A6624" s="1">
        <v>36</v>
      </c>
      <c r="B6624" s="1" t="s">
        <v>31</v>
      </c>
      <c r="C6624" s="1">
        <v>10</v>
      </c>
      <c r="D6624" s="1">
        <v>2018</v>
      </c>
      <c r="E6624" s="1">
        <v>2793804</v>
      </c>
      <c r="F6624" s="1">
        <v>110924</v>
      </c>
      <c r="G6624" s="1">
        <v>15562</v>
      </c>
      <c r="H6624" s="1">
        <v>344</v>
      </c>
      <c r="I6624" s="1">
        <v>8734</v>
      </c>
      <c r="J6624" s="1">
        <v>3760</v>
      </c>
      <c r="K6624" s="1">
        <v>149</v>
      </c>
      <c r="L6624" s="3">
        <v>25.19</v>
      </c>
      <c r="M6624" s="4">
        <f t="shared" si="103"/>
        <v>43404</v>
      </c>
    </row>
    <row r="6625" spans="1:13" hidden="1" x14ac:dyDescent="0.2">
      <c r="A6625" s="1">
        <v>37</v>
      </c>
      <c r="B6625" s="1" t="s">
        <v>1134</v>
      </c>
      <c r="C6625" s="1">
        <v>10</v>
      </c>
      <c r="D6625" s="1">
        <v>2018</v>
      </c>
      <c r="E6625" s="1">
        <v>2697065</v>
      </c>
      <c r="F6625" s="1">
        <v>25067</v>
      </c>
      <c r="G6625" s="1">
        <v>12744</v>
      </c>
      <c r="H6625" s="1">
        <v>52</v>
      </c>
      <c r="I6625" s="1">
        <v>1854</v>
      </c>
      <c r="J6625" s="1">
        <v>3629</v>
      </c>
      <c r="K6625" s="1">
        <v>33</v>
      </c>
      <c r="L6625" s="3">
        <v>107.59</v>
      </c>
      <c r="M6625" s="4">
        <f t="shared" si="103"/>
        <v>43404</v>
      </c>
    </row>
    <row r="6626" spans="1:13" hidden="1" x14ac:dyDescent="0.2">
      <c r="A6626" s="1">
        <v>38</v>
      </c>
      <c r="B6626" s="1" t="s">
        <v>64</v>
      </c>
      <c r="C6626" s="1">
        <v>10</v>
      </c>
      <c r="D6626" s="1">
        <v>2018</v>
      </c>
      <c r="E6626" s="1">
        <v>2624477</v>
      </c>
      <c r="F6626" s="1">
        <v>65051</v>
      </c>
      <c r="G6626" s="1">
        <v>30131</v>
      </c>
      <c r="H6626" s="1">
        <v>193</v>
      </c>
      <c r="I6626" s="1">
        <v>2882</v>
      </c>
      <c r="J6626" s="1">
        <v>3532</v>
      </c>
      <c r="K6626" s="1">
        <v>87</v>
      </c>
      <c r="L6626" s="3">
        <v>40.340000000000003</v>
      </c>
      <c r="M6626" s="4">
        <f t="shared" si="103"/>
        <v>43404</v>
      </c>
    </row>
    <row r="6627" spans="1:13" hidden="1" x14ac:dyDescent="0.2">
      <c r="A6627" s="1">
        <v>39</v>
      </c>
      <c r="B6627" s="1" t="s">
        <v>119</v>
      </c>
      <c r="C6627" s="1">
        <v>10</v>
      </c>
      <c r="D6627" s="1">
        <v>2018</v>
      </c>
      <c r="E6627" s="1">
        <v>2481779</v>
      </c>
      <c r="F6627" s="1">
        <v>104672</v>
      </c>
      <c r="G6627" s="1">
        <v>14491</v>
      </c>
      <c r="H6627" s="1">
        <v>221</v>
      </c>
      <c r="I6627" s="1">
        <v>7516</v>
      </c>
      <c r="J6627" s="1">
        <v>3340</v>
      </c>
      <c r="K6627" s="1">
        <v>140</v>
      </c>
      <c r="L6627" s="3">
        <v>23.71</v>
      </c>
      <c r="M6627" s="4">
        <f t="shared" si="103"/>
        <v>43404</v>
      </c>
    </row>
    <row r="6628" spans="1:13" hidden="1" x14ac:dyDescent="0.2">
      <c r="A6628" s="1">
        <v>40</v>
      </c>
      <c r="B6628" s="1" t="s">
        <v>1039</v>
      </c>
      <c r="C6628" s="1">
        <v>10</v>
      </c>
      <c r="D6628" s="1">
        <v>2018</v>
      </c>
      <c r="E6628" s="1">
        <v>2446181</v>
      </c>
      <c r="F6628" s="1">
        <v>151871</v>
      </c>
      <c r="G6628" s="1">
        <v>33039</v>
      </c>
      <c r="H6628" s="1">
        <v>812</v>
      </c>
      <c r="I6628" s="1">
        <v>20815</v>
      </c>
      <c r="J6628" s="1">
        <v>3292</v>
      </c>
      <c r="K6628" s="1">
        <v>204</v>
      </c>
      <c r="L6628" s="3">
        <v>16.11</v>
      </c>
      <c r="M6628" s="4">
        <f t="shared" si="103"/>
        <v>43404</v>
      </c>
    </row>
    <row r="6629" spans="1:13" hidden="1" x14ac:dyDescent="0.2">
      <c r="A6629" s="1">
        <v>41</v>
      </c>
      <c r="B6629" s="1" t="s">
        <v>1144</v>
      </c>
      <c r="C6629" s="1">
        <v>10</v>
      </c>
      <c r="D6629" s="1">
        <v>2018</v>
      </c>
      <c r="E6629" s="1">
        <v>2272064</v>
      </c>
      <c r="F6629" s="1">
        <v>8824</v>
      </c>
      <c r="G6629" s="1">
        <v>143989</v>
      </c>
      <c r="H6629" s="1">
        <v>80</v>
      </c>
      <c r="I6629" s="1">
        <v>2675</v>
      </c>
      <c r="J6629" s="1">
        <v>3057</v>
      </c>
      <c r="K6629" s="1">
        <v>11</v>
      </c>
      <c r="L6629" s="3">
        <v>257.49</v>
      </c>
      <c r="M6629" s="4">
        <f t="shared" si="103"/>
        <v>43404</v>
      </c>
    </row>
    <row r="6630" spans="1:13" hidden="1" x14ac:dyDescent="0.2">
      <c r="A6630" s="1">
        <v>42</v>
      </c>
      <c r="B6630" s="1" t="s">
        <v>77</v>
      </c>
      <c r="C6630" s="1">
        <v>10</v>
      </c>
      <c r="D6630" s="1">
        <v>2018</v>
      </c>
      <c r="E6630" s="1">
        <v>2247939</v>
      </c>
      <c r="F6630" s="1">
        <v>28542</v>
      </c>
      <c r="G6630" s="1">
        <v>33214</v>
      </c>
      <c r="H6630" s="1">
        <v>79</v>
      </c>
      <c r="I6630" s="1">
        <v>1846</v>
      </c>
      <c r="J6630" s="1">
        <v>3025</v>
      </c>
      <c r="K6630" s="1">
        <v>38</v>
      </c>
      <c r="L6630" s="3">
        <v>78.760000000000005</v>
      </c>
      <c r="M6630" s="4">
        <f t="shared" si="103"/>
        <v>43404</v>
      </c>
    </row>
    <row r="6631" spans="1:13" hidden="1" x14ac:dyDescent="0.2">
      <c r="A6631" s="1">
        <v>43</v>
      </c>
      <c r="B6631" s="1" t="s">
        <v>1119</v>
      </c>
      <c r="C6631" s="1">
        <v>10</v>
      </c>
      <c r="D6631" s="1">
        <v>2018</v>
      </c>
      <c r="E6631" s="1">
        <v>2040096</v>
      </c>
      <c r="F6631" s="1">
        <v>24899</v>
      </c>
      <c r="G6631" s="1">
        <v>22506</v>
      </c>
      <c r="H6631" s="1">
        <v>106</v>
      </c>
      <c r="I6631" s="1">
        <v>1718</v>
      </c>
      <c r="J6631" s="1">
        <v>2745</v>
      </c>
      <c r="K6631" s="1">
        <v>33</v>
      </c>
      <c r="L6631" s="3">
        <v>81.93</v>
      </c>
      <c r="M6631" s="4">
        <f t="shared" si="103"/>
        <v>43404</v>
      </c>
    </row>
    <row r="6632" spans="1:13" hidden="1" x14ac:dyDescent="0.2">
      <c r="A6632" s="1">
        <v>44</v>
      </c>
      <c r="B6632" s="1" t="s">
        <v>245</v>
      </c>
      <c r="C6632" s="1">
        <v>10</v>
      </c>
      <c r="D6632" s="1">
        <v>2018</v>
      </c>
      <c r="E6632" s="1">
        <v>1931033</v>
      </c>
      <c r="F6632" s="1">
        <v>33584</v>
      </c>
      <c r="G6632" s="1">
        <v>39989</v>
      </c>
      <c r="H6632" s="1">
        <v>98</v>
      </c>
      <c r="I6632" s="1">
        <v>5926</v>
      </c>
      <c r="J6632" s="1">
        <v>2598</v>
      </c>
      <c r="K6632" s="1">
        <v>45</v>
      </c>
      <c r="L6632" s="3">
        <v>57.5</v>
      </c>
      <c r="M6632" s="4">
        <f t="shared" si="103"/>
        <v>43404</v>
      </c>
    </row>
    <row r="6633" spans="1:13" hidden="1" x14ac:dyDescent="0.2">
      <c r="A6633" s="1">
        <v>45</v>
      </c>
      <c r="B6633" s="1" t="s">
        <v>1145</v>
      </c>
      <c r="C6633" s="1">
        <v>10</v>
      </c>
      <c r="D6633" s="1">
        <v>2018</v>
      </c>
      <c r="E6633" s="1">
        <v>1916771</v>
      </c>
      <c r="F6633" s="1">
        <v>26346</v>
      </c>
      <c r="G6633" s="1">
        <v>30938</v>
      </c>
      <c r="H6633" s="1">
        <v>333</v>
      </c>
      <c r="I6633" s="1">
        <v>4837</v>
      </c>
      <c r="J6633" s="1">
        <v>2579</v>
      </c>
      <c r="K6633" s="1">
        <v>35</v>
      </c>
      <c r="L6633" s="3">
        <v>72.75</v>
      </c>
      <c r="M6633" s="4">
        <f t="shared" si="103"/>
        <v>43404</v>
      </c>
    </row>
    <row r="6634" spans="1:13" hidden="1" x14ac:dyDescent="0.2">
      <c r="A6634" s="1">
        <v>46</v>
      </c>
      <c r="B6634" s="1" t="s">
        <v>1010</v>
      </c>
      <c r="C6634" s="1">
        <v>10</v>
      </c>
      <c r="D6634" s="1">
        <v>2018</v>
      </c>
      <c r="E6634" s="1">
        <v>1912327</v>
      </c>
      <c r="F6634" s="1">
        <v>151119</v>
      </c>
      <c r="G6634" s="1">
        <v>33849</v>
      </c>
      <c r="H6634" s="1">
        <v>818</v>
      </c>
      <c r="I6634" s="1">
        <v>25231</v>
      </c>
      <c r="J6634" s="1">
        <v>2573</v>
      </c>
      <c r="K6634" s="1">
        <v>203</v>
      </c>
      <c r="L6634" s="3">
        <v>12.65</v>
      </c>
      <c r="M6634" s="4">
        <f t="shared" si="103"/>
        <v>43404</v>
      </c>
    </row>
    <row r="6635" spans="1:13" hidden="1" x14ac:dyDescent="0.2">
      <c r="A6635" s="1">
        <v>47</v>
      </c>
      <c r="B6635" s="1" t="s">
        <v>797</v>
      </c>
      <c r="C6635" s="1">
        <v>10</v>
      </c>
      <c r="D6635" s="1">
        <v>2018</v>
      </c>
      <c r="E6635" s="1">
        <v>1829828</v>
      </c>
      <c r="F6635" s="1">
        <v>13899</v>
      </c>
      <c r="G6635" s="1">
        <v>41746</v>
      </c>
      <c r="H6635" s="1">
        <v>45</v>
      </c>
      <c r="I6635" s="1">
        <v>1373</v>
      </c>
      <c r="J6635" s="1">
        <v>2462</v>
      </c>
      <c r="K6635" s="1">
        <v>18</v>
      </c>
      <c r="L6635" s="3">
        <v>131.65</v>
      </c>
      <c r="M6635" s="4">
        <f t="shared" si="103"/>
        <v>43404</v>
      </c>
    </row>
    <row r="6636" spans="1:13" hidden="1" x14ac:dyDescent="0.2">
      <c r="A6636" s="1">
        <v>48</v>
      </c>
      <c r="B6636" s="1" t="s">
        <v>566</v>
      </c>
      <c r="C6636" s="1">
        <v>10</v>
      </c>
      <c r="D6636" s="1">
        <v>2018</v>
      </c>
      <c r="E6636" s="1">
        <v>1750231</v>
      </c>
      <c r="F6636" s="1">
        <v>22317</v>
      </c>
      <c r="G6636" s="1">
        <v>33260</v>
      </c>
      <c r="H6636" s="1">
        <v>181</v>
      </c>
      <c r="I6636" s="1">
        <v>2480</v>
      </c>
      <c r="J6636" s="1">
        <v>2355</v>
      </c>
      <c r="K6636" s="1">
        <v>30</v>
      </c>
      <c r="L6636" s="3">
        <v>78.430000000000007</v>
      </c>
      <c r="M6636" s="4">
        <f t="shared" si="103"/>
        <v>43404</v>
      </c>
    </row>
    <row r="6637" spans="1:13" hidden="1" x14ac:dyDescent="0.2">
      <c r="A6637" s="1">
        <v>49</v>
      </c>
      <c r="B6637" s="1" t="s">
        <v>390</v>
      </c>
      <c r="C6637" s="1">
        <v>10</v>
      </c>
      <c r="D6637" s="1">
        <v>2018</v>
      </c>
      <c r="E6637" s="1">
        <v>1699175</v>
      </c>
      <c r="F6637" s="1">
        <v>40716</v>
      </c>
      <c r="G6637" s="1">
        <v>30235</v>
      </c>
      <c r="H6637" s="1">
        <v>100</v>
      </c>
      <c r="I6637" s="1">
        <v>7604</v>
      </c>
      <c r="J6637" s="1">
        <v>2286</v>
      </c>
      <c r="K6637" s="1">
        <v>54</v>
      </c>
      <c r="L6637" s="3">
        <v>41.73</v>
      </c>
      <c r="M6637" s="4">
        <f t="shared" si="103"/>
        <v>43404</v>
      </c>
    </row>
    <row r="6638" spans="1:13" hidden="1" x14ac:dyDescent="0.2">
      <c r="A6638" s="1">
        <v>50</v>
      </c>
      <c r="B6638" s="1" t="s">
        <v>90</v>
      </c>
      <c r="C6638" s="1">
        <v>10</v>
      </c>
      <c r="D6638" s="1">
        <v>2018</v>
      </c>
      <c r="E6638" s="1">
        <v>1678231</v>
      </c>
      <c r="F6638" s="1">
        <v>31785</v>
      </c>
      <c r="G6638" s="1">
        <v>24693</v>
      </c>
      <c r="H6638" s="1">
        <v>86</v>
      </c>
      <c r="I6638" s="1">
        <v>3769</v>
      </c>
      <c r="J6638" s="1">
        <v>2258</v>
      </c>
      <c r="K6638" s="1">
        <v>42</v>
      </c>
      <c r="L6638" s="3">
        <v>52.8</v>
      </c>
      <c r="M6638" s="4">
        <f t="shared" si="103"/>
        <v>43404</v>
      </c>
    </row>
    <row r="6639" spans="1:13" hidden="1" x14ac:dyDescent="0.2">
      <c r="A6639" s="1">
        <v>51</v>
      </c>
      <c r="B6639" s="1" t="s">
        <v>109</v>
      </c>
      <c r="C6639" s="1">
        <v>10</v>
      </c>
      <c r="D6639" s="1">
        <v>2018</v>
      </c>
      <c r="E6639" s="1">
        <v>1573412</v>
      </c>
      <c r="F6639" s="1">
        <v>62494</v>
      </c>
      <c r="G6639" s="1">
        <v>13808</v>
      </c>
      <c r="H6639" s="1">
        <v>163</v>
      </c>
      <c r="I6639" s="1">
        <v>5753</v>
      </c>
      <c r="J6639" s="1">
        <v>2117</v>
      </c>
      <c r="K6639" s="1">
        <v>84</v>
      </c>
      <c r="L6639" s="3">
        <v>25.18</v>
      </c>
      <c r="M6639" s="4">
        <f t="shared" si="103"/>
        <v>43404</v>
      </c>
    </row>
    <row r="6640" spans="1:13" hidden="1" x14ac:dyDescent="0.2">
      <c r="A6640" s="1">
        <v>52</v>
      </c>
      <c r="B6640" s="1" t="s">
        <v>1146</v>
      </c>
      <c r="C6640" s="1">
        <v>10</v>
      </c>
      <c r="D6640" s="1">
        <v>2018</v>
      </c>
      <c r="E6640" s="1">
        <v>1572888</v>
      </c>
      <c r="F6640" s="1">
        <v>16868</v>
      </c>
      <c r="G6640" s="1">
        <v>52103</v>
      </c>
      <c r="H6640" s="1">
        <v>319</v>
      </c>
      <c r="I6640" s="1">
        <v>3943</v>
      </c>
      <c r="J6640" s="1">
        <v>2116</v>
      </c>
      <c r="K6640" s="1">
        <v>22</v>
      </c>
      <c r="L6640" s="3">
        <v>93.25</v>
      </c>
      <c r="M6640" s="4">
        <f t="shared" si="103"/>
        <v>43404</v>
      </c>
    </row>
    <row r="6641" spans="1:13" hidden="1" x14ac:dyDescent="0.2">
      <c r="A6641" s="1">
        <v>53</v>
      </c>
      <c r="B6641" s="1" t="s">
        <v>36</v>
      </c>
      <c r="C6641" s="1">
        <v>10</v>
      </c>
      <c r="D6641" s="1">
        <v>2018</v>
      </c>
      <c r="E6641" s="1">
        <v>1557084</v>
      </c>
      <c r="F6641" s="1">
        <v>92020</v>
      </c>
      <c r="G6641" s="1">
        <v>7451</v>
      </c>
      <c r="H6641" s="1">
        <v>252</v>
      </c>
      <c r="I6641" s="1">
        <v>11146</v>
      </c>
      <c r="J6641" s="1">
        <v>2095</v>
      </c>
      <c r="K6641" s="1">
        <v>123</v>
      </c>
      <c r="L6641" s="3">
        <v>16.920000000000002</v>
      </c>
      <c r="M6641" s="4">
        <f t="shared" si="103"/>
        <v>43404</v>
      </c>
    </row>
    <row r="6642" spans="1:13" hidden="1" x14ac:dyDescent="0.2">
      <c r="A6642" s="1">
        <v>54</v>
      </c>
      <c r="B6642" s="1" t="s">
        <v>220</v>
      </c>
      <c r="C6642" s="1">
        <v>10</v>
      </c>
      <c r="D6642" s="1">
        <v>2018</v>
      </c>
      <c r="E6642" s="1">
        <v>1517999</v>
      </c>
      <c r="F6642" s="1">
        <v>102800</v>
      </c>
      <c r="G6642" s="1">
        <v>6581</v>
      </c>
      <c r="H6642" s="1">
        <v>285</v>
      </c>
      <c r="I6642" s="1">
        <v>7486</v>
      </c>
      <c r="J6642" s="1">
        <v>2043</v>
      </c>
      <c r="K6642" s="1">
        <v>138</v>
      </c>
      <c r="L6642" s="3">
        <v>14.77</v>
      </c>
      <c r="M6642" s="4">
        <f t="shared" si="103"/>
        <v>43404</v>
      </c>
    </row>
    <row r="6643" spans="1:13" hidden="1" x14ac:dyDescent="0.2">
      <c r="A6643" s="1">
        <v>55</v>
      </c>
      <c r="B6643" s="1" t="s">
        <v>1121</v>
      </c>
      <c r="C6643" s="1">
        <v>10</v>
      </c>
      <c r="D6643" s="1">
        <v>2018</v>
      </c>
      <c r="E6643" s="1">
        <v>1498025</v>
      </c>
      <c r="F6643" s="1">
        <v>121340</v>
      </c>
      <c r="G6643" s="1">
        <v>20354</v>
      </c>
      <c r="H6643" s="1">
        <v>654</v>
      </c>
      <c r="I6643" s="1">
        <v>23973</v>
      </c>
      <c r="J6643" s="1">
        <v>2016</v>
      </c>
      <c r="K6643" s="1">
        <v>163</v>
      </c>
      <c r="L6643" s="3">
        <v>12.35</v>
      </c>
      <c r="M6643" s="4">
        <f t="shared" si="103"/>
        <v>43404</v>
      </c>
    </row>
    <row r="6644" spans="1:13" hidden="1" x14ac:dyDescent="0.2">
      <c r="A6644" s="1">
        <v>56</v>
      </c>
      <c r="B6644" s="1" t="s">
        <v>1147</v>
      </c>
      <c r="C6644" s="1">
        <v>10</v>
      </c>
      <c r="D6644" s="1">
        <v>2018</v>
      </c>
      <c r="E6644" s="1">
        <v>1494165</v>
      </c>
      <c r="F6644" s="1">
        <v>11190</v>
      </c>
      <c r="G6644" s="1">
        <v>121697</v>
      </c>
      <c r="H6644" s="1">
        <v>223</v>
      </c>
      <c r="I6644" s="1">
        <v>1628</v>
      </c>
      <c r="J6644" s="1">
        <v>2010</v>
      </c>
      <c r="K6644" s="1">
        <v>15</v>
      </c>
      <c r="L6644" s="3">
        <v>133.53</v>
      </c>
      <c r="M6644" s="4">
        <f t="shared" si="103"/>
        <v>43404</v>
      </c>
    </row>
    <row r="6645" spans="1:13" hidden="1" x14ac:dyDescent="0.2">
      <c r="A6645" s="1">
        <v>57</v>
      </c>
      <c r="B6645" s="1" t="s">
        <v>915</v>
      </c>
      <c r="C6645" s="1">
        <v>10</v>
      </c>
      <c r="D6645" s="1">
        <v>2018</v>
      </c>
      <c r="E6645" s="1">
        <v>1399191</v>
      </c>
      <c r="F6645" s="1">
        <v>122172</v>
      </c>
      <c r="G6645" s="1">
        <v>7557</v>
      </c>
      <c r="H6645" s="1">
        <v>414</v>
      </c>
      <c r="I6645" s="1">
        <v>18735</v>
      </c>
      <c r="J6645" s="1">
        <v>1883</v>
      </c>
      <c r="K6645" s="1">
        <v>164</v>
      </c>
      <c r="L6645" s="3">
        <v>11.45</v>
      </c>
      <c r="M6645" s="4">
        <f t="shared" si="103"/>
        <v>43404</v>
      </c>
    </row>
    <row r="6646" spans="1:13" hidden="1" x14ac:dyDescent="0.2">
      <c r="A6646" s="1">
        <v>58</v>
      </c>
      <c r="B6646" s="1" t="s">
        <v>1148</v>
      </c>
      <c r="C6646" s="1">
        <v>10</v>
      </c>
      <c r="D6646" s="1">
        <v>2018</v>
      </c>
      <c r="E6646" s="1">
        <v>1393671</v>
      </c>
      <c r="F6646" s="1">
        <v>16477</v>
      </c>
      <c r="G6646" s="1">
        <v>35637</v>
      </c>
      <c r="H6646" s="1">
        <v>149</v>
      </c>
      <c r="I6646" s="1">
        <v>5913</v>
      </c>
      <c r="J6646" s="1">
        <v>1875</v>
      </c>
      <c r="K6646" s="1">
        <v>22</v>
      </c>
      <c r="L6646" s="3">
        <v>84.58</v>
      </c>
      <c r="M6646" s="4">
        <f t="shared" si="103"/>
        <v>43404</v>
      </c>
    </row>
    <row r="6647" spans="1:13" hidden="1" x14ac:dyDescent="0.2">
      <c r="A6647" s="1">
        <v>59</v>
      </c>
      <c r="B6647" s="1" t="s">
        <v>250</v>
      </c>
      <c r="C6647" s="1">
        <v>10</v>
      </c>
      <c r="D6647" s="1">
        <v>2018</v>
      </c>
      <c r="E6647" s="1">
        <v>1391446</v>
      </c>
      <c r="F6647" s="1">
        <v>69443</v>
      </c>
      <c r="G6647" s="1">
        <v>8392</v>
      </c>
      <c r="H6647" s="1">
        <v>160</v>
      </c>
      <c r="I6647" s="1">
        <v>5316</v>
      </c>
      <c r="J6647" s="1">
        <v>1872</v>
      </c>
      <c r="K6647" s="1">
        <v>93</v>
      </c>
      <c r="L6647" s="3">
        <v>20.04</v>
      </c>
      <c r="M6647" s="4">
        <f t="shared" si="103"/>
        <v>43404</v>
      </c>
    </row>
    <row r="6648" spans="1:13" hidden="1" x14ac:dyDescent="0.2">
      <c r="A6648" s="1">
        <v>60</v>
      </c>
      <c r="B6648" s="1" t="s">
        <v>934</v>
      </c>
      <c r="C6648" s="1">
        <v>10</v>
      </c>
      <c r="D6648" s="1">
        <v>2018</v>
      </c>
      <c r="E6648" s="1">
        <v>1362631</v>
      </c>
      <c r="F6648" s="1">
        <v>18349</v>
      </c>
      <c r="G6648" s="1">
        <v>9895</v>
      </c>
      <c r="H6648" s="1">
        <v>50</v>
      </c>
      <c r="I6648" s="1">
        <v>3257</v>
      </c>
      <c r="J6648" s="1">
        <v>1833</v>
      </c>
      <c r="K6648" s="1">
        <v>24</v>
      </c>
      <c r="L6648" s="3">
        <v>74.260000000000005</v>
      </c>
      <c r="M6648" s="4">
        <f t="shared" si="103"/>
        <v>43404</v>
      </c>
    </row>
    <row r="6649" spans="1:13" hidden="1" x14ac:dyDescent="0.2">
      <c r="A6649" s="1">
        <v>61</v>
      </c>
      <c r="B6649" s="1" t="s">
        <v>80</v>
      </c>
      <c r="C6649" s="1">
        <v>10</v>
      </c>
      <c r="D6649" s="1">
        <v>2018</v>
      </c>
      <c r="E6649" s="1">
        <v>1359698</v>
      </c>
      <c r="F6649" s="1">
        <v>120245</v>
      </c>
      <c r="G6649" s="1">
        <v>53031</v>
      </c>
      <c r="H6649" s="1">
        <v>283</v>
      </c>
      <c r="I6649" s="1">
        <v>14337</v>
      </c>
      <c r="J6649" s="1">
        <v>1830</v>
      </c>
      <c r="K6649" s="1">
        <v>161</v>
      </c>
      <c r="L6649" s="3">
        <v>11.31</v>
      </c>
      <c r="M6649" s="4">
        <f t="shared" si="103"/>
        <v>43404</v>
      </c>
    </row>
    <row r="6650" spans="1:13" hidden="1" x14ac:dyDescent="0.2">
      <c r="A6650" s="1">
        <v>62</v>
      </c>
      <c r="B6650" s="1" t="s">
        <v>39</v>
      </c>
      <c r="C6650" s="1">
        <v>10</v>
      </c>
      <c r="D6650" s="1">
        <v>2018</v>
      </c>
      <c r="E6650" s="1">
        <v>1359590</v>
      </c>
      <c r="F6650" s="1">
        <v>10756</v>
      </c>
      <c r="G6650" s="1">
        <v>13614</v>
      </c>
      <c r="H6650" s="1">
        <v>39</v>
      </c>
      <c r="I6650" s="1">
        <v>702</v>
      </c>
      <c r="J6650" s="1">
        <v>1829</v>
      </c>
      <c r="K6650" s="1">
        <v>14</v>
      </c>
      <c r="L6650" s="3">
        <v>126.4</v>
      </c>
      <c r="M6650" s="4">
        <f t="shared" si="103"/>
        <v>43404</v>
      </c>
    </row>
    <row r="6651" spans="1:13" hidden="1" x14ac:dyDescent="0.2">
      <c r="A6651" s="1">
        <v>63</v>
      </c>
      <c r="B6651" s="1" t="s">
        <v>329</v>
      </c>
      <c r="C6651" s="1">
        <v>10</v>
      </c>
      <c r="D6651" s="1">
        <v>2018</v>
      </c>
      <c r="E6651" s="1">
        <v>1353881</v>
      </c>
      <c r="F6651" s="1">
        <v>40667</v>
      </c>
      <c r="G6651" s="1">
        <v>21041</v>
      </c>
      <c r="H6651" s="1">
        <v>134</v>
      </c>
      <c r="I6651" s="1">
        <v>4005</v>
      </c>
      <c r="J6651" s="1">
        <v>1822</v>
      </c>
      <c r="K6651" s="1">
        <v>54</v>
      </c>
      <c r="L6651" s="3">
        <v>33.29</v>
      </c>
      <c r="M6651" s="4">
        <f t="shared" si="103"/>
        <v>43404</v>
      </c>
    </row>
    <row r="6652" spans="1:13" hidden="1" x14ac:dyDescent="0.2">
      <c r="A6652" s="1">
        <v>64</v>
      </c>
      <c r="B6652" s="1" t="s">
        <v>52</v>
      </c>
      <c r="C6652" s="1">
        <v>10</v>
      </c>
      <c r="D6652" s="1">
        <v>2018</v>
      </c>
      <c r="E6652" s="1">
        <v>1320441</v>
      </c>
      <c r="F6652" s="1">
        <v>84908</v>
      </c>
      <c r="G6652" s="1">
        <v>15830</v>
      </c>
      <c r="H6652" s="1">
        <v>219</v>
      </c>
      <c r="I6652" s="1">
        <v>12683</v>
      </c>
      <c r="J6652" s="1">
        <v>1777</v>
      </c>
      <c r="K6652" s="1">
        <v>114</v>
      </c>
      <c r="L6652" s="3">
        <v>15.55</v>
      </c>
      <c r="M6652" s="4">
        <f t="shared" si="103"/>
        <v>43404</v>
      </c>
    </row>
    <row r="6653" spans="1:13" hidden="1" x14ac:dyDescent="0.2">
      <c r="A6653" s="1">
        <v>65</v>
      </c>
      <c r="B6653" s="1" t="s">
        <v>48</v>
      </c>
      <c r="C6653" s="1">
        <v>10</v>
      </c>
      <c r="D6653" s="1">
        <v>2018</v>
      </c>
      <c r="E6653" s="1">
        <v>1310203</v>
      </c>
      <c r="F6653" s="1">
        <v>15015</v>
      </c>
      <c r="G6653" s="1">
        <v>59913</v>
      </c>
      <c r="H6653" s="1">
        <v>64</v>
      </c>
      <c r="I6653" s="1">
        <v>2219</v>
      </c>
      <c r="J6653" s="1">
        <v>1763</v>
      </c>
      <c r="K6653" s="1">
        <v>20</v>
      </c>
      <c r="L6653" s="3">
        <v>87.26</v>
      </c>
      <c r="M6653" s="4">
        <f t="shared" si="103"/>
        <v>43404</v>
      </c>
    </row>
    <row r="6654" spans="1:13" hidden="1" x14ac:dyDescent="0.2">
      <c r="A6654" s="1">
        <v>66</v>
      </c>
      <c r="B6654" s="1" t="s">
        <v>1149</v>
      </c>
      <c r="C6654" s="1">
        <v>10</v>
      </c>
      <c r="D6654" s="1">
        <v>2018</v>
      </c>
      <c r="E6654" s="1">
        <v>1300096</v>
      </c>
      <c r="F6654" s="1">
        <v>26226</v>
      </c>
      <c r="G6654" s="1">
        <v>138444</v>
      </c>
      <c r="H6654" s="1">
        <v>3801</v>
      </c>
      <c r="I6654" s="1">
        <v>7162</v>
      </c>
      <c r="J6654" s="1">
        <v>1749</v>
      </c>
      <c r="K6654" s="1">
        <v>35</v>
      </c>
      <c r="L6654" s="3">
        <v>49.57</v>
      </c>
      <c r="M6654" s="4">
        <f t="shared" si="103"/>
        <v>43404</v>
      </c>
    </row>
    <row r="6655" spans="1:13" hidden="1" x14ac:dyDescent="0.2">
      <c r="A6655" s="1">
        <v>67</v>
      </c>
      <c r="B6655" s="1" t="s">
        <v>512</v>
      </c>
      <c r="C6655" s="1">
        <v>10</v>
      </c>
      <c r="D6655" s="1">
        <v>2018</v>
      </c>
      <c r="E6655" s="1">
        <v>1214433</v>
      </c>
      <c r="F6655" s="1">
        <v>62035</v>
      </c>
      <c r="G6655" s="1">
        <v>39741</v>
      </c>
      <c r="H6655" s="1">
        <v>274</v>
      </c>
      <c r="I6655" s="1">
        <v>11130</v>
      </c>
      <c r="J6655" s="1">
        <v>1634</v>
      </c>
      <c r="K6655" s="1">
        <v>83</v>
      </c>
      <c r="L6655" s="3">
        <v>19.579999999999998</v>
      </c>
      <c r="M6655" s="4">
        <f t="shared" si="103"/>
        <v>43404</v>
      </c>
    </row>
    <row r="6656" spans="1:13" hidden="1" x14ac:dyDescent="0.2">
      <c r="A6656" s="1">
        <v>68</v>
      </c>
      <c r="B6656" s="1" t="s">
        <v>1112</v>
      </c>
      <c r="C6656" s="1">
        <v>10</v>
      </c>
      <c r="D6656" s="1">
        <v>2018</v>
      </c>
      <c r="E6656" s="1">
        <v>1160818</v>
      </c>
      <c r="F6656" s="1">
        <v>110973</v>
      </c>
      <c r="G6656" s="1">
        <v>40806</v>
      </c>
      <c r="H6656" s="1">
        <v>530</v>
      </c>
      <c r="I6656" s="1">
        <v>25618</v>
      </c>
      <c r="J6656" s="1">
        <v>1562</v>
      </c>
      <c r="K6656" s="1">
        <v>149</v>
      </c>
      <c r="L6656" s="3">
        <v>10.46</v>
      </c>
      <c r="M6656" s="4">
        <f t="shared" si="103"/>
        <v>43404</v>
      </c>
    </row>
    <row r="6657" spans="1:13" hidden="1" x14ac:dyDescent="0.2">
      <c r="A6657" s="1">
        <v>69</v>
      </c>
      <c r="B6657" s="1" t="s">
        <v>350</v>
      </c>
      <c r="C6657" s="1">
        <v>10</v>
      </c>
      <c r="D6657" s="1">
        <v>2018</v>
      </c>
      <c r="E6657" s="1">
        <v>1129324</v>
      </c>
      <c r="F6657" s="1">
        <v>12289</v>
      </c>
      <c r="G6657" s="1">
        <v>12905</v>
      </c>
      <c r="H6657" s="1">
        <v>56</v>
      </c>
      <c r="I6657" s="1">
        <v>977</v>
      </c>
      <c r="J6657" s="1">
        <v>1519</v>
      </c>
      <c r="K6657" s="1">
        <v>16</v>
      </c>
      <c r="L6657" s="3">
        <v>91.9</v>
      </c>
      <c r="M6657" s="4">
        <f t="shared" si="103"/>
        <v>43404</v>
      </c>
    </row>
    <row r="6658" spans="1:13" hidden="1" x14ac:dyDescent="0.2">
      <c r="A6658" s="1">
        <v>70</v>
      </c>
      <c r="B6658" s="1" t="s">
        <v>1125</v>
      </c>
      <c r="C6658" s="1">
        <v>10</v>
      </c>
      <c r="D6658" s="1">
        <v>2018</v>
      </c>
      <c r="E6658" s="1">
        <v>1119136</v>
      </c>
      <c r="F6658" s="1">
        <v>26566</v>
      </c>
      <c r="G6658" s="1">
        <v>33407</v>
      </c>
      <c r="H6658" s="1">
        <v>81</v>
      </c>
      <c r="I6658" s="1">
        <v>3452</v>
      </c>
      <c r="J6658" s="1">
        <v>1506</v>
      </c>
      <c r="K6658" s="1">
        <v>35</v>
      </c>
      <c r="L6658" s="3">
        <v>42.13</v>
      </c>
      <c r="M6658" s="4">
        <f t="shared" ref="M6658:M6721" si="104">DATE(D6658,C6658,31)</f>
        <v>43404</v>
      </c>
    </row>
    <row r="6659" spans="1:13" hidden="1" x14ac:dyDescent="0.2">
      <c r="A6659" s="1">
        <v>71</v>
      </c>
      <c r="B6659" s="1" t="s">
        <v>1137</v>
      </c>
      <c r="C6659" s="1">
        <v>10</v>
      </c>
      <c r="D6659" s="1">
        <v>2018</v>
      </c>
      <c r="E6659" s="1">
        <v>1115480</v>
      </c>
      <c r="F6659" s="1">
        <v>50585</v>
      </c>
      <c r="G6659" s="1">
        <v>11581</v>
      </c>
      <c r="H6659" s="1">
        <v>138</v>
      </c>
      <c r="I6659" s="1">
        <v>22051</v>
      </c>
      <c r="J6659" s="1">
        <v>1501</v>
      </c>
      <c r="K6659" s="1">
        <v>68</v>
      </c>
      <c r="L6659" s="3">
        <v>22.05</v>
      </c>
      <c r="M6659" s="4">
        <f t="shared" si="104"/>
        <v>43404</v>
      </c>
    </row>
    <row r="6660" spans="1:13" hidden="1" x14ac:dyDescent="0.2">
      <c r="A6660" s="1">
        <v>72</v>
      </c>
      <c r="B6660" s="1" t="s">
        <v>851</v>
      </c>
      <c r="C6660" s="1">
        <v>10</v>
      </c>
      <c r="D6660" s="1">
        <v>2018</v>
      </c>
      <c r="E6660" s="1">
        <v>1115228</v>
      </c>
      <c r="F6660" s="1">
        <v>30817</v>
      </c>
      <c r="G6660" s="1">
        <v>30606</v>
      </c>
      <c r="H6660" s="1">
        <v>103</v>
      </c>
      <c r="I6660" s="1">
        <v>7632</v>
      </c>
      <c r="J6660" s="1">
        <v>1500</v>
      </c>
      <c r="K6660" s="1">
        <v>41</v>
      </c>
      <c r="L6660" s="3">
        <v>36.19</v>
      </c>
      <c r="M6660" s="4">
        <f t="shared" si="104"/>
        <v>43404</v>
      </c>
    </row>
    <row r="6661" spans="1:13" hidden="1" x14ac:dyDescent="0.2">
      <c r="A6661" s="1">
        <v>73</v>
      </c>
      <c r="B6661" s="1" t="s">
        <v>89</v>
      </c>
      <c r="C6661" s="1">
        <v>10</v>
      </c>
      <c r="D6661" s="1">
        <v>2018</v>
      </c>
      <c r="E6661" s="1">
        <v>1105298</v>
      </c>
      <c r="F6661" s="1">
        <v>29532</v>
      </c>
      <c r="G6661" s="1">
        <v>37438</v>
      </c>
      <c r="H6661" s="1">
        <v>165</v>
      </c>
      <c r="I6661" s="1">
        <v>3231</v>
      </c>
      <c r="J6661" s="1">
        <v>1487</v>
      </c>
      <c r="K6661" s="1">
        <v>39</v>
      </c>
      <c r="L6661" s="3">
        <v>37.43</v>
      </c>
      <c r="M6661" s="4">
        <f t="shared" si="104"/>
        <v>43404</v>
      </c>
    </row>
    <row r="6662" spans="1:13" hidden="1" x14ac:dyDescent="0.2">
      <c r="A6662" s="1">
        <v>74</v>
      </c>
      <c r="B6662" s="1" t="s">
        <v>627</v>
      </c>
      <c r="C6662" s="1">
        <v>10</v>
      </c>
      <c r="D6662" s="1">
        <v>2018</v>
      </c>
      <c r="E6662" s="1">
        <v>1079595</v>
      </c>
      <c r="F6662" s="1">
        <v>10165</v>
      </c>
      <c r="G6662" s="1">
        <v>5579</v>
      </c>
      <c r="H6662" s="1">
        <v>32</v>
      </c>
      <c r="I6662" s="1">
        <v>590</v>
      </c>
      <c r="J6662" s="1">
        <v>1453</v>
      </c>
      <c r="K6662" s="1">
        <v>13</v>
      </c>
      <c r="L6662" s="3">
        <v>106.21</v>
      </c>
      <c r="M6662" s="4">
        <f t="shared" si="104"/>
        <v>43404</v>
      </c>
    </row>
    <row r="6663" spans="1:13" hidden="1" x14ac:dyDescent="0.2">
      <c r="A6663" s="1">
        <v>75</v>
      </c>
      <c r="B6663" s="1" t="s">
        <v>133</v>
      </c>
      <c r="C6663" s="1">
        <v>10</v>
      </c>
      <c r="D6663" s="1">
        <v>2018</v>
      </c>
      <c r="E6663" s="1">
        <v>1022545</v>
      </c>
      <c r="F6663" s="1">
        <v>18804</v>
      </c>
      <c r="G6663" s="1">
        <v>24622</v>
      </c>
      <c r="H6663" s="1">
        <v>57</v>
      </c>
      <c r="I6663" s="1">
        <v>1173</v>
      </c>
      <c r="J6663" s="1">
        <v>1376</v>
      </c>
      <c r="K6663" s="1">
        <v>25</v>
      </c>
      <c r="L6663" s="3">
        <v>54.38</v>
      </c>
      <c r="M6663" s="4">
        <f t="shared" si="104"/>
        <v>43404</v>
      </c>
    </row>
    <row r="6664" spans="1:13" hidden="1" x14ac:dyDescent="0.2">
      <c r="A6664" s="1">
        <v>76</v>
      </c>
      <c r="B6664" s="1" t="s">
        <v>96</v>
      </c>
      <c r="C6664" s="1">
        <v>10</v>
      </c>
      <c r="D6664" s="1">
        <v>2018</v>
      </c>
      <c r="E6664" s="1">
        <v>1011217</v>
      </c>
      <c r="F6664" s="1">
        <v>57003</v>
      </c>
      <c r="G6664" s="1">
        <v>3856</v>
      </c>
      <c r="H6664" s="1">
        <v>141</v>
      </c>
      <c r="I6664" s="1">
        <v>3561</v>
      </c>
      <c r="J6664" s="1">
        <v>1360</v>
      </c>
      <c r="K6664" s="1">
        <v>76</v>
      </c>
      <c r="L6664" s="3">
        <v>17.739999999999998</v>
      </c>
      <c r="M6664" s="4">
        <f t="shared" si="104"/>
        <v>43404</v>
      </c>
    </row>
    <row r="6665" spans="1:13" hidden="1" x14ac:dyDescent="0.2">
      <c r="A6665" s="1">
        <v>77</v>
      </c>
      <c r="B6665" s="1" t="s">
        <v>1150</v>
      </c>
      <c r="C6665" s="1">
        <v>10</v>
      </c>
      <c r="D6665" s="1">
        <v>2018</v>
      </c>
      <c r="E6665" s="1">
        <v>996537</v>
      </c>
      <c r="F6665" s="1">
        <v>13436</v>
      </c>
      <c r="G6665" s="1">
        <v>10049</v>
      </c>
      <c r="H6665" s="1">
        <v>38</v>
      </c>
      <c r="I6665" s="1">
        <v>4086</v>
      </c>
      <c r="J6665" s="1">
        <v>1341</v>
      </c>
      <c r="K6665" s="1">
        <v>18</v>
      </c>
      <c r="L6665" s="3">
        <v>74.17</v>
      </c>
      <c r="M6665" s="4">
        <f t="shared" si="104"/>
        <v>43404</v>
      </c>
    </row>
    <row r="6666" spans="1:13" hidden="1" x14ac:dyDescent="0.2">
      <c r="A6666" s="1">
        <v>78</v>
      </c>
      <c r="B6666" s="1" t="s">
        <v>1151</v>
      </c>
      <c r="C6666" s="1">
        <v>10</v>
      </c>
      <c r="D6666" s="1">
        <v>2018</v>
      </c>
      <c r="E6666" s="1">
        <v>970497</v>
      </c>
      <c r="F6666" s="1">
        <v>4391</v>
      </c>
      <c r="G6666" s="1">
        <v>89501</v>
      </c>
      <c r="H6666" s="1">
        <v>33</v>
      </c>
      <c r="I6666" s="1">
        <v>1169</v>
      </c>
      <c r="J6666" s="1">
        <v>1306</v>
      </c>
      <c r="K6666" s="1">
        <v>5</v>
      </c>
      <c r="L6666" s="3">
        <v>221.02</v>
      </c>
      <c r="M6666" s="4">
        <f t="shared" si="104"/>
        <v>43404</v>
      </c>
    </row>
    <row r="6667" spans="1:13" hidden="1" x14ac:dyDescent="0.2">
      <c r="A6667" s="1">
        <v>79</v>
      </c>
      <c r="B6667" s="1" t="s">
        <v>746</v>
      </c>
      <c r="C6667" s="1">
        <v>10</v>
      </c>
      <c r="D6667" s="1">
        <v>2018</v>
      </c>
      <c r="E6667" s="1">
        <v>969797</v>
      </c>
      <c r="F6667" s="1">
        <v>116031</v>
      </c>
      <c r="G6667" s="1">
        <v>5176</v>
      </c>
      <c r="H6667" s="1">
        <v>610</v>
      </c>
      <c r="I6667" s="1">
        <v>8665</v>
      </c>
      <c r="J6667" s="1">
        <v>1305</v>
      </c>
      <c r="K6667" s="1">
        <v>156</v>
      </c>
      <c r="L6667" s="3">
        <v>8.36</v>
      </c>
      <c r="M6667" s="4">
        <f t="shared" si="104"/>
        <v>43404</v>
      </c>
    </row>
    <row r="6668" spans="1:13" hidden="1" x14ac:dyDescent="0.2">
      <c r="A6668" s="1">
        <v>80</v>
      </c>
      <c r="B6668" s="1" t="s">
        <v>1022</v>
      </c>
      <c r="C6668" s="1">
        <v>10</v>
      </c>
      <c r="D6668" s="1">
        <v>2018</v>
      </c>
      <c r="E6668" s="1">
        <v>950237</v>
      </c>
      <c r="F6668" s="1">
        <v>115701</v>
      </c>
      <c r="G6668" s="1">
        <v>59855</v>
      </c>
      <c r="H6668" s="1">
        <v>269</v>
      </c>
      <c r="I6668" s="1">
        <v>15903</v>
      </c>
      <c r="J6668" s="1">
        <v>1278</v>
      </c>
      <c r="K6668" s="1">
        <v>155</v>
      </c>
      <c r="L6668" s="3">
        <v>8.2100000000000009</v>
      </c>
      <c r="M6668" s="4">
        <f t="shared" si="104"/>
        <v>43404</v>
      </c>
    </row>
    <row r="6669" spans="1:13" hidden="1" x14ac:dyDescent="0.2">
      <c r="A6669" s="1">
        <v>81</v>
      </c>
      <c r="B6669" s="1" t="s">
        <v>742</v>
      </c>
      <c r="C6669" s="1">
        <v>10</v>
      </c>
      <c r="D6669" s="1">
        <v>2018</v>
      </c>
      <c r="E6669" s="1">
        <v>930403</v>
      </c>
      <c r="F6669" s="1">
        <v>28583</v>
      </c>
      <c r="G6669" s="1">
        <v>20685</v>
      </c>
      <c r="H6669" s="1">
        <v>103</v>
      </c>
      <c r="I6669" s="1">
        <v>4391</v>
      </c>
      <c r="J6669" s="1">
        <v>1252</v>
      </c>
      <c r="K6669" s="1">
        <v>38</v>
      </c>
      <c r="L6669" s="3">
        <v>32.549999999999997</v>
      </c>
      <c r="M6669" s="4">
        <f t="shared" si="104"/>
        <v>43404</v>
      </c>
    </row>
    <row r="6670" spans="1:13" hidden="1" x14ac:dyDescent="0.2">
      <c r="A6670" s="1">
        <v>82</v>
      </c>
      <c r="B6670" s="1" t="s">
        <v>148</v>
      </c>
      <c r="C6670" s="1">
        <v>10</v>
      </c>
      <c r="D6670" s="1">
        <v>2018</v>
      </c>
      <c r="E6670" s="1">
        <v>927544</v>
      </c>
      <c r="F6670" s="1">
        <v>30519</v>
      </c>
      <c r="G6670" s="1">
        <v>6989</v>
      </c>
      <c r="H6670" s="1">
        <v>95</v>
      </c>
      <c r="I6670" s="1">
        <v>5251</v>
      </c>
      <c r="J6670" s="1">
        <v>1248</v>
      </c>
      <c r="K6670" s="1">
        <v>41</v>
      </c>
      <c r="L6670" s="3">
        <v>30.39</v>
      </c>
      <c r="M6670" s="4">
        <f t="shared" si="104"/>
        <v>43404</v>
      </c>
    </row>
    <row r="6671" spans="1:13" hidden="1" x14ac:dyDescent="0.2">
      <c r="A6671" s="1">
        <v>83</v>
      </c>
      <c r="B6671" s="1" t="s">
        <v>213</v>
      </c>
      <c r="C6671" s="1">
        <v>10</v>
      </c>
      <c r="D6671" s="1">
        <v>2018</v>
      </c>
      <c r="E6671" s="1">
        <v>926986</v>
      </c>
      <c r="F6671" s="1">
        <v>8745</v>
      </c>
      <c r="G6671" s="1">
        <v>11784</v>
      </c>
      <c r="H6671" s="1">
        <v>34</v>
      </c>
      <c r="I6671" s="1">
        <v>526</v>
      </c>
      <c r="J6671" s="1">
        <v>1247</v>
      </c>
      <c r="K6671" s="1">
        <v>11</v>
      </c>
      <c r="L6671" s="3">
        <v>106</v>
      </c>
      <c r="M6671" s="4">
        <f t="shared" si="104"/>
        <v>43404</v>
      </c>
    </row>
    <row r="6672" spans="1:13" hidden="1" x14ac:dyDescent="0.2">
      <c r="A6672" s="1">
        <v>84</v>
      </c>
      <c r="B6672" s="1" t="s">
        <v>285</v>
      </c>
      <c r="C6672" s="1">
        <v>10</v>
      </c>
      <c r="D6672" s="1">
        <v>2018</v>
      </c>
      <c r="E6672" s="1">
        <v>917108</v>
      </c>
      <c r="F6672" s="1">
        <v>60455</v>
      </c>
      <c r="G6672" s="1">
        <v>81245</v>
      </c>
      <c r="H6672" s="1">
        <v>149</v>
      </c>
      <c r="I6672" s="1">
        <v>10002</v>
      </c>
      <c r="J6672" s="1">
        <v>1234</v>
      </c>
      <c r="K6672" s="1">
        <v>81</v>
      </c>
      <c r="L6672" s="3">
        <v>15.17</v>
      </c>
      <c r="M6672" s="4">
        <f t="shared" si="104"/>
        <v>43404</v>
      </c>
    </row>
    <row r="6673" spans="1:13" hidden="1" x14ac:dyDescent="0.2">
      <c r="A6673" s="1">
        <v>85</v>
      </c>
      <c r="B6673" s="1" t="s">
        <v>223</v>
      </c>
      <c r="C6673" s="1">
        <v>10</v>
      </c>
      <c r="D6673" s="1">
        <v>2018</v>
      </c>
      <c r="E6673" s="1">
        <v>913356</v>
      </c>
      <c r="F6673" s="1">
        <v>19025</v>
      </c>
      <c r="G6673" s="1">
        <v>27783</v>
      </c>
      <c r="H6673" s="1">
        <v>68</v>
      </c>
      <c r="I6673" s="1">
        <v>3716</v>
      </c>
      <c r="J6673" s="1">
        <v>1229</v>
      </c>
      <c r="K6673" s="1">
        <v>25</v>
      </c>
      <c r="L6673" s="3">
        <v>48.01</v>
      </c>
      <c r="M6673" s="4">
        <f t="shared" si="104"/>
        <v>43404</v>
      </c>
    </row>
    <row r="6674" spans="1:13" hidden="1" x14ac:dyDescent="0.2">
      <c r="A6674" s="1">
        <v>86</v>
      </c>
      <c r="B6674" s="1" t="s">
        <v>1152</v>
      </c>
      <c r="C6674" s="1">
        <v>10</v>
      </c>
      <c r="D6674" s="1">
        <v>2018</v>
      </c>
      <c r="E6674" s="1">
        <v>897678</v>
      </c>
      <c r="F6674" s="1">
        <v>12258</v>
      </c>
      <c r="G6674" s="1">
        <v>64344</v>
      </c>
      <c r="H6674" s="1">
        <v>538</v>
      </c>
      <c r="I6674" s="1">
        <v>2965</v>
      </c>
      <c r="J6674" s="1">
        <v>1208</v>
      </c>
      <c r="K6674" s="1">
        <v>16</v>
      </c>
      <c r="L6674" s="3">
        <v>73.23</v>
      </c>
      <c r="M6674" s="4">
        <f t="shared" si="104"/>
        <v>43404</v>
      </c>
    </row>
    <row r="6675" spans="1:13" hidden="1" x14ac:dyDescent="0.2">
      <c r="A6675" s="1">
        <v>87</v>
      </c>
      <c r="B6675" s="1" t="s">
        <v>71</v>
      </c>
      <c r="C6675" s="1">
        <v>10</v>
      </c>
      <c r="D6675" s="1">
        <v>2018</v>
      </c>
      <c r="E6675" s="1">
        <v>888720</v>
      </c>
      <c r="F6675" s="1">
        <v>122317</v>
      </c>
      <c r="G6675" s="1">
        <v>9364</v>
      </c>
      <c r="H6675" s="1">
        <v>308</v>
      </c>
      <c r="I6675" s="1">
        <v>26747</v>
      </c>
      <c r="J6675" s="1">
        <v>1196</v>
      </c>
      <c r="K6675" s="1">
        <v>164</v>
      </c>
      <c r="L6675" s="3">
        <v>7.27</v>
      </c>
      <c r="M6675" s="4">
        <f t="shared" si="104"/>
        <v>43404</v>
      </c>
    </row>
    <row r="6676" spans="1:13" hidden="1" x14ac:dyDescent="0.2">
      <c r="A6676" s="1">
        <v>88</v>
      </c>
      <c r="B6676" s="1" t="s">
        <v>69</v>
      </c>
      <c r="C6676" s="1">
        <v>10</v>
      </c>
      <c r="D6676" s="1">
        <v>2018</v>
      </c>
      <c r="E6676" s="1">
        <v>886056</v>
      </c>
      <c r="F6676" s="1">
        <v>18893</v>
      </c>
      <c r="G6676" s="1">
        <v>63539</v>
      </c>
      <c r="H6676" s="1">
        <v>76</v>
      </c>
      <c r="I6676" s="1">
        <v>5391</v>
      </c>
      <c r="J6676" s="1">
        <v>1192</v>
      </c>
      <c r="K6676" s="1">
        <v>25</v>
      </c>
      <c r="L6676" s="3">
        <v>46.9</v>
      </c>
      <c r="M6676" s="4">
        <f t="shared" si="104"/>
        <v>43404</v>
      </c>
    </row>
    <row r="6677" spans="1:13" hidden="1" x14ac:dyDescent="0.2">
      <c r="A6677" s="1">
        <v>89</v>
      </c>
      <c r="B6677" s="1" t="s">
        <v>914</v>
      </c>
      <c r="C6677" s="1">
        <v>10</v>
      </c>
      <c r="D6677" s="1">
        <v>2018</v>
      </c>
      <c r="E6677" s="1">
        <v>883409</v>
      </c>
      <c r="F6677" s="1">
        <v>57283</v>
      </c>
      <c r="G6677" s="1">
        <v>5667</v>
      </c>
      <c r="H6677" s="1">
        <v>171</v>
      </c>
      <c r="I6677" s="1">
        <v>5414</v>
      </c>
      <c r="J6677" s="1">
        <v>1188</v>
      </c>
      <c r="K6677" s="1">
        <v>77</v>
      </c>
      <c r="L6677" s="3">
        <v>15.42</v>
      </c>
      <c r="M6677" s="4">
        <f t="shared" si="104"/>
        <v>43404</v>
      </c>
    </row>
    <row r="6678" spans="1:13" hidden="1" x14ac:dyDescent="0.2">
      <c r="A6678" s="1">
        <v>90</v>
      </c>
      <c r="B6678" s="1" t="s">
        <v>28</v>
      </c>
      <c r="C6678" s="1">
        <v>10</v>
      </c>
      <c r="D6678" s="1">
        <v>2018</v>
      </c>
      <c r="E6678" s="1">
        <v>873199</v>
      </c>
      <c r="F6678" s="1">
        <v>80502</v>
      </c>
      <c r="G6678" s="1">
        <v>4836</v>
      </c>
      <c r="H6678" s="1">
        <v>247</v>
      </c>
      <c r="I6678" s="1">
        <v>10373</v>
      </c>
      <c r="J6678" s="1">
        <v>1175</v>
      </c>
      <c r="K6678" s="1">
        <v>108</v>
      </c>
      <c r="L6678" s="3">
        <v>10.85</v>
      </c>
      <c r="M6678" s="4">
        <f t="shared" si="104"/>
        <v>43404</v>
      </c>
    </row>
    <row r="6679" spans="1:13" hidden="1" x14ac:dyDescent="0.2">
      <c r="A6679" s="1">
        <v>91</v>
      </c>
      <c r="B6679" s="1" t="s">
        <v>55</v>
      </c>
      <c r="C6679" s="1">
        <v>10</v>
      </c>
      <c r="D6679" s="1">
        <v>2018</v>
      </c>
      <c r="E6679" s="1">
        <v>852005</v>
      </c>
      <c r="F6679" s="1">
        <v>20261</v>
      </c>
      <c r="G6679" s="1">
        <v>20208</v>
      </c>
      <c r="H6679" s="1">
        <v>111</v>
      </c>
      <c r="I6679" s="1">
        <v>1659</v>
      </c>
      <c r="J6679" s="1">
        <v>1146</v>
      </c>
      <c r="K6679" s="1">
        <v>27</v>
      </c>
      <c r="L6679" s="3">
        <v>42.05</v>
      </c>
      <c r="M6679" s="4">
        <f t="shared" si="104"/>
        <v>43404</v>
      </c>
    </row>
    <row r="6680" spans="1:13" hidden="1" x14ac:dyDescent="0.2">
      <c r="A6680" s="1">
        <v>92</v>
      </c>
      <c r="B6680" s="1" t="s">
        <v>1087</v>
      </c>
      <c r="C6680" s="1">
        <v>10</v>
      </c>
      <c r="D6680" s="1">
        <v>2018</v>
      </c>
      <c r="E6680" s="1">
        <v>819152</v>
      </c>
      <c r="F6680" s="1">
        <v>141428</v>
      </c>
      <c r="G6680" s="1">
        <v>14913</v>
      </c>
      <c r="H6680" s="1">
        <v>586</v>
      </c>
      <c r="I6680" s="1">
        <v>21579</v>
      </c>
      <c r="J6680" s="1">
        <v>1102</v>
      </c>
      <c r="K6680" s="1">
        <v>190</v>
      </c>
      <c r="L6680" s="3">
        <v>5.79</v>
      </c>
      <c r="M6680" s="4">
        <f t="shared" si="104"/>
        <v>43404</v>
      </c>
    </row>
    <row r="6681" spans="1:13" hidden="1" x14ac:dyDescent="0.2">
      <c r="A6681" s="1">
        <v>93</v>
      </c>
      <c r="B6681" s="1" t="s">
        <v>896</v>
      </c>
      <c r="C6681" s="1">
        <v>10</v>
      </c>
      <c r="D6681" s="1">
        <v>2018</v>
      </c>
      <c r="E6681" s="1">
        <v>814366</v>
      </c>
      <c r="F6681" s="1">
        <v>26917</v>
      </c>
      <c r="G6681" s="1">
        <v>8309</v>
      </c>
      <c r="H6681" s="1">
        <v>74</v>
      </c>
      <c r="I6681" s="1">
        <v>2267</v>
      </c>
      <c r="J6681" s="1">
        <v>1096</v>
      </c>
      <c r="K6681" s="1">
        <v>36</v>
      </c>
      <c r="L6681" s="3">
        <v>30.25</v>
      </c>
      <c r="M6681" s="4">
        <f t="shared" si="104"/>
        <v>43404</v>
      </c>
    </row>
    <row r="6682" spans="1:13" hidden="1" x14ac:dyDescent="0.2">
      <c r="A6682" s="1">
        <v>94</v>
      </c>
      <c r="B6682" s="1" t="s">
        <v>1132</v>
      </c>
      <c r="C6682" s="1">
        <v>10</v>
      </c>
      <c r="D6682" s="1">
        <v>2018</v>
      </c>
      <c r="E6682" s="1">
        <v>781332</v>
      </c>
      <c r="F6682" s="1">
        <v>11076</v>
      </c>
      <c r="G6682" s="1">
        <v>27794</v>
      </c>
      <c r="H6682" s="1">
        <v>54</v>
      </c>
      <c r="I6682" s="1">
        <v>1953</v>
      </c>
      <c r="J6682" s="1">
        <v>1051</v>
      </c>
      <c r="K6682" s="1">
        <v>14</v>
      </c>
      <c r="L6682" s="3">
        <v>70.540000000000006</v>
      </c>
      <c r="M6682" s="4">
        <f t="shared" si="104"/>
        <v>43404</v>
      </c>
    </row>
    <row r="6683" spans="1:13" hidden="1" x14ac:dyDescent="0.2">
      <c r="A6683" s="1">
        <v>95</v>
      </c>
      <c r="B6683" s="1" t="s">
        <v>821</v>
      </c>
      <c r="C6683" s="1">
        <v>10</v>
      </c>
      <c r="D6683" s="1">
        <v>2018</v>
      </c>
      <c r="E6683" s="1">
        <v>757489</v>
      </c>
      <c r="F6683" s="1">
        <v>12272</v>
      </c>
      <c r="G6683" s="1">
        <v>10942</v>
      </c>
      <c r="H6683" s="1">
        <v>62</v>
      </c>
      <c r="I6683" s="1">
        <v>1179</v>
      </c>
      <c r="J6683" s="1">
        <v>1019</v>
      </c>
      <c r="K6683" s="1">
        <v>16</v>
      </c>
      <c r="L6683" s="3">
        <v>61.72</v>
      </c>
      <c r="M6683" s="4">
        <f t="shared" si="104"/>
        <v>43404</v>
      </c>
    </row>
    <row r="6684" spans="1:13" hidden="1" x14ac:dyDescent="0.2">
      <c r="A6684" s="1">
        <v>96</v>
      </c>
      <c r="B6684" s="1" t="s">
        <v>78</v>
      </c>
      <c r="C6684" s="1">
        <v>10</v>
      </c>
      <c r="D6684" s="1">
        <v>2018</v>
      </c>
      <c r="E6684" s="1">
        <v>753123</v>
      </c>
      <c r="F6684" s="1">
        <v>11819</v>
      </c>
      <c r="G6684" s="1">
        <v>72041</v>
      </c>
      <c r="H6684" s="1">
        <v>32</v>
      </c>
      <c r="I6684" s="1">
        <v>997</v>
      </c>
      <c r="J6684" s="1">
        <v>1013</v>
      </c>
      <c r="K6684" s="1">
        <v>15</v>
      </c>
      <c r="L6684" s="3">
        <v>63.72</v>
      </c>
      <c r="M6684" s="4">
        <f t="shared" si="104"/>
        <v>43404</v>
      </c>
    </row>
    <row r="6685" spans="1:13" hidden="1" x14ac:dyDescent="0.2">
      <c r="A6685" s="1">
        <v>97</v>
      </c>
      <c r="B6685" s="1" t="s">
        <v>1153</v>
      </c>
      <c r="C6685" s="1">
        <v>10</v>
      </c>
      <c r="D6685" s="1">
        <v>2018</v>
      </c>
      <c r="E6685" s="1">
        <v>747886</v>
      </c>
      <c r="F6685" s="1">
        <v>22182</v>
      </c>
      <c r="G6685" s="1">
        <v>26385</v>
      </c>
      <c r="H6685" s="1">
        <v>234</v>
      </c>
      <c r="I6685" s="1">
        <v>4140</v>
      </c>
      <c r="J6685" s="1">
        <v>1006</v>
      </c>
      <c r="K6685" s="1">
        <v>29</v>
      </c>
      <c r="L6685" s="3">
        <v>33.72</v>
      </c>
      <c r="M6685" s="4">
        <f t="shared" si="104"/>
        <v>43404</v>
      </c>
    </row>
    <row r="6686" spans="1:13" hidden="1" x14ac:dyDescent="0.2">
      <c r="A6686" s="1">
        <v>98</v>
      </c>
      <c r="B6686" s="1" t="s">
        <v>1154</v>
      </c>
      <c r="C6686" s="1">
        <v>10</v>
      </c>
      <c r="D6686" s="1">
        <v>2018</v>
      </c>
      <c r="E6686" s="1">
        <v>741453</v>
      </c>
      <c r="F6686" s="1">
        <v>13220</v>
      </c>
      <c r="G6686" s="1">
        <v>34796</v>
      </c>
      <c r="H6686" s="1">
        <v>194</v>
      </c>
      <c r="I6686" s="1">
        <v>3190</v>
      </c>
      <c r="J6686" s="1">
        <v>997</v>
      </c>
      <c r="K6686" s="1">
        <v>17</v>
      </c>
      <c r="L6686" s="3">
        <v>56.09</v>
      </c>
      <c r="M6686" s="4">
        <f t="shared" si="104"/>
        <v>43404</v>
      </c>
    </row>
    <row r="6687" spans="1:13" hidden="1" x14ac:dyDescent="0.2">
      <c r="A6687" s="1">
        <v>99</v>
      </c>
      <c r="B6687" s="1" t="s">
        <v>154</v>
      </c>
      <c r="C6687" s="1">
        <v>10</v>
      </c>
      <c r="D6687" s="1">
        <v>2018</v>
      </c>
      <c r="E6687" s="1">
        <v>734832</v>
      </c>
      <c r="F6687" s="1">
        <v>19412</v>
      </c>
      <c r="G6687" s="1">
        <v>44081</v>
      </c>
      <c r="H6687" s="1">
        <v>110</v>
      </c>
      <c r="I6687" s="1">
        <v>1979</v>
      </c>
      <c r="J6687" s="1">
        <v>989</v>
      </c>
      <c r="K6687" s="1">
        <v>26</v>
      </c>
      <c r="L6687" s="3">
        <v>37.85</v>
      </c>
      <c r="M6687" s="4">
        <f t="shared" si="104"/>
        <v>43404</v>
      </c>
    </row>
    <row r="6688" spans="1:13" hidden="1" x14ac:dyDescent="0.2">
      <c r="A6688" s="1">
        <v>100</v>
      </c>
      <c r="B6688" s="1" t="s">
        <v>42</v>
      </c>
      <c r="C6688" s="1">
        <v>10</v>
      </c>
      <c r="D6688" s="1">
        <v>2018</v>
      </c>
      <c r="E6688" s="1">
        <v>725933</v>
      </c>
      <c r="F6688" s="1">
        <v>52331</v>
      </c>
      <c r="G6688" s="1">
        <v>14350</v>
      </c>
      <c r="H6688" s="1">
        <v>240</v>
      </c>
      <c r="I6688" s="1">
        <v>5707</v>
      </c>
      <c r="J6688" s="1">
        <v>977</v>
      </c>
      <c r="K6688" s="1">
        <v>70</v>
      </c>
      <c r="L6688" s="3">
        <v>13.87</v>
      </c>
      <c r="M6688" s="4">
        <f t="shared" si="104"/>
        <v>43404</v>
      </c>
    </row>
    <row r="6689" spans="1:13" hidden="1" x14ac:dyDescent="0.2">
      <c r="A6689" s="1">
        <v>101</v>
      </c>
      <c r="B6689" s="1" t="s">
        <v>65</v>
      </c>
      <c r="C6689" s="1">
        <v>10</v>
      </c>
      <c r="D6689" s="1">
        <v>2018</v>
      </c>
      <c r="E6689" s="1">
        <v>721184</v>
      </c>
      <c r="F6689" s="1">
        <v>60499</v>
      </c>
      <c r="G6689" s="1">
        <v>27282</v>
      </c>
      <c r="H6689" s="1">
        <v>254</v>
      </c>
      <c r="I6689" s="1">
        <v>8460</v>
      </c>
      <c r="J6689" s="1">
        <v>970</v>
      </c>
      <c r="K6689" s="1">
        <v>81</v>
      </c>
      <c r="L6689" s="3">
        <v>11.92</v>
      </c>
      <c r="M6689" s="4">
        <f t="shared" si="104"/>
        <v>43404</v>
      </c>
    </row>
    <row r="6690" spans="1:13" hidden="1" x14ac:dyDescent="0.2">
      <c r="A6690" s="1">
        <v>102</v>
      </c>
      <c r="B6690" s="1" t="s">
        <v>933</v>
      </c>
      <c r="C6690" s="1">
        <v>10</v>
      </c>
      <c r="D6690" s="1">
        <v>2018</v>
      </c>
      <c r="E6690" s="1">
        <v>706585</v>
      </c>
      <c r="F6690" s="1">
        <v>55500</v>
      </c>
      <c r="G6690" s="1">
        <v>22687</v>
      </c>
      <c r="H6690" s="1">
        <v>189</v>
      </c>
      <c r="I6690" s="1">
        <v>7810</v>
      </c>
      <c r="J6690" s="1">
        <v>950</v>
      </c>
      <c r="K6690" s="1">
        <v>74</v>
      </c>
      <c r="L6690" s="3">
        <v>12.73</v>
      </c>
      <c r="M6690" s="4">
        <f t="shared" si="104"/>
        <v>43404</v>
      </c>
    </row>
    <row r="6691" spans="1:13" hidden="1" x14ac:dyDescent="0.2">
      <c r="A6691" s="1">
        <v>103</v>
      </c>
      <c r="B6691" s="1" t="s">
        <v>87</v>
      </c>
      <c r="C6691" s="1">
        <v>10</v>
      </c>
      <c r="D6691" s="1">
        <v>2018</v>
      </c>
      <c r="E6691" s="1">
        <v>692011</v>
      </c>
      <c r="F6691" s="1">
        <v>42779</v>
      </c>
      <c r="G6691" s="1">
        <v>4239</v>
      </c>
      <c r="H6691" s="1">
        <v>114</v>
      </c>
      <c r="I6691" s="1">
        <v>4161</v>
      </c>
      <c r="J6691" s="1">
        <v>931</v>
      </c>
      <c r="K6691" s="1">
        <v>57</v>
      </c>
      <c r="L6691" s="3">
        <v>16.18</v>
      </c>
      <c r="M6691" s="4">
        <f t="shared" si="104"/>
        <v>43404</v>
      </c>
    </row>
    <row r="6692" spans="1:13" hidden="1" x14ac:dyDescent="0.2">
      <c r="A6692" s="1">
        <v>104</v>
      </c>
      <c r="B6692" s="1" t="s">
        <v>1155</v>
      </c>
      <c r="C6692" s="1">
        <v>10</v>
      </c>
      <c r="D6692" s="1">
        <v>2018</v>
      </c>
      <c r="E6692" s="1">
        <v>690243</v>
      </c>
      <c r="F6692" s="1">
        <v>34984</v>
      </c>
      <c r="G6692" s="1">
        <v>33453</v>
      </c>
      <c r="H6692" s="1">
        <v>228</v>
      </c>
      <c r="I6692" s="1">
        <v>4693</v>
      </c>
      <c r="J6692" s="1">
        <v>928</v>
      </c>
      <c r="K6692" s="1">
        <v>47</v>
      </c>
      <c r="L6692" s="3">
        <v>19.73</v>
      </c>
      <c r="M6692" s="4">
        <f t="shared" si="104"/>
        <v>43404</v>
      </c>
    </row>
    <row r="6693" spans="1:13" hidden="1" x14ac:dyDescent="0.2">
      <c r="A6693" s="1">
        <v>105</v>
      </c>
      <c r="B6693" s="1" t="s">
        <v>59</v>
      </c>
      <c r="C6693" s="1">
        <v>10</v>
      </c>
      <c r="D6693" s="1">
        <v>2018</v>
      </c>
      <c r="E6693" s="1">
        <v>659373</v>
      </c>
      <c r="F6693" s="1">
        <v>35492</v>
      </c>
      <c r="G6693" s="1">
        <v>9414</v>
      </c>
      <c r="H6693" s="1">
        <v>92</v>
      </c>
      <c r="I6693" s="1">
        <v>6017</v>
      </c>
      <c r="J6693" s="1">
        <v>887</v>
      </c>
      <c r="K6693" s="1">
        <v>47</v>
      </c>
      <c r="L6693" s="3">
        <v>18.579999999999998</v>
      </c>
      <c r="M6693" s="4">
        <f t="shared" si="104"/>
        <v>43404</v>
      </c>
    </row>
    <row r="6694" spans="1:13" hidden="1" x14ac:dyDescent="0.2">
      <c r="A6694" s="1">
        <v>106</v>
      </c>
      <c r="B6694" s="1" t="s">
        <v>1156</v>
      </c>
      <c r="C6694" s="1">
        <v>10</v>
      </c>
      <c r="D6694" s="1">
        <v>2018</v>
      </c>
      <c r="E6694" s="1">
        <v>658952</v>
      </c>
      <c r="F6694" s="1">
        <v>15166</v>
      </c>
      <c r="G6694" s="1">
        <v>48821</v>
      </c>
      <c r="H6694" s="1">
        <v>210</v>
      </c>
      <c r="I6694" s="1">
        <v>3430</v>
      </c>
      <c r="J6694" s="1">
        <v>886</v>
      </c>
      <c r="K6694" s="1">
        <v>20</v>
      </c>
      <c r="L6694" s="3">
        <v>43.45</v>
      </c>
      <c r="M6694" s="4">
        <f t="shared" si="104"/>
        <v>43404</v>
      </c>
    </row>
    <row r="6695" spans="1:13" hidden="1" x14ac:dyDescent="0.2">
      <c r="A6695" s="1">
        <v>107</v>
      </c>
      <c r="B6695" s="1" t="s">
        <v>43</v>
      </c>
      <c r="C6695" s="1">
        <v>10</v>
      </c>
      <c r="D6695" s="1">
        <v>2018</v>
      </c>
      <c r="E6695" s="1">
        <v>650399</v>
      </c>
      <c r="F6695" s="1">
        <v>27268</v>
      </c>
      <c r="G6695" s="1">
        <v>21671</v>
      </c>
      <c r="H6695" s="1">
        <v>85</v>
      </c>
      <c r="I6695" s="1">
        <v>2770</v>
      </c>
      <c r="J6695" s="1">
        <v>875</v>
      </c>
      <c r="K6695" s="1">
        <v>36</v>
      </c>
      <c r="L6695" s="3">
        <v>23.85</v>
      </c>
      <c r="M6695" s="4">
        <f t="shared" si="104"/>
        <v>43404</v>
      </c>
    </row>
    <row r="6696" spans="1:13" hidden="1" x14ac:dyDescent="0.2">
      <c r="A6696" s="1">
        <v>108</v>
      </c>
      <c r="B6696" s="1" t="s">
        <v>262</v>
      </c>
      <c r="C6696" s="1">
        <v>10</v>
      </c>
      <c r="D6696" s="1">
        <v>2018</v>
      </c>
      <c r="E6696" s="1">
        <v>640962</v>
      </c>
      <c r="F6696" s="1">
        <v>12396</v>
      </c>
      <c r="G6696" s="1">
        <v>11353</v>
      </c>
      <c r="H6696" s="1">
        <v>39</v>
      </c>
      <c r="I6696" s="1">
        <v>1496</v>
      </c>
      <c r="J6696" s="1">
        <v>862</v>
      </c>
      <c r="K6696" s="1">
        <v>16</v>
      </c>
      <c r="L6696" s="3">
        <v>51.71</v>
      </c>
      <c r="M6696" s="4">
        <f t="shared" si="104"/>
        <v>43404</v>
      </c>
    </row>
    <row r="6697" spans="1:13" hidden="1" x14ac:dyDescent="0.2">
      <c r="A6697" s="1">
        <v>109</v>
      </c>
      <c r="B6697" s="1" t="s">
        <v>433</v>
      </c>
      <c r="C6697" s="1">
        <v>10</v>
      </c>
      <c r="D6697" s="1">
        <v>2018</v>
      </c>
      <c r="E6697" s="1">
        <v>634806</v>
      </c>
      <c r="F6697" s="1">
        <v>13526</v>
      </c>
      <c r="G6697" s="1">
        <v>25393</v>
      </c>
      <c r="H6697" s="1">
        <v>63</v>
      </c>
      <c r="I6697" s="1">
        <v>1895</v>
      </c>
      <c r="J6697" s="1">
        <v>854</v>
      </c>
      <c r="K6697" s="1">
        <v>18</v>
      </c>
      <c r="L6697" s="3">
        <v>46.93</v>
      </c>
      <c r="M6697" s="4">
        <f t="shared" si="104"/>
        <v>43404</v>
      </c>
    </row>
    <row r="6698" spans="1:13" hidden="1" x14ac:dyDescent="0.2">
      <c r="A6698" s="1">
        <v>110</v>
      </c>
      <c r="B6698" s="1" t="s">
        <v>50</v>
      </c>
      <c r="C6698" s="1">
        <v>10</v>
      </c>
      <c r="D6698" s="1">
        <v>2018</v>
      </c>
      <c r="E6698" s="1">
        <v>633253</v>
      </c>
      <c r="F6698" s="1">
        <v>17508</v>
      </c>
      <c r="G6698" s="1">
        <v>34143</v>
      </c>
      <c r="H6698" s="1">
        <v>82</v>
      </c>
      <c r="I6698" s="1">
        <v>1921</v>
      </c>
      <c r="J6698" s="1">
        <v>852</v>
      </c>
      <c r="K6698" s="1">
        <v>23</v>
      </c>
      <c r="L6698" s="3">
        <v>36.17</v>
      </c>
      <c r="M6698" s="4">
        <f t="shared" si="104"/>
        <v>43404</v>
      </c>
    </row>
    <row r="6699" spans="1:13" hidden="1" x14ac:dyDescent="0.2">
      <c r="A6699" s="1">
        <v>111</v>
      </c>
      <c r="B6699" s="1" t="s">
        <v>313</v>
      </c>
      <c r="C6699" s="1">
        <v>10</v>
      </c>
      <c r="D6699" s="1">
        <v>2018</v>
      </c>
      <c r="E6699" s="1">
        <v>618916</v>
      </c>
      <c r="F6699" s="1">
        <v>11939</v>
      </c>
      <c r="G6699" s="1">
        <v>3583</v>
      </c>
      <c r="H6699" s="1">
        <v>51</v>
      </c>
      <c r="I6699" s="1">
        <v>1045</v>
      </c>
      <c r="J6699" s="1">
        <v>832</v>
      </c>
      <c r="K6699" s="1">
        <v>16</v>
      </c>
      <c r="L6699" s="3">
        <v>51.84</v>
      </c>
      <c r="M6699" s="4">
        <f t="shared" si="104"/>
        <v>43404</v>
      </c>
    </row>
    <row r="6700" spans="1:13" hidden="1" x14ac:dyDescent="0.2">
      <c r="A6700" s="1">
        <v>112</v>
      </c>
      <c r="B6700" s="1" t="s">
        <v>91</v>
      </c>
      <c r="C6700" s="1">
        <v>10</v>
      </c>
      <c r="D6700" s="1">
        <v>2018</v>
      </c>
      <c r="E6700" s="1">
        <v>612415</v>
      </c>
      <c r="F6700" s="1">
        <v>45903</v>
      </c>
      <c r="G6700" s="1">
        <v>13432</v>
      </c>
      <c r="H6700" s="1">
        <v>132</v>
      </c>
      <c r="I6700" s="1">
        <v>7456</v>
      </c>
      <c r="J6700" s="1">
        <v>824</v>
      </c>
      <c r="K6700" s="1">
        <v>61</v>
      </c>
      <c r="L6700" s="3">
        <v>13.34</v>
      </c>
      <c r="M6700" s="4">
        <f t="shared" si="104"/>
        <v>43404</v>
      </c>
    </row>
    <row r="6701" spans="1:13" hidden="1" x14ac:dyDescent="0.2">
      <c r="A6701" s="1">
        <v>113</v>
      </c>
      <c r="B6701" s="1" t="s">
        <v>62</v>
      </c>
      <c r="C6701" s="1">
        <v>10</v>
      </c>
      <c r="D6701" s="1">
        <v>2018</v>
      </c>
      <c r="E6701" s="1">
        <v>610415</v>
      </c>
      <c r="F6701" s="1">
        <v>27280</v>
      </c>
      <c r="G6701" s="1">
        <v>12864</v>
      </c>
      <c r="H6701" s="1">
        <v>88</v>
      </c>
      <c r="I6701" s="1">
        <v>3953</v>
      </c>
      <c r="J6701" s="1">
        <v>821</v>
      </c>
      <c r="K6701" s="1">
        <v>36</v>
      </c>
      <c r="L6701" s="3">
        <v>22.38</v>
      </c>
      <c r="M6701" s="4">
        <f t="shared" si="104"/>
        <v>43404</v>
      </c>
    </row>
    <row r="6702" spans="1:13" hidden="1" x14ac:dyDescent="0.2">
      <c r="A6702" s="1">
        <v>114</v>
      </c>
      <c r="B6702" s="1" t="s">
        <v>673</v>
      </c>
      <c r="C6702" s="1">
        <v>10</v>
      </c>
      <c r="D6702" s="1">
        <v>2018</v>
      </c>
      <c r="E6702" s="1">
        <v>603897</v>
      </c>
      <c r="F6702" s="1">
        <v>14416</v>
      </c>
      <c r="G6702" s="1">
        <v>6608</v>
      </c>
      <c r="H6702" s="1">
        <v>45</v>
      </c>
      <c r="I6702" s="1">
        <v>1461</v>
      </c>
      <c r="J6702" s="1">
        <v>812</v>
      </c>
      <c r="K6702" s="1">
        <v>19</v>
      </c>
      <c r="L6702" s="3">
        <v>41.89</v>
      </c>
      <c r="M6702" s="4">
        <f t="shared" si="104"/>
        <v>43404</v>
      </c>
    </row>
    <row r="6703" spans="1:13" hidden="1" x14ac:dyDescent="0.2">
      <c r="A6703" s="1">
        <v>115</v>
      </c>
      <c r="B6703" s="1" t="s">
        <v>132</v>
      </c>
      <c r="C6703" s="1">
        <v>10</v>
      </c>
      <c r="D6703" s="1">
        <v>2018</v>
      </c>
      <c r="E6703" s="1">
        <v>592846</v>
      </c>
      <c r="F6703" s="1">
        <v>34107</v>
      </c>
      <c r="G6703" s="1">
        <v>13010</v>
      </c>
      <c r="H6703" s="1">
        <v>88</v>
      </c>
      <c r="I6703" s="1">
        <v>6262</v>
      </c>
      <c r="J6703" s="1">
        <v>797</v>
      </c>
      <c r="K6703" s="1">
        <v>45</v>
      </c>
      <c r="L6703" s="3">
        <v>17.38</v>
      </c>
      <c r="M6703" s="4">
        <f t="shared" si="104"/>
        <v>43404</v>
      </c>
    </row>
    <row r="6704" spans="1:13" hidden="1" x14ac:dyDescent="0.2">
      <c r="A6704" s="1">
        <v>116</v>
      </c>
      <c r="B6704" s="1" t="s">
        <v>1157</v>
      </c>
      <c r="C6704" s="1">
        <v>10</v>
      </c>
      <c r="D6704" s="1">
        <v>2018</v>
      </c>
      <c r="E6704" s="1">
        <v>588504</v>
      </c>
      <c r="F6704" s="1">
        <v>33950</v>
      </c>
      <c r="G6704" s="1">
        <v>25747</v>
      </c>
      <c r="H6704" s="1">
        <v>99</v>
      </c>
      <c r="I6704" s="1">
        <v>4057</v>
      </c>
      <c r="J6704" s="1">
        <v>792</v>
      </c>
      <c r="K6704" s="1">
        <v>45</v>
      </c>
      <c r="L6704" s="3">
        <v>17.329999999999998</v>
      </c>
      <c r="M6704" s="4">
        <f t="shared" si="104"/>
        <v>43404</v>
      </c>
    </row>
    <row r="6705" spans="1:13" hidden="1" x14ac:dyDescent="0.2">
      <c r="A6705" s="1">
        <v>117</v>
      </c>
      <c r="B6705" s="1" t="s">
        <v>848</v>
      </c>
      <c r="C6705" s="1">
        <v>10</v>
      </c>
      <c r="D6705" s="1">
        <v>2018</v>
      </c>
      <c r="E6705" s="1">
        <v>584621</v>
      </c>
      <c r="F6705" s="1">
        <v>13840</v>
      </c>
      <c r="G6705" s="1">
        <v>11790</v>
      </c>
      <c r="H6705" s="1">
        <v>39</v>
      </c>
      <c r="I6705" s="1">
        <v>1397</v>
      </c>
      <c r="J6705" s="1">
        <v>786</v>
      </c>
      <c r="K6705" s="1">
        <v>18</v>
      </c>
      <c r="L6705" s="3">
        <v>42.24</v>
      </c>
      <c r="M6705" s="4">
        <f t="shared" si="104"/>
        <v>43404</v>
      </c>
    </row>
    <row r="6706" spans="1:13" hidden="1" x14ac:dyDescent="0.2">
      <c r="A6706" s="1">
        <v>118</v>
      </c>
      <c r="B6706" s="1" t="s">
        <v>70</v>
      </c>
      <c r="C6706" s="1">
        <v>10</v>
      </c>
      <c r="D6706" s="1">
        <v>2018</v>
      </c>
      <c r="E6706" s="1">
        <v>578229</v>
      </c>
      <c r="F6706" s="1">
        <v>14094</v>
      </c>
      <c r="G6706" s="1">
        <v>71197</v>
      </c>
      <c r="H6706" s="1">
        <v>44</v>
      </c>
      <c r="I6706" s="1">
        <v>1565</v>
      </c>
      <c r="J6706" s="1">
        <v>778</v>
      </c>
      <c r="K6706" s="1">
        <v>18</v>
      </c>
      <c r="L6706" s="3">
        <v>41.03</v>
      </c>
      <c r="M6706" s="4">
        <f t="shared" si="104"/>
        <v>43404</v>
      </c>
    </row>
    <row r="6707" spans="1:13" hidden="1" x14ac:dyDescent="0.2">
      <c r="A6707" s="1">
        <v>119</v>
      </c>
      <c r="B6707" s="1" t="s">
        <v>521</v>
      </c>
      <c r="C6707" s="1">
        <v>10</v>
      </c>
      <c r="D6707" s="1">
        <v>2018</v>
      </c>
      <c r="E6707" s="1">
        <v>545004</v>
      </c>
      <c r="F6707" s="1">
        <v>68601</v>
      </c>
      <c r="G6707" s="1">
        <v>1680</v>
      </c>
      <c r="H6707" s="1">
        <v>178</v>
      </c>
      <c r="I6707" s="1">
        <v>13197</v>
      </c>
      <c r="J6707" s="1">
        <v>733</v>
      </c>
      <c r="K6707" s="1">
        <v>92</v>
      </c>
      <c r="L6707" s="3">
        <v>7.94</v>
      </c>
      <c r="M6707" s="4">
        <f t="shared" si="104"/>
        <v>43404</v>
      </c>
    </row>
    <row r="6708" spans="1:13" hidden="1" x14ac:dyDescent="0.2">
      <c r="A6708" s="1">
        <v>120</v>
      </c>
      <c r="B6708" s="1" t="s">
        <v>274</v>
      </c>
      <c r="C6708" s="1">
        <v>10</v>
      </c>
      <c r="D6708" s="1">
        <v>2018</v>
      </c>
      <c r="E6708" s="1">
        <v>538781</v>
      </c>
      <c r="F6708" s="1">
        <v>23057</v>
      </c>
      <c r="G6708" s="1">
        <v>5104</v>
      </c>
      <c r="H6708" s="1">
        <v>70</v>
      </c>
      <c r="I6708" s="1">
        <v>3346</v>
      </c>
      <c r="J6708" s="1">
        <v>725</v>
      </c>
      <c r="K6708" s="1">
        <v>31</v>
      </c>
      <c r="L6708" s="3">
        <v>23.37</v>
      </c>
      <c r="M6708" s="4">
        <f t="shared" si="104"/>
        <v>43404</v>
      </c>
    </row>
    <row r="6709" spans="1:13" hidden="1" x14ac:dyDescent="0.2">
      <c r="A6709" s="1">
        <v>121</v>
      </c>
      <c r="B6709" s="1" t="s">
        <v>21</v>
      </c>
      <c r="C6709" s="1">
        <v>10</v>
      </c>
      <c r="D6709" s="1">
        <v>2018</v>
      </c>
      <c r="E6709" s="1">
        <v>528165</v>
      </c>
      <c r="F6709" s="1">
        <v>89352</v>
      </c>
      <c r="G6709" s="1">
        <v>7933</v>
      </c>
      <c r="H6709" s="1">
        <v>396</v>
      </c>
      <c r="I6709" s="1">
        <v>29058</v>
      </c>
      <c r="J6709" s="1">
        <v>710</v>
      </c>
      <c r="K6709" s="1">
        <v>120</v>
      </c>
      <c r="L6709" s="3">
        <v>5.91</v>
      </c>
      <c r="M6709" s="4">
        <f t="shared" si="104"/>
        <v>43404</v>
      </c>
    </row>
    <row r="6710" spans="1:13" hidden="1" x14ac:dyDescent="0.2">
      <c r="A6710" s="1">
        <v>122</v>
      </c>
      <c r="B6710" s="1" t="s">
        <v>406</v>
      </c>
      <c r="C6710" s="1">
        <v>10</v>
      </c>
      <c r="D6710" s="1">
        <v>2018</v>
      </c>
      <c r="E6710" s="1">
        <v>515908</v>
      </c>
      <c r="F6710" s="1">
        <v>17662</v>
      </c>
      <c r="G6710" s="1">
        <v>18233</v>
      </c>
      <c r="H6710" s="1">
        <v>66</v>
      </c>
      <c r="I6710" s="1">
        <v>1311</v>
      </c>
      <c r="J6710" s="1">
        <v>694</v>
      </c>
      <c r="K6710" s="1">
        <v>23</v>
      </c>
      <c r="L6710" s="3">
        <v>29.21</v>
      </c>
      <c r="M6710" s="4">
        <f t="shared" si="104"/>
        <v>43404</v>
      </c>
    </row>
    <row r="6711" spans="1:13" hidden="1" x14ac:dyDescent="0.2">
      <c r="A6711" s="1">
        <v>123</v>
      </c>
      <c r="B6711" s="1" t="s">
        <v>838</v>
      </c>
      <c r="C6711" s="1">
        <v>10</v>
      </c>
      <c r="D6711" s="1">
        <v>2018</v>
      </c>
      <c r="E6711" s="1">
        <v>510932</v>
      </c>
      <c r="F6711" s="1">
        <v>25662</v>
      </c>
      <c r="G6711" s="1">
        <v>10762</v>
      </c>
      <c r="H6711" s="1">
        <v>91</v>
      </c>
      <c r="I6711" s="1">
        <v>2159</v>
      </c>
      <c r="J6711" s="1">
        <v>687</v>
      </c>
      <c r="K6711" s="1">
        <v>34</v>
      </c>
      <c r="L6711" s="3">
        <v>19.91</v>
      </c>
      <c r="M6711" s="4">
        <f t="shared" si="104"/>
        <v>43404</v>
      </c>
    </row>
    <row r="6712" spans="1:13" hidden="1" x14ac:dyDescent="0.2">
      <c r="A6712" s="1">
        <v>124</v>
      </c>
      <c r="B6712" s="1" t="s">
        <v>33</v>
      </c>
      <c r="C6712" s="1">
        <v>10</v>
      </c>
      <c r="D6712" s="1">
        <v>2018</v>
      </c>
      <c r="E6712" s="1">
        <v>486805</v>
      </c>
      <c r="F6712" s="1">
        <v>32460</v>
      </c>
      <c r="G6712" s="1">
        <v>7022</v>
      </c>
      <c r="H6712" s="1">
        <v>83</v>
      </c>
      <c r="I6712" s="1">
        <v>3718</v>
      </c>
      <c r="J6712" s="1">
        <v>655</v>
      </c>
      <c r="K6712" s="1">
        <v>43</v>
      </c>
      <c r="L6712" s="3">
        <v>15</v>
      </c>
      <c r="M6712" s="4">
        <f t="shared" si="104"/>
        <v>43404</v>
      </c>
    </row>
    <row r="6713" spans="1:13" hidden="1" x14ac:dyDescent="0.2">
      <c r="A6713" s="1">
        <v>125</v>
      </c>
      <c r="B6713" s="1" t="s">
        <v>738</v>
      </c>
      <c r="C6713" s="1">
        <v>10</v>
      </c>
      <c r="D6713" s="1">
        <v>2018</v>
      </c>
      <c r="E6713" s="1">
        <v>482394</v>
      </c>
      <c r="F6713" s="1">
        <v>77523</v>
      </c>
      <c r="G6713" s="1">
        <v>7136</v>
      </c>
      <c r="H6713" s="1">
        <v>375</v>
      </c>
      <c r="I6713" s="1">
        <v>26748</v>
      </c>
      <c r="J6713" s="1">
        <v>649</v>
      </c>
      <c r="K6713" s="1">
        <v>104</v>
      </c>
      <c r="L6713" s="3">
        <v>6.22</v>
      </c>
      <c r="M6713" s="4">
        <f t="shared" si="104"/>
        <v>43404</v>
      </c>
    </row>
    <row r="6714" spans="1:13" hidden="1" x14ac:dyDescent="0.2">
      <c r="A6714" s="1">
        <v>126</v>
      </c>
      <c r="B6714" s="1" t="s">
        <v>60</v>
      </c>
      <c r="C6714" s="1">
        <v>10</v>
      </c>
      <c r="D6714" s="1">
        <v>2018</v>
      </c>
      <c r="E6714" s="1">
        <v>459073</v>
      </c>
      <c r="F6714" s="1">
        <v>62736</v>
      </c>
      <c r="G6714" s="1">
        <v>4209</v>
      </c>
      <c r="H6714" s="1">
        <v>153</v>
      </c>
      <c r="I6714" s="1">
        <v>9397</v>
      </c>
      <c r="J6714" s="1">
        <v>617</v>
      </c>
      <c r="K6714" s="1">
        <v>84</v>
      </c>
      <c r="L6714" s="3">
        <v>7.32</v>
      </c>
      <c r="M6714" s="4">
        <f t="shared" si="104"/>
        <v>43404</v>
      </c>
    </row>
    <row r="6715" spans="1:13" hidden="1" x14ac:dyDescent="0.2">
      <c r="A6715" s="1">
        <v>127</v>
      </c>
      <c r="B6715" s="1" t="s">
        <v>24</v>
      </c>
      <c r="C6715" s="1">
        <v>10</v>
      </c>
      <c r="D6715" s="1">
        <v>2018</v>
      </c>
      <c r="E6715" s="1">
        <v>456928</v>
      </c>
      <c r="F6715" s="1">
        <v>34228</v>
      </c>
      <c r="G6715" s="1">
        <v>5677</v>
      </c>
      <c r="H6715" s="1">
        <v>114</v>
      </c>
      <c r="I6715" s="1">
        <v>5548</v>
      </c>
      <c r="J6715" s="1">
        <v>614</v>
      </c>
      <c r="K6715" s="1">
        <v>46</v>
      </c>
      <c r="L6715" s="3">
        <v>13.35</v>
      </c>
      <c r="M6715" s="4">
        <f t="shared" si="104"/>
        <v>43404</v>
      </c>
    </row>
    <row r="6716" spans="1:13" hidden="1" x14ac:dyDescent="0.2">
      <c r="A6716" s="1">
        <v>128</v>
      </c>
      <c r="B6716" s="1" t="s">
        <v>913</v>
      </c>
      <c r="C6716" s="1">
        <v>10</v>
      </c>
      <c r="D6716" s="1">
        <v>2018</v>
      </c>
      <c r="E6716" s="1">
        <v>451790</v>
      </c>
      <c r="F6716" s="1">
        <v>8295</v>
      </c>
      <c r="G6716" s="1">
        <v>8765</v>
      </c>
      <c r="H6716" s="1">
        <v>24</v>
      </c>
      <c r="I6716" s="1">
        <v>1017</v>
      </c>
      <c r="J6716" s="1">
        <v>608</v>
      </c>
      <c r="K6716" s="1">
        <v>11</v>
      </c>
      <c r="L6716" s="3">
        <v>54.47</v>
      </c>
      <c r="M6716" s="4">
        <f t="shared" si="104"/>
        <v>43404</v>
      </c>
    </row>
    <row r="6717" spans="1:13" hidden="1" x14ac:dyDescent="0.2">
      <c r="A6717" s="1">
        <v>129</v>
      </c>
      <c r="B6717" s="1" t="s">
        <v>1158</v>
      </c>
      <c r="C6717" s="1">
        <v>10</v>
      </c>
      <c r="D6717" s="1">
        <v>2018</v>
      </c>
      <c r="E6717" s="1">
        <v>451739</v>
      </c>
      <c r="F6717" s="1">
        <v>10019</v>
      </c>
      <c r="G6717" s="1">
        <v>6702</v>
      </c>
      <c r="H6717" s="1">
        <v>48</v>
      </c>
      <c r="I6717" s="1">
        <v>837</v>
      </c>
      <c r="J6717" s="1">
        <v>607</v>
      </c>
      <c r="K6717" s="1">
        <v>13</v>
      </c>
      <c r="L6717" s="3">
        <v>45.09</v>
      </c>
      <c r="M6717" s="4">
        <f t="shared" si="104"/>
        <v>43404</v>
      </c>
    </row>
    <row r="6718" spans="1:13" hidden="1" x14ac:dyDescent="0.2">
      <c r="A6718" s="1">
        <v>130</v>
      </c>
      <c r="B6718" s="1" t="s">
        <v>212</v>
      </c>
      <c r="C6718" s="1">
        <v>10</v>
      </c>
      <c r="D6718" s="1">
        <v>2018</v>
      </c>
      <c r="E6718" s="1">
        <v>439144</v>
      </c>
      <c r="F6718" s="1">
        <v>18387</v>
      </c>
      <c r="G6718" s="1">
        <v>8937</v>
      </c>
      <c r="H6718" s="1">
        <v>96</v>
      </c>
      <c r="I6718" s="1">
        <v>3671</v>
      </c>
      <c r="J6718" s="1">
        <v>591</v>
      </c>
      <c r="K6718" s="1">
        <v>24</v>
      </c>
      <c r="L6718" s="3">
        <v>23.88</v>
      </c>
      <c r="M6718" s="4">
        <f t="shared" si="104"/>
        <v>43404</v>
      </c>
    </row>
    <row r="6719" spans="1:13" hidden="1" x14ac:dyDescent="0.2">
      <c r="A6719" s="1">
        <v>131</v>
      </c>
      <c r="B6719" s="1" t="s">
        <v>143</v>
      </c>
      <c r="C6719" s="1">
        <v>10</v>
      </c>
      <c r="D6719" s="1">
        <v>2018</v>
      </c>
      <c r="E6719" s="1">
        <v>435276</v>
      </c>
      <c r="F6719" s="1">
        <v>10086</v>
      </c>
      <c r="G6719" s="1">
        <v>5769</v>
      </c>
      <c r="H6719" s="1">
        <v>44</v>
      </c>
      <c r="I6719" s="1">
        <v>1140</v>
      </c>
      <c r="J6719" s="1">
        <v>585</v>
      </c>
      <c r="K6719" s="1">
        <v>13</v>
      </c>
      <c r="L6719" s="3">
        <v>43.16</v>
      </c>
      <c r="M6719" s="4">
        <f t="shared" si="104"/>
        <v>43404</v>
      </c>
    </row>
    <row r="6720" spans="1:13" hidden="1" x14ac:dyDescent="0.2">
      <c r="A6720" s="1">
        <v>132</v>
      </c>
      <c r="B6720" s="1" t="s">
        <v>79</v>
      </c>
      <c r="C6720" s="1">
        <v>10</v>
      </c>
      <c r="D6720" s="1">
        <v>2018</v>
      </c>
      <c r="E6720" s="1">
        <v>433016</v>
      </c>
      <c r="F6720" s="1">
        <v>10302</v>
      </c>
      <c r="G6720" s="1">
        <v>9273</v>
      </c>
      <c r="H6720" s="1">
        <v>55</v>
      </c>
      <c r="I6720" s="1">
        <v>2550</v>
      </c>
      <c r="J6720" s="1">
        <v>582</v>
      </c>
      <c r="K6720" s="1">
        <v>13</v>
      </c>
      <c r="L6720" s="3">
        <v>42.03</v>
      </c>
      <c r="M6720" s="4">
        <f t="shared" si="104"/>
        <v>43404</v>
      </c>
    </row>
    <row r="6721" spans="1:13" hidden="1" x14ac:dyDescent="0.2">
      <c r="A6721" s="1">
        <v>133</v>
      </c>
      <c r="B6721" s="1" t="s">
        <v>553</v>
      </c>
      <c r="C6721" s="1">
        <v>10</v>
      </c>
      <c r="D6721" s="1">
        <v>2018</v>
      </c>
      <c r="E6721" s="1">
        <v>428247</v>
      </c>
      <c r="F6721" s="1">
        <v>3577</v>
      </c>
      <c r="G6721" s="1">
        <v>14030</v>
      </c>
      <c r="H6721" s="1">
        <v>18</v>
      </c>
      <c r="I6721" s="1">
        <v>568</v>
      </c>
      <c r="J6721" s="1">
        <v>576</v>
      </c>
      <c r="K6721" s="1">
        <v>4</v>
      </c>
      <c r="L6721" s="3">
        <v>119.72</v>
      </c>
      <c r="M6721" s="4">
        <f t="shared" si="104"/>
        <v>43404</v>
      </c>
    </row>
    <row r="6722" spans="1:13" hidden="1" x14ac:dyDescent="0.2">
      <c r="A6722" s="1">
        <v>134</v>
      </c>
      <c r="B6722" s="1" t="s">
        <v>510</v>
      </c>
      <c r="C6722" s="1">
        <v>10</v>
      </c>
      <c r="D6722" s="1">
        <v>2018</v>
      </c>
      <c r="E6722" s="1">
        <v>420485</v>
      </c>
      <c r="F6722" s="1">
        <v>2460</v>
      </c>
      <c r="G6722" s="1">
        <v>3096</v>
      </c>
      <c r="H6722" s="1">
        <v>11</v>
      </c>
      <c r="I6722" s="1">
        <v>715</v>
      </c>
      <c r="J6722" s="1">
        <v>565</v>
      </c>
      <c r="K6722" s="1">
        <v>3</v>
      </c>
      <c r="L6722" s="3">
        <v>170.93</v>
      </c>
      <c r="M6722" s="4">
        <f t="shared" ref="M6722:M6785" si="105">DATE(D6722,C6722,31)</f>
        <v>43404</v>
      </c>
    </row>
    <row r="6723" spans="1:13" hidden="1" x14ac:dyDescent="0.2">
      <c r="A6723" s="1">
        <v>135</v>
      </c>
      <c r="B6723" s="1" t="s">
        <v>1159</v>
      </c>
      <c r="C6723" s="1">
        <v>10</v>
      </c>
      <c r="D6723" s="1">
        <v>2018</v>
      </c>
      <c r="E6723" s="1">
        <v>419368</v>
      </c>
      <c r="F6723" s="1">
        <v>2271</v>
      </c>
      <c r="G6723" s="1">
        <v>29109</v>
      </c>
      <c r="H6723" s="1">
        <v>31</v>
      </c>
      <c r="I6723" s="1">
        <v>730</v>
      </c>
      <c r="J6723" s="1">
        <v>564</v>
      </c>
      <c r="K6723" s="1">
        <v>3</v>
      </c>
      <c r="L6723" s="3">
        <v>184.66</v>
      </c>
      <c r="M6723" s="4">
        <f t="shared" si="105"/>
        <v>43404</v>
      </c>
    </row>
    <row r="6724" spans="1:13" hidden="1" x14ac:dyDescent="0.2">
      <c r="A6724" s="1">
        <v>136</v>
      </c>
      <c r="B6724" s="1" t="s">
        <v>1160</v>
      </c>
      <c r="C6724" s="1">
        <v>10</v>
      </c>
      <c r="D6724" s="1">
        <v>2018</v>
      </c>
      <c r="E6724" s="1">
        <v>413427</v>
      </c>
      <c r="F6724" s="1">
        <v>8489</v>
      </c>
      <c r="G6724" s="1">
        <v>15165</v>
      </c>
      <c r="H6724" s="1">
        <v>89</v>
      </c>
      <c r="I6724" s="1">
        <v>795</v>
      </c>
      <c r="J6724" s="1">
        <v>556</v>
      </c>
      <c r="K6724" s="1">
        <v>11</v>
      </c>
      <c r="L6724" s="3">
        <v>48.7</v>
      </c>
      <c r="M6724" s="4">
        <f t="shared" si="105"/>
        <v>43404</v>
      </c>
    </row>
    <row r="6725" spans="1:13" hidden="1" x14ac:dyDescent="0.2">
      <c r="A6725" s="1">
        <v>137</v>
      </c>
      <c r="B6725" s="1" t="s">
        <v>97</v>
      </c>
      <c r="C6725" s="1">
        <v>10</v>
      </c>
      <c r="D6725" s="1">
        <v>2018</v>
      </c>
      <c r="E6725" s="1">
        <v>408170</v>
      </c>
      <c r="F6725" s="1">
        <v>24631</v>
      </c>
      <c r="G6725" s="1">
        <v>7016</v>
      </c>
      <c r="H6725" s="1">
        <v>150</v>
      </c>
      <c r="I6725" s="1">
        <v>1754</v>
      </c>
      <c r="J6725" s="1">
        <v>549</v>
      </c>
      <c r="K6725" s="1">
        <v>33</v>
      </c>
      <c r="L6725" s="3">
        <v>16.57</v>
      </c>
      <c r="M6725" s="4">
        <f t="shared" si="105"/>
        <v>43404</v>
      </c>
    </row>
    <row r="6726" spans="1:13" hidden="1" x14ac:dyDescent="0.2">
      <c r="A6726" s="1">
        <v>138</v>
      </c>
      <c r="B6726" s="1" t="s">
        <v>88</v>
      </c>
      <c r="C6726" s="1">
        <v>10</v>
      </c>
      <c r="D6726" s="1">
        <v>2018</v>
      </c>
      <c r="E6726" s="1">
        <v>404806</v>
      </c>
      <c r="F6726" s="1">
        <v>34874</v>
      </c>
      <c r="G6726" s="1">
        <v>2092</v>
      </c>
      <c r="H6726" s="1">
        <v>113</v>
      </c>
      <c r="I6726" s="1">
        <v>3366</v>
      </c>
      <c r="J6726" s="1">
        <v>544</v>
      </c>
      <c r="K6726" s="1">
        <v>46</v>
      </c>
      <c r="L6726" s="3">
        <v>11.61</v>
      </c>
      <c r="M6726" s="4">
        <f t="shared" si="105"/>
        <v>43404</v>
      </c>
    </row>
    <row r="6727" spans="1:13" hidden="1" x14ac:dyDescent="0.2">
      <c r="A6727" s="1">
        <v>139</v>
      </c>
      <c r="B6727" s="1" t="s">
        <v>1095</v>
      </c>
      <c r="C6727" s="1">
        <v>10</v>
      </c>
      <c r="D6727" s="1">
        <v>2018</v>
      </c>
      <c r="E6727" s="1">
        <v>401639</v>
      </c>
      <c r="F6727" s="1">
        <v>15364</v>
      </c>
      <c r="G6727" s="1">
        <v>5132</v>
      </c>
      <c r="H6727" s="1">
        <v>29</v>
      </c>
      <c r="I6727" s="1">
        <v>165</v>
      </c>
      <c r="J6727" s="1">
        <v>540</v>
      </c>
      <c r="K6727" s="1">
        <v>20</v>
      </c>
      <c r="L6727" s="3">
        <v>26.14</v>
      </c>
      <c r="M6727" s="4">
        <f t="shared" si="105"/>
        <v>43404</v>
      </c>
    </row>
    <row r="6728" spans="1:13" hidden="1" x14ac:dyDescent="0.2">
      <c r="A6728" s="1">
        <v>140</v>
      </c>
      <c r="B6728" s="1" t="s">
        <v>532</v>
      </c>
      <c r="C6728" s="1">
        <v>10</v>
      </c>
      <c r="D6728" s="1">
        <v>2018</v>
      </c>
      <c r="E6728" s="1">
        <v>401349</v>
      </c>
      <c r="F6728" s="1">
        <v>21866</v>
      </c>
      <c r="G6728" s="1">
        <v>9946</v>
      </c>
      <c r="H6728" s="1">
        <v>63</v>
      </c>
      <c r="I6728" s="1">
        <v>2654</v>
      </c>
      <c r="J6728" s="1">
        <v>540</v>
      </c>
      <c r="K6728" s="1">
        <v>29</v>
      </c>
      <c r="L6728" s="3">
        <v>18.350000000000001</v>
      </c>
      <c r="M6728" s="4">
        <f t="shared" si="105"/>
        <v>43404</v>
      </c>
    </row>
    <row r="6729" spans="1:13" hidden="1" x14ac:dyDescent="0.2">
      <c r="A6729" s="1">
        <v>141</v>
      </c>
      <c r="B6729" s="1" t="s">
        <v>144</v>
      </c>
      <c r="C6729" s="1">
        <v>10</v>
      </c>
      <c r="D6729" s="1">
        <v>2018</v>
      </c>
      <c r="E6729" s="1">
        <v>400441</v>
      </c>
      <c r="F6729" s="1">
        <v>46713</v>
      </c>
      <c r="G6729" s="1">
        <v>1860</v>
      </c>
      <c r="H6729" s="1">
        <v>135</v>
      </c>
      <c r="I6729" s="1">
        <v>4853</v>
      </c>
      <c r="J6729" s="1">
        <v>538</v>
      </c>
      <c r="K6729" s="1">
        <v>62</v>
      </c>
      <c r="L6729" s="3">
        <v>8.57</v>
      </c>
      <c r="M6729" s="4">
        <f t="shared" si="105"/>
        <v>43404</v>
      </c>
    </row>
    <row r="6730" spans="1:13" hidden="1" x14ac:dyDescent="0.2">
      <c r="A6730" s="1">
        <v>142</v>
      </c>
      <c r="B6730" s="1" t="s">
        <v>1086</v>
      </c>
      <c r="C6730" s="1">
        <v>10</v>
      </c>
      <c r="D6730" s="1">
        <v>2018</v>
      </c>
      <c r="E6730" s="1">
        <v>396387</v>
      </c>
      <c r="F6730" s="1">
        <v>41024</v>
      </c>
      <c r="G6730" s="1">
        <v>4753</v>
      </c>
      <c r="H6730" s="1">
        <v>155</v>
      </c>
      <c r="I6730" s="1">
        <v>5181</v>
      </c>
      <c r="J6730" s="1">
        <v>533</v>
      </c>
      <c r="K6730" s="1">
        <v>55</v>
      </c>
      <c r="L6730" s="3">
        <v>9.66</v>
      </c>
      <c r="M6730" s="4">
        <f t="shared" si="105"/>
        <v>43404</v>
      </c>
    </row>
    <row r="6731" spans="1:13" hidden="1" x14ac:dyDescent="0.2">
      <c r="A6731" s="1">
        <v>143</v>
      </c>
      <c r="B6731" s="1" t="s">
        <v>870</v>
      </c>
      <c r="C6731" s="1">
        <v>10</v>
      </c>
      <c r="D6731" s="1">
        <v>2018</v>
      </c>
      <c r="E6731" s="1">
        <v>391401</v>
      </c>
      <c r="F6731" s="1">
        <v>9335</v>
      </c>
      <c r="G6731" s="1">
        <v>32416</v>
      </c>
      <c r="H6731" s="1">
        <v>36</v>
      </c>
      <c r="I6731" s="1">
        <v>1243</v>
      </c>
      <c r="J6731" s="1">
        <v>526</v>
      </c>
      <c r="K6731" s="1">
        <v>12</v>
      </c>
      <c r="L6731" s="3">
        <v>41.93</v>
      </c>
      <c r="M6731" s="4">
        <f t="shared" si="105"/>
        <v>43404</v>
      </c>
    </row>
    <row r="6732" spans="1:13" hidden="1" x14ac:dyDescent="0.2">
      <c r="A6732" s="1">
        <v>144</v>
      </c>
      <c r="B6732" s="1" t="s">
        <v>1140</v>
      </c>
      <c r="C6732" s="1">
        <v>10</v>
      </c>
      <c r="D6732" s="1">
        <v>2018</v>
      </c>
      <c r="E6732" s="1">
        <v>391266</v>
      </c>
      <c r="F6732" s="1">
        <v>2284</v>
      </c>
      <c r="G6732" s="1">
        <v>29664</v>
      </c>
      <c r="H6732" s="1">
        <v>22</v>
      </c>
      <c r="I6732" s="1">
        <v>943</v>
      </c>
      <c r="J6732" s="1">
        <v>526</v>
      </c>
      <c r="K6732" s="1">
        <v>3</v>
      </c>
      <c r="L6732" s="3">
        <v>171.31</v>
      </c>
      <c r="M6732" s="4">
        <f t="shared" si="105"/>
        <v>43404</v>
      </c>
    </row>
    <row r="6733" spans="1:13" hidden="1" x14ac:dyDescent="0.2">
      <c r="A6733" s="1">
        <v>145</v>
      </c>
      <c r="B6733" s="1" t="s">
        <v>839</v>
      </c>
      <c r="C6733" s="1">
        <v>10</v>
      </c>
      <c r="D6733" s="1">
        <v>2018</v>
      </c>
      <c r="E6733" s="1">
        <v>389659</v>
      </c>
      <c r="F6733" s="1">
        <v>12068</v>
      </c>
      <c r="G6733" s="1">
        <v>7552</v>
      </c>
      <c r="H6733" s="1">
        <v>37</v>
      </c>
      <c r="I6733" s="1">
        <v>1536</v>
      </c>
      <c r="J6733" s="1">
        <v>524</v>
      </c>
      <c r="K6733" s="1">
        <v>16</v>
      </c>
      <c r="L6733" s="3">
        <v>32.29</v>
      </c>
      <c r="M6733" s="4">
        <f t="shared" si="105"/>
        <v>43404</v>
      </c>
    </row>
    <row r="6734" spans="1:13" hidden="1" x14ac:dyDescent="0.2">
      <c r="A6734" s="1">
        <v>146</v>
      </c>
      <c r="B6734" s="1" t="s">
        <v>786</v>
      </c>
      <c r="C6734" s="1">
        <v>10</v>
      </c>
      <c r="D6734" s="1">
        <v>2018</v>
      </c>
      <c r="E6734" s="1">
        <v>369940</v>
      </c>
      <c r="F6734" s="1">
        <v>30762</v>
      </c>
      <c r="G6734" s="1">
        <v>4583</v>
      </c>
      <c r="H6734" s="1">
        <v>202</v>
      </c>
      <c r="I6734" s="1">
        <v>3164</v>
      </c>
      <c r="J6734" s="1">
        <v>497</v>
      </c>
      <c r="K6734" s="1">
        <v>41</v>
      </c>
      <c r="L6734" s="3">
        <v>12.03</v>
      </c>
      <c r="M6734" s="4">
        <f t="shared" si="105"/>
        <v>43404</v>
      </c>
    </row>
    <row r="6735" spans="1:13" hidden="1" x14ac:dyDescent="0.2">
      <c r="A6735" s="1">
        <v>147</v>
      </c>
      <c r="B6735" s="1" t="s">
        <v>288</v>
      </c>
      <c r="C6735" s="1">
        <v>10</v>
      </c>
      <c r="D6735" s="1">
        <v>2018</v>
      </c>
      <c r="E6735" s="1">
        <v>364182</v>
      </c>
      <c r="F6735" s="1">
        <v>12859</v>
      </c>
      <c r="G6735" s="1">
        <v>8010</v>
      </c>
      <c r="H6735" s="1">
        <v>40</v>
      </c>
      <c r="I6735" s="1">
        <v>2273</v>
      </c>
      <c r="J6735" s="1">
        <v>490</v>
      </c>
      <c r="K6735" s="1">
        <v>17</v>
      </c>
      <c r="L6735" s="3">
        <v>28.32</v>
      </c>
      <c r="M6735" s="4">
        <f t="shared" si="105"/>
        <v>43404</v>
      </c>
    </row>
    <row r="6736" spans="1:13" hidden="1" x14ac:dyDescent="0.2">
      <c r="A6736" s="1">
        <v>148</v>
      </c>
      <c r="B6736" s="1" t="s">
        <v>1161</v>
      </c>
      <c r="C6736" s="1">
        <v>10</v>
      </c>
      <c r="D6736" s="1">
        <v>2018</v>
      </c>
      <c r="E6736" s="1">
        <v>360652</v>
      </c>
      <c r="F6736" s="1">
        <v>743</v>
      </c>
      <c r="G6736" s="1">
        <v>30643</v>
      </c>
      <c r="H6736" s="1">
        <v>14</v>
      </c>
      <c r="I6736" s="1">
        <v>286</v>
      </c>
      <c r="J6736" s="1">
        <v>485</v>
      </c>
      <c r="K6736" s="1">
        <v>1</v>
      </c>
      <c r="L6736" s="3">
        <v>485.4</v>
      </c>
      <c r="M6736" s="4">
        <f t="shared" si="105"/>
        <v>43404</v>
      </c>
    </row>
    <row r="6737" spans="1:13" hidden="1" x14ac:dyDescent="0.2">
      <c r="A6737" s="1">
        <v>149</v>
      </c>
      <c r="B6737" s="1" t="s">
        <v>325</v>
      </c>
      <c r="C6737" s="1">
        <v>10</v>
      </c>
      <c r="D6737" s="1">
        <v>2018</v>
      </c>
      <c r="E6737" s="1">
        <v>355557</v>
      </c>
      <c r="F6737" s="1">
        <v>13204</v>
      </c>
      <c r="G6737" s="1">
        <v>14823</v>
      </c>
      <c r="H6737" s="1">
        <v>41</v>
      </c>
      <c r="I6737" s="1">
        <v>3351</v>
      </c>
      <c r="J6737" s="1">
        <v>478</v>
      </c>
      <c r="K6737" s="1">
        <v>17</v>
      </c>
      <c r="L6737" s="3">
        <v>26.93</v>
      </c>
      <c r="M6737" s="4">
        <f t="shared" si="105"/>
        <v>43404</v>
      </c>
    </row>
    <row r="6738" spans="1:13" hidden="1" x14ac:dyDescent="0.2">
      <c r="A6738" s="1">
        <v>150</v>
      </c>
      <c r="B6738" s="1" t="s">
        <v>680</v>
      </c>
      <c r="C6738" s="1">
        <v>10</v>
      </c>
      <c r="D6738" s="1">
        <v>2018</v>
      </c>
      <c r="E6738" s="1">
        <v>353737</v>
      </c>
      <c r="F6738" s="1">
        <v>10717</v>
      </c>
      <c r="G6738" s="1">
        <v>8038</v>
      </c>
      <c r="H6738" s="1">
        <v>35</v>
      </c>
      <c r="I6738" s="1">
        <v>1581</v>
      </c>
      <c r="J6738" s="1">
        <v>476</v>
      </c>
      <c r="K6738" s="1">
        <v>14</v>
      </c>
      <c r="L6738" s="3">
        <v>33.01</v>
      </c>
      <c r="M6738" s="4">
        <f t="shared" si="105"/>
        <v>43404</v>
      </c>
    </row>
    <row r="6739" spans="1:13" hidden="1" x14ac:dyDescent="0.2">
      <c r="A6739" s="1">
        <v>151</v>
      </c>
      <c r="B6739" s="1" t="s">
        <v>691</v>
      </c>
      <c r="C6739" s="1">
        <v>10</v>
      </c>
      <c r="D6739" s="1">
        <v>2018</v>
      </c>
      <c r="E6739" s="1">
        <v>347904</v>
      </c>
      <c r="F6739" s="1">
        <v>20022</v>
      </c>
      <c r="G6739" s="1">
        <v>7521</v>
      </c>
      <c r="H6739" s="1">
        <v>54</v>
      </c>
      <c r="I6739" s="1">
        <v>2219</v>
      </c>
      <c r="J6739" s="1">
        <v>468</v>
      </c>
      <c r="K6739" s="1">
        <v>26</v>
      </c>
      <c r="L6739" s="3">
        <v>17.38</v>
      </c>
      <c r="M6739" s="4">
        <f t="shared" si="105"/>
        <v>43404</v>
      </c>
    </row>
    <row r="6740" spans="1:13" hidden="1" x14ac:dyDescent="0.2">
      <c r="A6740" s="1">
        <v>152</v>
      </c>
      <c r="B6740" s="1" t="s">
        <v>1162</v>
      </c>
      <c r="C6740" s="1">
        <v>10</v>
      </c>
      <c r="D6740" s="1">
        <v>2018</v>
      </c>
      <c r="E6740" s="1">
        <v>345918</v>
      </c>
      <c r="F6740" s="1">
        <v>23750</v>
      </c>
      <c r="G6740" s="1">
        <v>11069</v>
      </c>
      <c r="H6740" s="1">
        <v>72</v>
      </c>
      <c r="I6740" s="1">
        <v>2857</v>
      </c>
      <c r="J6740" s="1">
        <v>465</v>
      </c>
      <c r="K6740" s="1">
        <v>31</v>
      </c>
      <c r="L6740" s="3">
        <v>14.56</v>
      </c>
      <c r="M6740" s="4">
        <f t="shared" si="105"/>
        <v>43404</v>
      </c>
    </row>
    <row r="6741" spans="1:13" hidden="1" x14ac:dyDescent="0.2">
      <c r="A6741" s="1">
        <v>153</v>
      </c>
      <c r="B6741" s="1" t="s">
        <v>303</v>
      </c>
      <c r="C6741" s="1">
        <v>10</v>
      </c>
      <c r="D6741" s="1">
        <v>2018</v>
      </c>
      <c r="E6741" s="1">
        <v>344704</v>
      </c>
      <c r="F6741" s="1">
        <v>10418</v>
      </c>
      <c r="G6741" s="1">
        <v>6506</v>
      </c>
      <c r="H6741" s="1">
        <v>34</v>
      </c>
      <c r="I6741" s="1">
        <v>1357</v>
      </c>
      <c r="J6741" s="1">
        <v>463</v>
      </c>
      <c r="K6741" s="1">
        <v>14</v>
      </c>
      <c r="L6741" s="3">
        <v>33.090000000000003</v>
      </c>
      <c r="M6741" s="4">
        <f t="shared" si="105"/>
        <v>43404</v>
      </c>
    </row>
    <row r="6742" spans="1:13" hidden="1" x14ac:dyDescent="0.2">
      <c r="A6742" s="1">
        <v>154</v>
      </c>
      <c r="B6742" s="1" t="s">
        <v>424</v>
      </c>
      <c r="C6742" s="1">
        <v>10</v>
      </c>
      <c r="D6742" s="1">
        <v>2018</v>
      </c>
      <c r="E6742" s="1">
        <v>342306</v>
      </c>
      <c r="F6742" s="1">
        <v>73093</v>
      </c>
      <c r="G6742" s="1">
        <v>3368</v>
      </c>
      <c r="H6742" s="1">
        <v>214</v>
      </c>
      <c r="I6742" s="1">
        <v>15751</v>
      </c>
      <c r="J6742" s="1">
        <v>460</v>
      </c>
      <c r="K6742" s="1">
        <v>98</v>
      </c>
      <c r="L6742" s="3">
        <v>4.68</v>
      </c>
      <c r="M6742" s="4">
        <f t="shared" si="105"/>
        <v>43404</v>
      </c>
    </row>
    <row r="6743" spans="1:13" hidden="1" x14ac:dyDescent="0.2">
      <c r="A6743" s="1">
        <v>155</v>
      </c>
      <c r="B6743" s="1" t="s">
        <v>1051</v>
      </c>
      <c r="C6743" s="1">
        <v>10</v>
      </c>
      <c r="D6743" s="1">
        <v>2018</v>
      </c>
      <c r="E6743" s="1">
        <v>338429</v>
      </c>
      <c r="F6743" s="1">
        <v>22982</v>
      </c>
      <c r="G6743" s="1">
        <v>2442</v>
      </c>
      <c r="H6743" s="1">
        <v>64</v>
      </c>
      <c r="I6743" s="1">
        <v>1067</v>
      </c>
      <c r="J6743" s="1">
        <v>455</v>
      </c>
      <c r="K6743" s="1">
        <v>30</v>
      </c>
      <c r="L6743" s="3">
        <v>14.73</v>
      </c>
      <c r="M6743" s="4">
        <f t="shared" si="105"/>
        <v>43404</v>
      </c>
    </row>
    <row r="6744" spans="1:13" hidden="1" x14ac:dyDescent="0.2">
      <c r="A6744" s="1">
        <v>156</v>
      </c>
      <c r="B6744" s="1" t="s">
        <v>284</v>
      </c>
      <c r="C6744" s="1">
        <v>10</v>
      </c>
      <c r="D6744" s="1">
        <v>2018</v>
      </c>
      <c r="E6744" s="1">
        <v>337059</v>
      </c>
      <c r="F6744" s="1">
        <v>58017</v>
      </c>
      <c r="G6744" s="1">
        <v>4799</v>
      </c>
      <c r="H6744" s="1">
        <v>178</v>
      </c>
      <c r="I6744" s="1">
        <v>13898</v>
      </c>
      <c r="J6744" s="1">
        <v>453</v>
      </c>
      <c r="K6744" s="1">
        <v>78</v>
      </c>
      <c r="L6744" s="3">
        <v>5.81</v>
      </c>
      <c r="M6744" s="4">
        <f t="shared" si="105"/>
        <v>43404</v>
      </c>
    </row>
    <row r="6745" spans="1:13" hidden="1" x14ac:dyDescent="0.2">
      <c r="A6745" s="1">
        <v>157</v>
      </c>
      <c r="B6745" s="1" t="s">
        <v>331</v>
      </c>
      <c r="C6745" s="1">
        <v>10</v>
      </c>
      <c r="D6745" s="1">
        <v>2018</v>
      </c>
      <c r="E6745" s="1">
        <v>318273</v>
      </c>
      <c r="F6745" s="1">
        <v>23099</v>
      </c>
      <c r="G6745" s="1">
        <v>27898</v>
      </c>
      <c r="H6745" s="1">
        <v>92</v>
      </c>
      <c r="I6745" s="1">
        <v>3566</v>
      </c>
      <c r="J6745" s="1">
        <v>428</v>
      </c>
      <c r="K6745" s="1">
        <v>31</v>
      </c>
      <c r="L6745" s="3">
        <v>13.78</v>
      </c>
      <c r="M6745" s="4">
        <f t="shared" si="105"/>
        <v>43404</v>
      </c>
    </row>
    <row r="6746" spans="1:13" hidden="1" x14ac:dyDescent="0.2">
      <c r="A6746" s="1">
        <v>158</v>
      </c>
      <c r="B6746" s="1" t="s">
        <v>66</v>
      </c>
      <c r="C6746" s="1">
        <v>10</v>
      </c>
      <c r="D6746" s="1">
        <v>2018</v>
      </c>
      <c r="E6746" s="1">
        <v>318114</v>
      </c>
      <c r="F6746" s="1">
        <v>5153</v>
      </c>
      <c r="G6746" s="1">
        <v>8939</v>
      </c>
      <c r="H6746" s="1">
        <v>22</v>
      </c>
      <c r="I6746" s="1">
        <v>526</v>
      </c>
      <c r="J6746" s="1">
        <v>428</v>
      </c>
      <c r="K6746" s="1">
        <v>6</v>
      </c>
      <c r="L6746" s="3">
        <v>61.73</v>
      </c>
      <c r="M6746" s="4">
        <f t="shared" si="105"/>
        <v>43404</v>
      </c>
    </row>
    <row r="6747" spans="1:13" hidden="1" x14ac:dyDescent="0.2">
      <c r="A6747" s="1">
        <v>159</v>
      </c>
      <c r="B6747" s="1" t="s">
        <v>935</v>
      </c>
      <c r="C6747" s="1">
        <v>10</v>
      </c>
      <c r="D6747" s="1">
        <v>2018</v>
      </c>
      <c r="E6747" s="1">
        <v>306639</v>
      </c>
      <c r="F6747" s="1">
        <v>26355</v>
      </c>
      <c r="G6747" s="1">
        <v>14056</v>
      </c>
      <c r="H6747" s="1">
        <v>86</v>
      </c>
      <c r="I6747" s="1">
        <v>3550</v>
      </c>
      <c r="J6747" s="1">
        <v>412</v>
      </c>
      <c r="K6747" s="1">
        <v>35</v>
      </c>
      <c r="L6747" s="3">
        <v>11.63</v>
      </c>
      <c r="M6747" s="4">
        <f t="shared" si="105"/>
        <v>43404</v>
      </c>
    </row>
    <row r="6748" spans="1:13" hidden="1" x14ac:dyDescent="0.2">
      <c r="A6748" s="1">
        <v>160</v>
      </c>
      <c r="B6748" s="1" t="s">
        <v>228</v>
      </c>
      <c r="C6748" s="1">
        <v>10</v>
      </c>
      <c r="D6748" s="1">
        <v>2018</v>
      </c>
      <c r="E6748" s="1">
        <v>306215</v>
      </c>
      <c r="F6748" s="1">
        <v>7311</v>
      </c>
      <c r="G6748" s="1">
        <v>3173</v>
      </c>
      <c r="H6748" s="1">
        <v>31</v>
      </c>
      <c r="I6748" s="1">
        <v>558</v>
      </c>
      <c r="J6748" s="1">
        <v>412</v>
      </c>
      <c r="K6748" s="1">
        <v>9</v>
      </c>
      <c r="L6748" s="3">
        <v>41.88</v>
      </c>
      <c r="M6748" s="4">
        <f t="shared" si="105"/>
        <v>43404</v>
      </c>
    </row>
    <row r="6749" spans="1:13" hidden="1" x14ac:dyDescent="0.2">
      <c r="A6749" s="1">
        <v>161</v>
      </c>
      <c r="B6749" s="1" t="s">
        <v>1117</v>
      </c>
      <c r="C6749" s="1">
        <v>10</v>
      </c>
      <c r="D6749" s="1">
        <v>2018</v>
      </c>
      <c r="E6749" s="1">
        <v>305143</v>
      </c>
      <c r="F6749" s="1">
        <v>38377</v>
      </c>
      <c r="G6749" s="1">
        <v>5948</v>
      </c>
      <c r="H6749" s="1">
        <v>198</v>
      </c>
      <c r="I6749" s="1">
        <v>7223</v>
      </c>
      <c r="J6749" s="1">
        <v>410</v>
      </c>
      <c r="K6749" s="1">
        <v>51</v>
      </c>
      <c r="L6749" s="3">
        <v>7.95</v>
      </c>
      <c r="M6749" s="4">
        <f t="shared" si="105"/>
        <v>43404</v>
      </c>
    </row>
    <row r="6750" spans="1:13" hidden="1" x14ac:dyDescent="0.2">
      <c r="A6750" s="1">
        <v>162</v>
      </c>
      <c r="B6750" s="1" t="s">
        <v>150</v>
      </c>
      <c r="C6750" s="1">
        <v>10</v>
      </c>
      <c r="D6750" s="1">
        <v>2018</v>
      </c>
      <c r="E6750" s="1">
        <v>300834</v>
      </c>
      <c r="F6750" s="1">
        <v>17144</v>
      </c>
      <c r="G6750" s="1">
        <v>4410</v>
      </c>
      <c r="H6750" s="1">
        <v>137</v>
      </c>
      <c r="I6750" s="1">
        <v>3456</v>
      </c>
      <c r="J6750" s="1">
        <v>404</v>
      </c>
      <c r="K6750" s="1">
        <v>23</v>
      </c>
      <c r="L6750" s="3">
        <v>17.55</v>
      </c>
      <c r="M6750" s="4">
        <f t="shared" si="105"/>
        <v>43404</v>
      </c>
    </row>
    <row r="6751" spans="1:13" hidden="1" x14ac:dyDescent="0.2">
      <c r="A6751" s="1">
        <v>163</v>
      </c>
      <c r="B6751" s="1" t="s">
        <v>961</v>
      </c>
      <c r="C6751" s="1">
        <v>10</v>
      </c>
      <c r="D6751" s="1">
        <v>2018</v>
      </c>
      <c r="E6751" s="1">
        <v>296589</v>
      </c>
      <c r="F6751" s="1">
        <v>3480</v>
      </c>
      <c r="G6751" s="1">
        <v>95265</v>
      </c>
      <c r="H6751" s="1">
        <v>77</v>
      </c>
      <c r="I6751" s="1">
        <v>2666</v>
      </c>
      <c r="J6751" s="1">
        <v>399</v>
      </c>
      <c r="K6751" s="1">
        <v>4</v>
      </c>
      <c r="L6751" s="3">
        <v>85.23</v>
      </c>
      <c r="M6751" s="4">
        <f t="shared" si="105"/>
        <v>43404</v>
      </c>
    </row>
    <row r="6752" spans="1:13" hidden="1" x14ac:dyDescent="0.2">
      <c r="A6752" s="1">
        <v>164</v>
      </c>
      <c r="B6752" s="1" t="s">
        <v>135</v>
      </c>
      <c r="C6752" s="1">
        <v>10</v>
      </c>
      <c r="D6752" s="1">
        <v>2018</v>
      </c>
      <c r="E6752" s="1">
        <v>296449</v>
      </c>
      <c r="F6752" s="1">
        <v>19232</v>
      </c>
      <c r="G6752" s="1">
        <v>34302</v>
      </c>
      <c r="H6752" s="1">
        <v>257</v>
      </c>
      <c r="I6752" s="1">
        <v>6945</v>
      </c>
      <c r="J6752" s="1">
        <v>398</v>
      </c>
      <c r="K6752" s="1">
        <v>25</v>
      </c>
      <c r="L6752" s="3">
        <v>15.41</v>
      </c>
      <c r="M6752" s="4">
        <f t="shared" si="105"/>
        <v>43404</v>
      </c>
    </row>
    <row r="6753" spans="1:13" hidden="1" x14ac:dyDescent="0.2">
      <c r="A6753" s="1">
        <v>165</v>
      </c>
      <c r="B6753" s="1" t="s">
        <v>842</v>
      </c>
      <c r="C6753" s="1">
        <v>10</v>
      </c>
      <c r="D6753" s="1">
        <v>2018</v>
      </c>
      <c r="E6753" s="1">
        <v>292436</v>
      </c>
      <c r="F6753" s="1">
        <v>397</v>
      </c>
      <c r="G6753" s="1">
        <v>31292</v>
      </c>
      <c r="H6753" s="1">
        <v>12</v>
      </c>
      <c r="I6753" s="1">
        <v>110</v>
      </c>
      <c r="J6753" s="1">
        <v>393</v>
      </c>
      <c r="K6753" s="1">
        <v>0</v>
      </c>
      <c r="L6753" s="3">
        <v>736.61</v>
      </c>
      <c r="M6753" s="4">
        <f t="shared" si="105"/>
        <v>43404</v>
      </c>
    </row>
    <row r="6754" spans="1:13" hidden="1" x14ac:dyDescent="0.2">
      <c r="A6754" s="1">
        <v>166</v>
      </c>
      <c r="B6754" s="1" t="s">
        <v>676</v>
      </c>
      <c r="C6754" s="1">
        <v>10</v>
      </c>
      <c r="D6754" s="1">
        <v>2018</v>
      </c>
      <c r="E6754" s="1">
        <v>291889</v>
      </c>
      <c r="F6754" s="1">
        <v>31458</v>
      </c>
      <c r="G6754" s="1">
        <v>10278</v>
      </c>
      <c r="H6754" s="1">
        <v>86</v>
      </c>
      <c r="I6754" s="1">
        <v>4668</v>
      </c>
      <c r="J6754" s="1">
        <v>392</v>
      </c>
      <c r="K6754" s="1">
        <v>42</v>
      </c>
      <c r="L6754" s="3">
        <v>9.2799999999999994</v>
      </c>
      <c r="M6754" s="4">
        <f t="shared" si="105"/>
        <v>43404</v>
      </c>
    </row>
    <row r="6755" spans="1:13" hidden="1" x14ac:dyDescent="0.2">
      <c r="A6755" s="1">
        <v>167</v>
      </c>
      <c r="B6755" s="1" t="s">
        <v>104</v>
      </c>
      <c r="C6755" s="1">
        <v>10</v>
      </c>
      <c r="D6755" s="1">
        <v>2018</v>
      </c>
      <c r="E6755" s="1">
        <v>290986</v>
      </c>
      <c r="F6755" s="1">
        <v>1877</v>
      </c>
      <c r="G6755" s="1">
        <v>1156</v>
      </c>
      <c r="H6755" s="1">
        <v>5</v>
      </c>
      <c r="I6755" s="1">
        <v>72</v>
      </c>
      <c r="J6755" s="1">
        <v>391</v>
      </c>
      <c r="K6755" s="1">
        <v>2</v>
      </c>
      <c r="L6755" s="3">
        <v>155.03</v>
      </c>
      <c r="M6755" s="4">
        <f t="shared" si="105"/>
        <v>43404</v>
      </c>
    </row>
    <row r="6756" spans="1:13" hidden="1" x14ac:dyDescent="0.2">
      <c r="A6756" s="1">
        <v>168</v>
      </c>
      <c r="B6756" s="1" t="s">
        <v>1163</v>
      </c>
      <c r="C6756" s="1">
        <v>10</v>
      </c>
      <c r="D6756" s="1">
        <v>2018</v>
      </c>
      <c r="E6756" s="1">
        <v>287081</v>
      </c>
      <c r="F6756" s="1">
        <v>2160</v>
      </c>
      <c r="G6756" s="1">
        <v>48512</v>
      </c>
      <c r="H6756" s="1">
        <v>21</v>
      </c>
      <c r="I6756" s="1">
        <v>522</v>
      </c>
      <c r="J6756" s="1">
        <v>386</v>
      </c>
      <c r="K6756" s="1">
        <v>2</v>
      </c>
      <c r="L6756" s="3">
        <v>132.91</v>
      </c>
      <c r="M6756" s="4">
        <f t="shared" si="105"/>
        <v>43404</v>
      </c>
    </row>
    <row r="6757" spans="1:13" hidden="1" x14ac:dyDescent="0.2">
      <c r="A6757" s="1">
        <v>169</v>
      </c>
      <c r="B6757" s="1" t="s">
        <v>615</v>
      </c>
      <c r="C6757" s="1">
        <v>10</v>
      </c>
      <c r="D6757" s="1">
        <v>2018</v>
      </c>
      <c r="E6757" s="1">
        <v>285971</v>
      </c>
      <c r="F6757" s="1">
        <v>21895</v>
      </c>
      <c r="G6757" s="1">
        <v>16039</v>
      </c>
      <c r="H6757" s="1">
        <v>145</v>
      </c>
      <c r="I6757" s="1">
        <v>4765</v>
      </c>
      <c r="J6757" s="1">
        <v>384</v>
      </c>
      <c r="K6757" s="1">
        <v>29</v>
      </c>
      <c r="L6757" s="3">
        <v>13.06</v>
      </c>
      <c r="M6757" s="4">
        <f t="shared" si="105"/>
        <v>43404</v>
      </c>
    </row>
    <row r="6758" spans="1:13" hidden="1" x14ac:dyDescent="0.2">
      <c r="A6758" s="1">
        <v>170</v>
      </c>
      <c r="B6758" s="1" t="s">
        <v>41</v>
      </c>
      <c r="C6758" s="1">
        <v>10</v>
      </c>
      <c r="D6758" s="1">
        <v>2018</v>
      </c>
      <c r="E6758" s="1">
        <v>285456</v>
      </c>
      <c r="F6758" s="1">
        <v>16972</v>
      </c>
      <c r="G6758" s="1">
        <v>15146</v>
      </c>
      <c r="H6758" s="1">
        <v>57</v>
      </c>
      <c r="I6758" s="1">
        <v>2744</v>
      </c>
      <c r="J6758" s="1">
        <v>384</v>
      </c>
      <c r="K6758" s="1">
        <v>22</v>
      </c>
      <c r="L6758" s="3">
        <v>16.82</v>
      </c>
      <c r="M6758" s="4">
        <f t="shared" si="105"/>
        <v>43404</v>
      </c>
    </row>
    <row r="6759" spans="1:13" hidden="1" x14ac:dyDescent="0.2">
      <c r="A6759" s="1">
        <v>171</v>
      </c>
      <c r="B6759" s="1" t="s">
        <v>206</v>
      </c>
      <c r="C6759" s="1">
        <v>10</v>
      </c>
      <c r="D6759" s="1">
        <v>2018</v>
      </c>
      <c r="E6759" s="1">
        <v>279508</v>
      </c>
      <c r="F6759" s="1">
        <v>23724</v>
      </c>
      <c r="G6759" s="1">
        <v>1734</v>
      </c>
      <c r="H6759" s="1">
        <v>73</v>
      </c>
      <c r="I6759" s="1">
        <v>4197</v>
      </c>
      <c r="J6759" s="1">
        <v>376</v>
      </c>
      <c r="K6759" s="1">
        <v>31</v>
      </c>
      <c r="L6759" s="3">
        <v>11.78</v>
      </c>
      <c r="M6759" s="4">
        <f t="shared" si="105"/>
        <v>43404</v>
      </c>
    </row>
    <row r="6760" spans="1:13" hidden="1" x14ac:dyDescent="0.2">
      <c r="A6760" s="1">
        <v>172</v>
      </c>
      <c r="B6760" s="1" t="s">
        <v>30</v>
      </c>
      <c r="C6760" s="1">
        <v>10</v>
      </c>
      <c r="D6760" s="1">
        <v>2018</v>
      </c>
      <c r="E6760" s="1">
        <v>279077</v>
      </c>
      <c r="F6760" s="1">
        <v>28283</v>
      </c>
      <c r="G6760" s="1">
        <v>2621</v>
      </c>
      <c r="H6760" s="1">
        <v>83</v>
      </c>
      <c r="I6760" s="1">
        <v>2405</v>
      </c>
      <c r="J6760" s="1">
        <v>375</v>
      </c>
      <c r="K6760" s="1">
        <v>38</v>
      </c>
      <c r="L6760" s="3">
        <v>9.8699999999999992</v>
      </c>
      <c r="M6760" s="4">
        <f t="shared" si="105"/>
        <v>43404</v>
      </c>
    </row>
    <row r="6761" spans="1:13" hidden="1" x14ac:dyDescent="0.2">
      <c r="A6761" s="1">
        <v>173</v>
      </c>
      <c r="B6761" s="1" t="s">
        <v>224</v>
      </c>
      <c r="C6761" s="1">
        <v>10</v>
      </c>
      <c r="D6761" s="1">
        <v>2018</v>
      </c>
      <c r="E6761" s="1">
        <v>277513</v>
      </c>
      <c r="F6761" s="1">
        <v>34735</v>
      </c>
      <c r="G6761" s="1">
        <v>2403</v>
      </c>
      <c r="H6761" s="1">
        <v>90</v>
      </c>
      <c r="I6761" s="1">
        <v>6287</v>
      </c>
      <c r="J6761" s="1">
        <v>373</v>
      </c>
      <c r="K6761" s="1">
        <v>46</v>
      </c>
      <c r="L6761" s="3">
        <v>7.99</v>
      </c>
      <c r="M6761" s="4">
        <f t="shared" si="105"/>
        <v>43404</v>
      </c>
    </row>
    <row r="6762" spans="1:13" hidden="1" x14ac:dyDescent="0.2">
      <c r="A6762" s="1">
        <v>174</v>
      </c>
      <c r="B6762" s="1" t="s">
        <v>1164</v>
      </c>
      <c r="C6762" s="1">
        <v>10</v>
      </c>
      <c r="D6762" s="1">
        <v>2018</v>
      </c>
      <c r="E6762" s="1">
        <v>275830</v>
      </c>
      <c r="F6762" s="1">
        <v>1864</v>
      </c>
      <c r="G6762" s="1">
        <v>23117</v>
      </c>
      <c r="H6762" s="1">
        <v>26</v>
      </c>
      <c r="I6762" s="1">
        <v>432</v>
      </c>
      <c r="J6762" s="1">
        <v>371</v>
      </c>
      <c r="K6762" s="1">
        <v>2</v>
      </c>
      <c r="L6762" s="3">
        <v>147.97999999999999</v>
      </c>
      <c r="M6762" s="4">
        <f t="shared" si="105"/>
        <v>43404</v>
      </c>
    </row>
    <row r="6763" spans="1:13" hidden="1" x14ac:dyDescent="0.2">
      <c r="A6763" s="1">
        <v>175</v>
      </c>
      <c r="B6763" s="1" t="s">
        <v>1124</v>
      </c>
      <c r="C6763" s="1">
        <v>10</v>
      </c>
      <c r="D6763" s="1">
        <v>2018</v>
      </c>
      <c r="E6763" s="1">
        <v>272389</v>
      </c>
      <c r="F6763" s="1">
        <v>6996</v>
      </c>
      <c r="G6763" s="1">
        <v>20174</v>
      </c>
      <c r="H6763" s="1">
        <v>82</v>
      </c>
      <c r="I6763" s="1">
        <v>2369</v>
      </c>
      <c r="J6763" s="1">
        <v>366</v>
      </c>
      <c r="K6763" s="1">
        <v>9</v>
      </c>
      <c r="L6763" s="3">
        <v>38.93</v>
      </c>
      <c r="M6763" s="4">
        <f t="shared" si="105"/>
        <v>43404</v>
      </c>
    </row>
    <row r="6764" spans="1:13" hidden="1" x14ac:dyDescent="0.2">
      <c r="A6764" s="1">
        <v>176</v>
      </c>
      <c r="B6764" s="1" t="s">
        <v>370</v>
      </c>
      <c r="C6764" s="1">
        <v>10</v>
      </c>
      <c r="D6764" s="1">
        <v>2018</v>
      </c>
      <c r="E6764" s="1">
        <v>269039</v>
      </c>
      <c r="F6764" s="1">
        <v>3103</v>
      </c>
      <c r="G6764" s="1">
        <v>22216</v>
      </c>
      <c r="H6764" s="1">
        <v>26</v>
      </c>
      <c r="I6764" s="1">
        <v>534</v>
      </c>
      <c r="J6764" s="1">
        <v>362</v>
      </c>
      <c r="K6764" s="1">
        <v>4</v>
      </c>
      <c r="L6764" s="3">
        <v>86.7</v>
      </c>
      <c r="M6764" s="4">
        <f t="shared" si="105"/>
        <v>43404</v>
      </c>
    </row>
    <row r="6765" spans="1:13" hidden="1" x14ac:dyDescent="0.2">
      <c r="A6765" s="1">
        <v>177</v>
      </c>
      <c r="B6765" s="1" t="s">
        <v>741</v>
      </c>
      <c r="C6765" s="1">
        <v>10</v>
      </c>
      <c r="D6765" s="1">
        <v>2018</v>
      </c>
      <c r="E6765" s="1">
        <v>268224</v>
      </c>
      <c r="F6765" s="1">
        <v>14985</v>
      </c>
      <c r="G6765" s="1">
        <v>6019</v>
      </c>
      <c r="H6765" s="1">
        <v>51</v>
      </c>
      <c r="I6765" s="1">
        <v>3944</v>
      </c>
      <c r="J6765" s="1">
        <v>361</v>
      </c>
      <c r="K6765" s="1">
        <v>20</v>
      </c>
      <c r="L6765" s="3">
        <v>17.899999999999999</v>
      </c>
      <c r="M6765" s="4">
        <f t="shared" si="105"/>
        <v>43404</v>
      </c>
    </row>
    <row r="6766" spans="1:13" hidden="1" x14ac:dyDescent="0.2">
      <c r="A6766" s="1">
        <v>178</v>
      </c>
      <c r="B6766" s="1" t="s">
        <v>441</v>
      </c>
      <c r="C6766" s="1">
        <v>10</v>
      </c>
      <c r="D6766" s="1">
        <v>2018</v>
      </c>
      <c r="E6766" s="1">
        <v>267856</v>
      </c>
      <c r="F6766" s="1">
        <v>561</v>
      </c>
      <c r="G6766" s="1">
        <v>68273</v>
      </c>
      <c r="H6766" s="1">
        <v>10</v>
      </c>
      <c r="I6766" s="1">
        <v>129</v>
      </c>
      <c r="J6766" s="1">
        <v>360</v>
      </c>
      <c r="K6766" s="1">
        <v>0</v>
      </c>
      <c r="L6766" s="3">
        <v>477.46</v>
      </c>
      <c r="M6766" s="4">
        <f t="shared" si="105"/>
        <v>43404</v>
      </c>
    </row>
    <row r="6767" spans="1:13" hidden="1" x14ac:dyDescent="0.2">
      <c r="A6767" s="1">
        <v>179</v>
      </c>
      <c r="B6767" s="1" t="s">
        <v>792</v>
      </c>
      <c r="C6767" s="1">
        <v>10</v>
      </c>
      <c r="D6767" s="1">
        <v>2018</v>
      </c>
      <c r="E6767" s="1">
        <v>267379</v>
      </c>
      <c r="F6767" s="1">
        <v>3989</v>
      </c>
      <c r="G6767" s="1">
        <v>6446</v>
      </c>
      <c r="H6767" s="1">
        <v>22</v>
      </c>
      <c r="I6767" s="1">
        <v>611</v>
      </c>
      <c r="J6767" s="1">
        <v>359</v>
      </c>
      <c r="K6767" s="1">
        <v>5</v>
      </c>
      <c r="L6767" s="3">
        <v>67.03</v>
      </c>
      <c r="M6767" s="4">
        <f t="shared" si="105"/>
        <v>43404</v>
      </c>
    </row>
    <row r="6768" spans="1:13" hidden="1" x14ac:dyDescent="0.2">
      <c r="A6768" s="1">
        <v>180</v>
      </c>
      <c r="B6768" s="1" t="s">
        <v>139</v>
      </c>
      <c r="C6768" s="1">
        <v>10</v>
      </c>
      <c r="D6768" s="1">
        <v>2018</v>
      </c>
      <c r="E6768" s="1">
        <v>259991</v>
      </c>
      <c r="F6768" s="1">
        <v>11420</v>
      </c>
      <c r="G6768" s="1">
        <v>5812</v>
      </c>
      <c r="H6768" s="1">
        <v>34</v>
      </c>
      <c r="I6768" s="1">
        <v>923</v>
      </c>
      <c r="J6768" s="1">
        <v>349</v>
      </c>
      <c r="K6768" s="1">
        <v>15</v>
      </c>
      <c r="L6768" s="3">
        <v>22.77</v>
      </c>
      <c r="M6768" s="4">
        <f t="shared" si="105"/>
        <v>43404</v>
      </c>
    </row>
    <row r="6769" spans="1:13" hidden="1" x14ac:dyDescent="0.2">
      <c r="A6769" s="1">
        <v>181</v>
      </c>
      <c r="B6769" s="1" t="s">
        <v>1165</v>
      </c>
      <c r="C6769" s="1">
        <v>10</v>
      </c>
      <c r="D6769" s="1">
        <v>2018</v>
      </c>
      <c r="E6769" s="1">
        <v>255110</v>
      </c>
      <c r="F6769" s="1">
        <v>1508</v>
      </c>
      <c r="G6769" s="1">
        <v>16143</v>
      </c>
      <c r="H6769" s="1">
        <v>12</v>
      </c>
      <c r="I6769" s="1">
        <v>248</v>
      </c>
      <c r="J6769" s="1">
        <v>343</v>
      </c>
      <c r="K6769" s="1">
        <v>2</v>
      </c>
      <c r="L6769" s="3">
        <v>169.17</v>
      </c>
      <c r="M6769" s="4">
        <f t="shared" si="105"/>
        <v>43404</v>
      </c>
    </row>
    <row r="6770" spans="1:13" hidden="1" x14ac:dyDescent="0.2">
      <c r="A6770" s="1">
        <v>182</v>
      </c>
      <c r="B6770" s="1" t="s">
        <v>152</v>
      </c>
      <c r="C6770" s="1">
        <v>10</v>
      </c>
      <c r="D6770" s="1">
        <v>2018</v>
      </c>
      <c r="E6770" s="1">
        <v>254393</v>
      </c>
      <c r="F6770" s="1">
        <v>22191</v>
      </c>
      <c r="G6770" s="1">
        <v>5042</v>
      </c>
      <c r="H6770" s="1">
        <v>85</v>
      </c>
      <c r="I6770" s="1">
        <v>4811</v>
      </c>
      <c r="J6770" s="1">
        <v>342</v>
      </c>
      <c r="K6770" s="1">
        <v>29</v>
      </c>
      <c r="L6770" s="3">
        <v>11.46</v>
      </c>
      <c r="M6770" s="4">
        <f t="shared" si="105"/>
        <v>43404</v>
      </c>
    </row>
    <row r="6771" spans="1:13" hidden="1" x14ac:dyDescent="0.2">
      <c r="A6771" s="1">
        <v>183</v>
      </c>
      <c r="B6771" s="1" t="s">
        <v>34</v>
      </c>
      <c r="C6771" s="1">
        <v>10</v>
      </c>
      <c r="D6771" s="1">
        <v>2018</v>
      </c>
      <c r="E6771" s="1">
        <v>253870</v>
      </c>
      <c r="F6771" s="1">
        <v>43301</v>
      </c>
      <c r="G6771" s="1">
        <v>2483</v>
      </c>
      <c r="H6771" s="1">
        <v>120</v>
      </c>
      <c r="I6771" s="1">
        <v>4943</v>
      </c>
      <c r="J6771" s="1">
        <v>341</v>
      </c>
      <c r="K6771" s="1">
        <v>58</v>
      </c>
      <c r="L6771" s="3">
        <v>5.86</v>
      </c>
      <c r="M6771" s="4">
        <f t="shared" si="105"/>
        <v>43404</v>
      </c>
    </row>
    <row r="6772" spans="1:13" hidden="1" x14ac:dyDescent="0.2">
      <c r="A6772" s="1">
        <v>184</v>
      </c>
      <c r="B6772" s="1" t="s">
        <v>118</v>
      </c>
      <c r="C6772" s="1">
        <v>10</v>
      </c>
      <c r="D6772" s="1">
        <v>2018</v>
      </c>
      <c r="E6772" s="1">
        <v>253634</v>
      </c>
      <c r="F6772" s="1">
        <v>24559</v>
      </c>
      <c r="G6772" s="1">
        <v>5146</v>
      </c>
      <c r="H6772" s="1">
        <v>97</v>
      </c>
      <c r="I6772" s="1">
        <v>4754</v>
      </c>
      <c r="J6772" s="1">
        <v>341</v>
      </c>
      <c r="K6772" s="1">
        <v>33</v>
      </c>
      <c r="L6772" s="3">
        <v>10.33</v>
      </c>
      <c r="M6772" s="4">
        <f t="shared" si="105"/>
        <v>43404</v>
      </c>
    </row>
    <row r="6773" spans="1:13" hidden="1" x14ac:dyDescent="0.2">
      <c r="A6773" s="1">
        <v>185</v>
      </c>
      <c r="B6773" s="1" t="s">
        <v>1166</v>
      </c>
      <c r="C6773" s="1">
        <v>10</v>
      </c>
      <c r="D6773" s="1">
        <v>2018</v>
      </c>
      <c r="E6773" s="1">
        <v>244063</v>
      </c>
      <c r="F6773" s="1">
        <v>4048</v>
      </c>
      <c r="G6773" s="1">
        <v>5400</v>
      </c>
      <c r="H6773" s="1">
        <v>52</v>
      </c>
      <c r="I6773" s="1">
        <v>1270</v>
      </c>
      <c r="J6773" s="1">
        <v>328</v>
      </c>
      <c r="K6773" s="1">
        <v>5</v>
      </c>
      <c r="L6773" s="3">
        <v>60.29</v>
      </c>
      <c r="M6773" s="4">
        <f t="shared" si="105"/>
        <v>43404</v>
      </c>
    </row>
    <row r="6774" spans="1:13" hidden="1" x14ac:dyDescent="0.2">
      <c r="A6774" s="1">
        <v>186</v>
      </c>
      <c r="B6774" s="1" t="s">
        <v>1167</v>
      </c>
      <c r="C6774" s="1">
        <v>10</v>
      </c>
      <c r="D6774" s="1">
        <v>2018</v>
      </c>
      <c r="E6774" s="1">
        <v>242948</v>
      </c>
      <c r="F6774" s="1">
        <v>24177</v>
      </c>
      <c r="G6774" s="1">
        <v>40147</v>
      </c>
      <c r="H6774" s="1">
        <v>75</v>
      </c>
      <c r="I6774" s="1">
        <v>5029</v>
      </c>
      <c r="J6774" s="1">
        <v>326</v>
      </c>
      <c r="K6774" s="1">
        <v>32</v>
      </c>
      <c r="L6774" s="3">
        <v>10.050000000000001</v>
      </c>
      <c r="M6774" s="4">
        <f t="shared" si="105"/>
        <v>43404</v>
      </c>
    </row>
    <row r="6775" spans="1:13" hidden="1" x14ac:dyDescent="0.2">
      <c r="A6775" s="1">
        <v>187</v>
      </c>
      <c r="B6775" s="1" t="s">
        <v>117</v>
      </c>
      <c r="C6775" s="1">
        <v>10</v>
      </c>
      <c r="D6775" s="1">
        <v>2018</v>
      </c>
      <c r="E6775" s="1">
        <v>239464</v>
      </c>
      <c r="F6775" s="1">
        <v>21917</v>
      </c>
      <c r="G6775" s="1">
        <v>1251</v>
      </c>
      <c r="H6775" s="1">
        <v>61</v>
      </c>
      <c r="I6775" s="1">
        <v>1734</v>
      </c>
      <c r="J6775" s="1">
        <v>322</v>
      </c>
      <c r="K6775" s="1">
        <v>29</v>
      </c>
      <c r="L6775" s="3">
        <v>10.93</v>
      </c>
      <c r="M6775" s="4">
        <f t="shared" si="105"/>
        <v>43404</v>
      </c>
    </row>
    <row r="6776" spans="1:13" hidden="1" x14ac:dyDescent="0.2">
      <c r="A6776" s="1">
        <v>188</v>
      </c>
      <c r="B6776" s="1" t="s">
        <v>1131</v>
      </c>
      <c r="C6776" s="1">
        <v>10</v>
      </c>
      <c r="D6776" s="1">
        <v>2018</v>
      </c>
      <c r="E6776" s="1">
        <v>238627</v>
      </c>
      <c r="F6776" s="1">
        <v>7902</v>
      </c>
      <c r="G6776" s="1">
        <v>16151</v>
      </c>
      <c r="H6776" s="1">
        <v>36</v>
      </c>
      <c r="I6776" s="1">
        <v>869</v>
      </c>
      <c r="J6776" s="1">
        <v>321</v>
      </c>
      <c r="K6776" s="1">
        <v>10</v>
      </c>
      <c r="L6776" s="3">
        <v>30.2</v>
      </c>
      <c r="M6776" s="4">
        <f t="shared" si="105"/>
        <v>43404</v>
      </c>
    </row>
    <row r="6777" spans="1:13" hidden="1" x14ac:dyDescent="0.2">
      <c r="A6777" s="1">
        <v>189</v>
      </c>
      <c r="B6777" s="1" t="s">
        <v>134</v>
      </c>
      <c r="C6777" s="1">
        <v>10</v>
      </c>
      <c r="D6777" s="1">
        <v>2018</v>
      </c>
      <c r="E6777" s="1">
        <v>237542</v>
      </c>
      <c r="F6777" s="1">
        <v>9982</v>
      </c>
      <c r="G6777" s="1">
        <v>7193</v>
      </c>
      <c r="H6777" s="1">
        <v>38</v>
      </c>
      <c r="I6777" s="1">
        <v>921</v>
      </c>
      <c r="J6777" s="1">
        <v>319</v>
      </c>
      <c r="K6777" s="1">
        <v>13</v>
      </c>
      <c r="L6777" s="3">
        <v>23.8</v>
      </c>
      <c r="M6777" s="4">
        <f t="shared" si="105"/>
        <v>43404</v>
      </c>
    </row>
    <row r="6778" spans="1:13" hidden="1" x14ac:dyDescent="0.2">
      <c r="A6778" s="1">
        <v>190</v>
      </c>
      <c r="B6778" s="1" t="s">
        <v>1106</v>
      </c>
      <c r="C6778" s="1">
        <v>10</v>
      </c>
      <c r="D6778" s="1">
        <v>2018</v>
      </c>
      <c r="E6778" s="1">
        <v>236137</v>
      </c>
      <c r="F6778" s="1">
        <v>4243</v>
      </c>
      <c r="G6778" s="1">
        <v>17933</v>
      </c>
      <c r="H6778" s="1">
        <v>23</v>
      </c>
      <c r="I6778" s="1">
        <v>868</v>
      </c>
      <c r="J6778" s="1">
        <v>317</v>
      </c>
      <c r="K6778" s="1">
        <v>5</v>
      </c>
      <c r="L6778" s="3">
        <v>55.65</v>
      </c>
      <c r="M6778" s="4">
        <f t="shared" si="105"/>
        <v>43404</v>
      </c>
    </row>
    <row r="6779" spans="1:13" hidden="1" x14ac:dyDescent="0.2">
      <c r="A6779" s="1">
        <v>191</v>
      </c>
      <c r="B6779" s="1" t="s">
        <v>1032</v>
      </c>
      <c r="C6779" s="1">
        <v>10</v>
      </c>
      <c r="D6779" s="1">
        <v>2018</v>
      </c>
      <c r="E6779" s="1">
        <v>235331</v>
      </c>
      <c r="F6779" s="1">
        <v>19201</v>
      </c>
      <c r="G6779" s="1">
        <v>4920</v>
      </c>
      <c r="H6779" s="1">
        <v>57</v>
      </c>
      <c r="I6779" s="1">
        <v>4491</v>
      </c>
      <c r="J6779" s="1">
        <v>316</v>
      </c>
      <c r="K6779" s="1">
        <v>25</v>
      </c>
      <c r="L6779" s="3">
        <v>12.26</v>
      </c>
      <c r="M6779" s="4">
        <f t="shared" si="105"/>
        <v>43404</v>
      </c>
    </row>
    <row r="6780" spans="1:13" hidden="1" x14ac:dyDescent="0.2">
      <c r="A6780" s="1">
        <v>192</v>
      </c>
      <c r="B6780" s="1" t="s">
        <v>210</v>
      </c>
      <c r="C6780" s="1">
        <v>10</v>
      </c>
      <c r="D6780" s="1">
        <v>2018</v>
      </c>
      <c r="E6780" s="1">
        <v>234098</v>
      </c>
      <c r="F6780" s="1">
        <v>17340</v>
      </c>
      <c r="G6780" s="1">
        <v>1822</v>
      </c>
      <c r="H6780" s="1">
        <v>82</v>
      </c>
      <c r="I6780" s="1">
        <v>1200</v>
      </c>
      <c r="J6780" s="1">
        <v>315</v>
      </c>
      <c r="K6780" s="1">
        <v>23</v>
      </c>
      <c r="L6780" s="3">
        <v>13.5</v>
      </c>
      <c r="M6780" s="4">
        <f t="shared" si="105"/>
        <v>43404</v>
      </c>
    </row>
    <row r="6781" spans="1:13" hidden="1" x14ac:dyDescent="0.2">
      <c r="A6781" s="1">
        <v>193</v>
      </c>
      <c r="B6781" s="1" t="s">
        <v>1168</v>
      </c>
      <c r="C6781" s="1">
        <v>10</v>
      </c>
      <c r="D6781" s="1">
        <v>2018</v>
      </c>
      <c r="E6781" s="1">
        <v>231945</v>
      </c>
      <c r="F6781" s="1">
        <v>4220</v>
      </c>
      <c r="G6781" s="1">
        <v>6880</v>
      </c>
      <c r="H6781" s="1">
        <v>47</v>
      </c>
      <c r="I6781" s="1">
        <v>441</v>
      </c>
      <c r="J6781" s="1">
        <v>312</v>
      </c>
      <c r="K6781" s="1">
        <v>5</v>
      </c>
      <c r="L6781" s="3">
        <v>54.96</v>
      </c>
      <c r="M6781" s="4">
        <f t="shared" si="105"/>
        <v>43404</v>
      </c>
    </row>
    <row r="6782" spans="1:13" hidden="1" x14ac:dyDescent="0.2">
      <c r="A6782" s="1">
        <v>194</v>
      </c>
      <c r="B6782" s="1" t="s">
        <v>1169</v>
      </c>
      <c r="C6782" s="1">
        <v>10</v>
      </c>
      <c r="D6782" s="1">
        <v>2018</v>
      </c>
      <c r="E6782" s="1">
        <v>229312</v>
      </c>
      <c r="F6782" s="1">
        <v>620</v>
      </c>
      <c r="G6782" s="1">
        <v>6877</v>
      </c>
      <c r="H6782" s="1">
        <v>6</v>
      </c>
      <c r="I6782" s="1">
        <v>92</v>
      </c>
      <c r="J6782" s="1">
        <v>308</v>
      </c>
      <c r="K6782" s="1">
        <v>0</v>
      </c>
      <c r="L6782" s="3">
        <v>369.86</v>
      </c>
      <c r="M6782" s="4">
        <f t="shared" si="105"/>
        <v>43404</v>
      </c>
    </row>
    <row r="6783" spans="1:13" hidden="1" x14ac:dyDescent="0.2">
      <c r="A6783" s="1">
        <v>195</v>
      </c>
      <c r="B6783" s="1" t="s">
        <v>182</v>
      </c>
      <c r="C6783" s="1">
        <v>10</v>
      </c>
      <c r="D6783" s="1">
        <v>2018</v>
      </c>
      <c r="E6783" s="1">
        <v>229051</v>
      </c>
      <c r="F6783" s="1">
        <v>14459</v>
      </c>
      <c r="G6783" s="1">
        <v>6978</v>
      </c>
      <c r="H6783" s="1">
        <v>45</v>
      </c>
      <c r="I6783" s="1">
        <v>2381</v>
      </c>
      <c r="J6783" s="1">
        <v>308</v>
      </c>
      <c r="K6783" s="1">
        <v>19</v>
      </c>
      <c r="L6783" s="3">
        <v>15.84</v>
      </c>
      <c r="M6783" s="4">
        <f t="shared" si="105"/>
        <v>43404</v>
      </c>
    </row>
    <row r="6784" spans="1:13" hidden="1" x14ac:dyDescent="0.2">
      <c r="A6784" s="1">
        <v>196</v>
      </c>
      <c r="B6784" s="1" t="s">
        <v>434</v>
      </c>
      <c r="C6784" s="1">
        <v>10</v>
      </c>
      <c r="D6784" s="1">
        <v>2018</v>
      </c>
      <c r="E6784" s="1">
        <v>228091</v>
      </c>
      <c r="F6784" s="1">
        <v>4799</v>
      </c>
      <c r="G6784" s="1">
        <v>16182</v>
      </c>
      <c r="H6784" s="1">
        <v>28</v>
      </c>
      <c r="I6784" s="1">
        <v>837</v>
      </c>
      <c r="J6784" s="1">
        <v>306</v>
      </c>
      <c r="K6784" s="1">
        <v>6</v>
      </c>
      <c r="L6784" s="3">
        <v>47.53</v>
      </c>
      <c r="M6784" s="4">
        <f t="shared" si="105"/>
        <v>43404</v>
      </c>
    </row>
    <row r="6785" spans="1:13" hidden="1" x14ac:dyDescent="0.2">
      <c r="A6785" s="1">
        <v>197</v>
      </c>
      <c r="B6785" s="1" t="s">
        <v>1090</v>
      </c>
      <c r="C6785" s="1">
        <v>10</v>
      </c>
      <c r="D6785" s="1">
        <v>2018</v>
      </c>
      <c r="E6785" s="1">
        <v>224483</v>
      </c>
      <c r="F6785" s="1">
        <v>7343</v>
      </c>
      <c r="G6785" s="1">
        <v>8768</v>
      </c>
      <c r="H6785" s="1">
        <v>44</v>
      </c>
      <c r="I6785" s="1">
        <v>1506</v>
      </c>
      <c r="J6785" s="1">
        <v>302</v>
      </c>
      <c r="K6785" s="1">
        <v>9</v>
      </c>
      <c r="L6785" s="3">
        <v>30.57</v>
      </c>
      <c r="M6785" s="4">
        <f t="shared" si="105"/>
        <v>43404</v>
      </c>
    </row>
    <row r="6786" spans="1:13" hidden="1" x14ac:dyDescent="0.2">
      <c r="A6786" s="1">
        <v>198</v>
      </c>
      <c r="B6786" s="1" t="s">
        <v>106</v>
      </c>
      <c r="C6786" s="1">
        <v>10</v>
      </c>
      <c r="D6786" s="1">
        <v>2018</v>
      </c>
      <c r="E6786" s="1">
        <v>223274</v>
      </c>
      <c r="F6786" s="1">
        <v>9148</v>
      </c>
      <c r="G6786" s="1">
        <v>3906</v>
      </c>
      <c r="H6786" s="1">
        <v>34</v>
      </c>
      <c r="I6786" s="1">
        <v>1636</v>
      </c>
      <c r="J6786" s="1">
        <v>300</v>
      </c>
      <c r="K6786" s="1">
        <v>12</v>
      </c>
      <c r="L6786" s="3">
        <v>24.41</v>
      </c>
      <c r="M6786" s="4">
        <f t="shared" ref="M6786:M6849" si="106">DATE(D6786,C6786,31)</f>
        <v>43404</v>
      </c>
    </row>
    <row r="6787" spans="1:13" hidden="1" x14ac:dyDescent="0.2">
      <c r="A6787" s="1">
        <v>199</v>
      </c>
      <c r="B6787" s="1" t="s">
        <v>700</v>
      </c>
      <c r="C6787" s="1">
        <v>10</v>
      </c>
      <c r="D6787" s="1">
        <v>2018</v>
      </c>
      <c r="E6787" s="1">
        <v>222715</v>
      </c>
      <c r="F6787" s="1">
        <v>19409</v>
      </c>
      <c r="G6787" s="1">
        <v>1238</v>
      </c>
      <c r="H6787" s="1">
        <v>66</v>
      </c>
      <c r="I6787" s="1">
        <v>1891</v>
      </c>
      <c r="J6787" s="1">
        <v>299</v>
      </c>
      <c r="K6787" s="1">
        <v>26</v>
      </c>
      <c r="L6787" s="3">
        <v>11.47</v>
      </c>
      <c r="M6787" s="4">
        <f t="shared" si="106"/>
        <v>43404</v>
      </c>
    </row>
    <row r="6788" spans="1:13" hidden="1" x14ac:dyDescent="0.2">
      <c r="A6788" s="1">
        <v>200</v>
      </c>
      <c r="B6788" s="1" t="s">
        <v>563</v>
      </c>
      <c r="C6788" s="1">
        <v>10</v>
      </c>
      <c r="D6788" s="1">
        <v>2018</v>
      </c>
      <c r="E6788" s="1">
        <v>221907</v>
      </c>
      <c r="F6788" s="1">
        <v>3464</v>
      </c>
      <c r="G6788" s="1">
        <v>49437</v>
      </c>
      <c r="H6788" s="1">
        <v>23</v>
      </c>
      <c r="I6788" s="1">
        <v>529</v>
      </c>
      <c r="J6788" s="1">
        <v>298</v>
      </c>
      <c r="K6788" s="1">
        <v>4</v>
      </c>
      <c r="L6788" s="3">
        <v>64.06</v>
      </c>
      <c r="M6788" s="4">
        <f t="shared" si="106"/>
        <v>43404</v>
      </c>
    </row>
    <row r="6789" spans="1:13" hidden="1" x14ac:dyDescent="0.2">
      <c r="A6789" s="1">
        <v>1</v>
      </c>
      <c r="B6789" s="1" t="s">
        <v>783</v>
      </c>
      <c r="C6789" s="1">
        <v>11</v>
      </c>
      <c r="D6789" s="1">
        <v>2018</v>
      </c>
      <c r="E6789" s="1">
        <v>107793716</v>
      </c>
      <c r="F6789" s="1">
        <v>6629217</v>
      </c>
      <c r="G6789" s="1">
        <v>1077180</v>
      </c>
      <c r="H6789" s="1">
        <v>34564</v>
      </c>
      <c r="I6789" s="1">
        <v>800661</v>
      </c>
      <c r="J6789" s="1">
        <v>149921</v>
      </c>
      <c r="K6789" s="1">
        <v>9220</v>
      </c>
      <c r="L6789" s="3">
        <v>16.260000000000002</v>
      </c>
      <c r="M6789" s="4">
        <f t="shared" si="106"/>
        <v>43435</v>
      </c>
    </row>
    <row r="6790" spans="1:13" hidden="1" x14ac:dyDescent="0.2">
      <c r="A6790" s="1">
        <v>2</v>
      </c>
      <c r="B6790" s="1" t="s">
        <v>17</v>
      </c>
      <c r="C6790" s="1">
        <v>11</v>
      </c>
      <c r="D6790" s="1">
        <v>2018</v>
      </c>
      <c r="E6790" s="1">
        <v>82622624</v>
      </c>
      <c r="F6790" s="1">
        <v>1664025</v>
      </c>
      <c r="G6790" s="1">
        <v>1147825</v>
      </c>
      <c r="H6790" s="1">
        <v>4981</v>
      </c>
      <c r="I6790" s="1">
        <v>164208</v>
      </c>
      <c r="J6790" s="1">
        <v>114913</v>
      </c>
      <c r="K6790" s="1">
        <v>2314</v>
      </c>
      <c r="L6790" s="3">
        <v>49.65</v>
      </c>
      <c r="M6790" s="4">
        <f t="shared" si="106"/>
        <v>43435</v>
      </c>
    </row>
    <row r="6791" spans="1:13" hidden="1" x14ac:dyDescent="0.2">
      <c r="A6791" s="1">
        <v>3</v>
      </c>
      <c r="B6791" s="1" t="s">
        <v>1115</v>
      </c>
      <c r="C6791" s="1">
        <v>11</v>
      </c>
      <c r="D6791" s="1">
        <v>2018</v>
      </c>
      <c r="E6791" s="1">
        <v>45819619</v>
      </c>
      <c r="F6791" s="1">
        <v>533962</v>
      </c>
      <c r="G6791" s="1">
        <v>227149</v>
      </c>
      <c r="H6791" s="1">
        <v>1213</v>
      </c>
      <c r="I6791" s="1">
        <v>91574</v>
      </c>
      <c r="J6791" s="1">
        <v>63726</v>
      </c>
      <c r="K6791" s="1">
        <v>742</v>
      </c>
      <c r="L6791" s="3">
        <v>85.81</v>
      </c>
      <c r="M6791" s="4">
        <f t="shared" si="106"/>
        <v>43435</v>
      </c>
    </row>
    <row r="6792" spans="1:13" hidden="1" x14ac:dyDescent="0.2">
      <c r="A6792" s="1">
        <v>4</v>
      </c>
      <c r="B6792" s="1" t="s">
        <v>19</v>
      </c>
      <c r="C6792" s="1">
        <v>11</v>
      </c>
      <c r="D6792" s="1">
        <v>2018</v>
      </c>
      <c r="E6792" s="1">
        <v>44638253</v>
      </c>
      <c r="F6792" s="1">
        <v>451289</v>
      </c>
      <c r="G6792" s="1">
        <v>353055</v>
      </c>
      <c r="H6792" s="1">
        <v>1331</v>
      </c>
      <c r="I6792" s="1">
        <v>36356</v>
      </c>
      <c r="J6792" s="1">
        <v>62083</v>
      </c>
      <c r="K6792" s="1">
        <v>627</v>
      </c>
      <c r="L6792" s="3">
        <v>98.91</v>
      </c>
      <c r="M6792" s="4">
        <f t="shared" si="106"/>
        <v>43435</v>
      </c>
    </row>
    <row r="6793" spans="1:13" hidden="1" x14ac:dyDescent="0.2">
      <c r="A6793" s="1">
        <v>5</v>
      </c>
      <c r="B6793" s="1" t="s">
        <v>1037</v>
      </c>
      <c r="C6793" s="1">
        <v>11</v>
      </c>
      <c r="D6793" s="1">
        <v>2018</v>
      </c>
      <c r="E6793" s="1">
        <v>30382428</v>
      </c>
      <c r="F6793" s="1">
        <v>1214075</v>
      </c>
      <c r="G6793" s="1">
        <v>179723</v>
      </c>
      <c r="H6793" s="1">
        <v>4249</v>
      </c>
      <c r="I6793" s="1">
        <v>254921</v>
      </c>
      <c r="J6793" s="1">
        <v>42256</v>
      </c>
      <c r="K6793" s="1">
        <v>1688</v>
      </c>
      <c r="L6793" s="3">
        <v>25.03</v>
      </c>
      <c r="M6793" s="4">
        <f t="shared" si="106"/>
        <v>43435</v>
      </c>
    </row>
    <row r="6794" spans="1:13" hidden="1" x14ac:dyDescent="0.2">
      <c r="A6794" s="1">
        <v>6</v>
      </c>
      <c r="B6794" s="1" t="s">
        <v>18</v>
      </c>
      <c r="C6794" s="1">
        <v>11</v>
      </c>
      <c r="D6794" s="1">
        <v>2018</v>
      </c>
      <c r="E6794" s="1">
        <v>26556456</v>
      </c>
      <c r="F6794" s="1">
        <v>709424</v>
      </c>
      <c r="G6794" s="1">
        <v>308216</v>
      </c>
      <c r="H6794" s="1">
        <v>1993</v>
      </c>
      <c r="I6794" s="1">
        <v>110383</v>
      </c>
      <c r="J6794" s="1">
        <v>36935</v>
      </c>
      <c r="K6794" s="1">
        <v>986</v>
      </c>
      <c r="L6794" s="3">
        <v>37.43</v>
      </c>
      <c r="M6794" s="4">
        <f t="shared" si="106"/>
        <v>43435</v>
      </c>
    </row>
    <row r="6795" spans="1:13" hidden="1" x14ac:dyDescent="0.2">
      <c r="A6795" s="1">
        <v>7</v>
      </c>
      <c r="B6795" s="1" t="s">
        <v>217</v>
      </c>
      <c r="C6795" s="1">
        <v>11</v>
      </c>
      <c r="D6795" s="1">
        <v>2018</v>
      </c>
      <c r="E6795" s="1">
        <v>21844731</v>
      </c>
      <c r="F6795" s="1">
        <v>924630</v>
      </c>
      <c r="G6795" s="1">
        <v>259787</v>
      </c>
      <c r="H6795" s="1">
        <v>2133</v>
      </c>
      <c r="I6795" s="1">
        <v>129623</v>
      </c>
      <c r="J6795" s="1">
        <v>30382</v>
      </c>
      <c r="K6795" s="1">
        <v>1285</v>
      </c>
      <c r="L6795" s="3">
        <v>23.63</v>
      </c>
      <c r="M6795" s="4">
        <f t="shared" si="106"/>
        <v>43435</v>
      </c>
    </row>
    <row r="6796" spans="1:13" hidden="1" x14ac:dyDescent="0.2">
      <c r="A6796" s="1">
        <v>8</v>
      </c>
      <c r="B6796" s="1" t="s">
        <v>529</v>
      </c>
      <c r="C6796" s="1">
        <v>11</v>
      </c>
      <c r="D6796" s="1">
        <v>2018</v>
      </c>
      <c r="E6796" s="1">
        <v>20467118</v>
      </c>
      <c r="F6796" s="1">
        <v>754094</v>
      </c>
      <c r="G6796" s="1">
        <v>97870</v>
      </c>
      <c r="H6796" s="1">
        <v>1772</v>
      </c>
      <c r="I6796" s="1">
        <v>74828</v>
      </c>
      <c r="J6796" s="1">
        <v>28466</v>
      </c>
      <c r="K6796" s="1">
        <v>1048</v>
      </c>
      <c r="L6796" s="3">
        <v>27.14</v>
      </c>
      <c r="M6796" s="4">
        <f t="shared" si="106"/>
        <v>43435</v>
      </c>
    </row>
    <row r="6797" spans="1:13" hidden="1" x14ac:dyDescent="0.2">
      <c r="A6797" s="1">
        <v>9</v>
      </c>
      <c r="B6797" s="1" t="s">
        <v>23</v>
      </c>
      <c r="C6797" s="1">
        <v>11</v>
      </c>
      <c r="D6797" s="1">
        <v>2018</v>
      </c>
      <c r="E6797" s="1">
        <v>19390576</v>
      </c>
      <c r="F6797" s="1">
        <v>670937</v>
      </c>
      <c r="G6797" s="1">
        <v>266514</v>
      </c>
      <c r="H6797" s="1">
        <v>2629</v>
      </c>
      <c r="I6797" s="1">
        <v>54828</v>
      </c>
      <c r="J6797" s="1">
        <v>26968</v>
      </c>
      <c r="K6797" s="1">
        <v>933</v>
      </c>
      <c r="L6797" s="3">
        <v>28.9</v>
      </c>
      <c r="M6797" s="4">
        <f t="shared" si="106"/>
        <v>43435</v>
      </c>
    </row>
    <row r="6798" spans="1:13" hidden="1" x14ac:dyDescent="0.2">
      <c r="A6798" s="1">
        <v>10</v>
      </c>
      <c r="B6798" s="1" t="s">
        <v>20</v>
      </c>
      <c r="C6798" s="1">
        <v>11</v>
      </c>
      <c r="D6798" s="1">
        <v>2018</v>
      </c>
      <c r="E6798" s="1">
        <v>18915131</v>
      </c>
      <c r="F6798" s="1">
        <v>146158</v>
      </c>
      <c r="G6798" s="1">
        <v>96121</v>
      </c>
      <c r="H6798" s="1">
        <v>317</v>
      </c>
      <c r="I6798" s="1">
        <v>19968</v>
      </c>
      <c r="J6798" s="1">
        <v>26307</v>
      </c>
      <c r="K6798" s="1">
        <v>203</v>
      </c>
      <c r="L6798" s="3">
        <v>129.41999999999999</v>
      </c>
      <c r="M6798" s="4">
        <f t="shared" si="106"/>
        <v>43435</v>
      </c>
    </row>
    <row r="6799" spans="1:13" hidden="1" x14ac:dyDescent="0.2">
      <c r="A6799" s="1">
        <v>11</v>
      </c>
      <c r="B6799" s="1" t="s">
        <v>1116</v>
      </c>
      <c r="C6799" s="1">
        <v>11</v>
      </c>
      <c r="D6799" s="1">
        <v>2018</v>
      </c>
      <c r="E6799" s="1">
        <v>18458730</v>
      </c>
      <c r="F6799" s="1">
        <v>57314</v>
      </c>
      <c r="G6799" s="1">
        <v>77569</v>
      </c>
      <c r="H6799" s="1">
        <v>152</v>
      </c>
      <c r="I6799" s="1">
        <v>2604</v>
      </c>
      <c r="J6799" s="1">
        <v>25672</v>
      </c>
      <c r="K6799" s="1">
        <v>79</v>
      </c>
      <c r="L6799" s="3">
        <v>322.06</v>
      </c>
      <c r="M6799" s="4">
        <f t="shared" si="106"/>
        <v>43435</v>
      </c>
    </row>
    <row r="6800" spans="1:13" hidden="1" x14ac:dyDescent="0.2">
      <c r="A6800" s="1">
        <v>12</v>
      </c>
      <c r="B6800" s="1" t="s">
        <v>1170</v>
      </c>
      <c r="C6800" s="1">
        <v>11</v>
      </c>
      <c r="D6800" s="1">
        <v>2018</v>
      </c>
      <c r="E6800" s="1">
        <v>17453478</v>
      </c>
      <c r="F6800" s="1">
        <v>178927</v>
      </c>
      <c r="G6800" s="1">
        <v>143784</v>
      </c>
      <c r="H6800" s="1">
        <v>1583</v>
      </c>
      <c r="I6800" s="1">
        <v>16180</v>
      </c>
      <c r="J6800" s="1">
        <v>24274</v>
      </c>
      <c r="K6800" s="1">
        <v>248</v>
      </c>
      <c r="L6800" s="3">
        <v>97.55</v>
      </c>
      <c r="M6800" s="4">
        <f t="shared" si="106"/>
        <v>43435</v>
      </c>
    </row>
    <row r="6801" spans="1:13" hidden="1" x14ac:dyDescent="0.2">
      <c r="A6801" s="1">
        <v>13</v>
      </c>
      <c r="B6801" s="1" t="s">
        <v>1113</v>
      </c>
      <c r="C6801" s="1">
        <v>11</v>
      </c>
      <c r="D6801" s="1">
        <v>2018</v>
      </c>
      <c r="E6801" s="1">
        <v>17382638</v>
      </c>
      <c r="F6801" s="1">
        <v>296177</v>
      </c>
      <c r="G6801" s="1">
        <v>160659</v>
      </c>
      <c r="H6801" s="1">
        <v>1134</v>
      </c>
      <c r="I6801" s="1">
        <v>49889</v>
      </c>
      <c r="J6801" s="1">
        <v>24176</v>
      </c>
      <c r="K6801" s="1">
        <v>411</v>
      </c>
      <c r="L6801" s="3">
        <v>58.69</v>
      </c>
      <c r="M6801" s="4">
        <f t="shared" si="106"/>
        <v>43435</v>
      </c>
    </row>
    <row r="6802" spans="1:13" hidden="1" x14ac:dyDescent="0.2">
      <c r="A6802" s="1">
        <v>14</v>
      </c>
      <c r="B6802" s="1" t="s">
        <v>80</v>
      </c>
      <c r="C6802" s="1">
        <v>11</v>
      </c>
      <c r="D6802" s="1">
        <v>2018</v>
      </c>
      <c r="E6802" s="1">
        <v>15236214</v>
      </c>
      <c r="F6802" s="1">
        <v>188624</v>
      </c>
      <c r="G6802" s="1">
        <v>162653</v>
      </c>
      <c r="H6802" s="1">
        <v>756</v>
      </c>
      <c r="I6802" s="1">
        <v>21842</v>
      </c>
      <c r="J6802" s="1">
        <v>21190</v>
      </c>
      <c r="K6802" s="1">
        <v>262</v>
      </c>
      <c r="L6802" s="3">
        <v>80.78</v>
      </c>
      <c r="M6802" s="4">
        <f t="shared" si="106"/>
        <v>43435</v>
      </c>
    </row>
    <row r="6803" spans="1:13" hidden="1" x14ac:dyDescent="0.2">
      <c r="A6803" s="1">
        <v>15</v>
      </c>
      <c r="B6803" s="1" t="s">
        <v>1142</v>
      </c>
      <c r="C6803" s="1">
        <v>11</v>
      </c>
      <c r="D6803" s="1">
        <v>2018</v>
      </c>
      <c r="E6803" s="1">
        <v>15096444</v>
      </c>
      <c r="F6803" s="1">
        <v>889771</v>
      </c>
      <c r="G6803" s="1">
        <v>103026</v>
      </c>
      <c r="H6803" s="1">
        <v>3315</v>
      </c>
      <c r="I6803" s="1">
        <v>114076</v>
      </c>
      <c r="J6803" s="1">
        <v>20996</v>
      </c>
      <c r="K6803" s="1">
        <v>1237</v>
      </c>
      <c r="L6803" s="3">
        <v>16.97</v>
      </c>
      <c r="M6803" s="4">
        <f t="shared" si="106"/>
        <v>43435</v>
      </c>
    </row>
    <row r="6804" spans="1:13" hidden="1" x14ac:dyDescent="0.2">
      <c r="A6804" s="1">
        <v>16</v>
      </c>
      <c r="B6804" s="1" t="s">
        <v>1149</v>
      </c>
      <c r="C6804" s="1">
        <v>11</v>
      </c>
      <c r="D6804" s="1">
        <v>2018</v>
      </c>
      <c r="E6804" s="1">
        <v>13543717</v>
      </c>
      <c r="F6804" s="1">
        <v>546654</v>
      </c>
      <c r="G6804" s="1">
        <v>209140</v>
      </c>
      <c r="H6804" s="1">
        <v>5476</v>
      </c>
      <c r="I6804" s="1">
        <v>59684</v>
      </c>
      <c r="J6804" s="1">
        <v>18836</v>
      </c>
      <c r="K6804" s="1">
        <v>760</v>
      </c>
      <c r="L6804" s="3">
        <v>24.78</v>
      </c>
      <c r="M6804" s="4">
        <f t="shared" si="106"/>
        <v>43435</v>
      </c>
    </row>
    <row r="6805" spans="1:13" hidden="1" x14ac:dyDescent="0.2">
      <c r="A6805" s="1">
        <v>17</v>
      </c>
      <c r="B6805" s="1" t="s">
        <v>852</v>
      </c>
      <c r="C6805" s="1">
        <v>11</v>
      </c>
      <c r="D6805" s="1">
        <v>2018</v>
      </c>
      <c r="E6805" s="1">
        <v>12150137</v>
      </c>
      <c r="F6805" s="1">
        <v>213470</v>
      </c>
      <c r="G6805" s="1">
        <v>89384</v>
      </c>
      <c r="H6805" s="1">
        <v>1573</v>
      </c>
      <c r="I6805" s="1">
        <v>9661</v>
      </c>
      <c r="J6805" s="1">
        <v>16898</v>
      </c>
      <c r="K6805" s="1">
        <v>296</v>
      </c>
      <c r="L6805" s="3">
        <v>56.92</v>
      </c>
      <c r="M6805" s="4">
        <f t="shared" si="106"/>
        <v>43435</v>
      </c>
    </row>
    <row r="6806" spans="1:13" hidden="1" x14ac:dyDescent="0.2">
      <c r="A6806" s="1">
        <v>18</v>
      </c>
      <c r="B6806" s="1" t="s">
        <v>35</v>
      </c>
      <c r="C6806" s="1">
        <v>11</v>
      </c>
      <c r="D6806" s="1">
        <v>2018</v>
      </c>
      <c r="E6806" s="1">
        <v>9626848</v>
      </c>
      <c r="F6806" s="1">
        <v>282564</v>
      </c>
      <c r="G6806" s="1">
        <v>64088</v>
      </c>
      <c r="H6806" s="1">
        <v>877</v>
      </c>
      <c r="I6806" s="1">
        <v>41074</v>
      </c>
      <c r="J6806" s="1">
        <v>13389</v>
      </c>
      <c r="K6806" s="1">
        <v>392</v>
      </c>
      <c r="L6806" s="3">
        <v>34.07</v>
      </c>
      <c r="M6806" s="4">
        <f t="shared" si="106"/>
        <v>43435</v>
      </c>
    </row>
    <row r="6807" spans="1:13" hidden="1" x14ac:dyDescent="0.2">
      <c r="A6807" s="1">
        <v>19</v>
      </c>
      <c r="B6807" s="1" t="s">
        <v>396</v>
      </c>
      <c r="C6807" s="1">
        <v>11</v>
      </c>
      <c r="D6807" s="1">
        <v>2018</v>
      </c>
      <c r="E6807" s="1">
        <v>8792539</v>
      </c>
      <c r="F6807" s="1">
        <v>394680</v>
      </c>
      <c r="G6807" s="1">
        <v>49502</v>
      </c>
      <c r="H6807" s="1">
        <v>1300</v>
      </c>
      <c r="I6807" s="1">
        <v>42862</v>
      </c>
      <c r="J6807" s="1">
        <v>12228</v>
      </c>
      <c r="K6807" s="1">
        <v>548</v>
      </c>
      <c r="L6807" s="3">
        <v>22.28</v>
      </c>
      <c r="M6807" s="4">
        <f t="shared" si="106"/>
        <v>43435</v>
      </c>
    </row>
    <row r="6808" spans="1:13" hidden="1" x14ac:dyDescent="0.2">
      <c r="A6808" s="1">
        <v>20</v>
      </c>
      <c r="B6808" s="1" t="s">
        <v>32</v>
      </c>
      <c r="C6808" s="1">
        <v>11</v>
      </c>
      <c r="D6808" s="1">
        <v>2018</v>
      </c>
      <c r="E6808" s="1">
        <v>8692358</v>
      </c>
      <c r="F6808" s="1">
        <v>566368</v>
      </c>
      <c r="G6808" s="1">
        <v>164174</v>
      </c>
      <c r="H6808" s="1">
        <v>1542</v>
      </c>
      <c r="I6808" s="1">
        <v>98353</v>
      </c>
      <c r="J6808" s="1">
        <v>12089</v>
      </c>
      <c r="K6808" s="1">
        <v>787</v>
      </c>
      <c r="L6808" s="3">
        <v>15.35</v>
      </c>
      <c r="M6808" s="4">
        <f t="shared" si="106"/>
        <v>43435</v>
      </c>
    </row>
    <row r="6809" spans="1:13" hidden="1" x14ac:dyDescent="0.2">
      <c r="A6809" s="1">
        <v>21</v>
      </c>
      <c r="B6809" s="1" t="s">
        <v>1058</v>
      </c>
      <c r="C6809" s="1">
        <v>11</v>
      </c>
      <c r="D6809" s="1">
        <v>2018</v>
      </c>
      <c r="E6809" s="1">
        <v>8322960</v>
      </c>
      <c r="F6809" s="1">
        <v>252280</v>
      </c>
      <c r="G6809" s="1">
        <v>89149</v>
      </c>
      <c r="H6809" s="1">
        <v>1160</v>
      </c>
      <c r="I6809" s="1">
        <v>46471</v>
      </c>
      <c r="J6809" s="1">
        <v>11575</v>
      </c>
      <c r="K6809" s="1">
        <v>350</v>
      </c>
      <c r="L6809" s="3">
        <v>32.99</v>
      </c>
      <c r="M6809" s="4">
        <f t="shared" si="106"/>
        <v>43435</v>
      </c>
    </row>
    <row r="6810" spans="1:13" hidden="1" x14ac:dyDescent="0.2">
      <c r="A6810" s="1">
        <v>22</v>
      </c>
      <c r="B6810" s="1" t="s">
        <v>45</v>
      </c>
      <c r="C6810" s="1">
        <v>11</v>
      </c>
      <c r="D6810" s="1">
        <v>2018</v>
      </c>
      <c r="E6810" s="1">
        <v>7080953</v>
      </c>
      <c r="F6810" s="1">
        <v>93919</v>
      </c>
      <c r="G6810" s="1">
        <v>54837</v>
      </c>
      <c r="H6810" s="1">
        <v>245</v>
      </c>
      <c r="I6810" s="1">
        <v>11102</v>
      </c>
      <c r="J6810" s="1">
        <v>9848</v>
      </c>
      <c r="K6810" s="1">
        <v>130</v>
      </c>
      <c r="L6810" s="3">
        <v>75.39</v>
      </c>
      <c r="M6810" s="4">
        <f t="shared" si="106"/>
        <v>43435</v>
      </c>
    </row>
    <row r="6811" spans="1:13" hidden="1" x14ac:dyDescent="0.2">
      <c r="A6811" s="1">
        <v>23</v>
      </c>
      <c r="B6811" s="1" t="s">
        <v>744</v>
      </c>
      <c r="C6811" s="1">
        <v>11</v>
      </c>
      <c r="D6811" s="1">
        <v>2018</v>
      </c>
      <c r="E6811" s="1">
        <v>6234500</v>
      </c>
      <c r="F6811" s="1">
        <v>609997</v>
      </c>
      <c r="G6811" s="1">
        <v>26938</v>
      </c>
      <c r="H6811" s="1">
        <v>1764</v>
      </c>
      <c r="I6811" s="1">
        <v>77893</v>
      </c>
      <c r="J6811" s="1">
        <v>8671</v>
      </c>
      <c r="K6811" s="1">
        <v>848</v>
      </c>
      <c r="L6811" s="3">
        <v>10.220000000000001</v>
      </c>
      <c r="M6811" s="4">
        <f t="shared" si="106"/>
        <v>43435</v>
      </c>
    </row>
    <row r="6812" spans="1:13" hidden="1" x14ac:dyDescent="0.2">
      <c r="A6812" s="1">
        <v>24</v>
      </c>
      <c r="B6812" s="1" t="s">
        <v>40</v>
      </c>
      <c r="C6812" s="1">
        <v>11</v>
      </c>
      <c r="D6812" s="1">
        <v>2018</v>
      </c>
      <c r="E6812" s="1">
        <v>6225014</v>
      </c>
      <c r="F6812" s="1">
        <v>134495</v>
      </c>
      <c r="G6812" s="1">
        <v>64502</v>
      </c>
      <c r="H6812" s="1">
        <v>321</v>
      </c>
      <c r="I6812" s="1">
        <v>13741</v>
      </c>
      <c r="J6812" s="1">
        <v>8657</v>
      </c>
      <c r="K6812" s="1">
        <v>187</v>
      </c>
      <c r="L6812" s="3">
        <v>46.28</v>
      </c>
      <c r="M6812" s="4">
        <f t="shared" si="106"/>
        <v>43435</v>
      </c>
    </row>
    <row r="6813" spans="1:13" hidden="1" x14ac:dyDescent="0.2">
      <c r="A6813" s="1">
        <v>25</v>
      </c>
      <c r="B6813" s="1" t="s">
        <v>27</v>
      </c>
      <c r="C6813" s="1">
        <v>11</v>
      </c>
      <c r="D6813" s="1">
        <v>2018</v>
      </c>
      <c r="E6813" s="1">
        <v>6074722</v>
      </c>
      <c r="F6813" s="1">
        <v>67677</v>
      </c>
      <c r="G6813" s="1">
        <v>148897</v>
      </c>
      <c r="H6813" s="1">
        <v>156</v>
      </c>
      <c r="I6813" s="1">
        <v>7098</v>
      </c>
      <c r="J6813" s="1">
        <v>8448</v>
      </c>
      <c r="K6813" s="1">
        <v>94</v>
      </c>
      <c r="L6813" s="3">
        <v>89.76</v>
      </c>
      <c r="M6813" s="4">
        <f t="shared" si="106"/>
        <v>43435</v>
      </c>
    </row>
    <row r="6814" spans="1:13" hidden="1" x14ac:dyDescent="0.2">
      <c r="A6814" s="1">
        <v>26</v>
      </c>
      <c r="B6814" s="1" t="s">
        <v>1171</v>
      </c>
      <c r="C6814" s="1">
        <v>11</v>
      </c>
      <c r="D6814" s="1">
        <v>2018</v>
      </c>
      <c r="E6814" s="1">
        <v>5627809</v>
      </c>
      <c r="F6814" s="1">
        <v>50306</v>
      </c>
      <c r="G6814" s="1">
        <v>67321</v>
      </c>
      <c r="H6814" s="1">
        <v>1590</v>
      </c>
      <c r="I6814" s="1">
        <v>7694</v>
      </c>
      <c r="J6814" s="1">
        <v>7827</v>
      </c>
      <c r="K6814" s="1">
        <v>69</v>
      </c>
      <c r="L6814" s="3">
        <v>111.87</v>
      </c>
      <c r="M6814" s="4">
        <f t="shared" si="106"/>
        <v>43435</v>
      </c>
    </row>
    <row r="6815" spans="1:13" hidden="1" x14ac:dyDescent="0.2">
      <c r="A6815" s="1">
        <v>27</v>
      </c>
      <c r="B6815" s="1" t="s">
        <v>49</v>
      </c>
      <c r="C6815" s="1">
        <v>11</v>
      </c>
      <c r="D6815" s="1">
        <v>2018</v>
      </c>
      <c r="E6815" s="1">
        <v>5346687</v>
      </c>
      <c r="F6815" s="1">
        <v>183942</v>
      </c>
      <c r="G6815" s="1">
        <v>22400</v>
      </c>
      <c r="H6815" s="1">
        <v>360</v>
      </c>
      <c r="I6815" s="1">
        <v>12414</v>
      </c>
      <c r="J6815" s="1">
        <v>7436</v>
      </c>
      <c r="K6815" s="1">
        <v>255</v>
      </c>
      <c r="L6815" s="3">
        <v>29.07</v>
      </c>
      <c r="M6815" s="4">
        <f t="shared" si="106"/>
        <v>43435</v>
      </c>
    </row>
    <row r="6816" spans="1:13" hidden="1" x14ac:dyDescent="0.2">
      <c r="A6816" s="1">
        <v>28</v>
      </c>
      <c r="B6816" s="1" t="s">
        <v>53</v>
      </c>
      <c r="C6816" s="1">
        <v>11</v>
      </c>
      <c r="D6816" s="1">
        <v>2018</v>
      </c>
      <c r="E6816" s="1">
        <v>5303333</v>
      </c>
      <c r="F6816" s="1">
        <v>225248</v>
      </c>
      <c r="G6816" s="1">
        <v>167749</v>
      </c>
      <c r="H6816" s="1">
        <v>580</v>
      </c>
      <c r="I6816" s="1">
        <v>53794</v>
      </c>
      <c r="J6816" s="1">
        <v>7375</v>
      </c>
      <c r="K6816" s="1">
        <v>313</v>
      </c>
      <c r="L6816" s="3">
        <v>23.54</v>
      </c>
      <c r="M6816" s="4">
        <f t="shared" si="106"/>
        <v>43435</v>
      </c>
    </row>
    <row r="6817" spans="1:13" hidden="1" x14ac:dyDescent="0.2">
      <c r="A6817" s="1">
        <v>29</v>
      </c>
      <c r="B6817" s="1" t="s">
        <v>1077</v>
      </c>
      <c r="C6817" s="1">
        <v>11</v>
      </c>
      <c r="D6817" s="1">
        <v>2018</v>
      </c>
      <c r="E6817" s="1">
        <v>5076932</v>
      </c>
      <c r="F6817" s="1">
        <v>107337</v>
      </c>
      <c r="G6817" s="1">
        <v>66958</v>
      </c>
      <c r="H6817" s="1">
        <v>253</v>
      </c>
      <c r="I6817" s="1">
        <v>9608</v>
      </c>
      <c r="J6817" s="1">
        <v>7061</v>
      </c>
      <c r="K6817" s="1">
        <v>149</v>
      </c>
      <c r="L6817" s="3">
        <v>47.3</v>
      </c>
      <c r="M6817" s="4">
        <f t="shared" si="106"/>
        <v>43435</v>
      </c>
    </row>
    <row r="6818" spans="1:13" hidden="1" x14ac:dyDescent="0.2">
      <c r="A6818" s="1">
        <v>30</v>
      </c>
      <c r="B6818" s="1" t="s">
        <v>25</v>
      </c>
      <c r="C6818" s="1">
        <v>11</v>
      </c>
      <c r="D6818" s="1">
        <v>2018</v>
      </c>
      <c r="E6818" s="1">
        <v>4978878</v>
      </c>
      <c r="F6818" s="1">
        <v>66410</v>
      </c>
      <c r="G6818" s="1">
        <v>63169</v>
      </c>
      <c r="H6818" s="1">
        <v>361</v>
      </c>
      <c r="I6818" s="1">
        <v>13841</v>
      </c>
      <c r="J6818" s="1">
        <v>6924</v>
      </c>
      <c r="K6818" s="1">
        <v>92</v>
      </c>
      <c r="L6818" s="3">
        <v>74.97</v>
      </c>
      <c r="M6818" s="4">
        <f t="shared" si="106"/>
        <v>43435</v>
      </c>
    </row>
    <row r="6819" spans="1:13" hidden="1" x14ac:dyDescent="0.2">
      <c r="A6819" s="1">
        <v>31</v>
      </c>
      <c r="B6819" s="1" t="s">
        <v>1129</v>
      </c>
      <c r="C6819" s="1">
        <v>11</v>
      </c>
      <c r="D6819" s="1">
        <v>2018</v>
      </c>
      <c r="E6819" s="1">
        <v>4831658</v>
      </c>
      <c r="F6819" s="1">
        <v>200015</v>
      </c>
      <c r="G6819" s="1">
        <v>25896</v>
      </c>
      <c r="H6819" s="1">
        <v>475</v>
      </c>
      <c r="I6819" s="1">
        <v>22526</v>
      </c>
      <c r="J6819" s="1">
        <v>6719</v>
      </c>
      <c r="K6819" s="1">
        <v>278</v>
      </c>
      <c r="L6819" s="3">
        <v>24.16</v>
      </c>
      <c r="M6819" s="4">
        <f t="shared" si="106"/>
        <v>43435</v>
      </c>
    </row>
    <row r="6820" spans="1:13" hidden="1" x14ac:dyDescent="0.2">
      <c r="A6820" s="1">
        <v>32</v>
      </c>
      <c r="B6820" s="1" t="s">
        <v>350</v>
      </c>
      <c r="C6820" s="1">
        <v>11</v>
      </c>
      <c r="D6820" s="1">
        <v>2018</v>
      </c>
      <c r="E6820" s="1">
        <v>4789429</v>
      </c>
      <c r="F6820" s="1">
        <v>15877</v>
      </c>
      <c r="G6820" s="1">
        <v>135778</v>
      </c>
      <c r="H6820" s="1">
        <v>55</v>
      </c>
      <c r="I6820" s="1">
        <v>1315</v>
      </c>
      <c r="J6820" s="1">
        <v>6661</v>
      </c>
      <c r="K6820" s="1">
        <v>22</v>
      </c>
      <c r="L6820" s="3">
        <v>301.66000000000003</v>
      </c>
      <c r="M6820" s="4">
        <f t="shared" si="106"/>
        <v>43435</v>
      </c>
    </row>
    <row r="6821" spans="1:13" hidden="1" x14ac:dyDescent="0.2">
      <c r="A6821" s="1">
        <v>33</v>
      </c>
      <c r="B6821" s="1" t="s">
        <v>220</v>
      </c>
      <c r="C6821" s="1">
        <v>11</v>
      </c>
      <c r="D6821" s="1">
        <v>2018</v>
      </c>
      <c r="E6821" s="1">
        <v>4454887</v>
      </c>
      <c r="F6821" s="1">
        <v>205990</v>
      </c>
      <c r="G6821" s="1">
        <v>44680</v>
      </c>
      <c r="H6821" s="1">
        <v>765</v>
      </c>
      <c r="I6821" s="1">
        <v>15470</v>
      </c>
      <c r="J6821" s="1">
        <v>6195</v>
      </c>
      <c r="K6821" s="1">
        <v>286</v>
      </c>
      <c r="L6821" s="3">
        <v>21.63</v>
      </c>
      <c r="M6821" s="4">
        <f t="shared" si="106"/>
        <v>43435</v>
      </c>
    </row>
    <row r="6822" spans="1:13" hidden="1" x14ac:dyDescent="0.2">
      <c r="A6822" s="1">
        <v>34</v>
      </c>
      <c r="B6822" s="1" t="s">
        <v>22</v>
      </c>
      <c r="C6822" s="1">
        <v>11</v>
      </c>
      <c r="D6822" s="1">
        <v>2018</v>
      </c>
      <c r="E6822" s="1">
        <v>4162500</v>
      </c>
      <c r="F6822" s="1">
        <v>245158</v>
      </c>
      <c r="G6822" s="1">
        <v>44783</v>
      </c>
      <c r="H6822" s="1">
        <v>744</v>
      </c>
      <c r="I6822" s="1">
        <v>39969</v>
      </c>
      <c r="J6822" s="1">
        <v>5789</v>
      </c>
      <c r="K6822" s="1">
        <v>340</v>
      </c>
      <c r="L6822" s="3">
        <v>16.98</v>
      </c>
      <c r="M6822" s="4">
        <f t="shared" si="106"/>
        <v>43435</v>
      </c>
    </row>
    <row r="6823" spans="1:13" hidden="1" x14ac:dyDescent="0.2">
      <c r="A6823" s="1">
        <v>35</v>
      </c>
      <c r="B6823" s="1" t="s">
        <v>38</v>
      </c>
      <c r="C6823" s="1">
        <v>11</v>
      </c>
      <c r="D6823" s="1">
        <v>2018</v>
      </c>
      <c r="E6823" s="1">
        <v>3805220</v>
      </c>
      <c r="F6823" s="1">
        <v>53831</v>
      </c>
      <c r="G6823" s="1">
        <v>23317</v>
      </c>
      <c r="H6823" s="1">
        <v>165</v>
      </c>
      <c r="I6823" s="1">
        <v>3231</v>
      </c>
      <c r="J6823" s="1">
        <v>5292</v>
      </c>
      <c r="K6823" s="1">
        <v>74</v>
      </c>
      <c r="L6823" s="3">
        <v>70.69</v>
      </c>
      <c r="M6823" s="4">
        <f t="shared" si="106"/>
        <v>43435</v>
      </c>
    </row>
    <row r="6824" spans="1:13" hidden="1" x14ac:dyDescent="0.2">
      <c r="A6824" s="1">
        <v>36</v>
      </c>
      <c r="B6824" s="1" t="s">
        <v>642</v>
      </c>
      <c r="C6824" s="1">
        <v>11</v>
      </c>
      <c r="D6824" s="1">
        <v>2018</v>
      </c>
      <c r="E6824" s="1">
        <v>3748797</v>
      </c>
      <c r="F6824" s="1">
        <v>147006</v>
      </c>
      <c r="G6824" s="1">
        <v>26739</v>
      </c>
      <c r="H6824" s="1">
        <v>419</v>
      </c>
      <c r="I6824" s="1">
        <v>9135</v>
      </c>
      <c r="J6824" s="1">
        <v>5213</v>
      </c>
      <c r="K6824" s="1">
        <v>204</v>
      </c>
      <c r="L6824" s="3">
        <v>25.5</v>
      </c>
      <c r="M6824" s="4">
        <f t="shared" si="106"/>
        <v>43435</v>
      </c>
    </row>
    <row r="6825" spans="1:13" hidden="1" x14ac:dyDescent="0.2">
      <c r="A6825" s="1">
        <v>37</v>
      </c>
      <c r="B6825" s="1" t="s">
        <v>1144</v>
      </c>
      <c r="C6825" s="1">
        <v>11</v>
      </c>
      <c r="D6825" s="1">
        <v>2018</v>
      </c>
      <c r="E6825" s="1">
        <v>3669973</v>
      </c>
      <c r="F6825" s="1">
        <v>9948</v>
      </c>
      <c r="G6825" s="1">
        <v>259808</v>
      </c>
      <c r="H6825" s="1">
        <v>75</v>
      </c>
      <c r="I6825" s="1">
        <v>2447</v>
      </c>
      <c r="J6825" s="1">
        <v>5104</v>
      </c>
      <c r="K6825" s="1">
        <v>13</v>
      </c>
      <c r="L6825" s="3">
        <v>368.92</v>
      </c>
      <c r="M6825" s="4">
        <f t="shared" si="106"/>
        <v>43435</v>
      </c>
    </row>
    <row r="6826" spans="1:13" hidden="1" x14ac:dyDescent="0.2">
      <c r="A6826" s="1">
        <v>38</v>
      </c>
      <c r="B6826" s="1" t="s">
        <v>58</v>
      </c>
      <c r="C6826" s="1">
        <v>11</v>
      </c>
      <c r="D6826" s="1">
        <v>2018</v>
      </c>
      <c r="E6826" s="1">
        <v>3615768</v>
      </c>
      <c r="F6826" s="1">
        <v>109329</v>
      </c>
      <c r="G6826" s="1">
        <v>30749</v>
      </c>
      <c r="H6826" s="1">
        <v>373</v>
      </c>
      <c r="I6826" s="1">
        <v>11486</v>
      </c>
      <c r="J6826" s="1">
        <v>5028</v>
      </c>
      <c r="K6826" s="1">
        <v>152</v>
      </c>
      <c r="L6826" s="3">
        <v>33.07</v>
      </c>
      <c r="M6826" s="4">
        <f t="shared" si="106"/>
        <v>43435</v>
      </c>
    </row>
    <row r="6827" spans="1:13" hidden="1" x14ac:dyDescent="0.2">
      <c r="A6827" s="1">
        <v>39</v>
      </c>
      <c r="B6827" s="1" t="s">
        <v>77</v>
      </c>
      <c r="C6827" s="1">
        <v>11</v>
      </c>
      <c r="D6827" s="1">
        <v>2018</v>
      </c>
      <c r="E6827" s="1">
        <v>3122461</v>
      </c>
      <c r="F6827" s="1">
        <v>34066</v>
      </c>
      <c r="G6827" s="1">
        <v>33593</v>
      </c>
      <c r="H6827" s="1">
        <v>94</v>
      </c>
      <c r="I6827" s="1">
        <v>2605</v>
      </c>
      <c r="J6827" s="1">
        <v>4342</v>
      </c>
      <c r="K6827" s="1">
        <v>47</v>
      </c>
      <c r="L6827" s="3">
        <v>91.66</v>
      </c>
      <c r="M6827" s="4">
        <f t="shared" si="106"/>
        <v>43435</v>
      </c>
    </row>
    <row r="6828" spans="1:13" hidden="1" x14ac:dyDescent="0.2">
      <c r="A6828" s="1">
        <v>40</v>
      </c>
      <c r="B6828" s="1" t="s">
        <v>898</v>
      </c>
      <c r="C6828" s="1">
        <v>11</v>
      </c>
      <c r="D6828" s="1">
        <v>2018</v>
      </c>
      <c r="E6828" s="1">
        <v>3014070</v>
      </c>
      <c r="F6828" s="1">
        <v>9535</v>
      </c>
      <c r="G6828" s="1">
        <v>21755</v>
      </c>
      <c r="H6828" s="1">
        <v>19</v>
      </c>
      <c r="I6828" s="1">
        <v>43</v>
      </c>
      <c r="J6828" s="1">
        <v>4192</v>
      </c>
      <c r="K6828" s="1">
        <v>13</v>
      </c>
      <c r="L6828" s="3">
        <v>316.11</v>
      </c>
      <c r="M6828" s="4">
        <f t="shared" si="106"/>
        <v>43435</v>
      </c>
    </row>
    <row r="6829" spans="1:13" hidden="1" x14ac:dyDescent="0.2">
      <c r="A6829" s="1">
        <v>41</v>
      </c>
      <c r="B6829" s="1" t="s">
        <v>31</v>
      </c>
      <c r="C6829" s="1">
        <v>11</v>
      </c>
      <c r="D6829" s="1">
        <v>2018</v>
      </c>
      <c r="E6829" s="1">
        <v>3001707</v>
      </c>
      <c r="F6829" s="1">
        <v>114788</v>
      </c>
      <c r="G6829" s="1">
        <v>19425</v>
      </c>
      <c r="H6829" s="1">
        <v>421</v>
      </c>
      <c r="I6829" s="1">
        <v>9308</v>
      </c>
      <c r="J6829" s="1">
        <v>4174</v>
      </c>
      <c r="K6829" s="1">
        <v>159</v>
      </c>
      <c r="L6829" s="3">
        <v>26.15</v>
      </c>
      <c r="M6829" s="4">
        <f t="shared" si="106"/>
        <v>43435</v>
      </c>
    </row>
    <row r="6830" spans="1:13" hidden="1" x14ac:dyDescent="0.2">
      <c r="A6830" s="1">
        <v>42</v>
      </c>
      <c r="B6830" s="1" t="s">
        <v>1172</v>
      </c>
      <c r="C6830" s="1">
        <v>11</v>
      </c>
      <c r="D6830" s="1">
        <v>2018</v>
      </c>
      <c r="E6830" s="1">
        <v>2944797</v>
      </c>
      <c r="F6830" s="1">
        <v>29072</v>
      </c>
      <c r="G6830" s="1">
        <v>78744</v>
      </c>
      <c r="H6830" s="1">
        <v>265</v>
      </c>
      <c r="I6830" s="1">
        <v>6342</v>
      </c>
      <c r="J6830" s="1">
        <v>4095</v>
      </c>
      <c r="K6830" s="1">
        <v>40</v>
      </c>
      <c r="L6830" s="3">
        <v>101.29</v>
      </c>
      <c r="M6830" s="4">
        <f t="shared" si="106"/>
        <v>43435</v>
      </c>
    </row>
    <row r="6831" spans="1:13" hidden="1" x14ac:dyDescent="0.2">
      <c r="A6831" s="1">
        <v>43</v>
      </c>
      <c r="B6831" s="1" t="s">
        <v>51</v>
      </c>
      <c r="C6831" s="1">
        <v>11</v>
      </c>
      <c r="D6831" s="1">
        <v>2018</v>
      </c>
      <c r="E6831" s="1">
        <v>2730469</v>
      </c>
      <c r="F6831" s="1">
        <v>81866</v>
      </c>
      <c r="G6831" s="1">
        <v>23786</v>
      </c>
      <c r="H6831" s="1">
        <v>189</v>
      </c>
      <c r="I6831" s="1">
        <v>7572</v>
      </c>
      <c r="J6831" s="1">
        <v>3797</v>
      </c>
      <c r="K6831" s="1">
        <v>113</v>
      </c>
      <c r="L6831" s="3">
        <v>33.35</v>
      </c>
      <c r="M6831" s="4">
        <f t="shared" si="106"/>
        <v>43435</v>
      </c>
    </row>
    <row r="6832" spans="1:13" hidden="1" x14ac:dyDescent="0.2">
      <c r="A6832" s="1">
        <v>44</v>
      </c>
      <c r="B6832" s="1" t="s">
        <v>1114</v>
      </c>
      <c r="C6832" s="1">
        <v>11</v>
      </c>
      <c r="D6832" s="1">
        <v>2018</v>
      </c>
      <c r="E6832" s="1">
        <v>2680242</v>
      </c>
      <c r="F6832" s="1">
        <v>211770</v>
      </c>
      <c r="G6832" s="1">
        <v>16460</v>
      </c>
      <c r="H6832" s="1">
        <v>663</v>
      </c>
      <c r="I6832" s="1">
        <v>29970</v>
      </c>
      <c r="J6832" s="1">
        <v>3727</v>
      </c>
      <c r="K6832" s="1">
        <v>294</v>
      </c>
      <c r="L6832" s="3">
        <v>12.66</v>
      </c>
      <c r="M6832" s="4">
        <f t="shared" si="106"/>
        <v>43435</v>
      </c>
    </row>
    <row r="6833" spans="1:13" hidden="1" x14ac:dyDescent="0.2">
      <c r="A6833" s="1">
        <v>45</v>
      </c>
      <c r="B6833" s="1" t="s">
        <v>1134</v>
      </c>
      <c r="C6833" s="1">
        <v>11</v>
      </c>
      <c r="D6833" s="1">
        <v>2018</v>
      </c>
      <c r="E6833" s="1">
        <v>2485189</v>
      </c>
      <c r="F6833" s="1">
        <v>27155</v>
      </c>
      <c r="G6833" s="1">
        <v>9677</v>
      </c>
      <c r="H6833" s="1">
        <v>54</v>
      </c>
      <c r="I6833" s="1">
        <v>1352</v>
      </c>
      <c r="J6833" s="1">
        <v>3456</v>
      </c>
      <c r="K6833" s="1">
        <v>37</v>
      </c>
      <c r="L6833" s="3">
        <v>91.52</v>
      </c>
      <c r="M6833" s="4">
        <f t="shared" si="106"/>
        <v>43435</v>
      </c>
    </row>
    <row r="6834" spans="1:13" hidden="1" x14ac:dyDescent="0.2">
      <c r="A6834" s="1">
        <v>46</v>
      </c>
      <c r="B6834" s="1" t="s">
        <v>119</v>
      </c>
      <c r="C6834" s="1">
        <v>11</v>
      </c>
      <c r="D6834" s="1">
        <v>2018</v>
      </c>
      <c r="E6834" s="1">
        <v>2438418</v>
      </c>
      <c r="F6834" s="1">
        <v>109863</v>
      </c>
      <c r="G6834" s="1">
        <v>12596</v>
      </c>
      <c r="H6834" s="1">
        <v>265</v>
      </c>
      <c r="I6834" s="1">
        <v>8123</v>
      </c>
      <c r="J6834" s="1">
        <v>3391</v>
      </c>
      <c r="K6834" s="1">
        <v>152</v>
      </c>
      <c r="L6834" s="3">
        <v>22.2</v>
      </c>
      <c r="M6834" s="4">
        <f t="shared" si="106"/>
        <v>43435</v>
      </c>
    </row>
    <row r="6835" spans="1:13" hidden="1" x14ac:dyDescent="0.2">
      <c r="A6835" s="1">
        <v>47</v>
      </c>
      <c r="B6835" s="1" t="s">
        <v>36</v>
      </c>
      <c r="C6835" s="1">
        <v>11</v>
      </c>
      <c r="D6835" s="1">
        <v>2018</v>
      </c>
      <c r="E6835" s="1">
        <v>2221585</v>
      </c>
      <c r="F6835" s="1">
        <v>95623</v>
      </c>
      <c r="G6835" s="1">
        <v>29167</v>
      </c>
      <c r="H6835" s="1">
        <v>265</v>
      </c>
      <c r="I6835" s="1">
        <v>11510</v>
      </c>
      <c r="J6835" s="1">
        <v>3089</v>
      </c>
      <c r="K6835" s="1">
        <v>132</v>
      </c>
      <c r="L6835" s="3">
        <v>23.23</v>
      </c>
      <c r="M6835" s="4">
        <f t="shared" si="106"/>
        <v>43435</v>
      </c>
    </row>
    <row r="6836" spans="1:13" hidden="1" x14ac:dyDescent="0.2">
      <c r="A6836" s="1">
        <v>48</v>
      </c>
      <c r="B6836" s="1" t="s">
        <v>1173</v>
      </c>
      <c r="C6836" s="1">
        <v>11</v>
      </c>
      <c r="D6836" s="1">
        <v>2018</v>
      </c>
      <c r="E6836" s="1">
        <v>2006839</v>
      </c>
      <c r="F6836" s="1">
        <v>68261</v>
      </c>
      <c r="G6836" s="1">
        <v>42848</v>
      </c>
      <c r="H6836" s="1">
        <v>783</v>
      </c>
      <c r="I6836" s="1">
        <v>7556</v>
      </c>
      <c r="J6836" s="1">
        <v>2791</v>
      </c>
      <c r="K6836" s="1">
        <v>94</v>
      </c>
      <c r="L6836" s="3">
        <v>29.4</v>
      </c>
      <c r="M6836" s="4">
        <f t="shared" si="106"/>
        <v>43435</v>
      </c>
    </row>
    <row r="6837" spans="1:13" hidden="1" x14ac:dyDescent="0.2">
      <c r="A6837" s="1">
        <v>49</v>
      </c>
      <c r="B6837" s="1" t="s">
        <v>90</v>
      </c>
      <c r="C6837" s="1">
        <v>11</v>
      </c>
      <c r="D6837" s="1">
        <v>2018</v>
      </c>
      <c r="E6837" s="1">
        <v>1978849</v>
      </c>
      <c r="F6837" s="1">
        <v>29996</v>
      </c>
      <c r="G6837" s="1">
        <v>86152</v>
      </c>
      <c r="H6837" s="1">
        <v>86</v>
      </c>
      <c r="I6837" s="1">
        <v>3606</v>
      </c>
      <c r="J6837" s="1">
        <v>2752</v>
      </c>
      <c r="K6837" s="1">
        <v>41</v>
      </c>
      <c r="L6837" s="3">
        <v>65.97</v>
      </c>
      <c r="M6837" s="4">
        <f t="shared" si="106"/>
        <v>43435</v>
      </c>
    </row>
    <row r="6838" spans="1:13" hidden="1" x14ac:dyDescent="0.2">
      <c r="A6838" s="1">
        <v>50</v>
      </c>
      <c r="B6838" s="1" t="s">
        <v>1174</v>
      </c>
      <c r="C6838" s="1">
        <v>11</v>
      </c>
      <c r="D6838" s="1">
        <v>2018</v>
      </c>
      <c r="E6838" s="1">
        <v>1976254</v>
      </c>
      <c r="F6838" s="1">
        <v>22433</v>
      </c>
      <c r="G6838" s="1">
        <v>77310</v>
      </c>
      <c r="H6838" s="1">
        <v>580</v>
      </c>
      <c r="I6838" s="1">
        <v>4166</v>
      </c>
      <c r="J6838" s="1">
        <v>2748</v>
      </c>
      <c r="K6838" s="1">
        <v>31</v>
      </c>
      <c r="L6838" s="3">
        <v>88.1</v>
      </c>
      <c r="M6838" s="4">
        <f t="shared" si="106"/>
        <v>43435</v>
      </c>
    </row>
    <row r="6839" spans="1:13" hidden="1" x14ac:dyDescent="0.2">
      <c r="A6839" s="1">
        <v>51</v>
      </c>
      <c r="B6839" s="1" t="s">
        <v>934</v>
      </c>
      <c r="C6839" s="1">
        <v>11</v>
      </c>
      <c r="D6839" s="1">
        <v>2018</v>
      </c>
      <c r="E6839" s="1">
        <v>1911070</v>
      </c>
      <c r="F6839" s="1">
        <v>23013</v>
      </c>
      <c r="G6839" s="1">
        <v>11672</v>
      </c>
      <c r="H6839" s="1">
        <v>66</v>
      </c>
      <c r="I6839" s="1">
        <v>3992</v>
      </c>
      <c r="J6839" s="1">
        <v>2657</v>
      </c>
      <c r="K6839" s="1">
        <v>32</v>
      </c>
      <c r="L6839" s="3">
        <v>83.04</v>
      </c>
      <c r="M6839" s="4">
        <f t="shared" si="106"/>
        <v>43435</v>
      </c>
    </row>
    <row r="6840" spans="1:13" hidden="1" x14ac:dyDescent="0.2">
      <c r="A6840" s="1">
        <v>52</v>
      </c>
      <c r="B6840" s="1" t="s">
        <v>1175</v>
      </c>
      <c r="C6840" s="1">
        <v>11</v>
      </c>
      <c r="D6840" s="1">
        <v>2018</v>
      </c>
      <c r="E6840" s="1">
        <v>1857522</v>
      </c>
      <c r="F6840" s="1">
        <v>108335</v>
      </c>
      <c r="G6840" s="1">
        <v>58334</v>
      </c>
      <c r="H6840" s="1">
        <v>1346</v>
      </c>
      <c r="I6840" s="1">
        <v>17693</v>
      </c>
      <c r="J6840" s="1">
        <v>2583</v>
      </c>
      <c r="K6840" s="1">
        <v>150</v>
      </c>
      <c r="L6840" s="3">
        <v>17.149999999999999</v>
      </c>
      <c r="M6840" s="4">
        <f t="shared" si="106"/>
        <v>43435</v>
      </c>
    </row>
    <row r="6841" spans="1:13" hidden="1" x14ac:dyDescent="0.2">
      <c r="A6841" s="1">
        <v>53</v>
      </c>
      <c r="B6841" s="1" t="s">
        <v>64</v>
      </c>
      <c r="C6841" s="1">
        <v>11</v>
      </c>
      <c r="D6841" s="1">
        <v>2018</v>
      </c>
      <c r="E6841" s="1">
        <v>1804931</v>
      </c>
      <c r="F6841" s="1">
        <v>43280</v>
      </c>
      <c r="G6841" s="1">
        <v>19461</v>
      </c>
      <c r="H6841" s="1">
        <v>165</v>
      </c>
      <c r="I6841" s="1">
        <v>2248</v>
      </c>
      <c r="J6841" s="1">
        <v>2510</v>
      </c>
      <c r="K6841" s="1">
        <v>60</v>
      </c>
      <c r="L6841" s="3">
        <v>41.7</v>
      </c>
      <c r="M6841" s="4">
        <f t="shared" si="106"/>
        <v>43435</v>
      </c>
    </row>
    <row r="6842" spans="1:13" hidden="1" x14ac:dyDescent="0.2">
      <c r="A6842" s="1">
        <v>54</v>
      </c>
      <c r="B6842" s="1" t="s">
        <v>48</v>
      </c>
      <c r="C6842" s="1">
        <v>11</v>
      </c>
      <c r="D6842" s="1">
        <v>2018</v>
      </c>
      <c r="E6842" s="1">
        <v>1646162</v>
      </c>
      <c r="F6842" s="1">
        <v>13768</v>
      </c>
      <c r="G6842" s="1">
        <v>59593</v>
      </c>
      <c r="H6842" s="1">
        <v>58</v>
      </c>
      <c r="I6842" s="1">
        <v>2503</v>
      </c>
      <c r="J6842" s="1">
        <v>2289</v>
      </c>
      <c r="K6842" s="1">
        <v>19</v>
      </c>
      <c r="L6842" s="3">
        <v>119.56</v>
      </c>
      <c r="M6842" s="4">
        <f t="shared" si="106"/>
        <v>43435</v>
      </c>
    </row>
    <row r="6843" spans="1:13" hidden="1" x14ac:dyDescent="0.2">
      <c r="A6843" s="1">
        <v>55</v>
      </c>
      <c r="B6843" s="1" t="s">
        <v>1176</v>
      </c>
      <c r="C6843" s="1">
        <v>11</v>
      </c>
      <c r="D6843" s="1">
        <v>2018</v>
      </c>
      <c r="E6843" s="1">
        <v>1587185</v>
      </c>
      <c r="F6843" s="1">
        <v>10155</v>
      </c>
      <c r="G6843" s="1">
        <v>88793</v>
      </c>
      <c r="H6843" s="1">
        <v>77</v>
      </c>
      <c r="I6843" s="1">
        <v>2889</v>
      </c>
      <c r="J6843" s="1">
        <v>2207</v>
      </c>
      <c r="K6843" s="1">
        <v>14</v>
      </c>
      <c r="L6843" s="3">
        <v>156.30000000000001</v>
      </c>
      <c r="M6843" s="4">
        <f t="shared" si="106"/>
        <v>43435</v>
      </c>
    </row>
    <row r="6844" spans="1:13" hidden="1" x14ac:dyDescent="0.2">
      <c r="A6844" s="1">
        <v>56</v>
      </c>
      <c r="B6844" s="1" t="s">
        <v>89</v>
      </c>
      <c r="C6844" s="1">
        <v>11</v>
      </c>
      <c r="D6844" s="1">
        <v>2018</v>
      </c>
      <c r="E6844" s="1">
        <v>1514619</v>
      </c>
      <c r="F6844" s="1">
        <v>32065</v>
      </c>
      <c r="G6844" s="1">
        <v>40213</v>
      </c>
      <c r="H6844" s="1">
        <v>184</v>
      </c>
      <c r="I6844" s="1">
        <v>3289</v>
      </c>
      <c r="J6844" s="1">
        <v>2106</v>
      </c>
      <c r="K6844" s="1">
        <v>44</v>
      </c>
      <c r="L6844" s="3">
        <v>47.24</v>
      </c>
      <c r="M6844" s="4">
        <f t="shared" si="106"/>
        <v>43435</v>
      </c>
    </row>
    <row r="6845" spans="1:13" hidden="1" x14ac:dyDescent="0.2">
      <c r="A6845" s="1">
        <v>57</v>
      </c>
      <c r="B6845" s="1" t="s">
        <v>245</v>
      </c>
      <c r="C6845" s="1">
        <v>11</v>
      </c>
      <c r="D6845" s="1">
        <v>2018</v>
      </c>
      <c r="E6845" s="1">
        <v>1491018</v>
      </c>
      <c r="F6845" s="1">
        <v>30024</v>
      </c>
      <c r="G6845" s="1">
        <v>27682</v>
      </c>
      <c r="H6845" s="1">
        <v>91</v>
      </c>
      <c r="I6845" s="1">
        <v>5490</v>
      </c>
      <c r="J6845" s="1">
        <v>2073</v>
      </c>
      <c r="K6845" s="1">
        <v>41</v>
      </c>
      <c r="L6845" s="3">
        <v>49.66</v>
      </c>
      <c r="M6845" s="4">
        <f t="shared" si="106"/>
        <v>43435</v>
      </c>
    </row>
    <row r="6846" spans="1:13" hidden="1" x14ac:dyDescent="0.2">
      <c r="A6846" s="1">
        <v>58</v>
      </c>
      <c r="B6846" s="1" t="s">
        <v>69</v>
      </c>
      <c r="C6846" s="1">
        <v>11</v>
      </c>
      <c r="D6846" s="1">
        <v>2018</v>
      </c>
      <c r="E6846" s="1">
        <v>1479808</v>
      </c>
      <c r="F6846" s="1">
        <v>20286</v>
      </c>
      <c r="G6846" s="1">
        <v>93660</v>
      </c>
      <c r="H6846" s="1">
        <v>103</v>
      </c>
      <c r="I6846" s="1">
        <v>5868</v>
      </c>
      <c r="J6846" s="1">
        <v>2058</v>
      </c>
      <c r="K6846" s="1">
        <v>28</v>
      </c>
      <c r="L6846" s="3">
        <v>72.95</v>
      </c>
      <c r="M6846" s="4">
        <f t="shared" si="106"/>
        <v>43435</v>
      </c>
    </row>
    <row r="6847" spans="1:13" hidden="1" x14ac:dyDescent="0.2">
      <c r="A6847" s="1">
        <v>59</v>
      </c>
      <c r="B6847" s="1" t="s">
        <v>1156</v>
      </c>
      <c r="C6847" s="1">
        <v>11</v>
      </c>
      <c r="D6847" s="1">
        <v>2018</v>
      </c>
      <c r="E6847" s="1">
        <v>1430321</v>
      </c>
      <c r="F6847" s="1">
        <v>33296</v>
      </c>
      <c r="G6847" s="1">
        <v>88925</v>
      </c>
      <c r="H6847" s="1">
        <v>465</v>
      </c>
      <c r="I6847" s="1">
        <v>4038</v>
      </c>
      <c r="J6847" s="1">
        <v>1989</v>
      </c>
      <c r="K6847" s="1">
        <v>46</v>
      </c>
      <c r="L6847" s="3">
        <v>42.96</v>
      </c>
      <c r="M6847" s="4">
        <f t="shared" si="106"/>
        <v>43435</v>
      </c>
    </row>
    <row r="6848" spans="1:13" hidden="1" x14ac:dyDescent="0.2">
      <c r="A6848" s="1">
        <v>60</v>
      </c>
      <c r="B6848" s="1" t="s">
        <v>1010</v>
      </c>
      <c r="C6848" s="1">
        <v>11</v>
      </c>
      <c r="D6848" s="1">
        <v>2018</v>
      </c>
      <c r="E6848" s="1">
        <v>1393605</v>
      </c>
      <c r="F6848" s="1">
        <v>128931</v>
      </c>
      <c r="G6848" s="1">
        <v>42959</v>
      </c>
      <c r="H6848" s="1">
        <v>937</v>
      </c>
      <c r="I6848" s="1">
        <v>22600</v>
      </c>
      <c r="J6848" s="1">
        <v>1938</v>
      </c>
      <c r="K6848" s="1">
        <v>179</v>
      </c>
      <c r="L6848" s="3">
        <v>10.81</v>
      </c>
      <c r="M6848" s="4">
        <f t="shared" si="106"/>
        <v>43435</v>
      </c>
    </row>
    <row r="6849" spans="1:13" hidden="1" x14ac:dyDescent="0.2">
      <c r="A6849" s="1">
        <v>61</v>
      </c>
      <c r="B6849" s="1" t="s">
        <v>250</v>
      </c>
      <c r="C6849" s="1">
        <v>11</v>
      </c>
      <c r="D6849" s="1">
        <v>2018</v>
      </c>
      <c r="E6849" s="1">
        <v>1388565</v>
      </c>
      <c r="F6849" s="1">
        <v>70081</v>
      </c>
      <c r="G6849" s="1">
        <v>13650</v>
      </c>
      <c r="H6849" s="1">
        <v>160</v>
      </c>
      <c r="I6849" s="1">
        <v>5190</v>
      </c>
      <c r="J6849" s="1">
        <v>1931</v>
      </c>
      <c r="K6849" s="1">
        <v>97</v>
      </c>
      <c r="L6849" s="3">
        <v>19.809999999999999</v>
      </c>
      <c r="M6849" s="4">
        <f t="shared" si="106"/>
        <v>43435</v>
      </c>
    </row>
    <row r="6850" spans="1:13" hidden="1" x14ac:dyDescent="0.2">
      <c r="A6850" s="1">
        <v>62</v>
      </c>
      <c r="B6850" s="1" t="s">
        <v>1125</v>
      </c>
      <c r="C6850" s="1">
        <v>11</v>
      </c>
      <c r="D6850" s="1">
        <v>2018</v>
      </c>
      <c r="E6850" s="1">
        <v>1374102</v>
      </c>
      <c r="F6850" s="1">
        <v>34443</v>
      </c>
      <c r="G6850" s="1">
        <v>24166</v>
      </c>
      <c r="H6850" s="1">
        <v>94</v>
      </c>
      <c r="I6850" s="1">
        <v>4734</v>
      </c>
      <c r="J6850" s="1">
        <v>1911</v>
      </c>
      <c r="K6850" s="1">
        <v>47</v>
      </c>
      <c r="L6850" s="3">
        <v>39.89</v>
      </c>
      <c r="M6850" s="4">
        <f t="shared" ref="M6850:M6913" si="107">DATE(D6850,C6850,31)</f>
        <v>43435</v>
      </c>
    </row>
    <row r="6851" spans="1:13" hidden="1" x14ac:dyDescent="0.2">
      <c r="A6851" s="1">
        <v>63</v>
      </c>
      <c r="B6851" s="1" t="s">
        <v>109</v>
      </c>
      <c r="C6851" s="1">
        <v>11</v>
      </c>
      <c r="D6851" s="1">
        <v>2018</v>
      </c>
      <c r="E6851" s="1">
        <v>1357986</v>
      </c>
      <c r="F6851" s="1">
        <v>49071</v>
      </c>
      <c r="G6851" s="1">
        <v>12885</v>
      </c>
      <c r="H6851" s="1">
        <v>138</v>
      </c>
      <c r="I6851" s="1">
        <v>4775</v>
      </c>
      <c r="J6851" s="1">
        <v>1888</v>
      </c>
      <c r="K6851" s="1">
        <v>68</v>
      </c>
      <c r="L6851" s="3">
        <v>27.67</v>
      </c>
      <c r="M6851" s="4">
        <f t="shared" si="107"/>
        <v>43435</v>
      </c>
    </row>
    <row r="6852" spans="1:13" hidden="1" x14ac:dyDescent="0.2">
      <c r="A6852" s="1">
        <v>64</v>
      </c>
      <c r="B6852" s="1" t="s">
        <v>28</v>
      </c>
      <c r="C6852" s="1">
        <v>11</v>
      </c>
      <c r="D6852" s="1">
        <v>2018</v>
      </c>
      <c r="E6852" s="1">
        <v>1266742</v>
      </c>
      <c r="F6852" s="1">
        <v>68611</v>
      </c>
      <c r="G6852" s="1">
        <v>19048</v>
      </c>
      <c r="H6852" s="1">
        <v>186</v>
      </c>
      <c r="I6852" s="1">
        <v>10754</v>
      </c>
      <c r="J6852" s="1">
        <v>1761</v>
      </c>
      <c r="K6852" s="1">
        <v>95</v>
      </c>
      <c r="L6852" s="3">
        <v>18.46</v>
      </c>
      <c r="M6852" s="4">
        <f t="shared" si="107"/>
        <v>43435</v>
      </c>
    </row>
    <row r="6853" spans="1:13" hidden="1" x14ac:dyDescent="0.2">
      <c r="A6853" s="1">
        <v>65</v>
      </c>
      <c r="B6853" s="1" t="s">
        <v>1137</v>
      </c>
      <c r="C6853" s="1">
        <v>11</v>
      </c>
      <c r="D6853" s="1">
        <v>2018</v>
      </c>
      <c r="E6853" s="1">
        <v>1238508</v>
      </c>
      <c r="F6853" s="1">
        <v>51303</v>
      </c>
      <c r="G6853" s="1">
        <v>47206</v>
      </c>
      <c r="H6853" s="1">
        <v>155</v>
      </c>
      <c r="I6853" s="1">
        <v>22282</v>
      </c>
      <c r="J6853" s="1">
        <v>1722</v>
      </c>
      <c r="K6853" s="1">
        <v>71</v>
      </c>
      <c r="L6853" s="3">
        <v>24.14</v>
      </c>
      <c r="M6853" s="4">
        <f t="shared" si="107"/>
        <v>43435</v>
      </c>
    </row>
    <row r="6854" spans="1:13" hidden="1" x14ac:dyDescent="0.2">
      <c r="A6854" s="1">
        <v>66</v>
      </c>
      <c r="B6854" s="1" t="s">
        <v>329</v>
      </c>
      <c r="C6854" s="1">
        <v>11</v>
      </c>
      <c r="D6854" s="1">
        <v>2018</v>
      </c>
      <c r="E6854" s="1">
        <v>1209044</v>
      </c>
      <c r="F6854" s="1">
        <v>36542</v>
      </c>
      <c r="G6854" s="1">
        <v>15742</v>
      </c>
      <c r="H6854" s="1">
        <v>125</v>
      </c>
      <c r="I6854" s="1">
        <v>3382</v>
      </c>
      <c r="J6854" s="1">
        <v>1681</v>
      </c>
      <c r="K6854" s="1">
        <v>50</v>
      </c>
      <c r="L6854" s="3">
        <v>33.090000000000003</v>
      </c>
      <c r="M6854" s="4">
        <f t="shared" si="107"/>
        <v>43435</v>
      </c>
    </row>
    <row r="6855" spans="1:13" hidden="1" x14ac:dyDescent="0.2">
      <c r="A6855" s="1">
        <v>67</v>
      </c>
      <c r="B6855" s="1" t="s">
        <v>746</v>
      </c>
      <c r="C6855" s="1">
        <v>11</v>
      </c>
      <c r="D6855" s="1">
        <v>2018</v>
      </c>
      <c r="E6855" s="1">
        <v>1157182</v>
      </c>
      <c r="F6855" s="1">
        <v>95303</v>
      </c>
      <c r="G6855" s="1">
        <v>88767</v>
      </c>
      <c r="H6855" s="1">
        <v>534</v>
      </c>
      <c r="I6855" s="1">
        <v>8346</v>
      </c>
      <c r="J6855" s="1">
        <v>1609</v>
      </c>
      <c r="K6855" s="1">
        <v>132</v>
      </c>
      <c r="L6855" s="3">
        <v>12.14</v>
      </c>
      <c r="M6855" s="4">
        <f t="shared" si="107"/>
        <v>43435</v>
      </c>
    </row>
    <row r="6856" spans="1:13" hidden="1" x14ac:dyDescent="0.2">
      <c r="A6856" s="1">
        <v>68</v>
      </c>
      <c r="B6856" s="1" t="s">
        <v>285</v>
      </c>
      <c r="C6856" s="1">
        <v>11</v>
      </c>
      <c r="D6856" s="1">
        <v>2018</v>
      </c>
      <c r="E6856" s="1">
        <v>1156604</v>
      </c>
      <c r="F6856" s="1">
        <v>68582</v>
      </c>
      <c r="G6856" s="1">
        <v>16759</v>
      </c>
      <c r="H6856" s="1">
        <v>173</v>
      </c>
      <c r="I6856" s="1">
        <v>10921</v>
      </c>
      <c r="J6856" s="1">
        <v>1608</v>
      </c>
      <c r="K6856" s="1">
        <v>95</v>
      </c>
      <c r="L6856" s="3">
        <v>16.86</v>
      </c>
      <c r="M6856" s="4">
        <f t="shared" si="107"/>
        <v>43435</v>
      </c>
    </row>
    <row r="6857" spans="1:13" hidden="1" x14ac:dyDescent="0.2">
      <c r="A6857" s="1">
        <v>69</v>
      </c>
      <c r="B6857" s="1" t="s">
        <v>96</v>
      </c>
      <c r="C6857" s="1">
        <v>11</v>
      </c>
      <c r="D6857" s="1">
        <v>2018</v>
      </c>
      <c r="E6857" s="1">
        <v>1153152</v>
      </c>
      <c r="F6857" s="1">
        <v>55694</v>
      </c>
      <c r="G6857" s="1">
        <v>4885</v>
      </c>
      <c r="H6857" s="1">
        <v>172</v>
      </c>
      <c r="I6857" s="1">
        <v>3457</v>
      </c>
      <c r="J6857" s="1">
        <v>1603</v>
      </c>
      <c r="K6857" s="1">
        <v>77</v>
      </c>
      <c r="L6857" s="3">
        <v>20.71</v>
      </c>
      <c r="M6857" s="4">
        <f t="shared" si="107"/>
        <v>43435</v>
      </c>
    </row>
    <row r="6858" spans="1:13" hidden="1" x14ac:dyDescent="0.2">
      <c r="A6858" s="1">
        <v>70</v>
      </c>
      <c r="B6858" s="1" t="s">
        <v>915</v>
      </c>
      <c r="C6858" s="1">
        <v>11</v>
      </c>
      <c r="D6858" s="1">
        <v>2018</v>
      </c>
      <c r="E6858" s="1">
        <v>1148720</v>
      </c>
      <c r="F6858" s="1">
        <v>100672</v>
      </c>
      <c r="G6858" s="1">
        <v>10828</v>
      </c>
      <c r="H6858" s="1">
        <v>383</v>
      </c>
      <c r="I6858" s="1">
        <v>16036</v>
      </c>
      <c r="J6858" s="1">
        <v>1597</v>
      </c>
      <c r="K6858" s="1">
        <v>140</v>
      </c>
      <c r="L6858" s="3">
        <v>11.41</v>
      </c>
      <c r="M6858" s="4">
        <f t="shared" si="107"/>
        <v>43435</v>
      </c>
    </row>
    <row r="6859" spans="1:13" hidden="1" x14ac:dyDescent="0.2">
      <c r="A6859" s="1">
        <v>71</v>
      </c>
      <c r="B6859" s="1" t="s">
        <v>1150</v>
      </c>
      <c r="C6859" s="1">
        <v>11</v>
      </c>
      <c r="D6859" s="1">
        <v>2018</v>
      </c>
      <c r="E6859" s="1">
        <v>1122181</v>
      </c>
      <c r="F6859" s="1">
        <v>15084</v>
      </c>
      <c r="G6859" s="1">
        <v>24180</v>
      </c>
      <c r="H6859" s="1">
        <v>81</v>
      </c>
      <c r="I6859" s="1">
        <v>3888</v>
      </c>
      <c r="J6859" s="1">
        <v>1560</v>
      </c>
      <c r="K6859" s="1">
        <v>20</v>
      </c>
      <c r="L6859" s="3">
        <v>74.400000000000006</v>
      </c>
      <c r="M6859" s="4">
        <f t="shared" si="107"/>
        <v>43435</v>
      </c>
    </row>
    <row r="6860" spans="1:13" hidden="1" x14ac:dyDescent="0.2">
      <c r="A6860" s="1">
        <v>72</v>
      </c>
      <c r="B6860" s="1" t="s">
        <v>1177</v>
      </c>
      <c r="C6860" s="1">
        <v>11</v>
      </c>
      <c r="D6860" s="1">
        <v>2018</v>
      </c>
      <c r="E6860" s="1">
        <v>1118318</v>
      </c>
      <c r="F6860" s="1">
        <v>4793</v>
      </c>
      <c r="G6860" s="1">
        <v>34399</v>
      </c>
      <c r="H6860" s="1">
        <v>33</v>
      </c>
      <c r="I6860" s="1">
        <v>767</v>
      </c>
      <c r="J6860" s="1">
        <v>1555</v>
      </c>
      <c r="K6860" s="1">
        <v>6</v>
      </c>
      <c r="L6860" s="3">
        <v>233.32</v>
      </c>
      <c r="M6860" s="4">
        <f t="shared" si="107"/>
        <v>43435</v>
      </c>
    </row>
    <row r="6861" spans="1:13" hidden="1" x14ac:dyDescent="0.2">
      <c r="A6861" s="1">
        <v>73</v>
      </c>
      <c r="B6861" s="1" t="s">
        <v>1178</v>
      </c>
      <c r="C6861" s="1">
        <v>11</v>
      </c>
      <c r="D6861" s="1">
        <v>2018</v>
      </c>
      <c r="E6861" s="1">
        <v>1099145</v>
      </c>
      <c r="F6861" s="1">
        <v>16618</v>
      </c>
      <c r="G6861" s="1">
        <v>6304</v>
      </c>
      <c r="H6861" s="1">
        <v>56</v>
      </c>
      <c r="I6861" s="1">
        <v>1210</v>
      </c>
      <c r="J6861" s="1">
        <v>1528</v>
      </c>
      <c r="K6861" s="1">
        <v>23</v>
      </c>
      <c r="L6861" s="3">
        <v>66.14</v>
      </c>
      <c r="M6861" s="4">
        <f t="shared" si="107"/>
        <v>43435</v>
      </c>
    </row>
    <row r="6862" spans="1:13" hidden="1" x14ac:dyDescent="0.2">
      <c r="A6862" s="1">
        <v>74</v>
      </c>
      <c r="B6862" s="1" t="s">
        <v>1005</v>
      </c>
      <c r="C6862" s="1">
        <v>11</v>
      </c>
      <c r="D6862" s="1">
        <v>2018</v>
      </c>
      <c r="E6862" s="1">
        <v>1084031</v>
      </c>
      <c r="F6862" s="1">
        <v>1682</v>
      </c>
      <c r="G6862" s="1">
        <v>32422</v>
      </c>
      <c r="H6862" s="1">
        <v>21</v>
      </c>
      <c r="I6862" s="1">
        <v>428</v>
      </c>
      <c r="J6862" s="1">
        <v>1507</v>
      </c>
      <c r="K6862" s="1">
        <v>2</v>
      </c>
      <c r="L6862" s="3">
        <v>644.49</v>
      </c>
      <c r="M6862" s="4">
        <f t="shared" si="107"/>
        <v>43435</v>
      </c>
    </row>
    <row r="6863" spans="1:13" hidden="1" x14ac:dyDescent="0.2">
      <c r="A6863" s="1">
        <v>75</v>
      </c>
      <c r="B6863" s="1" t="s">
        <v>1160</v>
      </c>
      <c r="C6863" s="1">
        <v>11</v>
      </c>
      <c r="D6863" s="1">
        <v>2018</v>
      </c>
      <c r="E6863" s="1">
        <v>1058569</v>
      </c>
      <c r="F6863" s="1">
        <v>21528</v>
      </c>
      <c r="G6863" s="1">
        <v>16189</v>
      </c>
      <c r="H6863" s="1">
        <v>72</v>
      </c>
      <c r="I6863" s="1">
        <v>1638</v>
      </c>
      <c r="J6863" s="1">
        <v>1472</v>
      </c>
      <c r="K6863" s="1">
        <v>29</v>
      </c>
      <c r="L6863" s="3">
        <v>49.17</v>
      </c>
      <c r="M6863" s="4">
        <f t="shared" si="107"/>
        <v>43435</v>
      </c>
    </row>
    <row r="6864" spans="1:13" hidden="1" x14ac:dyDescent="0.2">
      <c r="A6864" s="1">
        <v>76</v>
      </c>
      <c r="B6864" s="1" t="s">
        <v>144</v>
      </c>
      <c r="C6864" s="1">
        <v>11</v>
      </c>
      <c r="D6864" s="1">
        <v>2018</v>
      </c>
      <c r="E6864" s="1">
        <v>1025275</v>
      </c>
      <c r="F6864" s="1">
        <v>64112</v>
      </c>
      <c r="G6864" s="1">
        <v>8877</v>
      </c>
      <c r="H6864" s="1">
        <v>293</v>
      </c>
      <c r="I6864" s="1">
        <v>6592</v>
      </c>
      <c r="J6864" s="1">
        <v>1425</v>
      </c>
      <c r="K6864" s="1">
        <v>89</v>
      </c>
      <c r="L6864" s="3">
        <v>15.99</v>
      </c>
      <c r="M6864" s="4">
        <f t="shared" si="107"/>
        <v>43435</v>
      </c>
    </row>
    <row r="6865" spans="1:13" hidden="1" x14ac:dyDescent="0.2">
      <c r="A6865" s="1">
        <v>77</v>
      </c>
      <c r="B6865" s="1" t="s">
        <v>566</v>
      </c>
      <c r="C6865" s="1">
        <v>11</v>
      </c>
      <c r="D6865" s="1">
        <v>2018</v>
      </c>
      <c r="E6865" s="1">
        <v>1022457</v>
      </c>
      <c r="F6865" s="1">
        <v>17320</v>
      </c>
      <c r="G6865" s="1">
        <v>13446</v>
      </c>
      <c r="H6865" s="1">
        <v>63</v>
      </c>
      <c r="I6865" s="1">
        <v>1792</v>
      </c>
      <c r="J6865" s="1">
        <v>1422</v>
      </c>
      <c r="K6865" s="1">
        <v>24</v>
      </c>
      <c r="L6865" s="3">
        <v>59.03</v>
      </c>
      <c r="M6865" s="4">
        <f t="shared" si="107"/>
        <v>43435</v>
      </c>
    </row>
    <row r="6866" spans="1:13" hidden="1" x14ac:dyDescent="0.2">
      <c r="A6866" s="1">
        <v>78</v>
      </c>
      <c r="B6866" s="1" t="s">
        <v>1126</v>
      </c>
      <c r="C6866" s="1">
        <v>11</v>
      </c>
      <c r="D6866" s="1">
        <v>2018</v>
      </c>
      <c r="E6866" s="1">
        <v>1012866</v>
      </c>
      <c r="F6866" s="1">
        <v>29962</v>
      </c>
      <c r="G6866" s="1">
        <v>16866</v>
      </c>
      <c r="H6866" s="1">
        <v>123</v>
      </c>
      <c r="I6866" s="1">
        <v>4583</v>
      </c>
      <c r="J6866" s="1">
        <v>1408</v>
      </c>
      <c r="K6866" s="1">
        <v>41</v>
      </c>
      <c r="L6866" s="3">
        <v>33.81</v>
      </c>
      <c r="M6866" s="4">
        <f t="shared" si="107"/>
        <v>43435</v>
      </c>
    </row>
    <row r="6867" spans="1:13" hidden="1" x14ac:dyDescent="0.2">
      <c r="A6867" s="1">
        <v>79</v>
      </c>
      <c r="B6867" s="1" t="s">
        <v>43</v>
      </c>
      <c r="C6867" s="1">
        <v>11</v>
      </c>
      <c r="D6867" s="1">
        <v>2018</v>
      </c>
      <c r="E6867" s="1">
        <v>1010895</v>
      </c>
      <c r="F6867" s="1">
        <v>43056</v>
      </c>
      <c r="G6867" s="1">
        <v>34062</v>
      </c>
      <c r="H6867" s="1">
        <v>188</v>
      </c>
      <c r="I6867" s="1">
        <v>5376</v>
      </c>
      <c r="J6867" s="1">
        <v>1405</v>
      </c>
      <c r="K6867" s="1">
        <v>59</v>
      </c>
      <c r="L6867" s="3">
        <v>23.48</v>
      </c>
      <c r="M6867" s="4">
        <f t="shared" si="107"/>
        <v>43435</v>
      </c>
    </row>
    <row r="6868" spans="1:13" hidden="1" x14ac:dyDescent="0.2">
      <c r="A6868" s="1">
        <v>80</v>
      </c>
      <c r="B6868" s="1" t="s">
        <v>1118</v>
      </c>
      <c r="C6868" s="1">
        <v>11</v>
      </c>
      <c r="D6868" s="1">
        <v>2018</v>
      </c>
      <c r="E6868" s="1">
        <v>999836</v>
      </c>
      <c r="F6868" s="1">
        <v>22800</v>
      </c>
      <c r="G6868" s="1">
        <v>17948</v>
      </c>
      <c r="H6868" s="1">
        <v>142</v>
      </c>
      <c r="I6868" s="1">
        <v>3259</v>
      </c>
      <c r="J6868" s="1">
        <v>1390</v>
      </c>
      <c r="K6868" s="1">
        <v>31</v>
      </c>
      <c r="L6868" s="3">
        <v>43.85</v>
      </c>
      <c r="M6868" s="4">
        <f t="shared" si="107"/>
        <v>43435</v>
      </c>
    </row>
    <row r="6869" spans="1:13" hidden="1" x14ac:dyDescent="0.2">
      <c r="A6869" s="1">
        <v>81</v>
      </c>
      <c r="B6869" s="1" t="s">
        <v>1151</v>
      </c>
      <c r="C6869" s="1">
        <v>11</v>
      </c>
      <c r="D6869" s="1">
        <v>2018</v>
      </c>
      <c r="E6869" s="1">
        <v>993581</v>
      </c>
      <c r="F6869" s="1">
        <v>3875</v>
      </c>
      <c r="G6869" s="1">
        <v>160132</v>
      </c>
      <c r="H6869" s="1">
        <v>52</v>
      </c>
      <c r="I6869" s="1">
        <v>1006</v>
      </c>
      <c r="J6869" s="1">
        <v>1381</v>
      </c>
      <c r="K6869" s="1">
        <v>5</v>
      </c>
      <c r="L6869" s="3">
        <v>256.41000000000003</v>
      </c>
      <c r="M6869" s="4">
        <f t="shared" si="107"/>
        <v>43435</v>
      </c>
    </row>
    <row r="6870" spans="1:13" hidden="1" x14ac:dyDescent="0.2">
      <c r="A6870" s="1">
        <v>82</v>
      </c>
      <c r="B6870" s="1" t="s">
        <v>71</v>
      </c>
      <c r="C6870" s="1">
        <v>11</v>
      </c>
      <c r="D6870" s="1">
        <v>2018</v>
      </c>
      <c r="E6870" s="1">
        <v>992294</v>
      </c>
      <c r="F6870" s="1">
        <v>115508</v>
      </c>
      <c r="G6870" s="1">
        <v>9239</v>
      </c>
      <c r="H6870" s="1">
        <v>306</v>
      </c>
      <c r="I6870" s="1">
        <v>25338</v>
      </c>
      <c r="J6870" s="1">
        <v>1380</v>
      </c>
      <c r="K6870" s="1">
        <v>160</v>
      </c>
      <c r="L6870" s="3">
        <v>8.59</v>
      </c>
      <c r="M6870" s="4">
        <f t="shared" si="107"/>
        <v>43435</v>
      </c>
    </row>
    <row r="6871" spans="1:13" hidden="1" x14ac:dyDescent="0.2">
      <c r="A6871" s="1">
        <v>83</v>
      </c>
      <c r="B6871" s="1" t="s">
        <v>39</v>
      </c>
      <c r="C6871" s="1">
        <v>11</v>
      </c>
      <c r="D6871" s="1">
        <v>2018</v>
      </c>
      <c r="E6871" s="1">
        <v>979377</v>
      </c>
      <c r="F6871" s="1">
        <v>10488</v>
      </c>
      <c r="G6871" s="1">
        <v>12552</v>
      </c>
      <c r="H6871" s="1">
        <v>38</v>
      </c>
      <c r="I6871" s="1">
        <v>689</v>
      </c>
      <c r="J6871" s="1">
        <v>1362</v>
      </c>
      <c r="K6871" s="1">
        <v>14</v>
      </c>
      <c r="L6871" s="3">
        <v>93.38</v>
      </c>
      <c r="M6871" s="4">
        <f t="shared" si="107"/>
        <v>43435</v>
      </c>
    </row>
    <row r="6872" spans="1:13" hidden="1" x14ac:dyDescent="0.2">
      <c r="A6872" s="1">
        <v>84</v>
      </c>
      <c r="B6872" s="1" t="s">
        <v>50</v>
      </c>
      <c r="C6872" s="1">
        <v>11</v>
      </c>
      <c r="D6872" s="1">
        <v>2018</v>
      </c>
      <c r="E6872" s="1">
        <v>968437</v>
      </c>
      <c r="F6872" s="1">
        <v>20751</v>
      </c>
      <c r="G6872" s="1">
        <v>34411</v>
      </c>
      <c r="H6872" s="1">
        <v>237</v>
      </c>
      <c r="I6872" s="1">
        <v>2721</v>
      </c>
      <c r="J6872" s="1">
        <v>1346</v>
      </c>
      <c r="K6872" s="1">
        <v>28</v>
      </c>
      <c r="L6872" s="3">
        <v>46.67</v>
      </c>
      <c r="M6872" s="4">
        <f t="shared" si="107"/>
        <v>43435</v>
      </c>
    </row>
    <row r="6873" spans="1:13" hidden="1" x14ac:dyDescent="0.2">
      <c r="A6873" s="1">
        <v>85</v>
      </c>
      <c r="B6873" s="1" t="s">
        <v>390</v>
      </c>
      <c r="C6873" s="1">
        <v>11</v>
      </c>
      <c r="D6873" s="1">
        <v>2018</v>
      </c>
      <c r="E6873" s="1">
        <v>966006</v>
      </c>
      <c r="F6873" s="1">
        <v>31959</v>
      </c>
      <c r="G6873" s="1">
        <v>71202</v>
      </c>
      <c r="H6873" s="1">
        <v>75</v>
      </c>
      <c r="I6873" s="1">
        <v>6029</v>
      </c>
      <c r="J6873" s="1">
        <v>1343</v>
      </c>
      <c r="K6873" s="1">
        <v>44</v>
      </c>
      <c r="L6873" s="3">
        <v>30.23</v>
      </c>
      <c r="M6873" s="4">
        <f t="shared" si="107"/>
        <v>43435</v>
      </c>
    </row>
    <row r="6874" spans="1:13" hidden="1" x14ac:dyDescent="0.2">
      <c r="A6874" s="1">
        <v>86</v>
      </c>
      <c r="B6874" s="1" t="s">
        <v>1039</v>
      </c>
      <c r="C6874" s="1">
        <v>11</v>
      </c>
      <c r="D6874" s="1">
        <v>2018</v>
      </c>
      <c r="E6874" s="1">
        <v>949737</v>
      </c>
      <c r="F6874" s="1">
        <v>61514</v>
      </c>
      <c r="G6874" s="1">
        <v>6633</v>
      </c>
      <c r="H6874" s="1">
        <v>286</v>
      </c>
      <c r="I6874" s="1">
        <v>7878</v>
      </c>
      <c r="J6874" s="1">
        <v>1320</v>
      </c>
      <c r="K6874" s="1">
        <v>85</v>
      </c>
      <c r="L6874" s="3">
        <v>15.44</v>
      </c>
      <c r="M6874" s="4">
        <f t="shared" si="107"/>
        <v>43435</v>
      </c>
    </row>
    <row r="6875" spans="1:13" hidden="1" x14ac:dyDescent="0.2">
      <c r="A6875" s="1">
        <v>87</v>
      </c>
      <c r="B6875" s="1" t="s">
        <v>1087</v>
      </c>
      <c r="C6875" s="1">
        <v>11</v>
      </c>
      <c r="D6875" s="1">
        <v>2018</v>
      </c>
      <c r="E6875" s="1">
        <v>946899</v>
      </c>
      <c r="F6875" s="1">
        <v>135164</v>
      </c>
      <c r="G6875" s="1">
        <v>19729</v>
      </c>
      <c r="H6875" s="1">
        <v>567</v>
      </c>
      <c r="I6875" s="1">
        <v>21359</v>
      </c>
      <c r="J6875" s="1">
        <v>1316</v>
      </c>
      <c r="K6875" s="1">
        <v>187</v>
      </c>
      <c r="L6875" s="3">
        <v>7.01</v>
      </c>
      <c r="M6875" s="4">
        <f t="shared" si="107"/>
        <v>43435</v>
      </c>
    </row>
    <row r="6876" spans="1:13" hidden="1" x14ac:dyDescent="0.2">
      <c r="A6876" s="1">
        <v>88</v>
      </c>
      <c r="B6876" s="1" t="s">
        <v>213</v>
      </c>
      <c r="C6876" s="1">
        <v>11</v>
      </c>
      <c r="D6876" s="1">
        <v>2018</v>
      </c>
      <c r="E6876" s="1">
        <v>940771</v>
      </c>
      <c r="F6876" s="1">
        <v>8300</v>
      </c>
      <c r="G6876" s="1">
        <v>12604</v>
      </c>
      <c r="H6876" s="1">
        <v>35</v>
      </c>
      <c r="I6876" s="1">
        <v>552</v>
      </c>
      <c r="J6876" s="1">
        <v>1308</v>
      </c>
      <c r="K6876" s="1">
        <v>11</v>
      </c>
      <c r="L6876" s="3">
        <v>113.35</v>
      </c>
      <c r="M6876" s="4">
        <f t="shared" si="107"/>
        <v>43435</v>
      </c>
    </row>
    <row r="6877" spans="1:13" hidden="1" x14ac:dyDescent="0.2">
      <c r="A6877" s="1">
        <v>89</v>
      </c>
      <c r="B6877" s="1" t="s">
        <v>154</v>
      </c>
      <c r="C6877" s="1">
        <v>11</v>
      </c>
      <c r="D6877" s="1">
        <v>2018</v>
      </c>
      <c r="E6877" s="1">
        <v>891476</v>
      </c>
      <c r="F6877" s="1">
        <v>32537</v>
      </c>
      <c r="G6877" s="1">
        <v>13910</v>
      </c>
      <c r="H6877" s="1">
        <v>193</v>
      </c>
      <c r="I6877" s="1">
        <v>3647</v>
      </c>
      <c r="J6877" s="1">
        <v>1239</v>
      </c>
      <c r="K6877" s="1">
        <v>45</v>
      </c>
      <c r="L6877" s="3">
        <v>27.4</v>
      </c>
      <c r="M6877" s="4">
        <f t="shared" si="107"/>
        <v>43435</v>
      </c>
    </row>
    <row r="6878" spans="1:13" hidden="1" x14ac:dyDescent="0.2">
      <c r="A6878" s="1">
        <v>90</v>
      </c>
      <c r="B6878" s="1" t="s">
        <v>797</v>
      </c>
      <c r="C6878" s="1">
        <v>11</v>
      </c>
      <c r="D6878" s="1">
        <v>2018</v>
      </c>
      <c r="E6878" s="1">
        <v>874338</v>
      </c>
      <c r="F6878" s="1">
        <v>12955</v>
      </c>
      <c r="G6878" s="1">
        <v>41029</v>
      </c>
      <c r="H6878" s="1">
        <v>43</v>
      </c>
      <c r="I6878" s="1">
        <v>1422</v>
      </c>
      <c r="J6878" s="1">
        <v>1216</v>
      </c>
      <c r="K6878" s="1">
        <v>18</v>
      </c>
      <c r="L6878" s="3">
        <v>67.489999999999995</v>
      </c>
      <c r="M6878" s="4">
        <f t="shared" si="107"/>
        <v>43435</v>
      </c>
    </row>
    <row r="6879" spans="1:13" hidden="1" x14ac:dyDescent="0.2">
      <c r="A6879" s="1">
        <v>91</v>
      </c>
      <c r="B6879" s="1" t="s">
        <v>133</v>
      </c>
      <c r="C6879" s="1">
        <v>11</v>
      </c>
      <c r="D6879" s="1">
        <v>2018</v>
      </c>
      <c r="E6879" s="1">
        <v>870916</v>
      </c>
      <c r="F6879" s="1">
        <v>17297</v>
      </c>
      <c r="G6879" s="1">
        <v>3630</v>
      </c>
      <c r="H6879" s="1">
        <v>55</v>
      </c>
      <c r="I6879" s="1">
        <v>1179</v>
      </c>
      <c r="J6879" s="1">
        <v>1211</v>
      </c>
      <c r="K6879" s="1">
        <v>24</v>
      </c>
      <c r="L6879" s="3">
        <v>50.35</v>
      </c>
      <c r="M6879" s="4">
        <f t="shared" si="107"/>
        <v>43435</v>
      </c>
    </row>
    <row r="6880" spans="1:13" hidden="1" x14ac:dyDescent="0.2">
      <c r="A6880" s="1">
        <v>92</v>
      </c>
      <c r="B6880" s="1" t="s">
        <v>223</v>
      </c>
      <c r="C6880" s="1">
        <v>11</v>
      </c>
      <c r="D6880" s="1">
        <v>2018</v>
      </c>
      <c r="E6880" s="1">
        <v>868651</v>
      </c>
      <c r="F6880" s="1">
        <v>20695</v>
      </c>
      <c r="G6880" s="1">
        <v>19289</v>
      </c>
      <c r="H6880" s="1">
        <v>65</v>
      </c>
      <c r="I6880" s="1">
        <v>3901</v>
      </c>
      <c r="J6880" s="1">
        <v>1208</v>
      </c>
      <c r="K6880" s="1">
        <v>28</v>
      </c>
      <c r="L6880" s="3">
        <v>41.97</v>
      </c>
      <c r="M6880" s="4">
        <f t="shared" si="107"/>
        <v>43435</v>
      </c>
    </row>
    <row r="6881" spans="1:13" hidden="1" x14ac:dyDescent="0.2">
      <c r="A6881" s="1">
        <v>93</v>
      </c>
      <c r="B6881" s="1" t="s">
        <v>1143</v>
      </c>
      <c r="C6881" s="1">
        <v>11</v>
      </c>
      <c r="D6881" s="1">
        <v>2018</v>
      </c>
      <c r="E6881" s="1">
        <v>865880</v>
      </c>
      <c r="F6881" s="1">
        <v>73549</v>
      </c>
      <c r="G6881" s="1">
        <v>15965</v>
      </c>
      <c r="H6881" s="1">
        <v>212</v>
      </c>
      <c r="I6881" s="1">
        <v>13533</v>
      </c>
      <c r="J6881" s="1">
        <v>1204</v>
      </c>
      <c r="K6881" s="1">
        <v>102</v>
      </c>
      <c r="L6881" s="3">
        <v>11.77</v>
      </c>
      <c r="M6881" s="4">
        <f t="shared" si="107"/>
        <v>43435</v>
      </c>
    </row>
    <row r="6882" spans="1:13" hidden="1" x14ac:dyDescent="0.2">
      <c r="A6882" s="1">
        <v>94</v>
      </c>
      <c r="B6882" s="1" t="s">
        <v>1179</v>
      </c>
      <c r="C6882" s="1">
        <v>11</v>
      </c>
      <c r="D6882" s="1">
        <v>2018</v>
      </c>
      <c r="E6882" s="1">
        <v>829089</v>
      </c>
      <c r="F6882" s="1">
        <v>8113</v>
      </c>
      <c r="G6882" s="1">
        <v>49978</v>
      </c>
      <c r="H6882" s="1">
        <v>199</v>
      </c>
      <c r="I6882" s="1">
        <v>1472</v>
      </c>
      <c r="J6882" s="1">
        <v>1153</v>
      </c>
      <c r="K6882" s="1">
        <v>11</v>
      </c>
      <c r="L6882" s="3">
        <v>102.19</v>
      </c>
      <c r="M6882" s="4">
        <f t="shared" si="107"/>
        <v>43435</v>
      </c>
    </row>
    <row r="6883" spans="1:13" hidden="1" x14ac:dyDescent="0.2">
      <c r="A6883" s="1">
        <v>95</v>
      </c>
      <c r="B6883" s="1" t="s">
        <v>65</v>
      </c>
      <c r="C6883" s="1">
        <v>11</v>
      </c>
      <c r="D6883" s="1">
        <v>2018</v>
      </c>
      <c r="E6883" s="1">
        <v>813362</v>
      </c>
      <c r="F6883" s="1">
        <v>54644</v>
      </c>
      <c r="G6883" s="1">
        <v>28529</v>
      </c>
      <c r="H6883" s="1">
        <v>347</v>
      </c>
      <c r="I6883" s="1">
        <v>8129</v>
      </c>
      <c r="J6883" s="1">
        <v>1131</v>
      </c>
      <c r="K6883" s="1">
        <v>76</v>
      </c>
      <c r="L6883" s="3">
        <v>14.88</v>
      </c>
      <c r="M6883" s="4">
        <f t="shared" si="107"/>
        <v>43435</v>
      </c>
    </row>
    <row r="6884" spans="1:13" hidden="1" x14ac:dyDescent="0.2">
      <c r="A6884" s="1">
        <v>96</v>
      </c>
      <c r="B6884" s="1" t="s">
        <v>87</v>
      </c>
      <c r="C6884" s="1">
        <v>11</v>
      </c>
      <c r="D6884" s="1">
        <v>2018</v>
      </c>
      <c r="E6884" s="1">
        <v>806416</v>
      </c>
      <c r="F6884" s="1">
        <v>38093</v>
      </c>
      <c r="G6884" s="1">
        <v>18204</v>
      </c>
      <c r="H6884" s="1">
        <v>111</v>
      </c>
      <c r="I6884" s="1">
        <v>3716</v>
      </c>
      <c r="J6884" s="1">
        <v>1121</v>
      </c>
      <c r="K6884" s="1">
        <v>52</v>
      </c>
      <c r="L6884" s="3">
        <v>21.17</v>
      </c>
      <c r="M6884" s="4">
        <f t="shared" si="107"/>
        <v>43435</v>
      </c>
    </row>
    <row r="6885" spans="1:13" hidden="1" x14ac:dyDescent="0.2">
      <c r="A6885" s="1">
        <v>97</v>
      </c>
      <c r="B6885" s="1" t="s">
        <v>1157</v>
      </c>
      <c r="C6885" s="1">
        <v>11</v>
      </c>
      <c r="D6885" s="1">
        <v>2018</v>
      </c>
      <c r="E6885" s="1">
        <v>788199</v>
      </c>
      <c r="F6885" s="1">
        <v>45649</v>
      </c>
      <c r="G6885" s="1">
        <v>11978</v>
      </c>
      <c r="H6885" s="1">
        <v>161</v>
      </c>
      <c r="I6885" s="1">
        <v>4824</v>
      </c>
      <c r="J6885" s="1">
        <v>1096</v>
      </c>
      <c r="K6885" s="1">
        <v>63</v>
      </c>
      <c r="L6885" s="3">
        <v>17.27</v>
      </c>
      <c r="M6885" s="4">
        <f t="shared" si="107"/>
        <v>43435</v>
      </c>
    </row>
    <row r="6886" spans="1:13" hidden="1" x14ac:dyDescent="0.2">
      <c r="A6886" s="1">
        <v>98</v>
      </c>
      <c r="B6886" s="1" t="s">
        <v>851</v>
      </c>
      <c r="C6886" s="1">
        <v>11</v>
      </c>
      <c r="D6886" s="1">
        <v>2018</v>
      </c>
      <c r="E6886" s="1">
        <v>779557</v>
      </c>
      <c r="F6886" s="1">
        <v>26085</v>
      </c>
      <c r="G6886" s="1">
        <v>21522</v>
      </c>
      <c r="H6886" s="1">
        <v>93</v>
      </c>
      <c r="I6886" s="1">
        <v>6471</v>
      </c>
      <c r="J6886" s="1">
        <v>1084</v>
      </c>
      <c r="K6886" s="1">
        <v>36</v>
      </c>
      <c r="L6886" s="3">
        <v>29.89</v>
      </c>
      <c r="M6886" s="4">
        <f t="shared" si="107"/>
        <v>43435</v>
      </c>
    </row>
    <row r="6887" spans="1:13" hidden="1" x14ac:dyDescent="0.2">
      <c r="A6887" s="1">
        <v>99</v>
      </c>
      <c r="B6887" s="1" t="s">
        <v>52</v>
      </c>
      <c r="C6887" s="1">
        <v>11</v>
      </c>
      <c r="D6887" s="1">
        <v>2018</v>
      </c>
      <c r="E6887" s="1">
        <v>774324</v>
      </c>
      <c r="F6887" s="1">
        <v>65860</v>
      </c>
      <c r="G6887" s="1">
        <v>10043</v>
      </c>
      <c r="H6887" s="1">
        <v>199</v>
      </c>
      <c r="I6887" s="1">
        <v>10849</v>
      </c>
      <c r="J6887" s="1">
        <v>1076</v>
      </c>
      <c r="K6887" s="1">
        <v>91</v>
      </c>
      <c r="L6887" s="3">
        <v>11.76</v>
      </c>
      <c r="M6887" s="4">
        <f t="shared" si="107"/>
        <v>43435</v>
      </c>
    </row>
    <row r="6888" spans="1:13" hidden="1" x14ac:dyDescent="0.2">
      <c r="A6888" s="1">
        <v>100</v>
      </c>
      <c r="B6888" s="1" t="s">
        <v>55</v>
      </c>
      <c r="C6888" s="1">
        <v>11</v>
      </c>
      <c r="D6888" s="1">
        <v>2018</v>
      </c>
      <c r="E6888" s="1">
        <v>755384</v>
      </c>
      <c r="F6888" s="1">
        <v>22956</v>
      </c>
      <c r="G6888" s="1">
        <v>7745</v>
      </c>
      <c r="H6888" s="1">
        <v>103</v>
      </c>
      <c r="I6888" s="1">
        <v>1883</v>
      </c>
      <c r="J6888" s="1">
        <v>1050</v>
      </c>
      <c r="K6888" s="1">
        <v>31</v>
      </c>
      <c r="L6888" s="3">
        <v>32.909999999999997</v>
      </c>
      <c r="M6888" s="4">
        <f t="shared" si="107"/>
        <v>43435</v>
      </c>
    </row>
    <row r="6889" spans="1:13" hidden="1" x14ac:dyDescent="0.2">
      <c r="A6889" s="1">
        <v>101</v>
      </c>
      <c r="B6889" s="1" t="s">
        <v>132</v>
      </c>
      <c r="C6889" s="1">
        <v>11</v>
      </c>
      <c r="D6889" s="1">
        <v>2018</v>
      </c>
      <c r="E6889" s="1">
        <v>753416</v>
      </c>
      <c r="F6889" s="1">
        <v>39839</v>
      </c>
      <c r="G6889" s="1">
        <v>15328</v>
      </c>
      <c r="H6889" s="1">
        <v>147</v>
      </c>
      <c r="I6889" s="1">
        <v>6954</v>
      </c>
      <c r="J6889" s="1">
        <v>1047</v>
      </c>
      <c r="K6889" s="1">
        <v>55</v>
      </c>
      <c r="L6889" s="3">
        <v>18.91</v>
      </c>
      <c r="M6889" s="4">
        <f t="shared" si="107"/>
        <v>43435</v>
      </c>
    </row>
    <row r="6890" spans="1:13" hidden="1" x14ac:dyDescent="0.2">
      <c r="A6890" s="1">
        <v>102</v>
      </c>
      <c r="B6890" s="1" t="s">
        <v>262</v>
      </c>
      <c r="C6890" s="1">
        <v>11</v>
      </c>
      <c r="D6890" s="1">
        <v>2018</v>
      </c>
      <c r="E6890" s="1">
        <v>741924</v>
      </c>
      <c r="F6890" s="1">
        <v>13159</v>
      </c>
      <c r="G6890" s="1">
        <v>13929</v>
      </c>
      <c r="H6890" s="1">
        <v>52</v>
      </c>
      <c r="I6890" s="1">
        <v>1761</v>
      </c>
      <c r="J6890" s="1">
        <v>1031</v>
      </c>
      <c r="K6890" s="1">
        <v>18</v>
      </c>
      <c r="L6890" s="3">
        <v>56.38</v>
      </c>
      <c r="M6890" s="4">
        <f t="shared" si="107"/>
        <v>43435</v>
      </c>
    </row>
    <row r="6891" spans="1:13" hidden="1" x14ac:dyDescent="0.2">
      <c r="A6891" s="1">
        <v>103</v>
      </c>
      <c r="B6891" s="1" t="s">
        <v>848</v>
      </c>
      <c r="C6891" s="1">
        <v>11</v>
      </c>
      <c r="D6891" s="1">
        <v>2018</v>
      </c>
      <c r="E6891" s="1">
        <v>741154</v>
      </c>
      <c r="F6891" s="1">
        <v>18446</v>
      </c>
      <c r="G6891" s="1">
        <v>6375</v>
      </c>
      <c r="H6891" s="1">
        <v>141</v>
      </c>
      <c r="I6891" s="1">
        <v>2009</v>
      </c>
      <c r="J6891" s="1">
        <v>1030</v>
      </c>
      <c r="K6891" s="1">
        <v>25</v>
      </c>
      <c r="L6891" s="3">
        <v>40.18</v>
      </c>
      <c r="M6891" s="4">
        <f t="shared" si="107"/>
        <v>43435</v>
      </c>
    </row>
    <row r="6892" spans="1:13" hidden="1" x14ac:dyDescent="0.2">
      <c r="A6892" s="1">
        <v>104</v>
      </c>
      <c r="B6892" s="1" t="s">
        <v>137</v>
      </c>
      <c r="C6892" s="1">
        <v>11</v>
      </c>
      <c r="D6892" s="1">
        <v>2018</v>
      </c>
      <c r="E6892" s="1">
        <v>729666</v>
      </c>
      <c r="F6892" s="1">
        <v>9245</v>
      </c>
      <c r="G6892" s="1">
        <v>11100</v>
      </c>
      <c r="H6892" s="1">
        <v>38</v>
      </c>
      <c r="I6892" s="1">
        <v>1326</v>
      </c>
      <c r="J6892" s="1">
        <v>1014</v>
      </c>
      <c r="K6892" s="1">
        <v>12</v>
      </c>
      <c r="L6892" s="3">
        <v>78.930000000000007</v>
      </c>
      <c r="M6892" s="4">
        <f t="shared" si="107"/>
        <v>43435</v>
      </c>
    </row>
    <row r="6893" spans="1:13" hidden="1" x14ac:dyDescent="0.2">
      <c r="A6893" s="1">
        <v>105</v>
      </c>
      <c r="B6893" s="1" t="s">
        <v>914</v>
      </c>
      <c r="C6893" s="1">
        <v>11</v>
      </c>
      <c r="D6893" s="1">
        <v>2018</v>
      </c>
      <c r="E6893" s="1">
        <v>718914</v>
      </c>
      <c r="F6893" s="1">
        <v>51167</v>
      </c>
      <c r="G6893" s="1">
        <v>5129</v>
      </c>
      <c r="H6893" s="1">
        <v>174</v>
      </c>
      <c r="I6893" s="1">
        <v>5325</v>
      </c>
      <c r="J6893" s="1">
        <v>999</v>
      </c>
      <c r="K6893" s="1">
        <v>71</v>
      </c>
      <c r="L6893" s="3">
        <v>14.05</v>
      </c>
      <c r="M6893" s="4">
        <f t="shared" si="107"/>
        <v>43435</v>
      </c>
    </row>
    <row r="6894" spans="1:13" hidden="1" x14ac:dyDescent="0.2">
      <c r="A6894" s="1">
        <v>106</v>
      </c>
      <c r="B6894" s="1" t="s">
        <v>590</v>
      </c>
      <c r="C6894" s="1">
        <v>11</v>
      </c>
      <c r="D6894" s="1">
        <v>2018</v>
      </c>
      <c r="E6894" s="1">
        <v>701431</v>
      </c>
      <c r="F6894" s="1">
        <v>172</v>
      </c>
      <c r="G6894" s="1">
        <v>11026</v>
      </c>
      <c r="H6894" s="1">
        <v>3</v>
      </c>
      <c r="I6894" s="1">
        <v>11</v>
      </c>
      <c r="J6894" s="1">
        <v>975</v>
      </c>
      <c r="K6894" s="1">
        <v>0</v>
      </c>
      <c r="L6894" s="3">
        <v>4078.09</v>
      </c>
      <c r="M6894" s="4">
        <f t="shared" si="107"/>
        <v>43435</v>
      </c>
    </row>
    <row r="6895" spans="1:13" hidden="1" x14ac:dyDescent="0.2">
      <c r="A6895" s="1">
        <v>107</v>
      </c>
      <c r="B6895" s="1" t="s">
        <v>933</v>
      </c>
      <c r="C6895" s="1">
        <v>11</v>
      </c>
      <c r="D6895" s="1">
        <v>2018</v>
      </c>
      <c r="E6895" s="1">
        <v>683392</v>
      </c>
      <c r="F6895" s="1">
        <v>40956</v>
      </c>
      <c r="G6895" s="1">
        <v>21558</v>
      </c>
      <c r="H6895" s="1">
        <v>185</v>
      </c>
      <c r="I6895" s="1">
        <v>5951</v>
      </c>
      <c r="J6895" s="1">
        <v>950</v>
      </c>
      <c r="K6895" s="1">
        <v>56</v>
      </c>
      <c r="L6895" s="3">
        <v>16.690000000000001</v>
      </c>
      <c r="M6895" s="4">
        <f t="shared" si="107"/>
        <v>43435</v>
      </c>
    </row>
    <row r="6896" spans="1:13" hidden="1" x14ac:dyDescent="0.2">
      <c r="A6896" s="1">
        <v>108</v>
      </c>
      <c r="B6896" s="1" t="s">
        <v>742</v>
      </c>
      <c r="C6896" s="1">
        <v>11</v>
      </c>
      <c r="D6896" s="1">
        <v>2018</v>
      </c>
      <c r="E6896" s="1">
        <v>655502</v>
      </c>
      <c r="F6896" s="1">
        <v>25269</v>
      </c>
      <c r="G6896" s="1">
        <v>14056</v>
      </c>
      <c r="H6896" s="1">
        <v>74</v>
      </c>
      <c r="I6896" s="1">
        <v>3376</v>
      </c>
      <c r="J6896" s="1">
        <v>911</v>
      </c>
      <c r="K6896" s="1">
        <v>35</v>
      </c>
      <c r="L6896" s="3">
        <v>25.94</v>
      </c>
      <c r="M6896" s="4">
        <f t="shared" si="107"/>
        <v>43435</v>
      </c>
    </row>
    <row r="6897" spans="1:13" hidden="1" x14ac:dyDescent="0.2">
      <c r="A6897" s="1">
        <v>109</v>
      </c>
      <c r="B6897" s="1" t="s">
        <v>627</v>
      </c>
      <c r="C6897" s="1">
        <v>11</v>
      </c>
      <c r="D6897" s="1">
        <v>2018</v>
      </c>
      <c r="E6897" s="1">
        <v>653987</v>
      </c>
      <c r="F6897" s="1">
        <v>7511</v>
      </c>
      <c r="G6897" s="1">
        <v>2916</v>
      </c>
      <c r="H6897" s="1">
        <v>23</v>
      </c>
      <c r="I6897" s="1">
        <v>566</v>
      </c>
      <c r="J6897" s="1">
        <v>909</v>
      </c>
      <c r="K6897" s="1">
        <v>10</v>
      </c>
      <c r="L6897" s="3">
        <v>87.07</v>
      </c>
      <c r="M6897" s="4">
        <f t="shared" si="107"/>
        <v>43435</v>
      </c>
    </row>
    <row r="6898" spans="1:13" hidden="1" x14ac:dyDescent="0.2">
      <c r="A6898" s="1">
        <v>110</v>
      </c>
      <c r="B6898" s="1" t="s">
        <v>1180</v>
      </c>
      <c r="C6898" s="1">
        <v>11</v>
      </c>
      <c r="D6898" s="1">
        <v>2018</v>
      </c>
      <c r="E6898" s="1">
        <v>645278</v>
      </c>
      <c r="F6898" s="1">
        <v>9379</v>
      </c>
      <c r="G6898" s="1">
        <v>49977</v>
      </c>
      <c r="H6898" s="1">
        <v>41</v>
      </c>
      <c r="I6898" s="1">
        <v>553</v>
      </c>
      <c r="J6898" s="1">
        <v>897</v>
      </c>
      <c r="K6898" s="1">
        <v>13</v>
      </c>
      <c r="L6898" s="3">
        <v>68.8</v>
      </c>
      <c r="M6898" s="4">
        <f t="shared" si="107"/>
        <v>43435</v>
      </c>
    </row>
    <row r="6899" spans="1:13" hidden="1" x14ac:dyDescent="0.2">
      <c r="A6899" s="1">
        <v>111</v>
      </c>
      <c r="B6899" s="1" t="s">
        <v>521</v>
      </c>
      <c r="C6899" s="1">
        <v>11</v>
      </c>
      <c r="D6899" s="1">
        <v>2018</v>
      </c>
      <c r="E6899" s="1">
        <v>636308</v>
      </c>
      <c r="F6899" s="1">
        <v>66787</v>
      </c>
      <c r="G6899" s="1">
        <v>7818</v>
      </c>
      <c r="H6899" s="1">
        <v>174</v>
      </c>
      <c r="I6899" s="1">
        <v>12898</v>
      </c>
      <c r="J6899" s="1">
        <v>884</v>
      </c>
      <c r="K6899" s="1">
        <v>92</v>
      </c>
      <c r="L6899" s="3">
        <v>9.5299999999999994</v>
      </c>
      <c r="M6899" s="4">
        <f t="shared" si="107"/>
        <v>43435</v>
      </c>
    </row>
    <row r="6900" spans="1:13" hidden="1" x14ac:dyDescent="0.2">
      <c r="A6900" s="1">
        <v>112</v>
      </c>
      <c r="B6900" s="1" t="s">
        <v>512</v>
      </c>
      <c r="C6900" s="1">
        <v>11</v>
      </c>
      <c r="D6900" s="1">
        <v>2018</v>
      </c>
      <c r="E6900" s="1">
        <v>624319</v>
      </c>
      <c r="F6900" s="1">
        <v>44077</v>
      </c>
      <c r="G6900" s="1">
        <v>17789</v>
      </c>
      <c r="H6900" s="1">
        <v>137</v>
      </c>
      <c r="I6900" s="1">
        <v>8364</v>
      </c>
      <c r="J6900" s="1">
        <v>868</v>
      </c>
      <c r="K6900" s="1">
        <v>61</v>
      </c>
      <c r="L6900" s="3">
        <v>14.16</v>
      </c>
      <c r="M6900" s="4">
        <f t="shared" si="107"/>
        <v>43435</v>
      </c>
    </row>
    <row r="6901" spans="1:13" hidden="1" x14ac:dyDescent="0.2">
      <c r="A6901" s="1">
        <v>113</v>
      </c>
      <c r="B6901" s="1" t="s">
        <v>97</v>
      </c>
      <c r="C6901" s="1">
        <v>11</v>
      </c>
      <c r="D6901" s="1">
        <v>2018</v>
      </c>
      <c r="E6901" s="1">
        <v>615508</v>
      </c>
      <c r="F6901" s="1">
        <v>23610</v>
      </c>
      <c r="G6901" s="1">
        <v>6711</v>
      </c>
      <c r="H6901" s="1">
        <v>100</v>
      </c>
      <c r="I6901" s="1">
        <v>1812</v>
      </c>
      <c r="J6901" s="1">
        <v>856</v>
      </c>
      <c r="K6901" s="1">
        <v>32</v>
      </c>
      <c r="L6901" s="3">
        <v>26.07</v>
      </c>
      <c r="M6901" s="4">
        <f t="shared" si="107"/>
        <v>43435</v>
      </c>
    </row>
    <row r="6902" spans="1:13" hidden="1" x14ac:dyDescent="0.2">
      <c r="A6902" s="1">
        <v>114</v>
      </c>
      <c r="B6902" s="1" t="s">
        <v>60</v>
      </c>
      <c r="C6902" s="1">
        <v>11</v>
      </c>
      <c r="D6902" s="1">
        <v>2018</v>
      </c>
      <c r="E6902" s="1">
        <v>611881</v>
      </c>
      <c r="F6902" s="1">
        <v>55007</v>
      </c>
      <c r="G6902" s="1">
        <v>15075</v>
      </c>
      <c r="H6902" s="1">
        <v>144</v>
      </c>
      <c r="I6902" s="1">
        <v>8739</v>
      </c>
      <c r="J6902" s="1">
        <v>851</v>
      </c>
      <c r="K6902" s="1">
        <v>76</v>
      </c>
      <c r="L6902" s="3">
        <v>11.12</v>
      </c>
      <c r="M6902" s="4">
        <f t="shared" si="107"/>
        <v>43435</v>
      </c>
    </row>
    <row r="6903" spans="1:13" hidden="1" x14ac:dyDescent="0.2">
      <c r="A6903" s="1">
        <v>115</v>
      </c>
      <c r="B6903" s="1" t="s">
        <v>78</v>
      </c>
      <c r="C6903" s="1">
        <v>11</v>
      </c>
      <c r="D6903" s="1">
        <v>2018</v>
      </c>
      <c r="E6903" s="1">
        <v>609505</v>
      </c>
      <c r="F6903" s="1">
        <v>15510</v>
      </c>
      <c r="G6903" s="1">
        <v>5193</v>
      </c>
      <c r="H6903" s="1">
        <v>47</v>
      </c>
      <c r="I6903" s="1">
        <v>1434</v>
      </c>
      <c r="J6903" s="1">
        <v>847</v>
      </c>
      <c r="K6903" s="1">
        <v>21</v>
      </c>
      <c r="L6903" s="3">
        <v>39.299999999999997</v>
      </c>
      <c r="M6903" s="4">
        <f t="shared" si="107"/>
        <v>43435</v>
      </c>
    </row>
    <row r="6904" spans="1:13" hidden="1" x14ac:dyDescent="0.2">
      <c r="A6904" s="1">
        <v>116</v>
      </c>
      <c r="B6904" s="1" t="s">
        <v>896</v>
      </c>
      <c r="C6904" s="1">
        <v>11</v>
      </c>
      <c r="D6904" s="1">
        <v>2018</v>
      </c>
      <c r="E6904" s="1">
        <v>597411</v>
      </c>
      <c r="F6904" s="1">
        <v>18847</v>
      </c>
      <c r="G6904" s="1">
        <v>8838</v>
      </c>
      <c r="H6904" s="1">
        <v>75</v>
      </c>
      <c r="I6904" s="1">
        <v>1803</v>
      </c>
      <c r="J6904" s="1">
        <v>830</v>
      </c>
      <c r="K6904" s="1">
        <v>26</v>
      </c>
      <c r="L6904" s="3">
        <v>31.7</v>
      </c>
      <c r="M6904" s="4">
        <f t="shared" si="107"/>
        <v>43435</v>
      </c>
    </row>
    <row r="6905" spans="1:13" hidden="1" x14ac:dyDescent="0.2">
      <c r="A6905" s="1">
        <v>117</v>
      </c>
      <c r="B6905" s="1" t="s">
        <v>274</v>
      </c>
      <c r="C6905" s="1">
        <v>11</v>
      </c>
      <c r="D6905" s="1">
        <v>2018</v>
      </c>
      <c r="E6905" s="1">
        <v>595041</v>
      </c>
      <c r="F6905" s="1">
        <v>31738</v>
      </c>
      <c r="G6905" s="1">
        <v>13778</v>
      </c>
      <c r="H6905" s="1">
        <v>107</v>
      </c>
      <c r="I6905" s="1">
        <v>5036</v>
      </c>
      <c r="J6905" s="1">
        <v>827</v>
      </c>
      <c r="K6905" s="1">
        <v>44</v>
      </c>
      <c r="L6905" s="3">
        <v>18.75</v>
      </c>
      <c r="M6905" s="4">
        <f t="shared" si="107"/>
        <v>43435</v>
      </c>
    </row>
    <row r="6906" spans="1:13" hidden="1" x14ac:dyDescent="0.2">
      <c r="A6906" s="1">
        <v>118</v>
      </c>
      <c r="B6906" s="1" t="s">
        <v>1181</v>
      </c>
      <c r="C6906" s="1">
        <v>11</v>
      </c>
      <c r="D6906" s="1">
        <v>2018</v>
      </c>
      <c r="E6906" s="1">
        <v>587192</v>
      </c>
      <c r="F6906" s="1">
        <v>25841</v>
      </c>
      <c r="G6906" s="1">
        <v>22805</v>
      </c>
      <c r="H6906" s="1">
        <v>251</v>
      </c>
      <c r="I6906" s="1">
        <v>8011</v>
      </c>
      <c r="J6906" s="1">
        <v>816</v>
      </c>
      <c r="K6906" s="1">
        <v>35</v>
      </c>
      <c r="L6906" s="3">
        <v>22.72</v>
      </c>
      <c r="M6906" s="4">
        <f t="shared" si="107"/>
        <v>43435</v>
      </c>
    </row>
    <row r="6907" spans="1:13" hidden="1" x14ac:dyDescent="0.2">
      <c r="A6907" s="1">
        <v>119</v>
      </c>
      <c r="B6907" s="1" t="s">
        <v>24</v>
      </c>
      <c r="C6907" s="1">
        <v>11</v>
      </c>
      <c r="D6907" s="1">
        <v>2018</v>
      </c>
      <c r="E6907" s="1">
        <v>575640</v>
      </c>
      <c r="F6907" s="1">
        <v>34717</v>
      </c>
      <c r="G6907" s="1">
        <v>13831</v>
      </c>
      <c r="H6907" s="1">
        <v>114</v>
      </c>
      <c r="I6907" s="1">
        <v>4699</v>
      </c>
      <c r="J6907" s="1">
        <v>800</v>
      </c>
      <c r="K6907" s="1">
        <v>48</v>
      </c>
      <c r="L6907" s="3">
        <v>16.579999999999998</v>
      </c>
      <c r="M6907" s="4">
        <f t="shared" si="107"/>
        <v>43435</v>
      </c>
    </row>
    <row r="6908" spans="1:13" hidden="1" x14ac:dyDescent="0.2">
      <c r="A6908" s="1">
        <v>120</v>
      </c>
      <c r="B6908" s="1" t="s">
        <v>1022</v>
      </c>
      <c r="C6908" s="1">
        <v>11</v>
      </c>
      <c r="D6908" s="1">
        <v>2018</v>
      </c>
      <c r="E6908" s="1">
        <v>572456</v>
      </c>
      <c r="F6908" s="1">
        <v>115908</v>
      </c>
      <c r="G6908" s="1">
        <v>3072</v>
      </c>
      <c r="H6908" s="1">
        <v>271</v>
      </c>
      <c r="I6908" s="1">
        <v>14168</v>
      </c>
      <c r="J6908" s="1">
        <v>796</v>
      </c>
      <c r="K6908" s="1">
        <v>161</v>
      </c>
      <c r="L6908" s="3">
        <v>4.9400000000000004</v>
      </c>
      <c r="M6908" s="4">
        <f t="shared" si="107"/>
        <v>43435</v>
      </c>
    </row>
    <row r="6909" spans="1:13" hidden="1" x14ac:dyDescent="0.2">
      <c r="A6909" s="1">
        <v>121</v>
      </c>
      <c r="B6909" s="1" t="s">
        <v>1152</v>
      </c>
      <c r="C6909" s="1">
        <v>11</v>
      </c>
      <c r="D6909" s="1">
        <v>2018</v>
      </c>
      <c r="E6909" s="1">
        <v>556055</v>
      </c>
      <c r="F6909" s="1">
        <v>20838</v>
      </c>
      <c r="G6909" s="1">
        <v>27086</v>
      </c>
      <c r="H6909" s="1">
        <v>420</v>
      </c>
      <c r="I6909" s="1">
        <v>4089</v>
      </c>
      <c r="J6909" s="1">
        <v>773</v>
      </c>
      <c r="K6909" s="1">
        <v>28</v>
      </c>
      <c r="L6909" s="3">
        <v>26.68</v>
      </c>
      <c r="M6909" s="4">
        <f t="shared" si="107"/>
        <v>43435</v>
      </c>
    </row>
    <row r="6910" spans="1:13" hidden="1" x14ac:dyDescent="0.2">
      <c r="A6910" s="1">
        <v>122</v>
      </c>
      <c r="B6910" s="1" t="s">
        <v>913</v>
      </c>
      <c r="C6910" s="1">
        <v>11</v>
      </c>
      <c r="D6910" s="1">
        <v>2018</v>
      </c>
      <c r="E6910" s="1">
        <v>554217</v>
      </c>
      <c r="F6910" s="1">
        <v>7874</v>
      </c>
      <c r="G6910" s="1">
        <v>10633</v>
      </c>
      <c r="H6910" s="1">
        <v>25</v>
      </c>
      <c r="I6910" s="1">
        <v>989</v>
      </c>
      <c r="J6910" s="1">
        <v>770</v>
      </c>
      <c r="K6910" s="1">
        <v>10</v>
      </c>
      <c r="L6910" s="3">
        <v>70.39</v>
      </c>
      <c r="M6910" s="4">
        <f t="shared" si="107"/>
        <v>43435</v>
      </c>
    </row>
    <row r="6911" spans="1:13" hidden="1" x14ac:dyDescent="0.2">
      <c r="A6911" s="1">
        <v>123</v>
      </c>
      <c r="B6911" s="1" t="s">
        <v>42</v>
      </c>
      <c r="C6911" s="1">
        <v>11</v>
      </c>
      <c r="D6911" s="1">
        <v>2018</v>
      </c>
      <c r="E6911" s="1">
        <v>532657</v>
      </c>
      <c r="F6911" s="1">
        <v>43795</v>
      </c>
      <c r="G6911" s="1">
        <v>11358</v>
      </c>
      <c r="H6911" s="1">
        <v>222</v>
      </c>
      <c r="I6911" s="1">
        <v>5066</v>
      </c>
      <c r="J6911" s="1">
        <v>740</v>
      </c>
      <c r="K6911" s="1">
        <v>60</v>
      </c>
      <c r="L6911" s="3">
        <v>12.16</v>
      </c>
      <c r="M6911" s="4">
        <f t="shared" si="107"/>
        <v>43435</v>
      </c>
    </row>
    <row r="6912" spans="1:13" hidden="1" x14ac:dyDescent="0.2">
      <c r="A6912" s="1">
        <v>124</v>
      </c>
      <c r="B6912" s="1" t="s">
        <v>838</v>
      </c>
      <c r="C6912" s="1">
        <v>11</v>
      </c>
      <c r="D6912" s="1">
        <v>2018</v>
      </c>
      <c r="E6912" s="1">
        <v>523847</v>
      </c>
      <c r="F6912" s="1">
        <v>10792</v>
      </c>
      <c r="G6912" s="1">
        <v>12859</v>
      </c>
      <c r="H6912" s="1">
        <v>43</v>
      </c>
      <c r="I6912" s="1">
        <v>1195</v>
      </c>
      <c r="J6912" s="1">
        <v>728</v>
      </c>
      <c r="K6912" s="1">
        <v>15</v>
      </c>
      <c r="L6912" s="3">
        <v>48.54</v>
      </c>
      <c r="M6912" s="4">
        <f t="shared" si="107"/>
        <v>43435</v>
      </c>
    </row>
    <row r="6913" spans="1:13" hidden="1" x14ac:dyDescent="0.2">
      <c r="A6913" s="1">
        <v>125</v>
      </c>
      <c r="B6913" s="1" t="s">
        <v>70</v>
      </c>
      <c r="C6913" s="1">
        <v>11</v>
      </c>
      <c r="D6913" s="1">
        <v>2018</v>
      </c>
      <c r="E6913" s="1">
        <v>521443</v>
      </c>
      <c r="F6913" s="1">
        <v>13693</v>
      </c>
      <c r="G6913" s="1">
        <v>9811</v>
      </c>
      <c r="H6913" s="1">
        <v>43</v>
      </c>
      <c r="I6913" s="1">
        <v>1521</v>
      </c>
      <c r="J6913" s="1">
        <v>725</v>
      </c>
      <c r="K6913" s="1">
        <v>19</v>
      </c>
      <c r="L6913" s="3">
        <v>38.08</v>
      </c>
      <c r="M6913" s="4">
        <f t="shared" si="107"/>
        <v>43435</v>
      </c>
    </row>
    <row r="6914" spans="1:13" hidden="1" x14ac:dyDescent="0.2">
      <c r="A6914" s="1">
        <v>126</v>
      </c>
      <c r="B6914" s="1" t="s">
        <v>1182</v>
      </c>
      <c r="C6914" s="1">
        <v>11</v>
      </c>
      <c r="D6914" s="1">
        <v>2018</v>
      </c>
      <c r="E6914" s="1">
        <v>502047</v>
      </c>
      <c r="F6914" s="1">
        <v>327</v>
      </c>
      <c r="G6914" s="1">
        <v>38386</v>
      </c>
      <c r="H6914" s="1">
        <v>9</v>
      </c>
      <c r="I6914" s="1">
        <v>119</v>
      </c>
      <c r="J6914" s="1">
        <v>698</v>
      </c>
      <c r="K6914" s="1">
        <v>0</v>
      </c>
      <c r="L6914" s="3">
        <v>1535.31</v>
      </c>
      <c r="M6914" s="4">
        <f t="shared" ref="M6914:M6977" si="108">DATE(D6914,C6914,31)</f>
        <v>43435</v>
      </c>
    </row>
    <row r="6915" spans="1:13" hidden="1" x14ac:dyDescent="0.2">
      <c r="A6915" s="1">
        <v>127</v>
      </c>
      <c r="B6915" s="1" t="s">
        <v>592</v>
      </c>
      <c r="C6915" s="1">
        <v>11</v>
      </c>
      <c r="D6915" s="1">
        <v>2018</v>
      </c>
      <c r="E6915" s="1">
        <v>501146</v>
      </c>
      <c r="F6915" s="1">
        <v>28813</v>
      </c>
      <c r="G6915" s="1">
        <v>18933</v>
      </c>
      <c r="H6915" s="1">
        <v>1074</v>
      </c>
      <c r="I6915" s="1">
        <v>2075</v>
      </c>
      <c r="J6915" s="1">
        <v>697</v>
      </c>
      <c r="K6915" s="1">
        <v>40</v>
      </c>
      <c r="L6915" s="3">
        <v>17.39</v>
      </c>
      <c r="M6915" s="4">
        <f t="shared" si="108"/>
        <v>43435</v>
      </c>
    </row>
    <row r="6916" spans="1:13" hidden="1" x14ac:dyDescent="0.2">
      <c r="A6916" s="1">
        <v>128</v>
      </c>
      <c r="B6916" s="1" t="s">
        <v>59</v>
      </c>
      <c r="C6916" s="1">
        <v>11</v>
      </c>
      <c r="D6916" s="1">
        <v>2018</v>
      </c>
      <c r="E6916" s="1">
        <v>494225</v>
      </c>
      <c r="F6916" s="1">
        <v>30487</v>
      </c>
      <c r="G6916" s="1">
        <v>3471</v>
      </c>
      <c r="H6916" s="1">
        <v>98</v>
      </c>
      <c r="I6916" s="1">
        <v>5451</v>
      </c>
      <c r="J6916" s="1">
        <v>687</v>
      </c>
      <c r="K6916" s="1">
        <v>42</v>
      </c>
      <c r="L6916" s="3">
        <v>16.21</v>
      </c>
      <c r="M6916" s="4">
        <f t="shared" si="108"/>
        <v>43435</v>
      </c>
    </row>
    <row r="6917" spans="1:13" hidden="1" x14ac:dyDescent="0.2">
      <c r="A6917" s="1">
        <v>129</v>
      </c>
      <c r="B6917" s="1" t="s">
        <v>1140</v>
      </c>
      <c r="C6917" s="1">
        <v>11</v>
      </c>
      <c r="D6917" s="1">
        <v>2018</v>
      </c>
      <c r="E6917" s="1">
        <v>457196</v>
      </c>
      <c r="F6917" s="1">
        <v>3286</v>
      </c>
      <c r="G6917" s="1">
        <v>27321</v>
      </c>
      <c r="H6917" s="1">
        <v>23</v>
      </c>
      <c r="I6917" s="1">
        <v>1166</v>
      </c>
      <c r="J6917" s="1">
        <v>635</v>
      </c>
      <c r="K6917" s="1">
        <v>4</v>
      </c>
      <c r="L6917" s="3">
        <v>139.13</v>
      </c>
      <c r="M6917" s="4">
        <f t="shared" si="108"/>
        <v>43435</v>
      </c>
    </row>
    <row r="6918" spans="1:13" hidden="1" x14ac:dyDescent="0.2">
      <c r="A6918" s="1">
        <v>130</v>
      </c>
      <c r="B6918" s="1" t="s">
        <v>88</v>
      </c>
      <c r="C6918" s="1">
        <v>11</v>
      </c>
      <c r="D6918" s="1">
        <v>2018</v>
      </c>
      <c r="E6918" s="1">
        <v>455665</v>
      </c>
      <c r="F6918" s="1">
        <v>30312</v>
      </c>
      <c r="G6918" s="1">
        <v>4809</v>
      </c>
      <c r="H6918" s="1">
        <v>93</v>
      </c>
      <c r="I6918" s="1">
        <v>2876</v>
      </c>
      <c r="J6918" s="1">
        <v>633</v>
      </c>
      <c r="K6918" s="1">
        <v>42</v>
      </c>
      <c r="L6918" s="3">
        <v>15.03</v>
      </c>
      <c r="M6918" s="4">
        <f t="shared" si="108"/>
        <v>43435</v>
      </c>
    </row>
    <row r="6919" spans="1:13" hidden="1" x14ac:dyDescent="0.2">
      <c r="A6919" s="1">
        <v>131</v>
      </c>
      <c r="B6919" s="1" t="s">
        <v>1154</v>
      </c>
      <c r="C6919" s="1">
        <v>11</v>
      </c>
      <c r="D6919" s="1">
        <v>2018</v>
      </c>
      <c r="E6919" s="1">
        <v>454703</v>
      </c>
      <c r="F6919" s="1">
        <v>14429</v>
      </c>
      <c r="G6919" s="1">
        <v>17014</v>
      </c>
      <c r="H6919" s="1">
        <v>128</v>
      </c>
      <c r="I6919" s="1">
        <v>3599</v>
      </c>
      <c r="J6919" s="1">
        <v>632</v>
      </c>
      <c r="K6919" s="1">
        <v>20</v>
      </c>
      <c r="L6919" s="3">
        <v>31.51</v>
      </c>
      <c r="M6919" s="4">
        <f t="shared" si="108"/>
        <v>43435</v>
      </c>
    </row>
    <row r="6920" spans="1:13" hidden="1" x14ac:dyDescent="0.2">
      <c r="A6920" s="1">
        <v>132</v>
      </c>
      <c r="B6920" s="1" t="s">
        <v>406</v>
      </c>
      <c r="C6920" s="1">
        <v>11</v>
      </c>
      <c r="D6920" s="1">
        <v>2018</v>
      </c>
      <c r="E6920" s="1">
        <v>443556</v>
      </c>
      <c r="F6920" s="1">
        <v>12692</v>
      </c>
      <c r="G6920" s="1">
        <v>18126</v>
      </c>
      <c r="H6920" s="1">
        <v>44</v>
      </c>
      <c r="I6920" s="1">
        <v>1105</v>
      </c>
      <c r="J6920" s="1">
        <v>616</v>
      </c>
      <c r="K6920" s="1">
        <v>17</v>
      </c>
      <c r="L6920" s="3">
        <v>34.950000000000003</v>
      </c>
      <c r="M6920" s="4">
        <f t="shared" si="108"/>
        <v>43435</v>
      </c>
    </row>
    <row r="6921" spans="1:13" hidden="1" x14ac:dyDescent="0.2">
      <c r="A6921" s="1">
        <v>133</v>
      </c>
      <c r="B6921" s="1" t="s">
        <v>1167</v>
      </c>
      <c r="C6921" s="1">
        <v>11</v>
      </c>
      <c r="D6921" s="1">
        <v>2018</v>
      </c>
      <c r="E6921" s="1">
        <v>442605</v>
      </c>
      <c r="F6921" s="1">
        <v>42263</v>
      </c>
      <c r="G6921" s="1">
        <v>46298</v>
      </c>
      <c r="H6921" s="1">
        <v>129</v>
      </c>
      <c r="I6921" s="1">
        <v>8130</v>
      </c>
      <c r="J6921" s="1">
        <v>615</v>
      </c>
      <c r="K6921" s="1">
        <v>58</v>
      </c>
      <c r="L6921" s="3">
        <v>10.47</v>
      </c>
      <c r="M6921" s="4">
        <f t="shared" si="108"/>
        <v>43435</v>
      </c>
    </row>
    <row r="6922" spans="1:13" hidden="1" x14ac:dyDescent="0.2">
      <c r="A6922" s="1">
        <v>134</v>
      </c>
      <c r="B6922" s="1" t="s">
        <v>313</v>
      </c>
      <c r="C6922" s="1">
        <v>11</v>
      </c>
      <c r="D6922" s="1">
        <v>2018</v>
      </c>
      <c r="E6922" s="1">
        <v>441545</v>
      </c>
      <c r="F6922" s="1">
        <v>10362</v>
      </c>
      <c r="G6922" s="1">
        <v>6388</v>
      </c>
      <c r="H6922" s="1">
        <v>39</v>
      </c>
      <c r="I6922" s="1">
        <v>971</v>
      </c>
      <c r="J6922" s="1">
        <v>614</v>
      </c>
      <c r="K6922" s="1">
        <v>14</v>
      </c>
      <c r="L6922" s="3">
        <v>42.61</v>
      </c>
      <c r="M6922" s="4">
        <f t="shared" si="108"/>
        <v>43435</v>
      </c>
    </row>
    <row r="6923" spans="1:13" hidden="1" x14ac:dyDescent="0.2">
      <c r="A6923" s="1">
        <v>135</v>
      </c>
      <c r="B6923" s="1" t="s">
        <v>1111</v>
      </c>
      <c r="C6923" s="1">
        <v>11</v>
      </c>
      <c r="D6923" s="1">
        <v>2018</v>
      </c>
      <c r="E6923" s="1">
        <v>431482</v>
      </c>
      <c r="F6923" s="1">
        <v>21280</v>
      </c>
      <c r="G6923" s="1">
        <v>12426</v>
      </c>
      <c r="H6923" s="1">
        <v>117</v>
      </c>
      <c r="I6923" s="1">
        <v>3347</v>
      </c>
      <c r="J6923" s="1">
        <v>600</v>
      </c>
      <c r="K6923" s="1">
        <v>29</v>
      </c>
      <c r="L6923" s="3">
        <v>20.28</v>
      </c>
      <c r="M6923" s="4">
        <f t="shared" si="108"/>
        <v>43435</v>
      </c>
    </row>
    <row r="6924" spans="1:13" hidden="1" x14ac:dyDescent="0.2">
      <c r="A6924" s="1">
        <v>136</v>
      </c>
      <c r="B6924" s="1" t="s">
        <v>331</v>
      </c>
      <c r="C6924" s="1">
        <v>11</v>
      </c>
      <c r="D6924" s="1">
        <v>2018</v>
      </c>
      <c r="E6924" s="1">
        <v>430345</v>
      </c>
      <c r="F6924" s="1">
        <v>23960</v>
      </c>
      <c r="G6924" s="1">
        <v>10528</v>
      </c>
      <c r="H6924" s="1">
        <v>97</v>
      </c>
      <c r="I6924" s="1">
        <v>3481</v>
      </c>
      <c r="J6924" s="1">
        <v>598</v>
      </c>
      <c r="K6924" s="1">
        <v>33</v>
      </c>
      <c r="L6924" s="3">
        <v>17.96</v>
      </c>
      <c r="M6924" s="4">
        <f t="shared" si="108"/>
        <v>43435</v>
      </c>
    </row>
    <row r="6925" spans="1:13" hidden="1" x14ac:dyDescent="0.2">
      <c r="A6925" s="1">
        <v>137</v>
      </c>
      <c r="B6925" s="1" t="s">
        <v>143</v>
      </c>
      <c r="C6925" s="1">
        <v>11</v>
      </c>
      <c r="D6925" s="1">
        <v>2018</v>
      </c>
      <c r="E6925" s="1">
        <v>429440</v>
      </c>
      <c r="F6925" s="1">
        <v>8972</v>
      </c>
      <c r="G6925" s="1">
        <v>14378</v>
      </c>
      <c r="H6925" s="1">
        <v>43</v>
      </c>
      <c r="I6925" s="1">
        <v>1141</v>
      </c>
      <c r="J6925" s="1">
        <v>597</v>
      </c>
      <c r="K6925" s="1">
        <v>12</v>
      </c>
      <c r="L6925" s="3">
        <v>47.86</v>
      </c>
      <c r="M6925" s="4">
        <f t="shared" si="108"/>
        <v>43435</v>
      </c>
    </row>
    <row r="6926" spans="1:13" hidden="1" x14ac:dyDescent="0.2">
      <c r="A6926" s="1">
        <v>138</v>
      </c>
      <c r="B6926" s="1" t="s">
        <v>41</v>
      </c>
      <c r="C6926" s="1">
        <v>11</v>
      </c>
      <c r="D6926" s="1">
        <v>2018</v>
      </c>
      <c r="E6926" s="1">
        <v>420759</v>
      </c>
      <c r="F6926" s="1">
        <v>17454</v>
      </c>
      <c r="G6926" s="1">
        <v>18878</v>
      </c>
      <c r="H6926" s="1">
        <v>56</v>
      </c>
      <c r="I6926" s="1">
        <v>2680</v>
      </c>
      <c r="J6926" s="1">
        <v>585</v>
      </c>
      <c r="K6926" s="1">
        <v>24</v>
      </c>
      <c r="L6926" s="3">
        <v>24.11</v>
      </c>
      <c r="M6926" s="4">
        <f t="shared" si="108"/>
        <v>43435</v>
      </c>
    </row>
    <row r="6927" spans="1:13" hidden="1" x14ac:dyDescent="0.2">
      <c r="A6927" s="1">
        <v>139</v>
      </c>
      <c r="B6927" s="1" t="s">
        <v>62</v>
      </c>
      <c r="C6927" s="1">
        <v>11</v>
      </c>
      <c r="D6927" s="1">
        <v>2018</v>
      </c>
      <c r="E6927" s="1">
        <v>418676</v>
      </c>
      <c r="F6927" s="1">
        <v>25280</v>
      </c>
      <c r="G6927" s="1">
        <v>11747</v>
      </c>
      <c r="H6927" s="1">
        <v>75</v>
      </c>
      <c r="I6927" s="1">
        <v>3564</v>
      </c>
      <c r="J6927" s="1">
        <v>582</v>
      </c>
      <c r="K6927" s="1">
        <v>35</v>
      </c>
      <c r="L6927" s="3">
        <v>16.559999999999999</v>
      </c>
      <c r="M6927" s="4">
        <f t="shared" si="108"/>
        <v>43435</v>
      </c>
    </row>
    <row r="6928" spans="1:13" hidden="1" x14ac:dyDescent="0.2">
      <c r="A6928" s="1">
        <v>140</v>
      </c>
      <c r="B6928" s="1" t="s">
        <v>870</v>
      </c>
      <c r="C6928" s="1">
        <v>11</v>
      </c>
      <c r="D6928" s="1">
        <v>2018</v>
      </c>
      <c r="E6928" s="1">
        <v>415374</v>
      </c>
      <c r="F6928" s="1">
        <v>10695</v>
      </c>
      <c r="G6928" s="1">
        <v>6142</v>
      </c>
      <c r="H6928" s="1">
        <v>36</v>
      </c>
      <c r="I6928" s="1">
        <v>1438</v>
      </c>
      <c r="J6928" s="1">
        <v>577</v>
      </c>
      <c r="K6928" s="1">
        <v>14</v>
      </c>
      <c r="L6928" s="3">
        <v>38.840000000000003</v>
      </c>
      <c r="M6928" s="4">
        <f t="shared" si="108"/>
        <v>43435</v>
      </c>
    </row>
    <row r="6929" spans="1:13" hidden="1" x14ac:dyDescent="0.2">
      <c r="A6929" s="1">
        <v>141</v>
      </c>
      <c r="B6929" s="1" t="s">
        <v>288</v>
      </c>
      <c r="C6929" s="1">
        <v>11</v>
      </c>
      <c r="D6929" s="1">
        <v>2018</v>
      </c>
      <c r="E6929" s="1">
        <v>407268</v>
      </c>
      <c r="F6929" s="1">
        <v>12612</v>
      </c>
      <c r="G6929" s="1">
        <v>6816</v>
      </c>
      <c r="H6929" s="1">
        <v>43</v>
      </c>
      <c r="I6929" s="1">
        <v>2291</v>
      </c>
      <c r="J6929" s="1">
        <v>566</v>
      </c>
      <c r="K6929" s="1">
        <v>17</v>
      </c>
      <c r="L6929" s="3">
        <v>32.29</v>
      </c>
      <c r="M6929" s="4">
        <f t="shared" si="108"/>
        <v>43435</v>
      </c>
    </row>
    <row r="6930" spans="1:13" hidden="1" x14ac:dyDescent="0.2">
      <c r="A6930" s="1">
        <v>142</v>
      </c>
      <c r="B6930" s="1" t="s">
        <v>91</v>
      </c>
      <c r="C6930" s="1">
        <v>11</v>
      </c>
      <c r="D6930" s="1">
        <v>2018</v>
      </c>
      <c r="E6930" s="1">
        <v>403731</v>
      </c>
      <c r="F6930" s="1">
        <v>41275</v>
      </c>
      <c r="G6930" s="1">
        <v>4326</v>
      </c>
      <c r="H6930" s="1">
        <v>126</v>
      </c>
      <c r="I6930" s="1">
        <v>6936</v>
      </c>
      <c r="J6930" s="1">
        <v>561</v>
      </c>
      <c r="K6930" s="1">
        <v>57</v>
      </c>
      <c r="L6930" s="3">
        <v>9.7799999999999994</v>
      </c>
      <c r="M6930" s="4">
        <f t="shared" si="108"/>
        <v>43435</v>
      </c>
    </row>
    <row r="6931" spans="1:13" hidden="1" x14ac:dyDescent="0.2">
      <c r="A6931" s="1">
        <v>143</v>
      </c>
      <c r="B6931" s="1" t="s">
        <v>1148</v>
      </c>
      <c r="C6931" s="1">
        <v>11</v>
      </c>
      <c r="D6931" s="1">
        <v>2018</v>
      </c>
      <c r="E6931" s="1">
        <v>400870</v>
      </c>
      <c r="F6931" s="1">
        <v>4043</v>
      </c>
      <c r="G6931" s="1">
        <v>28398</v>
      </c>
      <c r="H6931" s="1">
        <v>129</v>
      </c>
      <c r="I6931" s="1">
        <v>1845</v>
      </c>
      <c r="J6931" s="1">
        <v>557</v>
      </c>
      <c r="K6931" s="1">
        <v>5</v>
      </c>
      <c r="L6931" s="3">
        <v>99.15</v>
      </c>
      <c r="M6931" s="4">
        <f t="shared" si="108"/>
        <v>43435</v>
      </c>
    </row>
    <row r="6932" spans="1:13" hidden="1" x14ac:dyDescent="0.2">
      <c r="A6932" s="1">
        <v>144</v>
      </c>
      <c r="B6932" s="1" t="s">
        <v>1112</v>
      </c>
      <c r="C6932" s="1">
        <v>11</v>
      </c>
      <c r="D6932" s="1">
        <v>2018</v>
      </c>
      <c r="E6932" s="1">
        <v>398076</v>
      </c>
      <c r="F6932" s="1">
        <v>62722</v>
      </c>
      <c r="G6932" s="1">
        <v>9261</v>
      </c>
      <c r="H6932" s="1">
        <v>302</v>
      </c>
      <c r="I6932" s="1">
        <v>15346</v>
      </c>
      <c r="J6932" s="1">
        <v>553</v>
      </c>
      <c r="K6932" s="1">
        <v>87</v>
      </c>
      <c r="L6932" s="3">
        <v>6.35</v>
      </c>
      <c r="M6932" s="4">
        <f t="shared" si="108"/>
        <v>43435</v>
      </c>
    </row>
    <row r="6933" spans="1:13" hidden="1" x14ac:dyDescent="0.2">
      <c r="A6933" s="1">
        <v>145</v>
      </c>
      <c r="B6933" s="1" t="s">
        <v>284</v>
      </c>
      <c r="C6933" s="1">
        <v>11</v>
      </c>
      <c r="D6933" s="1">
        <v>2018</v>
      </c>
      <c r="E6933" s="1">
        <v>397946</v>
      </c>
      <c r="F6933" s="1">
        <v>58655</v>
      </c>
      <c r="G6933" s="1">
        <v>20567</v>
      </c>
      <c r="H6933" s="1">
        <v>187</v>
      </c>
      <c r="I6933" s="1">
        <v>14294</v>
      </c>
      <c r="J6933" s="1">
        <v>553</v>
      </c>
      <c r="K6933" s="1">
        <v>81</v>
      </c>
      <c r="L6933" s="3">
        <v>6.78</v>
      </c>
      <c r="M6933" s="4">
        <f t="shared" si="108"/>
        <v>43435</v>
      </c>
    </row>
    <row r="6934" spans="1:13" hidden="1" x14ac:dyDescent="0.2">
      <c r="A6934" s="1">
        <v>146</v>
      </c>
      <c r="B6934" s="1" t="s">
        <v>553</v>
      </c>
      <c r="C6934" s="1">
        <v>11</v>
      </c>
      <c r="D6934" s="1">
        <v>2018</v>
      </c>
      <c r="E6934" s="1">
        <v>391743</v>
      </c>
      <c r="F6934" s="1">
        <v>4425</v>
      </c>
      <c r="G6934" s="1">
        <v>6072</v>
      </c>
      <c r="H6934" s="1">
        <v>18</v>
      </c>
      <c r="I6934" s="1">
        <v>621</v>
      </c>
      <c r="J6934" s="1">
        <v>544</v>
      </c>
      <c r="K6934" s="1">
        <v>6</v>
      </c>
      <c r="L6934" s="3">
        <v>88.53</v>
      </c>
      <c r="M6934" s="4">
        <f t="shared" si="108"/>
        <v>43435</v>
      </c>
    </row>
    <row r="6935" spans="1:13" hidden="1" x14ac:dyDescent="0.2">
      <c r="A6935" s="1">
        <v>147</v>
      </c>
      <c r="B6935" s="1" t="s">
        <v>1044</v>
      </c>
      <c r="C6935" s="1">
        <v>11</v>
      </c>
      <c r="D6935" s="1">
        <v>2018</v>
      </c>
      <c r="E6935" s="1">
        <v>381516</v>
      </c>
      <c r="F6935" s="1">
        <v>3053</v>
      </c>
      <c r="G6935" s="1">
        <v>28239</v>
      </c>
      <c r="H6935" s="1">
        <v>19</v>
      </c>
      <c r="I6935" s="1">
        <v>462</v>
      </c>
      <c r="J6935" s="1">
        <v>530</v>
      </c>
      <c r="K6935" s="1">
        <v>4</v>
      </c>
      <c r="L6935" s="3">
        <v>124.96</v>
      </c>
      <c r="M6935" s="4">
        <f t="shared" si="108"/>
        <v>43435</v>
      </c>
    </row>
    <row r="6936" spans="1:13" hidden="1" x14ac:dyDescent="0.2">
      <c r="A6936" s="1">
        <v>148</v>
      </c>
      <c r="B6936" s="1" t="s">
        <v>152</v>
      </c>
      <c r="C6936" s="1">
        <v>11</v>
      </c>
      <c r="D6936" s="1">
        <v>2018</v>
      </c>
      <c r="E6936" s="1">
        <v>380508</v>
      </c>
      <c r="F6936" s="1">
        <v>56190</v>
      </c>
      <c r="G6936" s="1">
        <v>22725</v>
      </c>
      <c r="H6936" s="1">
        <v>235</v>
      </c>
      <c r="I6936" s="1">
        <v>11505</v>
      </c>
      <c r="J6936" s="1">
        <v>529</v>
      </c>
      <c r="K6936" s="1">
        <v>78</v>
      </c>
      <c r="L6936" s="3">
        <v>6.77</v>
      </c>
      <c r="M6936" s="4">
        <f t="shared" si="108"/>
        <v>43435</v>
      </c>
    </row>
    <row r="6937" spans="1:13" hidden="1" x14ac:dyDescent="0.2">
      <c r="A6937" s="1">
        <v>149</v>
      </c>
      <c r="B6937" s="1" t="s">
        <v>33</v>
      </c>
      <c r="C6937" s="1">
        <v>11</v>
      </c>
      <c r="D6937" s="1">
        <v>2018</v>
      </c>
      <c r="E6937" s="1">
        <v>375315</v>
      </c>
      <c r="F6937" s="1">
        <v>31402</v>
      </c>
      <c r="G6937" s="1">
        <v>5089</v>
      </c>
      <c r="H6937" s="1">
        <v>102</v>
      </c>
      <c r="I6937" s="1">
        <v>3808</v>
      </c>
      <c r="J6937" s="1">
        <v>521</v>
      </c>
      <c r="K6937" s="1">
        <v>43</v>
      </c>
      <c r="L6937" s="3">
        <v>11.95</v>
      </c>
      <c r="M6937" s="4">
        <f t="shared" si="108"/>
        <v>43435</v>
      </c>
    </row>
    <row r="6938" spans="1:13" hidden="1" x14ac:dyDescent="0.2">
      <c r="A6938" s="1">
        <v>150</v>
      </c>
      <c r="B6938" s="1" t="s">
        <v>1147</v>
      </c>
      <c r="C6938" s="1">
        <v>11</v>
      </c>
      <c r="D6938" s="1">
        <v>2018</v>
      </c>
      <c r="E6938" s="1">
        <v>369661</v>
      </c>
      <c r="F6938" s="1">
        <v>7395</v>
      </c>
      <c r="G6938" s="1">
        <v>10363</v>
      </c>
      <c r="H6938" s="1">
        <v>49</v>
      </c>
      <c r="I6938" s="1">
        <v>959</v>
      </c>
      <c r="J6938" s="1">
        <v>514</v>
      </c>
      <c r="K6938" s="1">
        <v>10</v>
      </c>
      <c r="L6938" s="3">
        <v>49.99</v>
      </c>
      <c r="M6938" s="4">
        <f t="shared" si="108"/>
        <v>43435</v>
      </c>
    </row>
    <row r="6939" spans="1:13" hidden="1" x14ac:dyDescent="0.2">
      <c r="A6939" s="1">
        <v>151</v>
      </c>
      <c r="B6939" s="1" t="s">
        <v>1095</v>
      </c>
      <c r="C6939" s="1">
        <v>11</v>
      </c>
      <c r="D6939" s="1">
        <v>2018</v>
      </c>
      <c r="E6939" s="1">
        <v>367821</v>
      </c>
      <c r="F6939" s="1">
        <v>16088</v>
      </c>
      <c r="G6939" s="1">
        <v>1286</v>
      </c>
      <c r="H6939" s="1">
        <v>34</v>
      </c>
      <c r="I6939" s="1">
        <v>168</v>
      </c>
      <c r="J6939" s="1">
        <v>511</v>
      </c>
      <c r="K6939" s="1">
        <v>22</v>
      </c>
      <c r="L6939" s="3">
        <v>22.86</v>
      </c>
      <c r="M6939" s="4">
        <f t="shared" si="108"/>
        <v>43435</v>
      </c>
    </row>
    <row r="6940" spans="1:13" hidden="1" x14ac:dyDescent="0.2">
      <c r="A6940" s="1">
        <v>152</v>
      </c>
      <c r="B6940" s="1" t="s">
        <v>1183</v>
      </c>
      <c r="C6940" s="1">
        <v>11</v>
      </c>
      <c r="D6940" s="1">
        <v>2018</v>
      </c>
      <c r="E6940" s="1">
        <v>361423</v>
      </c>
      <c r="F6940" s="1">
        <v>5928</v>
      </c>
      <c r="G6940" s="1">
        <v>31833</v>
      </c>
      <c r="H6940" s="1">
        <v>29</v>
      </c>
      <c r="I6940" s="1">
        <v>525</v>
      </c>
      <c r="J6940" s="1">
        <v>502</v>
      </c>
      <c r="K6940" s="1">
        <v>8</v>
      </c>
      <c r="L6940" s="3">
        <v>60.97</v>
      </c>
      <c r="M6940" s="4">
        <f t="shared" si="108"/>
        <v>43435</v>
      </c>
    </row>
    <row r="6941" spans="1:13" hidden="1" x14ac:dyDescent="0.2">
      <c r="A6941" s="1">
        <v>153</v>
      </c>
      <c r="B6941" s="1" t="s">
        <v>1007</v>
      </c>
      <c r="C6941" s="1">
        <v>11</v>
      </c>
      <c r="D6941" s="1">
        <v>2018</v>
      </c>
      <c r="E6941" s="1">
        <v>357319</v>
      </c>
      <c r="F6941" s="1">
        <v>6565</v>
      </c>
      <c r="G6941" s="1">
        <v>8753</v>
      </c>
      <c r="H6941" s="1">
        <v>48</v>
      </c>
      <c r="I6941" s="1">
        <v>1440</v>
      </c>
      <c r="J6941" s="1">
        <v>496</v>
      </c>
      <c r="K6941" s="1">
        <v>9</v>
      </c>
      <c r="L6941" s="3">
        <v>54.43</v>
      </c>
      <c r="M6941" s="4">
        <f t="shared" si="108"/>
        <v>43435</v>
      </c>
    </row>
    <row r="6942" spans="1:13" hidden="1" x14ac:dyDescent="0.2">
      <c r="A6942" s="1">
        <v>154</v>
      </c>
      <c r="B6942" s="1" t="s">
        <v>691</v>
      </c>
      <c r="C6942" s="1">
        <v>11</v>
      </c>
      <c r="D6942" s="1">
        <v>2018</v>
      </c>
      <c r="E6942" s="1">
        <v>355614</v>
      </c>
      <c r="F6942" s="1">
        <v>22300</v>
      </c>
      <c r="G6942" s="1">
        <v>4626</v>
      </c>
      <c r="H6942" s="1">
        <v>64</v>
      </c>
      <c r="I6942" s="1">
        <v>2561</v>
      </c>
      <c r="J6942" s="1">
        <v>494</v>
      </c>
      <c r="K6942" s="1">
        <v>31</v>
      </c>
      <c r="L6942" s="3">
        <v>15.95</v>
      </c>
      <c r="M6942" s="4">
        <f t="shared" si="108"/>
        <v>43435</v>
      </c>
    </row>
    <row r="6943" spans="1:13" hidden="1" x14ac:dyDescent="0.2">
      <c r="A6943" s="1">
        <v>155</v>
      </c>
      <c r="B6943" s="1" t="s">
        <v>370</v>
      </c>
      <c r="C6943" s="1">
        <v>11</v>
      </c>
      <c r="D6943" s="1">
        <v>2018</v>
      </c>
      <c r="E6943" s="1">
        <v>355050</v>
      </c>
      <c r="F6943" s="1">
        <v>3808</v>
      </c>
      <c r="G6943" s="1">
        <v>101619</v>
      </c>
      <c r="H6943" s="1">
        <v>33</v>
      </c>
      <c r="I6943" s="1">
        <v>733</v>
      </c>
      <c r="J6943" s="1">
        <v>493</v>
      </c>
      <c r="K6943" s="1">
        <v>5</v>
      </c>
      <c r="L6943" s="3">
        <v>93.24</v>
      </c>
      <c r="M6943" s="4">
        <f t="shared" si="108"/>
        <v>43435</v>
      </c>
    </row>
    <row r="6944" spans="1:13" hidden="1" x14ac:dyDescent="0.2">
      <c r="A6944" s="1">
        <v>156</v>
      </c>
      <c r="B6944" s="1" t="s">
        <v>1184</v>
      </c>
      <c r="C6944" s="1">
        <v>11</v>
      </c>
      <c r="D6944" s="1">
        <v>2018</v>
      </c>
      <c r="E6944" s="1">
        <v>353688</v>
      </c>
      <c r="F6944" s="1">
        <v>2774</v>
      </c>
      <c r="G6944" s="1">
        <v>29236</v>
      </c>
      <c r="H6944" s="1">
        <v>32</v>
      </c>
      <c r="I6944" s="1">
        <v>630</v>
      </c>
      <c r="J6944" s="1">
        <v>491</v>
      </c>
      <c r="K6944" s="1">
        <v>3</v>
      </c>
      <c r="L6944" s="3">
        <v>127.5</v>
      </c>
      <c r="M6944" s="4">
        <f t="shared" si="108"/>
        <v>43435</v>
      </c>
    </row>
    <row r="6945" spans="1:13" hidden="1" x14ac:dyDescent="0.2">
      <c r="A6945" s="1">
        <v>157</v>
      </c>
      <c r="B6945" s="1" t="s">
        <v>228</v>
      </c>
      <c r="C6945" s="1">
        <v>11</v>
      </c>
      <c r="D6945" s="1">
        <v>2018</v>
      </c>
      <c r="E6945" s="1">
        <v>344969</v>
      </c>
      <c r="F6945" s="1">
        <v>8307</v>
      </c>
      <c r="G6945" s="1">
        <v>5391</v>
      </c>
      <c r="H6945" s="1">
        <v>42</v>
      </c>
      <c r="I6945" s="1">
        <v>585</v>
      </c>
      <c r="J6945" s="1">
        <v>479</v>
      </c>
      <c r="K6945" s="1">
        <v>11</v>
      </c>
      <c r="L6945" s="3">
        <v>41.53</v>
      </c>
      <c r="M6945" s="4">
        <f t="shared" si="108"/>
        <v>43435</v>
      </c>
    </row>
    <row r="6946" spans="1:13" hidden="1" x14ac:dyDescent="0.2">
      <c r="A6946" s="1">
        <v>158</v>
      </c>
      <c r="B6946" s="1" t="s">
        <v>79</v>
      </c>
      <c r="C6946" s="1">
        <v>11</v>
      </c>
      <c r="D6946" s="1">
        <v>2018</v>
      </c>
      <c r="E6946" s="1">
        <v>344383</v>
      </c>
      <c r="F6946" s="1">
        <v>10958</v>
      </c>
      <c r="G6946" s="1">
        <v>28907</v>
      </c>
      <c r="H6946" s="1">
        <v>54</v>
      </c>
      <c r="I6946" s="1">
        <v>3007</v>
      </c>
      <c r="J6946" s="1">
        <v>478</v>
      </c>
      <c r="K6946" s="1">
        <v>15</v>
      </c>
      <c r="L6946" s="3">
        <v>31.43</v>
      </c>
      <c r="M6946" s="4">
        <f t="shared" si="108"/>
        <v>43435</v>
      </c>
    </row>
    <row r="6947" spans="1:13" hidden="1" x14ac:dyDescent="0.2">
      <c r="A6947" s="1">
        <v>159</v>
      </c>
      <c r="B6947" s="1" t="s">
        <v>935</v>
      </c>
      <c r="C6947" s="1">
        <v>11</v>
      </c>
      <c r="D6947" s="1">
        <v>2018</v>
      </c>
      <c r="E6947" s="1">
        <v>340945</v>
      </c>
      <c r="F6947" s="1">
        <v>24912</v>
      </c>
      <c r="G6947" s="1">
        <v>15863</v>
      </c>
      <c r="H6947" s="1">
        <v>79</v>
      </c>
      <c r="I6947" s="1">
        <v>3469</v>
      </c>
      <c r="J6947" s="1">
        <v>474</v>
      </c>
      <c r="K6947" s="1">
        <v>34</v>
      </c>
      <c r="L6947" s="3">
        <v>13.69</v>
      </c>
      <c r="M6947" s="4">
        <f t="shared" si="108"/>
        <v>43435</v>
      </c>
    </row>
    <row r="6948" spans="1:13" hidden="1" x14ac:dyDescent="0.2">
      <c r="A6948" s="1">
        <v>160</v>
      </c>
      <c r="B6948" s="1" t="s">
        <v>118</v>
      </c>
      <c r="C6948" s="1">
        <v>11</v>
      </c>
      <c r="D6948" s="1">
        <v>2018</v>
      </c>
      <c r="E6948" s="1">
        <v>339911</v>
      </c>
      <c r="F6948" s="1">
        <v>22119</v>
      </c>
      <c r="G6948" s="1">
        <v>78576</v>
      </c>
      <c r="H6948" s="1">
        <v>70</v>
      </c>
      <c r="I6948" s="1">
        <v>4241</v>
      </c>
      <c r="J6948" s="1">
        <v>472</v>
      </c>
      <c r="K6948" s="1">
        <v>30</v>
      </c>
      <c r="L6948" s="3">
        <v>15.37</v>
      </c>
      <c r="M6948" s="4">
        <f t="shared" si="108"/>
        <v>43435</v>
      </c>
    </row>
    <row r="6949" spans="1:13" hidden="1" x14ac:dyDescent="0.2">
      <c r="A6949" s="1">
        <v>161</v>
      </c>
      <c r="B6949" s="1" t="s">
        <v>680</v>
      </c>
      <c r="C6949" s="1">
        <v>11</v>
      </c>
      <c r="D6949" s="1">
        <v>2018</v>
      </c>
      <c r="E6949" s="1">
        <v>335697</v>
      </c>
      <c r="F6949" s="1">
        <v>9835</v>
      </c>
      <c r="G6949" s="1">
        <v>6300</v>
      </c>
      <c r="H6949" s="1">
        <v>34</v>
      </c>
      <c r="I6949" s="1">
        <v>1432</v>
      </c>
      <c r="J6949" s="1">
        <v>466</v>
      </c>
      <c r="K6949" s="1">
        <v>13</v>
      </c>
      <c r="L6949" s="3">
        <v>34.130000000000003</v>
      </c>
      <c r="M6949" s="4">
        <f t="shared" si="108"/>
        <v>43435</v>
      </c>
    </row>
    <row r="6950" spans="1:13" hidden="1" x14ac:dyDescent="0.2">
      <c r="A6950" s="1">
        <v>162</v>
      </c>
      <c r="B6950" s="1" t="s">
        <v>1185</v>
      </c>
      <c r="C6950" s="1">
        <v>11</v>
      </c>
      <c r="D6950" s="1">
        <v>2018</v>
      </c>
      <c r="E6950" s="1">
        <v>334384</v>
      </c>
      <c r="F6950" s="1">
        <v>3104</v>
      </c>
      <c r="G6950" s="1">
        <v>13904</v>
      </c>
      <c r="H6950" s="1">
        <v>15</v>
      </c>
      <c r="I6950" s="1">
        <v>630</v>
      </c>
      <c r="J6950" s="1">
        <v>465</v>
      </c>
      <c r="K6950" s="1">
        <v>4</v>
      </c>
      <c r="L6950" s="3">
        <v>107.73</v>
      </c>
      <c r="M6950" s="4">
        <f t="shared" si="108"/>
        <v>43435</v>
      </c>
    </row>
    <row r="6951" spans="1:13" hidden="1" x14ac:dyDescent="0.2">
      <c r="A6951" s="1">
        <v>163</v>
      </c>
      <c r="B6951" s="1" t="s">
        <v>911</v>
      </c>
      <c r="C6951" s="1">
        <v>11</v>
      </c>
      <c r="D6951" s="1">
        <v>2018</v>
      </c>
      <c r="E6951" s="1">
        <v>330875</v>
      </c>
      <c r="F6951" s="1">
        <v>1450</v>
      </c>
      <c r="G6951" s="1">
        <v>61470</v>
      </c>
      <c r="H6951" s="1">
        <v>19</v>
      </c>
      <c r="I6951" s="1">
        <v>926</v>
      </c>
      <c r="J6951" s="1">
        <v>460</v>
      </c>
      <c r="K6951" s="1">
        <v>2</v>
      </c>
      <c r="L6951" s="3">
        <v>228.19</v>
      </c>
      <c r="M6951" s="4">
        <f t="shared" si="108"/>
        <v>43435</v>
      </c>
    </row>
    <row r="6952" spans="1:13" hidden="1" x14ac:dyDescent="0.2">
      <c r="A6952" s="1">
        <v>164</v>
      </c>
      <c r="B6952" s="1" t="s">
        <v>1186</v>
      </c>
      <c r="C6952" s="1">
        <v>11</v>
      </c>
      <c r="D6952" s="1">
        <v>2018</v>
      </c>
      <c r="E6952" s="1">
        <v>328398</v>
      </c>
      <c r="F6952" s="1">
        <v>592</v>
      </c>
      <c r="G6952" s="1">
        <v>42256</v>
      </c>
      <c r="H6952" s="1">
        <v>9</v>
      </c>
      <c r="I6952" s="1">
        <v>218</v>
      </c>
      <c r="J6952" s="1">
        <v>456</v>
      </c>
      <c r="K6952" s="1">
        <v>0</v>
      </c>
      <c r="L6952" s="3">
        <v>554.73</v>
      </c>
      <c r="M6952" s="4">
        <f t="shared" si="108"/>
        <v>43435</v>
      </c>
    </row>
    <row r="6953" spans="1:13" hidden="1" x14ac:dyDescent="0.2">
      <c r="A6953" s="1">
        <v>165</v>
      </c>
      <c r="B6953" s="1" t="s">
        <v>1162</v>
      </c>
      <c r="C6953" s="1">
        <v>11</v>
      </c>
      <c r="D6953" s="1">
        <v>2018</v>
      </c>
      <c r="E6953" s="1">
        <v>316839</v>
      </c>
      <c r="F6953" s="1">
        <v>21438</v>
      </c>
      <c r="G6953" s="1">
        <v>7367</v>
      </c>
      <c r="H6953" s="1">
        <v>76</v>
      </c>
      <c r="I6953" s="1">
        <v>2507</v>
      </c>
      <c r="J6953" s="1">
        <v>440</v>
      </c>
      <c r="K6953" s="1">
        <v>29</v>
      </c>
      <c r="L6953" s="3">
        <v>14.78</v>
      </c>
      <c r="M6953" s="4">
        <f t="shared" si="108"/>
        <v>43435</v>
      </c>
    </row>
    <row r="6954" spans="1:13" hidden="1" x14ac:dyDescent="0.2">
      <c r="A6954" s="1">
        <v>166</v>
      </c>
      <c r="B6954" s="1" t="s">
        <v>47</v>
      </c>
      <c r="C6954" s="1">
        <v>11</v>
      </c>
      <c r="D6954" s="1">
        <v>2018</v>
      </c>
      <c r="E6954" s="1">
        <v>314924</v>
      </c>
      <c r="F6954" s="1">
        <v>18667</v>
      </c>
      <c r="G6954" s="1">
        <v>33163</v>
      </c>
      <c r="H6954" s="1">
        <v>72</v>
      </c>
      <c r="I6954" s="1">
        <v>3148</v>
      </c>
      <c r="J6954" s="1">
        <v>438</v>
      </c>
      <c r="K6954" s="1">
        <v>25</v>
      </c>
      <c r="L6954" s="3">
        <v>16.87</v>
      </c>
      <c r="M6954" s="4">
        <f t="shared" si="108"/>
        <v>43435</v>
      </c>
    </row>
    <row r="6955" spans="1:13" hidden="1" x14ac:dyDescent="0.2">
      <c r="A6955" s="1">
        <v>167</v>
      </c>
      <c r="B6955" s="1" t="s">
        <v>1187</v>
      </c>
      <c r="C6955" s="1">
        <v>11</v>
      </c>
      <c r="D6955" s="1">
        <v>2018</v>
      </c>
      <c r="E6955" s="1">
        <v>304675</v>
      </c>
      <c r="F6955" s="1">
        <v>2051</v>
      </c>
      <c r="G6955" s="1">
        <v>15703</v>
      </c>
      <c r="H6955" s="1">
        <v>342</v>
      </c>
      <c r="I6955" s="1">
        <v>687</v>
      </c>
      <c r="J6955" s="1">
        <v>423</v>
      </c>
      <c r="K6955" s="1">
        <v>2</v>
      </c>
      <c r="L6955" s="3">
        <v>148.55000000000001</v>
      </c>
      <c r="M6955" s="4">
        <f t="shared" si="108"/>
        <v>43435</v>
      </c>
    </row>
    <row r="6956" spans="1:13" hidden="1" x14ac:dyDescent="0.2">
      <c r="A6956" s="1">
        <v>168</v>
      </c>
      <c r="B6956" s="1" t="s">
        <v>155</v>
      </c>
      <c r="C6956" s="1">
        <v>11</v>
      </c>
      <c r="D6956" s="1">
        <v>2018</v>
      </c>
      <c r="E6956" s="1">
        <v>302935</v>
      </c>
      <c r="F6956" s="1">
        <v>7750</v>
      </c>
      <c r="G6956" s="1">
        <v>7556</v>
      </c>
      <c r="H6956" s="1">
        <v>32</v>
      </c>
      <c r="I6956" s="1">
        <v>957</v>
      </c>
      <c r="J6956" s="1">
        <v>421</v>
      </c>
      <c r="K6956" s="1">
        <v>10</v>
      </c>
      <c r="L6956" s="3">
        <v>39.090000000000003</v>
      </c>
      <c r="M6956" s="4">
        <f t="shared" si="108"/>
        <v>43435</v>
      </c>
    </row>
    <row r="6957" spans="1:13" hidden="1" x14ac:dyDescent="0.2">
      <c r="A6957" s="1">
        <v>169</v>
      </c>
      <c r="B6957" s="1" t="s">
        <v>786</v>
      </c>
      <c r="C6957" s="1">
        <v>11</v>
      </c>
      <c r="D6957" s="1">
        <v>2018</v>
      </c>
      <c r="E6957" s="1">
        <v>288596</v>
      </c>
      <c r="F6957" s="1">
        <v>27300</v>
      </c>
      <c r="G6957" s="1">
        <v>3041</v>
      </c>
      <c r="H6957" s="1">
        <v>160</v>
      </c>
      <c r="I6957" s="1">
        <v>2947</v>
      </c>
      <c r="J6957" s="1">
        <v>401</v>
      </c>
      <c r="K6957" s="1">
        <v>37</v>
      </c>
      <c r="L6957" s="3">
        <v>10.57</v>
      </c>
      <c r="M6957" s="4">
        <f t="shared" si="108"/>
        <v>43435</v>
      </c>
    </row>
    <row r="6958" spans="1:13" hidden="1" x14ac:dyDescent="0.2">
      <c r="A6958" s="1">
        <v>170</v>
      </c>
      <c r="B6958" s="1" t="s">
        <v>1188</v>
      </c>
      <c r="C6958" s="1">
        <v>11</v>
      </c>
      <c r="D6958" s="1">
        <v>2018</v>
      </c>
      <c r="E6958" s="1">
        <v>282809</v>
      </c>
      <c r="F6958" s="1">
        <v>9537</v>
      </c>
      <c r="G6958" s="1">
        <v>1485</v>
      </c>
      <c r="H6958" s="1">
        <v>41</v>
      </c>
      <c r="I6958" s="1">
        <v>724</v>
      </c>
      <c r="J6958" s="1">
        <v>393</v>
      </c>
      <c r="K6958" s="1">
        <v>13</v>
      </c>
      <c r="L6958" s="3">
        <v>29.65</v>
      </c>
      <c r="M6958" s="4">
        <f t="shared" si="108"/>
        <v>43435</v>
      </c>
    </row>
    <row r="6959" spans="1:13" hidden="1" x14ac:dyDescent="0.2">
      <c r="A6959" s="1">
        <v>171</v>
      </c>
      <c r="B6959" s="1" t="s">
        <v>1024</v>
      </c>
      <c r="C6959" s="1">
        <v>11</v>
      </c>
      <c r="D6959" s="1">
        <v>2018</v>
      </c>
      <c r="E6959" s="1">
        <v>281954</v>
      </c>
      <c r="F6959" s="1">
        <v>5607</v>
      </c>
      <c r="G6959" s="1">
        <v>13293</v>
      </c>
      <c r="H6959" s="1">
        <v>28</v>
      </c>
      <c r="I6959" s="1">
        <v>2434</v>
      </c>
      <c r="J6959" s="1">
        <v>392</v>
      </c>
      <c r="K6959" s="1">
        <v>7</v>
      </c>
      <c r="L6959" s="3">
        <v>50.29</v>
      </c>
      <c r="M6959" s="4">
        <f t="shared" si="108"/>
        <v>43435</v>
      </c>
    </row>
    <row r="6960" spans="1:13" hidden="1" x14ac:dyDescent="0.2">
      <c r="A6960" s="1">
        <v>172</v>
      </c>
      <c r="B6960" s="1" t="s">
        <v>1189</v>
      </c>
      <c r="C6960" s="1">
        <v>11</v>
      </c>
      <c r="D6960" s="1">
        <v>2018</v>
      </c>
      <c r="E6960" s="1">
        <v>280309</v>
      </c>
      <c r="F6960" s="1">
        <v>408</v>
      </c>
      <c r="G6960" s="1">
        <v>25854</v>
      </c>
      <c r="H6960" s="1">
        <v>9</v>
      </c>
      <c r="I6960" s="1">
        <v>91</v>
      </c>
      <c r="J6960" s="1">
        <v>389</v>
      </c>
      <c r="K6960" s="1">
        <v>0</v>
      </c>
      <c r="L6960" s="3">
        <v>687.03</v>
      </c>
      <c r="M6960" s="4">
        <f t="shared" si="108"/>
        <v>43435</v>
      </c>
    </row>
    <row r="6961" spans="1:13" hidden="1" x14ac:dyDescent="0.2">
      <c r="A6961" s="1">
        <v>173</v>
      </c>
      <c r="B6961" s="1" t="s">
        <v>738</v>
      </c>
      <c r="C6961" s="1">
        <v>11</v>
      </c>
      <c r="D6961" s="1">
        <v>2018</v>
      </c>
      <c r="E6961" s="1">
        <v>273491</v>
      </c>
      <c r="F6961" s="1">
        <v>33680</v>
      </c>
      <c r="G6961" s="1">
        <v>13936</v>
      </c>
      <c r="H6961" s="1">
        <v>367</v>
      </c>
      <c r="I6961" s="1">
        <v>9238</v>
      </c>
      <c r="J6961" s="1">
        <v>380</v>
      </c>
      <c r="K6961" s="1">
        <v>46</v>
      </c>
      <c r="L6961" s="3">
        <v>8.1199999999999992</v>
      </c>
      <c r="M6961" s="4">
        <f t="shared" si="108"/>
        <v>43435</v>
      </c>
    </row>
    <row r="6962" spans="1:13" hidden="1" x14ac:dyDescent="0.2">
      <c r="A6962" s="1">
        <v>174</v>
      </c>
      <c r="B6962" s="1" t="s">
        <v>338</v>
      </c>
      <c r="C6962" s="1">
        <v>11</v>
      </c>
      <c r="D6962" s="1">
        <v>2018</v>
      </c>
      <c r="E6962" s="1">
        <v>273341</v>
      </c>
      <c r="F6962" s="1">
        <v>4071</v>
      </c>
      <c r="G6962" s="1">
        <v>44307</v>
      </c>
      <c r="H6962" s="1">
        <v>28</v>
      </c>
      <c r="I6962" s="1">
        <v>1312</v>
      </c>
      <c r="J6962" s="1">
        <v>380</v>
      </c>
      <c r="K6962" s="1">
        <v>5</v>
      </c>
      <c r="L6962" s="3">
        <v>67.14</v>
      </c>
      <c r="M6962" s="4">
        <f t="shared" si="108"/>
        <v>43435</v>
      </c>
    </row>
    <row r="6963" spans="1:13" hidden="1" x14ac:dyDescent="0.2">
      <c r="A6963" s="1">
        <v>175</v>
      </c>
      <c r="B6963" s="1" t="s">
        <v>1145</v>
      </c>
      <c r="C6963" s="1">
        <v>11</v>
      </c>
      <c r="D6963" s="1">
        <v>2018</v>
      </c>
      <c r="E6963" s="1">
        <v>270477</v>
      </c>
      <c r="F6963" s="1">
        <v>5263</v>
      </c>
      <c r="G6963" s="1">
        <v>12284</v>
      </c>
      <c r="H6963" s="1">
        <v>30</v>
      </c>
      <c r="I6963" s="1">
        <v>1168</v>
      </c>
      <c r="J6963" s="1">
        <v>376</v>
      </c>
      <c r="K6963" s="1">
        <v>7</v>
      </c>
      <c r="L6963" s="3">
        <v>51.39</v>
      </c>
      <c r="M6963" s="4">
        <f t="shared" si="108"/>
        <v>43435</v>
      </c>
    </row>
    <row r="6964" spans="1:13" hidden="1" x14ac:dyDescent="0.2">
      <c r="A6964" s="1">
        <v>176</v>
      </c>
      <c r="B6964" s="1" t="s">
        <v>104</v>
      </c>
      <c r="C6964" s="1">
        <v>11</v>
      </c>
      <c r="D6964" s="1">
        <v>2018</v>
      </c>
      <c r="E6964" s="1">
        <v>270237</v>
      </c>
      <c r="F6964" s="1">
        <v>2292</v>
      </c>
      <c r="G6964" s="1">
        <v>624</v>
      </c>
      <c r="H6964" s="1">
        <v>8</v>
      </c>
      <c r="I6964" s="1">
        <v>66</v>
      </c>
      <c r="J6964" s="1">
        <v>375</v>
      </c>
      <c r="K6964" s="1">
        <v>3</v>
      </c>
      <c r="L6964" s="3">
        <v>117.9</v>
      </c>
      <c r="M6964" s="4">
        <f t="shared" si="108"/>
        <v>43435</v>
      </c>
    </row>
    <row r="6965" spans="1:13" hidden="1" x14ac:dyDescent="0.2">
      <c r="A6965" s="1">
        <v>177</v>
      </c>
      <c r="B6965" s="1" t="s">
        <v>532</v>
      </c>
      <c r="C6965" s="1">
        <v>11</v>
      </c>
      <c r="D6965" s="1">
        <v>2018</v>
      </c>
      <c r="E6965" s="1">
        <v>267516</v>
      </c>
      <c r="F6965" s="1">
        <v>18844</v>
      </c>
      <c r="G6965" s="1">
        <v>8008</v>
      </c>
      <c r="H6965" s="1">
        <v>64</v>
      </c>
      <c r="I6965" s="1">
        <v>2510</v>
      </c>
      <c r="J6965" s="1">
        <v>372</v>
      </c>
      <c r="K6965" s="1">
        <v>26</v>
      </c>
      <c r="L6965" s="3">
        <v>14.2</v>
      </c>
      <c r="M6965" s="4">
        <f t="shared" si="108"/>
        <v>43435</v>
      </c>
    </row>
    <row r="6966" spans="1:13" hidden="1" x14ac:dyDescent="0.2">
      <c r="A6966" s="1">
        <v>178</v>
      </c>
      <c r="B6966" s="1" t="s">
        <v>489</v>
      </c>
      <c r="C6966" s="1">
        <v>11</v>
      </c>
      <c r="D6966" s="1">
        <v>2018</v>
      </c>
      <c r="E6966" s="1">
        <v>266258</v>
      </c>
      <c r="F6966" s="1">
        <v>6111</v>
      </c>
      <c r="G6966" s="1">
        <v>9969</v>
      </c>
      <c r="H6966" s="1">
        <v>21</v>
      </c>
      <c r="I6966" s="1">
        <v>510</v>
      </c>
      <c r="J6966" s="1">
        <v>370</v>
      </c>
      <c r="K6966" s="1">
        <v>8</v>
      </c>
      <c r="L6966" s="3">
        <v>43.57</v>
      </c>
      <c r="M6966" s="4">
        <f t="shared" si="108"/>
        <v>43435</v>
      </c>
    </row>
    <row r="6967" spans="1:13" hidden="1" x14ac:dyDescent="0.2">
      <c r="A6967" s="1">
        <v>179</v>
      </c>
      <c r="B6967" s="1" t="s">
        <v>434</v>
      </c>
      <c r="C6967" s="1">
        <v>11</v>
      </c>
      <c r="D6967" s="1">
        <v>2018</v>
      </c>
      <c r="E6967" s="1">
        <v>266240</v>
      </c>
      <c r="F6967" s="1">
        <v>5635</v>
      </c>
      <c r="G6967" s="1">
        <v>11917</v>
      </c>
      <c r="H6967" s="1">
        <v>38</v>
      </c>
      <c r="I6967" s="1">
        <v>996</v>
      </c>
      <c r="J6967" s="1">
        <v>370</v>
      </c>
      <c r="K6967" s="1">
        <v>7</v>
      </c>
      <c r="L6967" s="3">
        <v>47.25</v>
      </c>
      <c r="M6967" s="4">
        <f t="shared" si="108"/>
        <v>43435</v>
      </c>
    </row>
    <row r="6968" spans="1:13" hidden="1" x14ac:dyDescent="0.2">
      <c r="A6968" s="1">
        <v>180</v>
      </c>
      <c r="B6968" s="1" t="s">
        <v>106</v>
      </c>
      <c r="C6968" s="1">
        <v>11</v>
      </c>
      <c r="D6968" s="1">
        <v>2018</v>
      </c>
      <c r="E6968" s="1">
        <v>265217</v>
      </c>
      <c r="F6968" s="1">
        <v>10146</v>
      </c>
      <c r="G6968" s="1">
        <v>3599</v>
      </c>
      <c r="H6968" s="1">
        <v>37</v>
      </c>
      <c r="I6968" s="1">
        <v>1868</v>
      </c>
      <c r="J6968" s="1">
        <v>368</v>
      </c>
      <c r="K6968" s="1">
        <v>14</v>
      </c>
      <c r="L6968" s="3">
        <v>26.14</v>
      </c>
      <c r="M6968" s="4">
        <f t="shared" si="108"/>
        <v>43435</v>
      </c>
    </row>
    <row r="6969" spans="1:13" hidden="1" x14ac:dyDescent="0.2">
      <c r="A6969" s="1">
        <v>181</v>
      </c>
      <c r="B6969" s="1" t="s">
        <v>1032</v>
      </c>
      <c r="C6969" s="1">
        <v>11</v>
      </c>
      <c r="D6969" s="1">
        <v>2018</v>
      </c>
      <c r="E6969" s="1">
        <v>264013</v>
      </c>
      <c r="F6969" s="1">
        <v>24321</v>
      </c>
      <c r="G6969" s="1">
        <v>5660</v>
      </c>
      <c r="H6969" s="1">
        <v>98</v>
      </c>
      <c r="I6969" s="1">
        <v>6834</v>
      </c>
      <c r="J6969" s="1">
        <v>367</v>
      </c>
      <c r="K6969" s="1">
        <v>33</v>
      </c>
      <c r="L6969" s="3">
        <v>10.86</v>
      </c>
      <c r="M6969" s="4">
        <f t="shared" si="108"/>
        <v>43435</v>
      </c>
    </row>
    <row r="6970" spans="1:13" hidden="1" x14ac:dyDescent="0.2">
      <c r="A6970" s="1">
        <v>182</v>
      </c>
      <c r="B6970" s="1" t="s">
        <v>34</v>
      </c>
      <c r="C6970" s="1">
        <v>11</v>
      </c>
      <c r="D6970" s="1">
        <v>2018</v>
      </c>
      <c r="E6970" s="1">
        <v>261398</v>
      </c>
      <c r="F6970" s="1">
        <v>37515</v>
      </c>
      <c r="G6970" s="1">
        <v>3842</v>
      </c>
      <c r="H6970" s="1">
        <v>103</v>
      </c>
      <c r="I6970" s="1">
        <v>4540</v>
      </c>
      <c r="J6970" s="1">
        <v>363</v>
      </c>
      <c r="K6970" s="1">
        <v>52</v>
      </c>
      <c r="L6970" s="3">
        <v>6.97</v>
      </c>
      <c r="M6970" s="4">
        <f t="shared" si="108"/>
        <v>43435</v>
      </c>
    </row>
    <row r="6971" spans="1:13" hidden="1" x14ac:dyDescent="0.2">
      <c r="A6971" s="1">
        <v>183</v>
      </c>
      <c r="B6971" s="1" t="s">
        <v>212</v>
      </c>
      <c r="C6971" s="1">
        <v>11</v>
      </c>
      <c r="D6971" s="1">
        <v>2018</v>
      </c>
      <c r="E6971" s="1">
        <v>260478</v>
      </c>
      <c r="F6971" s="1">
        <v>18358</v>
      </c>
      <c r="G6971" s="1">
        <v>2802</v>
      </c>
      <c r="H6971" s="1">
        <v>73</v>
      </c>
      <c r="I6971" s="1">
        <v>3652</v>
      </c>
      <c r="J6971" s="1">
        <v>362</v>
      </c>
      <c r="K6971" s="1">
        <v>25</v>
      </c>
      <c r="L6971" s="3">
        <v>14.19</v>
      </c>
      <c r="M6971" s="4">
        <f t="shared" si="108"/>
        <v>43435</v>
      </c>
    </row>
    <row r="6972" spans="1:13" hidden="1" x14ac:dyDescent="0.2">
      <c r="A6972" s="1">
        <v>184</v>
      </c>
      <c r="B6972" s="1" t="s">
        <v>676</v>
      </c>
      <c r="C6972" s="1">
        <v>11</v>
      </c>
      <c r="D6972" s="1">
        <v>2018</v>
      </c>
      <c r="E6972" s="1">
        <v>249428</v>
      </c>
      <c r="F6972" s="1">
        <v>26895</v>
      </c>
      <c r="G6972" s="1">
        <v>6140</v>
      </c>
      <c r="H6972" s="1">
        <v>87</v>
      </c>
      <c r="I6972" s="1">
        <v>4324</v>
      </c>
      <c r="J6972" s="1">
        <v>346</v>
      </c>
      <c r="K6972" s="1">
        <v>37</v>
      </c>
      <c r="L6972" s="3">
        <v>9.27</v>
      </c>
      <c r="M6972" s="4">
        <f t="shared" si="108"/>
        <v>43435</v>
      </c>
    </row>
    <row r="6973" spans="1:13" hidden="1" x14ac:dyDescent="0.2">
      <c r="A6973" s="1">
        <v>185</v>
      </c>
      <c r="B6973" s="1" t="s">
        <v>134</v>
      </c>
      <c r="C6973" s="1">
        <v>11</v>
      </c>
      <c r="D6973" s="1">
        <v>2018</v>
      </c>
      <c r="E6973" s="1">
        <v>248913</v>
      </c>
      <c r="F6973" s="1">
        <v>10213</v>
      </c>
      <c r="G6973" s="1">
        <v>4798</v>
      </c>
      <c r="H6973" s="1">
        <v>43</v>
      </c>
      <c r="I6973" s="1">
        <v>1053</v>
      </c>
      <c r="J6973" s="1">
        <v>346</v>
      </c>
      <c r="K6973" s="1">
        <v>14</v>
      </c>
      <c r="L6973" s="3">
        <v>24.37</v>
      </c>
      <c r="M6973" s="4">
        <f t="shared" si="108"/>
        <v>43435</v>
      </c>
    </row>
    <row r="6974" spans="1:13" hidden="1" x14ac:dyDescent="0.2">
      <c r="A6974" s="1">
        <v>186</v>
      </c>
      <c r="B6974" s="1" t="s">
        <v>1051</v>
      </c>
      <c r="C6974" s="1">
        <v>11</v>
      </c>
      <c r="D6974" s="1">
        <v>2018</v>
      </c>
      <c r="E6974" s="1">
        <v>248083</v>
      </c>
      <c r="F6974" s="1">
        <v>16845</v>
      </c>
      <c r="G6974" s="1">
        <v>1331</v>
      </c>
      <c r="H6974" s="1">
        <v>57</v>
      </c>
      <c r="I6974" s="1">
        <v>795</v>
      </c>
      <c r="J6974" s="1">
        <v>345</v>
      </c>
      <c r="K6974" s="1">
        <v>23</v>
      </c>
      <c r="L6974" s="3">
        <v>14.73</v>
      </c>
      <c r="M6974" s="4">
        <f t="shared" si="108"/>
        <v>43435</v>
      </c>
    </row>
    <row r="6975" spans="1:13" hidden="1" x14ac:dyDescent="0.2">
      <c r="A6975" s="1">
        <v>187</v>
      </c>
      <c r="B6975" s="1" t="s">
        <v>1121</v>
      </c>
      <c r="C6975" s="1">
        <v>11</v>
      </c>
      <c r="D6975" s="1">
        <v>2018</v>
      </c>
      <c r="E6975" s="1">
        <v>247375</v>
      </c>
      <c r="F6975" s="1">
        <v>35678</v>
      </c>
      <c r="G6975" s="1">
        <v>5835</v>
      </c>
      <c r="H6975" s="1">
        <v>128</v>
      </c>
      <c r="I6975" s="1">
        <v>9170</v>
      </c>
      <c r="J6975" s="1">
        <v>344</v>
      </c>
      <c r="K6975" s="1">
        <v>49</v>
      </c>
      <c r="L6975" s="3">
        <v>6.93</v>
      </c>
      <c r="M6975" s="4">
        <f t="shared" si="108"/>
        <v>43435</v>
      </c>
    </row>
    <row r="6976" spans="1:13" hidden="1" x14ac:dyDescent="0.2">
      <c r="A6976" s="1">
        <v>188</v>
      </c>
      <c r="B6976" s="1" t="s">
        <v>82</v>
      </c>
      <c r="C6976" s="1">
        <v>11</v>
      </c>
      <c r="D6976" s="1">
        <v>2018</v>
      </c>
      <c r="E6976" s="1">
        <v>246528</v>
      </c>
      <c r="F6976" s="1">
        <v>18012</v>
      </c>
      <c r="G6976" s="1">
        <v>13370</v>
      </c>
      <c r="H6976" s="1">
        <v>233</v>
      </c>
      <c r="I6976" s="1">
        <v>4721</v>
      </c>
      <c r="J6976" s="1">
        <v>342</v>
      </c>
      <c r="K6976" s="1">
        <v>25</v>
      </c>
      <c r="L6976" s="3">
        <v>13.69</v>
      </c>
      <c r="M6976" s="4">
        <f t="shared" si="108"/>
        <v>43435</v>
      </c>
    </row>
    <row r="6977" spans="1:13" hidden="1" x14ac:dyDescent="0.2">
      <c r="A6977" s="1">
        <v>189</v>
      </c>
      <c r="B6977" s="1" t="s">
        <v>148</v>
      </c>
      <c r="C6977" s="1">
        <v>11</v>
      </c>
      <c r="D6977" s="1">
        <v>2018</v>
      </c>
      <c r="E6977" s="1">
        <v>246231</v>
      </c>
      <c r="F6977" s="1">
        <v>27249</v>
      </c>
      <c r="G6977" s="1">
        <v>12153</v>
      </c>
      <c r="H6977" s="1">
        <v>83</v>
      </c>
      <c r="I6977" s="1">
        <v>5043</v>
      </c>
      <c r="J6977" s="1">
        <v>342</v>
      </c>
      <c r="K6977" s="1">
        <v>37</v>
      </c>
      <c r="L6977" s="3">
        <v>9.0399999999999991</v>
      </c>
      <c r="M6977" s="4">
        <f t="shared" si="108"/>
        <v>43435</v>
      </c>
    </row>
    <row r="6978" spans="1:13" hidden="1" x14ac:dyDescent="0.2">
      <c r="A6978" s="1">
        <v>190</v>
      </c>
      <c r="B6978" s="1" t="s">
        <v>224</v>
      </c>
      <c r="C6978" s="1">
        <v>11</v>
      </c>
      <c r="D6978" s="1">
        <v>2018</v>
      </c>
      <c r="E6978" s="1">
        <v>245938</v>
      </c>
      <c r="F6978" s="1">
        <v>31487</v>
      </c>
      <c r="G6978" s="1">
        <v>1983</v>
      </c>
      <c r="H6978" s="1">
        <v>89</v>
      </c>
      <c r="I6978" s="1">
        <v>6040</v>
      </c>
      <c r="J6978" s="1">
        <v>342</v>
      </c>
      <c r="K6978" s="1">
        <v>43</v>
      </c>
      <c r="L6978" s="3">
        <v>7.81</v>
      </c>
      <c r="M6978" s="4">
        <f t="shared" ref="M6978:M7041" si="109">DATE(D6978,C6978,31)</f>
        <v>43435</v>
      </c>
    </row>
    <row r="6979" spans="1:13" hidden="1" x14ac:dyDescent="0.2">
      <c r="A6979" s="1">
        <v>191</v>
      </c>
      <c r="B6979" s="1" t="s">
        <v>171</v>
      </c>
      <c r="C6979" s="1">
        <v>11</v>
      </c>
      <c r="D6979" s="1">
        <v>2018</v>
      </c>
      <c r="E6979" s="1">
        <v>245582</v>
      </c>
      <c r="F6979" s="1">
        <v>9771</v>
      </c>
      <c r="G6979" s="1">
        <v>4707</v>
      </c>
      <c r="H6979" s="1">
        <v>38</v>
      </c>
      <c r="I6979" s="1">
        <v>2169</v>
      </c>
      <c r="J6979" s="1">
        <v>341</v>
      </c>
      <c r="K6979" s="1">
        <v>13</v>
      </c>
      <c r="L6979" s="3">
        <v>25.13</v>
      </c>
      <c r="M6979" s="4">
        <f t="shared" si="109"/>
        <v>43435</v>
      </c>
    </row>
    <row r="6980" spans="1:13" hidden="1" x14ac:dyDescent="0.2">
      <c r="A6980" s="1">
        <v>192</v>
      </c>
      <c r="B6980" s="1" t="s">
        <v>843</v>
      </c>
      <c r="C6980" s="1">
        <v>11</v>
      </c>
      <c r="D6980" s="1">
        <v>2018</v>
      </c>
      <c r="E6980" s="1">
        <v>243463</v>
      </c>
      <c r="F6980" s="1">
        <v>7764</v>
      </c>
      <c r="G6980" s="1">
        <v>14791</v>
      </c>
      <c r="H6980" s="1">
        <v>62</v>
      </c>
      <c r="I6980" s="1">
        <v>846</v>
      </c>
      <c r="J6980" s="1">
        <v>338</v>
      </c>
      <c r="K6980" s="1">
        <v>10</v>
      </c>
      <c r="L6980" s="3">
        <v>31.36</v>
      </c>
      <c r="M6980" s="4">
        <f t="shared" si="109"/>
        <v>43435</v>
      </c>
    </row>
    <row r="6981" spans="1:13" hidden="1" x14ac:dyDescent="0.2">
      <c r="A6981" s="1">
        <v>193</v>
      </c>
      <c r="B6981" s="1" t="s">
        <v>1190</v>
      </c>
      <c r="C6981" s="1">
        <v>11</v>
      </c>
      <c r="D6981" s="1">
        <v>2018</v>
      </c>
      <c r="E6981" s="1">
        <v>237884</v>
      </c>
      <c r="F6981" s="1">
        <v>932</v>
      </c>
      <c r="G6981" s="1">
        <v>19232</v>
      </c>
      <c r="H6981" s="1">
        <v>134</v>
      </c>
      <c r="I6981" s="1">
        <v>300</v>
      </c>
      <c r="J6981" s="1">
        <v>330</v>
      </c>
      <c r="K6981" s="1">
        <v>1</v>
      </c>
      <c r="L6981" s="3">
        <v>255.24</v>
      </c>
      <c r="M6981" s="4">
        <f t="shared" si="109"/>
        <v>43435</v>
      </c>
    </row>
    <row r="6982" spans="1:13" hidden="1" x14ac:dyDescent="0.2">
      <c r="A6982" s="1">
        <v>194</v>
      </c>
      <c r="B6982" s="1" t="s">
        <v>700</v>
      </c>
      <c r="C6982" s="1">
        <v>11</v>
      </c>
      <c r="D6982" s="1">
        <v>2018</v>
      </c>
      <c r="E6982" s="1">
        <v>236796</v>
      </c>
      <c r="F6982" s="1">
        <v>24188</v>
      </c>
      <c r="G6982" s="1">
        <v>2162</v>
      </c>
      <c r="H6982" s="1">
        <v>96</v>
      </c>
      <c r="I6982" s="1">
        <v>2114</v>
      </c>
      <c r="J6982" s="1">
        <v>329</v>
      </c>
      <c r="K6982" s="1">
        <v>33</v>
      </c>
      <c r="L6982" s="3">
        <v>9.7899999999999991</v>
      </c>
      <c r="M6982" s="4">
        <f t="shared" si="109"/>
        <v>43435</v>
      </c>
    </row>
    <row r="6983" spans="1:13" hidden="1" x14ac:dyDescent="0.2">
      <c r="A6983" s="1">
        <v>195</v>
      </c>
      <c r="B6983" s="1" t="s">
        <v>142</v>
      </c>
      <c r="C6983" s="1">
        <v>11</v>
      </c>
      <c r="D6983" s="1">
        <v>2018</v>
      </c>
      <c r="E6983" s="1">
        <v>233323</v>
      </c>
      <c r="F6983" s="1">
        <v>19747</v>
      </c>
      <c r="G6983" s="1">
        <v>31520</v>
      </c>
      <c r="H6983" s="1">
        <v>148</v>
      </c>
      <c r="I6983" s="1">
        <v>5823</v>
      </c>
      <c r="J6983" s="1">
        <v>324</v>
      </c>
      <c r="K6983" s="1">
        <v>27</v>
      </c>
      <c r="L6983" s="3">
        <v>11.82</v>
      </c>
      <c r="M6983" s="4">
        <f t="shared" si="109"/>
        <v>43435</v>
      </c>
    </row>
    <row r="6984" spans="1:13" hidden="1" x14ac:dyDescent="0.2">
      <c r="A6984" s="1">
        <v>196</v>
      </c>
      <c r="B6984" s="1" t="s">
        <v>189</v>
      </c>
      <c r="C6984" s="1">
        <v>11</v>
      </c>
      <c r="D6984" s="1">
        <v>2018</v>
      </c>
      <c r="E6984" s="1">
        <v>232589</v>
      </c>
      <c r="F6984" s="1">
        <v>7746</v>
      </c>
      <c r="G6984" s="1">
        <v>7199</v>
      </c>
      <c r="H6984" s="1">
        <v>36</v>
      </c>
      <c r="I6984" s="1">
        <v>1512</v>
      </c>
      <c r="J6984" s="1">
        <v>323</v>
      </c>
      <c r="K6984" s="1">
        <v>10</v>
      </c>
      <c r="L6984" s="3">
        <v>30.03</v>
      </c>
      <c r="M6984" s="4">
        <f t="shared" si="109"/>
        <v>43435</v>
      </c>
    </row>
    <row r="6985" spans="1:13" hidden="1" x14ac:dyDescent="0.2">
      <c r="A6985" s="1">
        <v>197</v>
      </c>
      <c r="B6985" s="1" t="s">
        <v>325</v>
      </c>
      <c r="C6985" s="1">
        <v>11</v>
      </c>
      <c r="D6985" s="1">
        <v>2018</v>
      </c>
      <c r="E6985" s="1">
        <v>231620</v>
      </c>
      <c r="F6985" s="1">
        <v>11340</v>
      </c>
      <c r="G6985" s="1">
        <v>5569</v>
      </c>
      <c r="H6985" s="1">
        <v>38</v>
      </c>
      <c r="I6985" s="1">
        <v>2955</v>
      </c>
      <c r="J6985" s="1">
        <v>322</v>
      </c>
      <c r="K6985" s="1">
        <v>15</v>
      </c>
      <c r="L6985" s="3">
        <v>20.43</v>
      </c>
      <c r="M6985" s="4">
        <f t="shared" si="109"/>
        <v>43435</v>
      </c>
    </row>
    <row r="6986" spans="1:13" hidden="1" x14ac:dyDescent="0.2">
      <c r="A6986" s="1">
        <v>198</v>
      </c>
      <c r="B6986" s="1" t="s">
        <v>139</v>
      </c>
      <c r="C6986" s="1">
        <v>11</v>
      </c>
      <c r="D6986" s="1">
        <v>2018</v>
      </c>
      <c r="E6986" s="1">
        <v>228868</v>
      </c>
      <c r="F6986" s="1">
        <v>11524</v>
      </c>
      <c r="G6986" s="1">
        <v>2992</v>
      </c>
      <c r="H6986" s="1">
        <v>33</v>
      </c>
      <c r="I6986" s="1">
        <v>917</v>
      </c>
      <c r="J6986" s="1">
        <v>318</v>
      </c>
      <c r="K6986" s="1">
        <v>16</v>
      </c>
      <c r="L6986" s="3">
        <v>19.86</v>
      </c>
      <c r="M6986" s="4">
        <f t="shared" si="109"/>
        <v>43435</v>
      </c>
    </row>
    <row r="6987" spans="1:13" hidden="1" x14ac:dyDescent="0.2">
      <c r="A6987" s="1">
        <v>199</v>
      </c>
      <c r="B6987" s="1" t="s">
        <v>30</v>
      </c>
      <c r="C6987" s="1">
        <v>11</v>
      </c>
      <c r="D6987" s="1">
        <v>2018</v>
      </c>
      <c r="E6987" s="1">
        <v>227060</v>
      </c>
      <c r="F6987" s="1">
        <v>22664</v>
      </c>
      <c r="G6987" s="1">
        <v>3390</v>
      </c>
      <c r="H6987" s="1">
        <v>83</v>
      </c>
      <c r="I6987" s="1">
        <v>2001</v>
      </c>
      <c r="J6987" s="1">
        <v>315</v>
      </c>
      <c r="K6987" s="1">
        <v>31</v>
      </c>
      <c r="L6987" s="3">
        <v>10.02</v>
      </c>
      <c r="M6987" s="4">
        <f t="shared" si="109"/>
        <v>43435</v>
      </c>
    </row>
    <row r="6988" spans="1:13" hidden="1" x14ac:dyDescent="0.2">
      <c r="A6988" s="1">
        <v>200</v>
      </c>
      <c r="B6988" s="1" t="s">
        <v>688</v>
      </c>
      <c r="C6988" s="1">
        <v>11</v>
      </c>
      <c r="D6988" s="1">
        <v>2018</v>
      </c>
      <c r="E6988" s="1">
        <v>225896</v>
      </c>
      <c r="F6988" s="1">
        <v>29793</v>
      </c>
      <c r="G6988" s="1">
        <v>29332</v>
      </c>
      <c r="H6988" s="1">
        <v>100</v>
      </c>
      <c r="I6988" s="1">
        <v>10223</v>
      </c>
      <c r="J6988" s="1">
        <v>314</v>
      </c>
      <c r="K6988" s="1">
        <v>41</v>
      </c>
      <c r="L6988" s="3">
        <v>7.58</v>
      </c>
      <c r="M6988" s="4">
        <f t="shared" si="109"/>
        <v>43435</v>
      </c>
    </row>
    <row r="6989" spans="1:13" hidden="1" x14ac:dyDescent="0.2">
      <c r="A6989" s="1">
        <v>1</v>
      </c>
      <c r="B6989" s="1" t="s">
        <v>783</v>
      </c>
      <c r="C6989" s="1">
        <v>12</v>
      </c>
      <c r="D6989" s="1">
        <v>2018</v>
      </c>
      <c r="E6989" s="1">
        <v>118143183</v>
      </c>
      <c r="F6989" s="1">
        <v>9027163</v>
      </c>
      <c r="G6989" s="1">
        <v>418403</v>
      </c>
      <c r="H6989" s="1">
        <v>22408</v>
      </c>
      <c r="I6989" s="1">
        <v>1013029</v>
      </c>
      <c r="J6989" s="1">
        <v>159008</v>
      </c>
      <c r="K6989" s="1">
        <v>12149</v>
      </c>
      <c r="L6989" s="3">
        <v>13.09</v>
      </c>
      <c r="M6989" s="4">
        <f t="shared" si="109"/>
        <v>43465</v>
      </c>
    </row>
    <row r="6990" spans="1:13" hidden="1" x14ac:dyDescent="0.2">
      <c r="A6990" s="1">
        <v>2</v>
      </c>
      <c r="B6990" s="1" t="s">
        <v>17</v>
      </c>
      <c r="C6990" s="1">
        <v>12</v>
      </c>
      <c r="D6990" s="1">
        <v>2018</v>
      </c>
      <c r="E6990" s="1">
        <v>72074851</v>
      </c>
      <c r="F6990" s="1">
        <v>1762468</v>
      </c>
      <c r="G6990" s="1">
        <v>341821</v>
      </c>
      <c r="H6990" s="1">
        <v>3480</v>
      </c>
      <c r="I6990" s="1">
        <v>174717</v>
      </c>
      <c r="J6990" s="1">
        <v>97005</v>
      </c>
      <c r="K6990" s="1">
        <v>2372</v>
      </c>
      <c r="L6990" s="3">
        <v>40.89</v>
      </c>
      <c r="M6990" s="4">
        <f t="shared" si="109"/>
        <v>43465</v>
      </c>
    </row>
    <row r="6991" spans="1:13" hidden="1" x14ac:dyDescent="0.2">
      <c r="A6991" s="1">
        <v>3</v>
      </c>
      <c r="B6991" s="1" t="s">
        <v>1115</v>
      </c>
      <c r="C6991" s="1">
        <v>12</v>
      </c>
      <c r="D6991" s="1">
        <v>2018</v>
      </c>
      <c r="E6991" s="1">
        <v>54386753</v>
      </c>
      <c r="F6991" s="1">
        <v>684341</v>
      </c>
      <c r="G6991" s="1">
        <v>223139</v>
      </c>
      <c r="H6991" s="1">
        <v>1847</v>
      </c>
      <c r="I6991" s="1">
        <v>115690</v>
      </c>
      <c r="J6991" s="1">
        <v>73198</v>
      </c>
      <c r="K6991" s="1">
        <v>921</v>
      </c>
      <c r="L6991" s="3">
        <v>79.47</v>
      </c>
      <c r="M6991" s="4">
        <f t="shared" si="109"/>
        <v>43465</v>
      </c>
    </row>
    <row r="6992" spans="1:13" hidden="1" x14ac:dyDescent="0.2">
      <c r="A6992" s="1">
        <v>4</v>
      </c>
      <c r="B6992" s="1" t="s">
        <v>19</v>
      </c>
      <c r="C6992" s="1">
        <v>12</v>
      </c>
      <c r="D6992" s="1">
        <v>2018</v>
      </c>
      <c r="E6992" s="1">
        <v>32966244</v>
      </c>
      <c r="F6992" s="1">
        <v>465590</v>
      </c>
      <c r="G6992" s="1">
        <v>255770</v>
      </c>
      <c r="H6992" s="1">
        <v>1310</v>
      </c>
      <c r="I6992" s="1">
        <v>37524</v>
      </c>
      <c r="J6992" s="1">
        <v>44369</v>
      </c>
      <c r="K6992" s="1">
        <v>626</v>
      </c>
      <c r="L6992" s="3">
        <v>70.81</v>
      </c>
      <c r="M6992" s="4">
        <f t="shared" si="109"/>
        <v>43465</v>
      </c>
    </row>
    <row r="6993" spans="1:13" hidden="1" x14ac:dyDescent="0.2">
      <c r="A6993" s="1">
        <v>5</v>
      </c>
      <c r="B6993" s="1" t="s">
        <v>20</v>
      </c>
      <c r="C6993" s="1">
        <v>12</v>
      </c>
      <c r="D6993" s="1">
        <v>2018</v>
      </c>
      <c r="E6993" s="1">
        <v>31137256</v>
      </c>
      <c r="F6993" s="1">
        <v>189076</v>
      </c>
      <c r="G6993" s="1">
        <v>205322</v>
      </c>
      <c r="H6993" s="1">
        <v>1181</v>
      </c>
      <c r="I6993" s="1">
        <v>25679</v>
      </c>
      <c r="J6993" s="1">
        <v>41907</v>
      </c>
      <c r="K6993" s="1">
        <v>254</v>
      </c>
      <c r="L6993" s="3">
        <v>164.68</v>
      </c>
      <c r="M6993" s="4">
        <f t="shared" si="109"/>
        <v>43465</v>
      </c>
    </row>
    <row r="6994" spans="1:13" hidden="1" x14ac:dyDescent="0.2">
      <c r="A6994" s="1">
        <v>6</v>
      </c>
      <c r="B6994" s="1" t="s">
        <v>529</v>
      </c>
      <c r="C6994" s="1">
        <v>12</v>
      </c>
      <c r="D6994" s="1">
        <v>2018</v>
      </c>
      <c r="E6994" s="1">
        <v>28179756</v>
      </c>
      <c r="F6994" s="1">
        <v>1061107</v>
      </c>
      <c r="G6994" s="1">
        <v>124698</v>
      </c>
      <c r="H6994" s="1">
        <v>2399</v>
      </c>
      <c r="I6994" s="1">
        <v>112351</v>
      </c>
      <c r="J6994" s="1">
        <v>37926</v>
      </c>
      <c r="K6994" s="1">
        <v>1428</v>
      </c>
      <c r="L6994" s="3">
        <v>26.56</v>
      </c>
      <c r="M6994" s="4">
        <f t="shared" si="109"/>
        <v>43465</v>
      </c>
    </row>
    <row r="6995" spans="1:13" hidden="1" x14ac:dyDescent="0.2">
      <c r="A6995" s="1">
        <v>7</v>
      </c>
      <c r="B6995" s="1" t="s">
        <v>18</v>
      </c>
      <c r="C6995" s="1">
        <v>12</v>
      </c>
      <c r="D6995" s="1">
        <v>2018</v>
      </c>
      <c r="E6995" s="1">
        <v>25568114</v>
      </c>
      <c r="F6995" s="1">
        <v>874586</v>
      </c>
      <c r="G6995" s="1">
        <v>273822</v>
      </c>
      <c r="H6995" s="1">
        <v>3173</v>
      </c>
      <c r="I6995" s="1">
        <v>150135</v>
      </c>
      <c r="J6995" s="1">
        <v>34411</v>
      </c>
      <c r="K6995" s="1">
        <v>1177</v>
      </c>
      <c r="L6995" s="3">
        <v>29.23</v>
      </c>
      <c r="M6995" s="4">
        <f t="shared" si="109"/>
        <v>43465</v>
      </c>
    </row>
    <row r="6996" spans="1:13" hidden="1" x14ac:dyDescent="0.2">
      <c r="A6996" s="1">
        <v>8</v>
      </c>
      <c r="B6996" s="1" t="s">
        <v>1187</v>
      </c>
      <c r="C6996" s="1">
        <v>12</v>
      </c>
      <c r="D6996" s="1">
        <v>2018</v>
      </c>
      <c r="E6996" s="1">
        <v>24333134</v>
      </c>
      <c r="F6996" s="1">
        <v>343187</v>
      </c>
      <c r="G6996" s="1">
        <v>226029</v>
      </c>
      <c r="H6996" s="1">
        <v>3619</v>
      </c>
      <c r="I6996" s="1">
        <v>33515</v>
      </c>
      <c r="J6996" s="1">
        <v>32749</v>
      </c>
      <c r="K6996" s="1">
        <v>461</v>
      </c>
      <c r="L6996" s="3">
        <v>70.900000000000006</v>
      </c>
      <c r="M6996" s="4">
        <f t="shared" si="109"/>
        <v>43465</v>
      </c>
    </row>
    <row r="6997" spans="1:13" hidden="1" x14ac:dyDescent="0.2">
      <c r="A6997" s="1">
        <v>9</v>
      </c>
      <c r="B6997" s="1" t="s">
        <v>1191</v>
      </c>
      <c r="C6997" s="1">
        <v>12</v>
      </c>
      <c r="D6997" s="1">
        <v>2018</v>
      </c>
      <c r="E6997" s="1">
        <v>19340577</v>
      </c>
      <c r="F6997" s="1">
        <v>150944</v>
      </c>
      <c r="G6997" s="1">
        <v>318887</v>
      </c>
      <c r="H6997" s="1">
        <v>2104</v>
      </c>
      <c r="I6997" s="1">
        <v>14786</v>
      </c>
      <c r="J6997" s="1">
        <v>26030</v>
      </c>
      <c r="K6997" s="1">
        <v>203</v>
      </c>
      <c r="L6997" s="3">
        <v>128.13</v>
      </c>
      <c r="M6997" s="4">
        <f t="shared" si="109"/>
        <v>43465</v>
      </c>
    </row>
    <row r="6998" spans="1:13" hidden="1" x14ac:dyDescent="0.2">
      <c r="A6998" s="1">
        <v>10</v>
      </c>
      <c r="B6998" s="1" t="s">
        <v>1037</v>
      </c>
      <c r="C6998" s="1">
        <v>12</v>
      </c>
      <c r="D6998" s="1">
        <v>2018</v>
      </c>
      <c r="E6998" s="1">
        <v>18623672</v>
      </c>
      <c r="F6998" s="1">
        <v>1209316</v>
      </c>
      <c r="G6998" s="1">
        <v>207622</v>
      </c>
      <c r="H6998" s="1">
        <v>3893</v>
      </c>
      <c r="I6998" s="1">
        <v>175422</v>
      </c>
      <c r="J6998" s="1">
        <v>25065</v>
      </c>
      <c r="K6998" s="1">
        <v>1627</v>
      </c>
      <c r="L6998" s="3">
        <v>15.4</v>
      </c>
      <c r="M6998" s="4">
        <f t="shared" si="109"/>
        <v>43465</v>
      </c>
    </row>
    <row r="6999" spans="1:13" hidden="1" x14ac:dyDescent="0.2">
      <c r="A6999" s="1">
        <v>11</v>
      </c>
      <c r="B6999" s="1" t="s">
        <v>217</v>
      </c>
      <c r="C6999" s="1">
        <v>12</v>
      </c>
      <c r="D6999" s="1">
        <v>2018</v>
      </c>
      <c r="E6999" s="1">
        <v>16862203</v>
      </c>
      <c r="F6999" s="1">
        <v>968889</v>
      </c>
      <c r="G6999" s="1">
        <v>50545</v>
      </c>
      <c r="H6999" s="1">
        <v>2496</v>
      </c>
      <c r="I6999" s="1">
        <v>132283</v>
      </c>
      <c r="J6999" s="1">
        <v>22694</v>
      </c>
      <c r="K6999" s="1">
        <v>1304</v>
      </c>
      <c r="L6999" s="3">
        <v>17.399999999999999</v>
      </c>
      <c r="M6999" s="4">
        <f t="shared" si="109"/>
        <v>43465</v>
      </c>
    </row>
    <row r="7000" spans="1:13" hidden="1" x14ac:dyDescent="0.2">
      <c r="A7000" s="1">
        <v>12</v>
      </c>
      <c r="B7000" s="1" t="s">
        <v>1113</v>
      </c>
      <c r="C7000" s="1">
        <v>12</v>
      </c>
      <c r="D7000" s="1">
        <v>2018</v>
      </c>
      <c r="E7000" s="1">
        <v>16340117</v>
      </c>
      <c r="F7000" s="1">
        <v>309854</v>
      </c>
      <c r="G7000" s="1">
        <v>167405</v>
      </c>
      <c r="H7000" s="1">
        <v>1063</v>
      </c>
      <c r="I7000" s="1">
        <v>56638</v>
      </c>
      <c r="J7000" s="1">
        <v>21992</v>
      </c>
      <c r="K7000" s="1">
        <v>417</v>
      </c>
      <c r="L7000" s="3">
        <v>52.73</v>
      </c>
      <c r="M7000" s="4">
        <f t="shared" si="109"/>
        <v>43465</v>
      </c>
    </row>
    <row r="7001" spans="1:13" hidden="1" x14ac:dyDescent="0.2">
      <c r="A7001" s="1">
        <v>13</v>
      </c>
      <c r="B7001" s="1" t="s">
        <v>51</v>
      </c>
      <c r="C7001" s="1">
        <v>12</v>
      </c>
      <c r="D7001" s="1">
        <v>2018</v>
      </c>
      <c r="E7001" s="1">
        <v>16102110</v>
      </c>
      <c r="F7001" s="1">
        <v>332498</v>
      </c>
      <c r="G7001" s="1">
        <v>115737</v>
      </c>
      <c r="H7001" s="1">
        <v>3008</v>
      </c>
      <c r="I7001" s="1">
        <v>21982</v>
      </c>
      <c r="J7001" s="1">
        <v>21671</v>
      </c>
      <c r="K7001" s="1">
        <v>447</v>
      </c>
      <c r="L7001" s="3">
        <v>48.43</v>
      </c>
      <c r="M7001" s="4">
        <f t="shared" si="109"/>
        <v>43465</v>
      </c>
    </row>
    <row r="7002" spans="1:13" hidden="1" x14ac:dyDescent="0.2">
      <c r="A7002" s="1">
        <v>14</v>
      </c>
      <c r="B7002" s="1" t="s">
        <v>23</v>
      </c>
      <c r="C7002" s="1">
        <v>12</v>
      </c>
      <c r="D7002" s="1">
        <v>2018</v>
      </c>
      <c r="E7002" s="1">
        <v>13715833</v>
      </c>
      <c r="F7002" s="1">
        <v>579218</v>
      </c>
      <c r="G7002" s="1">
        <v>63603</v>
      </c>
      <c r="H7002" s="1">
        <v>2291</v>
      </c>
      <c r="I7002" s="1">
        <v>46933</v>
      </c>
      <c r="J7002" s="1">
        <v>18460</v>
      </c>
      <c r="K7002" s="1">
        <v>779</v>
      </c>
      <c r="L7002" s="3">
        <v>23.68</v>
      </c>
      <c r="M7002" s="4">
        <f t="shared" si="109"/>
        <v>43465</v>
      </c>
    </row>
    <row r="7003" spans="1:13" hidden="1" x14ac:dyDescent="0.2">
      <c r="A7003" s="1">
        <v>15</v>
      </c>
      <c r="B7003" s="1" t="s">
        <v>396</v>
      </c>
      <c r="C7003" s="1">
        <v>12</v>
      </c>
      <c r="D7003" s="1">
        <v>2018</v>
      </c>
      <c r="E7003" s="1">
        <v>9894513</v>
      </c>
      <c r="F7003" s="1">
        <v>439208</v>
      </c>
      <c r="G7003" s="1">
        <v>46689</v>
      </c>
      <c r="H7003" s="1">
        <v>1057</v>
      </c>
      <c r="I7003" s="1">
        <v>45644</v>
      </c>
      <c r="J7003" s="1">
        <v>13316</v>
      </c>
      <c r="K7003" s="1">
        <v>591</v>
      </c>
      <c r="L7003" s="3">
        <v>22.53</v>
      </c>
      <c r="M7003" s="4">
        <f t="shared" si="109"/>
        <v>43465</v>
      </c>
    </row>
    <row r="7004" spans="1:13" hidden="1" x14ac:dyDescent="0.2">
      <c r="A7004" s="1">
        <v>16</v>
      </c>
      <c r="B7004" s="1" t="s">
        <v>35</v>
      </c>
      <c r="C7004" s="1">
        <v>12</v>
      </c>
      <c r="D7004" s="1">
        <v>2018</v>
      </c>
      <c r="E7004" s="1">
        <v>9374254</v>
      </c>
      <c r="F7004" s="1">
        <v>332127</v>
      </c>
      <c r="G7004" s="1">
        <v>59845</v>
      </c>
      <c r="H7004" s="1">
        <v>1018</v>
      </c>
      <c r="I7004" s="1">
        <v>55273</v>
      </c>
      <c r="J7004" s="1">
        <v>12616</v>
      </c>
      <c r="K7004" s="1">
        <v>447</v>
      </c>
      <c r="L7004" s="3">
        <v>28.22</v>
      </c>
      <c r="M7004" s="4">
        <f t="shared" si="109"/>
        <v>43465</v>
      </c>
    </row>
    <row r="7005" spans="1:13" hidden="1" x14ac:dyDescent="0.2">
      <c r="A7005" s="1">
        <v>17</v>
      </c>
      <c r="B7005" s="1" t="s">
        <v>32</v>
      </c>
      <c r="C7005" s="1">
        <v>12</v>
      </c>
      <c r="D7005" s="1">
        <v>2018</v>
      </c>
      <c r="E7005" s="1">
        <v>9290975</v>
      </c>
      <c r="F7005" s="1">
        <v>745405</v>
      </c>
      <c r="G7005" s="1">
        <v>53408</v>
      </c>
      <c r="H7005" s="1">
        <v>1776</v>
      </c>
      <c r="I7005" s="1">
        <v>124937</v>
      </c>
      <c r="J7005" s="1">
        <v>12504</v>
      </c>
      <c r="K7005" s="1">
        <v>1003</v>
      </c>
      <c r="L7005" s="3">
        <v>12.46</v>
      </c>
      <c r="M7005" s="4">
        <f t="shared" si="109"/>
        <v>43465</v>
      </c>
    </row>
    <row r="7006" spans="1:13" hidden="1" x14ac:dyDescent="0.2">
      <c r="A7006" s="1">
        <v>18</v>
      </c>
      <c r="B7006" s="1" t="s">
        <v>1116</v>
      </c>
      <c r="C7006" s="1">
        <v>12</v>
      </c>
      <c r="D7006" s="1">
        <v>2018</v>
      </c>
      <c r="E7006" s="1">
        <v>7833576</v>
      </c>
      <c r="F7006" s="1">
        <v>42340</v>
      </c>
      <c r="G7006" s="1">
        <v>95879</v>
      </c>
      <c r="H7006" s="1">
        <v>179</v>
      </c>
      <c r="I7006" s="1">
        <v>1947</v>
      </c>
      <c r="J7006" s="1">
        <v>10543</v>
      </c>
      <c r="K7006" s="1">
        <v>56</v>
      </c>
      <c r="L7006" s="3">
        <v>185.02</v>
      </c>
      <c r="M7006" s="4">
        <f t="shared" si="109"/>
        <v>43465</v>
      </c>
    </row>
    <row r="7007" spans="1:13" hidden="1" x14ac:dyDescent="0.2">
      <c r="A7007" s="1">
        <v>19</v>
      </c>
      <c r="B7007" s="1" t="s">
        <v>852</v>
      </c>
      <c r="C7007" s="1">
        <v>12</v>
      </c>
      <c r="D7007" s="1">
        <v>2018</v>
      </c>
      <c r="E7007" s="1">
        <v>7824496</v>
      </c>
      <c r="F7007" s="1">
        <v>116967</v>
      </c>
      <c r="G7007" s="1">
        <v>47942</v>
      </c>
      <c r="H7007" s="1">
        <v>451</v>
      </c>
      <c r="I7007" s="1">
        <v>4804</v>
      </c>
      <c r="J7007" s="1">
        <v>10530</v>
      </c>
      <c r="K7007" s="1">
        <v>157</v>
      </c>
      <c r="L7007" s="3">
        <v>66.89</v>
      </c>
      <c r="M7007" s="4">
        <f t="shared" si="109"/>
        <v>43465</v>
      </c>
    </row>
    <row r="7008" spans="1:13" hidden="1" x14ac:dyDescent="0.2">
      <c r="A7008" s="1">
        <v>20</v>
      </c>
      <c r="B7008" s="1" t="s">
        <v>933</v>
      </c>
      <c r="C7008" s="1">
        <v>12</v>
      </c>
      <c r="D7008" s="1">
        <v>2018</v>
      </c>
      <c r="E7008" s="1">
        <v>7763915</v>
      </c>
      <c r="F7008" s="1">
        <v>126785</v>
      </c>
      <c r="G7008" s="1">
        <v>70031</v>
      </c>
      <c r="H7008" s="1">
        <v>537</v>
      </c>
      <c r="I7008" s="1">
        <v>15655</v>
      </c>
      <c r="J7008" s="1">
        <v>10449</v>
      </c>
      <c r="K7008" s="1">
        <v>170</v>
      </c>
      <c r="L7008" s="3">
        <v>61.24</v>
      </c>
      <c r="M7008" s="4">
        <f t="shared" si="109"/>
        <v>43465</v>
      </c>
    </row>
    <row r="7009" spans="1:13" hidden="1" x14ac:dyDescent="0.2">
      <c r="A7009" s="1">
        <v>21</v>
      </c>
      <c r="B7009" s="1" t="s">
        <v>744</v>
      </c>
      <c r="C7009" s="1">
        <v>12</v>
      </c>
      <c r="D7009" s="1">
        <v>2018</v>
      </c>
      <c r="E7009" s="1">
        <v>7203792</v>
      </c>
      <c r="F7009" s="1">
        <v>545323</v>
      </c>
      <c r="G7009" s="1">
        <v>109447</v>
      </c>
      <c r="H7009" s="1">
        <v>2663</v>
      </c>
      <c r="I7009" s="1">
        <v>54062</v>
      </c>
      <c r="J7009" s="1">
        <v>9695</v>
      </c>
      <c r="K7009" s="1">
        <v>733</v>
      </c>
      <c r="L7009" s="3">
        <v>13.21</v>
      </c>
      <c r="M7009" s="4">
        <f t="shared" si="109"/>
        <v>43465</v>
      </c>
    </row>
    <row r="7010" spans="1:13" hidden="1" x14ac:dyDescent="0.2">
      <c r="A7010" s="1">
        <v>22</v>
      </c>
      <c r="B7010" s="1" t="s">
        <v>80</v>
      </c>
      <c r="C7010" s="1">
        <v>12</v>
      </c>
      <c r="D7010" s="1">
        <v>2018</v>
      </c>
      <c r="E7010" s="1">
        <v>6712168</v>
      </c>
      <c r="F7010" s="1">
        <v>167511</v>
      </c>
      <c r="G7010" s="1">
        <v>49705</v>
      </c>
      <c r="H7010" s="1">
        <v>441</v>
      </c>
      <c r="I7010" s="1">
        <v>20325</v>
      </c>
      <c r="J7010" s="1">
        <v>9033</v>
      </c>
      <c r="K7010" s="1">
        <v>225</v>
      </c>
      <c r="L7010" s="3">
        <v>40.07</v>
      </c>
      <c r="M7010" s="4">
        <f t="shared" si="109"/>
        <v>43465</v>
      </c>
    </row>
    <row r="7011" spans="1:13" hidden="1" x14ac:dyDescent="0.2">
      <c r="A7011" s="1">
        <v>23</v>
      </c>
      <c r="B7011" s="1" t="s">
        <v>1077</v>
      </c>
      <c r="C7011" s="1">
        <v>12</v>
      </c>
      <c r="D7011" s="1">
        <v>2018</v>
      </c>
      <c r="E7011" s="1">
        <v>6670511</v>
      </c>
      <c r="F7011" s="1">
        <v>114449</v>
      </c>
      <c r="G7011" s="1">
        <v>91808</v>
      </c>
      <c r="H7011" s="1">
        <v>249</v>
      </c>
      <c r="I7011" s="1">
        <v>10688</v>
      </c>
      <c r="J7011" s="1">
        <v>8977</v>
      </c>
      <c r="K7011" s="1">
        <v>154</v>
      </c>
      <c r="L7011" s="3">
        <v>58.28</v>
      </c>
      <c r="M7011" s="4">
        <f t="shared" si="109"/>
        <v>43465</v>
      </c>
    </row>
    <row r="7012" spans="1:13" hidden="1" x14ac:dyDescent="0.2">
      <c r="A7012" s="1">
        <v>24</v>
      </c>
      <c r="B7012" s="1" t="s">
        <v>49</v>
      </c>
      <c r="C7012" s="1">
        <v>12</v>
      </c>
      <c r="D7012" s="1">
        <v>2018</v>
      </c>
      <c r="E7012" s="1">
        <v>6585985</v>
      </c>
      <c r="F7012" s="1">
        <v>206540</v>
      </c>
      <c r="G7012" s="1">
        <v>50673</v>
      </c>
      <c r="H7012" s="1">
        <v>387</v>
      </c>
      <c r="I7012" s="1">
        <v>13559</v>
      </c>
      <c r="J7012" s="1">
        <v>8864</v>
      </c>
      <c r="K7012" s="1">
        <v>277</v>
      </c>
      <c r="L7012" s="3">
        <v>31.89</v>
      </c>
      <c r="M7012" s="4">
        <f t="shared" si="109"/>
        <v>43465</v>
      </c>
    </row>
    <row r="7013" spans="1:13" hidden="1" x14ac:dyDescent="0.2">
      <c r="A7013" s="1">
        <v>25</v>
      </c>
      <c r="B7013" s="1" t="s">
        <v>22</v>
      </c>
      <c r="C7013" s="1">
        <v>12</v>
      </c>
      <c r="D7013" s="1">
        <v>2018</v>
      </c>
      <c r="E7013" s="1">
        <v>6397637</v>
      </c>
      <c r="F7013" s="1">
        <v>296581</v>
      </c>
      <c r="G7013" s="1">
        <v>35755</v>
      </c>
      <c r="H7013" s="1">
        <v>769</v>
      </c>
      <c r="I7013" s="1">
        <v>49820</v>
      </c>
      <c r="J7013" s="1">
        <v>8610</v>
      </c>
      <c r="K7013" s="1">
        <v>399</v>
      </c>
      <c r="L7013" s="3">
        <v>21.57</v>
      </c>
      <c r="M7013" s="4">
        <f t="shared" si="109"/>
        <v>43465</v>
      </c>
    </row>
    <row r="7014" spans="1:13" hidden="1" x14ac:dyDescent="0.2">
      <c r="A7014" s="1">
        <v>26</v>
      </c>
      <c r="B7014" s="1" t="s">
        <v>25</v>
      </c>
      <c r="C7014" s="1">
        <v>12</v>
      </c>
      <c r="D7014" s="1">
        <v>2018</v>
      </c>
      <c r="E7014" s="1">
        <v>6316500</v>
      </c>
      <c r="F7014" s="1">
        <v>73117</v>
      </c>
      <c r="G7014" s="1">
        <v>92525</v>
      </c>
      <c r="H7014" s="1">
        <v>262</v>
      </c>
      <c r="I7014" s="1">
        <v>15229</v>
      </c>
      <c r="J7014" s="1">
        <v>8501</v>
      </c>
      <c r="K7014" s="1">
        <v>98</v>
      </c>
      <c r="L7014" s="3">
        <v>86.39</v>
      </c>
      <c r="M7014" s="4">
        <f t="shared" si="109"/>
        <v>43465</v>
      </c>
    </row>
    <row r="7015" spans="1:13" hidden="1" x14ac:dyDescent="0.2">
      <c r="A7015" s="1">
        <v>27</v>
      </c>
      <c r="B7015" s="1" t="s">
        <v>45</v>
      </c>
      <c r="C7015" s="1">
        <v>12</v>
      </c>
      <c r="D7015" s="1">
        <v>2018</v>
      </c>
      <c r="E7015" s="1">
        <v>5937540</v>
      </c>
      <c r="F7015" s="1">
        <v>91262</v>
      </c>
      <c r="G7015" s="1">
        <v>39841</v>
      </c>
      <c r="H7015" s="1">
        <v>218</v>
      </c>
      <c r="I7015" s="1">
        <v>10560</v>
      </c>
      <c r="J7015" s="1">
        <v>7991</v>
      </c>
      <c r="K7015" s="1">
        <v>122</v>
      </c>
      <c r="L7015" s="3">
        <v>65.06</v>
      </c>
      <c r="M7015" s="4">
        <f t="shared" si="109"/>
        <v>43465</v>
      </c>
    </row>
    <row r="7016" spans="1:13" hidden="1" x14ac:dyDescent="0.2">
      <c r="A7016" s="1">
        <v>28</v>
      </c>
      <c r="B7016" s="1" t="s">
        <v>1192</v>
      </c>
      <c r="C7016" s="1">
        <v>12</v>
      </c>
      <c r="D7016" s="1">
        <v>2018</v>
      </c>
      <c r="E7016" s="1">
        <v>4882320</v>
      </c>
      <c r="F7016" s="1">
        <v>38882</v>
      </c>
      <c r="G7016" s="1">
        <v>43992</v>
      </c>
      <c r="H7016" s="1">
        <v>172</v>
      </c>
      <c r="I7016" s="1">
        <v>1382</v>
      </c>
      <c r="J7016" s="1">
        <v>6571</v>
      </c>
      <c r="K7016" s="1">
        <v>52</v>
      </c>
      <c r="L7016" s="3">
        <v>125.57</v>
      </c>
      <c r="M7016" s="4">
        <f t="shared" si="109"/>
        <v>43465</v>
      </c>
    </row>
    <row r="7017" spans="1:13" hidden="1" x14ac:dyDescent="0.2">
      <c r="A7017" s="1">
        <v>29</v>
      </c>
      <c r="B7017" s="1" t="s">
        <v>1170</v>
      </c>
      <c r="C7017" s="1">
        <v>12</v>
      </c>
      <c r="D7017" s="1">
        <v>2018</v>
      </c>
      <c r="E7017" s="1">
        <v>4843165</v>
      </c>
      <c r="F7017" s="1">
        <v>99398</v>
      </c>
      <c r="G7017" s="1">
        <v>36604</v>
      </c>
      <c r="H7017" s="1">
        <v>466</v>
      </c>
      <c r="I7017" s="1">
        <v>10820</v>
      </c>
      <c r="J7017" s="1">
        <v>6518</v>
      </c>
      <c r="K7017" s="1">
        <v>133</v>
      </c>
      <c r="L7017" s="3">
        <v>48.72</v>
      </c>
      <c r="M7017" s="4">
        <f t="shared" si="109"/>
        <v>43465</v>
      </c>
    </row>
    <row r="7018" spans="1:13" hidden="1" x14ac:dyDescent="0.2">
      <c r="A7018" s="1">
        <v>30</v>
      </c>
      <c r="B7018" s="1" t="s">
        <v>38</v>
      </c>
      <c r="C7018" s="1">
        <v>12</v>
      </c>
      <c r="D7018" s="1">
        <v>2018</v>
      </c>
      <c r="E7018" s="1">
        <v>4231565</v>
      </c>
      <c r="F7018" s="1">
        <v>63690</v>
      </c>
      <c r="G7018" s="1">
        <v>34327</v>
      </c>
      <c r="H7018" s="1">
        <v>211</v>
      </c>
      <c r="I7018" s="1">
        <v>3762</v>
      </c>
      <c r="J7018" s="1">
        <v>5695</v>
      </c>
      <c r="K7018" s="1">
        <v>85</v>
      </c>
      <c r="L7018" s="3">
        <v>66.44</v>
      </c>
      <c r="M7018" s="4">
        <f t="shared" si="109"/>
        <v>43465</v>
      </c>
    </row>
    <row r="7019" spans="1:13" hidden="1" x14ac:dyDescent="0.2">
      <c r="A7019" s="1">
        <v>31</v>
      </c>
      <c r="B7019" s="1" t="s">
        <v>1129</v>
      </c>
      <c r="C7019" s="1">
        <v>12</v>
      </c>
      <c r="D7019" s="1">
        <v>2018</v>
      </c>
      <c r="E7019" s="1">
        <v>4054250</v>
      </c>
      <c r="F7019" s="1">
        <v>214674</v>
      </c>
      <c r="G7019" s="1">
        <v>29628</v>
      </c>
      <c r="H7019" s="1">
        <v>478</v>
      </c>
      <c r="I7019" s="1">
        <v>24716</v>
      </c>
      <c r="J7019" s="1">
        <v>5456</v>
      </c>
      <c r="K7019" s="1">
        <v>288</v>
      </c>
      <c r="L7019" s="3">
        <v>18.89</v>
      </c>
      <c r="M7019" s="4">
        <f t="shared" si="109"/>
        <v>43465</v>
      </c>
    </row>
    <row r="7020" spans="1:13" hidden="1" x14ac:dyDescent="0.2">
      <c r="A7020" s="1">
        <v>32</v>
      </c>
      <c r="B7020" s="1" t="s">
        <v>31</v>
      </c>
      <c r="C7020" s="1">
        <v>12</v>
      </c>
      <c r="D7020" s="1">
        <v>2018</v>
      </c>
      <c r="E7020" s="1">
        <v>3982683</v>
      </c>
      <c r="F7020" s="1">
        <v>154225</v>
      </c>
      <c r="G7020" s="1">
        <v>22320</v>
      </c>
      <c r="H7020" s="1">
        <v>436</v>
      </c>
      <c r="I7020" s="1">
        <v>12328</v>
      </c>
      <c r="J7020" s="1">
        <v>5360</v>
      </c>
      <c r="K7020" s="1">
        <v>207</v>
      </c>
      <c r="L7020" s="3">
        <v>25.82</v>
      </c>
      <c r="M7020" s="4">
        <f t="shared" si="109"/>
        <v>43465</v>
      </c>
    </row>
    <row r="7021" spans="1:13" hidden="1" x14ac:dyDescent="0.2">
      <c r="A7021" s="1">
        <v>33</v>
      </c>
      <c r="B7021" s="1" t="s">
        <v>642</v>
      </c>
      <c r="C7021" s="1">
        <v>12</v>
      </c>
      <c r="D7021" s="1">
        <v>2018</v>
      </c>
      <c r="E7021" s="1">
        <v>3940152</v>
      </c>
      <c r="F7021" s="1">
        <v>157469</v>
      </c>
      <c r="G7021" s="1">
        <v>51087</v>
      </c>
      <c r="H7021" s="1">
        <v>574</v>
      </c>
      <c r="I7021" s="1">
        <v>10345</v>
      </c>
      <c r="J7021" s="1">
        <v>5303</v>
      </c>
      <c r="K7021" s="1">
        <v>211</v>
      </c>
      <c r="L7021" s="3">
        <v>25.02</v>
      </c>
      <c r="M7021" s="4">
        <f t="shared" si="109"/>
        <v>43465</v>
      </c>
    </row>
    <row r="7022" spans="1:13" hidden="1" x14ac:dyDescent="0.2">
      <c r="A7022" s="1">
        <v>34</v>
      </c>
      <c r="B7022" s="1" t="s">
        <v>27</v>
      </c>
      <c r="C7022" s="1">
        <v>12</v>
      </c>
      <c r="D7022" s="1">
        <v>2018</v>
      </c>
      <c r="E7022" s="1">
        <v>3925456</v>
      </c>
      <c r="F7022" s="1">
        <v>71161</v>
      </c>
      <c r="G7022" s="1">
        <v>40913</v>
      </c>
      <c r="H7022" s="1">
        <v>164</v>
      </c>
      <c r="I7022" s="1">
        <v>6872</v>
      </c>
      <c r="J7022" s="1">
        <v>5283</v>
      </c>
      <c r="K7022" s="1">
        <v>95</v>
      </c>
      <c r="L7022" s="3">
        <v>55.16</v>
      </c>
      <c r="M7022" s="4">
        <f t="shared" si="109"/>
        <v>43465</v>
      </c>
    </row>
    <row r="7023" spans="1:13" hidden="1" x14ac:dyDescent="0.2">
      <c r="A7023" s="1">
        <v>35</v>
      </c>
      <c r="B7023" s="1" t="s">
        <v>898</v>
      </c>
      <c r="C7023" s="1">
        <v>12</v>
      </c>
      <c r="D7023" s="1">
        <v>2018</v>
      </c>
      <c r="E7023" s="1">
        <v>3761928</v>
      </c>
      <c r="F7023" s="1">
        <v>10119</v>
      </c>
      <c r="G7023" s="1">
        <v>22611</v>
      </c>
      <c r="H7023" s="1">
        <v>19</v>
      </c>
      <c r="I7023" s="1">
        <v>43</v>
      </c>
      <c r="J7023" s="1">
        <v>5063</v>
      </c>
      <c r="K7023" s="1">
        <v>13</v>
      </c>
      <c r="L7023" s="3">
        <v>371.77</v>
      </c>
      <c r="M7023" s="4">
        <f t="shared" si="109"/>
        <v>43465</v>
      </c>
    </row>
    <row r="7024" spans="1:13" hidden="1" x14ac:dyDescent="0.2">
      <c r="A7024" s="1">
        <v>36</v>
      </c>
      <c r="B7024" s="1" t="s">
        <v>119</v>
      </c>
      <c r="C7024" s="1">
        <v>12</v>
      </c>
      <c r="D7024" s="1">
        <v>2018</v>
      </c>
      <c r="E7024" s="1">
        <v>3500550</v>
      </c>
      <c r="F7024" s="1">
        <v>135504</v>
      </c>
      <c r="G7024" s="1">
        <v>19518</v>
      </c>
      <c r="H7024" s="1">
        <v>392</v>
      </c>
      <c r="I7024" s="1">
        <v>9423</v>
      </c>
      <c r="J7024" s="1">
        <v>4711</v>
      </c>
      <c r="K7024" s="1">
        <v>182</v>
      </c>
      <c r="L7024" s="3">
        <v>25.83</v>
      </c>
      <c r="M7024" s="4">
        <f t="shared" si="109"/>
        <v>43465</v>
      </c>
    </row>
    <row r="7025" spans="1:13" hidden="1" x14ac:dyDescent="0.2">
      <c r="A7025" s="1">
        <v>37</v>
      </c>
      <c r="B7025" s="1" t="s">
        <v>1058</v>
      </c>
      <c r="C7025" s="1">
        <v>12</v>
      </c>
      <c r="D7025" s="1">
        <v>2018</v>
      </c>
      <c r="E7025" s="1">
        <v>3470304</v>
      </c>
      <c r="F7025" s="1">
        <v>226309</v>
      </c>
      <c r="G7025" s="1">
        <v>41386</v>
      </c>
      <c r="H7025" s="1">
        <v>716</v>
      </c>
      <c r="I7025" s="1">
        <v>44553</v>
      </c>
      <c r="J7025" s="1">
        <v>4670</v>
      </c>
      <c r="K7025" s="1">
        <v>304</v>
      </c>
      <c r="L7025" s="3">
        <v>15.33</v>
      </c>
      <c r="M7025" s="4">
        <f t="shared" si="109"/>
        <v>43465</v>
      </c>
    </row>
    <row r="7026" spans="1:13" hidden="1" x14ac:dyDescent="0.2">
      <c r="A7026" s="1">
        <v>38</v>
      </c>
      <c r="B7026" s="1" t="s">
        <v>1142</v>
      </c>
      <c r="C7026" s="1">
        <v>12</v>
      </c>
      <c r="D7026" s="1">
        <v>2018</v>
      </c>
      <c r="E7026" s="1">
        <v>3423869</v>
      </c>
      <c r="F7026" s="1">
        <v>385825</v>
      </c>
      <c r="G7026" s="1">
        <v>28659</v>
      </c>
      <c r="H7026" s="1">
        <v>2010</v>
      </c>
      <c r="I7026" s="1">
        <v>69566</v>
      </c>
      <c r="J7026" s="1">
        <v>4608</v>
      </c>
      <c r="K7026" s="1">
        <v>519</v>
      </c>
      <c r="L7026" s="3">
        <v>8.8699999999999992</v>
      </c>
      <c r="M7026" s="4">
        <f t="shared" si="109"/>
        <v>43465</v>
      </c>
    </row>
    <row r="7027" spans="1:13" hidden="1" x14ac:dyDescent="0.2">
      <c r="A7027" s="1">
        <v>39</v>
      </c>
      <c r="B7027" s="1" t="s">
        <v>1171</v>
      </c>
      <c r="C7027" s="1">
        <v>12</v>
      </c>
      <c r="D7027" s="1">
        <v>2018</v>
      </c>
      <c r="E7027" s="1">
        <v>3407178</v>
      </c>
      <c r="F7027" s="1">
        <v>75417</v>
      </c>
      <c r="G7027" s="1">
        <v>64803</v>
      </c>
      <c r="H7027" s="1">
        <v>448</v>
      </c>
      <c r="I7027" s="1">
        <v>8903</v>
      </c>
      <c r="J7027" s="1">
        <v>4585</v>
      </c>
      <c r="K7027" s="1">
        <v>101</v>
      </c>
      <c r="L7027" s="3">
        <v>45.18</v>
      </c>
      <c r="M7027" s="4">
        <f t="shared" si="109"/>
        <v>43465</v>
      </c>
    </row>
    <row r="7028" spans="1:13" hidden="1" x14ac:dyDescent="0.2">
      <c r="A7028" s="1">
        <v>40</v>
      </c>
      <c r="B7028" s="1" t="s">
        <v>53</v>
      </c>
      <c r="C7028" s="1">
        <v>12</v>
      </c>
      <c r="D7028" s="1">
        <v>2018</v>
      </c>
      <c r="E7028" s="1">
        <v>3078473</v>
      </c>
      <c r="F7028" s="1">
        <v>260284</v>
      </c>
      <c r="G7028" s="1">
        <v>77058</v>
      </c>
      <c r="H7028" s="1">
        <v>650</v>
      </c>
      <c r="I7028" s="1">
        <v>56693</v>
      </c>
      <c r="J7028" s="1">
        <v>4143</v>
      </c>
      <c r="K7028" s="1">
        <v>350</v>
      </c>
      <c r="L7028" s="3">
        <v>11.83</v>
      </c>
      <c r="M7028" s="4">
        <f t="shared" si="109"/>
        <v>43465</v>
      </c>
    </row>
    <row r="7029" spans="1:13" hidden="1" x14ac:dyDescent="0.2">
      <c r="A7029" s="1">
        <v>41</v>
      </c>
      <c r="B7029" s="1" t="s">
        <v>90</v>
      </c>
      <c r="C7029" s="1">
        <v>12</v>
      </c>
      <c r="D7029" s="1">
        <v>2018</v>
      </c>
      <c r="E7029" s="1">
        <v>3055765</v>
      </c>
      <c r="F7029" s="1">
        <v>40305</v>
      </c>
      <c r="G7029" s="1">
        <v>94636</v>
      </c>
      <c r="H7029" s="1">
        <v>150</v>
      </c>
      <c r="I7029" s="1">
        <v>5176</v>
      </c>
      <c r="J7029" s="1">
        <v>4112</v>
      </c>
      <c r="K7029" s="1">
        <v>54</v>
      </c>
      <c r="L7029" s="3">
        <v>75.819999999999993</v>
      </c>
      <c r="M7029" s="4">
        <f t="shared" si="109"/>
        <v>43465</v>
      </c>
    </row>
    <row r="7030" spans="1:13" hidden="1" x14ac:dyDescent="0.2">
      <c r="A7030" s="1">
        <v>42</v>
      </c>
      <c r="B7030" s="1" t="s">
        <v>77</v>
      </c>
      <c r="C7030" s="1">
        <v>12</v>
      </c>
      <c r="D7030" s="1">
        <v>2018</v>
      </c>
      <c r="E7030" s="1">
        <v>3035549</v>
      </c>
      <c r="F7030" s="1">
        <v>39327</v>
      </c>
      <c r="G7030" s="1">
        <v>38170</v>
      </c>
      <c r="H7030" s="1">
        <v>98</v>
      </c>
      <c r="I7030" s="1">
        <v>2601</v>
      </c>
      <c r="J7030" s="1">
        <v>4085</v>
      </c>
      <c r="K7030" s="1">
        <v>52</v>
      </c>
      <c r="L7030" s="3">
        <v>77.19</v>
      </c>
      <c r="M7030" s="4">
        <f t="shared" si="109"/>
        <v>43465</v>
      </c>
    </row>
    <row r="7031" spans="1:13" hidden="1" x14ac:dyDescent="0.2">
      <c r="A7031" s="1">
        <v>43</v>
      </c>
      <c r="B7031" s="1" t="s">
        <v>40</v>
      </c>
      <c r="C7031" s="1">
        <v>12</v>
      </c>
      <c r="D7031" s="1">
        <v>2018</v>
      </c>
      <c r="E7031" s="1">
        <v>3015671</v>
      </c>
      <c r="F7031" s="1">
        <v>110194</v>
      </c>
      <c r="G7031" s="1">
        <v>15716</v>
      </c>
      <c r="H7031" s="1">
        <v>308</v>
      </c>
      <c r="I7031" s="1">
        <v>11352</v>
      </c>
      <c r="J7031" s="1">
        <v>4058</v>
      </c>
      <c r="K7031" s="1">
        <v>148</v>
      </c>
      <c r="L7031" s="3">
        <v>27.37</v>
      </c>
      <c r="M7031" s="4">
        <f t="shared" si="109"/>
        <v>43465</v>
      </c>
    </row>
    <row r="7032" spans="1:13" hidden="1" x14ac:dyDescent="0.2">
      <c r="A7032" s="1">
        <v>44</v>
      </c>
      <c r="B7032" s="1" t="s">
        <v>43</v>
      </c>
      <c r="C7032" s="1">
        <v>12</v>
      </c>
      <c r="D7032" s="1">
        <v>2018</v>
      </c>
      <c r="E7032" s="1">
        <v>2795627</v>
      </c>
      <c r="F7032" s="1">
        <v>79026</v>
      </c>
      <c r="G7032" s="1">
        <v>58655</v>
      </c>
      <c r="H7032" s="1">
        <v>386</v>
      </c>
      <c r="I7032" s="1">
        <v>10780</v>
      </c>
      <c r="J7032" s="1">
        <v>3762</v>
      </c>
      <c r="K7032" s="1">
        <v>106</v>
      </c>
      <c r="L7032" s="3">
        <v>35.380000000000003</v>
      </c>
      <c r="M7032" s="4">
        <f t="shared" si="109"/>
        <v>43465</v>
      </c>
    </row>
    <row r="7033" spans="1:13" hidden="1" x14ac:dyDescent="0.2">
      <c r="A7033" s="1">
        <v>45</v>
      </c>
      <c r="B7033" s="1" t="s">
        <v>220</v>
      </c>
      <c r="C7033" s="1">
        <v>12</v>
      </c>
      <c r="D7033" s="1">
        <v>2018</v>
      </c>
      <c r="E7033" s="1">
        <v>2723047</v>
      </c>
      <c r="F7033" s="1">
        <v>139480</v>
      </c>
      <c r="G7033" s="1">
        <v>45885</v>
      </c>
      <c r="H7033" s="1">
        <v>383</v>
      </c>
      <c r="I7033" s="1">
        <v>11598</v>
      </c>
      <c r="J7033" s="1">
        <v>3664</v>
      </c>
      <c r="K7033" s="1">
        <v>187</v>
      </c>
      <c r="L7033" s="3">
        <v>19.52</v>
      </c>
      <c r="M7033" s="4">
        <f t="shared" si="109"/>
        <v>43465</v>
      </c>
    </row>
    <row r="7034" spans="1:13" hidden="1" x14ac:dyDescent="0.2">
      <c r="A7034" s="1">
        <v>46</v>
      </c>
      <c r="B7034" s="1" t="s">
        <v>918</v>
      </c>
      <c r="C7034" s="1">
        <v>12</v>
      </c>
      <c r="D7034" s="1">
        <v>2018</v>
      </c>
      <c r="E7034" s="1">
        <v>2616784</v>
      </c>
      <c r="F7034" s="1">
        <v>7636</v>
      </c>
      <c r="G7034" s="1">
        <v>819968</v>
      </c>
      <c r="H7034" s="1">
        <v>2126</v>
      </c>
      <c r="I7034" s="1">
        <v>2577</v>
      </c>
      <c r="J7034" s="1">
        <v>3521</v>
      </c>
      <c r="K7034" s="1">
        <v>10</v>
      </c>
      <c r="L7034" s="3">
        <v>342.69</v>
      </c>
      <c r="M7034" s="4">
        <f t="shared" si="109"/>
        <v>43465</v>
      </c>
    </row>
    <row r="7035" spans="1:13" hidden="1" x14ac:dyDescent="0.2">
      <c r="A7035" s="1">
        <v>47</v>
      </c>
      <c r="B7035" s="1" t="s">
        <v>1010</v>
      </c>
      <c r="C7035" s="1">
        <v>12</v>
      </c>
      <c r="D7035" s="1">
        <v>2018</v>
      </c>
      <c r="E7035" s="1">
        <v>2540864</v>
      </c>
      <c r="F7035" s="1">
        <v>246428</v>
      </c>
      <c r="G7035" s="1">
        <v>44110</v>
      </c>
      <c r="H7035" s="1">
        <v>913</v>
      </c>
      <c r="I7035" s="1">
        <v>37287</v>
      </c>
      <c r="J7035" s="1">
        <v>3419</v>
      </c>
      <c r="K7035" s="1">
        <v>331</v>
      </c>
      <c r="L7035" s="3">
        <v>10.31</v>
      </c>
      <c r="M7035" s="4">
        <f t="shared" si="109"/>
        <v>43465</v>
      </c>
    </row>
    <row r="7036" spans="1:13" hidden="1" x14ac:dyDescent="0.2">
      <c r="A7036" s="1">
        <v>48</v>
      </c>
      <c r="B7036" s="1" t="s">
        <v>1134</v>
      </c>
      <c r="C7036" s="1">
        <v>12</v>
      </c>
      <c r="D7036" s="1">
        <v>2018</v>
      </c>
      <c r="E7036" s="1">
        <v>2518417</v>
      </c>
      <c r="F7036" s="1">
        <v>31629</v>
      </c>
      <c r="G7036" s="1">
        <v>9206</v>
      </c>
      <c r="H7036" s="1">
        <v>64</v>
      </c>
      <c r="I7036" s="1">
        <v>1590</v>
      </c>
      <c r="J7036" s="1">
        <v>3389</v>
      </c>
      <c r="K7036" s="1">
        <v>42</v>
      </c>
      <c r="L7036" s="3">
        <v>79.62</v>
      </c>
      <c r="M7036" s="4">
        <f t="shared" si="109"/>
        <v>43465</v>
      </c>
    </row>
    <row r="7037" spans="1:13" hidden="1" x14ac:dyDescent="0.2">
      <c r="A7037" s="1">
        <v>49</v>
      </c>
      <c r="B7037" s="1" t="s">
        <v>1144</v>
      </c>
      <c r="C7037" s="1">
        <v>12</v>
      </c>
      <c r="D7037" s="1">
        <v>2018</v>
      </c>
      <c r="E7037" s="1">
        <v>2483985</v>
      </c>
      <c r="F7037" s="1">
        <v>10098</v>
      </c>
      <c r="G7037" s="1">
        <v>97368</v>
      </c>
      <c r="H7037" s="1">
        <v>78</v>
      </c>
      <c r="I7037" s="1">
        <v>2778</v>
      </c>
      <c r="J7037" s="1">
        <v>3343</v>
      </c>
      <c r="K7037" s="1">
        <v>13</v>
      </c>
      <c r="L7037" s="3">
        <v>245.99</v>
      </c>
      <c r="M7037" s="4">
        <f t="shared" si="109"/>
        <v>43465</v>
      </c>
    </row>
    <row r="7038" spans="1:13" hidden="1" x14ac:dyDescent="0.2">
      <c r="A7038" s="1">
        <v>50</v>
      </c>
      <c r="B7038" s="1" t="s">
        <v>1114</v>
      </c>
      <c r="C7038" s="1">
        <v>12</v>
      </c>
      <c r="D7038" s="1">
        <v>2018</v>
      </c>
      <c r="E7038" s="1">
        <v>2461803</v>
      </c>
      <c r="F7038" s="1">
        <v>269992</v>
      </c>
      <c r="G7038" s="1">
        <v>25417</v>
      </c>
      <c r="H7038" s="1">
        <v>1309</v>
      </c>
      <c r="I7038" s="1">
        <v>37591</v>
      </c>
      <c r="J7038" s="1">
        <v>3313</v>
      </c>
      <c r="K7038" s="1">
        <v>363</v>
      </c>
      <c r="L7038" s="3">
        <v>9.1199999999999992</v>
      </c>
      <c r="M7038" s="4">
        <f t="shared" si="109"/>
        <v>43465</v>
      </c>
    </row>
    <row r="7039" spans="1:13" hidden="1" x14ac:dyDescent="0.2">
      <c r="A7039" s="1">
        <v>51</v>
      </c>
      <c r="B7039" s="1" t="s">
        <v>245</v>
      </c>
      <c r="C7039" s="1">
        <v>12</v>
      </c>
      <c r="D7039" s="1">
        <v>2018</v>
      </c>
      <c r="E7039" s="1">
        <v>2455892</v>
      </c>
      <c r="F7039" s="1">
        <v>33395</v>
      </c>
      <c r="G7039" s="1">
        <v>37658</v>
      </c>
      <c r="H7039" s="1">
        <v>88</v>
      </c>
      <c r="I7039" s="1">
        <v>6384</v>
      </c>
      <c r="J7039" s="1">
        <v>3305</v>
      </c>
      <c r="K7039" s="1">
        <v>44</v>
      </c>
      <c r="L7039" s="3">
        <v>73.540000000000006</v>
      </c>
      <c r="M7039" s="4">
        <f t="shared" si="109"/>
        <v>43465</v>
      </c>
    </row>
    <row r="7040" spans="1:13" hidden="1" x14ac:dyDescent="0.2">
      <c r="A7040" s="1">
        <v>52</v>
      </c>
      <c r="B7040" s="1" t="s">
        <v>58</v>
      </c>
      <c r="C7040" s="1">
        <v>12</v>
      </c>
      <c r="D7040" s="1">
        <v>2018</v>
      </c>
      <c r="E7040" s="1">
        <v>2363722</v>
      </c>
      <c r="F7040" s="1">
        <v>122081</v>
      </c>
      <c r="G7040" s="1">
        <v>37552</v>
      </c>
      <c r="H7040" s="1">
        <v>412</v>
      </c>
      <c r="I7040" s="1">
        <v>13736</v>
      </c>
      <c r="J7040" s="1">
        <v>3181</v>
      </c>
      <c r="K7040" s="1">
        <v>164</v>
      </c>
      <c r="L7040" s="3">
        <v>19.36</v>
      </c>
      <c r="M7040" s="4">
        <f t="shared" si="109"/>
        <v>43465</v>
      </c>
    </row>
    <row r="7041" spans="1:13" hidden="1" x14ac:dyDescent="0.2">
      <c r="A7041" s="1">
        <v>53</v>
      </c>
      <c r="B7041" s="1" t="s">
        <v>390</v>
      </c>
      <c r="C7041" s="1">
        <v>12</v>
      </c>
      <c r="D7041" s="1">
        <v>2018</v>
      </c>
      <c r="E7041" s="1">
        <v>2109043</v>
      </c>
      <c r="F7041" s="1">
        <v>41646</v>
      </c>
      <c r="G7041" s="1">
        <v>58587</v>
      </c>
      <c r="H7041" s="1">
        <v>160</v>
      </c>
      <c r="I7041" s="1">
        <v>7879</v>
      </c>
      <c r="J7041" s="1">
        <v>2838</v>
      </c>
      <c r="K7041" s="1">
        <v>56</v>
      </c>
      <c r="L7041" s="3">
        <v>50.64</v>
      </c>
      <c r="M7041" s="4">
        <f t="shared" si="109"/>
        <v>43465</v>
      </c>
    </row>
    <row r="7042" spans="1:13" hidden="1" x14ac:dyDescent="0.2">
      <c r="A7042" s="1">
        <v>54</v>
      </c>
      <c r="B7042" s="1" t="s">
        <v>934</v>
      </c>
      <c r="C7042" s="1">
        <v>12</v>
      </c>
      <c r="D7042" s="1">
        <v>2018</v>
      </c>
      <c r="E7042" s="1">
        <v>2062376</v>
      </c>
      <c r="F7042" s="1">
        <v>24753</v>
      </c>
      <c r="G7042" s="1">
        <v>18571</v>
      </c>
      <c r="H7042" s="1">
        <v>64</v>
      </c>
      <c r="I7042" s="1">
        <v>4494</v>
      </c>
      <c r="J7042" s="1">
        <v>2775</v>
      </c>
      <c r="K7042" s="1">
        <v>33</v>
      </c>
      <c r="L7042" s="3">
        <v>83.32</v>
      </c>
      <c r="M7042" s="4">
        <f t="shared" ref="M7042:M7105" si="110">DATE(D7042,C7042,31)</f>
        <v>43465</v>
      </c>
    </row>
    <row r="7043" spans="1:13" hidden="1" x14ac:dyDescent="0.2">
      <c r="A7043" s="1">
        <v>55</v>
      </c>
      <c r="B7043" s="1" t="s">
        <v>285</v>
      </c>
      <c r="C7043" s="1">
        <v>12</v>
      </c>
      <c r="D7043" s="1">
        <v>2018</v>
      </c>
      <c r="E7043" s="1">
        <v>2031894</v>
      </c>
      <c r="F7043" s="1">
        <v>81202</v>
      </c>
      <c r="G7043" s="1">
        <v>35766</v>
      </c>
      <c r="H7043" s="1">
        <v>236</v>
      </c>
      <c r="I7043" s="1">
        <v>13052</v>
      </c>
      <c r="J7043" s="1">
        <v>2734</v>
      </c>
      <c r="K7043" s="1">
        <v>109</v>
      </c>
      <c r="L7043" s="3">
        <v>25.02</v>
      </c>
      <c r="M7043" s="4">
        <f t="shared" si="110"/>
        <v>43465</v>
      </c>
    </row>
    <row r="7044" spans="1:13" hidden="1" x14ac:dyDescent="0.2">
      <c r="A7044" s="1">
        <v>56</v>
      </c>
      <c r="B7044" s="1" t="s">
        <v>62</v>
      </c>
      <c r="C7044" s="1">
        <v>12</v>
      </c>
      <c r="D7044" s="1">
        <v>2018</v>
      </c>
      <c r="E7044" s="1">
        <v>1960255</v>
      </c>
      <c r="F7044" s="1">
        <v>33837</v>
      </c>
      <c r="G7044" s="1">
        <v>39643</v>
      </c>
      <c r="H7044" s="1">
        <v>95</v>
      </c>
      <c r="I7044" s="1">
        <v>4700</v>
      </c>
      <c r="J7044" s="1">
        <v>2638</v>
      </c>
      <c r="K7044" s="1">
        <v>45</v>
      </c>
      <c r="L7044" s="3">
        <v>57.93</v>
      </c>
      <c r="M7044" s="4">
        <f t="shared" si="110"/>
        <v>43465</v>
      </c>
    </row>
    <row r="7045" spans="1:13" hidden="1" x14ac:dyDescent="0.2">
      <c r="A7045" s="1">
        <v>57</v>
      </c>
      <c r="B7045" s="1" t="s">
        <v>1149</v>
      </c>
      <c r="C7045" s="1">
        <v>12</v>
      </c>
      <c r="D7045" s="1">
        <v>2018</v>
      </c>
      <c r="E7045" s="1">
        <v>1874080</v>
      </c>
      <c r="F7045" s="1">
        <v>182239</v>
      </c>
      <c r="G7045" s="1">
        <v>16008</v>
      </c>
      <c r="H7045" s="1">
        <v>800</v>
      </c>
      <c r="I7045" s="1">
        <v>23031</v>
      </c>
      <c r="J7045" s="1">
        <v>2522</v>
      </c>
      <c r="K7045" s="1">
        <v>245</v>
      </c>
      <c r="L7045" s="3">
        <v>10.28</v>
      </c>
      <c r="M7045" s="4">
        <f t="shared" si="110"/>
        <v>43465</v>
      </c>
    </row>
    <row r="7046" spans="1:13" hidden="1" x14ac:dyDescent="0.2">
      <c r="A7046" s="1">
        <v>58</v>
      </c>
      <c r="B7046" s="1" t="s">
        <v>36</v>
      </c>
      <c r="C7046" s="1">
        <v>12</v>
      </c>
      <c r="D7046" s="1">
        <v>2018</v>
      </c>
      <c r="E7046" s="1">
        <v>1814953</v>
      </c>
      <c r="F7046" s="1">
        <v>107579</v>
      </c>
      <c r="G7046" s="1">
        <v>11260</v>
      </c>
      <c r="H7046" s="1">
        <v>295</v>
      </c>
      <c r="I7046" s="1">
        <v>13014</v>
      </c>
      <c r="J7046" s="1">
        <v>2442</v>
      </c>
      <c r="K7046" s="1">
        <v>144</v>
      </c>
      <c r="L7046" s="3">
        <v>16.87</v>
      </c>
      <c r="M7046" s="4">
        <f t="shared" si="110"/>
        <v>43465</v>
      </c>
    </row>
    <row r="7047" spans="1:13" hidden="1" x14ac:dyDescent="0.2">
      <c r="A7047" s="1">
        <v>59</v>
      </c>
      <c r="B7047" s="1" t="s">
        <v>1193</v>
      </c>
      <c r="C7047" s="1">
        <v>12</v>
      </c>
      <c r="D7047" s="1">
        <v>2018</v>
      </c>
      <c r="E7047" s="1">
        <v>1719889</v>
      </c>
      <c r="F7047" s="1">
        <v>25883</v>
      </c>
      <c r="G7047" s="1">
        <v>39081</v>
      </c>
      <c r="H7047" s="1">
        <v>279</v>
      </c>
      <c r="I7047" s="1">
        <v>5800</v>
      </c>
      <c r="J7047" s="1">
        <v>2314</v>
      </c>
      <c r="K7047" s="1">
        <v>34</v>
      </c>
      <c r="L7047" s="3">
        <v>66.45</v>
      </c>
      <c r="M7047" s="4">
        <f t="shared" si="110"/>
        <v>43465</v>
      </c>
    </row>
    <row r="7048" spans="1:13" hidden="1" x14ac:dyDescent="0.2">
      <c r="A7048" s="1">
        <v>60</v>
      </c>
      <c r="B7048" s="1" t="s">
        <v>87</v>
      </c>
      <c r="C7048" s="1">
        <v>12</v>
      </c>
      <c r="D7048" s="1">
        <v>2018</v>
      </c>
      <c r="E7048" s="1">
        <v>1645766</v>
      </c>
      <c r="F7048" s="1">
        <v>52785</v>
      </c>
      <c r="G7048" s="1">
        <v>12066</v>
      </c>
      <c r="H7048" s="1">
        <v>152</v>
      </c>
      <c r="I7048" s="1">
        <v>4527</v>
      </c>
      <c r="J7048" s="1">
        <v>2215</v>
      </c>
      <c r="K7048" s="1">
        <v>71</v>
      </c>
      <c r="L7048" s="3">
        <v>31.18</v>
      </c>
      <c r="M7048" s="4">
        <f t="shared" si="110"/>
        <v>43465</v>
      </c>
    </row>
    <row r="7049" spans="1:13" hidden="1" x14ac:dyDescent="0.2">
      <c r="A7049" s="1">
        <v>61</v>
      </c>
      <c r="B7049" s="1" t="s">
        <v>1179</v>
      </c>
      <c r="C7049" s="1">
        <v>12</v>
      </c>
      <c r="D7049" s="1">
        <v>2018</v>
      </c>
      <c r="E7049" s="1">
        <v>1564254</v>
      </c>
      <c r="F7049" s="1">
        <v>17889</v>
      </c>
      <c r="G7049" s="1">
        <v>91727</v>
      </c>
      <c r="H7049" s="1">
        <v>242</v>
      </c>
      <c r="I7049" s="1">
        <v>3060</v>
      </c>
      <c r="J7049" s="1">
        <v>2105</v>
      </c>
      <c r="K7049" s="1">
        <v>24</v>
      </c>
      <c r="L7049" s="3">
        <v>87.44</v>
      </c>
      <c r="M7049" s="4">
        <f t="shared" si="110"/>
        <v>43465</v>
      </c>
    </row>
    <row r="7050" spans="1:13" hidden="1" x14ac:dyDescent="0.2">
      <c r="A7050" s="1">
        <v>62</v>
      </c>
      <c r="B7050" s="1" t="s">
        <v>109</v>
      </c>
      <c r="C7050" s="1">
        <v>12</v>
      </c>
      <c r="D7050" s="1">
        <v>2018</v>
      </c>
      <c r="E7050" s="1">
        <v>1558098</v>
      </c>
      <c r="F7050" s="1">
        <v>55457</v>
      </c>
      <c r="G7050" s="1">
        <v>14111</v>
      </c>
      <c r="H7050" s="1">
        <v>140</v>
      </c>
      <c r="I7050" s="1">
        <v>5783</v>
      </c>
      <c r="J7050" s="1">
        <v>2097</v>
      </c>
      <c r="K7050" s="1">
        <v>74</v>
      </c>
      <c r="L7050" s="3">
        <v>28.1</v>
      </c>
      <c r="M7050" s="4">
        <f t="shared" si="110"/>
        <v>43465</v>
      </c>
    </row>
    <row r="7051" spans="1:13" hidden="1" x14ac:dyDescent="0.2">
      <c r="A7051" s="1">
        <v>63</v>
      </c>
      <c r="B7051" s="1" t="s">
        <v>1125</v>
      </c>
      <c r="C7051" s="1">
        <v>12</v>
      </c>
      <c r="D7051" s="1">
        <v>2018</v>
      </c>
      <c r="E7051" s="1">
        <v>1540455</v>
      </c>
      <c r="F7051" s="1">
        <v>37002</v>
      </c>
      <c r="G7051" s="1">
        <v>33104</v>
      </c>
      <c r="H7051" s="1">
        <v>111</v>
      </c>
      <c r="I7051" s="1">
        <v>5296</v>
      </c>
      <c r="J7051" s="1">
        <v>2073</v>
      </c>
      <c r="K7051" s="1">
        <v>49</v>
      </c>
      <c r="L7051" s="3">
        <v>41.63</v>
      </c>
      <c r="M7051" s="4">
        <f t="shared" si="110"/>
        <v>43465</v>
      </c>
    </row>
    <row r="7052" spans="1:13" hidden="1" x14ac:dyDescent="0.2">
      <c r="A7052" s="1">
        <v>64</v>
      </c>
      <c r="B7052" s="1" t="s">
        <v>1150</v>
      </c>
      <c r="C7052" s="1">
        <v>12</v>
      </c>
      <c r="D7052" s="1">
        <v>2018</v>
      </c>
      <c r="E7052" s="1">
        <v>1532993</v>
      </c>
      <c r="F7052" s="1">
        <v>15679</v>
      </c>
      <c r="G7052" s="1">
        <v>34063</v>
      </c>
      <c r="H7052" s="1">
        <v>52</v>
      </c>
      <c r="I7052" s="1">
        <v>4582</v>
      </c>
      <c r="J7052" s="1">
        <v>2063</v>
      </c>
      <c r="K7052" s="1">
        <v>21</v>
      </c>
      <c r="L7052" s="3">
        <v>97.77</v>
      </c>
      <c r="M7052" s="4">
        <f t="shared" si="110"/>
        <v>43465</v>
      </c>
    </row>
    <row r="7053" spans="1:13" hidden="1" x14ac:dyDescent="0.2">
      <c r="A7053" s="1">
        <v>65</v>
      </c>
      <c r="B7053" s="1" t="s">
        <v>915</v>
      </c>
      <c r="C7053" s="1">
        <v>12</v>
      </c>
      <c r="D7053" s="1">
        <v>2018</v>
      </c>
      <c r="E7053" s="1">
        <v>1532075</v>
      </c>
      <c r="F7053" s="1">
        <v>132334</v>
      </c>
      <c r="G7053" s="1">
        <v>22127</v>
      </c>
      <c r="H7053" s="1">
        <v>384</v>
      </c>
      <c r="I7053" s="1">
        <v>21910</v>
      </c>
      <c r="J7053" s="1">
        <v>2062</v>
      </c>
      <c r="K7053" s="1">
        <v>178</v>
      </c>
      <c r="L7053" s="3">
        <v>11.58</v>
      </c>
      <c r="M7053" s="4">
        <f t="shared" si="110"/>
        <v>43465</v>
      </c>
    </row>
    <row r="7054" spans="1:13" hidden="1" x14ac:dyDescent="0.2">
      <c r="A7054" s="1">
        <v>66</v>
      </c>
      <c r="B7054" s="1" t="s">
        <v>154</v>
      </c>
      <c r="C7054" s="1">
        <v>12</v>
      </c>
      <c r="D7054" s="1">
        <v>2018</v>
      </c>
      <c r="E7054" s="1">
        <v>1489312</v>
      </c>
      <c r="F7054" s="1">
        <v>34845</v>
      </c>
      <c r="G7054" s="1">
        <v>50710</v>
      </c>
      <c r="H7054" s="1">
        <v>108</v>
      </c>
      <c r="I7054" s="1">
        <v>3616</v>
      </c>
      <c r="J7054" s="1">
        <v>2004</v>
      </c>
      <c r="K7054" s="1">
        <v>46</v>
      </c>
      <c r="L7054" s="3">
        <v>42.74</v>
      </c>
      <c r="M7054" s="4">
        <f t="shared" si="110"/>
        <v>43465</v>
      </c>
    </row>
    <row r="7055" spans="1:13" hidden="1" x14ac:dyDescent="0.2">
      <c r="A7055" s="1">
        <v>67</v>
      </c>
      <c r="B7055" s="1" t="s">
        <v>1118</v>
      </c>
      <c r="C7055" s="1">
        <v>12</v>
      </c>
      <c r="D7055" s="1">
        <v>2018</v>
      </c>
      <c r="E7055" s="1">
        <v>1449280</v>
      </c>
      <c r="F7055" s="1">
        <v>23094</v>
      </c>
      <c r="G7055" s="1">
        <v>39304</v>
      </c>
      <c r="H7055" s="1">
        <v>117</v>
      </c>
      <c r="I7055" s="1">
        <v>3499</v>
      </c>
      <c r="J7055" s="1">
        <v>1950</v>
      </c>
      <c r="K7055" s="1">
        <v>31</v>
      </c>
      <c r="L7055" s="3">
        <v>62.76</v>
      </c>
      <c r="M7055" s="4">
        <f t="shared" si="110"/>
        <v>43465</v>
      </c>
    </row>
    <row r="7056" spans="1:13" hidden="1" x14ac:dyDescent="0.2">
      <c r="A7056" s="1">
        <v>68</v>
      </c>
      <c r="B7056" s="1" t="s">
        <v>250</v>
      </c>
      <c r="C7056" s="1">
        <v>12</v>
      </c>
      <c r="D7056" s="1">
        <v>2018</v>
      </c>
      <c r="E7056" s="1">
        <v>1421354</v>
      </c>
      <c r="F7056" s="1">
        <v>71470</v>
      </c>
      <c r="G7056" s="1">
        <v>16101</v>
      </c>
      <c r="H7056" s="1">
        <v>162</v>
      </c>
      <c r="I7056" s="1">
        <v>5431</v>
      </c>
      <c r="J7056" s="1">
        <v>1912</v>
      </c>
      <c r="K7056" s="1">
        <v>96</v>
      </c>
      <c r="L7056" s="3">
        <v>19.89</v>
      </c>
      <c r="M7056" s="4">
        <f t="shared" si="110"/>
        <v>43465</v>
      </c>
    </row>
    <row r="7057" spans="1:13" hidden="1" x14ac:dyDescent="0.2">
      <c r="A7057" s="1">
        <v>69</v>
      </c>
      <c r="B7057" s="1" t="s">
        <v>96</v>
      </c>
      <c r="C7057" s="1">
        <v>12</v>
      </c>
      <c r="D7057" s="1">
        <v>2018</v>
      </c>
      <c r="E7057" s="1">
        <v>1390744</v>
      </c>
      <c r="F7057" s="1">
        <v>59630</v>
      </c>
      <c r="G7057" s="1">
        <v>5966</v>
      </c>
      <c r="H7057" s="1">
        <v>148</v>
      </c>
      <c r="I7057" s="1">
        <v>3895</v>
      </c>
      <c r="J7057" s="1">
        <v>1871</v>
      </c>
      <c r="K7057" s="1">
        <v>80</v>
      </c>
      <c r="L7057" s="3">
        <v>23.32</v>
      </c>
      <c r="M7057" s="4">
        <f t="shared" si="110"/>
        <v>43465</v>
      </c>
    </row>
    <row r="7058" spans="1:13" hidden="1" x14ac:dyDescent="0.2">
      <c r="A7058" s="1">
        <v>70</v>
      </c>
      <c r="B7058" s="1" t="s">
        <v>350</v>
      </c>
      <c r="C7058" s="1">
        <v>12</v>
      </c>
      <c r="D7058" s="1">
        <v>2018</v>
      </c>
      <c r="E7058" s="1">
        <v>1374917</v>
      </c>
      <c r="F7058" s="1">
        <v>17949</v>
      </c>
      <c r="G7058" s="1">
        <v>39880</v>
      </c>
      <c r="H7058" s="1">
        <v>67</v>
      </c>
      <c r="I7058" s="1">
        <v>1777</v>
      </c>
      <c r="J7058" s="1">
        <v>1850</v>
      </c>
      <c r="K7058" s="1">
        <v>24</v>
      </c>
      <c r="L7058" s="3">
        <v>76.599999999999994</v>
      </c>
      <c r="M7058" s="4">
        <f t="shared" si="110"/>
        <v>43465</v>
      </c>
    </row>
    <row r="7059" spans="1:13" hidden="1" x14ac:dyDescent="0.2">
      <c r="A7059" s="1">
        <v>71</v>
      </c>
      <c r="B7059" s="1" t="s">
        <v>1194</v>
      </c>
      <c r="C7059" s="1">
        <v>12</v>
      </c>
      <c r="D7059" s="1">
        <v>2018</v>
      </c>
      <c r="E7059" s="1">
        <v>1357201</v>
      </c>
      <c r="F7059" s="1">
        <v>22041</v>
      </c>
      <c r="G7059" s="1">
        <v>43432</v>
      </c>
      <c r="H7059" s="1">
        <v>196</v>
      </c>
      <c r="I7059" s="1">
        <v>3146</v>
      </c>
      <c r="J7059" s="1">
        <v>1826</v>
      </c>
      <c r="K7059" s="1">
        <v>29</v>
      </c>
      <c r="L7059" s="3">
        <v>61.58</v>
      </c>
      <c r="M7059" s="4">
        <f t="shared" si="110"/>
        <v>43465</v>
      </c>
    </row>
    <row r="7060" spans="1:13" hidden="1" x14ac:dyDescent="0.2">
      <c r="A7060" s="1">
        <v>72</v>
      </c>
      <c r="B7060" s="1" t="s">
        <v>64</v>
      </c>
      <c r="C7060" s="1">
        <v>12</v>
      </c>
      <c r="D7060" s="1">
        <v>2018</v>
      </c>
      <c r="E7060" s="1">
        <v>1339135</v>
      </c>
      <c r="F7060" s="1">
        <v>30177</v>
      </c>
      <c r="G7060" s="1">
        <v>24815</v>
      </c>
      <c r="H7060" s="1">
        <v>99</v>
      </c>
      <c r="I7060" s="1">
        <v>1801</v>
      </c>
      <c r="J7060" s="1">
        <v>1802</v>
      </c>
      <c r="K7060" s="1">
        <v>40</v>
      </c>
      <c r="L7060" s="3">
        <v>44.38</v>
      </c>
      <c r="M7060" s="4">
        <f t="shared" si="110"/>
        <v>43465</v>
      </c>
    </row>
    <row r="7061" spans="1:13" hidden="1" x14ac:dyDescent="0.2">
      <c r="A7061" s="1">
        <v>73</v>
      </c>
      <c r="B7061" s="1" t="s">
        <v>89</v>
      </c>
      <c r="C7061" s="1">
        <v>12</v>
      </c>
      <c r="D7061" s="1">
        <v>2018</v>
      </c>
      <c r="E7061" s="1">
        <v>1331742</v>
      </c>
      <c r="F7061" s="1">
        <v>30082</v>
      </c>
      <c r="G7061" s="1">
        <v>37470</v>
      </c>
      <c r="H7061" s="1">
        <v>178</v>
      </c>
      <c r="I7061" s="1">
        <v>3225</v>
      </c>
      <c r="J7061" s="1">
        <v>1792</v>
      </c>
      <c r="K7061" s="1">
        <v>40</v>
      </c>
      <c r="L7061" s="3">
        <v>44.27</v>
      </c>
      <c r="M7061" s="4">
        <f t="shared" si="110"/>
        <v>43465</v>
      </c>
    </row>
    <row r="7062" spans="1:13" hidden="1" x14ac:dyDescent="0.2">
      <c r="A7062" s="1">
        <v>74</v>
      </c>
      <c r="B7062" s="1" t="s">
        <v>1173</v>
      </c>
      <c r="C7062" s="1">
        <v>12</v>
      </c>
      <c r="D7062" s="1">
        <v>2018</v>
      </c>
      <c r="E7062" s="1">
        <v>1329210</v>
      </c>
      <c r="F7062" s="1">
        <v>83502</v>
      </c>
      <c r="G7062" s="1">
        <v>44919</v>
      </c>
      <c r="H7062" s="1">
        <v>383</v>
      </c>
      <c r="I7062" s="1">
        <v>8249</v>
      </c>
      <c r="J7062" s="1">
        <v>1788</v>
      </c>
      <c r="K7062" s="1">
        <v>112</v>
      </c>
      <c r="L7062" s="3">
        <v>15.92</v>
      </c>
      <c r="M7062" s="4">
        <f t="shared" si="110"/>
        <v>43465</v>
      </c>
    </row>
    <row r="7063" spans="1:13" hidden="1" x14ac:dyDescent="0.2">
      <c r="A7063" s="1">
        <v>75</v>
      </c>
      <c r="B7063" s="1" t="s">
        <v>213</v>
      </c>
      <c r="C7063" s="1">
        <v>12</v>
      </c>
      <c r="D7063" s="1">
        <v>2018</v>
      </c>
      <c r="E7063" s="1">
        <v>1315874</v>
      </c>
      <c r="F7063" s="1">
        <v>9270</v>
      </c>
      <c r="G7063" s="1">
        <v>19206</v>
      </c>
      <c r="H7063" s="1">
        <v>35</v>
      </c>
      <c r="I7063" s="1">
        <v>678</v>
      </c>
      <c r="J7063" s="1">
        <v>1771</v>
      </c>
      <c r="K7063" s="1">
        <v>12</v>
      </c>
      <c r="L7063" s="3">
        <v>141.94999999999999</v>
      </c>
      <c r="M7063" s="4">
        <f t="shared" si="110"/>
        <v>43465</v>
      </c>
    </row>
    <row r="7064" spans="1:13" hidden="1" x14ac:dyDescent="0.2">
      <c r="A7064" s="1">
        <v>76</v>
      </c>
      <c r="B7064" s="1" t="s">
        <v>1195</v>
      </c>
      <c r="C7064" s="1">
        <v>12</v>
      </c>
      <c r="D7064" s="1">
        <v>2018</v>
      </c>
      <c r="E7064" s="1">
        <v>1234482</v>
      </c>
      <c r="F7064" s="1">
        <v>8734</v>
      </c>
      <c r="G7064" s="1">
        <v>27266</v>
      </c>
      <c r="H7064" s="1">
        <v>70</v>
      </c>
      <c r="I7064" s="1">
        <v>477</v>
      </c>
      <c r="J7064" s="1">
        <v>1661</v>
      </c>
      <c r="K7064" s="1">
        <v>11</v>
      </c>
      <c r="L7064" s="3">
        <v>141.34</v>
      </c>
      <c r="M7064" s="4">
        <f t="shared" si="110"/>
        <v>43465</v>
      </c>
    </row>
    <row r="7065" spans="1:13" hidden="1" x14ac:dyDescent="0.2">
      <c r="A7065" s="1">
        <v>77</v>
      </c>
      <c r="B7065" s="1" t="s">
        <v>1087</v>
      </c>
      <c r="C7065" s="1">
        <v>12</v>
      </c>
      <c r="D7065" s="1">
        <v>2018</v>
      </c>
      <c r="E7065" s="1">
        <v>1234218</v>
      </c>
      <c r="F7065" s="1">
        <v>155781</v>
      </c>
      <c r="G7065" s="1">
        <v>21824</v>
      </c>
      <c r="H7065" s="1">
        <v>581</v>
      </c>
      <c r="I7065" s="1">
        <v>24712</v>
      </c>
      <c r="J7065" s="1">
        <v>1661</v>
      </c>
      <c r="K7065" s="1">
        <v>209</v>
      </c>
      <c r="L7065" s="3">
        <v>7.92</v>
      </c>
      <c r="M7065" s="4">
        <f t="shared" si="110"/>
        <v>43465</v>
      </c>
    </row>
    <row r="7066" spans="1:13" hidden="1" x14ac:dyDescent="0.2">
      <c r="A7066" s="1">
        <v>78</v>
      </c>
      <c r="B7066" s="1" t="s">
        <v>144</v>
      </c>
      <c r="C7066" s="1">
        <v>12</v>
      </c>
      <c r="D7066" s="1">
        <v>2018</v>
      </c>
      <c r="E7066" s="1">
        <v>1172994</v>
      </c>
      <c r="F7066" s="1">
        <v>80431</v>
      </c>
      <c r="G7066" s="1">
        <v>25079</v>
      </c>
      <c r="H7066" s="1">
        <v>221</v>
      </c>
      <c r="I7066" s="1">
        <v>7266</v>
      </c>
      <c r="J7066" s="1">
        <v>1578</v>
      </c>
      <c r="K7066" s="1">
        <v>108</v>
      </c>
      <c r="L7066" s="3">
        <v>14.58</v>
      </c>
      <c r="M7066" s="4">
        <f t="shared" si="110"/>
        <v>43465</v>
      </c>
    </row>
    <row r="7067" spans="1:13" hidden="1" x14ac:dyDescent="0.2">
      <c r="A7067" s="1">
        <v>79</v>
      </c>
      <c r="B7067" s="1" t="s">
        <v>182</v>
      </c>
      <c r="C7067" s="1">
        <v>12</v>
      </c>
      <c r="D7067" s="1">
        <v>2018</v>
      </c>
      <c r="E7067" s="1">
        <v>1024747</v>
      </c>
      <c r="F7067" s="1">
        <v>107230</v>
      </c>
      <c r="G7067" s="1">
        <v>19844</v>
      </c>
      <c r="H7067" s="1">
        <v>446</v>
      </c>
      <c r="I7067" s="1">
        <v>23026</v>
      </c>
      <c r="J7067" s="1">
        <v>1379</v>
      </c>
      <c r="K7067" s="1">
        <v>144</v>
      </c>
      <c r="L7067" s="3">
        <v>9.56</v>
      </c>
      <c r="M7067" s="4">
        <f t="shared" si="110"/>
        <v>43465</v>
      </c>
    </row>
    <row r="7068" spans="1:13" hidden="1" x14ac:dyDescent="0.2">
      <c r="A7068" s="1">
        <v>80</v>
      </c>
      <c r="B7068" s="1" t="s">
        <v>746</v>
      </c>
      <c r="C7068" s="1">
        <v>12</v>
      </c>
      <c r="D7068" s="1">
        <v>2018</v>
      </c>
      <c r="E7068" s="1">
        <v>1018735</v>
      </c>
      <c r="F7068" s="1">
        <v>103348</v>
      </c>
      <c r="G7068" s="1">
        <v>18836</v>
      </c>
      <c r="H7068" s="1">
        <v>490</v>
      </c>
      <c r="I7068" s="1">
        <v>8908</v>
      </c>
      <c r="J7068" s="1">
        <v>1371</v>
      </c>
      <c r="K7068" s="1">
        <v>139</v>
      </c>
      <c r="L7068" s="3">
        <v>9.86</v>
      </c>
      <c r="M7068" s="4">
        <f t="shared" si="110"/>
        <v>43465</v>
      </c>
    </row>
    <row r="7069" spans="1:13" hidden="1" x14ac:dyDescent="0.2">
      <c r="A7069" s="1">
        <v>81</v>
      </c>
      <c r="B7069" s="1" t="s">
        <v>71</v>
      </c>
      <c r="C7069" s="1">
        <v>12</v>
      </c>
      <c r="D7069" s="1">
        <v>2018</v>
      </c>
      <c r="E7069" s="1">
        <v>990500</v>
      </c>
      <c r="F7069" s="1">
        <v>129544</v>
      </c>
      <c r="G7069" s="1">
        <v>19306</v>
      </c>
      <c r="H7069" s="1">
        <v>313</v>
      </c>
      <c r="I7069" s="1">
        <v>28433</v>
      </c>
      <c r="J7069" s="1">
        <v>1333</v>
      </c>
      <c r="K7069" s="1">
        <v>174</v>
      </c>
      <c r="L7069" s="3">
        <v>7.65</v>
      </c>
      <c r="M7069" s="4">
        <f t="shared" si="110"/>
        <v>43465</v>
      </c>
    </row>
    <row r="7070" spans="1:13" hidden="1" x14ac:dyDescent="0.2">
      <c r="A7070" s="1">
        <v>82</v>
      </c>
      <c r="B7070" s="1" t="s">
        <v>69</v>
      </c>
      <c r="C7070" s="1">
        <v>12</v>
      </c>
      <c r="D7070" s="1">
        <v>2018</v>
      </c>
      <c r="E7070" s="1">
        <v>978375</v>
      </c>
      <c r="F7070" s="1">
        <v>22656</v>
      </c>
      <c r="G7070" s="1">
        <v>76913</v>
      </c>
      <c r="H7070" s="1">
        <v>89</v>
      </c>
      <c r="I7070" s="1">
        <v>6655</v>
      </c>
      <c r="J7070" s="1">
        <v>1316</v>
      </c>
      <c r="K7070" s="1">
        <v>30</v>
      </c>
      <c r="L7070" s="3">
        <v>43.18</v>
      </c>
      <c r="M7070" s="4">
        <f t="shared" si="110"/>
        <v>43465</v>
      </c>
    </row>
    <row r="7071" spans="1:13" hidden="1" x14ac:dyDescent="0.2">
      <c r="A7071" s="1">
        <v>83</v>
      </c>
      <c r="B7071" s="1" t="s">
        <v>133</v>
      </c>
      <c r="C7071" s="1">
        <v>12</v>
      </c>
      <c r="D7071" s="1">
        <v>2018</v>
      </c>
      <c r="E7071" s="1">
        <v>953098</v>
      </c>
      <c r="F7071" s="1">
        <v>17667</v>
      </c>
      <c r="G7071" s="1">
        <v>5112</v>
      </c>
      <c r="H7071" s="1">
        <v>58</v>
      </c>
      <c r="I7071" s="1">
        <v>1337</v>
      </c>
      <c r="J7071" s="1">
        <v>1282</v>
      </c>
      <c r="K7071" s="1">
        <v>23</v>
      </c>
      <c r="L7071" s="3">
        <v>53.95</v>
      </c>
      <c r="M7071" s="4">
        <f t="shared" si="110"/>
        <v>43465</v>
      </c>
    </row>
    <row r="7072" spans="1:13" hidden="1" x14ac:dyDescent="0.2">
      <c r="A7072" s="1">
        <v>84</v>
      </c>
      <c r="B7072" s="1" t="s">
        <v>65</v>
      </c>
      <c r="C7072" s="1">
        <v>12</v>
      </c>
      <c r="D7072" s="1">
        <v>2018</v>
      </c>
      <c r="E7072" s="1">
        <v>945336</v>
      </c>
      <c r="F7072" s="1">
        <v>75785</v>
      </c>
      <c r="G7072" s="1">
        <v>39012</v>
      </c>
      <c r="H7072" s="1">
        <v>290</v>
      </c>
      <c r="I7072" s="1">
        <v>10889</v>
      </c>
      <c r="J7072" s="1">
        <v>1272</v>
      </c>
      <c r="K7072" s="1">
        <v>101</v>
      </c>
      <c r="L7072" s="3">
        <v>12.47</v>
      </c>
      <c r="M7072" s="4">
        <f t="shared" si="110"/>
        <v>43465</v>
      </c>
    </row>
    <row r="7073" spans="1:13" hidden="1" x14ac:dyDescent="0.2">
      <c r="A7073" s="1">
        <v>85</v>
      </c>
      <c r="B7073" s="1" t="s">
        <v>1196</v>
      </c>
      <c r="C7073" s="1">
        <v>12</v>
      </c>
      <c r="D7073" s="1">
        <v>2018</v>
      </c>
      <c r="E7073" s="1">
        <v>917664</v>
      </c>
      <c r="F7073" s="1">
        <v>15256</v>
      </c>
      <c r="G7073" s="1">
        <v>41773</v>
      </c>
      <c r="H7073" s="1">
        <v>76</v>
      </c>
      <c r="I7073" s="1">
        <v>3320</v>
      </c>
      <c r="J7073" s="1">
        <v>1235</v>
      </c>
      <c r="K7073" s="1">
        <v>20</v>
      </c>
      <c r="L7073" s="3">
        <v>60.15</v>
      </c>
      <c r="M7073" s="4">
        <f t="shared" si="110"/>
        <v>43465</v>
      </c>
    </row>
    <row r="7074" spans="1:13" hidden="1" x14ac:dyDescent="0.2">
      <c r="A7074" s="1">
        <v>86</v>
      </c>
      <c r="B7074" s="1" t="s">
        <v>55</v>
      </c>
      <c r="C7074" s="1">
        <v>12</v>
      </c>
      <c r="D7074" s="1">
        <v>2018</v>
      </c>
      <c r="E7074" s="1">
        <v>897371</v>
      </c>
      <c r="F7074" s="1">
        <v>24218</v>
      </c>
      <c r="G7074" s="1">
        <v>10034</v>
      </c>
      <c r="H7074" s="1">
        <v>116</v>
      </c>
      <c r="I7074" s="1">
        <v>2076</v>
      </c>
      <c r="J7074" s="1">
        <v>1207</v>
      </c>
      <c r="K7074" s="1">
        <v>32</v>
      </c>
      <c r="L7074" s="3">
        <v>37.049999999999997</v>
      </c>
      <c r="M7074" s="4">
        <f t="shared" si="110"/>
        <v>43465</v>
      </c>
    </row>
    <row r="7075" spans="1:13" hidden="1" x14ac:dyDescent="0.2">
      <c r="A7075" s="1">
        <v>87</v>
      </c>
      <c r="B7075" s="1" t="s">
        <v>39</v>
      </c>
      <c r="C7075" s="1">
        <v>12</v>
      </c>
      <c r="D7075" s="1">
        <v>2018</v>
      </c>
      <c r="E7075" s="1">
        <v>889624</v>
      </c>
      <c r="F7075" s="1">
        <v>9453</v>
      </c>
      <c r="G7075" s="1">
        <v>7267</v>
      </c>
      <c r="H7075" s="1">
        <v>31</v>
      </c>
      <c r="I7075" s="1">
        <v>614</v>
      </c>
      <c r="J7075" s="1">
        <v>1197</v>
      </c>
      <c r="K7075" s="1">
        <v>12</v>
      </c>
      <c r="L7075" s="3">
        <v>94.11</v>
      </c>
      <c r="M7075" s="4">
        <f t="shared" si="110"/>
        <v>43465</v>
      </c>
    </row>
    <row r="7076" spans="1:13" hidden="1" x14ac:dyDescent="0.2">
      <c r="A7076" s="1">
        <v>88</v>
      </c>
      <c r="B7076" s="1" t="s">
        <v>1005</v>
      </c>
      <c r="C7076" s="1">
        <v>12</v>
      </c>
      <c r="D7076" s="1">
        <v>2018</v>
      </c>
      <c r="E7076" s="1">
        <v>875948</v>
      </c>
      <c r="F7076" s="1">
        <v>2733</v>
      </c>
      <c r="G7076" s="1">
        <v>27668</v>
      </c>
      <c r="H7076" s="1">
        <v>18</v>
      </c>
      <c r="I7076" s="1">
        <v>654</v>
      </c>
      <c r="J7076" s="1">
        <v>1178</v>
      </c>
      <c r="K7076" s="1">
        <v>3</v>
      </c>
      <c r="L7076" s="3">
        <v>320.51</v>
      </c>
      <c r="M7076" s="4">
        <f t="shared" si="110"/>
        <v>43465</v>
      </c>
    </row>
    <row r="7077" spans="1:13" hidden="1" x14ac:dyDescent="0.2">
      <c r="A7077" s="1">
        <v>89</v>
      </c>
      <c r="B7077" s="1" t="s">
        <v>59</v>
      </c>
      <c r="C7077" s="1">
        <v>12</v>
      </c>
      <c r="D7077" s="1">
        <v>2018</v>
      </c>
      <c r="E7077" s="1">
        <v>864466</v>
      </c>
      <c r="F7077" s="1">
        <v>35633</v>
      </c>
      <c r="G7077" s="1">
        <v>19988</v>
      </c>
      <c r="H7077" s="1">
        <v>98</v>
      </c>
      <c r="I7077" s="1">
        <v>6367</v>
      </c>
      <c r="J7077" s="1">
        <v>1163</v>
      </c>
      <c r="K7077" s="1">
        <v>47</v>
      </c>
      <c r="L7077" s="3">
        <v>24.26</v>
      </c>
      <c r="M7077" s="4">
        <f t="shared" si="110"/>
        <v>43465</v>
      </c>
    </row>
    <row r="7078" spans="1:13" hidden="1" x14ac:dyDescent="0.2">
      <c r="A7078" s="1">
        <v>90</v>
      </c>
      <c r="B7078" s="1" t="s">
        <v>223</v>
      </c>
      <c r="C7078" s="1">
        <v>12</v>
      </c>
      <c r="D7078" s="1">
        <v>2018</v>
      </c>
      <c r="E7078" s="1">
        <v>860793</v>
      </c>
      <c r="F7078" s="1">
        <v>19162</v>
      </c>
      <c r="G7078" s="1">
        <v>16435</v>
      </c>
      <c r="H7078" s="1">
        <v>65</v>
      </c>
      <c r="I7078" s="1">
        <v>3812</v>
      </c>
      <c r="J7078" s="1">
        <v>1158</v>
      </c>
      <c r="K7078" s="1">
        <v>25</v>
      </c>
      <c r="L7078" s="3">
        <v>44.92</v>
      </c>
      <c r="M7078" s="4">
        <f t="shared" si="110"/>
        <v>43465</v>
      </c>
    </row>
    <row r="7079" spans="1:13" hidden="1" x14ac:dyDescent="0.2">
      <c r="A7079" s="1">
        <v>91</v>
      </c>
      <c r="B7079" s="1" t="s">
        <v>1157</v>
      </c>
      <c r="C7079" s="1">
        <v>12</v>
      </c>
      <c r="D7079" s="1">
        <v>2018</v>
      </c>
      <c r="E7079" s="1">
        <v>859115</v>
      </c>
      <c r="F7079" s="1">
        <v>52282</v>
      </c>
      <c r="G7079" s="1">
        <v>15246</v>
      </c>
      <c r="H7079" s="1">
        <v>122</v>
      </c>
      <c r="I7079" s="1">
        <v>5295</v>
      </c>
      <c r="J7079" s="1">
        <v>1156</v>
      </c>
      <c r="K7079" s="1">
        <v>70</v>
      </c>
      <c r="L7079" s="3">
        <v>16.43</v>
      </c>
      <c r="M7079" s="4">
        <f t="shared" si="110"/>
        <v>43465</v>
      </c>
    </row>
    <row r="7080" spans="1:13" hidden="1" x14ac:dyDescent="0.2">
      <c r="A7080" s="1">
        <v>92</v>
      </c>
      <c r="B7080" s="1" t="s">
        <v>262</v>
      </c>
      <c r="C7080" s="1">
        <v>12</v>
      </c>
      <c r="D7080" s="1">
        <v>2018</v>
      </c>
      <c r="E7080" s="1">
        <v>807815</v>
      </c>
      <c r="F7080" s="1">
        <v>15379</v>
      </c>
      <c r="G7080" s="1">
        <v>7013</v>
      </c>
      <c r="H7080" s="1">
        <v>53</v>
      </c>
      <c r="I7080" s="1">
        <v>2199</v>
      </c>
      <c r="J7080" s="1">
        <v>1087</v>
      </c>
      <c r="K7080" s="1">
        <v>20</v>
      </c>
      <c r="L7080" s="3">
        <v>52.53</v>
      </c>
      <c r="M7080" s="4">
        <f t="shared" si="110"/>
        <v>43465</v>
      </c>
    </row>
    <row r="7081" spans="1:13" hidden="1" x14ac:dyDescent="0.2">
      <c r="A7081" s="1">
        <v>93</v>
      </c>
      <c r="B7081" s="1" t="s">
        <v>1137</v>
      </c>
      <c r="C7081" s="1">
        <v>12</v>
      </c>
      <c r="D7081" s="1">
        <v>2018</v>
      </c>
      <c r="E7081" s="1">
        <v>787031</v>
      </c>
      <c r="F7081" s="1">
        <v>57376</v>
      </c>
      <c r="G7081" s="1">
        <v>18897</v>
      </c>
      <c r="H7081" s="1">
        <v>211</v>
      </c>
      <c r="I7081" s="1">
        <v>26160</v>
      </c>
      <c r="J7081" s="1">
        <v>1059</v>
      </c>
      <c r="K7081" s="1">
        <v>77</v>
      </c>
      <c r="L7081" s="3">
        <v>13.72</v>
      </c>
      <c r="M7081" s="4">
        <f t="shared" si="110"/>
        <v>43465</v>
      </c>
    </row>
    <row r="7082" spans="1:13" hidden="1" x14ac:dyDescent="0.2">
      <c r="A7082" s="1">
        <v>94</v>
      </c>
      <c r="B7082" s="1" t="s">
        <v>329</v>
      </c>
      <c r="C7082" s="1">
        <v>12</v>
      </c>
      <c r="D7082" s="1">
        <v>2018</v>
      </c>
      <c r="E7082" s="1">
        <v>772425</v>
      </c>
      <c r="F7082" s="1">
        <v>25543</v>
      </c>
      <c r="G7082" s="1">
        <v>10671</v>
      </c>
      <c r="H7082" s="1">
        <v>70</v>
      </c>
      <c r="I7082" s="1">
        <v>2662</v>
      </c>
      <c r="J7082" s="1">
        <v>1039</v>
      </c>
      <c r="K7082" s="1">
        <v>34</v>
      </c>
      <c r="L7082" s="3">
        <v>30.24</v>
      </c>
      <c r="M7082" s="4">
        <f t="shared" si="110"/>
        <v>43465</v>
      </c>
    </row>
    <row r="7083" spans="1:13" hidden="1" x14ac:dyDescent="0.2">
      <c r="A7083" s="1">
        <v>95</v>
      </c>
      <c r="B7083" s="1" t="s">
        <v>132</v>
      </c>
      <c r="C7083" s="1">
        <v>12</v>
      </c>
      <c r="D7083" s="1">
        <v>2018</v>
      </c>
      <c r="E7083" s="1">
        <v>754011</v>
      </c>
      <c r="F7083" s="1">
        <v>38824</v>
      </c>
      <c r="G7083" s="1">
        <v>19654</v>
      </c>
      <c r="H7083" s="1">
        <v>118</v>
      </c>
      <c r="I7083" s="1">
        <v>7566</v>
      </c>
      <c r="J7083" s="1">
        <v>1014</v>
      </c>
      <c r="K7083" s="1">
        <v>52</v>
      </c>
      <c r="L7083" s="3">
        <v>19.420000000000002</v>
      </c>
      <c r="M7083" s="4">
        <f t="shared" si="110"/>
        <v>43465</v>
      </c>
    </row>
    <row r="7084" spans="1:13" hidden="1" x14ac:dyDescent="0.2">
      <c r="A7084" s="1">
        <v>96</v>
      </c>
      <c r="B7084" s="1" t="s">
        <v>24</v>
      </c>
      <c r="C7084" s="1">
        <v>12</v>
      </c>
      <c r="D7084" s="1">
        <v>2018</v>
      </c>
      <c r="E7084" s="1">
        <v>753403</v>
      </c>
      <c r="F7084" s="1">
        <v>30025</v>
      </c>
      <c r="G7084" s="1">
        <v>90103</v>
      </c>
      <c r="H7084" s="1">
        <v>159</v>
      </c>
      <c r="I7084" s="1">
        <v>4513</v>
      </c>
      <c r="J7084" s="1">
        <v>1014</v>
      </c>
      <c r="K7084" s="1">
        <v>40</v>
      </c>
      <c r="L7084" s="3">
        <v>25.09</v>
      </c>
      <c r="M7084" s="4">
        <f t="shared" si="110"/>
        <v>43465</v>
      </c>
    </row>
    <row r="7085" spans="1:13" hidden="1" x14ac:dyDescent="0.2">
      <c r="A7085" s="1">
        <v>97</v>
      </c>
      <c r="B7085" s="1" t="s">
        <v>152</v>
      </c>
      <c r="C7085" s="1">
        <v>12</v>
      </c>
      <c r="D7085" s="1">
        <v>2018</v>
      </c>
      <c r="E7085" s="1">
        <v>747022</v>
      </c>
      <c r="F7085" s="1">
        <v>66708</v>
      </c>
      <c r="G7085" s="1">
        <v>35980</v>
      </c>
      <c r="H7085" s="1">
        <v>245</v>
      </c>
      <c r="I7085" s="1">
        <v>14221</v>
      </c>
      <c r="J7085" s="1">
        <v>1005</v>
      </c>
      <c r="K7085" s="1">
        <v>89</v>
      </c>
      <c r="L7085" s="3">
        <v>11.2</v>
      </c>
      <c r="M7085" s="4">
        <f t="shared" si="110"/>
        <v>43465</v>
      </c>
    </row>
    <row r="7086" spans="1:13" hidden="1" x14ac:dyDescent="0.2">
      <c r="A7086" s="1">
        <v>98</v>
      </c>
      <c r="B7086" s="1" t="s">
        <v>1022</v>
      </c>
      <c r="C7086" s="1">
        <v>12</v>
      </c>
      <c r="D7086" s="1">
        <v>2018</v>
      </c>
      <c r="E7086" s="1">
        <v>725640</v>
      </c>
      <c r="F7086" s="1">
        <v>124009</v>
      </c>
      <c r="G7086" s="1">
        <v>13640</v>
      </c>
      <c r="H7086" s="1">
        <v>267</v>
      </c>
      <c r="I7086" s="1">
        <v>17667</v>
      </c>
      <c r="J7086" s="1">
        <v>976</v>
      </c>
      <c r="K7086" s="1">
        <v>166</v>
      </c>
      <c r="L7086" s="3">
        <v>5.85</v>
      </c>
      <c r="M7086" s="4">
        <f t="shared" si="110"/>
        <v>43465</v>
      </c>
    </row>
    <row r="7087" spans="1:13" hidden="1" x14ac:dyDescent="0.2">
      <c r="A7087" s="1">
        <v>99</v>
      </c>
      <c r="B7087" s="1" t="s">
        <v>228</v>
      </c>
      <c r="C7087" s="1">
        <v>12</v>
      </c>
      <c r="D7087" s="1">
        <v>2018</v>
      </c>
      <c r="E7087" s="1">
        <v>723008</v>
      </c>
      <c r="F7087" s="1">
        <v>12775</v>
      </c>
      <c r="G7087" s="1">
        <v>7878</v>
      </c>
      <c r="H7087" s="1">
        <v>48</v>
      </c>
      <c r="I7087" s="1">
        <v>847</v>
      </c>
      <c r="J7087" s="1">
        <v>973</v>
      </c>
      <c r="K7087" s="1">
        <v>17</v>
      </c>
      <c r="L7087" s="3">
        <v>56.6</v>
      </c>
      <c r="M7087" s="4">
        <f t="shared" si="110"/>
        <v>43465</v>
      </c>
    </row>
    <row r="7088" spans="1:13" hidden="1" x14ac:dyDescent="0.2">
      <c r="A7088" s="1">
        <v>100</v>
      </c>
      <c r="B7088" s="1" t="s">
        <v>914</v>
      </c>
      <c r="C7088" s="1">
        <v>12</v>
      </c>
      <c r="D7088" s="1">
        <v>2018</v>
      </c>
      <c r="E7088" s="1">
        <v>722398</v>
      </c>
      <c r="F7088" s="1">
        <v>49925</v>
      </c>
      <c r="G7088" s="1">
        <v>4034</v>
      </c>
      <c r="H7088" s="1">
        <v>175</v>
      </c>
      <c r="I7088" s="1">
        <v>5474</v>
      </c>
      <c r="J7088" s="1">
        <v>972</v>
      </c>
      <c r="K7088" s="1">
        <v>67</v>
      </c>
      <c r="L7088" s="3">
        <v>14.47</v>
      </c>
      <c r="M7088" s="4">
        <f t="shared" si="110"/>
        <v>43465</v>
      </c>
    </row>
    <row r="7089" spans="1:13" hidden="1" x14ac:dyDescent="0.2">
      <c r="A7089" s="1">
        <v>101</v>
      </c>
      <c r="B7089" s="1" t="s">
        <v>1167</v>
      </c>
      <c r="C7089" s="1">
        <v>12</v>
      </c>
      <c r="D7089" s="1">
        <v>2018</v>
      </c>
      <c r="E7089" s="1">
        <v>685930</v>
      </c>
      <c r="F7089" s="1">
        <v>34775</v>
      </c>
      <c r="G7089" s="1">
        <v>78972</v>
      </c>
      <c r="H7089" s="1">
        <v>123</v>
      </c>
      <c r="I7089" s="1">
        <v>6344</v>
      </c>
      <c r="J7089" s="1">
        <v>923</v>
      </c>
      <c r="K7089" s="1">
        <v>46</v>
      </c>
      <c r="L7089" s="3">
        <v>19.72</v>
      </c>
      <c r="M7089" s="4">
        <f t="shared" si="110"/>
        <v>43465</v>
      </c>
    </row>
    <row r="7090" spans="1:13" hidden="1" x14ac:dyDescent="0.2">
      <c r="A7090" s="1">
        <v>102</v>
      </c>
      <c r="B7090" s="1" t="s">
        <v>28</v>
      </c>
      <c r="C7090" s="1">
        <v>12</v>
      </c>
      <c r="D7090" s="1">
        <v>2018</v>
      </c>
      <c r="E7090" s="1">
        <v>679179</v>
      </c>
      <c r="F7090" s="1">
        <v>50646</v>
      </c>
      <c r="G7090" s="1">
        <v>6040</v>
      </c>
      <c r="H7090" s="1">
        <v>141</v>
      </c>
      <c r="I7090" s="1">
        <v>7721</v>
      </c>
      <c r="J7090" s="1">
        <v>914</v>
      </c>
      <c r="K7090" s="1">
        <v>68</v>
      </c>
      <c r="L7090" s="3">
        <v>13.41</v>
      </c>
      <c r="M7090" s="4">
        <f t="shared" si="110"/>
        <v>43465</v>
      </c>
    </row>
    <row r="7091" spans="1:13" hidden="1" x14ac:dyDescent="0.2">
      <c r="A7091" s="1">
        <v>103</v>
      </c>
      <c r="B7091" s="1" t="s">
        <v>627</v>
      </c>
      <c r="C7091" s="1">
        <v>12</v>
      </c>
      <c r="D7091" s="1">
        <v>2018</v>
      </c>
      <c r="E7091" s="1">
        <v>665719</v>
      </c>
      <c r="F7091" s="1">
        <v>7990</v>
      </c>
      <c r="G7091" s="1">
        <v>4239</v>
      </c>
      <c r="H7091" s="1">
        <v>34</v>
      </c>
      <c r="I7091" s="1">
        <v>587</v>
      </c>
      <c r="J7091" s="1">
        <v>895</v>
      </c>
      <c r="K7091" s="1">
        <v>10</v>
      </c>
      <c r="L7091" s="3">
        <v>83.32</v>
      </c>
      <c r="M7091" s="4">
        <f t="shared" si="110"/>
        <v>43465</v>
      </c>
    </row>
    <row r="7092" spans="1:13" hidden="1" x14ac:dyDescent="0.2">
      <c r="A7092" s="1">
        <v>104</v>
      </c>
      <c r="B7092" s="1" t="s">
        <v>843</v>
      </c>
      <c r="C7092" s="1">
        <v>12</v>
      </c>
      <c r="D7092" s="1">
        <v>2018</v>
      </c>
      <c r="E7092" s="1">
        <v>654690</v>
      </c>
      <c r="F7092" s="1">
        <v>16177</v>
      </c>
      <c r="G7092" s="1">
        <v>10982</v>
      </c>
      <c r="H7092" s="1">
        <v>123</v>
      </c>
      <c r="I7092" s="1">
        <v>1411</v>
      </c>
      <c r="J7092" s="1">
        <v>881</v>
      </c>
      <c r="K7092" s="1">
        <v>21</v>
      </c>
      <c r="L7092" s="3">
        <v>40.47</v>
      </c>
      <c r="M7092" s="4">
        <f t="shared" si="110"/>
        <v>43465</v>
      </c>
    </row>
    <row r="7093" spans="1:13" hidden="1" x14ac:dyDescent="0.2">
      <c r="A7093" s="1">
        <v>105</v>
      </c>
      <c r="B7093" s="1" t="s">
        <v>1197</v>
      </c>
      <c r="C7093" s="1">
        <v>12</v>
      </c>
      <c r="D7093" s="1">
        <v>2018</v>
      </c>
      <c r="E7093" s="1">
        <v>654015</v>
      </c>
      <c r="F7093" s="1">
        <v>10557</v>
      </c>
      <c r="G7093" s="1">
        <v>37570</v>
      </c>
      <c r="H7093" s="1">
        <v>126</v>
      </c>
      <c r="I7093" s="1">
        <v>3148</v>
      </c>
      <c r="J7093" s="1">
        <v>880</v>
      </c>
      <c r="K7093" s="1">
        <v>14</v>
      </c>
      <c r="L7093" s="3">
        <v>61.95</v>
      </c>
      <c r="M7093" s="4">
        <f t="shared" si="110"/>
        <v>43465</v>
      </c>
    </row>
    <row r="7094" spans="1:13" hidden="1" x14ac:dyDescent="0.2">
      <c r="A7094" s="1">
        <v>106</v>
      </c>
      <c r="B7094" s="1" t="s">
        <v>1198</v>
      </c>
      <c r="C7094" s="1">
        <v>12</v>
      </c>
      <c r="D7094" s="1">
        <v>2018</v>
      </c>
      <c r="E7094" s="1">
        <v>641144</v>
      </c>
      <c r="F7094" s="1">
        <v>6988</v>
      </c>
      <c r="G7094" s="1">
        <v>37737</v>
      </c>
      <c r="H7094" s="1">
        <v>40</v>
      </c>
      <c r="I7094" s="1">
        <v>1516</v>
      </c>
      <c r="J7094" s="1">
        <v>862</v>
      </c>
      <c r="K7094" s="1">
        <v>9</v>
      </c>
      <c r="L7094" s="3">
        <v>91.75</v>
      </c>
      <c r="M7094" s="4">
        <f t="shared" si="110"/>
        <v>43465</v>
      </c>
    </row>
    <row r="7095" spans="1:13" hidden="1" x14ac:dyDescent="0.2">
      <c r="A7095" s="1">
        <v>107</v>
      </c>
      <c r="B7095" s="1" t="s">
        <v>206</v>
      </c>
      <c r="C7095" s="1">
        <v>12</v>
      </c>
      <c r="D7095" s="1">
        <v>2018</v>
      </c>
      <c r="E7095" s="1">
        <v>634288</v>
      </c>
      <c r="F7095" s="1">
        <v>29958</v>
      </c>
      <c r="G7095" s="1">
        <v>22096</v>
      </c>
      <c r="H7095" s="1">
        <v>102</v>
      </c>
      <c r="I7095" s="1">
        <v>5827</v>
      </c>
      <c r="J7095" s="1">
        <v>853</v>
      </c>
      <c r="K7095" s="1">
        <v>40</v>
      </c>
      <c r="L7095" s="3">
        <v>21.17</v>
      </c>
      <c r="M7095" s="4">
        <f t="shared" si="110"/>
        <v>43465</v>
      </c>
    </row>
    <row r="7096" spans="1:13" hidden="1" x14ac:dyDescent="0.2">
      <c r="A7096" s="1">
        <v>108</v>
      </c>
      <c r="B7096" s="1" t="s">
        <v>1190</v>
      </c>
      <c r="C7096" s="1">
        <v>12</v>
      </c>
      <c r="D7096" s="1">
        <v>2018</v>
      </c>
      <c r="E7096" s="1">
        <v>633342</v>
      </c>
      <c r="F7096" s="1">
        <v>15145</v>
      </c>
      <c r="G7096" s="1">
        <v>18808</v>
      </c>
      <c r="H7096" s="1">
        <v>101</v>
      </c>
      <c r="I7096" s="1">
        <v>1209</v>
      </c>
      <c r="J7096" s="1">
        <v>852</v>
      </c>
      <c r="K7096" s="1">
        <v>20</v>
      </c>
      <c r="L7096" s="3">
        <v>41.82</v>
      </c>
      <c r="M7096" s="4">
        <f t="shared" si="110"/>
        <v>43465</v>
      </c>
    </row>
    <row r="7097" spans="1:13" hidden="1" x14ac:dyDescent="0.2">
      <c r="A7097" s="1">
        <v>109</v>
      </c>
      <c r="B7097" s="1" t="s">
        <v>60</v>
      </c>
      <c r="C7097" s="1">
        <v>12</v>
      </c>
      <c r="D7097" s="1">
        <v>2018</v>
      </c>
      <c r="E7097" s="1">
        <v>626804</v>
      </c>
      <c r="F7097" s="1">
        <v>61423</v>
      </c>
      <c r="G7097" s="1">
        <v>10243</v>
      </c>
      <c r="H7097" s="1">
        <v>161</v>
      </c>
      <c r="I7097" s="1">
        <v>9807</v>
      </c>
      <c r="J7097" s="1">
        <v>843</v>
      </c>
      <c r="K7097" s="1">
        <v>82</v>
      </c>
      <c r="L7097" s="3">
        <v>10.199999999999999</v>
      </c>
      <c r="M7097" s="4">
        <f t="shared" si="110"/>
        <v>43465</v>
      </c>
    </row>
    <row r="7098" spans="1:13" hidden="1" x14ac:dyDescent="0.2">
      <c r="A7098" s="1">
        <v>110</v>
      </c>
      <c r="B7098" s="1" t="s">
        <v>1199</v>
      </c>
      <c r="C7098" s="1">
        <v>12</v>
      </c>
      <c r="D7098" s="1">
        <v>2018</v>
      </c>
      <c r="E7098" s="1">
        <v>621955</v>
      </c>
      <c r="F7098" s="1">
        <v>10327</v>
      </c>
      <c r="G7098" s="1">
        <v>19404</v>
      </c>
      <c r="H7098" s="1">
        <v>41</v>
      </c>
      <c r="I7098" s="1">
        <v>1020</v>
      </c>
      <c r="J7098" s="1">
        <v>837</v>
      </c>
      <c r="K7098" s="1">
        <v>13</v>
      </c>
      <c r="L7098" s="3">
        <v>60.23</v>
      </c>
      <c r="M7098" s="4">
        <f t="shared" si="110"/>
        <v>43465</v>
      </c>
    </row>
    <row r="7099" spans="1:13" hidden="1" x14ac:dyDescent="0.2">
      <c r="A7099" s="1">
        <v>111</v>
      </c>
      <c r="B7099" s="1" t="s">
        <v>1151</v>
      </c>
      <c r="C7099" s="1">
        <v>12</v>
      </c>
      <c r="D7099" s="1">
        <v>2018</v>
      </c>
      <c r="E7099" s="1">
        <v>615517</v>
      </c>
      <c r="F7099" s="1">
        <v>4064</v>
      </c>
      <c r="G7099" s="1">
        <v>126762</v>
      </c>
      <c r="H7099" s="1">
        <v>36</v>
      </c>
      <c r="I7099" s="1">
        <v>1254</v>
      </c>
      <c r="J7099" s="1">
        <v>828</v>
      </c>
      <c r="K7099" s="1">
        <v>5</v>
      </c>
      <c r="L7099" s="3">
        <v>151.46</v>
      </c>
      <c r="M7099" s="4">
        <f t="shared" si="110"/>
        <v>43465</v>
      </c>
    </row>
    <row r="7100" spans="1:13" hidden="1" x14ac:dyDescent="0.2">
      <c r="A7100" s="1">
        <v>112</v>
      </c>
      <c r="B7100" s="1" t="s">
        <v>1111</v>
      </c>
      <c r="C7100" s="1">
        <v>12</v>
      </c>
      <c r="D7100" s="1">
        <v>2018</v>
      </c>
      <c r="E7100" s="1">
        <v>613234</v>
      </c>
      <c r="F7100" s="1">
        <v>35746</v>
      </c>
      <c r="G7100" s="1">
        <v>8022</v>
      </c>
      <c r="H7100" s="1">
        <v>135</v>
      </c>
      <c r="I7100" s="1">
        <v>4556</v>
      </c>
      <c r="J7100" s="1">
        <v>825</v>
      </c>
      <c r="K7100" s="1">
        <v>48</v>
      </c>
      <c r="L7100" s="3">
        <v>17.16</v>
      </c>
      <c r="M7100" s="4">
        <f t="shared" si="110"/>
        <v>43465</v>
      </c>
    </row>
    <row r="7101" spans="1:13" hidden="1" x14ac:dyDescent="0.2">
      <c r="A7101" s="1">
        <v>113</v>
      </c>
      <c r="B7101" s="1" t="s">
        <v>1200</v>
      </c>
      <c r="C7101" s="1">
        <v>12</v>
      </c>
      <c r="D7101" s="1">
        <v>2018</v>
      </c>
      <c r="E7101" s="1">
        <v>612790</v>
      </c>
      <c r="F7101" s="1">
        <v>27906</v>
      </c>
      <c r="G7101" s="1">
        <v>46465</v>
      </c>
      <c r="H7101" s="1">
        <v>120</v>
      </c>
      <c r="I7101" s="1">
        <v>6363</v>
      </c>
      <c r="J7101" s="1">
        <v>824</v>
      </c>
      <c r="K7101" s="1">
        <v>37</v>
      </c>
      <c r="L7101" s="3">
        <v>21.96</v>
      </c>
      <c r="M7101" s="4">
        <f t="shared" si="110"/>
        <v>43465</v>
      </c>
    </row>
    <row r="7102" spans="1:13" hidden="1" x14ac:dyDescent="0.2">
      <c r="A7102" s="1">
        <v>114</v>
      </c>
      <c r="B7102" s="1" t="s">
        <v>691</v>
      </c>
      <c r="C7102" s="1">
        <v>12</v>
      </c>
      <c r="D7102" s="1">
        <v>2018</v>
      </c>
      <c r="E7102" s="1">
        <v>604695</v>
      </c>
      <c r="F7102" s="1">
        <v>26620</v>
      </c>
      <c r="G7102" s="1">
        <v>7724</v>
      </c>
      <c r="H7102" s="1">
        <v>84</v>
      </c>
      <c r="I7102" s="1">
        <v>3131</v>
      </c>
      <c r="J7102" s="1">
        <v>813</v>
      </c>
      <c r="K7102" s="1">
        <v>35</v>
      </c>
      <c r="L7102" s="3">
        <v>22.72</v>
      </c>
      <c r="M7102" s="4">
        <f t="shared" si="110"/>
        <v>43465</v>
      </c>
    </row>
    <row r="7103" spans="1:13" hidden="1" x14ac:dyDescent="0.2">
      <c r="A7103" s="1">
        <v>115</v>
      </c>
      <c r="B7103" s="1" t="s">
        <v>42</v>
      </c>
      <c r="C7103" s="1">
        <v>12</v>
      </c>
      <c r="D7103" s="1">
        <v>2018</v>
      </c>
      <c r="E7103" s="1">
        <v>603814</v>
      </c>
      <c r="F7103" s="1">
        <v>48532</v>
      </c>
      <c r="G7103" s="1">
        <v>14034</v>
      </c>
      <c r="H7103" s="1">
        <v>211</v>
      </c>
      <c r="I7103" s="1">
        <v>5788</v>
      </c>
      <c r="J7103" s="1">
        <v>812</v>
      </c>
      <c r="K7103" s="1">
        <v>65</v>
      </c>
      <c r="L7103" s="3">
        <v>12.44</v>
      </c>
      <c r="M7103" s="4">
        <f t="shared" si="110"/>
        <v>43465</v>
      </c>
    </row>
    <row r="7104" spans="1:13" hidden="1" x14ac:dyDescent="0.2">
      <c r="A7104" s="1">
        <v>116</v>
      </c>
      <c r="B7104" s="1" t="s">
        <v>366</v>
      </c>
      <c r="C7104" s="1">
        <v>12</v>
      </c>
      <c r="D7104" s="1">
        <v>2018</v>
      </c>
      <c r="E7104" s="1">
        <v>598319</v>
      </c>
      <c r="F7104" s="1">
        <v>20163</v>
      </c>
      <c r="G7104" s="1">
        <v>6659</v>
      </c>
      <c r="H7104" s="1">
        <v>166</v>
      </c>
      <c r="I7104" s="1">
        <v>2570</v>
      </c>
      <c r="J7104" s="1">
        <v>805</v>
      </c>
      <c r="K7104" s="1">
        <v>27</v>
      </c>
      <c r="L7104" s="3">
        <v>29.67</v>
      </c>
      <c r="M7104" s="4">
        <f t="shared" si="110"/>
        <v>43465</v>
      </c>
    </row>
    <row r="7105" spans="1:13" hidden="1" x14ac:dyDescent="0.2">
      <c r="A7105" s="1">
        <v>117</v>
      </c>
      <c r="B7105" s="1" t="s">
        <v>742</v>
      </c>
      <c r="C7105" s="1">
        <v>12</v>
      </c>
      <c r="D7105" s="1">
        <v>2018</v>
      </c>
      <c r="E7105" s="1">
        <v>597334</v>
      </c>
      <c r="F7105" s="1">
        <v>24203</v>
      </c>
      <c r="G7105" s="1">
        <v>22079</v>
      </c>
      <c r="H7105" s="1">
        <v>70</v>
      </c>
      <c r="I7105" s="1">
        <v>3238</v>
      </c>
      <c r="J7105" s="1">
        <v>803</v>
      </c>
      <c r="K7105" s="1">
        <v>32</v>
      </c>
      <c r="L7105" s="3">
        <v>24.68</v>
      </c>
      <c r="M7105" s="4">
        <f t="shared" si="110"/>
        <v>43465</v>
      </c>
    </row>
    <row r="7106" spans="1:13" hidden="1" x14ac:dyDescent="0.2">
      <c r="A7106" s="1">
        <v>118</v>
      </c>
      <c r="B7106" s="1" t="s">
        <v>521</v>
      </c>
      <c r="C7106" s="1">
        <v>12</v>
      </c>
      <c r="D7106" s="1">
        <v>2018</v>
      </c>
      <c r="E7106" s="1">
        <v>551221</v>
      </c>
      <c r="F7106" s="1">
        <v>67421</v>
      </c>
      <c r="G7106" s="1">
        <v>2700</v>
      </c>
      <c r="H7106" s="1">
        <v>174</v>
      </c>
      <c r="I7106" s="1">
        <v>13544</v>
      </c>
      <c r="J7106" s="1">
        <v>741</v>
      </c>
      <c r="K7106" s="1">
        <v>90</v>
      </c>
      <c r="L7106" s="3">
        <v>8.18</v>
      </c>
      <c r="M7106" s="4">
        <f t="shared" ref="M7106:M7169" si="111">DATE(D7106,C7106,31)</f>
        <v>43465</v>
      </c>
    </row>
    <row r="7107" spans="1:13" hidden="1" x14ac:dyDescent="0.2">
      <c r="A7107" s="1">
        <v>119</v>
      </c>
      <c r="B7107" s="1" t="s">
        <v>1188</v>
      </c>
      <c r="C7107" s="1">
        <v>12</v>
      </c>
      <c r="D7107" s="1">
        <v>2018</v>
      </c>
      <c r="E7107" s="1">
        <v>549847</v>
      </c>
      <c r="F7107" s="1">
        <v>15826</v>
      </c>
      <c r="G7107" s="1">
        <v>2341</v>
      </c>
      <c r="H7107" s="1">
        <v>56</v>
      </c>
      <c r="I7107" s="1">
        <v>911</v>
      </c>
      <c r="J7107" s="1">
        <v>740</v>
      </c>
      <c r="K7107" s="1">
        <v>21</v>
      </c>
      <c r="L7107" s="3">
        <v>34.74</v>
      </c>
      <c r="M7107" s="4">
        <f t="shared" si="111"/>
        <v>43465</v>
      </c>
    </row>
    <row r="7108" spans="1:13" hidden="1" x14ac:dyDescent="0.2">
      <c r="A7108" s="1">
        <v>120</v>
      </c>
      <c r="B7108" s="1" t="s">
        <v>169</v>
      </c>
      <c r="C7108" s="1">
        <v>12</v>
      </c>
      <c r="D7108" s="1">
        <v>2018</v>
      </c>
      <c r="E7108" s="1">
        <v>543691</v>
      </c>
      <c r="F7108" s="1">
        <v>15312</v>
      </c>
      <c r="G7108" s="1">
        <v>17582</v>
      </c>
      <c r="H7108" s="1">
        <v>66</v>
      </c>
      <c r="I7108" s="1">
        <v>2562</v>
      </c>
      <c r="J7108" s="1">
        <v>731</v>
      </c>
      <c r="K7108" s="1">
        <v>20</v>
      </c>
      <c r="L7108" s="3">
        <v>35.51</v>
      </c>
      <c r="M7108" s="4">
        <f t="shared" si="111"/>
        <v>43465</v>
      </c>
    </row>
    <row r="7109" spans="1:13" hidden="1" x14ac:dyDescent="0.2">
      <c r="A7109" s="1">
        <v>121</v>
      </c>
      <c r="B7109" s="1" t="s">
        <v>738</v>
      </c>
      <c r="C7109" s="1">
        <v>12</v>
      </c>
      <c r="D7109" s="1">
        <v>2018</v>
      </c>
      <c r="E7109" s="1">
        <v>539769</v>
      </c>
      <c r="F7109" s="1">
        <v>18683</v>
      </c>
      <c r="G7109" s="1">
        <v>44705</v>
      </c>
      <c r="H7109" s="1">
        <v>77</v>
      </c>
      <c r="I7109" s="1">
        <v>4521</v>
      </c>
      <c r="J7109" s="1">
        <v>726</v>
      </c>
      <c r="K7109" s="1">
        <v>25</v>
      </c>
      <c r="L7109" s="3">
        <v>28.89</v>
      </c>
      <c r="M7109" s="4">
        <f t="shared" si="111"/>
        <v>43465</v>
      </c>
    </row>
    <row r="7110" spans="1:13" hidden="1" x14ac:dyDescent="0.2">
      <c r="A7110" s="1">
        <v>122</v>
      </c>
      <c r="B7110" s="1" t="s">
        <v>52</v>
      </c>
      <c r="C7110" s="1">
        <v>12</v>
      </c>
      <c r="D7110" s="1">
        <v>2018</v>
      </c>
      <c r="E7110" s="1">
        <v>534231</v>
      </c>
      <c r="F7110" s="1">
        <v>40091</v>
      </c>
      <c r="G7110" s="1">
        <v>6691</v>
      </c>
      <c r="H7110" s="1">
        <v>136</v>
      </c>
      <c r="I7110" s="1">
        <v>7190</v>
      </c>
      <c r="J7110" s="1">
        <v>719</v>
      </c>
      <c r="K7110" s="1">
        <v>53</v>
      </c>
      <c r="L7110" s="3">
        <v>13.33</v>
      </c>
      <c r="M7110" s="4">
        <f t="shared" si="111"/>
        <v>43465</v>
      </c>
    </row>
    <row r="7111" spans="1:13" hidden="1" x14ac:dyDescent="0.2">
      <c r="A7111" s="1">
        <v>123</v>
      </c>
      <c r="B7111" s="1" t="s">
        <v>1160</v>
      </c>
      <c r="C7111" s="1">
        <v>12</v>
      </c>
      <c r="D7111" s="1">
        <v>2018</v>
      </c>
      <c r="E7111" s="1">
        <v>533678</v>
      </c>
      <c r="F7111" s="1">
        <v>16863</v>
      </c>
      <c r="G7111" s="1">
        <v>18174</v>
      </c>
      <c r="H7111" s="1">
        <v>57</v>
      </c>
      <c r="I7111" s="1">
        <v>1333</v>
      </c>
      <c r="J7111" s="1">
        <v>718</v>
      </c>
      <c r="K7111" s="1">
        <v>22</v>
      </c>
      <c r="L7111" s="3">
        <v>31.65</v>
      </c>
      <c r="M7111" s="4">
        <f t="shared" si="111"/>
        <v>43465</v>
      </c>
    </row>
    <row r="7112" spans="1:13" hidden="1" x14ac:dyDescent="0.2">
      <c r="A7112" s="1">
        <v>124</v>
      </c>
      <c r="B7112" s="1" t="s">
        <v>700</v>
      </c>
      <c r="C7112" s="1">
        <v>12</v>
      </c>
      <c r="D7112" s="1">
        <v>2018</v>
      </c>
      <c r="E7112" s="1">
        <v>531640</v>
      </c>
      <c r="F7112" s="1">
        <v>43014</v>
      </c>
      <c r="G7112" s="1">
        <v>3267</v>
      </c>
      <c r="H7112" s="1">
        <v>154</v>
      </c>
      <c r="I7112" s="1">
        <v>3558</v>
      </c>
      <c r="J7112" s="1">
        <v>715</v>
      </c>
      <c r="K7112" s="1">
        <v>57</v>
      </c>
      <c r="L7112" s="3">
        <v>12.36</v>
      </c>
      <c r="M7112" s="4">
        <f t="shared" si="111"/>
        <v>43465</v>
      </c>
    </row>
    <row r="7113" spans="1:13" hidden="1" x14ac:dyDescent="0.2">
      <c r="A7113" s="1">
        <v>125</v>
      </c>
      <c r="B7113" s="1" t="s">
        <v>191</v>
      </c>
      <c r="C7113" s="1">
        <v>12</v>
      </c>
      <c r="D7113" s="1">
        <v>2018</v>
      </c>
      <c r="E7113" s="1">
        <v>524739</v>
      </c>
      <c r="F7113" s="1">
        <v>14866</v>
      </c>
      <c r="G7113" s="1">
        <v>25870</v>
      </c>
      <c r="H7113" s="1">
        <v>27</v>
      </c>
      <c r="I7113" s="1">
        <v>182</v>
      </c>
      <c r="J7113" s="1">
        <v>706</v>
      </c>
      <c r="K7113" s="1">
        <v>20</v>
      </c>
      <c r="L7113" s="3">
        <v>35.299999999999997</v>
      </c>
      <c r="M7113" s="4">
        <f t="shared" si="111"/>
        <v>43465</v>
      </c>
    </row>
    <row r="7114" spans="1:13" hidden="1" x14ac:dyDescent="0.2">
      <c r="A7114" s="1">
        <v>126</v>
      </c>
      <c r="B7114" s="1" t="s">
        <v>1174</v>
      </c>
      <c r="C7114" s="1">
        <v>12</v>
      </c>
      <c r="D7114" s="1">
        <v>2018</v>
      </c>
      <c r="E7114" s="1">
        <v>522104</v>
      </c>
      <c r="F7114" s="1">
        <v>29924</v>
      </c>
      <c r="G7114" s="1">
        <v>19743</v>
      </c>
      <c r="H7114" s="1">
        <v>227</v>
      </c>
      <c r="I7114" s="1">
        <v>4813</v>
      </c>
      <c r="J7114" s="1">
        <v>702</v>
      </c>
      <c r="K7114" s="1">
        <v>40</v>
      </c>
      <c r="L7114" s="3">
        <v>17.45</v>
      </c>
      <c r="M7114" s="4">
        <f t="shared" si="111"/>
        <v>43465</v>
      </c>
    </row>
    <row r="7115" spans="1:13" hidden="1" x14ac:dyDescent="0.2">
      <c r="A7115" s="1">
        <v>127</v>
      </c>
      <c r="B7115" s="1" t="s">
        <v>97</v>
      </c>
      <c r="C7115" s="1">
        <v>12</v>
      </c>
      <c r="D7115" s="1">
        <v>2018</v>
      </c>
      <c r="E7115" s="1">
        <v>520431</v>
      </c>
      <c r="F7115" s="1">
        <v>24390</v>
      </c>
      <c r="G7115" s="1">
        <v>10593</v>
      </c>
      <c r="H7115" s="1">
        <v>101</v>
      </c>
      <c r="I7115" s="1">
        <v>1876</v>
      </c>
      <c r="J7115" s="1">
        <v>700</v>
      </c>
      <c r="K7115" s="1">
        <v>32</v>
      </c>
      <c r="L7115" s="3">
        <v>21.34</v>
      </c>
      <c r="M7115" s="4">
        <f t="shared" si="111"/>
        <v>43465</v>
      </c>
    </row>
    <row r="7116" spans="1:13" hidden="1" x14ac:dyDescent="0.2">
      <c r="A7116" s="1">
        <v>128</v>
      </c>
      <c r="B7116" s="1" t="s">
        <v>1172</v>
      </c>
      <c r="C7116" s="1">
        <v>12</v>
      </c>
      <c r="D7116" s="1">
        <v>2018</v>
      </c>
      <c r="E7116" s="1">
        <v>519916</v>
      </c>
      <c r="F7116" s="1">
        <v>14911</v>
      </c>
      <c r="G7116" s="1">
        <v>22934</v>
      </c>
      <c r="H7116" s="1">
        <v>57</v>
      </c>
      <c r="I7116" s="1">
        <v>5069</v>
      </c>
      <c r="J7116" s="1">
        <v>699</v>
      </c>
      <c r="K7116" s="1">
        <v>20</v>
      </c>
      <c r="L7116" s="3">
        <v>34.869999999999997</v>
      </c>
      <c r="M7116" s="4">
        <f t="shared" si="111"/>
        <v>43465</v>
      </c>
    </row>
    <row r="7117" spans="1:13" hidden="1" x14ac:dyDescent="0.2">
      <c r="A7117" s="1">
        <v>129</v>
      </c>
      <c r="B7117" s="1" t="s">
        <v>851</v>
      </c>
      <c r="C7117" s="1">
        <v>12</v>
      </c>
      <c r="D7117" s="1">
        <v>2018</v>
      </c>
      <c r="E7117" s="1">
        <v>511805</v>
      </c>
      <c r="F7117" s="1">
        <v>24496</v>
      </c>
      <c r="G7117" s="1">
        <v>13144</v>
      </c>
      <c r="H7117" s="1">
        <v>99</v>
      </c>
      <c r="I7117" s="1">
        <v>6639</v>
      </c>
      <c r="J7117" s="1">
        <v>688</v>
      </c>
      <c r="K7117" s="1">
        <v>32</v>
      </c>
      <c r="L7117" s="3">
        <v>20.89</v>
      </c>
      <c r="M7117" s="4">
        <f t="shared" si="111"/>
        <v>43465</v>
      </c>
    </row>
    <row r="7118" spans="1:13" hidden="1" x14ac:dyDescent="0.2">
      <c r="A7118" s="1">
        <v>130</v>
      </c>
      <c r="B7118" s="1" t="s">
        <v>728</v>
      </c>
      <c r="C7118" s="1">
        <v>12</v>
      </c>
      <c r="D7118" s="1">
        <v>2018</v>
      </c>
      <c r="E7118" s="1">
        <v>505295</v>
      </c>
      <c r="F7118" s="1">
        <v>8061</v>
      </c>
      <c r="G7118" s="1">
        <v>17619</v>
      </c>
      <c r="H7118" s="1">
        <v>27</v>
      </c>
      <c r="I7118" s="1">
        <v>400</v>
      </c>
      <c r="J7118" s="1">
        <v>680</v>
      </c>
      <c r="K7118" s="1">
        <v>10</v>
      </c>
      <c r="L7118" s="3">
        <v>62.68</v>
      </c>
      <c r="M7118" s="4">
        <f t="shared" si="111"/>
        <v>43465</v>
      </c>
    </row>
    <row r="7119" spans="1:13" hidden="1" x14ac:dyDescent="0.2">
      <c r="A7119" s="1">
        <v>131</v>
      </c>
      <c r="B7119" s="1" t="s">
        <v>274</v>
      </c>
      <c r="C7119" s="1">
        <v>12</v>
      </c>
      <c r="D7119" s="1">
        <v>2018</v>
      </c>
      <c r="E7119" s="1">
        <v>503700</v>
      </c>
      <c r="F7119" s="1">
        <v>25087</v>
      </c>
      <c r="G7119" s="1">
        <v>8270</v>
      </c>
      <c r="H7119" s="1">
        <v>67</v>
      </c>
      <c r="I7119" s="1">
        <v>4067</v>
      </c>
      <c r="J7119" s="1">
        <v>677</v>
      </c>
      <c r="K7119" s="1">
        <v>33</v>
      </c>
      <c r="L7119" s="3">
        <v>20.079999999999998</v>
      </c>
      <c r="M7119" s="4">
        <f t="shared" si="111"/>
        <v>43465</v>
      </c>
    </row>
    <row r="7120" spans="1:13" hidden="1" x14ac:dyDescent="0.2">
      <c r="A7120" s="1">
        <v>132</v>
      </c>
      <c r="B7120" s="1" t="s">
        <v>78</v>
      </c>
      <c r="C7120" s="1">
        <v>12</v>
      </c>
      <c r="D7120" s="1">
        <v>2018</v>
      </c>
      <c r="E7120" s="1">
        <v>503052</v>
      </c>
      <c r="F7120" s="1">
        <v>17196</v>
      </c>
      <c r="G7120" s="1">
        <v>3251</v>
      </c>
      <c r="H7120" s="1">
        <v>97</v>
      </c>
      <c r="I7120" s="1">
        <v>1311</v>
      </c>
      <c r="J7120" s="1">
        <v>677</v>
      </c>
      <c r="K7120" s="1">
        <v>23</v>
      </c>
      <c r="L7120" s="3">
        <v>29.25</v>
      </c>
      <c r="M7120" s="4">
        <f t="shared" si="111"/>
        <v>43465</v>
      </c>
    </row>
    <row r="7121" spans="1:13" hidden="1" x14ac:dyDescent="0.2">
      <c r="A7121" s="1">
        <v>133</v>
      </c>
      <c r="B7121" s="1" t="s">
        <v>106</v>
      </c>
      <c r="C7121" s="1">
        <v>12</v>
      </c>
      <c r="D7121" s="1">
        <v>2018</v>
      </c>
      <c r="E7121" s="1">
        <v>494613</v>
      </c>
      <c r="F7121" s="1">
        <v>11163</v>
      </c>
      <c r="G7121" s="1">
        <v>38690</v>
      </c>
      <c r="H7121" s="1">
        <v>47</v>
      </c>
      <c r="I7121" s="1">
        <v>1915</v>
      </c>
      <c r="J7121" s="1">
        <v>665</v>
      </c>
      <c r="K7121" s="1">
        <v>15</v>
      </c>
      <c r="L7121" s="3">
        <v>44.31</v>
      </c>
      <c r="M7121" s="4">
        <f t="shared" si="111"/>
        <v>43465</v>
      </c>
    </row>
    <row r="7122" spans="1:13" hidden="1" x14ac:dyDescent="0.2">
      <c r="A7122" s="1">
        <v>134</v>
      </c>
      <c r="B7122" s="1" t="s">
        <v>41</v>
      </c>
      <c r="C7122" s="1">
        <v>12</v>
      </c>
      <c r="D7122" s="1">
        <v>2018</v>
      </c>
      <c r="E7122" s="1">
        <v>492411</v>
      </c>
      <c r="F7122" s="1">
        <v>14760</v>
      </c>
      <c r="G7122" s="1">
        <v>17611</v>
      </c>
      <c r="H7122" s="1">
        <v>47</v>
      </c>
      <c r="I7122" s="1">
        <v>2541</v>
      </c>
      <c r="J7122" s="1">
        <v>662</v>
      </c>
      <c r="K7122" s="1">
        <v>19</v>
      </c>
      <c r="L7122" s="3">
        <v>33.36</v>
      </c>
      <c r="M7122" s="4">
        <f t="shared" si="111"/>
        <v>43465</v>
      </c>
    </row>
    <row r="7123" spans="1:13" hidden="1" x14ac:dyDescent="0.2">
      <c r="A7123" s="1">
        <v>135</v>
      </c>
      <c r="B7123" s="1" t="s">
        <v>512</v>
      </c>
      <c r="C7123" s="1">
        <v>12</v>
      </c>
      <c r="D7123" s="1">
        <v>2018</v>
      </c>
      <c r="E7123" s="1">
        <v>490992</v>
      </c>
      <c r="F7123" s="1">
        <v>38440</v>
      </c>
      <c r="G7123" s="1">
        <v>11670</v>
      </c>
      <c r="H7123" s="1">
        <v>120</v>
      </c>
      <c r="I7123" s="1">
        <v>7875</v>
      </c>
      <c r="J7123" s="1">
        <v>660</v>
      </c>
      <c r="K7123" s="1">
        <v>51</v>
      </c>
      <c r="L7123" s="3">
        <v>12.77</v>
      </c>
      <c r="M7123" s="4">
        <f t="shared" si="111"/>
        <v>43465</v>
      </c>
    </row>
    <row r="7124" spans="1:13" hidden="1" x14ac:dyDescent="0.2">
      <c r="A7124" s="1">
        <v>136</v>
      </c>
      <c r="B7124" s="1" t="s">
        <v>79</v>
      </c>
      <c r="C7124" s="1">
        <v>12</v>
      </c>
      <c r="D7124" s="1">
        <v>2018</v>
      </c>
      <c r="E7124" s="1">
        <v>483568</v>
      </c>
      <c r="F7124" s="1">
        <v>11252</v>
      </c>
      <c r="G7124" s="1">
        <v>30076</v>
      </c>
      <c r="H7124" s="1">
        <v>58</v>
      </c>
      <c r="I7124" s="1">
        <v>3375</v>
      </c>
      <c r="J7124" s="1">
        <v>650</v>
      </c>
      <c r="K7124" s="1">
        <v>15</v>
      </c>
      <c r="L7124" s="3">
        <v>42.98</v>
      </c>
      <c r="M7124" s="4">
        <f t="shared" si="111"/>
        <v>43465</v>
      </c>
    </row>
    <row r="7125" spans="1:13" hidden="1" x14ac:dyDescent="0.2">
      <c r="A7125" s="1">
        <v>137</v>
      </c>
      <c r="B7125" s="1" t="s">
        <v>88</v>
      </c>
      <c r="C7125" s="1">
        <v>12</v>
      </c>
      <c r="D7125" s="1">
        <v>2018</v>
      </c>
      <c r="E7125" s="1">
        <v>482636</v>
      </c>
      <c r="F7125" s="1">
        <v>29814</v>
      </c>
      <c r="G7125" s="1">
        <v>27208</v>
      </c>
      <c r="H7125" s="1">
        <v>101</v>
      </c>
      <c r="I7125" s="1">
        <v>3041</v>
      </c>
      <c r="J7125" s="1">
        <v>649</v>
      </c>
      <c r="K7125" s="1">
        <v>40</v>
      </c>
      <c r="L7125" s="3">
        <v>16.190000000000001</v>
      </c>
      <c r="M7125" s="4">
        <f t="shared" si="111"/>
        <v>43465</v>
      </c>
    </row>
    <row r="7126" spans="1:13" hidden="1" x14ac:dyDescent="0.2">
      <c r="A7126" s="1">
        <v>138</v>
      </c>
      <c r="B7126" s="1" t="s">
        <v>434</v>
      </c>
      <c r="C7126" s="1">
        <v>12</v>
      </c>
      <c r="D7126" s="1">
        <v>2018</v>
      </c>
      <c r="E7126" s="1">
        <v>479044</v>
      </c>
      <c r="F7126" s="1">
        <v>10119</v>
      </c>
      <c r="G7126" s="1">
        <v>16998</v>
      </c>
      <c r="H7126" s="1">
        <v>50</v>
      </c>
      <c r="I7126" s="1">
        <v>1803</v>
      </c>
      <c r="J7126" s="1">
        <v>644</v>
      </c>
      <c r="K7126" s="1">
        <v>13</v>
      </c>
      <c r="L7126" s="3">
        <v>47.34</v>
      </c>
      <c r="M7126" s="4">
        <f t="shared" si="111"/>
        <v>43465</v>
      </c>
    </row>
    <row r="7127" spans="1:13" hidden="1" x14ac:dyDescent="0.2">
      <c r="A7127" s="1">
        <v>139</v>
      </c>
      <c r="B7127" s="1" t="s">
        <v>1180</v>
      </c>
      <c r="C7127" s="1">
        <v>12</v>
      </c>
      <c r="D7127" s="1">
        <v>2018</v>
      </c>
      <c r="E7127" s="1">
        <v>474510</v>
      </c>
      <c r="F7127" s="1">
        <v>12260</v>
      </c>
      <c r="G7127" s="1">
        <v>84113</v>
      </c>
      <c r="H7127" s="1">
        <v>42</v>
      </c>
      <c r="I7127" s="1">
        <v>576</v>
      </c>
      <c r="J7127" s="1">
        <v>638</v>
      </c>
      <c r="K7127" s="1">
        <v>16</v>
      </c>
      <c r="L7127" s="3">
        <v>38.700000000000003</v>
      </c>
      <c r="M7127" s="4">
        <f t="shared" si="111"/>
        <v>43465</v>
      </c>
    </row>
    <row r="7128" spans="1:13" hidden="1" x14ac:dyDescent="0.2">
      <c r="A7128" s="1">
        <v>140</v>
      </c>
      <c r="B7128" s="1" t="s">
        <v>117</v>
      </c>
      <c r="C7128" s="1">
        <v>12</v>
      </c>
      <c r="D7128" s="1">
        <v>2018</v>
      </c>
      <c r="E7128" s="1">
        <v>474266</v>
      </c>
      <c r="F7128" s="1">
        <v>26282</v>
      </c>
      <c r="G7128" s="1">
        <v>15309</v>
      </c>
      <c r="H7128" s="1">
        <v>117</v>
      </c>
      <c r="I7128" s="1">
        <v>2245</v>
      </c>
      <c r="J7128" s="1">
        <v>638</v>
      </c>
      <c r="K7128" s="1">
        <v>35</v>
      </c>
      <c r="L7128" s="3">
        <v>18.05</v>
      </c>
      <c r="M7128" s="4">
        <f t="shared" si="111"/>
        <v>43465</v>
      </c>
    </row>
    <row r="7129" spans="1:13" hidden="1" x14ac:dyDescent="0.2">
      <c r="A7129" s="1">
        <v>141</v>
      </c>
      <c r="B7129" s="1" t="s">
        <v>797</v>
      </c>
      <c r="C7129" s="1">
        <v>12</v>
      </c>
      <c r="D7129" s="1">
        <v>2018</v>
      </c>
      <c r="E7129" s="1">
        <v>471653</v>
      </c>
      <c r="F7129" s="1">
        <v>12701</v>
      </c>
      <c r="G7129" s="1">
        <v>37989</v>
      </c>
      <c r="H7129" s="1">
        <v>34</v>
      </c>
      <c r="I7129" s="1">
        <v>1276</v>
      </c>
      <c r="J7129" s="1">
        <v>634</v>
      </c>
      <c r="K7129" s="1">
        <v>17</v>
      </c>
      <c r="L7129" s="3">
        <v>37.14</v>
      </c>
      <c r="M7129" s="4">
        <f t="shared" si="111"/>
        <v>43465</v>
      </c>
    </row>
    <row r="7130" spans="1:13" hidden="1" x14ac:dyDescent="0.2">
      <c r="A7130" s="1">
        <v>142</v>
      </c>
      <c r="B7130" s="1" t="s">
        <v>70</v>
      </c>
      <c r="C7130" s="1">
        <v>12</v>
      </c>
      <c r="D7130" s="1">
        <v>2018</v>
      </c>
      <c r="E7130" s="1">
        <v>471240</v>
      </c>
      <c r="F7130" s="1">
        <v>13132</v>
      </c>
      <c r="G7130" s="1">
        <v>10244</v>
      </c>
      <c r="H7130" s="1">
        <v>42</v>
      </c>
      <c r="I7130" s="1">
        <v>1465</v>
      </c>
      <c r="J7130" s="1">
        <v>634</v>
      </c>
      <c r="K7130" s="1">
        <v>17</v>
      </c>
      <c r="L7130" s="3">
        <v>35.880000000000003</v>
      </c>
      <c r="M7130" s="4">
        <f t="shared" si="111"/>
        <v>43465</v>
      </c>
    </row>
    <row r="7131" spans="1:13" hidden="1" x14ac:dyDescent="0.2">
      <c r="A7131" s="1">
        <v>143</v>
      </c>
      <c r="B7131" s="1" t="s">
        <v>566</v>
      </c>
      <c r="C7131" s="1">
        <v>12</v>
      </c>
      <c r="D7131" s="1">
        <v>2018</v>
      </c>
      <c r="E7131" s="1">
        <v>470912</v>
      </c>
      <c r="F7131" s="1">
        <v>11174</v>
      </c>
      <c r="G7131" s="1">
        <v>7863</v>
      </c>
      <c r="H7131" s="1">
        <v>41</v>
      </c>
      <c r="I7131" s="1">
        <v>1208</v>
      </c>
      <c r="J7131" s="1">
        <v>633</v>
      </c>
      <c r="K7131" s="1">
        <v>15</v>
      </c>
      <c r="L7131" s="3">
        <v>42.14</v>
      </c>
      <c r="M7131" s="4">
        <f t="shared" si="111"/>
        <v>43465</v>
      </c>
    </row>
    <row r="7132" spans="1:13" hidden="1" x14ac:dyDescent="0.2">
      <c r="A7132" s="1">
        <v>144</v>
      </c>
      <c r="B7132" s="1" t="s">
        <v>1126</v>
      </c>
      <c r="C7132" s="1">
        <v>12</v>
      </c>
      <c r="D7132" s="1">
        <v>2018</v>
      </c>
      <c r="E7132" s="1">
        <v>469694</v>
      </c>
      <c r="F7132" s="1">
        <v>14883</v>
      </c>
      <c r="G7132" s="1">
        <v>13003</v>
      </c>
      <c r="H7132" s="1">
        <v>84</v>
      </c>
      <c r="I7132" s="1">
        <v>2660</v>
      </c>
      <c r="J7132" s="1">
        <v>632</v>
      </c>
      <c r="K7132" s="1">
        <v>20</v>
      </c>
      <c r="L7132" s="3">
        <v>31.56</v>
      </c>
      <c r="M7132" s="4">
        <f t="shared" si="111"/>
        <v>43465</v>
      </c>
    </row>
    <row r="7133" spans="1:13" hidden="1" x14ac:dyDescent="0.2">
      <c r="A7133" s="1">
        <v>145</v>
      </c>
      <c r="B7133" s="1" t="s">
        <v>34</v>
      </c>
      <c r="C7133" s="1">
        <v>12</v>
      </c>
      <c r="D7133" s="1">
        <v>2018</v>
      </c>
      <c r="E7133" s="1">
        <v>461303</v>
      </c>
      <c r="F7133" s="1">
        <v>52153</v>
      </c>
      <c r="G7133" s="1">
        <v>27767</v>
      </c>
      <c r="H7133" s="1">
        <v>165</v>
      </c>
      <c r="I7133" s="1">
        <v>6479</v>
      </c>
      <c r="J7133" s="1">
        <v>620</v>
      </c>
      <c r="K7133" s="1">
        <v>70</v>
      </c>
      <c r="L7133" s="3">
        <v>8.85</v>
      </c>
      <c r="M7133" s="4">
        <f t="shared" si="111"/>
        <v>43465</v>
      </c>
    </row>
    <row r="7134" spans="1:13" hidden="1" x14ac:dyDescent="0.2">
      <c r="A7134" s="1">
        <v>146</v>
      </c>
      <c r="B7134" s="1" t="s">
        <v>1201</v>
      </c>
      <c r="C7134" s="1">
        <v>12</v>
      </c>
      <c r="D7134" s="1">
        <v>2018</v>
      </c>
      <c r="E7134" s="1">
        <v>461244</v>
      </c>
      <c r="F7134" s="1">
        <v>7162</v>
      </c>
      <c r="G7134" s="1">
        <v>10774</v>
      </c>
      <c r="H7134" s="1">
        <v>43</v>
      </c>
      <c r="I7134" s="1">
        <v>1208</v>
      </c>
      <c r="J7134" s="1">
        <v>620</v>
      </c>
      <c r="K7134" s="1">
        <v>9</v>
      </c>
      <c r="L7134" s="3">
        <v>64.400000000000006</v>
      </c>
      <c r="M7134" s="4">
        <f t="shared" si="111"/>
        <v>43465</v>
      </c>
    </row>
    <row r="7135" spans="1:13" hidden="1" x14ac:dyDescent="0.2">
      <c r="A7135" s="1">
        <v>147</v>
      </c>
      <c r="B7135" s="1" t="s">
        <v>673</v>
      </c>
      <c r="C7135" s="1">
        <v>12</v>
      </c>
      <c r="D7135" s="1">
        <v>2018</v>
      </c>
      <c r="E7135" s="1">
        <v>457112</v>
      </c>
      <c r="F7135" s="1">
        <v>13770</v>
      </c>
      <c r="G7135" s="1">
        <v>9837</v>
      </c>
      <c r="H7135" s="1">
        <v>38</v>
      </c>
      <c r="I7135" s="1">
        <v>1478</v>
      </c>
      <c r="J7135" s="1">
        <v>615</v>
      </c>
      <c r="K7135" s="1">
        <v>18</v>
      </c>
      <c r="L7135" s="3">
        <v>33.200000000000003</v>
      </c>
      <c r="M7135" s="4">
        <f t="shared" si="111"/>
        <v>43465</v>
      </c>
    </row>
    <row r="7136" spans="1:13" hidden="1" x14ac:dyDescent="0.2">
      <c r="A7136" s="1">
        <v>148</v>
      </c>
      <c r="B7136" s="1" t="s">
        <v>406</v>
      </c>
      <c r="C7136" s="1">
        <v>12</v>
      </c>
      <c r="D7136" s="1">
        <v>2018</v>
      </c>
      <c r="E7136" s="1">
        <v>452640</v>
      </c>
      <c r="F7136" s="1">
        <v>15540</v>
      </c>
      <c r="G7136" s="1">
        <v>12296</v>
      </c>
      <c r="H7136" s="1">
        <v>74</v>
      </c>
      <c r="I7136" s="1">
        <v>1245</v>
      </c>
      <c r="J7136" s="1">
        <v>609</v>
      </c>
      <c r="K7136" s="1">
        <v>20</v>
      </c>
      <c r="L7136" s="3">
        <v>29.13</v>
      </c>
      <c r="M7136" s="4">
        <f t="shared" si="111"/>
        <v>43465</v>
      </c>
    </row>
    <row r="7137" spans="1:13" hidden="1" x14ac:dyDescent="0.2">
      <c r="A7137" s="1">
        <v>149</v>
      </c>
      <c r="B7137" s="1" t="s">
        <v>1143</v>
      </c>
      <c r="C7137" s="1">
        <v>12</v>
      </c>
      <c r="D7137" s="1">
        <v>2018</v>
      </c>
      <c r="E7137" s="1">
        <v>449275</v>
      </c>
      <c r="F7137" s="1">
        <v>52289</v>
      </c>
      <c r="G7137" s="1">
        <v>7617</v>
      </c>
      <c r="H7137" s="1">
        <v>157</v>
      </c>
      <c r="I7137" s="1">
        <v>11524</v>
      </c>
      <c r="J7137" s="1">
        <v>604</v>
      </c>
      <c r="K7137" s="1">
        <v>70</v>
      </c>
      <c r="L7137" s="3">
        <v>8.59</v>
      </c>
      <c r="M7137" s="4">
        <f t="shared" si="111"/>
        <v>43465</v>
      </c>
    </row>
    <row r="7138" spans="1:13" hidden="1" x14ac:dyDescent="0.2">
      <c r="A7138" s="1">
        <v>150</v>
      </c>
      <c r="B7138" s="1" t="s">
        <v>376</v>
      </c>
      <c r="C7138" s="1">
        <v>12</v>
      </c>
      <c r="D7138" s="1">
        <v>2018</v>
      </c>
      <c r="E7138" s="1">
        <v>441771</v>
      </c>
      <c r="F7138" s="1">
        <v>3536</v>
      </c>
      <c r="G7138" s="1">
        <v>31132</v>
      </c>
      <c r="H7138" s="1">
        <v>19</v>
      </c>
      <c r="I7138" s="1">
        <v>659</v>
      </c>
      <c r="J7138" s="1">
        <v>594</v>
      </c>
      <c r="K7138" s="1">
        <v>4</v>
      </c>
      <c r="L7138" s="3">
        <v>124.94</v>
      </c>
      <c r="M7138" s="4">
        <f t="shared" si="111"/>
        <v>43465</v>
      </c>
    </row>
    <row r="7139" spans="1:13" hidden="1" x14ac:dyDescent="0.2">
      <c r="A7139" s="1">
        <v>151</v>
      </c>
      <c r="B7139" s="1" t="s">
        <v>284</v>
      </c>
      <c r="C7139" s="1">
        <v>12</v>
      </c>
      <c r="D7139" s="1">
        <v>2018</v>
      </c>
      <c r="E7139" s="1">
        <v>440397</v>
      </c>
      <c r="F7139" s="1">
        <v>68870</v>
      </c>
      <c r="G7139" s="1">
        <v>14733</v>
      </c>
      <c r="H7139" s="1">
        <v>197</v>
      </c>
      <c r="I7139" s="1">
        <v>17916</v>
      </c>
      <c r="J7139" s="1">
        <v>592</v>
      </c>
      <c r="K7139" s="1">
        <v>92</v>
      </c>
      <c r="L7139" s="3">
        <v>6.39</v>
      </c>
      <c r="M7139" s="4">
        <f t="shared" si="111"/>
        <v>43465</v>
      </c>
    </row>
    <row r="7140" spans="1:13" hidden="1" x14ac:dyDescent="0.2">
      <c r="A7140" s="1">
        <v>152</v>
      </c>
      <c r="B7140" s="1" t="s">
        <v>777</v>
      </c>
      <c r="C7140" s="1">
        <v>12</v>
      </c>
      <c r="D7140" s="1">
        <v>2018</v>
      </c>
      <c r="E7140" s="1">
        <v>438917</v>
      </c>
      <c r="F7140" s="1">
        <v>21255</v>
      </c>
      <c r="G7140" s="1">
        <v>8314</v>
      </c>
      <c r="H7140" s="1">
        <v>92</v>
      </c>
      <c r="I7140" s="1">
        <v>5443</v>
      </c>
      <c r="J7140" s="1">
        <v>590</v>
      </c>
      <c r="K7140" s="1">
        <v>28</v>
      </c>
      <c r="L7140" s="3">
        <v>20.65</v>
      </c>
      <c r="M7140" s="4">
        <f t="shared" si="111"/>
        <v>43465</v>
      </c>
    </row>
    <row r="7141" spans="1:13" hidden="1" x14ac:dyDescent="0.2">
      <c r="A7141" s="1">
        <v>153</v>
      </c>
      <c r="B7141" s="1" t="s">
        <v>1178</v>
      </c>
      <c r="C7141" s="1">
        <v>12</v>
      </c>
      <c r="D7141" s="1">
        <v>2018</v>
      </c>
      <c r="E7141" s="1">
        <v>427942</v>
      </c>
      <c r="F7141" s="1">
        <v>8497</v>
      </c>
      <c r="G7141" s="1">
        <v>4860</v>
      </c>
      <c r="H7141" s="1">
        <v>37</v>
      </c>
      <c r="I7141" s="1">
        <v>641</v>
      </c>
      <c r="J7141" s="1">
        <v>575</v>
      </c>
      <c r="K7141" s="1">
        <v>11</v>
      </c>
      <c r="L7141" s="3">
        <v>50.36</v>
      </c>
      <c r="M7141" s="4">
        <f t="shared" si="111"/>
        <v>43465</v>
      </c>
    </row>
    <row r="7142" spans="1:13" hidden="1" x14ac:dyDescent="0.2">
      <c r="A7142" s="1">
        <v>154</v>
      </c>
      <c r="B7142" s="1" t="s">
        <v>148</v>
      </c>
      <c r="C7142" s="1">
        <v>12</v>
      </c>
      <c r="D7142" s="1">
        <v>2018</v>
      </c>
      <c r="E7142" s="1">
        <v>422018</v>
      </c>
      <c r="F7142" s="1">
        <v>30324</v>
      </c>
      <c r="G7142" s="1">
        <v>18007</v>
      </c>
      <c r="H7142" s="1">
        <v>93</v>
      </c>
      <c r="I7142" s="1">
        <v>6122</v>
      </c>
      <c r="J7142" s="1">
        <v>567</v>
      </c>
      <c r="K7142" s="1">
        <v>40</v>
      </c>
      <c r="L7142" s="3">
        <v>13.92</v>
      </c>
      <c r="M7142" s="4">
        <f t="shared" si="111"/>
        <v>43465</v>
      </c>
    </row>
    <row r="7143" spans="1:13" hidden="1" x14ac:dyDescent="0.2">
      <c r="A7143" s="1">
        <v>155</v>
      </c>
      <c r="B7143" s="1" t="s">
        <v>1053</v>
      </c>
      <c r="C7143" s="1">
        <v>12</v>
      </c>
      <c r="D7143" s="1">
        <v>2018</v>
      </c>
      <c r="E7143" s="1">
        <v>418142</v>
      </c>
      <c r="F7143" s="1">
        <v>58500</v>
      </c>
      <c r="G7143" s="1">
        <v>14756</v>
      </c>
      <c r="H7143" s="1">
        <v>155</v>
      </c>
      <c r="I7143" s="1">
        <v>11245</v>
      </c>
      <c r="J7143" s="1">
        <v>562</v>
      </c>
      <c r="K7143" s="1">
        <v>78</v>
      </c>
      <c r="L7143" s="3">
        <v>7.15</v>
      </c>
      <c r="M7143" s="4">
        <f t="shared" si="111"/>
        <v>43465</v>
      </c>
    </row>
    <row r="7144" spans="1:13" hidden="1" x14ac:dyDescent="0.2">
      <c r="A7144" s="1">
        <v>156</v>
      </c>
      <c r="B7144" s="1" t="s">
        <v>1185</v>
      </c>
      <c r="C7144" s="1">
        <v>12</v>
      </c>
      <c r="D7144" s="1">
        <v>2018</v>
      </c>
      <c r="E7144" s="1">
        <v>418127</v>
      </c>
      <c r="F7144" s="1">
        <v>3346</v>
      </c>
      <c r="G7144" s="1">
        <v>35704</v>
      </c>
      <c r="H7144" s="1">
        <v>16</v>
      </c>
      <c r="I7144" s="1">
        <v>749</v>
      </c>
      <c r="J7144" s="1">
        <v>562</v>
      </c>
      <c r="K7144" s="1">
        <v>4</v>
      </c>
      <c r="L7144" s="3">
        <v>124.96</v>
      </c>
      <c r="M7144" s="4">
        <f t="shared" si="111"/>
        <v>43465</v>
      </c>
    </row>
    <row r="7145" spans="1:13" hidden="1" x14ac:dyDescent="0.2">
      <c r="A7145" s="1">
        <v>157</v>
      </c>
      <c r="B7145" s="1" t="s">
        <v>1112</v>
      </c>
      <c r="C7145" s="1">
        <v>12</v>
      </c>
      <c r="D7145" s="1">
        <v>2018</v>
      </c>
      <c r="E7145" s="1">
        <v>413783</v>
      </c>
      <c r="F7145" s="1">
        <v>69375</v>
      </c>
      <c r="G7145" s="1">
        <v>6342</v>
      </c>
      <c r="H7145" s="1">
        <v>288</v>
      </c>
      <c r="I7145" s="1">
        <v>17393</v>
      </c>
      <c r="J7145" s="1">
        <v>556</v>
      </c>
      <c r="K7145" s="1">
        <v>93</v>
      </c>
      <c r="L7145" s="3">
        <v>5.96</v>
      </c>
      <c r="M7145" s="4">
        <f t="shared" si="111"/>
        <v>43465</v>
      </c>
    </row>
    <row r="7146" spans="1:13" hidden="1" x14ac:dyDescent="0.2">
      <c r="A7146" s="1">
        <v>158</v>
      </c>
      <c r="B7146" s="1" t="s">
        <v>33</v>
      </c>
      <c r="C7146" s="1">
        <v>12</v>
      </c>
      <c r="D7146" s="1">
        <v>2018</v>
      </c>
      <c r="E7146" s="1">
        <v>413399</v>
      </c>
      <c r="F7146" s="1">
        <v>32362</v>
      </c>
      <c r="G7146" s="1">
        <v>16432</v>
      </c>
      <c r="H7146" s="1">
        <v>85</v>
      </c>
      <c r="I7146" s="1">
        <v>3809</v>
      </c>
      <c r="J7146" s="1">
        <v>556</v>
      </c>
      <c r="K7146" s="1">
        <v>43</v>
      </c>
      <c r="L7146" s="3">
        <v>12.77</v>
      </c>
      <c r="M7146" s="4">
        <f t="shared" si="111"/>
        <v>43465</v>
      </c>
    </row>
    <row r="7147" spans="1:13" hidden="1" x14ac:dyDescent="0.2">
      <c r="A7147" s="1">
        <v>159</v>
      </c>
      <c r="B7147" s="1" t="s">
        <v>288</v>
      </c>
      <c r="C7147" s="1">
        <v>12</v>
      </c>
      <c r="D7147" s="1">
        <v>2018</v>
      </c>
      <c r="E7147" s="1">
        <v>408328</v>
      </c>
      <c r="F7147" s="1">
        <v>11473</v>
      </c>
      <c r="G7147" s="1">
        <v>6823</v>
      </c>
      <c r="H7147" s="1">
        <v>41</v>
      </c>
      <c r="I7147" s="1">
        <v>2144</v>
      </c>
      <c r="J7147" s="1">
        <v>549</v>
      </c>
      <c r="K7147" s="1">
        <v>15</v>
      </c>
      <c r="L7147" s="3">
        <v>35.590000000000003</v>
      </c>
      <c r="M7147" s="4">
        <f t="shared" si="111"/>
        <v>43465</v>
      </c>
    </row>
    <row r="7148" spans="1:13" hidden="1" x14ac:dyDescent="0.2">
      <c r="A7148" s="1">
        <v>160</v>
      </c>
      <c r="B7148" s="1" t="s">
        <v>1176</v>
      </c>
      <c r="C7148" s="1">
        <v>12</v>
      </c>
      <c r="D7148" s="1">
        <v>2018</v>
      </c>
      <c r="E7148" s="1">
        <v>406529</v>
      </c>
      <c r="F7148" s="1">
        <v>4228</v>
      </c>
      <c r="G7148" s="1">
        <v>25288</v>
      </c>
      <c r="H7148" s="1">
        <v>25</v>
      </c>
      <c r="I7148" s="1">
        <v>1461</v>
      </c>
      <c r="J7148" s="1">
        <v>547</v>
      </c>
      <c r="K7148" s="1">
        <v>5</v>
      </c>
      <c r="L7148" s="3">
        <v>96.15</v>
      </c>
      <c r="M7148" s="4">
        <f t="shared" si="111"/>
        <v>43465</v>
      </c>
    </row>
    <row r="7149" spans="1:13" hidden="1" x14ac:dyDescent="0.2">
      <c r="A7149" s="1">
        <v>161</v>
      </c>
      <c r="B7149" s="1" t="s">
        <v>313</v>
      </c>
      <c r="C7149" s="1">
        <v>12</v>
      </c>
      <c r="D7149" s="1">
        <v>2018</v>
      </c>
      <c r="E7149" s="1">
        <v>404214</v>
      </c>
      <c r="F7149" s="1">
        <v>11224</v>
      </c>
      <c r="G7149" s="1">
        <v>2858</v>
      </c>
      <c r="H7149" s="1">
        <v>41</v>
      </c>
      <c r="I7149" s="1">
        <v>1107</v>
      </c>
      <c r="J7149" s="1">
        <v>544</v>
      </c>
      <c r="K7149" s="1">
        <v>15</v>
      </c>
      <c r="L7149" s="3">
        <v>36.01</v>
      </c>
      <c r="M7149" s="4">
        <f t="shared" si="111"/>
        <v>43465</v>
      </c>
    </row>
    <row r="7150" spans="1:13" hidden="1" x14ac:dyDescent="0.2">
      <c r="A7150" s="1">
        <v>162</v>
      </c>
      <c r="B7150" s="1" t="s">
        <v>1095</v>
      </c>
      <c r="C7150" s="1">
        <v>12</v>
      </c>
      <c r="D7150" s="1">
        <v>2018</v>
      </c>
      <c r="E7150" s="1">
        <v>402278</v>
      </c>
      <c r="F7150" s="1">
        <v>14731</v>
      </c>
      <c r="G7150" s="1">
        <v>1165</v>
      </c>
      <c r="H7150" s="1">
        <v>26</v>
      </c>
      <c r="I7150" s="1">
        <v>163</v>
      </c>
      <c r="J7150" s="1">
        <v>541</v>
      </c>
      <c r="K7150" s="1">
        <v>19</v>
      </c>
      <c r="L7150" s="3">
        <v>27.31</v>
      </c>
      <c r="M7150" s="4">
        <f t="shared" si="111"/>
        <v>43465</v>
      </c>
    </row>
    <row r="7151" spans="1:13" hidden="1" x14ac:dyDescent="0.2">
      <c r="A7151" s="1">
        <v>163</v>
      </c>
      <c r="B7151" s="1" t="s">
        <v>935</v>
      </c>
      <c r="C7151" s="1">
        <v>12</v>
      </c>
      <c r="D7151" s="1">
        <v>2018</v>
      </c>
      <c r="E7151" s="1">
        <v>394006</v>
      </c>
      <c r="F7151" s="1">
        <v>28360</v>
      </c>
      <c r="G7151" s="1">
        <v>19973</v>
      </c>
      <c r="H7151" s="1">
        <v>93</v>
      </c>
      <c r="I7151" s="1">
        <v>3938</v>
      </c>
      <c r="J7151" s="1">
        <v>530</v>
      </c>
      <c r="K7151" s="1">
        <v>38</v>
      </c>
      <c r="L7151" s="3">
        <v>13.89</v>
      </c>
      <c r="M7151" s="4">
        <f t="shared" si="111"/>
        <v>43465</v>
      </c>
    </row>
    <row r="7152" spans="1:13" hidden="1" x14ac:dyDescent="0.2">
      <c r="A7152" s="1">
        <v>164</v>
      </c>
      <c r="B7152" s="1" t="s">
        <v>143</v>
      </c>
      <c r="C7152" s="1">
        <v>12</v>
      </c>
      <c r="D7152" s="1">
        <v>2018</v>
      </c>
      <c r="E7152" s="1">
        <v>391041</v>
      </c>
      <c r="F7152" s="1">
        <v>9989</v>
      </c>
      <c r="G7152" s="1">
        <v>10229</v>
      </c>
      <c r="H7152" s="1">
        <v>46</v>
      </c>
      <c r="I7152" s="1">
        <v>1212</v>
      </c>
      <c r="J7152" s="1">
        <v>526</v>
      </c>
      <c r="K7152" s="1">
        <v>13</v>
      </c>
      <c r="L7152" s="3">
        <v>39.15</v>
      </c>
      <c r="M7152" s="4">
        <f t="shared" si="111"/>
        <v>43465</v>
      </c>
    </row>
    <row r="7153" spans="1:13" hidden="1" x14ac:dyDescent="0.2">
      <c r="A7153" s="1">
        <v>165</v>
      </c>
      <c r="B7153" s="1" t="s">
        <v>1162</v>
      </c>
      <c r="C7153" s="1">
        <v>12</v>
      </c>
      <c r="D7153" s="1">
        <v>2018</v>
      </c>
      <c r="E7153" s="1">
        <v>383028</v>
      </c>
      <c r="F7153" s="1">
        <v>23392</v>
      </c>
      <c r="G7153" s="1">
        <v>8073</v>
      </c>
      <c r="H7153" s="1">
        <v>70</v>
      </c>
      <c r="I7153" s="1">
        <v>2993</v>
      </c>
      <c r="J7153" s="1">
        <v>515</v>
      </c>
      <c r="K7153" s="1">
        <v>31</v>
      </c>
      <c r="L7153" s="3">
        <v>16.37</v>
      </c>
      <c r="M7153" s="4">
        <f t="shared" si="111"/>
        <v>43465</v>
      </c>
    </row>
    <row r="7154" spans="1:13" hidden="1" x14ac:dyDescent="0.2">
      <c r="A7154" s="1">
        <v>166</v>
      </c>
      <c r="B7154" s="1" t="s">
        <v>142</v>
      </c>
      <c r="C7154" s="1">
        <v>12</v>
      </c>
      <c r="D7154" s="1">
        <v>2018</v>
      </c>
      <c r="E7154" s="1">
        <v>374134</v>
      </c>
      <c r="F7154" s="1">
        <v>19631</v>
      </c>
      <c r="G7154" s="1">
        <v>12408</v>
      </c>
      <c r="H7154" s="1">
        <v>61</v>
      </c>
      <c r="I7154" s="1">
        <v>5827</v>
      </c>
      <c r="J7154" s="1">
        <v>503</v>
      </c>
      <c r="K7154" s="1">
        <v>26</v>
      </c>
      <c r="L7154" s="3">
        <v>19.059999999999999</v>
      </c>
      <c r="M7154" s="4">
        <f t="shared" si="111"/>
        <v>43465</v>
      </c>
    </row>
    <row r="7155" spans="1:13" hidden="1" x14ac:dyDescent="0.2">
      <c r="A7155" s="1">
        <v>167</v>
      </c>
      <c r="B7155" s="1" t="s">
        <v>276</v>
      </c>
      <c r="C7155" s="1">
        <v>12</v>
      </c>
      <c r="D7155" s="1">
        <v>2018</v>
      </c>
      <c r="E7155" s="1">
        <v>370245</v>
      </c>
      <c r="F7155" s="1">
        <v>21577</v>
      </c>
      <c r="G7155" s="1">
        <v>6547</v>
      </c>
      <c r="H7155" s="1">
        <v>104</v>
      </c>
      <c r="I7155" s="1">
        <v>1971</v>
      </c>
      <c r="J7155" s="1">
        <v>498</v>
      </c>
      <c r="K7155" s="1">
        <v>29</v>
      </c>
      <c r="L7155" s="3">
        <v>17.16</v>
      </c>
      <c r="M7155" s="4">
        <f t="shared" si="111"/>
        <v>43465</v>
      </c>
    </row>
    <row r="7156" spans="1:13" hidden="1" x14ac:dyDescent="0.2">
      <c r="A7156" s="1">
        <v>168</v>
      </c>
      <c r="B7156" s="1" t="s">
        <v>1175</v>
      </c>
      <c r="C7156" s="1">
        <v>12</v>
      </c>
      <c r="D7156" s="1">
        <v>2018</v>
      </c>
      <c r="E7156" s="1">
        <v>361182</v>
      </c>
      <c r="F7156" s="1">
        <v>40685</v>
      </c>
      <c r="G7156" s="1">
        <v>3448</v>
      </c>
      <c r="H7156" s="1">
        <v>156</v>
      </c>
      <c r="I7156" s="1">
        <v>7886</v>
      </c>
      <c r="J7156" s="1">
        <v>486</v>
      </c>
      <c r="K7156" s="1">
        <v>54</v>
      </c>
      <c r="L7156" s="3">
        <v>8.8800000000000008</v>
      </c>
      <c r="M7156" s="4">
        <f t="shared" si="111"/>
        <v>43465</v>
      </c>
    </row>
    <row r="7157" spans="1:13" hidden="1" x14ac:dyDescent="0.2">
      <c r="A7157" s="1">
        <v>169</v>
      </c>
      <c r="B7157" s="1" t="s">
        <v>48</v>
      </c>
      <c r="C7157" s="1">
        <v>12</v>
      </c>
      <c r="D7157" s="1">
        <v>2018</v>
      </c>
      <c r="E7157" s="1">
        <v>360461</v>
      </c>
      <c r="F7157" s="1">
        <v>11248</v>
      </c>
      <c r="G7157" s="1">
        <v>16798</v>
      </c>
      <c r="H7157" s="1">
        <v>66</v>
      </c>
      <c r="I7157" s="1">
        <v>2214</v>
      </c>
      <c r="J7157" s="1">
        <v>485</v>
      </c>
      <c r="K7157" s="1">
        <v>15</v>
      </c>
      <c r="L7157" s="3">
        <v>32.049999999999997</v>
      </c>
      <c r="M7157" s="4">
        <f t="shared" si="111"/>
        <v>43465</v>
      </c>
    </row>
    <row r="7158" spans="1:13" hidden="1" x14ac:dyDescent="0.2">
      <c r="A7158" s="1">
        <v>170</v>
      </c>
      <c r="B7158" s="1" t="s">
        <v>91</v>
      </c>
      <c r="C7158" s="1">
        <v>12</v>
      </c>
      <c r="D7158" s="1">
        <v>2018</v>
      </c>
      <c r="E7158" s="1">
        <v>358524</v>
      </c>
      <c r="F7158" s="1">
        <v>41362</v>
      </c>
      <c r="G7158" s="1">
        <v>4945</v>
      </c>
      <c r="H7158" s="1">
        <v>125</v>
      </c>
      <c r="I7158" s="1">
        <v>6766</v>
      </c>
      <c r="J7158" s="1">
        <v>482</v>
      </c>
      <c r="K7158" s="1">
        <v>55</v>
      </c>
      <c r="L7158" s="3">
        <v>8.67</v>
      </c>
      <c r="M7158" s="4">
        <f t="shared" si="111"/>
        <v>43465</v>
      </c>
    </row>
    <row r="7159" spans="1:13" hidden="1" x14ac:dyDescent="0.2">
      <c r="A7159" s="1">
        <v>171</v>
      </c>
      <c r="B7159" s="1" t="s">
        <v>896</v>
      </c>
      <c r="C7159" s="1">
        <v>12</v>
      </c>
      <c r="D7159" s="1">
        <v>2018</v>
      </c>
      <c r="E7159" s="1">
        <v>358129</v>
      </c>
      <c r="F7159" s="1">
        <v>10998</v>
      </c>
      <c r="G7159" s="1">
        <v>4680</v>
      </c>
      <c r="H7159" s="1">
        <v>40</v>
      </c>
      <c r="I7159" s="1">
        <v>1003</v>
      </c>
      <c r="J7159" s="1">
        <v>482</v>
      </c>
      <c r="K7159" s="1">
        <v>14</v>
      </c>
      <c r="L7159" s="3">
        <v>32.56</v>
      </c>
      <c r="M7159" s="4">
        <f t="shared" si="111"/>
        <v>43465</v>
      </c>
    </row>
    <row r="7160" spans="1:13" hidden="1" x14ac:dyDescent="0.2">
      <c r="A7160" s="1">
        <v>172</v>
      </c>
      <c r="B7160" s="1" t="s">
        <v>870</v>
      </c>
      <c r="C7160" s="1">
        <v>12</v>
      </c>
      <c r="D7160" s="1">
        <v>2018</v>
      </c>
      <c r="E7160" s="1">
        <v>352056</v>
      </c>
      <c r="F7160" s="1">
        <v>9801</v>
      </c>
      <c r="G7160" s="1">
        <v>9294</v>
      </c>
      <c r="H7160" s="1">
        <v>41</v>
      </c>
      <c r="I7160" s="1">
        <v>1355</v>
      </c>
      <c r="J7160" s="1">
        <v>473</v>
      </c>
      <c r="K7160" s="1">
        <v>13</v>
      </c>
      <c r="L7160" s="3">
        <v>35.92</v>
      </c>
      <c r="M7160" s="4">
        <f t="shared" si="111"/>
        <v>43465</v>
      </c>
    </row>
    <row r="7161" spans="1:13" hidden="1" x14ac:dyDescent="0.2">
      <c r="A7161" s="1">
        <v>173</v>
      </c>
      <c r="B7161" s="1" t="s">
        <v>265</v>
      </c>
      <c r="C7161" s="1">
        <v>12</v>
      </c>
      <c r="D7161" s="1">
        <v>2018</v>
      </c>
      <c r="E7161" s="1">
        <v>351220</v>
      </c>
      <c r="F7161" s="1">
        <v>5336</v>
      </c>
      <c r="G7161" s="1">
        <v>4207</v>
      </c>
      <c r="H7161" s="1">
        <v>23</v>
      </c>
      <c r="I7161" s="1">
        <v>891</v>
      </c>
      <c r="J7161" s="1">
        <v>472</v>
      </c>
      <c r="K7161" s="1">
        <v>7</v>
      </c>
      <c r="L7161" s="3">
        <v>65.819999999999993</v>
      </c>
      <c r="M7161" s="4">
        <f t="shared" si="111"/>
        <v>43465</v>
      </c>
    </row>
    <row r="7162" spans="1:13" hidden="1" x14ac:dyDescent="0.2">
      <c r="A7162" s="1">
        <v>174</v>
      </c>
      <c r="B7162" s="1" t="s">
        <v>1202</v>
      </c>
      <c r="C7162" s="1">
        <v>12</v>
      </c>
      <c r="D7162" s="1">
        <v>2018</v>
      </c>
      <c r="E7162" s="1">
        <v>349076</v>
      </c>
      <c r="F7162" s="1">
        <v>4084</v>
      </c>
      <c r="G7162" s="1">
        <v>25930</v>
      </c>
      <c r="H7162" s="1">
        <v>50</v>
      </c>
      <c r="I7162" s="1">
        <v>1418</v>
      </c>
      <c r="J7162" s="1">
        <v>469</v>
      </c>
      <c r="K7162" s="1">
        <v>5</v>
      </c>
      <c r="L7162" s="3">
        <v>85.47</v>
      </c>
      <c r="M7162" s="4">
        <f t="shared" si="111"/>
        <v>43465</v>
      </c>
    </row>
    <row r="7163" spans="1:13" hidden="1" x14ac:dyDescent="0.2">
      <c r="A7163" s="1">
        <v>175</v>
      </c>
      <c r="B7163" s="1" t="s">
        <v>331</v>
      </c>
      <c r="C7163" s="1">
        <v>12</v>
      </c>
      <c r="D7163" s="1">
        <v>2018</v>
      </c>
      <c r="E7163" s="1">
        <v>347011</v>
      </c>
      <c r="F7163" s="1">
        <v>31285</v>
      </c>
      <c r="G7163" s="1">
        <v>7169</v>
      </c>
      <c r="H7163" s="1">
        <v>106</v>
      </c>
      <c r="I7163" s="1">
        <v>4189</v>
      </c>
      <c r="J7163" s="1">
        <v>467</v>
      </c>
      <c r="K7163" s="1">
        <v>42</v>
      </c>
      <c r="L7163" s="3">
        <v>11.09</v>
      </c>
      <c r="M7163" s="4">
        <f t="shared" si="111"/>
        <v>43465</v>
      </c>
    </row>
    <row r="7164" spans="1:13" hidden="1" x14ac:dyDescent="0.2">
      <c r="A7164" s="1">
        <v>176</v>
      </c>
      <c r="B7164" s="1" t="s">
        <v>414</v>
      </c>
      <c r="C7164" s="1">
        <v>12</v>
      </c>
      <c r="D7164" s="1">
        <v>2018</v>
      </c>
      <c r="E7164" s="1">
        <v>346731</v>
      </c>
      <c r="F7164" s="1">
        <v>15874</v>
      </c>
      <c r="G7164" s="1">
        <v>2717</v>
      </c>
      <c r="H7164" s="1">
        <v>65</v>
      </c>
      <c r="I7164" s="1">
        <v>1543</v>
      </c>
      <c r="J7164" s="1">
        <v>466</v>
      </c>
      <c r="K7164" s="1">
        <v>21</v>
      </c>
      <c r="L7164" s="3">
        <v>21.84</v>
      </c>
      <c r="M7164" s="4">
        <f t="shared" si="111"/>
        <v>43465</v>
      </c>
    </row>
    <row r="7165" spans="1:13" hidden="1" x14ac:dyDescent="0.2">
      <c r="A7165" s="1">
        <v>177</v>
      </c>
      <c r="B7165" s="1" t="s">
        <v>848</v>
      </c>
      <c r="C7165" s="1">
        <v>12</v>
      </c>
      <c r="D7165" s="1">
        <v>2018</v>
      </c>
      <c r="E7165" s="1">
        <v>343455</v>
      </c>
      <c r="F7165" s="1">
        <v>13919</v>
      </c>
      <c r="G7165" s="1">
        <v>18817</v>
      </c>
      <c r="H7165" s="1">
        <v>45</v>
      </c>
      <c r="I7165" s="1">
        <v>1496</v>
      </c>
      <c r="J7165" s="1">
        <v>462</v>
      </c>
      <c r="K7165" s="1">
        <v>18</v>
      </c>
      <c r="L7165" s="3">
        <v>24.68</v>
      </c>
      <c r="M7165" s="4">
        <f t="shared" si="111"/>
        <v>43465</v>
      </c>
    </row>
    <row r="7166" spans="1:13" hidden="1" x14ac:dyDescent="0.2">
      <c r="A7166" s="1">
        <v>178</v>
      </c>
      <c r="B7166" s="1" t="s">
        <v>1039</v>
      </c>
      <c r="C7166" s="1">
        <v>12</v>
      </c>
      <c r="D7166" s="1">
        <v>2018</v>
      </c>
      <c r="E7166" s="1">
        <v>341262</v>
      </c>
      <c r="F7166" s="1">
        <v>23290</v>
      </c>
      <c r="G7166" s="1">
        <v>3413</v>
      </c>
      <c r="H7166" s="1">
        <v>105</v>
      </c>
      <c r="I7166" s="1">
        <v>3103</v>
      </c>
      <c r="J7166" s="1">
        <v>459</v>
      </c>
      <c r="K7166" s="1">
        <v>31</v>
      </c>
      <c r="L7166" s="3">
        <v>14.65</v>
      </c>
      <c r="M7166" s="4">
        <f t="shared" si="111"/>
        <v>43465</v>
      </c>
    </row>
    <row r="7167" spans="1:13" hidden="1" x14ac:dyDescent="0.2">
      <c r="A7167" s="1">
        <v>179</v>
      </c>
      <c r="B7167" s="1" t="s">
        <v>452</v>
      </c>
      <c r="C7167" s="1">
        <v>12</v>
      </c>
      <c r="D7167" s="1">
        <v>2018</v>
      </c>
      <c r="E7167" s="1">
        <v>337903</v>
      </c>
      <c r="F7167" s="1">
        <v>10467</v>
      </c>
      <c r="G7167" s="1">
        <v>34677</v>
      </c>
      <c r="H7167" s="1">
        <v>51</v>
      </c>
      <c r="I7167" s="1">
        <v>5149</v>
      </c>
      <c r="J7167" s="1">
        <v>454</v>
      </c>
      <c r="K7167" s="1">
        <v>14</v>
      </c>
      <c r="L7167" s="3">
        <v>32.28</v>
      </c>
      <c r="M7167" s="4">
        <f t="shared" si="111"/>
        <v>43465</v>
      </c>
    </row>
    <row r="7168" spans="1:13" hidden="1" x14ac:dyDescent="0.2">
      <c r="A7168" s="1">
        <v>180</v>
      </c>
      <c r="B7168" s="1" t="s">
        <v>136</v>
      </c>
      <c r="C7168" s="1">
        <v>12</v>
      </c>
      <c r="D7168" s="1">
        <v>2018</v>
      </c>
      <c r="E7168" s="1">
        <v>336664</v>
      </c>
      <c r="F7168" s="1">
        <v>29537</v>
      </c>
      <c r="G7168" s="1">
        <v>11021</v>
      </c>
      <c r="H7168" s="1">
        <v>104</v>
      </c>
      <c r="I7168" s="1">
        <v>3615</v>
      </c>
      <c r="J7168" s="1">
        <v>453</v>
      </c>
      <c r="K7168" s="1">
        <v>39</v>
      </c>
      <c r="L7168" s="3">
        <v>11.4</v>
      </c>
      <c r="M7168" s="4">
        <f t="shared" si="111"/>
        <v>43465</v>
      </c>
    </row>
    <row r="7169" spans="1:13" hidden="1" x14ac:dyDescent="0.2">
      <c r="A7169" s="1">
        <v>181</v>
      </c>
      <c r="B7169" s="1" t="s">
        <v>212</v>
      </c>
      <c r="C7169" s="1">
        <v>12</v>
      </c>
      <c r="D7169" s="1">
        <v>2018</v>
      </c>
      <c r="E7169" s="1">
        <v>324187</v>
      </c>
      <c r="F7169" s="1">
        <v>16209</v>
      </c>
      <c r="G7169" s="1">
        <v>24305</v>
      </c>
      <c r="H7169" s="1">
        <v>47</v>
      </c>
      <c r="I7169" s="1">
        <v>3438</v>
      </c>
      <c r="J7169" s="1">
        <v>436</v>
      </c>
      <c r="K7169" s="1">
        <v>21</v>
      </c>
      <c r="L7169" s="3">
        <v>20</v>
      </c>
      <c r="M7169" s="4">
        <f t="shared" si="111"/>
        <v>43465</v>
      </c>
    </row>
    <row r="7170" spans="1:13" hidden="1" x14ac:dyDescent="0.2">
      <c r="A7170" s="1">
        <v>182</v>
      </c>
      <c r="B7170" s="1" t="s">
        <v>842</v>
      </c>
      <c r="C7170" s="1">
        <v>12</v>
      </c>
      <c r="D7170" s="1">
        <v>2018</v>
      </c>
      <c r="E7170" s="1">
        <v>322971</v>
      </c>
      <c r="F7170" s="1">
        <v>411</v>
      </c>
      <c r="G7170" s="1">
        <v>40885</v>
      </c>
      <c r="H7170" s="1">
        <v>11</v>
      </c>
      <c r="I7170" s="1">
        <v>132</v>
      </c>
      <c r="J7170" s="1">
        <v>434</v>
      </c>
      <c r="K7170" s="1">
        <v>0</v>
      </c>
      <c r="L7170" s="3">
        <v>785.82</v>
      </c>
      <c r="M7170" s="4">
        <f t="shared" ref="M7170:M7233" si="112">DATE(D7170,C7170,31)</f>
        <v>43465</v>
      </c>
    </row>
    <row r="7171" spans="1:13" hidden="1" x14ac:dyDescent="0.2">
      <c r="A7171" s="1">
        <v>183</v>
      </c>
      <c r="B7171" s="1" t="s">
        <v>698</v>
      </c>
      <c r="C7171" s="1">
        <v>12</v>
      </c>
      <c r="D7171" s="1">
        <v>2018</v>
      </c>
      <c r="E7171" s="1">
        <v>320606</v>
      </c>
      <c r="F7171" s="1">
        <v>4106</v>
      </c>
      <c r="G7171" s="1">
        <v>35751</v>
      </c>
      <c r="H7171" s="1">
        <v>26</v>
      </c>
      <c r="I7171" s="1">
        <v>1802</v>
      </c>
      <c r="J7171" s="1">
        <v>431</v>
      </c>
      <c r="K7171" s="1">
        <v>5</v>
      </c>
      <c r="L7171" s="3">
        <v>78.08</v>
      </c>
      <c r="M7171" s="4">
        <f t="shared" si="112"/>
        <v>43465</v>
      </c>
    </row>
    <row r="7172" spans="1:13" hidden="1" x14ac:dyDescent="0.2">
      <c r="A7172" s="1">
        <v>184</v>
      </c>
      <c r="B7172" s="1" t="s">
        <v>1203</v>
      </c>
      <c r="C7172" s="1">
        <v>12</v>
      </c>
      <c r="D7172" s="1">
        <v>2018</v>
      </c>
      <c r="E7172" s="1">
        <v>320269</v>
      </c>
      <c r="F7172" s="1">
        <v>2439</v>
      </c>
      <c r="G7172" s="1">
        <v>15099</v>
      </c>
      <c r="H7172" s="1">
        <v>19</v>
      </c>
      <c r="I7172" s="1">
        <v>272</v>
      </c>
      <c r="J7172" s="1">
        <v>431</v>
      </c>
      <c r="K7172" s="1">
        <v>3</v>
      </c>
      <c r="L7172" s="3">
        <v>131.31</v>
      </c>
      <c r="M7172" s="4">
        <f t="shared" si="112"/>
        <v>43465</v>
      </c>
    </row>
    <row r="7173" spans="1:13" hidden="1" x14ac:dyDescent="0.2">
      <c r="A7173" s="1">
        <v>185</v>
      </c>
      <c r="B7173" s="1" t="s">
        <v>913</v>
      </c>
      <c r="C7173" s="1">
        <v>12</v>
      </c>
      <c r="D7173" s="1">
        <v>2018</v>
      </c>
      <c r="E7173" s="1">
        <v>303011</v>
      </c>
      <c r="F7173" s="1">
        <v>8421</v>
      </c>
      <c r="G7173" s="1">
        <v>3908</v>
      </c>
      <c r="H7173" s="1">
        <v>30</v>
      </c>
      <c r="I7173" s="1">
        <v>1044</v>
      </c>
      <c r="J7173" s="1">
        <v>407</v>
      </c>
      <c r="K7173" s="1">
        <v>11</v>
      </c>
      <c r="L7173" s="3">
        <v>35.979999999999997</v>
      </c>
      <c r="M7173" s="4">
        <f t="shared" si="112"/>
        <v>43465</v>
      </c>
    </row>
    <row r="7174" spans="1:13" hidden="1" x14ac:dyDescent="0.2">
      <c r="A7174" s="1">
        <v>186</v>
      </c>
      <c r="B7174" s="1" t="s">
        <v>398</v>
      </c>
      <c r="C7174" s="1">
        <v>12</v>
      </c>
      <c r="D7174" s="1">
        <v>2018</v>
      </c>
      <c r="E7174" s="1">
        <v>299085</v>
      </c>
      <c r="F7174" s="1">
        <v>9562</v>
      </c>
      <c r="G7174" s="1">
        <v>24555</v>
      </c>
      <c r="H7174" s="1">
        <v>40</v>
      </c>
      <c r="I7174" s="1">
        <v>1442</v>
      </c>
      <c r="J7174" s="1">
        <v>402</v>
      </c>
      <c r="K7174" s="1">
        <v>12</v>
      </c>
      <c r="L7174" s="3">
        <v>31.28</v>
      </c>
      <c r="M7174" s="4">
        <f t="shared" si="112"/>
        <v>43465</v>
      </c>
    </row>
    <row r="7175" spans="1:13" hidden="1" x14ac:dyDescent="0.2">
      <c r="A7175" s="1">
        <v>187</v>
      </c>
      <c r="B7175" s="1" t="s">
        <v>243</v>
      </c>
      <c r="C7175" s="1">
        <v>12</v>
      </c>
      <c r="D7175" s="1">
        <v>2018</v>
      </c>
      <c r="E7175" s="1">
        <v>298497</v>
      </c>
      <c r="F7175" s="1">
        <v>4076</v>
      </c>
      <c r="G7175" s="1">
        <v>13240</v>
      </c>
      <c r="H7175" s="1">
        <v>20</v>
      </c>
      <c r="I7175" s="1">
        <v>969</v>
      </c>
      <c r="J7175" s="1">
        <v>401</v>
      </c>
      <c r="K7175" s="1">
        <v>5</v>
      </c>
      <c r="L7175" s="3">
        <v>73.23</v>
      </c>
      <c r="M7175" s="4">
        <f t="shared" si="112"/>
        <v>43465</v>
      </c>
    </row>
    <row r="7176" spans="1:13" hidden="1" x14ac:dyDescent="0.2">
      <c r="A7176" s="1">
        <v>188</v>
      </c>
      <c r="B7176" s="1" t="s">
        <v>1051</v>
      </c>
      <c r="C7176" s="1">
        <v>12</v>
      </c>
      <c r="D7176" s="1">
        <v>2018</v>
      </c>
      <c r="E7176" s="1">
        <v>298406</v>
      </c>
      <c r="F7176" s="1">
        <v>17395</v>
      </c>
      <c r="G7176" s="1">
        <v>7369</v>
      </c>
      <c r="H7176" s="1">
        <v>49</v>
      </c>
      <c r="I7176" s="1">
        <v>864</v>
      </c>
      <c r="J7176" s="1">
        <v>401</v>
      </c>
      <c r="K7176" s="1">
        <v>23</v>
      </c>
      <c r="L7176" s="3">
        <v>17.149999999999999</v>
      </c>
      <c r="M7176" s="4">
        <f t="shared" si="112"/>
        <v>43465</v>
      </c>
    </row>
    <row r="7177" spans="1:13" hidden="1" x14ac:dyDescent="0.2">
      <c r="A7177" s="1">
        <v>189</v>
      </c>
      <c r="B7177" s="1" t="s">
        <v>118</v>
      </c>
      <c r="C7177" s="1">
        <v>12</v>
      </c>
      <c r="D7177" s="1">
        <v>2018</v>
      </c>
      <c r="E7177" s="1">
        <v>296091</v>
      </c>
      <c r="F7177" s="1">
        <v>22150</v>
      </c>
      <c r="G7177" s="1">
        <v>49331</v>
      </c>
      <c r="H7177" s="1">
        <v>72</v>
      </c>
      <c r="I7177" s="1">
        <v>4253</v>
      </c>
      <c r="J7177" s="1">
        <v>398</v>
      </c>
      <c r="K7177" s="1">
        <v>29</v>
      </c>
      <c r="L7177" s="3">
        <v>13.37</v>
      </c>
      <c r="M7177" s="4">
        <f t="shared" si="112"/>
        <v>43465</v>
      </c>
    </row>
    <row r="7178" spans="1:13" hidden="1" x14ac:dyDescent="0.2">
      <c r="A7178" s="1">
        <v>190</v>
      </c>
      <c r="B7178" s="1" t="s">
        <v>887</v>
      </c>
      <c r="C7178" s="1">
        <v>12</v>
      </c>
      <c r="D7178" s="1">
        <v>2018</v>
      </c>
      <c r="E7178" s="1">
        <v>288668</v>
      </c>
      <c r="F7178" s="1">
        <v>5945</v>
      </c>
      <c r="G7178" s="1">
        <v>8367</v>
      </c>
      <c r="H7178" s="1">
        <v>26</v>
      </c>
      <c r="I7178" s="1">
        <v>2379</v>
      </c>
      <c r="J7178" s="1">
        <v>388</v>
      </c>
      <c r="K7178" s="1">
        <v>8</v>
      </c>
      <c r="L7178" s="3">
        <v>48.56</v>
      </c>
      <c r="M7178" s="4">
        <f t="shared" si="112"/>
        <v>43465</v>
      </c>
    </row>
    <row r="7179" spans="1:13" hidden="1" x14ac:dyDescent="0.2">
      <c r="A7179" s="1">
        <v>191</v>
      </c>
      <c r="B7179" s="1" t="s">
        <v>224</v>
      </c>
      <c r="C7179" s="1">
        <v>12</v>
      </c>
      <c r="D7179" s="1">
        <v>2018</v>
      </c>
      <c r="E7179" s="1">
        <v>284833</v>
      </c>
      <c r="F7179" s="1">
        <v>36730</v>
      </c>
      <c r="G7179" s="1">
        <v>3801</v>
      </c>
      <c r="H7179" s="1">
        <v>108</v>
      </c>
      <c r="I7179" s="1">
        <v>7021</v>
      </c>
      <c r="J7179" s="1">
        <v>383</v>
      </c>
      <c r="K7179" s="1">
        <v>49</v>
      </c>
      <c r="L7179" s="3">
        <v>7.75</v>
      </c>
      <c r="M7179" s="4">
        <f t="shared" si="112"/>
        <v>43465</v>
      </c>
    </row>
    <row r="7180" spans="1:13" hidden="1" x14ac:dyDescent="0.2">
      <c r="A7180" s="1">
        <v>192</v>
      </c>
      <c r="B7180" s="1" t="s">
        <v>50</v>
      </c>
      <c r="C7180" s="1">
        <v>12</v>
      </c>
      <c r="D7180" s="1">
        <v>2018</v>
      </c>
      <c r="E7180" s="1">
        <v>284296</v>
      </c>
      <c r="F7180" s="1">
        <v>6270</v>
      </c>
      <c r="G7180" s="1">
        <v>12880</v>
      </c>
      <c r="H7180" s="1">
        <v>90</v>
      </c>
      <c r="I7180" s="1">
        <v>1494</v>
      </c>
      <c r="J7180" s="1">
        <v>382</v>
      </c>
      <c r="K7180" s="1">
        <v>8</v>
      </c>
      <c r="L7180" s="3">
        <v>45.34</v>
      </c>
      <c r="M7180" s="4">
        <f t="shared" si="112"/>
        <v>43465</v>
      </c>
    </row>
    <row r="7181" spans="1:13" hidden="1" x14ac:dyDescent="0.2">
      <c r="A7181" s="1">
        <v>193</v>
      </c>
      <c r="B7181" s="1" t="s">
        <v>1032</v>
      </c>
      <c r="C7181" s="1">
        <v>12</v>
      </c>
      <c r="D7181" s="1">
        <v>2018</v>
      </c>
      <c r="E7181" s="1">
        <v>282919</v>
      </c>
      <c r="F7181" s="1">
        <v>34417</v>
      </c>
      <c r="G7181" s="1">
        <v>7492</v>
      </c>
      <c r="H7181" s="1">
        <v>115</v>
      </c>
      <c r="I7181" s="1">
        <v>10376</v>
      </c>
      <c r="J7181" s="1">
        <v>380</v>
      </c>
      <c r="K7181" s="1">
        <v>46</v>
      </c>
      <c r="L7181" s="3">
        <v>8.2200000000000006</v>
      </c>
      <c r="M7181" s="4">
        <f t="shared" si="112"/>
        <v>43465</v>
      </c>
    </row>
    <row r="7182" spans="1:13" hidden="1" x14ac:dyDescent="0.2">
      <c r="A7182" s="1">
        <v>194</v>
      </c>
      <c r="B7182" s="1" t="s">
        <v>134</v>
      </c>
      <c r="C7182" s="1">
        <v>12</v>
      </c>
      <c r="D7182" s="1">
        <v>2018</v>
      </c>
      <c r="E7182" s="1">
        <v>282833</v>
      </c>
      <c r="F7182" s="1">
        <v>10958</v>
      </c>
      <c r="G7182" s="1">
        <v>4013</v>
      </c>
      <c r="H7182" s="1">
        <v>40</v>
      </c>
      <c r="I7182" s="1">
        <v>1110</v>
      </c>
      <c r="J7182" s="1">
        <v>380</v>
      </c>
      <c r="K7182" s="1">
        <v>14</v>
      </c>
      <c r="L7182" s="3">
        <v>25.81</v>
      </c>
      <c r="M7182" s="4">
        <f t="shared" si="112"/>
        <v>43465</v>
      </c>
    </row>
    <row r="7183" spans="1:13" hidden="1" x14ac:dyDescent="0.2">
      <c r="A7183" s="1">
        <v>195</v>
      </c>
      <c r="B7183" s="1" t="s">
        <v>1004</v>
      </c>
      <c r="C7183" s="1">
        <v>12</v>
      </c>
      <c r="D7183" s="1">
        <v>2018</v>
      </c>
      <c r="E7183" s="1">
        <v>279751</v>
      </c>
      <c r="F7183" s="1">
        <v>45242</v>
      </c>
      <c r="G7183" s="1">
        <v>2252</v>
      </c>
      <c r="H7183" s="1">
        <v>132</v>
      </c>
      <c r="I7183" s="1">
        <v>8167</v>
      </c>
      <c r="J7183" s="1">
        <v>376</v>
      </c>
      <c r="K7183" s="1">
        <v>60</v>
      </c>
      <c r="L7183" s="3">
        <v>6.18</v>
      </c>
      <c r="M7183" s="4">
        <f t="shared" si="112"/>
        <v>43465</v>
      </c>
    </row>
    <row r="7184" spans="1:13" hidden="1" x14ac:dyDescent="0.2">
      <c r="A7184" s="1">
        <v>196</v>
      </c>
      <c r="B7184" s="1" t="s">
        <v>1204</v>
      </c>
      <c r="C7184" s="1">
        <v>12</v>
      </c>
      <c r="D7184" s="1">
        <v>2018</v>
      </c>
      <c r="E7184" s="1">
        <v>274322</v>
      </c>
      <c r="F7184" s="1">
        <v>5299</v>
      </c>
      <c r="G7184" s="1">
        <v>39327</v>
      </c>
      <c r="H7184" s="1">
        <v>42</v>
      </c>
      <c r="I7184" s="1">
        <v>1201</v>
      </c>
      <c r="J7184" s="1">
        <v>369</v>
      </c>
      <c r="K7184" s="1">
        <v>7</v>
      </c>
      <c r="L7184" s="3">
        <v>51.77</v>
      </c>
      <c r="M7184" s="4">
        <f t="shared" si="112"/>
        <v>43465</v>
      </c>
    </row>
    <row r="7185" spans="1:13" hidden="1" x14ac:dyDescent="0.2">
      <c r="A7185" s="1">
        <v>197</v>
      </c>
      <c r="B7185" s="1" t="s">
        <v>81</v>
      </c>
      <c r="C7185" s="1">
        <v>12</v>
      </c>
      <c r="D7185" s="1">
        <v>2018</v>
      </c>
      <c r="E7185" s="1">
        <v>273273</v>
      </c>
      <c r="F7185" s="1">
        <v>7775</v>
      </c>
      <c r="G7185" s="1">
        <v>5996</v>
      </c>
      <c r="H7185" s="1">
        <v>35</v>
      </c>
      <c r="I7185" s="1">
        <v>648</v>
      </c>
      <c r="J7185" s="1">
        <v>367</v>
      </c>
      <c r="K7185" s="1">
        <v>10</v>
      </c>
      <c r="L7185" s="3">
        <v>35.15</v>
      </c>
      <c r="M7185" s="4">
        <f t="shared" si="112"/>
        <v>43465</v>
      </c>
    </row>
    <row r="7186" spans="1:13" hidden="1" x14ac:dyDescent="0.2">
      <c r="A7186" s="1">
        <v>198</v>
      </c>
      <c r="B7186" s="1" t="s">
        <v>104</v>
      </c>
      <c r="C7186" s="1">
        <v>12</v>
      </c>
      <c r="D7186" s="1">
        <v>2018</v>
      </c>
      <c r="E7186" s="1">
        <v>271029</v>
      </c>
      <c r="F7186" s="1">
        <v>2807</v>
      </c>
      <c r="G7186" s="1">
        <v>940</v>
      </c>
      <c r="H7186" s="1">
        <v>7</v>
      </c>
      <c r="I7186" s="1">
        <v>71</v>
      </c>
      <c r="J7186" s="1">
        <v>364</v>
      </c>
      <c r="K7186" s="1">
        <v>3</v>
      </c>
      <c r="L7186" s="3">
        <v>96.55</v>
      </c>
      <c r="M7186" s="4">
        <f t="shared" si="112"/>
        <v>43465</v>
      </c>
    </row>
    <row r="7187" spans="1:13" hidden="1" x14ac:dyDescent="0.2">
      <c r="A7187" s="1">
        <v>199</v>
      </c>
      <c r="B7187" s="1" t="s">
        <v>676</v>
      </c>
      <c r="C7187" s="1">
        <v>12</v>
      </c>
      <c r="D7187" s="1">
        <v>2018</v>
      </c>
      <c r="E7187" s="1">
        <v>270825</v>
      </c>
      <c r="F7187" s="1">
        <v>24664</v>
      </c>
      <c r="G7187" s="1">
        <v>7865</v>
      </c>
      <c r="H7187" s="1">
        <v>71</v>
      </c>
      <c r="I7187" s="1">
        <v>4166</v>
      </c>
      <c r="J7187" s="1">
        <v>364</v>
      </c>
      <c r="K7187" s="1">
        <v>33</v>
      </c>
      <c r="L7187" s="3">
        <v>10.98</v>
      </c>
      <c r="M7187" s="4">
        <f t="shared" si="112"/>
        <v>43465</v>
      </c>
    </row>
    <row r="7188" spans="1:13" hidden="1" x14ac:dyDescent="0.2">
      <c r="A7188" s="1">
        <v>200</v>
      </c>
      <c r="B7188" s="1" t="s">
        <v>1140</v>
      </c>
      <c r="C7188" s="1">
        <v>12</v>
      </c>
      <c r="D7188" s="1">
        <v>2018</v>
      </c>
      <c r="E7188" s="1">
        <v>264675</v>
      </c>
      <c r="F7188" s="1">
        <v>3811</v>
      </c>
      <c r="G7188" s="1">
        <v>21545</v>
      </c>
      <c r="H7188" s="1">
        <v>27</v>
      </c>
      <c r="I7188" s="1">
        <v>1491</v>
      </c>
      <c r="J7188" s="1">
        <v>356</v>
      </c>
      <c r="K7188" s="1">
        <v>5</v>
      </c>
      <c r="L7188" s="3">
        <v>69.45</v>
      </c>
      <c r="M7188" s="4">
        <f t="shared" si="112"/>
        <v>43465</v>
      </c>
    </row>
    <row r="7189" spans="1:13" x14ac:dyDescent="0.2">
      <c r="A7189" s="1">
        <v>1</v>
      </c>
      <c r="B7189" s="1" t="s">
        <v>783</v>
      </c>
      <c r="C7189" s="1">
        <v>1</v>
      </c>
      <c r="D7189" s="1">
        <v>2019</v>
      </c>
      <c r="E7189" s="1">
        <v>126502656</v>
      </c>
      <c r="F7189" s="1">
        <v>10205058</v>
      </c>
      <c r="G7189" s="1">
        <v>649136</v>
      </c>
      <c r="H7189" s="1">
        <v>56274</v>
      </c>
      <c r="I7189" s="1">
        <v>1013016</v>
      </c>
      <c r="J7189" s="1">
        <v>170259</v>
      </c>
      <c r="K7189" s="1">
        <v>13734</v>
      </c>
      <c r="L7189" s="3">
        <v>12.4</v>
      </c>
      <c r="M7189" s="4">
        <f t="shared" si="112"/>
        <v>43496</v>
      </c>
    </row>
    <row r="7190" spans="1:13" x14ac:dyDescent="0.2">
      <c r="A7190" s="1">
        <v>2</v>
      </c>
      <c r="B7190" s="1" t="s">
        <v>17</v>
      </c>
      <c r="C7190" s="1">
        <v>1</v>
      </c>
      <c r="D7190" s="1">
        <v>2019</v>
      </c>
      <c r="E7190" s="1">
        <v>98976171</v>
      </c>
      <c r="F7190" s="1">
        <v>2245379</v>
      </c>
      <c r="G7190" s="1">
        <v>400257</v>
      </c>
      <c r="H7190" s="1">
        <v>6079</v>
      </c>
      <c r="I7190" s="1">
        <v>197058</v>
      </c>
      <c r="J7190" s="1">
        <v>133211</v>
      </c>
      <c r="K7190" s="1">
        <v>3022</v>
      </c>
      <c r="L7190" s="3">
        <v>44.08</v>
      </c>
      <c r="M7190" s="4">
        <f t="shared" si="112"/>
        <v>43496</v>
      </c>
    </row>
    <row r="7191" spans="1:13" x14ac:dyDescent="0.2">
      <c r="A7191" s="1">
        <v>3</v>
      </c>
      <c r="B7191" s="1" t="s">
        <v>1115</v>
      </c>
      <c r="C7191" s="1">
        <v>1</v>
      </c>
      <c r="D7191" s="1">
        <v>2019</v>
      </c>
      <c r="E7191" s="1">
        <v>59064487</v>
      </c>
      <c r="F7191" s="1">
        <v>803672</v>
      </c>
      <c r="G7191" s="1">
        <v>184542</v>
      </c>
      <c r="H7191" s="1">
        <v>1757</v>
      </c>
      <c r="I7191" s="1">
        <v>134201</v>
      </c>
      <c r="J7191" s="1">
        <v>79494</v>
      </c>
      <c r="K7191" s="1">
        <v>1081</v>
      </c>
      <c r="L7191" s="3">
        <v>73.489999999999995</v>
      </c>
      <c r="M7191" s="4">
        <f t="shared" si="112"/>
        <v>43496</v>
      </c>
    </row>
    <row r="7192" spans="1:13" x14ac:dyDescent="0.2">
      <c r="A7192" s="1">
        <v>4</v>
      </c>
      <c r="B7192" s="1" t="s">
        <v>19</v>
      </c>
      <c r="C7192" s="1">
        <v>1</v>
      </c>
      <c r="D7192" s="1">
        <v>2019</v>
      </c>
      <c r="E7192" s="1">
        <v>46512393</v>
      </c>
      <c r="F7192" s="1">
        <v>546394</v>
      </c>
      <c r="G7192" s="1">
        <v>444825</v>
      </c>
      <c r="H7192" s="1">
        <v>1462</v>
      </c>
      <c r="I7192" s="1">
        <v>42722</v>
      </c>
      <c r="J7192" s="1">
        <v>62600</v>
      </c>
      <c r="K7192" s="1">
        <v>735</v>
      </c>
      <c r="L7192" s="3">
        <v>85.13</v>
      </c>
      <c r="M7192" s="4">
        <f t="shared" si="112"/>
        <v>43496</v>
      </c>
    </row>
    <row r="7193" spans="1:13" x14ac:dyDescent="0.2">
      <c r="A7193" s="1">
        <v>5</v>
      </c>
      <c r="B7193" s="1" t="s">
        <v>18</v>
      </c>
      <c r="C7193" s="1">
        <v>1</v>
      </c>
      <c r="D7193" s="1">
        <v>2019</v>
      </c>
      <c r="E7193" s="1">
        <v>30778297</v>
      </c>
      <c r="F7193" s="1">
        <v>1051447</v>
      </c>
      <c r="G7193" s="1">
        <v>187678</v>
      </c>
      <c r="H7193" s="1">
        <v>2895</v>
      </c>
      <c r="I7193" s="1">
        <v>159310</v>
      </c>
      <c r="J7193" s="1">
        <v>41424</v>
      </c>
      <c r="K7193" s="1">
        <v>1415</v>
      </c>
      <c r="L7193" s="3">
        <v>29.27</v>
      </c>
      <c r="M7193" s="4">
        <f t="shared" si="112"/>
        <v>43496</v>
      </c>
    </row>
    <row r="7194" spans="1:13" x14ac:dyDescent="0.2">
      <c r="A7194" s="1">
        <v>6</v>
      </c>
      <c r="B7194" s="1" t="s">
        <v>529</v>
      </c>
      <c r="C7194" s="1">
        <v>1</v>
      </c>
      <c r="D7194" s="1">
        <v>2019</v>
      </c>
      <c r="E7194" s="1">
        <v>29852076</v>
      </c>
      <c r="F7194" s="1">
        <v>1234877</v>
      </c>
      <c r="G7194" s="1">
        <v>127809</v>
      </c>
      <c r="H7194" s="1">
        <v>2604</v>
      </c>
      <c r="I7194" s="1">
        <v>117981</v>
      </c>
      <c r="J7194" s="1">
        <v>40177</v>
      </c>
      <c r="K7194" s="1">
        <v>1662</v>
      </c>
      <c r="L7194" s="3">
        <v>24.17</v>
      </c>
      <c r="M7194" s="4">
        <f t="shared" si="112"/>
        <v>43496</v>
      </c>
    </row>
    <row r="7195" spans="1:13" x14ac:dyDescent="0.2">
      <c r="A7195" s="1">
        <v>7</v>
      </c>
      <c r="B7195" s="1" t="s">
        <v>20</v>
      </c>
      <c r="C7195" s="1">
        <v>1</v>
      </c>
      <c r="D7195" s="1">
        <v>2019</v>
      </c>
      <c r="E7195" s="1">
        <v>24477856</v>
      </c>
      <c r="F7195" s="1">
        <v>172747</v>
      </c>
      <c r="G7195" s="1">
        <v>92702</v>
      </c>
      <c r="H7195" s="1">
        <v>365</v>
      </c>
      <c r="I7195" s="1">
        <v>21526</v>
      </c>
      <c r="J7195" s="1">
        <v>32944</v>
      </c>
      <c r="K7195" s="1">
        <v>232</v>
      </c>
      <c r="L7195" s="3">
        <v>141.69999999999999</v>
      </c>
      <c r="M7195" s="4">
        <f t="shared" si="112"/>
        <v>43496</v>
      </c>
    </row>
    <row r="7196" spans="1:13" x14ac:dyDescent="0.2">
      <c r="A7196" s="1">
        <v>8</v>
      </c>
      <c r="B7196" s="1" t="s">
        <v>217</v>
      </c>
      <c r="C7196" s="1">
        <v>1</v>
      </c>
      <c r="D7196" s="1">
        <v>2019</v>
      </c>
      <c r="E7196" s="1">
        <v>22499093</v>
      </c>
      <c r="F7196" s="1">
        <v>1192726</v>
      </c>
      <c r="G7196" s="1">
        <v>88234</v>
      </c>
      <c r="H7196" s="1">
        <v>2784</v>
      </c>
      <c r="I7196" s="1">
        <v>146158</v>
      </c>
      <c r="J7196" s="1">
        <v>30281</v>
      </c>
      <c r="K7196" s="1">
        <v>1605</v>
      </c>
      <c r="L7196" s="3">
        <v>18.86</v>
      </c>
      <c r="M7196" s="4">
        <f t="shared" si="112"/>
        <v>43496</v>
      </c>
    </row>
    <row r="7197" spans="1:13" x14ac:dyDescent="0.2">
      <c r="A7197" s="1">
        <v>9</v>
      </c>
      <c r="B7197" s="1" t="s">
        <v>1113</v>
      </c>
      <c r="C7197" s="1">
        <v>1</v>
      </c>
      <c r="D7197" s="1">
        <v>2019</v>
      </c>
      <c r="E7197" s="1">
        <v>18618028</v>
      </c>
      <c r="F7197" s="1">
        <v>355185</v>
      </c>
      <c r="G7197" s="1">
        <v>284483</v>
      </c>
      <c r="H7197" s="1">
        <v>1434</v>
      </c>
      <c r="I7197" s="1">
        <v>61024</v>
      </c>
      <c r="J7197" s="1">
        <v>25057</v>
      </c>
      <c r="K7197" s="1">
        <v>478</v>
      </c>
      <c r="L7197" s="3">
        <v>52.42</v>
      </c>
      <c r="M7197" s="4">
        <f t="shared" si="112"/>
        <v>43496</v>
      </c>
    </row>
    <row r="7198" spans="1:13" x14ac:dyDescent="0.2">
      <c r="A7198" s="1">
        <v>10</v>
      </c>
      <c r="B7198" s="1" t="s">
        <v>23</v>
      </c>
      <c r="C7198" s="1">
        <v>1</v>
      </c>
      <c r="D7198" s="1">
        <v>2019</v>
      </c>
      <c r="E7198" s="1">
        <v>18179362</v>
      </c>
      <c r="F7198" s="1">
        <v>703606</v>
      </c>
      <c r="G7198" s="1">
        <v>156889</v>
      </c>
      <c r="H7198" s="1">
        <v>3736</v>
      </c>
      <c r="I7198" s="1">
        <v>49517</v>
      </c>
      <c r="J7198" s="1">
        <v>24467</v>
      </c>
      <c r="K7198" s="1">
        <v>946</v>
      </c>
      <c r="L7198" s="3">
        <v>25.84</v>
      </c>
      <c r="M7198" s="4">
        <f t="shared" si="112"/>
        <v>43496</v>
      </c>
    </row>
    <row r="7199" spans="1:13" x14ac:dyDescent="0.2">
      <c r="A7199" s="1">
        <v>11</v>
      </c>
      <c r="B7199" s="1" t="s">
        <v>933</v>
      </c>
      <c r="C7199" s="1">
        <v>1</v>
      </c>
      <c r="D7199" s="1">
        <v>2019</v>
      </c>
      <c r="E7199" s="1">
        <v>17540235</v>
      </c>
      <c r="F7199" s="1">
        <v>356389</v>
      </c>
      <c r="G7199" s="1">
        <v>125641</v>
      </c>
      <c r="H7199" s="1">
        <v>1538</v>
      </c>
      <c r="I7199" s="1">
        <v>39381</v>
      </c>
      <c r="J7199" s="1">
        <v>23607</v>
      </c>
      <c r="K7199" s="1">
        <v>479</v>
      </c>
      <c r="L7199" s="3">
        <v>49.22</v>
      </c>
      <c r="M7199" s="4">
        <f t="shared" si="112"/>
        <v>43496</v>
      </c>
    </row>
    <row r="7200" spans="1:13" x14ac:dyDescent="0.2">
      <c r="A7200" s="1">
        <v>12</v>
      </c>
      <c r="B7200" s="1" t="s">
        <v>1037</v>
      </c>
      <c r="C7200" s="1">
        <v>1</v>
      </c>
      <c r="D7200" s="1">
        <v>2019</v>
      </c>
      <c r="E7200" s="1">
        <v>17042788</v>
      </c>
      <c r="F7200" s="1">
        <v>1689606</v>
      </c>
      <c r="G7200" s="1">
        <v>92619</v>
      </c>
      <c r="H7200" s="1">
        <v>4593</v>
      </c>
      <c r="I7200" s="1">
        <v>166283</v>
      </c>
      <c r="J7200" s="1">
        <v>22937</v>
      </c>
      <c r="K7200" s="1">
        <v>2274</v>
      </c>
      <c r="L7200" s="3">
        <v>10.09</v>
      </c>
      <c r="M7200" s="4">
        <f t="shared" si="112"/>
        <v>43496</v>
      </c>
    </row>
    <row r="7201" spans="1:13" x14ac:dyDescent="0.2">
      <c r="A7201" s="1">
        <v>13</v>
      </c>
      <c r="B7201" s="1" t="s">
        <v>471</v>
      </c>
      <c r="C7201" s="1">
        <v>1</v>
      </c>
      <c r="D7201" s="1">
        <v>2019</v>
      </c>
      <c r="E7201" s="1">
        <v>16394917</v>
      </c>
      <c r="F7201" s="1">
        <v>449333</v>
      </c>
      <c r="G7201" s="1">
        <v>314244</v>
      </c>
      <c r="H7201" s="1">
        <v>6488</v>
      </c>
      <c r="I7201" s="1">
        <v>70644</v>
      </c>
      <c r="J7201" s="1">
        <v>22065</v>
      </c>
      <c r="K7201" s="1">
        <v>604</v>
      </c>
      <c r="L7201" s="3">
        <v>36.49</v>
      </c>
      <c r="M7201" s="4">
        <f t="shared" si="112"/>
        <v>43496</v>
      </c>
    </row>
    <row r="7202" spans="1:13" x14ac:dyDescent="0.2">
      <c r="A7202" s="1">
        <v>14</v>
      </c>
      <c r="B7202" s="1" t="s">
        <v>35</v>
      </c>
      <c r="C7202" s="1">
        <v>1</v>
      </c>
      <c r="D7202" s="1">
        <v>2019</v>
      </c>
      <c r="E7202" s="1">
        <v>12142875</v>
      </c>
      <c r="F7202" s="1">
        <v>401455</v>
      </c>
      <c r="G7202" s="1">
        <v>70951</v>
      </c>
      <c r="H7202" s="1">
        <v>1190</v>
      </c>
      <c r="I7202" s="1">
        <v>57405</v>
      </c>
      <c r="J7202" s="1">
        <v>16343</v>
      </c>
      <c r="K7202" s="1">
        <v>540</v>
      </c>
      <c r="L7202" s="3">
        <v>30.25</v>
      </c>
      <c r="M7202" s="4">
        <f t="shared" si="112"/>
        <v>43496</v>
      </c>
    </row>
    <row r="7203" spans="1:13" x14ac:dyDescent="0.2">
      <c r="A7203" s="1">
        <v>15</v>
      </c>
      <c r="B7203" s="1" t="s">
        <v>1191</v>
      </c>
      <c r="C7203" s="1">
        <v>1</v>
      </c>
      <c r="D7203" s="1">
        <v>2019</v>
      </c>
      <c r="E7203" s="1">
        <v>12110031</v>
      </c>
      <c r="F7203" s="1">
        <v>187032</v>
      </c>
      <c r="G7203" s="1">
        <v>69614</v>
      </c>
      <c r="H7203" s="1">
        <v>637</v>
      </c>
      <c r="I7203" s="1">
        <v>10070</v>
      </c>
      <c r="J7203" s="1">
        <v>16298</v>
      </c>
      <c r="K7203" s="1">
        <v>251</v>
      </c>
      <c r="L7203" s="3">
        <v>64.75</v>
      </c>
      <c r="M7203" s="4">
        <f t="shared" si="112"/>
        <v>43496</v>
      </c>
    </row>
    <row r="7204" spans="1:13" x14ac:dyDescent="0.2">
      <c r="A7204" s="1">
        <v>16</v>
      </c>
      <c r="B7204" s="1" t="s">
        <v>32</v>
      </c>
      <c r="C7204" s="1">
        <v>1</v>
      </c>
      <c r="D7204" s="1">
        <v>2019</v>
      </c>
      <c r="E7204" s="1">
        <v>12104301</v>
      </c>
      <c r="F7204" s="1">
        <v>923985</v>
      </c>
      <c r="G7204" s="1">
        <v>106550</v>
      </c>
      <c r="H7204" s="1">
        <v>2212</v>
      </c>
      <c r="I7204" s="1">
        <v>141494</v>
      </c>
      <c r="J7204" s="1">
        <v>16291</v>
      </c>
      <c r="K7204" s="1">
        <v>1243</v>
      </c>
      <c r="L7204" s="3">
        <v>13.1</v>
      </c>
      <c r="M7204" s="4">
        <f t="shared" si="112"/>
        <v>43496</v>
      </c>
    </row>
    <row r="7205" spans="1:13" x14ac:dyDescent="0.2">
      <c r="A7205" s="1">
        <v>17</v>
      </c>
      <c r="B7205" s="1" t="s">
        <v>396</v>
      </c>
      <c r="C7205" s="1">
        <v>1</v>
      </c>
      <c r="D7205" s="1">
        <v>2019</v>
      </c>
      <c r="E7205" s="1">
        <v>11094559</v>
      </c>
      <c r="F7205" s="1">
        <v>492980</v>
      </c>
      <c r="G7205" s="1">
        <v>61337</v>
      </c>
      <c r="H7205" s="1">
        <v>1087</v>
      </c>
      <c r="I7205" s="1">
        <v>51812</v>
      </c>
      <c r="J7205" s="1">
        <v>14932</v>
      </c>
      <c r="K7205" s="1">
        <v>663</v>
      </c>
      <c r="L7205" s="3">
        <v>22.51</v>
      </c>
      <c r="M7205" s="4">
        <f t="shared" si="112"/>
        <v>43496</v>
      </c>
    </row>
    <row r="7206" spans="1:13" x14ac:dyDescent="0.2">
      <c r="A7206" s="1">
        <v>18</v>
      </c>
      <c r="B7206" s="1" t="s">
        <v>22</v>
      </c>
      <c r="C7206" s="1">
        <v>1</v>
      </c>
      <c r="D7206" s="1">
        <v>2019</v>
      </c>
      <c r="E7206" s="1">
        <v>10827913</v>
      </c>
      <c r="F7206" s="1">
        <v>398412</v>
      </c>
      <c r="G7206" s="1">
        <v>61475</v>
      </c>
      <c r="H7206" s="1">
        <v>1008</v>
      </c>
      <c r="I7206" s="1">
        <v>60229</v>
      </c>
      <c r="J7206" s="1">
        <v>14573</v>
      </c>
      <c r="K7206" s="1">
        <v>536</v>
      </c>
      <c r="L7206" s="3">
        <v>27.18</v>
      </c>
      <c r="M7206" s="4">
        <f t="shared" si="112"/>
        <v>43496</v>
      </c>
    </row>
    <row r="7207" spans="1:13" x14ac:dyDescent="0.2">
      <c r="A7207" s="1">
        <v>19</v>
      </c>
      <c r="B7207" s="1" t="s">
        <v>1187</v>
      </c>
      <c r="C7207" s="1">
        <v>1</v>
      </c>
      <c r="D7207" s="1">
        <v>2019</v>
      </c>
      <c r="E7207" s="1">
        <v>9942131</v>
      </c>
      <c r="F7207" s="1">
        <v>200867</v>
      </c>
      <c r="G7207" s="1">
        <v>91878</v>
      </c>
      <c r="H7207" s="1">
        <v>690</v>
      </c>
      <c r="I7207" s="1">
        <v>22367</v>
      </c>
      <c r="J7207" s="1">
        <v>13381</v>
      </c>
      <c r="K7207" s="1">
        <v>270</v>
      </c>
      <c r="L7207" s="3">
        <v>49.5</v>
      </c>
      <c r="M7207" s="4">
        <f t="shared" si="112"/>
        <v>43496</v>
      </c>
    </row>
    <row r="7208" spans="1:13" x14ac:dyDescent="0.2">
      <c r="A7208" s="1">
        <v>20</v>
      </c>
      <c r="B7208" s="1" t="s">
        <v>51</v>
      </c>
      <c r="C7208" s="1">
        <v>1</v>
      </c>
      <c r="D7208" s="1">
        <v>2019</v>
      </c>
      <c r="E7208" s="1">
        <v>9575782</v>
      </c>
      <c r="F7208" s="1">
        <v>217870</v>
      </c>
      <c r="G7208" s="1">
        <v>35204</v>
      </c>
      <c r="H7208" s="1">
        <v>624</v>
      </c>
      <c r="I7208" s="1">
        <v>15886</v>
      </c>
      <c r="J7208" s="1">
        <v>12887</v>
      </c>
      <c r="K7208" s="1">
        <v>293</v>
      </c>
      <c r="L7208" s="3">
        <v>43.95</v>
      </c>
      <c r="M7208" s="4">
        <f t="shared" si="112"/>
        <v>43496</v>
      </c>
    </row>
    <row r="7209" spans="1:13" x14ac:dyDescent="0.2">
      <c r="A7209" s="1">
        <v>21</v>
      </c>
      <c r="B7209" s="1" t="s">
        <v>1192</v>
      </c>
      <c r="C7209" s="1">
        <v>1</v>
      </c>
      <c r="D7209" s="1">
        <v>2019</v>
      </c>
      <c r="E7209" s="1">
        <v>9505114</v>
      </c>
      <c r="F7209" s="1">
        <v>57457</v>
      </c>
      <c r="G7209" s="1">
        <v>60622</v>
      </c>
      <c r="H7209" s="1">
        <v>128</v>
      </c>
      <c r="I7209" s="1">
        <v>2636</v>
      </c>
      <c r="J7209" s="1">
        <v>12792</v>
      </c>
      <c r="K7209" s="1">
        <v>77</v>
      </c>
      <c r="L7209" s="3">
        <v>165.43</v>
      </c>
      <c r="M7209" s="4">
        <f t="shared" si="112"/>
        <v>43496</v>
      </c>
    </row>
    <row r="7210" spans="1:13" x14ac:dyDescent="0.2">
      <c r="A7210" s="1">
        <v>22</v>
      </c>
      <c r="B7210" s="1" t="s">
        <v>642</v>
      </c>
      <c r="C7210" s="1">
        <v>1</v>
      </c>
      <c r="D7210" s="1">
        <v>2019</v>
      </c>
      <c r="E7210" s="1">
        <v>8479535</v>
      </c>
      <c r="F7210" s="1">
        <v>313782</v>
      </c>
      <c r="G7210" s="1">
        <v>55460</v>
      </c>
      <c r="H7210" s="1">
        <v>769</v>
      </c>
      <c r="I7210" s="1">
        <v>19065</v>
      </c>
      <c r="J7210" s="1">
        <v>11412</v>
      </c>
      <c r="K7210" s="1">
        <v>422</v>
      </c>
      <c r="L7210" s="3">
        <v>27.02</v>
      </c>
      <c r="M7210" s="4">
        <f t="shared" si="112"/>
        <v>43496</v>
      </c>
    </row>
    <row r="7211" spans="1:13" x14ac:dyDescent="0.2">
      <c r="A7211" s="1">
        <v>23</v>
      </c>
      <c r="B7211" s="1" t="s">
        <v>1077</v>
      </c>
      <c r="C7211" s="1">
        <v>1</v>
      </c>
      <c r="D7211" s="1">
        <v>2019</v>
      </c>
      <c r="E7211" s="1">
        <v>7747601</v>
      </c>
      <c r="F7211" s="1">
        <v>138224</v>
      </c>
      <c r="G7211" s="1">
        <v>41530</v>
      </c>
      <c r="H7211" s="1">
        <v>332</v>
      </c>
      <c r="I7211" s="1">
        <v>12002</v>
      </c>
      <c r="J7211" s="1">
        <v>10427</v>
      </c>
      <c r="K7211" s="1">
        <v>186</v>
      </c>
      <c r="L7211" s="3">
        <v>56.05</v>
      </c>
      <c r="M7211" s="4">
        <f t="shared" si="112"/>
        <v>43496</v>
      </c>
    </row>
    <row r="7212" spans="1:13" x14ac:dyDescent="0.2">
      <c r="A7212" s="1">
        <v>24</v>
      </c>
      <c r="B7212" s="1" t="s">
        <v>45</v>
      </c>
      <c r="C7212" s="1">
        <v>1</v>
      </c>
      <c r="D7212" s="1">
        <v>2019</v>
      </c>
      <c r="E7212" s="1">
        <v>6911182</v>
      </c>
      <c r="F7212" s="1">
        <v>112950</v>
      </c>
      <c r="G7212" s="1">
        <v>37326</v>
      </c>
      <c r="H7212" s="1">
        <v>409</v>
      </c>
      <c r="I7212" s="1">
        <v>11368</v>
      </c>
      <c r="J7212" s="1">
        <v>9301</v>
      </c>
      <c r="K7212" s="1">
        <v>152</v>
      </c>
      <c r="L7212" s="3">
        <v>61.19</v>
      </c>
      <c r="M7212" s="4">
        <f t="shared" si="112"/>
        <v>43496</v>
      </c>
    </row>
    <row r="7213" spans="1:13" x14ac:dyDescent="0.2">
      <c r="A7213" s="1">
        <v>25</v>
      </c>
      <c r="B7213" s="1" t="s">
        <v>744</v>
      </c>
      <c r="C7213" s="1">
        <v>1</v>
      </c>
      <c r="D7213" s="1">
        <v>2019</v>
      </c>
      <c r="E7213" s="1">
        <v>6877481</v>
      </c>
      <c r="F7213" s="1">
        <v>455264</v>
      </c>
      <c r="G7213" s="1">
        <v>82481</v>
      </c>
      <c r="H7213" s="1">
        <v>1489</v>
      </c>
      <c r="I7213" s="1">
        <v>46152</v>
      </c>
      <c r="J7213" s="1">
        <v>9256</v>
      </c>
      <c r="K7213" s="1">
        <v>612</v>
      </c>
      <c r="L7213" s="3">
        <v>15.11</v>
      </c>
      <c r="M7213" s="4">
        <f t="shared" si="112"/>
        <v>43496</v>
      </c>
    </row>
    <row r="7214" spans="1:13" x14ac:dyDescent="0.2">
      <c r="A7214" s="1">
        <v>26</v>
      </c>
      <c r="B7214" s="1" t="s">
        <v>49</v>
      </c>
      <c r="C7214" s="1">
        <v>1</v>
      </c>
      <c r="D7214" s="1">
        <v>2019</v>
      </c>
      <c r="E7214" s="1">
        <v>6097879</v>
      </c>
      <c r="F7214" s="1">
        <v>211897</v>
      </c>
      <c r="G7214" s="1">
        <v>22348</v>
      </c>
      <c r="H7214" s="1">
        <v>404</v>
      </c>
      <c r="I7214" s="1">
        <v>14140</v>
      </c>
      <c r="J7214" s="1">
        <v>8207</v>
      </c>
      <c r="K7214" s="1">
        <v>285</v>
      </c>
      <c r="L7214" s="3">
        <v>28.78</v>
      </c>
      <c r="M7214" s="4">
        <f t="shared" si="112"/>
        <v>43496</v>
      </c>
    </row>
    <row r="7215" spans="1:13" x14ac:dyDescent="0.2">
      <c r="A7215" s="1">
        <v>27</v>
      </c>
      <c r="B7215" s="1" t="s">
        <v>38</v>
      </c>
      <c r="C7215" s="1">
        <v>1</v>
      </c>
      <c r="D7215" s="1">
        <v>2019</v>
      </c>
      <c r="E7215" s="1">
        <v>5807128</v>
      </c>
      <c r="F7215" s="1">
        <v>63457</v>
      </c>
      <c r="G7215" s="1">
        <v>52745</v>
      </c>
      <c r="H7215" s="1">
        <v>210</v>
      </c>
      <c r="I7215" s="1">
        <v>4032</v>
      </c>
      <c r="J7215" s="1">
        <v>7815</v>
      </c>
      <c r="K7215" s="1">
        <v>85</v>
      </c>
      <c r="L7215" s="3">
        <v>91.51</v>
      </c>
      <c r="M7215" s="4">
        <f t="shared" si="112"/>
        <v>43496</v>
      </c>
    </row>
    <row r="7216" spans="1:13" x14ac:dyDescent="0.2">
      <c r="A7216" s="1">
        <v>28</v>
      </c>
      <c r="B7216" s="1" t="s">
        <v>25</v>
      </c>
      <c r="C7216" s="1">
        <v>1</v>
      </c>
      <c r="D7216" s="1">
        <v>2019</v>
      </c>
      <c r="E7216" s="1">
        <v>4950586</v>
      </c>
      <c r="F7216" s="1">
        <v>69816</v>
      </c>
      <c r="G7216" s="1">
        <v>78259</v>
      </c>
      <c r="H7216" s="1">
        <v>169</v>
      </c>
      <c r="I7216" s="1">
        <v>14648</v>
      </c>
      <c r="J7216" s="1">
        <v>6662</v>
      </c>
      <c r="K7216" s="1">
        <v>93</v>
      </c>
      <c r="L7216" s="3">
        <v>70.91</v>
      </c>
      <c r="M7216" s="4">
        <f t="shared" si="112"/>
        <v>43496</v>
      </c>
    </row>
    <row r="7217" spans="1:13" x14ac:dyDescent="0.2">
      <c r="A7217" s="1">
        <v>29</v>
      </c>
      <c r="B7217" s="1" t="s">
        <v>27</v>
      </c>
      <c r="C7217" s="1">
        <v>1</v>
      </c>
      <c r="D7217" s="1">
        <v>2019</v>
      </c>
      <c r="E7217" s="1">
        <v>4703666</v>
      </c>
      <c r="F7217" s="1">
        <v>73993</v>
      </c>
      <c r="G7217" s="1">
        <v>47228</v>
      </c>
      <c r="H7217" s="1">
        <v>170</v>
      </c>
      <c r="I7217" s="1">
        <v>6822</v>
      </c>
      <c r="J7217" s="1">
        <v>6330</v>
      </c>
      <c r="K7217" s="1">
        <v>99</v>
      </c>
      <c r="L7217" s="3">
        <v>63.57</v>
      </c>
      <c r="M7217" s="4">
        <f t="shared" si="112"/>
        <v>43496</v>
      </c>
    </row>
    <row r="7218" spans="1:13" x14ac:dyDescent="0.2">
      <c r="A7218" s="1">
        <v>30</v>
      </c>
      <c r="B7218" s="1" t="s">
        <v>1205</v>
      </c>
      <c r="C7218" s="1">
        <v>1</v>
      </c>
      <c r="D7218" s="1">
        <v>2019</v>
      </c>
      <c r="E7218" s="1">
        <v>4373485</v>
      </c>
      <c r="F7218" s="1">
        <v>145067</v>
      </c>
      <c r="G7218" s="1">
        <v>108590</v>
      </c>
      <c r="H7218" s="1">
        <v>3855</v>
      </c>
      <c r="I7218" s="1">
        <v>18131</v>
      </c>
      <c r="J7218" s="1">
        <v>5886</v>
      </c>
      <c r="K7218" s="1">
        <v>195</v>
      </c>
      <c r="L7218" s="3">
        <v>30.15</v>
      </c>
      <c r="M7218" s="4">
        <f t="shared" si="112"/>
        <v>43496</v>
      </c>
    </row>
    <row r="7219" spans="1:13" x14ac:dyDescent="0.2">
      <c r="A7219" s="1">
        <v>31</v>
      </c>
      <c r="B7219" s="1" t="s">
        <v>1129</v>
      </c>
      <c r="C7219" s="1">
        <v>1</v>
      </c>
      <c r="D7219" s="1">
        <v>2019</v>
      </c>
      <c r="E7219" s="1">
        <v>4029473</v>
      </c>
      <c r="F7219" s="1">
        <v>260448</v>
      </c>
      <c r="G7219" s="1">
        <v>16675</v>
      </c>
      <c r="H7219" s="1">
        <v>565</v>
      </c>
      <c r="I7219" s="1">
        <v>28089</v>
      </c>
      <c r="J7219" s="1">
        <v>5423</v>
      </c>
      <c r="K7219" s="1">
        <v>350</v>
      </c>
      <c r="L7219" s="3">
        <v>15.47</v>
      </c>
      <c r="M7219" s="4">
        <f t="shared" si="112"/>
        <v>43496</v>
      </c>
    </row>
    <row r="7220" spans="1:13" x14ac:dyDescent="0.2">
      <c r="A7220" s="1">
        <v>32</v>
      </c>
      <c r="B7220" s="1" t="s">
        <v>700</v>
      </c>
      <c r="C7220" s="1">
        <v>1</v>
      </c>
      <c r="D7220" s="1">
        <v>2019</v>
      </c>
      <c r="E7220" s="1">
        <v>3991969</v>
      </c>
      <c r="F7220" s="1">
        <v>106342</v>
      </c>
      <c r="G7220" s="1">
        <v>24959</v>
      </c>
      <c r="H7220" s="1">
        <v>324</v>
      </c>
      <c r="I7220" s="1">
        <v>6925</v>
      </c>
      <c r="J7220" s="1">
        <v>5372</v>
      </c>
      <c r="K7220" s="1">
        <v>143</v>
      </c>
      <c r="L7220" s="3">
        <v>37.54</v>
      </c>
      <c r="M7220" s="4">
        <f t="shared" si="112"/>
        <v>43496</v>
      </c>
    </row>
    <row r="7221" spans="1:13" x14ac:dyDescent="0.2">
      <c r="A7221" s="1">
        <v>33</v>
      </c>
      <c r="B7221" s="1" t="s">
        <v>31</v>
      </c>
      <c r="C7221" s="1">
        <v>1</v>
      </c>
      <c r="D7221" s="1">
        <v>2019</v>
      </c>
      <c r="E7221" s="1">
        <v>3970015</v>
      </c>
      <c r="F7221" s="1">
        <v>154710</v>
      </c>
      <c r="G7221" s="1">
        <v>18554</v>
      </c>
      <c r="H7221" s="1">
        <v>483</v>
      </c>
      <c r="I7221" s="1">
        <v>13146</v>
      </c>
      <c r="J7221" s="1">
        <v>5343</v>
      </c>
      <c r="K7221" s="1">
        <v>208</v>
      </c>
      <c r="L7221" s="3">
        <v>25.66</v>
      </c>
      <c r="M7221" s="4">
        <f t="shared" si="112"/>
        <v>43496</v>
      </c>
    </row>
    <row r="7222" spans="1:13" x14ac:dyDescent="0.2">
      <c r="A7222" s="1">
        <v>34</v>
      </c>
      <c r="B7222" s="1" t="s">
        <v>119</v>
      </c>
      <c r="C7222" s="1">
        <v>1</v>
      </c>
      <c r="D7222" s="1">
        <v>2019</v>
      </c>
      <c r="E7222" s="1">
        <v>3746090</v>
      </c>
      <c r="F7222" s="1">
        <v>154544</v>
      </c>
      <c r="G7222" s="1">
        <v>29097</v>
      </c>
      <c r="H7222" s="1">
        <v>304</v>
      </c>
      <c r="I7222" s="1">
        <v>10427</v>
      </c>
      <c r="J7222" s="1">
        <v>5041</v>
      </c>
      <c r="K7222" s="1">
        <v>208</v>
      </c>
      <c r="L7222" s="3">
        <v>24.24</v>
      </c>
      <c r="M7222" s="4">
        <f t="shared" si="112"/>
        <v>43496</v>
      </c>
    </row>
    <row r="7223" spans="1:13" x14ac:dyDescent="0.2">
      <c r="A7223" s="1">
        <v>35</v>
      </c>
      <c r="B7223" s="1" t="s">
        <v>53</v>
      </c>
      <c r="C7223" s="1">
        <v>1</v>
      </c>
      <c r="D7223" s="1">
        <v>2019</v>
      </c>
      <c r="E7223" s="1">
        <v>3717864</v>
      </c>
      <c r="F7223" s="1">
        <v>296047</v>
      </c>
      <c r="G7223" s="1">
        <v>65788</v>
      </c>
      <c r="H7223" s="1">
        <v>727</v>
      </c>
      <c r="I7223" s="1">
        <v>62082</v>
      </c>
      <c r="J7223" s="1">
        <v>5003</v>
      </c>
      <c r="K7223" s="1">
        <v>398</v>
      </c>
      <c r="L7223" s="3">
        <v>12.56</v>
      </c>
      <c r="M7223" s="4">
        <f t="shared" si="112"/>
        <v>43496</v>
      </c>
    </row>
    <row r="7224" spans="1:13" x14ac:dyDescent="0.2">
      <c r="A7224" s="1">
        <v>36</v>
      </c>
      <c r="B7224" s="1" t="s">
        <v>285</v>
      </c>
      <c r="C7224" s="1">
        <v>1</v>
      </c>
      <c r="D7224" s="1">
        <v>2019</v>
      </c>
      <c r="E7224" s="1">
        <v>3544460</v>
      </c>
      <c r="F7224" s="1">
        <v>130316</v>
      </c>
      <c r="G7224" s="1">
        <v>275893</v>
      </c>
      <c r="H7224" s="1">
        <v>311</v>
      </c>
      <c r="I7224" s="1">
        <v>18228</v>
      </c>
      <c r="J7224" s="1">
        <v>4770</v>
      </c>
      <c r="K7224" s="1">
        <v>175</v>
      </c>
      <c r="L7224" s="3">
        <v>27.2</v>
      </c>
      <c r="M7224" s="4">
        <f t="shared" si="112"/>
        <v>43496</v>
      </c>
    </row>
    <row r="7225" spans="1:13" x14ac:dyDescent="0.2">
      <c r="A7225" s="1">
        <v>37</v>
      </c>
      <c r="B7225" s="1" t="s">
        <v>1206</v>
      </c>
      <c r="C7225" s="1">
        <v>1</v>
      </c>
      <c r="D7225" s="1">
        <v>2019</v>
      </c>
      <c r="E7225" s="1">
        <v>3501968</v>
      </c>
      <c r="F7225" s="1">
        <v>80123</v>
      </c>
      <c r="G7225" s="1">
        <v>328923</v>
      </c>
      <c r="H7225" s="1">
        <v>4275</v>
      </c>
      <c r="I7225" s="1">
        <v>20549</v>
      </c>
      <c r="J7225" s="1">
        <v>4713</v>
      </c>
      <c r="K7225" s="1">
        <v>107</v>
      </c>
      <c r="L7225" s="3">
        <v>43.71</v>
      </c>
      <c r="M7225" s="4">
        <f t="shared" si="112"/>
        <v>43496</v>
      </c>
    </row>
    <row r="7226" spans="1:13" x14ac:dyDescent="0.2">
      <c r="A7226" s="1">
        <v>38</v>
      </c>
      <c r="B7226" s="1" t="s">
        <v>898</v>
      </c>
      <c r="C7226" s="1">
        <v>1</v>
      </c>
      <c r="D7226" s="1">
        <v>2019</v>
      </c>
      <c r="E7226" s="1">
        <v>3350144</v>
      </c>
      <c r="F7226" s="1">
        <v>8482</v>
      </c>
      <c r="G7226" s="1">
        <v>22568</v>
      </c>
      <c r="H7226" s="1">
        <v>17</v>
      </c>
      <c r="I7226" s="1">
        <v>49</v>
      </c>
      <c r="J7226" s="1">
        <v>4508</v>
      </c>
      <c r="K7226" s="1">
        <v>11</v>
      </c>
      <c r="L7226" s="3">
        <v>394.97</v>
      </c>
      <c r="M7226" s="4">
        <f t="shared" si="112"/>
        <v>43496</v>
      </c>
    </row>
    <row r="7227" spans="1:13" x14ac:dyDescent="0.2">
      <c r="A7227" s="1">
        <v>39</v>
      </c>
      <c r="B7227" s="1" t="s">
        <v>62</v>
      </c>
      <c r="C7227" s="1">
        <v>1</v>
      </c>
      <c r="D7227" s="1">
        <v>2019</v>
      </c>
      <c r="E7227" s="1">
        <v>3010211</v>
      </c>
      <c r="F7227" s="1">
        <v>60038</v>
      </c>
      <c r="G7227" s="1">
        <v>33916</v>
      </c>
      <c r="H7227" s="1">
        <v>163</v>
      </c>
      <c r="I7227" s="1">
        <v>7244</v>
      </c>
      <c r="J7227" s="1">
        <v>4051</v>
      </c>
      <c r="K7227" s="1">
        <v>80</v>
      </c>
      <c r="L7227" s="3">
        <v>50.14</v>
      </c>
      <c r="M7227" s="4">
        <f t="shared" si="112"/>
        <v>43496</v>
      </c>
    </row>
    <row r="7228" spans="1:13" x14ac:dyDescent="0.2">
      <c r="A7228" s="1">
        <v>40</v>
      </c>
      <c r="B7228" s="1" t="s">
        <v>350</v>
      </c>
      <c r="C7228" s="1">
        <v>1</v>
      </c>
      <c r="D7228" s="1">
        <v>2019</v>
      </c>
      <c r="E7228" s="1">
        <v>2920915</v>
      </c>
      <c r="F7228" s="1">
        <v>20481</v>
      </c>
      <c r="G7228" s="1">
        <v>32328</v>
      </c>
      <c r="H7228" s="1">
        <v>74</v>
      </c>
      <c r="I7228" s="1">
        <v>1609</v>
      </c>
      <c r="J7228" s="1">
        <v>3931</v>
      </c>
      <c r="K7228" s="1">
        <v>27</v>
      </c>
      <c r="L7228" s="3">
        <v>142.62</v>
      </c>
      <c r="M7228" s="4">
        <f t="shared" si="112"/>
        <v>43496</v>
      </c>
    </row>
    <row r="7229" spans="1:13" x14ac:dyDescent="0.2">
      <c r="A7229" s="1">
        <v>41</v>
      </c>
      <c r="B7229" s="1" t="s">
        <v>1010</v>
      </c>
      <c r="C7229" s="1">
        <v>1</v>
      </c>
      <c r="D7229" s="1">
        <v>2019</v>
      </c>
      <c r="E7229" s="1">
        <v>2853260</v>
      </c>
      <c r="F7229" s="1">
        <v>259921</v>
      </c>
      <c r="G7229" s="1">
        <v>43646</v>
      </c>
      <c r="H7229" s="1">
        <v>1177</v>
      </c>
      <c r="I7229" s="1">
        <v>37718</v>
      </c>
      <c r="J7229" s="1">
        <v>3840</v>
      </c>
      <c r="K7229" s="1">
        <v>349</v>
      </c>
      <c r="L7229" s="3">
        <v>10.98</v>
      </c>
      <c r="M7229" s="4">
        <f t="shared" si="112"/>
        <v>43496</v>
      </c>
    </row>
    <row r="7230" spans="1:13" x14ac:dyDescent="0.2">
      <c r="A7230" s="1">
        <v>42</v>
      </c>
      <c r="B7230" s="1" t="s">
        <v>77</v>
      </c>
      <c r="C7230" s="1">
        <v>1</v>
      </c>
      <c r="D7230" s="1">
        <v>2019</v>
      </c>
      <c r="E7230" s="1">
        <v>2721265</v>
      </c>
      <c r="F7230" s="1">
        <v>41324</v>
      </c>
      <c r="G7230" s="1">
        <v>25123</v>
      </c>
      <c r="H7230" s="1">
        <v>101</v>
      </c>
      <c r="I7230" s="1">
        <v>2678</v>
      </c>
      <c r="J7230" s="1">
        <v>3662</v>
      </c>
      <c r="K7230" s="1">
        <v>55</v>
      </c>
      <c r="L7230" s="3">
        <v>65.849999999999994</v>
      </c>
      <c r="M7230" s="4">
        <f t="shared" si="112"/>
        <v>43496</v>
      </c>
    </row>
    <row r="7231" spans="1:13" x14ac:dyDescent="0.2">
      <c r="A7231" s="1">
        <v>43</v>
      </c>
      <c r="B7231" s="1" t="s">
        <v>245</v>
      </c>
      <c r="C7231" s="1">
        <v>1</v>
      </c>
      <c r="D7231" s="1">
        <v>2019</v>
      </c>
      <c r="E7231" s="1">
        <v>2688119</v>
      </c>
      <c r="F7231" s="1">
        <v>37226</v>
      </c>
      <c r="G7231" s="1">
        <v>42712</v>
      </c>
      <c r="H7231" s="1">
        <v>109</v>
      </c>
      <c r="I7231" s="1">
        <v>7124</v>
      </c>
      <c r="J7231" s="1">
        <v>3617</v>
      </c>
      <c r="K7231" s="1">
        <v>50</v>
      </c>
      <c r="L7231" s="3">
        <v>72.209999999999994</v>
      </c>
      <c r="M7231" s="4">
        <f t="shared" si="112"/>
        <v>43496</v>
      </c>
    </row>
    <row r="7232" spans="1:13" x14ac:dyDescent="0.2">
      <c r="A7232" s="1">
        <v>44</v>
      </c>
      <c r="B7232" s="1" t="s">
        <v>28</v>
      </c>
      <c r="C7232" s="1">
        <v>1</v>
      </c>
      <c r="D7232" s="1">
        <v>2019</v>
      </c>
      <c r="E7232" s="1">
        <v>2648599</v>
      </c>
      <c r="F7232" s="1">
        <v>173670</v>
      </c>
      <c r="G7232" s="1">
        <v>28866</v>
      </c>
      <c r="H7232" s="1">
        <v>2018</v>
      </c>
      <c r="I7232" s="1">
        <v>18732</v>
      </c>
      <c r="J7232" s="1">
        <v>3564</v>
      </c>
      <c r="K7232" s="1">
        <v>233</v>
      </c>
      <c r="L7232" s="3">
        <v>15.25</v>
      </c>
      <c r="M7232" s="4">
        <f t="shared" si="112"/>
        <v>43496</v>
      </c>
    </row>
    <row r="7233" spans="1:13" x14ac:dyDescent="0.2">
      <c r="A7233" s="1">
        <v>45</v>
      </c>
      <c r="B7233" s="1" t="s">
        <v>1134</v>
      </c>
      <c r="C7233" s="1">
        <v>1</v>
      </c>
      <c r="D7233" s="1">
        <v>2019</v>
      </c>
      <c r="E7233" s="1">
        <v>2621173</v>
      </c>
      <c r="F7233" s="1">
        <v>37056</v>
      </c>
      <c r="G7233" s="1">
        <v>19469</v>
      </c>
      <c r="H7233" s="1">
        <v>72</v>
      </c>
      <c r="I7233" s="1">
        <v>1802</v>
      </c>
      <c r="J7233" s="1">
        <v>3527</v>
      </c>
      <c r="K7233" s="1">
        <v>49</v>
      </c>
      <c r="L7233" s="3">
        <v>70.739999999999995</v>
      </c>
      <c r="M7233" s="4">
        <f t="shared" si="112"/>
        <v>43496</v>
      </c>
    </row>
    <row r="7234" spans="1:13" x14ac:dyDescent="0.2">
      <c r="A7234" s="1">
        <v>46</v>
      </c>
      <c r="B7234" s="1" t="s">
        <v>1114</v>
      </c>
      <c r="C7234" s="1">
        <v>1</v>
      </c>
      <c r="D7234" s="1">
        <v>2019</v>
      </c>
      <c r="E7234" s="1">
        <v>2484335</v>
      </c>
      <c r="F7234" s="1">
        <v>274641</v>
      </c>
      <c r="G7234" s="1">
        <v>13512</v>
      </c>
      <c r="H7234" s="1">
        <v>893</v>
      </c>
      <c r="I7234" s="1">
        <v>39358</v>
      </c>
      <c r="J7234" s="1">
        <v>3343</v>
      </c>
      <c r="K7234" s="1">
        <v>369</v>
      </c>
      <c r="L7234" s="3">
        <v>9.0500000000000007</v>
      </c>
      <c r="M7234" s="4">
        <f t="shared" ref="M7234:M7297" si="113">DATE(D7234,C7234,31)</f>
        <v>43496</v>
      </c>
    </row>
    <row r="7235" spans="1:13" x14ac:dyDescent="0.2">
      <c r="A7235" s="1">
        <v>47</v>
      </c>
      <c r="B7235" s="1" t="s">
        <v>852</v>
      </c>
      <c r="C7235" s="1">
        <v>1</v>
      </c>
      <c r="D7235" s="1">
        <v>2019</v>
      </c>
      <c r="E7235" s="1">
        <v>2459784</v>
      </c>
      <c r="F7235" s="1">
        <v>64484</v>
      </c>
      <c r="G7235" s="1">
        <v>21370</v>
      </c>
      <c r="H7235" s="1">
        <v>221</v>
      </c>
      <c r="I7235" s="1">
        <v>2325</v>
      </c>
      <c r="J7235" s="1">
        <v>3310</v>
      </c>
      <c r="K7235" s="1">
        <v>86</v>
      </c>
      <c r="L7235" s="3">
        <v>38.15</v>
      </c>
      <c r="M7235" s="4">
        <f t="shared" si="113"/>
        <v>43496</v>
      </c>
    </row>
    <row r="7236" spans="1:13" x14ac:dyDescent="0.2">
      <c r="A7236" s="1">
        <v>48</v>
      </c>
      <c r="B7236" s="1" t="s">
        <v>36</v>
      </c>
      <c r="C7236" s="1">
        <v>1</v>
      </c>
      <c r="D7236" s="1">
        <v>2019</v>
      </c>
      <c r="E7236" s="1">
        <v>2161454</v>
      </c>
      <c r="F7236" s="1">
        <v>124939</v>
      </c>
      <c r="G7236" s="1">
        <v>13866</v>
      </c>
      <c r="H7236" s="1">
        <v>331</v>
      </c>
      <c r="I7236" s="1">
        <v>14319</v>
      </c>
      <c r="J7236" s="1">
        <v>2909</v>
      </c>
      <c r="K7236" s="1">
        <v>168</v>
      </c>
      <c r="L7236" s="3">
        <v>17.3</v>
      </c>
      <c r="M7236" s="4">
        <f t="shared" si="113"/>
        <v>43496</v>
      </c>
    </row>
    <row r="7237" spans="1:13" x14ac:dyDescent="0.2">
      <c r="A7237" s="1">
        <v>49</v>
      </c>
      <c r="B7237" s="1" t="s">
        <v>182</v>
      </c>
      <c r="C7237" s="1">
        <v>1</v>
      </c>
      <c r="D7237" s="1">
        <v>2019</v>
      </c>
      <c r="E7237" s="1">
        <v>2107932</v>
      </c>
      <c r="F7237" s="1">
        <v>100619</v>
      </c>
      <c r="G7237" s="1">
        <v>58176</v>
      </c>
      <c r="H7237" s="1">
        <v>286</v>
      </c>
      <c r="I7237" s="1">
        <v>16769</v>
      </c>
      <c r="J7237" s="1">
        <v>2837</v>
      </c>
      <c r="K7237" s="1">
        <v>135</v>
      </c>
      <c r="L7237" s="3">
        <v>20.95</v>
      </c>
      <c r="M7237" s="4">
        <f t="shared" si="113"/>
        <v>43496</v>
      </c>
    </row>
    <row r="7238" spans="1:13" x14ac:dyDescent="0.2">
      <c r="A7238" s="1">
        <v>50</v>
      </c>
      <c r="B7238" s="1" t="s">
        <v>1191</v>
      </c>
      <c r="C7238" s="1">
        <v>1</v>
      </c>
      <c r="D7238" s="1">
        <v>2019</v>
      </c>
      <c r="E7238" s="1">
        <v>2106560</v>
      </c>
      <c r="F7238" s="1">
        <v>23485</v>
      </c>
      <c r="G7238" s="1">
        <v>75774</v>
      </c>
      <c r="H7238" s="1">
        <v>728</v>
      </c>
      <c r="I7238" s="1">
        <v>3909</v>
      </c>
      <c r="J7238" s="1">
        <v>2835</v>
      </c>
      <c r="K7238" s="1">
        <v>31</v>
      </c>
      <c r="L7238" s="3">
        <v>89.7</v>
      </c>
      <c r="M7238" s="4">
        <f t="shared" si="113"/>
        <v>43496</v>
      </c>
    </row>
    <row r="7239" spans="1:13" x14ac:dyDescent="0.2">
      <c r="A7239" s="1">
        <v>51</v>
      </c>
      <c r="B7239" s="1" t="s">
        <v>58</v>
      </c>
      <c r="C7239" s="1">
        <v>1</v>
      </c>
      <c r="D7239" s="1">
        <v>2019</v>
      </c>
      <c r="E7239" s="1">
        <v>2102879</v>
      </c>
      <c r="F7239" s="1">
        <v>134284</v>
      </c>
      <c r="G7239" s="1">
        <v>21863</v>
      </c>
      <c r="H7239" s="1">
        <v>464</v>
      </c>
      <c r="I7239" s="1">
        <v>14847</v>
      </c>
      <c r="J7239" s="1">
        <v>2830</v>
      </c>
      <c r="K7239" s="1">
        <v>180</v>
      </c>
      <c r="L7239" s="3">
        <v>15.66</v>
      </c>
      <c r="M7239" s="4">
        <f t="shared" si="113"/>
        <v>43496</v>
      </c>
    </row>
    <row r="7240" spans="1:13" x14ac:dyDescent="0.2">
      <c r="A7240" s="1">
        <v>52</v>
      </c>
      <c r="B7240" s="1" t="s">
        <v>109</v>
      </c>
      <c r="C7240" s="1">
        <v>1</v>
      </c>
      <c r="D7240" s="1">
        <v>2019</v>
      </c>
      <c r="E7240" s="1">
        <v>2100781</v>
      </c>
      <c r="F7240" s="1">
        <v>70539</v>
      </c>
      <c r="G7240" s="1">
        <v>151951</v>
      </c>
      <c r="H7240" s="1">
        <v>200</v>
      </c>
      <c r="I7240" s="1">
        <v>7139</v>
      </c>
      <c r="J7240" s="1">
        <v>2827</v>
      </c>
      <c r="K7240" s="1">
        <v>94</v>
      </c>
      <c r="L7240" s="3">
        <v>29.78</v>
      </c>
      <c r="M7240" s="4">
        <f t="shared" si="113"/>
        <v>43496</v>
      </c>
    </row>
    <row r="7241" spans="1:13" x14ac:dyDescent="0.2">
      <c r="A7241" s="1">
        <v>53</v>
      </c>
      <c r="B7241" s="1" t="s">
        <v>40</v>
      </c>
      <c r="C7241" s="1">
        <v>1</v>
      </c>
      <c r="D7241" s="1">
        <v>2019</v>
      </c>
      <c r="E7241" s="1">
        <v>2035372</v>
      </c>
      <c r="F7241" s="1">
        <v>86637</v>
      </c>
      <c r="G7241" s="1">
        <v>8582</v>
      </c>
      <c r="H7241" s="1">
        <v>205</v>
      </c>
      <c r="I7241" s="1">
        <v>8619</v>
      </c>
      <c r="J7241" s="1">
        <v>2739</v>
      </c>
      <c r="K7241" s="1">
        <v>116</v>
      </c>
      <c r="L7241" s="3">
        <v>23.49</v>
      </c>
      <c r="M7241" s="4">
        <f t="shared" si="113"/>
        <v>43496</v>
      </c>
    </row>
    <row r="7242" spans="1:13" x14ac:dyDescent="0.2">
      <c r="A7242" s="1">
        <v>54</v>
      </c>
      <c r="B7242" s="1" t="s">
        <v>934</v>
      </c>
      <c r="C7242" s="1">
        <v>1</v>
      </c>
      <c r="D7242" s="1">
        <v>2019</v>
      </c>
      <c r="E7242" s="1">
        <v>1852396</v>
      </c>
      <c r="F7242" s="1">
        <v>33676</v>
      </c>
      <c r="G7242" s="1">
        <v>26142</v>
      </c>
      <c r="H7242" s="1">
        <v>105</v>
      </c>
      <c r="I7242" s="1">
        <v>5936</v>
      </c>
      <c r="J7242" s="1">
        <v>2493</v>
      </c>
      <c r="K7242" s="1">
        <v>45</v>
      </c>
      <c r="L7242" s="3">
        <v>55.01</v>
      </c>
      <c r="M7242" s="4">
        <f t="shared" si="113"/>
        <v>43496</v>
      </c>
    </row>
    <row r="7243" spans="1:13" x14ac:dyDescent="0.2">
      <c r="A7243" s="1">
        <v>55</v>
      </c>
      <c r="B7243" s="1" t="s">
        <v>213</v>
      </c>
      <c r="C7243" s="1">
        <v>1</v>
      </c>
      <c r="D7243" s="1">
        <v>2019</v>
      </c>
      <c r="E7243" s="1">
        <v>1775815</v>
      </c>
      <c r="F7243" s="1">
        <v>12623</v>
      </c>
      <c r="G7243" s="1">
        <v>18959</v>
      </c>
      <c r="H7243" s="1">
        <v>45</v>
      </c>
      <c r="I7243" s="1">
        <v>834</v>
      </c>
      <c r="J7243" s="1">
        <v>2390</v>
      </c>
      <c r="K7243" s="1">
        <v>16</v>
      </c>
      <c r="L7243" s="3">
        <v>140.68</v>
      </c>
      <c r="M7243" s="4">
        <f t="shared" si="113"/>
        <v>43496</v>
      </c>
    </row>
    <row r="7244" spans="1:13" x14ac:dyDescent="0.2">
      <c r="A7244" s="1">
        <v>56</v>
      </c>
      <c r="B7244" s="1" t="s">
        <v>915</v>
      </c>
      <c r="C7244" s="1">
        <v>1</v>
      </c>
      <c r="D7244" s="1">
        <v>2019</v>
      </c>
      <c r="E7244" s="1">
        <v>1756299</v>
      </c>
      <c r="F7244" s="1">
        <v>165608</v>
      </c>
      <c r="G7244" s="1">
        <v>13437</v>
      </c>
      <c r="H7244" s="1">
        <v>487</v>
      </c>
      <c r="I7244" s="1">
        <v>23506</v>
      </c>
      <c r="J7244" s="1">
        <v>2363</v>
      </c>
      <c r="K7244" s="1">
        <v>222</v>
      </c>
      <c r="L7244" s="3">
        <v>10.61</v>
      </c>
      <c r="M7244" s="4">
        <f t="shared" si="113"/>
        <v>43496</v>
      </c>
    </row>
    <row r="7245" spans="1:13" x14ac:dyDescent="0.2">
      <c r="A7245" s="1">
        <v>57</v>
      </c>
      <c r="B7245" s="1" t="s">
        <v>1058</v>
      </c>
      <c r="C7245" s="1">
        <v>1</v>
      </c>
      <c r="D7245" s="1">
        <v>2019</v>
      </c>
      <c r="E7245" s="1">
        <v>1753453</v>
      </c>
      <c r="F7245" s="1">
        <v>159092</v>
      </c>
      <c r="G7245" s="1">
        <v>29062</v>
      </c>
      <c r="H7245" s="1">
        <v>446</v>
      </c>
      <c r="I7245" s="1">
        <v>33465</v>
      </c>
      <c r="J7245" s="1">
        <v>2359</v>
      </c>
      <c r="K7245" s="1">
        <v>214</v>
      </c>
      <c r="L7245" s="3">
        <v>11.02</v>
      </c>
      <c r="M7245" s="4">
        <f t="shared" si="113"/>
        <v>43496</v>
      </c>
    </row>
    <row r="7246" spans="1:13" x14ac:dyDescent="0.2">
      <c r="A7246" s="1">
        <v>58</v>
      </c>
      <c r="B7246" s="1" t="s">
        <v>87</v>
      </c>
      <c r="C7246" s="1">
        <v>1</v>
      </c>
      <c r="D7246" s="1">
        <v>2019</v>
      </c>
      <c r="E7246" s="1">
        <v>1748991</v>
      </c>
      <c r="F7246" s="1">
        <v>59599</v>
      </c>
      <c r="G7246" s="1">
        <v>7041</v>
      </c>
      <c r="H7246" s="1">
        <v>162</v>
      </c>
      <c r="I7246" s="1">
        <v>4891</v>
      </c>
      <c r="J7246" s="1">
        <v>2353</v>
      </c>
      <c r="K7246" s="1">
        <v>80</v>
      </c>
      <c r="L7246" s="3">
        <v>29.35</v>
      </c>
      <c r="M7246" s="4">
        <f t="shared" si="113"/>
        <v>43496</v>
      </c>
    </row>
    <row r="7247" spans="1:13" x14ac:dyDescent="0.2">
      <c r="A7247" s="1">
        <v>59</v>
      </c>
      <c r="B7247" s="1" t="s">
        <v>228</v>
      </c>
      <c r="C7247" s="1">
        <v>1</v>
      </c>
      <c r="D7247" s="1">
        <v>2019</v>
      </c>
      <c r="E7247" s="1">
        <v>1711458</v>
      </c>
      <c r="F7247" s="1">
        <v>20064</v>
      </c>
      <c r="G7247" s="1">
        <v>23954</v>
      </c>
      <c r="H7247" s="1">
        <v>143</v>
      </c>
      <c r="I7247" s="1">
        <v>1463</v>
      </c>
      <c r="J7247" s="1">
        <v>2303</v>
      </c>
      <c r="K7247" s="1">
        <v>27</v>
      </c>
      <c r="L7247" s="3">
        <v>85.3</v>
      </c>
      <c r="M7247" s="4">
        <f t="shared" si="113"/>
        <v>43496</v>
      </c>
    </row>
    <row r="7248" spans="1:13" x14ac:dyDescent="0.2">
      <c r="A7248" s="1">
        <v>60</v>
      </c>
      <c r="B7248" s="1" t="s">
        <v>1125</v>
      </c>
      <c r="C7248" s="1">
        <v>1</v>
      </c>
      <c r="D7248" s="1">
        <v>2019</v>
      </c>
      <c r="E7248" s="1">
        <v>1598387</v>
      </c>
      <c r="F7248" s="1">
        <v>39565</v>
      </c>
      <c r="G7248" s="1">
        <v>33925</v>
      </c>
      <c r="H7248" s="1">
        <v>112</v>
      </c>
      <c r="I7248" s="1">
        <v>6145</v>
      </c>
      <c r="J7248" s="1">
        <v>2151</v>
      </c>
      <c r="K7248" s="1">
        <v>53</v>
      </c>
      <c r="L7248" s="3">
        <v>40.4</v>
      </c>
      <c r="M7248" s="4">
        <f t="shared" si="113"/>
        <v>43496</v>
      </c>
    </row>
    <row r="7249" spans="1:13" x14ac:dyDescent="0.2">
      <c r="A7249" s="1">
        <v>61</v>
      </c>
      <c r="B7249" s="1" t="s">
        <v>80</v>
      </c>
      <c r="C7249" s="1">
        <v>1</v>
      </c>
      <c r="D7249" s="1">
        <v>2019</v>
      </c>
      <c r="E7249" s="1">
        <v>1576325</v>
      </c>
      <c r="F7249" s="1">
        <v>154972</v>
      </c>
      <c r="G7249" s="1">
        <v>51269</v>
      </c>
      <c r="H7249" s="1">
        <v>330</v>
      </c>
      <c r="I7249" s="1">
        <v>18142</v>
      </c>
      <c r="J7249" s="1">
        <v>2121</v>
      </c>
      <c r="K7249" s="1">
        <v>208</v>
      </c>
      <c r="L7249" s="3">
        <v>10.17</v>
      </c>
      <c r="M7249" s="4">
        <f t="shared" si="113"/>
        <v>43496</v>
      </c>
    </row>
    <row r="7250" spans="1:13" x14ac:dyDescent="0.2">
      <c r="A7250" s="1">
        <v>62</v>
      </c>
      <c r="B7250" s="1" t="s">
        <v>851</v>
      </c>
      <c r="C7250" s="1">
        <v>1</v>
      </c>
      <c r="D7250" s="1">
        <v>2019</v>
      </c>
      <c r="E7250" s="1">
        <v>1571733</v>
      </c>
      <c r="F7250" s="1">
        <v>29815</v>
      </c>
      <c r="G7250" s="1">
        <v>90224</v>
      </c>
      <c r="H7250" s="1">
        <v>178</v>
      </c>
      <c r="I7250" s="1">
        <v>7502</v>
      </c>
      <c r="J7250" s="1">
        <v>2115</v>
      </c>
      <c r="K7250" s="1">
        <v>40</v>
      </c>
      <c r="L7250" s="3">
        <v>52.72</v>
      </c>
      <c r="M7250" s="4">
        <f t="shared" si="113"/>
        <v>43496</v>
      </c>
    </row>
    <row r="7251" spans="1:13" x14ac:dyDescent="0.2">
      <c r="A7251" s="1">
        <v>63</v>
      </c>
      <c r="B7251" s="1" t="s">
        <v>43</v>
      </c>
      <c r="C7251" s="1">
        <v>1</v>
      </c>
      <c r="D7251" s="1">
        <v>2019</v>
      </c>
      <c r="E7251" s="1">
        <v>1557870</v>
      </c>
      <c r="F7251" s="1">
        <v>61505</v>
      </c>
      <c r="G7251" s="1">
        <v>29263</v>
      </c>
      <c r="H7251" s="1">
        <v>182</v>
      </c>
      <c r="I7251" s="1">
        <v>6649</v>
      </c>
      <c r="J7251" s="1">
        <v>2096</v>
      </c>
      <c r="K7251" s="1">
        <v>82</v>
      </c>
      <c r="L7251" s="3">
        <v>25.33</v>
      </c>
      <c r="M7251" s="4">
        <f t="shared" si="113"/>
        <v>43496</v>
      </c>
    </row>
    <row r="7252" spans="1:13" x14ac:dyDescent="0.2">
      <c r="A7252" s="1">
        <v>64</v>
      </c>
      <c r="B7252" s="1" t="s">
        <v>60</v>
      </c>
      <c r="C7252" s="1">
        <v>1</v>
      </c>
      <c r="D7252" s="1">
        <v>2019</v>
      </c>
      <c r="E7252" s="1">
        <v>1506418</v>
      </c>
      <c r="F7252" s="1">
        <v>79659</v>
      </c>
      <c r="G7252" s="1">
        <v>25453</v>
      </c>
      <c r="H7252" s="1">
        <v>184</v>
      </c>
      <c r="I7252" s="1">
        <v>11437</v>
      </c>
      <c r="J7252" s="1">
        <v>2027</v>
      </c>
      <c r="K7252" s="1">
        <v>107</v>
      </c>
      <c r="L7252" s="3">
        <v>18.91</v>
      </c>
      <c r="M7252" s="4">
        <f t="shared" si="113"/>
        <v>43496</v>
      </c>
    </row>
    <row r="7253" spans="1:13" x14ac:dyDescent="0.2">
      <c r="A7253" s="1">
        <v>65</v>
      </c>
      <c r="B7253" s="1" t="s">
        <v>1170</v>
      </c>
      <c r="C7253" s="1">
        <v>1</v>
      </c>
      <c r="D7253" s="1">
        <v>2019</v>
      </c>
      <c r="E7253" s="1">
        <v>1474412</v>
      </c>
      <c r="F7253" s="1">
        <v>59755</v>
      </c>
      <c r="G7253" s="1">
        <v>13880</v>
      </c>
      <c r="H7253" s="1">
        <v>174</v>
      </c>
      <c r="I7253" s="1">
        <v>5688</v>
      </c>
      <c r="J7253" s="1">
        <v>1984</v>
      </c>
      <c r="K7253" s="1">
        <v>80</v>
      </c>
      <c r="L7253" s="3">
        <v>24.67</v>
      </c>
      <c r="M7253" s="4">
        <f t="shared" si="113"/>
        <v>43496</v>
      </c>
    </row>
    <row r="7254" spans="1:13" x14ac:dyDescent="0.2">
      <c r="A7254" s="1">
        <v>66</v>
      </c>
      <c r="B7254" s="1" t="s">
        <v>746</v>
      </c>
      <c r="C7254" s="1">
        <v>1</v>
      </c>
      <c r="D7254" s="1">
        <v>2019</v>
      </c>
      <c r="E7254" s="1">
        <v>1458603</v>
      </c>
      <c r="F7254" s="1">
        <v>141456</v>
      </c>
      <c r="G7254" s="1">
        <v>9388</v>
      </c>
      <c r="H7254" s="1">
        <v>628</v>
      </c>
      <c r="I7254" s="1">
        <v>11256</v>
      </c>
      <c r="J7254" s="1">
        <v>1963</v>
      </c>
      <c r="K7254" s="1">
        <v>190</v>
      </c>
      <c r="L7254" s="3">
        <v>10.31</v>
      </c>
      <c r="M7254" s="4">
        <f t="shared" si="113"/>
        <v>43496</v>
      </c>
    </row>
    <row r="7255" spans="1:13" x14ac:dyDescent="0.2">
      <c r="A7255" s="1">
        <v>67</v>
      </c>
      <c r="B7255" s="1" t="s">
        <v>78</v>
      </c>
      <c r="C7255" s="1">
        <v>1</v>
      </c>
      <c r="D7255" s="1">
        <v>2019</v>
      </c>
      <c r="E7255" s="1">
        <v>1448656</v>
      </c>
      <c r="F7255" s="1">
        <v>25943</v>
      </c>
      <c r="G7255" s="1">
        <v>165190</v>
      </c>
      <c r="H7255" s="1">
        <v>155</v>
      </c>
      <c r="I7255" s="1">
        <v>1837</v>
      </c>
      <c r="J7255" s="1">
        <v>1949</v>
      </c>
      <c r="K7255" s="1">
        <v>34</v>
      </c>
      <c r="L7255" s="3">
        <v>55.84</v>
      </c>
      <c r="M7255" s="4">
        <f t="shared" si="113"/>
        <v>43496</v>
      </c>
    </row>
    <row r="7256" spans="1:13" x14ac:dyDescent="0.2">
      <c r="A7256" s="1">
        <v>68</v>
      </c>
      <c r="B7256" s="1" t="s">
        <v>250</v>
      </c>
      <c r="C7256" s="1">
        <v>1</v>
      </c>
      <c r="D7256" s="1">
        <v>2019</v>
      </c>
      <c r="E7256" s="1">
        <v>1444000</v>
      </c>
      <c r="F7256" s="1">
        <v>77213</v>
      </c>
      <c r="G7256" s="1">
        <v>86249</v>
      </c>
      <c r="H7256" s="1">
        <v>171</v>
      </c>
      <c r="I7256" s="1">
        <v>5709</v>
      </c>
      <c r="J7256" s="1">
        <v>1943</v>
      </c>
      <c r="K7256" s="1">
        <v>103</v>
      </c>
      <c r="L7256" s="3">
        <v>18.7</v>
      </c>
      <c r="M7256" s="4">
        <f t="shared" si="113"/>
        <v>43496</v>
      </c>
    </row>
    <row r="7257" spans="1:13" x14ac:dyDescent="0.2">
      <c r="A7257" s="1">
        <v>69</v>
      </c>
      <c r="B7257" s="1" t="s">
        <v>41</v>
      </c>
      <c r="C7257" s="1">
        <v>1</v>
      </c>
      <c r="D7257" s="1">
        <v>2019</v>
      </c>
      <c r="E7257" s="1">
        <v>1412247</v>
      </c>
      <c r="F7257" s="1">
        <v>21929</v>
      </c>
      <c r="G7257" s="1">
        <v>16618</v>
      </c>
      <c r="H7257" s="1">
        <v>64</v>
      </c>
      <c r="I7257" s="1">
        <v>3182</v>
      </c>
      <c r="J7257" s="1">
        <v>1900</v>
      </c>
      <c r="K7257" s="1">
        <v>29</v>
      </c>
      <c r="L7257" s="3">
        <v>64.400000000000006</v>
      </c>
      <c r="M7257" s="4">
        <f t="shared" si="113"/>
        <v>43496</v>
      </c>
    </row>
    <row r="7258" spans="1:13" x14ac:dyDescent="0.2">
      <c r="A7258" s="1">
        <v>70</v>
      </c>
      <c r="B7258" s="1" t="s">
        <v>89</v>
      </c>
      <c r="C7258" s="1">
        <v>1</v>
      </c>
      <c r="D7258" s="1">
        <v>2019</v>
      </c>
      <c r="E7258" s="1">
        <v>1406847</v>
      </c>
      <c r="F7258" s="1">
        <v>36098</v>
      </c>
      <c r="G7258" s="1">
        <v>41094</v>
      </c>
      <c r="H7258" s="1">
        <v>195</v>
      </c>
      <c r="I7258" s="1">
        <v>3660</v>
      </c>
      <c r="J7258" s="1">
        <v>1893</v>
      </c>
      <c r="K7258" s="1">
        <v>48</v>
      </c>
      <c r="L7258" s="3">
        <v>38.97</v>
      </c>
      <c r="M7258" s="4">
        <f t="shared" si="113"/>
        <v>43496</v>
      </c>
    </row>
    <row r="7259" spans="1:13" x14ac:dyDescent="0.2">
      <c r="A7259" s="1">
        <v>71</v>
      </c>
      <c r="B7259" s="1" t="s">
        <v>336</v>
      </c>
      <c r="C7259" s="1">
        <v>1</v>
      </c>
      <c r="D7259" s="1">
        <v>2019</v>
      </c>
      <c r="E7259" s="1">
        <v>1371826</v>
      </c>
      <c r="F7259" s="1">
        <v>7487</v>
      </c>
      <c r="G7259" s="1">
        <v>148498</v>
      </c>
      <c r="H7259" s="1">
        <v>29</v>
      </c>
      <c r="I7259" s="1">
        <v>861</v>
      </c>
      <c r="J7259" s="1">
        <v>1846</v>
      </c>
      <c r="K7259" s="1">
        <v>10</v>
      </c>
      <c r="L7259" s="3">
        <v>183.23</v>
      </c>
      <c r="M7259" s="4">
        <f t="shared" si="113"/>
        <v>43496</v>
      </c>
    </row>
    <row r="7260" spans="1:13" x14ac:dyDescent="0.2">
      <c r="A7260" s="1">
        <v>72</v>
      </c>
      <c r="B7260" s="1" t="s">
        <v>96</v>
      </c>
      <c r="C7260" s="1">
        <v>1</v>
      </c>
      <c r="D7260" s="1">
        <v>2019</v>
      </c>
      <c r="E7260" s="1">
        <v>1356723</v>
      </c>
      <c r="F7260" s="1">
        <v>62057</v>
      </c>
      <c r="G7260" s="1">
        <v>5244</v>
      </c>
      <c r="H7260" s="1">
        <v>157</v>
      </c>
      <c r="I7260" s="1">
        <v>3863</v>
      </c>
      <c r="J7260" s="1">
        <v>1826</v>
      </c>
      <c r="K7260" s="1">
        <v>83</v>
      </c>
      <c r="L7260" s="3">
        <v>21.86</v>
      </c>
      <c r="M7260" s="4">
        <f t="shared" si="113"/>
        <v>43496</v>
      </c>
    </row>
    <row r="7261" spans="1:13" x14ac:dyDescent="0.2">
      <c r="A7261" s="1">
        <v>73</v>
      </c>
      <c r="B7261" s="1" t="s">
        <v>59</v>
      </c>
      <c r="C7261" s="1">
        <v>1</v>
      </c>
      <c r="D7261" s="1">
        <v>2019</v>
      </c>
      <c r="E7261" s="1">
        <v>1353426</v>
      </c>
      <c r="F7261" s="1">
        <v>51062</v>
      </c>
      <c r="G7261" s="1">
        <v>245345</v>
      </c>
      <c r="H7261" s="1">
        <v>135</v>
      </c>
      <c r="I7261" s="1">
        <v>7898</v>
      </c>
      <c r="J7261" s="1">
        <v>1821</v>
      </c>
      <c r="K7261" s="1">
        <v>68</v>
      </c>
      <c r="L7261" s="3">
        <v>26.51</v>
      </c>
      <c r="M7261" s="4">
        <f t="shared" si="113"/>
        <v>43496</v>
      </c>
    </row>
    <row r="7262" spans="1:13" x14ac:dyDescent="0.2">
      <c r="A7262" s="1">
        <v>74</v>
      </c>
      <c r="B7262" s="1" t="s">
        <v>220</v>
      </c>
      <c r="C7262" s="1">
        <v>1</v>
      </c>
      <c r="D7262" s="1">
        <v>2019</v>
      </c>
      <c r="E7262" s="1">
        <v>1310110</v>
      </c>
      <c r="F7262" s="1">
        <v>128801</v>
      </c>
      <c r="G7262" s="1">
        <v>9817</v>
      </c>
      <c r="H7262" s="1">
        <v>320</v>
      </c>
      <c r="I7262" s="1">
        <v>11064</v>
      </c>
      <c r="J7262" s="1">
        <v>1763</v>
      </c>
      <c r="K7262" s="1">
        <v>173</v>
      </c>
      <c r="L7262" s="3">
        <v>10.17</v>
      </c>
      <c r="M7262" s="4">
        <f t="shared" si="113"/>
        <v>43496</v>
      </c>
    </row>
    <row r="7263" spans="1:13" x14ac:dyDescent="0.2">
      <c r="A7263" s="1">
        <v>75</v>
      </c>
      <c r="B7263" s="1" t="s">
        <v>691</v>
      </c>
      <c r="C7263" s="1">
        <v>1</v>
      </c>
      <c r="D7263" s="1">
        <v>2019</v>
      </c>
      <c r="E7263" s="1">
        <v>1223545</v>
      </c>
      <c r="F7263" s="1">
        <v>42948</v>
      </c>
      <c r="G7263" s="1">
        <v>23728</v>
      </c>
      <c r="H7263" s="1">
        <v>114</v>
      </c>
      <c r="I7263" s="1">
        <v>4150</v>
      </c>
      <c r="J7263" s="1">
        <v>1646</v>
      </c>
      <c r="K7263" s="1">
        <v>57</v>
      </c>
      <c r="L7263" s="3">
        <v>28.49</v>
      </c>
      <c r="M7263" s="4">
        <f t="shared" si="113"/>
        <v>43496</v>
      </c>
    </row>
    <row r="7264" spans="1:13" x14ac:dyDescent="0.2">
      <c r="A7264" s="1">
        <v>76</v>
      </c>
      <c r="B7264" s="1" t="s">
        <v>984</v>
      </c>
      <c r="C7264" s="1">
        <v>1</v>
      </c>
      <c r="D7264" s="1">
        <v>2019</v>
      </c>
      <c r="E7264" s="1">
        <v>1211549</v>
      </c>
      <c r="F7264" s="1">
        <v>607</v>
      </c>
      <c r="G7264" s="1">
        <v>29099</v>
      </c>
      <c r="H7264" s="1">
        <v>8</v>
      </c>
      <c r="I7264" s="1">
        <v>86</v>
      </c>
      <c r="J7264" s="1">
        <v>1630</v>
      </c>
      <c r="K7264" s="1">
        <v>0</v>
      </c>
      <c r="L7264" s="3">
        <v>1995.96</v>
      </c>
      <c r="M7264" s="4">
        <f t="shared" si="113"/>
        <v>43496</v>
      </c>
    </row>
    <row r="7265" spans="1:13" x14ac:dyDescent="0.2">
      <c r="A7265" s="1">
        <v>77</v>
      </c>
      <c r="B7265" s="1" t="s">
        <v>90</v>
      </c>
      <c r="C7265" s="1">
        <v>1</v>
      </c>
      <c r="D7265" s="1">
        <v>2019</v>
      </c>
      <c r="E7265" s="1">
        <v>1208150</v>
      </c>
      <c r="F7265" s="1">
        <v>38944</v>
      </c>
      <c r="G7265" s="1">
        <v>10015</v>
      </c>
      <c r="H7265" s="1">
        <v>92</v>
      </c>
      <c r="I7265" s="1">
        <v>4401</v>
      </c>
      <c r="J7265" s="1">
        <v>1626</v>
      </c>
      <c r="K7265" s="1">
        <v>52</v>
      </c>
      <c r="L7265" s="3">
        <v>31.02</v>
      </c>
      <c r="M7265" s="4">
        <f t="shared" si="113"/>
        <v>43496</v>
      </c>
    </row>
    <row r="7266" spans="1:13" x14ac:dyDescent="0.2">
      <c r="A7266" s="1">
        <v>78</v>
      </c>
      <c r="B7266" s="1" t="s">
        <v>1142</v>
      </c>
      <c r="C7266" s="1">
        <v>1</v>
      </c>
      <c r="D7266" s="1">
        <v>2019</v>
      </c>
      <c r="E7266" s="1">
        <v>1182176</v>
      </c>
      <c r="F7266" s="1">
        <v>209749</v>
      </c>
      <c r="G7266" s="1">
        <v>12698</v>
      </c>
      <c r="H7266" s="1">
        <v>553</v>
      </c>
      <c r="I7266" s="1">
        <v>35251</v>
      </c>
      <c r="J7266" s="1">
        <v>1591</v>
      </c>
      <c r="K7266" s="1">
        <v>282</v>
      </c>
      <c r="L7266" s="3">
        <v>5.64</v>
      </c>
      <c r="M7266" s="4">
        <f t="shared" si="113"/>
        <v>43496</v>
      </c>
    </row>
    <row r="7267" spans="1:13" x14ac:dyDescent="0.2">
      <c r="A7267" s="1">
        <v>79</v>
      </c>
      <c r="B7267" s="1" t="s">
        <v>69</v>
      </c>
      <c r="C7267" s="1">
        <v>1</v>
      </c>
      <c r="D7267" s="1">
        <v>2019</v>
      </c>
      <c r="E7267" s="1">
        <v>1169839</v>
      </c>
      <c r="F7267" s="1">
        <v>27322</v>
      </c>
      <c r="G7267" s="1">
        <v>96345</v>
      </c>
      <c r="H7267" s="1">
        <v>117</v>
      </c>
      <c r="I7267" s="1">
        <v>7565</v>
      </c>
      <c r="J7267" s="1">
        <v>1574</v>
      </c>
      <c r="K7267" s="1">
        <v>36</v>
      </c>
      <c r="L7267" s="3">
        <v>42.82</v>
      </c>
      <c r="M7267" s="4">
        <f t="shared" si="113"/>
        <v>43496</v>
      </c>
    </row>
    <row r="7268" spans="1:13" x14ac:dyDescent="0.2">
      <c r="A7268" s="1">
        <v>80</v>
      </c>
      <c r="B7268" s="1" t="s">
        <v>152</v>
      </c>
      <c r="C7268" s="1">
        <v>1</v>
      </c>
      <c r="D7268" s="1">
        <v>2019</v>
      </c>
      <c r="E7268" s="1">
        <v>1168510</v>
      </c>
      <c r="F7268" s="1">
        <v>75857</v>
      </c>
      <c r="G7268" s="1">
        <v>53419</v>
      </c>
      <c r="H7268" s="1">
        <v>267</v>
      </c>
      <c r="I7268" s="1">
        <v>14313</v>
      </c>
      <c r="J7268" s="1">
        <v>1572</v>
      </c>
      <c r="K7268" s="1">
        <v>102</v>
      </c>
      <c r="L7268" s="3">
        <v>15.4</v>
      </c>
      <c r="M7268" s="4">
        <f t="shared" si="113"/>
        <v>43496</v>
      </c>
    </row>
    <row r="7269" spans="1:13" x14ac:dyDescent="0.2">
      <c r="A7269" s="1">
        <v>81</v>
      </c>
      <c r="B7269" s="1" t="s">
        <v>870</v>
      </c>
      <c r="C7269" s="1">
        <v>1</v>
      </c>
      <c r="D7269" s="1">
        <v>2019</v>
      </c>
      <c r="E7269" s="1">
        <v>1115575</v>
      </c>
      <c r="F7269" s="1">
        <v>12047</v>
      </c>
      <c r="G7269" s="1">
        <v>209812</v>
      </c>
      <c r="H7269" s="1">
        <v>41</v>
      </c>
      <c r="I7269" s="1">
        <v>1511</v>
      </c>
      <c r="J7269" s="1">
        <v>1501</v>
      </c>
      <c r="K7269" s="1">
        <v>16</v>
      </c>
      <c r="L7269" s="3">
        <v>92.6</v>
      </c>
      <c r="M7269" s="4">
        <f t="shared" si="113"/>
        <v>43496</v>
      </c>
    </row>
    <row r="7270" spans="1:13" x14ac:dyDescent="0.2">
      <c r="A7270" s="1">
        <v>82</v>
      </c>
      <c r="B7270" s="1" t="s">
        <v>1087</v>
      </c>
      <c r="C7270" s="1">
        <v>1</v>
      </c>
      <c r="D7270" s="1">
        <v>2019</v>
      </c>
      <c r="E7270" s="1">
        <v>1065096</v>
      </c>
      <c r="F7270" s="1">
        <v>170400</v>
      </c>
      <c r="G7270" s="1">
        <v>27917</v>
      </c>
      <c r="H7270" s="1">
        <v>646</v>
      </c>
      <c r="I7270" s="1">
        <v>25459</v>
      </c>
      <c r="J7270" s="1">
        <v>1433</v>
      </c>
      <c r="K7270" s="1">
        <v>229</v>
      </c>
      <c r="L7270" s="3">
        <v>6.25</v>
      </c>
      <c r="M7270" s="4">
        <f t="shared" si="113"/>
        <v>43496</v>
      </c>
    </row>
    <row r="7271" spans="1:13" x14ac:dyDescent="0.2">
      <c r="A7271" s="1">
        <v>83</v>
      </c>
      <c r="B7271" s="1" t="s">
        <v>64</v>
      </c>
      <c r="C7271" s="1">
        <v>1</v>
      </c>
      <c r="D7271" s="1">
        <v>2019</v>
      </c>
      <c r="E7271" s="1">
        <v>1056046</v>
      </c>
      <c r="F7271" s="1">
        <v>31150</v>
      </c>
      <c r="G7271" s="1">
        <v>18017</v>
      </c>
      <c r="H7271" s="1">
        <v>110</v>
      </c>
      <c r="I7271" s="1">
        <v>1849</v>
      </c>
      <c r="J7271" s="1">
        <v>1421</v>
      </c>
      <c r="K7271" s="1">
        <v>41</v>
      </c>
      <c r="L7271" s="3">
        <v>33.9</v>
      </c>
      <c r="M7271" s="4">
        <f t="shared" si="113"/>
        <v>43496</v>
      </c>
    </row>
    <row r="7272" spans="1:13" x14ac:dyDescent="0.2">
      <c r="A7272" s="1">
        <v>84</v>
      </c>
      <c r="B7272" s="1" t="s">
        <v>914</v>
      </c>
      <c r="C7272" s="1">
        <v>1</v>
      </c>
      <c r="D7272" s="1">
        <v>2019</v>
      </c>
      <c r="E7272" s="1">
        <v>1021907</v>
      </c>
      <c r="F7272" s="1">
        <v>64505</v>
      </c>
      <c r="G7272" s="1">
        <v>7688</v>
      </c>
      <c r="H7272" s="1">
        <v>281</v>
      </c>
      <c r="I7272" s="1">
        <v>7186</v>
      </c>
      <c r="J7272" s="1">
        <v>1375</v>
      </c>
      <c r="K7272" s="1">
        <v>86</v>
      </c>
      <c r="L7272" s="3">
        <v>15.84</v>
      </c>
      <c r="M7272" s="4">
        <f t="shared" si="113"/>
        <v>43496</v>
      </c>
    </row>
    <row r="7273" spans="1:13" x14ac:dyDescent="0.2">
      <c r="A7273" s="1">
        <v>85</v>
      </c>
      <c r="B7273" s="1" t="s">
        <v>223</v>
      </c>
      <c r="C7273" s="1">
        <v>1</v>
      </c>
      <c r="D7273" s="1">
        <v>2019</v>
      </c>
      <c r="E7273" s="1">
        <v>1017986</v>
      </c>
      <c r="F7273" s="1">
        <v>23378</v>
      </c>
      <c r="G7273" s="1">
        <v>16729</v>
      </c>
      <c r="H7273" s="1">
        <v>70</v>
      </c>
      <c r="I7273" s="1">
        <v>4308</v>
      </c>
      <c r="J7273" s="1">
        <v>1370</v>
      </c>
      <c r="K7273" s="1">
        <v>31</v>
      </c>
      <c r="L7273" s="3">
        <v>43.54</v>
      </c>
      <c r="M7273" s="4">
        <f t="shared" si="113"/>
        <v>43496</v>
      </c>
    </row>
    <row r="7274" spans="1:13" x14ac:dyDescent="0.2">
      <c r="A7274" s="1">
        <v>86</v>
      </c>
      <c r="B7274" s="1" t="s">
        <v>1150</v>
      </c>
      <c r="C7274" s="1">
        <v>1</v>
      </c>
      <c r="D7274" s="1">
        <v>2019</v>
      </c>
      <c r="E7274" s="1">
        <v>1012616</v>
      </c>
      <c r="F7274" s="1">
        <v>13367</v>
      </c>
      <c r="G7274" s="1">
        <v>27163</v>
      </c>
      <c r="H7274" s="1">
        <v>41</v>
      </c>
      <c r="I7274" s="1">
        <v>3913</v>
      </c>
      <c r="J7274" s="1">
        <v>1362</v>
      </c>
      <c r="K7274" s="1">
        <v>17</v>
      </c>
      <c r="L7274" s="3">
        <v>75.75</v>
      </c>
      <c r="M7274" s="4">
        <f t="shared" si="113"/>
        <v>43496</v>
      </c>
    </row>
    <row r="7275" spans="1:13" x14ac:dyDescent="0.2">
      <c r="A7275" s="1">
        <v>87</v>
      </c>
      <c r="B7275" s="1" t="s">
        <v>296</v>
      </c>
      <c r="C7275" s="1">
        <v>1</v>
      </c>
      <c r="D7275" s="1">
        <v>2019</v>
      </c>
      <c r="E7275" s="1">
        <v>1008069</v>
      </c>
      <c r="F7275" s="1">
        <v>2834</v>
      </c>
      <c r="G7275" s="1">
        <v>160170</v>
      </c>
      <c r="H7275" s="1">
        <v>17</v>
      </c>
      <c r="I7275" s="1">
        <v>365</v>
      </c>
      <c r="J7275" s="1">
        <v>1356</v>
      </c>
      <c r="K7275" s="1">
        <v>3</v>
      </c>
      <c r="L7275" s="3">
        <v>355.71</v>
      </c>
      <c r="M7275" s="4">
        <f t="shared" si="113"/>
        <v>43496</v>
      </c>
    </row>
    <row r="7276" spans="1:13" x14ac:dyDescent="0.2">
      <c r="A7276" s="1">
        <v>88</v>
      </c>
      <c r="B7276" s="1" t="s">
        <v>1022</v>
      </c>
      <c r="C7276" s="1">
        <v>1</v>
      </c>
      <c r="D7276" s="1">
        <v>2019</v>
      </c>
      <c r="E7276" s="1">
        <v>1007630</v>
      </c>
      <c r="F7276" s="1">
        <v>148577</v>
      </c>
      <c r="G7276" s="1">
        <v>7754</v>
      </c>
      <c r="H7276" s="1">
        <v>380</v>
      </c>
      <c r="I7276" s="1">
        <v>19066</v>
      </c>
      <c r="J7276" s="1">
        <v>1356</v>
      </c>
      <c r="K7276" s="1">
        <v>199</v>
      </c>
      <c r="L7276" s="3">
        <v>6.78</v>
      </c>
      <c r="M7276" s="4">
        <f t="shared" si="113"/>
        <v>43496</v>
      </c>
    </row>
    <row r="7277" spans="1:13" x14ac:dyDescent="0.2">
      <c r="A7277" s="1">
        <v>89</v>
      </c>
      <c r="B7277" s="1" t="s">
        <v>144</v>
      </c>
      <c r="C7277" s="1">
        <v>1</v>
      </c>
      <c r="D7277" s="1">
        <v>2019</v>
      </c>
      <c r="E7277" s="1">
        <v>989160</v>
      </c>
      <c r="F7277" s="1">
        <v>76728</v>
      </c>
      <c r="G7277" s="1">
        <v>14526</v>
      </c>
      <c r="H7277" s="1">
        <v>189</v>
      </c>
      <c r="I7277" s="1">
        <v>6786</v>
      </c>
      <c r="J7277" s="1">
        <v>1331</v>
      </c>
      <c r="K7277" s="1">
        <v>103</v>
      </c>
      <c r="L7277" s="3">
        <v>12.89</v>
      </c>
      <c r="M7277" s="4">
        <f t="shared" si="113"/>
        <v>43496</v>
      </c>
    </row>
    <row r="7278" spans="1:13" x14ac:dyDescent="0.2">
      <c r="A7278" s="1">
        <v>90</v>
      </c>
      <c r="B7278" s="1" t="s">
        <v>97</v>
      </c>
      <c r="C7278" s="1">
        <v>1</v>
      </c>
      <c r="D7278" s="1">
        <v>2019</v>
      </c>
      <c r="E7278" s="1">
        <v>945428</v>
      </c>
      <c r="F7278" s="1">
        <v>24614</v>
      </c>
      <c r="G7278" s="1">
        <v>203561</v>
      </c>
      <c r="H7278" s="1">
        <v>100</v>
      </c>
      <c r="I7278" s="1">
        <v>1958</v>
      </c>
      <c r="J7278" s="1">
        <v>1272</v>
      </c>
      <c r="K7278" s="1">
        <v>33</v>
      </c>
      <c r="L7278" s="3">
        <v>38.409999999999997</v>
      </c>
      <c r="M7278" s="4">
        <f t="shared" si="113"/>
        <v>43496</v>
      </c>
    </row>
    <row r="7279" spans="1:13" x14ac:dyDescent="0.2">
      <c r="A7279" s="1">
        <v>91</v>
      </c>
      <c r="B7279" s="1" t="s">
        <v>55</v>
      </c>
      <c r="C7279" s="1">
        <v>1</v>
      </c>
      <c r="D7279" s="1">
        <v>2019</v>
      </c>
      <c r="E7279" s="1">
        <v>944530</v>
      </c>
      <c r="F7279" s="1">
        <v>31779</v>
      </c>
      <c r="G7279" s="1">
        <v>7391</v>
      </c>
      <c r="H7279" s="1">
        <v>132</v>
      </c>
      <c r="I7279" s="1">
        <v>2590</v>
      </c>
      <c r="J7279" s="1">
        <v>1271</v>
      </c>
      <c r="K7279" s="1">
        <v>42</v>
      </c>
      <c r="L7279" s="3">
        <v>29.72</v>
      </c>
      <c r="M7279" s="4">
        <f t="shared" si="113"/>
        <v>43496</v>
      </c>
    </row>
    <row r="7280" spans="1:13" x14ac:dyDescent="0.2">
      <c r="A7280" s="1">
        <v>92</v>
      </c>
      <c r="B7280" s="1" t="s">
        <v>1144</v>
      </c>
      <c r="C7280" s="1">
        <v>1</v>
      </c>
      <c r="D7280" s="1">
        <v>2019</v>
      </c>
      <c r="E7280" s="1">
        <v>901175</v>
      </c>
      <c r="F7280" s="1">
        <v>9838</v>
      </c>
      <c r="G7280" s="1">
        <v>388249</v>
      </c>
      <c r="H7280" s="1">
        <v>63</v>
      </c>
      <c r="I7280" s="1">
        <v>2375</v>
      </c>
      <c r="J7280" s="1">
        <v>1212</v>
      </c>
      <c r="K7280" s="1">
        <v>13</v>
      </c>
      <c r="L7280" s="3">
        <v>91.6</v>
      </c>
      <c r="M7280" s="4">
        <f t="shared" si="113"/>
        <v>43496</v>
      </c>
    </row>
    <row r="7281" spans="1:13" x14ac:dyDescent="0.2">
      <c r="A7281" s="1">
        <v>93</v>
      </c>
      <c r="B7281" s="1" t="s">
        <v>71</v>
      </c>
      <c r="C7281" s="1">
        <v>1</v>
      </c>
      <c r="D7281" s="1">
        <v>2019</v>
      </c>
      <c r="E7281" s="1">
        <v>897193</v>
      </c>
      <c r="F7281" s="1">
        <v>139498</v>
      </c>
      <c r="G7281" s="1">
        <v>5246</v>
      </c>
      <c r="H7281" s="1">
        <v>347</v>
      </c>
      <c r="I7281" s="1">
        <v>28872</v>
      </c>
      <c r="J7281" s="1">
        <v>1207</v>
      </c>
      <c r="K7281" s="1">
        <v>187</v>
      </c>
      <c r="L7281" s="3">
        <v>6.43</v>
      </c>
      <c r="M7281" s="4">
        <f t="shared" si="113"/>
        <v>43496</v>
      </c>
    </row>
    <row r="7282" spans="1:13" x14ac:dyDescent="0.2">
      <c r="A7282" s="1">
        <v>94</v>
      </c>
      <c r="B7282" s="1" t="s">
        <v>39</v>
      </c>
      <c r="C7282" s="1">
        <v>1</v>
      </c>
      <c r="D7282" s="1">
        <v>2019</v>
      </c>
      <c r="E7282" s="1">
        <v>895272</v>
      </c>
      <c r="F7282" s="1">
        <v>9478</v>
      </c>
      <c r="G7282" s="1">
        <v>12051</v>
      </c>
      <c r="H7282" s="1">
        <v>32</v>
      </c>
      <c r="I7282" s="1">
        <v>618</v>
      </c>
      <c r="J7282" s="1">
        <v>1204</v>
      </c>
      <c r="K7282" s="1">
        <v>12</v>
      </c>
      <c r="L7282" s="3">
        <v>94.46</v>
      </c>
      <c r="M7282" s="4">
        <f t="shared" si="113"/>
        <v>43496</v>
      </c>
    </row>
    <row r="7283" spans="1:13" x14ac:dyDescent="0.2">
      <c r="A7283" s="1">
        <v>95</v>
      </c>
      <c r="B7283" s="1" t="s">
        <v>132</v>
      </c>
      <c r="C7283" s="1">
        <v>1</v>
      </c>
      <c r="D7283" s="1">
        <v>2019</v>
      </c>
      <c r="E7283" s="1">
        <v>892115</v>
      </c>
      <c r="F7283" s="1">
        <v>50873</v>
      </c>
      <c r="G7283" s="1">
        <v>17258</v>
      </c>
      <c r="H7283" s="1">
        <v>136</v>
      </c>
      <c r="I7283" s="1">
        <v>8951</v>
      </c>
      <c r="J7283" s="1">
        <v>1200</v>
      </c>
      <c r="K7283" s="1">
        <v>68</v>
      </c>
      <c r="L7283" s="3">
        <v>17.54</v>
      </c>
      <c r="M7283" s="4">
        <f t="shared" si="113"/>
        <v>43496</v>
      </c>
    </row>
    <row r="7284" spans="1:13" x14ac:dyDescent="0.2">
      <c r="A7284" s="1">
        <v>96</v>
      </c>
      <c r="B7284" s="1" t="s">
        <v>133</v>
      </c>
      <c r="C7284" s="1">
        <v>1</v>
      </c>
      <c r="D7284" s="1">
        <v>2019</v>
      </c>
      <c r="E7284" s="1">
        <v>884021</v>
      </c>
      <c r="F7284" s="1">
        <v>18379</v>
      </c>
      <c r="G7284" s="1">
        <v>4280</v>
      </c>
      <c r="H7284" s="1">
        <v>60</v>
      </c>
      <c r="I7284" s="1">
        <v>1223</v>
      </c>
      <c r="J7284" s="1">
        <v>1189</v>
      </c>
      <c r="K7284" s="1">
        <v>24</v>
      </c>
      <c r="L7284" s="3">
        <v>48.1</v>
      </c>
      <c r="M7284" s="4">
        <f t="shared" si="113"/>
        <v>43496</v>
      </c>
    </row>
    <row r="7285" spans="1:13" x14ac:dyDescent="0.2">
      <c r="A7285" s="1">
        <v>97</v>
      </c>
      <c r="B7285" s="1" t="s">
        <v>1157</v>
      </c>
      <c r="C7285" s="1">
        <v>1</v>
      </c>
      <c r="D7285" s="1">
        <v>2019</v>
      </c>
      <c r="E7285" s="1">
        <v>859590</v>
      </c>
      <c r="F7285" s="1">
        <v>65975</v>
      </c>
      <c r="G7285" s="1">
        <v>4577</v>
      </c>
      <c r="H7285" s="1">
        <v>146</v>
      </c>
      <c r="I7285" s="1">
        <v>5744</v>
      </c>
      <c r="J7285" s="1">
        <v>1156</v>
      </c>
      <c r="K7285" s="1">
        <v>88</v>
      </c>
      <c r="L7285" s="3">
        <v>13.03</v>
      </c>
      <c r="M7285" s="4">
        <f t="shared" si="113"/>
        <v>43496</v>
      </c>
    </row>
    <row r="7286" spans="1:13" x14ac:dyDescent="0.2">
      <c r="A7286" s="1">
        <v>98</v>
      </c>
      <c r="B7286" s="1" t="s">
        <v>390</v>
      </c>
      <c r="C7286" s="1">
        <v>1</v>
      </c>
      <c r="D7286" s="1">
        <v>2019</v>
      </c>
      <c r="E7286" s="1">
        <v>850925</v>
      </c>
      <c r="F7286" s="1">
        <v>40938</v>
      </c>
      <c r="G7286" s="1">
        <v>12729</v>
      </c>
      <c r="H7286" s="1">
        <v>91</v>
      </c>
      <c r="I7286" s="1">
        <v>6958</v>
      </c>
      <c r="J7286" s="1">
        <v>1145</v>
      </c>
      <c r="K7286" s="1">
        <v>55</v>
      </c>
      <c r="L7286" s="3">
        <v>20.79</v>
      </c>
      <c r="M7286" s="4">
        <f t="shared" si="113"/>
        <v>43496</v>
      </c>
    </row>
    <row r="7287" spans="1:13" x14ac:dyDescent="0.2">
      <c r="A7287" s="1">
        <v>99</v>
      </c>
      <c r="B7287" s="1" t="s">
        <v>965</v>
      </c>
      <c r="C7287" s="1">
        <v>1</v>
      </c>
      <c r="D7287" s="1">
        <v>2019</v>
      </c>
      <c r="E7287" s="1">
        <v>840707</v>
      </c>
      <c r="F7287" s="1">
        <v>21686</v>
      </c>
      <c r="G7287" s="1">
        <v>23286</v>
      </c>
      <c r="H7287" s="1">
        <v>109</v>
      </c>
      <c r="I7287" s="1">
        <v>2840</v>
      </c>
      <c r="J7287" s="1">
        <v>1131</v>
      </c>
      <c r="K7287" s="1">
        <v>29</v>
      </c>
      <c r="L7287" s="3">
        <v>38.770000000000003</v>
      </c>
      <c r="M7287" s="4">
        <f t="shared" si="113"/>
        <v>43496</v>
      </c>
    </row>
    <row r="7288" spans="1:13" x14ac:dyDescent="0.2">
      <c r="A7288" s="1">
        <v>100</v>
      </c>
      <c r="B7288" s="1" t="s">
        <v>1171</v>
      </c>
      <c r="C7288" s="1">
        <v>1</v>
      </c>
      <c r="D7288" s="1">
        <v>2019</v>
      </c>
      <c r="E7288" s="1">
        <v>839058</v>
      </c>
      <c r="F7288" s="1">
        <v>18276</v>
      </c>
      <c r="G7288" s="1">
        <v>21208</v>
      </c>
      <c r="H7288" s="1">
        <v>69</v>
      </c>
      <c r="I7288" s="1">
        <v>1836</v>
      </c>
      <c r="J7288" s="1">
        <v>1129</v>
      </c>
      <c r="K7288" s="1">
        <v>24</v>
      </c>
      <c r="L7288" s="3">
        <v>45.91</v>
      </c>
      <c r="M7288" s="4">
        <f t="shared" si="113"/>
        <v>43496</v>
      </c>
    </row>
    <row r="7289" spans="1:13" x14ac:dyDescent="0.2">
      <c r="A7289" s="1">
        <v>101</v>
      </c>
      <c r="B7289" s="1" t="s">
        <v>262</v>
      </c>
      <c r="C7289" s="1">
        <v>1</v>
      </c>
      <c r="D7289" s="1">
        <v>2019</v>
      </c>
      <c r="E7289" s="1">
        <v>833617</v>
      </c>
      <c r="F7289" s="1">
        <v>17252</v>
      </c>
      <c r="G7289" s="1">
        <v>7888</v>
      </c>
      <c r="H7289" s="1">
        <v>54</v>
      </c>
      <c r="I7289" s="1">
        <v>2280</v>
      </c>
      <c r="J7289" s="1">
        <v>1121</v>
      </c>
      <c r="K7289" s="1">
        <v>23</v>
      </c>
      <c r="L7289" s="3">
        <v>48.32</v>
      </c>
      <c r="M7289" s="4">
        <f t="shared" si="113"/>
        <v>43496</v>
      </c>
    </row>
    <row r="7290" spans="1:13" x14ac:dyDescent="0.2">
      <c r="A7290" s="1">
        <v>102</v>
      </c>
      <c r="B7290" s="1" t="s">
        <v>91</v>
      </c>
      <c r="C7290" s="1">
        <v>1</v>
      </c>
      <c r="D7290" s="1">
        <v>2019</v>
      </c>
      <c r="E7290" s="1">
        <v>805149</v>
      </c>
      <c r="F7290" s="1">
        <v>52413</v>
      </c>
      <c r="G7290" s="1">
        <v>29429</v>
      </c>
      <c r="H7290" s="1">
        <v>149</v>
      </c>
      <c r="I7290" s="1">
        <v>7831</v>
      </c>
      <c r="J7290" s="1">
        <v>1083</v>
      </c>
      <c r="K7290" s="1">
        <v>70</v>
      </c>
      <c r="L7290" s="3">
        <v>15.36</v>
      </c>
      <c r="M7290" s="4">
        <f t="shared" si="113"/>
        <v>43496</v>
      </c>
    </row>
    <row r="7291" spans="1:13" x14ac:dyDescent="0.2">
      <c r="A7291" s="1">
        <v>103</v>
      </c>
      <c r="B7291" s="1" t="s">
        <v>1207</v>
      </c>
      <c r="C7291" s="1">
        <v>1</v>
      </c>
      <c r="D7291" s="1">
        <v>2019</v>
      </c>
      <c r="E7291" s="1">
        <v>801590</v>
      </c>
      <c r="F7291" s="1">
        <v>2948</v>
      </c>
      <c r="G7291" s="1">
        <v>168699</v>
      </c>
      <c r="H7291" s="1">
        <v>22</v>
      </c>
      <c r="I7291" s="1">
        <v>402</v>
      </c>
      <c r="J7291" s="1">
        <v>1078</v>
      </c>
      <c r="K7291" s="1">
        <v>3</v>
      </c>
      <c r="L7291" s="3">
        <v>271.91000000000003</v>
      </c>
      <c r="M7291" s="4">
        <f t="shared" si="113"/>
        <v>43496</v>
      </c>
    </row>
    <row r="7292" spans="1:13" x14ac:dyDescent="0.2">
      <c r="A7292" s="1">
        <v>104</v>
      </c>
      <c r="B7292" s="1" t="s">
        <v>1199</v>
      </c>
      <c r="C7292" s="1">
        <v>1</v>
      </c>
      <c r="D7292" s="1">
        <v>2019</v>
      </c>
      <c r="E7292" s="1">
        <v>789361</v>
      </c>
      <c r="F7292" s="1">
        <v>14935</v>
      </c>
      <c r="G7292" s="1">
        <v>19132</v>
      </c>
      <c r="H7292" s="1">
        <v>60</v>
      </c>
      <c r="I7292" s="1">
        <v>1226</v>
      </c>
      <c r="J7292" s="1">
        <v>1062</v>
      </c>
      <c r="K7292" s="1">
        <v>20</v>
      </c>
      <c r="L7292" s="3">
        <v>52.85</v>
      </c>
      <c r="M7292" s="4">
        <f t="shared" si="113"/>
        <v>43496</v>
      </c>
    </row>
    <row r="7293" spans="1:13" x14ac:dyDescent="0.2">
      <c r="A7293" s="1">
        <v>105</v>
      </c>
      <c r="B7293" s="1" t="s">
        <v>34</v>
      </c>
      <c r="C7293" s="1">
        <v>1</v>
      </c>
      <c r="D7293" s="1">
        <v>2019</v>
      </c>
      <c r="E7293" s="1">
        <v>777353</v>
      </c>
      <c r="F7293" s="1">
        <v>94116</v>
      </c>
      <c r="G7293" s="1">
        <v>6797</v>
      </c>
      <c r="H7293" s="1">
        <v>259</v>
      </c>
      <c r="I7293" s="1">
        <v>11627</v>
      </c>
      <c r="J7293" s="1">
        <v>1046</v>
      </c>
      <c r="K7293" s="1">
        <v>126</v>
      </c>
      <c r="L7293" s="3">
        <v>8.26</v>
      </c>
      <c r="M7293" s="4">
        <f t="shared" si="113"/>
        <v>43496</v>
      </c>
    </row>
    <row r="7294" spans="1:13" x14ac:dyDescent="0.2">
      <c r="A7294" s="1">
        <v>106</v>
      </c>
      <c r="B7294" s="1" t="s">
        <v>1053</v>
      </c>
      <c r="C7294" s="1">
        <v>1</v>
      </c>
      <c r="D7294" s="1">
        <v>2019</v>
      </c>
      <c r="E7294" s="1">
        <v>774315</v>
      </c>
      <c r="F7294" s="1">
        <v>143176</v>
      </c>
      <c r="G7294" s="1">
        <v>5405</v>
      </c>
      <c r="H7294" s="1">
        <v>1115</v>
      </c>
      <c r="I7294" s="1">
        <v>29316</v>
      </c>
      <c r="J7294" s="1">
        <v>1042</v>
      </c>
      <c r="K7294" s="1">
        <v>192</v>
      </c>
      <c r="L7294" s="3">
        <v>5.41</v>
      </c>
      <c r="M7294" s="4">
        <f t="shared" si="113"/>
        <v>43496</v>
      </c>
    </row>
    <row r="7295" spans="1:13" x14ac:dyDescent="0.2">
      <c r="A7295" s="1">
        <v>107</v>
      </c>
      <c r="B7295" s="1" t="s">
        <v>1160</v>
      </c>
      <c r="C7295" s="1">
        <v>1</v>
      </c>
      <c r="D7295" s="1">
        <v>2019</v>
      </c>
      <c r="E7295" s="1">
        <v>766326</v>
      </c>
      <c r="F7295" s="1">
        <v>18576</v>
      </c>
      <c r="G7295" s="1">
        <v>14346</v>
      </c>
      <c r="H7295" s="1">
        <v>65</v>
      </c>
      <c r="I7295" s="1">
        <v>1528</v>
      </c>
      <c r="J7295" s="1">
        <v>1031</v>
      </c>
      <c r="K7295" s="1">
        <v>25</v>
      </c>
      <c r="L7295" s="3">
        <v>41.25</v>
      </c>
      <c r="M7295" s="4">
        <f t="shared" si="113"/>
        <v>43496</v>
      </c>
    </row>
    <row r="7296" spans="1:13" x14ac:dyDescent="0.2">
      <c r="A7296" s="1">
        <v>108</v>
      </c>
      <c r="B7296" s="1" t="s">
        <v>676</v>
      </c>
      <c r="C7296" s="1">
        <v>1</v>
      </c>
      <c r="D7296" s="1">
        <v>2019</v>
      </c>
      <c r="E7296" s="1">
        <v>763735</v>
      </c>
      <c r="F7296" s="1">
        <v>33989</v>
      </c>
      <c r="G7296" s="1">
        <v>158040</v>
      </c>
      <c r="H7296" s="1">
        <v>88</v>
      </c>
      <c r="I7296" s="1">
        <v>5107</v>
      </c>
      <c r="J7296" s="1">
        <v>1027</v>
      </c>
      <c r="K7296" s="1">
        <v>45</v>
      </c>
      <c r="L7296" s="3">
        <v>22.47</v>
      </c>
      <c r="M7296" s="4">
        <f t="shared" si="113"/>
        <v>43496</v>
      </c>
    </row>
    <row r="7297" spans="1:13" x14ac:dyDescent="0.2">
      <c r="A7297" s="1">
        <v>109</v>
      </c>
      <c r="B7297" s="1" t="s">
        <v>1137</v>
      </c>
      <c r="C7297" s="1">
        <v>1</v>
      </c>
      <c r="D7297" s="1">
        <v>2019</v>
      </c>
      <c r="E7297" s="1">
        <v>761665</v>
      </c>
      <c r="F7297" s="1">
        <v>67627</v>
      </c>
      <c r="G7297" s="1">
        <v>10133</v>
      </c>
      <c r="H7297" s="1">
        <v>228</v>
      </c>
      <c r="I7297" s="1">
        <v>24518</v>
      </c>
      <c r="J7297" s="1">
        <v>1025</v>
      </c>
      <c r="K7297" s="1">
        <v>91</v>
      </c>
      <c r="L7297" s="3">
        <v>11.26</v>
      </c>
      <c r="M7297" s="4">
        <f t="shared" si="113"/>
        <v>43496</v>
      </c>
    </row>
    <row r="7298" spans="1:13" x14ac:dyDescent="0.2">
      <c r="A7298" s="1">
        <v>110</v>
      </c>
      <c r="B7298" s="1" t="s">
        <v>154</v>
      </c>
      <c r="C7298" s="1">
        <v>1</v>
      </c>
      <c r="D7298" s="1">
        <v>2019</v>
      </c>
      <c r="E7298" s="1">
        <v>760154</v>
      </c>
      <c r="F7298" s="1">
        <v>30432</v>
      </c>
      <c r="G7298" s="1">
        <v>8714</v>
      </c>
      <c r="H7298" s="1">
        <v>97</v>
      </c>
      <c r="I7298" s="1">
        <v>2699</v>
      </c>
      <c r="J7298" s="1">
        <v>1023</v>
      </c>
      <c r="K7298" s="1">
        <v>40</v>
      </c>
      <c r="L7298" s="3">
        <v>24.98</v>
      </c>
      <c r="M7298" s="4">
        <f t="shared" ref="M7298:M7361" si="114">DATE(D7298,C7298,31)</f>
        <v>43496</v>
      </c>
    </row>
    <row r="7299" spans="1:13" x14ac:dyDescent="0.2">
      <c r="A7299" s="1">
        <v>111</v>
      </c>
      <c r="B7299" s="1" t="s">
        <v>73</v>
      </c>
      <c r="C7299" s="1">
        <v>1</v>
      </c>
      <c r="D7299" s="1">
        <v>2019</v>
      </c>
      <c r="E7299" s="1">
        <v>759446</v>
      </c>
      <c r="F7299" s="1">
        <v>25743</v>
      </c>
      <c r="G7299" s="1">
        <v>20276</v>
      </c>
      <c r="H7299" s="1">
        <v>73</v>
      </c>
      <c r="I7299" s="1">
        <v>3266</v>
      </c>
      <c r="J7299" s="1">
        <v>1022</v>
      </c>
      <c r="K7299" s="1">
        <v>34</v>
      </c>
      <c r="L7299" s="3">
        <v>29.5</v>
      </c>
      <c r="M7299" s="4">
        <f t="shared" si="114"/>
        <v>43496</v>
      </c>
    </row>
    <row r="7300" spans="1:13" x14ac:dyDescent="0.2">
      <c r="A7300" s="1">
        <v>112</v>
      </c>
      <c r="B7300" s="1" t="s">
        <v>65</v>
      </c>
      <c r="C7300" s="1">
        <v>1</v>
      </c>
      <c r="D7300" s="1">
        <v>2019</v>
      </c>
      <c r="E7300" s="1">
        <v>750647</v>
      </c>
      <c r="F7300" s="1">
        <v>71109</v>
      </c>
      <c r="G7300" s="1">
        <v>31468</v>
      </c>
      <c r="H7300" s="1">
        <v>266</v>
      </c>
      <c r="I7300" s="1">
        <v>10364</v>
      </c>
      <c r="J7300" s="1">
        <v>1010</v>
      </c>
      <c r="K7300" s="1">
        <v>95</v>
      </c>
      <c r="L7300" s="3">
        <v>10.56</v>
      </c>
      <c r="M7300" s="4">
        <f t="shared" si="114"/>
        <v>43496</v>
      </c>
    </row>
    <row r="7301" spans="1:13" x14ac:dyDescent="0.2">
      <c r="A7301" s="1">
        <v>113</v>
      </c>
      <c r="B7301" s="1" t="s">
        <v>117</v>
      </c>
      <c r="C7301" s="1">
        <v>1</v>
      </c>
      <c r="D7301" s="1">
        <v>2019</v>
      </c>
      <c r="E7301" s="1">
        <v>723101</v>
      </c>
      <c r="F7301" s="1">
        <v>40140</v>
      </c>
      <c r="G7301" s="1">
        <v>6221</v>
      </c>
      <c r="H7301" s="1">
        <v>104</v>
      </c>
      <c r="I7301" s="1">
        <v>3276</v>
      </c>
      <c r="J7301" s="1">
        <v>973</v>
      </c>
      <c r="K7301" s="1">
        <v>54</v>
      </c>
      <c r="L7301" s="3">
        <v>18.010000000000002</v>
      </c>
      <c r="M7301" s="4">
        <f t="shared" si="114"/>
        <v>43496</v>
      </c>
    </row>
    <row r="7302" spans="1:13" x14ac:dyDescent="0.2">
      <c r="A7302" s="1">
        <v>114</v>
      </c>
      <c r="B7302" s="1" t="s">
        <v>1188</v>
      </c>
      <c r="C7302" s="1">
        <v>1</v>
      </c>
      <c r="D7302" s="1">
        <v>2019</v>
      </c>
      <c r="E7302" s="1">
        <v>720211</v>
      </c>
      <c r="F7302" s="1">
        <v>18390</v>
      </c>
      <c r="G7302" s="1">
        <v>2531</v>
      </c>
      <c r="H7302" s="1">
        <v>56</v>
      </c>
      <c r="I7302" s="1">
        <v>1072</v>
      </c>
      <c r="J7302" s="1">
        <v>969</v>
      </c>
      <c r="K7302" s="1">
        <v>24</v>
      </c>
      <c r="L7302" s="3">
        <v>39.159999999999997</v>
      </c>
      <c r="M7302" s="4">
        <f t="shared" si="114"/>
        <v>43496</v>
      </c>
    </row>
    <row r="7303" spans="1:13" x14ac:dyDescent="0.2">
      <c r="A7303" s="1">
        <v>115</v>
      </c>
      <c r="B7303" s="1" t="s">
        <v>963</v>
      </c>
      <c r="C7303" s="1">
        <v>1</v>
      </c>
      <c r="D7303" s="1">
        <v>2019</v>
      </c>
      <c r="E7303" s="1">
        <v>706278</v>
      </c>
      <c r="F7303" s="1">
        <v>22740</v>
      </c>
      <c r="G7303" s="1">
        <v>170522</v>
      </c>
      <c r="H7303" s="1">
        <v>84</v>
      </c>
      <c r="I7303" s="1">
        <v>5016</v>
      </c>
      <c r="J7303" s="1">
        <v>950</v>
      </c>
      <c r="K7303" s="1">
        <v>30</v>
      </c>
      <c r="L7303" s="3">
        <v>31.06</v>
      </c>
      <c r="M7303" s="4">
        <f t="shared" si="114"/>
        <v>43496</v>
      </c>
    </row>
    <row r="7304" spans="1:13" x14ac:dyDescent="0.2">
      <c r="A7304" s="1">
        <v>116</v>
      </c>
      <c r="B7304" s="1" t="s">
        <v>847</v>
      </c>
      <c r="C7304" s="1">
        <v>1</v>
      </c>
      <c r="D7304" s="1">
        <v>2019</v>
      </c>
      <c r="E7304" s="1">
        <v>679669</v>
      </c>
      <c r="F7304" s="1">
        <v>10156</v>
      </c>
      <c r="G7304" s="1">
        <v>184477</v>
      </c>
      <c r="H7304" s="1">
        <v>40</v>
      </c>
      <c r="I7304" s="1">
        <v>3504</v>
      </c>
      <c r="J7304" s="1">
        <v>914</v>
      </c>
      <c r="K7304" s="1">
        <v>13</v>
      </c>
      <c r="L7304" s="3">
        <v>66.92</v>
      </c>
      <c r="M7304" s="4">
        <f t="shared" si="114"/>
        <v>43496</v>
      </c>
    </row>
    <row r="7305" spans="1:13" x14ac:dyDescent="0.2">
      <c r="A7305" s="1">
        <v>117</v>
      </c>
      <c r="B7305" s="1" t="s">
        <v>521</v>
      </c>
      <c r="C7305" s="1">
        <v>1</v>
      </c>
      <c r="D7305" s="1">
        <v>2019</v>
      </c>
      <c r="E7305" s="1">
        <v>670557</v>
      </c>
      <c r="F7305" s="1">
        <v>83089</v>
      </c>
      <c r="G7305" s="1">
        <v>4663</v>
      </c>
      <c r="H7305" s="1">
        <v>216</v>
      </c>
      <c r="I7305" s="1">
        <v>15280</v>
      </c>
      <c r="J7305" s="1">
        <v>902</v>
      </c>
      <c r="K7305" s="1">
        <v>111</v>
      </c>
      <c r="L7305" s="3">
        <v>8.07</v>
      </c>
      <c r="M7305" s="4">
        <f t="shared" si="114"/>
        <v>43496</v>
      </c>
    </row>
    <row r="7306" spans="1:13" x14ac:dyDescent="0.2">
      <c r="A7306" s="1">
        <v>118</v>
      </c>
      <c r="B7306" s="1" t="s">
        <v>33</v>
      </c>
      <c r="C7306" s="1">
        <v>1</v>
      </c>
      <c r="D7306" s="1">
        <v>2019</v>
      </c>
      <c r="E7306" s="1">
        <v>667725</v>
      </c>
      <c r="F7306" s="1">
        <v>38720</v>
      </c>
      <c r="G7306" s="1">
        <v>7989</v>
      </c>
      <c r="H7306" s="1">
        <v>94</v>
      </c>
      <c r="I7306" s="1">
        <v>4379</v>
      </c>
      <c r="J7306" s="1">
        <v>898</v>
      </c>
      <c r="K7306" s="1">
        <v>52</v>
      </c>
      <c r="L7306" s="3">
        <v>17.239999999999998</v>
      </c>
      <c r="M7306" s="4">
        <f t="shared" si="114"/>
        <v>43496</v>
      </c>
    </row>
    <row r="7307" spans="1:13" x14ac:dyDescent="0.2">
      <c r="A7307" s="1">
        <v>119</v>
      </c>
      <c r="B7307" s="1" t="s">
        <v>627</v>
      </c>
      <c r="C7307" s="1">
        <v>1</v>
      </c>
      <c r="D7307" s="1">
        <v>2019</v>
      </c>
      <c r="E7307" s="1">
        <v>655729</v>
      </c>
      <c r="F7307" s="1">
        <v>7224</v>
      </c>
      <c r="G7307" s="1">
        <v>2720</v>
      </c>
      <c r="H7307" s="1">
        <v>24</v>
      </c>
      <c r="I7307" s="1">
        <v>458</v>
      </c>
      <c r="J7307" s="1">
        <v>882</v>
      </c>
      <c r="K7307" s="1">
        <v>9</v>
      </c>
      <c r="L7307" s="3">
        <v>90.77</v>
      </c>
      <c r="M7307" s="4">
        <f t="shared" si="114"/>
        <v>43496</v>
      </c>
    </row>
    <row r="7308" spans="1:13" x14ac:dyDescent="0.2">
      <c r="A7308" s="1">
        <v>120</v>
      </c>
      <c r="B7308" s="1" t="s">
        <v>1004</v>
      </c>
      <c r="C7308" s="1">
        <v>1</v>
      </c>
      <c r="D7308" s="1">
        <v>2019</v>
      </c>
      <c r="E7308" s="1">
        <v>654463</v>
      </c>
      <c r="F7308" s="1">
        <v>53375</v>
      </c>
      <c r="G7308" s="1">
        <v>12581</v>
      </c>
      <c r="H7308" s="1">
        <v>152</v>
      </c>
      <c r="I7308" s="1">
        <v>8292</v>
      </c>
      <c r="J7308" s="1">
        <v>880</v>
      </c>
      <c r="K7308" s="1">
        <v>71</v>
      </c>
      <c r="L7308" s="3">
        <v>12.26</v>
      </c>
      <c r="M7308" s="4">
        <f t="shared" si="114"/>
        <v>43496</v>
      </c>
    </row>
    <row r="7309" spans="1:13" x14ac:dyDescent="0.2">
      <c r="A7309" s="1">
        <v>121</v>
      </c>
      <c r="B7309" s="1" t="s">
        <v>214</v>
      </c>
      <c r="C7309" s="1">
        <v>1</v>
      </c>
      <c r="D7309" s="1">
        <v>2019</v>
      </c>
      <c r="E7309" s="1">
        <v>639305</v>
      </c>
      <c r="F7309" s="1">
        <v>1181</v>
      </c>
      <c r="G7309" s="1">
        <v>40518</v>
      </c>
      <c r="H7309" s="1">
        <v>16</v>
      </c>
      <c r="I7309" s="1">
        <v>249</v>
      </c>
      <c r="J7309" s="1">
        <v>860</v>
      </c>
      <c r="K7309" s="1">
        <v>1</v>
      </c>
      <c r="L7309" s="3">
        <v>541.33000000000004</v>
      </c>
      <c r="M7309" s="4">
        <f t="shared" si="114"/>
        <v>43496</v>
      </c>
    </row>
    <row r="7310" spans="1:13" x14ac:dyDescent="0.2">
      <c r="A7310" s="1">
        <v>122</v>
      </c>
      <c r="B7310" s="1" t="s">
        <v>605</v>
      </c>
      <c r="C7310" s="1">
        <v>1</v>
      </c>
      <c r="D7310" s="1">
        <v>2019</v>
      </c>
      <c r="E7310" s="1">
        <v>635800</v>
      </c>
      <c r="F7310" s="1">
        <v>10137</v>
      </c>
      <c r="G7310" s="1">
        <v>42317</v>
      </c>
      <c r="H7310" s="1">
        <v>53</v>
      </c>
      <c r="I7310" s="1">
        <v>1095</v>
      </c>
      <c r="J7310" s="1">
        <v>855</v>
      </c>
      <c r="K7310" s="1">
        <v>13</v>
      </c>
      <c r="L7310" s="3">
        <v>62.72</v>
      </c>
      <c r="M7310" s="4">
        <f t="shared" si="114"/>
        <v>43496</v>
      </c>
    </row>
    <row r="7311" spans="1:13" x14ac:dyDescent="0.2">
      <c r="A7311" s="1">
        <v>123</v>
      </c>
      <c r="B7311" s="1" t="s">
        <v>1111</v>
      </c>
      <c r="C7311" s="1">
        <v>1</v>
      </c>
      <c r="D7311" s="1">
        <v>2019</v>
      </c>
      <c r="E7311" s="1">
        <v>629928</v>
      </c>
      <c r="F7311" s="1">
        <v>38375</v>
      </c>
      <c r="G7311" s="1">
        <v>12134</v>
      </c>
      <c r="H7311" s="1">
        <v>128</v>
      </c>
      <c r="I7311" s="1">
        <v>4997</v>
      </c>
      <c r="J7311" s="1">
        <v>847</v>
      </c>
      <c r="K7311" s="1">
        <v>51</v>
      </c>
      <c r="L7311" s="3">
        <v>16.420000000000002</v>
      </c>
      <c r="M7311" s="4">
        <f t="shared" si="114"/>
        <v>43496</v>
      </c>
    </row>
    <row r="7312" spans="1:13" x14ac:dyDescent="0.2">
      <c r="A7312" s="1">
        <v>124</v>
      </c>
      <c r="B7312" s="1" t="s">
        <v>329</v>
      </c>
      <c r="C7312" s="1">
        <v>1</v>
      </c>
      <c r="D7312" s="1">
        <v>2019</v>
      </c>
      <c r="E7312" s="1">
        <v>627795</v>
      </c>
      <c r="F7312" s="1">
        <v>31089</v>
      </c>
      <c r="G7312" s="1">
        <v>5895</v>
      </c>
      <c r="H7312" s="1">
        <v>90</v>
      </c>
      <c r="I7312" s="1">
        <v>3156</v>
      </c>
      <c r="J7312" s="1">
        <v>844</v>
      </c>
      <c r="K7312" s="1">
        <v>41</v>
      </c>
      <c r="L7312" s="3">
        <v>20.190000000000001</v>
      </c>
      <c r="M7312" s="4">
        <f t="shared" si="114"/>
        <v>43496</v>
      </c>
    </row>
    <row r="7313" spans="1:13" x14ac:dyDescent="0.2">
      <c r="A7313" s="1">
        <v>125</v>
      </c>
      <c r="B7313" s="1" t="s">
        <v>512</v>
      </c>
      <c r="C7313" s="1">
        <v>1</v>
      </c>
      <c r="D7313" s="1">
        <v>2019</v>
      </c>
      <c r="E7313" s="1">
        <v>618528</v>
      </c>
      <c r="F7313" s="1">
        <v>48178</v>
      </c>
      <c r="G7313" s="1">
        <v>33637</v>
      </c>
      <c r="H7313" s="1">
        <v>292</v>
      </c>
      <c r="I7313" s="1">
        <v>8698</v>
      </c>
      <c r="J7313" s="1">
        <v>832</v>
      </c>
      <c r="K7313" s="1">
        <v>64</v>
      </c>
      <c r="L7313" s="3">
        <v>12.84</v>
      </c>
      <c r="M7313" s="4">
        <f t="shared" si="114"/>
        <v>43496</v>
      </c>
    </row>
    <row r="7314" spans="1:13" x14ac:dyDescent="0.2">
      <c r="A7314" s="1">
        <v>126</v>
      </c>
      <c r="B7314" s="1" t="s">
        <v>150</v>
      </c>
      <c r="C7314" s="1">
        <v>1</v>
      </c>
      <c r="D7314" s="1">
        <v>2019</v>
      </c>
      <c r="E7314" s="1">
        <v>592800</v>
      </c>
      <c r="F7314" s="1">
        <v>10348</v>
      </c>
      <c r="G7314" s="1">
        <v>29261</v>
      </c>
      <c r="H7314" s="1">
        <v>46</v>
      </c>
      <c r="I7314" s="1">
        <v>2332</v>
      </c>
      <c r="J7314" s="1">
        <v>797</v>
      </c>
      <c r="K7314" s="1">
        <v>13</v>
      </c>
      <c r="L7314" s="3">
        <v>57.29</v>
      </c>
      <c r="M7314" s="4">
        <f t="shared" si="114"/>
        <v>43496</v>
      </c>
    </row>
    <row r="7315" spans="1:13" x14ac:dyDescent="0.2">
      <c r="A7315" s="1">
        <v>127</v>
      </c>
      <c r="B7315" s="1" t="s">
        <v>777</v>
      </c>
      <c r="C7315" s="1">
        <v>1</v>
      </c>
      <c r="D7315" s="1">
        <v>2019</v>
      </c>
      <c r="E7315" s="1">
        <v>591007</v>
      </c>
      <c r="F7315" s="1">
        <v>33878</v>
      </c>
      <c r="G7315" s="1">
        <v>11234</v>
      </c>
      <c r="H7315" s="1">
        <v>101</v>
      </c>
      <c r="I7315" s="1">
        <v>5918</v>
      </c>
      <c r="J7315" s="1">
        <v>795</v>
      </c>
      <c r="K7315" s="1">
        <v>45</v>
      </c>
      <c r="L7315" s="3">
        <v>17.45</v>
      </c>
      <c r="M7315" s="4">
        <f t="shared" si="114"/>
        <v>43496</v>
      </c>
    </row>
    <row r="7316" spans="1:13" x14ac:dyDescent="0.2">
      <c r="A7316" s="1">
        <v>128</v>
      </c>
      <c r="B7316" s="1" t="s">
        <v>66</v>
      </c>
      <c r="C7316" s="1">
        <v>1</v>
      </c>
      <c r="D7316" s="1">
        <v>2019</v>
      </c>
      <c r="E7316" s="1">
        <v>584968</v>
      </c>
      <c r="F7316" s="1">
        <v>4745</v>
      </c>
      <c r="G7316" s="1">
        <v>182519</v>
      </c>
      <c r="H7316" s="1">
        <v>24</v>
      </c>
      <c r="I7316" s="1">
        <v>570</v>
      </c>
      <c r="J7316" s="1">
        <v>787</v>
      </c>
      <c r="K7316" s="1">
        <v>6</v>
      </c>
      <c r="L7316" s="3">
        <v>123.28</v>
      </c>
      <c r="M7316" s="4">
        <f t="shared" si="114"/>
        <v>43496</v>
      </c>
    </row>
    <row r="7317" spans="1:13" x14ac:dyDescent="0.2">
      <c r="A7317" s="1">
        <v>129</v>
      </c>
      <c r="B7317" s="1" t="s">
        <v>42</v>
      </c>
      <c r="C7317" s="1">
        <v>1</v>
      </c>
      <c r="D7317" s="1">
        <v>2019</v>
      </c>
      <c r="E7317" s="1">
        <v>580513</v>
      </c>
      <c r="F7317" s="1">
        <v>62766</v>
      </c>
      <c r="G7317" s="1">
        <v>12586</v>
      </c>
      <c r="H7317" s="1">
        <v>268</v>
      </c>
      <c r="I7317" s="1">
        <v>6659</v>
      </c>
      <c r="J7317" s="1">
        <v>781</v>
      </c>
      <c r="K7317" s="1">
        <v>84</v>
      </c>
      <c r="L7317" s="3">
        <v>9.25</v>
      </c>
      <c r="M7317" s="4">
        <f t="shared" si="114"/>
        <v>43496</v>
      </c>
    </row>
    <row r="7318" spans="1:13" x14ac:dyDescent="0.2">
      <c r="A7318" s="1">
        <v>130</v>
      </c>
      <c r="B7318" s="1" t="s">
        <v>471</v>
      </c>
      <c r="C7318" s="1">
        <v>1</v>
      </c>
      <c r="D7318" s="1">
        <v>2019</v>
      </c>
      <c r="E7318" s="1">
        <v>578746</v>
      </c>
      <c r="F7318" s="1">
        <v>16569</v>
      </c>
      <c r="G7318" s="1">
        <v>38429</v>
      </c>
      <c r="H7318" s="1">
        <v>285</v>
      </c>
      <c r="I7318" s="1">
        <v>5441</v>
      </c>
      <c r="J7318" s="1">
        <v>778</v>
      </c>
      <c r="K7318" s="1">
        <v>22</v>
      </c>
      <c r="L7318" s="3">
        <v>34.93</v>
      </c>
      <c r="M7318" s="4">
        <f t="shared" si="114"/>
        <v>43496</v>
      </c>
    </row>
    <row r="7319" spans="1:13" x14ac:dyDescent="0.2">
      <c r="A7319" s="1">
        <v>131</v>
      </c>
      <c r="B7319" s="1" t="s">
        <v>110</v>
      </c>
      <c r="C7319" s="1">
        <v>1</v>
      </c>
      <c r="D7319" s="1">
        <v>2019</v>
      </c>
      <c r="E7319" s="1">
        <v>576069</v>
      </c>
      <c r="F7319" s="1">
        <v>18300</v>
      </c>
      <c r="G7319" s="1">
        <v>13674</v>
      </c>
      <c r="H7319" s="1">
        <v>96</v>
      </c>
      <c r="I7319" s="1">
        <v>3082</v>
      </c>
      <c r="J7319" s="1">
        <v>775</v>
      </c>
      <c r="K7319" s="1">
        <v>24</v>
      </c>
      <c r="L7319" s="3">
        <v>31.48</v>
      </c>
      <c r="M7319" s="4">
        <f t="shared" si="114"/>
        <v>43496</v>
      </c>
    </row>
    <row r="7320" spans="1:13" x14ac:dyDescent="0.2">
      <c r="A7320" s="1">
        <v>132</v>
      </c>
      <c r="B7320" s="1" t="s">
        <v>1208</v>
      </c>
      <c r="C7320" s="1">
        <v>1</v>
      </c>
      <c r="D7320" s="1">
        <v>2019</v>
      </c>
      <c r="E7320" s="1">
        <v>573839</v>
      </c>
      <c r="F7320" s="1">
        <v>31646</v>
      </c>
      <c r="G7320" s="1">
        <v>8935</v>
      </c>
      <c r="H7320" s="1">
        <v>211</v>
      </c>
      <c r="I7320" s="1">
        <v>2439</v>
      </c>
      <c r="J7320" s="1">
        <v>772</v>
      </c>
      <c r="K7320" s="1">
        <v>42</v>
      </c>
      <c r="L7320" s="3">
        <v>18.13</v>
      </c>
      <c r="M7320" s="4">
        <f t="shared" si="114"/>
        <v>43496</v>
      </c>
    </row>
    <row r="7321" spans="1:13" x14ac:dyDescent="0.2">
      <c r="A7321" s="1">
        <v>133</v>
      </c>
      <c r="B7321" s="1" t="s">
        <v>1209</v>
      </c>
      <c r="C7321" s="1">
        <v>1</v>
      </c>
      <c r="D7321" s="1">
        <v>2019</v>
      </c>
      <c r="E7321" s="1">
        <v>573512</v>
      </c>
      <c r="F7321" s="1">
        <v>2089</v>
      </c>
      <c r="G7321" s="1">
        <v>24452</v>
      </c>
      <c r="H7321" s="1">
        <v>28</v>
      </c>
      <c r="I7321" s="1">
        <v>135</v>
      </c>
      <c r="J7321" s="1">
        <v>771</v>
      </c>
      <c r="K7321" s="1">
        <v>2</v>
      </c>
      <c r="L7321" s="3">
        <v>274.54000000000002</v>
      </c>
      <c r="M7321" s="4">
        <f t="shared" si="114"/>
        <v>43496</v>
      </c>
    </row>
    <row r="7322" spans="1:13" x14ac:dyDescent="0.2">
      <c r="A7322" s="1">
        <v>134</v>
      </c>
      <c r="B7322" s="1" t="s">
        <v>1173</v>
      </c>
      <c r="C7322" s="1">
        <v>1</v>
      </c>
      <c r="D7322" s="1">
        <v>2019</v>
      </c>
      <c r="E7322" s="1">
        <v>571145</v>
      </c>
      <c r="F7322" s="1">
        <v>51809</v>
      </c>
      <c r="G7322" s="1">
        <v>5629</v>
      </c>
      <c r="H7322" s="1">
        <v>185</v>
      </c>
      <c r="I7322" s="1">
        <v>5372</v>
      </c>
      <c r="J7322" s="1">
        <v>768</v>
      </c>
      <c r="K7322" s="1">
        <v>69</v>
      </c>
      <c r="L7322" s="3">
        <v>11.02</v>
      </c>
      <c r="M7322" s="4">
        <f t="shared" si="114"/>
        <v>43496</v>
      </c>
    </row>
    <row r="7323" spans="1:13" x14ac:dyDescent="0.2">
      <c r="A7323" s="1">
        <v>135</v>
      </c>
      <c r="B7323" s="1" t="s">
        <v>274</v>
      </c>
      <c r="C7323" s="1">
        <v>1</v>
      </c>
      <c r="D7323" s="1">
        <v>2019</v>
      </c>
      <c r="E7323" s="1">
        <v>562352</v>
      </c>
      <c r="F7323" s="1">
        <v>27917</v>
      </c>
      <c r="G7323" s="1">
        <v>5319</v>
      </c>
      <c r="H7323" s="1">
        <v>74</v>
      </c>
      <c r="I7323" s="1">
        <v>4300</v>
      </c>
      <c r="J7323" s="1">
        <v>756</v>
      </c>
      <c r="K7323" s="1">
        <v>37</v>
      </c>
      <c r="L7323" s="3">
        <v>20.14</v>
      </c>
      <c r="M7323" s="4">
        <f t="shared" si="114"/>
        <v>43496</v>
      </c>
    </row>
    <row r="7324" spans="1:13" x14ac:dyDescent="0.2">
      <c r="A7324" s="1">
        <v>136</v>
      </c>
      <c r="B7324" s="1" t="s">
        <v>171</v>
      </c>
      <c r="C7324" s="1">
        <v>1</v>
      </c>
      <c r="D7324" s="1">
        <v>2019</v>
      </c>
      <c r="E7324" s="1">
        <v>551325</v>
      </c>
      <c r="F7324" s="1">
        <v>17067</v>
      </c>
      <c r="G7324" s="1">
        <v>10490</v>
      </c>
      <c r="H7324" s="1">
        <v>54</v>
      </c>
      <c r="I7324" s="1">
        <v>3426</v>
      </c>
      <c r="J7324" s="1">
        <v>742</v>
      </c>
      <c r="K7324" s="1">
        <v>22</v>
      </c>
      <c r="L7324" s="3">
        <v>32.299999999999997</v>
      </c>
      <c r="M7324" s="4">
        <f t="shared" si="114"/>
        <v>43496</v>
      </c>
    </row>
    <row r="7325" spans="1:13" x14ac:dyDescent="0.2">
      <c r="A7325" s="1">
        <v>137</v>
      </c>
      <c r="B7325" s="1" t="s">
        <v>1095</v>
      </c>
      <c r="C7325" s="1">
        <v>1</v>
      </c>
      <c r="D7325" s="1">
        <v>2019</v>
      </c>
      <c r="E7325" s="1">
        <v>544718</v>
      </c>
      <c r="F7325" s="1">
        <v>14449</v>
      </c>
      <c r="G7325" s="1">
        <v>2337</v>
      </c>
      <c r="H7325" s="1">
        <v>30</v>
      </c>
      <c r="I7325" s="1">
        <v>184</v>
      </c>
      <c r="J7325" s="1">
        <v>733</v>
      </c>
      <c r="K7325" s="1">
        <v>19</v>
      </c>
      <c r="L7325" s="3">
        <v>37.700000000000003</v>
      </c>
      <c r="M7325" s="4">
        <f t="shared" si="114"/>
        <v>43496</v>
      </c>
    </row>
    <row r="7326" spans="1:13" x14ac:dyDescent="0.2">
      <c r="A7326" s="1">
        <v>138</v>
      </c>
      <c r="B7326" s="1" t="s">
        <v>414</v>
      </c>
      <c r="C7326" s="1">
        <v>1</v>
      </c>
      <c r="D7326" s="1">
        <v>2019</v>
      </c>
      <c r="E7326" s="1">
        <v>530788</v>
      </c>
      <c r="F7326" s="1">
        <v>20757</v>
      </c>
      <c r="G7326" s="1">
        <v>4240</v>
      </c>
      <c r="H7326" s="1">
        <v>74</v>
      </c>
      <c r="I7326" s="1">
        <v>1822</v>
      </c>
      <c r="J7326" s="1">
        <v>714</v>
      </c>
      <c r="K7326" s="1">
        <v>27</v>
      </c>
      <c r="L7326" s="3">
        <v>25.57</v>
      </c>
      <c r="M7326" s="4">
        <f t="shared" si="114"/>
        <v>43496</v>
      </c>
    </row>
    <row r="7327" spans="1:13" x14ac:dyDescent="0.2">
      <c r="A7327" s="1">
        <v>139</v>
      </c>
      <c r="B7327" s="1" t="s">
        <v>1149</v>
      </c>
      <c r="C7327" s="1">
        <v>1</v>
      </c>
      <c r="D7327" s="1">
        <v>2019</v>
      </c>
      <c r="E7327" s="1">
        <v>528840</v>
      </c>
      <c r="F7327" s="1">
        <v>82347</v>
      </c>
      <c r="G7327" s="1">
        <v>3942</v>
      </c>
      <c r="H7327" s="1">
        <v>245</v>
      </c>
      <c r="I7327" s="1">
        <v>10472</v>
      </c>
      <c r="J7327" s="1">
        <v>711</v>
      </c>
      <c r="K7327" s="1">
        <v>110</v>
      </c>
      <c r="L7327" s="3">
        <v>6.42</v>
      </c>
      <c r="M7327" s="4">
        <f t="shared" si="114"/>
        <v>43496</v>
      </c>
    </row>
    <row r="7328" spans="1:13" x14ac:dyDescent="0.2">
      <c r="A7328" s="1">
        <v>140</v>
      </c>
      <c r="B7328" s="1" t="s">
        <v>525</v>
      </c>
      <c r="C7328" s="1">
        <v>1</v>
      </c>
      <c r="D7328" s="1">
        <v>2019</v>
      </c>
      <c r="E7328" s="1">
        <v>527179</v>
      </c>
      <c r="F7328" s="1">
        <v>11380</v>
      </c>
      <c r="G7328" s="1">
        <v>10096</v>
      </c>
      <c r="H7328" s="1">
        <v>43</v>
      </c>
      <c r="I7328" s="1">
        <v>1951</v>
      </c>
      <c r="J7328" s="1">
        <v>709</v>
      </c>
      <c r="K7328" s="1">
        <v>15</v>
      </c>
      <c r="L7328" s="3">
        <v>46.33</v>
      </c>
      <c r="M7328" s="4">
        <f t="shared" si="114"/>
        <v>43496</v>
      </c>
    </row>
    <row r="7329" spans="1:13" x14ac:dyDescent="0.2">
      <c r="A7329" s="1">
        <v>141</v>
      </c>
      <c r="B7329" s="1" t="s">
        <v>1210</v>
      </c>
      <c r="C7329" s="1">
        <v>1</v>
      </c>
      <c r="D7329" s="1">
        <v>2019</v>
      </c>
      <c r="E7329" s="1">
        <v>526501</v>
      </c>
      <c r="F7329" s="1">
        <v>1026</v>
      </c>
      <c r="G7329" s="1">
        <v>17320</v>
      </c>
      <c r="H7329" s="1">
        <v>18</v>
      </c>
      <c r="I7329" s="1">
        <v>415</v>
      </c>
      <c r="J7329" s="1">
        <v>708</v>
      </c>
      <c r="K7329" s="1">
        <v>1</v>
      </c>
      <c r="L7329" s="3">
        <v>513.16</v>
      </c>
      <c r="M7329" s="4">
        <f t="shared" si="114"/>
        <v>43496</v>
      </c>
    </row>
    <row r="7330" spans="1:13" x14ac:dyDescent="0.2">
      <c r="A7330" s="1">
        <v>142</v>
      </c>
      <c r="B7330" s="1" t="s">
        <v>81</v>
      </c>
      <c r="C7330" s="1">
        <v>1</v>
      </c>
      <c r="D7330" s="1">
        <v>2019</v>
      </c>
      <c r="E7330" s="1">
        <v>517522</v>
      </c>
      <c r="F7330" s="1">
        <v>8546</v>
      </c>
      <c r="G7330" s="1">
        <v>183636</v>
      </c>
      <c r="H7330" s="1">
        <v>36</v>
      </c>
      <c r="I7330" s="1">
        <v>801</v>
      </c>
      <c r="J7330" s="1">
        <v>696</v>
      </c>
      <c r="K7330" s="1">
        <v>11</v>
      </c>
      <c r="L7330" s="3">
        <v>60.56</v>
      </c>
      <c r="M7330" s="4">
        <f t="shared" si="114"/>
        <v>43496</v>
      </c>
    </row>
    <row r="7331" spans="1:13" x14ac:dyDescent="0.2">
      <c r="A7331" s="1">
        <v>143</v>
      </c>
      <c r="B7331" s="1" t="s">
        <v>465</v>
      </c>
      <c r="C7331" s="1">
        <v>1</v>
      </c>
      <c r="D7331" s="1">
        <v>2019</v>
      </c>
      <c r="E7331" s="1">
        <v>516340</v>
      </c>
      <c r="F7331" s="1">
        <v>1632</v>
      </c>
      <c r="G7331" s="1">
        <v>26663</v>
      </c>
      <c r="H7331" s="1">
        <v>10</v>
      </c>
      <c r="I7331" s="1">
        <v>177</v>
      </c>
      <c r="J7331" s="1">
        <v>694</v>
      </c>
      <c r="K7331" s="1">
        <v>2</v>
      </c>
      <c r="L7331" s="3">
        <v>316.38</v>
      </c>
      <c r="M7331" s="4">
        <f t="shared" si="114"/>
        <v>43496</v>
      </c>
    </row>
    <row r="7332" spans="1:13" x14ac:dyDescent="0.2">
      <c r="A7332" s="1">
        <v>144</v>
      </c>
      <c r="B7332" s="1" t="s">
        <v>206</v>
      </c>
      <c r="C7332" s="1">
        <v>1</v>
      </c>
      <c r="D7332" s="1">
        <v>2019</v>
      </c>
      <c r="E7332" s="1">
        <v>515752</v>
      </c>
      <c r="F7332" s="1">
        <v>40049</v>
      </c>
      <c r="G7332" s="1">
        <v>7739</v>
      </c>
      <c r="H7332" s="1">
        <v>122</v>
      </c>
      <c r="I7332" s="1">
        <v>6971</v>
      </c>
      <c r="J7332" s="1">
        <v>694</v>
      </c>
      <c r="K7332" s="1">
        <v>53</v>
      </c>
      <c r="L7332" s="3">
        <v>12.88</v>
      </c>
      <c r="M7332" s="4">
        <f t="shared" si="114"/>
        <v>43496</v>
      </c>
    </row>
    <row r="7333" spans="1:13" x14ac:dyDescent="0.2">
      <c r="A7333" s="1">
        <v>145</v>
      </c>
      <c r="B7333" s="1" t="s">
        <v>1195</v>
      </c>
      <c r="C7333" s="1">
        <v>1</v>
      </c>
      <c r="D7333" s="1">
        <v>2019</v>
      </c>
      <c r="E7333" s="1">
        <v>514801</v>
      </c>
      <c r="F7333" s="1">
        <v>4436</v>
      </c>
      <c r="G7333" s="1">
        <v>7755</v>
      </c>
      <c r="H7333" s="1">
        <v>33</v>
      </c>
      <c r="I7333" s="1">
        <v>317</v>
      </c>
      <c r="J7333" s="1">
        <v>692</v>
      </c>
      <c r="K7333" s="1">
        <v>5</v>
      </c>
      <c r="L7333" s="3">
        <v>116.05</v>
      </c>
      <c r="M7333" s="4">
        <f t="shared" si="114"/>
        <v>43496</v>
      </c>
    </row>
    <row r="7334" spans="1:13" x14ac:dyDescent="0.2">
      <c r="A7334" s="1">
        <v>146</v>
      </c>
      <c r="B7334" s="1" t="s">
        <v>1211</v>
      </c>
      <c r="C7334" s="1">
        <v>1</v>
      </c>
      <c r="D7334" s="1">
        <v>2019</v>
      </c>
      <c r="E7334" s="1">
        <v>512874</v>
      </c>
      <c r="F7334" s="1">
        <v>7532</v>
      </c>
      <c r="G7334" s="1">
        <v>23701</v>
      </c>
      <c r="H7334" s="1">
        <v>92</v>
      </c>
      <c r="I7334" s="1">
        <v>1600</v>
      </c>
      <c r="J7334" s="1">
        <v>690</v>
      </c>
      <c r="K7334" s="1">
        <v>10</v>
      </c>
      <c r="L7334" s="3">
        <v>68.09</v>
      </c>
      <c r="M7334" s="4">
        <f t="shared" si="114"/>
        <v>43496</v>
      </c>
    </row>
    <row r="7335" spans="1:13" x14ac:dyDescent="0.2">
      <c r="A7335" s="1">
        <v>147</v>
      </c>
      <c r="B7335" s="1" t="s">
        <v>913</v>
      </c>
      <c r="C7335" s="1">
        <v>1</v>
      </c>
      <c r="D7335" s="1">
        <v>2019</v>
      </c>
      <c r="E7335" s="1">
        <v>506761</v>
      </c>
      <c r="F7335" s="1">
        <v>10650</v>
      </c>
      <c r="G7335" s="1">
        <v>7022</v>
      </c>
      <c r="H7335" s="1">
        <v>30</v>
      </c>
      <c r="I7335" s="1">
        <v>1270</v>
      </c>
      <c r="J7335" s="1">
        <v>682</v>
      </c>
      <c r="K7335" s="1">
        <v>14</v>
      </c>
      <c r="L7335" s="3">
        <v>47.58</v>
      </c>
      <c r="M7335" s="4">
        <f t="shared" si="114"/>
        <v>43496</v>
      </c>
    </row>
    <row r="7336" spans="1:13" x14ac:dyDescent="0.2">
      <c r="A7336" s="1">
        <v>148</v>
      </c>
      <c r="B7336" s="1" t="s">
        <v>435</v>
      </c>
      <c r="C7336" s="1">
        <v>1</v>
      </c>
      <c r="D7336" s="1">
        <v>2019</v>
      </c>
      <c r="E7336" s="1">
        <v>504883</v>
      </c>
      <c r="F7336" s="1">
        <v>1691</v>
      </c>
      <c r="G7336" s="1">
        <v>150140</v>
      </c>
      <c r="H7336" s="1">
        <v>18</v>
      </c>
      <c r="I7336" s="1">
        <v>269</v>
      </c>
      <c r="J7336" s="1">
        <v>679</v>
      </c>
      <c r="K7336" s="1">
        <v>2</v>
      </c>
      <c r="L7336" s="3">
        <v>298.57</v>
      </c>
      <c r="M7336" s="4">
        <f t="shared" si="114"/>
        <v>43496</v>
      </c>
    </row>
    <row r="7337" spans="1:13" x14ac:dyDescent="0.2">
      <c r="A7337" s="1">
        <v>149</v>
      </c>
      <c r="B7337" s="1" t="s">
        <v>148</v>
      </c>
      <c r="C7337" s="1">
        <v>1</v>
      </c>
      <c r="D7337" s="1">
        <v>2019</v>
      </c>
      <c r="E7337" s="1">
        <v>504028</v>
      </c>
      <c r="F7337" s="1">
        <v>45890</v>
      </c>
      <c r="G7337" s="1">
        <v>34092</v>
      </c>
      <c r="H7337" s="1">
        <v>125</v>
      </c>
      <c r="I7337" s="1">
        <v>8087</v>
      </c>
      <c r="J7337" s="1">
        <v>678</v>
      </c>
      <c r="K7337" s="1">
        <v>61</v>
      </c>
      <c r="L7337" s="3">
        <v>10.98</v>
      </c>
      <c r="M7337" s="4">
        <f t="shared" si="114"/>
        <v>43496</v>
      </c>
    </row>
    <row r="7338" spans="1:13" x14ac:dyDescent="0.2">
      <c r="A7338" s="1">
        <v>150</v>
      </c>
      <c r="B7338" s="1" t="s">
        <v>1143</v>
      </c>
      <c r="C7338" s="1">
        <v>1</v>
      </c>
      <c r="D7338" s="1">
        <v>2019</v>
      </c>
      <c r="E7338" s="1">
        <v>497636</v>
      </c>
      <c r="F7338" s="1">
        <v>57632</v>
      </c>
      <c r="G7338" s="1">
        <v>3726</v>
      </c>
      <c r="H7338" s="1">
        <v>146</v>
      </c>
      <c r="I7338" s="1">
        <v>11180</v>
      </c>
      <c r="J7338" s="1">
        <v>669</v>
      </c>
      <c r="K7338" s="1">
        <v>77</v>
      </c>
      <c r="L7338" s="3">
        <v>8.6300000000000008</v>
      </c>
      <c r="M7338" s="4">
        <f t="shared" si="114"/>
        <v>43496</v>
      </c>
    </row>
    <row r="7339" spans="1:13" x14ac:dyDescent="0.2">
      <c r="A7339" s="1">
        <v>151</v>
      </c>
      <c r="B7339" s="1" t="s">
        <v>1212</v>
      </c>
      <c r="C7339" s="1">
        <v>1</v>
      </c>
      <c r="D7339" s="1">
        <v>2019</v>
      </c>
      <c r="E7339" s="1">
        <v>497580</v>
      </c>
      <c r="F7339" s="1">
        <v>10844</v>
      </c>
      <c r="G7339" s="1">
        <v>28690</v>
      </c>
      <c r="H7339" s="1">
        <v>146</v>
      </c>
      <c r="I7339" s="1">
        <v>1735</v>
      </c>
      <c r="J7339" s="1">
        <v>669</v>
      </c>
      <c r="K7339" s="1">
        <v>14</v>
      </c>
      <c r="L7339" s="3">
        <v>45.89</v>
      </c>
      <c r="M7339" s="4">
        <f t="shared" si="114"/>
        <v>43496</v>
      </c>
    </row>
    <row r="7340" spans="1:13" x14ac:dyDescent="0.2">
      <c r="A7340" s="1">
        <v>152</v>
      </c>
      <c r="B7340" s="1" t="s">
        <v>88</v>
      </c>
      <c r="C7340" s="1">
        <v>1</v>
      </c>
      <c r="D7340" s="1">
        <v>2019</v>
      </c>
      <c r="E7340" s="1">
        <v>494679</v>
      </c>
      <c r="F7340" s="1">
        <v>36879</v>
      </c>
      <c r="G7340" s="1">
        <v>2847</v>
      </c>
      <c r="H7340" s="1">
        <v>139</v>
      </c>
      <c r="I7340" s="1">
        <v>3639</v>
      </c>
      <c r="J7340" s="1">
        <v>665</v>
      </c>
      <c r="K7340" s="1">
        <v>49</v>
      </c>
      <c r="L7340" s="3">
        <v>13.41</v>
      </c>
      <c r="M7340" s="4">
        <f t="shared" si="114"/>
        <v>43496</v>
      </c>
    </row>
    <row r="7341" spans="1:13" x14ac:dyDescent="0.2">
      <c r="A7341" s="1">
        <v>153</v>
      </c>
      <c r="B7341" s="1" t="s">
        <v>566</v>
      </c>
      <c r="C7341" s="1">
        <v>1</v>
      </c>
      <c r="D7341" s="1">
        <v>2019</v>
      </c>
      <c r="E7341" s="1">
        <v>493869</v>
      </c>
      <c r="F7341" s="1">
        <v>10758</v>
      </c>
      <c r="G7341" s="1">
        <v>6822</v>
      </c>
      <c r="H7341" s="1">
        <v>39</v>
      </c>
      <c r="I7341" s="1">
        <v>1044</v>
      </c>
      <c r="J7341" s="1">
        <v>664</v>
      </c>
      <c r="K7341" s="1">
        <v>14</v>
      </c>
      <c r="L7341" s="3">
        <v>45.91</v>
      </c>
      <c r="M7341" s="4">
        <f t="shared" si="114"/>
        <v>43496</v>
      </c>
    </row>
    <row r="7342" spans="1:13" x14ac:dyDescent="0.2">
      <c r="A7342" s="1">
        <v>154</v>
      </c>
      <c r="B7342" s="1" t="s">
        <v>134</v>
      </c>
      <c r="C7342" s="1">
        <v>1</v>
      </c>
      <c r="D7342" s="1">
        <v>2019</v>
      </c>
      <c r="E7342" s="1">
        <v>479449</v>
      </c>
      <c r="F7342" s="1">
        <v>15642</v>
      </c>
      <c r="G7342" s="1">
        <v>7157</v>
      </c>
      <c r="H7342" s="1">
        <v>148</v>
      </c>
      <c r="I7342" s="1">
        <v>1419</v>
      </c>
      <c r="J7342" s="1">
        <v>645</v>
      </c>
      <c r="K7342" s="1">
        <v>21</v>
      </c>
      <c r="L7342" s="3">
        <v>30.65</v>
      </c>
      <c r="M7342" s="4">
        <f t="shared" si="114"/>
        <v>43496</v>
      </c>
    </row>
    <row r="7343" spans="1:13" x14ac:dyDescent="0.2">
      <c r="A7343" s="1">
        <v>155</v>
      </c>
      <c r="B7343" s="1" t="s">
        <v>276</v>
      </c>
      <c r="C7343" s="1">
        <v>1</v>
      </c>
      <c r="D7343" s="1">
        <v>2019</v>
      </c>
      <c r="E7343" s="1">
        <v>475577</v>
      </c>
      <c r="F7343" s="1">
        <v>34694</v>
      </c>
      <c r="G7343" s="1">
        <v>7833</v>
      </c>
      <c r="H7343" s="1">
        <v>494</v>
      </c>
      <c r="I7343" s="1">
        <v>2382</v>
      </c>
      <c r="J7343" s="1">
        <v>640</v>
      </c>
      <c r="K7343" s="1">
        <v>46</v>
      </c>
      <c r="L7343" s="3">
        <v>13.71</v>
      </c>
      <c r="M7343" s="4">
        <f t="shared" si="114"/>
        <v>43496</v>
      </c>
    </row>
    <row r="7344" spans="1:13" x14ac:dyDescent="0.2">
      <c r="A7344" s="1">
        <v>156</v>
      </c>
      <c r="B7344" s="1" t="s">
        <v>434</v>
      </c>
      <c r="C7344" s="1">
        <v>1</v>
      </c>
      <c r="D7344" s="1">
        <v>2019</v>
      </c>
      <c r="E7344" s="1">
        <v>474179</v>
      </c>
      <c r="F7344" s="1">
        <v>16160</v>
      </c>
      <c r="G7344" s="1">
        <v>12273</v>
      </c>
      <c r="H7344" s="1">
        <v>70</v>
      </c>
      <c r="I7344" s="1">
        <v>2504</v>
      </c>
      <c r="J7344" s="1">
        <v>638</v>
      </c>
      <c r="K7344" s="1">
        <v>21</v>
      </c>
      <c r="L7344" s="3">
        <v>29.34</v>
      </c>
      <c r="M7344" s="4">
        <f t="shared" si="114"/>
        <v>43496</v>
      </c>
    </row>
    <row r="7345" spans="1:13" x14ac:dyDescent="0.2">
      <c r="A7345" s="1">
        <v>157</v>
      </c>
      <c r="B7345" s="1" t="s">
        <v>672</v>
      </c>
      <c r="C7345" s="1">
        <v>1</v>
      </c>
      <c r="D7345" s="1">
        <v>2019</v>
      </c>
      <c r="E7345" s="1">
        <v>471129</v>
      </c>
      <c r="F7345" s="1">
        <v>10351</v>
      </c>
      <c r="G7345" s="1">
        <v>109116</v>
      </c>
      <c r="H7345" s="1">
        <v>30</v>
      </c>
      <c r="I7345" s="1">
        <v>2634</v>
      </c>
      <c r="J7345" s="1">
        <v>634</v>
      </c>
      <c r="K7345" s="1">
        <v>13</v>
      </c>
      <c r="L7345" s="3">
        <v>45.52</v>
      </c>
      <c r="M7345" s="4">
        <f t="shared" si="114"/>
        <v>43496</v>
      </c>
    </row>
    <row r="7346" spans="1:13" x14ac:dyDescent="0.2">
      <c r="A7346" s="1">
        <v>158</v>
      </c>
      <c r="B7346" s="1" t="s">
        <v>1213</v>
      </c>
      <c r="C7346" s="1">
        <v>1</v>
      </c>
      <c r="D7346" s="1">
        <v>2019</v>
      </c>
      <c r="E7346" s="1">
        <v>466323</v>
      </c>
      <c r="F7346" s="1">
        <v>1208</v>
      </c>
      <c r="G7346" s="1">
        <v>176931</v>
      </c>
      <c r="H7346" s="1">
        <v>313</v>
      </c>
      <c r="I7346" s="1">
        <v>469</v>
      </c>
      <c r="J7346" s="1">
        <v>627</v>
      </c>
      <c r="K7346" s="1">
        <v>1</v>
      </c>
      <c r="L7346" s="3">
        <v>386.03</v>
      </c>
      <c r="M7346" s="4">
        <f t="shared" si="114"/>
        <v>43496</v>
      </c>
    </row>
    <row r="7347" spans="1:13" x14ac:dyDescent="0.2">
      <c r="A7347" s="1">
        <v>159</v>
      </c>
      <c r="B7347" s="1" t="s">
        <v>406</v>
      </c>
      <c r="C7347" s="1">
        <v>1</v>
      </c>
      <c r="D7347" s="1">
        <v>2019</v>
      </c>
      <c r="E7347" s="1">
        <v>455814</v>
      </c>
      <c r="F7347" s="1">
        <v>17911</v>
      </c>
      <c r="G7347" s="1">
        <v>2371</v>
      </c>
      <c r="H7347" s="1">
        <v>56</v>
      </c>
      <c r="I7347" s="1">
        <v>1275</v>
      </c>
      <c r="J7347" s="1">
        <v>613</v>
      </c>
      <c r="K7347" s="1">
        <v>24</v>
      </c>
      <c r="L7347" s="3">
        <v>25.45</v>
      </c>
      <c r="M7347" s="4">
        <f t="shared" si="114"/>
        <v>43496</v>
      </c>
    </row>
    <row r="7348" spans="1:13" x14ac:dyDescent="0.2">
      <c r="A7348" s="1">
        <v>160</v>
      </c>
      <c r="B7348" s="1" t="s">
        <v>1162</v>
      </c>
      <c r="C7348" s="1">
        <v>1</v>
      </c>
      <c r="D7348" s="1">
        <v>2019</v>
      </c>
      <c r="E7348" s="1">
        <v>454492</v>
      </c>
      <c r="F7348" s="1">
        <v>28361</v>
      </c>
      <c r="G7348" s="1">
        <v>13309</v>
      </c>
      <c r="H7348" s="1">
        <v>92</v>
      </c>
      <c r="I7348" s="1">
        <v>2936</v>
      </c>
      <c r="J7348" s="1">
        <v>611</v>
      </c>
      <c r="K7348" s="1">
        <v>38</v>
      </c>
      <c r="L7348" s="3">
        <v>16.03</v>
      </c>
      <c r="M7348" s="4">
        <f t="shared" si="114"/>
        <v>43496</v>
      </c>
    </row>
    <row r="7349" spans="1:13" x14ac:dyDescent="0.2">
      <c r="A7349" s="1">
        <v>161</v>
      </c>
      <c r="B7349" s="1" t="s">
        <v>79</v>
      </c>
      <c r="C7349" s="1">
        <v>1</v>
      </c>
      <c r="D7349" s="1">
        <v>2019</v>
      </c>
      <c r="E7349" s="1">
        <v>451543</v>
      </c>
      <c r="F7349" s="1">
        <v>13038</v>
      </c>
      <c r="G7349" s="1">
        <v>28285</v>
      </c>
      <c r="H7349" s="1">
        <v>55</v>
      </c>
      <c r="I7349" s="1">
        <v>3487</v>
      </c>
      <c r="J7349" s="1">
        <v>607</v>
      </c>
      <c r="K7349" s="1">
        <v>17</v>
      </c>
      <c r="L7349" s="3">
        <v>34.630000000000003</v>
      </c>
      <c r="M7349" s="4">
        <f t="shared" si="114"/>
        <v>43496</v>
      </c>
    </row>
    <row r="7350" spans="1:13" x14ac:dyDescent="0.2">
      <c r="A7350" s="1">
        <v>162</v>
      </c>
      <c r="B7350" s="1" t="s">
        <v>143</v>
      </c>
      <c r="C7350" s="1">
        <v>1</v>
      </c>
      <c r="D7350" s="1">
        <v>2019</v>
      </c>
      <c r="E7350" s="1">
        <v>432728</v>
      </c>
      <c r="F7350" s="1">
        <v>10135</v>
      </c>
      <c r="G7350" s="1">
        <v>185428</v>
      </c>
      <c r="H7350" s="1">
        <v>38</v>
      </c>
      <c r="I7350" s="1">
        <v>1239</v>
      </c>
      <c r="J7350" s="1">
        <v>582</v>
      </c>
      <c r="K7350" s="1">
        <v>13</v>
      </c>
      <c r="L7350" s="3">
        <v>42.7</v>
      </c>
      <c r="M7350" s="4">
        <f t="shared" si="114"/>
        <v>43496</v>
      </c>
    </row>
    <row r="7351" spans="1:13" x14ac:dyDescent="0.2">
      <c r="A7351" s="1">
        <v>163</v>
      </c>
      <c r="B7351" s="1" t="s">
        <v>786</v>
      </c>
      <c r="C7351" s="1">
        <v>1</v>
      </c>
      <c r="D7351" s="1">
        <v>2019</v>
      </c>
      <c r="E7351" s="1">
        <v>431999</v>
      </c>
      <c r="F7351" s="1">
        <v>29749</v>
      </c>
      <c r="G7351" s="1">
        <v>136924</v>
      </c>
      <c r="H7351" s="1">
        <v>193</v>
      </c>
      <c r="I7351" s="1">
        <v>3230</v>
      </c>
      <c r="J7351" s="1">
        <v>581</v>
      </c>
      <c r="K7351" s="1">
        <v>40</v>
      </c>
      <c r="L7351" s="3">
        <v>14.52</v>
      </c>
      <c r="M7351" s="4">
        <f t="shared" si="114"/>
        <v>43496</v>
      </c>
    </row>
    <row r="7352" spans="1:13" x14ac:dyDescent="0.2">
      <c r="A7352" s="1">
        <v>164</v>
      </c>
      <c r="B7352" s="1" t="s">
        <v>155</v>
      </c>
      <c r="C7352" s="1">
        <v>1</v>
      </c>
      <c r="D7352" s="1">
        <v>2019</v>
      </c>
      <c r="E7352" s="1">
        <v>430820</v>
      </c>
      <c r="F7352" s="1">
        <v>10837</v>
      </c>
      <c r="G7352" s="1">
        <v>8727</v>
      </c>
      <c r="H7352" s="1">
        <v>33</v>
      </c>
      <c r="I7352" s="1">
        <v>1351</v>
      </c>
      <c r="J7352" s="1">
        <v>579</v>
      </c>
      <c r="K7352" s="1">
        <v>14</v>
      </c>
      <c r="L7352" s="3">
        <v>39.75</v>
      </c>
      <c r="M7352" s="4">
        <f t="shared" si="114"/>
        <v>43496</v>
      </c>
    </row>
    <row r="7353" spans="1:13" x14ac:dyDescent="0.2">
      <c r="A7353" s="1">
        <v>165</v>
      </c>
      <c r="B7353" s="1" t="s">
        <v>72</v>
      </c>
      <c r="C7353" s="1">
        <v>1</v>
      </c>
      <c r="D7353" s="1">
        <v>2019</v>
      </c>
      <c r="E7353" s="1">
        <v>429288</v>
      </c>
      <c r="F7353" s="1">
        <v>22646</v>
      </c>
      <c r="G7353" s="1">
        <v>14009</v>
      </c>
      <c r="H7353" s="1">
        <v>75</v>
      </c>
      <c r="I7353" s="1">
        <v>7815</v>
      </c>
      <c r="J7353" s="1">
        <v>577</v>
      </c>
      <c r="K7353" s="1">
        <v>30</v>
      </c>
      <c r="L7353" s="3">
        <v>18.96</v>
      </c>
      <c r="M7353" s="4">
        <f t="shared" si="114"/>
        <v>43496</v>
      </c>
    </row>
    <row r="7354" spans="1:13" x14ac:dyDescent="0.2">
      <c r="A7354" s="1">
        <v>166</v>
      </c>
      <c r="B7354" s="1" t="s">
        <v>169</v>
      </c>
      <c r="C7354" s="1">
        <v>1</v>
      </c>
      <c r="D7354" s="1">
        <v>2019</v>
      </c>
      <c r="E7354" s="1">
        <v>426683</v>
      </c>
      <c r="F7354" s="1">
        <v>17181</v>
      </c>
      <c r="G7354" s="1">
        <v>33607</v>
      </c>
      <c r="H7354" s="1">
        <v>58</v>
      </c>
      <c r="I7354" s="1">
        <v>2569</v>
      </c>
      <c r="J7354" s="1">
        <v>574</v>
      </c>
      <c r="K7354" s="1">
        <v>23</v>
      </c>
      <c r="L7354" s="3">
        <v>24.83</v>
      </c>
      <c r="M7354" s="4">
        <f t="shared" si="114"/>
        <v>43496</v>
      </c>
    </row>
    <row r="7355" spans="1:13" x14ac:dyDescent="0.2">
      <c r="A7355" s="1">
        <v>167</v>
      </c>
      <c r="B7355" s="1" t="s">
        <v>1027</v>
      </c>
      <c r="C7355" s="1">
        <v>1</v>
      </c>
      <c r="D7355" s="1">
        <v>2019</v>
      </c>
      <c r="E7355" s="1">
        <v>418958</v>
      </c>
      <c r="F7355" s="1">
        <v>13911</v>
      </c>
      <c r="G7355" s="1">
        <v>30357</v>
      </c>
      <c r="H7355" s="1">
        <v>78</v>
      </c>
      <c r="I7355" s="1">
        <v>3533</v>
      </c>
      <c r="J7355" s="1">
        <v>563</v>
      </c>
      <c r="K7355" s="1">
        <v>18</v>
      </c>
      <c r="L7355" s="3">
        <v>30.12</v>
      </c>
      <c r="M7355" s="4">
        <f t="shared" si="114"/>
        <v>43496</v>
      </c>
    </row>
    <row r="7356" spans="1:13" x14ac:dyDescent="0.2">
      <c r="A7356" s="1">
        <v>168</v>
      </c>
      <c r="B7356" s="1" t="s">
        <v>1214</v>
      </c>
      <c r="C7356" s="1">
        <v>1</v>
      </c>
      <c r="D7356" s="1">
        <v>2019</v>
      </c>
      <c r="E7356" s="1">
        <v>418531</v>
      </c>
      <c r="F7356" s="1">
        <v>6957</v>
      </c>
      <c r="G7356" s="1">
        <v>71067</v>
      </c>
      <c r="H7356" s="1">
        <v>656</v>
      </c>
      <c r="I7356" s="1">
        <v>2688</v>
      </c>
      <c r="J7356" s="1">
        <v>563</v>
      </c>
      <c r="K7356" s="1">
        <v>9</v>
      </c>
      <c r="L7356" s="3">
        <v>60.16</v>
      </c>
      <c r="M7356" s="4">
        <f t="shared" si="114"/>
        <v>43496</v>
      </c>
    </row>
    <row r="7357" spans="1:13" x14ac:dyDescent="0.2">
      <c r="A7357" s="1">
        <v>169</v>
      </c>
      <c r="B7357" s="1" t="s">
        <v>1032</v>
      </c>
      <c r="C7357" s="1">
        <v>1</v>
      </c>
      <c r="D7357" s="1">
        <v>2019</v>
      </c>
      <c r="E7357" s="1">
        <v>414777</v>
      </c>
      <c r="F7357" s="1">
        <v>44562</v>
      </c>
      <c r="G7357" s="1">
        <v>9966</v>
      </c>
      <c r="H7357" s="1">
        <v>126</v>
      </c>
      <c r="I7357" s="1">
        <v>11768</v>
      </c>
      <c r="J7357" s="1">
        <v>558</v>
      </c>
      <c r="K7357" s="1">
        <v>59</v>
      </c>
      <c r="L7357" s="3">
        <v>9.31</v>
      </c>
      <c r="M7357" s="4">
        <f t="shared" si="114"/>
        <v>43496</v>
      </c>
    </row>
    <row r="7358" spans="1:13" x14ac:dyDescent="0.2">
      <c r="A7358" s="1">
        <v>170</v>
      </c>
      <c r="B7358" s="1" t="s">
        <v>224</v>
      </c>
      <c r="C7358" s="1">
        <v>1</v>
      </c>
      <c r="D7358" s="1">
        <v>2019</v>
      </c>
      <c r="E7358" s="1">
        <v>413479</v>
      </c>
      <c r="F7358" s="1">
        <v>50706</v>
      </c>
      <c r="G7358" s="1">
        <v>6606</v>
      </c>
      <c r="H7358" s="1">
        <v>127</v>
      </c>
      <c r="I7358" s="1">
        <v>8805</v>
      </c>
      <c r="J7358" s="1">
        <v>556</v>
      </c>
      <c r="K7358" s="1">
        <v>68</v>
      </c>
      <c r="L7358" s="3">
        <v>8.15</v>
      </c>
      <c r="M7358" s="4">
        <f t="shared" si="114"/>
        <v>43496</v>
      </c>
    </row>
    <row r="7359" spans="1:13" x14ac:dyDescent="0.2">
      <c r="A7359" s="1">
        <v>171</v>
      </c>
      <c r="B7359" s="1" t="s">
        <v>70</v>
      </c>
      <c r="C7359" s="1">
        <v>1</v>
      </c>
      <c r="D7359" s="1">
        <v>2019</v>
      </c>
      <c r="E7359" s="1">
        <v>409483</v>
      </c>
      <c r="F7359" s="1">
        <v>14546</v>
      </c>
      <c r="G7359" s="1">
        <v>4689</v>
      </c>
      <c r="H7359" s="1">
        <v>45</v>
      </c>
      <c r="I7359" s="1">
        <v>1577</v>
      </c>
      <c r="J7359" s="1">
        <v>551</v>
      </c>
      <c r="K7359" s="1">
        <v>19</v>
      </c>
      <c r="L7359" s="3">
        <v>28.15</v>
      </c>
      <c r="M7359" s="4">
        <f t="shared" si="114"/>
        <v>43496</v>
      </c>
    </row>
    <row r="7360" spans="1:13" x14ac:dyDescent="0.2">
      <c r="A7360" s="1">
        <v>172</v>
      </c>
      <c r="B7360" s="1" t="s">
        <v>284</v>
      </c>
      <c r="C7360" s="1">
        <v>1</v>
      </c>
      <c r="D7360" s="1">
        <v>2019</v>
      </c>
      <c r="E7360" s="1">
        <v>402711</v>
      </c>
      <c r="F7360" s="1">
        <v>80668</v>
      </c>
      <c r="G7360" s="1">
        <v>9433</v>
      </c>
      <c r="H7360" s="1">
        <v>234</v>
      </c>
      <c r="I7360" s="1">
        <v>18307</v>
      </c>
      <c r="J7360" s="1">
        <v>542</v>
      </c>
      <c r="K7360" s="1">
        <v>108</v>
      </c>
      <c r="L7360" s="3">
        <v>4.99</v>
      </c>
      <c r="M7360" s="4">
        <f t="shared" si="114"/>
        <v>43496</v>
      </c>
    </row>
    <row r="7361" spans="1:13" x14ac:dyDescent="0.2">
      <c r="A7361" s="1">
        <v>173</v>
      </c>
      <c r="B7361" s="1" t="s">
        <v>331</v>
      </c>
      <c r="C7361" s="1">
        <v>1</v>
      </c>
      <c r="D7361" s="1">
        <v>2019</v>
      </c>
      <c r="E7361" s="1">
        <v>398347</v>
      </c>
      <c r="F7361" s="1">
        <v>36141</v>
      </c>
      <c r="G7361" s="1">
        <v>29393</v>
      </c>
      <c r="H7361" s="1">
        <v>142</v>
      </c>
      <c r="I7361" s="1">
        <v>4954</v>
      </c>
      <c r="J7361" s="1">
        <v>536</v>
      </c>
      <c r="K7361" s="1">
        <v>48</v>
      </c>
      <c r="L7361" s="3">
        <v>11.02</v>
      </c>
      <c r="M7361" s="4">
        <f t="shared" si="114"/>
        <v>43496</v>
      </c>
    </row>
    <row r="7362" spans="1:13" x14ac:dyDescent="0.2">
      <c r="A7362" s="1">
        <v>174</v>
      </c>
      <c r="B7362" s="1" t="s">
        <v>151</v>
      </c>
      <c r="C7362" s="1">
        <v>1</v>
      </c>
      <c r="D7362" s="1">
        <v>2019</v>
      </c>
      <c r="E7362" s="1">
        <v>396555</v>
      </c>
      <c r="F7362" s="1">
        <v>19980</v>
      </c>
      <c r="G7362" s="1">
        <v>12501</v>
      </c>
      <c r="H7362" s="1">
        <v>59</v>
      </c>
      <c r="I7362" s="1">
        <v>4713</v>
      </c>
      <c r="J7362" s="1">
        <v>533</v>
      </c>
      <c r="K7362" s="1">
        <v>26</v>
      </c>
      <c r="L7362" s="3">
        <v>19.850000000000001</v>
      </c>
      <c r="M7362" s="4">
        <f t="shared" ref="M7362:M7425" si="115">DATE(D7362,C7362,31)</f>
        <v>43496</v>
      </c>
    </row>
    <row r="7363" spans="1:13" x14ac:dyDescent="0.2">
      <c r="A7363" s="1">
        <v>175</v>
      </c>
      <c r="B7363" s="1" t="s">
        <v>1124</v>
      </c>
      <c r="C7363" s="1">
        <v>1</v>
      </c>
      <c r="D7363" s="1">
        <v>2019</v>
      </c>
      <c r="E7363" s="1">
        <v>394731</v>
      </c>
      <c r="F7363" s="1">
        <v>12031</v>
      </c>
      <c r="G7363" s="1">
        <v>40876</v>
      </c>
      <c r="H7363" s="1">
        <v>436</v>
      </c>
      <c r="I7363" s="1">
        <v>3420</v>
      </c>
      <c r="J7363" s="1">
        <v>531</v>
      </c>
      <c r="K7363" s="1">
        <v>16</v>
      </c>
      <c r="L7363" s="3">
        <v>32.81</v>
      </c>
      <c r="M7363" s="4">
        <f t="shared" si="115"/>
        <v>43496</v>
      </c>
    </row>
    <row r="7364" spans="1:13" x14ac:dyDescent="0.2">
      <c r="A7364" s="1">
        <v>176</v>
      </c>
      <c r="B7364" s="1" t="s">
        <v>1178</v>
      </c>
      <c r="C7364" s="1">
        <v>1</v>
      </c>
      <c r="D7364" s="1">
        <v>2019</v>
      </c>
      <c r="E7364" s="1">
        <v>392647</v>
      </c>
      <c r="F7364" s="1">
        <v>15690</v>
      </c>
      <c r="G7364" s="1">
        <v>2555</v>
      </c>
      <c r="H7364" s="1">
        <v>70</v>
      </c>
      <c r="I7364" s="1">
        <v>1333</v>
      </c>
      <c r="J7364" s="1">
        <v>528</v>
      </c>
      <c r="K7364" s="1">
        <v>21</v>
      </c>
      <c r="L7364" s="3">
        <v>25.03</v>
      </c>
      <c r="M7364" s="4">
        <f t="shared" si="115"/>
        <v>43496</v>
      </c>
    </row>
    <row r="7365" spans="1:13" x14ac:dyDescent="0.2">
      <c r="A7365" s="1">
        <v>177</v>
      </c>
      <c r="B7365" s="1" t="s">
        <v>136</v>
      </c>
      <c r="C7365" s="1">
        <v>1</v>
      </c>
      <c r="D7365" s="1">
        <v>2019</v>
      </c>
      <c r="E7365" s="1">
        <v>391472</v>
      </c>
      <c r="F7365" s="1">
        <v>37881</v>
      </c>
      <c r="G7365" s="1">
        <v>4872</v>
      </c>
      <c r="H7365" s="1">
        <v>215</v>
      </c>
      <c r="I7365" s="1">
        <v>3673</v>
      </c>
      <c r="J7365" s="1">
        <v>526</v>
      </c>
      <c r="K7365" s="1">
        <v>50</v>
      </c>
      <c r="L7365" s="3">
        <v>10.33</v>
      </c>
      <c r="M7365" s="4">
        <f t="shared" si="115"/>
        <v>43496</v>
      </c>
    </row>
    <row r="7366" spans="1:13" x14ac:dyDescent="0.2">
      <c r="A7366" s="1">
        <v>178</v>
      </c>
      <c r="B7366" s="1" t="s">
        <v>398</v>
      </c>
      <c r="C7366" s="1">
        <v>1</v>
      </c>
      <c r="D7366" s="1">
        <v>2019</v>
      </c>
      <c r="E7366" s="1">
        <v>390225</v>
      </c>
      <c r="F7366" s="1">
        <v>11852</v>
      </c>
      <c r="G7366" s="1">
        <v>6239</v>
      </c>
      <c r="H7366" s="1">
        <v>48</v>
      </c>
      <c r="I7366" s="1">
        <v>1719</v>
      </c>
      <c r="J7366" s="1">
        <v>525</v>
      </c>
      <c r="K7366" s="1">
        <v>15</v>
      </c>
      <c r="L7366" s="3">
        <v>32.92</v>
      </c>
      <c r="M7366" s="4">
        <f t="shared" si="115"/>
        <v>43496</v>
      </c>
    </row>
    <row r="7367" spans="1:13" x14ac:dyDescent="0.2">
      <c r="A7367" s="1">
        <v>179</v>
      </c>
      <c r="B7367" s="1" t="s">
        <v>771</v>
      </c>
      <c r="C7367" s="1">
        <v>1</v>
      </c>
      <c r="D7367" s="1">
        <v>2019</v>
      </c>
      <c r="E7367" s="1">
        <v>386777</v>
      </c>
      <c r="F7367" s="1">
        <v>6502</v>
      </c>
      <c r="G7367" s="1">
        <v>159634</v>
      </c>
      <c r="H7367" s="1">
        <v>27</v>
      </c>
      <c r="I7367" s="1">
        <v>2796</v>
      </c>
      <c r="J7367" s="1">
        <v>520</v>
      </c>
      <c r="K7367" s="1">
        <v>8</v>
      </c>
      <c r="L7367" s="3">
        <v>59.49</v>
      </c>
      <c r="M7367" s="4">
        <f t="shared" si="115"/>
        <v>43496</v>
      </c>
    </row>
    <row r="7368" spans="1:13" x14ac:dyDescent="0.2">
      <c r="A7368" s="1">
        <v>180</v>
      </c>
      <c r="B7368" s="1" t="s">
        <v>1215</v>
      </c>
      <c r="C7368" s="1">
        <v>1</v>
      </c>
      <c r="D7368" s="1">
        <v>2019</v>
      </c>
      <c r="E7368" s="1">
        <v>380984</v>
      </c>
      <c r="F7368" s="1">
        <v>8504</v>
      </c>
      <c r="G7368" s="1">
        <v>11537</v>
      </c>
      <c r="H7368" s="1">
        <v>51</v>
      </c>
      <c r="I7368" s="1">
        <v>1566</v>
      </c>
      <c r="J7368" s="1">
        <v>512</v>
      </c>
      <c r="K7368" s="1">
        <v>11</v>
      </c>
      <c r="L7368" s="3">
        <v>44.8</v>
      </c>
      <c r="M7368" s="4">
        <f t="shared" si="115"/>
        <v>43496</v>
      </c>
    </row>
    <row r="7369" spans="1:13" x14ac:dyDescent="0.2">
      <c r="A7369" s="1">
        <v>181</v>
      </c>
      <c r="B7369" s="1" t="s">
        <v>848</v>
      </c>
      <c r="C7369" s="1">
        <v>1</v>
      </c>
      <c r="D7369" s="1">
        <v>2019</v>
      </c>
      <c r="E7369" s="1">
        <v>379547</v>
      </c>
      <c r="F7369" s="1">
        <v>15649</v>
      </c>
      <c r="G7369" s="1">
        <v>4504</v>
      </c>
      <c r="H7369" s="1">
        <v>45</v>
      </c>
      <c r="I7369" s="1">
        <v>1521</v>
      </c>
      <c r="J7369" s="1">
        <v>510</v>
      </c>
      <c r="K7369" s="1">
        <v>21</v>
      </c>
      <c r="L7369" s="3">
        <v>24.25</v>
      </c>
      <c r="M7369" s="4">
        <f t="shared" si="115"/>
        <v>43496</v>
      </c>
    </row>
    <row r="7370" spans="1:13" x14ac:dyDescent="0.2">
      <c r="A7370" s="1">
        <v>182</v>
      </c>
      <c r="B7370" s="1" t="s">
        <v>843</v>
      </c>
      <c r="C7370" s="1">
        <v>1</v>
      </c>
      <c r="D7370" s="1">
        <v>2019</v>
      </c>
      <c r="E7370" s="1">
        <v>376719</v>
      </c>
      <c r="F7370" s="1">
        <v>11380</v>
      </c>
      <c r="G7370" s="1">
        <v>5821</v>
      </c>
      <c r="H7370" s="1">
        <v>65</v>
      </c>
      <c r="I7370" s="1">
        <v>1223</v>
      </c>
      <c r="J7370" s="1">
        <v>507</v>
      </c>
      <c r="K7370" s="1">
        <v>15</v>
      </c>
      <c r="L7370" s="3">
        <v>33.1</v>
      </c>
      <c r="M7370" s="4">
        <f t="shared" si="115"/>
        <v>43496</v>
      </c>
    </row>
    <row r="7371" spans="1:13" x14ac:dyDescent="0.2">
      <c r="A7371" s="1">
        <v>183</v>
      </c>
      <c r="B7371" s="1" t="s">
        <v>1185</v>
      </c>
      <c r="C7371" s="1">
        <v>1</v>
      </c>
      <c r="D7371" s="1">
        <v>2019</v>
      </c>
      <c r="E7371" s="1">
        <v>375209</v>
      </c>
      <c r="F7371" s="1">
        <v>3444</v>
      </c>
      <c r="G7371" s="1">
        <v>63483</v>
      </c>
      <c r="H7371" s="1">
        <v>17</v>
      </c>
      <c r="I7371" s="1">
        <v>780</v>
      </c>
      <c r="J7371" s="1">
        <v>504</v>
      </c>
      <c r="K7371" s="1">
        <v>4</v>
      </c>
      <c r="L7371" s="3">
        <v>108.95</v>
      </c>
      <c r="M7371" s="4">
        <f t="shared" si="115"/>
        <v>43496</v>
      </c>
    </row>
    <row r="7372" spans="1:13" x14ac:dyDescent="0.2">
      <c r="A7372" s="1">
        <v>184</v>
      </c>
      <c r="B7372" s="1" t="s">
        <v>1216</v>
      </c>
      <c r="C7372" s="1">
        <v>1</v>
      </c>
      <c r="D7372" s="1">
        <v>2019</v>
      </c>
      <c r="E7372" s="1">
        <v>374368</v>
      </c>
      <c r="F7372" s="1">
        <v>3290</v>
      </c>
      <c r="G7372" s="1">
        <v>22437</v>
      </c>
      <c r="H7372" s="1">
        <v>36</v>
      </c>
      <c r="I7372" s="1">
        <v>661</v>
      </c>
      <c r="J7372" s="1">
        <v>503</v>
      </c>
      <c r="K7372" s="1">
        <v>4</v>
      </c>
      <c r="L7372" s="3">
        <v>113.79</v>
      </c>
      <c r="M7372" s="4">
        <f t="shared" si="115"/>
        <v>43496</v>
      </c>
    </row>
    <row r="7373" spans="1:13" x14ac:dyDescent="0.2">
      <c r="A7373" s="1">
        <v>185</v>
      </c>
      <c r="B7373" s="1" t="s">
        <v>126</v>
      </c>
      <c r="C7373" s="1">
        <v>1</v>
      </c>
      <c r="D7373" s="1">
        <v>2019</v>
      </c>
      <c r="E7373" s="1">
        <v>366376</v>
      </c>
      <c r="F7373" s="1">
        <v>13007</v>
      </c>
      <c r="G7373" s="1">
        <v>18961</v>
      </c>
      <c r="H7373" s="1">
        <v>51</v>
      </c>
      <c r="I7373" s="1">
        <v>3995</v>
      </c>
      <c r="J7373" s="1">
        <v>493</v>
      </c>
      <c r="K7373" s="1">
        <v>17</v>
      </c>
      <c r="L7373" s="3">
        <v>28.17</v>
      </c>
      <c r="M7373" s="4">
        <f t="shared" si="115"/>
        <v>43496</v>
      </c>
    </row>
    <row r="7374" spans="1:13" x14ac:dyDescent="0.2">
      <c r="A7374" s="1">
        <v>186</v>
      </c>
      <c r="B7374" s="1" t="s">
        <v>656</v>
      </c>
      <c r="C7374" s="1">
        <v>1</v>
      </c>
      <c r="D7374" s="1">
        <v>2019</v>
      </c>
      <c r="E7374" s="1">
        <v>357541</v>
      </c>
      <c r="F7374" s="1">
        <v>3906</v>
      </c>
      <c r="G7374" s="1">
        <v>185209</v>
      </c>
      <c r="H7374" s="1">
        <v>23</v>
      </c>
      <c r="I7374" s="1">
        <v>718</v>
      </c>
      <c r="J7374" s="1">
        <v>481</v>
      </c>
      <c r="K7374" s="1">
        <v>5</v>
      </c>
      <c r="L7374" s="3">
        <v>91.54</v>
      </c>
      <c r="M7374" s="4">
        <f t="shared" si="115"/>
        <v>43496</v>
      </c>
    </row>
    <row r="7375" spans="1:13" x14ac:dyDescent="0.2">
      <c r="A7375" s="1">
        <v>187</v>
      </c>
      <c r="B7375" s="1" t="s">
        <v>821</v>
      </c>
      <c r="C7375" s="1">
        <v>1</v>
      </c>
      <c r="D7375" s="1">
        <v>2019</v>
      </c>
      <c r="E7375" s="1">
        <v>352247</v>
      </c>
      <c r="F7375" s="1">
        <v>9484</v>
      </c>
      <c r="G7375" s="1">
        <v>17459</v>
      </c>
      <c r="H7375" s="1">
        <v>31</v>
      </c>
      <c r="I7375" s="1">
        <v>850</v>
      </c>
      <c r="J7375" s="1">
        <v>474</v>
      </c>
      <c r="K7375" s="1">
        <v>12</v>
      </c>
      <c r="L7375" s="3">
        <v>37.14</v>
      </c>
      <c r="M7375" s="4">
        <f t="shared" si="115"/>
        <v>43496</v>
      </c>
    </row>
    <row r="7376" spans="1:13" x14ac:dyDescent="0.2">
      <c r="A7376" s="1">
        <v>188</v>
      </c>
      <c r="B7376" s="1" t="s">
        <v>1128</v>
      </c>
      <c r="C7376" s="1">
        <v>1</v>
      </c>
      <c r="D7376" s="1">
        <v>2019</v>
      </c>
      <c r="E7376" s="1">
        <v>346553</v>
      </c>
      <c r="F7376" s="1">
        <v>5746</v>
      </c>
      <c r="G7376" s="1">
        <v>151270</v>
      </c>
      <c r="H7376" s="1">
        <v>25</v>
      </c>
      <c r="I7376" s="1">
        <v>1012</v>
      </c>
      <c r="J7376" s="1">
        <v>466</v>
      </c>
      <c r="K7376" s="1">
        <v>7</v>
      </c>
      <c r="L7376" s="3">
        <v>60.31</v>
      </c>
      <c r="M7376" s="4">
        <f t="shared" si="115"/>
        <v>43496</v>
      </c>
    </row>
    <row r="7377" spans="1:13" x14ac:dyDescent="0.2">
      <c r="A7377" s="1">
        <v>189</v>
      </c>
      <c r="B7377" s="1" t="s">
        <v>489</v>
      </c>
      <c r="C7377" s="1">
        <v>1</v>
      </c>
      <c r="D7377" s="1">
        <v>2019</v>
      </c>
      <c r="E7377" s="1">
        <v>345963</v>
      </c>
      <c r="F7377" s="1">
        <v>7549</v>
      </c>
      <c r="G7377" s="1">
        <v>1655</v>
      </c>
      <c r="H7377" s="1">
        <v>33</v>
      </c>
      <c r="I7377" s="1">
        <v>582</v>
      </c>
      <c r="J7377" s="1">
        <v>465</v>
      </c>
      <c r="K7377" s="1">
        <v>10</v>
      </c>
      <c r="L7377" s="3">
        <v>45.83</v>
      </c>
      <c r="M7377" s="4">
        <f t="shared" si="115"/>
        <v>43496</v>
      </c>
    </row>
    <row r="7378" spans="1:13" x14ac:dyDescent="0.2">
      <c r="A7378" s="1">
        <v>190</v>
      </c>
      <c r="B7378" s="1" t="s">
        <v>1217</v>
      </c>
      <c r="C7378" s="1">
        <v>1</v>
      </c>
      <c r="D7378" s="1">
        <v>2019</v>
      </c>
      <c r="E7378" s="1">
        <v>342745</v>
      </c>
      <c r="F7378" s="1">
        <v>116</v>
      </c>
      <c r="G7378" s="1">
        <v>183673</v>
      </c>
      <c r="H7378" s="1">
        <v>12</v>
      </c>
      <c r="I7378" s="1">
        <v>38</v>
      </c>
      <c r="J7378" s="1">
        <v>461</v>
      </c>
      <c r="K7378" s="1">
        <v>0</v>
      </c>
      <c r="L7378" s="3">
        <v>2954.7</v>
      </c>
      <c r="M7378" s="4">
        <f t="shared" si="115"/>
        <v>43496</v>
      </c>
    </row>
    <row r="7379" spans="1:13" x14ac:dyDescent="0.2">
      <c r="A7379" s="1">
        <v>191</v>
      </c>
      <c r="B7379" s="1" t="s">
        <v>804</v>
      </c>
      <c r="C7379" s="1">
        <v>1</v>
      </c>
      <c r="D7379" s="1">
        <v>2019</v>
      </c>
      <c r="E7379" s="1">
        <v>342483</v>
      </c>
      <c r="F7379" s="1">
        <v>8441</v>
      </c>
      <c r="G7379" s="1">
        <v>21726</v>
      </c>
      <c r="H7379" s="1">
        <v>137</v>
      </c>
      <c r="I7379" s="1">
        <v>1867</v>
      </c>
      <c r="J7379" s="1">
        <v>460</v>
      </c>
      <c r="K7379" s="1">
        <v>11</v>
      </c>
      <c r="L7379" s="3">
        <v>40.57</v>
      </c>
      <c r="M7379" s="4">
        <f t="shared" si="115"/>
        <v>43496</v>
      </c>
    </row>
    <row r="7380" spans="1:13" x14ac:dyDescent="0.2">
      <c r="A7380" s="1">
        <v>192</v>
      </c>
      <c r="B7380" s="1" t="s">
        <v>318</v>
      </c>
      <c r="C7380" s="1">
        <v>1</v>
      </c>
      <c r="D7380" s="1">
        <v>2019</v>
      </c>
      <c r="E7380" s="1">
        <v>341379</v>
      </c>
      <c r="F7380" s="1">
        <v>21692</v>
      </c>
      <c r="G7380" s="1">
        <v>14457</v>
      </c>
      <c r="H7380" s="1">
        <v>86</v>
      </c>
      <c r="I7380" s="1">
        <v>3995</v>
      </c>
      <c r="J7380" s="1">
        <v>459</v>
      </c>
      <c r="K7380" s="1">
        <v>29</v>
      </c>
      <c r="L7380" s="3">
        <v>15.74</v>
      </c>
      <c r="M7380" s="4">
        <f t="shared" si="115"/>
        <v>43496</v>
      </c>
    </row>
    <row r="7381" spans="1:13" x14ac:dyDescent="0.2">
      <c r="A7381" s="1">
        <v>193</v>
      </c>
      <c r="B7381" s="1" t="s">
        <v>1180</v>
      </c>
      <c r="C7381" s="1">
        <v>1</v>
      </c>
      <c r="D7381" s="1">
        <v>2019</v>
      </c>
      <c r="E7381" s="1">
        <v>333526</v>
      </c>
      <c r="F7381" s="1">
        <v>11713</v>
      </c>
      <c r="G7381" s="1">
        <v>33369</v>
      </c>
      <c r="H7381" s="1">
        <v>42</v>
      </c>
      <c r="I7381" s="1">
        <v>486</v>
      </c>
      <c r="J7381" s="1">
        <v>448</v>
      </c>
      <c r="K7381" s="1">
        <v>15</v>
      </c>
      <c r="L7381" s="3">
        <v>28.47</v>
      </c>
      <c r="M7381" s="4">
        <f t="shared" si="115"/>
        <v>43496</v>
      </c>
    </row>
    <row r="7382" spans="1:13" x14ac:dyDescent="0.2">
      <c r="A7382" s="1">
        <v>194</v>
      </c>
      <c r="B7382" s="1" t="s">
        <v>48</v>
      </c>
      <c r="C7382" s="1">
        <v>1</v>
      </c>
      <c r="D7382" s="1">
        <v>2019</v>
      </c>
      <c r="E7382" s="1">
        <v>332960</v>
      </c>
      <c r="F7382" s="1">
        <v>11241</v>
      </c>
      <c r="G7382" s="1">
        <v>7074</v>
      </c>
      <c r="H7382" s="1">
        <v>46</v>
      </c>
      <c r="I7382" s="1">
        <v>1880</v>
      </c>
      <c r="J7382" s="1">
        <v>448</v>
      </c>
      <c r="K7382" s="1">
        <v>15</v>
      </c>
      <c r="L7382" s="3">
        <v>29.62</v>
      </c>
      <c r="M7382" s="4">
        <f t="shared" si="115"/>
        <v>43496</v>
      </c>
    </row>
    <row r="7383" spans="1:13" x14ac:dyDescent="0.2">
      <c r="A7383" s="1">
        <v>195</v>
      </c>
      <c r="B7383" s="1" t="s">
        <v>571</v>
      </c>
      <c r="C7383" s="1">
        <v>1</v>
      </c>
      <c r="D7383" s="1">
        <v>2019</v>
      </c>
      <c r="E7383" s="1">
        <v>330312</v>
      </c>
      <c r="F7383" s="1">
        <v>6650</v>
      </c>
      <c r="G7383" s="1">
        <v>24724</v>
      </c>
      <c r="H7383" s="1">
        <v>23</v>
      </c>
      <c r="I7383" s="1">
        <v>816</v>
      </c>
      <c r="J7383" s="1">
        <v>444</v>
      </c>
      <c r="K7383" s="1">
        <v>8</v>
      </c>
      <c r="L7383" s="3">
        <v>49.67</v>
      </c>
      <c r="M7383" s="4">
        <f t="shared" si="115"/>
        <v>43496</v>
      </c>
    </row>
    <row r="7384" spans="1:13" x14ac:dyDescent="0.2">
      <c r="A7384" s="1">
        <v>196</v>
      </c>
      <c r="B7384" s="1" t="s">
        <v>313</v>
      </c>
      <c r="C7384" s="1">
        <v>1</v>
      </c>
      <c r="D7384" s="1">
        <v>2019</v>
      </c>
      <c r="E7384" s="1">
        <v>328095</v>
      </c>
      <c r="F7384" s="1">
        <v>12189</v>
      </c>
      <c r="G7384" s="1">
        <v>3063</v>
      </c>
      <c r="H7384" s="1">
        <v>49</v>
      </c>
      <c r="I7384" s="1">
        <v>1152</v>
      </c>
      <c r="J7384" s="1">
        <v>441</v>
      </c>
      <c r="K7384" s="1">
        <v>16</v>
      </c>
      <c r="L7384" s="3">
        <v>26.92</v>
      </c>
      <c r="M7384" s="4">
        <f t="shared" si="115"/>
        <v>43496</v>
      </c>
    </row>
    <row r="7385" spans="1:13" x14ac:dyDescent="0.2">
      <c r="A7385" s="1">
        <v>197</v>
      </c>
      <c r="B7385" s="1" t="s">
        <v>85</v>
      </c>
      <c r="C7385" s="1">
        <v>1</v>
      </c>
      <c r="D7385" s="1">
        <v>2019</v>
      </c>
      <c r="E7385" s="1">
        <v>327388</v>
      </c>
      <c r="F7385" s="1">
        <v>4556</v>
      </c>
      <c r="G7385" s="1">
        <v>146533</v>
      </c>
      <c r="H7385" s="1">
        <v>42</v>
      </c>
      <c r="I7385" s="1">
        <v>370</v>
      </c>
      <c r="J7385" s="1">
        <v>440</v>
      </c>
      <c r="K7385" s="1">
        <v>6</v>
      </c>
      <c r="L7385" s="3">
        <v>71.86</v>
      </c>
      <c r="M7385" s="4">
        <f t="shared" si="115"/>
        <v>43496</v>
      </c>
    </row>
    <row r="7386" spans="1:13" x14ac:dyDescent="0.2">
      <c r="A7386" s="1">
        <v>198</v>
      </c>
      <c r="B7386" s="1" t="s">
        <v>680</v>
      </c>
      <c r="C7386" s="1">
        <v>1</v>
      </c>
      <c r="D7386" s="1">
        <v>2019</v>
      </c>
      <c r="E7386" s="1">
        <v>325254</v>
      </c>
      <c r="F7386" s="1">
        <v>11080</v>
      </c>
      <c r="G7386" s="1">
        <v>4018</v>
      </c>
      <c r="H7386" s="1">
        <v>39</v>
      </c>
      <c r="I7386" s="1">
        <v>1616</v>
      </c>
      <c r="J7386" s="1">
        <v>437</v>
      </c>
      <c r="K7386" s="1">
        <v>14</v>
      </c>
      <c r="L7386" s="3">
        <v>29.36</v>
      </c>
      <c r="M7386" s="4">
        <f t="shared" si="115"/>
        <v>43496</v>
      </c>
    </row>
    <row r="7387" spans="1:13" x14ac:dyDescent="0.2">
      <c r="A7387" s="1">
        <v>199</v>
      </c>
      <c r="B7387" s="1" t="s">
        <v>1121</v>
      </c>
      <c r="C7387" s="1">
        <v>1</v>
      </c>
      <c r="D7387" s="1">
        <v>2019</v>
      </c>
      <c r="E7387" s="1">
        <v>324687</v>
      </c>
      <c r="F7387" s="1">
        <v>44040</v>
      </c>
      <c r="G7387" s="1">
        <v>27536</v>
      </c>
      <c r="H7387" s="1">
        <v>137</v>
      </c>
      <c r="I7387" s="1">
        <v>11048</v>
      </c>
      <c r="J7387" s="1">
        <v>436</v>
      </c>
      <c r="K7387" s="1">
        <v>59</v>
      </c>
      <c r="L7387" s="3">
        <v>7.37</v>
      </c>
      <c r="M7387" s="4">
        <f t="shared" si="115"/>
        <v>43496</v>
      </c>
    </row>
    <row r="7388" spans="1:13" x14ac:dyDescent="0.2">
      <c r="A7388" s="1">
        <v>200</v>
      </c>
      <c r="B7388" s="1" t="s">
        <v>1218</v>
      </c>
      <c r="C7388" s="1">
        <v>1</v>
      </c>
      <c r="D7388" s="1">
        <v>2019</v>
      </c>
      <c r="E7388" s="1">
        <v>324408</v>
      </c>
      <c r="F7388" s="1">
        <v>58</v>
      </c>
      <c r="G7388" s="1">
        <v>119012</v>
      </c>
      <c r="H7388" s="1">
        <v>8</v>
      </c>
      <c r="I7388" s="1">
        <v>12</v>
      </c>
      <c r="J7388" s="1">
        <v>436</v>
      </c>
      <c r="K7388" s="1">
        <v>0</v>
      </c>
      <c r="L7388" s="3">
        <v>5593.24</v>
      </c>
      <c r="M7388" s="4">
        <f t="shared" si="115"/>
        <v>43496</v>
      </c>
    </row>
    <row r="7389" spans="1:13" x14ac:dyDescent="0.2">
      <c r="A7389" s="1">
        <v>1</v>
      </c>
      <c r="B7389" s="1" t="s">
        <v>1219</v>
      </c>
      <c r="C7389" s="1">
        <v>2</v>
      </c>
      <c r="D7389" s="1">
        <v>2019</v>
      </c>
      <c r="E7389" s="1">
        <v>123090969</v>
      </c>
      <c r="F7389" s="1">
        <v>5580337</v>
      </c>
      <c r="G7389" s="1">
        <v>666868</v>
      </c>
      <c r="H7389" s="1">
        <v>18932</v>
      </c>
      <c r="I7389" s="1">
        <v>663781</v>
      </c>
      <c r="J7389" s="1">
        <v>183444</v>
      </c>
      <c r="K7389" s="1">
        <v>8316</v>
      </c>
      <c r="L7389" s="3">
        <v>22.06</v>
      </c>
      <c r="M7389" s="4">
        <f t="shared" si="115"/>
        <v>43527</v>
      </c>
    </row>
    <row r="7390" spans="1:13" x14ac:dyDescent="0.2">
      <c r="A7390" s="1">
        <v>2</v>
      </c>
      <c r="B7390" s="1" t="s">
        <v>17</v>
      </c>
      <c r="C7390" s="1">
        <v>2</v>
      </c>
      <c r="D7390" s="1">
        <v>2019</v>
      </c>
      <c r="E7390" s="1">
        <v>94991296</v>
      </c>
      <c r="F7390" s="1">
        <v>1779043</v>
      </c>
      <c r="G7390" s="1">
        <v>387330</v>
      </c>
      <c r="H7390" s="1">
        <v>4518</v>
      </c>
      <c r="I7390" s="1">
        <v>167824</v>
      </c>
      <c r="J7390" s="1">
        <v>141566</v>
      </c>
      <c r="K7390" s="1">
        <v>2651</v>
      </c>
      <c r="L7390" s="3">
        <v>53.39</v>
      </c>
      <c r="M7390" s="4">
        <f t="shared" si="115"/>
        <v>43527</v>
      </c>
    </row>
    <row r="7391" spans="1:13" x14ac:dyDescent="0.2">
      <c r="A7391" s="1">
        <v>3</v>
      </c>
      <c r="B7391" s="1" t="s">
        <v>783</v>
      </c>
      <c r="C7391" s="1">
        <v>2</v>
      </c>
      <c r="D7391" s="1">
        <v>2019</v>
      </c>
      <c r="E7391" s="1">
        <v>84064959</v>
      </c>
      <c r="F7391" s="1">
        <v>7238650</v>
      </c>
      <c r="G7391" s="1">
        <v>658887</v>
      </c>
      <c r="H7391" s="1">
        <v>67544</v>
      </c>
      <c r="I7391" s="1">
        <v>810687</v>
      </c>
      <c r="J7391" s="1">
        <v>125283</v>
      </c>
      <c r="K7391" s="1">
        <v>10787</v>
      </c>
      <c r="L7391" s="3">
        <v>11.61</v>
      </c>
      <c r="M7391" s="4">
        <f t="shared" si="115"/>
        <v>43527</v>
      </c>
    </row>
    <row r="7392" spans="1:13" x14ac:dyDescent="0.2">
      <c r="A7392" s="1">
        <v>4</v>
      </c>
      <c r="B7392" s="1" t="s">
        <v>1115</v>
      </c>
      <c r="C7392" s="1">
        <v>2</v>
      </c>
      <c r="D7392" s="1">
        <v>2019</v>
      </c>
      <c r="E7392" s="1">
        <v>51698098</v>
      </c>
      <c r="F7392" s="1">
        <v>733647</v>
      </c>
      <c r="G7392" s="1">
        <v>182185</v>
      </c>
      <c r="H7392" s="1">
        <v>2336</v>
      </c>
      <c r="I7392" s="1">
        <v>121349</v>
      </c>
      <c r="J7392" s="1">
        <v>77046</v>
      </c>
      <c r="K7392" s="1">
        <v>1093</v>
      </c>
      <c r="L7392" s="3">
        <v>70.47</v>
      </c>
      <c r="M7392" s="4">
        <f t="shared" si="115"/>
        <v>43527</v>
      </c>
    </row>
    <row r="7393" spans="1:13" x14ac:dyDescent="0.2">
      <c r="A7393" s="1">
        <v>5</v>
      </c>
      <c r="B7393" s="1" t="s">
        <v>19</v>
      </c>
      <c r="C7393" s="1">
        <v>2</v>
      </c>
      <c r="D7393" s="1">
        <v>2019</v>
      </c>
      <c r="E7393" s="1">
        <v>50259236</v>
      </c>
      <c r="F7393" s="1">
        <v>528057</v>
      </c>
      <c r="G7393" s="1">
        <v>272771</v>
      </c>
      <c r="H7393" s="1">
        <v>1601</v>
      </c>
      <c r="I7393" s="1">
        <v>43882</v>
      </c>
      <c r="J7393" s="1">
        <v>74901</v>
      </c>
      <c r="K7393" s="1">
        <v>786</v>
      </c>
      <c r="L7393" s="3">
        <v>95.18</v>
      </c>
      <c r="M7393" s="4">
        <f t="shared" si="115"/>
        <v>43527</v>
      </c>
    </row>
    <row r="7394" spans="1:13" x14ac:dyDescent="0.2">
      <c r="A7394" s="1">
        <v>6</v>
      </c>
      <c r="B7394" s="1" t="s">
        <v>18</v>
      </c>
      <c r="C7394" s="1">
        <v>2</v>
      </c>
      <c r="D7394" s="1">
        <v>2019</v>
      </c>
      <c r="E7394" s="1">
        <v>47256109</v>
      </c>
      <c r="F7394" s="1">
        <v>744851</v>
      </c>
      <c r="G7394" s="1">
        <v>524985</v>
      </c>
      <c r="H7394" s="1">
        <v>2575</v>
      </c>
      <c r="I7394" s="1">
        <v>120461</v>
      </c>
      <c r="J7394" s="1">
        <v>70426</v>
      </c>
      <c r="K7394" s="1">
        <v>1110</v>
      </c>
      <c r="L7394" s="3">
        <v>63.44</v>
      </c>
      <c r="M7394" s="4">
        <f t="shared" si="115"/>
        <v>43527</v>
      </c>
    </row>
    <row r="7395" spans="1:13" x14ac:dyDescent="0.2">
      <c r="A7395" s="1">
        <v>7</v>
      </c>
      <c r="B7395" s="1" t="s">
        <v>217</v>
      </c>
      <c r="C7395" s="1">
        <v>2</v>
      </c>
      <c r="D7395" s="1">
        <v>2019</v>
      </c>
      <c r="E7395" s="1">
        <v>23707822</v>
      </c>
      <c r="F7395" s="1">
        <v>717365</v>
      </c>
      <c r="G7395" s="1">
        <v>289347</v>
      </c>
      <c r="H7395" s="1">
        <v>2420</v>
      </c>
      <c r="I7395" s="1">
        <v>102530</v>
      </c>
      <c r="J7395" s="1">
        <v>35332</v>
      </c>
      <c r="K7395" s="1">
        <v>1069</v>
      </c>
      <c r="L7395" s="3">
        <v>33.049999999999997</v>
      </c>
      <c r="M7395" s="4">
        <f t="shared" si="115"/>
        <v>43527</v>
      </c>
    </row>
    <row r="7396" spans="1:13" x14ac:dyDescent="0.2">
      <c r="A7396" s="1">
        <v>8</v>
      </c>
      <c r="B7396" s="1" t="s">
        <v>23</v>
      </c>
      <c r="C7396" s="1">
        <v>2</v>
      </c>
      <c r="D7396" s="1">
        <v>2019</v>
      </c>
      <c r="E7396" s="1">
        <v>21710870</v>
      </c>
      <c r="F7396" s="1">
        <v>679217</v>
      </c>
      <c r="G7396" s="1">
        <v>211037</v>
      </c>
      <c r="H7396" s="1">
        <v>2747</v>
      </c>
      <c r="I7396" s="1">
        <v>46004</v>
      </c>
      <c r="J7396" s="1">
        <v>32355</v>
      </c>
      <c r="K7396" s="1">
        <v>1012</v>
      </c>
      <c r="L7396" s="3">
        <v>31.96</v>
      </c>
      <c r="M7396" s="4">
        <f t="shared" si="115"/>
        <v>43527</v>
      </c>
    </row>
    <row r="7397" spans="1:13" x14ac:dyDescent="0.2">
      <c r="A7397" s="1">
        <v>9</v>
      </c>
      <c r="B7397" s="1" t="s">
        <v>529</v>
      </c>
      <c r="C7397" s="1">
        <v>2</v>
      </c>
      <c r="D7397" s="1">
        <v>2019</v>
      </c>
      <c r="E7397" s="1">
        <v>17964098</v>
      </c>
      <c r="F7397" s="1">
        <v>789359</v>
      </c>
      <c r="G7397" s="1">
        <v>98146</v>
      </c>
      <c r="H7397" s="1">
        <v>2450</v>
      </c>
      <c r="I7397" s="1">
        <v>78993</v>
      </c>
      <c r="J7397" s="1">
        <v>26772</v>
      </c>
      <c r="K7397" s="1">
        <v>1176</v>
      </c>
      <c r="L7397" s="3">
        <v>22.76</v>
      </c>
      <c r="M7397" s="4">
        <f t="shared" si="115"/>
        <v>43527</v>
      </c>
    </row>
    <row r="7398" spans="1:13" x14ac:dyDescent="0.2">
      <c r="A7398" s="1">
        <v>10</v>
      </c>
      <c r="B7398" s="1" t="s">
        <v>20</v>
      </c>
      <c r="C7398" s="1">
        <v>2</v>
      </c>
      <c r="D7398" s="1">
        <v>2019</v>
      </c>
      <c r="E7398" s="1">
        <v>13694403</v>
      </c>
      <c r="F7398" s="1">
        <v>125334</v>
      </c>
      <c r="G7398" s="1">
        <v>58328</v>
      </c>
      <c r="H7398" s="1">
        <v>292</v>
      </c>
      <c r="I7398" s="1">
        <v>15298</v>
      </c>
      <c r="J7398" s="1">
        <v>20408</v>
      </c>
      <c r="K7398" s="1">
        <v>186</v>
      </c>
      <c r="L7398" s="3">
        <v>109.26</v>
      </c>
      <c r="M7398" s="4">
        <f t="shared" si="115"/>
        <v>43527</v>
      </c>
    </row>
    <row r="7399" spans="1:13" x14ac:dyDescent="0.2">
      <c r="A7399" s="1">
        <v>11</v>
      </c>
      <c r="B7399" s="1" t="s">
        <v>35</v>
      </c>
      <c r="C7399" s="1">
        <v>2</v>
      </c>
      <c r="D7399" s="1">
        <v>2019</v>
      </c>
      <c r="E7399" s="1">
        <v>12816268</v>
      </c>
      <c r="F7399" s="1">
        <v>356112</v>
      </c>
      <c r="G7399" s="1">
        <v>76912</v>
      </c>
      <c r="H7399" s="1">
        <v>1189</v>
      </c>
      <c r="I7399" s="1">
        <v>46978</v>
      </c>
      <c r="J7399" s="1">
        <v>19100</v>
      </c>
      <c r="K7399" s="1">
        <v>530</v>
      </c>
      <c r="L7399" s="3">
        <v>35.99</v>
      </c>
      <c r="M7399" s="4">
        <f t="shared" si="115"/>
        <v>43527</v>
      </c>
    </row>
    <row r="7400" spans="1:13" x14ac:dyDescent="0.2">
      <c r="A7400" s="1">
        <v>12</v>
      </c>
      <c r="B7400" s="1" t="s">
        <v>32</v>
      </c>
      <c r="C7400" s="1">
        <v>2</v>
      </c>
      <c r="D7400" s="1">
        <v>2019</v>
      </c>
      <c r="E7400" s="1">
        <v>11285996</v>
      </c>
      <c r="F7400" s="1">
        <v>629487</v>
      </c>
      <c r="G7400" s="1">
        <v>223099</v>
      </c>
      <c r="H7400" s="1">
        <v>2244</v>
      </c>
      <c r="I7400" s="1">
        <v>110696</v>
      </c>
      <c r="J7400" s="1">
        <v>16819</v>
      </c>
      <c r="K7400" s="1">
        <v>938</v>
      </c>
      <c r="L7400" s="3">
        <v>17.93</v>
      </c>
      <c r="M7400" s="4">
        <f t="shared" si="115"/>
        <v>43527</v>
      </c>
    </row>
    <row r="7401" spans="1:13" x14ac:dyDescent="0.2">
      <c r="A7401" s="1">
        <v>13</v>
      </c>
      <c r="B7401" s="1" t="s">
        <v>1113</v>
      </c>
      <c r="C7401" s="1">
        <v>2</v>
      </c>
      <c r="D7401" s="1">
        <v>2019</v>
      </c>
      <c r="E7401" s="1">
        <v>10804281</v>
      </c>
      <c r="F7401" s="1">
        <v>257564</v>
      </c>
      <c r="G7401" s="1">
        <v>92237</v>
      </c>
      <c r="H7401" s="1">
        <v>1082</v>
      </c>
      <c r="I7401" s="1">
        <v>44591</v>
      </c>
      <c r="J7401" s="1">
        <v>16101</v>
      </c>
      <c r="K7401" s="1">
        <v>383</v>
      </c>
      <c r="L7401" s="3">
        <v>41.95</v>
      </c>
      <c r="M7401" s="4">
        <f t="shared" si="115"/>
        <v>43527</v>
      </c>
    </row>
    <row r="7402" spans="1:13" x14ac:dyDescent="0.2">
      <c r="A7402" s="1">
        <v>14</v>
      </c>
      <c r="B7402" s="1" t="s">
        <v>1037</v>
      </c>
      <c r="C7402" s="1">
        <v>2</v>
      </c>
      <c r="D7402" s="1">
        <v>2019</v>
      </c>
      <c r="E7402" s="1">
        <v>10547460</v>
      </c>
      <c r="F7402" s="1">
        <v>881630</v>
      </c>
      <c r="G7402" s="1">
        <v>141895</v>
      </c>
      <c r="H7402" s="1">
        <v>4227</v>
      </c>
      <c r="I7402" s="1">
        <v>104237</v>
      </c>
      <c r="J7402" s="1">
        <v>15719</v>
      </c>
      <c r="K7402" s="1">
        <v>1313</v>
      </c>
      <c r="L7402" s="3">
        <v>11.96</v>
      </c>
      <c r="M7402" s="4">
        <f t="shared" si="115"/>
        <v>43527</v>
      </c>
    </row>
    <row r="7403" spans="1:13" x14ac:dyDescent="0.2">
      <c r="A7403" s="1">
        <v>15</v>
      </c>
      <c r="B7403" s="1" t="s">
        <v>1206</v>
      </c>
      <c r="C7403" s="1">
        <v>2</v>
      </c>
      <c r="D7403" s="1">
        <v>2019</v>
      </c>
      <c r="E7403" s="1">
        <v>9161406</v>
      </c>
      <c r="F7403" s="1">
        <v>410679</v>
      </c>
      <c r="G7403" s="1">
        <v>145975</v>
      </c>
      <c r="H7403" s="1">
        <v>3940</v>
      </c>
      <c r="I7403" s="1">
        <v>54212</v>
      </c>
      <c r="J7403" s="1">
        <v>13653</v>
      </c>
      <c r="K7403" s="1">
        <v>612</v>
      </c>
      <c r="L7403" s="3">
        <v>22.31</v>
      </c>
      <c r="M7403" s="4">
        <f t="shared" si="115"/>
        <v>43527</v>
      </c>
    </row>
    <row r="7404" spans="1:13" x14ac:dyDescent="0.2">
      <c r="A7404" s="1">
        <v>16</v>
      </c>
      <c r="B7404" s="1" t="s">
        <v>471</v>
      </c>
      <c r="C7404" s="1">
        <v>2</v>
      </c>
      <c r="D7404" s="1">
        <v>2019</v>
      </c>
      <c r="E7404" s="1">
        <v>7943721</v>
      </c>
      <c r="F7404" s="1">
        <v>396081</v>
      </c>
      <c r="G7404" s="1">
        <v>58175</v>
      </c>
      <c r="H7404" s="1">
        <v>1977</v>
      </c>
      <c r="I7404" s="1">
        <v>62263</v>
      </c>
      <c r="J7404" s="1">
        <v>11838</v>
      </c>
      <c r="K7404" s="1">
        <v>590</v>
      </c>
      <c r="L7404" s="3">
        <v>20.059999999999999</v>
      </c>
      <c r="M7404" s="4">
        <f t="shared" si="115"/>
        <v>43527</v>
      </c>
    </row>
    <row r="7405" spans="1:13" x14ac:dyDescent="0.2">
      <c r="A7405" s="1">
        <v>17</v>
      </c>
      <c r="B7405" s="1" t="s">
        <v>1187</v>
      </c>
      <c r="C7405" s="1">
        <v>2</v>
      </c>
      <c r="D7405" s="1">
        <v>2019</v>
      </c>
      <c r="E7405" s="1">
        <v>7933050</v>
      </c>
      <c r="F7405" s="1">
        <v>116308</v>
      </c>
      <c r="G7405" s="1">
        <v>168665</v>
      </c>
      <c r="H7405" s="1">
        <v>462</v>
      </c>
      <c r="I7405" s="1">
        <v>14256</v>
      </c>
      <c r="J7405" s="1">
        <v>11822</v>
      </c>
      <c r="K7405" s="1">
        <v>173</v>
      </c>
      <c r="L7405" s="3">
        <v>68.209999999999994</v>
      </c>
      <c r="M7405" s="4">
        <f t="shared" si="115"/>
        <v>43527</v>
      </c>
    </row>
    <row r="7406" spans="1:13" x14ac:dyDescent="0.2">
      <c r="A7406" s="1">
        <v>18</v>
      </c>
      <c r="B7406" s="1" t="s">
        <v>396</v>
      </c>
      <c r="C7406" s="1">
        <v>2</v>
      </c>
      <c r="D7406" s="1">
        <v>2019</v>
      </c>
      <c r="E7406" s="1">
        <v>7292874</v>
      </c>
      <c r="F7406" s="1">
        <v>359881</v>
      </c>
      <c r="G7406" s="1">
        <v>50797</v>
      </c>
      <c r="H7406" s="1">
        <v>999</v>
      </c>
      <c r="I7406" s="1">
        <v>38382</v>
      </c>
      <c r="J7406" s="1">
        <v>10868</v>
      </c>
      <c r="K7406" s="1">
        <v>536</v>
      </c>
      <c r="L7406" s="3">
        <v>20.260000000000002</v>
      </c>
      <c r="M7406" s="4">
        <f t="shared" si="115"/>
        <v>43527</v>
      </c>
    </row>
    <row r="7407" spans="1:13" x14ac:dyDescent="0.2">
      <c r="A7407" s="1">
        <v>19</v>
      </c>
      <c r="B7407" s="1" t="s">
        <v>1077</v>
      </c>
      <c r="C7407" s="1">
        <v>2</v>
      </c>
      <c r="D7407" s="1">
        <v>2019</v>
      </c>
      <c r="E7407" s="1">
        <v>6501016</v>
      </c>
      <c r="F7407" s="1">
        <v>112436</v>
      </c>
      <c r="G7407" s="1">
        <v>34040</v>
      </c>
      <c r="H7407" s="1">
        <v>287</v>
      </c>
      <c r="I7407" s="1">
        <v>10640</v>
      </c>
      <c r="J7407" s="1">
        <v>9688</v>
      </c>
      <c r="K7407" s="1">
        <v>167</v>
      </c>
      <c r="L7407" s="3">
        <v>57.82</v>
      </c>
      <c r="M7407" s="4">
        <f t="shared" si="115"/>
        <v>43527</v>
      </c>
    </row>
    <row r="7408" spans="1:13" x14ac:dyDescent="0.2">
      <c r="A7408" s="1">
        <v>20</v>
      </c>
      <c r="B7408" s="1" t="s">
        <v>1220</v>
      </c>
      <c r="C7408" s="1">
        <v>2</v>
      </c>
      <c r="D7408" s="1">
        <v>2019</v>
      </c>
      <c r="E7408" s="1">
        <v>6329391</v>
      </c>
      <c r="F7408" s="1">
        <v>143408</v>
      </c>
      <c r="G7408" s="1">
        <v>154978</v>
      </c>
      <c r="H7408" s="1">
        <v>1593</v>
      </c>
      <c r="I7408" s="1">
        <v>20142</v>
      </c>
      <c r="J7408" s="1">
        <v>9432</v>
      </c>
      <c r="K7408" s="1">
        <v>213</v>
      </c>
      <c r="L7408" s="3">
        <v>44.14</v>
      </c>
      <c r="M7408" s="4">
        <f t="shared" si="115"/>
        <v>43527</v>
      </c>
    </row>
    <row r="7409" spans="1:13" x14ac:dyDescent="0.2">
      <c r="A7409" s="1">
        <v>21</v>
      </c>
      <c r="B7409" s="1" t="s">
        <v>22</v>
      </c>
      <c r="C7409" s="1">
        <v>2</v>
      </c>
      <c r="D7409" s="1">
        <v>2019</v>
      </c>
      <c r="E7409" s="1">
        <v>6267012</v>
      </c>
      <c r="F7409" s="1">
        <v>332266</v>
      </c>
      <c r="G7409" s="1">
        <v>82949</v>
      </c>
      <c r="H7409" s="1">
        <v>933</v>
      </c>
      <c r="I7409" s="1">
        <v>52021</v>
      </c>
      <c r="J7409" s="1">
        <v>9339</v>
      </c>
      <c r="K7409" s="1">
        <v>495</v>
      </c>
      <c r="L7409" s="3">
        <v>18.86</v>
      </c>
      <c r="M7409" s="4">
        <f t="shared" si="115"/>
        <v>43527</v>
      </c>
    </row>
    <row r="7410" spans="1:13" x14ac:dyDescent="0.2">
      <c r="A7410" s="1">
        <v>22</v>
      </c>
      <c r="B7410" s="1" t="s">
        <v>27</v>
      </c>
      <c r="C7410" s="1">
        <v>2</v>
      </c>
      <c r="D7410" s="1">
        <v>2019</v>
      </c>
      <c r="E7410" s="1">
        <v>6175225</v>
      </c>
      <c r="F7410" s="1">
        <v>61049</v>
      </c>
      <c r="G7410" s="1">
        <v>50967</v>
      </c>
      <c r="H7410" s="1">
        <v>156</v>
      </c>
      <c r="I7410" s="1">
        <v>5956</v>
      </c>
      <c r="J7410" s="1">
        <v>9203</v>
      </c>
      <c r="K7410" s="1">
        <v>90</v>
      </c>
      <c r="L7410" s="3">
        <v>101.15</v>
      </c>
      <c r="M7410" s="4">
        <f t="shared" si="115"/>
        <v>43527</v>
      </c>
    </row>
    <row r="7411" spans="1:13" x14ac:dyDescent="0.2">
      <c r="A7411" s="1">
        <v>23</v>
      </c>
      <c r="B7411" s="1" t="s">
        <v>45</v>
      </c>
      <c r="C7411" s="1">
        <v>2</v>
      </c>
      <c r="D7411" s="1">
        <v>2019</v>
      </c>
      <c r="E7411" s="1">
        <v>6103659</v>
      </c>
      <c r="F7411" s="1">
        <v>87031</v>
      </c>
      <c r="G7411" s="1">
        <v>60503</v>
      </c>
      <c r="H7411" s="1">
        <v>266</v>
      </c>
      <c r="I7411" s="1">
        <v>8979</v>
      </c>
      <c r="J7411" s="1">
        <v>9096</v>
      </c>
      <c r="K7411" s="1">
        <v>129</v>
      </c>
      <c r="L7411" s="3">
        <v>70.13</v>
      </c>
      <c r="M7411" s="4">
        <f t="shared" si="115"/>
        <v>43527</v>
      </c>
    </row>
    <row r="7412" spans="1:13" x14ac:dyDescent="0.2">
      <c r="A7412" s="1">
        <v>24</v>
      </c>
      <c r="B7412" s="1" t="s">
        <v>933</v>
      </c>
      <c r="C7412" s="1">
        <v>2</v>
      </c>
      <c r="D7412" s="1">
        <v>2019</v>
      </c>
      <c r="E7412" s="1">
        <v>5962175</v>
      </c>
      <c r="F7412" s="1">
        <v>215751</v>
      </c>
      <c r="G7412" s="1">
        <v>55263</v>
      </c>
      <c r="H7412" s="1">
        <v>1303</v>
      </c>
      <c r="I7412" s="1">
        <v>25920</v>
      </c>
      <c r="J7412" s="1">
        <v>8885</v>
      </c>
      <c r="K7412" s="1">
        <v>321</v>
      </c>
      <c r="L7412" s="3">
        <v>27.63</v>
      </c>
      <c r="M7412" s="4">
        <f t="shared" si="115"/>
        <v>43527</v>
      </c>
    </row>
    <row r="7413" spans="1:13" x14ac:dyDescent="0.2">
      <c r="A7413" s="1">
        <v>25</v>
      </c>
      <c r="B7413" s="1" t="s">
        <v>49</v>
      </c>
      <c r="C7413" s="1">
        <v>2</v>
      </c>
      <c r="D7413" s="1">
        <v>2019</v>
      </c>
      <c r="E7413" s="1">
        <v>5275627</v>
      </c>
      <c r="F7413" s="1">
        <v>200037</v>
      </c>
      <c r="G7413" s="1">
        <v>32127</v>
      </c>
      <c r="H7413" s="1">
        <v>421</v>
      </c>
      <c r="I7413" s="1">
        <v>13490</v>
      </c>
      <c r="J7413" s="1">
        <v>7862</v>
      </c>
      <c r="K7413" s="1">
        <v>298</v>
      </c>
      <c r="L7413" s="3">
        <v>26.37</v>
      </c>
      <c r="M7413" s="4">
        <f t="shared" si="115"/>
        <v>43527</v>
      </c>
    </row>
    <row r="7414" spans="1:13" x14ac:dyDescent="0.2">
      <c r="A7414" s="1">
        <v>26</v>
      </c>
      <c r="B7414" s="1" t="s">
        <v>25</v>
      </c>
      <c r="C7414" s="1">
        <v>2</v>
      </c>
      <c r="D7414" s="1">
        <v>2019</v>
      </c>
      <c r="E7414" s="1">
        <v>4978187</v>
      </c>
      <c r="F7414" s="1">
        <v>65662</v>
      </c>
      <c r="G7414" s="1">
        <v>126696</v>
      </c>
      <c r="H7414" s="1">
        <v>609</v>
      </c>
      <c r="I7414" s="1">
        <v>12925</v>
      </c>
      <c r="J7414" s="1">
        <v>7419</v>
      </c>
      <c r="K7414" s="1">
        <v>97</v>
      </c>
      <c r="L7414" s="3">
        <v>75.819999999999993</v>
      </c>
      <c r="M7414" s="4">
        <f t="shared" si="115"/>
        <v>43527</v>
      </c>
    </row>
    <row r="7415" spans="1:13" x14ac:dyDescent="0.2">
      <c r="A7415" s="1">
        <v>27</v>
      </c>
      <c r="B7415" s="1" t="s">
        <v>1192</v>
      </c>
      <c r="C7415" s="1">
        <v>2</v>
      </c>
      <c r="D7415" s="1">
        <v>2019</v>
      </c>
      <c r="E7415" s="1">
        <v>4781047</v>
      </c>
      <c r="F7415" s="1">
        <v>38701</v>
      </c>
      <c r="G7415" s="1">
        <v>44412</v>
      </c>
      <c r="H7415" s="1">
        <v>121</v>
      </c>
      <c r="I7415" s="1">
        <v>2923</v>
      </c>
      <c r="J7415" s="1">
        <v>7125</v>
      </c>
      <c r="K7415" s="1">
        <v>57</v>
      </c>
      <c r="L7415" s="3">
        <v>123.54</v>
      </c>
      <c r="M7415" s="4">
        <f t="shared" si="115"/>
        <v>43527</v>
      </c>
    </row>
    <row r="7416" spans="1:13" x14ac:dyDescent="0.2">
      <c r="A7416" s="1">
        <v>28</v>
      </c>
      <c r="B7416" s="1" t="s">
        <v>38</v>
      </c>
      <c r="C7416" s="1">
        <v>2</v>
      </c>
      <c r="D7416" s="1">
        <v>2019</v>
      </c>
      <c r="E7416" s="1">
        <v>4227649</v>
      </c>
      <c r="F7416" s="1">
        <v>58039</v>
      </c>
      <c r="G7416" s="1">
        <v>31582</v>
      </c>
      <c r="H7416" s="1">
        <v>215</v>
      </c>
      <c r="I7416" s="1">
        <v>3603</v>
      </c>
      <c r="J7416" s="1">
        <v>6300</v>
      </c>
      <c r="K7416" s="1">
        <v>86</v>
      </c>
      <c r="L7416" s="3">
        <v>72.84</v>
      </c>
      <c r="M7416" s="4">
        <f t="shared" si="115"/>
        <v>43527</v>
      </c>
    </row>
    <row r="7417" spans="1:13" x14ac:dyDescent="0.2">
      <c r="A7417" s="1">
        <v>29</v>
      </c>
      <c r="B7417" s="1" t="s">
        <v>1129</v>
      </c>
      <c r="C7417" s="1">
        <v>2</v>
      </c>
      <c r="D7417" s="1">
        <v>2019</v>
      </c>
      <c r="E7417" s="1">
        <v>3938840</v>
      </c>
      <c r="F7417" s="1">
        <v>236560</v>
      </c>
      <c r="G7417" s="1">
        <v>16357</v>
      </c>
      <c r="H7417" s="1">
        <v>564</v>
      </c>
      <c r="I7417" s="1">
        <v>26058</v>
      </c>
      <c r="J7417" s="1">
        <v>5870</v>
      </c>
      <c r="K7417" s="1">
        <v>352</v>
      </c>
      <c r="L7417" s="3">
        <v>16.649999999999999</v>
      </c>
      <c r="M7417" s="4">
        <f t="shared" si="115"/>
        <v>43527</v>
      </c>
    </row>
    <row r="7418" spans="1:13" x14ac:dyDescent="0.2">
      <c r="A7418" s="1">
        <v>30</v>
      </c>
      <c r="B7418" s="1" t="s">
        <v>53</v>
      </c>
      <c r="C7418" s="1">
        <v>2</v>
      </c>
      <c r="D7418" s="1">
        <v>2019</v>
      </c>
      <c r="E7418" s="1">
        <v>3768118</v>
      </c>
      <c r="F7418" s="1">
        <v>233398</v>
      </c>
      <c r="G7418" s="1">
        <v>62205</v>
      </c>
      <c r="H7418" s="1">
        <v>734</v>
      </c>
      <c r="I7418" s="1">
        <v>53636</v>
      </c>
      <c r="J7418" s="1">
        <v>5615</v>
      </c>
      <c r="K7418" s="1">
        <v>347</v>
      </c>
      <c r="L7418" s="3">
        <v>16.14</v>
      </c>
      <c r="M7418" s="4">
        <f t="shared" si="115"/>
        <v>43527</v>
      </c>
    </row>
    <row r="7419" spans="1:13" x14ac:dyDescent="0.2">
      <c r="A7419" s="1">
        <v>31</v>
      </c>
      <c r="B7419" s="1" t="s">
        <v>51</v>
      </c>
      <c r="C7419" s="1">
        <v>2</v>
      </c>
      <c r="D7419" s="1">
        <v>2019</v>
      </c>
      <c r="E7419" s="1">
        <v>3289610</v>
      </c>
      <c r="F7419" s="1">
        <v>74386</v>
      </c>
      <c r="G7419" s="1">
        <v>21449</v>
      </c>
      <c r="H7419" s="1">
        <v>237</v>
      </c>
      <c r="I7419" s="1">
        <v>6259</v>
      </c>
      <c r="J7419" s="1">
        <v>4902</v>
      </c>
      <c r="K7419" s="1">
        <v>110</v>
      </c>
      <c r="L7419" s="3">
        <v>44.22</v>
      </c>
      <c r="M7419" s="4">
        <f t="shared" si="115"/>
        <v>43527</v>
      </c>
    </row>
    <row r="7420" spans="1:13" x14ac:dyDescent="0.2">
      <c r="A7420" s="1">
        <v>32</v>
      </c>
      <c r="B7420" s="1" t="s">
        <v>31</v>
      </c>
      <c r="C7420" s="1">
        <v>2</v>
      </c>
      <c r="D7420" s="1">
        <v>2019</v>
      </c>
      <c r="E7420" s="1">
        <v>3211747</v>
      </c>
      <c r="F7420" s="1">
        <v>125593</v>
      </c>
      <c r="G7420" s="1">
        <v>15421</v>
      </c>
      <c r="H7420" s="1">
        <v>466</v>
      </c>
      <c r="I7420" s="1">
        <v>10386</v>
      </c>
      <c r="J7420" s="1">
        <v>4786</v>
      </c>
      <c r="K7420" s="1">
        <v>187</v>
      </c>
      <c r="L7420" s="3">
        <v>25.57</v>
      </c>
      <c r="M7420" s="4">
        <f t="shared" si="115"/>
        <v>43527</v>
      </c>
    </row>
    <row r="7421" spans="1:13" x14ac:dyDescent="0.2">
      <c r="A7421" s="1">
        <v>33</v>
      </c>
      <c r="B7421" s="1" t="s">
        <v>642</v>
      </c>
      <c r="C7421" s="1">
        <v>2</v>
      </c>
      <c r="D7421" s="1">
        <v>2019</v>
      </c>
      <c r="E7421" s="1">
        <v>2905354</v>
      </c>
      <c r="F7421" s="1">
        <v>163889</v>
      </c>
      <c r="G7421" s="1">
        <v>26278</v>
      </c>
      <c r="H7421" s="1">
        <v>622</v>
      </c>
      <c r="I7421" s="1">
        <v>11250</v>
      </c>
      <c r="J7421" s="1">
        <v>4329</v>
      </c>
      <c r="K7421" s="1">
        <v>244</v>
      </c>
      <c r="L7421" s="3">
        <v>17.73</v>
      </c>
      <c r="M7421" s="4">
        <f t="shared" si="115"/>
        <v>43527</v>
      </c>
    </row>
    <row r="7422" spans="1:13" x14ac:dyDescent="0.2">
      <c r="A7422" s="1">
        <v>34</v>
      </c>
      <c r="B7422" s="1" t="s">
        <v>1205</v>
      </c>
      <c r="C7422" s="1">
        <v>2</v>
      </c>
      <c r="D7422" s="1">
        <v>2019</v>
      </c>
      <c r="E7422" s="1">
        <v>2853523</v>
      </c>
      <c r="F7422" s="1">
        <v>186231</v>
      </c>
      <c r="G7422" s="1">
        <v>46780</v>
      </c>
      <c r="H7422" s="1">
        <v>2087</v>
      </c>
      <c r="I7422" s="1">
        <v>18165</v>
      </c>
      <c r="J7422" s="1">
        <v>4252</v>
      </c>
      <c r="K7422" s="1">
        <v>277</v>
      </c>
      <c r="L7422" s="3">
        <v>15.32</v>
      </c>
      <c r="M7422" s="4">
        <f t="shared" si="115"/>
        <v>43527</v>
      </c>
    </row>
    <row r="7423" spans="1:13" x14ac:dyDescent="0.2">
      <c r="A7423" s="1">
        <v>35</v>
      </c>
      <c r="B7423" s="1" t="s">
        <v>1221</v>
      </c>
      <c r="C7423" s="1">
        <v>2</v>
      </c>
      <c r="D7423" s="1">
        <v>2019</v>
      </c>
      <c r="E7423" s="1">
        <v>2745164</v>
      </c>
      <c r="F7423" s="1">
        <v>90664</v>
      </c>
      <c r="G7423" s="1">
        <v>107475</v>
      </c>
      <c r="H7423" s="1">
        <v>2653</v>
      </c>
      <c r="I7423" s="1">
        <v>23542</v>
      </c>
      <c r="J7423" s="1">
        <v>4091</v>
      </c>
      <c r="K7423" s="1">
        <v>135</v>
      </c>
      <c r="L7423" s="3">
        <v>30.28</v>
      </c>
      <c r="M7423" s="4">
        <f t="shared" si="115"/>
        <v>43527</v>
      </c>
    </row>
    <row r="7424" spans="1:13" x14ac:dyDescent="0.2">
      <c r="A7424" s="1">
        <v>36</v>
      </c>
      <c r="B7424" s="1" t="s">
        <v>119</v>
      </c>
      <c r="C7424" s="1">
        <v>2</v>
      </c>
      <c r="D7424" s="1">
        <v>2019</v>
      </c>
      <c r="E7424" s="1">
        <v>2500563</v>
      </c>
      <c r="F7424" s="1">
        <v>113152</v>
      </c>
      <c r="G7424" s="1">
        <v>7650</v>
      </c>
      <c r="H7424" s="1">
        <v>269</v>
      </c>
      <c r="I7424" s="1">
        <v>7701</v>
      </c>
      <c r="J7424" s="1">
        <v>3726</v>
      </c>
      <c r="K7424" s="1">
        <v>168</v>
      </c>
      <c r="L7424" s="3">
        <v>22.1</v>
      </c>
      <c r="M7424" s="4">
        <f t="shared" si="115"/>
        <v>43527</v>
      </c>
    </row>
    <row r="7425" spans="1:13" x14ac:dyDescent="0.2">
      <c r="A7425" s="1">
        <v>37</v>
      </c>
      <c r="B7425" s="1" t="s">
        <v>1191</v>
      </c>
      <c r="C7425" s="1">
        <v>2</v>
      </c>
      <c r="D7425" s="1">
        <v>2019</v>
      </c>
      <c r="E7425" s="1">
        <v>2488964</v>
      </c>
      <c r="F7425" s="1">
        <v>63686</v>
      </c>
      <c r="G7425" s="1">
        <v>10198</v>
      </c>
      <c r="H7425" s="1">
        <v>246</v>
      </c>
      <c r="I7425" s="1">
        <v>3406</v>
      </c>
      <c r="J7425" s="1">
        <v>3709</v>
      </c>
      <c r="K7425" s="1">
        <v>94</v>
      </c>
      <c r="L7425" s="3">
        <v>39.08</v>
      </c>
      <c r="M7425" s="4">
        <f t="shared" si="115"/>
        <v>43527</v>
      </c>
    </row>
    <row r="7426" spans="1:13" x14ac:dyDescent="0.2">
      <c r="A7426" s="1">
        <v>38</v>
      </c>
      <c r="B7426" s="1" t="s">
        <v>1134</v>
      </c>
      <c r="C7426" s="1">
        <v>2</v>
      </c>
      <c r="D7426" s="1">
        <v>2019</v>
      </c>
      <c r="E7426" s="1">
        <v>2485306</v>
      </c>
      <c r="F7426" s="1">
        <v>33836</v>
      </c>
      <c r="G7426" s="1">
        <v>10028</v>
      </c>
      <c r="H7426" s="1">
        <v>71</v>
      </c>
      <c r="I7426" s="1">
        <v>1554</v>
      </c>
      <c r="J7426" s="1">
        <v>3703</v>
      </c>
      <c r="K7426" s="1">
        <v>50</v>
      </c>
      <c r="L7426" s="3">
        <v>73.45</v>
      </c>
      <c r="M7426" s="4">
        <f t="shared" ref="M7426:M7489" si="116">DATE(D7426,C7426,31)</f>
        <v>43527</v>
      </c>
    </row>
    <row r="7427" spans="1:13" x14ac:dyDescent="0.2">
      <c r="A7427" s="1">
        <v>39</v>
      </c>
      <c r="B7427" s="1" t="s">
        <v>744</v>
      </c>
      <c r="C7427" s="1">
        <v>2</v>
      </c>
      <c r="D7427" s="1">
        <v>2019</v>
      </c>
      <c r="E7427" s="1">
        <v>2427053</v>
      </c>
      <c r="F7427" s="1">
        <v>257422</v>
      </c>
      <c r="G7427" s="1">
        <v>12042</v>
      </c>
      <c r="H7427" s="1">
        <v>920</v>
      </c>
      <c r="I7427" s="1">
        <v>30888</v>
      </c>
      <c r="J7427" s="1">
        <v>3617</v>
      </c>
      <c r="K7427" s="1">
        <v>383</v>
      </c>
      <c r="L7427" s="3">
        <v>9.43</v>
      </c>
      <c r="M7427" s="4">
        <f t="shared" si="116"/>
        <v>43527</v>
      </c>
    </row>
    <row r="7428" spans="1:13" x14ac:dyDescent="0.2">
      <c r="A7428" s="1">
        <v>40</v>
      </c>
      <c r="B7428" s="1" t="s">
        <v>245</v>
      </c>
      <c r="C7428" s="1">
        <v>2</v>
      </c>
      <c r="D7428" s="1">
        <v>2019</v>
      </c>
      <c r="E7428" s="1">
        <v>2378911</v>
      </c>
      <c r="F7428" s="1">
        <v>34378</v>
      </c>
      <c r="G7428" s="1">
        <v>28364</v>
      </c>
      <c r="H7428" s="1">
        <v>108</v>
      </c>
      <c r="I7428" s="1">
        <v>6665</v>
      </c>
      <c r="J7428" s="1">
        <v>3545</v>
      </c>
      <c r="K7428" s="1">
        <v>51</v>
      </c>
      <c r="L7428" s="3">
        <v>69.2</v>
      </c>
      <c r="M7428" s="4">
        <f t="shared" si="116"/>
        <v>43527</v>
      </c>
    </row>
    <row r="7429" spans="1:13" x14ac:dyDescent="0.2">
      <c r="A7429" s="1">
        <v>41</v>
      </c>
      <c r="B7429" s="1" t="s">
        <v>1222</v>
      </c>
      <c r="C7429" s="1">
        <v>2</v>
      </c>
      <c r="D7429" s="1">
        <v>2019</v>
      </c>
      <c r="E7429" s="1">
        <v>2214031</v>
      </c>
      <c r="F7429" s="1">
        <v>50860</v>
      </c>
      <c r="G7429" s="1">
        <v>54881</v>
      </c>
      <c r="H7429" s="1">
        <v>558</v>
      </c>
      <c r="I7429" s="1">
        <v>10085</v>
      </c>
      <c r="J7429" s="1">
        <v>3299</v>
      </c>
      <c r="K7429" s="1">
        <v>75</v>
      </c>
      <c r="L7429" s="3">
        <v>43.53</v>
      </c>
      <c r="M7429" s="4">
        <f t="shared" si="116"/>
        <v>43527</v>
      </c>
    </row>
    <row r="7430" spans="1:13" x14ac:dyDescent="0.2">
      <c r="A7430" s="1">
        <v>42</v>
      </c>
      <c r="B7430" s="1" t="s">
        <v>77</v>
      </c>
      <c r="C7430" s="1">
        <v>2</v>
      </c>
      <c r="D7430" s="1">
        <v>2019</v>
      </c>
      <c r="E7430" s="1">
        <v>2204941</v>
      </c>
      <c r="F7430" s="1">
        <v>32064</v>
      </c>
      <c r="G7430" s="1">
        <v>29556</v>
      </c>
      <c r="H7430" s="1">
        <v>84</v>
      </c>
      <c r="I7430" s="1">
        <v>2118</v>
      </c>
      <c r="J7430" s="1">
        <v>3286</v>
      </c>
      <c r="K7430" s="1">
        <v>47</v>
      </c>
      <c r="L7430" s="3">
        <v>68.77</v>
      </c>
      <c r="M7430" s="4">
        <f t="shared" si="116"/>
        <v>43527</v>
      </c>
    </row>
    <row r="7431" spans="1:13" x14ac:dyDescent="0.2">
      <c r="A7431" s="1">
        <v>43</v>
      </c>
      <c r="B7431" s="1" t="s">
        <v>1114</v>
      </c>
      <c r="C7431" s="1">
        <v>2</v>
      </c>
      <c r="D7431" s="1">
        <v>2019</v>
      </c>
      <c r="E7431" s="1">
        <v>2180665</v>
      </c>
      <c r="F7431" s="1">
        <v>221454</v>
      </c>
      <c r="G7431" s="1">
        <v>43230</v>
      </c>
      <c r="H7431" s="1">
        <v>745</v>
      </c>
      <c r="I7431" s="1">
        <v>33257</v>
      </c>
      <c r="J7431" s="1">
        <v>3249</v>
      </c>
      <c r="K7431" s="1">
        <v>330</v>
      </c>
      <c r="L7431" s="3">
        <v>9.85</v>
      </c>
      <c r="M7431" s="4">
        <f t="shared" si="116"/>
        <v>43527</v>
      </c>
    </row>
    <row r="7432" spans="1:13" x14ac:dyDescent="0.2">
      <c r="A7432" s="1">
        <v>44</v>
      </c>
      <c r="B7432" s="1" t="s">
        <v>746</v>
      </c>
      <c r="C7432" s="1">
        <v>2</v>
      </c>
      <c r="D7432" s="1">
        <v>2019</v>
      </c>
      <c r="E7432" s="1">
        <v>2048584</v>
      </c>
      <c r="F7432" s="1">
        <v>136395</v>
      </c>
      <c r="G7432" s="1">
        <v>84888</v>
      </c>
      <c r="H7432" s="1">
        <v>566</v>
      </c>
      <c r="I7432" s="1">
        <v>11927</v>
      </c>
      <c r="J7432" s="1">
        <v>3053</v>
      </c>
      <c r="K7432" s="1">
        <v>203</v>
      </c>
      <c r="L7432" s="3">
        <v>15.02</v>
      </c>
      <c r="M7432" s="4">
        <f t="shared" si="116"/>
        <v>43527</v>
      </c>
    </row>
    <row r="7433" spans="1:13" x14ac:dyDescent="0.2">
      <c r="A7433" s="1">
        <v>45</v>
      </c>
      <c r="B7433" s="1" t="s">
        <v>213</v>
      </c>
      <c r="C7433" s="1">
        <v>2</v>
      </c>
      <c r="D7433" s="1">
        <v>2019</v>
      </c>
      <c r="E7433" s="1">
        <v>1928735</v>
      </c>
      <c r="F7433" s="1">
        <v>11197</v>
      </c>
      <c r="G7433" s="1">
        <v>18632</v>
      </c>
      <c r="H7433" s="1">
        <v>44</v>
      </c>
      <c r="I7433" s="1">
        <v>728</v>
      </c>
      <c r="J7433" s="1">
        <v>2874</v>
      </c>
      <c r="K7433" s="1">
        <v>16</v>
      </c>
      <c r="L7433" s="3">
        <v>172.25</v>
      </c>
      <c r="M7433" s="4">
        <f t="shared" si="116"/>
        <v>43527</v>
      </c>
    </row>
    <row r="7434" spans="1:13" x14ac:dyDescent="0.2">
      <c r="A7434" s="1">
        <v>46</v>
      </c>
      <c r="B7434" s="1" t="s">
        <v>525</v>
      </c>
      <c r="C7434" s="1">
        <v>2</v>
      </c>
      <c r="D7434" s="1">
        <v>2019</v>
      </c>
      <c r="E7434" s="1">
        <v>1892655</v>
      </c>
      <c r="F7434" s="1">
        <v>27015</v>
      </c>
      <c r="G7434" s="1">
        <v>68833</v>
      </c>
      <c r="H7434" s="1">
        <v>170</v>
      </c>
      <c r="I7434" s="1">
        <v>3884</v>
      </c>
      <c r="J7434" s="1">
        <v>2820</v>
      </c>
      <c r="K7434" s="1">
        <v>40</v>
      </c>
      <c r="L7434" s="3">
        <v>70.06</v>
      </c>
      <c r="M7434" s="4">
        <f t="shared" si="116"/>
        <v>43527</v>
      </c>
    </row>
    <row r="7435" spans="1:13" x14ac:dyDescent="0.2">
      <c r="A7435" s="1">
        <v>47</v>
      </c>
      <c r="B7435" s="1" t="s">
        <v>1223</v>
      </c>
      <c r="C7435" s="1">
        <v>2</v>
      </c>
      <c r="D7435" s="1">
        <v>2019</v>
      </c>
      <c r="E7435" s="1">
        <v>1798992</v>
      </c>
      <c r="F7435" s="1">
        <v>19867</v>
      </c>
      <c r="G7435" s="1">
        <v>53346</v>
      </c>
      <c r="H7435" s="1">
        <v>176</v>
      </c>
      <c r="I7435" s="1">
        <v>5578</v>
      </c>
      <c r="J7435" s="1">
        <v>2681</v>
      </c>
      <c r="K7435" s="1">
        <v>29</v>
      </c>
      <c r="L7435" s="3">
        <v>90.55</v>
      </c>
      <c r="M7435" s="4">
        <f t="shared" si="116"/>
        <v>43527</v>
      </c>
    </row>
    <row r="7436" spans="1:13" x14ac:dyDescent="0.2">
      <c r="A7436" s="1">
        <v>48</v>
      </c>
      <c r="B7436" s="1" t="s">
        <v>1224</v>
      </c>
      <c r="C7436" s="1">
        <v>2</v>
      </c>
      <c r="D7436" s="1">
        <v>2019</v>
      </c>
      <c r="E7436" s="1">
        <v>1715445</v>
      </c>
      <c r="F7436" s="1">
        <v>13631</v>
      </c>
      <c r="G7436" s="1">
        <v>106816</v>
      </c>
      <c r="H7436" s="1">
        <v>564</v>
      </c>
      <c r="I7436" s="1">
        <v>4185</v>
      </c>
      <c r="J7436" s="1">
        <v>2556</v>
      </c>
      <c r="K7436" s="1">
        <v>20</v>
      </c>
      <c r="L7436" s="3">
        <v>125.85</v>
      </c>
      <c r="M7436" s="4">
        <f t="shared" si="116"/>
        <v>43527</v>
      </c>
    </row>
    <row r="7437" spans="1:13" x14ac:dyDescent="0.2">
      <c r="A7437" s="1">
        <v>49</v>
      </c>
      <c r="B7437" s="1" t="s">
        <v>89</v>
      </c>
      <c r="C7437" s="1">
        <v>2</v>
      </c>
      <c r="D7437" s="1">
        <v>2019</v>
      </c>
      <c r="E7437" s="1">
        <v>1701716</v>
      </c>
      <c r="F7437" s="1">
        <v>36687</v>
      </c>
      <c r="G7437" s="1">
        <v>56390</v>
      </c>
      <c r="H7437" s="1">
        <v>210</v>
      </c>
      <c r="I7437" s="1">
        <v>3764</v>
      </c>
      <c r="J7437" s="1">
        <v>2536</v>
      </c>
      <c r="K7437" s="1">
        <v>54</v>
      </c>
      <c r="L7437" s="3">
        <v>46.38</v>
      </c>
      <c r="M7437" s="4">
        <f t="shared" si="116"/>
        <v>43527</v>
      </c>
    </row>
    <row r="7438" spans="1:13" x14ac:dyDescent="0.2">
      <c r="A7438" s="1">
        <v>50</v>
      </c>
      <c r="B7438" s="1" t="s">
        <v>36</v>
      </c>
      <c r="C7438" s="1">
        <v>2</v>
      </c>
      <c r="D7438" s="1">
        <v>2019</v>
      </c>
      <c r="E7438" s="1">
        <v>1684535</v>
      </c>
      <c r="F7438" s="1">
        <v>103751</v>
      </c>
      <c r="G7438" s="1">
        <v>10306</v>
      </c>
      <c r="H7438" s="1">
        <v>299</v>
      </c>
      <c r="I7438" s="1">
        <v>12248</v>
      </c>
      <c r="J7438" s="1">
        <v>2510</v>
      </c>
      <c r="K7438" s="1">
        <v>154</v>
      </c>
      <c r="L7438" s="3">
        <v>16.239999999999998</v>
      </c>
      <c r="M7438" s="4">
        <f t="shared" si="116"/>
        <v>43527</v>
      </c>
    </row>
    <row r="7439" spans="1:13" x14ac:dyDescent="0.2">
      <c r="A7439" s="1">
        <v>51</v>
      </c>
      <c r="B7439" s="1" t="s">
        <v>1225</v>
      </c>
      <c r="C7439" s="1">
        <v>2</v>
      </c>
      <c r="D7439" s="1">
        <v>2019</v>
      </c>
      <c r="E7439" s="1">
        <v>1660682</v>
      </c>
      <c r="F7439" s="1">
        <v>68155</v>
      </c>
      <c r="G7439" s="1">
        <v>68421</v>
      </c>
      <c r="H7439" s="1">
        <v>697</v>
      </c>
      <c r="I7439" s="1">
        <v>18487</v>
      </c>
      <c r="J7439" s="1">
        <v>2474</v>
      </c>
      <c r="K7439" s="1">
        <v>101</v>
      </c>
      <c r="L7439" s="3">
        <v>24.37</v>
      </c>
      <c r="M7439" s="4">
        <f t="shared" si="116"/>
        <v>43527</v>
      </c>
    </row>
    <row r="7440" spans="1:13" x14ac:dyDescent="0.2">
      <c r="A7440" s="1">
        <v>52</v>
      </c>
      <c r="B7440" s="1" t="s">
        <v>228</v>
      </c>
      <c r="C7440" s="1">
        <v>2</v>
      </c>
      <c r="D7440" s="1">
        <v>2019</v>
      </c>
      <c r="E7440" s="1">
        <v>1633846</v>
      </c>
      <c r="F7440" s="1">
        <v>18568</v>
      </c>
      <c r="G7440" s="1">
        <v>16433</v>
      </c>
      <c r="H7440" s="1">
        <v>72</v>
      </c>
      <c r="I7440" s="1">
        <v>1457</v>
      </c>
      <c r="J7440" s="1">
        <v>2434</v>
      </c>
      <c r="K7440" s="1">
        <v>27</v>
      </c>
      <c r="L7440" s="3">
        <v>87.99</v>
      </c>
      <c r="M7440" s="4">
        <f t="shared" si="116"/>
        <v>43527</v>
      </c>
    </row>
    <row r="7441" spans="1:13" x14ac:dyDescent="0.2">
      <c r="A7441" s="1">
        <v>53</v>
      </c>
      <c r="B7441" s="1" t="s">
        <v>109</v>
      </c>
      <c r="C7441" s="1">
        <v>2</v>
      </c>
      <c r="D7441" s="1">
        <v>2019</v>
      </c>
      <c r="E7441" s="1">
        <v>1624235</v>
      </c>
      <c r="F7441" s="1">
        <v>63501</v>
      </c>
      <c r="G7441" s="1">
        <v>24707</v>
      </c>
      <c r="H7441" s="1">
        <v>190</v>
      </c>
      <c r="I7441" s="1">
        <v>6219</v>
      </c>
      <c r="J7441" s="1">
        <v>2420</v>
      </c>
      <c r="K7441" s="1">
        <v>94</v>
      </c>
      <c r="L7441" s="3">
        <v>25.58</v>
      </c>
      <c r="M7441" s="4">
        <f t="shared" si="116"/>
        <v>43527</v>
      </c>
    </row>
    <row r="7442" spans="1:13" x14ac:dyDescent="0.2">
      <c r="A7442" s="1">
        <v>54</v>
      </c>
      <c r="B7442" s="1" t="s">
        <v>285</v>
      </c>
      <c r="C7442" s="1">
        <v>2</v>
      </c>
      <c r="D7442" s="1">
        <v>2019</v>
      </c>
      <c r="E7442" s="1">
        <v>1540110</v>
      </c>
      <c r="F7442" s="1">
        <v>86025</v>
      </c>
      <c r="G7442" s="1">
        <v>18803</v>
      </c>
      <c r="H7442" s="1">
        <v>222</v>
      </c>
      <c r="I7442" s="1">
        <v>12825</v>
      </c>
      <c r="J7442" s="1">
        <v>2295</v>
      </c>
      <c r="K7442" s="1">
        <v>128</v>
      </c>
      <c r="L7442" s="3">
        <v>17.899999999999999</v>
      </c>
      <c r="M7442" s="4">
        <f t="shared" si="116"/>
        <v>43527</v>
      </c>
    </row>
    <row r="7443" spans="1:13" x14ac:dyDescent="0.2">
      <c r="A7443" s="1">
        <v>55</v>
      </c>
      <c r="B7443" s="1" t="s">
        <v>350</v>
      </c>
      <c r="C7443" s="1">
        <v>2</v>
      </c>
      <c r="D7443" s="1">
        <v>2019</v>
      </c>
      <c r="E7443" s="1">
        <v>1530075</v>
      </c>
      <c r="F7443" s="1">
        <v>15377</v>
      </c>
      <c r="G7443" s="1">
        <v>14673</v>
      </c>
      <c r="H7443" s="1">
        <v>61</v>
      </c>
      <c r="I7443" s="1">
        <v>1360</v>
      </c>
      <c r="J7443" s="1">
        <v>2280</v>
      </c>
      <c r="K7443" s="1">
        <v>22</v>
      </c>
      <c r="L7443" s="3">
        <v>99.5</v>
      </c>
      <c r="M7443" s="4">
        <f t="shared" si="116"/>
        <v>43527</v>
      </c>
    </row>
    <row r="7444" spans="1:13" x14ac:dyDescent="0.2">
      <c r="A7444" s="1">
        <v>56</v>
      </c>
      <c r="B7444" s="1" t="s">
        <v>58</v>
      </c>
      <c r="C7444" s="1">
        <v>2</v>
      </c>
      <c r="D7444" s="1">
        <v>2019</v>
      </c>
      <c r="E7444" s="1">
        <v>1463399</v>
      </c>
      <c r="F7444" s="1">
        <v>93753</v>
      </c>
      <c r="G7444" s="1">
        <v>12044</v>
      </c>
      <c r="H7444" s="1">
        <v>287</v>
      </c>
      <c r="I7444" s="1">
        <v>10818</v>
      </c>
      <c r="J7444" s="1">
        <v>2180</v>
      </c>
      <c r="K7444" s="1">
        <v>139</v>
      </c>
      <c r="L7444" s="3">
        <v>15.61</v>
      </c>
      <c r="M7444" s="4">
        <f t="shared" si="116"/>
        <v>43527</v>
      </c>
    </row>
    <row r="7445" spans="1:13" x14ac:dyDescent="0.2">
      <c r="A7445" s="1">
        <v>57</v>
      </c>
      <c r="B7445" s="1" t="s">
        <v>87</v>
      </c>
      <c r="C7445" s="1">
        <v>2</v>
      </c>
      <c r="D7445" s="1">
        <v>2019</v>
      </c>
      <c r="E7445" s="1">
        <v>1463396</v>
      </c>
      <c r="F7445" s="1">
        <v>47249</v>
      </c>
      <c r="G7445" s="1">
        <v>7362</v>
      </c>
      <c r="H7445" s="1">
        <v>139</v>
      </c>
      <c r="I7445" s="1">
        <v>4099</v>
      </c>
      <c r="J7445" s="1">
        <v>2180</v>
      </c>
      <c r="K7445" s="1">
        <v>70</v>
      </c>
      <c r="L7445" s="3">
        <v>30.97</v>
      </c>
      <c r="M7445" s="4">
        <f t="shared" si="116"/>
        <v>43527</v>
      </c>
    </row>
    <row r="7446" spans="1:13" x14ac:dyDescent="0.2">
      <c r="A7446" s="1">
        <v>58</v>
      </c>
      <c r="B7446" s="1" t="s">
        <v>1125</v>
      </c>
      <c r="C7446" s="1">
        <v>2</v>
      </c>
      <c r="D7446" s="1">
        <v>2019</v>
      </c>
      <c r="E7446" s="1">
        <v>1448612</v>
      </c>
      <c r="F7446" s="1">
        <v>35667</v>
      </c>
      <c r="G7446" s="1">
        <v>23665</v>
      </c>
      <c r="H7446" s="1">
        <v>119</v>
      </c>
      <c r="I7446" s="1">
        <v>5218</v>
      </c>
      <c r="J7446" s="1">
        <v>2158</v>
      </c>
      <c r="K7446" s="1">
        <v>53</v>
      </c>
      <c r="L7446" s="3">
        <v>40.61</v>
      </c>
      <c r="M7446" s="4">
        <f t="shared" si="116"/>
        <v>43527</v>
      </c>
    </row>
    <row r="7447" spans="1:13" x14ac:dyDescent="0.2">
      <c r="A7447" s="1">
        <v>59</v>
      </c>
      <c r="B7447" s="1" t="s">
        <v>48</v>
      </c>
      <c r="C7447" s="1">
        <v>2</v>
      </c>
      <c r="D7447" s="1">
        <v>2019</v>
      </c>
      <c r="E7447" s="1">
        <v>1402943</v>
      </c>
      <c r="F7447" s="1">
        <v>11067</v>
      </c>
      <c r="G7447" s="1">
        <v>163773</v>
      </c>
      <c r="H7447" s="1">
        <v>53</v>
      </c>
      <c r="I7447" s="1">
        <v>1787</v>
      </c>
      <c r="J7447" s="1">
        <v>2090</v>
      </c>
      <c r="K7447" s="1">
        <v>16</v>
      </c>
      <c r="L7447" s="3">
        <v>126.77</v>
      </c>
      <c r="M7447" s="4">
        <f t="shared" si="116"/>
        <v>43527</v>
      </c>
    </row>
    <row r="7448" spans="1:13" x14ac:dyDescent="0.2">
      <c r="A7448" s="1">
        <v>60</v>
      </c>
      <c r="B7448" s="1" t="s">
        <v>96</v>
      </c>
      <c r="C7448" s="1">
        <v>2</v>
      </c>
      <c r="D7448" s="1">
        <v>2019</v>
      </c>
      <c r="E7448" s="1">
        <v>1386025</v>
      </c>
      <c r="F7448" s="1">
        <v>56454</v>
      </c>
      <c r="G7448" s="1">
        <v>6234</v>
      </c>
      <c r="H7448" s="1">
        <v>147</v>
      </c>
      <c r="I7448" s="1">
        <v>3472</v>
      </c>
      <c r="J7448" s="1">
        <v>2065</v>
      </c>
      <c r="K7448" s="1">
        <v>84</v>
      </c>
      <c r="L7448" s="3">
        <v>24.55</v>
      </c>
      <c r="M7448" s="4">
        <f t="shared" si="116"/>
        <v>43527</v>
      </c>
    </row>
    <row r="7449" spans="1:13" x14ac:dyDescent="0.2">
      <c r="A7449" s="1">
        <v>61</v>
      </c>
      <c r="B7449" s="1" t="s">
        <v>40</v>
      </c>
      <c r="C7449" s="1">
        <v>2</v>
      </c>
      <c r="D7449" s="1">
        <v>2019</v>
      </c>
      <c r="E7449" s="1">
        <v>1365645</v>
      </c>
      <c r="F7449" s="1">
        <v>61239</v>
      </c>
      <c r="G7449" s="1">
        <v>7977</v>
      </c>
      <c r="H7449" s="1">
        <v>166</v>
      </c>
      <c r="I7449" s="1">
        <v>6176</v>
      </c>
      <c r="J7449" s="1">
        <v>2035</v>
      </c>
      <c r="K7449" s="1">
        <v>91</v>
      </c>
      <c r="L7449" s="3">
        <v>22.3</v>
      </c>
      <c r="M7449" s="4">
        <f t="shared" si="116"/>
        <v>43527</v>
      </c>
    </row>
    <row r="7450" spans="1:13" x14ac:dyDescent="0.2">
      <c r="A7450" s="1">
        <v>62</v>
      </c>
      <c r="B7450" s="1" t="s">
        <v>250</v>
      </c>
      <c r="C7450" s="1">
        <v>2</v>
      </c>
      <c r="D7450" s="1">
        <v>2019</v>
      </c>
      <c r="E7450" s="1">
        <v>1354324</v>
      </c>
      <c r="F7450" s="1">
        <v>75151</v>
      </c>
      <c r="G7450" s="1">
        <v>8549</v>
      </c>
      <c r="H7450" s="1">
        <v>187</v>
      </c>
      <c r="I7450" s="1">
        <v>5475</v>
      </c>
      <c r="J7450" s="1">
        <v>2018</v>
      </c>
      <c r="K7450" s="1">
        <v>111</v>
      </c>
      <c r="L7450" s="3">
        <v>18.02</v>
      </c>
      <c r="M7450" s="4">
        <f t="shared" si="116"/>
        <v>43527</v>
      </c>
    </row>
    <row r="7451" spans="1:13" x14ac:dyDescent="0.2">
      <c r="A7451" s="1">
        <v>63</v>
      </c>
      <c r="B7451" s="1" t="s">
        <v>934</v>
      </c>
      <c r="C7451" s="1">
        <v>2</v>
      </c>
      <c r="D7451" s="1">
        <v>2019</v>
      </c>
      <c r="E7451" s="1">
        <v>1302736</v>
      </c>
      <c r="F7451" s="1">
        <v>22544</v>
      </c>
      <c r="G7451" s="1">
        <v>22255</v>
      </c>
      <c r="H7451" s="1">
        <v>65</v>
      </c>
      <c r="I7451" s="1">
        <v>4094</v>
      </c>
      <c r="J7451" s="1">
        <v>1941</v>
      </c>
      <c r="K7451" s="1">
        <v>33</v>
      </c>
      <c r="L7451" s="3">
        <v>57.79</v>
      </c>
      <c r="M7451" s="4">
        <f t="shared" si="116"/>
        <v>43527</v>
      </c>
    </row>
    <row r="7452" spans="1:13" x14ac:dyDescent="0.2">
      <c r="A7452" s="1">
        <v>64</v>
      </c>
      <c r="B7452" s="1" t="s">
        <v>605</v>
      </c>
      <c r="C7452" s="1">
        <v>2</v>
      </c>
      <c r="D7452" s="1">
        <v>2019</v>
      </c>
      <c r="E7452" s="1">
        <v>1287685</v>
      </c>
      <c r="F7452" s="1">
        <v>24101</v>
      </c>
      <c r="G7452" s="1">
        <v>49466</v>
      </c>
      <c r="H7452" s="1">
        <v>81</v>
      </c>
      <c r="I7452" s="1">
        <v>1958</v>
      </c>
      <c r="J7452" s="1">
        <v>1919</v>
      </c>
      <c r="K7452" s="1">
        <v>35</v>
      </c>
      <c r="L7452" s="3">
        <v>53.43</v>
      </c>
      <c r="M7452" s="4">
        <f t="shared" si="116"/>
        <v>43527</v>
      </c>
    </row>
    <row r="7453" spans="1:13" x14ac:dyDescent="0.2">
      <c r="A7453" s="1">
        <v>65</v>
      </c>
      <c r="B7453" s="1" t="s">
        <v>915</v>
      </c>
      <c r="C7453" s="1">
        <v>2</v>
      </c>
      <c r="D7453" s="1">
        <v>2019</v>
      </c>
      <c r="E7453" s="1">
        <v>1270447</v>
      </c>
      <c r="F7453" s="1">
        <v>107656</v>
      </c>
      <c r="G7453" s="1">
        <v>9659</v>
      </c>
      <c r="H7453" s="1">
        <v>291</v>
      </c>
      <c r="I7453" s="1">
        <v>17416</v>
      </c>
      <c r="J7453" s="1">
        <v>1893</v>
      </c>
      <c r="K7453" s="1">
        <v>160</v>
      </c>
      <c r="L7453" s="3">
        <v>11.8</v>
      </c>
      <c r="M7453" s="4">
        <f t="shared" si="116"/>
        <v>43527</v>
      </c>
    </row>
    <row r="7454" spans="1:13" x14ac:dyDescent="0.2">
      <c r="A7454" s="1">
        <v>66</v>
      </c>
      <c r="B7454" s="1" t="s">
        <v>1226</v>
      </c>
      <c r="C7454" s="1">
        <v>2</v>
      </c>
      <c r="D7454" s="1">
        <v>2019</v>
      </c>
      <c r="E7454" s="1">
        <v>1252055</v>
      </c>
      <c r="F7454" s="1">
        <v>13287</v>
      </c>
      <c r="G7454" s="1">
        <v>59432</v>
      </c>
      <c r="H7454" s="1">
        <v>354</v>
      </c>
      <c r="I7454" s="1">
        <v>2362</v>
      </c>
      <c r="J7454" s="1">
        <v>1865</v>
      </c>
      <c r="K7454" s="1">
        <v>19</v>
      </c>
      <c r="L7454" s="3">
        <v>94.23</v>
      </c>
      <c r="M7454" s="4">
        <f t="shared" si="116"/>
        <v>43527</v>
      </c>
    </row>
    <row r="7455" spans="1:13" x14ac:dyDescent="0.2">
      <c r="A7455" s="1">
        <v>67</v>
      </c>
      <c r="B7455" s="1" t="s">
        <v>898</v>
      </c>
      <c r="C7455" s="1">
        <v>2</v>
      </c>
      <c r="D7455" s="1">
        <v>2019</v>
      </c>
      <c r="E7455" s="1">
        <v>1172747</v>
      </c>
      <c r="F7455" s="1">
        <v>5854</v>
      </c>
      <c r="G7455" s="1">
        <v>12967</v>
      </c>
      <c r="H7455" s="1">
        <v>14</v>
      </c>
      <c r="I7455" s="1">
        <v>21</v>
      </c>
      <c r="J7455" s="1">
        <v>1747</v>
      </c>
      <c r="K7455" s="1">
        <v>8</v>
      </c>
      <c r="L7455" s="3">
        <v>200.33</v>
      </c>
      <c r="M7455" s="4">
        <f t="shared" si="116"/>
        <v>43527</v>
      </c>
    </row>
    <row r="7456" spans="1:13" x14ac:dyDescent="0.2">
      <c r="A7456" s="1">
        <v>68</v>
      </c>
      <c r="B7456" s="1" t="s">
        <v>90</v>
      </c>
      <c r="C7456" s="1">
        <v>2</v>
      </c>
      <c r="D7456" s="1">
        <v>2019</v>
      </c>
      <c r="E7456" s="1">
        <v>1148650</v>
      </c>
      <c r="F7456" s="1">
        <v>29668</v>
      </c>
      <c r="G7456" s="1">
        <v>40587</v>
      </c>
      <c r="H7456" s="1">
        <v>78</v>
      </c>
      <c r="I7456" s="1">
        <v>3317</v>
      </c>
      <c r="J7456" s="1">
        <v>1711</v>
      </c>
      <c r="K7456" s="1">
        <v>44</v>
      </c>
      <c r="L7456" s="3">
        <v>38.72</v>
      </c>
      <c r="M7456" s="4">
        <f t="shared" si="116"/>
        <v>43527</v>
      </c>
    </row>
    <row r="7457" spans="1:13" x14ac:dyDescent="0.2">
      <c r="A7457" s="1">
        <v>69</v>
      </c>
      <c r="B7457" s="1" t="s">
        <v>28</v>
      </c>
      <c r="C7457" s="1">
        <v>2</v>
      </c>
      <c r="D7457" s="1">
        <v>2019</v>
      </c>
      <c r="E7457" s="1">
        <v>1130156</v>
      </c>
      <c r="F7457" s="1">
        <v>85908</v>
      </c>
      <c r="G7457" s="1">
        <v>4865</v>
      </c>
      <c r="H7457" s="1">
        <v>353</v>
      </c>
      <c r="I7457" s="1">
        <v>10308</v>
      </c>
      <c r="J7457" s="1">
        <v>1684</v>
      </c>
      <c r="K7457" s="1">
        <v>128</v>
      </c>
      <c r="L7457" s="3">
        <v>13.16</v>
      </c>
      <c r="M7457" s="4">
        <f t="shared" si="116"/>
        <v>43527</v>
      </c>
    </row>
    <row r="7458" spans="1:13" x14ac:dyDescent="0.2">
      <c r="A7458" s="1">
        <v>70</v>
      </c>
      <c r="B7458" s="1" t="s">
        <v>634</v>
      </c>
      <c r="C7458" s="1">
        <v>2</v>
      </c>
      <c r="D7458" s="1">
        <v>2019</v>
      </c>
      <c r="E7458" s="1">
        <v>1121449</v>
      </c>
      <c r="F7458" s="1">
        <v>38527</v>
      </c>
      <c r="G7458" s="1">
        <v>30583</v>
      </c>
      <c r="H7458" s="1">
        <v>195</v>
      </c>
      <c r="I7458" s="1">
        <v>6005</v>
      </c>
      <c r="J7458" s="1">
        <v>1671</v>
      </c>
      <c r="K7458" s="1">
        <v>57</v>
      </c>
      <c r="L7458" s="3">
        <v>29.11</v>
      </c>
      <c r="M7458" s="4">
        <f t="shared" si="116"/>
        <v>43527</v>
      </c>
    </row>
    <row r="7459" spans="1:13" x14ac:dyDescent="0.2">
      <c r="A7459" s="1">
        <v>71</v>
      </c>
      <c r="B7459" s="1" t="s">
        <v>80</v>
      </c>
      <c r="C7459" s="1">
        <v>2</v>
      </c>
      <c r="D7459" s="1">
        <v>2019</v>
      </c>
      <c r="E7459" s="1">
        <v>1090074</v>
      </c>
      <c r="F7459" s="1">
        <v>105765</v>
      </c>
      <c r="G7459" s="1">
        <v>47085</v>
      </c>
      <c r="H7459" s="1">
        <v>273</v>
      </c>
      <c r="I7459" s="1">
        <v>12503</v>
      </c>
      <c r="J7459" s="1">
        <v>1624</v>
      </c>
      <c r="K7459" s="1">
        <v>157</v>
      </c>
      <c r="L7459" s="3">
        <v>10.31</v>
      </c>
      <c r="M7459" s="4">
        <f t="shared" si="116"/>
        <v>43527</v>
      </c>
    </row>
    <row r="7460" spans="1:13" x14ac:dyDescent="0.2">
      <c r="A7460" s="1">
        <v>72</v>
      </c>
      <c r="B7460" s="1" t="s">
        <v>206</v>
      </c>
      <c r="C7460" s="1">
        <v>2</v>
      </c>
      <c r="D7460" s="1">
        <v>2019</v>
      </c>
      <c r="E7460" s="1">
        <v>1054820</v>
      </c>
      <c r="F7460" s="1">
        <v>43508</v>
      </c>
      <c r="G7460" s="1">
        <v>22440</v>
      </c>
      <c r="H7460" s="1">
        <v>266</v>
      </c>
      <c r="I7460" s="1">
        <v>6300</v>
      </c>
      <c r="J7460" s="1">
        <v>1572</v>
      </c>
      <c r="K7460" s="1">
        <v>64</v>
      </c>
      <c r="L7460" s="3">
        <v>24.24</v>
      </c>
      <c r="M7460" s="4">
        <f t="shared" si="116"/>
        <v>43527</v>
      </c>
    </row>
    <row r="7461" spans="1:13" x14ac:dyDescent="0.2">
      <c r="A7461" s="1">
        <v>73</v>
      </c>
      <c r="B7461" s="1" t="s">
        <v>220</v>
      </c>
      <c r="C7461" s="1">
        <v>2</v>
      </c>
      <c r="D7461" s="1">
        <v>2019</v>
      </c>
      <c r="E7461" s="1">
        <v>1051476</v>
      </c>
      <c r="F7461" s="1">
        <v>92867</v>
      </c>
      <c r="G7461" s="1">
        <v>8805</v>
      </c>
      <c r="H7461" s="1">
        <v>276</v>
      </c>
      <c r="I7461" s="1">
        <v>7826</v>
      </c>
      <c r="J7461" s="1">
        <v>1567</v>
      </c>
      <c r="K7461" s="1">
        <v>138</v>
      </c>
      <c r="L7461" s="3">
        <v>11.32</v>
      </c>
      <c r="M7461" s="4">
        <f t="shared" si="116"/>
        <v>43527</v>
      </c>
    </row>
    <row r="7462" spans="1:13" x14ac:dyDescent="0.2">
      <c r="A7462" s="1">
        <v>74</v>
      </c>
      <c r="B7462" s="1" t="s">
        <v>55</v>
      </c>
      <c r="C7462" s="1">
        <v>2</v>
      </c>
      <c r="D7462" s="1">
        <v>2019</v>
      </c>
      <c r="E7462" s="1">
        <v>1050970</v>
      </c>
      <c r="F7462" s="1">
        <v>30345</v>
      </c>
      <c r="G7462" s="1">
        <v>8240</v>
      </c>
      <c r="H7462" s="1">
        <v>176</v>
      </c>
      <c r="I7462" s="1">
        <v>2295</v>
      </c>
      <c r="J7462" s="1">
        <v>1566</v>
      </c>
      <c r="K7462" s="1">
        <v>45</v>
      </c>
      <c r="L7462" s="3">
        <v>34.630000000000003</v>
      </c>
      <c r="M7462" s="4">
        <f t="shared" si="116"/>
        <v>43527</v>
      </c>
    </row>
    <row r="7463" spans="1:13" x14ac:dyDescent="0.2">
      <c r="A7463" s="1">
        <v>75</v>
      </c>
      <c r="B7463" s="1" t="s">
        <v>852</v>
      </c>
      <c r="C7463" s="1">
        <v>2</v>
      </c>
      <c r="D7463" s="1">
        <v>2019</v>
      </c>
      <c r="E7463" s="1">
        <v>1044143</v>
      </c>
      <c r="F7463" s="1">
        <v>34244</v>
      </c>
      <c r="G7463" s="1">
        <v>15652</v>
      </c>
      <c r="H7463" s="1">
        <v>149</v>
      </c>
      <c r="I7463" s="1">
        <v>1461</v>
      </c>
      <c r="J7463" s="1">
        <v>1556</v>
      </c>
      <c r="K7463" s="1">
        <v>51</v>
      </c>
      <c r="L7463" s="3">
        <v>30.49</v>
      </c>
      <c r="M7463" s="4">
        <f t="shared" si="116"/>
        <v>43527</v>
      </c>
    </row>
    <row r="7464" spans="1:13" x14ac:dyDescent="0.2">
      <c r="A7464" s="1">
        <v>76</v>
      </c>
      <c r="B7464" s="1" t="s">
        <v>390</v>
      </c>
      <c r="C7464" s="1">
        <v>2</v>
      </c>
      <c r="D7464" s="1">
        <v>2019</v>
      </c>
      <c r="E7464" s="1">
        <v>1032859</v>
      </c>
      <c r="F7464" s="1">
        <v>36167</v>
      </c>
      <c r="G7464" s="1">
        <v>43736</v>
      </c>
      <c r="H7464" s="1">
        <v>150</v>
      </c>
      <c r="I7464" s="1">
        <v>5953</v>
      </c>
      <c r="J7464" s="1">
        <v>1539</v>
      </c>
      <c r="K7464" s="1">
        <v>53</v>
      </c>
      <c r="L7464" s="3">
        <v>28.56</v>
      </c>
      <c r="M7464" s="4">
        <f t="shared" si="116"/>
        <v>43527</v>
      </c>
    </row>
    <row r="7465" spans="1:13" x14ac:dyDescent="0.2">
      <c r="A7465" s="1">
        <v>77</v>
      </c>
      <c r="B7465" s="1" t="s">
        <v>1144</v>
      </c>
      <c r="C7465" s="1">
        <v>2</v>
      </c>
      <c r="D7465" s="1">
        <v>2019</v>
      </c>
      <c r="E7465" s="1">
        <v>1013336</v>
      </c>
      <c r="F7465" s="1">
        <v>8895</v>
      </c>
      <c r="G7465" s="1">
        <v>131730</v>
      </c>
      <c r="H7465" s="1">
        <v>94</v>
      </c>
      <c r="I7465" s="1">
        <v>2175</v>
      </c>
      <c r="J7465" s="1">
        <v>1510</v>
      </c>
      <c r="K7465" s="1">
        <v>13</v>
      </c>
      <c r="L7465" s="3">
        <v>113.92</v>
      </c>
      <c r="M7465" s="4">
        <f t="shared" si="116"/>
        <v>43527</v>
      </c>
    </row>
    <row r="7466" spans="1:13" x14ac:dyDescent="0.2">
      <c r="A7466" s="1">
        <v>78</v>
      </c>
      <c r="B7466" s="1" t="s">
        <v>1087</v>
      </c>
      <c r="C7466" s="1">
        <v>2</v>
      </c>
      <c r="D7466" s="1">
        <v>2019</v>
      </c>
      <c r="E7466" s="1">
        <v>1004310</v>
      </c>
      <c r="F7466" s="1">
        <v>140958</v>
      </c>
      <c r="G7466" s="1">
        <v>27580</v>
      </c>
      <c r="H7466" s="1">
        <v>612</v>
      </c>
      <c r="I7466" s="1">
        <v>21234</v>
      </c>
      <c r="J7466" s="1">
        <v>1496</v>
      </c>
      <c r="K7466" s="1">
        <v>210</v>
      </c>
      <c r="L7466" s="3">
        <v>7.12</v>
      </c>
      <c r="M7466" s="4">
        <f t="shared" si="116"/>
        <v>43527</v>
      </c>
    </row>
    <row r="7467" spans="1:13" x14ac:dyDescent="0.2">
      <c r="A7467" s="1">
        <v>79</v>
      </c>
      <c r="B7467" s="1" t="s">
        <v>182</v>
      </c>
      <c r="C7467" s="1">
        <v>2</v>
      </c>
      <c r="D7467" s="1">
        <v>2019</v>
      </c>
      <c r="E7467" s="1">
        <v>982062</v>
      </c>
      <c r="F7467" s="1">
        <v>60609</v>
      </c>
      <c r="G7467" s="1">
        <v>25338</v>
      </c>
      <c r="H7467" s="1">
        <v>275</v>
      </c>
      <c r="I7467" s="1">
        <v>10552</v>
      </c>
      <c r="J7467" s="1">
        <v>1463</v>
      </c>
      <c r="K7467" s="1">
        <v>90</v>
      </c>
      <c r="L7467" s="3">
        <v>16.2</v>
      </c>
      <c r="M7467" s="4">
        <f t="shared" si="116"/>
        <v>43527</v>
      </c>
    </row>
    <row r="7468" spans="1:13" x14ac:dyDescent="0.2">
      <c r="A7468" s="1">
        <v>80</v>
      </c>
      <c r="B7468" s="1" t="s">
        <v>1053</v>
      </c>
      <c r="C7468" s="1">
        <v>2</v>
      </c>
      <c r="D7468" s="1">
        <v>2019</v>
      </c>
      <c r="E7468" s="1">
        <v>978627</v>
      </c>
      <c r="F7468" s="1">
        <v>143464</v>
      </c>
      <c r="G7468" s="1">
        <v>21071</v>
      </c>
      <c r="H7468" s="1">
        <v>1064</v>
      </c>
      <c r="I7468" s="1">
        <v>28231</v>
      </c>
      <c r="J7468" s="1">
        <v>1458</v>
      </c>
      <c r="K7468" s="1">
        <v>213</v>
      </c>
      <c r="L7468" s="3">
        <v>6.82</v>
      </c>
      <c r="M7468" s="4">
        <f t="shared" si="116"/>
        <v>43527</v>
      </c>
    </row>
    <row r="7469" spans="1:13" x14ac:dyDescent="0.2">
      <c r="A7469" s="1">
        <v>81</v>
      </c>
      <c r="B7469" s="1" t="s">
        <v>262</v>
      </c>
      <c r="C7469" s="1">
        <v>2</v>
      </c>
      <c r="D7469" s="1">
        <v>2019</v>
      </c>
      <c r="E7469" s="1">
        <v>973404</v>
      </c>
      <c r="F7469" s="1">
        <v>13935</v>
      </c>
      <c r="G7469" s="1">
        <v>12274</v>
      </c>
      <c r="H7469" s="1">
        <v>50</v>
      </c>
      <c r="I7469" s="1">
        <v>1849</v>
      </c>
      <c r="J7469" s="1">
        <v>1450</v>
      </c>
      <c r="K7469" s="1">
        <v>20</v>
      </c>
      <c r="L7469" s="3">
        <v>69.849999999999994</v>
      </c>
      <c r="M7469" s="4">
        <f t="shared" si="116"/>
        <v>43527</v>
      </c>
    </row>
    <row r="7470" spans="1:13" x14ac:dyDescent="0.2">
      <c r="A7470" s="1">
        <v>82</v>
      </c>
      <c r="B7470" s="1" t="s">
        <v>223</v>
      </c>
      <c r="C7470" s="1">
        <v>2</v>
      </c>
      <c r="D7470" s="1">
        <v>2019</v>
      </c>
      <c r="E7470" s="1">
        <v>913682</v>
      </c>
      <c r="F7470" s="1">
        <v>19652</v>
      </c>
      <c r="G7470" s="1">
        <v>15379</v>
      </c>
      <c r="H7470" s="1">
        <v>70</v>
      </c>
      <c r="I7470" s="1">
        <v>3646</v>
      </c>
      <c r="J7470" s="1">
        <v>1361</v>
      </c>
      <c r="K7470" s="1">
        <v>29</v>
      </c>
      <c r="L7470" s="3">
        <v>46.49</v>
      </c>
      <c r="M7470" s="4">
        <f t="shared" si="116"/>
        <v>43527</v>
      </c>
    </row>
    <row r="7471" spans="1:13" x14ac:dyDescent="0.2">
      <c r="A7471" s="1">
        <v>83</v>
      </c>
      <c r="B7471" s="1" t="s">
        <v>59</v>
      </c>
      <c r="C7471" s="1">
        <v>2</v>
      </c>
      <c r="D7471" s="1">
        <v>2019</v>
      </c>
      <c r="E7471" s="1">
        <v>883435</v>
      </c>
      <c r="F7471" s="1">
        <v>34912</v>
      </c>
      <c r="G7471" s="1">
        <v>28281</v>
      </c>
      <c r="H7471" s="1">
        <v>102</v>
      </c>
      <c r="I7471" s="1">
        <v>5400</v>
      </c>
      <c r="J7471" s="1">
        <v>1316</v>
      </c>
      <c r="K7471" s="1">
        <v>52</v>
      </c>
      <c r="L7471" s="3">
        <v>25.3</v>
      </c>
      <c r="M7471" s="4">
        <f t="shared" si="116"/>
        <v>43527</v>
      </c>
    </row>
    <row r="7472" spans="1:13" x14ac:dyDescent="0.2">
      <c r="A7472" s="1">
        <v>84</v>
      </c>
      <c r="B7472" s="1" t="s">
        <v>1022</v>
      </c>
      <c r="C7472" s="1">
        <v>2</v>
      </c>
      <c r="D7472" s="1">
        <v>2019</v>
      </c>
      <c r="E7472" s="1">
        <v>862075</v>
      </c>
      <c r="F7472" s="1">
        <v>123291</v>
      </c>
      <c r="G7472" s="1">
        <v>3460</v>
      </c>
      <c r="H7472" s="1">
        <v>331</v>
      </c>
      <c r="I7472" s="1">
        <v>15791</v>
      </c>
      <c r="J7472" s="1">
        <v>1284</v>
      </c>
      <c r="K7472" s="1">
        <v>183</v>
      </c>
      <c r="L7472" s="3">
        <v>6.99</v>
      </c>
      <c r="M7472" s="4">
        <f t="shared" si="116"/>
        <v>43527</v>
      </c>
    </row>
    <row r="7473" spans="1:13" x14ac:dyDescent="0.2">
      <c r="A7473" s="1">
        <v>85</v>
      </c>
      <c r="B7473" s="1" t="s">
        <v>39</v>
      </c>
      <c r="C7473" s="1">
        <v>2</v>
      </c>
      <c r="D7473" s="1">
        <v>2019</v>
      </c>
      <c r="E7473" s="1">
        <v>858727</v>
      </c>
      <c r="F7473" s="1">
        <v>10918</v>
      </c>
      <c r="G7473" s="1">
        <v>6567</v>
      </c>
      <c r="H7473" s="1">
        <v>51</v>
      </c>
      <c r="I7473" s="1">
        <v>766</v>
      </c>
      <c r="J7473" s="1">
        <v>1279</v>
      </c>
      <c r="K7473" s="1">
        <v>16</v>
      </c>
      <c r="L7473" s="3">
        <v>78.650000000000006</v>
      </c>
      <c r="M7473" s="4">
        <f t="shared" si="116"/>
        <v>43527</v>
      </c>
    </row>
    <row r="7474" spans="1:13" x14ac:dyDescent="0.2">
      <c r="A7474" s="1">
        <v>86</v>
      </c>
      <c r="B7474" s="1" t="s">
        <v>1227</v>
      </c>
      <c r="C7474" s="1">
        <v>2</v>
      </c>
      <c r="D7474" s="1">
        <v>2019</v>
      </c>
      <c r="E7474" s="1">
        <v>845876</v>
      </c>
      <c r="F7474" s="1">
        <v>8194</v>
      </c>
      <c r="G7474" s="1">
        <v>34851</v>
      </c>
      <c r="H7474" s="1">
        <v>174</v>
      </c>
      <c r="I7474" s="1">
        <v>2504</v>
      </c>
      <c r="J7474" s="1">
        <v>1260</v>
      </c>
      <c r="K7474" s="1">
        <v>12</v>
      </c>
      <c r="L7474" s="3">
        <v>103.23</v>
      </c>
      <c r="M7474" s="4">
        <f t="shared" si="116"/>
        <v>43527</v>
      </c>
    </row>
    <row r="7475" spans="1:13" x14ac:dyDescent="0.2">
      <c r="A7475" s="1">
        <v>87</v>
      </c>
      <c r="B7475" s="1" t="s">
        <v>143</v>
      </c>
      <c r="C7475" s="1">
        <v>2</v>
      </c>
      <c r="D7475" s="1">
        <v>2019</v>
      </c>
      <c r="E7475" s="1">
        <v>830863</v>
      </c>
      <c r="F7475" s="1">
        <v>12667</v>
      </c>
      <c r="G7475" s="1">
        <v>11759</v>
      </c>
      <c r="H7475" s="1">
        <v>58</v>
      </c>
      <c r="I7475" s="1">
        <v>1399</v>
      </c>
      <c r="J7475" s="1">
        <v>1238</v>
      </c>
      <c r="K7475" s="1">
        <v>18</v>
      </c>
      <c r="L7475" s="3">
        <v>65.59</v>
      </c>
      <c r="M7475" s="4">
        <f t="shared" si="116"/>
        <v>43527</v>
      </c>
    </row>
    <row r="7476" spans="1:13" x14ac:dyDescent="0.2">
      <c r="A7476" s="1">
        <v>88</v>
      </c>
      <c r="B7476" s="1" t="s">
        <v>132</v>
      </c>
      <c r="C7476" s="1">
        <v>2</v>
      </c>
      <c r="D7476" s="1">
        <v>2019</v>
      </c>
      <c r="E7476" s="1">
        <v>809525</v>
      </c>
      <c r="F7476" s="1">
        <v>45565</v>
      </c>
      <c r="G7476" s="1">
        <v>13286</v>
      </c>
      <c r="H7476" s="1">
        <v>197</v>
      </c>
      <c r="I7476" s="1">
        <v>8289</v>
      </c>
      <c r="J7476" s="1">
        <v>1206</v>
      </c>
      <c r="K7476" s="1">
        <v>67</v>
      </c>
      <c r="L7476" s="3">
        <v>17.77</v>
      </c>
      <c r="M7476" s="4">
        <f t="shared" si="116"/>
        <v>43527</v>
      </c>
    </row>
    <row r="7477" spans="1:13" x14ac:dyDescent="0.2">
      <c r="A7477" s="1">
        <v>89</v>
      </c>
      <c r="B7477" s="1" t="s">
        <v>1150</v>
      </c>
      <c r="C7477" s="1">
        <v>2</v>
      </c>
      <c r="D7477" s="1">
        <v>2019</v>
      </c>
      <c r="E7477" s="1">
        <v>807200</v>
      </c>
      <c r="F7477" s="1">
        <v>12061</v>
      </c>
      <c r="G7477" s="1">
        <v>11796</v>
      </c>
      <c r="H7477" s="1">
        <v>42</v>
      </c>
      <c r="I7477" s="1">
        <v>3433</v>
      </c>
      <c r="J7477" s="1">
        <v>1202</v>
      </c>
      <c r="K7477" s="1">
        <v>17</v>
      </c>
      <c r="L7477" s="3">
        <v>66.930000000000007</v>
      </c>
      <c r="M7477" s="4">
        <f t="shared" si="116"/>
        <v>43527</v>
      </c>
    </row>
    <row r="7478" spans="1:13" x14ac:dyDescent="0.2">
      <c r="A7478" s="1">
        <v>90</v>
      </c>
      <c r="B7478" s="1" t="s">
        <v>71</v>
      </c>
      <c r="C7478" s="1">
        <v>2</v>
      </c>
      <c r="D7478" s="1">
        <v>2019</v>
      </c>
      <c r="E7478" s="1">
        <v>806153</v>
      </c>
      <c r="F7478" s="1">
        <v>123578</v>
      </c>
      <c r="G7478" s="1">
        <v>6482</v>
      </c>
      <c r="H7478" s="1">
        <v>335</v>
      </c>
      <c r="I7478" s="1">
        <v>26457</v>
      </c>
      <c r="J7478" s="1">
        <v>1201</v>
      </c>
      <c r="K7478" s="1">
        <v>184</v>
      </c>
      <c r="L7478" s="3">
        <v>6.52</v>
      </c>
      <c r="M7478" s="4">
        <f t="shared" si="116"/>
        <v>43527</v>
      </c>
    </row>
    <row r="7479" spans="1:13" x14ac:dyDescent="0.2">
      <c r="A7479" s="1">
        <v>91</v>
      </c>
      <c r="B7479" s="1" t="s">
        <v>914</v>
      </c>
      <c r="C7479" s="1">
        <v>2</v>
      </c>
      <c r="D7479" s="1">
        <v>2019</v>
      </c>
      <c r="E7479" s="1">
        <v>799524</v>
      </c>
      <c r="F7479" s="1">
        <v>51035</v>
      </c>
      <c r="G7479" s="1">
        <v>7763</v>
      </c>
      <c r="H7479" s="1">
        <v>184</v>
      </c>
      <c r="I7479" s="1">
        <v>5532</v>
      </c>
      <c r="J7479" s="1">
        <v>1191</v>
      </c>
      <c r="K7479" s="1">
        <v>76</v>
      </c>
      <c r="L7479" s="3">
        <v>15.67</v>
      </c>
      <c r="M7479" s="4">
        <f t="shared" si="116"/>
        <v>43527</v>
      </c>
    </row>
    <row r="7480" spans="1:13" x14ac:dyDescent="0.2">
      <c r="A7480" s="1">
        <v>92</v>
      </c>
      <c r="B7480" s="1" t="s">
        <v>1137</v>
      </c>
      <c r="C7480" s="1">
        <v>2</v>
      </c>
      <c r="D7480" s="1">
        <v>2019</v>
      </c>
      <c r="E7480" s="1">
        <v>796545</v>
      </c>
      <c r="F7480" s="1">
        <v>55920</v>
      </c>
      <c r="G7480" s="1">
        <v>32854</v>
      </c>
      <c r="H7480" s="1">
        <v>197</v>
      </c>
      <c r="I7480" s="1">
        <v>20883</v>
      </c>
      <c r="J7480" s="1">
        <v>1187</v>
      </c>
      <c r="K7480" s="1">
        <v>83</v>
      </c>
      <c r="L7480" s="3">
        <v>14.24</v>
      </c>
      <c r="M7480" s="4">
        <f t="shared" si="116"/>
        <v>43527</v>
      </c>
    </row>
    <row r="7481" spans="1:13" x14ac:dyDescent="0.2">
      <c r="A7481" s="1">
        <v>93</v>
      </c>
      <c r="B7481" s="1" t="s">
        <v>62</v>
      </c>
      <c r="C7481" s="1">
        <v>2</v>
      </c>
      <c r="D7481" s="1">
        <v>2019</v>
      </c>
      <c r="E7481" s="1">
        <v>762969</v>
      </c>
      <c r="F7481" s="1">
        <v>37003</v>
      </c>
      <c r="G7481" s="1">
        <v>20264</v>
      </c>
      <c r="H7481" s="1">
        <v>106</v>
      </c>
      <c r="I7481" s="1">
        <v>4757</v>
      </c>
      <c r="J7481" s="1">
        <v>1137</v>
      </c>
      <c r="K7481" s="1">
        <v>55</v>
      </c>
      <c r="L7481" s="3">
        <v>20.62</v>
      </c>
      <c r="M7481" s="4">
        <f t="shared" si="116"/>
        <v>43527</v>
      </c>
    </row>
    <row r="7482" spans="1:13" x14ac:dyDescent="0.2">
      <c r="A7482" s="1">
        <v>94</v>
      </c>
      <c r="B7482" s="1" t="s">
        <v>1170</v>
      </c>
      <c r="C7482" s="1">
        <v>2</v>
      </c>
      <c r="D7482" s="1">
        <v>2019</v>
      </c>
      <c r="E7482" s="1">
        <v>753942</v>
      </c>
      <c r="F7482" s="1">
        <v>31456</v>
      </c>
      <c r="G7482" s="1">
        <v>22081</v>
      </c>
      <c r="H7482" s="1">
        <v>194</v>
      </c>
      <c r="I7482" s="1">
        <v>3408</v>
      </c>
      <c r="J7482" s="1">
        <v>1123</v>
      </c>
      <c r="K7482" s="1">
        <v>46</v>
      </c>
      <c r="L7482" s="3">
        <v>23.97</v>
      </c>
      <c r="M7482" s="4">
        <f t="shared" si="116"/>
        <v>43527</v>
      </c>
    </row>
    <row r="7483" spans="1:13" x14ac:dyDescent="0.2">
      <c r="A7483" s="1">
        <v>95</v>
      </c>
      <c r="B7483" s="1" t="s">
        <v>1157</v>
      </c>
      <c r="C7483" s="1">
        <v>2</v>
      </c>
      <c r="D7483" s="1">
        <v>2019</v>
      </c>
      <c r="E7483" s="1">
        <v>752360</v>
      </c>
      <c r="F7483" s="1">
        <v>61341</v>
      </c>
      <c r="G7483" s="1">
        <v>9457</v>
      </c>
      <c r="H7483" s="1">
        <v>158</v>
      </c>
      <c r="I7483" s="1">
        <v>5388</v>
      </c>
      <c r="J7483" s="1">
        <v>1121</v>
      </c>
      <c r="K7483" s="1">
        <v>91</v>
      </c>
      <c r="L7483" s="3">
        <v>12.27</v>
      </c>
      <c r="M7483" s="4">
        <f t="shared" si="116"/>
        <v>43527</v>
      </c>
    </row>
    <row r="7484" spans="1:13" x14ac:dyDescent="0.2">
      <c r="A7484" s="1">
        <v>96</v>
      </c>
      <c r="B7484" s="1" t="s">
        <v>60</v>
      </c>
      <c r="C7484" s="1">
        <v>2</v>
      </c>
      <c r="D7484" s="1">
        <v>2019</v>
      </c>
      <c r="E7484" s="1">
        <v>743741</v>
      </c>
      <c r="F7484" s="1">
        <v>63082</v>
      </c>
      <c r="G7484" s="1">
        <v>11325</v>
      </c>
      <c r="H7484" s="1">
        <v>165</v>
      </c>
      <c r="I7484" s="1">
        <v>9470</v>
      </c>
      <c r="J7484" s="1">
        <v>1108</v>
      </c>
      <c r="K7484" s="1">
        <v>94</v>
      </c>
      <c r="L7484" s="3">
        <v>11.79</v>
      </c>
      <c r="M7484" s="4">
        <f t="shared" si="116"/>
        <v>43527</v>
      </c>
    </row>
    <row r="7485" spans="1:13" x14ac:dyDescent="0.2">
      <c r="A7485" s="1">
        <v>97</v>
      </c>
      <c r="B7485" s="1" t="s">
        <v>133</v>
      </c>
      <c r="C7485" s="1">
        <v>2</v>
      </c>
      <c r="D7485" s="1">
        <v>2019</v>
      </c>
      <c r="E7485" s="1">
        <v>696155</v>
      </c>
      <c r="F7485" s="1">
        <v>14825</v>
      </c>
      <c r="G7485" s="1">
        <v>3251</v>
      </c>
      <c r="H7485" s="1">
        <v>52</v>
      </c>
      <c r="I7485" s="1">
        <v>963</v>
      </c>
      <c r="J7485" s="1">
        <v>1037</v>
      </c>
      <c r="K7485" s="1">
        <v>22</v>
      </c>
      <c r="L7485" s="3">
        <v>46.96</v>
      </c>
      <c r="M7485" s="4">
        <f t="shared" si="116"/>
        <v>43527</v>
      </c>
    </row>
    <row r="7486" spans="1:13" x14ac:dyDescent="0.2">
      <c r="A7486" s="1">
        <v>98</v>
      </c>
      <c r="B7486" s="1" t="s">
        <v>192</v>
      </c>
      <c r="C7486" s="1">
        <v>2</v>
      </c>
      <c r="D7486" s="1">
        <v>2019</v>
      </c>
      <c r="E7486" s="1">
        <v>675396</v>
      </c>
      <c r="F7486" s="1">
        <v>13918</v>
      </c>
      <c r="G7486" s="1">
        <v>21205</v>
      </c>
      <c r="H7486" s="1">
        <v>82</v>
      </c>
      <c r="I7486" s="1">
        <v>2369</v>
      </c>
      <c r="J7486" s="1">
        <v>1006</v>
      </c>
      <c r="K7486" s="1">
        <v>20</v>
      </c>
      <c r="L7486" s="3">
        <v>48.53</v>
      </c>
      <c r="M7486" s="4">
        <f t="shared" si="116"/>
        <v>43527</v>
      </c>
    </row>
    <row r="7487" spans="1:13" x14ac:dyDescent="0.2">
      <c r="A7487" s="1">
        <v>99</v>
      </c>
      <c r="B7487" s="1" t="s">
        <v>331</v>
      </c>
      <c r="C7487" s="1">
        <v>2</v>
      </c>
      <c r="D7487" s="1">
        <v>2019</v>
      </c>
      <c r="E7487" s="1">
        <v>672789</v>
      </c>
      <c r="F7487" s="1">
        <v>29429</v>
      </c>
      <c r="G7487" s="1">
        <v>26206</v>
      </c>
      <c r="H7487" s="1">
        <v>131</v>
      </c>
      <c r="I7487" s="1">
        <v>4064</v>
      </c>
      <c r="J7487" s="1">
        <v>1002</v>
      </c>
      <c r="K7487" s="1">
        <v>43</v>
      </c>
      <c r="L7487" s="3">
        <v>22.86</v>
      </c>
      <c r="M7487" s="4">
        <f t="shared" si="116"/>
        <v>43527</v>
      </c>
    </row>
    <row r="7488" spans="1:13" x14ac:dyDescent="0.2">
      <c r="A7488" s="1">
        <v>100</v>
      </c>
      <c r="B7488" s="1" t="s">
        <v>398</v>
      </c>
      <c r="C7488" s="1">
        <v>2</v>
      </c>
      <c r="D7488" s="1">
        <v>2019</v>
      </c>
      <c r="E7488" s="1">
        <v>663912</v>
      </c>
      <c r="F7488" s="1">
        <v>12213</v>
      </c>
      <c r="G7488" s="1">
        <v>7449</v>
      </c>
      <c r="H7488" s="1">
        <v>109</v>
      </c>
      <c r="I7488" s="1">
        <v>1696</v>
      </c>
      <c r="J7488" s="1">
        <v>989</v>
      </c>
      <c r="K7488" s="1">
        <v>18</v>
      </c>
      <c r="L7488" s="3">
        <v>54.36</v>
      </c>
      <c r="M7488" s="4">
        <f t="shared" si="116"/>
        <v>43527</v>
      </c>
    </row>
    <row r="7489" spans="1:13" x14ac:dyDescent="0.2">
      <c r="A7489" s="1">
        <v>101</v>
      </c>
      <c r="B7489" s="1" t="s">
        <v>78</v>
      </c>
      <c r="C7489" s="1">
        <v>2</v>
      </c>
      <c r="D7489" s="1">
        <v>2019</v>
      </c>
      <c r="E7489" s="1">
        <v>648827</v>
      </c>
      <c r="F7489" s="1">
        <v>19149</v>
      </c>
      <c r="G7489" s="1">
        <v>33072</v>
      </c>
      <c r="H7489" s="1">
        <v>63</v>
      </c>
      <c r="I7489" s="1">
        <v>1324</v>
      </c>
      <c r="J7489" s="1">
        <v>966</v>
      </c>
      <c r="K7489" s="1">
        <v>28</v>
      </c>
      <c r="L7489" s="3">
        <v>33.880000000000003</v>
      </c>
      <c r="M7489" s="4">
        <f t="shared" si="116"/>
        <v>43527</v>
      </c>
    </row>
    <row r="7490" spans="1:13" x14ac:dyDescent="0.2">
      <c r="A7490" s="1">
        <v>102</v>
      </c>
      <c r="B7490" s="1" t="s">
        <v>851</v>
      </c>
      <c r="C7490" s="1">
        <v>2</v>
      </c>
      <c r="D7490" s="1">
        <v>2019</v>
      </c>
      <c r="E7490" s="1">
        <v>648560</v>
      </c>
      <c r="F7490" s="1">
        <v>29282</v>
      </c>
      <c r="G7490" s="1">
        <v>12418</v>
      </c>
      <c r="H7490" s="1">
        <v>191</v>
      </c>
      <c r="I7490" s="1">
        <v>6896</v>
      </c>
      <c r="J7490" s="1">
        <v>966</v>
      </c>
      <c r="K7490" s="1">
        <v>43</v>
      </c>
      <c r="L7490" s="3">
        <v>22.15</v>
      </c>
      <c r="M7490" s="4">
        <f t="shared" ref="M7490:M7553" si="117">DATE(D7490,C7490,31)</f>
        <v>43527</v>
      </c>
    </row>
    <row r="7491" spans="1:13" x14ac:dyDescent="0.2">
      <c r="A7491" s="1">
        <v>103</v>
      </c>
      <c r="B7491" s="1" t="s">
        <v>676</v>
      </c>
      <c r="C7491" s="1">
        <v>2</v>
      </c>
      <c r="D7491" s="1">
        <v>2019</v>
      </c>
      <c r="E7491" s="1">
        <v>641536</v>
      </c>
      <c r="F7491" s="1">
        <v>33076</v>
      </c>
      <c r="G7491" s="1">
        <v>14935</v>
      </c>
      <c r="H7491" s="1">
        <v>121</v>
      </c>
      <c r="I7491" s="1">
        <v>5006</v>
      </c>
      <c r="J7491" s="1">
        <v>956</v>
      </c>
      <c r="K7491" s="1">
        <v>49</v>
      </c>
      <c r="L7491" s="3">
        <v>19.399999999999999</v>
      </c>
      <c r="M7491" s="4">
        <f t="shared" si="117"/>
        <v>43527</v>
      </c>
    </row>
    <row r="7492" spans="1:13" x14ac:dyDescent="0.2">
      <c r="A7492" s="1">
        <v>104</v>
      </c>
      <c r="B7492" s="1" t="s">
        <v>627</v>
      </c>
      <c r="C7492" s="1">
        <v>2</v>
      </c>
      <c r="D7492" s="1">
        <v>2019</v>
      </c>
      <c r="E7492" s="1">
        <v>641138</v>
      </c>
      <c r="F7492" s="1">
        <v>6153</v>
      </c>
      <c r="G7492" s="1">
        <v>2865</v>
      </c>
      <c r="H7492" s="1">
        <v>22</v>
      </c>
      <c r="I7492" s="1">
        <v>423</v>
      </c>
      <c r="J7492" s="1">
        <v>955</v>
      </c>
      <c r="K7492" s="1">
        <v>9</v>
      </c>
      <c r="L7492" s="3">
        <v>104.2</v>
      </c>
      <c r="M7492" s="4">
        <f t="shared" si="117"/>
        <v>43527</v>
      </c>
    </row>
    <row r="7493" spans="1:13" x14ac:dyDescent="0.2">
      <c r="A7493" s="1">
        <v>105</v>
      </c>
      <c r="B7493" s="1" t="s">
        <v>512</v>
      </c>
      <c r="C7493" s="1">
        <v>2</v>
      </c>
      <c r="D7493" s="1">
        <v>2019</v>
      </c>
      <c r="E7493" s="1">
        <v>636374</v>
      </c>
      <c r="F7493" s="1">
        <v>81963</v>
      </c>
      <c r="G7493" s="1">
        <v>7750</v>
      </c>
      <c r="H7493" s="1">
        <v>290</v>
      </c>
      <c r="I7493" s="1">
        <v>19687</v>
      </c>
      <c r="J7493" s="1">
        <v>948</v>
      </c>
      <c r="K7493" s="1">
        <v>122</v>
      </c>
      <c r="L7493" s="3">
        <v>7.76</v>
      </c>
      <c r="M7493" s="4">
        <f t="shared" si="117"/>
        <v>43527</v>
      </c>
    </row>
    <row r="7494" spans="1:13" x14ac:dyDescent="0.2">
      <c r="A7494" s="1">
        <v>106</v>
      </c>
      <c r="B7494" s="1" t="s">
        <v>1010</v>
      </c>
      <c r="C7494" s="1">
        <v>2</v>
      </c>
      <c r="D7494" s="1">
        <v>2019</v>
      </c>
      <c r="E7494" s="1">
        <v>635575</v>
      </c>
      <c r="F7494" s="1">
        <v>87168</v>
      </c>
      <c r="G7494" s="1">
        <v>6953</v>
      </c>
      <c r="H7494" s="1">
        <v>530</v>
      </c>
      <c r="I7494" s="1">
        <v>14241</v>
      </c>
      <c r="J7494" s="1">
        <v>947</v>
      </c>
      <c r="K7494" s="1">
        <v>129</v>
      </c>
      <c r="L7494" s="3">
        <v>7.29</v>
      </c>
      <c r="M7494" s="4">
        <f t="shared" si="117"/>
        <v>43527</v>
      </c>
    </row>
    <row r="7495" spans="1:13" x14ac:dyDescent="0.2">
      <c r="A7495" s="1">
        <v>107</v>
      </c>
      <c r="B7495" s="1" t="s">
        <v>1095</v>
      </c>
      <c r="C7495" s="1">
        <v>2</v>
      </c>
      <c r="D7495" s="1">
        <v>2019</v>
      </c>
      <c r="E7495" s="1">
        <v>635022</v>
      </c>
      <c r="F7495" s="1">
        <v>14845</v>
      </c>
      <c r="G7495" s="1">
        <v>3674</v>
      </c>
      <c r="H7495" s="1">
        <v>31</v>
      </c>
      <c r="I7495" s="1">
        <v>173</v>
      </c>
      <c r="J7495" s="1">
        <v>946</v>
      </c>
      <c r="K7495" s="1">
        <v>22</v>
      </c>
      <c r="L7495" s="3">
        <v>42.78</v>
      </c>
      <c r="M7495" s="4">
        <f t="shared" si="117"/>
        <v>43527</v>
      </c>
    </row>
    <row r="7496" spans="1:13" x14ac:dyDescent="0.2">
      <c r="A7496" s="1">
        <v>108</v>
      </c>
      <c r="B7496" s="1" t="s">
        <v>43</v>
      </c>
      <c r="C7496" s="1">
        <v>2</v>
      </c>
      <c r="D7496" s="1">
        <v>2019</v>
      </c>
      <c r="E7496" s="1">
        <v>618901</v>
      </c>
      <c r="F7496" s="1">
        <v>37481</v>
      </c>
      <c r="G7496" s="1">
        <v>3676</v>
      </c>
      <c r="H7496" s="1">
        <v>136</v>
      </c>
      <c r="I7496" s="1">
        <v>3701</v>
      </c>
      <c r="J7496" s="1">
        <v>922</v>
      </c>
      <c r="K7496" s="1">
        <v>55</v>
      </c>
      <c r="L7496" s="3">
        <v>16.510000000000002</v>
      </c>
      <c r="M7496" s="4">
        <f t="shared" si="117"/>
        <v>43527</v>
      </c>
    </row>
    <row r="7497" spans="1:13" x14ac:dyDescent="0.2">
      <c r="A7497" s="1">
        <v>109</v>
      </c>
      <c r="B7497" s="1" t="s">
        <v>33</v>
      </c>
      <c r="C7497" s="1">
        <v>2</v>
      </c>
      <c r="D7497" s="1">
        <v>2019</v>
      </c>
      <c r="E7497" s="1">
        <v>611378</v>
      </c>
      <c r="F7497" s="1">
        <v>35224</v>
      </c>
      <c r="G7497" s="1">
        <v>5326</v>
      </c>
      <c r="H7497" s="1">
        <v>134</v>
      </c>
      <c r="I7497" s="1">
        <v>3834</v>
      </c>
      <c r="J7497" s="1">
        <v>911</v>
      </c>
      <c r="K7497" s="1">
        <v>52</v>
      </c>
      <c r="L7497" s="3">
        <v>17.36</v>
      </c>
      <c r="M7497" s="4">
        <f t="shared" si="117"/>
        <v>43527</v>
      </c>
    </row>
    <row r="7498" spans="1:13" x14ac:dyDescent="0.2">
      <c r="A7498" s="1">
        <v>110</v>
      </c>
      <c r="B7498" s="1" t="s">
        <v>64</v>
      </c>
      <c r="C7498" s="1">
        <v>2</v>
      </c>
      <c r="D7498" s="1">
        <v>2019</v>
      </c>
      <c r="E7498" s="1">
        <v>609084</v>
      </c>
      <c r="F7498" s="1">
        <v>26373</v>
      </c>
      <c r="G7498" s="1">
        <v>24857</v>
      </c>
      <c r="H7498" s="1">
        <v>105</v>
      </c>
      <c r="I7498" s="1">
        <v>1462</v>
      </c>
      <c r="J7498" s="1">
        <v>907</v>
      </c>
      <c r="K7498" s="1">
        <v>39</v>
      </c>
      <c r="L7498" s="3">
        <v>23.09</v>
      </c>
      <c r="M7498" s="4">
        <f t="shared" si="117"/>
        <v>43527</v>
      </c>
    </row>
    <row r="7499" spans="1:13" x14ac:dyDescent="0.2">
      <c r="A7499" s="1">
        <v>111</v>
      </c>
      <c r="B7499" s="1" t="s">
        <v>224</v>
      </c>
      <c r="C7499" s="1">
        <v>2</v>
      </c>
      <c r="D7499" s="1">
        <v>2019</v>
      </c>
      <c r="E7499" s="1">
        <v>605679</v>
      </c>
      <c r="F7499" s="1">
        <v>40916</v>
      </c>
      <c r="G7499" s="1">
        <v>33892</v>
      </c>
      <c r="H7499" s="1">
        <v>151</v>
      </c>
      <c r="I7499" s="1">
        <v>7200</v>
      </c>
      <c r="J7499" s="1">
        <v>902</v>
      </c>
      <c r="K7499" s="1">
        <v>60</v>
      </c>
      <c r="L7499" s="3">
        <v>14.8</v>
      </c>
      <c r="M7499" s="4">
        <f t="shared" si="117"/>
        <v>43527</v>
      </c>
    </row>
    <row r="7500" spans="1:13" x14ac:dyDescent="0.2">
      <c r="A7500" s="1">
        <v>112</v>
      </c>
      <c r="B7500" s="1" t="s">
        <v>154</v>
      </c>
      <c r="C7500" s="1">
        <v>2</v>
      </c>
      <c r="D7500" s="1">
        <v>2019</v>
      </c>
      <c r="E7500" s="1">
        <v>599454</v>
      </c>
      <c r="F7500" s="1">
        <v>19497</v>
      </c>
      <c r="G7500" s="1">
        <v>16178</v>
      </c>
      <c r="H7500" s="1">
        <v>81</v>
      </c>
      <c r="I7500" s="1">
        <v>1846</v>
      </c>
      <c r="J7500" s="1">
        <v>893</v>
      </c>
      <c r="K7500" s="1">
        <v>29</v>
      </c>
      <c r="L7500" s="3">
        <v>30.75</v>
      </c>
      <c r="M7500" s="4">
        <f t="shared" si="117"/>
        <v>43527</v>
      </c>
    </row>
    <row r="7501" spans="1:13" x14ac:dyDescent="0.2">
      <c r="A7501" s="1">
        <v>113</v>
      </c>
      <c r="B7501" s="1" t="s">
        <v>691</v>
      </c>
      <c r="C7501" s="1">
        <v>2</v>
      </c>
      <c r="D7501" s="1">
        <v>2019</v>
      </c>
      <c r="E7501" s="1">
        <v>595445</v>
      </c>
      <c r="F7501" s="1">
        <v>30919</v>
      </c>
      <c r="G7501" s="1">
        <v>7383</v>
      </c>
      <c r="H7501" s="1">
        <v>100</v>
      </c>
      <c r="I7501" s="1">
        <v>3087</v>
      </c>
      <c r="J7501" s="1">
        <v>887</v>
      </c>
      <c r="K7501" s="1">
        <v>46</v>
      </c>
      <c r="L7501" s="3">
        <v>19.260000000000002</v>
      </c>
      <c r="M7501" s="4">
        <f t="shared" si="117"/>
        <v>43527</v>
      </c>
    </row>
    <row r="7502" spans="1:13" x14ac:dyDescent="0.2">
      <c r="A7502" s="1">
        <v>114</v>
      </c>
      <c r="B7502" s="1" t="s">
        <v>42</v>
      </c>
      <c r="C7502" s="1">
        <v>2</v>
      </c>
      <c r="D7502" s="1">
        <v>2019</v>
      </c>
      <c r="E7502" s="1">
        <v>565259</v>
      </c>
      <c r="F7502" s="1">
        <v>58976</v>
      </c>
      <c r="G7502" s="1">
        <v>23245</v>
      </c>
      <c r="H7502" s="1">
        <v>315</v>
      </c>
      <c r="I7502" s="1">
        <v>6086</v>
      </c>
      <c r="J7502" s="1">
        <v>842</v>
      </c>
      <c r="K7502" s="1">
        <v>87</v>
      </c>
      <c r="L7502" s="3">
        <v>9.58</v>
      </c>
      <c r="M7502" s="4">
        <f t="shared" si="117"/>
        <v>43527</v>
      </c>
    </row>
    <row r="7503" spans="1:13" x14ac:dyDescent="0.2">
      <c r="A7503" s="1">
        <v>115</v>
      </c>
      <c r="B7503" s="1" t="s">
        <v>1188</v>
      </c>
      <c r="C7503" s="1">
        <v>2</v>
      </c>
      <c r="D7503" s="1">
        <v>2019</v>
      </c>
      <c r="E7503" s="1">
        <v>562835</v>
      </c>
      <c r="F7503" s="1">
        <v>15612</v>
      </c>
      <c r="G7503" s="1">
        <v>9605</v>
      </c>
      <c r="H7503" s="1">
        <v>81</v>
      </c>
      <c r="I7503" s="1">
        <v>1077</v>
      </c>
      <c r="J7503" s="1">
        <v>838</v>
      </c>
      <c r="K7503" s="1">
        <v>23</v>
      </c>
      <c r="L7503" s="3">
        <v>36.049999999999997</v>
      </c>
      <c r="M7503" s="4">
        <f t="shared" si="117"/>
        <v>43527</v>
      </c>
    </row>
    <row r="7504" spans="1:13" x14ac:dyDescent="0.2">
      <c r="A7504" s="1">
        <v>116</v>
      </c>
      <c r="B7504" s="1" t="s">
        <v>134</v>
      </c>
      <c r="C7504" s="1">
        <v>2</v>
      </c>
      <c r="D7504" s="1">
        <v>2019</v>
      </c>
      <c r="E7504" s="1">
        <v>552366</v>
      </c>
      <c r="F7504" s="1">
        <v>13490</v>
      </c>
      <c r="G7504" s="1">
        <v>20048</v>
      </c>
      <c r="H7504" s="1">
        <v>56</v>
      </c>
      <c r="I7504" s="1">
        <v>1336</v>
      </c>
      <c r="J7504" s="1">
        <v>823</v>
      </c>
      <c r="K7504" s="1">
        <v>20</v>
      </c>
      <c r="L7504" s="3">
        <v>40.950000000000003</v>
      </c>
      <c r="M7504" s="4">
        <f t="shared" si="117"/>
        <v>43527</v>
      </c>
    </row>
    <row r="7505" spans="1:13" x14ac:dyDescent="0.2">
      <c r="A7505" s="1">
        <v>117</v>
      </c>
      <c r="B7505" s="1" t="s">
        <v>1142</v>
      </c>
      <c r="C7505" s="1">
        <v>2</v>
      </c>
      <c r="D7505" s="1">
        <v>2019</v>
      </c>
      <c r="E7505" s="1">
        <v>550359</v>
      </c>
      <c r="F7505" s="1">
        <v>104180</v>
      </c>
      <c r="G7505" s="1">
        <v>7857</v>
      </c>
      <c r="H7505" s="1">
        <v>311</v>
      </c>
      <c r="I7505" s="1">
        <v>17341</v>
      </c>
      <c r="J7505" s="1">
        <v>820</v>
      </c>
      <c r="K7505" s="1">
        <v>155</v>
      </c>
      <c r="L7505" s="3">
        <v>5.28</v>
      </c>
      <c r="M7505" s="4">
        <f t="shared" si="117"/>
        <v>43527</v>
      </c>
    </row>
    <row r="7506" spans="1:13" x14ac:dyDescent="0.2">
      <c r="A7506" s="1">
        <v>118</v>
      </c>
      <c r="B7506" s="1" t="s">
        <v>65</v>
      </c>
      <c r="C7506" s="1">
        <v>2</v>
      </c>
      <c r="D7506" s="1">
        <v>2019</v>
      </c>
      <c r="E7506" s="1">
        <v>542484</v>
      </c>
      <c r="F7506" s="1">
        <v>62439</v>
      </c>
      <c r="G7506" s="1">
        <v>5844</v>
      </c>
      <c r="H7506" s="1">
        <v>270</v>
      </c>
      <c r="I7506" s="1">
        <v>8385</v>
      </c>
      <c r="J7506" s="1">
        <v>808</v>
      </c>
      <c r="K7506" s="1">
        <v>93</v>
      </c>
      <c r="L7506" s="3">
        <v>8.69</v>
      </c>
      <c r="M7506" s="4">
        <f t="shared" si="117"/>
        <v>43527</v>
      </c>
    </row>
    <row r="7507" spans="1:13" x14ac:dyDescent="0.2">
      <c r="A7507" s="1">
        <v>119</v>
      </c>
      <c r="B7507" s="1" t="s">
        <v>1228</v>
      </c>
      <c r="C7507" s="1">
        <v>2</v>
      </c>
      <c r="D7507" s="1">
        <v>2019</v>
      </c>
      <c r="E7507" s="1">
        <v>524986</v>
      </c>
      <c r="F7507" s="1">
        <v>14432</v>
      </c>
      <c r="G7507" s="1">
        <v>30241</v>
      </c>
      <c r="H7507" s="1">
        <v>156</v>
      </c>
      <c r="I7507" s="1">
        <v>2696</v>
      </c>
      <c r="J7507" s="1">
        <v>782</v>
      </c>
      <c r="K7507" s="1">
        <v>21</v>
      </c>
      <c r="L7507" s="3">
        <v>36.380000000000003</v>
      </c>
      <c r="M7507" s="4">
        <f t="shared" si="117"/>
        <v>43527</v>
      </c>
    </row>
    <row r="7508" spans="1:13" x14ac:dyDescent="0.2">
      <c r="A7508" s="1">
        <v>120</v>
      </c>
      <c r="B7508" s="1" t="s">
        <v>434</v>
      </c>
      <c r="C7508" s="1">
        <v>2</v>
      </c>
      <c r="D7508" s="1">
        <v>2019</v>
      </c>
      <c r="E7508" s="1">
        <v>524078</v>
      </c>
      <c r="F7508" s="1">
        <v>16588</v>
      </c>
      <c r="G7508" s="1">
        <v>23037</v>
      </c>
      <c r="H7508" s="1">
        <v>85</v>
      </c>
      <c r="I7508" s="1">
        <v>2589</v>
      </c>
      <c r="J7508" s="1">
        <v>781</v>
      </c>
      <c r="K7508" s="1">
        <v>24</v>
      </c>
      <c r="L7508" s="3">
        <v>31.59</v>
      </c>
      <c r="M7508" s="4">
        <f t="shared" si="117"/>
        <v>43527</v>
      </c>
    </row>
    <row r="7509" spans="1:13" x14ac:dyDescent="0.2">
      <c r="A7509" s="1">
        <v>121</v>
      </c>
      <c r="B7509" s="1" t="s">
        <v>1229</v>
      </c>
      <c r="C7509" s="1">
        <v>2</v>
      </c>
      <c r="D7509" s="1">
        <v>2019</v>
      </c>
      <c r="E7509" s="1">
        <v>516461</v>
      </c>
      <c r="F7509" s="1">
        <v>7957</v>
      </c>
      <c r="G7509" s="1">
        <v>10640</v>
      </c>
      <c r="H7509" s="1">
        <v>43</v>
      </c>
      <c r="I7509" s="1">
        <v>363</v>
      </c>
      <c r="J7509" s="1">
        <v>769</v>
      </c>
      <c r="K7509" s="1">
        <v>11</v>
      </c>
      <c r="L7509" s="3">
        <v>64.91</v>
      </c>
      <c r="M7509" s="4">
        <f t="shared" si="117"/>
        <v>43527</v>
      </c>
    </row>
    <row r="7510" spans="1:13" x14ac:dyDescent="0.2">
      <c r="A7510" s="1">
        <v>122</v>
      </c>
      <c r="B7510" s="1" t="s">
        <v>329</v>
      </c>
      <c r="C7510" s="1">
        <v>2</v>
      </c>
      <c r="D7510" s="1">
        <v>2019</v>
      </c>
      <c r="E7510" s="1">
        <v>510213</v>
      </c>
      <c r="F7510" s="1">
        <v>25231</v>
      </c>
      <c r="G7510" s="1">
        <v>5573</v>
      </c>
      <c r="H7510" s="1">
        <v>80</v>
      </c>
      <c r="I7510" s="1">
        <v>2760</v>
      </c>
      <c r="J7510" s="1">
        <v>760</v>
      </c>
      <c r="K7510" s="1">
        <v>37</v>
      </c>
      <c r="L7510" s="3">
        <v>20.22</v>
      </c>
      <c r="M7510" s="4">
        <f t="shared" si="117"/>
        <v>43527</v>
      </c>
    </row>
    <row r="7511" spans="1:13" x14ac:dyDescent="0.2">
      <c r="A7511" s="1">
        <v>123</v>
      </c>
      <c r="B7511" s="1" t="s">
        <v>41</v>
      </c>
      <c r="C7511" s="1">
        <v>2</v>
      </c>
      <c r="D7511" s="1">
        <v>2019</v>
      </c>
      <c r="E7511" s="1">
        <v>509676</v>
      </c>
      <c r="F7511" s="1">
        <v>19751</v>
      </c>
      <c r="G7511" s="1">
        <v>13827</v>
      </c>
      <c r="H7511" s="1">
        <v>94</v>
      </c>
      <c r="I7511" s="1">
        <v>3265</v>
      </c>
      <c r="J7511" s="1">
        <v>759</v>
      </c>
      <c r="K7511" s="1">
        <v>29</v>
      </c>
      <c r="L7511" s="3">
        <v>25.81</v>
      </c>
      <c r="M7511" s="4">
        <f t="shared" si="117"/>
        <v>43527</v>
      </c>
    </row>
    <row r="7512" spans="1:13" x14ac:dyDescent="0.2">
      <c r="A7512" s="1">
        <v>124</v>
      </c>
      <c r="B7512" s="1" t="s">
        <v>1230</v>
      </c>
      <c r="C7512" s="1">
        <v>2</v>
      </c>
      <c r="D7512" s="1">
        <v>2019</v>
      </c>
      <c r="E7512" s="1">
        <v>509018</v>
      </c>
      <c r="F7512" s="1">
        <v>5428</v>
      </c>
      <c r="G7512" s="1">
        <v>19067</v>
      </c>
      <c r="H7512" s="1">
        <v>48</v>
      </c>
      <c r="I7512" s="1">
        <v>2071</v>
      </c>
      <c r="J7512" s="1">
        <v>758</v>
      </c>
      <c r="K7512" s="1">
        <v>8</v>
      </c>
      <c r="L7512" s="3">
        <v>93.78</v>
      </c>
      <c r="M7512" s="4">
        <f t="shared" si="117"/>
        <v>43527</v>
      </c>
    </row>
    <row r="7513" spans="1:13" x14ac:dyDescent="0.2">
      <c r="A7513" s="1">
        <v>125</v>
      </c>
      <c r="B7513" s="1" t="s">
        <v>965</v>
      </c>
      <c r="C7513" s="1">
        <v>2</v>
      </c>
      <c r="D7513" s="1">
        <v>2019</v>
      </c>
      <c r="E7513" s="1">
        <v>506379</v>
      </c>
      <c r="F7513" s="1">
        <v>15272</v>
      </c>
      <c r="G7513" s="1">
        <v>27290</v>
      </c>
      <c r="H7513" s="1">
        <v>56</v>
      </c>
      <c r="I7513" s="1">
        <v>1747</v>
      </c>
      <c r="J7513" s="1">
        <v>754</v>
      </c>
      <c r="K7513" s="1">
        <v>22</v>
      </c>
      <c r="L7513" s="3">
        <v>33.159999999999997</v>
      </c>
      <c r="M7513" s="4">
        <f t="shared" si="117"/>
        <v>43527</v>
      </c>
    </row>
    <row r="7514" spans="1:13" x14ac:dyDescent="0.2">
      <c r="A7514" s="1">
        <v>126</v>
      </c>
      <c r="B7514" s="1" t="s">
        <v>1058</v>
      </c>
      <c r="C7514" s="1">
        <v>2</v>
      </c>
      <c r="D7514" s="1">
        <v>2019</v>
      </c>
      <c r="E7514" s="1">
        <v>503689</v>
      </c>
      <c r="F7514" s="1">
        <v>71854</v>
      </c>
      <c r="G7514" s="1">
        <v>5154</v>
      </c>
      <c r="H7514" s="1">
        <v>314</v>
      </c>
      <c r="I7514" s="1">
        <v>18523</v>
      </c>
      <c r="J7514" s="1">
        <v>750</v>
      </c>
      <c r="K7514" s="1">
        <v>107</v>
      </c>
      <c r="L7514" s="3">
        <v>7.01</v>
      </c>
      <c r="M7514" s="4">
        <f t="shared" si="117"/>
        <v>43527</v>
      </c>
    </row>
    <row r="7515" spans="1:13" x14ac:dyDescent="0.2">
      <c r="A7515" s="1">
        <v>127</v>
      </c>
      <c r="B7515" s="1" t="s">
        <v>171</v>
      </c>
      <c r="C7515" s="1">
        <v>2</v>
      </c>
      <c r="D7515" s="1">
        <v>2019</v>
      </c>
      <c r="E7515" s="1">
        <v>499486</v>
      </c>
      <c r="F7515" s="1">
        <v>13539</v>
      </c>
      <c r="G7515" s="1">
        <v>24068</v>
      </c>
      <c r="H7515" s="1">
        <v>51</v>
      </c>
      <c r="I7515" s="1">
        <v>2888</v>
      </c>
      <c r="J7515" s="1">
        <v>744</v>
      </c>
      <c r="K7515" s="1">
        <v>20</v>
      </c>
      <c r="L7515" s="3">
        <v>36.89</v>
      </c>
      <c r="M7515" s="4">
        <f t="shared" si="117"/>
        <v>43527</v>
      </c>
    </row>
    <row r="7516" spans="1:13" x14ac:dyDescent="0.2">
      <c r="A7516" s="1">
        <v>128</v>
      </c>
      <c r="B7516" s="1" t="s">
        <v>70</v>
      </c>
      <c r="C7516" s="1">
        <v>2</v>
      </c>
      <c r="D7516" s="1">
        <v>2019</v>
      </c>
      <c r="E7516" s="1">
        <v>499206</v>
      </c>
      <c r="F7516" s="1">
        <v>13115</v>
      </c>
      <c r="G7516" s="1">
        <v>18412</v>
      </c>
      <c r="H7516" s="1">
        <v>45</v>
      </c>
      <c r="I7516" s="1">
        <v>1518</v>
      </c>
      <c r="J7516" s="1">
        <v>743</v>
      </c>
      <c r="K7516" s="1">
        <v>19</v>
      </c>
      <c r="L7516" s="3">
        <v>38.06</v>
      </c>
      <c r="M7516" s="4">
        <f t="shared" si="117"/>
        <v>43527</v>
      </c>
    </row>
    <row r="7517" spans="1:13" x14ac:dyDescent="0.2">
      <c r="A7517" s="1">
        <v>129</v>
      </c>
      <c r="B7517" s="1" t="s">
        <v>34</v>
      </c>
      <c r="C7517" s="1">
        <v>2</v>
      </c>
      <c r="D7517" s="1">
        <v>2019</v>
      </c>
      <c r="E7517" s="1">
        <v>486722</v>
      </c>
      <c r="F7517" s="1">
        <v>77389</v>
      </c>
      <c r="G7517" s="1">
        <v>5256</v>
      </c>
      <c r="H7517" s="1">
        <v>240</v>
      </c>
      <c r="I7517" s="1">
        <v>11079</v>
      </c>
      <c r="J7517" s="1">
        <v>725</v>
      </c>
      <c r="K7517" s="1">
        <v>115</v>
      </c>
      <c r="L7517" s="3">
        <v>6.29</v>
      </c>
      <c r="M7517" s="4">
        <f t="shared" si="117"/>
        <v>43527</v>
      </c>
    </row>
    <row r="7518" spans="1:13" x14ac:dyDescent="0.2">
      <c r="A7518" s="1">
        <v>130</v>
      </c>
      <c r="B7518" s="1" t="s">
        <v>91</v>
      </c>
      <c r="C7518" s="1">
        <v>2</v>
      </c>
      <c r="D7518" s="1">
        <v>2019</v>
      </c>
      <c r="E7518" s="1">
        <v>484263</v>
      </c>
      <c r="F7518" s="1">
        <v>44450</v>
      </c>
      <c r="G7518" s="1">
        <v>12978</v>
      </c>
      <c r="H7518" s="1">
        <v>148</v>
      </c>
      <c r="I7518" s="1">
        <v>7030</v>
      </c>
      <c r="J7518" s="1">
        <v>721</v>
      </c>
      <c r="K7518" s="1">
        <v>66</v>
      </c>
      <c r="L7518" s="3">
        <v>10.89</v>
      </c>
      <c r="M7518" s="4">
        <f t="shared" si="117"/>
        <v>43527</v>
      </c>
    </row>
    <row r="7519" spans="1:13" x14ac:dyDescent="0.2">
      <c r="A7519" s="1">
        <v>131</v>
      </c>
      <c r="B7519" s="1" t="s">
        <v>566</v>
      </c>
      <c r="C7519" s="1">
        <v>2</v>
      </c>
      <c r="D7519" s="1">
        <v>2019</v>
      </c>
      <c r="E7519" s="1">
        <v>482125</v>
      </c>
      <c r="F7519" s="1">
        <v>9640</v>
      </c>
      <c r="G7519" s="1">
        <v>6539</v>
      </c>
      <c r="H7519" s="1">
        <v>36</v>
      </c>
      <c r="I7519" s="1">
        <v>868</v>
      </c>
      <c r="J7519" s="1">
        <v>718</v>
      </c>
      <c r="K7519" s="1">
        <v>14</v>
      </c>
      <c r="L7519" s="3">
        <v>50.01</v>
      </c>
      <c r="M7519" s="4">
        <f t="shared" si="117"/>
        <v>43527</v>
      </c>
    </row>
    <row r="7520" spans="1:13" x14ac:dyDescent="0.2">
      <c r="A7520" s="1">
        <v>132</v>
      </c>
      <c r="B7520" s="1" t="s">
        <v>495</v>
      </c>
      <c r="C7520" s="1">
        <v>2</v>
      </c>
      <c r="D7520" s="1">
        <v>2019</v>
      </c>
      <c r="E7520" s="1">
        <v>468540</v>
      </c>
      <c r="F7520" s="1">
        <v>2977</v>
      </c>
      <c r="G7520" s="1">
        <v>17014</v>
      </c>
      <c r="H7520" s="1">
        <v>14</v>
      </c>
      <c r="I7520" s="1">
        <v>446</v>
      </c>
      <c r="J7520" s="1">
        <v>698</v>
      </c>
      <c r="K7520" s="1">
        <v>4</v>
      </c>
      <c r="L7520" s="3">
        <v>157.38999999999999</v>
      </c>
      <c r="M7520" s="4">
        <f t="shared" si="117"/>
        <v>43527</v>
      </c>
    </row>
    <row r="7521" spans="1:13" x14ac:dyDescent="0.2">
      <c r="A7521" s="1">
        <v>133</v>
      </c>
      <c r="B7521" s="1" t="s">
        <v>777</v>
      </c>
      <c r="C7521" s="1">
        <v>2</v>
      </c>
      <c r="D7521" s="1">
        <v>2019</v>
      </c>
      <c r="E7521" s="1">
        <v>460394</v>
      </c>
      <c r="F7521" s="1">
        <v>22915</v>
      </c>
      <c r="G7521" s="1">
        <v>20955</v>
      </c>
      <c r="H7521" s="1">
        <v>78</v>
      </c>
      <c r="I7521" s="1">
        <v>4191</v>
      </c>
      <c r="J7521" s="1">
        <v>686</v>
      </c>
      <c r="K7521" s="1">
        <v>34</v>
      </c>
      <c r="L7521" s="3">
        <v>20.09</v>
      </c>
      <c r="M7521" s="4">
        <f t="shared" si="117"/>
        <v>43527</v>
      </c>
    </row>
    <row r="7522" spans="1:13" x14ac:dyDescent="0.2">
      <c r="A7522" s="1">
        <v>134</v>
      </c>
      <c r="B7522" s="1" t="s">
        <v>66</v>
      </c>
      <c r="C7522" s="1">
        <v>2</v>
      </c>
      <c r="D7522" s="1">
        <v>2019</v>
      </c>
      <c r="E7522" s="1">
        <v>453494</v>
      </c>
      <c r="F7522" s="1">
        <v>6483</v>
      </c>
      <c r="G7522" s="1">
        <v>8526</v>
      </c>
      <c r="H7522" s="1">
        <v>35</v>
      </c>
      <c r="I7522" s="1">
        <v>646</v>
      </c>
      <c r="J7522" s="1">
        <v>675</v>
      </c>
      <c r="K7522" s="1">
        <v>9</v>
      </c>
      <c r="L7522" s="3">
        <v>69.95</v>
      </c>
      <c r="M7522" s="4">
        <f t="shared" si="117"/>
        <v>43527</v>
      </c>
    </row>
    <row r="7523" spans="1:13" x14ac:dyDescent="0.2">
      <c r="A7523" s="1">
        <v>135</v>
      </c>
      <c r="B7523" s="1" t="s">
        <v>117</v>
      </c>
      <c r="C7523" s="1">
        <v>2</v>
      </c>
      <c r="D7523" s="1">
        <v>2019</v>
      </c>
      <c r="E7523" s="1">
        <v>449525</v>
      </c>
      <c r="F7523" s="1">
        <v>33755</v>
      </c>
      <c r="G7523" s="1">
        <v>3647</v>
      </c>
      <c r="H7523" s="1">
        <v>95</v>
      </c>
      <c r="I7523" s="1">
        <v>2506</v>
      </c>
      <c r="J7523" s="1">
        <v>669</v>
      </c>
      <c r="K7523" s="1">
        <v>50</v>
      </c>
      <c r="L7523" s="3">
        <v>13.32</v>
      </c>
      <c r="M7523" s="4">
        <f t="shared" si="117"/>
        <v>43527</v>
      </c>
    </row>
    <row r="7524" spans="1:13" x14ac:dyDescent="0.2">
      <c r="A7524" s="1">
        <v>136</v>
      </c>
      <c r="B7524" s="1" t="s">
        <v>144</v>
      </c>
      <c r="C7524" s="1">
        <v>2</v>
      </c>
      <c r="D7524" s="1">
        <v>2019</v>
      </c>
      <c r="E7524" s="1">
        <v>445404</v>
      </c>
      <c r="F7524" s="1">
        <v>48732</v>
      </c>
      <c r="G7524" s="1">
        <v>5475</v>
      </c>
      <c r="H7524" s="1">
        <v>154</v>
      </c>
      <c r="I7524" s="1">
        <v>4604</v>
      </c>
      <c r="J7524" s="1">
        <v>663</v>
      </c>
      <c r="K7524" s="1">
        <v>72</v>
      </c>
      <c r="L7524" s="3">
        <v>9.14</v>
      </c>
      <c r="M7524" s="4">
        <f t="shared" si="117"/>
        <v>43527</v>
      </c>
    </row>
    <row r="7525" spans="1:13" x14ac:dyDescent="0.2">
      <c r="A7525" s="1">
        <v>137</v>
      </c>
      <c r="B7525" s="1" t="s">
        <v>521</v>
      </c>
      <c r="C7525" s="1">
        <v>2</v>
      </c>
      <c r="D7525" s="1">
        <v>2019</v>
      </c>
      <c r="E7525" s="1">
        <v>444422</v>
      </c>
      <c r="F7525" s="1">
        <v>54942</v>
      </c>
      <c r="G7525" s="1">
        <v>19741</v>
      </c>
      <c r="H7525" s="1">
        <v>189</v>
      </c>
      <c r="I7525" s="1">
        <v>10641</v>
      </c>
      <c r="J7525" s="1">
        <v>662</v>
      </c>
      <c r="K7525" s="1">
        <v>81</v>
      </c>
      <c r="L7525" s="3">
        <v>8.09</v>
      </c>
      <c r="M7525" s="4">
        <f t="shared" si="117"/>
        <v>43527</v>
      </c>
    </row>
    <row r="7526" spans="1:13" x14ac:dyDescent="0.2">
      <c r="A7526" s="1">
        <v>138</v>
      </c>
      <c r="B7526" s="1" t="s">
        <v>842</v>
      </c>
      <c r="C7526" s="1">
        <v>2</v>
      </c>
      <c r="D7526" s="1">
        <v>2019</v>
      </c>
      <c r="E7526" s="1">
        <v>442628</v>
      </c>
      <c r="F7526" s="1">
        <v>512</v>
      </c>
      <c r="G7526" s="1">
        <v>31801</v>
      </c>
      <c r="H7526" s="1">
        <v>13</v>
      </c>
      <c r="I7526" s="1">
        <v>172</v>
      </c>
      <c r="J7526" s="1">
        <v>659</v>
      </c>
      <c r="K7526" s="1">
        <v>0</v>
      </c>
      <c r="L7526" s="3">
        <v>864.51</v>
      </c>
      <c r="M7526" s="4">
        <f t="shared" si="117"/>
        <v>43527</v>
      </c>
    </row>
    <row r="7527" spans="1:13" x14ac:dyDescent="0.2">
      <c r="A7527" s="1">
        <v>139</v>
      </c>
      <c r="B7527" s="1" t="s">
        <v>73</v>
      </c>
      <c r="C7527" s="1">
        <v>2</v>
      </c>
      <c r="D7527" s="1">
        <v>2019</v>
      </c>
      <c r="E7527" s="1">
        <v>440453</v>
      </c>
      <c r="F7527" s="1">
        <v>20421</v>
      </c>
      <c r="G7527" s="1">
        <v>5574</v>
      </c>
      <c r="H7527" s="1">
        <v>72</v>
      </c>
      <c r="I7527" s="1">
        <v>2535</v>
      </c>
      <c r="J7527" s="1">
        <v>656</v>
      </c>
      <c r="K7527" s="1">
        <v>30</v>
      </c>
      <c r="L7527" s="3">
        <v>21.57</v>
      </c>
      <c r="M7527" s="4">
        <f t="shared" si="117"/>
        <v>43527</v>
      </c>
    </row>
    <row r="7528" spans="1:13" x14ac:dyDescent="0.2">
      <c r="A7528" s="1">
        <v>140</v>
      </c>
      <c r="B7528" s="1" t="s">
        <v>1231</v>
      </c>
      <c r="C7528" s="1">
        <v>2</v>
      </c>
      <c r="D7528" s="1">
        <v>2019</v>
      </c>
      <c r="E7528" s="1">
        <v>436461</v>
      </c>
      <c r="F7528" s="1">
        <v>1778</v>
      </c>
      <c r="G7528" s="1">
        <v>32367</v>
      </c>
      <c r="H7528" s="1">
        <v>19</v>
      </c>
      <c r="I7528" s="1">
        <v>367</v>
      </c>
      <c r="J7528" s="1">
        <v>650</v>
      </c>
      <c r="K7528" s="1">
        <v>2</v>
      </c>
      <c r="L7528" s="3">
        <v>245.48</v>
      </c>
      <c r="M7528" s="4">
        <f t="shared" si="117"/>
        <v>43527</v>
      </c>
    </row>
    <row r="7529" spans="1:13" x14ac:dyDescent="0.2">
      <c r="A7529" s="1">
        <v>141</v>
      </c>
      <c r="B7529" s="1" t="s">
        <v>778</v>
      </c>
      <c r="C7529" s="1">
        <v>2</v>
      </c>
      <c r="D7529" s="1">
        <v>2019</v>
      </c>
      <c r="E7529" s="1">
        <v>418540</v>
      </c>
      <c r="F7529" s="1">
        <v>14794</v>
      </c>
      <c r="G7529" s="1">
        <v>18024</v>
      </c>
      <c r="H7529" s="1">
        <v>56</v>
      </c>
      <c r="I7529" s="1">
        <v>3399</v>
      </c>
      <c r="J7529" s="1">
        <v>623</v>
      </c>
      <c r="K7529" s="1">
        <v>22</v>
      </c>
      <c r="L7529" s="3">
        <v>28.29</v>
      </c>
      <c r="M7529" s="4">
        <f t="shared" si="117"/>
        <v>43527</v>
      </c>
    </row>
    <row r="7530" spans="1:13" x14ac:dyDescent="0.2">
      <c r="A7530" s="1">
        <v>142</v>
      </c>
      <c r="B7530" s="1" t="s">
        <v>1162</v>
      </c>
      <c r="C7530" s="1">
        <v>2</v>
      </c>
      <c r="D7530" s="1">
        <v>2019</v>
      </c>
      <c r="E7530" s="1">
        <v>414016</v>
      </c>
      <c r="F7530" s="1">
        <v>27371</v>
      </c>
      <c r="G7530" s="1">
        <v>11348</v>
      </c>
      <c r="H7530" s="1">
        <v>81</v>
      </c>
      <c r="I7530" s="1">
        <v>2687</v>
      </c>
      <c r="J7530" s="1">
        <v>617</v>
      </c>
      <c r="K7530" s="1">
        <v>40</v>
      </c>
      <c r="L7530" s="3">
        <v>15.13</v>
      </c>
      <c r="M7530" s="4">
        <f t="shared" si="117"/>
        <v>43527</v>
      </c>
    </row>
    <row r="7531" spans="1:13" x14ac:dyDescent="0.2">
      <c r="A7531" s="1">
        <v>143</v>
      </c>
      <c r="B7531" s="1" t="s">
        <v>741</v>
      </c>
      <c r="C7531" s="1">
        <v>2</v>
      </c>
      <c r="D7531" s="1">
        <v>2019</v>
      </c>
      <c r="E7531" s="1">
        <v>408257</v>
      </c>
      <c r="F7531" s="1">
        <v>10479</v>
      </c>
      <c r="G7531" s="1">
        <v>5976</v>
      </c>
      <c r="H7531" s="1">
        <v>35</v>
      </c>
      <c r="I7531" s="1">
        <v>2636</v>
      </c>
      <c r="J7531" s="1">
        <v>608</v>
      </c>
      <c r="K7531" s="1">
        <v>15</v>
      </c>
      <c r="L7531" s="3">
        <v>38.96</v>
      </c>
      <c r="M7531" s="4">
        <f t="shared" si="117"/>
        <v>43527</v>
      </c>
    </row>
    <row r="7532" spans="1:13" x14ac:dyDescent="0.2">
      <c r="A7532" s="1">
        <v>144</v>
      </c>
      <c r="B7532" s="1" t="s">
        <v>276</v>
      </c>
      <c r="C7532" s="1">
        <v>2</v>
      </c>
      <c r="D7532" s="1">
        <v>2019</v>
      </c>
      <c r="E7532" s="1">
        <v>407903</v>
      </c>
      <c r="F7532" s="1">
        <v>28803</v>
      </c>
      <c r="G7532" s="1">
        <v>6808</v>
      </c>
      <c r="H7532" s="1">
        <v>270</v>
      </c>
      <c r="I7532" s="1">
        <v>2428</v>
      </c>
      <c r="J7532" s="1">
        <v>607</v>
      </c>
      <c r="K7532" s="1">
        <v>42</v>
      </c>
      <c r="L7532" s="3">
        <v>14.16</v>
      </c>
      <c r="M7532" s="4">
        <f t="shared" si="117"/>
        <v>43527</v>
      </c>
    </row>
    <row r="7533" spans="1:13" x14ac:dyDescent="0.2">
      <c r="A7533" s="1">
        <v>145</v>
      </c>
      <c r="B7533" s="1" t="s">
        <v>97</v>
      </c>
      <c r="C7533" s="1">
        <v>2</v>
      </c>
      <c r="D7533" s="1">
        <v>2019</v>
      </c>
      <c r="E7533" s="1">
        <v>406028</v>
      </c>
      <c r="F7533" s="1">
        <v>22303</v>
      </c>
      <c r="G7533" s="1">
        <v>9378</v>
      </c>
      <c r="H7533" s="1">
        <v>108</v>
      </c>
      <c r="I7533" s="1">
        <v>1768</v>
      </c>
      <c r="J7533" s="1">
        <v>605</v>
      </c>
      <c r="K7533" s="1">
        <v>33</v>
      </c>
      <c r="L7533" s="3">
        <v>18.21</v>
      </c>
      <c r="M7533" s="4">
        <f t="shared" si="117"/>
        <v>43527</v>
      </c>
    </row>
    <row r="7534" spans="1:13" x14ac:dyDescent="0.2">
      <c r="A7534" s="1">
        <v>146</v>
      </c>
      <c r="B7534" s="1" t="s">
        <v>1232</v>
      </c>
      <c r="C7534" s="1">
        <v>2</v>
      </c>
      <c r="D7534" s="1">
        <v>2019</v>
      </c>
      <c r="E7534" s="1">
        <v>401668</v>
      </c>
      <c r="F7534" s="1">
        <v>926</v>
      </c>
      <c r="G7534" s="1">
        <v>61079</v>
      </c>
      <c r="H7534" s="1">
        <v>353</v>
      </c>
      <c r="I7534" s="1">
        <v>390</v>
      </c>
      <c r="J7534" s="1">
        <v>598</v>
      </c>
      <c r="K7534" s="1">
        <v>1</v>
      </c>
      <c r="L7534" s="3">
        <v>433.77</v>
      </c>
      <c r="M7534" s="4">
        <f t="shared" si="117"/>
        <v>43527</v>
      </c>
    </row>
    <row r="7535" spans="1:13" x14ac:dyDescent="0.2">
      <c r="A7535" s="1">
        <v>147</v>
      </c>
      <c r="B7535" s="1" t="s">
        <v>284</v>
      </c>
      <c r="C7535" s="1">
        <v>2</v>
      </c>
      <c r="D7535" s="1">
        <v>2019</v>
      </c>
      <c r="E7535" s="1">
        <v>398971</v>
      </c>
      <c r="F7535" s="1">
        <v>66903</v>
      </c>
      <c r="G7535" s="1">
        <v>21053</v>
      </c>
      <c r="H7535" s="1">
        <v>239</v>
      </c>
      <c r="I7535" s="1">
        <v>15543</v>
      </c>
      <c r="J7535" s="1">
        <v>594</v>
      </c>
      <c r="K7535" s="1">
        <v>99</v>
      </c>
      <c r="L7535" s="3">
        <v>5.96</v>
      </c>
      <c r="M7535" s="4">
        <f t="shared" si="117"/>
        <v>43527</v>
      </c>
    </row>
    <row r="7536" spans="1:13" x14ac:dyDescent="0.2">
      <c r="A7536" s="1">
        <v>148</v>
      </c>
      <c r="B7536" s="1" t="s">
        <v>1233</v>
      </c>
      <c r="C7536" s="1">
        <v>2</v>
      </c>
      <c r="D7536" s="1">
        <v>2019</v>
      </c>
      <c r="E7536" s="1">
        <v>395893</v>
      </c>
      <c r="F7536" s="1">
        <v>22807</v>
      </c>
      <c r="G7536" s="1">
        <v>50177</v>
      </c>
      <c r="H7536" s="1">
        <v>433</v>
      </c>
      <c r="I7536" s="1">
        <v>5735</v>
      </c>
      <c r="J7536" s="1">
        <v>590</v>
      </c>
      <c r="K7536" s="1">
        <v>33</v>
      </c>
      <c r="L7536" s="3">
        <v>17.36</v>
      </c>
      <c r="M7536" s="4">
        <f t="shared" si="117"/>
        <v>43527</v>
      </c>
    </row>
    <row r="7537" spans="1:13" x14ac:dyDescent="0.2">
      <c r="A7537" s="1">
        <v>149</v>
      </c>
      <c r="B7537" s="1" t="s">
        <v>1234</v>
      </c>
      <c r="C7537" s="1">
        <v>2</v>
      </c>
      <c r="D7537" s="1">
        <v>2019</v>
      </c>
      <c r="E7537" s="1">
        <v>390916</v>
      </c>
      <c r="F7537" s="1">
        <v>5011</v>
      </c>
      <c r="G7537" s="1">
        <v>19645</v>
      </c>
      <c r="H7537" s="1">
        <v>61</v>
      </c>
      <c r="I7537" s="1">
        <v>2051</v>
      </c>
      <c r="J7537" s="1">
        <v>582</v>
      </c>
      <c r="K7537" s="1">
        <v>7</v>
      </c>
      <c r="L7537" s="3">
        <v>78.010000000000005</v>
      </c>
      <c r="M7537" s="4">
        <f t="shared" si="117"/>
        <v>43527</v>
      </c>
    </row>
    <row r="7538" spans="1:13" x14ac:dyDescent="0.2">
      <c r="A7538" s="1">
        <v>150</v>
      </c>
      <c r="B7538" s="1" t="s">
        <v>1140</v>
      </c>
      <c r="C7538" s="1">
        <v>2</v>
      </c>
      <c r="D7538" s="1">
        <v>2019</v>
      </c>
      <c r="E7538" s="1">
        <v>389237</v>
      </c>
      <c r="F7538" s="1">
        <v>3652</v>
      </c>
      <c r="G7538" s="1">
        <v>38466</v>
      </c>
      <c r="H7538" s="1">
        <v>36</v>
      </c>
      <c r="I7538" s="1">
        <v>1428</v>
      </c>
      <c r="J7538" s="1">
        <v>580</v>
      </c>
      <c r="K7538" s="1">
        <v>5</v>
      </c>
      <c r="L7538" s="3">
        <v>106.58</v>
      </c>
      <c r="M7538" s="4">
        <f t="shared" si="117"/>
        <v>43527</v>
      </c>
    </row>
    <row r="7539" spans="1:13" x14ac:dyDescent="0.2">
      <c r="A7539" s="1">
        <v>151</v>
      </c>
      <c r="B7539" s="1" t="s">
        <v>274</v>
      </c>
      <c r="C7539" s="1">
        <v>2</v>
      </c>
      <c r="D7539" s="1">
        <v>2019</v>
      </c>
      <c r="E7539" s="1">
        <v>387465</v>
      </c>
      <c r="F7539" s="1">
        <v>21024</v>
      </c>
      <c r="G7539" s="1">
        <v>4208</v>
      </c>
      <c r="H7539" s="1">
        <v>63</v>
      </c>
      <c r="I7539" s="1">
        <v>3203</v>
      </c>
      <c r="J7539" s="1">
        <v>577</v>
      </c>
      <c r="K7539" s="1">
        <v>31</v>
      </c>
      <c r="L7539" s="3">
        <v>18.43</v>
      </c>
      <c r="M7539" s="4">
        <f t="shared" si="117"/>
        <v>43527</v>
      </c>
    </row>
    <row r="7540" spans="1:13" x14ac:dyDescent="0.2">
      <c r="A7540" s="1">
        <v>152</v>
      </c>
      <c r="B7540" s="1" t="s">
        <v>1173</v>
      </c>
      <c r="C7540" s="1">
        <v>2</v>
      </c>
      <c r="D7540" s="1">
        <v>2019</v>
      </c>
      <c r="E7540" s="1">
        <v>381603</v>
      </c>
      <c r="F7540" s="1">
        <v>37528</v>
      </c>
      <c r="G7540" s="1">
        <v>6500</v>
      </c>
      <c r="H7540" s="1">
        <v>135</v>
      </c>
      <c r="I7540" s="1">
        <v>3961</v>
      </c>
      <c r="J7540" s="1">
        <v>568</v>
      </c>
      <c r="K7540" s="1">
        <v>55</v>
      </c>
      <c r="L7540" s="3">
        <v>10.17</v>
      </c>
      <c r="M7540" s="4">
        <f t="shared" si="117"/>
        <v>43527</v>
      </c>
    </row>
    <row r="7541" spans="1:13" x14ac:dyDescent="0.2">
      <c r="A7541" s="1">
        <v>153</v>
      </c>
      <c r="B7541" s="1" t="s">
        <v>848</v>
      </c>
      <c r="C7541" s="1">
        <v>2</v>
      </c>
      <c r="D7541" s="1">
        <v>2019</v>
      </c>
      <c r="E7541" s="1">
        <v>371178</v>
      </c>
      <c r="F7541" s="1">
        <v>12253</v>
      </c>
      <c r="G7541" s="1">
        <v>3288</v>
      </c>
      <c r="H7541" s="1">
        <v>38</v>
      </c>
      <c r="I7541" s="1">
        <v>1328</v>
      </c>
      <c r="J7541" s="1">
        <v>553</v>
      </c>
      <c r="K7541" s="1">
        <v>18</v>
      </c>
      <c r="L7541" s="3">
        <v>30.29</v>
      </c>
      <c r="M7541" s="4">
        <f t="shared" si="117"/>
        <v>43527</v>
      </c>
    </row>
    <row r="7542" spans="1:13" x14ac:dyDescent="0.2">
      <c r="A7542" s="1">
        <v>154</v>
      </c>
      <c r="B7542" s="1" t="s">
        <v>288</v>
      </c>
      <c r="C7542" s="1">
        <v>2</v>
      </c>
      <c r="D7542" s="1">
        <v>2019</v>
      </c>
      <c r="E7542" s="1">
        <v>370506</v>
      </c>
      <c r="F7542" s="1">
        <v>7825</v>
      </c>
      <c r="G7542" s="1">
        <v>13509</v>
      </c>
      <c r="H7542" s="1">
        <v>31</v>
      </c>
      <c r="I7542" s="1">
        <v>1510</v>
      </c>
      <c r="J7542" s="1">
        <v>552</v>
      </c>
      <c r="K7542" s="1">
        <v>11</v>
      </c>
      <c r="L7542" s="3">
        <v>47.35</v>
      </c>
      <c r="M7542" s="4">
        <f t="shared" si="117"/>
        <v>43527</v>
      </c>
    </row>
    <row r="7543" spans="1:13" x14ac:dyDescent="0.2">
      <c r="A7543" s="1">
        <v>155</v>
      </c>
      <c r="B7543" s="1" t="s">
        <v>88</v>
      </c>
      <c r="C7543" s="1">
        <v>2</v>
      </c>
      <c r="D7543" s="1">
        <v>2019</v>
      </c>
      <c r="E7543" s="1">
        <v>360241</v>
      </c>
      <c r="F7543" s="1">
        <v>29515</v>
      </c>
      <c r="G7543" s="1">
        <v>2167</v>
      </c>
      <c r="H7543" s="1">
        <v>103</v>
      </c>
      <c r="I7543" s="1">
        <v>2779</v>
      </c>
      <c r="J7543" s="1">
        <v>536</v>
      </c>
      <c r="K7543" s="1">
        <v>43</v>
      </c>
      <c r="L7543" s="3">
        <v>12.21</v>
      </c>
      <c r="M7543" s="4">
        <f t="shared" si="117"/>
        <v>43527</v>
      </c>
    </row>
    <row r="7544" spans="1:13" x14ac:dyDescent="0.2">
      <c r="A7544" s="1">
        <v>156</v>
      </c>
      <c r="B7544" s="1" t="s">
        <v>1160</v>
      </c>
      <c r="C7544" s="1">
        <v>2</v>
      </c>
      <c r="D7544" s="1">
        <v>2019</v>
      </c>
      <c r="E7544" s="1">
        <v>334738</v>
      </c>
      <c r="F7544" s="1">
        <v>14653</v>
      </c>
      <c r="G7544" s="1">
        <v>10574</v>
      </c>
      <c r="H7544" s="1">
        <v>62</v>
      </c>
      <c r="I7544" s="1">
        <v>1211</v>
      </c>
      <c r="J7544" s="1">
        <v>498</v>
      </c>
      <c r="K7544" s="1">
        <v>21</v>
      </c>
      <c r="L7544" s="3">
        <v>22.84</v>
      </c>
      <c r="M7544" s="4">
        <f t="shared" si="117"/>
        <v>43527</v>
      </c>
    </row>
    <row r="7545" spans="1:13" x14ac:dyDescent="0.2">
      <c r="A7545" s="1">
        <v>157</v>
      </c>
      <c r="B7545" s="1" t="s">
        <v>786</v>
      </c>
      <c r="C7545" s="1">
        <v>2</v>
      </c>
      <c r="D7545" s="1">
        <v>2019</v>
      </c>
      <c r="E7545" s="1">
        <v>333591</v>
      </c>
      <c r="F7545" s="1">
        <v>26188</v>
      </c>
      <c r="G7545" s="1">
        <v>3100</v>
      </c>
      <c r="H7545" s="1">
        <v>229</v>
      </c>
      <c r="I7545" s="1">
        <v>2817</v>
      </c>
      <c r="J7545" s="1">
        <v>497</v>
      </c>
      <c r="K7545" s="1">
        <v>39</v>
      </c>
      <c r="L7545" s="3">
        <v>12.74</v>
      </c>
      <c r="M7545" s="4">
        <f t="shared" si="117"/>
        <v>43527</v>
      </c>
    </row>
    <row r="7546" spans="1:13" x14ac:dyDescent="0.2">
      <c r="A7546" s="1">
        <v>158</v>
      </c>
      <c r="B7546" s="1" t="s">
        <v>152</v>
      </c>
      <c r="C7546" s="1">
        <v>2</v>
      </c>
      <c r="D7546" s="1">
        <v>2019</v>
      </c>
      <c r="E7546" s="1">
        <v>328630</v>
      </c>
      <c r="F7546" s="1">
        <v>47540</v>
      </c>
      <c r="G7546" s="1">
        <v>7264</v>
      </c>
      <c r="H7546" s="1">
        <v>204</v>
      </c>
      <c r="I7546" s="1">
        <v>9280</v>
      </c>
      <c r="J7546" s="1">
        <v>489</v>
      </c>
      <c r="K7546" s="1">
        <v>70</v>
      </c>
      <c r="L7546" s="3">
        <v>6.91</v>
      </c>
      <c r="M7546" s="4">
        <f t="shared" si="117"/>
        <v>43527</v>
      </c>
    </row>
    <row r="7547" spans="1:13" x14ac:dyDescent="0.2">
      <c r="A7547" s="1">
        <v>159</v>
      </c>
      <c r="B7547" s="1" t="s">
        <v>414</v>
      </c>
      <c r="C7547" s="1">
        <v>2</v>
      </c>
      <c r="D7547" s="1">
        <v>2019</v>
      </c>
      <c r="E7547" s="1">
        <v>327829</v>
      </c>
      <c r="F7547" s="1">
        <v>16756</v>
      </c>
      <c r="G7547" s="1">
        <v>2650</v>
      </c>
      <c r="H7547" s="1">
        <v>64</v>
      </c>
      <c r="I7547" s="1">
        <v>1333</v>
      </c>
      <c r="J7547" s="1">
        <v>488</v>
      </c>
      <c r="K7547" s="1">
        <v>24</v>
      </c>
      <c r="L7547" s="3">
        <v>19.559999999999999</v>
      </c>
      <c r="M7547" s="4">
        <f t="shared" si="117"/>
        <v>43527</v>
      </c>
    </row>
    <row r="7548" spans="1:13" x14ac:dyDescent="0.2">
      <c r="A7548" s="1">
        <v>160</v>
      </c>
      <c r="B7548" s="1" t="s">
        <v>1032</v>
      </c>
      <c r="C7548" s="1">
        <v>2</v>
      </c>
      <c r="D7548" s="1">
        <v>2019</v>
      </c>
      <c r="E7548" s="1">
        <v>323844</v>
      </c>
      <c r="F7548" s="1">
        <v>34966</v>
      </c>
      <c r="G7548" s="1">
        <v>5635</v>
      </c>
      <c r="H7548" s="1">
        <v>113</v>
      </c>
      <c r="I7548" s="1">
        <v>9408</v>
      </c>
      <c r="J7548" s="1">
        <v>482</v>
      </c>
      <c r="K7548" s="1">
        <v>52</v>
      </c>
      <c r="L7548" s="3">
        <v>9.26</v>
      </c>
      <c r="M7548" s="4">
        <f t="shared" si="117"/>
        <v>43527</v>
      </c>
    </row>
    <row r="7549" spans="1:13" x14ac:dyDescent="0.2">
      <c r="A7549" s="1">
        <v>161</v>
      </c>
      <c r="B7549" s="1" t="s">
        <v>833</v>
      </c>
      <c r="C7549" s="1">
        <v>2</v>
      </c>
      <c r="D7549" s="1">
        <v>2019</v>
      </c>
      <c r="E7549" s="1">
        <v>320746</v>
      </c>
      <c r="F7549" s="1">
        <v>4748</v>
      </c>
      <c r="G7549" s="1">
        <v>10644</v>
      </c>
      <c r="H7549" s="1">
        <v>25</v>
      </c>
      <c r="I7549" s="1">
        <v>162</v>
      </c>
      <c r="J7549" s="1">
        <v>478</v>
      </c>
      <c r="K7549" s="1">
        <v>7</v>
      </c>
      <c r="L7549" s="3">
        <v>67.55</v>
      </c>
      <c r="M7549" s="4">
        <f t="shared" si="117"/>
        <v>43527</v>
      </c>
    </row>
    <row r="7550" spans="1:13" x14ac:dyDescent="0.2">
      <c r="A7550" s="1">
        <v>163</v>
      </c>
      <c r="B7550" s="1" t="s">
        <v>680</v>
      </c>
      <c r="C7550" s="1">
        <v>2</v>
      </c>
      <c r="D7550" s="1">
        <v>2019</v>
      </c>
      <c r="E7550" s="1">
        <v>317492</v>
      </c>
      <c r="F7550" s="1">
        <v>10481</v>
      </c>
      <c r="G7550" s="1">
        <v>4555</v>
      </c>
      <c r="H7550" s="1">
        <v>35</v>
      </c>
      <c r="I7550" s="1">
        <v>1539</v>
      </c>
      <c r="J7550" s="1">
        <v>473</v>
      </c>
      <c r="K7550" s="1">
        <v>15</v>
      </c>
      <c r="L7550" s="3">
        <v>30.29</v>
      </c>
      <c r="M7550" s="4">
        <f t="shared" si="117"/>
        <v>43527</v>
      </c>
    </row>
    <row r="7551" spans="1:13" x14ac:dyDescent="0.2">
      <c r="A7551" s="1">
        <v>164</v>
      </c>
      <c r="B7551" s="1" t="s">
        <v>1235</v>
      </c>
      <c r="C7551" s="1">
        <v>2</v>
      </c>
      <c r="D7551" s="1">
        <v>2019</v>
      </c>
      <c r="E7551" s="1">
        <v>316414</v>
      </c>
      <c r="F7551" s="1">
        <v>3276</v>
      </c>
      <c r="G7551" s="1">
        <v>12398</v>
      </c>
      <c r="H7551" s="1">
        <v>45</v>
      </c>
      <c r="I7551" s="1">
        <v>467</v>
      </c>
      <c r="J7551" s="1">
        <v>471</v>
      </c>
      <c r="K7551" s="1">
        <v>4</v>
      </c>
      <c r="L7551" s="3">
        <v>96.59</v>
      </c>
      <c r="M7551" s="4">
        <f t="shared" si="117"/>
        <v>43527</v>
      </c>
    </row>
    <row r="7552" spans="1:13" x14ac:dyDescent="0.2">
      <c r="A7552" s="1">
        <v>165</v>
      </c>
      <c r="B7552" s="1" t="s">
        <v>1236</v>
      </c>
      <c r="C7552" s="1">
        <v>2</v>
      </c>
      <c r="D7552" s="1">
        <v>2019</v>
      </c>
      <c r="E7552" s="1">
        <v>312266</v>
      </c>
      <c r="F7552" s="1">
        <v>7596</v>
      </c>
      <c r="G7552" s="1">
        <v>29078</v>
      </c>
      <c r="H7552" s="1">
        <v>40</v>
      </c>
      <c r="I7552" s="1">
        <v>1256</v>
      </c>
      <c r="J7552" s="1">
        <v>465</v>
      </c>
      <c r="K7552" s="1">
        <v>11</v>
      </c>
      <c r="L7552" s="3">
        <v>41.11</v>
      </c>
      <c r="M7552" s="4">
        <f t="shared" si="117"/>
        <v>43527</v>
      </c>
    </row>
    <row r="7553" spans="1:13" x14ac:dyDescent="0.2">
      <c r="A7553" s="1">
        <v>166</v>
      </c>
      <c r="B7553" s="1" t="s">
        <v>406</v>
      </c>
      <c r="C7553" s="1">
        <v>2</v>
      </c>
      <c r="D7553" s="1">
        <v>2019</v>
      </c>
      <c r="E7553" s="1">
        <v>310290</v>
      </c>
      <c r="F7553" s="1">
        <v>13929</v>
      </c>
      <c r="G7553" s="1">
        <v>10160</v>
      </c>
      <c r="H7553" s="1">
        <v>61</v>
      </c>
      <c r="I7553" s="1">
        <v>1058</v>
      </c>
      <c r="J7553" s="1">
        <v>462</v>
      </c>
      <c r="K7553" s="1">
        <v>20</v>
      </c>
      <c r="L7553" s="3">
        <v>22.28</v>
      </c>
      <c r="M7553" s="4">
        <f t="shared" si="117"/>
        <v>43527</v>
      </c>
    </row>
    <row r="7554" spans="1:13" x14ac:dyDescent="0.2">
      <c r="A7554" s="1">
        <v>167</v>
      </c>
      <c r="B7554" s="1" t="s">
        <v>1214</v>
      </c>
      <c r="C7554" s="1">
        <v>2</v>
      </c>
      <c r="D7554" s="1">
        <v>2019</v>
      </c>
      <c r="E7554" s="1">
        <v>310157</v>
      </c>
      <c r="F7554" s="1">
        <v>12456</v>
      </c>
      <c r="G7554" s="1">
        <v>30425</v>
      </c>
      <c r="H7554" s="1">
        <v>168</v>
      </c>
      <c r="I7554" s="1">
        <v>4397</v>
      </c>
      <c r="J7554" s="1">
        <v>462</v>
      </c>
      <c r="K7554" s="1">
        <v>18</v>
      </c>
      <c r="L7554" s="3">
        <v>24.9</v>
      </c>
      <c r="M7554" s="4">
        <f t="shared" ref="M7554:M7617" si="118">DATE(D7554,C7554,31)</f>
        <v>43527</v>
      </c>
    </row>
    <row r="7555" spans="1:13" x14ac:dyDescent="0.2">
      <c r="A7555" s="1">
        <v>168</v>
      </c>
      <c r="B7555" s="1" t="s">
        <v>148</v>
      </c>
      <c r="C7555" s="1">
        <v>2</v>
      </c>
      <c r="D7555" s="1">
        <v>2019</v>
      </c>
      <c r="E7555" s="1">
        <v>308084</v>
      </c>
      <c r="F7555" s="1">
        <v>33346</v>
      </c>
      <c r="G7555" s="1">
        <v>2235</v>
      </c>
      <c r="H7555" s="1">
        <v>105</v>
      </c>
      <c r="I7555" s="1">
        <v>5808</v>
      </c>
      <c r="J7555" s="1">
        <v>459</v>
      </c>
      <c r="K7555" s="1">
        <v>49</v>
      </c>
      <c r="L7555" s="3">
        <v>9.24</v>
      </c>
      <c r="M7555" s="4">
        <f t="shared" si="118"/>
        <v>43527</v>
      </c>
    </row>
    <row r="7556" spans="1:13" x14ac:dyDescent="0.2">
      <c r="A7556" s="1">
        <v>169</v>
      </c>
      <c r="B7556" s="1" t="s">
        <v>79</v>
      </c>
      <c r="C7556" s="1">
        <v>2</v>
      </c>
      <c r="D7556" s="1">
        <v>2019</v>
      </c>
      <c r="E7556" s="1">
        <v>299093</v>
      </c>
      <c r="F7556" s="1">
        <v>10220</v>
      </c>
      <c r="G7556" s="1">
        <v>24487</v>
      </c>
      <c r="H7556" s="1">
        <v>50</v>
      </c>
      <c r="I7556" s="1">
        <v>2777</v>
      </c>
      <c r="J7556" s="1">
        <v>445</v>
      </c>
      <c r="K7556" s="1">
        <v>15</v>
      </c>
      <c r="L7556" s="3">
        <v>29.27</v>
      </c>
      <c r="M7556" s="4">
        <f t="shared" si="118"/>
        <v>43527</v>
      </c>
    </row>
    <row r="7557" spans="1:13" x14ac:dyDescent="0.2">
      <c r="A7557" s="1">
        <v>170</v>
      </c>
      <c r="B7557" s="1" t="s">
        <v>843</v>
      </c>
      <c r="C7557" s="1">
        <v>2</v>
      </c>
      <c r="D7557" s="1">
        <v>2019</v>
      </c>
      <c r="E7557" s="1">
        <v>294456</v>
      </c>
      <c r="F7557" s="1">
        <v>10113</v>
      </c>
      <c r="G7557" s="1">
        <v>12183</v>
      </c>
      <c r="H7557" s="1">
        <v>49</v>
      </c>
      <c r="I7557" s="1">
        <v>1030</v>
      </c>
      <c r="J7557" s="1">
        <v>438</v>
      </c>
      <c r="K7557" s="1">
        <v>15</v>
      </c>
      <c r="L7557" s="3">
        <v>29.12</v>
      </c>
      <c r="M7557" s="4">
        <f t="shared" si="118"/>
        <v>43527</v>
      </c>
    </row>
    <row r="7558" spans="1:13" x14ac:dyDescent="0.2">
      <c r="A7558" s="1">
        <v>171</v>
      </c>
      <c r="B7558" s="1" t="s">
        <v>69</v>
      </c>
      <c r="C7558" s="1">
        <v>2</v>
      </c>
      <c r="D7558" s="1">
        <v>2019</v>
      </c>
      <c r="E7558" s="1">
        <v>290574</v>
      </c>
      <c r="F7558" s="1">
        <v>19213</v>
      </c>
      <c r="G7558" s="1">
        <v>61884</v>
      </c>
      <c r="H7558" s="1">
        <v>91</v>
      </c>
      <c r="I7558" s="1">
        <v>5320</v>
      </c>
      <c r="J7558" s="1">
        <v>433</v>
      </c>
      <c r="K7558" s="1">
        <v>28</v>
      </c>
      <c r="L7558" s="3">
        <v>15.12</v>
      </c>
      <c r="M7558" s="4">
        <f t="shared" si="118"/>
        <v>43527</v>
      </c>
    </row>
    <row r="7559" spans="1:13" x14ac:dyDescent="0.2">
      <c r="A7559" s="1">
        <v>172</v>
      </c>
      <c r="B7559" s="1" t="s">
        <v>870</v>
      </c>
      <c r="C7559" s="1">
        <v>2</v>
      </c>
      <c r="D7559" s="1">
        <v>2019</v>
      </c>
      <c r="E7559" s="1">
        <v>289122</v>
      </c>
      <c r="F7559" s="1">
        <v>9861</v>
      </c>
      <c r="G7559" s="1">
        <v>16275</v>
      </c>
      <c r="H7559" s="1">
        <v>39</v>
      </c>
      <c r="I7559" s="1">
        <v>1152</v>
      </c>
      <c r="J7559" s="1">
        <v>430</v>
      </c>
      <c r="K7559" s="1">
        <v>14</v>
      </c>
      <c r="L7559" s="3">
        <v>29.32</v>
      </c>
      <c r="M7559" s="4">
        <f t="shared" si="118"/>
        <v>43527</v>
      </c>
    </row>
    <row r="7560" spans="1:13" x14ac:dyDescent="0.2">
      <c r="A7560" s="1">
        <v>173</v>
      </c>
      <c r="B7560" s="1" t="s">
        <v>155</v>
      </c>
      <c r="C7560" s="1">
        <v>2</v>
      </c>
      <c r="D7560" s="1">
        <v>2019</v>
      </c>
      <c r="E7560" s="1">
        <v>289104</v>
      </c>
      <c r="F7560" s="1">
        <v>8285</v>
      </c>
      <c r="G7560" s="1">
        <v>11556</v>
      </c>
      <c r="H7560" s="1">
        <v>28</v>
      </c>
      <c r="I7560" s="1">
        <v>1048</v>
      </c>
      <c r="J7560" s="1">
        <v>430</v>
      </c>
      <c r="K7560" s="1">
        <v>12</v>
      </c>
      <c r="L7560" s="3">
        <v>34.89</v>
      </c>
      <c r="M7560" s="4">
        <f t="shared" si="118"/>
        <v>43527</v>
      </c>
    </row>
    <row r="7561" spans="1:13" x14ac:dyDescent="0.2">
      <c r="A7561" s="1">
        <v>174</v>
      </c>
      <c r="B7561" s="1" t="s">
        <v>104</v>
      </c>
      <c r="C7561" s="1">
        <v>2</v>
      </c>
      <c r="D7561" s="1">
        <v>2019</v>
      </c>
      <c r="E7561" s="1">
        <v>274241</v>
      </c>
      <c r="F7561" s="1">
        <v>2959</v>
      </c>
      <c r="G7561" s="1">
        <v>714</v>
      </c>
      <c r="H7561" s="1">
        <v>8</v>
      </c>
      <c r="I7561" s="1">
        <v>68</v>
      </c>
      <c r="J7561" s="1">
        <v>408</v>
      </c>
      <c r="K7561" s="1">
        <v>4</v>
      </c>
      <c r="L7561" s="3">
        <v>92.68</v>
      </c>
      <c r="M7561" s="4">
        <f t="shared" si="118"/>
        <v>43527</v>
      </c>
    </row>
    <row r="7562" spans="1:13" x14ac:dyDescent="0.2">
      <c r="A7562" s="1">
        <v>175</v>
      </c>
      <c r="B7562" s="1" t="s">
        <v>243</v>
      </c>
      <c r="C7562" s="1">
        <v>2</v>
      </c>
      <c r="D7562" s="1">
        <v>2019</v>
      </c>
      <c r="E7562" s="1">
        <v>272747</v>
      </c>
      <c r="F7562" s="1">
        <v>3701</v>
      </c>
      <c r="G7562" s="1">
        <v>9813</v>
      </c>
      <c r="H7562" s="1">
        <v>18</v>
      </c>
      <c r="I7562" s="1">
        <v>781</v>
      </c>
      <c r="J7562" s="1">
        <v>406</v>
      </c>
      <c r="K7562" s="1">
        <v>5</v>
      </c>
      <c r="L7562" s="3">
        <v>73.7</v>
      </c>
      <c r="M7562" s="4">
        <f t="shared" si="118"/>
        <v>43527</v>
      </c>
    </row>
    <row r="7563" spans="1:13" x14ac:dyDescent="0.2">
      <c r="A7563" s="1">
        <v>176</v>
      </c>
      <c r="B7563" s="1" t="s">
        <v>1237</v>
      </c>
      <c r="C7563" s="1">
        <v>2</v>
      </c>
      <c r="D7563" s="1">
        <v>2019</v>
      </c>
      <c r="E7563" s="1">
        <v>272711</v>
      </c>
      <c r="F7563" s="1">
        <v>17154</v>
      </c>
      <c r="G7563" s="1">
        <v>29835</v>
      </c>
      <c r="H7563" s="1">
        <v>144</v>
      </c>
      <c r="I7563" s="1">
        <v>2866</v>
      </c>
      <c r="J7563" s="1">
        <v>406</v>
      </c>
      <c r="K7563" s="1">
        <v>25</v>
      </c>
      <c r="L7563" s="3">
        <v>15.9</v>
      </c>
      <c r="M7563" s="4">
        <f t="shared" si="118"/>
        <v>43527</v>
      </c>
    </row>
    <row r="7564" spans="1:13" x14ac:dyDescent="0.2">
      <c r="A7564" s="1">
        <v>177</v>
      </c>
      <c r="B7564" s="1" t="s">
        <v>1126</v>
      </c>
      <c r="C7564" s="1">
        <v>2</v>
      </c>
      <c r="D7564" s="1">
        <v>2019</v>
      </c>
      <c r="E7564" s="1">
        <v>272310</v>
      </c>
      <c r="F7564" s="1">
        <v>6999</v>
      </c>
      <c r="G7564" s="1">
        <v>12923</v>
      </c>
      <c r="H7564" s="1">
        <v>31</v>
      </c>
      <c r="I7564" s="1">
        <v>1267</v>
      </c>
      <c r="J7564" s="1">
        <v>405</v>
      </c>
      <c r="K7564" s="1">
        <v>10</v>
      </c>
      <c r="L7564" s="3">
        <v>38.909999999999997</v>
      </c>
      <c r="M7564" s="4">
        <f t="shared" si="118"/>
        <v>43527</v>
      </c>
    </row>
    <row r="7565" spans="1:13" x14ac:dyDescent="0.2">
      <c r="A7565" s="1">
        <v>178</v>
      </c>
      <c r="B7565" s="1" t="s">
        <v>1007</v>
      </c>
      <c r="C7565" s="1">
        <v>2</v>
      </c>
      <c r="D7565" s="1">
        <v>2019</v>
      </c>
      <c r="E7565" s="1">
        <v>270688</v>
      </c>
      <c r="F7565" s="1">
        <v>5652</v>
      </c>
      <c r="G7565" s="1">
        <v>17334</v>
      </c>
      <c r="H7565" s="1">
        <v>24</v>
      </c>
      <c r="I7565" s="1">
        <v>1193</v>
      </c>
      <c r="J7565" s="1">
        <v>403</v>
      </c>
      <c r="K7565" s="1">
        <v>8</v>
      </c>
      <c r="L7565" s="3">
        <v>47.89</v>
      </c>
      <c r="M7565" s="4">
        <f t="shared" si="118"/>
        <v>43527</v>
      </c>
    </row>
    <row r="7566" spans="1:13" x14ac:dyDescent="0.2">
      <c r="A7566" s="1">
        <v>179</v>
      </c>
      <c r="B7566" s="1" t="s">
        <v>1111</v>
      </c>
      <c r="C7566" s="1">
        <v>2</v>
      </c>
      <c r="D7566" s="1">
        <v>2019</v>
      </c>
      <c r="E7566" s="1">
        <v>270192</v>
      </c>
      <c r="F7566" s="1">
        <v>26739</v>
      </c>
      <c r="G7566" s="1">
        <v>4118</v>
      </c>
      <c r="H7566" s="1">
        <v>107</v>
      </c>
      <c r="I7566" s="1">
        <v>3667</v>
      </c>
      <c r="J7566" s="1">
        <v>402</v>
      </c>
      <c r="K7566" s="1">
        <v>39</v>
      </c>
      <c r="L7566" s="3">
        <v>10.1</v>
      </c>
      <c r="M7566" s="4">
        <f t="shared" si="118"/>
        <v>43527</v>
      </c>
    </row>
    <row r="7567" spans="1:13" x14ac:dyDescent="0.2">
      <c r="A7567" s="1">
        <v>180</v>
      </c>
      <c r="B7567" s="1" t="s">
        <v>935</v>
      </c>
      <c r="C7567" s="1">
        <v>2</v>
      </c>
      <c r="D7567" s="1">
        <v>2019</v>
      </c>
      <c r="E7567" s="1">
        <v>268748</v>
      </c>
      <c r="F7567" s="1">
        <v>16720</v>
      </c>
      <c r="G7567" s="1">
        <v>23619</v>
      </c>
      <c r="H7567" s="1">
        <v>65</v>
      </c>
      <c r="I7567" s="1">
        <v>2242</v>
      </c>
      <c r="J7567" s="1">
        <v>400</v>
      </c>
      <c r="K7567" s="1">
        <v>24</v>
      </c>
      <c r="L7567" s="3">
        <v>16.07</v>
      </c>
      <c r="M7567" s="4">
        <f t="shared" si="118"/>
        <v>43527</v>
      </c>
    </row>
    <row r="7568" spans="1:13" x14ac:dyDescent="0.2">
      <c r="A7568" s="1">
        <v>181</v>
      </c>
      <c r="B7568" s="1" t="s">
        <v>313</v>
      </c>
      <c r="C7568" s="1">
        <v>2</v>
      </c>
      <c r="D7568" s="1">
        <v>2019</v>
      </c>
      <c r="E7568" s="1">
        <v>266194</v>
      </c>
      <c r="F7568" s="1">
        <v>10470</v>
      </c>
      <c r="G7568" s="1">
        <v>3065</v>
      </c>
      <c r="H7568" s="1">
        <v>47</v>
      </c>
      <c r="I7568" s="1">
        <v>1000</v>
      </c>
      <c r="J7568" s="1">
        <v>396</v>
      </c>
      <c r="K7568" s="1">
        <v>15</v>
      </c>
      <c r="L7568" s="3">
        <v>25.42</v>
      </c>
      <c r="M7568" s="4">
        <f t="shared" si="118"/>
        <v>43527</v>
      </c>
    </row>
    <row r="7569" spans="1:13" x14ac:dyDescent="0.2">
      <c r="A7569" s="1">
        <v>182</v>
      </c>
      <c r="B7569" s="1" t="s">
        <v>303</v>
      </c>
      <c r="C7569" s="1">
        <v>2</v>
      </c>
      <c r="D7569" s="1">
        <v>2019</v>
      </c>
      <c r="E7569" s="1">
        <v>263180</v>
      </c>
      <c r="F7569" s="1">
        <v>11991</v>
      </c>
      <c r="G7569" s="1">
        <v>5184</v>
      </c>
      <c r="H7569" s="1">
        <v>40</v>
      </c>
      <c r="I7569" s="1">
        <v>1513</v>
      </c>
      <c r="J7569" s="1">
        <v>392</v>
      </c>
      <c r="K7569" s="1">
        <v>17</v>
      </c>
      <c r="L7569" s="3">
        <v>21.95</v>
      </c>
      <c r="M7569" s="4">
        <f t="shared" si="118"/>
        <v>43527</v>
      </c>
    </row>
    <row r="7570" spans="1:13" x14ac:dyDescent="0.2">
      <c r="A7570" s="1">
        <v>183</v>
      </c>
      <c r="B7570" s="1" t="s">
        <v>607</v>
      </c>
      <c r="C7570" s="1">
        <v>2</v>
      </c>
      <c r="D7570" s="1">
        <v>2019</v>
      </c>
      <c r="E7570" s="1">
        <v>262976</v>
      </c>
      <c r="F7570" s="1">
        <v>8517</v>
      </c>
      <c r="G7570" s="1">
        <v>3663</v>
      </c>
      <c r="H7570" s="1">
        <v>30</v>
      </c>
      <c r="I7570" s="1">
        <v>635</v>
      </c>
      <c r="J7570" s="1">
        <v>391</v>
      </c>
      <c r="K7570" s="1">
        <v>12</v>
      </c>
      <c r="L7570" s="3">
        <v>30.88</v>
      </c>
      <c r="M7570" s="4">
        <f t="shared" si="118"/>
        <v>43527</v>
      </c>
    </row>
    <row r="7571" spans="1:13" x14ac:dyDescent="0.2">
      <c r="A7571" s="1">
        <v>184</v>
      </c>
      <c r="B7571" s="1" t="s">
        <v>913</v>
      </c>
      <c r="C7571" s="1">
        <v>2</v>
      </c>
      <c r="D7571" s="1">
        <v>2019</v>
      </c>
      <c r="E7571" s="1">
        <v>260095</v>
      </c>
      <c r="F7571" s="1">
        <v>7397</v>
      </c>
      <c r="G7571" s="1">
        <v>9365</v>
      </c>
      <c r="H7571" s="1">
        <v>29</v>
      </c>
      <c r="I7571" s="1">
        <v>945</v>
      </c>
      <c r="J7571" s="1">
        <v>387</v>
      </c>
      <c r="K7571" s="1">
        <v>11</v>
      </c>
      <c r="L7571" s="3">
        <v>35.159999999999997</v>
      </c>
      <c r="M7571" s="4">
        <f t="shared" si="118"/>
        <v>43527</v>
      </c>
    </row>
    <row r="7572" spans="1:13" x14ac:dyDescent="0.2">
      <c r="A7572" s="1">
        <v>185</v>
      </c>
      <c r="B7572" s="1" t="s">
        <v>293</v>
      </c>
      <c r="C7572" s="1">
        <v>2</v>
      </c>
      <c r="D7572" s="1">
        <v>2019</v>
      </c>
      <c r="E7572" s="1">
        <v>257740</v>
      </c>
      <c r="F7572" s="1">
        <v>18358</v>
      </c>
      <c r="G7572" s="1">
        <v>2911</v>
      </c>
      <c r="H7572" s="1">
        <v>85</v>
      </c>
      <c r="I7572" s="1">
        <v>2106</v>
      </c>
      <c r="J7572" s="1">
        <v>384</v>
      </c>
      <c r="K7572" s="1">
        <v>27</v>
      </c>
      <c r="L7572" s="3">
        <v>14.04</v>
      </c>
      <c r="M7572" s="4">
        <f t="shared" si="118"/>
        <v>43527</v>
      </c>
    </row>
    <row r="7573" spans="1:13" x14ac:dyDescent="0.2">
      <c r="A7573" s="1">
        <v>186</v>
      </c>
      <c r="B7573" s="1" t="s">
        <v>797</v>
      </c>
      <c r="C7573" s="1">
        <v>2</v>
      </c>
      <c r="D7573" s="1">
        <v>2019</v>
      </c>
      <c r="E7573" s="1">
        <v>251916</v>
      </c>
      <c r="F7573" s="1">
        <v>11076</v>
      </c>
      <c r="G7573" s="1">
        <v>19914</v>
      </c>
      <c r="H7573" s="1">
        <v>34</v>
      </c>
      <c r="I7573" s="1">
        <v>1074</v>
      </c>
      <c r="J7573" s="1">
        <v>375</v>
      </c>
      <c r="K7573" s="1">
        <v>16</v>
      </c>
      <c r="L7573" s="3">
        <v>22.74</v>
      </c>
      <c r="M7573" s="4">
        <f t="shared" si="118"/>
        <v>43527</v>
      </c>
    </row>
    <row r="7574" spans="1:13" x14ac:dyDescent="0.2">
      <c r="A7574" s="1">
        <v>187</v>
      </c>
      <c r="B7574" s="1" t="s">
        <v>136</v>
      </c>
      <c r="C7574" s="1">
        <v>2</v>
      </c>
      <c r="D7574" s="1">
        <v>2019</v>
      </c>
      <c r="E7574" s="1">
        <v>251229</v>
      </c>
      <c r="F7574" s="1">
        <v>23085</v>
      </c>
      <c r="G7574" s="1">
        <v>4782</v>
      </c>
      <c r="H7574" s="1">
        <v>93</v>
      </c>
      <c r="I7574" s="1">
        <v>2345</v>
      </c>
      <c r="J7574" s="1">
        <v>374</v>
      </c>
      <c r="K7574" s="1">
        <v>34</v>
      </c>
      <c r="L7574" s="3">
        <v>10.88</v>
      </c>
      <c r="M7574" s="4">
        <f t="shared" si="118"/>
        <v>43527</v>
      </c>
    </row>
    <row r="7575" spans="1:13" x14ac:dyDescent="0.2">
      <c r="A7575" s="1">
        <v>188</v>
      </c>
      <c r="B7575" s="1" t="s">
        <v>1051</v>
      </c>
      <c r="C7575" s="1">
        <v>2</v>
      </c>
      <c r="D7575" s="1">
        <v>2019</v>
      </c>
      <c r="E7575" s="1">
        <v>250985</v>
      </c>
      <c r="F7575" s="1">
        <v>16724</v>
      </c>
      <c r="G7575" s="1">
        <v>1693</v>
      </c>
      <c r="H7575" s="1">
        <v>58</v>
      </c>
      <c r="I7575" s="1">
        <v>809</v>
      </c>
      <c r="J7575" s="1">
        <v>374</v>
      </c>
      <c r="K7575" s="1">
        <v>24</v>
      </c>
      <c r="L7575" s="3">
        <v>15.01</v>
      </c>
      <c r="M7575" s="4">
        <f t="shared" si="118"/>
        <v>43527</v>
      </c>
    </row>
    <row r="7576" spans="1:13" x14ac:dyDescent="0.2">
      <c r="A7576" s="1">
        <v>189</v>
      </c>
      <c r="B7576" s="1" t="s">
        <v>986</v>
      </c>
      <c r="C7576" s="1">
        <v>2</v>
      </c>
      <c r="D7576" s="1">
        <v>2019</v>
      </c>
      <c r="E7576" s="1">
        <v>247280</v>
      </c>
      <c r="F7576" s="1">
        <v>930</v>
      </c>
      <c r="G7576" s="1">
        <v>11589</v>
      </c>
      <c r="H7576" s="1">
        <v>16</v>
      </c>
      <c r="I7576" s="1">
        <v>329</v>
      </c>
      <c r="J7576" s="1">
        <v>368</v>
      </c>
      <c r="K7576" s="1">
        <v>1</v>
      </c>
      <c r="L7576" s="3">
        <v>265.89</v>
      </c>
      <c r="M7576" s="4">
        <f t="shared" si="118"/>
        <v>43527</v>
      </c>
    </row>
    <row r="7577" spans="1:13" x14ac:dyDescent="0.2">
      <c r="A7577" s="1">
        <v>190</v>
      </c>
      <c r="B7577" s="1" t="s">
        <v>151</v>
      </c>
      <c r="C7577" s="1">
        <v>2</v>
      </c>
      <c r="D7577" s="1">
        <v>2019</v>
      </c>
      <c r="E7577" s="1">
        <v>244056</v>
      </c>
      <c r="F7577" s="1">
        <v>17320</v>
      </c>
      <c r="G7577" s="1">
        <v>3927</v>
      </c>
      <c r="H7577" s="1">
        <v>60</v>
      </c>
      <c r="I7577" s="1">
        <v>4297</v>
      </c>
      <c r="J7577" s="1">
        <v>363</v>
      </c>
      <c r="K7577" s="1">
        <v>25</v>
      </c>
      <c r="L7577" s="3">
        <v>14.09</v>
      </c>
      <c r="M7577" s="4">
        <f t="shared" si="118"/>
        <v>43527</v>
      </c>
    </row>
    <row r="7578" spans="1:13" x14ac:dyDescent="0.2">
      <c r="A7578" s="1">
        <v>191</v>
      </c>
      <c r="B7578" s="1" t="s">
        <v>131</v>
      </c>
      <c r="C7578" s="1">
        <v>2</v>
      </c>
      <c r="D7578" s="1">
        <v>2019</v>
      </c>
      <c r="E7578" s="1">
        <v>242953</v>
      </c>
      <c r="F7578" s="1">
        <v>17112</v>
      </c>
      <c r="G7578" s="1">
        <v>15228</v>
      </c>
      <c r="H7578" s="1">
        <v>59</v>
      </c>
      <c r="I7578" s="1">
        <v>1145</v>
      </c>
      <c r="J7578" s="1">
        <v>362</v>
      </c>
      <c r="K7578" s="1">
        <v>25</v>
      </c>
      <c r="L7578" s="3">
        <v>14.2</v>
      </c>
      <c r="M7578" s="4">
        <f t="shared" si="118"/>
        <v>43527</v>
      </c>
    </row>
    <row r="7579" spans="1:13" x14ac:dyDescent="0.2">
      <c r="A7579" s="1">
        <v>192</v>
      </c>
      <c r="B7579" s="1" t="s">
        <v>549</v>
      </c>
      <c r="C7579" s="1">
        <v>2</v>
      </c>
      <c r="D7579" s="1">
        <v>2019</v>
      </c>
      <c r="E7579" s="1">
        <v>241784</v>
      </c>
      <c r="F7579" s="1">
        <v>12596</v>
      </c>
      <c r="G7579" s="1">
        <v>26402</v>
      </c>
      <c r="H7579" s="1">
        <v>69</v>
      </c>
      <c r="I7579" s="1">
        <v>3447</v>
      </c>
      <c r="J7579" s="1">
        <v>360</v>
      </c>
      <c r="K7579" s="1">
        <v>18</v>
      </c>
      <c r="L7579" s="3">
        <v>19.2</v>
      </c>
      <c r="M7579" s="4">
        <f t="shared" si="118"/>
        <v>43527</v>
      </c>
    </row>
    <row r="7580" spans="1:13" x14ac:dyDescent="0.2">
      <c r="A7580" s="1">
        <v>193</v>
      </c>
      <c r="B7580" s="1" t="s">
        <v>1149</v>
      </c>
      <c r="C7580" s="1">
        <v>2</v>
      </c>
      <c r="D7580" s="1">
        <v>2019</v>
      </c>
      <c r="E7580" s="1">
        <v>232304</v>
      </c>
      <c r="F7580" s="1">
        <v>36450</v>
      </c>
      <c r="G7580" s="1">
        <v>2912</v>
      </c>
      <c r="H7580" s="1">
        <v>117</v>
      </c>
      <c r="I7580" s="1">
        <v>4624</v>
      </c>
      <c r="J7580" s="1">
        <v>346</v>
      </c>
      <c r="K7580" s="1">
        <v>54</v>
      </c>
      <c r="L7580" s="3">
        <v>6.37</v>
      </c>
      <c r="M7580" s="4">
        <f t="shared" si="118"/>
        <v>43527</v>
      </c>
    </row>
    <row r="7581" spans="1:13" x14ac:dyDescent="0.2">
      <c r="A7581" s="1">
        <v>194</v>
      </c>
      <c r="B7581" s="1" t="s">
        <v>1163</v>
      </c>
      <c r="C7581" s="1">
        <v>2</v>
      </c>
      <c r="D7581" s="1">
        <v>2019</v>
      </c>
      <c r="E7581" s="1">
        <v>231823</v>
      </c>
      <c r="F7581" s="1">
        <v>1373</v>
      </c>
      <c r="G7581" s="1">
        <v>10876</v>
      </c>
      <c r="H7581" s="1">
        <v>9</v>
      </c>
      <c r="I7581" s="1">
        <v>289</v>
      </c>
      <c r="J7581" s="1">
        <v>345</v>
      </c>
      <c r="K7581" s="1">
        <v>2</v>
      </c>
      <c r="L7581" s="3">
        <v>168.84</v>
      </c>
      <c r="M7581" s="4">
        <f t="shared" si="118"/>
        <v>43527</v>
      </c>
    </row>
    <row r="7582" spans="1:13" x14ac:dyDescent="0.2">
      <c r="A7582" s="1">
        <v>195</v>
      </c>
      <c r="B7582" s="1" t="s">
        <v>896</v>
      </c>
      <c r="C7582" s="1">
        <v>2</v>
      </c>
      <c r="D7582" s="1">
        <v>2019</v>
      </c>
      <c r="E7582" s="1">
        <v>224693</v>
      </c>
      <c r="F7582" s="1">
        <v>7116</v>
      </c>
      <c r="G7582" s="1">
        <v>5184</v>
      </c>
      <c r="H7582" s="1">
        <v>27</v>
      </c>
      <c r="I7582" s="1">
        <v>713</v>
      </c>
      <c r="J7582" s="1">
        <v>334</v>
      </c>
      <c r="K7582" s="1">
        <v>10</v>
      </c>
      <c r="L7582" s="3">
        <v>31.58</v>
      </c>
      <c r="M7582" s="4">
        <f t="shared" si="118"/>
        <v>43527</v>
      </c>
    </row>
    <row r="7583" spans="1:13" x14ac:dyDescent="0.2">
      <c r="A7583" s="1">
        <v>196</v>
      </c>
      <c r="B7583" s="1" t="s">
        <v>489</v>
      </c>
      <c r="C7583" s="1">
        <v>2</v>
      </c>
      <c r="D7583" s="1">
        <v>2019</v>
      </c>
      <c r="E7583" s="1">
        <v>224365</v>
      </c>
      <c r="F7583" s="1">
        <v>6217</v>
      </c>
      <c r="G7583" s="1">
        <v>1097</v>
      </c>
      <c r="H7583" s="1">
        <v>24</v>
      </c>
      <c r="I7583" s="1">
        <v>454</v>
      </c>
      <c r="J7583" s="1">
        <v>334</v>
      </c>
      <c r="K7583" s="1">
        <v>9</v>
      </c>
      <c r="L7583" s="3">
        <v>36.090000000000003</v>
      </c>
      <c r="M7583" s="4">
        <f t="shared" si="118"/>
        <v>43527</v>
      </c>
    </row>
    <row r="7584" spans="1:13" x14ac:dyDescent="0.2">
      <c r="A7584" s="1">
        <v>197</v>
      </c>
      <c r="B7584" s="1" t="s">
        <v>963</v>
      </c>
      <c r="C7584" s="1">
        <v>2</v>
      </c>
      <c r="D7584" s="1">
        <v>2019</v>
      </c>
      <c r="E7584" s="1">
        <v>223978</v>
      </c>
      <c r="F7584" s="1">
        <v>11618</v>
      </c>
      <c r="G7584" s="1">
        <v>15785</v>
      </c>
      <c r="H7584" s="1">
        <v>46</v>
      </c>
      <c r="I7584" s="1">
        <v>2294</v>
      </c>
      <c r="J7584" s="1">
        <v>333</v>
      </c>
      <c r="K7584" s="1">
        <v>17</v>
      </c>
      <c r="L7584" s="3">
        <v>19.28</v>
      </c>
      <c r="M7584" s="4">
        <f t="shared" si="118"/>
        <v>43527</v>
      </c>
    </row>
    <row r="7585" spans="1:13" x14ac:dyDescent="0.2">
      <c r="A7585" s="1">
        <v>198</v>
      </c>
      <c r="B7585" s="1" t="s">
        <v>1143</v>
      </c>
      <c r="C7585" s="1">
        <v>2</v>
      </c>
      <c r="D7585" s="1">
        <v>2019</v>
      </c>
      <c r="E7585" s="1">
        <v>219557</v>
      </c>
      <c r="F7585" s="1">
        <v>31646</v>
      </c>
      <c r="G7585" s="1">
        <v>2460</v>
      </c>
      <c r="H7585" s="1">
        <v>98</v>
      </c>
      <c r="I7585" s="1">
        <v>7002</v>
      </c>
      <c r="J7585" s="1">
        <v>327</v>
      </c>
      <c r="K7585" s="1">
        <v>47</v>
      </c>
      <c r="L7585" s="3">
        <v>6.94</v>
      </c>
      <c r="M7585" s="4">
        <f t="shared" si="118"/>
        <v>43527</v>
      </c>
    </row>
    <row r="7586" spans="1:13" x14ac:dyDescent="0.2">
      <c r="A7586" s="1">
        <v>199</v>
      </c>
      <c r="B7586" s="1" t="s">
        <v>1212</v>
      </c>
      <c r="C7586" s="1">
        <v>2</v>
      </c>
      <c r="D7586" s="1">
        <v>2019</v>
      </c>
      <c r="E7586" s="1">
        <v>216831</v>
      </c>
      <c r="F7586" s="1">
        <v>19101</v>
      </c>
      <c r="G7586" s="1">
        <v>9347</v>
      </c>
      <c r="H7586" s="1">
        <v>269</v>
      </c>
      <c r="I7586" s="1">
        <v>3124</v>
      </c>
      <c r="J7586" s="1">
        <v>323</v>
      </c>
      <c r="K7586" s="1">
        <v>28</v>
      </c>
      <c r="L7586" s="3">
        <v>11.35</v>
      </c>
      <c r="M7586" s="4">
        <f t="shared" si="118"/>
        <v>43527</v>
      </c>
    </row>
    <row r="7587" spans="1:13" x14ac:dyDescent="0.2">
      <c r="A7587" s="1">
        <v>200</v>
      </c>
      <c r="B7587" s="1" t="s">
        <v>137</v>
      </c>
      <c r="C7587" s="1">
        <v>2</v>
      </c>
      <c r="D7587" s="1">
        <v>2019</v>
      </c>
      <c r="E7587" s="1">
        <v>215910</v>
      </c>
      <c r="F7587" s="1">
        <v>8195</v>
      </c>
      <c r="G7587" s="1">
        <v>4596</v>
      </c>
      <c r="H7587" s="1">
        <v>30</v>
      </c>
      <c r="I7587" s="1">
        <v>1198</v>
      </c>
      <c r="J7587" s="1">
        <v>321</v>
      </c>
      <c r="K7587" s="1">
        <v>12</v>
      </c>
      <c r="L7587" s="3">
        <v>26.35</v>
      </c>
      <c r="M7587" s="4">
        <f t="shared" si="118"/>
        <v>43527</v>
      </c>
    </row>
    <row r="7588" spans="1:13" x14ac:dyDescent="0.2">
      <c r="A7588" s="1">
        <v>1</v>
      </c>
      <c r="B7588" s="1" t="s">
        <v>17</v>
      </c>
      <c r="C7588" s="1">
        <v>3</v>
      </c>
      <c r="D7588" s="1">
        <v>2019</v>
      </c>
      <c r="E7588" s="1">
        <v>108481064</v>
      </c>
      <c r="F7588" s="1">
        <v>1966064</v>
      </c>
      <c r="G7588" s="1">
        <v>369522</v>
      </c>
      <c r="H7588" s="1">
        <v>3947</v>
      </c>
      <c r="I7588" s="1">
        <v>172418</v>
      </c>
      <c r="J7588" s="1">
        <v>146004</v>
      </c>
      <c r="K7588" s="1">
        <v>2646</v>
      </c>
      <c r="L7588" s="3">
        <v>55.18</v>
      </c>
      <c r="M7588" s="4">
        <f t="shared" si="118"/>
        <v>43555</v>
      </c>
    </row>
    <row r="7589" spans="1:13" x14ac:dyDescent="0.2">
      <c r="A7589" s="1">
        <v>2</v>
      </c>
      <c r="B7589" s="1" t="s">
        <v>783</v>
      </c>
      <c r="C7589" s="1">
        <v>3</v>
      </c>
      <c r="D7589" s="1">
        <v>2019</v>
      </c>
      <c r="E7589" s="1">
        <v>101265583</v>
      </c>
      <c r="F7589" s="1">
        <v>8373592</v>
      </c>
      <c r="G7589" s="1">
        <v>424746</v>
      </c>
      <c r="H7589" s="1">
        <v>23473</v>
      </c>
      <c r="I7589" s="1">
        <v>888542</v>
      </c>
      <c r="J7589" s="1">
        <v>136292</v>
      </c>
      <c r="K7589" s="1">
        <v>11269</v>
      </c>
      <c r="L7589" s="3">
        <v>12.09</v>
      </c>
      <c r="M7589" s="4">
        <f t="shared" si="118"/>
        <v>43555</v>
      </c>
    </row>
    <row r="7590" spans="1:13" x14ac:dyDescent="0.2">
      <c r="A7590" s="1">
        <v>3</v>
      </c>
      <c r="B7590" s="1" t="s">
        <v>35</v>
      </c>
      <c r="C7590" s="1">
        <v>3</v>
      </c>
      <c r="D7590" s="1">
        <v>2019</v>
      </c>
      <c r="E7590" s="1">
        <v>61516480</v>
      </c>
      <c r="F7590" s="1">
        <v>535486</v>
      </c>
      <c r="G7590" s="1">
        <v>304053</v>
      </c>
      <c r="H7590" s="1">
        <v>1593</v>
      </c>
      <c r="I7590" s="1">
        <v>66347</v>
      </c>
      <c r="J7590" s="1">
        <v>82794</v>
      </c>
      <c r="K7590" s="1">
        <v>720</v>
      </c>
      <c r="L7590" s="3">
        <v>114.88</v>
      </c>
      <c r="M7590" s="4">
        <f t="shared" si="118"/>
        <v>43555</v>
      </c>
    </row>
    <row r="7591" spans="1:13" x14ac:dyDescent="0.2">
      <c r="A7591" s="1">
        <v>4</v>
      </c>
      <c r="B7591" s="1" t="s">
        <v>1219</v>
      </c>
      <c r="C7591" s="1">
        <v>3</v>
      </c>
      <c r="D7591" s="1">
        <v>2019</v>
      </c>
      <c r="E7591" s="1">
        <v>59660790</v>
      </c>
      <c r="F7591" s="1">
        <v>3786745</v>
      </c>
      <c r="G7591" s="1">
        <v>303666</v>
      </c>
      <c r="H7591" s="1">
        <v>10439</v>
      </c>
      <c r="I7591" s="1">
        <v>437017</v>
      </c>
      <c r="J7591" s="1">
        <v>80297</v>
      </c>
      <c r="K7591" s="1">
        <v>5096</v>
      </c>
      <c r="L7591" s="3">
        <v>15.76</v>
      </c>
      <c r="M7591" s="4">
        <f t="shared" si="118"/>
        <v>43555</v>
      </c>
    </row>
    <row r="7592" spans="1:13" x14ac:dyDescent="0.2">
      <c r="A7592" s="1">
        <v>5</v>
      </c>
      <c r="B7592" s="1" t="s">
        <v>1115</v>
      </c>
      <c r="C7592" s="1">
        <v>3</v>
      </c>
      <c r="D7592" s="1">
        <v>2019</v>
      </c>
      <c r="E7592" s="1">
        <v>58236586</v>
      </c>
      <c r="F7592" s="1">
        <v>878360</v>
      </c>
      <c r="G7592" s="1">
        <v>211835</v>
      </c>
      <c r="H7592" s="1">
        <v>1781</v>
      </c>
      <c r="I7592" s="1">
        <v>135026</v>
      </c>
      <c r="J7592" s="1">
        <v>78380</v>
      </c>
      <c r="K7592" s="1">
        <v>1182</v>
      </c>
      <c r="L7592" s="3">
        <v>66.3</v>
      </c>
      <c r="M7592" s="4">
        <f t="shared" si="118"/>
        <v>43555</v>
      </c>
    </row>
    <row r="7593" spans="1:13" x14ac:dyDescent="0.2">
      <c r="A7593" s="1">
        <v>6</v>
      </c>
      <c r="B7593" s="1" t="s">
        <v>19</v>
      </c>
      <c r="C7593" s="1">
        <v>3</v>
      </c>
      <c r="D7593" s="1">
        <v>2019</v>
      </c>
      <c r="E7593" s="1">
        <v>50333147</v>
      </c>
      <c r="F7593" s="1">
        <v>563468</v>
      </c>
      <c r="G7593" s="1">
        <v>357971</v>
      </c>
      <c r="H7593" s="1">
        <v>1456</v>
      </c>
      <c r="I7593" s="1">
        <v>47351</v>
      </c>
      <c r="J7593" s="1">
        <v>67743</v>
      </c>
      <c r="K7593" s="1">
        <v>758</v>
      </c>
      <c r="L7593" s="3">
        <v>89.33</v>
      </c>
      <c r="M7593" s="4">
        <f t="shared" si="118"/>
        <v>43555</v>
      </c>
    </row>
    <row r="7594" spans="1:13" x14ac:dyDescent="0.2">
      <c r="A7594" s="1">
        <v>7</v>
      </c>
      <c r="B7594" s="1" t="s">
        <v>18</v>
      </c>
      <c r="C7594" s="1">
        <v>3</v>
      </c>
      <c r="D7594" s="1">
        <v>2019</v>
      </c>
      <c r="E7594" s="1">
        <v>35411834</v>
      </c>
      <c r="F7594" s="1">
        <v>913794</v>
      </c>
      <c r="G7594" s="1">
        <v>833440</v>
      </c>
      <c r="H7594" s="1">
        <v>2509</v>
      </c>
      <c r="I7594" s="1">
        <v>134809</v>
      </c>
      <c r="J7594" s="1">
        <v>47660</v>
      </c>
      <c r="K7594" s="1">
        <v>1229</v>
      </c>
      <c r="L7594" s="3">
        <v>38.75</v>
      </c>
      <c r="M7594" s="4">
        <f t="shared" si="118"/>
        <v>43555</v>
      </c>
    </row>
    <row r="7595" spans="1:13" x14ac:dyDescent="0.2">
      <c r="A7595" s="1">
        <v>8</v>
      </c>
      <c r="B7595" s="1" t="s">
        <v>217</v>
      </c>
      <c r="C7595" s="1">
        <v>3</v>
      </c>
      <c r="D7595" s="1">
        <v>2019</v>
      </c>
      <c r="E7595" s="1">
        <v>26607780</v>
      </c>
      <c r="F7595" s="1">
        <v>803629</v>
      </c>
      <c r="G7595" s="1">
        <v>259090</v>
      </c>
      <c r="H7595" s="1">
        <v>1748</v>
      </c>
      <c r="I7595" s="1">
        <v>104627</v>
      </c>
      <c r="J7595" s="1">
        <v>35811</v>
      </c>
      <c r="K7595" s="1">
        <v>1081</v>
      </c>
      <c r="L7595" s="3">
        <v>33.11</v>
      </c>
      <c r="M7595" s="4">
        <f t="shared" si="118"/>
        <v>43555</v>
      </c>
    </row>
    <row r="7596" spans="1:13" x14ac:dyDescent="0.2">
      <c r="A7596" s="1">
        <v>9</v>
      </c>
      <c r="B7596" s="1" t="s">
        <v>1238</v>
      </c>
      <c r="C7596" s="1">
        <v>3</v>
      </c>
      <c r="D7596" s="1">
        <v>2019</v>
      </c>
      <c r="E7596" s="1">
        <v>25426484</v>
      </c>
      <c r="F7596" s="1">
        <v>470352</v>
      </c>
      <c r="G7596" s="1">
        <v>279037</v>
      </c>
      <c r="H7596" s="1">
        <v>4679</v>
      </c>
      <c r="I7596" s="1">
        <v>75943</v>
      </c>
      <c r="J7596" s="1">
        <v>34221</v>
      </c>
      <c r="K7596" s="1">
        <v>633</v>
      </c>
      <c r="L7596" s="3">
        <v>54.06</v>
      </c>
      <c r="M7596" s="4">
        <f t="shared" si="118"/>
        <v>43555</v>
      </c>
    </row>
    <row r="7597" spans="1:13" x14ac:dyDescent="0.2">
      <c r="A7597" s="1">
        <v>10</v>
      </c>
      <c r="B7597" s="1" t="s">
        <v>529</v>
      </c>
      <c r="C7597" s="1">
        <v>3</v>
      </c>
      <c r="D7597" s="1">
        <v>2019</v>
      </c>
      <c r="E7597" s="1">
        <v>20452055</v>
      </c>
      <c r="F7597" s="1">
        <v>815594</v>
      </c>
      <c r="G7597" s="1">
        <v>113196</v>
      </c>
      <c r="H7597" s="1">
        <v>1730</v>
      </c>
      <c r="I7597" s="1">
        <v>70159</v>
      </c>
      <c r="J7597" s="1">
        <v>27526</v>
      </c>
      <c r="K7597" s="1">
        <v>1097</v>
      </c>
      <c r="L7597" s="3">
        <v>25.08</v>
      </c>
      <c r="M7597" s="4">
        <f t="shared" si="118"/>
        <v>43555</v>
      </c>
    </row>
    <row r="7598" spans="1:13" x14ac:dyDescent="0.2">
      <c r="A7598" s="1">
        <v>11</v>
      </c>
      <c r="B7598" s="1" t="s">
        <v>20</v>
      </c>
      <c r="C7598" s="1">
        <v>3</v>
      </c>
      <c r="D7598" s="1">
        <v>2019</v>
      </c>
      <c r="E7598" s="1">
        <v>15989926</v>
      </c>
      <c r="F7598" s="1">
        <v>132239</v>
      </c>
      <c r="G7598" s="1">
        <v>107496</v>
      </c>
      <c r="H7598" s="1">
        <v>289</v>
      </c>
      <c r="I7598" s="1">
        <v>15942</v>
      </c>
      <c r="J7598" s="1">
        <v>21520</v>
      </c>
      <c r="K7598" s="1">
        <v>177</v>
      </c>
      <c r="L7598" s="3">
        <v>120.92</v>
      </c>
      <c r="M7598" s="4">
        <f t="shared" si="118"/>
        <v>43555</v>
      </c>
    </row>
    <row r="7599" spans="1:13" x14ac:dyDescent="0.2">
      <c r="A7599" s="1">
        <v>12</v>
      </c>
      <c r="B7599" s="1" t="s">
        <v>23</v>
      </c>
      <c r="C7599" s="1">
        <v>3</v>
      </c>
      <c r="D7599" s="1">
        <v>2019</v>
      </c>
      <c r="E7599" s="1">
        <v>14566760</v>
      </c>
      <c r="F7599" s="1">
        <v>712719</v>
      </c>
      <c r="G7599" s="1">
        <v>83100</v>
      </c>
      <c r="H7599" s="1">
        <v>2527</v>
      </c>
      <c r="I7599" s="1">
        <v>47566</v>
      </c>
      <c r="J7599" s="1">
        <v>19605</v>
      </c>
      <c r="K7599" s="1">
        <v>959</v>
      </c>
      <c r="L7599" s="3">
        <v>20.440000000000001</v>
      </c>
      <c r="M7599" s="4">
        <f t="shared" si="118"/>
        <v>43555</v>
      </c>
    </row>
    <row r="7600" spans="1:13" x14ac:dyDescent="0.2">
      <c r="A7600" s="1">
        <v>13</v>
      </c>
      <c r="B7600" s="1" t="s">
        <v>1221</v>
      </c>
      <c r="C7600" s="1">
        <v>3</v>
      </c>
      <c r="D7600" s="1">
        <v>2019</v>
      </c>
      <c r="E7600" s="1">
        <v>13645908</v>
      </c>
      <c r="F7600" s="1">
        <v>715340</v>
      </c>
      <c r="G7600" s="1">
        <v>139221</v>
      </c>
      <c r="H7600" s="1">
        <v>3544</v>
      </c>
      <c r="I7600" s="1">
        <v>88236</v>
      </c>
      <c r="J7600" s="1">
        <v>18365</v>
      </c>
      <c r="K7600" s="1">
        <v>962</v>
      </c>
      <c r="L7600" s="3">
        <v>19.079999999999998</v>
      </c>
      <c r="M7600" s="4">
        <f t="shared" si="118"/>
        <v>43555</v>
      </c>
    </row>
    <row r="7601" spans="1:13" x14ac:dyDescent="0.2">
      <c r="A7601" s="1">
        <v>14</v>
      </c>
      <c r="B7601" s="1" t="s">
        <v>1113</v>
      </c>
      <c r="C7601" s="1">
        <v>3</v>
      </c>
      <c r="D7601" s="1">
        <v>2019</v>
      </c>
      <c r="E7601" s="1">
        <v>11890762</v>
      </c>
      <c r="F7601" s="1">
        <v>269564</v>
      </c>
      <c r="G7601" s="1">
        <v>284352</v>
      </c>
      <c r="H7601" s="1">
        <v>969</v>
      </c>
      <c r="I7601" s="1">
        <v>44485</v>
      </c>
      <c r="J7601" s="1">
        <v>16003</v>
      </c>
      <c r="K7601" s="1">
        <v>362</v>
      </c>
      <c r="L7601" s="3">
        <v>44.11</v>
      </c>
      <c r="M7601" s="4">
        <f t="shared" si="118"/>
        <v>43555</v>
      </c>
    </row>
    <row r="7602" spans="1:13" x14ac:dyDescent="0.2">
      <c r="A7602" s="1">
        <v>15</v>
      </c>
      <c r="B7602" s="1" t="s">
        <v>51</v>
      </c>
      <c r="C7602" s="1">
        <v>3</v>
      </c>
      <c r="D7602" s="1">
        <v>2019</v>
      </c>
      <c r="E7602" s="1">
        <v>11866972</v>
      </c>
      <c r="F7602" s="1">
        <v>279445</v>
      </c>
      <c r="G7602" s="1">
        <v>99134</v>
      </c>
      <c r="H7602" s="1">
        <v>2922</v>
      </c>
      <c r="I7602" s="1">
        <v>19000</v>
      </c>
      <c r="J7602" s="1">
        <v>15971</v>
      </c>
      <c r="K7602" s="1">
        <v>376</v>
      </c>
      <c r="L7602" s="3">
        <v>42.47</v>
      </c>
      <c r="M7602" s="4">
        <f t="shared" si="118"/>
        <v>43555</v>
      </c>
    </row>
    <row r="7603" spans="1:13" x14ac:dyDescent="0.2">
      <c r="A7603" s="1">
        <v>16</v>
      </c>
      <c r="B7603" s="1" t="s">
        <v>32</v>
      </c>
      <c r="C7603" s="1">
        <v>3</v>
      </c>
      <c r="D7603" s="1">
        <v>2019</v>
      </c>
      <c r="E7603" s="1">
        <v>9049788</v>
      </c>
      <c r="F7603" s="1">
        <v>792698</v>
      </c>
      <c r="G7603" s="1">
        <v>74941</v>
      </c>
      <c r="H7603" s="1">
        <v>2113</v>
      </c>
      <c r="I7603" s="1">
        <v>122920</v>
      </c>
      <c r="J7603" s="1">
        <v>12180</v>
      </c>
      <c r="K7603" s="1">
        <v>1066</v>
      </c>
      <c r="L7603" s="3">
        <v>11.42</v>
      </c>
      <c r="M7603" s="4">
        <f t="shared" si="118"/>
        <v>43555</v>
      </c>
    </row>
    <row r="7604" spans="1:13" x14ac:dyDescent="0.2">
      <c r="A7604" s="1">
        <v>17</v>
      </c>
      <c r="B7604" s="1" t="s">
        <v>1037</v>
      </c>
      <c r="C7604" s="1">
        <v>3</v>
      </c>
      <c r="D7604" s="1">
        <v>2019</v>
      </c>
      <c r="E7604" s="1">
        <v>8738828</v>
      </c>
      <c r="F7604" s="1">
        <v>825835</v>
      </c>
      <c r="G7604" s="1">
        <v>107439</v>
      </c>
      <c r="H7604" s="1">
        <v>2205</v>
      </c>
      <c r="I7604" s="1">
        <v>95203</v>
      </c>
      <c r="J7604" s="1">
        <v>11761</v>
      </c>
      <c r="K7604" s="1">
        <v>1111</v>
      </c>
      <c r="L7604" s="3">
        <v>10.58</v>
      </c>
      <c r="M7604" s="4">
        <f t="shared" si="118"/>
        <v>43555</v>
      </c>
    </row>
    <row r="7605" spans="1:13" x14ac:dyDescent="0.2">
      <c r="A7605" s="1">
        <v>18</v>
      </c>
      <c r="B7605" s="1" t="s">
        <v>396</v>
      </c>
      <c r="C7605" s="1">
        <v>3</v>
      </c>
      <c r="D7605" s="1">
        <v>2019</v>
      </c>
      <c r="E7605" s="1">
        <v>8316951</v>
      </c>
      <c r="F7605" s="1">
        <v>399755</v>
      </c>
      <c r="G7605" s="1">
        <v>35758</v>
      </c>
      <c r="H7605" s="1">
        <v>1042</v>
      </c>
      <c r="I7605" s="1">
        <v>39926</v>
      </c>
      <c r="J7605" s="1">
        <v>11193</v>
      </c>
      <c r="K7605" s="1">
        <v>538</v>
      </c>
      <c r="L7605" s="3">
        <v>20.81</v>
      </c>
      <c r="M7605" s="4">
        <f t="shared" si="118"/>
        <v>43555</v>
      </c>
    </row>
    <row r="7606" spans="1:13" x14ac:dyDescent="0.2">
      <c r="A7606" s="1">
        <v>19</v>
      </c>
      <c r="B7606" s="1" t="s">
        <v>1077</v>
      </c>
      <c r="C7606" s="1">
        <v>3</v>
      </c>
      <c r="D7606" s="1">
        <v>2019</v>
      </c>
      <c r="E7606" s="1">
        <v>7456104</v>
      </c>
      <c r="F7606" s="1">
        <v>122999</v>
      </c>
      <c r="G7606" s="1">
        <v>83930</v>
      </c>
      <c r="H7606" s="1">
        <v>271</v>
      </c>
      <c r="I7606" s="1">
        <v>11018</v>
      </c>
      <c r="J7606" s="1">
        <v>10035</v>
      </c>
      <c r="K7606" s="1">
        <v>165</v>
      </c>
      <c r="L7606" s="3">
        <v>60.62</v>
      </c>
      <c r="M7606" s="4">
        <f t="shared" si="118"/>
        <v>43555</v>
      </c>
    </row>
    <row r="7607" spans="1:13" x14ac:dyDescent="0.2">
      <c r="A7607" s="1">
        <v>20</v>
      </c>
      <c r="B7607" s="1" t="s">
        <v>45</v>
      </c>
      <c r="C7607" s="1">
        <v>3</v>
      </c>
      <c r="D7607" s="1">
        <v>2019</v>
      </c>
      <c r="E7607" s="1">
        <v>7127038</v>
      </c>
      <c r="F7607" s="1">
        <v>80342</v>
      </c>
      <c r="G7607" s="1">
        <v>155987</v>
      </c>
      <c r="H7607" s="1">
        <v>202</v>
      </c>
      <c r="I7607" s="1">
        <v>8312</v>
      </c>
      <c r="J7607" s="1">
        <v>9592</v>
      </c>
      <c r="K7607" s="1">
        <v>108</v>
      </c>
      <c r="L7607" s="3">
        <v>88.71</v>
      </c>
      <c r="M7607" s="4">
        <f t="shared" si="118"/>
        <v>43555</v>
      </c>
    </row>
    <row r="7608" spans="1:13" x14ac:dyDescent="0.2">
      <c r="A7608" s="1">
        <v>21</v>
      </c>
      <c r="B7608" s="1" t="s">
        <v>1239</v>
      </c>
      <c r="C7608" s="1">
        <v>3</v>
      </c>
      <c r="D7608" s="1">
        <v>2019</v>
      </c>
      <c r="E7608" s="1">
        <v>6703649</v>
      </c>
      <c r="F7608" s="1">
        <v>67219</v>
      </c>
      <c r="G7608" s="1">
        <v>65070</v>
      </c>
      <c r="H7608" s="1">
        <v>294</v>
      </c>
      <c r="I7608" s="1">
        <v>7808</v>
      </c>
      <c r="J7608" s="1">
        <v>9022</v>
      </c>
      <c r="K7608" s="1">
        <v>90</v>
      </c>
      <c r="L7608" s="3">
        <v>99.73</v>
      </c>
      <c r="M7608" s="4">
        <f t="shared" si="118"/>
        <v>43555</v>
      </c>
    </row>
    <row r="7609" spans="1:13" x14ac:dyDescent="0.2">
      <c r="A7609" s="1">
        <v>22</v>
      </c>
      <c r="B7609" s="1" t="s">
        <v>1240</v>
      </c>
      <c r="C7609" s="1">
        <v>3</v>
      </c>
      <c r="D7609" s="1">
        <v>2019</v>
      </c>
      <c r="E7609" s="1">
        <v>6436745</v>
      </c>
      <c r="F7609" s="1">
        <v>252934</v>
      </c>
      <c r="G7609" s="1">
        <v>140428</v>
      </c>
      <c r="H7609" s="1">
        <v>2636</v>
      </c>
      <c r="I7609" s="1">
        <v>37492</v>
      </c>
      <c r="J7609" s="1">
        <v>8663</v>
      </c>
      <c r="K7609" s="1">
        <v>340</v>
      </c>
      <c r="L7609" s="3">
        <v>25.45</v>
      </c>
      <c r="M7609" s="4">
        <f t="shared" si="118"/>
        <v>43555</v>
      </c>
    </row>
    <row r="7610" spans="1:13" x14ac:dyDescent="0.2">
      <c r="A7610" s="1">
        <v>23</v>
      </c>
      <c r="B7610" s="1" t="s">
        <v>49</v>
      </c>
      <c r="C7610" s="1">
        <v>3</v>
      </c>
      <c r="D7610" s="1">
        <v>2019</v>
      </c>
      <c r="E7610" s="1">
        <v>5766956</v>
      </c>
      <c r="F7610" s="1">
        <v>240590</v>
      </c>
      <c r="G7610" s="1">
        <v>20933</v>
      </c>
      <c r="H7610" s="1">
        <v>448</v>
      </c>
      <c r="I7610" s="1">
        <v>14865</v>
      </c>
      <c r="J7610" s="1">
        <v>7761</v>
      </c>
      <c r="K7610" s="1">
        <v>323</v>
      </c>
      <c r="L7610" s="3">
        <v>23.97</v>
      </c>
      <c r="M7610" s="4">
        <f t="shared" si="118"/>
        <v>43555</v>
      </c>
    </row>
    <row r="7611" spans="1:13" x14ac:dyDescent="0.2">
      <c r="A7611" s="1">
        <v>24</v>
      </c>
      <c r="B7611" s="1" t="s">
        <v>27</v>
      </c>
      <c r="C7611" s="1">
        <v>3</v>
      </c>
      <c r="D7611" s="1">
        <v>2019</v>
      </c>
      <c r="E7611" s="1">
        <v>5698747</v>
      </c>
      <c r="F7611" s="1">
        <v>70788</v>
      </c>
      <c r="G7611" s="1">
        <v>69828</v>
      </c>
      <c r="H7611" s="1">
        <v>159</v>
      </c>
      <c r="I7611" s="1">
        <v>6755</v>
      </c>
      <c r="J7611" s="1">
        <v>7669</v>
      </c>
      <c r="K7611" s="1">
        <v>95</v>
      </c>
      <c r="L7611" s="3">
        <v>80.5</v>
      </c>
      <c r="M7611" s="4">
        <f t="shared" si="118"/>
        <v>43555</v>
      </c>
    </row>
    <row r="7612" spans="1:13" x14ac:dyDescent="0.2">
      <c r="A7612" s="1">
        <v>25</v>
      </c>
      <c r="B7612" s="1" t="s">
        <v>1187</v>
      </c>
      <c r="C7612" s="1">
        <v>3</v>
      </c>
      <c r="D7612" s="1">
        <v>2019</v>
      </c>
      <c r="E7612" s="1">
        <v>5628744</v>
      </c>
      <c r="F7612" s="1">
        <v>116735</v>
      </c>
      <c r="G7612" s="1">
        <v>77985</v>
      </c>
      <c r="H7612" s="1">
        <v>439</v>
      </c>
      <c r="I7612" s="1">
        <v>13048</v>
      </c>
      <c r="J7612" s="1">
        <v>7575</v>
      </c>
      <c r="K7612" s="1">
        <v>157</v>
      </c>
      <c r="L7612" s="3">
        <v>48.22</v>
      </c>
      <c r="M7612" s="4">
        <f t="shared" si="118"/>
        <v>43555</v>
      </c>
    </row>
    <row r="7613" spans="1:13" x14ac:dyDescent="0.2">
      <c r="A7613" s="1">
        <v>26</v>
      </c>
      <c r="B7613" s="1" t="s">
        <v>25</v>
      </c>
      <c r="C7613" s="1">
        <v>3</v>
      </c>
      <c r="D7613" s="1">
        <v>2019</v>
      </c>
      <c r="E7613" s="1">
        <v>5548386</v>
      </c>
      <c r="F7613" s="1">
        <v>75737</v>
      </c>
      <c r="G7613" s="1">
        <v>295875</v>
      </c>
      <c r="H7613" s="1">
        <v>271</v>
      </c>
      <c r="I7613" s="1">
        <v>14001</v>
      </c>
      <c r="J7613" s="1">
        <v>7467</v>
      </c>
      <c r="K7613" s="1">
        <v>101</v>
      </c>
      <c r="L7613" s="3">
        <v>73.260000000000005</v>
      </c>
      <c r="M7613" s="4">
        <f t="shared" si="118"/>
        <v>43555</v>
      </c>
    </row>
    <row r="7614" spans="1:13" x14ac:dyDescent="0.2">
      <c r="A7614" s="1">
        <v>27</v>
      </c>
      <c r="B7614" s="1" t="s">
        <v>22</v>
      </c>
      <c r="C7614" s="1">
        <v>3</v>
      </c>
      <c r="D7614" s="1">
        <v>2019</v>
      </c>
      <c r="E7614" s="1">
        <v>5431901</v>
      </c>
      <c r="F7614" s="1">
        <v>391789</v>
      </c>
      <c r="G7614" s="1">
        <v>38962</v>
      </c>
      <c r="H7614" s="1">
        <v>1013</v>
      </c>
      <c r="I7614" s="1">
        <v>61985</v>
      </c>
      <c r="J7614" s="1">
        <v>7310</v>
      </c>
      <c r="K7614" s="1">
        <v>527</v>
      </c>
      <c r="L7614" s="3">
        <v>13.86</v>
      </c>
      <c r="M7614" s="4">
        <f t="shared" si="118"/>
        <v>43555</v>
      </c>
    </row>
    <row r="7615" spans="1:13" x14ac:dyDescent="0.2">
      <c r="A7615" s="1">
        <v>28</v>
      </c>
      <c r="B7615" s="1" t="s">
        <v>1192</v>
      </c>
      <c r="C7615" s="1">
        <v>3</v>
      </c>
      <c r="D7615" s="1">
        <v>2019</v>
      </c>
      <c r="E7615" s="1">
        <v>4770110</v>
      </c>
      <c r="F7615" s="1">
        <v>39403</v>
      </c>
      <c r="G7615" s="1">
        <v>30179</v>
      </c>
      <c r="H7615" s="1">
        <v>97</v>
      </c>
      <c r="I7615" s="1">
        <v>2866</v>
      </c>
      <c r="J7615" s="1">
        <v>6420</v>
      </c>
      <c r="K7615" s="1">
        <v>53</v>
      </c>
      <c r="L7615" s="3">
        <v>121.06</v>
      </c>
      <c r="M7615" s="4">
        <f t="shared" si="118"/>
        <v>43555</v>
      </c>
    </row>
    <row r="7616" spans="1:13" x14ac:dyDescent="0.2">
      <c r="A7616" s="1">
        <v>29</v>
      </c>
      <c r="B7616" s="1" t="s">
        <v>38</v>
      </c>
      <c r="C7616" s="1">
        <v>3</v>
      </c>
      <c r="D7616" s="1">
        <v>2019</v>
      </c>
      <c r="E7616" s="1">
        <v>4582040</v>
      </c>
      <c r="F7616" s="1">
        <v>64254</v>
      </c>
      <c r="G7616" s="1">
        <v>26349</v>
      </c>
      <c r="H7616" s="1">
        <v>214</v>
      </c>
      <c r="I7616" s="1">
        <v>3761</v>
      </c>
      <c r="J7616" s="1">
        <v>6166</v>
      </c>
      <c r="K7616" s="1">
        <v>86</v>
      </c>
      <c r="L7616" s="3">
        <v>71.31</v>
      </c>
      <c r="M7616" s="4">
        <f t="shared" si="118"/>
        <v>43555</v>
      </c>
    </row>
    <row r="7617" spans="1:13" x14ac:dyDescent="0.2">
      <c r="A7617" s="1">
        <v>30</v>
      </c>
      <c r="B7617" s="1" t="s">
        <v>933</v>
      </c>
      <c r="C7617" s="1">
        <v>3</v>
      </c>
      <c r="D7617" s="1">
        <v>2019</v>
      </c>
      <c r="E7617" s="1">
        <v>4440492</v>
      </c>
      <c r="F7617" s="1">
        <v>183332</v>
      </c>
      <c r="G7617" s="1">
        <v>57195</v>
      </c>
      <c r="H7617" s="1">
        <v>628</v>
      </c>
      <c r="I7617" s="1">
        <v>18786</v>
      </c>
      <c r="J7617" s="1">
        <v>5976</v>
      </c>
      <c r="K7617" s="1">
        <v>246</v>
      </c>
      <c r="L7617" s="3">
        <v>24.22</v>
      </c>
      <c r="M7617" s="4">
        <f t="shared" si="118"/>
        <v>43555</v>
      </c>
    </row>
    <row r="7618" spans="1:13" x14ac:dyDescent="0.2">
      <c r="A7618" s="1">
        <v>31</v>
      </c>
      <c r="B7618" s="1" t="s">
        <v>1129</v>
      </c>
      <c r="C7618" s="1">
        <v>3</v>
      </c>
      <c r="D7618" s="1">
        <v>2019</v>
      </c>
      <c r="E7618" s="1">
        <v>4367859</v>
      </c>
      <c r="F7618" s="1">
        <v>274736</v>
      </c>
      <c r="G7618" s="1">
        <v>16904</v>
      </c>
      <c r="H7618" s="1">
        <v>593</v>
      </c>
      <c r="I7618" s="1">
        <v>29026</v>
      </c>
      <c r="J7618" s="1">
        <v>5878</v>
      </c>
      <c r="K7618" s="1">
        <v>369</v>
      </c>
      <c r="L7618" s="3">
        <v>15.9</v>
      </c>
      <c r="M7618" s="4">
        <f t="shared" ref="M7618:M7681" si="119">DATE(D7618,C7618,31)</f>
        <v>43555</v>
      </c>
    </row>
    <row r="7619" spans="1:13" x14ac:dyDescent="0.2">
      <c r="A7619" s="1">
        <v>32</v>
      </c>
      <c r="B7619" s="1" t="s">
        <v>1241</v>
      </c>
      <c r="C7619" s="1">
        <v>3</v>
      </c>
      <c r="D7619" s="1">
        <v>2019</v>
      </c>
      <c r="E7619" s="1">
        <v>4167389</v>
      </c>
      <c r="F7619" s="1">
        <v>125813</v>
      </c>
      <c r="G7619" s="1">
        <v>59800</v>
      </c>
      <c r="H7619" s="1">
        <v>1348</v>
      </c>
      <c r="I7619" s="1">
        <v>14369</v>
      </c>
      <c r="J7619" s="1">
        <v>5608</v>
      </c>
      <c r="K7619" s="1">
        <v>169</v>
      </c>
      <c r="L7619" s="3">
        <v>33.119999999999997</v>
      </c>
      <c r="M7619" s="4">
        <f t="shared" si="119"/>
        <v>43555</v>
      </c>
    </row>
    <row r="7620" spans="1:13" x14ac:dyDescent="0.2">
      <c r="A7620" s="1">
        <v>33</v>
      </c>
      <c r="B7620" s="1" t="s">
        <v>744</v>
      </c>
      <c r="C7620" s="1">
        <v>3</v>
      </c>
      <c r="D7620" s="1">
        <v>2019</v>
      </c>
      <c r="E7620" s="1">
        <v>3825077</v>
      </c>
      <c r="F7620" s="1">
        <v>333963</v>
      </c>
      <c r="G7620" s="1">
        <v>33877</v>
      </c>
      <c r="H7620" s="1">
        <v>1691</v>
      </c>
      <c r="I7620" s="1">
        <v>33785</v>
      </c>
      <c r="J7620" s="1">
        <v>5148</v>
      </c>
      <c r="K7620" s="1">
        <v>449</v>
      </c>
      <c r="L7620" s="3">
        <v>11.45</v>
      </c>
      <c r="M7620" s="4">
        <f t="shared" si="119"/>
        <v>43555</v>
      </c>
    </row>
    <row r="7621" spans="1:13" x14ac:dyDescent="0.2">
      <c r="A7621" s="1">
        <v>34</v>
      </c>
      <c r="B7621" s="1" t="s">
        <v>1144</v>
      </c>
      <c r="C7621" s="1">
        <v>3</v>
      </c>
      <c r="D7621" s="1">
        <v>2019</v>
      </c>
      <c r="E7621" s="1">
        <v>3794901</v>
      </c>
      <c r="F7621" s="1">
        <v>14526</v>
      </c>
      <c r="G7621" s="1">
        <v>86771</v>
      </c>
      <c r="H7621" s="1">
        <v>73</v>
      </c>
      <c r="I7621" s="1">
        <v>2605</v>
      </c>
      <c r="J7621" s="1">
        <v>5107</v>
      </c>
      <c r="K7621" s="1">
        <v>19</v>
      </c>
      <c r="L7621" s="3">
        <v>261.25</v>
      </c>
      <c r="M7621" s="4">
        <f t="shared" si="119"/>
        <v>43555</v>
      </c>
    </row>
    <row r="7622" spans="1:13" x14ac:dyDescent="0.2">
      <c r="A7622" s="1">
        <v>35</v>
      </c>
      <c r="B7622" s="1" t="s">
        <v>1058</v>
      </c>
      <c r="C7622" s="1">
        <v>3</v>
      </c>
      <c r="D7622" s="1">
        <v>2019</v>
      </c>
      <c r="E7622" s="1">
        <v>3729617</v>
      </c>
      <c r="F7622" s="1">
        <v>137867</v>
      </c>
      <c r="G7622" s="1">
        <v>144098</v>
      </c>
      <c r="H7622" s="1">
        <v>1739</v>
      </c>
      <c r="I7622" s="1">
        <v>38658</v>
      </c>
      <c r="J7622" s="1">
        <v>5019</v>
      </c>
      <c r="K7622" s="1">
        <v>185</v>
      </c>
      <c r="L7622" s="3">
        <v>27.05</v>
      </c>
      <c r="M7622" s="4">
        <f t="shared" si="119"/>
        <v>43555</v>
      </c>
    </row>
    <row r="7623" spans="1:13" x14ac:dyDescent="0.2">
      <c r="A7623" s="1">
        <v>36</v>
      </c>
      <c r="B7623" s="1" t="s">
        <v>53</v>
      </c>
      <c r="C7623" s="1">
        <v>3</v>
      </c>
      <c r="D7623" s="1">
        <v>2019</v>
      </c>
      <c r="E7623" s="1">
        <v>3634355</v>
      </c>
      <c r="F7623" s="1">
        <v>265268</v>
      </c>
      <c r="G7623" s="1">
        <v>37946</v>
      </c>
      <c r="H7623" s="1">
        <v>720</v>
      </c>
      <c r="I7623" s="1">
        <v>60668</v>
      </c>
      <c r="J7623" s="1">
        <v>4891</v>
      </c>
      <c r="K7623" s="1">
        <v>357</v>
      </c>
      <c r="L7623" s="3">
        <v>13.7</v>
      </c>
      <c r="M7623" s="4">
        <f t="shared" si="119"/>
        <v>43555</v>
      </c>
    </row>
    <row r="7624" spans="1:13" x14ac:dyDescent="0.2">
      <c r="A7624" s="1">
        <v>37</v>
      </c>
      <c r="B7624" s="1" t="s">
        <v>31</v>
      </c>
      <c r="C7624" s="1">
        <v>3</v>
      </c>
      <c r="D7624" s="1">
        <v>2019</v>
      </c>
      <c r="E7624" s="1">
        <v>3239659</v>
      </c>
      <c r="F7624" s="1">
        <v>124172</v>
      </c>
      <c r="G7624" s="1">
        <v>20075</v>
      </c>
      <c r="H7624" s="1">
        <v>372</v>
      </c>
      <c r="I7624" s="1">
        <v>9910</v>
      </c>
      <c r="J7624" s="1">
        <v>4360</v>
      </c>
      <c r="K7624" s="1">
        <v>167</v>
      </c>
      <c r="L7624" s="3">
        <v>26.09</v>
      </c>
      <c r="M7624" s="4">
        <f t="shared" si="119"/>
        <v>43555</v>
      </c>
    </row>
    <row r="7625" spans="1:13" x14ac:dyDescent="0.2">
      <c r="A7625" s="1">
        <v>38</v>
      </c>
      <c r="B7625" s="1" t="s">
        <v>77</v>
      </c>
      <c r="C7625" s="1">
        <v>3</v>
      </c>
      <c r="D7625" s="1">
        <v>2019</v>
      </c>
      <c r="E7625" s="1">
        <v>3100317</v>
      </c>
      <c r="F7625" s="1">
        <v>42680</v>
      </c>
      <c r="G7625" s="1">
        <v>38299</v>
      </c>
      <c r="H7625" s="1">
        <v>101</v>
      </c>
      <c r="I7625" s="1">
        <v>2762</v>
      </c>
      <c r="J7625" s="1">
        <v>4172</v>
      </c>
      <c r="K7625" s="1">
        <v>57</v>
      </c>
      <c r="L7625" s="3">
        <v>72.64</v>
      </c>
      <c r="M7625" s="4">
        <f t="shared" si="119"/>
        <v>43555</v>
      </c>
    </row>
    <row r="7626" spans="1:13" x14ac:dyDescent="0.2">
      <c r="A7626" s="1">
        <v>39</v>
      </c>
      <c r="B7626" s="1" t="s">
        <v>119</v>
      </c>
      <c r="C7626" s="1">
        <v>3</v>
      </c>
      <c r="D7626" s="1">
        <v>2019</v>
      </c>
      <c r="E7626" s="1">
        <v>2891352</v>
      </c>
      <c r="F7626" s="1">
        <v>138528</v>
      </c>
      <c r="G7626" s="1">
        <v>13922</v>
      </c>
      <c r="H7626" s="1">
        <v>264</v>
      </c>
      <c r="I7626" s="1">
        <v>9632</v>
      </c>
      <c r="J7626" s="1">
        <v>3891</v>
      </c>
      <c r="K7626" s="1">
        <v>186</v>
      </c>
      <c r="L7626" s="3">
        <v>20.87</v>
      </c>
      <c r="M7626" s="4">
        <f t="shared" si="119"/>
        <v>43555</v>
      </c>
    </row>
    <row r="7627" spans="1:13" x14ac:dyDescent="0.2">
      <c r="A7627" s="1">
        <v>40</v>
      </c>
      <c r="B7627" s="1" t="s">
        <v>642</v>
      </c>
      <c r="C7627" s="1">
        <v>3</v>
      </c>
      <c r="D7627" s="1">
        <v>2019</v>
      </c>
      <c r="E7627" s="1">
        <v>2819574</v>
      </c>
      <c r="F7627" s="1">
        <v>161380</v>
      </c>
      <c r="G7627" s="1">
        <v>27671</v>
      </c>
      <c r="H7627" s="1">
        <v>437</v>
      </c>
      <c r="I7627" s="1">
        <v>10335</v>
      </c>
      <c r="J7627" s="1">
        <v>3794</v>
      </c>
      <c r="K7627" s="1">
        <v>217</v>
      </c>
      <c r="L7627" s="3">
        <v>17.47</v>
      </c>
      <c r="M7627" s="4">
        <f t="shared" si="119"/>
        <v>43555</v>
      </c>
    </row>
    <row r="7628" spans="1:13" x14ac:dyDescent="0.2">
      <c r="A7628" s="1">
        <v>41</v>
      </c>
      <c r="B7628" s="1" t="s">
        <v>1134</v>
      </c>
      <c r="C7628" s="1">
        <v>3</v>
      </c>
      <c r="D7628" s="1">
        <v>2019</v>
      </c>
      <c r="E7628" s="1">
        <v>2767352</v>
      </c>
      <c r="F7628" s="1">
        <v>37775</v>
      </c>
      <c r="G7628" s="1">
        <v>8833</v>
      </c>
      <c r="H7628" s="1">
        <v>73</v>
      </c>
      <c r="I7628" s="1">
        <v>1526</v>
      </c>
      <c r="J7628" s="1">
        <v>3724</v>
      </c>
      <c r="K7628" s="1">
        <v>50</v>
      </c>
      <c r="L7628" s="3">
        <v>73.260000000000005</v>
      </c>
      <c r="M7628" s="4">
        <f t="shared" si="119"/>
        <v>43555</v>
      </c>
    </row>
    <row r="7629" spans="1:13" x14ac:dyDescent="0.2">
      <c r="A7629" s="1">
        <v>42</v>
      </c>
      <c r="B7629" s="1" t="s">
        <v>245</v>
      </c>
      <c r="C7629" s="1">
        <v>3</v>
      </c>
      <c r="D7629" s="1">
        <v>2019</v>
      </c>
      <c r="E7629" s="1">
        <v>2599357</v>
      </c>
      <c r="F7629" s="1">
        <v>40969</v>
      </c>
      <c r="G7629" s="1">
        <v>32907</v>
      </c>
      <c r="H7629" s="1">
        <v>112</v>
      </c>
      <c r="I7629" s="1">
        <v>7257</v>
      </c>
      <c r="J7629" s="1">
        <v>3498</v>
      </c>
      <c r="K7629" s="1">
        <v>55</v>
      </c>
      <c r="L7629" s="3">
        <v>63.45</v>
      </c>
      <c r="M7629" s="4">
        <f t="shared" si="119"/>
        <v>43555</v>
      </c>
    </row>
    <row r="7630" spans="1:13" x14ac:dyDescent="0.2">
      <c r="A7630" s="1">
        <v>43</v>
      </c>
      <c r="B7630" s="1" t="s">
        <v>746</v>
      </c>
      <c r="C7630" s="1">
        <v>3</v>
      </c>
      <c r="D7630" s="1">
        <v>2019</v>
      </c>
      <c r="E7630" s="1">
        <v>2395613</v>
      </c>
      <c r="F7630" s="1">
        <v>157226</v>
      </c>
      <c r="G7630" s="1">
        <v>132239</v>
      </c>
      <c r="H7630" s="1">
        <v>534</v>
      </c>
      <c r="I7630" s="1">
        <v>12554</v>
      </c>
      <c r="J7630" s="1">
        <v>3224</v>
      </c>
      <c r="K7630" s="1">
        <v>211</v>
      </c>
      <c r="L7630" s="3">
        <v>15.24</v>
      </c>
      <c r="M7630" s="4">
        <f t="shared" si="119"/>
        <v>43555</v>
      </c>
    </row>
    <row r="7631" spans="1:13" x14ac:dyDescent="0.2">
      <c r="A7631" s="1">
        <v>44</v>
      </c>
      <c r="B7631" s="1" t="s">
        <v>898</v>
      </c>
      <c r="C7631" s="1">
        <v>3</v>
      </c>
      <c r="D7631" s="1">
        <v>2019</v>
      </c>
      <c r="E7631" s="1">
        <v>2383826</v>
      </c>
      <c r="F7631" s="1">
        <v>7605</v>
      </c>
      <c r="G7631" s="1">
        <v>20304</v>
      </c>
      <c r="H7631" s="1">
        <v>16</v>
      </c>
      <c r="I7631" s="1">
        <v>36</v>
      </c>
      <c r="J7631" s="1">
        <v>3208</v>
      </c>
      <c r="K7631" s="1">
        <v>10</v>
      </c>
      <c r="L7631" s="3">
        <v>313.45999999999998</v>
      </c>
      <c r="M7631" s="4">
        <f t="shared" si="119"/>
        <v>43555</v>
      </c>
    </row>
    <row r="7632" spans="1:13" x14ac:dyDescent="0.2">
      <c r="A7632" s="1">
        <v>45</v>
      </c>
      <c r="B7632" s="1" t="s">
        <v>90</v>
      </c>
      <c r="C7632" s="1">
        <v>3</v>
      </c>
      <c r="D7632" s="1">
        <v>2019</v>
      </c>
      <c r="E7632" s="1">
        <v>2315502</v>
      </c>
      <c r="F7632" s="1">
        <v>31213</v>
      </c>
      <c r="G7632" s="1">
        <v>55515</v>
      </c>
      <c r="H7632" s="1">
        <v>88</v>
      </c>
      <c r="I7632" s="1">
        <v>3441</v>
      </c>
      <c r="J7632" s="1">
        <v>3116</v>
      </c>
      <c r="K7632" s="1">
        <v>42</v>
      </c>
      <c r="L7632" s="3">
        <v>74.180000000000007</v>
      </c>
      <c r="M7632" s="4">
        <f t="shared" si="119"/>
        <v>43555</v>
      </c>
    </row>
    <row r="7633" spans="1:13" x14ac:dyDescent="0.2">
      <c r="A7633" s="1">
        <v>46</v>
      </c>
      <c r="B7633" s="1" t="s">
        <v>58</v>
      </c>
      <c r="C7633" s="1">
        <v>3</v>
      </c>
      <c r="D7633" s="1">
        <v>2019</v>
      </c>
      <c r="E7633" s="1">
        <v>2281670</v>
      </c>
      <c r="F7633" s="1">
        <v>108990</v>
      </c>
      <c r="G7633" s="1">
        <v>34709</v>
      </c>
      <c r="H7633" s="1">
        <v>389</v>
      </c>
      <c r="I7633" s="1">
        <v>11714</v>
      </c>
      <c r="J7633" s="1">
        <v>3070</v>
      </c>
      <c r="K7633" s="1">
        <v>146</v>
      </c>
      <c r="L7633" s="3">
        <v>20.93</v>
      </c>
      <c r="M7633" s="4">
        <f t="shared" si="119"/>
        <v>43555</v>
      </c>
    </row>
    <row r="7634" spans="1:13" x14ac:dyDescent="0.2">
      <c r="A7634" s="1">
        <v>47</v>
      </c>
      <c r="B7634" s="1" t="s">
        <v>1242</v>
      </c>
      <c r="C7634" s="1">
        <v>3</v>
      </c>
      <c r="D7634" s="1">
        <v>2019</v>
      </c>
      <c r="E7634" s="1">
        <v>2154062</v>
      </c>
      <c r="F7634" s="1">
        <v>9305</v>
      </c>
      <c r="G7634" s="1">
        <v>56700</v>
      </c>
      <c r="H7634" s="1">
        <v>56</v>
      </c>
      <c r="I7634" s="1">
        <v>2417</v>
      </c>
      <c r="J7634" s="1">
        <v>2899</v>
      </c>
      <c r="K7634" s="1">
        <v>12</v>
      </c>
      <c r="L7634" s="3">
        <v>231.5</v>
      </c>
      <c r="M7634" s="4">
        <f t="shared" si="119"/>
        <v>43555</v>
      </c>
    </row>
    <row r="7635" spans="1:13" x14ac:dyDescent="0.2">
      <c r="A7635" s="1">
        <v>48</v>
      </c>
      <c r="B7635" s="1" t="s">
        <v>1114</v>
      </c>
      <c r="C7635" s="1">
        <v>3</v>
      </c>
      <c r="D7635" s="1">
        <v>2019</v>
      </c>
      <c r="E7635" s="1">
        <v>2139748</v>
      </c>
      <c r="F7635" s="1">
        <v>241366</v>
      </c>
      <c r="G7635" s="1">
        <v>19125</v>
      </c>
      <c r="H7635" s="1">
        <v>708</v>
      </c>
      <c r="I7635" s="1">
        <v>35661</v>
      </c>
      <c r="J7635" s="1">
        <v>2879</v>
      </c>
      <c r="K7635" s="1">
        <v>324</v>
      </c>
      <c r="L7635" s="3">
        <v>8.8699999999999992</v>
      </c>
      <c r="M7635" s="4">
        <f t="shared" si="119"/>
        <v>43555</v>
      </c>
    </row>
    <row r="7636" spans="1:13" x14ac:dyDescent="0.2">
      <c r="A7636" s="1">
        <v>49</v>
      </c>
      <c r="B7636" s="1" t="s">
        <v>36</v>
      </c>
      <c r="C7636" s="1">
        <v>3</v>
      </c>
      <c r="D7636" s="1">
        <v>2019</v>
      </c>
      <c r="E7636" s="1">
        <v>2009232</v>
      </c>
      <c r="F7636" s="1">
        <v>129272</v>
      </c>
      <c r="G7636" s="1">
        <v>12159</v>
      </c>
      <c r="H7636" s="1">
        <v>342</v>
      </c>
      <c r="I7636" s="1">
        <v>14474</v>
      </c>
      <c r="J7636" s="1">
        <v>2704</v>
      </c>
      <c r="K7636" s="1">
        <v>173</v>
      </c>
      <c r="L7636" s="3">
        <v>15.54</v>
      </c>
      <c r="M7636" s="4">
        <f t="shared" si="119"/>
        <v>43555</v>
      </c>
    </row>
    <row r="7637" spans="1:13" x14ac:dyDescent="0.2">
      <c r="A7637" s="1">
        <v>50</v>
      </c>
      <c r="B7637" s="1" t="s">
        <v>1206</v>
      </c>
      <c r="C7637" s="1">
        <v>3</v>
      </c>
      <c r="D7637" s="1">
        <v>2019</v>
      </c>
      <c r="E7637" s="1">
        <v>1948079</v>
      </c>
      <c r="F7637" s="1">
        <v>163529</v>
      </c>
      <c r="G7637" s="1">
        <v>31174</v>
      </c>
      <c r="H7637" s="1">
        <v>846</v>
      </c>
      <c r="I7637" s="1">
        <v>21706</v>
      </c>
      <c r="J7637" s="1">
        <v>2621</v>
      </c>
      <c r="K7637" s="1">
        <v>220</v>
      </c>
      <c r="L7637" s="3">
        <v>11.91</v>
      </c>
      <c r="M7637" s="4">
        <f t="shared" si="119"/>
        <v>43555</v>
      </c>
    </row>
    <row r="7638" spans="1:13" x14ac:dyDescent="0.2">
      <c r="A7638" s="1">
        <v>51</v>
      </c>
      <c r="B7638" s="1" t="s">
        <v>40</v>
      </c>
      <c r="C7638" s="1">
        <v>3</v>
      </c>
      <c r="D7638" s="1">
        <v>2019</v>
      </c>
      <c r="E7638" s="1">
        <v>1891924</v>
      </c>
      <c r="F7638" s="1">
        <v>73064</v>
      </c>
      <c r="G7638" s="1">
        <v>13775</v>
      </c>
      <c r="H7638" s="1">
        <v>190</v>
      </c>
      <c r="I7638" s="1">
        <v>6726</v>
      </c>
      <c r="J7638" s="1">
        <v>2546</v>
      </c>
      <c r="K7638" s="1">
        <v>98</v>
      </c>
      <c r="L7638" s="3">
        <v>25.89</v>
      </c>
      <c r="M7638" s="4">
        <f t="shared" si="119"/>
        <v>43555</v>
      </c>
    </row>
    <row r="7639" spans="1:13" x14ac:dyDescent="0.2">
      <c r="A7639" s="1">
        <v>52</v>
      </c>
      <c r="B7639" s="1" t="s">
        <v>471</v>
      </c>
      <c r="C7639" s="1">
        <v>3</v>
      </c>
      <c r="D7639" s="1">
        <v>2019</v>
      </c>
      <c r="E7639" s="1">
        <v>1868911</v>
      </c>
      <c r="F7639" s="1">
        <v>114047</v>
      </c>
      <c r="G7639" s="1">
        <v>30640</v>
      </c>
      <c r="H7639" s="1">
        <v>398</v>
      </c>
      <c r="I7639" s="1">
        <v>20856</v>
      </c>
      <c r="J7639" s="1">
        <v>2515</v>
      </c>
      <c r="K7639" s="1">
        <v>153</v>
      </c>
      <c r="L7639" s="3">
        <v>16.39</v>
      </c>
      <c r="M7639" s="4">
        <f t="shared" si="119"/>
        <v>43555</v>
      </c>
    </row>
    <row r="7640" spans="1:13" x14ac:dyDescent="0.2">
      <c r="A7640" s="1">
        <v>53</v>
      </c>
      <c r="B7640" s="1" t="s">
        <v>109</v>
      </c>
      <c r="C7640" s="1">
        <v>3</v>
      </c>
      <c r="D7640" s="1">
        <v>2019</v>
      </c>
      <c r="E7640" s="1">
        <v>1819193</v>
      </c>
      <c r="F7640" s="1">
        <v>73762</v>
      </c>
      <c r="G7640" s="1">
        <v>18822</v>
      </c>
      <c r="H7640" s="1">
        <v>205</v>
      </c>
      <c r="I7640" s="1">
        <v>6916</v>
      </c>
      <c r="J7640" s="1">
        <v>2448</v>
      </c>
      <c r="K7640" s="1">
        <v>99</v>
      </c>
      <c r="L7640" s="3">
        <v>24.66</v>
      </c>
      <c r="M7640" s="4">
        <f t="shared" si="119"/>
        <v>43555</v>
      </c>
    </row>
    <row r="7641" spans="1:13" x14ac:dyDescent="0.2">
      <c r="A7641" s="1">
        <v>54</v>
      </c>
      <c r="B7641" s="1" t="s">
        <v>80</v>
      </c>
      <c r="C7641" s="1">
        <v>3</v>
      </c>
      <c r="D7641" s="1">
        <v>2019</v>
      </c>
      <c r="E7641" s="1">
        <v>1811886</v>
      </c>
      <c r="F7641" s="1">
        <v>138906</v>
      </c>
      <c r="G7641" s="1">
        <v>47990</v>
      </c>
      <c r="H7641" s="1">
        <v>323</v>
      </c>
      <c r="I7641" s="1">
        <v>14504</v>
      </c>
      <c r="J7641" s="1">
        <v>2438</v>
      </c>
      <c r="K7641" s="1">
        <v>186</v>
      </c>
      <c r="L7641" s="3">
        <v>13.04</v>
      </c>
      <c r="M7641" s="4">
        <f t="shared" si="119"/>
        <v>43555</v>
      </c>
    </row>
    <row r="7642" spans="1:13" x14ac:dyDescent="0.2">
      <c r="A7642" s="1">
        <v>55</v>
      </c>
      <c r="B7642" s="1" t="s">
        <v>89</v>
      </c>
      <c r="C7642" s="1">
        <v>3</v>
      </c>
      <c r="D7642" s="1">
        <v>2019</v>
      </c>
      <c r="E7642" s="1">
        <v>1764327</v>
      </c>
      <c r="F7642" s="1">
        <v>43859</v>
      </c>
      <c r="G7642" s="1">
        <v>64017</v>
      </c>
      <c r="H7642" s="1">
        <v>221</v>
      </c>
      <c r="I7642" s="1">
        <v>4239</v>
      </c>
      <c r="J7642" s="1">
        <v>2374</v>
      </c>
      <c r="K7642" s="1">
        <v>59</v>
      </c>
      <c r="L7642" s="3">
        <v>40.229999999999997</v>
      </c>
      <c r="M7642" s="4">
        <f t="shared" si="119"/>
        <v>43555</v>
      </c>
    </row>
    <row r="7643" spans="1:13" x14ac:dyDescent="0.2">
      <c r="A7643" s="1">
        <v>56</v>
      </c>
      <c r="B7643" s="1" t="s">
        <v>96</v>
      </c>
      <c r="C7643" s="1">
        <v>3</v>
      </c>
      <c r="D7643" s="1">
        <v>2019</v>
      </c>
      <c r="E7643" s="1">
        <v>1704988</v>
      </c>
      <c r="F7643" s="1">
        <v>69833</v>
      </c>
      <c r="G7643" s="1">
        <v>9958</v>
      </c>
      <c r="H7643" s="1">
        <v>175</v>
      </c>
      <c r="I7643" s="1">
        <v>3830</v>
      </c>
      <c r="J7643" s="1">
        <v>2294</v>
      </c>
      <c r="K7643" s="1">
        <v>93</v>
      </c>
      <c r="L7643" s="3">
        <v>24.42</v>
      </c>
      <c r="M7643" s="4">
        <f t="shared" si="119"/>
        <v>43555</v>
      </c>
    </row>
    <row r="7644" spans="1:13" x14ac:dyDescent="0.2">
      <c r="A7644" s="1">
        <v>57</v>
      </c>
      <c r="B7644" s="1" t="s">
        <v>213</v>
      </c>
      <c r="C7644" s="1">
        <v>3</v>
      </c>
      <c r="D7644" s="1">
        <v>2019</v>
      </c>
      <c r="E7644" s="1">
        <v>1668334</v>
      </c>
      <c r="F7644" s="1">
        <v>12260</v>
      </c>
      <c r="G7644" s="1">
        <v>13165</v>
      </c>
      <c r="H7644" s="1">
        <v>41</v>
      </c>
      <c r="I7644" s="1">
        <v>841</v>
      </c>
      <c r="J7644" s="1">
        <v>2245</v>
      </c>
      <c r="K7644" s="1">
        <v>16</v>
      </c>
      <c r="L7644" s="3">
        <v>136.08000000000001</v>
      </c>
      <c r="M7644" s="4">
        <f t="shared" si="119"/>
        <v>43555</v>
      </c>
    </row>
    <row r="7645" spans="1:13" x14ac:dyDescent="0.2">
      <c r="A7645" s="1">
        <v>58</v>
      </c>
      <c r="B7645" s="1" t="s">
        <v>285</v>
      </c>
      <c r="C7645" s="1">
        <v>3</v>
      </c>
      <c r="D7645" s="1">
        <v>2019</v>
      </c>
      <c r="E7645" s="1">
        <v>1632070</v>
      </c>
      <c r="F7645" s="1">
        <v>94156</v>
      </c>
      <c r="G7645" s="1">
        <v>20700</v>
      </c>
      <c r="H7645" s="1">
        <v>229</v>
      </c>
      <c r="I7645" s="1">
        <v>14322</v>
      </c>
      <c r="J7645" s="1">
        <v>2196</v>
      </c>
      <c r="K7645" s="1">
        <v>126</v>
      </c>
      <c r="L7645" s="3">
        <v>17.329999999999998</v>
      </c>
      <c r="M7645" s="4">
        <f t="shared" si="119"/>
        <v>43555</v>
      </c>
    </row>
    <row r="7646" spans="1:13" x14ac:dyDescent="0.2">
      <c r="A7646" s="1">
        <v>59</v>
      </c>
      <c r="B7646" s="1" t="s">
        <v>250</v>
      </c>
      <c r="C7646" s="1">
        <v>3</v>
      </c>
      <c r="D7646" s="1">
        <v>2019</v>
      </c>
      <c r="E7646" s="1">
        <v>1576945</v>
      </c>
      <c r="F7646" s="1">
        <v>88293</v>
      </c>
      <c r="G7646" s="1">
        <v>9049</v>
      </c>
      <c r="H7646" s="1">
        <v>193</v>
      </c>
      <c r="I7646" s="1">
        <v>6366</v>
      </c>
      <c r="J7646" s="1">
        <v>2122</v>
      </c>
      <c r="K7646" s="1">
        <v>118</v>
      </c>
      <c r="L7646" s="3">
        <v>17.86</v>
      </c>
      <c r="M7646" s="4">
        <f t="shared" si="119"/>
        <v>43555</v>
      </c>
    </row>
    <row r="7647" spans="1:13" x14ac:dyDescent="0.2">
      <c r="A7647" s="1">
        <v>60</v>
      </c>
      <c r="B7647" s="1" t="s">
        <v>87</v>
      </c>
      <c r="C7647" s="1">
        <v>3</v>
      </c>
      <c r="D7647" s="1">
        <v>2019</v>
      </c>
      <c r="E7647" s="1">
        <v>1501424</v>
      </c>
      <c r="F7647" s="1">
        <v>51961</v>
      </c>
      <c r="G7647" s="1">
        <v>7274</v>
      </c>
      <c r="H7647" s="1">
        <v>144</v>
      </c>
      <c r="I7647" s="1">
        <v>4355</v>
      </c>
      <c r="J7647" s="1">
        <v>2020</v>
      </c>
      <c r="K7647" s="1">
        <v>69</v>
      </c>
      <c r="L7647" s="3">
        <v>28.9</v>
      </c>
      <c r="M7647" s="4">
        <f t="shared" si="119"/>
        <v>43555</v>
      </c>
    </row>
    <row r="7648" spans="1:13" x14ac:dyDescent="0.2">
      <c r="A7648" s="1">
        <v>61</v>
      </c>
      <c r="B7648" s="1" t="s">
        <v>1157</v>
      </c>
      <c r="C7648" s="1">
        <v>3</v>
      </c>
      <c r="D7648" s="1">
        <v>2019</v>
      </c>
      <c r="E7648" s="1">
        <v>1412153</v>
      </c>
      <c r="F7648" s="1">
        <v>74176</v>
      </c>
      <c r="G7648" s="1">
        <v>15082</v>
      </c>
      <c r="H7648" s="1">
        <v>182</v>
      </c>
      <c r="I7648" s="1">
        <v>6154</v>
      </c>
      <c r="J7648" s="1">
        <v>1900</v>
      </c>
      <c r="K7648" s="1">
        <v>99</v>
      </c>
      <c r="L7648" s="3">
        <v>19.04</v>
      </c>
      <c r="M7648" s="4">
        <f t="shared" si="119"/>
        <v>43555</v>
      </c>
    </row>
    <row r="7649" spans="1:13" x14ac:dyDescent="0.2">
      <c r="A7649" s="1">
        <v>62</v>
      </c>
      <c r="B7649" s="1" t="s">
        <v>1213</v>
      </c>
      <c r="C7649" s="1">
        <v>3</v>
      </c>
      <c r="D7649" s="1">
        <v>2019</v>
      </c>
      <c r="E7649" s="1">
        <v>1355418</v>
      </c>
      <c r="F7649" s="1">
        <v>11893</v>
      </c>
      <c r="G7649" s="1">
        <v>54538</v>
      </c>
      <c r="H7649" s="1">
        <v>201</v>
      </c>
      <c r="I7649" s="1">
        <v>2372</v>
      </c>
      <c r="J7649" s="1">
        <v>1824</v>
      </c>
      <c r="K7649" s="1">
        <v>16</v>
      </c>
      <c r="L7649" s="3">
        <v>113.97</v>
      </c>
      <c r="M7649" s="4">
        <f t="shared" si="119"/>
        <v>43555</v>
      </c>
    </row>
    <row r="7650" spans="1:13" x14ac:dyDescent="0.2">
      <c r="A7650" s="1">
        <v>63</v>
      </c>
      <c r="B7650" s="1" t="s">
        <v>350</v>
      </c>
      <c r="C7650" s="1">
        <v>3</v>
      </c>
      <c r="D7650" s="1">
        <v>2019</v>
      </c>
      <c r="E7650" s="1">
        <v>1317818</v>
      </c>
      <c r="F7650" s="1">
        <v>17838</v>
      </c>
      <c r="G7650" s="1">
        <v>35609</v>
      </c>
      <c r="H7650" s="1">
        <v>66</v>
      </c>
      <c r="I7650" s="1">
        <v>1600</v>
      </c>
      <c r="J7650" s="1">
        <v>1773</v>
      </c>
      <c r="K7650" s="1">
        <v>24</v>
      </c>
      <c r="L7650" s="3">
        <v>73.88</v>
      </c>
      <c r="M7650" s="4">
        <f t="shared" si="119"/>
        <v>43555</v>
      </c>
    </row>
    <row r="7651" spans="1:13" x14ac:dyDescent="0.2">
      <c r="A7651" s="1">
        <v>64</v>
      </c>
      <c r="B7651" s="1" t="s">
        <v>1227</v>
      </c>
      <c r="C7651" s="1">
        <v>3</v>
      </c>
      <c r="D7651" s="1">
        <v>2019</v>
      </c>
      <c r="E7651" s="1">
        <v>1312787</v>
      </c>
      <c r="F7651" s="1">
        <v>18614</v>
      </c>
      <c r="G7651" s="1">
        <v>32624</v>
      </c>
      <c r="H7651" s="1">
        <v>99</v>
      </c>
      <c r="I7651" s="1">
        <v>3318</v>
      </c>
      <c r="J7651" s="1">
        <v>1766</v>
      </c>
      <c r="K7651" s="1">
        <v>25</v>
      </c>
      <c r="L7651" s="3">
        <v>70.53</v>
      </c>
      <c r="M7651" s="4">
        <f t="shared" si="119"/>
        <v>43555</v>
      </c>
    </row>
    <row r="7652" spans="1:13" x14ac:dyDescent="0.2">
      <c r="A7652" s="1">
        <v>65</v>
      </c>
      <c r="B7652" s="1" t="s">
        <v>1125</v>
      </c>
      <c r="C7652" s="1">
        <v>3</v>
      </c>
      <c r="D7652" s="1">
        <v>2019</v>
      </c>
      <c r="E7652" s="1">
        <v>1302220</v>
      </c>
      <c r="F7652" s="1">
        <v>35930</v>
      </c>
      <c r="G7652" s="1">
        <v>13107</v>
      </c>
      <c r="H7652" s="1">
        <v>106</v>
      </c>
      <c r="I7652" s="1">
        <v>5289</v>
      </c>
      <c r="J7652" s="1">
        <v>1752</v>
      </c>
      <c r="K7652" s="1">
        <v>48</v>
      </c>
      <c r="L7652" s="3">
        <v>36.24</v>
      </c>
      <c r="M7652" s="4">
        <f t="shared" si="119"/>
        <v>43555</v>
      </c>
    </row>
    <row r="7653" spans="1:13" x14ac:dyDescent="0.2">
      <c r="A7653" s="1">
        <v>66</v>
      </c>
      <c r="B7653" s="1" t="s">
        <v>1243</v>
      </c>
      <c r="C7653" s="1">
        <v>3</v>
      </c>
      <c r="D7653" s="1">
        <v>2019</v>
      </c>
      <c r="E7653" s="1">
        <v>1266745</v>
      </c>
      <c r="F7653" s="1">
        <v>20217</v>
      </c>
      <c r="G7653" s="1">
        <v>33927</v>
      </c>
      <c r="H7653" s="1">
        <v>253</v>
      </c>
      <c r="I7653" s="1">
        <v>3320</v>
      </c>
      <c r="J7653" s="1">
        <v>1704</v>
      </c>
      <c r="K7653" s="1">
        <v>27</v>
      </c>
      <c r="L7653" s="3">
        <v>62.66</v>
      </c>
      <c r="M7653" s="4">
        <f t="shared" si="119"/>
        <v>43555</v>
      </c>
    </row>
    <row r="7654" spans="1:13" x14ac:dyDescent="0.2">
      <c r="A7654" s="1">
        <v>67</v>
      </c>
      <c r="B7654" s="1" t="s">
        <v>24</v>
      </c>
      <c r="C7654" s="1">
        <v>3</v>
      </c>
      <c r="D7654" s="1">
        <v>2019</v>
      </c>
      <c r="E7654" s="1">
        <v>1248104</v>
      </c>
      <c r="F7654" s="1">
        <v>65452</v>
      </c>
      <c r="G7654" s="1">
        <v>50219</v>
      </c>
      <c r="H7654" s="1">
        <v>580</v>
      </c>
      <c r="I7654" s="1">
        <v>10409</v>
      </c>
      <c r="J7654" s="1">
        <v>1679</v>
      </c>
      <c r="K7654" s="1">
        <v>88</v>
      </c>
      <c r="L7654" s="3">
        <v>19.07</v>
      </c>
      <c r="M7654" s="4">
        <f t="shared" si="119"/>
        <v>43555</v>
      </c>
    </row>
    <row r="7655" spans="1:13" x14ac:dyDescent="0.2">
      <c r="A7655" s="1">
        <v>68</v>
      </c>
      <c r="B7655" s="1" t="s">
        <v>390</v>
      </c>
      <c r="C7655" s="1">
        <v>3</v>
      </c>
      <c r="D7655" s="1">
        <v>2019</v>
      </c>
      <c r="E7655" s="1">
        <v>1197400</v>
      </c>
      <c r="F7655" s="1">
        <v>42427</v>
      </c>
      <c r="G7655" s="1">
        <v>22975</v>
      </c>
      <c r="H7655" s="1">
        <v>158</v>
      </c>
      <c r="I7655" s="1">
        <v>7368</v>
      </c>
      <c r="J7655" s="1">
        <v>1611</v>
      </c>
      <c r="K7655" s="1">
        <v>57</v>
      </c>
      <c r="L7655" s="3">
        <v>28.22</v>
      </c>
      <c r="M7655" s="4">
        <f t="shared" si="119"/>
        <v>43555</v>
      </c>
    </row>
    <row r="7656" spans="1:13" x14ac:dyDescent="0.2">
      <c r="A7656" s="1">
        <v>69</v>
      </c>
      <c r="B7656" s="1" t="s">
        <v>39</v>
      </c>
      <c r="C7656" s="1">
        <v>3</v>
      </c>
      <c r="D7656" s="1">
        <v>2019</v>
      </c>
      <c r="E7656" s="1">
        <v>1177138</v>
      </c>
      <c r="F7656" s="1">
        <v>13649</v>
      </c>
      <c r="G7656" s="1">
        <v>11092</v>
      </c>
      <c r="H7656" s="1">
        <v>54</v>
      </c>
      <c r="I7656" s="1">
        <v>847</v>
      </c>
      <c r="J7656" s="1">
        <v>1584</v>
      </c>
      <c r="K7656" s="1">
        <v>18</v>
      </c>
      <c r="L7656" s="3">
        <v>86.24</v>
      </c>
      <c r="M7656" s="4">
        <f t="shared" si="119"/>
        <v>43555</v>
      </c>
    </row>
    <row r="7657" spans="1:13" x14ac:dyDescent="0.2">
      <c r="A7657" s="1">
        <v>70</v>
      </c>
      <c r="B7657" s="1" t="s">
        <v>934</v>
      </c>
      <c r="C7657" s="1">
        <v>3</v>
      </c>
      <c r="D7657" s="1">
        <v>2019</v>
      </c>
      <c r="E7657" s="1">
        <v>1097796</v>
      </c>
      <c r="F7657" s="1">
        <v>20305</v>
      </c>
      <c r="G7657" s="1">
        <v>10831</v>
      </c>
      <c r="H7657" s="1">
        <v>57</v>
      </c>
      <c r="I7657" s="1">
        <v>3684</v>
      </c>
      <c r="J7657" s="1">
        <v>1477</v>
      </c>
      <c r="K7657" s="1">
        <v>27</v>
      </c>
      <c r="L7657" s="3">
        <v>54.07</v>
      </c>
      <c r="M7657" s="4">
        <f t="shared" si="119"/>
        <v>43555</v>
      </c>
    </row>
    <row r="7658" spans="1:13" x14ac:dyDescent="0.2">
      <c r="A7658" s="1">
        <v>71</v>
      </c>
      <c r="B7658" s="1" t="s">
        <v>1220</v>
      </c>
      <c r="C7658" s="1">
        <v>3</v>
      </c>
      <c r="D7658" s="1">
        <v>2019</v>
      </c>
      <c r="E7658" s="1">
        <v>1095011</v>
      </c>
      <c r="F7658" s="1">
        <v>59616</v>
      </c>
      <c r="G7658" s="1">
        <v>13762</v>
      </c>
      <c r="H7658" s="1">
        <v>304</v>
      </c>
      <c r="I7658" s="1">
        <v>10958</v>
      </c>
      <c r="J7658" s="1">
        <v>1473</v>
      </c>
      <c r="K7658" s="1">
        <v>80</v>
      </c>
      <c r="L7658" s="3">
        <v>18.37</v>
      </c>
      <c r="M7658" s="4">
        <f t="shared" si="119"/>
        <v>43555</v>
      </c>
    </row>
    <row r="7659" spans="1:13" x14ac:dyDescent="0.2">
      <c r="A7659" s="1">
        <v>72</v>
      </c>
      <c r="B7659" s="1" t="s">
        <v>55</v>
      </c>
      <c r="C7659" s="1">
        <v>3</v>
      </c>
      <c r="D7659" s="1">
        <v>2019</v>
      </c>
      <c r="E7659" s="1">
        <v>1094554</v>
      </c>
      <c r="F7659" s="1">
        <v>32180</v>
      </c>
      <c r="G7659" s="1">
        <v>12059</v>
      </c>
      <c r="H7659" s="1">
        <v>156</v>
      </c>
      <c r="I7659" s="1">
        <v>2574</v>
      </c>
      <c r="J7659" s="1">
        <v>1473</v>
      </c>
      <c r="K7659" s="1">
        <v>43</v>
      </c>
      <c r="L7659" s="3">
        <v>34.01</v>
      </c>
      <c r="M7659" s="4">
        <f t="shared" si="119"/>
        <v>43555</v>
      </c>
    </row>
    <row r="7660" spans="1:13" x14ac:dyDescent="0.2">
      <c r="A7660" s="1">
        <v>73</v>
      </c>
      <c r="B7660" s="1" t="s">
        <v>914</v>
      </c>
      <c r="C7660" s="1">
        <v>3</v>
      </c>
      <c r="D7660" s="1">
        <v>2019</v>
      </c>
      <c r="E7660" s="1">
        <v>1087746</v>
      </c>
      <c r="F7660" s="1">
        <v>55885</v>
      </c>
      <c r="G7660" s="1">
        <v>21051</v>
      </c>
      <c r="H7660" s="1">
        <v>179</v>
      </c>
      <c r="I7660" s="1">
        <v>5875</v>
      </c>
      <c r="J7660" s="1">
        <v>1463</v>
      </c>
      <c r="K7660" s="1">
        <v>75</v>
      </c>
      <c r="L7660" s="3">
        <v>19.46</v>
      </c>
      <c r="M7660" s="4">
        <f t="shared" si="119"/>
        <v>43555</v>
      </c>
    </row>
    <row r="7661" spans="1:13" x14ac:dyDescent="0.2">
      <c r="A7661" s="1">
        <v>74</v>
      </c>
      <c r="B7661" s="1" t="s">
        <v>228</v>
      </c>
      <c r="C7661" s="1">
        <v>3</v>
      </c>
      <c r="D7661" s="1">
        <v>2019</v>
      </c>
      <c r="E7661" s="1">
        <v>1044710</v>
      </c>
      <c r="F7661" s="1">
        <v>16559</v>
      </c>
      <c r="G7661" s="1">
        <v>14186</v>
      </c>
      <c r="H7661" s="1">
        <v>59</v>
      </c>
      <c r="I7661" s="1">
        <v>1203</v>
      </c>
      <c r="J7661" s="1">
        <v>1406</v>
      </c>
      <c r="K7661" s="1">
        <v>22</v>
      </c>
      <c r="L7661" s="3">
        <v>63.09</v>
      </c>
      <c r="M7661" s="4">
        <f t="shared" si="119"/>
        <v>43555</v>
      </c>
    </row>
    <row r="7662" spans="1:13" x14ac:dyDescent="0.2">
      <c r="A7662" s="1">
        <v>75</v>
      </c>
      <c r="B7662" s="1" t="s">
        <v>220</v>
      </c>
      <c r="C7662" s="1">
        <v>3</v>
      </c>
      <c r="D7662" s="1">
        <v>2019</v>
      </c>
      <c r="E7662" s="1">
        <v>1042250</v>
      </c>
      <c r="F7662" s="1">
        <v>114138</v>
      </c>
      <c r="G7662" s="1">
        <v>5162</v>
      </c>
      <c r="H7662" s="1">
        <v>330</v>
      </c>
      <c r="I7662" s="1">
        <v>9411</v>
      </c>
      <c r="J7662" s="1">
        <v>1402</v>
      </c>
      <c r="K7662" s="1">
        <v>153</v>
      </c>
      <c r="L7662" s="3">
        <v>9.1300000000000008</v>
      </c>
      <c r="M7662" s="4">
        <f t="shared" si="119"/>
        <v>43555</v>
      </c>
    </row>
    <row r="7663" spans="1:13" x14ac:dyDescent="0.2">
      <c r="A7663" s="1">
        <v>76</v>
      </c>
      <c r="B7663" s="1" t="s">
        <v>1191</v>
      </c>
      <c r="C7663" s="1">
        <v>3</v>
      </c>
      <c r="D7663" s="1">
        <v>2019</v>
      </c>
      <c r="E7663" s="1">
        <v>1017048</v>
      </c>
      <c r="F7663" s="1">
        <v>24731</v>
      </c>
      <c r="G7663" s="1">
        <v>11535</v>
      </c>
      <c r="H7663" s="1">
        <v>100</v>
      </c>
      <c r="I7663" s="1">
        <v>1480</v>
      </c>
      <c r="J7663" s="1">
        <v>1368</v>
      </c>
      <c r="K7663" s="1">
        <v>33</v>
      </c>
      <c r="L7663" s="3">
        <v>41.12</v>
      </c>
      <c r="M7663" s="4">
        <f t="shared" si="119"/>
        <v>43555</v>
      </c>
    </row>
    <row r="7664" spans="1:13" x14ac:dyDescent="0.2">
      <c r="A7664" s="1">
        <v>77</v>
      </c>
      <c r="B7664" s="1" t="s">
        <v>182</v>
      </c>
      <c r="C7664" s="1">
        <v>3</v>
      </c>
      <c r="D7664" s="1">
        <v>2019</v>
      </c>
      <c r="E7664" s="1">
        <v>1013746</v>
      </c>
      <c r="F7664" s="1">
        <v>39976</v>
      </c>
      <c r="G7664" s="1">
        <v>26474</v>
      </c>
      <c r="H7664" s="1">
        <v>129</v>
      </c>
      <c r="I7664" s="1">
        <v>6690</v>
      </c>
      <c r="J7664" s="1">
        <v>1364</v>
      </c>
      <c r="K7664" s="1">
        <v>53</v>
      </c>
      <c r="L7664" s="3">
        <v>25.36</v>
      </c>
      <c r="M7664" s="4">
        <f t="shared" si="119"/>
        <v>43555</v>
      </c>
    </row>
    <row r="7665" spans="1:13" x14ac:dyDescent="0.2">
      <c r="A7665" s="1">
        <v>78</v>
      </c>
      <c r="B7665" s="1" t="s">
        <v>71</v>
      </c>
      <c r="C7665" s="1">
        <v>3</v>
      </c>
      <c r="D7665" s="1">
        <v>2019</v>
      </c>
      <c r="E7665" s="1">
        <v>1007134</v>
      </c>
      <c r="F7665" s="1">
        <v>145147</v>
      </c>
      <c r="G7665" s="1">
        <v>15916</v>
      </c>
      <c r="H7665" s="1">
        <v>386</v>
      </c>
      <c r="I7665" s="1">
        <v>29671</v>
      </c>
      <c r="J7665" s="1">
        <v>1355</v>
      </c>
      <c r="K7665" s="1">
        <v>195</v>
      </c>
      <c r="L7665" s="3">
        <v>6.94</v>
      </c>
      <c r="M7665" s="4">
        <f t="shared" si="119"/>
        <v>43555</v>
      </c>
    </row>
    <row r="7666" spans="1:13" x14ac:dyDescent="0.2">
      <c r="A7666" s="1">
        <v>79</v>
      </c>
      <c r="B7666" s="1" t="s">
        <v>1244</v>
      </c>
      <c r="C7666" s="1">
        <v>3</v>
      </c>
      <c r="D7666" s="1">
        <v>2019</v>
      </c>
      <c r="E7666" s="1">
        <v>1003039</v>
      </c>
      <c r="F7666" s="1">
        <v>40920</v>
      </c>
      <c r="G7666" s="1">
        <v>39442</v>
      </c>
      <c r="H7666" s="1">
        <v>871</v>
      </c>
      <c r="I7666" s="1">
        <v>9717</v>
      </c>
      <c r="J7666" s="1">
        <v>1349</v>
      </c>
      <c r="K7666" s="1">
        <v>55</v>
      </c>
      <c r="L7666" s="3">
        <v>24.51</v>
      </c>
      <c r="M7666" s="4">
        <f t="shared" si="119"/>
        <v>43555</v>
      </c>
    </row>
    <row r="7667" spans="1:13" x14ac:dyDescent="0.2">
      <c r="A7667" s="1">
        <v>80</v>
      </c>
      <c r="B7667" s="1" t="s">
        <v>62</v>
      </c>
      <c r="C7667" s="1">
        <v>3</v>
      </c>
      <c r="D7667" s="1">
        <v>2019</v>
      </c>
      <c r="E7667" s="1">
        <v>971768</v>
      </c>
      <c r="F7667" s="1">
        <v>40164</v>
      </c>
      <c r="G7667" s="1">
        <v>18655</v>
      </c>
      <c r="H7667" s="1">
        <v>107</v>
      </c>
      <c r="I7667" s="1">
        <v>5255</v>
      </c>
      <c r="J7667" s="1">
        <v>1307</v>
      </c>
      <c r="K7667" s="1">
        <v>54</v>
      </c>
      <c r="L7667" s="3">
        <v>24.2</v>
      </c>
      <c r="M7667" s="4">
        <f t="shared" si="119"/>
        <v>43555</v>
      </c>
    </row>
    <row r="7668" spans="1:13" x14ac:dyDescent="0.2">
      <c r="A7668" s="1">
        <v>81</v>
      </c>
      <c r="B7668" s="1" t="s">
        <v>1087</v>
      </c>
      <c r="C7668" s="1">
        <v>3</v>
      </c>
      <c r="D7668" s="1">
        <v>2019</v>
      </c>
      <c r="E7668" s="1">
        <v>926477</v>
      </c>
      <c r="F7668" s="1">
        <v>126464</v>
      </c>
      <c r="G7668" s="1">
        <v>16348</v>
      </c>
      <c r="H7668" s="1">
        <v>515</v>
      </c>
      <c r="I7668" s="1">
        <v>18330</v>
      </c>
      <c r="J7668" s="1">
        <v>1246</v>
      </c>
      <c r="K7668" s="1">
        <v>170</v>
      </c>
      <c r="L7668" s="3">
        <v>7.33</v>
      </c>
      <c r="M7668" s="4">
        <f t="shared" si="119"/>
        <v>43555</v>
      </c>
    </row>
    <row r="7669" spans="1:13" x14ac:dyDescent="0.2">
      <c r="A7669" s="1">
        <v>82</v>
      </c>
      <c r="B7669" s="1" t="s">
        <v>1137</v>
      </c>
      <c r="C7669" s="1">
        <v>3</v>
      </c>
      <c r="D7669" s="1">
        <v>2019</v>
      </c>
      <c r="E7669" s="1">
        <v>917662</v>
      </c>
      <c r="F7669" s="1">
        <v>63720</v>
      </c>
      <c r="G7669" s="1">
        <v>28922</v>
      </c>
      <c r="H7669" s="1">
        <v>205</v>
      </c>
      <c r="I7669" s="1">
        <v>24319</v>
      </c>
      <c r="J7669" s="1">
        <v>1235</v>
      </c>
      <c r="K7669" s="1">
        <v>85</v>
      </c>
      <c r="L7669" s="3">
        <v>14.4</v>
      </c>
      <c r="M7669" s="4">
        <f t="shared" si="119"/>
        <v>43555</v>
      </c>
    </row>
    <row r="7670" spans="1:13" x14ac:dyDescent="0.2">
      <c r="A7670" s="1">
        <v>83</v>
      </c>
      <c r="B7670" s="1" t="s">
        <v>566</v>
      </c>
      <c r="C7670" s="1">
        <v>3</v>
      </c>
      <c r="D7670" s="1">
        <v>2019</v>
      </c>
      <c r="E7670" s="1">
        <v>912797</v>
      </c>
      <c r="F7670" s="1">
        <v>13847</v>
      </c>
      <c r="G7670" s="1">
        <v>19555</v>
      </c>
      <c r="H7670" s="1">
        <v>84</v>
      </c>
      <c r="I7670" s="1">
        <v>1233</v>
      </c>
      <c r="J7670" s="1">
        <v>1228</v>
      </c>
      <c r="K7670" s="1">
        <v>18</v>
      </c>
      <c r="L7670" s="3">
        <v>65.92</v>
      </c>
      <c r="M7670" s="4">
        <f t="shared" si="119"/>
        <v>43555</v>
      </c>
    </row>
    <row r="7671" spans="1:13" x14ac:dyDescent="0.2">
      <c r="A7671" s="1">
        <v>84</v>
      </c>
      <c r="B7671" s="1" t="s">
        <v>1245</v>
      </c>
      <c r="C7671" s="1">
        <v>3</v>
      </c>
      <c r="D7671" s="1">
        <v>2019</v>
      </c>
      <c r="E7671" s="1">
        <v>907332</v>
      </c>
      <c r="F7671" s="1">
        <v>12195</v>
      </c>
      <c r="G7671" s="1">
        <v>26978</v>
      </c>
      <c r="H7671" s="1">
        <v>326</v>
      </c>
      <c r="I7671" s="1">
        <v>4557</v>
      </c>
      <c r="J7671" s="1">
        <v>1221</v>
      </c>
      <c r="K7671" s="1">
        <v>16</v>
      </c>
      <c r="L7671" s="3">
        <v>74.400000000000006</v>
      </c>
      <c r="M7671" s="4">
        <f t="shared" si="119"/>
        <v>43555</v>
      </c>
    </row>
    <row r="7672" spans="1:13" x14ac:dyDescent="0.2">
      <c r="A7672" s="1">
        <v>85</v>
      </c>
      <c r="B7672" s="1" t="s">
        <v>1150</v>
      </c>
      <c r="C7672" s="1">
        <v>3</v>
      </c>
      <c r="D7672" s="1">
        <v>2019</v>
      </c>
      <c r="E7672" s="1">
        <v>901914</v>
      </c>
      <c r="F7672" s="1">
        <v>14692</v>
      </c>
      <c r="G7672" s="1">
        <v>8888</v>
      </c>
      <c r="H7672" s="1">
        <v>50</v>
      </c>
      <c r="I7672" s="1">
        <v>3757</v>
      </c>
      <c r="J7672" s="1">
        <v>1213</v>
      </c>
      <c r="K7672" s="1">
        <v>19</v>
      </c>
      <c r="L7672" s="3">
        <v>61.39</v>
      </c>
      <c r="M7672" s="4">
        <f t="shared" si="119"/>
        <v>43555</v>
      </c>
    </row>
    <row r="7673" spans="1:13" x14ac:dyDescent="0.2">
      <c r="A7673" s="1">
        <v>86</v>
      </c>
      <c r="B7673" s="1" t="s">
        <v>42</v>
      </c>
      <c r="C7673" s="1">
        <v>3</v>
      </c>
      <c r="D7673" s="1">
        <v>2019</v>
      </c>
      <c r="E7673" s="1">
        <v>891582</v>
      </c>
      <c r="F7673" s="1">
        <v>63597</v>
      </c>
      <c r="G7673" s="1">
        <v>37017</v>
      </c>
      <c r="H7673" s="1">
        <v>309</v>
      </c>
      <c r="I7673" s="1">
        <v>6288</v>
      </c>
      <c r="J7673" s="1">
        <v>1199</v>
      </c>
      <c r="K7673" s="1">
        <v>85</v>
      </c>
      <c r="L7673" s="3">
        <v>14.02</v>
      </c>
      <c r="M7673" s="4">
        <f t="shared" si="119"/>
        <v>43555</v>
      </c>
    </row>
    <row r="7674" spans="1:13" x14ac:dyDescent="0.2">
      <c r="A7674" s="1">
        <v>87</v>
      </c>
      <c r="B7674" s="1" t="s">
        <v>132</v>
      </c>
      <c r="C7674" s="1">
        <v>3</v>
      </c>
      <c r="D7674" s="1">
        <v>2019</v>
      </c>
      <c r="E7674" s="1">
        <v>890954</v>
      </c>
      <c r="F7674" s="1">
        <v>54630</v>
      </c>
      <c r="G7674" s="1">
        <v>12545</v>
      </c>
      <c r="H7674" s="1">
        <v>141</v>
      </c>
      <c r="I7674" s="1">
        <v>9590</v>
      </c>
      <c r="J7674" s="1">
        <v>1199</v>
      </c>
      <c r="K7674" s="1">
        <v>73</v>
      </c>
      <c r="L7674" s="3">
        <v>16.309999999999999</v>
      </c>
      <c r="M7674" s="4">
        <f t="shared" si="119"/>
        <v>43555</v>
      </c>
    </row>
    <row r="7675" spans="1:13" x14ac:dyDescent="0.2">
      <c r="A7675" s="1">
        <v>88</v>
      </c>
      <c r="B7675" s="1" t="s">
        <v>223</v>
      </c>
      <c r="C7675" s="1">
        <v>3</v>
      </c>
      <c r="D7675" s="1">
        <v>2019</v>
      </c>
      <c r="E7675" s="1">
        <v>849205</v>
      </c>
      <c r="F7675" s="1">
        <v>22084</v>
      </c>
      <c r="G7675" s="1">
        <v>33079</v>
      </c>
      <c r="H7675" s="1">
        <v>64</v>
      </c>
      <c r="I7675" s="1">
        <v>3895</v>
      </c>
      <c r="J7675" s="1">
        <v>1142</v>
      </c>
      <c r="K7675" s="1">
        <v>29</v>
      </c>
      <c r="L7675" s="3">
        <v>38.450000000000003</v>
      </c>
      <c r="M7675" s="4">
        <f t="shared" si="119"/>
        <v>43555</v>
      </c>
    </row>
    <row r="7676" spans="1:13" x14ac:dyDescent="0.2">
      <c r="A7676" s="1">
        <v>89</v>
      </c>
      <c r="B7676" s="1" t="s">
        <v>1246</v>
      </c>
      <c r="C7676" s="1">
        <v>3</v>
      </c>
      <c r="D7676" s="1">
        <v>2019</v>
      </c>
      <c r="E7676" s="1">
        <v>844615</v>
      </c>
      <c r="F7676" s="1">
        <v>7556</v>
      </c>
      <c r="G7676" s="1">
        <v>30684</v>
      </c>
      <c r="H7676" s="1">
        <v>160</v>
      </c>
      <c r="I7676" s="1">
        <v>1497</v>
      </c>
      <c r="J7676" s="1">
        <v>1136</v>
      </c>
      <c r="K7676" s="1">
        <v>10</v>
      </c>
      <c r="L7676" s="3">
        <v>111.78</v>
      </c>
      <c r="M7676" s="4">
        <f t="shared" si="119"/>
        <v>43555</v>
      </c>
    </row>
    <row r="7677" spans="1:13" x14ac:dyDescent="0.2">
      <c r="A7677" s="1">
        <v>90</v>
      </c>
      <c r="B7677" s="1" t="s">
        <v>143</v>
      </c>
      <c r="C7677" s="1">
        <v>3</v>
      </c>
      <c r="D7677" s="1">
        <v>2019</v>
      </c>
      <c r="E7677" s="1">
        <v>841129</v>
      </c>
      <c r="F7677" s="1">
        <v>16370</v>
      </c>
      <c r="G7677" s="1">
        <v>18656</v>
      </c>
      <c r="H7677" s="1">
        <v>56</v>
      </c>
      <c r="I7677" s="1">
        <v>1723</v>
      </c>
      <c r="J7677" s="1">
        <v>1132</v>
      </c>
      <c r="K7677" s="1">
        <v>22</v>
      </c>
      <c r="L7677" s="3">
        <v>51.38</v>
      </c>
      <c r="M7677" s="4">
        <f t="shared" si="119"/>
        <v>43555</v>
      </c>
    </row>
    <row r="7678" spans="1:13" x14ac:dyDescent="0.2">
      <c r="A7678" s="1">
        <v>91</v>
      </c>
      <c r="B7678" s="1" t="s">
        <v>1022</v>
      </c>
      <c r="C7678" s="1">
        <v>3</v>
      </c>
      <c r="D7678" s="1">
        <v>2019</v>
      </c>
      <c r="E7678" s="1">
        <v>838564</v>
      </c>
      <c r="F7678" s="1">
        <v>138833</v>
      </c>
      <c r="G7678" s="1">
        <v>7847</v>
      </c>
      <c r="H7678" s="1">
        <v>333</v>
      </c>
      <c r="I7678" s="1">
        <v>17437</v>
      </c>
      <c r="J7678" s="1">
        <v>1128</v>
      </c>
      <c r="K7678" s="1">
        <v>186</v>
      </c>
      <c r="L7678" s="3">
        <v>6.04</v>
      </c>
      <c r="M7678" s="4">
        <f t="shared" si="119"/>
        <v>43555</v>
      </c>
    </row>
    <row r="7679" spans="1:13" x14ac:dyDescent="0.2">
      <c r="A7679" s="1">
        <v>92</v>
      </c>
      <c r="B7679" s="1" t="s">
        <v>691</v>
      </c>
      <c r="C7679" s="1">
        <v>3</v>
      </c>
      <c r="D7679" s="1">
        <v>2019</v>
      </c>
      <c r="E7679" s="1">
        <v>838446</v>
      </c>
      <c r="F7679" s="1">
        <v>38894</v>
      </c>
      <c r="G7679" s="1">
        <v>13351</v>
      </c>
      <c r="H7679" s="1">
        <v>112</v>
      </c>
      <c r="I7679" s="1">
        <v>3830</v>
      </c>
      <c r="J7679" s="1">
        <v>1128</v>
      </c>
      <c r="K7679" s="1">
        <v>52</v>
      </c>
      <c r="L7679" s="3">
        <v>21.56</v>
      </c>
      <c r="M7679" s="4">
        <f t="shared" si="119"/>
        <v>43555</v>
      </c>
    </row>
    <row r="7680" spans="1:13" x14ac:dyDescent="0.2">
      <c r="A7680" s="1">
        <v>93</v>
      </c>
      <c r="B7680" s="1" t="s">
        <v>59</v>
      </c>
      <c r="C7680" s="1">
        <v>3</v>
      </c>
      <c r="D7680" s="1">
        <v>2019</v>
      </c>
      <c r="E7680" s="1">
        <v>835141</v>
      </c>
      <c r="F7680" s="1">
        <v>44508</v>
      </c>
      <c r="G7680" s="1">
        <v>12768</v>
      </c>
      <c r="H7680" s="1">
        <v>127</v>
      </c>
      <c r="I7680" s="1">
        <v>7132</v>
      </c>
      <c r="J7680" s="1">
        <v>1124</v>
      </c>
      <c r="K7680" s="1">
        <v>59</v>
      </c>
      <c r="L7680" s="3">
        <v>18.760000000000002</v>
      </c>
      <c r="M7680" s="4">
        <f t="shared" si="119"/>
        <v>43555</v>
      </c>
    </row>
    <row r="7681" spans="1:13" x14ac:dyDescent="0.2">
      <c r="A7681" s="1">
        <v>94</v>
      </c>
      <c r="B7681" s="1" t="s">
        <v>64</v>
      </c>
      <c r="C7681" s="1">
        <v>3</v>
      </c>
      <c r="D7681" s="1">
        <v>2019</v>
      </c>
      <c r="E7681" s="1">
        <v>781389</v>
      </c>
      <c r="F7681" s="1">
        <v>30120</v>
      </c>
      <c r="G7681" s="1">
        <v>11251</v>
      </c>
      <c r="H7681" s="1">
        <v>96</v>
      </c>
      <c r="I7681" s="1">
        <v>1581</v>
      </c>
      <c r="J7681" s="1">
        <v>1051</v>
      </c>
      <c r="K7681" s="1">
        <v>40</v>
      </c>
      <c r="L7681" s="3">
        <v>25.94</v>
      </c>
      <c r="M7681" s="4">
        <f t="shared" si="119"/>
        <v>43555</v>
      </c>
    </row>
    <row r="7682" spans="1:13" x14ac:dyDescent="0.2">
      <c r="A7682" s="1">
        <v>95</v>
      </c>
      <c r="B7682" s="1" t="s">
        <v>1170</v>
      </c>
      <c r="C7682" s="1">
        <v>3</v>
      </c>
      <c r="D7682" s="1">
        <v>2019</v>
      </c>
      <c r="E7682" s="1">
        <v>758821</v>
      </c>
      <c r="F7682" s="1">
        <v>36179</v>
      </c>
      <c r="G7682" s="1">
        <v>6588</v>
      </c>
      <c r="H7682" s="1">
        <v>105</v>
      </c>
      <c r="I7682" s="1">
        <v>3715</v>
      </c>
      <c r="J7682" s="1">
        <v>1021</v>
      </c>
      <c r="K7682" s="1">
        <v>48</v>
      </c>
      <c r="L7682" s="3">
        <v>20.97</v>
      </c>
      <c r="M7682" s="4">
        <f t="shared" ref="M7682:M7745" si="120">DATE(D7682,C7682,31)</f>
        <v>43555</v>
      </c>
    </row>
    <row r="7683" spans="1:13" x14ac:dyDescent="0.2">
      <c r="A7683" s="1">
        <v>96</v>
      </c>
      <c r="B7683" s="1" t="s">
        <v>133</v>
      </c>
      <c r="C7683" s="1">
        <v>3</v>
      </c>
      <c r="D7683" s="1">
        <v>2019</v>
      </c>
      <c r="E7683" s="1">
        <v>745168</v>
      </c>
      <c r="F7683" s="1">
        <v>17181</v>
      </c>
      <c r="G7683" s="1">
        <v>5218</v>
      </c>
      <c r="H7683" s="1">
        <v>54</v>
      </c>
      <c r="I7683" s="1">
        <v>1069</v>
      </c>
      <c r="J7683" s="1">
        <v>1002</v>
      </c>
      <c r="K7683" s="1">
        <v>23</v>
      </c>
      <c r="L7683" s="3">
        <v>43.37</v>
      </c>
      <c r="M7683" s="4">
        <f t="shared" si="120"/>
        <v>43555</v>
      </c>
    </row>
    <row r="7684" spans="1:13" x14ac:dyDescent="0.2">
      <c r="A7684" s="1">
        <v>97</v>
      </c>
      <c r="B7684" s="1" t="s">
        <v>262</v>
      </c>
      <c r="C7684" s="1">
        <v>3</v>
      </c>
      <c r="D7684" s="1">
        <v>2019</v>
      </c>
      <c r="E7684" s="1">
        <v>742377</v>
      </c>
      <c r="F7684" s="1">
        <v>16021</v>
      </c>
      <c r="G7684" s="1">
        <v>8566</v>
      </c>
      <c r="H7684" s="1">
        <v>52</v>
      </c>
      <c r="I7684" s="1">
        <v>1976</v>
      </c>
      <c r="J7684" s="1">
        <v>999</v>
      </c>
      <c r="K7684" s="1">
        <v>21</v>
      </c>
      <c r="L7684" s="3">
        <v>46.34</v>
      </c>
      <c r="M7684" s="4">
        <f t="shared" si="120"/>
        <v>43555</v>
      </c>
    </row>
    <row r="7685" spans="1:13" x14ac:dyDescent="0.2">
      <c r="A7685" s="1">
        <v>98</v>
      </c>
      <c r="B7685" s="1" t="s">
        <v>224</v>
      </c>
      <c r="C7685" s="1">
        <v>3</v>
      </c>
      <c r="D7685" s="1">
        <v>2019</v>
      </c>
      <c r="E7685" s="1">
        <v>731002</v>
      </c>
      <c r="F7685" s="1">
        <v>58688</v>
      </c>
      <c r="G7685" s="1">
        <v>8380</v>
      </c>
      <c r="H7685" s="1">
        <v>146</v>
      </c>
      <c r="I7685" s="1">
        <v>9349</v>
      </c>
      <c r="J7685" s="1">
        <v>983</v>
      </c>
      <c r="K7685" s="1">
        <v>78</v>
      </c>
      <c r="L7685" s="3">
        <v>12.46</v>
      </c>
      <c r="M7685" s="4">
        <f t="shared" si="120"/>
        <v>43555</v>
      </c>
    </row>
    <row r="7686" spans="1:13" x14ac:dyDescent="0.2">
      <c r="A7686" s="1">
        <v>99</v>
      </c>
      <c r="B7686" s="1" t="s">
        <v>1234</v>
      </c>
      <c r="C7686" s="1">
        <v>3</v>
      </c>
      <c r="D7686" s="1">
        <v>2019</v>
      </c>
      <c r="E7686" s="1">
        <v>721656</v>
      </c>
      <c r="F7686" s="1">
        <v>15213</v>
      </c>
      <c r="G7686" s="1">
        <v>20498</v>
      </c>
      <c r="H7686" s="1">
        <v>82</v>
      </c>
      <c r="I7686" s="1">
        <v>3928</v>
      </c>
      <c r="J7686" s="1">
        <v>971</v>
      </c>
      <c r="K7686" s="1">
        <v>20</v>
      </c>
      <c r="L7686" s="3">
        <v>47.44</v>
      </c>
      <c r="M7686" s="4">
        <f t="shared" si="120"/>
        <v>43555</v>
      </c>
    </row>
    <row r="7687" spans="1:13" x14ac:dyDescent="0.2">
      <c r="A7687" s="1">
        <v>100</v>
      </c>
      <c r="B7687" s="1" t="s">
        <v>43</v>
      </c>
      <c r="C7687" s="1">
        <v>3</v>
      </c>
      <c r="D7687" s="1">
        <v>2019</v>
      </c>
      <c r="E7687" s="1">
        <v>711391</v>
      </c>
      <c r="F7687" s="1">
        <v>43206</v>
      </c>
      <c r="G7687" s="1">
        <v>7180</v>
      </c>
      <c r="H7687" s="1">
        <v>138</v>
      </c>
      <c r="I7687" s="1">
        <v>4274</v>
      </c>
      <c r="J7687" s="1">
        <v>957</v>
      </c>
      <c r="K7687" s="1">
        <v>58</v>
      </c>
      <c r="L7687" s="3">
        <v>16.47</v>
      </c>
      <c r="M7687" s="4">
        <f t="shared" si="120"/>
        <v>43555</v>
      </c>
    </row>
    <row r="7688" spans="1:13" x14ac:dyDescent="0.2">
      <c r="A7688" s="1">
        <v>101</v>
      </c>
      <c r="B7688" s="1" t="s">
        <v>206</v>
      </c>
      <c r="C7688" s="1">
        <v>3</v>
      </c>
      <c r="D7688" s="1">
        <v>2019</v>
      </c>
      <c r="E7688" s="1">
        <v>708859</v>
      </c>
      <c r="F7688" s="1">
        <v>50301</v>
      </c>
      <c r="G7688" s="1">
        <v>93933</v>
      </c>
      <c r="H7688" s="1">
        <v>361</v>
      </c>
      <c r="I7688" s="1">
        <v>9779</v>
      </c>
      <c r="J7688" s="1">
        <v>954</v>
      </c>
      <c r="K7688" s="1">
        <v>67</v>
      </c>
      <c r="L7688" s="3">
        <v>14.09</v>
      </c>
      <c r="M7688" s="4">
        <f t="shared" si="120"/>
        <v>43555</v>
      </c>
    </row>
    <row r="7689" spans="1:13" x14ac:dyDescent="0.2">
      <c r="A7689" s="1">
        <v>102</v>
      </c>
      <c r="B7689" s="1" t="s">
        <v>1095</v>
      </c>
      <c r="C7689" s="1">
        <v>3</v>
      </c>
      <c r="D7689" s="1">
        <v>2019</v>
      </c>
      <c r="E7689" s="1">
        <v>703151</v>
      </c>
      <c r="F7689" s="1">
        <v>15741</v>
      </c>
      <c r="G7689" s="1">
        <v>2435</v>
      </c>
      <c r="H7689" s="1">
        <v>31</v>
      </c>
      <c r="I7689" s="1">
        <v>186</v>
      </c>
      <c r="J7689" s="1">
        <v>946</v>
      </c>
      <c r="K7689" s="1">
        <v>21</v>
      </c>
      <c r="L7689" s="3">
        <v>44.67</v>
      </c>
      <c r="M7689" s="4">
        <f t="shared" si="120"/>
        <v>43555</v>
      </c>
    </row>
    <row r="7690" spans="1:13" x14ac:dyDescent="0.2">
      <c r="A7690" s="1">
        <v>103</v>
      </c>
      <c r="B7690" s="1" t="s">
        <v>41</v>
      </c>
      <c r="C7690" s="1">
        <v>3</v>
      </c>
      <c r="D7690" s="1">
        <v>2019</v>
      </c>
      <c r="E7690" s="1">
        <v>696533</v>
      </c>
      <c r="F7690" s="1">
        <v>26382</v>
      </c>
      <c r="G7690" s="1">
        <v>7504</v>
      </c>
      <c r="H7690" s="1">
        <v>79</v>
      </c>
      <c r="I7690" s="1">
        <v>3501</v>
      </c>
      <c r="J7690" s="1">
        <v>937</v>
      </c>
      <c r="K7690" s="1">
        <v>35</v>
      </c>
      <c r="L7690" s="3">
        <v>26.4</v>
      </c>
      <c r="M7690" s="4">
        <f t="shared" si="120"/>
        <v>43555</v>
      </c>
    </row>
    <row r="7691" spans="1:13" x14ac:dyDescent="0.2">
      <c r="A7691" s="1">
        <v>104</v>
      </c>
      <c r="B7691" s="1" t="s">
        <v>915</v>
      </c>
      <c r="C7691" s="1">
        <v>3</v>
      </c>
      <c r="D7691" s="1">
        <v>2019</v>
      </c>
      <c r="E7691" s="1">
        <v>674464</v>
      </c>
      <c r="F7691" s="1">
        <v>72753</v>
      </c>
      <c r="G7691" s="1">
        <v>2188</v>
      </c>
      <c r="H7691" s="1">
        <v>161</v>
      </c>
      <c r="I7691" s="1">
        <v>11754</v>
      </c>
      <c r="J7691" s="1">
        <v>907</v>
      </c>
      <c r="K7691" s="1">
        <v>97</v>
      </c>
      <c r="L7691" s="3">
        <v>9.27</v>
      </c>
      <c r="M7691" s="4">
        <f t="shared" si="120"/>
        <v>43555</v>
      </c>
    </row>
    <row r="7692" spans="1:13" x14ac:dyDescent="0.2">
      <c r="A7692" s="1">
        <v>105</v>
      </c>
      <c r="B7692" s="1" t="s">
        <v>525</v>
      </c>
      <c r="C7692" s="1">
        <v>3</v>
      </c>
      <c r="D7692" s="1">
        <v>2019</v>
      </c>
      <c r="E7692" s="1">
        <v>669539</v>
      </c>
      <c r="F7692" s="1">
        <v>24260</v>
      </c>
      <c r="G7692" s="1">
        <v>13887</v>
      </c>
      <c r="H7692" s="1">
        <v>75</v>
      </c>
      <c r="I7692" s="1">
        <v>3379</v>
      </c>
      <c r="J7692" s="1">
        <v>901</v>
      </c>
      <c r="K7692" s="1">
        <v>32</v>
      </c>
      <c r="L7692" s="3">
        <v>27.6</v>
      </c>
      <c r="M7692" s="4">
        <f t="shared" si="120"/>
        <v>43555</v>
      </c>
    </row>
    <row r="7693" spans="1:13" x14ac:dyDescent="0.2">
      <c r="A7693" s="1">
        <v>106</v>
      </c>
      <c r="B7693" s="1" t="s">
        <v>1247</v>
      </c>
      <c r="C7693" s="1">
        <v>3</v>
      </c>
      <c r="D7693" s="1">
        <v>2019</v>
      </c>
      <c r="E7693" s="1">
        <v>667851</v>
      </c>
      <c r="F7693" s="1">
        <v>21260</v>
      </c>
      <c r="G7693" s="1">
        <v>30823</v>
      </c>
      <c r="H7693" s="1">
        <v>139</v>
      </c>
      <c r="I7693" s="1">
        <v>3463</v>
      </c>
      <c r="J7693" s="1">
        <v>898</v>
      </c>
      <c r="K7693" s="1">
        <v>28</v>
      </c>
      <c r="L7693" s="3">
        <v>31.41</v>
      </c>
      <c r="M7693" s="4">
        <f t="shared" si="120"/>
        <v>43555</v>
      </c>
    </row>
    <row r="7694" spans="1:13" x14ac:dyDescent="0.2">
      <c r="A7694" s="1">
        <v>107</v>
      </c>
      <c r="B7694" s="1" t="s">
        <v>329</v>
      </c>
      <c r="C7694" s="1">
        <v>3</v>
      </c>
      <c r="D7694" s="1">
        <v>2019</v>
      </c>
      <c r="E7694" s="1">
        <v>659217</v>
      </c>
      <c r="F7694" s="1">
        <v>28206</v>
      </c>
      <c r="G7694" s="1">
        <v>4717</v>
      </c>
      <c r="H7694" s="1">
        <v>80</v>
      </c>
      <c r="I7694" s="1">
        <v>2792</v>
      </c>
      <c r="J7694" s="1">
        <v>887</v>
      </c>
      <c r="K7694" s="1">
        <v>37</v>
      </c>
      <c r="L7694" s="3">
        <v>23.37</v>
      </c>
      <c r="M7694" s="4">
        <f t="shared" si="120"/>
        <v>43555</v>
      </c>
    </row>
    <row r="7695" spans="1:13" x14ac:dyDescent="0.2">
      <c r="A7695" s="1">
        <v>108</v>
      </c>
      <c r="B7695" s="1" t="s">
        <v>154</v>
      </c>
      <c r="C7695" s="1">
        <v>3</v>
      </c>
      <c r="D7695" s="1">
        <v>2019</v>
      </c>
      <c r="E7695" s="1">
        <v>649385</v>
      </c>
      <c r="F7695" s="1">
        <v>22524</v>
      </c>
      <c r="G7695" s="1">
        <v>10903</v>
      </c>
      <c r="H7695" s="1">
        <v>105</v>
      </c>
      <c r="I7695" s="1">
        <v>1993</v>
      </c>
      <c r="J7695" s="1">
        <v>874</v>
      </c>
      <c r="K7695" s="1">
        <v>30</v>
      </c>
      <c r="L7695" s="3">
        <v>28.83</v>
      </c>
      <c r="M7695" s="4">
        <f t="shared" si="120"/>
        <v>43555</v>
      </c>
    </row>
    <row r="7696" spans="1:13" x14ac:dyDescent="0.2">
      <c r="A7696" s="1">
        <v>109</v>
      </c>
      <c r="B7696" s="1" t="s">
        <v>1248</v>
      </c>
      <c r="C7696" s="1">
        <v>3</v>
      </c>
      <c r="D7696" s="1">
        <v>2019</v>
      </c>
      <c r="E7696" s="1">
        <v>634202</v>
      </c>
      <c r="F7696" s="1">
        <v>2620</v>
      </c>
      <c r="G7696" s="1">
        <v>21236</v>
      </c>
      <c r="H7696" s="1">
        <v>28</v>
      </c>
      <c r="I7696" s="1">
        <v>438</v>
      </c>
      <c r="J7696" s="1">
        <v>853</v>
      </c>
      <c r="K7696" s="1">
        <v>3</v>
      </c>
      <c r="L7696" s="3">
        <v>242.06</v>
      </c>
      <c r="M7696" s="4">
        <f t="shared" si="120"/>
        <v>43555</v>
      </c>
    </row>
    <row r="7697" spans="1:13" x14ac:dyDescent="0.2">
      <c r="A7697" s="1">
        <v>110</v>
      </c>
      <c r="B7697" s="1" t="s">
        <v>851</v>
      </c>
      <c r="C7697" s="1">
        <v>3</v>
      </c>
      <c r="D7697" s="1">
        <v>2019</v>
      </c>
      <c r="E7697" s="1">
        <v>627433</v>
      </c>
      <c r="F7697" s="1">
        <v>25657</v>
      </c>
      <c r="G7697" s="1">
        <v>14695</v>
      </c>
      <c r="H7697" s="1">
        <v>107</v>
      </c>
      <c r="I7697" s="1">
        <v>5675</v>
      </c>
      <c r="J7697" s="1">
        <v>844</v>
      </c>
      <c r="K7697" s="1">
        <v>34</v>
      </c>
      <c r="L7697" s="3">
        <v>24.45</v>
      </c>
      <c r="M7697" s="4">
        <f t="shared" si="120"/>
        <v>43555</v>
      </c>
    </row>
    <row r="7698" spans="1:13" x14ac:dyDescent="0.2">
      <c r="A7698" s="1">
        <v>111</v>
      </c>
      <c r="B7698" s="1" t="s">
        <v>1119</v>
      </c>
      <c r="C7698" s="1">
        <v>3</v>
      </c>
      <c r="D7698" s="1">
        <v>2019</v>
      </c>
      <c r="E7698" s="1">
        <v>619640</v>
      </c>
      <c r="F7698" s="1">
        <v>4183</v>
      </c>
      <c r="G7698" s="1">
        <v>15692</v>
      </c>
      <c r="H7698" s="1">
        <v>25</v>
      </c>
      <c r="I7698" s="1">
        <v>373</v>
      </c>
      <c r="J7698" s="1">
        <v>833</v>
      </c>
      <c r="K7698" s="1">
        <v>5</v>
      </c>
      <c r="L7698" s="3">
        <v>148.13</v>
      </c>
      <c r="M7698" s="4">
        <f t="shared" si="120"/>
        <v>43555</v>
      </c>
    </row>
    <row r="7699" spans="1:13" x14ac:dyDescent="0.2">
      <c r="A7699" s="1">
        <v>112</v>
      </c>
      <c r="B7699" s="1" t="s">
        <v>1249</v>
      </c>
      <c r="C7699" s="1">
        <v>3</v>
      </c>
      <c r="D7699" s="1">
        <v>2019</v>
      </c>
      <c r="E7699" s="1">
        <v>613272</v>
      </c>
      <c r="F7699" s="1">
        <v>15783</v>
      </c>
      <c r="G7699" s="1">
        <v>31980</v>
      </c>
      <c r="H7699" s="1">
        <v>110</v>
      </c>
      <c r="I7699" s="1">
        <v>2465</v>
      </c>
      <c r="J7699" s="1">
        <v>825</v>
      </c>
      <c r="K7699" s="1">
        <v>21</v>
      </c>
      <c r="L7699" s="3">
        <v>38.86</v>
      </c>
      <c r="M7699" s="4">
        <f t="shared" si="120"/>
        <v>43555</v>
      </c>
    </row>
    <row r="7700" spans="1:13" x14ac:dyDescent="0.2">
      <c r="A7700" s="1">
        <v>113</v>
      </c>
      <c r="B7700" s="1" t="s">
        <v>627</v>
      </c>
      <c r="C7700" s="1">
        <v>3</v>
      </c>
      <c r="D7700" s="1">
        <v>2019</v>
      </c>
      <c r="E7700" s="1">
        <v>600187</v>
      </c>
      <c r="F7700" s="1">
        <v>5999</v>
      </c>
      <c r="G7700" s="1">
        <v>4205</v>
      </c>
      <c r="H7700" s="1">
        <v>21</v>
      </c>
      <c r="I7700" s="1">
        <v>396</v>
      </c>
      <c r="J7700" s="1">
        <v>807</v>
      </c>
      <c r="K7700" s="1">
        <v>8</v>
      </c>
      <c r="L7700" s="3">
        <v>100.05</v>
      </c>
      <c r="M7700" s="4">
        <f t="shared" si="120"/>
        <v>43555</v>
      </c>
    </row>
    <row r="7701" spans="1:13" x14ac:dyDescent="0.2">
      <c r="A7701" s="1">
        <v>114</v>
      </c>
      <c r="B7701" s="1" t="s">
        <v>913</v>
      </c>
      <c r="C7701" s="1">
        <v>3</v>
      </c>
      <c r="D7701" s="1">
        <v>2019</v>
      </c>
      <c r="E7701" s="1">
        <v>599709</v>
      </c>
      <c r="F7701" s="1">
        <v>7838</v>
      </c>
      <c r="G7701" s="1">
        <v>12133</v>
      </c>
      <c r="H7701" s="1">
        <v>26</v>
      </c>
      <c r="I7701" s="1">
        <v>944</v>
      </c>
      <c r="J7701" s="1">
        <v>807</v>
      </c>
      <c r="K7701" s="1">
        <v>10</v>
      </c>
      <c r="L7701" s="3">
        <v>76.510000000000005</v>
      </c>
      <c r="M7701" s="4">
        <f t="shared" si="120"/>
        <v>43555</v>
      </c>
    </row>
    <row r="7702" spans="1:13" x14ac:dyDescent="0.2">
      <c r="A7702" s="1">
        <v>115</v>
      </c>
      <c r="B7702" s="1" t="s">
        <v>370</v>
      </c>
      <c r="C7702" s="1">
        <v>3</v>
      </c>
      <c r="D7702" s="1">
        <v>2019</v>
      </c>
      <c r="E7702" s="1">
        <v>592483</v>
      </c>
      <c r="F7702" s="1">
        <v>4918</v>
      </c>
      <c r="G7702" s="1">
        <v>23351</v>
      </c>
      <c r="H7702" s="1">
        <v>33</v>
      </c>
      <c r="I7702" s="1">
        <v>903</v>
      </c>
      <c r="J7702" s="1">
        <v>797</v>
      </c>
      <c r="K7702" s="1">
        <v>6</v>
      </c>
      <c r="L7702" s="3">
        <v>120.47</v>
      </c>
      <c r="M7702" s="4">
        <f t="shared" si="120"/>
        <v>43555</v>
      </c>
    </row>
    <row r="7703" spans="1:13" x14ac:dyDescent="0.2">
      <c r="A7703" s="1">
        <v>116</v>
      </c>
      <c r="B7703" s="1" t="s">
        <v>91</v>
      </c>
      <c r="C7703" s="1">
        <v>3</v>
      </c>
      <c r="D7703" s="1">
        <v>2019</v>
      </c>
      <c r="E7703" s="1">
        <v>578997</v>
      </c>
      <c r="F7703" s="1">
        <v>51074</v>
      </c>
      <c r="G7703" s="1">
        <v>13004</v>
      </c>
      <c r="H7703" s="1">
        <v>151</v>
      </c>
      <c r="I7703" s="1">
        <v>7219</v>
      </c>
      <c r="J7703" s="1">
        <v>779</v>
      </c>
      <c r="K7703" s="1">
        <v>68</v>
      </c>
      <c r="L7703" s="3">
        <v>11.34</v>
      </c>
      <c r="M7703" s="4">
        <f t="shared" si="120"/>
        <v>43555</v>
      </c>
    </row>
    <row r="7704" spans="1:13" x14ac:dyDescent="0.2">
      <c r="A7704" s="1">
        <v>117</v>
      </c>
      <c r="B7704" s="1" t="s">
        <v>33</v>
      </c>
      <c r="C7704" s="1">
        <v>3</v>
      </c>
      <c r="D7704" s="1">
        <v>2019</v>
      </c>
      <c r="E7704" s="1">
        <v>574623</v>
      </c>
      <c r="F7704" s="1">
        <v>35950</v>
      </c>
      <c r="G7704" s="1">
        <v>6391</v>
      </c>
      <c r="H7704" s="1">
        <v>94</v>
      </c>
      <c r="I7704" s="1">
        <v>3915</v>
      </c>
      <c r="J7704" s="1">
        <v>773</v>
      </c>
      <c r="K7704" s="1">
        <v>48</v>
      </c>
      <c r="L7704" s="3">
        <v>15.98</v>
      </c>
      <c r="M7704" s="4">
        <f t="shared" si="120"/>
        <v>43555</v>
      </c>
    </row>
    <row r="7705" spans="1:13" x14ac:dyDescent="0.2">
      <c r="A7705" s="1">
        <v>118</v>
      </c>
      <c r="B7705" s="1" t="s">
        <v>28</v>
      </c>
      <c r="C7705" s="1">
        <v>3</v>
      </c>
      <c r="D7705" s="1">
        <v>2019</v>
      </c>
      <c r="E7705" s="1">
        <v>563261</v>
      </c>
      <c r="F7705" s="1">
        <v>53985</v>
      </c>
      <c r="G7705" s="1">
        <v>6426</v>
      </c>
      <c r="H7705" s="1">
        <v>143</v>
      </c>
      <c r="I7705" s="1">
        <v>7011</v>
      </c>
      <c r="J7705" s="1">
        <v>758</v>
      </c>
      <c r="K7705" s="1">
        <v>72</v>
      </c>
      <c r="L7705" s="3">
        <v>10.43</v>
      </c>
      <c r="M7705" s="4">
        <f t="shared" si="120"/>
        <v>43555</v>
      </c>
    </row>
    <row r="7706" spans="1:13" x14ac:dyDescent="0.2">
      <c r="A7706" s="1">
        <v>119</v>
      </c>
      <c r="B7706" s="1" t="s">
        <v>633</v>
      </c>
      <c r="C7706" s="1">
        <v>3</v>
      </c>
      <c r="D7706" s="1">
        <v>2019</v>
      </c>
      <c r="E7706" s="1">
        <v>560781</v>
      </c>
      <c r="F7706" s="1">
        <v>34693</v>
      </c>
      <c r="G7706" s="1">
        <v>5598</v>
      </c>
      <c r="H7706" s="1">
        <v>126</v>
      </c>
      <c r="I7706" s="1">
        <v>3238</v>
      </c>
      <c r="J7706" s="1">
        <v>754</v>
      </c>
      <c r="K7706" s="1">
        <v>46</v>
      </c>
      <c r="L7706" s="3">
        <v>16.16</v>
      </c>
      <c r="M7706" s="4">
        <f t="shared" si="120"/>
        <v>43555</v>
      </c>
    </row>
    <row r="7707" spans="1:13" x14ac:dyDescent="0.2">
      <c r="A7707" s="1">
        <v>120</v>
      </c>
      <c r="B7707" s="1" t="s">
        <v>274</v>
      </c>
      <c r="C7707" s="1">
        <v>3</v>
      </c>
      <c r="D7707" s="1">
        <v>2019</v>
      </c>
      <c r="E7707" s="1">
        <v>560749</v>
      </c>
      <c r="F7707" s="1">
        <v>27170</v>
      </c>
      <c r="G7707" s="1">
        <v>9277</v>
      </c>
      <c r="H7707" s="1">
        <v>92</v>
      </c>
      <c r="I7707" s="1">
        <v>3772</v>
      </c>
      <c r="J7707" s="1">
        <v>754</v>
      </c>
      <c r="K7707" s="1">
        <v>36</v>
      </c>
      <c r="L7707" s="3">
        <v>20.64</v>
      </c>
      <c r="M7707" s="4">
        <f t="shared" si="120"/>
        <v>43555</v>
      </c>
    </row>
    <row r="7708" spans="1:13" x14ac:dyDescent="0.2">
      <c r="A7708" s="1">
        <v>121</v>
      </c>
      <c r="B7708" s="1" t="s">
        <v>60</v>
      </c>
      <c r="C7708" s="1">
        <v>3</v>
      </c>
      <c r="D7708" s="1">
        <v>2019</v>
      </c>
      <c r="E7708" s="1">
        <v>560721</v>
      </c>
      <c r="F7708" s="1">
        <v>68943</v>
      </c>
      <c r="G7708" s="1">
        <v>10838</v>
      </c>
      <c r="H7708" s="1">
        <v>173</v>
      </c>
      <c r="I7708" s="1">
        <v>10354</v>
      </c>
      <c r="J7708" s="1">
        <v>754</v>
      </c>
      <c r="K7708" s="1">
        <v>92</v>
      </c>
      <c r="L7708" s="3">
        <v>8.1300000000000008</v>
      </c>
      <c r="M7708" s="4">
        <f t="shared" si="120"/>
        <v>43555</v>
      </c>
    </row>
    <row r="7709" spans="1:13" x14ac:dyDescent="0.2">
      <c r="A7709" s="1">
        <v>122</v>
      </c>
      <c r="B7709" s="1" t="s">
        <v>634</v>
      </c>
      <c r="C7709" s="1">
        <v>3</v>
      </c>
      <c r="D7709" s="1">
        <v>2019</v>
      </c>
      <c r="E7709" s="1">
        <v>550548</v>
      </c>
      <c r="F7709" s="1">
        <v>21059</v>
      </c>
      <c r="G7709" s="1">
        <v>6420</v>
      </c>
      <c r="H7709" s="1">
        <v>75</v>
      </c>
      <c r="I7709" s="1">
        <v>3473</v>
      </c>
      <c r="J7709" s="1">
        <v>740</v>
      </c>
      <c r="K7709" s="1">
        <v>28</v>
      </c>
      <c r="L7709" s="3">
        <v>26.14</v>
      </c>
      <c r="M7709" s="4">
        <f t="shared" si="120"/>
        <v>43555</v>
      </c>
    </row>
    <row r="7710" spans="1:13" x14ac:dyDescent="0.2">
      <c r="A7710" s="1">
        <v>123</v>
      </c>
      <c r="B7710" s="1" t="s">
        <v>1233</v>
      </c>
      <c r="C7710" s="1">
        <v>3</v>
      </c>
      <c r="D7710" s="1">
        <v>2019</v>
      </c>
      <c r="E7710" s="1">
        <v>544763</v>
      </c>
      <c r="F7710" s="1">
        <v>21629</v>
      </c>
      <c r="G7710" s="1">
        <v>52012</v>
      </c>
      <c r="H7710" s="1">
        <v>82</v>
      </c>
      <c r="I7710" s="1">
        <v>4312</v>
      </c>
      <c r="J7710" s="1">
        <v>733</v>
      </c>
      <c r="K7710" s="1">
        <v>29</v>
      </c>
      <c r="L7710" s="3">
        <v>25.19</v>
      </c>
      <c r="M7710" s="4">
        <f t="shared" si="120"/>
        <v>43555</v>
      </c>
    </row>
    <row r="7711" spans="1:13" x14ac:dyDescent="0.2">
      <c r="A7711" s="1">
        <v>124</v>
      </c>
      <c r="B7711" s="1" t="s">
        <v>65</v>
      </c>
      <c r="C7711" s="1">
        <v>3</v>
      </c>
      <c r="D7711" s="1">
        <v>2019</v>
      </c>
      <c r="E7711" s="1">
        <v>541083</v>
      </c>
      <c r="F7711" s="1">
        <v>74406</v>
      </c>
      <c r="G7711" s="1">
        <v>13346</v>
      </c>
      <c r="H7711" s="1">
        <v>311</v>
      </c>
      <c r="I7711" s="1">
        <v>8931</v>
      </c>
      <c r="J7711" s="1">
        <v>728</v>
      </c>
      <c r="K7711" s="1">
        <v>100</v>
      </c>
      <c r="L7711" s="3">
        <v>7.27</v>
      </c>
      <c r="M7711" s="4">
        <f t="shared" si="120"/>
        <v>43555</v>
      </c>
    </row>
    <row r="7712" spans="1:13" x14ac:dyDescent="0.2">
      <c r="A7712" s="1">
        <v>125</v>
      </c>
      <c r="B7712" s="1" t="s">
        <v>1250</v>
      </c>
      <c r="C7712" s="1">
        <v>3</v>
      </c>
      <c r="D7712" s="1">
        <v>2019</v>
      </c>
      <c r="E7712" s="1">
        <v>504267</v>
      </c>
      <c r="F7712" s="1">
        <v>10628</v>
      </c>
      <c r="G7712" s="1">
        <v>17805</v>
      </c>
      <c r="H7712" s="1">
        <v>90</v>
      </c>
      <c r="I7712" s="1">
        <v>2376</v>
      </c>
      <c r="J7712" s="1">
        <v>678</v>
      </c>
      <c r="K7712" s="1">
        <v>14</v>
      </c>
      <c r="L7712" s="3">
        <v>47.45</v>
      </c>
      <c r="M7712" s="4">
        <f t="shared" si="120"/>
        <v>43555</v>
      </c>
    </row>
    <row r="7713" spans="1:13" x14ac:dyDescent="0.2">
      <c r="A7713" s="1">
        <v>126</v>
      </c>
      <c r="B7713" s="1" t="s">
        <v>1199</v>
      </c>
      <c r="C7713" s="1">
        <v>3</v>
      </c>
      <c r="D7713" s="1">
        <v>2019</v>
      </c>
      <c r="E7713" s="1">
        <v>503639</v>
      </c>
      <c r="F7713" s="1">
        <v>12815</v>
      </c>
      <c r="G7713" s="1">
        <v>11292</v>
      </c>
      <c r="H7713" s="1">
        <v>39</v>
      </c>
      <c r="I7713" s="1">
        <v>1417</v>
      </c>
      <c r="J7713" s="1">
        <v>677</v>
      </c>
      <c r="K7713" s="1">
        <v>17</v>
      </c>
      <c r="L7713" s="3">
        <v>39.299999999999997</v>
      </c>
      <c r="M7713" s="4">
        <f t="shared" si="120"/>
        <v>43555</v>
      </c>
    </row>
    <row r="7714" spans="1:13" x14ac:dyDescent="0.2">
      <c r="A7714" s="1">
        <v>127</v>
      </c>
      <c r="B7714" s="1" t="s">
        <v>1083</v>
      </c>
      <c r="C7714" s="1">
        <v>3</v>
      </c>
      <c r="D7714" s="1">
        <v>2019</v>
      </c>
      <c r="E7714" s="1">
        <v>501492</v>
      </c>
      <c r="F7714" s="1">
        <v>25406</v>
      </c>
      <c r="G7714" s="1">
        <v>6805</v>
      </c>
      <c r="H7714" s="1">
        <v>91</v>
      </c>
      <c r="I7714" s="1">
        <v>2800</v>
      </c>
      <c r="J7714" s="1">
        <v>674</v>
      </c>
      <c r="K7714" s="1">
        <v>34</v>
      </c>
      <c r="L7714" s="3">
        <v>19.739999999999998</v>
      </c>
      <c r="M7714" s="4">
        <f t="shared" si="120"/>
        <v>43555</v>
      </c>
    </row>
    <row r="7715" spans="1:13" x14ac:dyDescent="0.2">
      <c r="A7715" s="1">
        <v>128</v>
      </c>
      <c r="B7715" s="1" t="s">
        <v>78</v>
      </c>
      <c r="C7715" s="1">
        <v>3</v>
      </c>
      <c r="D7715" s="1">
        <v>2019</v>
      </c>
      <c r="E7715" s="1">
        <v>495143</v>
      </c>
      <c r="F7715" s="1">
        <v>16171</v>
      </c>
      <c r="G7715" s="1">
        <v>6027</v>
      </c>
      <c r="H7715" s="1">
        <v>44</v>
      </c>
      <c r="I7715" s="1">
        <v>1263</v>
      </c>
      <c r="J7715" s="1">
        <v>666</v>
      </c>
      <c r="K7715" s="1">
        <v>21</v>
      </c>
      <c r="L7715" s="3">
        <v>30.62</v>
      </c>
      <c r="M7715" s="4">
        <f t="shared" si="120"/>
        <v>43555</v>
      </c>
    </row>
    <row r="7716" spans="1:13" x14ac:dyDescent="0.2">
      <c r="A7716" s="1">
        <v>129</v>
      </c>
      <c r="B7716" s="1" t="s">
        <v>1188</v>
      </c>
      <c r="C7716" s="1">
        <v>3</v>
      </c>
      <c r="D7716" s="1">
        <v>2019</v>
      </c>
      <c r="E7716" s="1">
        <v>492679</v>
      </c>
      <c r="F7716" s="1">
        <v>16184</v>
      </c>
      <c r="G7716" s="1">
        <v>5027</v>
      </c>
      <c r="H7716" s="1">
        <v>55</v>
      </c>
      <c r="I7716" s="1">
        <v>1041</v>
      </c>
      <c r="J7716" s="1">
        <v>663</v>
      </c>
      <c r="K7716" s="1">
        <v>21</v>
      </c>
      <c r="L7716" s="3">
        <v>30.44</v>
      </c>
      <c r="M7716" s="4">
        <f t="shared" si="120"/>
        <v>43555</v>
      </c>
    </row>
    <row r="7717" spans="1:13" x14ac:dyDescent="0.2">
      <c r="A7717" s="1">
        <v>130</v>
      </c>
      <c r="B7717" s="1" t="s">
        <v>1251</v>
      </c>
      <c r="C7717" s="1">
        <v>3</v>
      </c>
      <c r="D7717" s="1">
        <v>2019</v>
      </c>
      <c r="E7717" s="1">
        <v>491779</v>
      </c>
      <c r="F7717" s="1">
        <v>9751</v>
      </c>
      <c r="G7717" s="1">
        <v>14844</v>
      </c>
      <c r="H7717" s="1">
        <v>55</v>
      </c>
      <c r="I7717" s="1">
        <v>2168</v>
      </c>
      <c r="J7717" s="1">
        <v>661</v>
      </c>
      <c r="K7717" s="1">
        <v>13</v>
      </c>
      <c r="L7717" s="3">
        <v>50.43</v>
      </c>
      <c r="M7717" s="4">
        <f t="shared" si="120"/>
        <v>43555</v>
      </c>
    </row>
    <row r="7718" spans="1:13" x14ac:dyDescent="0.2">
      <c r="A7718" s="1">
        <v>131</v>
      </c>
      <c r="B7718" s="1" t="s">
        <v>117</v>
      </c>
      <c r="C7718" s="1">
        <v>3</v>
      </c>
      <c r="D7718" s="1">
        <v>2019</v>
      </c>
      <c r="E7718" s="1">
        <v>489484</v>
      </c>
      <c r="F7718" s="1">
        <v>33154</v>
      </c>
      <c r="G7718" s="1">
        <v>7009</v>
      </c>
      <c r="H7718" s="1">
        <v>88</v>
      </c>
      <c r="I7718" s="1">
        <v>2454</v>
      </c>
      <c r="J7718" s="1">
        <v>658</v>
      </c>
      <c r="K7718" s="1">
        <v>44</v>
      </c>
      <c r="L7718" s="3">
        <v>14.76</v>
      </c>
      <c r="M7718" s="4">
        <f t="shared" si="120"/>
        <v>43555</v>
      </c>
    </row>
    <row r="7719" spans="1:13" x14ac:dyDescent="0.2">
      <c r="A7719" s="1">
        <v>132</v>
      </c>
      <c r="B7719" s="1" t="s">
        <v>1053</v>
      </c>
      <c r="C7719" s="1">
        <v>3</v>
      </c>
      <c r="D7719" s="1">
        <v>2019</v>
      </c>
      <c r="E7719" s="1">
        <v>489354</v>
      </c>
      <c r="F7719" s="1">
        <v>81852</v>
      </c>
      <c r="G7719" s="1">
        <v>5485</v>
      </c>
      <c r="H7719" s="1">
        <v>199</v>
      </c>
      <c r="I7719" s="1">
        <v>11516</v>
      </c>
      <c r="J7719" s="1">
        <v>658</v>
      </c>
      <c r="K7719" s="1">
        <v>110</v>
      </c>
      <c r="L7719" s="3">
        <v>5.98</v>
      </c>
      <c r="M7719" s="4">
        <f t="shared" si="120"/>
        <v>43555</v>
      </c>
    </row>
    <row r="7720" spans="1:13" x14ac:dyDescent="0.2">
      <c r="A7720" s="1">
        <v>133</v>
      </c>
      <c r="B7720" s="1" t="s">
        <v>70</v>
      </c>
      <c r="C7720" s="1">
        <v>3</v>
      </c>
      <c r="D7720" s="1">
        <v>2019</v>
      </c>
      <c r="E7720" s="1">
        <v>486983</v>
      </c>
      <c r="F7720" s="1">
        <v>14194</v>
      </c>
      <c r="G7720" s="1">
        <v>12143</v>
      </c>
      <c r="H7720" s="1">
        <v>51</v>
      </c>
      <c r="I7720" s="1">
        <v>1685</v>
      </c>
      <c r="J7720" s="1">
        <v>655</v>
      </c>
      <c r="K7720" s="1">
        <v>19</v>
      </c>
      <c r="L7720" s="3">
        <v>34.31</v>
      </c>
      <c r="M7720" s="4">
        <f t="shared" si="120"/>
        <v>43555</v>
      </c>
    </row>
    <row r="7721" spans="1:13" x14ac:dyDescent="0.2">
      <c r="A7721" s="1">
        <v>134</v>
      </c>
      <c r="B7721" s="1" t="s">
        <v>852</v>
      </c>
      <c r="C7721" s="1">
        <v>3</v>
      </c>
      <c r="D7721" s="1">
        <v>2019</v>
      </c>
      <c r="E7721" s="1">
        <v>486366</v>
      </c>
      <c r="F7721" s="1">
        <v>29701</v>
      </c>
      <c r="G7721" s="1">
        <v>4279</v>
      </c>
      <c r="H7721" s="1">
        <v>154</v>
      </c>
      <c r="I7721" s="1">
        <v>1151</v>
      </c>
      <c r="J7721" s="1">
        <v>654</v>
      </c>
      <c r="K7721" s="1">
        <v>39</v>
      </c>
      <c r="L7721" s="3">
        <v>16.38</v>
      </c>
      <c r="M7721" s="4">
        <f t="shared" si="120"/>
        <v>43555</v>
      </c>
    </row>
    <row r="7722" spans="1:13" x14ac:dyDescent="0.2">
      <c r="A7722" s="1">
        <v>135</v>
      </c>
      <c r="B7722" s="1" t="s">
        <v>398</v>
      </c>
      <c r="C7722" s="1">
        <v>3</v>
      </c>
      <c r="D7722" s="1">
        <v>2019</v>
      </c>
      <c r="E7722" s="1">
        <v>481427</v>
      </c>
      <c r="F7722" s="1">
        <v>16736</v>
      </c>
      <c r="G7722" s="1">
        <v>6938</v>
      </c>
      <c r="H7722" s="1">
        <v>87</v>
      </c>
      <c r="I7722" s="1">
        <v>2129</v>
      </c>
      <c r="J7722" s="1">
        <v>647</v>
      </c>
      <c r="K7722" s="1">
        <v>22</v>
      </c>
      <c r="L7722" s="3">
        <v>28.77</v>
      </c>
      <c r="M7722" s="4">
        <f t="shared" si="120"/>
        <v>43555</v>
      </c>
    </row>
    <row r="7723" spans="1:13" x14ac:dyDescent="0.2">
      <c r="A7723" s="1">
        <v>136</v>
      </c>
      <c r="B7723" s="1" t="s">
        <v>1142</v>
      </c>
      <c r="C7723" s="1">
        <v>3</v>
      </c>
      <c r="D7723" s="1">
        <v>2019</v>
      </c>
      <c r="E7723" s="1">
        <v>479336</v>
      </c>
      <c r="F7723" s="1">
        <v>95151</v>
      </c>
      <c r="G7723" s="1">
        <v>5984</v>
      </c>
      <c r="H7723" s="1">
        <v>244</v>
      </c>
      <c r="I7723" s="1">
        <v>15900</v>
      </c>
      <c r="J7723" s="1">
        <v>645</v>
      </c>
      <c r="K7723" s="1">
        <v>128</v>
      </c>
      <c r="L7723" s="3">
        <v>5.04</v>
      </c>
      <c r="M7723" s="4">
        <f t="shared" si="120"/>
        <v>43555</v>
      </c>
    </row>
    <row r="7724" spans="1:13" x14ac:dyDescent="0.2">
      <c r="A7724" s="1">
        <v>137</v>
      </c>
      <c r="B7724" s="1" t="s">
        <v>288</v>
      </c>
      <c r="C7724" s="1">
        <v>3</v>
      </c>
      <c r="D7724" s="1">
        <v>2019</v>
      </c>
      <c r="E7724" s="1">
        <v>475417</v>
      </c>
      <c r="F7724" s="1">
        <v>9884</v>
      </c>
      <c r="G7724" s="1">
        <v>6934</v>
      </c>
      <c r="H7724" s="1">
        <v>37</v>
      </c>
      <c r="I7724" s="1">
        <v>1693</v>
      </c>
      <c r="J7724" s="1">
        <v>639</v>
      </c>
      <c r="K7724" s="1">
        <v>13</v>
      </c>
      <c r="L7724" s="3">
        <v>48.1</v>
      </c>
      <c r="M7724" s="4">
        <f t="shared" si="120"/>
        <v>43555</v>
      </c>
    </row>
    <row r="7725" spans="1:13" x14ac:dyDescent="0.2">
      <c r="A7725" s="1">
        <v>138</v>
      </c>
      <c r="B7725" s="1" t="s">
        <v>1140</v>
      </c>
      <c r="C7725" s="1">
        <v>3</v>
      </c>
      <c r="D7725" s="1">
        <v>2019</v>
      </c>
      <c r="E7725" s="1">
        <v>465796</v>
      </c>
      <c r="F7725" s="1">
        <v>7643</v>
      </c>
      <c r="G7725" s="1">
        <v>49317</v>
      </c>
      <c r="H7725" s="1">
        <v>42</v>
      </c>
      <c r="I7725" s="1">
        <v>2794</v>
      </c>
      <c r="J7725" s="1">
        <v>626</v>
      </c>
      <c r="K7725" s="1">
        <v>10</v>
      </c>
      <c r="L7725" s="3">
        <v>60.94</v>
      </c>
      <c r="M7725" s="4">
        <f t="shared" si="120"/>
        <v>43555</v>
      </c>
    </row>
    <row r="7726" spans="1:13" x14ac:dyDescent="0.2">
      <c r="A7726" s="1">
        <v>139</v>
      </c>
      <c r="B7726" s="1" t="s">
        <v>1173</v>
      </c>
      <c r="C7726" s="1">
        <v>3</v>
      </c>
      <c r="D7726" s="1">
        <v>2019</v>
      </c>
      <c r="E7726" s="1">
        <v>463953</v>
      </c>
      <c r="F7726" s="1">
        <v>35656</v>
      </c>
      <c r="G7726" s="1">
        <v>11869</v>
      </c>
      <c r="H7726" s="1">
        <v>118</v>
      </c>
      <c r="I7726" s="1">
        <v>3863</v>
      </c>
      <c r="J7726" s="1">
        <v>624</v>
      </c>
      <c r="K7726" s="1">
        <v>47</v>
      </c>
      <c r="L7726" s="3">
        <v>13.01</v>
      </c>
      <c r="M7726" s="4">
        <f t="shared" si="120"/>
        <v>43555</v>
      </c>
    </row>
    <row r="7727" spans="1:13" x14ac:dyDescent="0.2">
      <c r="A7727" s="1">
        <v>140</v>
      </c>
      <c r="B7727" s="1" t="s">
        <v>284</v>
      </c>
      <c r="C7727" s="1">
        <v>3</v>
      </c>
      <c r="D7727" s="1">
        <v>2019</v>
      </c>
      <c r="E7727" s="1">
        <v>462409</v>
      </c>
      <c r="F7727" s="1">
        <v>86471</v>
      </c>
      <c r="G7727" s="1">
        <v>9203</v>
      </c>
      <c r="H7727" s="1">
        <v>264</v>
      </c>
      <c r="I7727" s="1">
        <v>18881</v>
      </c>
      <c r="J7727" s="1">
        <v>622</v>
      </c>
      <c r="K7727" s="1">
        <v>116</v>
      </c>
      <c r="L7727" s="3">
        <v>5.35</v>
      </c>
      <c r="M7727" s="4">
        <f t="shared" si="120"/>
        <v>43555</v>
      </c>
    </row>
    <row r="7728" spans="1:13" x14ac:dyDescent="0.2">
      <c r="A7728" s="1">
        <v>141</v>
      </c>
      <c r="B7728" s="1" t="s">
        <v>1252</v>
      </c>
      <c r="C7728" s="1">
        <v>3</v>
      </c>
      <c r="D7728" s="1">
        <v>2019</v>
      </c>
      <c r="E7728" s="1">
        <v>458010</v>
      </c>
      <c r="F7728" s="1">
        <v>21117</v>
      </c>
      <c r="G7728" s="1">
        <v>11894</v>
      </c>
      <c r="H7728" s="1">
        <v>122</v>
      </c>
      <c r="I7728" s="1">
        <v>4133</v>
      </c>
      <c r="J7728" s="1">
        <v>616</v>
      </c>
      <c r="K7728" s="1">
        <v>28</v>
      </c>
      <c r="L7728" s="3">
        <v>21.69</v>
      </c>
      <c r="M7728" s="4">
        <f t="shared" si="120"/>
        <v>43555</v>
      </c>
    </row>
    <row r="7729" spans="1:13" x14ac:dyDescent="0.2">
      <c r="A7729" s="1">
        <v>142</v>
      </c>
      <c r="B7729" s="1" t="s">
        <v>521</v>
      </c>
      <c r="C7729" s="1">
        <v>3</v>
      </c>
      <c r="D7729" s="1">
        <v>2019</v>
      </c>
      <c r="E7729" s="1">
        <v>451826</v>
      </c>
      <c r="F7729" s="1">
        <v>61844</v>
      </c>
      <c r="G7729" s="1">
        <v>6901</v>
      </c>
      <c r="H7729" s="1">
        <v>160</v>
      </c>
      <c r="I7729" s="1">
        <v>10287</v>
      </c>
      <c r="J7729" s="1">
        <v>608</v>
      </c>
      <c r="K7729" s="1">
        <v>83</v>
      </c>
      <c r="L7729" s="3">
        <v>7.31</v>
      </c>
      <c r="M7729" s="4">
        <f t="shared" si="120"/>
        <v>43555</v>
      </c>
    </row>
    <row r="7730" spans="1:13" x14ac:dyDescent="0.2">
      <c r="A7730" s="1">
        <v>143</v>
      </c>
      <c r="B7730" s="1" t="s">
        <v>48</v>
      </c>
      <c r="C7730" s="1">
        <v>3</v>
      </c>
      <c r="D7730" s="1">
        <v>2019</v>
      </c>
      <c r="E7730" s="1">
        <v>444950</v>
      </c>
      <c r="F7730" s="1">
        <v>11033</v>
      </c>
      <c r="G7730" s="1">
        <v>15369</v>
      </c>
      <c r="H7730" s="1">
        <v>49</v>
      </c>
      <c r="I7730" s="1">
        <v>1882</v>
      </c>
      <c r="J7730" s="1">
        <v>598</v>
      </c>
      <c r="K7730" s="1">
        <v>14</v>
      </c>
      <c r="L7730" s="3">
        <v>40.33</v>
      </c>
      <c r="M7730" s="4">
        <f t="shared" si="120"/>
        <v>43555</v>
      </c>
    </row>
    <row r="7731" spans="1:13" x14ac:dyDescent="0.2">
      <c r="A7731" s="1">
        <v>144</v>
      </c>
      <c r="B7731" s="1" t="s">
        <v>512</v>
      </c>
      <c r="C7731" s="1">
        <v>3</v>
      </c>
      <c r="D7731" s="1">
        <v>2019</v>
      </c>
      <c r="E7731" s="1">
        <v>431300</v>
      </c>
      <c r="F7731" s="1">
        <v>59108</v>
      </c>
      <c r="G7731" s="1">
        <v>4834</v>
      </c>
      <c r="H7731" s="1">
        <v>169</v>
      </c>
      <c r="I7731" s="1">
        <v>12689</v>
      </c>
      <c r="J7731" s="1">
        <v>580</v>
      </c>
      <c r="K7731" s="1">
        <v>79</v>
      </c>
      <c r="L7731" s="3">
        <v>7.3</v>
      </c>
      <c r="M7731" s="4">
        <f t="shared" si="120"/>
        <v>43555</v>
      </c>
    </row>
    <row r="7732" spans="1:13" x14ac:dyDescent="0.2">
      <c r="A7732" s="1">
        <v>145</v>
      </c>
      <c r="B7732" s="1" t="s">
        <v>88</v>
      </c>
      <c r="C7732" s="1">
        <v>3</v>
      </c>
      <c r="D7732" s="1">
        <v>2019</v>
      </c>
      <c r="E7732" s="1">
        <v>429797</v>
      </c>
      <c r="F7732" s="1">
        <v>34662</v>
      </c>
      <c r="G7732" s="1">
        <v>3868</v>
      </c>
      <c r="H7732" s="1">
        <v>113</v>
      </c>
      <c r="I7732" s="1">
        <v>3161</v>
      </c>
      <c r="J7732" s="1">
        <v>578</v>
      </c>
      <c r="K7732" s="1">
        <v>46</v>
      </c>
      <c r="L7732" s="3">
        <v>12.4</v>
      </c>
      <c r="M7732" s="4">
        <f t="shared" si="120"/>
        <v>43555</v>
      </c>
    </row>
    <row r="7733" spans="1:13" x14ac:dyDescent="0.2">
      <c r="A7733" s="1">
        <v>146</v>
      </c>
      <c r="B7733" s="1" t="s">
        <v>1111</v>
      </c>
      <c r="C7733" s="1">
        <v>3</v>
      </c>
      <c r="D7733" s="1">
        <v>2019</v>
      </c>
      <c r="E7733" s="1">
        <v>429065</v>
      </c>
      <c r="F7733" s="1">
        <v>34430</v>
      </c>
      <c r="G7733" s="1">
        <v>10121</v>
      </c>
      <c r="H7733" s="1">
        <v>119</v>
      </c>
      <c r="I7733" s="1">
        <v>4764</v>
      </c>
      <c r="J7733" s="1">
        <v>577</v>
      </c>
      <c r="K7733" s="1">
        <v>46</v>
      </c>
      <c r="L7733" s="3">
        <v>12.46</v>
      </c>
      <c r="M7733" s="4">
        <f t="shared" si="120"/>
        <v>43555</v>
      </c>
    </row>
    <row r="7734" spans="1:13" x14ac:dyDescent="0.2">
      <c r="A7734" s="1">
        <v>147</v>
      </c>
      <c r="B7734" s="1" t="s">
        <v>276</v>
      </c>
      <c r="C7734" s="1">
        <v>3</v>
      </c>
      <c r="D7734" s="1">
        <v>2019</v>
      </c>
      <c r="E7734" s="1">
        <v>428696</v>
      </c>
      <c r="F7734" s="1">
        <v>33614</v>
      </c>
      <c r="G7734" s="1">
        <v>2784</v>
      </c>
      <c r="H7734" s="1">
        <v>360</v>
      </c>
      <c r="I7734" s="1">
        <v>2622</v>
      </c>
      <c r="J7734" s="1">
        <v>576</v>
      </c>
      <c r="K7734" s="1">
        <v>45</v>
      </c>
      <c r="L7734" s="3">
        <v>12.75</v>
      </c>
      <c r="M7734" s="4">
        <f t="shared" si="120"/>
        <v>43555</v>
      </c>
    </row>
    <row r="7735" spans="1:13" x14ac:dyDescent="0.2">
      <c r="A7735" s="1">
        <v>148</v>
      </c>
      <c r="B7735" s="1" t="s">
        <v>676</v>
      </c>
      <c r="C7735" s="1">
        <v>3</v>
      </c>
      <c r="D7735" s="1">
        <v>2019</v>
      </c>
      <c r="E7735" s="1">
        <v>428062</v>
      </c>
      <c r="F7735" s="1">
        <v>36036</v>
      </c>
      <c r="G7735" s="1">
        <v>6665</v>
      </c>
      <c r="H7735" s="1">
        <v>116</v>
      </c>
      <c r="I7735" s="1">
        <v>5044</v>
      </c>
      <c r="J7735" s="1">
        <v>576</v>
      </c>
      <c r="K7735" s="1">
        <v>48</v>
      </c>
      <c r="L7735" s="3">
        <v>11.88</v>
      </c>
      <c r="M7735" s="4">
        <f t="shared" si="120"/>
        <v>43555</v>
      </c>
    </row>
    <row r="7736" spans="1:13" x14ac:dyDescent="0.2">
      <c r="A7736" s="1">
        <v>149</v>
      </c>
      <c r="B7736" s="1" t="s">
        <v>434</v>
      </c>
      <c r="C7736" s="1">
        <v>3</v>
      </c>
      <c r="D7736" s="1">
        <v>2019</v>
      </c>
      <c r="E7736" s="1">
        <v>424658</v>
      </c>
      <c r="F7736" s="1">
        <v>16090</v>
      </c>
      <c r="G7736" s="1">
        <v>22539</v>
      </c>
      <c r="H7736" s="1">
        <v>85</v>
      </c>
      <c r="I7736" s="1">
        <v>2679</v>
      </c>
      <c r="J7736" s="1">
        <v>571</v>
      </c>
      <c r="K7736" s="1">
        <v>21</v>
      </c>
      <c r="L7736" s="3">
        <v>26.39</v>
      </c>
      <c r="M7736" s="4">
        <f t="shared" si="120"/>
        <v>43555</v>
      </c>
    </row>
    <row r="7737" spans="1:13" x14ac:dyDescent="0.2">
      <c r="A7737" s="1">
        <v>150</v>
      </c>
      <c r="B7737" s="1" t="s">
        <v>585</v>
      </c>
      <c r="C7737" s="1">
        <v>3</v>
      </c>
      <c r="D7737" s="1">
        <v>2019</v>
      </c>
      <c r="E7737" s="1">
        <v>419137</v>
      </c>
      <c r="F7737" s="1">
        <v>104207</v>
      </c>
      <c r="G7737" s="1">
        <v>33876</v>
      </c>
      <c r="H7737" s="1">
        <v>460</v>
      </c>
      <c r="I7737" s="1">
        <v>33462</v>
      </c>
      <c r="J7737" s="1">
        <v>564</v>
      </c>
      <c r="K7737" s="1">
        <v>140</v>
      </c>
      <c r="L7737" s="3">
        <v>4.0199999999999996</v>
      </c>
      <c r="M7737" s="4">
        <f t="shared" si="120"/>
        <v>43555</v>
      </c>
    </row>
    <row r="7738" spans="1:13" x14ac:dyDescent="0.2">
      <c r="A7738" s="1">
        <v>151</v>
      </c>
      <c r="B7738" s="1" t="s">
        <v>1010</v>
      </c>
      <c r="C7738" s="1">
        <v>3</v>
      </c>
      <c r="D7738" s="1">
        <v>2019</v>
      </c>
      <c r="E7738" s="1">
        <v>418539</v>
      </c>
      <c r="F7738" s="1">
        <v>62926</v>
      </c>
      <c r="G7738" s="1">
        <v>6017</v>
      </c>
      <c r="H7738" s="1">
        <v>205</v>
      </c>
      <c r="I7738" s="1">
        <v>7455</v>
      </c>
      <c r="J7738" s="1">
        <v>563</v>
      </c>
      <c r="K7738" s="1">
        <v>84</v>
      </c>
      <c r="L7738" s="3">
        <v>6.65</v>
      </c>
      <c r="M7738" s="4">
        <f t="shared" si="120"/>
        <v>43555</v>
      </c>
    </row>
    <row r="7739" spans="1:13" x14ac:dyDescent="0.2">
      <c r="A7739" s="1">
        <v>152</v>
      </c>
      <c r="B7739" s="1" t="s">
        <v>406</v>
      </c>
      <c r="C7739" s="1">
        <v>3</v>
      </c>
      <c r="D7739" s="1">
        <v>2019</v>
      </c>
      <c r="E7739" s="1">
        <v>414826</v>
      </c>
      <c r="F7739" s="1">
        <v>15559</v>
      </c>
      <c r="G7739" s="1">
        <v>8982</v>
      </c>
      <c r="H7739" s="1">
        <v>88</v>
      </c>
      <c r="I7739" s="1">
        <v>1117</v>
      </c>
      <c r="J7739" s="1">
        <v>558</v>
      </c>
      <c r="K7739" s="1">
        <v>20</v>
      </c>
      <c r="L7739" s="3">
        <v>26.66</v>
      </c>
      <c r="M7739" s="4">
        <f t="shared" si="120"/>
        <v>43555</v>
      </c>
    </row>
    <row r="7740" spans="1:13" x14ac:dyDescent="0.2">
      <c r="A7740" s="1">
        <v>153</v>
      </c>
      <c r="B7740" s="1" t="s">
        <v>232</v>
      </c>
      <c r="C7740" s="1">
        <v>3</v>
      </c>
      <c r="D7740" s="1">
        <v>2019</v>
      </c>
      <c r="E7740" s="1">
        <v>414371</v>
      </c>
      <c r="F7740" s="1">
        <v>14903</v>
      </c>
      <c r="G7740" s="1">
        <v>12774</v>
      </c>
      <c r="H7740" s="1">
        <v>161</v>
      </c>
      <c r="I7740" s="1">
        <v>1497</v>
      </c>
      <c r="J7740" s="1">
        <v>557</v>
      </c>
      <c r="K7740" s="1">
        <v>20</v>
      </c>
      <c r="L7740" s="3">
        <v>27.8</v>
      </c>
      <c r="M7740" s="4">
        <f t="shared" si="120"/>
        <v>43555</v>
      </c>
    </row>
    <row r="7741" spans="1:13" x14ac:dyDescent="0.2">
      <c r="A7741" s="1">
        <v>154</v>
      </c>
      <c r="B7741" s="1" t="s">
        <v>495</v>
      </c>
      <c r="C7741" s="1">
        <v>3</v>
      </c>
      <c r="D7741" s="1">
        <v>2019</v>
      </c>
      <c r="E7741" s="1">
        <v>407472</v>
      </c>
      <c r="F7741" s="1">
        <v>3394</v>
      </c>
      <c r="G7741" s="1">
        <v>3558</v>
      </c>
      <c r="H7741" s="1">
        <v>16</v>
      </c>
      <c r="I7741" s="1">
        <v>499</v>
      </c>
      <c r="J7741" s="1">
        <v>548</v>
      </c>
      <c r="K7741" s="1">
        <v>4</v>
      </c>
      <c r="L7741" s="3">
        <v>120.06</v>
      </c>
      <c r="M7741" s="4">
        <f t="shared" si="120"/>
        <v>43555</v>
      </c>
    </row>
    <row r="7742" spans="1:13" x14ac:dyDescent="0.2">
      <c r="A7742" s="1">
        <v>155</v>
      </c>
      <c r="B7742" s="1" t="s">
        <v>313</v>
      </c>
      <c r="C7742" s="1">
        <v>3</v>
      </c>
      <c r="D7742" s="1">
        <v>2019</v>
      </c>
      <c r="E7742" s="1">
        <v>406289</v>
      </c>
      <c r="F7742" s="1">
        <v>11717</v>
      </c>
      <c r="G7742" s="1">
        <v>4930</v>
      </c>
      <c r="H7742" s="1">
        <v>44</v>
      </c>
      <c r="I7742" s="1">
        <v>1010</v>
      </c>
      <c r="J7742" s="1">
        <v>546</v>
      </c>
      <c r="K7742" s="1">
        <v>15</v>
      </c>
      <c r="L7742" s="3">
        <v>34.68</v>
      </c>
      <c r="M7742" s="4">
        <f t="shared" si="120"/>
        <v>43555</v>
      </c>
    </row>
    <row r="7743" spans="1:13" x14ac:dyDescent="0.2">
      <c r="A7743" s="1">
        <v>156</v>
      </c>
      <c r="B7743" s="1" t="s">
        <v>144</v>
      </c>
      <c r="C7743" s="1">
        <v>3</v>
      </c>
      <c r="D7743" s="1">
        <v>2019</v>
      </c>
      <c r="E7743" s="1">
        <v>400180</v>
      </c>
      <c r="F7743" s="1">
        <v>48803</v>
      </c>
      <c r="G7743" s="1">
        <v>4767</v>
      </c>
      <c r="H7743" s="1">
        <v>131</v>
      </c>
      <c r="I7743" s="1">
        <v>4816</v>
      </c>
      <c r="J7743" s="1">
        <v>538</v>
      </c>
      <c r="K7743" s="1">
        <v>65</v>
      </c>
      <c r="L7743" s="3">
        <v>8.1999999999999993</v>
      </c>
      <c r="M7743" s="4">
        <f t="shared" si="120"/>
        <v>43555</v>
      </c>
    </row>
    <row r="7744" spans="1:13" x14ac:dyDescent="0.2">
      <c r="A7744" s="1">
        <v>157</v>
      </c>
      <c r="B7744" s="1" t="s">
        <v>833</v>
      </c>
      <c r="C7744" s="1">
        <v>3</v>
      </c>
      <c r="D7744" s="1">
        <v>2019</v>
      </c>
      <c r="E7744" s="1">
        <v>397692</v>
      </c>
      <c r="F7744" s="1">
        <v>4024</v>
      </c>
      <c r="G7744" s="1">
        <v>15284</v>
      </c>
      <c r="H7744" s="1">
        <v>18</v>
      </c>
      <c r="I7744" s="1">
        <v>155</v>
      </c>
      <c r="J7744" s="1">
        <v>535</v>
      </c>
      <c r="K7744" s="1">
        <v>5</v>
      </c>
      <c r="L7744" s="3">
        <v>98.83</v>
      </c>
      <c r="M7744" s="4">
        <f t="shared" si="120"/>
        <v>43555</v>
      </c>
    </row>
    <row r="7745" spans="1:13" x14ac:dyDescent="0.2">
      <c r="A7745" s="1">
        <v>158</v>
      </c>
      <c r="B7745" s="1" t="s">
        <v>1230</v>
      </c>
      <c r="C7745" s="1">
        <v>3</v>
      </c>
      <c r="D7745" s="1">
        <v>2019</v>
      </c>
      <c r="E7745" s="1">
        <v>395310</v>
      </c>
      <c r="F7745" s="1">
        <v>8576</v>
      </c>
      <c r="G7745" s="1">
        <v>22735</v>
      </c>
      <c r="H7745" s="1">
        <v>62</v>
      </c>
      <c r="I7745" s="1">
        <v>3595</v>
      </c>
      <c r="J7745" s="1">
        <v>532</v>
      </c>
      <c r="K7745" s="1">
        <v>11</v>
      </c>
      <c r="L7745" s="3">
        <v>46.09</v>
      </c>
      <c r="M7745" s="4">
        <f t="shared" si="120"/>
        <v>43555</v>
      </c>
    </row>
    <row r="7746" spans="1:13" x14ac:dyDescent="0.2">
      <c r="A7746" s="1">
        <v>159</v>
      </c>
      <c r="B7746" s="1" t="s">
        <v>171</v>
      </c>
      <c r="C7746" s="1">
        <v>3</v>
      </c>
      <c r="D7746" s="1">
        <v>2019</v>
      </c>
      <c r="E7746" s="1">
        <v>393879</v>
      </c>
      <c r="F7746" s="1">
        <v>16946</v>
      </c>
      <c r="G7746" s="1">
        <v>7597</v>
      </c>
      <c r="H7746" s="1">
        <v>67</v>
      </c>
      <c r="I7746" s="1">
        <v>3517</v>
      </c>
      <c r="J7746" s="1">
        <v>530</v>
      </c>
      <c r="K7746" s="1">
        <v>22</v>
      </c>
      <c r="L7746" s="3">
        <v>23.24</v>
      </c>
      <c r="M7746" s="4">
        <f t="shared" ref="M7746:M7809" si="121">DATE(D7746,C7746,31)</f>
        <v>43555</v>
      </c>
    </row>
    <row r="7747" spans="1:13" x14ac:dyDescent="0.2">
      <c r="A7747" s="1">
        <v>160</v>
      </c>
      <c r="B7747" s="1" t="s">
        <v>1162</v>
      </c>
      <c r="C7747" s="1">
        <v>3</v>
      </c>
      <c r="D7747" s="1">
        <v>2019</v>
      </c>
      <c r="E7747" s="1">
        <v>393195</v>
      </c>
      <c r="F7747" s="1">
        <v>33170</v>
      </c>
      <c r="G7747" s="1">
        <v>10670</v>
      </c>
      <c r="H7747" s="1">
        <v>90</v>
      </c>
      <c r="I7747" s="1">
        <v>2952</v>
      </c>
      <c r="J7747" s="1">
        <v>529</v>
      </c>
      <c r="K7747" s="1">
        <v>44</v>
      </c>
      <c r="L7747" s="3">
        <v>11.85</v>
      </c>
      <c r="M7747" s="4">
        <f t="shared" si="121"/>
        <v>43555</v>
      </c>
    </row>
    <row r="7748" spans="1:13" x14ac:dyDescent="0.2">
      <c r="A7748" s="1">
        <v>161</v>
      </c>
      <c r="B7748" s="1" t="s">
        <v>73</v>
      </c>
      <c r="C7748" s="1">
        <v>3</v>
      </c>
      <c r="D7748" s="1">
        <v>2019</v>
      </c>
      <c r="E7748" s="1">
        <v>392685</v>
      </c>
      <c r="F7748" s="1">
        <v>21981</v>
      </c>
      <c r="G7748" s="1">
        <v>13363</v>
      </c>
      <c r="H7748" s="1">
        <v>65</v>
      </c>
      <c r="I7748" s="1">
        <v>2889</v>
      </c>
      <c r="J7748" s="1">
        <v>528</v>
      </c>
      <c r="K7748" s="1">
        <v>29</v>
      </c>
      <c r="L7748" s="3">
        <v>17.86</v>
      </c>
      <c r="M7748" s="4">
        <f t="shared" si="121"/>
        <v>43555</v>
      </c>
    </row>
    <row r="7749" spans="1:13" x14ac:dyDescent="0.2">
      <c r="A7749" s="1">
        <v>162</v>
      </c>
      <c r="B7749" s="1" t="s">
        <v>97</v>
      </c>
      <c r="C7749" s="1">
        <v>3</v>
      </c>
      <c r="D7749" s="1">
        <v>2019</v>
      </c>
      <c r="E7749" s="1">
        <v>388673</v>
      </c>
      <c r="F7749" s="1">
        <v>24019</v>
      </c>
      <c r="G7749" s="1">
        <v>5376</v>
      </c>
      <c r="H7749" s="1">
        <v>110</v>
      </c>
      <c r="I7749" s="1">
        <v>1829</v>
      </c>
      <c r="J7749" s="1">
        <v>523</v>
      </c>
      <c r="K7749" s="1">
        <v>32</v>
      </c>
      <c r="L7749" s="3">
        <v>16.18</v>
      </c>
      <c r="M7749" s="4">
        <f t="shared" si="121"/>
        <v>43555</v>
      </c>
    </row>
    <row r="7750" spans="1:13" x14ac:dyDescent="0.2">
      <c r="A7750" s="1">
        <v>163</v>
      </c>
      <c r="B7750" s="1" t="s">
        <v>66</v>
      </c>
      <c r="C7750" s="1">
        <v>3</v>
      </c>
      <c r="D7750" s="1">
        <v>2019</v>
      </c>
      <c r="E7750" s="1">
        <v>385315</v>
      </c>
      <c r="F7750" s="1">
        <v>8789</v>
      </c>
      <c r="G7750" s="1">
        <v>4719</v>
      </c>
      <c r="H7750" s="1">
        <v>36</v>
      </c>
      <c r="I7750" s="1">
        <v>788</v>
      </c>
      <c r="J7750" s="1">
        <v>518</v>
      </c>
      <c r="K7750" s="1">
        <v>11</v>
      </c>
      <c r="L7750" s="3">
        <v>43.84</v>
      </c>
      <c r="M7750" s="4">
        <f t="shared" si="121"/>
        <v>43555</v>
      </c>
    </row>
    <row r="7751" spans="1:13" x14ac:dyDescent="0.2">
      <c r="A7751" s="1">
        <v>164</v>
      </c>
      <c r="B7751" s="1" t="s">
        <v>148</v>
      </c>
      <c r="C7751" s="1">
        <v>3</v>
      </c>
      <c r="D7751" s="1">
        <v>2019</v>
      </c>
      <c r="E7751" s="1">
        <v>379615</v>
      </c>
      <c r="F7751" s="1">
        <v>36074</v>
      </c>
      <c r="G7751" s="1">
        <v>13862</v>
      </c>
      <c r="H7751" s="1">
        <v>98</v>
      </c>
      <c r="I7751" s="1">
        <v>6100</v>
      </c>
      <c r="J7751" s="1">
        <v>510</v>
      </c>
      <c r="K7751" s="1">
        <v>48</v>
      </c>
      <c r="L7751" s="3">
        <v>10.52</v>
      </c>
      <c r="M7751" s="4">
        <f t="shared" si="121"/>
        <v>43555</v>
      </c>
    </row>
    <row r="7752" spans="1:13" x14ac:dyDescent="0.2">
      <c r="A7752" s="1">
        <v>165</v>
      </c>
      <c r="B7752" s="1" t="s">
        <v>1253</v>
      </c>
      <c r="C7752" s="1">
        <v>3</v>
      </c>
      <c r="D7752" s="1">
        <v>2019</v>
      </c>
      <c r="E7752" s="1">
        <v>378704</v>
      </c>
      <c r="F7752" s="1">
        <v>7229</v>
      </c>
      <c r="G7752" s="1">
        <v>10208</v>
      </c>
      <c r="H7752" s="1">
        <v>28</v>
      </c>
      <c r="I7752" s="1">
        <v>428</v>
      </c>
      <c r="J7752" s="1">
        <v>509</v>
      </c>
      <c r="K7752" s="1">
        <v>9</v>
      </c>
      <c r="L7752" s="3">
        <v>52.39</v>
      </c>
      <c r="M7752" s="4">
        <f t="shared" si="121"/>
        <v>43555</v>
      </c>
    </row>
    <row r="7753" spans="1:13" x14ac:dyDescent="0.2">
      <c r="A7753" s="1">
        <v>166</v>
      </c>
      <c r="B7753" s="1" t="s">
        <v>1099</v>
      </c>
      <c r="C7753" s="1">
        <v>3</v>
      </c>
      <c r="D7753" s="1">
        <v>2019</v>
      </c>
      <c r="E7753" s="1">
        <v>376151</v>
      </c>
      <c r="F7753" s="1">
        <v>6602</v>
      </c>
      <c r="G7753" s="1">
        <v>24728</v>
      </c>
      <c r="H7753" s="1">
        <v>174</v>
      </c>
      <c r="I7753" s="1">
        <v>2772</v>
      </c>
      <c r="J7753" s="1">
        <v>506</v>
      </c>
      <c r="K7753" s="1">
        <v>8</v>
      </c>
      <c r="L7753" s="3">
        <v>56.98</v>
      </c>
      <c r="M7753" s="4">
        <f t="shared" si="121"/>
        <v>43555</v>
      </c>
    </row>
    <row r="7754" spans="1:13" x14ac:dyDescent="0.2">
      <c r="A7754" s="1">
        <v>167</v>
      </c>
      <c r="B7754" s="1" t="s">
        <v>641</v>
      </c>
      <c r="C7754" s="1">
        <v>3</v>
      </c>
      <c r="D7754" s="1">
        <v>2019</v>
      </c>
      <c r="E7754" s="1">
        <v>369607</v>
      </c>
      <c r="F7754" s="1">
        <v>5402</v>
      </c>
      <c r="G7754" s="1">
        <v>121632</v>
      </c>
      <c r="H7754" s="1">
        <v>46</v>
      </c>
      <c r="I7754" s="1">
        <v>3598</v>
      </c>
      <c r="J7754" s="1">
        <v>497</v>
      </c>
      <c r="K7754" s="1">
        <v>7</v>
      </c>
      <c r="L7754" s="3">
        <v>68.42</v>
      </c>
      <c r="M7754" s="4">
        <f t="shared" si="121"/>
        <v>43555</v>
      </c>
    </row>
    <row r="7755" spans="1:13" x14ac:dyDescent="0.2">
      <c r="A7755" s="1">
        <v>168</v>
      </c>
      <c r="B7755" s="1" t="s">
        <v>786</v>
      </c>
      <c r="C7755" s="1">
        <v>3</v>
      </c>
      <c r="D7755" s="1">
        <v>2019</v>
      </c>
      <c r="E7755" s="1">
        <v>365063</v>
      </c>
      <c r="F7755" s="1">
        <v>33366</v>
      </c>
      <c r="G7755" s="1">
        <v>8233</v>
      </c>
      <c r="H7755" s="1">
        <v>217</v>
      </c>
      <c r="I7755" s="1">
        <v>3376</v>
      </c>
      <c r="J7755" s="1">
        <v>491</v>
      </c>
      <c r="K7755" s="1">
        <v>44</v>
      </c>
      <c r="L7755" s="3">
        <v>10.94</v>
      </c>
      <c r="M7755" s="4">
        <f t="shared" si="121"/>
        <v>43555</v>
      </c>
    </row>
    <row r="7756" spans="1:13" x14ac:dyDescent="0.2">
      <c r="A7756" s="1">
        <v>169</v>
      </c>
      <c r="B7756" s="1" t="s">
        <v>870</v>
      </c>
      <c r="C7756" s="1">
        <v>3</v>
      </c>
      <c r="D7756" s="1">
        <v>2019</v>
      </c>
      <c r="E7756" s="1">
        <v>362354</v>
      </c>
      <c r="F7756" s="1">
        <v>11764</v>
      </c>
      <c r="G7756" s="1">
        <v>8663</v>
      </c>
      <c r="H7756" s="1">
        <v>47</v>
      </c>
      <c r="I7756" s="1">
        <v>1311</v>
      </c>
      <c r="J7756" s="1">
        <v>487</v>
      </c>
      <c r="K7756" s="1">
        <v>15</v>
      </c>
      <c r="L7756" s="3">
        <v>30.8</v>
      </c>
      <c r="M7756" s="4">
        <f t="shared" si="121"/>
        <v>43555</v>
      </c>
    </row>
    <row r="7757" spans="1:13" x14ac:dyDescent="0.2">
      <c r="A7757" s="1">
        <v>170</v>
      </c>
      <c r="B7757" s="1" t="s">
        <v>104</v>
      </c>
      <c r="C7757" s="1">
        <v>3</v>
      </c>
      <c r="D7757" s="1">
        <v>2019</v>
      </c>
      <c r="E7757" s="1">
        <v>358169</v>
      </c>
      <c r="F7757" s="1">
        <v>3167</v>
      </c>
      <c r="G7757" s="1">
        <v>11499</v>
      </c>
      <c r="H7757" s="1">
        <v>8</v>
      </c>
      <c r="I7757" s="1">
        <v>94</v>
      </c>
      <c r="J7757" s="1">
        <v>482</v>
      </c>
      <c r="K7757" s="1">
        <v>4</v>
      </c>
      <c r="L7757" s="3">
        <v>113.09</v>
      </c>
      <c r="M7757" s="4">
        <f t="shared" si="121"/>
        <v>43555</v>
      </c>
    </row>
    <row r="7758" spans="1:13" x14ac:dyDescent="0.2">
      <c r="A7758" s="1">
        <v>171</v>
      </c>
      <c r="B7758" s="1" t="s">
        <v>293</v>
      </c>
      <c r="C7758" s="1">
        <v>3</v>
      </c>
      <c r="D7758" s="1">
        <v>2019</v>
      </c>
      <c r="E7758" s="1">
        <v>353528</v>
      </c>
      <c r="F7758" s="1">
        <v>28019</v>
      </c>
      <c r="G7758" s="1">
        <v>3549</v>
      </c>
      <c r="H7758" s="1">
        <v>108</v>
      </c>
      <c r="I7758" s="1">
        <v>3123</v>
      </c>
      <c r="J7758" s="1">
        <v>475</v>
      </c>
      <c r="K7758" s="1">
        <v>37</v>
      </c>
      <c r="L7758" s="3">
        <v>12.62</v>
      </c>
      <c r="M7758" s="4">
        <f t="shared" si="121"/>
        <v>43555</v>
      </c>
    </row>
    <row r="7759" spans="1:13" x14ac:dyDescent="0.2">
      <c r="A7759" s="1">
        <v>172</v>
      </c>
      <c r="B7759" s="1" t="s">
        <v>1205</v>
      </c>
      <c r="C7759" s="1">
        <v>3</v>
      </c>
      <c r="D7759" s="1">
        <v>2019</v>
      </c>
      <c r="E7759" s="1">
        <v>350603</v>
      </c>
      <c r="F7759" s="1">
        <v>28596</v>
      </c>
      <c r="G7759" s="1">
        <v>6415</v>
      </c>
      <c r="H7759" s="1">
        <v>124</v>
      </c>
      <c r="I7759" s="1">
        <v>4095</v>
      </c>
      <c r="J7759" s="1">
        <v>471</v>
      </c>
      <c r="K7759" s="1">
        <v>38</v>
      </c>
      <c r="L7759" s="3">
        <v>12.26</v>
      </c>
      <c r="M7759" s="4">
        <f t="shared" si="121"/>
        <v>43555</v>
      </c>
    </row>
    <row r="7760" spans="1:13" x14ac:dyDescent="0.2">
      <c r="A7760" s="1">
        <v>173</v>
      </c>
      <c r="B7760" s="1" t="s">
        <v>331</v>
      </c>
      <c r="C7760" s="1">
        <v>3</v>
      </c>
      <c r="D7760" s="1">
        <v>2019</v>
      </c>
      <c r="E7760" s="1">
        <v>346922</v>
      </c>
      <c r="F7760" s="1">
        <v>35605</v>
      </c>
      <c r="G7760" s="1">
        <v>4630</v>
      </c>
      <c r="H7760" s="1">
        <v>129</v>
      </c>
      <c r="I7760" s="1">
        <v>4633</v>
      </c>
      <c r="J7760" s="1">
        <v>466</v>
      </c>
      <c r="K7760" s="1">
        <v>47</v>
      </c>
      <c r="L7760" s="3">
        <v>9.74</v>
      </c>
      <c r="M7760" s="4">
        <f t="shared" si="121"/>
        <v>43555</v>
      </c>
    </row>
    <row r="7761" spans="1:13" x14ac:dyDescent="0.2">
      <c r="A7761" s="1">
        <v>174</v>
      </c>
      <c r="B7761" s="1" t="s">
        <v>1032</v>
      </c>
      <c r="C7761" s="1">
        <v>3</v>
      </c>
      <c r="D7761" s="1">
        <v>2019</v>
      </c>
      <c r="E7761" s="1">
        <v>341423</v>
      </c>
      <c r="F7761" s="1">
        <v>40226</v>
      </c>
      <c r="G7761" s="1">
        <v>6844</v>
      </c>
      <c r="H7761" s="1">
        <v>128</v>
      </c>
      <c r="I7761" s="1">
        <v>10464</v>
      </c>
      <c r="J7761" s="1">
        <v>459</v>
      </c>
      <c r="K7761" s="1">
        <v>54</v>
      </c>
      <c r="L7761" s="3">
        <v>8.49</v>
      </c>
      <c r="M7761" s="4">
        <f t="shared" si="121"/>
        <v>43555</v>
      </c>
    </row>
    <row r="7762" spans="1:13" x14ac:dyDescent="0.2">
      <c r="A7762" s="1">
        <v>175</v>
      </c>
      <c r="B7762" s="1" t="s">
        <v>777</v>
      </c>
      <c r="C7762" s="1">
        <v>3</v>
      </c>
      <c r="D7762" s="1">
        <v>2019</v>
      </c>
      <c r="E7762" s="1">
        <v>340711</v>
      </c>
      <c r="F7762" s="1">
        <v>22964</v>
      </c>
      <c r="G7762" s="1">
        <v>17788</v>
      </c>
      <c r="H7762" s="1">
        <v>76</v>
      </c>
      <c r="I7762" s="1">
        <v>3988</v>
      </c>
      <c r="J7762" s="1">
        <v>458</v>
      </c>
      <c r="K7762" s="1">
        <v>30</v>
      </c>
      <c r="L7762" s="3">
        <v>14.84</v>
      </c>
      <c r="M7762" s="4">
        <f t="shared" si="121"/>
        <v>43555</v>
      </c>
    </row>
    <row r="7763" spans="1:13" x14ac:dyDescent="0.2">
      <c r="A7763" s="1">
        <v>176</v>
      </c>
      <c r="B7763" s="1" t="s">
        <v>414</v>
      </c>
      <c r="C7763" s="1">
        <v>3</v>
      </c>
      <c r="D7763" s="1">
        <v>2019</v>
      </c>
      <c r="E7763" s="1">
        <v>332764</v>
      </c>
      <c r="F7763" s="1">
        <v>17305</v>
      </c>
      <c r="G7763" s="1">
        <v>2426</v>
      </c>
      <c r="H7763" s="1">
        <v>68</v>
      </c>
      <c r="I7763" s="1">
        <v>1424</v>
      </c>
      <c r="J7763" s="1">
        <v>447</v>
      </c>
      <c r="K7763" s="1">
        <v>23</v>
      </c>
      <c r="L7763" s="3">
        <v>19.23</v>
      </c>
      <c r="M7763" s="4">
        <f t="shared" si="121"/>
        <v>43555</v>
      </c>
    </row>
    <row r="7764" spans="1:13" x14ac:dyDescent="0.2">
      <c r="A7764" s="1">
        <v>177</v>
      </c>
      <c r="B7764" s="1" t="s">
        <v>965</v>
      </c>
      <c r="C7764" s="1">
        <v>3</v>
      </c>
      <c r="D7764" s="1">
        <v>2019</v>
      </c>
      <c r="E7764" s="1">
        <v>331391</v>
      </c>
      <c r="F7764" s="1">
        <v>11831</v>
      </c>
      <c r="G7764" s="1">
        <v>13776</v>
      </c>
      <c r="H7764" s="1">
        <v>40</v>
      </c>
      <c r="I7764" s="1">
        <v>1359</v>
      </c>
      <c r="J7764" s="1">
        <v>446</v>
      </c>
      <c r="K7764" s="1">
        <v>15</v>
      </c>
      <c r="L7764" s="3">
        <v>28.01</v>
      </c>
      <c r="M7764" s="4">
        <f t="shared" si="121"/>
        <v>43555</v>
      </c>
    </row>
    <row r="7765" spans="1:13" x14ac:dyDescent="0.2">
      <c r="A7765" s="1">
        <v>178</v>
      </c>
      <c r="B7765" s="1" t="s">
        <v>30</v>
      </c>
      <c r="C7765" s="1">
        <v>3</v>
      </c>
      <c r="D7765" s="1">
        <v>2019</v>
      </c>
      <c r="E7765" s="1">
        <v>329287</v>
      </c>
      <c r="F7765" s="1">
        <v>31119</v>
      </c>
      <c r="G7765" s="1">
        <v>9837</v>
      </c>
      <c r="H7765" s="1">
        <v>103</v>
      </c>
      <c r="I7765" s="1">
        <v>2437</v>
      </c>
      <c r="J7765" s="1">
        <v>443</v>
      </c>
      <c r="K7765" s="1">
        <v>41</v>
      </c>
      <c r="L7765" s="3">
        <v>10.58</v>
      </c>
      <c r="M7765" s="4">
        <f t="shared" si="121"/>
        <v>43555</v>
      </c>
    </row>
    <row r="7766" spans="1:13" x14ac:dyDescent="0.2">
      <c r="A7766" s="1">
        <v>179</v>
      </c>
      <c r="B7766" s="1" t="s">
        <v>1254</v>
      </c>
      <c r="C7766" s="1">
        <v>3</v>
      </c>
      <c r="D7766" s="1">
        <v>2019</v>
      </c>
      <c r="E7766" s="1">
        <v>328558</v>
      </c>
      <c r="F7766" s="1">
        <v>2823</v>
      </c>
      <c r="G7766" s="1">
        <v>16383</v>
      </c>
      <c r="H7766" s="1">
        <v>22</v>
      </c>
      <c r="I7766" s="1">
        <v>572</v>
      </c>
      <c r="J7766" s="1">
        <v>442</v>
      </c>
      <c r="K7766" s="1">
        <v>3</v>
      </c>
      <c r="L7766" s="3">
        <v>116.39</v>
      </c>
      <c r="M7766" s="4">
        <f t="shared" si="121"/>
        <v>43555</v>
      </c>
    </row>
    <row r="7767" spans="1:13" x14ac:dyDescent="0.2">
      <c r="A7767" s="1">
        <v>180</v>
      </c>
      <c r="B7767" s="1" t="s">
        <v>1160</v>
      </c>
      <c r="C7767" s="1">
        <v>3</v>
      </c>
      <c r="D7767" s="1">
        <v>2019</v>
      </c>
      <c r="E7767" s="1">
        <v>316428</v>
      </c>
      <c r="F7767" s="1">
        <v>16945</v>
      </c>
      <c r="G7767" s="1">
        <v>7225</v>
      </c>
      <c r="H7767" s="1">
        <v>63</v>
      </c>
      <c r="I7767" s="1">
        <v>1274</v>
      </c>
      <c r="J7767" s="1">
        <v>425</v>
      </c>
      <c r="K7767" s="1">
        <v>22</v>
      </c>
      <c r="L7767" s="3">
        <v>18.670000000000002</v>
      </c>
      <c r="M7767" s="4">
        <f t="shared" si="121"/>
        <v>43555</v>
      </c>
    </row>
    <row r="7768" spans="1:13" x14ac:dyDescent="0.2">
      <c r="A7768" s="1">
        <v>181</v>
      </c>
      <c r="B7768" s="1" t="s">
        <v>152</v>
      </c>
      <c r="C7768" s="1">
        <v>3</v>
      </c>
      <c r="D7768" s="1">
        <v>2019</v>
      </c>
      <c r="E7768" s="1">
        <v>315255</v>
      </c>
      <c r="F7768" s="1">
        <v>43055</v>
      </c>
      <c r="G7768" s="1">
        <v>6990</v>
      </c>
      <c r="H7768" s="1">
        <v>156</v>
      </c>
      <c r="I7768" s="1">
        <v>8656</v>
      </c>
      <c r="J7768" s="1">
        <v>424</v>
      </c>
      <c r="K7768" s="1">
        <v>57</v>
      </c>
      <c r="L7768" s="3">
        <v>7.32</v>
      </c>
      <c r="M7768" s="4">
        <f t="shared" si="121"/>
        <v>43555</v>
      </c>
    </row>
    <row r="7769" spans="1:13" x14ac:dyDescent="0.2">
      <c r="A7769" s="1">
        <v>182</v>
      </c>
      <c r="B7769" s="1" t="s">
        <v>797</v>
      </c>
      <c r="C7769" s="1">
        <v>3</v>
      </c>
      <c r="D7769" s="1">
        <v>2019</v>
      </c>
      <c r="E7769" s="1">
        <v>313967</v>
      </c>
      <c r="F7769" s="1">
        <v>11803</v>
      </c>
      <c r="G7769" s="1">
        <v>11868</v>
      </c>
      <c r="H7769" s="1">
        <v>34</v>
      </c>
      <c r="I7769" s="1">
        <v>1120</v>
      </c>
      <c r="J7769" s="1">
        <v>422</v>
      </c>
      <c r="K7769" s="1">
        <v>15</v>
      </c>
      <c r="L7769" s="3">
        <v>26.6</v>
      </c>
      <c r="M7769" s="4">
        <f t="shared" si="121"/>
        <v>43555</v>
      </c>
    </row>
    <row r="7770" spans="1:13" x14ac:dyDescent="0.2">
      <c r="A7770" s="1">
        <v>183</v>
      </c>
      <c r="B7770" s="1" t="s">
        <v>79</v>
      </c>
      <c r="C7770" s="1">
        <v>3</v>
      </c>
      <c r="D7770" s="1">
        <v>2019</v>
      </c>
      <c r="E7770" s="1">
        <v>312170</v>
      </c>
      <c r="F7770" s="1">
        <v>12372</v>
      </c>
      <c r="G7770" s="1">
        <v>6121</v>
      </c>
      <c r="H7770" s="1">
        <v>61</v>
      </c>
      <c r="I7770" s="1">
        <v>3245</v>
      </c>
      <c r="J7770" s="1">
        <v>420</v>
      </c>
      <c r="K7770" s="1">
        <v>16</v>
      </c>
      <c r="L7770" s="3">
        <v>25.23</v>
      </c>
      <c r="M7770" s="4">
        <f t="shared" si="121"/>
        <v>43555</v>
      </c>
    </row>
    <row r="7771" spans="1:13" x14ac:dyDescent="0.2">
      <c r="A7771" s="1">
        <v>184</v>
      </c>
      <c r="B7771" s="1" t="s">
        <v>1223</v>
      </c>
      <c r="C7771" s="1">
        <v>3</v>
      </c>
      <c r="D7771" s="1">
        <v>2019</v>
      </c>
      <c r="E7771" s="1">
        <v>310233</v>
      </c>
      <c r="F7771" s="1">
        <v>9336</v>
      </c>
      <c r="G7771" s="1">
        <v>22667</v>
      </c>
      <c r="H7771" s="1">
        <v>48</v>
      </c>
      <c r="I7771" s="1">
        <v>2802</v>
      </c>
      <c r="J7771" s="1">
        <v>417</v>
      </c>
      <c r="K7771" s="1">
        <v>12</v>
      </c>
      <c r="L7771" s="3">
        <v>33.229999999999997</v>
      </c>
      <c r="M7771" s="4">
        <f t="shared" si="121"/>
        <v>43555</v>
      </c>
    </row>
    <row r="7772" spans="1:13" x14ac:dyDescent="0.2">
      <c r="A7772" s="1">
        <v>185</v>
      </c>
      <c r="B7772" s="1" t="s">
        <v>134</v>
      </c>
      <c r="C7772" s="1">
        <v>3</v>
      </c>
      <c r="D7772" s="1">
        <v>2019</v>
      </c>
      <c r="E7772" s="1">
        <v>305677</v>
      </c>
      <c r="F7772" s="1">
        <v>13126</v>
      </c>
      <c r="G7772" s="1">
        <v>2834</v>
      </c>
      <c r="H7772" s="1">
        <v>47</v>
      </c>
      <c r="I7772" s="1">
        <v>1258</v>
      </c>
      <c r="J7772" s="1">
        <v>411</v>
      </c>
      <c r="K7772" s="1">
        <v>17</v>
      </c>
      <c r="L7772" s="3">
        <v>23.29</v>
      </c>
      <c r="M7772" s="4">
        <f t="shared" si="121"/>
        <v>43555</v>
      </c>
    </row>
    <row r="7773" spans="1:13" x14ac:dyDescent="0.2">
      <c r="A7773" s="1">
        <v>186</v>
      </c>
      <c r="B7773" s="1" t="s">
        <v>1255</v>
      </c>
      <c r="C7773" s="1">
        <v>3</v>
      </c>
      <c r="D7773" s="1">
        <v>2019</v>
      </c>
      <c r="E7773" s="1">
        <v>303233</v>
      </c>
      <c r="F7773" s="1">
        <v>1293</v>
      </c>
      <c r="G7773" s="1">
        <v>25071</v>
      </c>
      <c r="H7773" s="1">
        <v>16</v>
      </c>
      <c r="I7773" s="1">
        <v>615</v>
      </c>
      <c r="J7773" s="1">
        <v>408</v>
      </c>
      <c r="K7773" s="1">
        <v>1</v>
      </c>
      <c r="L7773" s="3">
        <v>234.52</v>
      </c>
      <c r="M7773" s="4">
        <f t="shared" si="121"/>
        <v>43555</v>
      </c>
    </row>
    <row r="7774" spans="1:13" x14ac:dyDescent="0.2">
      <c r="A7774" s="1">
        <v>187</v>
      </c>
      <c r="B7774" s="1" t="s">
        <v>680</v>
      </c>
      <c r="C7774" s="1">
        <v>3</v>
      </c>
      <c r="D7774" s="1">
        <v>2019</v>
      </c>
      <c r="E7774" s="1">
        <v>295245</v>
      </c>
      <c r="F7774" s="1">
        <v>11496</v>
      </c>
      <c r="G7774" s="1">
        <v>3942</v>
      </c>
      <c r="H7774" s="1">
        <v>45</v>
      </c>
      <c r="I7774" s="1">
        <v>1573</v>
      </c>
      <c r="J7774" s="1">
        <v>397</v>
      </c>
      <c r="K7774" s="1">
        <v>15</v>
      </c>
      <c r="L7774" s="3">
        <v>25.68</v>
      </c>
      <c r="M7774" s="4">
        <f t="shared" si="121"/>
        <v>43555</v>
      </c>
    </row>
    <row r="7775" spans="1:13" x14ac:dyDescent="0.2">
      <c r="A7775" s="1">
        <v>188</v>
      </c>
      <c r="B7775" s="1" t="s">
        <v>1256</v>
      </c>
      <c r="C7775" s="1">
        <v>3</v>
      </c>
      <c r="D7775" s="1">
        <v>2019</v>
      </c>
      <c r="E7775" s="1">
        <v>294832</v>
      </c>
      <c r="F7775" s="1">
        <v>14825</v>
      </c>
      <c r="G7775" s="1">
        <v>24289</v>
      </c>
      <c r="H7775" s="1">
        <v>368</v>
      </c>
      <c r="I7775" s="1">
        <v>3392</v>
      </c>
      <c r="J7775" s="1">
        <v>396</v>
      </c>
      <c r="K7775" s="1">
        <v>19</v>
      </c>
      <c r="L7775" s="3">
        <v>19.89</v>
      </c>
      <c r="M7775" s="4">
        <f t="shared" si="121"/>
        <v>43555</v>
      </c>
    </row>
    <row r="7776" spans="1:13" x14ac:dyDescent="0.2">
      <c r="A7776" s="1">
        <v>189</v>
      </c>
      <c r="B7776" s="1" t="s">
        <v>1051</v>
      </c>
      <c r="C7776" s="1">
        <v>3</v>
      </c>
      <c r="D7776" s="1">
        <v>2019</v>
      </c>
      <c r="E7776" s="1">
        <v>284330</v>
      </c>
      <c r="F7776" s="1">
        <v>17723</v>
      </c>
      <c r="G7776" s="1">
        <v>1102</v>
      </c>
      <c r="H7776" s="1">
        <v>58</v>
      </c>
      <c r="I7776" s="1">
        <v>823</v>
      </c>
      <c r="J7776" s="1">
        <v>382</v>
      </c>
      <c r="K7776" s="1">
        <v>23</v>
      </c>
      <c r="L7776" s="3">
        <v>16.04</v>
      </c>
      <c r="M7776" s="4">
        <f t="shared" si="121"/>
        <v>43555</v>
      </c>
    </row>
    <row r="7777" spans="1:13" x14ac:dyDescent="0.2">
      <c r="A7777" s="1">
        <v>190</v>
      </c>
      <c r="B7777" s="1" t="s">
        <v>1257</v>
      </c>
      <c r="C7777" s="1">
        <v>3</v>
      </c>
      <c r="D7777" s="1">
        <v>2019</v>
      </c>
      <c r="E7777" s="1">
        <v>283490</v>
      </c>
      <c r="F7777" s="1">
        <v>18565</v>
      </c>
      <c r="G7777" s="1">
        <v>8127</v>
      </c>
      <c r="H7777" s="1">
        <v>116</v>
      </c>
      <c r="I7777" s="1">
        <v>1823</v>
      </c>
      <c r="J7777" s="1">
        <v>381</v>
      </c>
      <c r="K7777" s="1">
        <v>24</v>
      </c>
      <c r="L7777" s="3">
        <v>15.27</v>
      </c>
      <c r="M7777" s="4">
        <f t="shared" si="121"/>
        <v>43555</v>
      </c>
    </row>
    <row r="7778" spans="1:13" x14ac:dyDescent="0.2">
      <c r="A7778" s="1">
        <v>191</v>
      </c>
      <c r="B7778" s="1" t="s">
        <v>1149</v>
      </c>
      <c r="C7778" s="1">
        <v>3</v>
      </c>
      <c r="D7778" s="1">
        <v>2019</v>
      </c>
      <c r="E7778" s="1">
        <v>281747</v>
      </c>
      <c r="F7778" s="1">
        <v>44243</v>
      </c>
      <c r="G7778" s="1">
        <v>5511</v>
      </c>
      <c r="H7778" s="1">
        <v>131</v>
      </c>
      <c r="I7778" s="1">
        <v>5525</v>
      </c>
      <c r="J7778" s="1">
        <v>379</v>
      </c>
      <c r="K7778" s="1">
        <v>59</v>
      </c>
      <c r="L7778" s="3">
        <v>6.37</v>
      </c>
      <c r="M7778" s="4">
        <f t="shared" si="121"/>
        <v>43555</v>
      </c>
    </row>
    <row r="7779" spans="1:13" x14ac:dyDescent="0.2">
      <c r="A7779" s="1">
        <v>192</v>
      </c>
      <c r="B7779" s="1" t="s">
        <v>114</v>
      </c>
      <c r="C7779" s="1">
        <v>3</v>
      </c>
      <c r="D7779" s="1">
        <v>2019</v>
      </c>
      <c r="E7779" s="1">
        <v>279979</v>
      </c>
      <c r="F7779" s="1">
        <v>36511</v>
      </c>
      <c r="G7779" s="1">
        <v>23423</v>
      </c>
      <c r="H7779" s="1">
        <v>251</v>
      </c>
      <c r="I7779" s="1">
        <v>10243</v>
      </c>
      <c r="J7779" s="1">
        <v>376</v>
      </c>
      <c r="K7779" s="1">
        <v>49</v>
      </c>
      <c r="L7779" s="3">
        <v>7.67</v>
      </c>
      <c r="M7779" s="4">
        <f t="shared" si="121"/>
        <v>43555</v>
      </c>
    </row>
    <row r="7780" spans="1:13" x14ac:dyDescent="0.2">
      <c r="A7780" s="1">
        <v>193</v>
      </c>
      <c r="B7780" s="1" t="s">
        <v>204</v>
      </c>
      <c r="C7780" s="1">
        <v>3</v>
      </c>
      <c r="D7780" s="1">
        <v>2019</v>
      </c>
      <c r="E7780" s="1">
        <v>276404</v>
      </c>
      <c r="F7780" s="1">
        <v>6832</v>
      </c>
      <c r="G7780" s="1">
        <v>16406</v>
      </c>
      <c r="H7780" s="1">
        <v>32</v>
      </c>
      <c r="I7780" s="1">
        <v>1810</v>
      </c>
      <c r="J7780" s="1">
        <v>372</v>
      </c>
      <c r="K7780" s="1">
        <v>9</v>
      </c>
      <c r="L7780" s="3">
        <v>40.46</v>
      </c>
      <c r="M7780" s="4">
        <f t="shared" si="121"/>
        <v>43555</v>
      </c>
    </row>
    <row r="7781" spans="1:13" x14ac:dyDescent="0.2">
      <c r="A7781" s="1">
        <v>194</v>
      </c>
      <c r="B7781" s="1" t="s">
        <v>69</v>
      </c>
      <c r="C7781" s="1">
        <v>3</v>
      </c>
      <c r="D7781" s="1">
        <v>2019</v>
      </c>
      <c r="E7781" s="1">
        <v>272891</v>
      </c>
      <c r="F7781" s="1">
        <v>21893</v>
      </c>
      <c r="G7781" s="1">
        <v>10530</v>
      </c>
      <c r="H7781" s="1">
        <v>86</v>
      </c>
      <c r="I7781" s="1">
        <v>6022</v>
      </c>
      <c r="J7781" s="1">
        <v>367</v>
      </c>
      <c r="K7781" s="1">
        <v>29</v>
      </c>
      <c r="L7781" s="3">
        <v>12.46</v>
      </c>
      <c r="M7781" s="4">
        <f t="shared" si="121"/>
        <v>43555</v>
      </c>
    </row>
    <row r="7782" spans="1:13" x14ac:dyDescent="0.2">
      <c r="A7782" s="1">
        <v>195</v>
      </c>
      <c r="B7782" s="1" t="s">
        <v>1222</v>
      </c>
      <c r="C7782" s="1">
        <v>3</v>
      </c>
      <c r="D7782" s="1">
        <v>2019</v>
      </c>
      <c r="E7782" s="1">
        <v>266051</v>
      </c>
      <c r="F7782" s="1">
        <v>26660</v>
      </c>
      <c r="G7782" s="1">
        <v>11016</v>
      </c>
      <c r="H7782" s="1">
        <v>131</v>
      </c>
      <c r="I7782" s="1">
        <v>7004</v>
      </c>
      <c r="J7782" s="1">
        <v>358</v>
      </c>
      <c r="K7782" s="1">
        <v>35</v>
      </c>
      <c r="L7782" s="3">
        <v>9.98</v>
      </c>
      <c r="M7782" s="4">
        <f t="shared" si="121"/>
        <v>43555</v>
      </c>
    </row>
    <row r="7783" spans="1:13" x14ac:dyDescent="0.2">
      <c r="A7783" s="1">
        <v>196</v>
      </c>
      <c r="B7783" s="1" t="s">
        <v>86</v>
      </c>
      <c r="C7783" s="1">
        <v>3</v>
      </c>
      <c r="D7783" s="1">
        <v>2019</v>
      </c>
      <c r="E7783" s="1">
        <v>262845</v>
      </c>
      <c r="F7783" s="1">
        <v>36381</v>
      </c>
      <c r="G7783" s="1">
        <v>2361</v>
      </c>
      <c r="H7783" s="1">
        <v>114</v>
      </c>
      <c r="I7783" s="1">
        <v>4961</v>
      </c>
      <c r="J7783" s="1">
        <v>353</v>
      </c>
      <c r="K7783" s="1">
        <v>48</v>
      </c>
      <c r="L7783" s="3">
        <v>7.22</v>
      </c>
      <c r="M7783" s="4">
        <f t="shared" si="121"/>
        <v>43555</v>
      </c>
    </row>
    <row r="7784" spans="1:13" x14ac:dyDescent="0.2">
      <c r="A7784" s="1">
        <v>197</v>
      </c>
      <c r="B7784" s="1" t="s">
        <v>212</v>
      </c>
      <c r="C7784" s="1">
        <v>3</v>
      </c>
      <c r="D7784" s="1">
        <v>2019</v>
      </c>
      <c r="E7784" s="1">
        <v>262460</v>
      </c>
      <c r="F7784" s="1">
        <v>17562</v>
      </c>
      <c r="G7784" s="1">
        <v>4963</v>
      </c>
      <c r="H7784" s="1">
        <v>58</v>
      </c>
      <c r="I7784" s="1">
        <v>3358</v>
      </c>
      <c r="J7784" s="1">
        <v>353</v>
      </c>
      <c r="K7784" s="1">
        <v>23</v>
      </c>
      <c r="L7784" s="3">
        <v>14.94</v>
      </c>
      <c r="M7784" s="4">
        <f t="shared" si="121"/>
        <v>43555</v>
      </c>
    </row>
    <row r="7785" spans="1:13" x14ac:dyDescent="0.2">
      <c r="A7785" s="1">
        <v>198</v>
      </c>
      <c r="B7785" s="1" t="s">
        <v>698</v>
      </c>
      <c r="C7785" s="1">
        <v>3</v>
      </c>
      <c r="D7785" s="1">
        <v>2019</v>
      </c>
      <c r="E7785" s="1">
        <v>260457</v>
      </c>
      <c r="F7785" s="1">
        <v>3426</v>
      </c>
      <c r="G7785" s="1">
        <v>30477</v>
      </c>
      <c r="H7785" s="1">
        <v>23</v>
      </c>
      <c r="I7785" s="1">
        <v>1509</v>
      </c>
      <c r="J7785" s="1">
        <v>350</v>
      </c>
      <c r="K7785" s="1">
        <v>4</v>
      </c>
      <c r="L7785" s="3">
        <v>76.02</v>
      </c>
      <c r="M7785" s="4">
        <f t="shared" si="121"/>
        <v>43555</v>
      </c>
    </row>
    <row r="7786" spans="1:13" x14ac:dyDescent="0.2">
      <c r="A7786" s="1">
        <v>199</v>
      </c>
      <c r="B7786" s="1" t="s">
        <v>839</v>
      </c>
      <c r="C7786" s="1">
        <v>3</v>
      </c>
      <c r="D7786" s="1">
        <v>2019</v>
      </c>
      <c r="E7786" s="1">
        <v>259380</v>
      </c>
      <c r="F7786" s="1">
        <v>7214</v>
      </c>
      <c r="G7786" s="1">
        <v>6769</v>
      </c>
      <c r="H7786" s="1">
        <v>24</v>
      </c>
      <c r="I7786" s="1">
        <v>879</v>
      </c>
      <c r="J7786" s="1">
        <v>349</v>
      </c>
      <c r="K7786" s="1">
        <v>9</v>
      </c>
      <c r="L7786" s="3">
        <v>35.96</v>
      </c>
      <c r="M7786" s="4">
        <f t="shared" si="121"/>
        <v>43555</v>
      </c>
    </row>
    <row r="7787" spans="1:13" x14ac:dyDescent="0.2">
      <c r="A7787" s="1">
        <v>200</v>
      </c>
      <c r="B7787" s="1" t="s">
        <v>1258</v>
      </c>
      <c r="C7787" s="1">
        <v>3</v>
      </c>
      <c r="D7787" s="1">
        <v>2019</v>
      </c>
      <c r="E7787" s="1">
        <v>256499</v>
      </c>
      <c r="F7787" s="1">
        <v>1117</v>
      </c>
      <c r="G7787" s="1">
        <v>32687</v>
      </c>
      <c r="H7787" s="1">
        <v>14</v>
      </c>
      <c r="I7787" s="1">
        <v>348</v>
      </c>
      <c r="J7787" s="1">
        <v>345</v>
      </c>
      <c r="K7787" s="1">
        <v>1</v>
      </c>
      <c r="L7787" s="3">
        <v>229.63</v>
      </c>
      <c r="M7787" s="4">
        <f t="shared" si="121"/>
        <v>43555</v>
      </c>
    </row>
    <row r="7788" spans="1:13" x14ac:dyDescent="0.2">
      <c r="A7788" s="1">
        <v>1</v>
      </c>
      <c r="B7788" s="1" t="s">
        <v>783</v>
      </c>
      <c r="C7788" s="1">
        <v>4</v>
      </c>
      <c r="D7788" s="1">
        <v>2019</v>
      </c>
      <c r="E7788" s="1">
        <v>100443090</v>
      </c>
      <c r="F7788" s="1">
        <v>7536634</v>
      </c>
      <c r="G7788" s="1">
        <v>465998</v>
      </c>
      <c r="H7788" s="1">
        <v>21968</v>
      </c>
      <c r="I7788" s="1">
        <v>884315</v>
      </c>
      <c r="J7788" s="1">
        <v>139698</v>
      </c>
      <c r="K7788" s="1">
        <v>10482</v>
      </c>
      <c r="L7788" s="3">
        <v>13.33</v>
      </c>
      <c r="M7788" s="4">
        <f t="shared" si="121"/>
        <v>43586</v>
      </c>
    </row>
    <row r="7789" spans="1:13" x14ac:dyDescent="0.2">
      <c r="A7789" s="1">
        <v>2</v>
      </c>
      <c r="B7789" s="1" t="s">
        <v>17</v>
      </c>
      <c r="C7789" s="1">
        <v>4</v>
      </c>
      <c r="D7789" s="1">
        <v>2019</v>
      </c>
      <c r="E7789" s="1">
        <v>92428052</v>
      </c>
      <c r="F7789" s="1">
        <v>1978924</v>
      </c>
      <c r="G7789" s="1">
        <v>548157</v>
      </c>
      <c r="H7789" s="1">
        <v>4008</v>
      </c>
      <c r="I7789" s="1">
        <v>172848</v>
      </c>
      <c r="J7789" s="1">
        <v>128550</v>
      </c>
      <c r="K7789" s="1">
        <v>2752</v>
      </c>
      <c r="L7789" s="3">
        <v>46.71</v>
      </c>
      <c r="M7789" s="4">
        <f t="shared" si="121"/>
        <v>43586</v>
      </c>
    </row>
    <row r="7790" spans="1:13" x14ac:dyDescent="0.2">
      <c r="A7790" s="1">
        <v>3</v>
      </c>
      <c r="B7790" s="1" t="s">
        <v>35</v>
      </c>
      <c r="C7790" s="1">
        <v>4</v>
      </c>
      <c r="D7790" s="1">
        <v>2019</v>
      </c>
      <c r="E7790" s="1">
        <v>83055988</v>
      </c>
      <c r="F7790" s="1">
        <v>727591</v>
      </c>
      <c r="G7790" s="1">
        <v>256096</v>
      </c>
      <c r="H7790" s="1">
        <v>1868</v>
      </c>
      <c r="I7790" s="1">
        <v>79087</v>
      </c>
      <c r="J7790" s="1">
        <v>115515</v>
      </c>
      <c r="K7790" s="1">
        <v>1011</v>
      </c>
      <c r="L7790" s="3">
        <v>114.15</v>
      </c>
      <c r="M7790" s="4">
        <f t="shared" si="121"/>
        <v>43586</v>
      </c>
    </row>
    <row r="7791" spans="1:13" x14ac:dyDescent="0.2">
      <c r="A7791" s="1">
        <v>4</v>
      </c>
      <c r="B7791" s="1" t="s">
        <v>1115</v>
      </c>
      <c r="C7791" s="1">
        <v>4</v>
      </c>
      <c r="D7791" s="1">
        <v>2019</v>
      </c>
      <c r="E7791" s="1">
        <v>58637850</v>
      </c>
      <c r="F7791" s="1">
        <v>862890</v>
      </c>
      <c r="G7791" s="1">
        <v>219754</v>
      </c>
      <c r="H7791" s="1">
        <v>1848</v>
      </c>
      <c r="I7791" s="1">
        <v>135011</v>
      </c>
      <c r="J7791" s="1">
        <v>81554</v>
      </c>
      <c r="K7791" s="1">
        <v>1200</v>
      </c>
      <c r="L7791" s="3">
        <v>67.959999999999994</v>
      </c>
      <c r="M7791" s="4">
        <f t="shared" si="121"/>
        <v>43586</v>
      </c>
    </row>
    <row r="7792" spans="1:13" x14ac:dyDescent="0.2">
      <c r="A7792" s="1">
        <v>5</v>
      </c>
      <c r="B7792" s="1" t="s">
        <v>20</v>
      </c>
      <c r="C7792" s="1">
        <v>4</v>
      </c>
      <c r="D7792" s="1">
        <v>2019</v>
      </c>
      <c r="E7792" s="1">
        <v>34381371</v>
      </c>
      <c r="F7792" s="1">
        <v>195599</v>
      </c>
      <c r="G7792" s="1">
        <v>278075</v>
      </c>
      <c r="H7792" s="1">
        <v>1572</v>
      </c>
      <c r="I7792" s="1">
        <v>25124</v>
      </c>
      <c r="J7792" s="1">
        <v>47818</v>
      </c>
      <c r="K7792" s="1">
        <v>272</v>
      </c>
      <c r="L7792" s="3">
        <v>175.77</v>
      </c>
      <c r="M7792" s="4">
        <f t="shared" si="121"/>
        <v>43586</v>
      </c>
    </row>
    <row r="7793" spans="1:13" x14ac:dyDescent="0.2">
      <c r="A7793" s="1">
        <v>6</v>
      </c>
      <c r="B7793" s="1" t="s">
        <v>18</v>
      </c>
      <c r="C7793" s="1">
        <v>4</v>
      </c>
      <c r="D7793" s="1">
        <v>2019</v>
      </c>
      <c r="E7793" s="1">
        <v>30853367</v>
      </c>
      <c r="F7793" s="1">
        <v>845555</v>
      </c>
      <c r="G7793" s="1">
        <v>313013</v>
      </c>
      <c r="H7793" s="1">
        <v>2295</v>
      </c>
      <c r="I7793" s="1">
        <v>127669</v>
      </c>
      <c r="J7793" s="1">
        <v>42911</v>
      </c>
      <c r="K7793" s="1">
        <v>1176</v>
      </c>
      <c r="L7793" s="3">
        <v>36.49</v>
      </c>
      <c r="M7793" s="4">
        <f t="shared" si="121"/>
        <v>43586</v>
      </c>
    </row>
    <row r="7794" spans="1:13" x14ac:dyDescent="0.2">
      <c r="A7794" s="1">
        <v>7</v>
      </c>
      <c r="B7794" s="1" t="s">
        <v>19</v>
      </c>
      <c r="C7794" s="1">
        <v>4</v>
      </c>
      <c r="D7794" s="1">
        <v>2019</v>
      </c>
      <c r="E7794" s="1">
        <v>29498775</v>
      </c>
      <c r="F7794" s="1">
        <v>450484</v>
      </c>
      <c r="G7794" s="1">
        <v>146659</v>
      </c>
      <c r="H7794" s="1">
        <v>1330</v>
      </c>
      <c r="I7794" s="1">
        <v>36752</v>
      </c>
      <c r="J7794" s="1">
        <v>41027</v>
      </c>
      <c r="K7794" s="1">
        <v>626</v>
      </c>
      <c r="L7794" s="3">
        <v>65.48</v>
      </c>
      <c r="M7794" s="4">
        <f t="shared" si="121"/>
        <v>43586</v>
      </c>
    </row>
    <row r="7795" spans="1:13" x14ac:dyDescent="0.2">
      <c r="A7795" s="1">
        <v>8</v>
      </c>
      <c r="B7795" s="1" t="s">
        <v>217</v>
      </c>
      <c r="C7795" s="1">
        <v>4</v>
      </c>
      <c r="D7795" s="1">
        <v>2019</v>
      </c>
      <c r="E7795" s="1">
        <v>28601463</v>
      </c>
      <c r="F7795" s="1">
        <v>788023</v>
      </c>
      <c r="G7795" s="1">
        <v>185196</v>
      </c>
      <c r="H7795" s="1">
        <v>2534</v>
      </c>
      <c r="I7795" s="1">
        <v>102724</v>
      </c>
      <c r="J7795" s="1">
        <v>39779</v>
      </c>
      <c r="K7795" s="1">
        <v>1095</v>
      </c>
      <c r="L7795" s="3">
        <v>36.299999999999997</v>
      </c>
      <c r="M7795" s="4">
        <f t="shared" si="121"/>
        <v>43586</v>
      </c>
    </row>
    <row r="7796" spans="1:13" x14ac:dyDescent="0.2">
      <c r="A7796" s="1">
        <v>9</v>
      </c>
      <c r="B7796" s="1" t="s">
        <v>1219</v>
      </c>
      <c r="C7796" s="1">
        <v>4</v>
      </c>
      <c r="D7796" s="1">
        <v>2019</v>
      </c>
      <c r="E7796" s="1">
        <v>25099028</v>
      </c>
      <c r="F7796" s="1">
        <v>2009967</v>
      </c>
      <c r="G7796" s="1">
        <v>199116</v>
      </c>
      <c r="H7796" s="1">
        <v>5000</v>
      </c>
      <c r="I7796" s="1">
        <v>259932</v>
      </c>
      <c r="J7796" s="1">
        <v>34908</v>
      </c>
      <c r="K7796" s="1">
        <v>2795</v>
      </c>
      <c r="L7796" s="3">
        <v>12.49</v>
      </c>
      <c r="M7796" s="4">
        <f t="shared" si="121"/>
        <v>43586</v>
      </c>
    </row>
    <row r="7797" spans="1:13" x14ac:dyDescent="0.2">
      <c r="A7797" s="1">
        <v>10</v>
      </c>
      <c r="B7797" s="1" t="s">
        <v>529</v>
      </c>
      <c r="C7797" s="1">
        <v>4</v>
      </c>
      <c r="D7797" s="1">
        <v>2019</v>
      </c>
      <c r="E7797" s="1">
        <v>20687517</v>
      </c>
      <c r="F7797" s="1">
        <v>846962</v>
      </c>
      <c r="G7797" s="1">
        <v>134191</v>
      </c>
      <c r="H7797" s="1">
        <v>1937</v>
      </c>
      <c r="I7797" s="1">
        <v>73993</v>
      </c>
      <c r="J7797" s="1">
        <v>28772</v>
      </c>
      <c r="K7797" s="1">
        <v>1177</v>
      </c>
      <c r="L7797" s="3">
        <v>24.43</v>
      </c>
      <c r="M7797" s="4">
        <f t="shared" si="121"/>
        <v>43586</v>
      </c>
    </row>
    <row r="7798" spans="1:13" x14ac:dyDescent="0.2">
      <c r="A7798" s="1">
        <v>11</v>
      </c>
      <c r="B7798" s="1" t="s">
        <v>23</v>
      </c>
      <c r="C7798" s="1">
        <v>4</v>
      </c>
      <c r="D7798" s="1">
        <v>2019</v>
      </c>
      <c r="E7798" s="1">
        <v>17304829</v>
      </c>
      <c r="F7798" s="1">
        <v>631891</v>
      </c>
      <c r="G7798" s="1">
        <v>99545</v>
      </c>
      <c r="H7798" s="1">
        <v>2475</v>
      </c>
      <c r="I7798" s="1">
        <v>44269</v>
      </c>
      <c r="J7798" s="1">
        <v>24067</v>
      </c>
      <c r="K7798" s="1">
        <v>878</v>
      </c>
      <c r="L7798" s="3">
        <v>27.39</v>
      </c>
      <c r="M7798" s="4">
        <f t="shared" si="121"/>
        <v>43586</v>
      </c>
    </row>
    <row r="7799" spans="1:13" x14ac:dyDescent="0.2">
      <c r="A7799" s="1">
        <v>12</v>
      </c>
      <c r="B7799" s="1" t="s">
        <v>1238</v>
      </c>
      <c r="C7799" s="1">
        <v>4</v>
      </c>
      <c r="D7799" s="1">
        <v>2019</v>
      </c>
      <c r="E7799" s="1">
        <v>12742668</v>
      </c>
      <c r="F7799" s="1">
        <v>363484</v>
      </c>
      <c r="G7799" s="1">
        <v>91302</v>
      </c>
      <c r="H7799" s="1">
        <v>1456</v>
      </c>
      <c r="I7799" s="1">
        <v>63530</v>
      </c>
      <c r="J7799" s="1">
        <v>17722</v>
      </c>
      <c r="K7799" s="1">
        <v>505</v>
      </c>
      <c r="L7799" s="3">
        <v>35.06</v>
      </c>
      <c r="M7799" s="4">
        <f t="shared" si="121"/>
        <v>43586</v>
      </c>
    </row>
    <row r="7800" spans="1:13" x14ac:dyDescent="0.2">
      <c r="A7800" s="1">
        <v>13</v>
      </c>
      <c r="B7800" s="1" t="s">
        <v>1239</v>
      </c>
      <c r="C7800" s="1">
        <v>4</v>
      </c>
      <c r="D7800" s="1">
        <v>2019</v>
      </c>
      <c r="E7800" s="1">
        <v>10354752</v>
      </c>
      <c r="F7800" s="1">
        <v>142261</v>
      </c>
      <c r="G7800" s="1">
        <v>51914</v>
      </c>
      <c r="H7800" s="1">
        <v>348</v>
      </c>
      <c r="I7800" s="1">
        <v>12964</v>
      </c>
      <c r="J7800" s="1">
        <v>14401</v>
      </c>
      <c r="K7800" s="1">
        <v>197</v>
      </c>
      <c r="L7800" s="3">
        <v>72.790000000000006</v>
      </c>
      <c r="M7800" s="4">
        <f t="shared" si="121"/>
        <v>43586</v>
      </c>
    </row>
    <row r="7801" spans="1:13" x14ac:dyDescent="0.2">
      <c r="A7801" s="1">
        <v>14</v>
      </c>
      <c r="B7801" s="1" t="s">
        <v>1113</v>
      </c>
      <c r="C7801" s="1">
        <v>4</v>
      </c>
      <c r="D7801" s="1">
        <v>2019</v>
      </c>
      <c r="E7801" s="1">
        <v>10112664</v>
      </c>
      <c r="F7801" s="1">
        <v>247164</v>
      </c>
      <c r="G7801" s="1">
        <v>109147</v>
      </c>
      <c r="H7801" s="1">
        <v>944</v>
      </c>
      <c r="I7801" s="1">
        <v>42988</v>
      </c>
      <c r="J7801" s="1">
        <v>14064</v>
      </c>
      <c r="K7801" s="1">
        <v>343</v>
      </c>
      <c r="L7801" s="3">
        <v>40.909999999999997</v>
      </c>
      <c r="M7801" s="4">
        <f t="shared" si="121"/>
        <v>43586</v>
      </c>
    </row>
    <row r="7802" spans="1:13" x14ac:dyDescent="0.2">
      <c r="A7802" s="1">
        <v>15</v>
      </c>
      <c r="B7802" s="1" t="s">
        <v>32</v>
      </c>
      <c r="C7802" s="1">
        <v>4</v>
      </c>
      <c r="D7802" s="1">
        <v>2019</v>
      </c>
      <c r="E7802" s="1">
        <v>8271980</v>
      </c>
      <c r="F7802" s="1">
        <v>729483</v>
      </c>
      <c r="G7802" s="1">
        <v>48981</v>
      </c>
      <c r="H7802" s="1">
        <v>1791</v>
      </c>
      <c r="I7802" s="1">
        <v>122071</v>
      </c>
      <c r="J7802" s="1">
        <v>11504</v>
      </c>
      <c r="K7802" s="1">
        <v>1014</v>
      </c>
      <c r="L7802" s="3">
        <v>11.34</v>
      </c>
      <c r="M7802" s="4">
        <f t="shared" si="121"/>
        <v>43586</v>
      </c>
    </row>
    <row r="7803" spans="1:13" x14ac:dyDescent="0.2">
      <c r="A7803" s="1">
        <v>16</v>
      </c>
      <c r="B7803" s="1" t="s">
        <v>396</v>
      </c>
      <c r="C7803" s="1">
        <v>4</v>
      </c>
      <c r="D7803" s="1">
        <v>2019</v>
      </c>
      <c r="E7803" s="1">
        <v>8217973</v>
      </c>
      <c r="F7803" s="1">
        <v>402932</v>
      </c>
      <c r="G7803" s="1">
        <v>42579</v>
      </c>
      <c r="H7803" s="1">
        <v>914</v>
      </c>
      <c r="I7803" s="1">
        <v>42838</v>
      </c>
      <c r="J7803" s="1">
        <v>11429</v>
      </c>
      <c r="K7803" s="1">
        <v>560</v>
      </c>
      <c r="L7803" s="3">
        <v>20.399999999999999</v>
      </c>
      <c r="M7803" s="4">
        <f t="shared" si="121"/>
        <v>43586</v>
      </c>
    </row>
    <row r="7804" spans="1:13" x14ac:dyDescent="0.2">
      <c r="A7804" s="1">
        <v>17</v>
      </c>
      <c r="B7804" s="1" t="s">
        <v>1037</v>
      </c>
      <c r="C7804" s="1">
        <v>4</v>
      </c>
      <c r="D7804" s="1">
        <v>2019</v>
      </c>
      <c r="E7804" s="1">
        <v>7688262</v>
      </c>
      <c r="F7804" s="1">
        <v>850749</v>
      </c>
      <c r="G7804" s="1">
        <v>72152</v>
      </c>
      <c r="H7804" s="1">
        <v>4238</v>
      </c>
      <c r="I7804" s="1">
        <v>104618</v>
      </c>
      <c r="J7804" s="1">
        <v>10692</v>
      </c>
      <c r="K7804" s="1">
        <v>1183</v>
      </c>
      <c r="L7804" s="3">
        <v>9.0399999999999991</v>
      </c>
      <c r="M7804" s="4">
        <f t="shared" si="121"/>
        <v>43586</v>
      </c>
    </row>
    <row r="7805" spans="1:13" x14ac:dyDescent="0.2">
      <c r="A7805" s="1">
        <v>18</v>
      </c>
      <c r="B7805" s="1" t="s">
        <v>45</v>
      </c>
      <c r="C7805" s="1">
        <v>4</v>
      </c>
      <c r="D7805" s="1">
        <v>2019</v>
      </c>
      <c r="E7805" s="1">
        <v>6916495</v>
      </c>
      <c r="F7805" s="1">
        <v>102356</v>
      </c>
      <c r="G7805" s="1">
        <v>49051</v>
      </c>
      <c r="H7805" s="1">
        <v>431</v>
      </c>
      <c r="I7805" s="1">
        <v>11202</v>
      </c>
      <c r="J7805" s="1">
        <v>9619</v>
      </c>
      <c r="K7805" s="1">
        <v>142</v>
      </c>
      <c r="L7805" s="3">
        <v>67.569999999999993</v>
      </c>
      <c r="M7805" s="4">
        <f t="shared" si="121"/>
        <v>43586</v>
      </c>
    </row>
    <row r="7806" spans="1:13" x14ac:dyDescent="0.2">
      <c r="A7806" s="1">
        <v>19</v>
      </c>
      <c r="B7806" s="1" t="s">
        <v>1213</v>
      </c>
      <c r="C7806" s="1">
        <v>4</v>
      </c>
      <c r="D7806" s="1">
        <v>2019</v>
      </c>
      <c r="E7806" s="1">
        <v>6832396</v>
      </c>
      <c r="F7806" s="1">
        <v>130963</v>
      </c>
      <c r="G7806" s="1">
        <v>202719</v>
      </c>
      <c r="H7806" s="1">
        <v>2195</v>
      </c>
      <c r="I7806" s="1">
        <v>30095</v>
      </c>
      <c r="J7806" s="1">
        <v>9502</v>
      </c>
      <c r="K7806" s="1">
        <v>182</v>
      </c>
      <c r="L7806" s="3">
        <v>52.17</v>
      </c>
      <c r="M7806" s="4">
        <f t="shared" si="121"/>
        <v>43586</v>
      </c>
    </row>
    <row r="7807" spans="1:13" x14ac:dyDescent="0.2">
      <c r="A7807" s="1">
        <v>20</v>
      </c>
      <c r="B7807" s="1" t="s">
        <v>642</v>
      </c>
      <c r="C7807" s="1">
        <v>4</v>
      </c>
      <c r="D7807" s="1">
        <v>2019</v>
      </c>
      <c r="E7807" s="1">
        <v>6618508</v>
      </c>
      <c r="F7807" s="1">
        <v>220037</v>
      </c>
      <c r="G7807" s="1">
        <v>44420</v>
      </c>
      <c r="H7807" s="1">
        <v>921</v>
      </c>
      <c r="I7807" s="1">
        <v>14174</v>
      </c>
      <c r="J7807" s="1">
        <v>9205</v>
      </c>
      <c r="K7807" s="1">
        <v>306</v>
      </c>
      <c r="L7807" s="3">
        <v>30.08</v>
      </c>
      <c r="M7807" s="4">
        <f t="shared" si="121"/>
        <v>43586</v>
      </c>
    </row>
    <row r="7808" spans="1:13" x14ac:dyDescent="0.2">
      <c r="A7808" s="1">
        <v>21</v>
      </c>
      <c r="B7808" s="1" t="s">
        <v>22</v>
      </c>
      <c r="C7808" s="1">
        <v>4</v>
      </c>
      <c r="D7808" s="1">
        <v>2019</v>
      </c>
      <c r="E7808" s="1">
        <v>6147358</v>
      </c>
      <c r="F7808" s="1">
        <v>429837</v>
      </c>
      <c r="G7808" s="1">
        <v>36014</v>
      </c>
      <c r="H7808" s="1">
        <v>1222</v>
      </c>
      <c r="I7808" s="1">
        <v>70852</v>
      </c>
      <c r="J7808" s="1">
        <v>8549</v>
      </c>
      <c r="K7808" s="1">
        <v>597</v>
      </c>
      <c r="L7808" s="3">
        <v>14.3</v>
      </c>
      <c r="M7808" s="4">
        <f t="shared" si="121"/>
        <v>43586</v>
      </c>
    </row>
    <row r="7809" spans="1:13" x14ac:dyDescent="0.2">
      <c r="A7809" s="1">
        <v>22</v>
      </c>
      <c r="B7809" s="1" t="s">
        <v>49</v>
      </c>
      <c r="C7809" s="1">
        <v>4</v>
      </c>
      <c r="D7809" s="1">
        <v>2019</v>
      </c>
      <c r="E7809" s="1">
        <v>5643083</v>
      </c>
      <c r="F7809" s="1">
        <v>234755</v>
      </c>
      <c r="G7809" s="1">
        <v>24250</v>
      </c>
      <c r="H7809" s="1">
        <v>457</v>
      </c>
      <c r="I7809" s="1">
        <v>14476</v>
      </c>
      <c r="J7809" s="1">
        <v>7848</v>
      </c>
      <c r="K7809" s="1">
        <v>326</v>
      </c>
      <c r="L7809" s="3">
        <v>24.04</v>
      </c>
      <c r="M7809" s="4">
        <f t="shared" si="121"/>
        <v>43586</v>
      </c>
    </row>
    <row r="7810" spans="1:13" x14ac:dyDescent="0.2">
      <c r="A7810" s="1">
        <v>23</v>
      </c>
      <c r="B7810" s="1" t="s">
        <v>1077</v>
      </c>
      <c r="C7810" s="1">
        <v>4</v>
      </c>
      <c r="D7810" s="1">
        <v>2019</v>
      </c>
      <c r="E7810" s="1">
        <v>5535080</v>
      </c>
      <c r="F7810" s="1">
        <v>115159</v>
      </c>
      <c r="G7810" s="1">
        <v>30328</v>
      </c>
      <c r="H7810" s="1">
        <v>273</v>
      </c>
      <c r="I7810" s="1">
        <v>9655</v>
      </c>
      <c r="J7810" s="1">
        <v>7698</v>
      </c>
      <c r="K7810" s="1">
        <v>160</v>
      </c>
      <c r="L7810" s="3">
        <v>48.06</v>
      </c>
      <c r="M7810" s="4">
        <f t="shared" ref="M7810:M7873" si="122">DATE(D7810,C7810,31)</f>
        <v>43586</v>
      </c>
    </row>
    <row r="7811" spans="1:13" x14ac:dyDescent="0.2">
      <c r="A7811" s="1">
        <v>24</v>
      </c>
      <c r="B7811" s="1" t="s">
        <v>53</v>
      </c>
      <c r="C7811" s="1">
        <v>4</v>
      </c>
      <c r="D7811" s="1">
        <v>2019</v>
      </c>
      <c r="E7811" s="1">
        <v>5366151</v>
      </c>
      <c r="F7811" s="1">
        <v>263789</v>
      </c>
      <c r="G7811" s="1">
        <v>67750</v>
      </c>
      <c r="H7811" s="1">
        <v>710</v>
      </c>
      <c r="I7811" s="1">
        <v>60861</v>
      </c>
      <c r="J7811" s="1">
        <v>7463</v>
      </c>
      <c r="K7811" s="1">
        <v>366</v>
      </c>
      <c r="L7811" s="3">
        <v>20.34</v>
      </c>
      <c r="M7811" s="4">
        <f t="shared" si="122"/>
        <v>43586</v>
      </c>
    </row>
    <row r="7812" spans="1:13" x14ac:dyDescent="0.2">
      <c r="A7812" s="1">
        <v>25</v>
      </c>
      <c r="B7812" s="1" t="s">
        <v>1259</v>
      </c>
      <c r="C7812" s="1">
        <v>4</v>
      </c>
      <c r="D7812" s="1">
        <v>2019</v>
      </c>
      <c r="E7812" s="1">
        <v>5253076</v>
      </c>
      <c r="F7812" s="1">
        <v>113427</v>
      </c>
      <c r="G7812" s="1">
        <v>132741</v>
      </c>
      <c r="H7812" s="1">
        <v>1857</v>
      </c>
      <c r="I7812" s="1">
        <v>19698</v>
      </c>
      <c r="J7812" s="1">
        <v>7306</v>
      </c>
      <c r="K7812" s="1">
        <v>157</v>
      </c>
      <c r="L7812" s="3">
        <v>46.31</v>
      </c>
      <c r="M7812" s="4">
        <f t="shared" si="122"/>
        <v>43586</v>
      </c>
    </row>
    <row r="7813" spans="1:13" x14ac:dyDescent="0.2">
      <c r="A7813" s="1">
        <v>26</v>
      </c>
      <c r="B7813" s="1" t="s">
        <v>1226</v>
      </c>
      <c r="C7813" s="1">
        <v>4</v>
      </c>
      <c r="D7813" s="1">
        <v>2019</v>
      </c>
      <c r="E7813" s="1">
        <v>5244086</v>
      </c>
      <c r="F7813" s="1">
        <v>86428</v>
      </c>
      <c r="G7813" s="1">
        <v>73394</v>
      </c>
      <c r="H7813" s="1">
        <v>854</v>
      </c>
      <c r="I7813" s="1">
        <v>9585</v>
      </c>
      <c r="J7813" s="1">
        <v>7293</v>
      </c>
      <c r="K7813" s="1">
        <v>120</v>
      </c>
      <c r="L7813" s="3">
        <v>60.68</v>
      </c>
      <c r="M7813" s="4">
        <f t="shared" si="122"/>
        <v>43586</v>
      </c>
    </row>
    <row r="7814" spans="1:13" x14ac:dyDescent="0.2">
      <c r="A7814" s="1">
        <v>27</v>
      </c>
      <c r="B7814" s="1" t="s">
        <v>1192</v>
      </c>
      <c r="C7814" s="1">
        <v>4</v>
      </c>
      <c r="D7814" s="1">
        <v>2019</v>
      </c>
      <c r="E7814" s="1">
        <v>4900609</v>
      </c>
      <c r="F7814" s="1">
        <v>38666</v>
      </c>
      <c r="G7814" s="1">
        <v>29675</v>
      </c>
      <c r="H7814" s="1">
        <v>112</v>
      </c>
      <c r="I7814" s="1">
        <v>2451</v>
      </c>
      <c r="J7814" s="1">
        <v>6815</v>
      </c>
      <c r="K7814" s="1">
        <v>53</v>
      </c>
      <c r="L7814" s="3">
        <v>126.74</v>
      </c>
      <c r="M7814" s="4">
        <f t="shared" si="122"/>
        <v>43586</v>
      </c>
    </row>
    <row r="7815" spans="1:13" x14ac:dyDescent="0.2">
      <c r="A7815" s="1">
        <v>28</v>
      </c>
      <c r="B7815" s="1" t="s">
        <v>27</v>
      </c>
      <c r="C7815" s="1">
        <v>4</v>
      </c>
      <c r="D7815" s="1">
        <v>2019</v>
      </c>
      <c r="E7815" s="1">
        <v>4724607</v>
      </c>
      <c r="F7815" s="1">
        <v>68456</v>
      </c>
      <c r="G7815" s="1">
        <v>37817</v>
      </c>
      <c r="H7815" s="1">
        <v>166</v>
      </c>
      <c r="I7815" s="1">
        <v>7008</v>
      </c>
      <c r="J7815" s="1">
        <v>6571</v>
      </c>
      <c r="K7815" s="1">
        <v>95</v>
      </c>
      <c r="L7815" s="3">
        <v>69.02</v>
      </c>
      <c r="M7815" s="4">
        <f t="shared" si="122"/>
        <v>43586</v>
      </c>
    </row>
    <row r="7816" spans="1:13" x14ac:dyDescent="0.2">
      <c r="A7816" s="1">
        <v>29</v>
      </c>
      <c r="B7816" s="1" t="s">
        <v>1187</v>
      </c>
      <c r="C7816" s="1">
        <v>4</v>
      </c>
      <c r="D7816" s="1">
        <v>2019</v>
      </c>
      <c r="E7816" s="1">
        <v>4485192</v>
      </c>
      <c r="F7816" s="1">
        <v>107443</v>
      </c>
      <c r="G7816" s="1">
        <v>64983</v>
      </c>
      <c r="H7816" s="1">
        <v>771</v>
      </c>
      <c r="I7816" s="1">
        <v>13277</v>
      </c>
      <c r="J7816" s="1">
        <v>6238</v>
      </c>
      <c r="K7816" s="1">
        <v>149</v>
      </c>
      <c r="L7816" s="3">
        <v>41.74</v>
      </c>
      <c r="M7816" s="4">
        <f t="shared" si="122"/>
        <v>43586</v>
      </c>
    </row>
    <row r="7817" spans="1:13" x14ac:dyDescent="0.2">
      <c r="A7817" s="1">
        <v>30</v>
      </c>
      <c r="B7817" s="1" t="s">
        <v>1221</v>
      </c>
      <c r="C7817" s="1">
        <v>4</v>
      </c>
      <c r="D7817" s="1">
        <v>2019</v>
      </c>
      <c r="E7817" s="1">
        <v>4286613</v>
      </c>
      <c r="F7817" s="1">
        <v>363166</v>
      </c>
      <c r="G7817" s="1">
        <v>32467</v>
      </c>
      <c r="H7817" s="1">
        <v>1719</v>
      </c>
      <c r="I7817" s="1">
        <v>48582</v>
      </c>
      <c r="J7817" s="1">
        <v>5961</v>
      </c>
      <c r="K7817" s="1">
        <v>505</v>
      </c>
      <c r="L7817" s="3">
        <v>11.8</v>
      </c>
      <c r="M7817" s="4">
        <f t="shared" si="122"/>
        <v>43586</v>
      </c>
    </row>
    <row r="7818" spans="1:13" x14ac:dyDescent="0.2">
      <c r="A7818" s="1">
        <v>31</v>
      </c>
      <c r="B7818" s="1" t="s">
        <v>25</v>
      </c>
      <c r="C7818" s="1">
        <v>4</v>
      </c>
      <c r="D7818" s="1">
        <v>2019</v>
      </c>
      <c r="E7818" s="1">
        <v>4187971</v>
      </c>
      <c r="F7818" s="1">
        <v>70882</v>
      </c>
      <c r="G7818" s="1">
        <v>32822</v>
      </c>
      <c r="H7818" s="1">
        <v>185</v>
      </c>
      <c r="I7818" s="1">
        <v>12269</v>
      </c>
      <c r="J7818" s="1">
        <v>5824</v>
      </c>
      <c r="K7818" s="1">
        <v>98</v>
      </c>
      <c r="L7818" s="3">
        <v>59.08</v>
      </c>
      <c r="M7818" s="4">
        <f t="shared" si="122"/>
        <v>43586</v>
      </c>
    </row>
    <row r="7819" spans="1:13" x14ac:dyDescent="0.2">
      <c r="A7819" s="1">
        <v>32</v>
      </c>
      <c r="B7819" s="1" t="s">
        <v>866</v>
      </c>
      <c r="C7819" s="1">
        <v>4</v>
      </c>
      <c r="D7819" s="1">
        <v>2019</v>
      </c>
      <c r="E7819" s="1">
        <v>4177306</v>
      </c>
      <c r="F7819" s="1">
        <v>4197</v>
      </c>
      <c r="G7819" s="1">
        <v>22261</v>
      </c>
      <c r="H7819" s="1">
        <v>7</v>
      </c>
      <c r="I7819" s="1">
        <v>18</v>
      </c>
      <c r="J7819" s="1">
        <v>5809</v>
      </c>
      <c r="K7819" s="1">
        <v>5</v>
      </c>
      <c r="L7819" s="3">
        <v>995.31</v>
      </c>
      <c r="M7819" s="4">
        <f t="shared" si="122"/>
        <v>43586</v>
      </c>
    </row>
    <row r="7820" spans="1:13" x14ac:dyDescent="0.2">
      <c r="A7820" s="1">
        <v>33</v>
      </c>
      <c r="B7820" s="1" t="s">
        <v>51</v>
      </c>
      <c r="C7820" s="1">
        <v>4</v>
      </c>
      <c r="D7820" s="1">
        <v>2019</v>
      </c>
      <c r="E7820" s="1">
        <v>4152340</v>
      </c>
      <c r="F7820" s="1">
        <v>165354</v>
      </c>
      <c r="G7820" s="1">
        <v>25487</v>
      </c>
      <c r="H7820" s="1">
        <v>461</v>
      </c>
      <c r="I7820" s="1">
        <v>13510</v>
      </c>
      <c r="J7820" s="1">
        <v>5775</v>
      </c>
      <c r="K7820" s="1">
        <v>229</v>
      </c>
      <c r="L7820" s="3">
        <v>25.11</v>
      </c>
      <c r="M7820" s="4">
        <f t="shared" si="122"/>
        <v>43586</v>
      </c>
    </row>
    <row r="7821" spans="1:13" x14ac:dyDescent="0.2">
      <c r="A7821" s="1">
        <v>34</v>
      </c>
      <c r="B7821" s="1" t="s">
        <v>1129</v>
      </c>
      <c r="C7821" s="1">
        <v>4</v>
      </c>
      <c r="D7821" s="1">
        <v>2019</v>
      </c>
      <c r="E7821" s="1">
        <v>4038132</v>
      </c>
      <c r="F7821" s="1">
        <v>269002</v>
      </c>
      <c r="G7821" s="1">
        <v>14446</v>
      </c>
      <c r="H7821" s="1">
        <v>582</v>
      </c>
      <c r="I7821" s="1">
        <v>28685</v>
      </c>
      <c r="J7821" s="1">
        <v>5616</v>
      </c>
      <c r="K7821" s="1">
        <v>374</v>
      </c>
      <c r="L7821" s="3">
        <v>15.01</v>
      </c>
      <c r="M7821" s="4">
        <f t="shared" si="122"/>
        <v>43586</v>
      </c>
    </row>
    <row r="7822" spans="1:13" x14ac:dyDescent="0.2">
      <c r="A7822" s="1">
        <v>35</v>
      </c>
      <c r="B7822" s="1" t="s">
        <v>1260</v>
      </c>
      <c r="C7822" s="1">
        <v>4</v>
      </c>
      <c r="D7822" s="1">
        <v>2019</v>
      </c>
      <c r="E7822" s="1">
        <v>3695291</v>
      </c>
      <c r="F7822" s="1">
        <v>132697</v>
      </c>
      <c r="G7822" s="1">
        <v>135162</v>
      </c>
      <c r="H7822" s="1">
        <v>1182</v>
      </c>
      <c r="I7822" s="1">
        <v>30069</v>
      </c>
      <c r="J7822" s="1">
        <v>5139</v>
      </c>
      <c r="K7822" s="1">
        <v>184</v>
      </c>
      <c r="L7822" s="3">
        <v>27.85</v>
      </c>
      <c r="M7822" s="4">
        <f t="shared" si="122"/>
        <v>43586</v>
      </c>
    </row>
    <row r="7823" spans="1:13" x14ac:dyDescent="0.2">
      <c r="A7823" s="1">
        <v>36</v>
      </c>
      <c r="B7823" s="1" t="s">
        <v>38</v>
      </c>
      <c r="C7823" s="1">
        <v>4</v>
      </c>
      <c r="D7823" s="1">
        <v>2019</v>
      </c>
      <c r="E7823" s="1">
        <v>3623460</v>
      </c>
      <c r="F7823" s="1">
        <v>52805</v>
      </c>
      <c r="G7823" s="1">
        <v>38930</v>
      </c>
      <c r="H7823" s="1">
        <v>223</v>
      </c>
      <c r="I7823" s="1">
        <v>3531</v>
      </c>
      <c r="J7823" s="1">
        <v>5039</v>
      </c>
      <c r="K7823" s="1">
        <v>73</v>
      </c>
      <c r="L7823" s="3">
        <v>68.62</v>
      </c>
      <c r="M7823" s="4">
        <f t="shared" si="122"/>
        <v>43586</v>
      </c>
    </row>
    <row r="7824" spans="1:13" x14ac:dyDescent="0.2">
      <c r="A7824" s="1">
        <v>37</v>
      </c>
      <c r="B7824" s="1" t="s">
        <v>1244</v>
      </c>
      <c r="C7824" s="1">
        <v>4</v>
      </c>
      <c r="D7824" s="1">
        <v>2019</v>
      </c>
      <c r="E7824" s="1">
        <v>3399597</v>
      </c>
      <c r="F7824" s="1">
        <v>172229</v>
      </c>
      <c r="G7824" s="1">
        <v>46400</v>
      </c>
      <c r="H7824" s="1">
        <v>766</v>
      </c>
      <c r="I7824" s="1">
        <v>30128</v>
      </c>
      <c r="J7824" s="1">
        <v>4728</v>
      </c>
      <c r="K7824" s="1">
        <v>239</v>
      </c>
      <c r="L7824" s="3">
        <v>19.739999999999998</v>
      </c>
      <c r="M7824" s="4">
        <f t="shared" si="122"/>
        <v>43586</v>
      </c>
    </row>
    <row r="7825" spans="1:13" x14ac:dyDescent="0.2">
      <c r="A7825" s="1">
        <v>38</v>
      </c>
      <c r="B7825" s="1" t="s">
        <v>744</v>
      </c>
      <c r="C7825" s="1">
        <v>4</v>
      </c>
      <c r="D7825" s="1">
        <v>2019</v>
      </c>
      <c r="E7825" s="1">
        <v>3159898</v>
      </c>
      <c r="F7825" s="1">
        <v>276886</v>
      </c>
      <c r="G7825" s="1">
        <v>16638</v>
      </c>
      <c r="H7825" s="1">
        <v>856</v>
      </c>
      <c r="I7825" s="1">
        <v>29317</v>
      </c>
      <c r="J7825" s="1">
        <v>4394</v>
      </c>
      <c r="K7825" s="1">
        <v>385</v>
      </c>
      <c r="L7825" s="3">
        <v>11.41</v>
      </c>
      <c r="M7825" s="4">
        <f t="shared" si="122"/>
        <v>43586</v>
      </c>
    </row>
    <row r="7826" spans="1:13" x14ac:dyDescent="0.2">
      <c r="A7826" s="1">
        <v>39</v>
      </c>
      <c r="B7826" s="1" t="s">
        <v>1134</v>
      </c>
      <c r="C7826" s="1">
        <v>4</v>
      </c>
      <c r="D7826" s="1">
        <v>2019</v>
      </c>
      <c r="E7826" s="1">
        <v>2951275</v>
      </c>
      <c r="F7826" s="1">
        <v>38058</v>
      </c>
      <c r="G7826" s="1">
        <v>22549</v>
      </c>
      <c r="H7826" s="1">
        <v>75</v>
      </c>
      <c r="I7826" s="1">
        <v>1469</v>
      </c>
      <c r="J7826" s="1">
        <v>4104</v>
      </c>
      <c r="K7826" s="1">
        <v>52</v>
      </c>
      <c r="L7826" s="3">
        <v>77.55</v>
      </c>
      <c r="M7826" s="4">
        <f t="shared" si="122"/>
        <v>43586</v>
      </c>
    </row>
    <row r="7827" spans="1:13" x14ac:dyDescent="0.2">
      <c r="A7827" s="1">
        <v>40</v>
      </c>
      <c r="B7827" s="1" t="s">
        <v>31</v>
      </c>
      <c r="C7827" s="1">
        <v>4</v>
      </c>
      <c r="D7827" s="1">
        <v>2019</v>
      </c>
      <c r="E7827" s="1">
        <v>2728814</v>
      </c>
      <c r="F7827" s="1">
        <v>117798</v>
      </c>
      <c r="G7827" s="1">
        <v>14132</v>
      </c>
      <c r="H7827" s="1">
        <v>384</v>
      </c>
      <c r="I7827" s="1">
        <v>9549</v>
      </c>
      <c r="J7827" s="1">
        <v>3795</v>
      </c>
      <c r="K7827" s="1">
        <v>163</v>
      </c>
      <c r="L7827" s="3">
        <v>23.17</v>
      </c>
      <c r="M7827" s="4">
        <f t="shared" si="122"/>
        <v>43586</v>
      </c>
    </row>
    <row r="7828" spans="1:13" x14ac:dyDescent="0.2">
      <c r="A7828" s="1">
        <v>41</v>
      </c>
      <c r="B7828" s="1" t="s">
        <v>119</v>
      </c>
      <c r="C7828" s="1">
        <v>4</v>
      </c>
      <c r="D7828" s="1">
        <v>2019</v>
      </c>
      <c r="E7828" s="1">
        <v>2463155</v>
      </c>
      <c r="F7828" s="1">
        <v>127755</v>
      </c>
      <c r="G7828" s="1">
        <v>7387</v>
      </c>
      <c r="H7828" s="1">
        <v>279</v>
      </c>
      <c r="I7828" s="1">
        <v>8491</v>
      </c>
      <c r="J7828" s="1">
        <v>3425</v>
      </c>
      <c r="K7828" s="1">
        <v>177</v>
      </c>
      <c r="L7828" s="3">
        <v>19.28</v>
      </c>
      <c r="M7828" s="4">
        <f t="shared" si="122"/>
        <v>43586</v>
      </c>
    </row>
    <row r="7829" spans="1:13" x14ac:dyDescent="0.2">
      <c r="A7829" s="1">
        <v>42</v>
      </c>
      <c r="B7829" s="1" t="s">
        <v>109</v>
      </c>
      <c r="C7829" s="1">
        <v>4</v>
      </c>
      <c r="D7829" s="1">
        <v>2019</v>
      </c>
      <c r="E7829" s="1">
        <v>2366305</v>
      </c>
      <c r="F7829" s="1">
        <v>85336</v>
      </c>
      <c r="G7829" s="1">
        <v>22789</v>
      </c>
      <c r="H7829" s="1">
        <v>219</v>
      </c>
      <c r="I7829" s="1">
        <v>8130</v>
      </c>
      <c r="J7829" s="1">
        <v>3291</v>
      </c>
      <c r="K7829" s="1">
        <v>118</v>
      </c>
      <c r="L7829" s="3">
        <v>27.73</v>
      </c>
      <c r="M7829" s="4">
        <f t="shared" si="122"/>
        <v>43586</v>
      </c>
    </row>
    <row r="7830" spans="1:13" x14ac:dyDescent="0.2">
      <c r="A7830" s="1">
        <v>43</v>
      </c>
      <c r="B7830" s="1" t="s">
        <v>1114</v>
      </c>
      <c r="C7830" s="1">
        <v>4</v>
      </c>
      <c r="D7830" s="1">
        <v>2019</v>
      </c>
      <c r="E7830" s="1">
        <v>2339182</v>
      </c>
      <c r="F7830" s="1">
        <v>226290</v>
      </c>
      <c r="G7830" s="1">
        <v>33120</v>
      </c>
      <c r="H7830" s="1">
        <v>694</v>
      </c>
      <c r="I7830" s="1">
        <v>35572</v>
      </c>
      <c r="J7830" s="1">
        <v>3253</v>
      </c>
      <c r="K7830" s="1">
        <v>314</v>
      </c>
      <c r="L7830" s="3">
        <v>10.34</v>
      </c>
      <c r="M7830" s="4">
        <f t="shared" si="122"/>
        <v>43586</v>
      </c>
    </row>
    <row r="7831" spans="1:13" x14ac:dyDescent="0.2">
      <c r="A7831" s="1">
        <v>44</v>
      </c>
      <c r="B7831" s="1" t="s">
        <v>77</v>
      </c>
      <c r="C7831" s="1">
        <v>4</v>
      </c>
      <c r="D7831" s="1">
        <v>2019</v>
      </c>
      <c r="E7831" s="1">
        <v>2261762</v>
      </c>
      <c r="F7831" s="1">
        <v>39118</v>
      </c>
      <c r="G7831" s="1">
        <v>29812</v>
      </c>
      <c r="H7831" s="1">
        <v>96</v>
      </c>
      <c r="I7831" s="1">
        <v>2627</v>
      </c>
      <c r="J7831" s="1">
        <v>3145</v>
      </c>
      <c r="K7831" s="1">
        <v>54</v>
      </c>
      <c r="L7831" s="3">
        <v>57.82</v>
      </c>
      <c r="M7831" s="4">
        <f t="shared" si="122"/>
        <v>43586</v>
      </c>
    </row>
    <row r="7832" spans="1:13" x14ac:dyDescent="0.2">
      <c r="A7832" s="1">
        <v>45</v>
      </c>
      <c r="B7832" s="1" t="s">
        <v>245</v>
      </c>
      <c r="C7832" s="1">
        <v>4</v>
      </c>
      <c r="D7832" s="1">
        <v>2019</v>
      </c>
      <c r="E7832" s="1">
        <v>2033558</v>
      </c>
      <c r="F7832" s="1">
        <v>37102</v>
      </c>
      <c r="G7832" s="1">
        <v>39016</v>
      </c>
      <c r="H7832" s="1">
        <v>105</v>
      </c>
      <c r="I7832" s="1">
        <v>6534</v>
      </c>
      <c r="J7832" s="1">
        <v>2828</v>
      </c>
      <c r="K7832" s="1">
        <v>51</v>
      </c>
      <c r="L7832" s="3">
        <v>54.81</v>
      </c>
      <c r="M7832" s="4">
        <f t="shared" si="122"/>
        <v>43586</v>
      </c>
    </row>
    <row r="7833" spans="1:13" x14ac:dyDescent="0.2">
      <c r="A7833" s="1">
        <v>46</v>
      </c>
      <c r="B7833" s="1" t="s">
        <v>933</v>
      </c>
      <c r="C7833" s="1">
        <v>4</v>
      </c>
      <c r="D7833" s="1">
        <v>2019</v>
      </c>
      <c r="E7833" s="1">
        <v>1995466</v>
      </c>
      <c r="F7833" s="1">
        <v>119755</v>
      </c>
      <c r="G7833" s="1">
        <v>79473</v>
      </c>
      <c r="H7833" s="1">
        <v>1450</v>
      </c>
      <c r="I7833" s="1">
        <v>15761</v>
      </c>
      <c r="J7833" s="1">
        <v>2775</v>
      </c>
      <c r="K7833" s="1">
        <v>166</v>
      </c>
      <c r="L7833" s="3">
        <v>16.66</v>
      </c>
      <c r="M7833" s="4">
        <f t="shared" si="122"/>
        <v>43586</v>
      </c>
    </row>
    <row r="7834" spans="1:13" x14ac:dyDescent="0.2">
      <c r="A7834" s="1">
        <v>47</v>
      </c>
      <c r="B7834" s="1" t="s">
        <v>746</v>
      </c>
      <c r="C7834" s="1">
        <v>4</v>
      </c>
      <c r="D7834" s="1">
        <v>2019</v>
      </c>
      <c r="E7834" s="1">
        <v>1932550</v>
      </c>
      <c r="F7834" s="1">
        <v>161263</v>
      </c>
      <c r="G7834" s="1">
        <v>15815</v>
      </c>
      <c r="H7834" s="1">
        <v>564</v>
      </c>
      <c r="I7834" s="1">
        <v>13186</v>
      </c>
      <c r="J7834" s="1">
        <v>2687</v>
      </c>
      <c r="K7834" s="1">
        <v>224</v>
      </c>
      <c r="L7834" s="3">
        <v>11.98</v>
      </c>
      <c r="M7834" s="4">
        <f t="shared" si="122"/>
        <v>43586</v>
      </c>
    </row>
    <row r="7835" spans="1:13" x14ac:dyDescent="0.2">
      <c r="A7835" s="1">
        <v>48</v>
      </c>
      <c r="B7835" s="1" t="s">
        <v>350</v>
      </c>
      <c r="C7835" s="1">
        <v>4</v>
      </c>
      <c r="D7835" s="1">
        <v>2019</v>
      </c>
      <c r="E7835" s="1">
        <v>1907161</v>
      </c>
      <c r="F7835" s="1">
        <v>17608</v>
      </c>
      <c r="G7835" s="1">
        <v>32143</v>
      </c>
      <c r="H7835" s="1">
        <v>72</v>
      </c>
      <c r="I7835" s="1">
        <v>1511</v>
      </c>
      <c r="J7835" s="1">
        <v>2652</v>
      </c>
      <c r="K7835" s="1">
        <v>24</v>
      </c>
      <c r="L7835" s="3">
        <v>108.31</v>
      </c>
      <c r="M7835" s="4">
        <f t="shared" si="122"/>
        <v>43586</v>
      </c>
    </row>
    <row r="7836" spans="1:13" x14ac:dyDescent="0.2">
      <c r="A7836" s="1">
        <v>49</v>
      </c>
      <c r="B7836" s="1" t="s">
        <v>250</v>
      </c>
      <c r="C7836" s="1">
        <v>4</v>
      </c>
      <c r="D7836" s="1">
        <v>2019</v>
      </c>
      <c r="E7836" s="1">
        <v>1880612</v>
      </c>
      <c r="F7836" s="1">
        <v>87441</v>
      </c>
      <c r="G7836" s="1">
        <v>13121</v>
      </c>
      <c r="H7836" s="1">
        <v>199</v>
      </c>
      <c r="I7836" s="1">
        <v>6315</v>
      </c>
      <c r="J7836" s="1">
        <v>2615</v>
      </c>
      <c r="K7836" s="1">
        <v>121</v>
      </c>
      <c r="L7836" s="3">
        <v>21.51</v>
      </c>
      <c r="M7836" s="4">
        <f t="shared" si="122"/>
        <v>43586</v>
      </c>
    </row>
    <row r="7837" spans="1:13" x14ac:dyDescent="0.2">
      <c r="A7837" s="1">
        <v>50</v>
      </c>
      <c r="B7837" s="1" t="s">
        <v>36</v>
      </c>
      <c r="C7837" s="1">
        <v>4</v>
      </c>
      <c r="D7837" s="1">
        <v>2019</v>
      </c>
      <c r="E7837" s="1">
        <v>1877327</v>
      </c>
      <c r="F7837" s="1">
        <v>128841</v>
      </c>
      <c r="G7837" s="1">
        <v>11127</v>
      </c>
      <c r="H7837" s="1">
        <v>349</v>
      </c>
      <c r="I7837" s="1">
        <v>14557</v>
      </c>
      <c r="J7837" s="1">
        <v>2611</v>
      </c>
      <c r="K7837" s="1">
        <v>179</v>
      </c>
      <c r="L7837" s="3">
        <v>14.57</v>
      </c>
      <c r="M7837" s="4">
        <f t="shared" si="122"/>
        <v>43586</v>
      </c>
    </row>
    <row r="7838" spans="1:13" x14ac:dyDescent="0.2">
      <c r="A7838" s="1">
        <v>51</v>
      </c>
      <c r="B7838" s="1" t="s">
        <v>89</v>
      </c>
      <c r="C7838" s="1">
        <v>4</v>
      </c>
      <c r="D7838" s="1">
        <v>2019</v>
      </c>
      <c r="E7838" s="1">
        <v>1873547</v>
      </c>
      <c r="F7838" s="1">
        <v>39050</v>
      </c>
      <c r="G7838" s="1">
        <v>66686</v>
      </c>
      <c r="H7838" s="1">
        <v>219</v>
      </c>
      <c r="I7838" s="1">
        <v>4047</v>
      </c>
      <c r="J7838" s="1">
        <v>2605</v>
      </c>
      <c r="K7838" s="1">
        <v>54</v>
      </c>
      <c r="L7838" s="3">
        <v>47.98</v>
      </c>
      <c r="M7838" s="4">
        <f t="shared" si="122"/>
        <v>43586</v>
      </c>
    </row>
    <row r="7839" spans="1:13" x14ac:dyDescent="0.2">
      <c r="A7839" s="1">
        <v>52</v>
      </c>
      <c r="B7839" s="1" t="s">
        <v>58</v>
      </c>
      <c r="C7839" s="1">
        <v>4</v>
      </c>
      <c r="D7839" s="1">
        <v>2019</v>
      </c>
      <c r="E7839" s="1">
        <v>1862996</v>
      </c>
      <c r="F7839" s="1">
        <v>104273</v>
      </c>
      <c r="G7839" s="1">
        <v>14509</v>
      </c>
      <c r="H7839" s="1">
        <v>365</v>
      </c>
      <c r="I7839" s="1">
        <v>11367</v>
      </c>
      <c r="J7839" s="1">
        <v>2591</v>
      </c>
      <c r="K7839" s="1">
        <v>145</v>
      </c>
      <c r="L7839" s="3">
        <v>17.87</v>
      </c>
      <c r="M7839" s="4">
        <f t="shared" si="122"/>
        <v>43586</v>
      </c>
    </row>
    <row r="7840" spans="1:13" x14ac:dyDescent="0.2">
      <c r="A7840" s="1">
        <v>53</v>
      </c>
      <c r="B7840" s="1" t="s">
        <v>40</v>
      </c>
      <c r="C7840" s="1">
        <v>4</v>
      </c>
      <c r="D7840" s="1">
        <v>2019</v>
      </c>
      <c r="E7840" s="1">
        <v>1801826</v>
      </c>
      <c r="F7840" s="1">
        <v>78625</v>
      </c>
      <c r="G7840" s="1">
        <v>16873</v>
      </c>
      <c r="H7840" s="1">
        <v>194</v>
      </c>
      <c r="I7840" s="1">
        <v>7331</v>
      </c>
      <c r="J7840" s="1">
        <v>2506</v>
      </c>
      <c r="K7840" s="1">
        <v>109</v>
      </c>
      <c r="L7840" s="3">
        <v>22.92</v>
      </c>
      <c r="M7840" s="4">
        <f t="shared" si="122"/>
        <v>43586</v>
      </c>
    </row>
    <row r="7841" spans="1:13" x14ac:dyDescent="0.2">
      <c r="A7841" s="1">
        <v>54</v>
      </c>
      <c r="B7841" s="1" t="s">
        <v>1144</v>
      </c>
      <c r="C7841" s="1">
        <v>4</v>
      </c>
      <c r="D7841" s="1">
        <v>2019</v>
      </c>
      <c r="E7841" s="1">
        <v>1790118</v>
      </c>
      <c r="F7841" s="1">
        <v>13000</v>
      </c>
      <c r="G7841" s="1">
        <v>50096</v>
      </c>
      <c r="H7841" s="1">
        <v>73</v>
      </c>
      <c r="I7841" s="1">
        <v>2734</v>
      </c>
      <c r="J7841" s="1">
        <v>2489</v>
      </c>
      <c r="K7841" s="1">
        <v>18</v>
      </c>
      <c r="L7841" s="3">
        <v>137.69999999999999</v>
      </c>
      <c r="M7841" s="4">
        <f t="shared" si="122"/>
        <v>43586</v>
      </c>
    </row>
    <row r="7842" spans="1:13" x14ac:dyDescent="0.2">
      <c r="A7842" s="1">
        <v>55</v>
      </c>
      <c r="B7842" s="1" t="s">
        <v>1261</v>
      </c>
      <c r="C7842" s="1">
        <v>4</v>
      </c>
      <c r="D7842" s="1">
        <v>2019</v>
      </c>
      <c r="E7842" s="1">
        <v>1772278</v>
      </c>
      <c r="F7842" s="1">
        <v>80946</v>
      </c>
      <c r="G7842" s="1">
        <v>30059</v>
      </c>
      <c r="H7842" s="1">
        <v>834</v>
      </c>
      <c r="I7842" s="1">
        <v>12746</v>
      </c>
      <c r="J7842" s="1">
        <v>2464</v>
      </c>
      <c r="K7842" s="1">
        <v>112</v>
      </c>
      <c r="L7842" s="3">
        <v>21.89</v>
      </c>
      <c r="M7842" s="4">
        <f t="shared" si="122"/>
        <v>43586</v>
      </c>
    </row>
    <row r="7843" spans="1:13" x14ac:dyDescent="0.2">
      <c r="A7843" s="1">
        <v>56</v>
      </c>
      <c r="B7843" s="1" t="s">
        <v>1243</v>
      </c>
      <c r="C7843" s="1">
        <v>4</v>
      </c>
      <c r="D7843" s="1">
        <v>2019</v>
      </c>
      <c r="E7843" s="1">
        <v>1760360</v>
      </c>
      <c r="F7843" s="1">
        <v>51218</v>
      </c>
      <c r="G7843" s="1">
        <v>34644</v>
      </c>
      <c r="H7843" s="1">
        <v>212</v>
      </c>
      <c r="I7843" s="1">
        <v>5947</v>
      </c>
      <c r="J7843" s="1">
        <v>2448</v>
      </c>
      <c r="K7843" s="1">
        <v>71</v>
      </c>
      <c r="L7843" s="3">
        <v>34.369999999999997</v>
      </c>
      <c r="M7843" s="4">
        <f t="shared" si="122"/>
        <v>43586</v>
      </c>
    </row>
    <row r="7844" spans="1:13" x14ac:dyDescent="0.2">
      <c r="A7844" s="1">
        <v>57</v>
      </c>
      <c r="B7844" s="1" t="s">
        <v>87</v>
      </c>
      <c r="C7844" s="1">
        <v>4</v>
      </c>
      <c r="D7844" s="1">
        <v>2019</v>
      </c>
      <c r="E7844" s="1">
        <v>1757477</v>
      </c>
      <c r="F7844" s="1">
        <v>54618</v>
      </c>
      <c r="G7844" s="1">
        <v>17142</v>
      </c>
      <c r="H7844" s="1">
        <v>166</v>
      </c>
      <c r="I7844" s="1">
        <v>4796</v>
      </c>
      <c r="J7844" s="1">
        <v>2444</v>
      </c>
      <c r="K7844" s="1">
        <v>75</v>
      </c>
      <c r="L7844" s="3">
        <v>32.18</v>
      </c>
      <c r="M7844" s="4">
        <f t="shared" si="122"/>
        <v>43586</v>
      </c>
    </row>
    <row r="7845" spans="1:13" x14ac:dyDescent="0.2">
      <c r="A7845" s="1">
        <v>58</v>
      </c>
      <c r="B7845" s="1" t="s">
        <v>96</v>
      </c>
      <c r="C7845" s="1">
        <v>4</v>
      </c>
      <c r="D7845" s="1">
        <v>2019</v>
      </c>
      <c r="E7845" s="1">
        <v>1754742</v>
      </c>
      <c r="F7845" s="1">
        <v>71327</v>
      </c>
      <c r="G7845" s="1">
        <v>6898</v>
      </c>
      <c r="H7845" s="1">
        <v>185</v>
      </c>
      <c r="I7845" s="1">
        <v>3999</v>
      </c>
      <c r="J7845" s="1">
        <v>2440</v>
      </c>
      <c r="K7845" s="1">
        <v>99</v>
      </c>
      <c r="L7845" s="3">
        <v>24.6</v>
      </c>
      <c r="M7845" s="4">
        <f t="shared" si="122"/>
        <v>43586</v>
      </c>
    </row>
    <row r="7846" spans="1:13" x14ac:dyDescent="0.2">
      <c r="A7846" s="1">
        <v>59</v>
      </c>
      <c r="B7846" s="1" t="s">
        <v>1058</v>
      </c>
      <c r="C7846" s="1">
        <v>4</v>
      </c>
      <c r="D7846" s="1">
        <v>2019</v>
      </c>
      <c r="E7846" s="1">
        <v>1673955</v>
      </c>
      <c r="F7846" s="1">
        <v>125766</v>
      </c>
      <c r="G7846" s="1">
        <v>40641</v>
      </c>
      <c r="H7846" s="1">
        <v>508</v>
      </c>
      <c r="I7846" s="1">
        <v>31553</v>
      </c>
      <c r="J7846" s="1">
        <v>2328</v>
      </c>
      <c r="K7846" s="1">
        <v>174</v>
      </c>
      <c r="L7846" s="3">
        <v>13.31</v>
      </c>
      <c r="M7846" s="4">
        <f t="shared" si="122"/>
        <v>43586</v>
      </c>
    </row>
    <row r="7847" spans="1:13" x14ac:dyDescent="0.2">
      <c r="A7847" s="1">
        <v>60</v>
      </c>
      <c r="B7847" s="1" t="s">
        <v>1245</v>
      </c>
      <c r="C7847" s="1">
        <v>4</v>
      </c>
      <c r="D7847" s="1">
        <v>2019</v>
      </c>
      <c r="E7847" s="1">
        <v>1624041</v>
      </c>
      <c r="F7847" s="1">
        <v>31182</v>
      </c>
      <c r="G7847" s="1">
        <v>17406</v>
      </c>
      <c r="H7847" s="1">
        <v>127</v>
      </c>
      <c r="I7847" s="1">
        <v>8365</v>
      </c>
      <c r="J7847" s="1">
        <v>2258</v>
      </c>
      <c r="K7847" s="1">
        <v>43</v>
      </c>
      <c r="L7847" s="3">
        <v>52.08</v>
      </c>
      <c r="M7847" s="4">
        <f t="shared" si="122"/>
        <v>43586</v>
      </c>
    </row>
    <row r="7848" spans="1:13" x14ac:dyDescent="0.2">
      <c r="A7848" s="1">
        <v>61</v>
      </c>
      <c r="B7848" s="1" t="s">
        <v>325</v>
      </c>
      <c r="C7848" s="1">
        <v>4</v>
      </c>
      <c r="D7848" s="1">
        <v>2019</v>
      </c>
      <c r="E7848" s="1">
        <v>1554677</v>
      </c>
      <c r="F7848" s="1">
        <v>41401</v>
      </c>
      <c r="G7848" s="1">
        <v>28321</v>
      </c>
      <c r="H7848" s="1">
        <v>178</v>
      </c>
      <c r="I7848" s="1">
        <v>8651</v>
      </c>
      <c r="J7848" s="1">
        <v>2162</v>
      </c>
      <c r="K7848" s="1">
        <v>57</v>
      </c>
      <c r="L7848" s="3">
        <v>37.549999999999997</v>
      </c>
      <c r="M7848" s="4">
        <f t="shared" si="122"/>
        <v>43586</v>
      </c>
    </row>
    <row r="7849" spans="1:13" x14ac:dyDescent="0.2">
      <c r="A7849" s="1">
        <v>62</v>
      </c>
      <c r="B7849" s="1" t="s">
        <v>1262</v>
      </c>
      <c r="C7849" s="1">
        <v>4</v>
      </c>
      <c r="D7849" s="1">
        <v>2019</v>
      </c>
      <c r="E7849" s="1">
        <v>1476853</v>
      </c>
      <c r="F7849" s="1">
        <v>31510</v>
      </c>
      <c r="G7849" s="1">
        <v>40990</v>
      </c>
      <c r="H7849" s="1">
        <v>193</v>
      </c>
      <c r="I7849" s="1">
        <v>5046</v>
      </c>
      <c r="J7849" s="1">
        <v>2054</v>
      </c>
      <c r="K7849" s="1">
        <v>43</v>
      </c>
      <c r="L7849" s="3">
        <v>46.87</v>
      </c>
      <c r="M7849" s="4">
        <f t="shared" si="122"/>
        <v>43586</v>
      </c>
    </row>
    <row r="7850" spans="1:13" x14ac:dyDescent="0.2">
      <c r="A7850" s="1">
        <v>63</v>
      </c>
      <c r="B7850" s="1" t="s">
        <v>90</v>
      </c>
      <c r="C7850" s="1">
        <v>4</v>
      </c>
      <c r="D7850" s="1">
        <v>2019</v>
      </c>
      <c r="E7850" s="1">
        <v>1456108</v>
      </c>
      <c r="F7850" s="1">
        <v>30937</v>
      </c>
      <c r="G7850" s="1">
        <v>43837</v>
      </c>
      <c r="H7850" s="1">
        <v>81</v>
      </c>
      <c r="I7850" s="1">
        <v>3663</v>
      </c>
      <c r="J7850" s="1">
        <v>2025</v>
      </c>
      <c r="K7850" s="1">
        <v>43</v>
      </c>
      <c r="L7850" s="3">
        <v>47.07</v>
      </c>
      <c r="M7850" s="4">
        <f t="shared" si="122"/>
        <v>43586</v>
      </c>
    </row>
    <row r="7851" spans="1:13" x14ac:dyDescent="0.2">
      <c r="A7851" s="1">
        <v>64</v>
      </c>
      <c r="B7851" s="1" t="s">
        <v>1246</v>
      </c>
      <c r="C7851" s="1">
        <v>4</v>
      </c>
      <c r="D7851" s="1">
        <v>2019</v>
      </c>
      <c r="E7851" s="1">
        <v>1430320</v>
      </c>
      <c r="F7851" s="1">
        <v>20519</v>
      </c>
      <c r="G7851" s="1">
        <v>19312</v>
      </c>
      <c r="H7851" s="1">
        <v>132</v>
      </c>
      <c r="I7851" s="1">
        <v>2888</v>
      </c>
      <c r="J7851" s="1">
        <v>1989</v>
      </c>
      <c r="K7851" s="1">
        <v>28</v>
      </c>
      <c r="L7851" s="3">
        <v>69.709999999999994</v>
      </c>
      <c r="M7851" s="4">
        <f t="shared" si="122"/>
        <v>43586</v>
      </c>
    </row>
    <row r="7852" spans="1:13" x14ac:dyDescent="0.2">
      <c r="A7852" s="1">
        <v>65</v>
      </c>
      <c r="B7852" s="1" t="s">
        <v>553</v>
      </c>
      <c r="C7852" s="1">
        <v>4</v>
      </c>
      <c r="D7852" s="1">
        <v>2019</v>
      </c>
      <c r="E7852" s="1">
        <v>1388567</v>
      </c>
      <c r="F7852" s="1">
        <v>4535</v>
      </c>
      <c r="G7852" s="1">
        <v>34932</v>
      </c>
      <c r="H7852" s="1">
        <v>21</v>
      </c>
      <c r="I7852" s="1">
        <v>649</v>
      </c>
      <c r="J7852" s="1">
        <v>1931</v>
      </c>
      <c r="K7852" s="1">
        <v>6</v>
      </c>
      <c r="L7852" s="3">
        <v>306.19</v>
      </c>
      <c r="M7852" s="4">
        <f t="shared" si="122"/>
        <v>43586</v>
      </c>
    </row>
    <row r="7853" spans="1:13" x14ac:dyDescent="0.2">
      <c r="A7853" s="1">
        <v>66</v>
      </c>
      <c r="B7853" s="1" t="s">
        <v>43</v>
      </c>
      <c r="C7853" s="1">
        <v>4</v>
      </c>
      <c r="D7853" s="1">
        <v>2019</v>
      </c>
      <c r="E7853" s="1">
        <v>1372070</v>
      </c>
      <c r="F7853" s="1">
        <v>59456</v>
      </c>
      <c r="G7853" s="1">
        <v>29260</v>
      </c>
      <c r="H7853" s="1">
        <v>178</v>
      </c>
      <c r="I7853" s="1">
        <v>6435</v>
      </c>
      <c r="J7853" s="1">
        <v>1908</v>
      </c>
      <c r="K7853" s="1">
        <v>82</v>
      </c>
      <c r="L7853" s="3">
        <v>23.08</v>
      </c>
      <c r="M7853" s="4">
        <f t="shared" si="122"/>
        <v>43586</v>
      </c>
    </row>
    <row r="7854" spans="1:13" x14ac:dyDescent="0.2">
      <c r="A7854" s="1">
        <v>67</v>
      </c>
      <c r="B7854" s="1" t="s">
        <v>206</v>
      </c>
      <c r="C7854" s="1">
        <v>4</v>
      </c>
      <c r="D7854" s="1">
        <v>2019</v>
      </c>
      <c r="E7854" s="1">
        <v>1312009</v>
      </c>
      <c r="F7854" s="1">
        <v>121828</v>
      </c>
      <c r="G7854" s="1">
        <v>12277</v>
      </c>
      <c r="H7854" s="1">
        <v>441</v>
      </c>
      <c r="I7854" s="1">
        <v>22465</v>
      </c>
      <c r="J7854" s="1">
        <v>1824</v>
      </c>
      <c r="K7854" s="1">
        <v>169</v>
      </c>
      <c r="L7854" s="3">
        <v>10.77</v>
      </c>
      <c r="M7854" s="4">
        <f t="shared" si="122"/>
        <v>43586</v>
      </c>
    </row>
    <row r="7855" spans="1:13" x14ac:dyDescent="0.2">
      <c r="A7855" s="1">
        <v>68</v>
      </c>
      <c r="B7855" s="1" t="s">
        <v>1087</v>
      </c>
      <c r="C7855" s="1">
        <v>4</v>
      </c>
      <c r="D7855" s="1">
        <v>2019</v>
      </c>
      <c r="E7855" s="1">
        <v>1305221</v>
      </c>
      <c r="F7855" s="1">
        <v>92388</v>
      </c>
      <c r="G7855" s="1">
        <v>96944</v>
      </c>
      <c r="H7855" s="1">
        <v>396</v>
      </c>
      <c r="I7855" s="1">
        <v>14677</v>
      </c>
      <c r="J7855" s="1">
        <v>1815</v>
      </c>
      <c r="K7855" s="1">
        <v>128</v>
      </c>
      <c r="L7855" s="3">
        <v>14.13</v>
      </c>
      <c r="M7855" s="4">
        <f t="shared" si="122"/>
        <v>43586</v>
      </c>
    </row>
    <row r="7856" spans="1:13" x14ac:dyDescent="0.2">
      <c r="A7856" s="1">
        <v>69</v>
      </c>
      <c r="B7856" s="1" t="s">
        <v>1157</v>
      </c>
      <c r="C7856" s="1">
        <v>4</v>
      </c>
      <c r="D7856" s="1">
        <v>2019</v>
      </c>
      <c r="E7856" s="1">
        <v>1303690</v>
      </c>
      <c r="F7856" s="1">
        <v>75505</v>
      </c>
      <c r="G7856" s="1">
        <v>13267</v>
      </c>
      <c r="H7856" s="1">
        <v>221</v>
      </c>
      <c r="I7856" s="1">
        <v>6061</v>
      </c>
      <c r="J7856" s="1">
        <v>1813</v>
      </c>
      <c r="K7856" s="1">
        <v>105</v>
      </c>
      <c r="L7856" s="3">
        <v>17.27</v>
      </c>
      <c r="M7856" s="4">
        <f t="shared" si="122"/>
        <v>43586</v>
      </c>
    </row>
    <row r="7857" spans="1:13" x14ac:dyDescent="0.2">
      <c r="A7857" s="1">
        <v>70</v>
      </c>
      <c r="B7857" s="1" t="s">
        <v>80</v>
      </c>
      <c r="C7857" s="1">
        <v>4</v>
      </c>
      <c r="D7857" s="1">
        <v>2019</v>
      </c>
      <c r="E7857" s="1">
        <v>1300975</v>
      </c>
      <c r="F7857" s="1">
        <v>133078</v>
      </c>
      <c r="G7857" s="1">
        <v>45083</v>
      </c>
      <c r="H7857" s="1">
        <v>326</v>
      </c>
      <c r="I7857" s="1">
        <v>14433</v>
      </c>
      <c r="J7857" s="1">
        <v>1809</v>
      </c>
      <c r="K7857" s="1">
        <v>185</v>
      </c>
      <c r="L7857" s="3">
        <v>9.7799999999999994</v>
      </c>
      <c r="M7857" s="4">
        <f t="shared" si="122"/>
        <v>43586</v>
      </c>
    </row>
    <row r="7858" spans="1:13" x14ac:dyDescent="0.2">
      <c r="A7858" s="1">
        <v>71</v>
      </c>
      <c r="B7858" s="1" t="s">
        <v>1137</v>
      </c>
      <c r="C7858" s="1">
        <v>4</v>
      </c>
      <c r="D7858" s="1">
        <v>2019</v>
      </c>
      <c r="E7858" s="1">
        <v>1268910</v>
      </c>
      <c r="F7858" s="1">
        <v>69080</v>
      </c>
      <c r="G7858" s="1">
        <v>14119</v>
      </c>
      <c r="H7858" s="1">
        <v>184</v>
      </c>
      <c r="I7858" s="1">
        <v>27939</v>
      </c>
      <c r="J7858" s="1">
        <v>1764</v>
      </c>
      <c r="K7858" s="1">
        <v>96</v>
      </c>
      <c r="L7858" s="3">
        <v>18.37</v>
      </c>
      <c r="M7858" s="4">
        <f t="shared" si="122"/>
        <v>43586</v>
      </c>
    </row>
    <row r="7859" spans="1:13" x14ac:dyDescent="0.2">
      <c r="A7859" s="1">
        <v>72</v>
      </c>
      <c r="B7859" s="1" t="s">
        <v>1125</v>
      </c>
      <c r="C7859" s="1">
        <v>4</v>
      </c>
      <c r="D7859" s="1">
        <v>2019</v>
      </c>
      <c r="E7859" s="1">
        <v>1210390</v>
      </c>
      <c r="F7859" s="1">
        <v>32738</v>
      </c>
      <c r="G7859" s="1">
        <v>12882</v>
      </c>
      <c r="H7859" s="1">
        <v>112</v>
      </c>
      <c r="I7859" s="1">
        <v>4443</v>
      </c>
      <c r="J7859" s="1">
        <v>1683</v>
      </c>
      <c r="K7859" s="1">
        <v>45</v>
      </c>
      <c r="L7859" s="3">
        <v>36.97</v>
      </c>
      <c r="M7859" s="4">
        <f t="shared" si="122"/>
        <v>43586</v>
      </c>
    </row>
    <row r="7860" spans="1:13" x14ac:dyDescent="0.2">
      <c r="A7860" s="1">
        <v>73</v>
      </c>
      <c r="B7860" s="1" t="s">
        <v>220</v>
      </c>
      <c r="C7860" s="1">
        <v>4</v>
      </c>
      <c r="D7860" s="1">
        <v>2019</v>
      </c>
      <c r="E7860" s="1">
        <v>1181005</v>
      </c>
      <c r="F7860" s="1">
        <v>115444</v>
      </c>
      <c r="G7860" s="1">
        <v>4666</v>
      </c>
      <c r="H7860" s="1">
        <v>309</v>
      </c>
      <c r="I7860" s="1">
        <v>9601</v>
      </c>
      <c r="J7860" s="1">
        <v>1642</v>
      </c>
      <c r="K7860" s="1">
        <v>160</v>
      </c>
      <c r="L7860" s="3">
        <v>10.23</v>
      </c>
      <c r="M7860" s="4">
        <f t="shared" si="122"/>
        <v>43586</v>
      </c>
    </row>
    <row r="7861" spans="1:13" x14ac:dyDescent="0.2">
      <c r="A7861" s="1">
        <v>74</v>
      </c>
      <c r="B7861" s="1" t="s">
        <v>64</v>
      </c>
      <c r="C7861" s="1">
        <v>4</v>
      </c>
      <c r="D7861" s="1">
        <v>2019</v>
      </c>
      <c r="E7861" s="1">
        <v>1132396</v>
      </c>
      <c r="F7861" s="1">
        <v>39248</v>
      </c>
      <c r="G7861" s="1">
        <v>18193</v>
      </c>
      <c r="H7861" s="1">
        <v>253</v>
      </c>
      <c r="I7861" s="1">
        <v>2187</v>
      </c>
      <c r="J7861" s="1">
        <v>1574</v>
      </c>
      <c r="K7861" s="1">
        <v>54</v>
      </c>
      <c r="L7861" s="3">
        <v>28.85</v>
      </c>
      <c r="M7861" s="4">
        <f t="shared" si="122"/>
        <v>43586</v>
      </c>
    </row>
    <row r="7862" spans="1:13" x14ac:dyDescent="0.2">
      <c r="A7862" s="1">
        <v>75</v>
      </c>
      <c r="B7862" s="1" t="s">
        <v>71</v>
      </c>
      <c r="C7862" s="1">
        <v>4</v>
      </c>
      <c r="D7862" s="1">
        <v>2019</v>
      </c>
      <c r="E7862" s="1">
        <v>1074604</v>
      </c>
      <c r="F7862" s="1">
        <v>139518</v>
      </c>
      <c r="G7862" s="1">
        <v>14439</v>
      </c>
      <c r="H7862" s="1">
        <v>343</v>
      </c>
      <c r="I7862" s="1">
        <v>29400</v>
      </c>
      <c r="J7862" s="1">
        <v>1494</v>
      </c>
      <c r="K7862" s="1">
        <v>194</v>
      </c>
      <c r="L7862" s="3">
        <v>7.7</v>
      </c>
      <c r="M7862" s="4">
        <f t="shared" si="122"/>
        <v>43586</v>
      </c>
    </row>
    <row r="7863" spans="1:13" x14ac:dyDescent="0.2">
      <c r="A7863" s="1">
        <v>76</v>
      </c>
      <c r="B7863" s="1" t="s">
        <v>1150</v>
      </c>
      <c r="C7863" s="1">
        <v>4</v>
      </c>
      <c r="D7863" s="1">
        <v>2019</v>
      </c>
      <c r="E7863" s="1">
        <v>1063097</v>
      </c>
      <c r="F7863" s="1">
        <v>13718</v>
      </c>
      <c r="G7863" s="1">
        <v>29836</v>
      </c>
      <c r="H7863" s="1">
        <v>41</v>
      </c>
      <c r="I7863" s="1">
        <v>3656</v>
      </c>
      <c r="J7863" s="1">
        <v>1478</v>
      </c>
      <c r="K7863" s="1">
        <v>19</v>
      </c>
      <c r="L7863" s="3">
        <v>77.5</v>
      </c>
      <c r="M7863" s="4">
        <f t="shared" si="122"/>
        <v>43586</v>
      </c>
    </row>
    <row r="7864" spans="1:13" x14ac:dyDescent="0.2">
      <c r="A7864" s="1">
        <v>77</v>
      </c>
      <c r="B7864" s="1" t="s">
        <v>70</v>
      </c>
      <c r="C7864" s="1">
        <v>4</v>
      </c>
      <c r="D7864" s="1">
        <v>2019</v>
      </c>
      <c r="E7864" s="1">
        <v>1056547</v>
      </c>
      <c r="F7864" s="1">
        <v>16775</v>
      </c>
      <c r="G7864" s="1">
        <v>20127</v>
      </c>
      <c r="H7864" s="1">
        <v>58</v>
      </c>
      <c r="I7864" s="1">
        <v>1934</v>
      </c>
      <c r="J7864" s="1">
        <v>1469</v>
      </c>
      <c r="K7864" s="1">
        <v>23</v>
      </c>
      <c r="L7864" s="3">
        <v>62.98</v>
      </c>
      <c r="M7864" s="4">
        <f t="shared" si="122"/>
        <v>43586</v>
      </c>
    </row>
    <row r="7865" spans="1:13" x14ac:dyDescent="0.2">
      <c r="A7865" s="1">
        <v>78</v>
      </c>
      <c r="B7865" s="1" t="s">
        <v>1241</v>
      </c>
      <c r="C7865" s="1">
        <v>4</v>
      </c>
      <c r="D7865" s="1">
        <v>2019</v>
      </c>
      <c r="E7865" s="1">
        <v>1047098</v>
      </c>
      <c r="F7865" s="1">
        <v>63157</v>
      </c>
      <c r="G7865" s="1">
        <v>16088</v>
      </c>
      <c r="H7865" s="1">
        <v>316</v>
      </c>
      <c r="I7865" s="1">
        <v>7576</v>
      </c>
      <c r="J7865" s="1">
        <v>1456</v>
      </c>
      <c r="K7865" s="1">
        <v>87</v>
      </c>
      <c r="L7865" s="3">
        <v>16.579999999999998</v>
      </c>
      <c r="M7865" s="4">
        <f t="shared" si="122"/>
        <v>43586</v>
      </c>
    </row>
    <row r="7866" spans="1:13" x14ac:dyDescent="0.2">
      <c r="A7866" s="1">
        <v>79</v>
      </c>
      <c r="B7866" s="1" t="s">
        <v>390</v>
      </c>
      <c r="C7866" s="1">
        <v>4</v>
      </c>
      <c r="D7866" s="1">
        <v>2019</v>
      </c>
      <c r="E7866" s="1">
        <v>1046841</v>
      </c>
      <c r="F7866" s="1">
        <v>38912</v>
      </c>
      <c r="G7866" s="1">
        <v>23203</v>
      </c>
      <c r="H7866" s="1">
        <v>91</v>
      </c>
      <c r="I7866" s="1">
        <v>6574</v>
      </c>
      <c r="J7866" s="1">
        <v>1455</v>
      </c>
      <c r="K7866" s="1">
        <v>54</v>
      </c>
      <c r="L7866" s="3">
        <v>26.9</v>
      </c>
      <c r="M7866" s="4">
        <f t="shared" si="122"/>
        <v>43586</v>
      </c>
    </row>
    <row r="7867" spans="1:13" x14ac:dyDescent="0.2">
      <c r="A7867" s="1">
        <v>80</v>
      </c>
      <c r="B7867" s="1" t="s">
        <v>213</v>
      </c>
      <c r="C7867" s="1">
        <v>4</v>
      </c>
      <c r="D7867" s="1">
        <v>2019</v>
      </c>
      <c r="E7867" s="1">
        <v>1036492</v>
      </c>
      <c r="F7867" s="1">
        <v>10940</v>
      </c>
      <c r="G7867" s="1">
        <v>10861</v>
      </c>
      <c r="H7867" s="1">
        <v>45</v>
      </c>
      <c r="I7867" s="1">
        <v>676</v>
      </c>
      <c r="J7867" s="1">
        <v>1441</v>
      </c>
      <c r="K7867" s="1">
        <v>15</v>
      </c>
      <c r="L7867" s="3">
        <v>94.74</v>
      </c>
      <c r="M7867" s="4">
        <f t="shared" si="122"/>
        <v>43586</v>
      </c>
    </row>
    <row r="7868" spans="1:13" x14ac:dyDescent="0.2">
      <c r="A7868" s="1">
        <v>81</v>
      </c>
      <c r="B7868" s="1" t="s">
        <v>1252</v>
      </c>
      <c r="C7868" s="1">
        <v>4</v>
      </c>
      <c r="D7868" s="1">
        <v>2019</v>
      </c>
      <c r="E7868" s="1">
        <v>1026645</v>
      </c>
      <c r="F7868" s="1">
        <v>37496</v>
      </c>
      <c r="G7868" s="1">
        <v>35174</v>
      </c>
      <c r="H7868" s="1">
        <v>169</v>
      </c>
      <c r="I7868" s="1">
        <v>10359</v>
      </c>
      <c r="J7868" s="1">
        <v>1427</v>
      </c>
      <c r="K7868" s="1">
        <v>52</v>
      </c>
      <c r="L7868" s="3">
        <v>27.38</v>
      </c>
      <c r="M7868" s="4">
        <f t="shared" si="122"/>
        <v>43586</v>
      </c>
    </row>
    <row r="7869" spans="1:13" x14ac:dyDescent="0.2">
      <c r="A7869" s="1">
        <v>82</v>
      </c>
      <c r="B7869" s="1" t="s">
        <v>914</v>
      </c>
      <c r="C7869" s="1">
        <v>4</v>
      </c>
      <c r="D7869" s="1">
        <v>2019</v>
      </c>
      <c r="E7869" s="1">
        <v>981770</v>
      </c>
      <c r="F7869" s="1">
        <v>54121</v>
      </c>
      <c r="G7869" s="1">
        <v>13372</v>
      </c>
      <c r="H7869" s="1">
        <v>178</v>
      </c>
      <c r="I7869" s="1">
        <v>5723</v>
      </c>
      <c r="J7869" s="1">
        <v>1365</v>
      </c>
      <c r="K7869" s="1">
        <v>75</v>
      </c>
      <c r="L7869" s="3">
        <v>18.14</v>
      </c>
      <c r="M7869" s="4">
        <f t="shared" si="122"/>
        <v>43586</v>
      </c>
    </row>
    <row r="7870" spans="1:13" x14ac:dyDescent="0.2">
      <c r="A7870" s="1">
        <v>83</v>
      </c>
      <c r="B7870" s="1" t="s">
        <v>39</v>
      </c>
      <c r="C7870" s="1">
        <v>4</v>
      </c>
      <c r="D7870" s="1">
        <v>2019</v>
      </c>
      <c r="E7870" s="1">
        <v>967135</v>
      </c>
      <c r="F7870" s="1">
        <v>12098</v>
      </c>
      <c r="G7870" s="1">
        <v>9410</v>
      </c>
      <c r="H7870" s="1">
        <v>42</v>
      </c>
      <c r="I7870" s="1">
        <v>716</v>
      </c>
      <c r="J7870" s="1">
        <v>1345</v>
      </c>
      <c r="K7870" s="1">
        <v>16</v>
      </c>
      <c r="L7870" s="3">
        <v>79.94</v>
      </c>
      <c r="M7870" s="4">
        <f t="shared" si="122"/>
        <v>43586</v>
      </c>
    </row>
    <row r="7871" spans="1:13" x14ac:dyDescent="0.2">
      <c r="A7871" s="1">
        <v>84</v>
      </c>
      <c r="B7871" s="1" t="s">
        <v>1022</v>
      </c>
      <c r="C7871" s="1">
        <v>4</v>
      </c>
      <c r="D7871" s="1">
        <v>2019</v>
      </c>
      <c r="E7871" s="1">
        <v>923277</v>
      </c>
      <c r="F7871" s="1">
        <v>132865</v>
      </c>
      <c r="G7871" s="1">
        <v>8013</v>
      </c>
      <c r="H7871" s="1">
        <v>339</v>
      </c>
      <c r="I7871" s="1">
        <v>16911</v>
      </c>
      <c r="J7871" s="1">
        <v>1284</v>
      </c>
      <c r="K7871" s="1">
        <v>184</v>
      </c>
      <c r="L7871" s="3">
        <v>6.95</v>
      </c>
      <c r="M7871" s="4">
        <f t="shared" si="122"/>
        <v>43586</v>
      </c>
    </row>
    <row r="7872" spans="1:13" x14ac:dyDescent="0.2">
      <c r="A7872" s="1">
        <v>85</v>
      </c>
      <c r="B7872" s="1" t="s">
        <v>444</v>
      </c>
      <c r="C7872" s="1">
        <v>4</v>
      </c>
      <c r="D7872" s="1">
        <v>2019</v>
      </c>
      <c r="E7872" s="1">
        <v>908983</v>
      </c>
      <c r="F7872" s="1">
        <v>3551</v>
      </c>
      <c r="G7872" s="1">
        <v>26915</v>
      </c>
      <c r="H7872" s="1">
        <v>43</v>
      </c>
      <c r="I7872" s="1">
        <v>608</v>
      </c>
      <c r="J7872" s="1">
        <v>1264</v>
      </c>
      <c r="K7872" s="1">
        <v>4</v>
      </c>
      <c r="L7872" s="3">
        <v>255.98</v>
      </c>
      <c r="M7872" s="4">
        <f t="shared" si="122"/>
        <v>43586</v>
      </c>
    </row>
    <row r="7873" spans="1:13" x14ac:dyDescent="0.2">
      <c r="A7873" s="1">
        <v>86</v>
      </c>
      <c r="B7873" s="1" t="s">
        <v>285</v>
      </c>
      <c r="C7873" s="1">
        <v>4</v>
      </c>
      <c r="D7873" s="1">
        <v>2019</v>
      </c>
      <c r="E7873" s="1">
        <v>906852</v>
      </c>
      <c r="F7873" s="1">
        <v>69462</v>
      </c>
      <c r="G7873" s="1">
        <v>7151</v>
      </c>
      <c r="H7873" s="1">
        <v>181</v>
      </c>
      <c r="I7873" s="1">
        <v>11502</v>
      </c>
      <c r="J7873" s="1">
        <v>1261</v>
      </c>
      <c r="K7873" s="1">
        <v>96</v>
      </c>
      <c r="L7873" s="3">
        <v>13.06</v>
      </c>
      <c r="M7873" s="4">
        <f t="shared" si="122"/>
        <v>43586</v>
      </c>
    </row>
    <row r="7874" spans="1:13" x14ac:dyDescent="0.2">
      <c r="A7874" s="1">
        <v>87</v>
      </c>
      <c r="B7874" s="1" t="s">
        <v>262</v>
      </c>
      <c r="C7874" s="1">
        <v>4</v>
      </c>
      <c r="D7874" s="1">
        <v>2019</v>
      </c>
      <c r="E7874" s="1">
        <v>902392</v>
      </c>
      <c r="F7874" s="1">
        <v>14734</v>
      </c>
      <c r="G7874" s="1">
        <v>18811</v>
      </c>
      <c r="H7874" s="1">
        <v>47</v>
      </c>
      <c r="I7874" s="1">
        <v>1863</v>
      </c>
      <c r="J7874" s="1">
        <v>1255</v>
      </c>
      <c r="K7874" s="1">
        <v>20</v>
      </c>
      <c r="L7874" s="3">
        <v>61.25</v>
      </c>
      <c r="M7874" s="4">
        <f t="shared" ref="M7874:M7937" si="123">DATE(D7874,C7874,31)</f>
        <v>43586</v>
      </c>
    </row>
    <row r="7875" spans="1:13" x14ac:dyDescent="0.2">
      <c r="A7875" s="1">
        <v>88</v>
      </c>
      <c r="B7875" s="1" t="s">
        <v>55</v>
      </c>
      <c r="C7875" s="1">
        <v>4</v>
      </c>
      <c r="D7875" s="1">
        <v>2019</v>
      </c>
      <c r="E7875" s="1">
        <v>892756</v>
      </c>
      <c r="F7875" s="1">
        <v>31954</v>
      </c>
      <c r="G7875" s="1">
        <v>9574</v>
      </c>
      <c r="H7875" s="1">
        <v>161</v>
      </c>
      <c r="I7875" s="1">
        <v>2641</v>
      </c>
      <c r="J7875" s="1">
        <v>1241</v>
      </c>
      <c r="K7875" s="1">
        <v>44</v>
      </c>
      <c r="L7875" s="3">
        <v>27.94</v>
      </c>
      <c r="M7875" s="4">
        <f t="shared" si="123"/>
        <v>43586</v>
      </c>
    </row>
    <row r="7876" spans="1:13" x14ac:dyDescent="0.2">
      <c r="A7876" s="1">
        <v>89</v>
      </c>
      <c r="B7876" s="1" t="s">
        <v>633</v>
      </c>
      <c r="C7876" s="1">
        <v>4</v>
      </c>
      <c r="D7876" s="1">
        <v>2019</v>
      </c>
      <c r="E7876" s="1">
        <v>865934</v>
      </c>
      <c r="F7876" s="1">
        <v>113841</v>
      </c>
      <c r="G7876" s="1">
        <v>4222</v>
      </c>
      <c r="H7876" s="1">
        <v>351</v>
      </c>
      <c r="I7876" s="1">
        <v>16225</v>
      </c>
      <c r="J7876" s="1">
        <v>1204</v>
      </c>
      <c r="K7876" s="1">
        <v>158</v>
      </c>
      <c r="L7876" s="3">
        <v>7.61</v>
      </c>
      <c r="M7876" s="4">
        <f t="shared" si="123"/>
        <v>43586</v>
      </c>
    </row>
    <row r="7877" spans="1:13" x14ac:dyDescent="0.2">
      <c r="A7877" s="1">
        <v>90</v>
      </c>
      <c r="B7877" s="1" t="s">
        <v>1263</v>
      </c>
      <c r="C7877" s="1">
        <v>4</v>
      </c>
      <c r="D7877" s="1">
        <v>2019</v>
      </c>
      <c r="E7877" s="1">
        <v>862659</v>
      </c>
      <c r="F7877" s="1">
        <v>8874</v>
      </c>
      <c r="G7877" s="1">
        <v>87400</v>
      </c>
      <c r="H7877" s="1">
        <v>386</v>
      </c>
      <c r="I7877" s="1">
        <v>2620</v>
      </c>
      <c r="J7877" s="1">
        <v>1199</v>
      </c>
      <c r="K7877" s="1">
        <v>12</v>
      </c>
      <c r="L7877" s="3">
        <v>97.21</v>
      </c>
      <c r="M7877" s="4">
        <f t="shared" si="123"/>
        <v>43586</v>
      </c>
    </row>
    <row r="7878" spans="1:13" x14ac:dyDescent="0.2">
      <c r="A7878" s="1">
        <v>91</v>
      </c>
      <c r="B7878" s="1" t="s">
        <v>915</v>
      </c>
      <c r="C7878" s="1">
        <v>4</v>
      </c>
      <c r="D7878" s="1">
        <v>2019</v>
      </c>
      <c r="E7878" s="1">
        <v>851807</v>
      </c>
      <c r="F7878" s="1">
        <v>83985</v>
      </c>
      <c r="G7878" s="1">
        <v>11118</v>
      </c>
      <c r="H7878" s="1">
        <v>231</v>
      </c>
      <c r="I7878" s="1">
        <v>13537</v>
      </c>
      <c r="J7878" s="1">
        <v>1184</v>
      </c>
      <c r="K7878" s="1">
        <v>116</v>
      </c>
      <c r="L7878" s="3">
        <v>10.14</v>
      </c>
      <c r="M7878" s="4">
        <f t="shared" si="123"/>
        <v>43586</v>
      </c>
    </row>
    <row r="7879" spans="1:13" x14ac:dyDescent="0.2">
      <c r="A7879" s="1">
        <v>92</v>
      </c>
      <c r="B7879" s="1" t="s">
        <v>48</v>
      </c>
      <c r="C7879" s="1">
        <v>4</v>
      </c>
      <c r="D7879" s="1">
        <v>2019</v>
      </c>
      <c r="E7879" s="1">
        <v>810623</v>
      </c>
      <c r="F7879" s="1">
        <v>10998</v>
      </c>
      <c r="G7879" s="1">
        <v>76022</v>
      </c>
      <c r="H7879" s="1">
        <v>46</v>
      </c>
      <c r="I7879" s="1">
        <v>1823</v>
      </c>
      <c r="J7879" s="1">
        <v>1127</v>
      </c>
      <c r="K7879" s="1">
        <v>15</v>
      </c>
      <c r="L7879" s="3">
        <v>73.709999999999994</v>
      </c>
      <c r="M7879" s="4">
        <f t="shared" si="123"/>
        <v>43586</v>
      </c>
    </row>
    <row r="7880" spans="1:13" x14ac:dyDescent="0.2">
      <c r="A7880" s="1">
        <v>93</v>
      </c>
      <c r="B7880" s="1" t="s">
        <v>154</v>
      </c>
      <c r="C7880" s="1">
        <v>4</v>
      </c>
      <c r="D7880" s="1">
        <v>2019</v>
      </c>
      <c r="E7880" s="1">
        <v>806725</v>
      </c>
      <c r="F7880" s="1">
        <v>29196</v>
      </c>
      <c r="G7880" s="1">
        <v>8334</v>
      </c>
      <c r="H7880" s="1">
        <v>106</v>
      </c>
      <c r="I7880" s="1">
        <v>2857</v>
      </c>
      <c r="J7880" s="1">
        <v>1122</v>
      </c>
      <c r="K7880" s="1">
        <v>40</v>
      </c>
      <c r="L7880" s="3">
        <v>27.63</v>
      </c>
      <c r="M7880" s="4">
        <f t="shared" si="123"/>
        <v>43586</v>
      </c>
    </row>
    <row r="7881" spans="1:13" x14ac:dyDescent="0.2">
      <c r="A7881" s="1">
        <v>94</v>
      </c>
      <c r="B7881" s="1" t="s">
        <v>42</v>
      </c>
      <c r="C7881" s="1">
        <v>4</v>
      </c>
      <c r="D7881" s="1">
        <v>2019</v>
      </c>
      <c r="E7881" s="1">
        <v>800342</v>
      </c>
      <c r="F7881" s="1">
        <v>57576</v>
      </c>
      <c r="G7881" s="1">
        <v>12197</v>
      </c>
      <c r="H7881" s="1">
        <v>282</v>
      </c>
      <c r="I7881" s="1">
        <v>6032</v>
      </c>
      <c r="J7881" s="1">
        <v>1113</v>
      </c>
      <c r="K7881" s="1">
        <v>80</v>
      </c>
      <c r="L7881" s="3">
        <v>13.9</v>
      </c>
      <c r="M7881" s="4">
        <f t="shared" si="123"/>
        <v>43586</v>
      </c>
    </row>
    <row r="7882" spans="1:13" x14ac:dyDescent="0.2">
      <c r="A7882" s="1">
        <v>95</v>
      </c>
      <c r="B7882" s="1" t="s">
        <v>566</v>
      </c>
      <c r="C7882" s="1">
        <v>4</v>
      </c>
      <c r="D7882" s="1">
        <v>2019</v>
      </c>
      <c r="E7882" s="1">
        <v>796196</v>
      </c>
      <c r="F7882" s="1">
        <v>13466</v>
      </c>
      <c r="G7882" s="1">
        <v>7475</v>
      </c>
      <c r="H7882" s="1">
        <v>44</v>
      </c>
      <c r="I7882" s="1">
        <v>1242</v>
      </c>
      <c r="J7882" s="1">
        <v>1107</v>
      </c>
      <c r="K7882" s="1">
        <v>18</v>
      </c>
      <c r="L7882" s="3">
        <v>59.13</v>
      </c>
      <c r="M7882" s="4">
        <f t="shared" si="123"/>
        <v>43586</v>
      </c>
    </row>
    <row r="7883" spans="1:13" x14ac:dyDescent="0.2">
      <c r="A7883" s="1">
        <v>96</v>
      </c>
      <c r="B7883" s="1" t="s">
        <v>33</v>
      </c>
      <c r="C7883" s="1">
        <v>4</v>
      </c>
      <c r="D7883" s="1">
        <v>2019</v>
      </c>
      <c r="E7883" s="1">
        <v>779747</v>
      </c>
      <c r="F7883" s="1">
        <v>33502</v>
      </c>
      <c r="G7883" s="1">
        <v>6333</v>
      </c>
      <c r="H7883" s="1">
        <v>82</v>
      </c>
      <c r="I7883" s="1">
        <v>3741</v>
      </c>
      <c r="J7883" s="1">
        <v>1084</v>
      </c>
      <c r="K7883" s="1">
        <v>46</v>
      </c>
      <c r="L7883" s="3">
        <v>23.27</v>
      </c>
      <c r="M7883" s="4">
        <f t="shared" si="123"/>
        <v>43586</v>
      </c>
    </row>
    <row r="7884" spans="1:13" x14ac:dyDescent="0.2">
      <c r="A7884" s="1">
        <v>97</v>
      </c>
      <c r="B7884" s="1" t="s">
        <v>133</v>
      </c>
      <c r="C7884" s="1">
        <v>4</v>
      </c>
      <c r="D7884" s="1">
        <v>2019</v>
      </c>
      <c r="E7884" s="1">
        <v>764470</v>
      </c>
      <c r="F7884" s="1">
        <v>16796</v>
      </c>
      <c r="G7884" s="1">
        <v>8202</v>
      </c>
      <c r="H7884" s="1">
        <v>51</v>
      </c>
      <c r="I7884" s="1">
        <v>1091</v>
      </c>
      <c r="J7884" s="1">
        <v>1063</v>
      </c>
      <c r="K7884" s="1">
        <v>23</v>
      </c>
      <c r="L7884" s="3">
        <v>45.52</v>
      </c>
      <c r="M7884" s="4">
        <f t="shared" si="123"/>
        <v>43586</v>
      </c>
    </row>
    <row r="7885" spans="1:13" x14ac:dyDescent="0.2">
      <c r="A7885" s="1">
        <v>98</v>
      </c>
      <c r="B7885" s="1" t="s">
        <v>1264</v>
      </c>
      <c r="C7885" s="1">
        <v>4</v>
      </c>
      <c r="D7885" s="1">
        <v>2019</v>
      </c>
      <c r="E7885" s="1">
        <v>759356</v>
      </c>
      <c r="F7885" s="1">
        <v>9003</v>
      </c>
      <c r="G7885" s="1">
        <v>14561</v>
      </c>
      <c r="H7885" s="1">
        <v>257</v>
      </c>
      <c r="I7885" s="1">
        <v>1209</v>
      </c>
      <c r="J7885" s="1">
        <v>1056</v>
      </c>
      <c r="K7885" s="1">
        <v>12</v>
      </c>
      <c r="L7885" s="3">
        <v>84.34</v>
      </c>
      <c r="M7885" s="4">
        <f t="shared" si="123"/>
        <v>43586</v>
      </c>
    </row>
    <row r="7886" spans="1:13" x14ac:dyDescent="0.2">
      <c r="A7886" s="1">
        <v>99</v>
      </c>
      <c r="B7886" s="1" t="s">
        <v>329</v>
      </c>
      <c r="C7886" s="1">
        <v>4</v>
      </c>
      <c r="D7886" s="1">
        <v>2019</v>
      </c>
      <c r="E7886" s="1">
        <v>754214</v>
      </c>
      <c r="F7886" s="1">
        <v>25970</v>
      </c>
      <c r="G7886" s="1">
        <v>10387</v>
      </c>
      <c r="H7886" s="1">
        <v>70</v>
      </c>
      <c r="I7886" s="1">
        <v>2634</v>
      </c>
      <c r="J7886" s="1">
        <v>1048</v>
      </c>
      <c r="K7886" s="1">
        <v>36</v>
      </c>
      <c r="L7886" s="3">
        <v>29.04</v>
      </c>
      <c r="M7886" s="4">
        <f t="shared" si="123"/>
        <v>43586</v>
      </c>
    </row>
    <row r="7887" spans="1:13" x14ac:dyDescent="0.2">
      <c r="A7887" s="1">
        <v>100</v>
      </c>
      <c r="B7887" s="1" t="s">
        <v>471</v>
      </c>
      <c r="C7887" s="1">
        <v>4</v>
      </c>
      <c r="D7887" s="1">
        <v>2019</v>
      </c>
      <c r="E7887" s="1">
        <v>731195</v>
      </c>
      <c r="F7887" s="1">
        <v>54205</v>
      </c>
      <c r="G7887" s="1">
        <v>7613</v>
      </c>
      <c r="H7887" s="1">
        <v>161</v>
      </c>
      <c r="I7887" s="1">
        <v>10479</v>
      </c>
      <c r="J7887" s="1">
        <v>1016</v>
      </c>
      <c r="K7887" s="1">
        <v>75</v>
      </c>
      <c r="L7887" s="3">
        <v>13.49</v>
      </c>
      <c r="M7887" s="4">
        <f t="shared" si="123"/>
        <v>43586</v>
      </c>
    </row>
    <row r="7888" spans="1:13" x14ac:dyDescent="0.2">
      <c r="A7888" s="1">
        <v>101</v>
      </c>
      <c r="B7888" s="1" t="s">
        <v>132</v>
      </c>
      <c r="C7888" s="1">
        <v>4</v>
      </c>
      <c r="D7888" s="1">
        <v>2019</v>
      </c>
      <c r="E7888" s="1">
        <v>724911</v>
      </c>
      <c r="F7888" s="1">
        <v>44867</v>
      </c>
      <c r="G7888" s="1">
        <v>11635</v>
      </c>
      <c r="H7888" s="1">
        <v>121</v>
      </c>
      <c r="I7888" s="1">
        <v>8293</v>
      </c>
      <c r="J7888" s="1">
        <v>1008</v>
      </c>
      <c r="K7888" s="1">
        <v>62</v>
      </c>
      <c r="L7888" s="3">
        <v>16.16</v>
      </c>
      <c r="M7888" s="4">
        <f t="shared" si="123"/>
        <v>43586</v>
      </c>
    </row>
    <row r="7889" spans="1:13" x14ac:dyDescent="0.2">
      <c r="A7889" s="1">
        <v>102</v>
      </c>
      <c r="B7889" s="1" t="s">
        <v>224</v>
      </c>
      <c r="C7889" s="1">
        <v>4</v>
      </c>
      <c r="D7889" s="1">
        <v>2019</v>
      </c>
      <c r="E7889" s="1">
        <v>724044</v>
      </c>
      <c r="F7889" s="1">
        <v>54475</v>
      </c>
      <c r="G7889" s="1">
        <v>12749</v>
      </c>
      <c r="H7889" s="1">
        <v>132</v>
      </c>
      <c r="I7889" s="1">
        <v>8973</v>
      </c>
      <c r="J7889" s="1">
        <v>1007</v>
      </c>
      <c r="K7889" s="1">
        <v>75</v>
      </c>
      <c r="L7889" s="3">
        <v>13.29</v>
      </c>
      <c r="M7889" s="4">
        <f t="shared" si="123"/>
        <v>43586</v>
      </c>
    </row>
    <row r="7890" spans="1:13" x14ac:dyDescent="0.2">
      <c r="A7890" s="1">
        <v>103</v>
      </c>
      <c r="B7890" s="1" t="s">
        <v>1119</v>
      </c>
      <c r="C7890" s="1">
        <v>4</v>
      </c>
      <c r="D7890" s="1">
        <v>2019</v>
      </c>
      <c r="E7890" s="1">
        <v>723548</v>
      </c>
      <c r="F7890" s="1">
        <v>4396</v>
      </c>
      <c r="G7890" s="1">
        <v>12222</v>
      </c>
      <c r="H7890" s="1">
        <v>22</v>
      </c>
      <c r="I7890" s="1">
        <v>408</v>
      </c>
      <c r="J7890" s="1">
        <v>1006</v>
      </c>
      <c r="K7890" s="1">
        <v>6</v>
      </c>
      <c r="L7890" s="3">
        <v>164.59</v>
      </c>
      <c r="M7890" s="4">
        <f t="shared" si="123"/>
        <v>43586</v>
      </c>
    </row>
    <row r="7891" spans="1:13" x14ac:dyDescent="0.2">
      <c r="A7891" s="1">
        <v>104</v>
      </c>
      <c r="B7891" s="1" t="s">
        <v>331</v>
      </c>
      <c r="C7891" s="1">
        <v>4</v>
      </c>
      <c r="D7891" s="1">
        <v>2019</v>
      </c>
      <c r="E7891" s="1">
        <v>718052</v>
      </c>
      <c r="F7891" s="1">
        <v>33780</v>
      </c>
      <c r="G7891" s="1">
        <v>28910</v>
      </c>
      <c r="H7891" s="1">
        <v>131</v>
      </c>
      <c r="I7891" s="1">
        <v>4724</v>
      </c>
      <c r="J7891" s="1">
        <v>998</v>
      </c>
      <c r="K7891" s="1">
        <v>46</v>
      </c>
      <c r="L7891" s="3">
        <v>21.26</v>
      </c>
      <c r="M7891" s="4">
        <f t="shared" si="123"/>
        <v>43586</v>
      </c>
    </row>
    <row r="7892" spans="1:13" x14ac:dyDescent="0.2">
      <c r="A7892" s="1">
        <v>105</v>
      </c>
      <c r="B7892" s="1" t="s">
        <v>1067</v>
      </c>
      <c r="C7892" s="1">
        <v>4</v>
      </c>
      <c r="D7892" s="1">
        <v>2019</v>
      </c>
      <c r="E7892" s="1">
        <v>715213</v>
      </c>
      <c r="F7892" s="1">
        <v>5839</v>
      </c>
      <c r="G7892" s="1">
        <v>33236</v>
      </c>
      <c r="H7892" s="1">
        <v>34</v>
      </c>
      <c r="I7892" s="1">
        <v>2275</v>
      </c>
      <c r="J7892" s="1">
        <v>994</v>
      </c>
      <c r="K7892" s="1">
        <v>8</v>
      </c>
      <c r="L7892" s="3">
        <v>122.49</v>
      </c>
      <c r="M7892" s="4">
        <f t="shared" si="123"/>
        <v>43586</v>
      </c>
    </row>
    <row r="7893" spans="1:13" x14ac:dyDescent="0.2">
      <c r="A7893" s="1">
        <v>106</v>
      </c>
      <c r="B7893" s="1" t="s">
        <v>898</v>
      </c>
      <c r="C7893" s="1">
        <v>4</v>
      </c>
      <c r="D7893" s="1">
        <v>2019</v>
      </c>
      <c r="E7893" s="1">
        <v>702421</v>
      </c>
      <c r="F7893" s="1">
        <v>5062</v>
      </c>
      <c r="G7893" s="1">
        <v>4995</v>
      </c>
      <c r="H7893" s="1">
        <v>9</v>
      </c>
      <c r="I7893" s="1">
        <v>21</v>
      </c>
      <c r="J7893" s="1">
        <v>976</v>
      </c>
      <c r="K7893" s="1">
        <v>7</v>
      </c>
      <c r="L7893" s="3">
        <v>138.76</v>
      </c>
      <c r="M7893" s="4">
        <f t="shared" si="123"/>
        <v>43586</v>
      </c>
    </row>
    <row r="7894" spans="1:13" x14ac:dyDescent="0.2">
      <c r="A7894" s="1">
        <v>107</v>
      </c>
      <c r="B7894" s="1" t="s">
        <v>232</v>
      </c>
      <c r="C7894" s="1">
        <v>4</v>
      </c>
      <c r="D7894" s="1">
        <v>2019</v>
      </c>
      <c r="E7894" s="1">
        <v>691233</v>
      </c>
      <c r="F7894" s="1">
        <v>25161</v>
      </c>
      <c r="G7894" s="1">
        <v>6774</v>
      </c>
      <c r="H7894" s="1">
        <v>79</v>
      </c>
      <c r="I7894" s="1">
        <v>2006</v>
      </c>
      <c r="J7894" s="1">
        <v>961</v>
      </c>
      <c r="K7894" s="1">
        <v>34</v>
      </c>
      <c r="L7894" s="3">
        <v>27.47</v>
      </c>
      <c r="M7894" s="4">
        <f t="shared" si="123"/>
        <v>43586</v>
      </c>
    </row>
    <row r="7895" spans="1:13" x14ac:dyDescent="0.2">
      <c r="A7895" s="1">
        <v>108</v>
      </c>
      <c r="B7895" s="1" t="s">
        <v>485</v>
      </c>
      <c r="C7895" s="1">
        <v>4</v>
      </c>
      <c r="D7895" s="1">
        <v>2019</v>
      </c>
      <c r="E7895" s="1">
        <v>688748</v>
      </c>
      <c r="F7895" s="1">
        <v>46886</v>
      </c>
      <c r="G7895" s="1">
        <v>5039</v>
      </c>
      <c r="H7895" s="1">
        <v>160</v>
      </c>
      <c r="I7895" s="1">
        <v>5301</v>
      </c>
      <c r="J7895" s="1">
        <v>957</v>
      </c>
      <c r="K7895" s="1">
        <v>65</v>
      </c>
      <c r="L7895" s="3">
        <v>14.69</v>
      </c>
      <c r="M7895" s="4">
        <f t="shared" si="123"/>
        <v>43586</v>
      </c>
    </row>
    <row r="7896" spans="1:13" x14ac:dyDescent="0.2">
      <c r="A7896" s="1">
        <v>109</v>
      </c>
      <c r="B7896" s="1" t="s">
        <v>28</v>
      </c>
      <c r="C7896" s="1">
        <v>4</v>
      </c>
      <c r="D7896" s="1">
        <v>2019</v>
      </c>
      <c r="E7896" s="1">
        <v>680777</v>
      </c>
      <c r="F7896" s="1">
        <v>47474</v>
      </c>
      <c r="G7896" s="1">
        <v>15167</v>
      </c>
      <c r="H7896" s="1">
        <v>133</v>
      </c>
      <c r="I7896" s="1">
        <v>6503</v>
      </c>
      <c r="J7896" s="1">
        <v>946</v>
      </c>
      <c r="K7896" s="1">
        <v>66</v>
      </c>
      <c r="L7896" s="3">
        <v>14.34</v>
      </c>
      <c r="M7896" s="4">
        <f t="shared" si="123"/>
        <v>43586</v>
      </c>
    </row>
    <row r="7897" spans="1:13" x14ac:dyDescent="0.2">
      <c r="A7897" s="1">
        <v>110</v>
      </c>
      <c r="B7897" s="1" t="s">
        <v>797</v>
      </c>
      <c r="C7897" s="1">
        <v>4</v>
      </c>
      <c r="D7897" s="1">
        <v>2019</v>
      </c>
      <c r="E7897" s="1">
        <v>679319</v>
      </c>
      <c r="F7897" s="1">
        <v>12348</v>
      </c>
      <c r="G7897" s="1">
        <v>26015</v>
      </c>
      <c r="H7897" s="1">
        <v>38</v>
      </c>
      <c r="I7897" s="1">
        <v>1089</v>
      </c>
      <c r="J7897" s="1">
        <v>944</v>
      </c>
      <c r="K7897" s="1">
        <v>17</v>
      </c>
      <c r="L7897" s="3">
        <v>55.01</v>
      </c>
      <c r="M7897" s="4">
        <f t="shared" si="123"/>
        <v>43586</v>
      </c>
    </row>
    <row r="7898" spans="1:13" x14ac:dyDescent="0.2">
      <c r="A7898" s="1">
        <v>111</v>
      </c>
      <c r="B7898" s="1" t="s">
        <v>782</v>
      </c>
      <c r="C7898" s="1">
        <v>4</v>
      </c>
      <c r="D7898" s="1">
        <v>2019</v>
      </c>
      <c r="E7898" s="1">
        <v>667529</v>
      </c>
      <c r="F7898" s="1">
        <v>7709</v>
      </c>
      <c r="G7898" s="1">
        <v>12854</v>
      </c>
      <c r="H7898" s="1">
        <v>31</v>
      </c>
      <c r="I7898" s="1">
        <v>1361</v>
      </c>
      <c r="J7898" s="1">
        <v>928</v>
      </c>
      <c r="K7898" s="1">
        <v>10</v>
      </c>
      <c r="L7898" s="3">
        <v>86.59</v>
      </c>
      <c r="M7898" s="4">
        <f t="shared" si="123"/>
        <v>43586</v>
      </c>
    </row>
    <row r="7899" spans="1:13" x14ac:dyDescent="0.2">
      <c r="A7899" s="1">
        <v>112</v>
      </c>
      <c r="B7899" s="1" t="s">
        <v>934</v>
      </c>
      <c r="C7899" s="1">
        <v>4</v>
      </c>
      <c r="D7899" s="1">
        <v>2019</v>
      </c>
      <c r="E7899" s="1">
        <v>666179</v>
      </c>
      <c r="F7899" s="1">
        <v>14018</v>
      </c>
      <c r="G7899" s="1">
        <v>7720</v>
      </c>
      <c r="H7899" s="1">
        <v>38</v>
      </c>
      <c r="I7899" s="1">
        <v>2786</v>
      </c>
      <c r="J7899" s="1">
        <v>926</v>
      </c>
      <c r="K7899" s="1">
        <v>19</v>
      </c>
      <c r="L7899" s="3">
        <v>47.52</v>
      </c>
      <c r="M7899" s="4">
        <f t="shared" si="123"/>
        <v>43586</v>
      </c>
    </row>
    <row r="7900" spans="1:13" x14ac:dyDescent="0.2">
      <c r="A7900" s="1">
        <v>113</v>
      </c>
      <c r="B7900" s="1" t="s">
        <v>1265</v>
      </c>
      <c r="C7900" s="1">
        <v>4</v>
      </c>
      <c r="D7900" s="1">
        <v>2019</v>
      </c>
      <c r="E7900" s="1">
        <v>665019</v>
      </c>
      <c r="F7900" s="1">
        <v>10328</v>
      </c>
      <c r="G7900" s="1">
        <v>28571</v>
      </c>
      <c r="H7900" s="1">
        <v>98</v>
      </c>
      <c r="I7900" s="1">
        <v>2607</v>
      </c>
      <c r="J7900" s="1">
        <v>924</v>
      </c>
      <c r="K7900" s="1">
        <v>14</v>
      </c>
      <c r="L7900" s="3">
        <v>64.39</v>
      </c>
      <c r="M7900" s="4">
        <f t="shared" si="123"/>
        <v>43586</v>
      </c>
    </row>
    <row r="7901" spans="1:13" x14ac:dyDescent="0.2">
      <c r="A7901" s="1">
        <v>114</v>
      </c>
      <c r="B7901" s="1" t="s">
        <v>143</v>
      </c>
      <c r="C7901" s="1">
        <v>4</v>
      </c>
      <c r="D7901" s="1">
        <v>2019</v>
      </c>
      <c r="E7901" s="1">
        <v>649664</v>
      </c>
      <c r="F7901" s="1">
        <v>14409</v>
      </c>
      <c r="G7901" s="1">
        <v>14643</v>
      </c>
      <c r="H7901" s="1">
        <v>49</v>
      </c>
      <c r="I7901" s="1">
        <v>1464</v>
      </c>
      <c r="J7901" s="1">
        <v>903</v>
      </c>
      <c r="K7901" s="1">
        <v>20</v>
      </c>
      <c r="L7901" s="3">
        <v>45.09</v>
      </c>
      <c r="M7901" s="4">
        <f t="shared" si="123"/>
        <v>43586</v>
      </c>
    </row>
    <row r="7902" spans="1:13" x14ac:dyDescent="0.2">
      <c r="A7902" s="1">
        <v>115</v>
      </c>
      <c r="B7902" s="1" t="s">
        <v>1191</v>
      </c>
      <c r="C7902" s="1">
        <v>4</v>
      </c>
      <c r="D7902" s="1">
        <v>2019</v>
      </c>
      <c r="E7902" s="1">
        <v>645527</v>
      </c>
      <c r="F7902" s="1">
        <v>33234</v>
      </c>
      <c r="G7902" s="1">
        <v>4985</v>
      </c>
      <c r="H7902" s="1">
        <v>126</v>
      </c>
      <c r="I7902" s="1">
        <v>1909</v>
      </c>
      <c r="J7902" s="1">
        <v>897</v>
      </c>
      <c r="K7902" s="1">
        <v>46</v>
      </c>
      <c r="L7902" s="3">
        <v>19.420000000000002</v>
      </c>
      <c r="M7902" s="4">
        <f t="shared" si="123"/>
        <v>43586</v>
      </c>
    </row>
    <row r="7903" spans="1:13" x14ac:dyDescent="0.2">
      <c r="A7903" s="1">
        <v>116</v>
      </c>
      <c r="B7903" s="1" t="s">
        <v>60</v>
      </c>
      <c r="C7903" s="1">
        <v>4</v>
      </c>
      <c r="D7903" s="1">
        <v>2019</v>
      </c>
      <c r="E7903" s="1">
        <v>637490</v>
      </c>
      <c r="F7903" s="1">
        <v>67659</v>
      </c>
      <c r="G7903" s="1">
        <v>8783</v>
      </c>
      <c r="H7903" s="1">
        <v>184</v>
      </c>
      <c r="I7903" s="1">
        <v>10359</v>
      </c>
      <c r="J7903" s="1">
        <v>886</v>
      </c>
      <c r="K7903" s="1">
        <v>94</v>
      </c>
      <c r="L7903" s="3">
        <v>9.42</v>
      </c>
      <c r="M7903" s="4">
        <f t="shared" si="123"/>
        <v>43586</v>
      </c>
    </row>
    <row r="7904" spans="1:13" x14ac:dyDescent="0.2">
      <c r="A7904" s="1">
        <v>117</v>
      </c>
      <c r="B7904" s="1" t="s">
        <v>848</v>
      </c>
      <c r="C7904" s="1">
        <v>4</v>
      </c>
      <c r="D7904" s="1">
        <v>2019</v>
      </c>
      <c r="E7904" s="1">
        <v>623986</v>
      </c>
      <c r="F7904" s="1">
        <v>19040</v>
      </c>
      <c r="G7904" s="1">
        <v>8098</v>
      </c>
      <c r="H7904" s="1">
        <v>117</v>
      </c>
      <c r="I7904" s="1">
        <v>2057</v>
      </c>
      <c r="J7904" s="1">
        <v>867</v>
      </c>
      <c r="K7904" s="1">
        <v>26</v>
      </c>
      <c r="L7904" s="3">
        <v>32.770000000000003</v>
      </c>
      <c r="M7904" s="4">
        <f t="shared" si="123"/>
        <v>43586</v>
      </c>
    </row>
    <row r="7905" spans="1:13" x14ac:dyDescent="0.2">
      <c r="A7905" s="1">
        <v>118</v>
      </c>
      <c r="B7905" s="1" t="s">
        <v>520</v>
      </c>
      <c r="C7905" s="1">
        <v>4</v>
      </c>
      <c r="D7905" s="1">
        <v>2019</v>
      </c>
      <c r="E7905" s="1">
        <v>612856</v>
      </c>
      <c r="F7905" s="1">
        <v>17544</v>
      </c>
      <c r="G7905" s="1">
        <v>8588</v>
      </c>
      <c r="H7905" s="1">
        <v>73</v>
      </c>
      <c r="I7905" s="1">
        <v>2368</v>
      </c>
      <c r="J7905" s="1">
        <v>852</v>
      </c>
      <c r="K7905" s="1">
        <v>24</v>
      </c>
      <c r="L7905" s="3">
        <v>34.93</v>
      </c>
      <c r="M7905" s="4">
        <f t="shared" si="123"/>
        <v>43586</v>
      </c>
    </row>
    <row r="7906" spans="1:13" x14ac:dyDescent="0.2">
      <c r="A7906" s="1">
        <v>119</v>
      </c>
      <c r="B7906" s="1" t="s">
        <v>1095</v>
      </c>
      <c r="C7906" s="1">
        <v>4</v>
      </c>
      <c r="D7906" s="1">
        <v>2019</v>
      </c>
      <c r="E7906" s="1">
        <v>606289</v>
      </c>
      <c r="F7906" s="1">
        <v>16697</v>
      </c>
      <c r="G7906" s="1">
        <v>11098</v>
      </c>
      <c r="H7906" s="1">
        <v>31</v>
      </c>
      <c r="I7906" s="1">
        <v>194</v>
      </c>
      <c r="J7906" s="1">
        <v>843</v>
      </c>
      <c r="K7906" s="1">
        <v>23</v>
      </c>
      <c r="L7906" s="3">
        <v>36.31</v>
      </c>
      <c r="M7906" s="4">
        <f t="shared" si="123"/>
        <v>43586</v>
      </c>
    </row>
    <row r="7907" spans="1:13" x14ac:dyDescent="0.2">
      <c r="A7907" s="1">
        <v>120</v>
      </c>
      <c r="B7907" s="1" t="s">
        <v>1266</v>
      </c>
      <c r="C7907" s="1">
        <v>4</v>
      </c>
      <c r="D7907" s="1">
        <v>2019</v>
      </c>
      <c r="E7907" s="1">
        <v>594053</v>
      </c>
      <c r="F7907" s="1">
        <v>9498</v>
      </c>
      <c r="G7907" s="1">
        <v>12884</v>
      </c>
      <c r="H7907" s="1">
        <v>61</v>
      </c>
      <c r="I7907" s="1">
        <v>1699</v>
      </c>
      <c r="J7907" s="1">
        <v>826</v>
      </c>
      <c r="K7907" s="1">
        <v>13</v>
      </c>
      <c r="L7907" s="3">
        <v>62.55</v>
      </c>
      <c r="M7907" s="4">
        <f t="shared" si="123"/>
        <v>43586</v>
      </c>
    </row>
    <row r="7908" spans="1:13" x14ac:dyDescent="0.2">
      <c r="A7908" s="1">
        <v>121</v>
      </c>
      <c r="B7908" s="1" t="s">
        <v>62</v>
      </c>
      <c r="C7908" s="1">
        <v>4</v>
      </c>
      <c r="D7908" s="1">
        <v>2019</v>
      </c>
      <c r="E7908" s="1">
        <v>593238</v>
      </c>
      <c r="F7908" s="1">
        <v>32756</v>
      </c>
      <c r="G7908" s="1">
        <v>13718</v>
      </c>
      <c r="H7908" s="1">
        <v>94</v>
      </c>
      <c r="I7908" s="1">
        <v>4379</v>
      </c>
      <c r="J7908" s="1">
        <v>825</v>
      </c>
      <c r="K7908" s="1">
        <v>45</v>
      </c>
      <c r="L7908" s="3">
        <v>18.11</v>
      </c>
      <c r="M7908" s="4">
        <f t="shared" si="123"/>
        <v>43586</v>
      </c>
    </row>
    <row r="7909" spans="1:13" x14ac:dyDescent="0.2">
      <c r="A7909" s="1">
        <v>122</v>
      </c>
      <c r="B7909" s="1" t="s">
        <v>1151</v>
      </c>
      <c r="C7909" s="1">
        <v>4</v>
      </c>
      <c r="D7909" s="1">
        <v>2019</v>
      </c>
      <c r="E7909" s="1">
        <v>590802</v>
      </c>
      <c r="F7909" s="1">
        <v>5274</v>
      </c>
      <c r="G7909" s="1">
        <v>50102</v>
      </c>
      <c r="H7909" s="1">
        <v>27</v>
      </c>
      <c r="I7909" s="1">
        <v>1417</v>
      </c>
      <c r="J7909" s="1">
        <v>821</v>
      </c>
      <c r="K7909" s="1">
        <v>7</v>
      </c>
      <c r="L7909" s="3">
        <v>112.02</v>
      </c>
      <c r="M7909" s="4">
        <f t="shared" si="123"/>
        <v>43586</v>
      </c>
    </row>
    <row r="7910" spans="1:13" x14ac:dyDescent="0.2">
      <c r="A7910" s="1">
        <v>123</v>
      </c>
      <c r="B7910" s="1" t="s">
        <v>284</v>
      </c>
      <c r="C7910" s="1">
        <v>4</v>
      </c>
      <c r="D7910" s="1">
        <v>2019</v>
      </c>
      <c r="E7910" s="1">
        <v>581935</v>
      </c>
      <c r="F7910" s="1">
        <v>96096</v>
      </c>
      <c r="G7910" s="1">
        <v>6635</v>
      </c>
      <c r="H7910" s="1">
        <v>278</v>
      </c>
      <c r="I7910" s="1">
        <v>21055</v>
      </c>
      <c r="J7910" s="1">
        <v>809</v>
      </c>
      <c r="K7910" s="1">
        <v>133</v>
      </c>
      <c r="L7910" s="3">
        <v>6.06</v>
      </c>
      <c r="M7910" s="4">
        <f t="shared" si="123"/>
        <v>43586</v>
      </c>
    </row>
    <row r="7911" spans="1:13" x14ac:dyDescent="0.2">
      <c r="A7911" s="1">
        <v>124</v>
      </c>
      <c r="B7911" s="1" t="s">
        <v>78</v>
      </c>
      <c r="C7911" s="1">
        <v>4</v>
      </c>
      <c r="D7911" s="1">
        <v>2019</v>
      </c>
      <c r="E7911" s="1">
        <v>574126</v>
      </c>
      <c r="F7911" s="1">
        <v>13346</v>
      </c>
      <c r="G7911" s="1">
        <v>6057</v>
      </c>
      <c r="H7911" s="1">
        <v>49</v>
      </c>
      <c r="I7911" s="1">
        <v>1143</v>
      </c>
      <c r="J7911" s="1">
        <v>798</v>
      </c>
      <c r="K7911" s="1">
        <v>18</v>
      </c>
      <c r="L7911" s="3">
        <v>43.02</v>
      </c>
      <c r="M7911" s="4">
        <f t="shared" si="123"/>
        <v>43586</v>
      </c>
    </row>
    <row r="7912" spans="1:13" x14ac:dyDescent="0.2">
      <c r="A7912" s="1">
        <v>125</v>
      </c>
      <c r="B7912" s="1" t="s">
        <v>1102</v>
      </c>
      <c r="C7912" s="1">
        <v>4</v>
      </c>
      <c r="D7912" s="1">
        <v>2019</v>
      </c>
      <c r="E7912" s="1">
        <v>572047</v>
      </c>
      <c r="F7912" s="1">
        <v>7906</v>
      </c>
      <c r="G7912" s="1">
        <v>13731</v>
      </c>
      <c r="H7912" s="1">
        <v>49</v>
      </c>
      <c r="I7912" s="1">
        <v>602</v>
      </c>
      <c r="J7912" s="1">
        <v>795</v>
      </c>
      <c r="K7912" s="1">
        <v>10</v>
      </c>
      <c r="L7912" s="3">
        <v>72.36</v>
      </c>
      <c r="M7912" s="4">
        <f t="shared" si="123"/>
        <v>43586</v>
      </c>
    </row>
    <row r="7913" spans="1:13" x14ac:dyDescent="0.2">
      <c r="A7913" s="1">
        <v>126</v>
      </c>
      <c r="B7913" s="1" t="s">
        <v>676</v>
      </c>
      <c r="C7913" s="1">
        <v>4</v>
      </c>
      <c r="D7913" s="1">
        <v>2019</v>
      </c>
      <c r="E7913" s="1">
        <v>553956</v>
      </c>
      <c r="F7913" s="1">
        <v>26868</v>
      </c>
      <c r="G7913" s="1">
        <v>10059</v>
      </c>
      <c r="H7913" s="1">
        <v>76</v>
      </c>
      <c r="I7913" s="1">
        <v>3786</v>
      </c>
      <c r="J7913" s="1">
        <v>770</v>
      </c>
      <c r="K7913" s="1">
        <v>37</v>
      </c>
      <c r="L7913" s="3">
        <v>20.62</v>
      </c>
      <c r="M7913" s="4">
        <f t="shared" si="123"/>
        <v>43586</v>
      </c>
    </row>
    <row r="7914" spans="1:13" x14ac:dyDescent="0.2">
      <c r="A7914" s="1">
        <v>127</v>
      </c>
      <c r="B7914" s="1" t="s">
        <v>1170</v>
      </c>
      <c r="C7914" s="1">
        <v>4</v>
      </c>
      <c r="D7914" s="1">
        <v>2019</v>
      </c>
      <c r="E7914" s="1">
        <v>545506</v>
      </c>
      <c r="F7914" s="1">
        <v>30591</v>
      </c>
      <c r="G7914" s="1">
        <v>5822</v>
      </c>
      <c r="H7914" s="1">
        <v>89</v>
      </c>
      <c r="I7914" s="1">
        <v>3062</v>
      </c>
      <c r="J7914" s="1">
        <v>758</v>
      </c>
      <c r="K7914" s="1">
        <v>42</v>
      </c>
      <c r="L7914" s="3">
        <v>17.829999999999998</v>
      </c>
      <c r="M7914" s="4">
        <f t="shared" si="123"/>
        <v>43586</v>
      </c>
    </row>
    <row r="7915" spans="1:13" x14ac:dyDescent="0.2">
      <c r="A7915" s="1">
        <v>128</v>
      </c>
      <c r="B7915" s="1" t="s">
        <v>223</v>
      </c>
      <c r="C7915" s="1">
        <v>4</v>
      </c>
      <c r="D7915" s="1">
        <v>2019</v>
      </c>
      <c r="E7915" s="1">
        <v>541644</v>
      </c>
      <c r="F7915" s="1">
        <v>19093</v>
      </c>
      <c r="G7915" s="1">
        <v>8963</v>
      </c>
      <c r="H7915" s="1">
        <v>60</v>
      </c>
      <c r="I7915" s="1">
        <v>3469</v>
      </c>
      <c r="J7915" s="1">
        <v>753</v>
      </c>
      <c r="K7915" s="1">
        <v>26</v>
      </c>
      <c r="L7915" s="3">
        <v>28.37</v>
      </c>
      <c r="M7915" s="4">
        <f t="shared" si="123"/>
        <v>43586</v>
      </c>
    </row>
    <row r="7916" spans="1:13" x14ac:dyDescent="0.2">
      <c r="A7916" s="1">
        <v>129</v>
      </c>
      <c r="B7916" s="1" t="s">
        <v>851</v>
      </c>
      <c r="C7916" s="1">
        <v>4</v>
      </c>
      <c r="D7916" s="1">
        <v>2019</v>
      </c>
      <c r="E7916" s="1">
        <v>539064</v>
      </c>
      <c r="F7916" s="1">
        <v>24030</v>
      </c>
      <c r="G7916" s="1">
        <v>18169</v>
      </c>
      <c r="H7916" s="1">
        <v>84</v>
      </c>
      <c r="I7916" s="1">
        <v>5427</v>
      </c>
      <c r="J7916" s="1">
        <v>749</v>
      </c>
      <c r="K7916" s="1">
        <v>33</v>
      </c>
      <c r="L7916" s="3">
        <v>22.43</v>
      </c>
      <c r="M7916" s="4">
        <f t="shared" si="123"/>
        <v>43586</v>
      </c>
    </row>
    <row r="7917" spans="1:13" x14ac:dyDescent="0.2">
      <c r="A7917" s="1">
        <v>130</v>
      </c>
      <c r="B7917" s="1" t="s">
        <v>691</v>
      </c>
      <c r="C7917" s="1">
        <v>4</v>
      </c>
      <c r="D7917" s="1">
        <v>2019</v>
      </c>
      <c r="E7917" s="1">
        <v>535217</v>
      </c>
      <c r="F7917" s="1">
        <v>31120</v>
      </c>
      <c r="G7917" s="1">
        <v>10789</v>
      </c>
      <c r="H7917" s="1">
        <v>87</v>
      </c>
      <c r="I7917" s="1">
        <v>3215</v>
      </c>
      <c r="J7917" s="1">
        <v>744</v>
      </c>
      <c r="K7917" s="1">
        <v>43</v>
      </c>
      <c r="L7917" s="3">
        <v>17.2</v>
      </c>
      <c r="M7917" s="4">
        <f t="shared" si="123"/>
        <v>43586</v>
      </c>
    </row>
    <row r="7918" spans="1:13" x14ac:dyDescent="0.2">
      <c r="A7918" s="1">
        <v>131</v>
      </c>
      <c r="B7918" s="1" t="s">
        <v>1053</v>
      </c>
      <c r="C7918" s="1">
        <v>4</v>
      </c>
      <c r="D7918" s="1">
        <v>2019</v>
      </c>
      <c r="E7918" s="1">
        <v>525531</v>
      </c>
      <c r="F7918" s="1">
        <v>77247</v>
      </c>
      <c r="G7918" s="1">
        <v>6720</v>
      </c>
      <c r="H7918" s="1">
        <v>193</v>
      </c>
      <c r="I7918" s="1">
        <v>11003</v>
      </c>
      <c r="J7918" s="1">
        <v>730</v>
      </c>
      <c r="K7918" s="1">
        <v>107</v>
      </c>
      <c r="L7918" s="3">
        <v>6.8</v>
      </c>
      <c r="M7918" s="4">
        <f t="shared" si="123"/>
        <v>43586</v>
      </c>
    </row>
    <row r="7919" spans="1:13" x14ac:dyDescent="0.2">
      <c r="A7919" s="1">
        <v>132</v>
      </c>
      <c r="B7919" s="1" t="s">
        <v>489</v>
      </c>
      <c r="C7919" s="1">
        <v>4</v>
      </c>
      <c r="D7919" s="1">
        <v>2019</v>
      </c>
      <c r="E7919" s="1">
        <v>512849</v>
      </c>
      <c r="F7919" s="1">
        <v>8136</v>
      </c>
      <c r="G7919" s="1">
        <v>13332</v>
      </c>
      <c r="H7919" s="1">
        <v>35</v>
      </c>
      <c r="I7919" s="1">
        <v>530</v>
      </c>
      <c r="J7919" s="1">
        <v>713</v>
      </c>
      <c r="K7919" s="1">
        <v>11</v>
      </c>
      <c r="L7919" s="3">
        <v>63.03</v>
      </c>
      <c r="M7919" s="4">
        <f t="shared" si="123"/>
        <v>43586</v>
      </c>
    </row>
    <row r="7920" spans="1:13" x14ac:dyDescent="0.2">
      <c r="A7920" s="1">
        <v>133</v>
      </c>
      <c r="B7920" s="1" t="s">
        <v>521</v>
      </c>
      <c r="C7920" s="1">
        <v>4</v>
      </c>
      <c r="D7920" s="1">
        <v>2019</v>
      </c>
      <c r="E7920" s="1">
        <v>508419</v>
      </c>
      <c r="F7920" s="1">
        <v>63377</v>
      </c>
      <c r="G7920" s="1">
        <v>5268</v>
      </c>
      <c r="H7920" s="1">
        <v>163</v>
      </c>
      <c r="I7920" s="1">
        <v>11418</v>
      </c>
      <c r="J7920" s="1">
        <v>707</v>
      </c>
      <c r="K7920" s="1">
        <v>88</v>
      </c>
      <c r="L7920" s="3">
        <v>8.02</v>
      </c>
      <c r="M7920" s="4">
        <f t="shared" si="123"/>
        <v>43586</v>
      </c>
    </row>
    <row r="7921" spans="1:13" x14ac:dyDescent="0.2">
      <c r="A7921" s="1">
        <v>134</v>
      </c>
      <c r="B7921" s="1" t="s">
        <v>117</v>
      </c>
      <c r="C7921" s="1">
        <v>4</v>
      </c>
      <c r="D7921" s="1">
        <v>2019</v>
      </c>
      <c r="E7921" s="1">
        <v>505935</v>
      </c>
      <c r="F7921" s="1">
        <v>31947</v>
      </c>
      <c r="G7921" s="1">
        <v>4079</v>
      </c>
      <c r="H7921" s="1">
        <v>88</v>
      </c>
      <c r="I7921" s="1">
        <v>2440</v>
      </c>
      <c r="J7921" s="1">
        <v>703</v>
      </c>
      <c r="K7921" s="1">
        <v>44</v>
      </c>
      <c r="L7921" s="3">
        <v>15.84</v>
      </c>
      <c r="M7921" s="4">
        <f t="shared" si="123"/>
        <v>43586</v>
      </c>
    </row>
    <row r="7922" spans="1:13" x14ac:dyDescent="0.2">
      <c r="A7922" s="1">
        <v>135</v>
      </c>
      <c r="B7922" s="1" t="s">
        <v>69</v>
      </c>
      <c r="C7922" s="1">
        <v>4</v>
      </c>
      <c r="D7922" s="1">
        <v>2019</v>
      </c>
      <c r="E7922" s="1">
        <v>496350</v>
      </c>
      <c r="F7922" s="1">
        <v>22189</v>
      </c>
      <c r="G7922" s="1">
        <v>55605</v>
      </c>
      <c r="H7922" s="1">
        <v>90</v>
      </c>
      <c r="I7922" s="1">
        <v>5871</v>
      </c>
      <c r="J7922" s="1">
        <v>690</v>
      </c>
      <c r="K7922" s="1">
        <v>30</v>
      </c>
      <c r="L7922" s="3">
        <v>22.37</v>
      </c>
      <c r="M7922" s="4">
        <f t="shared" si="123"/>
        <v>43586</v>
      </c>
    </row>
    <row r="7923" spans="1:13" x14ac:dyDescent="0.2">
      <c r="A7923" s="1">
        <v>136</v>
      </c>
      <c r="B7923" s="1" t="s">
        <v>1188</v>
      </c>
      <c r="C7923" s="1">
        <v>4</v>
      </c>
      <c r="D7923" s="1">
        <v>2019</v>
      </c>
      <c r="E7923" s="1">
        <v>495098</v>
      </c>
      <c r="F7923" s="1">
        <v>15450</v>
      </c>
      <c r="G7923" s="1">
        <v>6739</v>
      </c>
      <c r="H7923" s="1">
        <v>103</v>
      </c>
      <c r="I7923" s="1">
        <v>1140</v>
      </c>
      <c r="J7923" s="1">
        <v>688</v>
      </c>
      <c r="K7923" s="1">
        <v>21</v>
      </c>
      <c r="L7923" s="3">
        <v>32.049999999999997</v>
      </c>
      <c r="M7923" s="4">
        <f t="shared" si="123"/>
        <v>43586</v>
      </c>
    </row>
    <row r="7924" spans="1:13" x14ac:dyDescent="0.2">
      <c r="A7924" s="1">
        <v>137</v>
      </c>
      <c r="B7924" s="1" t="s">
        <v>91</v>
      </c>
      <c r="C7924" s="1">
        <v>4</v>
      </c>
      <c r="D7924" s="1">
        <v>2019</v>
      </c>
      <c r="E7924" s="1">
        <v>492038</v>
      </c>
      <c r="F7924" s="1">
        <v>48317</v>
      </c>
      <c r="G7924" s="1">
        <v>10922</v>
      </c>
      <c r="H7924" s="1">
        <v>156</v>
      </c>
      <c r="I7924" s="1">
        <v>7278</v>
      </c>
      <c r="J7924" s="1">
        <v>684</v>
      </c>
      <c r="K7924" s="1">
        <v>67</v>
      </c>
      <c r="L7924" s="3">
        <v>10.18</v>
      </c>
      <c r="M7924" s="4">
        <f t="shared" si="123"/>
        <v>43586</v>
      </c>
    </row>
    <row r="7925" spans="1:13" x14ac:dyDescent="0.2">
      <c r="A7925" s="1">
        <v>138</v>
      </c>
      <c r="B7925" s="1" t="s">
        <v>627</v>
      </c>
      <c r="C7925" s="1">
        <v>4</v>
      </c>
      <c r="D7925" s="1">
        <v>2019</v>
      </c>
      <c r="E7925" s="1">
        <v>485632</v>
      </c>
      <c r="F7925" s="1">
        <v>4859</v>
      </c>
      <c r="G7925" s="1">
        <v>2473</v>
      </c>
      <c r="H7925" s="1">
        <v>17</v>
      </c>
      <c r="I7925" s="1">
        <v>352</v>
      </c>
      <c r="J7925" s="1">
        <v>675</v>
      </c>
      <c r="K7925" s="1">
        <v>6</v>
      </c>
      <c r="L7925" s="3">
        <v>99.94</v>
      </c>
      <c r="M7925" s="4">
        <f t="shared" si="123"/>
        <v>43586</v>
      </c>
    </row>
    <row r="7926" spans="1:13" x14ac:dyDescent="0.2">
      <c r="A7926" s="1">
        <v>139</v>
      </c>
      <c r="B7926" s="1" t="s">
        <v>148</v>
      </c>
      <c r="C7926" s="1">
        <v>4</v>
      </c>
      <c r="D7926" s="1">
        <v>2019</v>
      </c>
      <c r="E7926" s="1">
        <v>462434</v>
      </c>
      <c r="F7926" s="1">
        <v>37830</v>
      </c>
      <c r="G7926" s="1">
        <v>17440</v>
      </c>
      <c r="H7926" s="1">
        <v>114</v>
      </c>
      <c r="I7926" s="1">
        <v>6851</v>
      </c>
      <c r="J7926" s="1">
        <v>643</v>
      </c>
      <c r="K7926" s="1">
        <v>52</v>
      </c>
      <c r="L7926" s="3">
        <v>12.22</v>
      </c>
      <c r="M7926" s="4">
        <f t="shared" si="123"/>
        <v>43586</v>
      </c>
    </row>
    <row r="7927" spans="1:13" x14ac:dyDescent="0.2">
      <c r="A7927" s="1">
        <v>140</v>
      </c>
      <c r="B7927" s="1" t="s">
        <v>212</v>
      </c>
      <c r="C7927" s="1">
        <v>4</v>
      </c>
      <c r="D7927" s="1">
        <v>2019</v>
      </c>
      <c r="E7927" s="1">
        <v>460173</v>
      </c>
      <c r="F7927" s="1">
        <v>18851</v>
      </c>
      <c r="G7927" s="1">
        <v>12529</v>
      </c>
      <c r="H7927" s="1">
        <v>57</v>
      </c>
      <c r="I7927" s="1">
        <v>3644</v>
      </c>
      <c r="J7927" s="1">
        <v>640</v>
      </c>
      <c r="K7927" s="1">
        <v>26</v>
      </c>
      <c r="L7927" s="3">
        <v>24.41</v>
      </c>
      <c r="M7927" s="4">
        <f t="shared" si="123"/>
        <v>43586</v>
      </c>
    </row>
    <row r="7928" spans="1:13" x14ac:dyDescent="0.2">
      <c r="A7928" s="1">
        <v>141</v>
      </c>
      <c r="B7928" s="1" t="s">
        <v>59</v>
      </c>
      <c r="C7928" s="1">
        <v>4</v>
      </c>
      <c r="D7928" s="1">
        <v>2019</v>
      </c>
      <c r="E7928" s="1">
        <v>459728</v>
      </c>
      <c r="F7928" s="1">
        <v>35919</v>
      </c>
      <c r="G7928" s="1">
        <v>14414</v>
      </c>
      <c r="H7928" s="1">
        <v>104</v>
      </c>
      <c r="I7928" s="1">
        <v>6272</v>
      </c>
      <c r="J7928" s="1">
        <v>639</v>
      </c>
      <c r="K7928" s="1">
        <v>49</v>
      </c>
      <c r="L7928" s="3">
        <v>12.8</v>
      </c>
      <c r="M7928" s="4">
        <f t="shared" si="123"/>
        <v>43586</v>
      </c>
    </row>
    <row r="7929" spans="1:13" x14ac:dyDescent="0.2">
      <c r="A7929" s="1">
        <v>142</v>
      </c>
      <c r="B7929" s="1" t="s">
        <v>512</v>
      </c>
      <c r="C7929" s="1">
        <v>4</v>
      </c>
      <c r="D7929" s="1">
        <v>2019</v>
      </c>
      <c r="E7929" s="1">
        <v>458205</v>
      </c>
      <c r="F7929" s="1">
        <v>48204</v>
      </c>
      <c r="G7929" s="1">
        <v>23641</v>
      </c>
      <c r="H7929" s="1">
        <v>137</v>
      </c>
      <c r="I7929" s="1">
        <v>9817</v>
      </c>
      <c r="J7929" s="1">
        <v>637</v>
      </c>
      <c r="K7929" s="1">
        <v>67</v>
      </c>
      <c r="L7929" s="3">
        <v>9.51</v>
      </c>
      <c r="M7929" s="4">
        <f t="shared" si="123"/>
        <v>43586</v>
      </c>
    </row>
    <row r="7930" spans="1:13" x14ac:dyDescent="0.2">
      <c r="A7930" s="1">
        <v>143</v>
      </c>
      <c r="B7930" s="1" t="s">
        <v>495</v>
      </c>
      <c r="C7930" s="1">
        <v>4</v>
      </c>
      <c r="D7930" s="1">
        <v>2019</v>
      </c>
      <c r="E7930" s="1">
        <v>449038</v>
      </c>
      <c r="F7930" s="1">
        <v>4150</v>
      </c>
      <c r="G7930" s="1">
        <v>8317</v>
      </c>
      <c r="H7930" s="1">
        <v>18</v>
      </c>
      <c r="I7930" s="1">
        <v>578</v>
      </c>
      <c r="J7930" s="1">
        <v>624</v>
      </c>
      <c r="K7930" s="1">
        <v>5</v>
      </c>
      <c r="L7930" s="3">
        <v>108.2</v>
      </c>
      <c r="M7930" s="4">
        <f t="shared" si="123"/>
        <v>43586</v>
      </c>
    </row>
    <row r="7931" spans="1:13" x14ac:dyDescent="0.2">
      <c r="A7931" s="1">
        <v>144</v>
      </c>
      <c r="B7931" s="1" t="s">
        <v>65</v>
      </c>
      <c r="C7931" s="1">
        <v>4</v>
      </c>
      <c r="D7931" s="1">
        <v>2019</v>
      </c>
      <c r="E7931" s="1">
        <v>447864</v>
      </c>
      <c r="F7931" s="1">
        <v>64691</v>
      </c>
      <c r="G7931" s="1">
        <v>6887</v>
      </c>
      <c r="H7931" s="1">
        <v>251</v>
      </c>
      <c r="I7931" s="1">
        <v>8614</v>
      </c>
      <c r="J7931" s="1">
        <v>622</v>
      </c>
      <c r="K7931" s="1">
        <v>89</v>
      </c>
      <c r="L7931" s="3">
        <v>6.92</v>
      </c>
      <c r="M7931" s="4">
        <f t="shared" si="123"/>
        <v>43586</v>
      </c>
    </row>
    <row r="7932" spans="1:13" x14ac:dyDescent="0.2">
      <c r="A7932" s="1">
        <v>145</v>
      </c>
      <c r="B7932" s="1" t="s">
        <v>97</v>
      </c>
      <c r="C7932" s="1">
        <v>4</v>
      </c>
      <c r="D7932" s="1">
        <v>2019</v>
      </c>
      <c r="E7932" s="1">
        <v>441155</v>
      </c>
      <c r="F7932" s="1">
        <v>22289</v>
      </c>
      <c r="G7932" s="1">
        <v>7493</v>
      </c>
      <c r="H7932" s="1">
        <v>101</v>
      </c>
      <c r="I7932" s="1">
        <v>1761</v>
      </c>
      <c r="J7932" s="1">
        <v>613</v>
      </c>
      <c r="K7932" s="1">
        <v>31</v>
      </c>
      <c r="L7932" s="3">
        <v>19.79</v>
      </c>
      <c r="M7932" s="4">
        <f t="shared" si="123"/>
        <v>43586</v>
      </c>
    </row>
    <row r="7933" spans="1:13" x14ac:dyDescent="0.2">
      <c r="A7933" s="1">
        <v>146</v>
      </c>
      <c r="B7933" s="1" t="s">
        <v>276</v>
      </c>
      <c r="C7933" s="1">
        <v>4</v>
      </c>
      <c r="D7933" s="1">
        <v>2019</v>
      </c>
      <c r="E7933" s="1">
        <v>430885</v>
      </c>
      <c r="F7933" s="1">
        <v>29712</v>
      </c>
      <c r="G7933" s="1">
        <v>8558</v>
      </c>
      <c r="H7933" s="1">
        <v>129</v>
      </c>
      <c r="I7933" s="1">
        <v>2472</v>
      </c>
      <c r="J7933" s="1">
        <v>599</v>
      </c>
      <c r="K7933" s="1">
        <v>41</v>
      </c>
      <c r="L7933" s="3">
        <v>14.5</v>
      </c>
      <c r="M7933" s="4">
        <f t="shared" si="123"/>
        <v>43586</v>
      </c>
    </row>
    <row r="7934" spans="1:13" x14ac:dyDescent="0.2">
      <c r="A7934" s="1">
        <v>147</v>
      </c>
      <c r="B7934" s="1" t="s">
        <v>152</v>
      </c>
      <c r="C7934" s="1">
        <v>4</v>
      </c>
      <c r="D7934" s="1">
        <v>2019</v>
      </c>
      <c r="E7934" s="1">
        <v>429393</v>
      </c>
      <c r="F7934" s="1">
        <v>35647</v>
      </c>
      <c r="G7934" s="1">
        <v>19933</v>
      </c>
      <c r="H7934" s="1">
        <v>107</v>
      </c>
      <c r="I7934" s="1">
        <v>7883</v>
      </c>
      <c r="J7934" s="1">
        <v>597</v>
      </c>
      <c r="K7934" s="1">
        <v>49</v>
      </c>
      <c r="L7934" s="3">
        <v>12.05</v>
      </c>
      <c r="M7934" s="4">
        <f t="shared" si="123"/>
        <v>43586</v>
      </c>
    </row>
    <row r="7935" spans="1:13" x14ac:dyDescent="0.2">
      <c r="A7935" s="1">
        <v>148</v>
      </c>
      <c r="B7935" s="1" t="s">
        <v>525</v>
      </c>
      <c r="C7935" s="1">
        <v>4</v>
      </c>
      <c r="D7935" s="1">
        <v>2019</v>
      </c>
      <c r="E7935" s="1">
        <v>428115</v>
      </c>
      <c r="F7935" s="1">
        <v>13367</v>
      </c>
      <c r="G7935" s="1">
        <v>8223</v>
      </c>
      <c r="H7935" s="1">
        <v>45</v>
      </c>
      <c r="I7935" s="1">
        <v>2038</v>
      </c>
      <c r="J7935" s="1">
        <v>595</v>
      </c>
      <c r="K7935" s="1">
        <v>18</v>
      </c>
      <c r="L7935" s="3">
        <v>32.03</v>
      </c>
      <c r="M7935" s="4">
        <f t="shared" si="123"/>
        <v>43586</v>
      </c>
    </row>
    <row r="7936" spans="1:13" x14ac:dyDescent="0.2">
      <c r="A7936" s="1">
        <v>149</v>
      </c>
      <c r="B7936" s="1" t="s">
        <v>852</v>
      </c>
      <c r="C7936" s="1">
        <v>4</v>
      </c>
      <c r="D7936" s="1">
        <v>2019</v>
      </c>
      <c r="E7936" s="1">
        <v>423876</v>
      </c>
      <c r="F7936" s="1">
        <v>22781</v>
      </c>
      <c r="G7936" s="1">
        <v>8294</v>
      </c>
      <c r="H7936" s="1">
        <v>102</v>
      </c>
      <c r="I7936" s="1">
        <v>1004</v>
      </c>
      <c r="J7936" s="1">
        <v>589</v>
      </c>
      <c r="K7936" s="1">
        <v>31</v>
      </c>
      <c r="L7936" s="3">
        <v>18.61</v>
      </c>
      <c r="M7936" s="4">
        <f t="shared" si="123"/>
        <v>43586</v>
      </c>
    </row>
    <row r="7937" spans="1:13" x14ac:dyDescent="0.2">
      <c r="A7937" s="1">
        <v>150</v>
      </c>
      <c r="B7937" s="1" t="s">
        <v>88</v>
      </c>
      <c r="C7937" s="1">
        <v>4</v>
      </c>
      <c r="D7937" s="1">
        <v>2019</v>
      </c>
      <c r="E7937" s="1">
        <v>416325</v>
      </c>
      <c r="F7937" s="1">
        <v>34086</v>
      </c>
      <c r="G7937" s="1">
        <v>2144</v>
      </c>
      <c r="H7937" s="1">
        <v>94</v>
      </c>
      <c r="I7937" s="1">
        <v>3223</v>
      </c>
      <c r="J7937" s="1">
        <v>579</v>
      </c>
      <c r="K7937" s="1">
        <v>47</v>
      </c>
      <c r="L7937" s="3">
        <v>12.21</v>
      </c>
      <c r="M7937" s="4">
        <f t="shared" si="123"/>
        <v>43586</v>
      </c>
    </row>
    <row r="7938" spans="1:13" x14ac:dyDescent="0.2">
      <c r="A7938" s="1">
        <v>151</v>
      </c>
      <c r="B7938" s="1" t="s">
        <v>406</v>
      </c>
      <c r="C7938" s="1">
        <v>4</v>
      </c>
      <c r="D7938" s="1">
        <v>2019</v>
      </c>
      <c r="E7938" s="1">
        <v>412696</v>
      </c>
      <c r="F7938" s="1">
        <v>15868</v>
      </c>
      <c r="G7938" s="1">
        <v>6843</v>
      </c>
      <c r="H7938" s="1">
        <v>59</v>
      </c>
      <c r="I7938" s="1">
        <v>1261</v>
      </c>
      <c r="J7938" s="1">
        <v>573</v>
      </c>
      <c r="K7938" s="1">
        <v>22</v>
      </c>
      <c r="L7938" s="3">
        <v>26.01</v>
      </c>
      <c r="M7938" s="4">
        <f t="shared" ref="M7938:M8001" si="124">DATE(D7938,C7938,31)</f>
        <v>43586</v>
      </c>
    </row>
    <row r="7939" spans="1:13" x14ac:dyDescent="0.2">
      <c r="A7939" s="1">
        <v>152</v>
      </c>
      <c r="B7939" s="1" t="s">
        <v>228</v>
      </c>
      <c r="C7939" s="1">
        <v>4</v>
      </c>
      <c r="D7939" s="1">
        <v>2019</v>
      </c>
      <c r="E7939" s="1">
        <v>411080</v>
      </c>
      <c r="F7939" s="1">
        <v>10568</v>
      </c>
      <c r="G7939" s="1">
        <v>4740</v>
      </c>
      <c r="H7939" s="1">
        <v>44</v>
      </c>
      <c r="I7939" s="1">
        <v>795</v>
      </c>
      <c r="J7939" s="1">
        <v>571</v>
      </c>
      <c r="K7939" s="1">
        <v>14</v>
      </c>
      <c r="L7939" s="3">
        <v>38.9</v>
      </c>
      <c r="M7939" s="4">
        <f t="shared" si="124"/>
        <v>43586</v>
      </c>
    </row>
    <row r="7940" spans="1:13" x14ac:dyDescent="0.2">
      <c r="A7940" s="1">
        <v>153</v>
      </c>
      <c r="B7940" s="1" t="s">
        <v>171</v>
      </c>
      <c r="C7940" s="1">
        <v>4</v>
      </c>
      <c r="D7940" s="1">
        <v>2019</v>
      </c>
      <c r="E7940" s="1">
        <v>396643</v>
      </c>
      <c r="F7940" s="1">
        <v>17655</v>
      </c>
      <c r="G7940" s="1">
        <v>12794</v>
      </c>
      <c r="H7940" s="1">
        <v>53</v>
      </c>
      <c r="I7940" s="1">
        <v>3565</v>
      </c>
      <c r="J7940" s="1">
        <v>551</v>
      </c>
      <c r="K7940" s="1">
        <v>24</v>
      </c>
      <c r="L7940" s="3">
        <v>22.47</v>
      </c>
      <c r="M7940" s="4">
        <f t="shared" si="124"/>
        <v>43586</v>
      </c>
    </row>
    <row r="7941" spans="1:13" x14ac:dyDescent="0.2">
      <c r="A7941" s="1">
        <v>154</v>
      </c>
      <c r="B7941" s="1" t="s">
        <v>1162</v>
      </c>
      <c r="C7941" s="1">
        <v>4</v>
      </c>
      <c r="D7941" s="1">
        <v>2019</v>
      </c>
      <c r="E7941" s="1">
        <v>390281</v>
      </c>
      <c r="F7941" s="1">
        <v>30833</v>
      </c>
      <c r="G7941" s="1">
        <v>7921</v>
      </c>
      <c r="H7941" s="1">
        <v>86</v>
      </c>
      <c r="I7941" s="1">
        <v>2726</v>
      </c>
      <c r="J7941" s="1">
        <v>542</v>
      </c>
      <c r="K7941" s="1">
        <v>42</v>
      </c>
      <c r="L7941" s="3">
        <v>12.66</v>
      </c>
      <c r="M7941" s="4">
        <f t="shared" si="124"/>
        <v>43586</v>
      </c>
    </row>
    <row r="7942" spans="1:13" x14ac:dyDescent="0.2">
      <c r="A7942" s="1">
        <v>155</v>
      </c>
      <c r="B7942" s="1" t="s">
        <v>1267</v>
      </c>
      <c r="C7942" s="1">
        <v>4</v>
      </c>
      <c r="D7942" s="1">
        <v>2019</v>
      </c>
      <c r="E7942" s="1">
        <v>388020</v>
      </c>
      <c r="F7942" s="1">
        <v>1156</v>
      </c>
      <c r="G7942" s="1">
        <v>33399</v>
      </c>
      <c r="H7942" s="1">
        <v>29</v>
      </c>
      <c r="I7942" s="1">
        <v>233</v>
      </c>
      <c r="J7942" s="1">
        <v>539</v>
      </c>
      <c r="K7942" s="1">
        <v>1</v>
      </c>
      <c r="L7942" s="3">
        <v>335.66</v>
      </c>
      <c r="M7942" s="4">
        <f t="shared" si="124"/>
        <v>43586</v>
      </c>
    </row>
    <row r="7943" spans="1:13" x14ac:dyDescent="0.2">
      <c r="A7943" s="1">
        <v>156</v>
      </c>
      <c r="B7943" s="1" t="s">
        <v>288</v>
      </c>
      <c r="C7943" s="1">
        <v>4</v>
      </c>
      <c r="D7943" s="1">
        <v>2019</v>
      </c>
      <c r="E7943" s="1">
        <v>387965</v>
      </c>
      <c r="F7943" s="1">
        <v>10042</v>
      </c>
      <c r="G7943" s="1">
        <v>17833</v>
      </c>
      <c r="H7943" s="1">
        <v>40</v>
      </c>
      <c r="I7943" s="1">
        <v>1899</v>
      </c>
      <c r="J7943" s="1">
        <v>539</v>
      </c>
      <c r="K7943" s="1">
        <v>13</v>
      </c>
      <c r="L7943" s="3">
        <v>38.630000000000003</v>
      </c>
      <c r="M7943" s="4">
        <f t="shared" si="124"/>
        <v>43586</v>
      </c>
    </row>
    <row r="7944" spans="1:13" x14ac:dyDescent="0.2">
      <c r="A7944" s="1">
        <v>157</v>
      </c>
      <c r="B7944" s="1" t="s">
        <v>1251</v>
      </c>
      <c r="C7944" s="1">
        <v>4</v>
      </c>
      <c r="D7944" s="1">
        <v>2019</v>
      </c>
      <c r="E7944" s="1">
        <v>386564</v>
      </c>
      <c r="F7944" s="1">
        <v>8372</v>
      </c>
      <c r="G7944" s="1">
        <v>12312</v>
      </c>
      <c r="H7944" s="1">
        <v>30</v>
      </c>
      <c r="I7944" s="1">
        <v>1846</v>
      </c>
      <c r="J7944" s="1">
        <v>537</v>
      </c>
      <c r="K7944" s="1">
        <v>11</v>
      </c>
      <c r="L7944" s="3">
        <v>46.17</v>
      </c>
      <c r="M7944" s="4">
        <f t="shared" si="124"/>
        <v>43586</v>
      </c>
    </row>
    <row r="7945" spans="1:13" x14ac:dyDescent="0.2">
      <c r="A7945" s="1">
        <v>158</v>
      </c>
      <c r="B7945" s="1" t="s">
        <v>1111</v>
      </c>
      <c r="C7945" s="1">
        <v>4</v>
      </c>
      <c r="D7945" s="1">
        <v>2019</v>
      </c>
      <c r="E7945" s="1">
        <v>384999</v>
      </c>
      <c r="F7945" s="1">
        <v>34839</v>
      </c>
      <c r="G7945" s="1">
        <v>8609</v>
      </c>
      <c r="H7945" s="1">
        <v>127</v>
      </c>
      <c r="I7945" s="1">
        <v>4784</v>
      </c>
      <c r="J7945" s="1">
        <v>535</v>
      </c>
      <c r="K7945" s="1">
        <v>48</v>
      </c>
      <c r="L7945" s="3">
        <v>11.05</v>
      </c>
      <c r="M7945" s="4">
        <f t="shared" si="124"/>
        <v>43586</v>
      </c>
    </row>
    <row r="7946" spans="1:13" x14ac:dyDescent="0.2">
      <c r="A7946" s="1">
        <v>159</v>
      </c>
      <c r="B7946" s="1" t="s">
        <v>1268</v>
      </c>
      <c r="C7946" s="1">
        <v>4</v>
      </c>
      <c r="D7946" s="1">
        <v>2019</v>
      </c>
      <c r="E7946" s="1">
        <v>382264</v>
      </c>
      <c r="F7946" s="1">
        <v>7833</v>
      </c>
      <c r="G7946" s="1">
        <v>28830</v>
      </c>
      <c r="H7946" s="1">
        <v>75</v>
      </c>
      <c r="I7946" s="1">
        <v>1141</v>
      </c>
      <c r="J7946" s="1">
        <v>531</v>
      </c>
      <c r="K7946" s="1">
        <v>10</v>
      </c>
      <c r="L7946" s="3">
        <v>48.8</v>
      </c>
      <c r="M7946" s="4">
        <f t="shared" si="124"/>
        <v>43586</v>
      </c>
    </row>
    <row r="7947" spans="1:13" x14ac:dyDescent="0.2">
      <c r="A7947" s="1">
        <v>160</v>
      </c>
      <c r="B7947" s="1" t="s">
        <v>786</v>
      </c>
      <c r="C7947" s="1">
        <v>4</v>
      </c>
      <c r="D7947" s="1">
        <v>2019</v>
      </c>
      <c r="E7947" s="1">
        <v>376784</v>
      </c>
      <c r="F7947" s="1">
        <v>33079</v>
      </c>
      <c r="G7947" s="1">
        <v>3071</v>
      </c>
      <c r="H7947" s="1">
        <v>211</v>
      </c>
      <c r="I7947" s="1">
        <v>3238</v>
      </c>
      <c r="J7947" s="1">
        <v>524</v>
      </c>
      <c r="K7947" s="1">
        <v>46</v>
      </c>
      <c r="L7947" s="3">
        <v>11.39</v>
      </c>
      <c r="M7947" s="4">
        <f t="shared" si="124"/>
        <v>43586</v>
      </c>
    </row>
    <row r="7948" spans="1:13" x14ac:dyDescent="0.2">
      <c r="A7948" s="1">
        <v>161</v>
      </c>
      <c r="B7948" s="1" t="s">
        <v>131</v>
      </c>
      <c r="C7948" s="1">
        <v>4</v>
      </c>
      <c r="D7948" s="1">
        <v>2019</v>
      </c>
      <c r="E7948" s="1">
        <v>374120</v>
      </c>
      <c r="F7948" s="1">
        <v>18999</v>
      </c>
      <c r="G7948" s="1">
        <v>11817</v>
      </c>
      <c r="H7948" s="1">
        <v>54</v>
      </c>
      <c r="I7948" s="1">
        <v>1332</v>
      </c>
      <c r="J7948" s="1">
        <v>520</v>
      </c>
      <c r="K7948" s="1">
        <v>26</v>
      </c>
      <c r="L7948" s="3">
        <v>19.690000000000001</v>
      </c>
      <c r="M7948" s="4">
        <f t="shared" si="124"/>
        <v>43586</v>
      </c>
    </row>
    <row r="7949" spans="1:13" x14ac:dyDescent="0.2">
      <c r="A7949" s="1">
        <v>162</v>
      </c>
      <c r="B7949" s="1" t="s">
        <v>1185</v>
      </c>
      <c r="C7949" s="1">
        <v>4</v>
      </c>
      <c r="D7949" s="1">
        <v>2019</v>
      </c>
      <c r="E7949" s="1">
        <v>368071</v>
      </c>
      <c r="F7949" s="1">
        <v>3642</v>
      </c>
      <c r="G7949" s="1">
        <v>45484</v>
      </c>
      <c r="H7949" s="1">
        <v>18</v>
      </c>
      <c r="I7949" s="1">
        <v>779</v>
      </c>
      <c r="J7949" s="1">
        <v>511</v>
      </c>
      <c r="K7949" s="1">
        <v>5</v>
      </c>
      <c r="L7949" s="3">
        <v>101.06</v>
      </c>
      <c r="M7949" s="4">
        <f t="shared" si="124"/>
        <v>43586</v>
      </c>
    </row>
    <row r="7950" spans="1:13" x14ac:dyDescent="0.2">
      <c r="A7950" s="1">
        <v>163</v>
      </c>
      <c r="B7950" s="1" t="s">
        <v>274</v>
      </c>
      <c r="C7950" s="1">
        <v>4</v>
      </c>
      <c r="D7950" s="1">
        <v>2019</v>
      </c>
      <c r="E7950" s="1">
        <v>366130</v>
      </c>
      <c r="F7950" s="1">
        <v>24522</v>
      </c>
      <c r="G7950" s="1">
        <v>7530</v>
      </c>
      <c r="H7950" s="1">
        <v>74</v>
      </c>
      <c r="I7950" s="1">
        <v>3716</v>
      </c>
      <c r="J7950" s="1">
        <v>509</v>
      </c>
      <c r="K7950" s="1">
        <v>34</v>
      </c>
      <c r="L7950" s="3">
        <v>14.93</v>
      </c>
      <c r="M7950" s="4">
        <f t="shared" si="124"/>
        <v>43586</v>
      </c>
    </row>
    <row r="7951" spans="1:13" x14ac:dyDescent="0.2">
      <c r="A7951" s="1">
        <v>164</v>
      </c>
      <c r="B7951" s="1" t="s">
        <v>414</v>
      </c>
      <c r="C7951" s="1">
        <v>4</v>
      </c>
      <c r="D7951" s="1">
        <v>2019</v>
      </c>
      <c r="E7951" s="1">
        <v>362010</v>
      </c>
      <c r="F7951" s="1">
        <v>18632</v>
      </c>
      <c r="G7951" s="1">
        <v>2038</v>
      </c>
      <c r="H7951" s="1">
        <v>74</v>
      </c>
      <c r="I7951" s="1">
        <v>1487</v>
      </c>
      <c r="J7951" s="1">
        <v>503</v>
      </c>
      <c r="K7951" s="1">
        <v>25</v>
      </c>
      <c r="L7951" s="3">
        <v>19.43</v>
      </c>
      <c r="M7951" s="4">
        <f t="shared" si="124"/>
        <v>43586</v>
      </c>
    </row>
    <row r="7952" spans="1:13" x14ac:dyDescent="0.2">
      <c r="A7952" s="1">
        <v>165</v>
      </c>
      <c r="B7952" s="1" t="s">
        <v>738</v>
      </c>
      <c r="C7952" s="1">
        <v>4</v>
      </c>
      <c r="D7952" s="1">
        <v>2019</v>
      </c>
      <c r="E7952" s="1">
        <v>361016</v>
      </c>
      <c r="F7952" s="1">
        <v>20614</v>
      </c>
      <c r="G7952" s="1">
        <v>26566</v>
      </c>
      <c r="H7952" s="1">
        <v>105</v>
      </c>
      <c r="I7952" s="1">
        <v>4734</v>
      </c>
      <c r="J7952" s="1">
        <v>502</v>
      </c>
      <c r="K7952" s="1">
        <v>28</v>
      </c>
      <c r="L7952" s="3">
        <v>17.510000000000002</v>
      </c>
      <c r="M7952" s="4">
        <f t="shared" si="124"/>
        <v>43586</v>
      </c>
    </row>
    <row r="7953" spans="1:13" x14ac:dyDescent="0.2">
      <c r="A7953" s="1">
        <v>166</v>
      </c>
      <c r="B7953" s="1" t="s">
        <v>680</v>
      </c>
      <c r="C7953" s="1">
        <v>4</v>
      </c>
      <c r="D7953" s="1">
        <v>2019</v>
      </c>
      <c r="E7953" s="1">
        <v>358592</v>
      </c>
      <c r="F7953" s="1">
        <v>12259</v>
      </c>
      <c r="G7953" s="1">
        <v>2527</v>
      </c>
      <c r="H7953" s="1">
        <v>40</v>
      </c>
      <c r="I7953" s="1">
        <v>1737</v>
      </c>
      <c r="J7953" s="1">
        <v>498</v>
      </c>
      <c r="K7953" s="1">
        <v>17</v>
      </c>
      <c r="L7953" s="3">
        <v>29.25</v>
      </c>
      <c r="M7953" s="4">
        <f t="shared" si="124"/>
        <v>43586</v>
      </c>
    </row>
    <row r="7954" spans="1:13" x14ac:dyDescent="0.2">
      <c r="A7954" s="1">
        <v>167</v>
      </c>
      <c r="B7954" s="1" t="s">
        <v>1269</v>
      </c>
      <c r="C7954" s="1">
        <v>4</v>
      </c>
      <c r="D7954" s="1">
        <v>2019</v>
      </c>
      <c r="E7954" s="1">
        <v>354066</v>
      </c>
      <c r="F7954" s="1">
        <v>5285</v>
      </c>
      <c r="G7954" s="1">
        <v>27524</v>
      </c>
      <c r="H7954" s="1">
        <v>32</v>
      </c>
      <c r="I7954" s="1">
        <v>1139</v>
      </c>
      <c r="J7954" s="1">
        <v>492</v>
      </c>
      <c r="K7954" s="1">
        <v>7</v>
      </c>
      <c r="L7954" s="3">
        <v>66.989999999999995</v>
      </c>
      <c r="M7954" s="4">
        <f t="shared" si="124"/>
        <v>43586</v>
      </c>
    </row>
    <row r="7955" spans="1:13" x14ac:dyDescent="0.2">
      <c r="A7955" s="1">
        <v>168</v>
      </c>
      <c r="B7955" s="1" t="s">
        <v>370</v>
      </c>
      <c r="C7955" s="1">
        <v>4</v>
      </c>
      <c r="D7955" s="1">
        <v>2019</v>
      </c>
      <c r="E7955" s="1">
        <v>352754</v>
      </c>
      <c r="F7955" s="1">
        <v>4384</v>
      </c>
      <c r="G7955" s="1">
        <v>19683</v>
      </c>
      <c r="H7955" s="1">
        <v>28</v>
      </c>
      <c r="I7955" s="1">
        <v>814</v>
      </c>
      <c r="J7955" s="1">
        <v>490</v>
      </c>
      <c r="K7955" s="1">
        <v>6</v>
      </c>
      <c r="L7955" s="3">
        <v>80.459999999999994</v>
      </c>
      <c r="M7955" s="4">
        <f t="shared" si="124"/>
        <v>43586</v>
      </c>
    </row>
    <row r="7956" spans="1:13" x14ac:dyDescent="0.2">
      <c r="A7956" s="1">
        <v>169</v>
      </c>
      <c r="B7956" s="1" t="s">
        <v>839</v>
      </c>
      <c r="C7956" s="1">
        <v>4</v>
      </c>
      <c r="D7956" s="1">
        <v>2019</v>
      </c>
      <c r="E7956" s="1">
        <v>333523</v>
      </c>
      <c r="F7956" s="1">
        <v>7010</v>
      </c>
      <c r="G7956" s="1">
        <v>6417</v>
      </c>
      <c r="H7956" s="1">
        <v>28</v>
      </c>
      <c r="I7956" s="1">
        <v>881</v>
      </c>
      <c r="J7956" s="1">
        <v>463</v>
      </c>
      <c r="K7956" s="1">
        <v>9</v>
      </c>
      <c r="L7956" s="3">
        <v>47.58</v>
      </c>
      <c r="M7956" s="4">
        <f t="shared" si="124"/>
        <v>43586</v>
      </c>
    </row>
    <row r="7957" spans="1:13" x14ac:dyDescent="0.2">
      <c r="A7957" s="1">
        <v>170</v>
      </c>
      <c r="B7957" s="1" t="s">
        <v>41</v>
      </c>
      <c r="C7957" s="1">
        <v>4</v>
      </c>
      <c r="D7957" s="1">
        <v>2019</v>
      </c>
      <c r="E7957" s="1">
        <v>327256</v>
      </c>
      <c r="F7957" s="1">
        <v>16838</v>
      </c>
      <c r="G7957" s="1">
        <v>5094</v>
      </c>
      <c r="H7957" s="1">
        <v>52</v>
      </c>
      <c r="I7957" s="1">
        <v>2451</v>
      </c>
      <c r="J7957" s="1">
        <v>455</v>
      </c>
      <c r="K7957" s="1">
        <v>23</v>
      </c>
      <c r="L7957" s="3">
        <v>19.440000000000001</v>
      </c>
      <c r="M7957" s="4">
        <f t="shared" si="124"/>
        <v>43586</v>
      </c>
    </row>
    <row r="7958" spans="1:13" x14ac:dyDescent="0.2">
      <c r="A7958" s="1">
        <v>171</v>
      </c>
      <c r="B7958" s="1" t="s">
        <v>1240</v>
      </c>
      <c r="C7958" s="1">
        <v>4</v>
      </c>
      <c r="D7958" s="1">
        <v>2019</v>
      </c>
      <c r="E7958" s="1">
        <v>326924</v>
      </c>
      <c r="F7958" s="1">
        <v>41651</v>
      </c>
      <c r="G7958" s="1">
        <v>15507</v>
      </c>
      <c r="H7958" s="1">
        <v>212</v>
      </c>
      <c r="I7958" s="1">
        <v>9700</v>
      </c>
      <c r="J7958" s="1">
        <v>454</v>
      </c>
      <c r="K7958" s="1">
        <v>57</v>
      </c>
      <c r="L7958" s="3">
        <v>7.85</v>
      </c>
      <c r="M7958" s="4">
        <f t="shared" si="124"/>
        <v>43586</v>
      </c>
    </row>
    <row r="7959" spans="1:13" x14ac:dyDescent="0.2">
      <c r="A7959" s="1">
        <v>172</v>
      </c>
      <c r="B7959" s="1" t="s">
        <v>1142</v>
      </c>
      <c r="C7959" s="1">
        <v>4</v>
      </c>
      <c r="D7959" s="1">
        <v>2019</v>
      </c>
      <c r="E7959" s="1">
        <v>322566</v>
      </c>
      <c r="F7959" s="1">
        <v>72721</v>
      </c>
      <c r="G7959" s="1">
        <v>4322</v>
      </c>
      <c r="H7959" s="1">
        <v>187</v>
      </c>
      <c r="I7959" s="1">
        <v>12640</v>
      </c>
      <c r="J7959" s="1">
        <v>448</v>
      </c>
      <c r="K7959" s="1">
        <v>101</v>
      </c>
      <c r="L7959" s="3">
        <v>4.4400000000000004</v>
      </c>
      <c r="M7959" s="4">
        <f t="shared" si="124"/>
        <v>43586</v>
      </c>
    </row>
    <row r="7960" spans="1:13" x14ac:dyDescent="0.2">
      <c r="A7960" s="1">
        <v>173</v>
      </c>
      <c r="B7960" s="1" t="s">
        <v>1140</v>
      </c>
      <c r="C7960" s="1">
        <v>4</v>
      </c>
      <c r="D7960" s="1">
        <v>2019</v>
      </c>
      <c r="E7960" s="1">
        <v>319390</v>
      </c>
      <c r="F7960" s="1">
        <v>5165</v>
      </c>
      <c r="G7960" s="1">
        <v>29326</v>
      </c>
      <c r="H7960" s="1">
        <v>35</v>
      </c>
      <c r="I7960" s="1">
        <v>2081</v>
      </c>
      <c r="J7960" s="1">
        <v>444</v>
      </c>
      <c r="K7960" s="1">
        <v>7</v>
      </c>
      <c r="L7960" s="3">
        <v>61.84</v>
      </c>
      <c r="M7960" s="4">
        <f t="shared" si="124"/>
        <v>43586</v>
      </c>
    </row>
    <row r="7961" spans="1:13" x14ac:dyDescent="0.2">
      <c r="A7961" s="1">
        <v>174</v>
      </c>
      <c r="B7961" s="1" t="s">
        <v>953</v>
      </c>
      <c r="C7961" s="1">
        <v>4</v>
      </c>
      <c r="D7961" s="1">
        <v>2019</v>
      </c>
      <c r="E7961" s="1">
        <v>319135</v>
      </c>
      <c r="F7961" s="1">
        <v>4775</v>
      </c>
      <c r="G7961" s="1">
        <v>64551</v>
      </c>
      <c r="H7961" s="1">
        <v>35</v>
      </c>
      <c r="I7961" s="1">
        <v>1765</v>
      </c>
      <c r="J7961" s="1">
        <v>443</v>
      </c>
      <c r="K7961" s="1">
        <v>6</v>
      </c>
      <c r="L7961" s="3">
        <v>66.83</v>
      </c>
      <c r="M7961" s="4">
        <f t="shared" si="124"/>
        <v>43586</v>
      </c>
    </row>
    <row r="7962" spans="1:13" x14ac:dyDescent="0.2">
      <c r="A7962" s="1">
        <v>175</v>
      </c>
      <c r="B7962" s="1" t="s">
        <v>104</v>
      </c>
      <c r="C7962" s="1">
        <v>4</v>
      </c>
      <c r="D7962" s="1">
        <v>2019</v>
      </c>
      <c r="E7962" s="1">
        <v>318905</v>
      </c>
      <c r="F7962" s="1">
        <v>3196</v>
      </c>
      <c r="G7962" s="1">
        <v>748</v>
      </c>
      <c r="H7962" s="1">
        <v>8</v>
      </c>
      <c r="I7962" s="1">
        <v>72</v>
      </c>
      <c r="J7962" s="1">
        <v>443</v>
      </c>
      <c r="K7962" s="1">
        <v>4</v>
      </c>
      <c r="L7962" s="3">
        <v>99.78</v>
      </c>
      <c r="M7962" s="4">
        <f t="shared" si="124"/>
        <v>43586</v>
      </c>
    </row>
    <row r="7963" spans="1:13" x14ac:dyDescent="0.2">
      <c r="A7963" s="1">
        <v>176</v>
      </c>
      <c r="B7963" s="1" t="s">
        <v>742</v>
      </c>
      <c r="C7963" s="1">
        <v>4</v>
      </c>
      <c r="D7963" s="1">
        <v>2019</v>
      </c>
      <c r="E7963" s="1">
        <v>317175</v>
      </c>
      <c r="F7963" s="1">
        <v>17270</v>
      </c>
      <c r="G7963" s="1">
        <v>11594</v>
      </c>
      <c r="H7963" s="1">
        <v>52</v>
      </c>
      <c r="I7963" s="1">
        <v>2205</v>
      </c>
      <c r="J7963" s="1">
        <v>441</v>
      </c>
      <c r="K7963" s="1">
        <v>24</v>
      </c>
      <c r="L7963" s="3">
        <v>18.37</v>
      </c>
      <c r="M7963" s="4">
        <f t="shared" si="124"/>
        <v>43586</v>
      </c>
    </row>
    <row r="7964" spans="1:13" x14ac:dyDescent="0.2">
      <c r="A7964" s="1">
        <v>177</v>
      </c>
      <c r="B7964" s="1" t="s">
        <v>1160</v>
      </c>
      <c r="C7964" s="1">
        <v>4</v>
      </c>
      <c r="D7964" s="1">
        <v>2019</v>
      </c>
      <c r="E7964" s="1">
        <v>316762</v>
      </c>
      <c r="F7964" s="1">
        <v>15076</v>
      </c>
      <c r="G7964" s="1">
        <v>19657</v>
      </c>
      <c r="H7964" s="1">
        <v>62</v>
      </c>
      <c r="I7964" s="1">
        <v>1250</v>
      </c>
      <c r="J7964" s="1">
        <v>440</v>
      </c>
      <c r="K7964" s="1">
        <v>20</v>
      </c>
      <c r="L7964" s="3">
        <v>21.01</v>
      </c>
      <c r="M7964" s="4">
        <f t="shared" si="124"/>
        <v>43586</v>
      </c>
    </row>
    <row r="7965" spans="1:13" x14ac:dyDescent="0.2">
      <c r="A7965" s="1">
        <v>178</v>
      </c>
      <c r="B7965" s="1" t="s">
        <v>1270</v>
      </c>
      <c r="C7965" s="1">
        <v>4</v>
      </c>
      <c r="D7965" s="1">
        <v>2019</v>
      </c>
      <c r="E7965" s="1">
        <v>315572</v>
      </c>
      <c r="F7965" s="1">
        <v>3740</v>
      </c>
      <c r="G7965" s="1">
        <v>25841</v>
      </c>
      <c r="H7965" s="1">
        <v>24</v>
      </c>
      <c r="I7965" s="1">
        <v>998</v>
      </c>
      <c r="J7965" s="1">
        <v>438</v>
      </c>
      <c r="K7965" s="1">
        <v>5</v>
      </c>
      <c r="L7965" s="3">
        <v>84.38</v>
      </c>
      <c r="M7965" s="4">
        <f t="shared" si="124"/>
        <v>43586</v>
      </c>
    </row>
    <row r="7966" spans="1:13" x14ac:dyDescent="0.2">
      <c r="A7966" s="1">
        <v>179</v>
      </c>
      <c r="B7966" s="1" t="s">
        <v>1010</v>
      </c>
      <c r="C7966" s="1">
        <v>4</v>
      </c>
      <c r="D7966" s="1">
        <v>2019</v>
      </c>
      <c r="E7966" s="1">
        <v>314114</v>
      </c>
      <c r="F7966" s="1">
        <v>53873</v>
      </c>
      <c r="G7966" s="1">
        <v>2534</v>
      </c>
      <c r="H7966" s="1">
        <v>172</v>
      </c>
      <c r="I7966" s="1">
        <v>6369</v>
      </c>
      <c r="J7966" s="1">
        <v>436</v>
      </c>
      <c r="K7966" s="1">
        <v>74</v>
      </c>
      <c r="L7966" s="3">
        <v>5.83</v>
      </c>
      <c r="M7966" s="4">
        <f t="shared" si="124"/>
        <v>43586</v>
      </c>
    </row>
    <row r="7967" spans="1:13" x14ac:dyDescent="0.2">
      <c r="A7967" s="1">
        <v>180</v>
      </c>
      <c r="B7967" s="1" t="s">
        <v>188</v>
      </c>
      <c r="C7967" s="1">
        <v>4</v>
      </c>
      <c r="D7967" s="1">
        <v>2019</v>
      </c>
      <c r="E7967" s="1">
        <v>312631</v>
      </c>
      <c r="F7967" s="1">
        <v>5372</v>
      </c>
      <c r="G7967" s="1">
        <v>27248</v>
      </c>
      <c r="H7967" s="1">
        <v>23</v>
      </c>
      <c r="I7967" s="1">
        <v>907</v>
      </c>
      <c r="J7967" s="1">
        <v>434</v>
      </c>
      <c r="K7967" s="1">
        <v>7</v>
      </c>
      <c r="L7967" s="3">
        <v>58.2</v>
      </c>
      <c r="M7967" s="4">
        <f t="shared" si="124"/>
        <v>43586</v>
      </c>
    </row>
    <row r="7968" spans="1:13" x14ac:dyDescent="0.2">
      <c r="A7968" s="1">
        <v>181</v>
      </c>
      <c r="B7968" s="1" t="s">
        <v>155</v>
      </c>
      <c r="C7968" s="1">
        <v>4</v>
      </c>
      <c r="D7968" s="1">
        <v>2019</v>
      </c>
      <c r="E7968" s="1">
        <v>312119</v>
      </c>
      <c r="F7968" s="1">
        <v>13814</v>
      </c>
      <c r="G7968" s="1">
        <v>9159</v>
      </c>
      <c r="H7968" s="1">
        <v>50</v>
      </c>
      <c r="I7968" s="1">
        <v>1782</v>
      </c>
      <c r="J7968" s="1">
        <v>434</v>
      </c>
      <c r="K7968" s="1">
        <v>19</v>
      </c>
      <c r="L7968" s="3">
        <v>22.59</v>
      </c>
      <c r="M7968" s="4">
        <f t="shared" si="124"/>
        <v>43586</v>
      </c>
    </row>
    <row r="7969" spans="1:13" x14ac:dyDescent="0.2">
      <c r="A7969" s="1">
        <v>182</v>
      </c>
      <c r="B7969" s="1" t="s">
        <v>1173</v>
      </c>
      <c r="C7969" s="1">
        <v>4</v>
      </c>
      <c r="D7969" s="1">
        <v>2019</v>
      </c>
      <c r="E7969" s="1">
        <v>309582</v>
      </c>
      <c r="F7969" s="1">
        <v>34473</v>
      </c>
      <c r="G7969" s="1">
        <v>6951</v>
      </c>
      <c r="H7969" s="1">
        <v>121</v>
      </c>
      <c r="I7969" s="1">
        <v>3850</v>
      </c>
      <c r="J7969" s="1">
        <v>430</v>
      </c>
      <c r="K7969" s="1">
        <v>47</v>
      </c>
      <c r="L7969" s="3">
        <v>8.98</v>
      </c>
      <c r="M7969" s="4">
        <f t="shared" si="124"/>
        <v>43586</v>
      </c>
    </row>
    <row r="7970" spans="1:13" x14ac:dyDescent="0.2">
      <c r="A7970" s="1">
        <v>183</v>
      </c>
      <c r="B7970" s="1" t="s">
        <v>641</v>
      </c>
      <c r="C7970" s="1">
        <v>4</v>
      </c>
      <c r="D7970" s="1">
        <v>2019</v>
      </c>
      <c r="E7970" s="1">
        <v>306182</v>
      </c>
      <c r="F7970" s="1">
        <v>8741</v>
      </c>
      <c r="G7970" s="1">
        <v>24327</v>
      </c>
      <c r="H7970" s="1">
        <v>56</v>
      </c>
      <c r="I7970" s="1">
        <v>5786</v>
      </c>
      <c r="J7970" s="1">
        <v>425</v>
      </c>
      <c r="K7970" s="1">
        <v>12</v>
      </c>
      <c r="L7970" s="3">
        <v>35.03</v>
      </c>
      <c r="M7970" s="4">
        <f t="shared" si="124"/>
        <v>43586</v>
      </c>
    </row>
    <row r="7971" spans="1:13" x14ac:dyDescent="0.2">
      <c r="A7971" s="1">
        <v>184</v>
      </c>
      <c r="B7971" s="1" t="s">
        <v>872</v>
      </c>
      <c r="C7971" s="1">
        <v>4</v>
      </c>
      <c r="D7971" s="1">
        <v>2019</v>
      </c>
      <c r="E7971" s="1">
        <v>303413</v>
      </c>
      <c r="F7971" s="1">
        <v>23569</v>
      </c>
      <c r="G7971" s="1">
        <v>40713</v>
      </c>
      <c r="H7971" s="1">
        <v>83</v>
      </c>
      <c r="I7971" s="1">
        <v>9070</v>
      </c>
      <c r="J7971" s="1">
        <v>421</v>
      </c>
      <c r="K7971" s="1">
        <v>32</v>
      </c>
      <c r="L7971" s="3">
        <v>12.87</v>
      </c>
      <c r="M7971" s="4">
        <f t="shared" si="124"/>
        <v>43586</v>
      </c>
    </row>
    <row r="7972" spans="1:13" x14ac:dyDescent="0.2">
      <c r="A7972" s="1">
        <v>185</v>
      </c>
      <c r="B7972" s="1" t="s">
        <v>79</v>
      </c>
      <c r="C7972" s="1">
        <v>4</v>
      </c>
      <c r="D7972" s="1">
        <v>2019</v>
      </c>
      <c r="E7972" s="1">
        <v>303367</v>
      </c>
      <c r="F7972" s="1">
        <v>12272</v>
      </c>
      <c r="G7972" s="1">
        <v>30212</v>
      </c>
      <c r="H7972" s="1">
        <v>55</v>
      </c>
      <c r="I7972" s="1">
        <v>3140</v>
      </c>
      <c r="J7972" s="1">
        <v>421</v>
      </c>
      <c r="K7972" s="1">
        <v>17</v>
      </c>
      <c r="L7972" s="3">
        <v>24.72</v>
      </c>
      <c r="M7972" s="4">
        <f t="shared" si="124"/>
        <v>43586</v>
      </c>
    </row>
    <row r="7973" spans="1:13" x14ac:dyDescent="0.2">
      <c r="A7973" s="1">
        <v>186</v>
      </c>
      <c r="B7973" s="1" t="s">
        <v>1032</v>
      </c>
      <c r="C7973" s="1">
        <v>4</v>
      </c>
      <c r="D7973" s="1">
        <v>2019</v>
      </c>
      <c r="E7973" s="1">
        <v>299444</v>
      </c>
      <c r="F7973" s="1">
        <v>34661</v>
      </c>
      <c r="G7973" s="1">
        <v>18248</v>
      </c>
      <c r="H7973" s="1">
        <v>107</v>
      </c>
      <c r="I7973" s="1">
        <v>9265</v>
      </c>
      <c r="J7973" s="1">
        <v>416</v>
      </c>
      <c r="K7973" s="1">
        <v>48</v>
      </c>
      <c r="L7973" s="3">
        <v>8.64</v>
      </c>
      <c r="M7973" s="4">
        <f t="shared" si="124"/>
        <v>43586</v>
      </c>
    </row>
    <row r="7974" spans="1:13" x14ac:dyDescent="0.2">
      <c r="A7974" s="1">
        <v>187</v>
      </c>
      <c r="B7974" s="1" t="s">
        <v>1051</v>
      </c>
      <c r="C7974" s="1">
        <v>4</v>
      </c>
      <c r="D7974" s="1">
        <v>2019</v>
      </c>
      <c r="E7974" s="1">
        <v>298996</v>
      </c>
      <c r="F7974" s="1">
        <v>18914</v>
      </c>
      <c r="G7974" s="1">
        <v>1636</v>
      </c>
      <c r="H7974" s="1">
        <v>64</v>
      </c>
      <c r="I7974" s="1">
        <v>916</v>
      </c>
      <c r="J7974" s="1">
        <v>415</v>
      </c>
      <c r="K7974" s="1">
        <v>26</v>
      </c>
      <c r="L7974" s="3">
        <v>15.81</v>
      </c>
      <c r="M7974" s="4">
        <f t="shared" si="124"/>
        <v>43586</v>
      </c>
    </row>
    <row r="7975" spans="1:13" x14ac:dyDescent="0.2">
      <c r="A7975" s="1">
        <v>188</v>
      </c>
      <c r="B7975" s="1" t="s">
        <v>144</v>
      </c>
      <c r="C7975" s="1">
        <v>4</v>
      </c>
      <c r="D7975" s="1">
        <v>2019</v>
      </c>
      <c r="E7975" s="1">
        <v>298469</v>
      </c>
      <c r="F7975" s="1">
        <v>42774</v>
      </c>
      <c r="G7975" s="1">
        <v>1100</v>
      </c>
      <c r="H7975" s="1">
        <v>132</v>
      </c>
      <c r="I7975" s="1">
        <v>4432</v>
      </c>
      <c r="J7975" s="1">
        <v>415</v>
      </c>
      <c r="K7975" s="1">
        <v>59</v>
      </c>
      <c r="L7975" s="3">
        <v>6.98</v>
      </c>
      <c r="M7975" s="4">
        <f t="shared" si="124"/>
        <v>43586</v>
      </c>
    </row>
    <row r="7976" spans="1:13" x14ac:dyDescent="0.2">
      <c r="A7976" s="1">
        <v>189</v>
      </c>
      <c r="B7976" s="1" t="s">
        <v>434</v>
      </c>
      <c r="C7976" s="1">
        <v>4</v>
      </c>
      <c r="D7976" s="1">
        <v>2019</v>
      </c>
      <c r="E7976" s="1">
        <v>290990</v>
      </c>
      <c r="F7976" s="1">
        <v>14414</v>
      </c>
      <c r="G7976" s="1">
        <v>6024</v>
      </c>
      <c r="H7976" s="1">
        <v>83</v>
      </c>
      <c r="I7976" s="1">
        <v>2295</v>
      </c>
      <c r="J7976" s="1">
        <v>404</v>
      </c>
      <c r="K7976" s="1">
        <v>20</v>
      </c>
      <c r="L7976" s="3">
        <v>20.190000000000001</v>
      </c>
      <c r="M7976" s="4">
        <f t="shared" si="124"/>
        <v>43586</v>
      </c>
    </row>
    <row r="7977" spans="1:13" x14ac:dyDescent="0.2">
      <c r="A7977" s="1">
        <v>190</v>
      </c>
      <c r="B7977" s="1" t="s">
        <v>66</v>
      </c>
      <c r="C7977" s="1">
        <v>4</v>
      </c>
      <c r="D7977" s="1">
        <v>2019</v>
      </c>
      <c r="E7977" s="1">
        <v>290141</v>
      </c>
      <c r="F7977" s="1">
        <v>5926</v>
      </c>
      <c r="G7977" s="1">
        <v>5720</v>
      </c>
      <c r="H7977" s="1">
        <v>27</v>
      </c>
      <c r="I7977" s="1">
        <v>577</v>
      </c>
      <c r="J7977" s="1">
        <v>403</v>
      </c>
      <c r="K7977" s="1">
        <v>8</v>
      </c>
      <c r="L7977" s="3">
        <v>48.96</v>
      </c>
      <c r="M7977" s="4">
        <f t="shared" si="124"/>
        <v>43586</v>
      </c>
    </row>
    <row r="7978" spans="1:13" x14ac:dyDescent="0.2">
      <c r="A7978" s="1">
        <v>191</v>
      </c>
      <c r="B7978" s="1" t="s">
        <v>896</v>
      </c>
      <c r="C7978" s="1">
        <v>4</v>
      </c>
      <c r="D7978" s="1">
        <v>2019</v>
      </c>
      <c r="E7978" s="1">
        <v>287179</v>
      </c>
      <c r="F7978" s="1">
        <v>9279</v>
      </c>
      <c r="G7978" s="1">
        <v>8122</v>
      </c>
      <c r="H7978" s="1">
        <v>27</v>
      </c>
      <c r="I7978" s="1">
        <v>844</v>
      </c>
      <c r="J7978" s="1">
        <v>399</v>
      </c>
      <c r="K7978" s="1">
        <v>12</v>
      </c>
      <c r="L7978" s="3">
        <v>30.95</v>
      </c>
      <c r="M7978" s="4">
        <f t="shared" si="124"/>
        <v>43586</v>
      </c>
    </row>
    <row r="7979" spans="1:13" x14ac:dyDescent="0.2">
      <c r="A7979" s="1">
        <v>192</v>
      </c>
      <c r="B7979" s="1" t="s">
        <v>1215</v>
      </c>
      <c r="C7979" s="1">
        <v>4</v>
      </c>
      <c r="D7979" s="1">
        <v>2019</v>
      </c>
      <c r="E7979" s="1">
        <v>283719</v>
      </c>
      <c r="F7979" s="1">
        <v>1758</v>
      </c>
      <c r="G7979" s="1">
        <v>11983</v>
      </c>
      <c r="H7979" s="1">
        <v>9</v>
      </c>
      <c r="I7979" s="1">
        <v>317</v>
      </c>
      <c r="J7979" s="1">
        <v>394</v>
      </c>
      <c r="K7979" s="1">
        <v>2</v>
      </c>
      <c r="L7979" s="3">
        <v>161.38999999999999</v>
      </c>
      <c r="M7979" s="4">
        <f t="shared" si="124"/>
        <v>43586</v>
      </c>
    </row>
    <row r="7980" spans="1:13" x14ac:dyDescent="0.2">
      <c r="A7980" s="1">
        <v>193</v>
      </c>
      <c r="B7980" s="1" t="s">
        <v>1234</v>
      </c>
      <c r="C7980" s="1">
        <v>4</v>
      </c>
      <c r="D7980" s="1">
        <v>2019</v>
      </c>
      <c r="E7980" s="1">
        <v>281280</v>
      </c>
      <c r="F7980" s="1">
        <v>8339</v>
      </c>
      <c r="G7980" s="1">
        <v>37202</v>
      </c>
      <c r="H7980" s="1">
        <v>56</v>
      </c>
      <c r="I7980" s="1">
        <v>2272</v>
      </c>
      <c r="J7980" s="1">
        <v>391</v>
      </c>
      <c r="K7980" s="1">
        <v>11</v>
      </c>
      <c r="L7980" s="3">
        <v>33.729999999999997</v>
      </c>
      <c r="M7980" s="4">
        <f t="shared" si="124"/>
        <v>43586</v>
      </c>
    </row>
    <row r="7981" spans="1:13" x14ac:dyDescent="0.2">
      <c r="A7981" s="1">
        <v>194</v>
      </c>
      <c r="B7981" s="1" t="s">
        <v>134</v>
      </c>
      <c r="C7981" s="1">
        <v>4</v>
      </c>
      <c r="D7981" s="1">
        <v>2019</v>
      </c>
      <c r="E7981" s="1">
        <v>275706</v>
      </c>
      <c r="F7981" s="1">
        <v>11904</v>
      </c>
      <c r="G7981" s="1">
        <v>1920</v>
      </c>
      <c r="H7981" s="1">
        <v>40</v>
      </c>
      <c r="I7981" s="1">
        <v>1037</v>
      </c>
      <c r="J7981" s="1">
        <v>383</v>
      </c>
      <c r="K7981" s="1">
        <v>16</v>
      </c>
      <c r="L7981" s="3">
        <v>23.16</v>
      </c>
      <c r="M7981" s="4">
        <f t="shared" si="124"/>
        <v>43586</v>
      </c>
    </row>
    <row r="7982" spans="1:13" x14ac:dyDescent="0.2">
      <c r="A7982" s="1">
        <v>195</v>
      </c>
      <c r="B7982" s="1" t="s">
        <v>1271</v>
      </c>
      <c r="C7982" s="1">
        <v>4</v>
      </c>
      <c r="D7982" s="1">
        <v>2019</v>
      </c>
      <c r="E7982" s="1">
        <v>269698</v>
      </c>
      <c r="F7982" s="1">
        <v>134</v>
      </c>
      <c r="G7982" s="1">
        <v>35249</v>
      </c>
      <c r="H7982" s="1">
        <v>10</v>
      </c>
      <c r="I7982" s="1">
        <v>40</v>
      </c>
      <c r="J7982" s="1">
        <v>375</v>
      </c>
      <c r="K7982" s="1">
        <v>0</v>
      </c>
      <c r="L7982" s="3">
        <v>2012.67</v>
      </c>
      <c r="M7982" s="4">
        <f t="shared" si="124"/>
        <v>43586</v>
      </c>
    </row>
    <row r="7983" spans="1:13" x14ac:dyDescent="0.2">
      <c r="A7983" s="1">
        <v>196</v>
      </c>
      <c r="B7983" s="1" t="s">
        <v>1206</v>
      </c>
      <c r="C7983" s="1">
        <v>4</v>
      </c>
      <c r="D7983" s="1">
        <v>2019</v>
      </c>
      <c r="E7983" s="1">
        <v>268372</v>
      </c>
      <c r="F7983" s="1">
        <v>28870</v>
      </c>
      <c r="G7983" s="1">
        <v>8263</v>
      </c>
      <c r="H7983" s="1">
        <v>108</v>
      </c>
      <c r="I7983" s="1">
        <v>4344</v>
      </c>
      <c r="J7983" s="1">
        <v>373</v>
      </c>
      <c r="K7983" s="1">
        <v>40</v>
      </c>
      <c r="L7983" s="3">
        <v>9.3000000000000007</v>
      </c>
      <c r="M7983" s="4">
        <f t="shared" si="124"/>
        <v>43586</v>
      </c>
    </row>
    <row r="7984" spans="1:13" x14ac:dyDescent="0.2">
      <c r="A7984" s="1">
        <v>197</v>
      </c>
      <c r="B7984" s="1" t="s">
        <v>1143</v>
      </c>
      <c r="C7984" s="1">
        <v>4</v>
      </c>
      <c r="D7984" s="1">
        <v>2019</v>
      </c>
      <c r="E7984" s="1">
        <v>266765</v>
      </c>
      <c r="F7984" s="1">
        <v>34441</v>
      </c>
      <c r="G7984" s="1">
        <v>5470</v>
      </c>
      <c r="H7984" s="1">
        <v>145</v>
      </c>
      <c r="I7984" s="1">
        <v>7904</v>
      </c>
      <c r="J7984" s="1">
        <v>371</v>
      </c>
      <c r="K7984" s="1">
        <v>47</v>
      </c>
      <c r="L7984" s="3">
        <v>7.75</v>
      </c>
      <c r="M7984" s="4">
        <f t="shared" si="124"/>
        <v>43586</v>
      </c>
    </row>
    <row r="7985" spans="1:13" x14ac:dyDescent="0.2">
      <c r="A7985" s="1">
        <v>198</v>
      </c>
      <c r="B7985" s="1" t="s">
        <v>1227</v>
      </c>
      <c r="C7985" s="1">
        <v>4</v>
      </c>
      <c r="D7985" s="1">
        <v>2019</v>
      </c>
      <c r="E7985" s="1">
        <v>265964</v>
      </c>
      <c r="F7985" s="1">
        <v>6939</v>
      </c>
      <c r="G7985" s="1">
        <v>8529</v>
      </c>
      <c r="H7985" s="1">
        <v>27</v>
      </c>
      <c r="I7985" s="1">
        <v>1133</v>
      </c>
      <c r="J7985" s="1">
        <v>369</v>
      </c>
      <c r="K7985" s="1">
        <v>9</v>
      </c>
      <c r="L7985" s="3">
        <v>38.33</v>
      </c>
      <c r="M7985" s="4">
        <f t="shared" si="124"/>
        <v>43586</v>
      </c>
    </row>
    <row r="7986" spans="1:13" x14ac:dyDescent="0.2">
      <c r="A7986" s="1">
        <v>199</v>
      </c>
      <c r="B7986" s="1" t="s">
        <v>935</v>
      </c>
      <c r="C7986" s="1">
        <v>4</v>
      </c>
      <c r="D7986" s="1">
        <v>2019</v>
      </c>
      <c r="E7986" s="1">
        <v>264835</v>
      </c>
      <c r="F7986" s="1">
        <v>23150</v>
      </c>
      <c r="G7986" s="1">
        <v>11995</v>
      </c>
      <c r="H7986" s="1">
        <v>81</v>
      </c>
      <c r="I7986" s="1">
        <v>2430</v>
      </c>
      <c r="J7986" s="1">
        <v>368</v>
      </c>
      <c r="K7986" s="1">
        <v>32</v>
      </c>
      <c r="L7986" s="3">
        <v>11.44</v>
      </c>
      <c r="M7986" s="4">
        <f t="shared" si="124"/>
        <v>43586</v>
      </c>
    </row>
    <row r="7987" spans="1:13" x14ac:dyDescent="0.2">
      <c r="A7987" s="1">
        <v>200</v>
      </c>
      <c r="B7987" s="1" t="s">
        <v>1121</v>
      </c>
      <c r="C7987" s="1">
        <v>4</v>
      </c>
      <c r="D7987" s="1">
        <v>2019</v>
      </c>
      <c r="E7987" s="1">
        <v>259660</v>
      </c>
      <c r="F7987" s="1">
        <v>31901</v>
      </c>
      <c r="G7987" s="1">
        <v>9391</v>
      </c>
      <c r="H7987" s="1">
        <v>106</v>
      </c>
      <c r="I7987" s="1">
        <v>8243</v>
      </c>
      <c r="J7987" s="1">
        <v>361</v>
      </c>
      <c r="K7987" s="1">
        <v>44</v>
      </c>
      <c r="L7987" s="3">
        <v>8.14</v>
      </c>
      <c r="M7987" s="4">
        <f t="shared" si="124"/>
        <v>43586</v>
      </c>
    </row>
    <row r="7988" spans="1:13" x14ac:dyDescent="0.2">
      <c r="A7988" s="1">
        <v>1</v>
      </c>
      <c r="B7988" s="1" t="s">
        <v>783</v>
      </c>
      <c r="C7988" s="1">
        <v>5</v>
      </c>
      <c r="D7988" s="1">
        <v>2019</v>
      </c>
      <c r="E7988" s="1">
        <v>107228121</v>
      </c>
      <c r="F7988" s="1">
        <v>6801136</v>
      </c>
      <c r="G7988" s="1">
        <v>590940</v>
      </c>
      <c r="H7988" s="1">
        <v>51473</v>
      </c>
      <c r="I7988" s="1">
        <v>846724</v>
      </c>
      <c r="J7988" s="1">
        <v>144317</v>
      </c>
      <c r="K7988" s="1">
        <v>9153</v>
      </c>
      <c r="L7988" s="3">
        <v>15.77</v>
      </c>
      <c r="M7988" s="4">
        <f t="shared" si="124"/>
        <v>43616</v>
      </c>
    </row>
    <row r="7989" spans="1:13" x14ac:dyDescent="0.2">
      <c r="A7989" s="1">
        <v>2</v>
      </c>
      <c r="B7989" s="1" t="s">
        <v>17</v>
      </c>
      <c r="C7989" s="1">
        <v>5</v>
      </c>
      <c r="D7989" s="1">
        <v>2019</v>
      </c>
      <c r="E7989" s="1">
        <v>102843574</v>
      </c>
      <c r="F7989" s="1">
        <v>2119997</v>
      </c>
      <c r="G7989" s="1">
        <v>816163</v>
      </c>
      <c r="H7989" s="1">
        <v>4081</v>
      </c>
      <c r="I7989" s="1">
        <v>181289</v>
      </c>
      <c r="J7989" s="1">
        <v>138416</v>
      </c>
      <c r="K7989" s="1">
        <v>2853</v>
      </c>
      <c r="L7989" s="3">
        <v>48.51</v>
      </c>
      <c r="M7989" s="4">
        <f t="shared" si="124"/>
        <v>43616</v>
      </c>
    </row>
    <row r="7990" spans="1:13" x14ac:dyDescent="0.2">
      <c r="A7990" s="1">
        <v>3</v>
      </c>
      <c r="B7990" s="1" t="s">
        <v>35</v>
      </c>
      <c r="C7990" s="1">
        <v>5</v>
      </c>
      <c r="D7990" s="1">
        <v>2019</v>
      </c>
      <c r="E7990" s="1">
        <v>74723749</v>
      </c>
      <c r="F7990" s="1">
        <v>739013</v>
      </c>
      <c r="G7990" s="1">
        <v>184274</v>
      </c>
      <c r="H7990" s="1">
        <v>1806</v>
      </c>
      <c r="I7990" s="1">
        <v>79099</v>
      </c>
      <c r="J7990" s="1">
        <v>100570</v>
      </c>
      <c r="K7990" s="1">
        <v>994</v>
      </c>
      <c r="L7990" s="3">
        <v>101.11</v>
      </c>
      <c r="M7990" s="4">
        <f t="shared" si="124"/>
        <v>43616</v>
      </c>
    </row>
    <row r="7991" spans="1:13" x14ac:dyDescent="0.2">
      <c r="A7991" s="1">
        <v>4</v>
      </c>
      <c r="B7991" s="1" t="s">
        <v>1115</v>
      </c>
      <c r="C7991" s="1">
        <v>5</v>
      </c>
      <c r="D7991" s="1">
        <v>2019</v>
      </c>
      <c r="E7991" s="1">
        <v>60652701</v>
      </c>
      <c r="F7991" s="1">
        <v>894976</v>
      </c>
      <c r="G7991" s="1">
        <v>194008</v>
      </c>
      <c r="H7991" s="1">
        <v>1834</v>
      </c>
      <c r="I7991" s="1">
        <v>139132</v>
      </c>
      <c r="J7991" s="1">
        <v>81632</v>
      </c>
      <c r="K7991" s="1">
        <v>1204</v>
      </c>
      <c r="L7991" s="3">
        <v>67.77</v>
      </c>
      <c r="M7991" s="4">
        <f t="shared" si="124"/>
        <v>43616</v>
      </c>
    </row>
    <row r="7992" spans="1:13" x14ac:dyDescent="0.2">
      <c r="A7992" s="1">
        <v>5</v>
      </c>
      <c r="B7992" s="1" t="s">
        <v>19</v>
      </c>
      <c r="C7992" s="1">
        <v>5</v>
      </c>
      <c r="D7992" s="1">
        <v>2019</v>
      </c>
      <c r="E7992" s="1">
        <v>46710399</v>
      </c>
      <c r="F7992" s="1">
        <v>490819</v>
      </c>
      <c r="G7992" s="1">
        <v>402168</v>
      </c>
      <c r="H7992" s="1">
        <v>1257</v>
      </c>
      <c r="I7992" s="1">
        <v>37723</v>
      </c>
      <c r="J7992" s="1">
        <v>62867</v>
      </c>
      <c r="K7992" s="1">
        <v>660</v>
      </c>
      <c r="L7992" s="3">
        <v>95.17</v>
      </c>
      <c r="M7992" s="4">
        <f t="shared" si="124"/>
        <v>43616</v>
      </c>
    </row>
    <row r="7993" spans="1:13" x14ac:dyDescent="0.2">
      <c r="A7993" s="1">
        <v>6</v>
      </c>
      <c r="B7993" s="1" t="s">
        <v>23</v>
      </c>
      <c r="C7993" s="1">
        <v>5</v>
      </c>
      <c r="D7993" s="1">
        <v>2019</v>
      </c>
      <c r="E7993" s="1">
        <v>40716238</v>
      </c>
      <c r="F7993" s="1">
        <v>713266</v>
      </c>
      <c r="G7993" s="1">
        <v>207693</v>
      </c>
      <c r="H7993" s="1">
        <v>2812</v>
      </c>
      <c r="I7993" s="1">
        <v>53664</v>
      </c>
      <c r="J7993" s="1">
        <v>54799</v>
      </c>
      <c r="K7993" s="1">
        <v>959</v>
      </c>
      <c r="L7993" s="3">
        <v>57.08</v>
      </c>
      <c r="M7993" s="4">
        <f t="shared" si="124"/>
        <v>43616</v>
      </c>
    </row>
    <row r="7994" spans="1:13" x14ac:dyDescent="0.2">
      <c r="A7994" s="1">
        <v>7</v>
      </c>
      <c r="B7994" s="1" t="s">
        <v>18</v>
      </c>
      <c r="C7994" s="1">
        <v>5</v>
      </c>
      <c r="D7994" s="1">
        <v>2019</v>
      </c>
      <c r="E7994" s="1">
        <v>29661382</v>
      </c>
      <c r="F7994" s="1">
        <v>860011</v>
      </c>
      <c r="G7994" s="1">
        <v>234864</v>
      </c>
      <c r="H7994" s="1">
        <v>2268</v>
      </c>
      <c r="I7994" s="1">
        <v>129622</v>
      </c>
      <c r="J7994" s="1">
        <v>39921</v>
      </c>
      <c r="K7994" s="1">
        <v>1157</v>
      </c>
      <c r="L7994" s="3">
        <v>34.49</v>
      </c>
      <c r="M7994" s="4">
        <f t="shared" si="124"/>
        <v>43616</v>
      </c>
    </row>
    <row r="7995" spans="1:13" x14ac:dyDescent="0.2">
      <c r="A7995" s="1">
        <v>8</v>
      </c>
      <c r="B7995" s="1" t="s">
        <v>217</v>
      </c>
      <c r="C7995" s="1">
        <v>5</v>
      </c>
      <c r="D7995" s="1">
        <v>2019</v>
      </c>
      <c r="E7995" s="1">
        <v>24738341</v>
      </c>
      <c r="F7995" s="1">
        <v>843717</v>
      </c>
      <c r="G7995" s="1">
        <v>260129</v>
      </c>
      <c r="H7995" s="1">
        <v>2133</v>
      </c>
      <c r="I7995" s="1">
        <v>106609</v>
      </c>
      <c r="J7995" s="1">
        <v>33295</v>
      </c>
      <c r="K7995" s="1">
        <v>1135</v>
      </c>
      <c r="L7995" s="3">
        <v>29.32</v>
      </c>
      <c r="M7995" s="4">
        <f t="shared" si="124"/>
        <v>43616</v>
      </c>
    </row>
    <row r="7996" spans="1:13" x14ac:dyDescent="0.2">
      <c r="A7996" s="1">
        <v>9</v>
      </c>
      <c r="B7996" s="1" t="s">
        <v>20</v>
      </c>
      <c r="C7996" s="1">
        <v>5</v>
      </c>
      <c r="D7996" s="1">
        <v>2019</v>
      </c>
      <c r="E7996" s="1">
        <v>24588335</v>
      </c>
      <c r="F7996" s="1">
        <v>172703</v>
      </c>
      <c r="G7996" s="1">
        <v>86318</v>
      </c>
      <c r="H7996" s="1">
        <v>541</v>
      </c>
      <c r="I7996" s="1">
        <v>21818</v>
      </c>
      <c r="J7996" s="1">
        <v>33093</v>
      </c>
      <c r="K7996" s="1">
        <v>232</v>
      </c>
      <c r="L7996" s="3">
        <v>142.37</v>
      </c>
      <c r="M7996" s="4">
        <f t="shared" si="124"/>
        <v>43616</v>
      </c>
    </row>
    <row r="7997" spans="1:13" x14ac:dyDescent="0.2">
      <c r="A7997" s="1">
        <v>10</v>
      </c>
      <c r="B7997" s="1" t="s">
        <v>529</v>
      </c>
      <c r="C7997" s="1">
        <v>5</v>
      </c>
      <c r="D7997" s="1">
        <v>2019</v>
      </c>
      <c r="E7997" s="1">
        <v>23786386</v>
      </c>
      <c r="F7997" s="1">
        <v>979620</v>
      </c>
      <c r="G7997" s="1">
        <v>117161</v>
      </c>
      <c r="H7997" s="1">
        <v>2071</v>
      </c>
      <c r="I7997" s="1">
        <v>86148</v>
      </c>
      <c r="J7997" s="1">
        <v>32013</v>
      </c>
      <c r="K7997" s="1">
        <v>1318</v>
      </c>
      <c r="L7997" s="3">
        <v>24.28</v>
      </c>
      <c r="M7997" s="4">
        <f t="shared" si="124"/>
        <v>43616</v>
      </c>
    </row>
    <row r="7998" spans="1:13" x14ac:dyDescent="0.2">
      <c r="A7998" s="1">
        <v>11</v>
      </c>
      <c r="B7998" s="1" t="s">
        <v>1219</v>
      </c>
      <c r="C7998" s="1">
        <v>5</v>
      </c>
      <c r="D7998" s="1">
        <v>2019</v>
      </c>
      <c r="E7998" s="1">
        <v>13976089</v>
      </c>
      <c r="F7998" s="1">
        <v>1373679</v>
      </c>
      <c r="G7998" s="1">
        <v>64389</v>
      </c>
      <c r="H7998" s="1">
        <v>3109</v>
      </c>
      <c r="I7998" s="1">
        <v>175115</v>
      </c>
      <c r="J7998" s="1">
        <v>18810</v>
      </c>
      <c r="K7998" s="1">
        <v>1848</v>
      </c>
      <c r="L7998" s="3">
        <v>10.17</v>
      </c>
      <c r="M7998" s="4">
        <f t="shared" si="124"/>
        <v>43616</v>
      </c>
    </row>
    <row r="7999" spans="1:13" x14ac:dyDescent="0.2">
      <c r="A7999" s="1">
        <v>12</v>
      </c>
      <c r="B7999" s="1" t="s">
        <v>1239</v>
      </c>
      <c r="C7999" s="1">
        <v>5</v>
      </c>
      <c r="D7999" s="1">
        <v>2019</v>
      </c>
      <c r="E7999" s="1">
        <v>12136160</v>
      </c>
      <c r="F7999" s="1">
        <v>135827</v>
      </c>
      <c r="G7999" s="1">
        <v>60338</v>
      </c>
      <c r="H7999" s="1">
        <v>324</v>
      </c>
      <c r="I7999" s="1">
        <v>12948</v>
      </c>
      <c r="J7999" s="1">
        <v>16333</v>
      </c>
      <c r="K7999" s="1">
        <v>182</v>
      </c>
      <c r="L7999" s="3">
        <v>89.35</v>
      </c>
      <c r="M7999" s="4">
        <f t="shared" si="124"/>
        <v>43616</v>
      </c>
    </row>
    <row r="8000" spans="1:13" x14ac:dyDescent="0.2">
      <c r="A8000" s="1">
        <v>13</v>
      </c>
      <c r="B8000" s="1" t="s">
        <v>1113</v>
      </c>
      <c r="C8000" s="1">
        <v>5</v>
      </c>
      <c r="D8000" s="1">
        <v>2019</v>
      </c>
      <c r="E8000" s="1">
        <v>10789811</v>
      </c>
      <c r="F8000" s="1">
        <v>263902</v>
      </c>
      <c r="G8000" s="1">
        <v>134539</v>
      </c>
      <c r="H8000" s="1">
        <v>1192</v>
      </c>
      <c r="I8000" s="1">
        <v>44941</v>
      </c>
      <c r="J8000" s="1">
        <v>14521</v>
      </c>
      <c r="K8000" s="1">
        <v>355</v>
      </c>
      <c r="L8000" s="3">
        <v>40.89</v>
      </c>
      <c r="M8000" s="4">
        <f t="shared" si="124"/>
        <v>43616</v>
      </c>
    </row>
    <row r="8001" spans="1:13" x14ac:dyDescent="0.2">
      <c r="A8001" s="1">
        <v>14</v>
      </c>
      <c r="B8001" s="1" t="s">
        <v>32</v>
      </c>
      <c r="C8001" s="1">
        <v>5</v>
      </c>
      <c r="D8001" s="1">
        <v>2019</v>
      </c>
      <c r="E8001" s="1">
        <v>9522903</v>
      </c>
      <c r="F8001" s="1">
        <v>747799</v>
      </c>
      <c r="G8001" s="1">
        <v>135807</v>
      </c>
      <c r="H8001" s="1">
        <v>1753</v>
      </c>
      <c r="I8001" s="1">
        <v>122817</v>
      </c>
      <c r="J8001" s="1">
        <v>12816</v>
      </c>
      <c r="K8001" s="1">
        <v>1006</v>
      </c>
      <c r="L8001" s="3">
        <v>12.73</v>
      </c>
      <c r="M8001" s="4">
        <f t="shared" si="124"/>
        <v>43616</v>
      </c>
    </row>
    <row r="8002" spans="1:13" x14ac:dyDescent="0.2">
      <c r="A8002" s="1">
        <v>15</v>
      </c>
      <c r="B8002" s="1" t="s">
        <v>22</v>
      </c>
      <c r="C8002" s="1">
        <v>5</v>
      </c>
      <c r="D8002" s="1">
        <v>2019</v>
      </c>
      <c r="E8002" s="1">
        <v>8918471</v>
      </c>
      <c r="F8002" s="1">
        <v>571032</v>
      </c>
      <c r="G8002" s="1">
        <v>75748</v>
      </c>
      <c r="H8002" s="1">
        <v>1467</v>
      </c>
      <c r="I8002" s="1">
        <v>95355</v>
      </c>
      <c r="J8002" s="1">
        <v>12003</v>
      </c>
      <c r="K8002" s="1">
        <v>768</v>
      </c>
      <c r="L8002" s="3">
        <v>15.62</v>
      </c>
      <c r="M8002" s="4">
        <f t="shared" ref="M8002:M8065" si="125">DATE(D8002,C8002,31)</f>
        <v>43616</v>
      </c>
    </row>
    <row r="8003" spans="1:13" x14ac:dyDescent="0.2">
      <c r="A8003" s="1">
        <v>16</v>
      </c>
      <c r="B8003" s="1" t="s">
        <v>1037</v>
      </c>
      <c r="C8003" s="1">
        <v>5</v>
      </c>
      <c r="D8003" s="1">
        <v>2019</v>
      </c>
      <c r="E8003" s="1">
        <v>8725435</v>
      </c>
      <c r="F8003" s="1">
        <v>820982</v>
      </c>
      <c r="G8003" s="1">
        <v>91531</v>
      </c>
      <c r="H8003" s="1">
        <v>1964</v>
      </c>
      <c r="I8003" s="1">
        <v>98719</v>
      </c>
      <c r="J8003" s="1">
        <v>11743</v>
      </c>
      <c r="K8003" s="1">
        <v>1104</v>
      </c>
      <c r="L8003" s="3">
        <v>10.63</v>
      </c>
      <c r="M8003" s="4">
        <f t="shared" si="125"/>
        <v>43616</v>
      </c>
    </row>
    <row r="8004" spans="1:13" x14ac:dyDescent="0.2">
      <c r="A8004" s="1">
        <v>17</v>
      </c>
      <c r="B8004" s="1" t="s">
        <v>396</v>
      </c>
      <c r="C8004" s="1">
        <v>5</v>
      </c>
      <c r="D8004" s="1">
        <v>2019</v>
      </c>
      <c r="E8004" s="1">
        <v>8467611</v>
      </c>
      <c r="F8004" s="1">
        <v>425553</v>
      </c>
      <c r="G8004" s="1">
        <v>56597</v>
      </c>
      <c r="H8004" s="1">
        <v>998</v>
      </c>
      <c r="I8004" s="1">
        <v>43860</v>
      </c>
      <c r="J8004" s="1">
        <v>11396</v>
      </c>
      <c r="K8004" s="1">
        <v>572</v>
      </c>
      <c r="L8004" s="3">
        <v>19.899999999999999</v>
      </c>
      <c r="M8004" s="4">
        <f t="shared" si="125"/>
        <v>43616</v>
      </c>
    </row>
    <row r="8005" spans="1:13" x14ac:dyDescent="0.2">
      <c r="A8005" s="1">
        <v>18</v>
      </c>
      <c r="B8005" s="1" t="s">
        <v>45</v>
      </c>
      <c r="C8005" s="1">
        <v>5</v>
      </c>
      <c r="D8005" s="1">
        <v>2019</v>
      </c>
      <c r="E8005" s="1">
        <v>7561593</v>
      </c>
      <c r="F8005" s="1">
        <v>112916</v>
      </c>
      <c r="G8005" s="1">
        <v>59137</v>
      </c>
      <c r="H8005" s="1">
        <v>294</v>
      </c>
      <c r="I8005" s="1">
        <v>12038</v>
      </c>
      <c r="J8005" s="1">
        <v>10177</v>
      </c>
      <c r="K8005" s="1">
        <v>151</v>
      </c>
      <c r="L8005" s="3">
        <v>66.97</v>
      </c>
      <c r="M8005" s="4">
        <f t="shared" si="125"/>
        <v>43616</v>
      </c>
    </row>
    <row r="8006" spans="1:13" x14ac:dyDescent="0.2">
      <c r="A8006" s="1">
        <v>19</v>
      </c>
      <c r="B8006" s="1" t="s">
        <v>1192</v>
      </c>
      <c r="C8006" s="1">
        <v>5</v>
      </c>
      <c r="D8006" s="1">
        <v>2019</v>
      </c>
      <c r="E8006" s="1">
        <v>6434229</v>
      </c>
      <c r="F8006" s="1">
        <v>48639</v>
      </c>
      <c r="G8006" s="1">
        <v>34182</v>
      </c>
      <c r="H8006" s="1">
        <v>113</v>
      </c>
      <c r="I8006" s="1">
        <v>2315</v>
      </c>
      <c r="J8006" s="1">
        <v>8659</v>
      </c>
      <c r="K8006" s="1">
        <v>65</v>
      </c>
      <c r="L8006" s="3">
        <v>132.29</v>
      </c>
      <c r="M8006" s="4">
        <f t="shared" si="125"/>
        <v>43616</v>
      </c>
    </row>
    <row r="8007" spans="1:13" x14ac:dyDescent="0.2">
      <c r="A8007" s="1">
        <v>20</v>
      </c>
      <c r="B8007" s="1" t="s">
        <v>1263</v>
      </c>
      <c r="C8007" s="1">
        <v>5</v>
      </c>
      <c r="D8007" s="1">
        <v>2019</v>
      </c>
      <c r="E8007" s="1">
        <v>5969709</v>
      </c>
      <c r="F8007" s="1">
        <v>179612</v>
      </c>
      <c r="G8007" s="1">
        <v>50641</v>
      </c>
      <c r="H8007" s="1">
        <v>544</v>
      </c>
      <c r="I8007" s="1">
        <v>28649</v>
      </c>
      <c r="J8007" s="1">
        <v>8034</v>
      </c>
      <c r="K8007" s="1">
        <v>241</v>
      </c>
      <c r="L8007" s="3">
        <v>33.24</v>
      </c>
      <c r="M8007" s="4">
        <f t="shared" si="125"/>
        <v>43616</v>
      </c>
    </row>
    <row r="8008" spans="1:13" x14ac:dyDescent="0.2">
      <c r="A8008" s="1">
        <v>21</v>
      </c>
      <c r="B8008" s="1" t="s">
        <v>49</v>
      </c>
      <c r="C8008" s="1">
        <v>5</v>
      </c>
      <c r="D8008" s="1">
        <v>2019</v>
      </c>
      <c r="E8008" s="1">
        <v>5811233</v>
      </c>
      <c r="F8008" s="1">
        <v>242131</v>
      </c>
      <c r="G8008" s="1">
        <v>22161</v>
      </c>
      <c r="H8008" s="1">
        <v>449</v>
      </c>
      <c r="I8008" s="1">
        <v>14399</v>
      </c>
      <c r="J8008" s="1">
        <v>7821</v>
      </c>
      <c r="K8008" s="1">
        <v>325</v>
      </c>
      <c r="L8008" s="3">
        <v>24</v>
      </c>
      <c r="M8008" s="4">
        <f t="shared" si="125"/>
        <v>43616</v>
      </c>
    </row>
    <row r="8009" spans="1:13" x14ac:dyDescent="0.2">
      <c r="A8009" s="1">
        <v>22</v>
      </c>
      <c r="B8009" s="1" t="s">
        <v>53</v>
      </c>
      <c r="C8009" s="1">
        <v>5</v>
      </c>
      <c r="D8009" s="1">
        <v>2019</v>
      </c>
      <c r="E8009" s="1">
        <v>5808738</v>
      </c>
      <c r="F8009" s="1">
        <v>282468</v>
      </c>
      <c r="G8009" s="1">
        <v>116136</v>
      </c>
      <c r="H8009" s="1">
        <v>667</v>
      </c>
      <c r="I8009" s="1">
        <v>64145</v>
      </c>
      <c r="J8009" s="1">
        <v>7817</v>
      </c>
      <c r="K8009" s="1">
        <v>380</v>
      </c>
      <c r="L8009" s="3">
        <v>20.56</v>
      </c>
      <c r="M8009" s="4">
        <f t="shared" si="125"/>
        <v>43616</v>
      </c>
    </row>
    <row r="8010" spans="1:13" x14ac:dyDescent="0.2">
      <c r="A8010" s="1">
        <v>23</v>
      </c>
      <c r="B8010" s="1" t="s">
        <v>38</v>
      </c>
      <c r="C8010" s="1">
        <v>5</v>
      </c>
      <c r="D8010" s="1">
        <v>2019</v>
      </c>
      <c r="E8010" s="1">
        <v>5652929</v>
      </c>
      <c r="F8010" s="1">
        <v>56838</v>
      </c>
      <c r="G8010" s="1">
        <v>32709</v>
      </c>
      <c r="H8010" s="1">
        <v>215</v>
      </c>
      <c r="I8010" s="1">
        <v>3437</v>
      </c>
      <c r="J8010" s="1">
        <v>7608</v>
      </c>
      <c r="K8010" s="1">
        <v>76</v>
      </c>
      <c r="L8010" s="3">
        <v>99.46</v>
      </c>
      <c r="M8010" s="4">
        <f t="shared" si="125"/>
        <v>43616</v>
      </c>
    </row>
    <row r="8011" spans="1:13" x14ac:dyDescent="0.2">
      <c r="A8011" s="1">
        <v>24</v>
      </c>
      <c r="B8011" s="1" t="s">
        <v>642</v>
      </c>
      <c r="C8011" s="1">
        <v>5</v>
      </c>
      <c r="D8011" s="1">
        <v>2019</v>
      </c>
      <c r="E8011" s="1">
        <v>5470061</v>
      </c>
      <c r="F8011" s="1">
        <v>218099</v>
      </c>
      <c r="G8011" s="1">
        <v>32931</v>
      </c>
      <c r="H8011" s="1">
        <v>494</v>
      </c>
      <c r="I8011" s="1">
        <v>12878</v>
      </c>
      <c r="J8011" s="1">
        <v>7362</v>
      </c>
      <c r="K8011" s="1">
        <v>293</v>
      </c>
      <c r="L8011" s="3">
        <v>25.08</v>
      </c>
      <c r="M8011" s="4">
        <f t="shared" si="125"/>
        <v>43616</v>
      </c>
    </row>
    <row r="8012" spans="1:13" x14ac:dyDescent="0.2">
      <c r="A8012" s="1">
        <v>25</v>
      </c>
      <c r="B8012" s="1" t="s">
        <v>1272</v>
      </c>
      <c r="C8012" s="1">
        <v>5</v>
      </c>
      <c r="D8012" s="1">
        <v>2019</v>
      </c>
      <c r="E8012" s="1">
        <v>5419651</v>
      </c>
      <c r="F8012" s="1">
        <v>45669</v>
      </c>
      <c r="G8012" s="1">
        <v>62063</v>
      </c>
      <c r="H8012" s="1">
        <v>514</v>
      </c>
      <c r="I8012" s="1">
        <v>4856</v>
      </c>
      <c r="J8012" s="1">
        <v>7294</v>
      </c>
      <c r="K8012" s="1">
        <v>61</v>
      </c>
      <c r="L8012" s="3">
        <v>118.67</v>
      </c>
      <c r="M8012" s="4">
        <f t="shared" si="125"/>
        <v>43616</v>
      </c>
    </row>
    <row r="8013" spans="1:13" x14ac:dyDescent="0.2">
      <c r="A8013" s="1">
        <v>26</v>
      </c>
      <c r="B8013" s="1" t="s">
        <v>109</v>
      </c>
      <c r="C8013" s="1">
        <v>5</v>
      </c>
      <c r="D8013" s="1">
        <v>2019</v>
      </c>
      <c r="E8013" s="1">
        <v>5406021</v>
      </c>
      <c r="F8013" s="1">
        <v>113417</v>
      </c>
      <c r="G8013" s="1">
        <v>48666</v>
      </c>
      <c r="H8013" s="1">
        <v>331</v>
      </c>
      <c r="I8013" s="1">
        <v>10854</v>
      </c>
      <c r="J8013" s="1">
        <v>7275</v>
      </c>
      <c r="K8013" s="1">
        <v>152</v>
      </c>
      <c r="L8013" s="3">
        <v>47.66</v>
      </c>
      <c r="M8013" s="4">
        <f t="shared" si="125"/>
        <v>43616</v>
      </c>
    </row>
    <row r="8014" spans="1:13" x14ac:dyDescent="0.2">
      <c r="A8014" s="1">
        <v>27</v>
      </c>
      <c r="B8014" s="1" t="s">
        <v>1213</v>
      </c>
      <c r="C8014" s="1">
        <v>5</v>
      </c>
      <c r="D8014" s="1">
        <v>2019</v>
      </c>
      <c r="E8014" s="1">
        <v>5187479</v>
      </c>
      <c r="F8014" s="1">
        <v>138089</v>
      </c>
      <c r="G8014" s="1">
        <v>71130</v>
      </c>
      <c r="H8014" s="1">
        <v>640</v>
      </c>
      <c r="I8014" s="1">
        <v>30189</v>
      </c>
      <c r="J8014" s="1">
        <v>6981</v>
      </c>
      <c r="K8014" s="1">
        <v>185</v>
      </c>
      <c r="L8014" s="3">
        <v>37.57</v>
      </c>
      <c r="M8014" s="4">
        <f t="shared" si="125"/>
        <v>43616</v>
      </c>
    </row>
    <row r="8015" spans="1:13" x14ac:dyDescent="0.2">
      <c r="A8015" s="1">
        <v>28</v>
      </c>
      <c r="B8015" s="1" t="s">
        <v>27</v>
      </c>
      <c r="C8015" s="1">
        <v>5</v>
      </c>
      <c r="D8015" s="1">
        <v>2019</v>
      </c>
      <c r="E8015" s="1">
        <v>4925622</v>
      </c>
      <c r="F8015" s="1">
        <v>69016</v>
      </c>
      <c r="G8015" s="1">
        <v>67168</v>
      </c>
      <c r="H8015" s="1">
        <v>153</v>
      </c>
      <c r="I8015" s="1">
        <v>6704</v>
      </c>
      <c r="J8015" s="1">
        <v>6629</v>
      </c>
      <c r="K8015" s="1">
        <v>92</v>
      </c>
      <c r="L8015" s="3">
        <v>71.37</v>
      </c>
      <c r="M8015" s="4">
        <f t="shared" si="125"/>
        <v>43616</v>
      </c>
    </row>
    <row r="8016" spans="1:13" x14ac:dyDescent="0.2">
      <c r="A8016" s="1">
        <v>29</v>
      </c>
      <c r="B8016" s="1" t="s">
        <v>25</v>
      </c>
      <c r="C8016" s="1">
        <v>5</v>
      </c>
      <c r="D8016" s="1">
        <v>2019</v>
      </c>
      <c r="E8016" s="1">
        <v>4733507</v>
      </c>
      <c r="F8016" s="1">
        <v>69518</v>
      </c>
      <c r="G8016" s="1">
        <v>77204</v>
      </c>
      <c r="H8016" s="1">
        <v>199</v>
      </c>
      <c r="I8016" s="1">
        <v>11779</v>
      </c>
      <c r="J8016" s="1">
        <v>6370</v>
      </c>
      <c r="K8016" s="1">
        <v>93</v>
      </c>
      <c r="L8016" s="3">
        <v>68.09</v>
      </c>
      <c r="M8016" s="4">
        <f t="shared" si="125"/>
        <v>43616</v>
      </c>
    </row>
    <row r="8017" spans="1:13" x14ac:dyDescent="0.2">
      <c r="A8017" s="1">
        <v>30</v>
      </c>
      <c r="B8017" s="1" t="s">
        <v>1077</v>
      </c>
      <c r="C8017" s="1">
        <v>5</v>
      </c>
      <c r="D8017" s="1">
        <v>2019</v>
      </c>
      <c r="E8017" s="1">
        <v>4671436</v>
      </c>
      <c r="F8017" s="1">
        <v>113720</v>
      </c>
      <c r="G8017" s="1">
        <v>41884</v>
      </c>
      <c r="H8017" s="1">
        <v>247</v>
      </c>
      <c r="I8017" s="1">
        <v>9436</v>
      </c>
      <c r="J8017" s="1">
        <v>6287</v>
      </c>
      <c r="K8017" s="1">
        <v>153</v>
      </c>
      <c r="L8017" s="3">
        <v>41.08</v>
      </c>
      <c r="M8017" s="4">
        <f t="shared" si="125"/>
        <v>43616</v>
      </c>
    </row>
    <row r="8018" spans="1:13" x14ac:dyDescent="0.2">
      <c r="A8018" s="1">
        <v>31</v>
      </c>
      <c r="B8018" s="1" t="s">
        <v>1129</v>
      </c>
      <c r="C8018" s="1">
        <v>5</v>
      </c>
      <c r="D8018" s="1">
        <v>2019</v>
      </c>
      <c r="E8018" s="1">
        <v>4327478</v>
      </c>
      <c r="F8018" s="1">
        <v>275929</v>
      </c>
      <c r="G8018" s="1">
        <v>17508</v>
      </c>
      <c r="H8018" s="1">
        <v>584</v>
      </c>
      <c r="I8018" s="1">
        <v>29376</v>
      </c>
      <c r="J8018" s="1">
        <v>5824</v>
      </c>
      <c r="K8018" s="1">
        <v>371</v>
      </c>
      <c r="L8018" s="3">
        <v>15.68</v>
      </c>
      <c r="M8018" s="4">
        <f t="shared" si="125"/>
        <v>43616</v>
      </c>
    </row>
    <row r="8019" spans="1:13" x14ac:dyDescent="0.2">
      <c r="A8019" s="1">
        <v>32</v>
      </c>
      <c r="B8019" s="1" t="s">
        <v>933</v>
      </c>
      <c r="C8019" s="1">
        <v>5</v>
      </c>
      <c r="D8019" s="1">
        <v>2019</v>
      </c>
      <c r="E8019" s="1">
        <v>4301237</v>
      </c>
      <c r="F8019" s="1">
        <v>210462</v>
      </c>
      <c r="G8019" s="1">
        <v>58713</v>
      </c>
      <c r="H8019" s="1">
        <v>1254</v>
      </c>
      <c r="I8019" s="1">
        <v>25264</v>
      </c>
      <c r="J8019" s="1">
        <v>5789</v>
      </c>
      <c r="K8019" s="1">
        <v>283</v>
      </c>
      <c r="L8019" s="3">
        <v>20.440000000000001</v>
      </c>
      <c r="M8019" s="4">
        <f t="shared" si="125"/>
        <v>43616</v>
      </c>
    </row>
    <row r="8020" spans="1:13" x14ac:dyDescent="0.2">
      <c r="A8020" s="1">
        <v>33</v>
      </c>
      <c r="B8020" s="1" t="s">
        <v>744</v>
      </c>
      <c r="C8020" s="1">
        <v>5</v>
      </c>
      <c r="D8020" s="1">
        <v>2019</v>
      </c>
      <c r="E8020" s="1">
        <v>4104665</v>
      </c>
      <c r="F8020" s="1">
        <v>300600</v>
      </c>
      <c r="G8020" s="1">
        <v>29091</v>
      </c>
      <c r="H8020" s="1">
        <v>869</v>
      </c>
      <c r="I8020" s="1">
        <v>31304</v>
      </c>
      <c r="J8020" s="1">
        <v>5524</v>
      </c>
      <c r="K8020" s="1">
        <v>404</v>
      </c>
      <c r="L8020" s="3">
        <v>13.65</v>
      </c>
      <c r="M8020" s="4">
        <f t="shared" si="125"/>
        <v>43616</v>
      </c>
    </row>
    <row r="8021" spans="1:13" x14ac:dyDescent="0.2">
      <c r="A8021" s="1">
        <v>34</v>
      </c>
      <c r="B8021" s="1" t="s">
        <v>1259</v>
      </c>
      <c r="C8021" s="1">
        <v>5</v>
      </c>
      <c r="D8021" s="1">
        <v>2019</v>
      </c>
      <c r="E8021" s="1">
        <v>3899042</v>
      </c>
      <c r="F8021" s="1">
        <v>197896</v>
      </c>
      <c r="G8021" s="1">
        <v>51296</v>
      </c>
      <c r="H8021" s="1">
        <v>853</v>
      </c>
      <c r="I8021" s="1">
        <v>22992</v>
      </c>
      <c r="J8021" s="1">
        <v>5247</v>
      </c>
      <c r="K8021" s="1">
        <v>266</v>
      </c>
      <c r="L8021" s="3">
        <v>19.7</v>
      </c>
      <c r="M8021" s="4">
        <f t="shared" si="125"/>
        <v>43616</v>
      </c>
    </row>
    <row r="8022" spans="1:13" x14ac:dyDescent="0.2">
      <c r="A8022" s="1">
        <v>35</v>
      </c>
      <c r="B8022" s="1" t="s">
        <v>51</v>
      </c>
      <c r="C8022" s="1">
        <v>5</v>
      </c>
      <c r="D8022" s="1">
        <v>2019</v>
      </c>
      <c r="E8022" s="1">
        <v>3668004</v>
      </c>
      <c r="F8022" s="1">
        <v>130477</v>
      </c>
      <c r="G8022" s="1">
        <v>25129</v>
      </c>
      <c r="H8022" s="1">
        <v>927</v>
      </c>
      <c r="I8022" s="1">
        <v>10312</v>
      </c>
      <c r="J8022" s="1">
        <v>4936</v>
      </c>
      <c r="K8022" s="1">
        <v>175</v>
      </c>
      <c r="L8022" s="3">
        <v>28.11</v>
      </c>
      <c r="M8022" s="4">
        <f t="shared" si="125"/>
        <v>43616</v>
      </c>
    </row>
    <row r="8023" spans="1:13" x14ac:dyDescent="0.2">
      <c r="A8023" s="1">
        <v>36</v>
      </c>
      <c r="B8023" s="1" t="s">
        <v>1187</v>
      </c>
      <c r="C8023" s="1">
        <v>5</v>
      </c>
      <c r="D8023" s="1">
        <v>2019</v>
      </c>
      <c r="E8023" s="1">
        <v>3240713</v>
      </c>
      <c r="F8023" s="1">
        <v>88336</v>
      </c>
      <c r="G8023" s="1">
        <v>47739</v>
      </c>
      <c r="H8023" s="1">
        <v>298</v>
      </c>
      <c r="I8023" s="1">
        <v>10529</v>
      </c>
      <c r="J8023" s="1">
        <v>4361</v>
      </c>
      <c r="K8023" s="1">
        <v>118</v>
      </c>
      <c r="L8023" s="3">
        <v>36.69</v>
      </c>
      <c r="M8023" s="4">
        <f t="shared" si="125"/>
        <v>43616</v>
      </c>
    </row>
    <row r="8024" spans="1:13" x14ac:dyDescent="0.2">
      <c r="A8024" s="1">
        <v>37</v>
      </c>
      <c r="B8024" s="1" t="s">
        <v>1134</v>
      </c>
      <c r="C8024" s="1">
        <v>5</v>
      </c>
      <c r="D8024" s="1">
        <v>2019</v>
      </c>
      <c r="E8024" s="1">
        <v>3079004</v>
      </c>
      <c r="F8024" s="1">
        <v>45406</v>
      </c>
      <c r="G8024" s="1">
        <v>10608</v>
      </c>
      <c r="H8024" s="1">
        <v>85</v>
      </c>
      <c r="I8024" s="1">
        <v>1425</v>
      </c>
      <c r="J8024" s="1">
        <v>4144</v>
      </c>
      <c r="K8024" s="1">
        <v>61</v>
      </c>
      <c r="L8024" s="3">
        <v>67.81</v>
      </c>
      <c r="M8024" s="4">
        <f t="shared" si="125"/>
        <v>43616</v>
      </c>
    </row>
    <row r="8025" spans="1:13" x14ac:dyDescent="0.2">
      <c r="A8025" s="1">
        <v>38</v>
      </c>
      <c r="B8025" s="1" t="s">
        <v>31</v>
      </c>
      <c r="C8025" s="1">
        <v>5</v>
      </c>
      <c r="D8025" s="1">
        <v>2019</v>
      </c>
      <c r="E8025" s="1">
        <v>3042249</v>
      </c>
      <c r="F8025" s="1">
        <v>126345</v>
      </c>
      <c r="G8025" s="1">
        <v>17737</v>
      </c>
      <c r="H8025" s="1">
        <v>362</v>
      </c>
      <c r="I8025" s="1">
        <v>9729</v>
      </c>
      <c r="J8025" s="1">
        <v>4094</v>
      </c>
      <c r="K8025" s="1">
        <v>170</v>
      </c>
      <c r="L8025" s="3">
        <v>24.08</v>
      </c>
      <c r="M8025" s="4">
        <f t="shared" si="125"/>
        <v>43616</v>
      </c>
    </row>
    <row r="8026" spans="1:13" x14ac:dyDescent="0.2">
      <c r="A8026" s="1">
        <v>39</v>
      </c>
      <c r="B8026" s="1" t="s">
        <v>1273</v>
      </c>
      <c r="C8026" s="1">
        <v>5</v>
      </c>
      <c r="D8026" s="1">
        <v>2019</v>
      </c>
      <c r="E8026" s="1">
        <v>3004606</v>
      </c>
      <c r="F8026" s="1">
        <v>66442</v>
      </c>
      <c r="G8026" s="1">
        <v>102848</v>
      </c>
      <c r="H8026" s="1">
        <v>887</v>
      </c>
      <c r="I8026" s="1">
        <v>10513</v>
      </c>
      <c r="J8026" s="1">
        <v>4043</v>
      </c>
      <c r="K8026" s="1">
        <v>89</v>
      </c>
      <c r="L8026" s="3">
        <v>45.22</v>
      </c>
      <c r="M8026" s="4">
        <f t="shared" si="125"/>
        <v>43616</v>
      </c>
    </row>
    <row r="8027" spans="1:13" x14ac:dyDescent="0.2">
      <c r="A8027" s="1">
        <v>40</v>
      </c>
      <c r="B8027" s="1" t="s">
        <v>746</v>
      </c>
      <c r="C8027" s="1">
        <v>5</v>
      </c>
      <c r="D8027" s="1">
        <v>2019</v>
      </c>
      <c r="E8027" s="1">
        <v>2895998</v>
      </c>
      <c r="F8027" s="1">
        <v>187296</v>
      </c>
      <c r="G8027" s="1">
        <v>90785</v>
      </c>
      <c r="H8027" s="1">
        <v>554</v>
      </c>
      <c r="I8027" s="1">
        <v>14935</v>
      </c>
      <c r="J8027" s="1">
        <v>3897</v>
      </c>
      <c r="K8027" s="1">
        <v>252</v>
      </c>
      <c r="L8027" s="3">
        <v>15.46</v>
      </c>
      <c r="M8027" s="4">
        <f t="shared" si="125"/>
        <v>43616</v>
      </c>
    </row>
    <row r="8028" spans="1:13" x14ac:dyDescent="0.2">
      <c r="A8028" s="1">
        <v>41</v>
      </c>
      <c r="B8028" s="1" t="s">
        <v>370</v>
      </c>
      <c r="C8028" s="1">
        <v>5</v>
      </c>
      <c r="D8028" s="1">
        <v>2019</v>
      </c>
      <c r="E8028" s="1">
        <v>2867680</v>
      </c>
      <c r="F8028" s="1">
        <v>11577</v>
      </c>
      <c r="G8028" s="1">
        <v>96220</v>
      </c>
      <c r="H8028" s="1">
        <v>71</v>
      </c>
      <c r="I8028" s="1">
        <v>2068</v>
      </c>
      <c r="J8028" s="1">
        <v>3859</v>
      </c>
      <c r="K8028" s="1">
        <v>15</v>
      </c>
      <c r="L8028" s="3">
        <v>247.7</v>
      </c>
      <c r="M8028" s="4">
        <f t="shared" si="125"/>
        <v>43616</v>
      </c>
    </row>
    <row r="8029" spans="1:13" x14ac:dyDescent="0.2">
      <c r="A8029" s="1">
        <v>42</v>
      </c>
      <c r="B8029" s="1" t="s">
        <v>28</v>
      </c>
      <c r="C8029" s="1">
        <v>5</v>
      </c>
      <c r="D8029" s="1">
        <v>2019</v>
      </c>
      <c r="E8029" s="1">
        <v>2791247</v>
      </c>
      <c r="F8029" s="1">
        <v>150113</v>
      </c>
      <c r="G8029" s="1">
        <v>29943</v>
      </c>
      <c r="H8029" s="1">
        <v>1335</v>
      </c>
      <c r="I8029" s="1">
        <v>16224</v>
      </c>
      <c r="J8029" s="1">
        <v>3756</v>
      </c>
      <c r="K8029" s="1">
        <v>202</v>
      </c>
      <c r="L8029" s="3">
        <v>18.59</v>
      </c>
      <c r="M8029" s="4">
        <f t="shared" si="125"/>
        <v>43616</v>
      </c>
    </row>
    <row r="8030" spans="1:13" x14ac:dyDescent="0.2">
      <c r="A8030" s="1">
        <v>43</v>
      </c>
      <c r="B8030" s="1" t="s">
        <v>1274</v>
      </c>
      <c r="C8030" s="1">
        <v>5</v>
      </c>
      <c r="D8030" s="1">
        <v>2019</v>
      </c>
      <c r="E8030" s="1">
        <v>2632781</v>
      </c>
      <c r="F8030" s="1">
        <v>54353</v>
      </c>
      <c r="G8030" s="1">
        <v>63953</v>
      </c>
      <c r="H8030" s="1">
        <v>608</v>
      </c>
      <c r="I8030" s="1">
        <v>7837</v>
      </c>
      <c r="J8030" s="1">
        <v>3543</v>
      </c>
      <c r="K8030" s="1">
        <v>73</v>
      </c>
      <c r="L8030" s="3">
        <v>48.44</v>
      </c>
      <c r="M8030" s="4">
        <f t="shared" si="125"/>
        <v>43616</v>
      </c>
    </row>
    <row r="8031" spans="1:13" x14ac:dyDescent="0.2">
      <c r="A8031" s="1">
        <v>44</v>
      </c>
      <c r="B8031" s="1" t="s">
        <v>119</v>
      </c>
      <c r="C8031" s="1">
        <v>5</v>
      </c>
      <c r="D8031" s="1">
        <v>2019</v>
      </c>
      <c r="E8031" s="1">
        <v>2618152</v>
      </c>
      <c r="F8031" s="1">
        <v>129455</v>
      </c>
      <c r="G8031" s="1">
        <v>7286</v>
      </c>
      <c r="H8031" s="1">
        <v>267</v>
      </c>
      <c r="I8031" s="1">
        <v>8622</v>
      </c>
      <c r="J8031" s="1">
        <v>3523</v>
      </c>
      <c r="K8031" s="1">
        <v>174</v>
      </c>
      <c r="L8031" s="3">
        <v>20.22</v>
      </c>
      <c r="M8031" s="4">
        <f t="shared" si="125"/>
        <v>43616</v>
      </c>
    </row>
    <row r="8032" spans="1:13" x14ac:dyDescent="0.2">
      <c r="A8032" s="1">
        <v>45</v>
      </c>
      <c r="B8032" s="1" t="s">
        <v>1114</v>
      </c>
      <c r="C8032" s="1">
        <v>5</v>
      </c>
      <c r="D8032" s="1">
        <v>2019</v>
      </c>
      <c r="E8032" s="1">
        <v>2601709</v>
      </c>
      <c r="F8032" s="1">
        <v>224749</v>
      </c>
      <c r="G8032" s="1">
        <v>19956</v>
      </c>
      <c r="H8032" s="1">
        <v>649</v>
      </c>
      <c r="I8032" s="1">
        <v>36758</v>
      </c>
      <c r="J8032" s="1">
        <v>3501</v>
      </c>
      <c r="K8032" s="1">
        <v>302</v>
      </c>
      <c r="L8032" s="3">
        <v>11.58</v>
      </c>
      <c r="M8032" s="4">
        <f t="shared" si="125"/>
        <v>43616</v>
      </c>
    </row>
    <row r="8033" spans="1:13" x14ac:dyDescent="0.2">
      <c r="A8033" s="1">
        <v>46</v>
      </c>
      <c r="B8033" s="1" t="s">
        <v>1144</v>
      </c>
      <c r="C8033" s="1">
        <v>5</v>
      </c>
      <c r="D8033" s="1">
        <v>2019</v>
      </c>
      <c r="E8033" s="1">
        <v>2437509</v>
      </c>
      <c r="F8033" s="1">
        <v>12830</v>
      </c>
      <c r="G8033" s="1">
        <v>122421</v>
      </c>
      <c r="H8033" s="1">
        <v>57</v>
      </c>
      <c r="I8033" s="1">
        <v>2567</v>
      </c>
      <c r="J8033" s="1">
        <v>3280</v>
      </c>
      <c r="K8033" s="1">
        <v>17</v>
      </c>
      <c r="L8033" s="3">
        <v>189.99</v>
      </c>
      <c r="M8033" s="4">
        <f t="shared" si="125"/>
        <v>43616</v>
      </c>
    </row>
    <row r="8034" spans="1:13" x14ac:dyDescent="0.2">
      <c r="A8034" s="1">
        <v>47</v>
      </c>
      <c r="B8034" s="1" t="s">
        <v>1221</v>
      </c>
      <c r="C8034" s="1">
        <v>5</v>
      </c>
      <c r="D8034" s="1">
        <v>2019</v>
      </c>
      <c r="E8034" s="1">
        <v>2339027</v>
      </c>
      <c r="F8034" s="1">
        <v>140737</v>
      </c>
      <c r="G8034" s="1">
        <v>53346</v>
      </c>
      <c r="H8034" s="1">
        <v>692</v>
      </c>
      <c r="I8034" s="1">
        <v>22933</v>
      </c>
      <c r="J8034" s="1">
        <v>3148</v>
      </c>
      <c r="K8034" s="1">
        <v>189</v>
      </c>
      <c r="L8034" s="3">
        <v>16.62</v>
      </c>
      <c r="M8034" s="4">
        <f t="shared" si="125"/>
        <v>43616</v>
      </c>
    </row>
    <row r="8035" spans="1:13" x14ac:dyDescent="0.2">
      <c r="A8035" s="1">
        <v>48</v>
      </c>
      <c r="B8035" s="1" t="s">
        <v>1238</v>
      </c>
      <c r="C8035" s="1">
        <v>5</v>
      </c>
      <c r="D8035" s="1">
        <v>2019</v>
      </c>
      <c r="E8035" s="1">
        <v>2338170</v>
      </c>
      <c r="F8035" s="1">
        <v>94335</v>
      </c>
      <c r="G8035" s="1">
        <v>27302</v>
      </c>
      <c r="H8035" s="1">
        <v>286</v>
      </c>
      <c r="I8035" s="1">
        <v>20473</v>
      </c>
      <c r="J8035" s="1">
        <v>3146</v>
      </c>
      <c r="K8035" s="1">
        <v>126</v>
      </c>
      <c r="L8035" s="3">
        <v>24.79</v>
      </c>
      <c r="M8035" s="4">
        <f t="shared" si="125"/>
        <v>43616</v>
      </c>
    </row>
    <row r="8036" spans="1:13" x14ac:dyDescent="0.2">
      <c r="A8036" s="1">
        <v>49</v>
      </c>
      <c r="B8036" s="1" t="s">
        <v>89</v>
      </c>
      <c r="C8036" s="1">
        <v>5</v>
      </c>
      <c r="D8036" s="1">
        <v>2019</v>
      </c>
      <c r="E8036" s="1">
        <v>2303593</v>
      </c>
      <c r="F8036" s="1">
        <v>39214</v>
      </c>
      <c r="G8036" s="1">
        <v>65819</v>
      </c>
      <c r="H8036" s="1">
        <v>196</v>
      </c>
      <c r="I8036" s="1">
        <v>4033</v>
      </c>
      <c r="J8036" s="1">
        <v>3100</v>
      </c>
      <c r="K8036" s="1">
        <v>52</v>
      </c>
      <c r="L8036" s="3">
        <v>58.74</v>
      </c>
      <c r="M8036" s="4">
        <f t="shared" si="125"/>
        <v>43616</v>
      </c>
    </row>
    <row r="8037" spans="1:13" x14ac:dyDescent="0.2">
      <c r="A8037" s="1">
        <v>50</v>
      </c>
      <c r="B8037" s="1" t="s">
        <v>245</v>
      </c>
      <c r="C8037" s="1">
        <v>5</v>
      </c>
      <c r="D8037" s="1">
        <v>2019</v>
      </c>
      <c r="E8037" s="1">
        <v>2294008</v>
      </c>
      <c r="F8037" s="1">
        <v>38024</v>
      </c>
      <c r="G8037" s="1">
        <v>41501</v>
      </c>
      <c r="H8037" s="1">
        <v>139</v>
      </c>
      <c r="I8037" s="1">
        <v>6906</v>
      </c>
      <c r="J8037" s="1">
        <v>3087</v>
      </c>
      <c r="K8037" s="1">
        <v>51</v>
      </c>
      <c r="L8037" s="3">
        <v>60.33</v>
      </c>
      <c r="M8037" s="4">
        <f t="shared" si="125"/>
        <v>43616</v>
      </c>
    </row>
    <row r="8038" spans="1:13" x14ac:dyDescent="0.2">
      <c r="A8038" s="1">
        <v>51</v>
      </c>
      <c r="B8038" s="1" t="s">
        <v>77</v>
      </c>
      <c r="C8038" s="1">
        <v>5</v>
      </c>
      <c r="D8038" s="1">
        <v>2019</v>
      </c>
      <c r="E8038" s="1">
        <v>2250424</v>
      </c>
      <c r="F8038" s="1">
        <v>38825</v>
      </c>
      <c r="G8038" s="1">
        <v>21570</v>
      </c>
      <c r="H8038" s="1">
        <v>96</v>
      </c>
      <c r="I8038" s="1">
        <v>2593</v>
      </c>
      <c r="J8038" s="1">
        <v>3028</v>
      </c>
      <c r="K8038" s="1">
        <v>52</v>
      </c>
      <c r="L8038" s="3">
        <v>57.96</v>
      </c>
      <c r="M8038" s="4">
        <f t="shared" si="125"/>
        <v>43616</v>
      </c>
    </row>
    <row r="8039" spans="1:13" x14ac:dyDescent="0.2">
      <c r="A8039" s="1">
        <v>52</v>
      </c>
      <c r="B8039" s="1" t="s">
        <v>58</v>
      </c>
      <c r="C8039" s="1">
        <v>5</v>
      </c>
      <c r="D8039" s="1">
        <v>2019</v>
      </c>
      <c r="E8039" s="1">
        <v>2108831</v>
      </c>
      <c r="F8039" s="1">
        <v>102762</v>
      </c>
      <c r="G8039" s="1">
        <v>16359</v>
      </c>
      <c r="H8039" s="1">
        <v>334</v>
      </c>
      <c r="I8039" s="1">
        <v>11248</v>
      </c>
      <c r="J8039" s="1">
        <v>2838</v>
      </c>
      <c r="K8039" s="1">
        <v>138</v>
      </c>
      <c r="L8039" s="3">
        <v>20.52</v>
      </c>
      <c r="M8039" s="4">
        <f t="shared" si="125"/>
        <v>43616</v>
      </c>
    </row>
    <row r="8040" spans="1:13" x14ac:dyDescent="0.2">
      <c r="A8040" s="1">
        <v>53</v>
      </c>
      <c r="B8040" s="1" t="s">
        <v>60</v>
      </c>
      <c r="C8040" s="1">
        <v>5</v>
      </c>
      <c r="D8040" s="1">
        <v>2019</v>
      </c>
      <c r="E8040" s="1">
        <v>2071436</v>
      </c>
      <c r="F8040" s="1">
        <v>72247</v>
      </c>
      <c r="G8040" s="1">
        <v>17593</v>
      </c>
      <c r="H8040" s="1">
        <v>177</v>
      </c>
      <c r="I8040" s="1">
        <v>10643</v>
      </c>
      <c r="J8040" s="1">
        <v>2787</v>
      </c>
      <c r="K8040" s="1">
        <v>97</v>
      </c>
      <c r="L8040" s="3">
        <v>28.67</v>
      </c>
      <c r="M8040" s="4">
        <f t="shared" si="125"/>
        <v>43616</v>
      </c>
    </row>
    <row r="8041" spans="1:13" x14ac:dyDescent="0.2">
      <c r="A8041" s="1">
        <v>54</v>
      </c>
      <c r="B8041" s="1" t="s">
        <v>96</v>
      </c>
      <c r="C8041" s="1">
        <v>5</v>
      </c>
      <c r="D8041" s="1">
        <v>2019</v>
      </c>
      <c r="E8041" s="1">
        <v>1955846</v>
      </c>
      <c r="F8041" s="1">
        <v>76640</v>
      </c>
      <c r="G8041" s="1">
        <v>6550</v>
      </c>
      <c r="H8041" s="1">
        <v>196</v>
      </c>
      <c r="I8041" s="1">
        <v>4267</v>
      </c>
      <c r="J8041" s="1">
        <v>2632</v>
      </c>
      <c r="K8041" s="1">
        <v>103</v>
      </c>
      <c r="L8041" s="3">
        <v>25.52</v>
      </c>
      <c r="M8041" s="4">
        <f t="shared" si="125"/>
        <v>43616</v>
      </c>
    </row>
    <row r="8042" spans="1:13" x14ac:dyDescent="0.2">
      <c r="A8042" s="1">
        <v>55</v>
      </c>
      <c r="B8042" s="1" t="s">
        <v>90</v>
      </c>
      <c r="C8042" s="1">
        <v>5</v>
      </c>
      <c r="D8042" s="1">
        <v>2019</v>
      </c>
      <c r="E8042" s="1">
        <v>1930009</v>
      </c>
      <c r="F8042" s="1">
        <v>27287</v>
      </c>
      <c r="G8042" s="1">
        <v>39151</v>
      </c>
      <c r="H8042" s="1">
        <v>70</v>
      </c>
      <c r="I8042" s="1">
        <v>3205</v>
      </c>
      <c r="J8042" s="1">
        <v>2597</v>
      </c>
      <c r="K8042" s="1">
        <v>36</v>
      </c>
      <c r="L8042" s="3">
        <v>70.73</v>
      </c>
      <c r="M8042" s="4">
        <f t="shared" si="125"/>
        <v>43616</v>
      </c>
    </row>
    <row r="8043" spans="1:13" x14ac:dyDescent="0.2">
      <c r="A8043" s="1">
        <v>56</v>
      </c>
      <c r="B8043" s="1" t="s">
        <v>40</v>
      </c>
      <c r="C8043" s="1">
        <v>5</v>
      </c>
      <c r="D8043" s="1">
        <v>2019</v>
      </c>
      <c r="E8043" s="1">
        <v>1920252</v>
      </c>
      <c r="F8043" s="1">
        <v>83520</v>
      </c>
      <c r="G8043" s="1">
        <v>22708</v>
      </c>
      <c r="H8043" s="1">
        <v>190</v>
      </c>
      <c r="I8043" s="1">
        <v>7766</v>
      </c>
      <c r="J8043" s="1">
        <v>2584</v>
      </c>
      <c r="K8043" s="1">
        <v>112</v>
      </c>
      <c r="L8043" s="3">
        <v>22.99</v>
      </c>
      <c r="M8043" s="4">
        <f t="shared" si="125"/>
        <v>43616</v>
      </c>
    </row>
    <row r="8044" spans="1:13" x14ac:dyDescent="0.2">
      <c r="A8044" s="1">
        <v>57</v>
      </c>
      <c r="B8044" s="1" t="s">
        <v>1275</v>
      </c>
      <c r="C8044" s="1">
        <v>5</v>
      </c>
      <c r="D8044" s="1">
        <v>2019</v>
      </c>
      <c r="E8044" s="1">
        <v>1815357</v>
      </c>
      <c r="F8044" s="1">
        <v>3767</v>
      </c>
      <c r="G8044" s="1">
        <v>59063</v>
      </c>
      <c r="H8044" s="1">
        <v>28</v>
      </c>
      <c r="I8044" s="1">
        <v>1068</v>
      </c>
      <c r="J8044" s="1">
        <v>2443</v>
      </c>
      <c r="K8044" s="1">
        <v>5</v>
      </c>
      <c r="L8044" s="3">
        <v>481.91</v>
      </c>
      <c r="M8044" s="4">
        <f t="shared" si="125"/>
        <v>43616</v>
      </c>
    </row>
    <row r="8045" spans="1:13" x14ac:dyDescent="0.2">
      <c r="A8045" s="1">
        <v>58</v>
      </c>
      <c r="B8045" s="1" t="s">
        <v>36</v>
      </c>
      <c r="C8045" s="1">
        <v>5</v>
      </c>
      <c r="D8045" s="1">
        <v>2019</v>
      </c>
      <c r="E8045" s="1">
        <v>1797457</v>
      </c>
      <c r="F8045" s="1">
        <v>122679</v>
      </c>
      <c r="G8045" s="1">
        <v>15592</v>
      </c>
      <c r="H8045" s="1">
        <v>340</v>
      </c>
      <c r="I8045" s="1">
        <v>14956</v>
      </c>
      <c r="J8045" s="1">
        <v>2419</v>
      </c>
      <c r="K8045" s="1">
        <v>165</v>
      </c>
      <c r="L8045" s="3">
        <v>14.65</v>
      </c>
      <c r="M8045" s="4">
        <f t="shared" si="125"/>
        <v>43616</v>
      </c>
    </row>
    <row r="8046" spans="1:13" x14ac:dyDescent="0.2">
      <c r="A8046" s="1">
        <v>59</v>
      </c>
      <c r="B8046" s="1" t="s">
        <v>822</v>
      </c>
      <c r="C8046" s="1">
        <v>5</v>
      </c>
      <c r="D8046" s="1">
        <v>2019</v>
      </c>
      <c r="E8046" s="1">
        <v>1704988</v>
      </c>
      <c r="F8046" s="1">
        <v>217609</v>
      </c>
      <c r="G8046" s="1">
        <v>17232</v>
      </c>
      <c r="H8046" s="1">
        <v>1487</v>
      </c>
      <c r="I8046" s="1">
        <v>47213</v>
      </c>
      <c r="J8046" s="1">
        <v>2294</v>
      </c>
      <c r="K8046" s="1">
        <v>292</v>
      </c>
      <c r="L8046" s="3">
        <v>7.84</v>
      </c>
      <c r="M8046" s="4">
        <f t="shared" si="125"/>
        <v>43616</v>
      </c>
    </row>
    <row r="8047" spans="1:13" x14ac:dyDescent="0.2">
      <c r="A8047" s="1">
        <v>60</v>
      </c>
      <c r="B8047" s="1" t="s">
        <v>350</v>
      </c>
      <c r="C8047" s="1">
        <v>5</v>
      </c>
      <c r="D8047" s="1">
        <v>2019</v>
      </c>
      <c r="E8047" s="1">
        <v>1699579</v>
      </c>
      <c r="F8047" s="1">
        <v>16602</v>
      </c>
      <c r="G8047" s="1">
        <v>22449</v>
      </c>
      <c r="H8047" s="1">
        <v>74</v>
      </c>
      <c r="I8047" s="1">
        <v>1537</v>
      </c>
      <c r="J8047" s="1">
        <v>2287</v>
      </c>
      <c r="K8047" s="1">
        <v>22</v>
      </c>
      <c r="L8047" s="3">
        <v>102.37</v>
      </c>
      <c r="M8047" s="4">
        <f t="shared" si="125"/>
        <v>43616</v>
      </c>
    </row>
    <row r="8048" spans="1:13" x14ac:dyDescent="0.2">
      <c r="A8048" s="1">
        <v>61</v>
      </c>
      <c r="B8048" s="1" t="s">
        <v>250</v>
      </c>
      <c r="C8048" s="1">
        <v>5</v>
      </c>
      <c r="D8048" s="1">
        <v>2019</v>
      </c>
      <c r="E8048" s="1">
        <v>1683738</v>
      </c>
      <c r="F8048" s="1">
        <v>93146</v>
      </c>
      <c r="G8048" s="1">
        <v>7994</v>
      </c>
      <c r="H8048" s="1">
        <v>205</v>
      </c>
      <c r="I8048" s="1">
        <v>6466</v>
      </c>
      <c r="J8048" s="1">
        <v>2266</v>
      </c>
      <c r="K8048" s="1">
        <v>125</v>
      </c>
      <c r="L8048" s="3">
        <v>18.079999999999998</v>
      </c>
      <c r="M8048" s="4">
        <f t="shared" si="125"/>
        <v>43616</v>
      </c>
    </row>
    <row r="8049" spans="1:13" x14ac:dyDescent="0.2">
      <c r="A8049" s="1">
        <v>62</v>
      </c>
      <c r="B8049" s="1" t="s">
        <v>390</v>
      </c>
      <c r="C8049" s="1">
        <v>5</v>
      </c>
      <c r="D8049" s="1">
        <v>2019</v>
      </c>
      <c r="E8049" s="1">
        <v>1641031</v>
      </c>
      <c r="F8049" s="1">
        <v>39250</v>
      </c>
      <c r="G8049" s="1">
        <v>55676</v>
      </c>
      <c r="H8049" s="1">
        <v>89</v>
      </c>
      <c r="I8049" s="1">
        <v>6625</v>
      </c>
      <c r="J8049" s="1">
        <v>2208</v>
      </c>
      <c r="K8049" s="1">
        <v>52</v>
      </c>
      <c r="L8049" s="3">
        <v>41.81</v>
      </c>
      <c r="M8049" s="4">
        <f t="shared" si="125"/>
        <v>43616</v>
      </c>
    </row>
    <row r="8050" spans="1:13" x14ac:dyDescent="0.2">
      <c r="A8050" s="1">
        <v>63</v>
      </c>
      <c r="B8050" s="1" t="s">
        <v>915</v>
      </c>
      <c r="C8050" s="1">
        <v>5</v>
      </c>
      <c r="D8050" s="1">
        <v>2019</v>
      </c>
      <c r="E8050" s="1">
        <v>1599845</v>
      </c>
      <c r="F8050" s="1">
        <v>126896</v>
      </c>
      <c r="G8050" s="1">
        <v>33274</v>
      </c>
      <c r="H8050" s="1">
        <v>340</v>
      </c>
      <c r="I8050" s="1">
        <v>21555</v>
      </c>
      <c r="J8050" s="1">
        <v>2153</v>
      </c>
      <c r="K8050" s="1">
        <v>170</v>
      </c>
      <c r="L8050" s="3">
        <v>12.61</v>
      </c>
      <c r="M8050" s="4">
        <f t="shared" si="125"/>
        <v>43616</v>
      </c>
    </row>
    <row r="8051" spans="1:13" x14ac:dyDescent="0.2">
      <c r="A8051" s="1">
        <v>64</v>
      </c>
      <c r="B8051" s="1" t="s">
        <v>553</v>
      </c>
      <c r="C8051" s="1">
        <v>5</v>
      </c>
      <c r="D8051" s="1">
        <v>2019</v>
      </c>
      <c r="E8051" s="1">
        <v>1587680</v>
      </c>
      <c r="F8051" s="1">
        <v>5757</v>
      </c>
      <c r="G8051" s="1">
        <v>22938</v>
      </c>
      <c r="H8051" s="1">
        <v>22</v>
      </c>
      <c r="I8051" s="1">
        <v>781</v>
      </c>
      <c r="J8051" s="1">
        <v>2136</v>
      </c>
      <c r="K8051" s="1">
        <v>7</v>
      </c>
      <c r="L8051" s="3">
        <v>275.77999999999997</v>
      </c>
      <c r="M8051" s="4">
        <f t="shared" si="125"/>
        <v>43616</v>
      </c>
    </row>
    <row r="8052" spans="1:13" x14ac:dyDescent="0.2">
      <c r="A8052" s="1">
        <v>65</v>
      </c>
      <c r="B8052" s="1" t="s">
        <v>1276</v>
      </c>
      <c r="C8052" s="1">
        <v>5</v>
      </c>
      <c r="D8052" s="1">
        <v>2019</v>
      </c>
      <c r="E8052" s="1">
        <v>1516794</v>
      </c>
      <c r="F8052" s="1">
        <v>50386</v>
      </c>
      <c r="G8052" s="1">
        <v>87050</v>
      </c>
      <c r="H8052" s="1">
        <v>768</v>
      </c>
      <c r="I8052" s="1">
        <v>16224</v>
      </c>
      <c r="J8052" s="1">
        <v>2041</v>
      </c>
      <c r="K8052" s="1">
        <v>67</v>
      </c>
      <c r="L8052" s="3">
        <v>30.1</v>
      </c>
      <c r="M8052" s="4">
        <f t="shared" si="125"/>
        <v>43616</v>
      </c>
    </row>
    <row r="8053" spans="1:13" x14ac:dyDescent="0.2">
      <c r="A8053" s="1">
        <v>66</v>
      </c>
      <c r="B8053" s="1" t="s">
        <v>39</v>
      </c>
      <c r="C8053" s="1">
        <v>5</v>
      </c>
      <c r="D8053" s="1">
        <v>2019</v>
      </c>
      <c r="E8053" s="1">
        <v>1472340</v>
      </c>
      <c r="F8053" s="1">
        <v>17384</v>
      </c>
      <c r="G8053" s="1">
        <v>11155</v>
      </c>
      <c r="H8053" s="1">
        <v>116</v>
      </c>
      <c r="I8053" s="1">
        <v>1094</v>
      </c>
      <c r="J8053" s="1">
        <v>1981</v>
      </c>
      <c r="K8053" s="1">
        <v>23</v>
      </c>
      <c r="L8053" s="3">
        <v>84.7</v>
      </c>
      <c r="M8053" s="4">
        <f t="shared" si="125"/>
        <v>43616</v>
      </c>
    </row>
    <row r="8054" spans="1:13" x14ac:dyDescent="0.2">
      <c r="A8054" s="1">
        <v>67</v>
      </c>
      <c r="B8054" s="1" t="s">
        <v>64</v>
      </c>
      <c r="C8054" s="1">
        <v>5</v>
      </c>
      <c r="D8054" s="1">
        <v>2019</v>
      </c>
      <c r="E8054" s="1">
        <v>1458647</v>
      </c>
      <c r="F8054" s="1">
        <v>38341</v>
      </c>
      <c r="G8054" s="1">
        <v>7592</v>
      </c>
      <c r="H8054" s="1">
        <v>116</v>
      </c>
      <c r="I8054" s="1">
        <v>1928</v>
      </c>
      <c r="J8054" s="1">
        <v>1963</v>
      </c>
      <c r="K8054" s="1">
        <v>51</v>
      </c>
      <c r="L8054" s="3">
        <v>38.04</v>
      </c>
      <c r="M8054" s="4">
        <f t="shared" si="125"/>
        <v>43616</v>
      </c>
    </row>
    <row r="8055" spans="1:13" x14ac:dyDescent="0.2">
      <c r="A8055" s="1">
        <v>68</v>
      </c>
      <c r="B8055" s="1" t="s">
        <v>80</v>
      </c>
      <c r="C8055" s="1">
        <v>5</v>
      </c>
      <c r="D8055" s="1">
        <v>2019</v>
      </c>
      <c r="E8055" s="1">
        <v>1401274</v>
      </c>
      <c r="F8055" s="1">
        <v>120175</v>
      </c>
      <c r="G8055" s="1">
        <v>48360</v>
      </c>
      <c r="H8055" s="1">
        <v>323</v>
      </c>
      <c r="I8055" s="1">
        <v>13553</v>
      </c>
      <c r="J8055" s="1">
        <v>1885</v>
      </c>
      <c r="K8055" s="1">
        <v>161</v>
      </c>
      <c r="L8055" s="3">
        <v>11.66</v>
      </c>
      <c r="M8055" s="4">
        <f t="shared" si="125"/>
        <v>43616</v>
      </c>
    </row>
    <row r="8056" spans="1:13" x14ac:dyDescent="0.2">
      <c r="A8056" s="1">
        <v>69</v>
      </c>
      <c r="B8056" s="1" t="s">
        <v>937</v>
      </c>
      <c r="C8056" s="1">
        <v>5</v>
      </c>
      <c r="D8056" s="1">
        <v>2019</v>
      </c>
      <c r="E8056" s="1">
        <v>1279994</v>
      </c>
      <c r="F8056" s="1">
        <v>22336</v>
      </c>
      <c r="G8056" s="1">
        <v>50165</v>
      </c>
      <c r="H8056" s="1">
        <v>230</v>
      </c>
      <c r="I8056" s="1">
        <v>4229</v>
      </c>
      <c r="J8056" s="1">
        <v>1722</v>
      </c>
      <c r="K8056" s="1">
        <v>30</v>
      </c>
      <c r="L8056" s="3">
        <v>57.31</v>
      </c>
      <c r="M8056" s="4">
        <f t="shared" si="125"/>
        <v>43616</v>
      </c>
    </row>
    <row r="8057" spans="1:13" x14ac:dyDescent="0.2">
      <c r="A8057" s="1">
        <v>70</v>
      </c>
      <c r="B8057" s="1" t="s">
        <v>1160</v>
      </c>
      <c r="C8057" s="1">
        <v>5</v>
      </c>
      <c r="D8057" s="1">
        <v>2019</v>
      </c>
      <c r="E8057" s="1">
        <v>1277128</v>
      </c>
      <c r="F8057" s="1">
        <v>16319</v>
      </c>
      <c r="G8057" s="1">
        <v>23685</v>
      </c>
      <c r="H8057" s="1">
        <v>62</v>
      </c>
      <c r="I8057" s="1">
        <v>1297</v>
      </c>
      <c r="J8057" s="1">
        <v>1718</v>
      </c>
      <c r="K8057" s="1">
        <v>21</v>
      </c>
      <c r="L8057" s="3">
        <v>78.260000000000005</v>
      </c>
      <c r="M8057" s="4">
        <f t="shared" si="125"/>
        <v>43616</v>
      </c>
    </row>
    <row r="8058" spans="1:13" x14ac:dyDescent="0.2">
      <c r="A8058" s="1">
        <v>71</v>
      </c>
      <c r="B8058" s="1" t="s">
        <v>206</v>
      </c>
      <c r="C8058" s="1">
        <v>5</v>
      </c>
      <c r="D8058" s="1">
        <v>2019</v>
      </c>
      <c r="E8058" s="1">
        <v>1224441</v>
      </c>
      <c r="F8058" s="1">
        <v>70429</v>
      </c>
      <c r="G8058" s="1">
        <v>16696</v>
      </c>
      <c r="H8058" s="1">
        <v>219</v>
      </c>
      <c r="I8058" s="1">
        <v>12185</v>
      </c>
      <c r="J8058" s="1">
        <v>1647</v>
      </c>
      <c r="K8058" s="1">
        <v>94</v>
      </c>
      <c r="L8058" s="3">
        <v>17.39</v>
      </c>
      <c r="M8058" s="4">
        <f t="shared" si="125"/>
        <v>43616</v>
      </c>
    </row>
    <row r="8059" spans="1:13" x14ac:dyDescent="0.2">
      <c r="A8059" s="1">
        <v>72</v>
      </c>
      <c r="B8059" s="1" t="s">
        <v>1277</v>
      </c>
      <c r="C8059" s="1">
        <v>5</v>
      </c>
      <c r="D8059" s="1">
        <v>2019</v>
      </c>
      <c r="E8059" s="1">
        <v>1202380</v>
      </c>
      <c r="F8059" s="1">
        <v>13156</v>
      </c>
      <c r="G8059" s="1">
        <v>46426</v>
      </c>
      <c r="H8059" s="1">
        <v>354</v>
      </c>
      <c r="I8059" s="1">
        <v>3585</v>
      </c>
      <c r="J8059" s="1">
        <v>1618</v>
      </c>
      <c r="K8059" s="1">
        <v>17</v>
      </c>
      <c r="L8059" s="3">
        <v>91.39</v>
      </c>
      <c r="M8059" s="4">
        <f t="shared" si="125"/>
        <v>43616</v>
      </c>
    </row>
    <row r="8060" spans="1:13" x14ac:dyDescent="0.2">
      <c r="A8060" s="1">
        <v>73</v>
      </c>
      <c r="B8060" s="1" t="s">
        <v>43</v>
      </c>
      <c r="C8060" s="1">
        <v>5</v>
      </c>
      <c r="D8060" s="1">
        <v>2019</v>
      </c>
      <c r="E8060" s="1">
        <v>1188138</v>
      </c>
      <c r="F8060" s="1">
        <v>69149</v>
      </c>
      <c r="G8060" s="1">
        <v>24481</v>
      </c>
      <c r="H8060" s="1">
        <v>354</v>
      </c>
      <c r="I8060" s="1">
        <v>8262</v>
      </c>
      <c r="J8060" s="1">
        <v>1599</v>
      </c>
      <c r="K8060" s="1">
        <v>93</v>
      </c>
      <c r="L8060" s="3">
        <v>17.18</v>
      </c>
      <c r="M8060" s="4">
        <f t="shared" si="125"/>
        <v>43616</v>
      </c>
    </row>
    <row r="8061" spans="1:13" x14ac:dyDescent="0.2">
      <c r="A8061" s="1">
        <v>74</v>
      </c>
      <c r="B8061" s="1" t="s">
        <v>87</v>
      </c>
      <c r="C8061" s="1">
        <v>5</v>
      </c>
      <c r="D8061" s="1">
        <v>2019</v>
      </c>
      <c r="E8061" s="1">
        <v>1127532</v>
      </c>
      <c r="F8061" s="1">
        <v>53324</v>
      </c>
      <c r="G8061" s="1">
        <v>6498</v>
      </c>
      <c r="H8061" s="1">
        <v>163</v>
      </c>
      <c r="I8061" s="1">
        <v>4552</v>
      </c>
      <c r="J8061" s="1">
        <v>1517</v>
      </c>
      <c r="K8061" s="1">
        <v>71</v>
      </c>
      <c r="L8061" s="3">
        <v>21.14</v>
      </c>
      <c r="M8061" s="4">
        <f t="shared" si="125"/>
        <v>43616</v>
      </c>
    </row>
    <row r="8062" spans="1:13" x14ac:dyDescent="0.2">
      <c r="A8062" s="1">
        <v>75</v>
      </c>
      <c r="B8062" s="1" t="s">
        <v>1137</v>
      </c>
      <c r="C8062" s="1">
        <v>5</v>
      </c>
      <c r="D8062" s="1">
        <v>2019</v>
      </c>
      <c r="E8062" s="1">
        <v>1121974</v>
      </c>
      <c r="F8062" s="1">
        <v>66060</v>
      </c>
      <c r="G8062" s="1">
        <v>18914</v>
      </c>
      <c r="H8062" s="1">
        <v>239</v>
      </c>
      <c r="I8062" s="1">
        <v>27015</v>
      </c>
      <c r="J8062" s="1">
        <v>1510</v>
      </c>
      <c r="K8062" s="1">
        <v>88</v>
      </c>
      <c r="L8062" s="3">
        <v>16.98</v>
      </c>
      <c r="M8062" s="4">
        <f t="shared" si="125"/>
        <v>43616</v>
      </c>
    </row>
    <row r="8063" spans="1:13" x14ac:dyDescent="0.2">
      <c r="A8063" s="1">
        <v>76</v>
      </c>
      <c r="B8063" s="1" t="s">
        <v>70</v>
      </c>
      <c r="C8063" s="1">
        <v>5</v>
      </c>
      <c r="D8063" s="1">
        <v>2019</v>
      </c>
      <c r="E8063" s="1">
        <v>1075211</v>
      </c>
      <c r="F8063" s="1">
        <v>18968</v>
      </c>
      <c r="G8063" s="1">
        <v>8927</v>
      </c>
      <c r="H8063" s="1">
        <v>128</v>
      </c>
      <c r="I8063" s="1">
        <v>2231</v>
      </c>
      <c r="J8063" s="1">
        <v>1447</v>
      </c>
      <c r="K8063" s="1">
        <v>25</v>
      </c>
      <c r="L8063" s="3">
        <v>56.69</v>
      </c>
      <c r="M8063" s="4">
        <f t="shared" si="125"/>
        <v>43616</v>
      </c>
    </row>
    <row r="8064" spans="1:13" x14ac:dyDescent="0.2">
      <c r="A8064" s="1">
        <v>77</v>
      </c>
      <c r="B8064" s="1" t="s">
        <v>220</v>
      </c>
      <c r="C8064" s="1">
        <v>5</v>
      </c>
      <c r="D8064" s="1">
        <v>2019</v>
      </c>
      <c r="E8064" s="1">
        <v>1067262</v>
      </c>
      <c r="F8064" s="1">
        <v>113014</v>
      </c>
      <c r="G8064" s="1">
        <v>5442</v>
      </c>
      <c r="H8064" s="1">
        <v>278</v>
      </c>
      <c r="I8064" s="1">
        <v>9688</v>
      </c>
      <c r="J8064" s="1">
        <v>1436</v>
      </c>
      <c r="K8064" s="1">
        <v>152</v>
      </c>
      <c r="L8064" s="3">
        <v>9.44</v>
      </c>
      <c r="M8064" s="4">
        <f t="shared" si="125"/>
        <v>43616</v>
      </c>
    </row>
    <row r="8065" spans="1:13" x14ac:dyDescent="0.2">
      <c r="A8065" s="1">
        <v>78</v>
      </c>
      <c r="B8065" s="1" t="s">
        <v>1125</v>
      </c>
      <c r="C8065" s="1">
        <v>5</v>
      </c>
      <c r="D8065" s="1">
        <v>2019</v>
      </c>
      <c r="E8065" s="1">
        <v>1062351</v>
      </c>
      <c r="F8065" s="1">
        <v>30624</v>
      </c>
      <c r="G8065" s="1">
        <v>15112</v>
      </c>
      <c r="H8065" s="1">
        <v>84</v>
      </c>
      <c r="I8065" s="1">
        <v>4061</v>
      </c>
      <c r="J8065" s="1">
        <v>1429</v>
      </c>
      <c r="K8065" s="1">
        <v>41</v>
      </c>
      <c r="L8065" s="3">
        <v>34.69</v>
      </c>
      <c r="M8065" s="4">
        <f t="shared" si="125"/>
        <v>43616</v>
      </c>
    </row>
    <row r="8066" spans="1:13" x14ac:dyDescent="0.2">
      <c r="A8066" s="1">
        <v>79</v>
      </c>
      <c r="B8066" s="1" t="s">
        <v>62</v>
      </c>
      <c r="C8066" s="1">
        <v>5</v>
      </c>
      <c r="D8066" s="1">
        <v>2019</v>
      </c>
      <c r="E8066" s="1">
        <v>1059692</v>
      </c>
      <c r="F8066" s="1">
        <v>33709</v>
      </c>
      <c r="G8066" s="1">
        <v>26161</v>
      </c>
      <c r="H8066" s="1">
        <v>98</v>
      </c>
      <c r="I8066" s="1">
        <v>4336</v>
      </c>
      <c r="J8066" s="1">
        <v>1426</v>
      </c>
      <c r="K8066" s="1">
        <v>45</v>
      </c>
      <c r="L8066" s="3">
        <v>31.44</v>
      </c>
      <c r="M8066" s="4">
        <f t="shared" ref="M8066:M8129" si="126">DATE(D8066,C8066,31)</f>
        <v>43616</v>
      </c>
    </row>
    <row r="8067" spans="1:13" x14ac:dyDescent="0.2">
      <c r="A8067" s="1">
        <v>80</v>
      </c>
      <c r="B8067" s="1" t="s">
        <v>1278</v>
      </c>
      <c r="C8067" s="1">
        <v>5</v>
      </c>
      <c r="D8067" s="1">
        <v>2019</v>
      </c>
      <c r="E8067" s="1">
        <v>1034274</v>
      </c>
      <c r="F8067" s="1">
        <v>1152</v>
      </c>
      <c r="G8067" s="1">
        <v>360940</v>
      </c>
      <c r="H8067" s="1">
        <v>234</v>
      </c>
      <c r="I8067" s="1">
        <v>502</v>
      </c>
      <c r="J8067" s="1">
        <v>1392</v>
      </c>
      <c r="K8067" s="1">
        <v>1</v>
      </c>
      <c r="L8067" s="3">
        <v>897.81</v>
      </c>
      <c r="M8067" s="4">
        <f t="shared" si="126"/>
        <v>43616</v>
      </c>
    </row>
    <row r="8068" spans="1:13" x14ac:dyDescent="0.2">
      <c r="A8068" s="1">
        <v>81</v>
      </c>
      <c r="B8068" s="1" t="s">
        <v>285</v>
      </c>
      <c r="C8068" s="1">
        <v>5</v>
      </c>
      <c r="D8068" s="1">
        <v>2019</v>
      </c>
      <c r="E8068" s="1">
        <v>1028560</v>
      </c>
      <c r="F8068" s="1">
        <v>74361</v>
      </c>
      <c r="G8068" s="1">
        <v>7540</v>
      </c>
      <c r="H8068" s="1">
        <v>174</v>
      </c>
      <c r="I8068" s="1">
        <v>11009</v>
      </c>
      <c r="J8068" s="1">
        <v>1384</v>
      </c>
      <c r="K8068" s="1">
        <v>100</v>
      </c>
      <c r="L8068" s="3">
        <v>13.83</v>
      </c>
      <c r="M8068" s="4">
        <f t="shared" si="126"/>
        <v>43616</v>
      </c>
    </row>
    <row r="8069" spans="1:13" x14ac:dyDescent="0.2">
      <c r="A8069" s="1">
        <v>82</v>
      </c>
      <c r="B8069" s="1" t="s">
        <v>914</v>
      </c>
      <c r="C8069" s="1">
        <v>5</v>
      </c>
      <c r="D8069" s="1">
        <v>2019</v>
      </c>
      <c r="E8069" s="1">
        <v>1017644</v>
      </c>
      <c r="F8069" s="1">
        <v>55290</v>
      </c>
      <c r="G8069" s="1">
        <v>8862</v>
      </c>
      <c r="H8069" s="1">
        <v>175</v>
      </c>
      <c r="I8069" s="1">
        <v>5469</v>
      </c>
      <c r="J8069" s="1">
        <v>1369</v>
      </c>
      <c r="K8069" s="1">
        <v>74</v>
      </c>
      <c r="L8069" s="3">
        <v>18.41</v>
      </c>
      <c r="M8069" s="4">
        <f t="shared" si="126"/>
        <v>43616</v>
      </c>
    </row>
    <row r="8070" spans="1:13" x14ac:dyDescent="0.2">
      <c r="A8070" s="1">
        <v>83</v>
      </c>
      <c r="B8070" s="1" t="s">
        <v>71</v>
      </c>
      <c r="C8070" s="1">
        <v>5</v>
      </c>
      <c r="D8070" s="1">
        <v>2019</v>
      </c>
      <c r="E8070" s="1">
        <v>938331</v>
      </c>
      <c r="F8070" s="1">
        <v>141237</v>
      </c>
      <c r="G8070" s="1">
        <v>11856</v>
      </c>
      <c r="H8070" s="1">
        <v>350</v>
      </c>
      <c r="I8070" s="1">
        <v>30462</v>
      </c>
      <c r="J8070" s="1">
        <v>1262</v>
      </c>
      <c r="K8070" s="1">
        <v>190</v>
      </c>
      <c r="L8070" s="3">
        <v>6.64</v>
      </c>
      <c r="M8070" s="4">
        <f t="shared" si="126"/>
        <v>43616</v>
      </c>
    </row>
    <row r="8071" spans="1:13" x14ac:dyDescent="0.2">
      <c r="A8071" s="1">
        <v>84</v>
      </c>
      <c r="B8071" s="1" t="s">
        <v>1157</v>
      </c>
      <c r="C8071" s="1">
        <v>5</v>
      </c>
      <c r="D8071" s="1">
        <v>2019</v>
      </c>
      <c r="E8071" s="1">
        <v>927365</v>
      </c>
      <c r="F8071" s="1">
        <v>75609</v>
      </c>
      <c r="G8071" s="1">
        <v>13876</v>
      </c>
      <c r="H8071" s="1">
        <v>168</v>
      </c>
      <c r="I8071" s="1">
        <v>5888</v>
      </c>
      <c r="J8071" s="1">
        <v>1248</v>
      </c>
      <c r="K8071" s="1">
        <v>101</v>
      </c>
      <c r="L8071" s="3">
        <v>12.27</v>
      </c>
      <c r="M8071" s="4">
        <f t="shared" si="126"/>
        <v>43616</v>
      </c>
    </row>
    <row r="8072" spans="1:13" x14ac:dyDescent="0.2">
      <c r="A8072" s="1">
        <v>85</v>
      </c>
      <c r="B8072" s="1" t="s">
        <v>1150</v>
      </c>
      <c r="C8072" s="1">
        <v>5</v>
      </c>
      <c r="D8072" s="1">
        <v>2019</v>
      </c>
      <c r="E8072" s="1">
        <v>920652</v>
      </c>
      <c r="F8072" s="1">
        <v>14531</v>
      </c>
      <c r="G8072" s="1">
        <v>13281</v>
      </c>
      <c r="H8072" s="1">
        <v>36</v>
      </c>
      <c r="I8072" s="1">
        <v>3575</v>
      </c>
      <c r="J8072" s="1">
        <v>1239</v>
      </c>
      <c r="K8072" s="1">
        <v>19</v>
      </c>
      <c r="L8072" s="3">
        <v>63.36</v>
      </c>
      <c r="M8072" s="4">
        <f t="shared" si="126"/>
        <v>43616</v>
      </c>
    </row>
    <row r="8073" spans="1:13" x14ac:dyDescent="0.2">
      <c r="A8073" s="1">
        <v>86</v>
      </c>
      <c r="B8073" s="1" t="s">
        <v>866</v>
      </c>
      <c r="C8073" s="1">
        <v>5</v>
      </c>
      <c r="D8073" s="1">
        <v>2019</v>
      </c>
      <c r="E8073" s="1">
        <v>911312</v>
      </c>
      <c r="F8073" s="1">
        <v>1117</v>
      </c>
      <c r="G8073" s="1">
        <v>18641</v>
      </c>
      <c r="H8073" s="1">
        <v>7</v>
      </c>
      <c r="I8073" s="1">
        <v>8</v>
      </c>
      <c r="J8073" s="1">
        <v>1226</v>
      </c>
      <c r="K8073" s="1">
        <v>1</v>
      </c>
      <c r="L8073" s="3">
        <v>815.86</v>
      </c>
      <c r="M8073" s="4">
        <f t="shared" si="126"/>
        <v>43616</v>
      </c>
    </row>
    <row r="8074" spans="1:13" x14ac:dyDescent="0.2">
      <c r="A8074" s="1">
        <v>87</v>
      </c>
      <c r="B8074" s="1" t="s">
        <v>797</v>
      </c>
      <c r="C8074" s="1">
        <v>5</v>
      </c>
      <c r="D8074" s="1">
        <v>2019</v>
      </c>
      <c r="E8074" s="1">
        <v>905370</v>
      </c>
      <c r="F8074" s="1">
        <v>13044</v>
      </c>
      <c r="G8074" s="1">
        <v>27773</v>
      </c>
      <c r="H8074" s="1">
        <v>37</v>
      </c>
      <c r="I8074" s="1">
        <v>1177</v>
      </c>
      <c r="J8074" s="1">
        <v>1218</v>
      </c>
      <c r="K8074" s="1">
        <v>17</v>
      </c>
      <c r="L8074" s="3">
        <v>69.41</v>
      </c>
      <c r="M8074" s="4">
        <f t="shared" si="126"/>
        <v>43616</v>
      </c>
    </row>
    <row r="8075" spans="1:13" x14ac:dyDescent="0.2">
      <c r="A8075" s="1">
        <v>88</v>
      </c>
      <c r="B8075" s="1" t="s">
        <v>1279</v>
      </c>
      <c r="C8075" s="1">
        <v>5</v>
      </c>
      <c r="D8075" s="1">
        <v>2019</v>
      </c>
      <c r="E8075" s="1">
        <v>883459</v>
      </c>
      <c r="F8075" s="1">
        <v>11118</v>
      </c>
      <c r="G8075" s="1">
        <v>28858</v>
      </c>
      <c r="H8075" s="1">
        <v>148</v>
      </c>
      <c r="I8075" s="1">
        <v>2155</v>
      </c>
      <c r="J8075" s="1">
        <v>1189</v>
      </c>
      <c r="K8075" s="1">
        <v>14</v>
      </c>
      <c r="L8075" s="3">
        <v>79.459999999999994</v>
      </c>
      <c r="M8075" s="4">
        <f t="shared" si="126"/>
        <v>43616</v>
      </c>
    </row>
    <row r="8076" spans="1:13" x14ac:dyDescent="0.2">
      <c r="A8076" s="1">
        <v>89</v>
      </c>
      <c r="B8076" s="1" t="s">
        <v>1252</v>
      </c>
      <c r="C8076" s="1">
        <v>5</v>
      </c>
      <c r="D8076" s="1">
        <v>2019</v>
      </c>
      <c r="E8076" s="1">
        <v>873038</v>
      </c>
      <c r="F8076" s="1">
        <v>41720</v>
      </c>
      <c r="G8076" s="1">
        <v>14406</v>
      </c>
      <c r="H8076" s="1">
        <v>149</v>
      </c>
      <c r="I8076" s="1">
        <v>10390</v>
      </c>
      <c r="J8076" s="1">
        <v>1175</v>
      </c>
      <c r="K8076" s="1">
        <v>56</v>
      </c>
      <c r="L8076" s="3">
        <v>20.93</v>
      </c>
      <c r="M8076" s="4">
        <f t="shared" si="126"/>
        <v>43616</v>
      </c>
    </row>
    <row r="8077" spans="1:13" x14ac:dyDescent="0.2">
      <c r="A8077" s="1">
        <v>90</v>
      </c>
      <c r="B8077" s="1" t="s">
        <v>1226</v>
      </c>
      <c r="C8077" s="1">
        <v>5</v>
      </c>
      <c r="D8077" s="1">
        <v>2019</v>
      </c>
      <c r="E8077" s="1">
        <v>867444</v>
      </c>
      <c r="F8077" s="1">
        <v>28371</v>
      </c>
      <c r="G8077" s="1">
        <v>12330</v>
      </c>
      <c r="H8077" s="1">
        <v>183</v>
      </c>
      <c r="I8077" s="1">
        <v>3685</v>
      </c>
      <c r="J8077" s="1">
        <v>1167</v>
      </c>
      <c r="K8077" s="1">
        <v>38</v>
      </c>
      <c r="L8077" s="3">
        <v>30.58</v>
      </c>
      <c r="M8077" s="4">
        <f t="shared" si="126"/>
        <v>43616</v>
      </c>
    </row>
    <row r="8078" spans="1:13" x14ac:dyDescent="0.2">
      <c r="A8078" s="1">
        <v>91</v>
      </c>
      <c r="B8078" s="1" t="s">
        <v>1102</v>
      </c>
      <c r="C8078" s="1">
        <v>5</v>
      </c>
      <c r="D8078" s="1">
        <v>2019</v>
      </c>
      <c r="E8078" s="1">
        <v>864649</v>
      </c>
      <c r="F8078" s="1">
        <v>10086</v>
      </c>
      <c r="G8078" s="1">
        <v>26780</v>
      </c>
      <c r="H8078" s="1">
        <v>48</v>
      </c>
      <c r="I8078" s="1">
        <v>786</v>
      </c>
      <c r="J8078" s="1">
        <v>1163</v>
      </c>
      <c r="K8078" s="1">
        <v>13</v>
      </c>
      <c r="L8078" s="3">
        <v>85.73</v>
      </c>
      <c r="M8078" s="4">
        <f t="shared" si="126"/>
        <v>43616</v>
      </c>
    </row>
    <row r="8079" spans="1:13" x14ac:dyDescent="0.2">
      <c r="A8079" s="1">
        <v>92</v>
      </c>
      <c r="B8079" s="1" t="s">
        <v>329</v>
      </c>
      <c r="C8079" s="1">
        <v>5</v>
      </c>
      <c r="D8079" s="1">
        <v>2019</v>
      </c>
      <c r="E8079" s="1">
        <v>844765</v>
      </c>
      <c r="F8079" s="1">
        <v>25607</v>
      </c>
      <c r="G8079" s="1">
        <v>4807</v>
      </c>
      <c r="H8079" s="1">
        <v>64</v>
      </c>
      <c r="I8079" s="1">
        <v>2616</v>
      </c>
      <c r="J8079" s="1">
        <v>1136</v>
      </c>
      <c r="K8079" s="1">
        <v>34</v>
      </c>
      <c r="L8079" s="3">
        <v>32.99</v>
      </c>
      <c r="M8079" s="4">
        <f t="shared" si="126"/>
        <v>43616</v>
      </c>
    </row>
    <row r="8080" spans="1:13" x14ac:dyDescent="0.2">
      <c r="A8080" s="1">
        <v>93</v>
      </c>
      <c r="B8080" s="1" t="s">
        <v>213</v>
      </c>
      <c r="C8080" s="1">
        <v>5</v>
      </c>
      <c r="D8080" s="1">
        <v>2019</v>
      </c>
      <c r="E8080" s="1">
        <v>835476</v>
      </c>
      <c r="F8080" s="1">
        <v>10401</v>
      </c>
      <c r="G8080" s="1">
        <v>4330</v>
      </c>
      <c r="H8080" s="1">
        <v>36</v>
      </c>
      <c r="I8080" s="1">
        <v>566</v>
      </c>
      <c r="J8080" s="1">
        <v>1124</v>
      </c>
      <c r="K8080" s="1">
        <v>13</v>
      </c>
      <c r="L8080" s="3">
        <v>80.33</v>
      </c>
      <c r="M8080" s="4">
        <f t="shared" si="126"/>
        <v>43616</v>
      </c>
    </row>
    <row r="8081" spans="1:13" x14ac:dyDescent="0.2">
      <c r="A8081" s="1">
        <v>94</v>
      </c>
      <c r="B8081" s="1" t="s">
        <v>48</v>
      </c>
      <c r="C8081" s="1">
        <v>5</v>
      </c>
      <c r="D8081" s="1">
        <v>2019</v>
      </c>
      <c r="E8081" s="1">
        <v>811091</v>
      </c>
      <c r="F8081" s="1">
        <v>12351</v>
      </c>
      <c r="G8081" s="1">
        <v>68276</v>
      </c>
      <c r="H8081" s="1">
        <v>55</v>
      </c>
      <c r="I8081" s="1">
        <v>2052</v>
      </c>
      <c r="J8081" s="1">
        <v>1091</v>
      </c>
      <c r="K8081" s="1">
        <v>16</v>
      </c>
      <c r="L8081" s="3">
        <v>65.67</v>
      </c>
      <c r="M8081" s="4">
        <f t="shared" si="126"/>
        <v>43616</v>
      </c>
    </row>
    <row r="8082" spans="1:13" x14ac:dyDescent="0.2">
      <c r="A8082" s="1">
        <v>95</v>
      </c>
      <c r="B8082" s="1" t="s">
        <v>485</v>
      </c>
      <c r="C8082" s="1">
        <v>5</v>
      </c>
      <c r="D8082" s="1">
        <v>2019</v>
      </c>
      <c r="E8082" s="1">
        <v>805606</v>
      </c>
      <c r="F8082" s="1">
        <v>49552</v>
      </c>
      <c r="G8082" s="1">
        <v>3869</v>
      </c>
      <c r="H8082" s="1">
        <v>144</v>
      </c>
      <c r="I8082" s="1">
        <v>4535</v>
      </c>
      <c r="J8082" s="1">
        <v>1084</v>
      </c>
      <c r="K8082" s="1">
        <v>66</v>
      </c>
      <c r="L8082" s="3">
        <v>16.260000000000002</v>
      </c>
      <c r="M8082" s="4">
        <f t="shared" si="126"/>
        <v>43616</v>
      </c>
    </row>
    <row r="8083" spans="1:13" x14ac:dyDescent="0.2">
      <c r="A8083" s="1">
        <v>96</v>
      </c>
      <c r="B8083" s="1" t="s">
        <v>132</v>
      </c>
      <c r="C8083" s="1">
        <v>5</v>
      </c>
      <c r="D8083" s="1">
        <v>2019</v>
      </c>
      <c r="E8083" s="1">
        <v>803963</v>
      </c>
      <c r="F8083" s="1">
        <v>59810</v>
      </c>
      <c r="G8083" s="1">
        <v>9742</v>
      </c>
      <c r="H8083" s="1">
        <v>247</v>
      </c>
      <c r="I8083" s="1">
        <v>13309</v>
      </c>
      <c r="J8083" s="1">
        <v>1082</v>
      </c>
      <c r="K8083" s="1">
        <v>80</v>
      </c>
      <c r="L8083" s="3">
        <v>13.44</v>
      </c>
      <c r="M8083" s="4">
        <f t="shared" si="126"/>
        <v>43616</v>
      </c>
    </row>
    <row r="8084" spans="1:13" x14ac:dyDescent="0.2">
      <c r="A8084" s="1">
        <v>97</v>
      </c>
      <c r="B8084" s="1" t="s">
        <v>133</v>
      </c>
      <c r="C8084" s="1">
        <v>5</v>
      </c>
      <c r="D8084" s="1">
        <v>2019</v>
      </c>
      <c r="E8084" s="1">
        <v>796020</v>
      </c>
      <c r="F8084" s="1">
        <v>16275</v>
      </c>
      <c r="G8084" s="1">
        <v>4827</v>
      </c>
      <c r="H8084" s="1">
        <v>49</v>
      </c>
      <c r="I8084" s="1">
        <v>1045</v>
      </c>
      <c r="J8084" s="1">
        <v>1071</v>
      </c>
      <c r="K8084" s="1">
        <v>21</v>
      </c>
      <c r="L8084" s="3">
        <v>48.91</v>
      </c>
      <c r="M8084" s="4">
        <f t="shared" si="126"/>
        <v>43616</v>
      </c>
    </row>
    <row r="8085" spans="1:13" x14ac:dyDescent="0.2">
      <c r="A8085" s="1">
        <v>98</v>
      </c>
      <c r="B8085" s="1" t="s">
        <v>1245</v>
      </c>
      <c r="C8085" s="1">
        <v>5</v>
      </c>
      <c r="D8085" s="1">
        <v>2019</v>
      </c>
      <c r="E8085" s="1">
        <v>787572</v>
      </c>
      <c r="F8085" s="1">
        <v>21054</v>
      </c>
      <c r="G8085" s="1">
        <v>12953</v>
      </c>
      <c r="H8085" s="1">
        <v>69</v>
      </c>
      <c r="I8085" s="1">
        <v>6166</v>
      </c>
      <c r="J8085" s="1">
        <v>1059</v>
      </c>
      <c r="K8085" s="1">
        <v>28</v>
      </c>
      <c r="L8085" s="3">
        <v>37.409999999999997</v>
      </c>
      <c r="M8085" s="4">
        <f t="shared" si="126"/>
        <v>43616</v>
      </c>
    </row>
    <row r="8086" spans="1:13" x14ac:dyDescent="0.2">
      <c r="A8086" s="1">
        <v>99</v>
      </c>
      <c r="B8086" s="1" t="s">
        <v>1136</v>
      </c>
      <c r="C8086" s="1">
        <v>5</v>
      </c>
      <c r="D8086" s="1">
        <v>2019</v>
      </c>
      <c r="E8086" s="1">
        <v>786792</v>
      </c>
      <c r="F8086" s="1">
        <v>12444</v>
      </c>
      <c r="G8086" s="1">
        <v>68553</v>
      </c>
      <c r="H8086" s="1">
        <v>49</v>
      </c>
      <c r="I8086" s="1">
        <v>3721</v>
      </c>
      <c r="J8086" s="1">
        <v>1058</v>
      </c>
      <c r="K8086" s="1">
        <v>16</v>
      </c>
      <c r="L8086" s="3">
        <v>63.23</v>
      </c>
      <c r="M8086" s="4">
        <f t="shared" si="126"/>
        <v>43616</v>
      </c>
    </row>
    <row r="8087" spans="1:13" x14ac:dyDescent="0.2">
      <c r="A8087" s="1">
        <v>100</v>
      </c>
      <c r="B8087" s="1" t="s">
        <v>55</v>
      </c>
      <c r="C8087" s="1">
        <v>5</v>
      </c>
      <c r="D8087" s="1">
        <v>2019</v>
      </c>
      <c r="E8087" s="1">
        <v>777838</v>
      </c>
      <c r="F8087" s="1">
        <v>29465</v>
      </c>
      <c r="G8087" s="1">
        <v>17403</v>
      </c>
      <c r="H8087" s="1">
        <v>119</v>
      </c>
      <c r="I8087" s="1">
        <v>2339</v>
      </c>
      <c r="J8087" s="1">
        <v>1046</v>
      </c>
      <c r="K8087" s="1">
        <v>39</v>
      </c>
      <c r="L8087" s="3">
        <v>26.4</v>
      </c>
      <c r="M8087" s="4">
        <f t="shared" si="126"/>
        <v>43616</v>
      </c>
    </row>
    <row r="8088" spans="1:13" x14ac:dyDescent="0.2">
      <c r="A8088" s="1">
        <v>101</v>
      </c>
      <c r="B8088" s="1" t="s">
        <v>1044</v>
      </c>
      <c r="C8088" s="1">
        <v>5</v>
      </c>
      <c r="D8088" s="1">
        <v>2019</v>
      </c>
      <c r="E8088" s="1">
        <v>775775</v>
      </c>
      <c r="F8088" s="1">
        <v>4038</v>
      </c>
      <c r="G8088" s="1">
        <v>31446</v>
      </c>
      <c r="H8088" s="1">
        <v>23</v>
      </c>
      <c r="I8088" s="1">
        <v>660</v>
      </c>
      <c r="J8088" s="1">
        <v>1044</v>
      </c>
      <c r="K8088" s="1">
        <v>5</v>
      </c>
      <c r="L8088" s="3">
        <v>192.12</v>
      </c>
      <c r="M8088" s="4">
        <f t="shared" si="126"/>
        <v>43616</v>
      </c>
    </row>
    <row r="8089" spans="1:13" x14ac:dyDescent="0.2">
      <c r="A8089" s="1">
        <v>102</v>
      </c>
      <c r="B8089" s="1" t="s">
        <v>33</v>
      </c>
      <c r="C8089" s="1">
        <v>5</v>
      </c>
      <c r="D8089" s="1">
        <v>2019</v>
      </c>
      <c r="E8089" s="1">
        <v>749909</v>
      </c>
      <c r="F8089" s="1">
        <v>33305</v>
      </c>
      <c r="G8089" s="1">
        <v>10320</v>
      </c>
      <c r="H8089" s="1">
        <v>80</v>
      </c>
      <c r="I8089" s="1">
        <v>3681</v>
      </c>
      <c r="J8089" s="1">
        <v>1009</v>
      </c>
      <c r="K8089" s="1">
        <v>44</v>
      </c>
      <c r="L8089" s="3">
        <v>22.52</v>
      </c>
      <c r="M8089" s="4">
        <f t="shared" si="126"/>
        <v>43616</v>
      </c>
    </row>
    <row r="8090" spans="1:13" x14ac:dyDescent="0.2">
      <c r="A8090" s="1">
        <v>103</v>
      </c>
      <c r="B8090" s="1" t="s">
        <v>1022</v>
      </c>
      <c r="C8090" s="1">
        <v>5</v>
      </c>
      <c r="D8090" s="1">
        <v>2019</v>
      </c>
      <c r="E8090" s="1">
        <v>749724</v>
      </c>
      <c r="F8090" s="1">
        <v>104022</v>
      </c>
      <c r="G8090" s="1">
        <v>9318</v>
      </c>
      <c r="H8090" s="1">
        <v>242</v>
      </c>
      <c r="I8090" s="1">
        <v>14110</v>
      </c>
      <c r="J8090" s="1">
        <v>1009</v>
      </c>
      <c r="K8090" s="1">
        <v>140</v>
      </c>
      <c r="L8090" s="3">
        <v>7.21</v>
      </c>
      <c r="M8090" s="4">
        <f t="shared" si="126"/>
        <v>43616</v>
      </c>
    </row>
    <row r="8091" spans="1:13" x14ac:dyDescent="0.2">
      <c r="A8091" s="1">
        <v>104</v>
      </c>
      <c r="B8091" s="1" t="s">
        <v>934</v>
      </c>
      <c r="C8091" s="1">
        <v>5</v>
      </c>
      <c r="D8091" s="1">
        <v>2019</v>
      </c>
      <c r="E8091" s="1">
        <v>745814</v>
      </c>
      <c r="F8091" s="1">
        <v>14086</v>
      </c>
      <c r="G8091" s="1">
        <v>6098</v>
      </c>
      <c r="H8091" s="1">
        <v>39</v>
      </c>
      <c r="I8091" s="1">
        <v>2789</v>
      </c>
      <c r="J8091" s="1">
        <v>1003</v>
      </c>
      <c r="K8091" s="1">
        <v>18</v>
      </c>
      <c r="L8091" s="3">
        <v>52.95</v>
      </c>
      <c r="M8091" s="4">
        <f t="shared" si="126"/>
        <v>43616</v>
      </c>
    </row>
    <row r="8092" spans="1:13" x14ac:dyDescent="0.2">
      <c r="A8092" s="1">
        <v>105</v>
      </c>
      <c r="B8092" s="1" t="s">
        <v>1260</v>
      </c>
      <c r="C8092" s="1">
        <v>5</v>
      </c>
      <c r="D8092" s="1">
        <v>2019</v>
      </c>
      <c r="E8092" s="1">
        <v>734856</v>
      </c>
      <c r="F8092" s="1">
        <v>60933</v>
      </c>
      <c r="G8092" s="1">
        <v>23257</v>
      </c>
      <c r="H8092" s="1">
        <v>240</v>
      </c>
      <c r="I8092" s="1">
        <v>15716</v>
      </c>
      <c r="J8092" s="1">
        <v>989</v>
      </c>
      <c r="K8092" s="1">
        <v>82</v>
      </c>
      <c r="L8092" s="3">
        <v>12.06</v>
      </c>
      <c r="M8092" s="4">
        <f t="shared" si="126"/>
        <v>43616</v>
      </c>
    </row>
    <row r="8093" spans="1:13" x14ac:dyDescent="0.2">
      <c r="A8093" s="1">
        <v>106</v>
      </c>
      <c r="B8093" s="1" t="s">
        <v>1280</v>
      </c>
      <c r="C8093" s="1">
        <v>5</v>
      </c>
      <c r="D8093" s="1">
        <v>2019</v>
      </c>
      <c r="E8093" s="1">
        <v>731205</v>
      </c>
      <c r="F8093" s="1">
        <v>5989</v>
      </c>
      <c r="G8093" s="1">
        <v>52078</v>
      </c>
      <c r="H8093" s="1">
        <v>87</v>
      </c>
      <c r="I8093" s="1">
        <v>1330</v>
      </c>
      <c r="J8093" s="1">
        <v>984</v>
      </c>
      <c r="K8093" s="1">
        <v>8</v>
      </c>
      <c r="L8093" s="3">
        <v>122.09</v>
      </c>
      <c r="M8093" s="4">
        <f t="shared" si="126"/>
        <v>43616</v>
      </c>
    </row>
    <row r="8094" spans="1:13" x14ac:dyDescent="0.2">
      <c r="A8094" s="1">
        <v>107</v>
      </c>
      <c r="B8094" s="1" t="s">
        <v>1191</v>
      </c>
      <c r="C8094" s="1">
        <v>5</v>
      </c>
      <c r="D8094" s="1">
        <v>2019</v>
      </c>
      <c r="E8094" s="1">
        <v>704631</v>
      </c>
      <c r="F8094" s="1">
        <v>30869</v>
      </c>
      <c r="G8094" s="1">
        <v>4344</v>
      </c>
      <c r="H8094" s="1">
        <v>92</v>
      </c>
      <c r="I8094" s="1">
        <v>1432</v>
      </c>
      <c r="J8094" s="1">
        <v>948</v>
      </c>
      <c r="K8094" s="1">
        <v>41</v>
      </c>
      <c r="L8094" s="3">
        <v>22.83</v>
      </c>
      <c r="M8094" s="4">
        <f t="shared" si="126"/>
        <v>43616</v>
      </c>
    </row>
    <row r="8095" spans="1:13" x14ac:dyDescent="0.2">
      <c r="A8095" s="1">
        <v>108</v>
      </c>
      <c r="B8095" s="1" t="s">
        <v>91</v>
      </c>
      <c r="C8095" s="1">
        <v>5</v>
      </c>
      <c r="D8095" s="1">
        <v>2019</v>
      </c>
      <c r="E8095" s="1">
        <v>673836</v>
      </c>
      <c r="F8095" s="1">
        <v>46001</v>
      </c>
      <c r="G8095" s="1">
        <v>7461</v>
      </c>
      <c r="H8095" s="1">
        <v>131</v>
      </c>
      <c r="I8095" s="1">
        <v>7064</v>
      </c>
      <c r="J8095" s="1">
        <v>906</v>
      </c>
      <c r="K8095" s="1">
        <v>61</v>
      </c>
      <c r="L8095" s="3">
        <v>14.65</v>
      </c>
      <c r="M8095" s="4">
        <f t="shared" si="126"/>
        <v>43616</v>
      </c>
    </row>
    <row r="8096" spans="1:13" x14ac:dyDescent="0.2">
      <c r="A8096" s="1">
        <v>109</v>
      </c>
      <c r="B8096" s="1" t="s">
        <v>262</v>
      </c>
      <c r="C8096" s="1">
        <v>5</v>
      </c>
      <c r="D8096" s="1">
        <v>2019</v>
      </c>
      <c r="E8096" s="1">
        <v>667714</v>
      </c>
      <c r="F8096" s="1">
        <v>14408</v>
      </c>
      <c r="G8096" s="1">
        <v>6297</v>
      </c>
      <c r="H8096" s="1">
        <v>45</v>
      </c>
      <c r="I8096" s="1">
        <v>1746</v>
      </c>
      <c r="J8096" s="1">
        <v>898</v>
      </c>
      <c r="K8096" s="1">
        <v>19</v>
      </c>
      <c r="L8096" s="3">
        <v>46.34</v>
      </c>
      <c r="M8096" s="4">
        <f t="shared" si="126"/>
        <v>43616</v>
      </c>
    </row>
    <row r="8097" spans="1:13" x14ac:dyDescent="0.2">
      <c r="A8097" s="1">
        <v>110</v>
      </c>
      <c r="B8097" s="1" t="s">
        <v>1058</v>
      </c>
      <c r="C8097" s="1">
        <v>5</v>
      </c>
      <c r="D8097" s="1">
        <v>2019</v>
      </c>
      <c r="E8097" s="1">
        <v>655499</v>
      </c>
      <c r="F8097" s="1">
        <v>71835</v>
      </c>
      <c r="G8097" s="1">
        <v>20579</v>
      </c>
      <c r="H8097" s="1">
        <v>221</v>
      </c>
      <c r="I8097" s="1">
        <v>18300</v>
      </c>
      <c r="J8097" s="1">
        <v>882</v>
      </c>
      <c r="K8097" s="1">
        <v>96</v>
      </c>
      <c r="L8097" s="3">
        <v>9.1300000000000008</v>
      </c>
      <c r="M8097" s="4">
        <f t="shared" si="126"/>
        <v>43616</v>
      </c>
    </row>
    <row r="8098" spans="1:13" x14ac:dyDescent="0.2">
      <c r="A8098" s="1">
        <v>111</v>
      </c>
      <c r="B8098" s="1" t="s">
        <v>143</v>
      </c>
      <c r="C8098" s="1">
        <v>5</v>
      </c>
      <c r="D8098" s="1">
        <v>2019</v>
      </c>
      <c r="E8098" s="1">
        <v>651827</v>
      </c>
      <c r="F8098" s="1">
        <v>15068</v>
      </c>
      <c r="G8098" s="1">
        <v>13276</v>
      </c>
      <c r="H8098" s="1">
        <v>53</v>
      </c>
      <c r="I8098" s="1">
        <v>1568</v>
      </c>
      <c r="J8098" s="1">
        <v>877</v>
      </c>
      <c r="K8098" s="1">
        <v>20</v>
      </c>
      <c r="L8098" s="3">
        <v>43.26</v>
      </c>
      <c r="M8098" s="4">
        <f t="shared" si="126"/>
        <v>43616</v>
      </c>
    </row>
    <row r="8099" spans="1:13" x14ac:dyDescent="0.2">
      <c r="A8099" s="1">
        <v>112</v>
      </c>
      <c r="B8099" s="1" t="s">
        <v>152</v>
      </c>
      <c r="C8099" s="1">
        <v>5</v>
      </c>
      <c r="D8099" s="1">
        <v>2019</v>
      </c>
      <c r="E8099" s="1">
        <v>639387</v>
      </c>
      <c r="F8099" s="1">
        <v>35050</v>
      </c>
      <c r="G8099" s="1">
        <v>35901</v>
      </c>
      <c r="H8099" s="1">
        <v>101</v>
      </c>
      <c r="I8099" s="1">
        <v>7838</v>
      </c>
      <c r="J8099" s="1">
        <v>860</v>
      </c>
      <c r="K8099" s="1">
        <v>47</v>
      </c>
      <c r="L8099" s="3">
        <v>18.239999999999998</v>
      </c>
      <c r="M8099" s="4">
        <f t="shared" si="126"/>
        <v>43616</v>
      </c>
    </row>
    <row r="8100" spans="1:13" x14ac:dyDescent="0.2">
      <c r="A8100" s="1">
        <v>113</v>
      </c>
      <c r="B8100" s="1" t="s">
        <v>641</v>
      </c>
      <c r="C8100" s="1">
        <v>5</v>
      </c>
      <c r="D8100" s="1">
        <v>2019</v>
      </c>
      <c r="E8100" s="1">
        <v>634320</v>
      </c>
      <c r="F8100" s="1">
        <v>8257</v>
      </c>
      <c r="G8100" s="1">
        <v>51036</v>
      </c>
      <c r="H8100" s="1">
        <v>49</v>
      </c>
      <c r="I8100" s="1">
        <v>5907</v>
      </c>
      <c r="J8100" s="1">
        <v>853</v>
      </c>
      <c r="K8100" s="1">
        <v>11</v>
      </c>
      <c r="L8100" s="3">
        <v>76.819999999999993</v>
      </c>
      <c r="M8100" s="4">
        <f t="shared" si="126"/>
        <v>43616</v>
      </c>
    </row>
    <row r="8101" spans="1:13" x14ac:dyDescent="0.2">
      <c r="A8101" s="1">
        <v>114</v>
      </c>
      <c r="B8101" s="1" t="s">
        <v>171</v>
      </c>
      <c r="C8101" s="1">
        <v>5</v>
      </c>
      <c r="D8101" s="1">
        <v>2019</v>
      </c>
      <c r="E8101" s="1">
        <v>622899</v>
      </c>
      <c r="F8101" s="1">
        <v>18256</v>
      </c>
      <c r="G8101" s="1">
        <v>15703</v>
      </c>
      <c r="H8101" s="1">
        <v>57</v>
      </c>
      <c r="I8101" s="1">
        <v>3889</v>
      </c>
      <c r="J8101" s="1">
        <v>838</v>
      </c>
      <c r="K8101" s="1">
        <v>24</v>
      </c>
      <c r="L8101" s="3">
        <v>34.119999999999997</v>
      </c>
      <c r="M8101" s="4">
        <f t="shared" si="126"/>
        <v>43616</v>
      </c>
    </row>
    <row r="8102" spans="1:13" x14ac:dyDescent="0.2">
      <c r="A8102" s="1">
        <v>115</v>
      </c>
      <c r="B8102" s="1" t="s">
        <v>566</v>
      </c>
      <c r="C8102" s="1">
        <v>5</v>
      </c>
      <c r="D8102" s="1">
        <v>2019</v>
      </c>
      <c r="E8102" s="1">
        <v>615863</v>
      </c>
      <c r="F8102" s="1">
        <v>11481</v>
      </c>
      <c r="G8102" s="1">
        <v>2501</v>
      </c>
      <c r="H8102" s="1">
        <v>39</v>
      </c>
      <c r="I8102" s="1">
        <v>986</v>
      </c>
      <c r="J8102" s="1">
        <v>828</v>
      </c>
      <c r="K8102" s="1">
        <v>15</v>
      </c>
      <c r="L8102" s="3">
        <v>53.64</v>
      </c>
      <c r="M8102" s="4">
        <f t="shared" si="126"/>
        <v>43616</v>
      </c>
    </row>
    <row r="8103" spans="1:13" x14ac:dyDescent="0.2">
      <c r="A8103" s="1">
        <v>116</v>
      </c>
      <c r="B8103" s="1" t="s">
        <v>1087</v>
      </c>
      <c r="C8103" s="1">
        <v>5</v>
      </c>
      <c r="D8103" s="1">
        <v>2019</v>
      </c>
      <c r="E8103" s="1">
        <v>603448</v>
      </c>
      <c r="F8103" s="1">
        <v>81809</v>
      </c>
      <c r="G8103" s="1">
        <v>19614</v>
      </c>
      <c r="H8103" s="1">
        <v>354</v>
      </c>
      <c r="I8103" s="1">
        <v>13253</v>
      </c>
      <c r="J8103" s="1">
        <v>812</v>
      </c>
      <c r="K8103" s="1">
        <v>110</v>
      </c>
      <c r="L8103" s="3">
        <v>7.38</v>
      </c>
      <c r="M8103" s="4">
        <f t="shared" si="126"/>
        <v>43616</v>
      </c>
    </row>
    <row r="8104" spans="1:13" x14ac:dyDescent="0.2">
      <c r="A8104" s="1">
        <v>117</v>
      </c>
      <c r="B8104" s="1" t="s">
        <v>59</v>
      </c>
      <c r="C8104" s="1">
        <v>5</v>
      </c>
      <c r="D8104" s="1">
        <v>2019</v>
      </c>
      <c r="E8104" s="1">
        <v>601858</v>
      </c>
      <c r="F8104" s="1">
        <v>30459</v>
      </c>
      <c r="G8104" s="1">
        <v>5780</v>
      </c>
      <c r="H8104" s="1">
        <v>80</v>
      </c>
      <c r="I8104" s="1">
        <v>5045</v>
      </c>
      <c r="J8104" s="1">
        <v>810</v>
      </c>
      <c r="K8104" s="1">
        <v>40</v>
      </c>
      <c r="L8104" s="3">
        <v>19.760000000000002</v>
      </c>
      <c r="M8104" s="4">
        <f t="shared" si="126"/>
        <v>43616</v>
      </c>
    </row>
    <row r="8105" spans="1:13" x14ac:dyDescent="0.2">
      <c r="A8105" s="1">
        <v>118</v>
      </c>
      <c r="B8105" s="1" t="s">
        <v>1170</v>
      </c>
      <c r="C8105" s="1">
        <v>5</v>
      </c>
      <c r="D8105" s="1">
        <v>2019</v>
      </c>
      <c r="E8105" s="1">
        <v>597100</v>
      </c>
      <c r="F8105" s="1">
        <v>30254</v>
      </c>
      <c r="G8105" s="1">
        <v>14123</v>
      </c>
      <c r="H8105" s="1">
        <v>140</v>
      </c>
      <c r="I8105" s="1">
        <v>3138</v>
      </c>
      <c r="J8105" s="1">
        <v>803</v>
      </c>
      <c r="K8105" s="1">
        <v>40</v>
      </c>
      <c r="L8105" s="3">
        <v>19.739999999999998</v>
      </c>
      <c r="M8105" s="4">
        <f t="shared" si="126"/>
        <v>43616</v>
      </c>
    </row>
    <row r="8106" spans="1:13" x14ac:dyDescent="0.2">
      <c r="A8106" s="1">
        <v>119</v>
      </c>
      <c r="B8106" s="1" t="s">
        <v>935</v>
      </c>
      <c r="C8106" s="1">
        <v>5</v>
      </c>
      <c r="D8106" s="1">
        <v>2019</v>
      </c>
      <c r="E8106" s="1">
        <v>591617</v>
      </c>
      <c r="F8106" s="1">
        <v>31612</v>
      </c>
      <c r="G8106" s="1">
        <v>26550</v>
      </c>
      <c r="H8106" s="1">
        <v>99</v>
      </c>
      <c r="I8106" s="1">
        <v>3521</v>
      </c>
      <c r="J8106" s="1">
        <v>796</v>
      </c>
      <c r="K8106" s="1">
        <v>42</v>
      </c>
      <c r="L8106" s="3">
        <v>18.71</v>
      </c>
      <c r="M8106" s="4">
        <f t="shared" si="126"/>
        <v>43616</v>
      </c>
    </row>
    <row r="8107" spans="1:13" x14ac:dyDescent="0.2">
      <c r="A8107" s="1">
        <v>120</v>
      </c>
      <c r="B8107" s="1" t="s">
        <v>274</v>
      </c>
      <c r="C8107" s="1">
        <v>5</v>
      </c>
      <c r="D8107" s="1">
        <v>2019</v>
      </c>
      <c r="E8107" s="1">
        <v>589350</v>
      </c>
      <c r="F8107" s="1">
        <v>31987</v>
      </c>
      <c r="G8107" s="1">
        <v>16219</v>
      </c>
      <c r="H8107" s="1">
        <v>96</v>
      </c>
      <c r="I8107" s="1">
        <v>5310</v>
      </c>
      <c r="J8107" s="1">
        <v>793</v>
      </c>
      <c r="K8107" s="1">
        <v>43</v>
      </c>
      <c r="L8107" s="3">
        <v>18.420000000000002</v>
      </c>
      <c r="M8107" s="4">
        <f t="shared" si="126"/>
        <v>43616</v>
      </c>
    </row>
    <row r="8108" spans="1:13" x14ac:dyDescent="0.2">
      <c r="A8108" s="1">
        <v>121</v>
      </c>
      <c r="B8108" s="1" t="s">
        <v>1143</v>
      </c>
      <c r="C8108" s="1">
        <v>5</v>
      </c>
      <c r="D8108" s="1">
        <v>2019</v>
      </c>
      <c r="E8108" s="1">
        <v>585262</v>
      </c>
      <c r="F8108" s="1">
        <v>33875</v>
      </c>
      <c r="G8108" s="1">
        <v>22192</v>
      </c>
      <c r="H8108" s="1">
        <v>93</v>
      </c>
      <c r="I8108" s="1">
        <v>7395</v>
      </c>
      <c r="J8108" s="1">
        <v>787</v>
      </c>
      <c r="K8108" s="1">
        <v>45</v>
      </c>
      <c r="L8108" s="3">
        <v>17.28</v>
      </c>
      <c r="M8108" s="4">
        <f t="shared" si="126"/>
        <v>43616</v>
      </c>
    </row>
    <row r="8109" spans="1:13" x14ac:dyDescent="0.2">
      <c r="A8109" s="1">
        <v>122</v>
      </c>
      <c r="B8109" s="1" t="s">
        <v>137</v>
      </c>
      <c r="C8109" s="1">
        <v>5</v>
      </c>
      <c r="D8109" s="1">
        <v>2019</v>
      </c>
      <c r="E8109" s="1">
        <v>575377</v>
      </c>
      <c r="F8109" s="1">
        <v>10243</v>
      </c>
      <c r="G8109" s="1">
        <v>7392</v>
      </c>
      <c r="H8109" s="1">
        <v>58</v>
      </c>
      <c r="I8109" s="1">
        <v>1270</v>
      </c>
      <c r="J8109" s="1">
        <v>774</v>
      </c>
      <c r="K8109" s="1">
        <v>13</v>
      </c>
      <c r="L8109" s="3">
        <v>56.17</v>
      </c>
      <c r="M8109" s="4">
        <f t="shared" si="126"/>
        <v>43616</v>
      </c>
    </row>
    <row r="8110" spans="1:13" x14ac:dyDescent="0.2">
      <c r="A8110" s="1">
        <v>123</v>
      </c>
      <c r="B8110" s="1" t="s">
        <v>1142</v>
      </c>
      <c r="C8110" s="1">
        <v>5</v>
      </c>
      <c r="D8110" s="1">
        <v>2019</v>
      </c>
      <c r="E8110" s="1">
        <v>574952</v>
      </c>
      <c r="F8110" s="1">
        <v>92728</v>
      </c>
      <c r="G8110" s="1">
        <v>10176</v>
      </c>
      <c r="H8110" s="1">
        <v>268</v>
      </c>
      <c r="I8110" s="1">
        <v>17480</v>
      </c>
      <c r="J8110" s="1">
        <v>773</v>
      </c>
      <c r="K8110" s="1">
        <v>124</v>
      </c>
      <c r="L8110" s="3">
        <v>6.2</v>
      </c>
      <c r="M8110" s="4">
        <f t="shared" si="126"/>
        <v>43616</v>
      </c>
    </row>
    <row r="8111" spans="1:13" x14ac:dyDescent="0.2">
      <c r="A8111" s="1">
        <v>124</v>
      </c>
      <c r="B8111" s="1" t="s">
        <v>224</v>
      </c>
      <c r="C8111" s="1">
        <v>5</v>
      </c>
      <c r="D8111" s="1">
        <v>2019</v>
      </c>
      <c r="E8111" s="1">
        <v>566937</v>
      </c>
      <c r="F8111" s="1">
        <v>49405</v>
      </c>
      <c r="G8111" s="1">
        <v>5603</v>
      </c>
      <c r="H8111" s="1">
        <v>118</v>
      </c>
      <c r="I8111" s="1">
        <v>8323</v>
      </c>
      <c r="J8111" s="1">
        <v>763</v>
      </c>
      <c r="K8111" s="1">
        <v>66</v>
      </c>
      <c r="L8111" s="3">
        <v>11.48</v>
      </c>
      <c r="M8111" s="4">
        <f t="shared" si="126"/>
        <v>43616</v>
      </c>
    </row>
    <row r="8112" spans="1:13" x14ac:dyDescent="0.2">
      <c r="A8112" s="1">
        <v>125</v>
      </c>
      <c r="B8112" s="1" t="s">
        <v>288</v>
      </c>
      <c r="C8112" s="1">
        <v>5</v>
      </c>
      <c r="D8112" s="1">
        <v>2019</v>
      </c>
      <c r="E8112" s="1">
        <v>563368</v>
      </c>
      <c r="F8112" s="1">
        <v>11491</v>
      </c>
      <c r="G8112" s="1">
        <v>7831</v>
      </c>
      <c r="H8112" s="1">
        <v>35</v>
      </c>
      <c r="I8112" s="1">
        <v>2084</v>
      </c>
      <c r="J8112" s="1">
        <v>758</v>
      </c>
      <c r="K8112" s="1">
        <v>15</v>
      </c>
      <c r="L8112" s="3">
        <v>49.03</v>
      </c>
      <c r="M8112" s="4">
        <f t="shared" si="126"/>
        <v>43616</v>
      </c>
    </row>
    <row r="8113" spans="1:13" x14ac:dyDescent="0.2">
      <c r="A8113" s="1">
        <v>126</v>
      </c>
      <c r="B8113" s="1" t="s">
        <v>851</v>
      </c>
      <c r="C8113" s="1">
        <v>5</v>
      </c>
      <c r="D8113" s="1">
        <v>2019</v>
      </c>
      <c r="E8113" s="1">
        <v>552492</v>
      </c>
      <c r="F8113" s="1">
        <v>22759</v>
      </c>
      <c r="G8113" s="1">
        <v>34891</v>
      </c>
      <c r="H8113" s="1">
        <v>123</v>
      </c>
      <c r="I8113" s="1">
        <v>5380</v>
      </c>
      <c r="J8113" s="1">
        <v>743</v>
      </c>
      <c r="K8113" s="1">
        <v>30</v>
      </c>
      <c r="L8113" s="3">
        <v>24.28</v>
      </c>
      <c r="M8113" s="4">
        <f t="shared" si="126"/>
        <v>43616</v>
      </c>
    </row>
    <row r="8114" spans="1:13" x14ac:dyDescent="0.2">
      <c r="A8114" s="1">
        <v>127</v>
      </c>
      <c r="B8114" s="1" t="s">
        <v>154</v>
      </c>
      <c r="C8114" s="1">
        <v>5</v>
      </c>
      <c r="D8114" s="1">
        <v>2019</v>
      </c>
      <c r="E8114" s="1">
        <v>547801</v>
      </c>
      <c r="F8114" s="1">
        <v>26372</v>
      </c>
      <c r="G8114" s="1">
        <v>6561</v>
      </c>
      <c r="H8114" s="1">
        <v>115</v>
      </c>
      <c r="I8114" s="1">
        <v>2613</v>
      </c>
      <c r="J8114" s="1">
        <v>737</v>
      </c>
      <c r="K8114" s="1">
        <v>35</v>
      </c>
      <c r="L8114" s="3">
        <v>20.77</v>
      </c>
      <c r="M8114" s="4">
        <f t="shared" si="126"/>
        <v>43616</v>
      </c>
    </row>
    <row r="8115" spans="1:13" x14ac:dyDescent="0.2">
      <c r="A8115" s="1">
        <v>128</v>
      </c>
      <c r="B8115" s="1" t="s">
        <v>155</v>
      </c>
      <c r="C8115" s="1">
        <v>5</v>
      </c>
      <c r="D8115" s="1">
        <v>2019</v>
      </c>
      <c r="E8115" s="1">
        <v>547730</v>
      </c>
      <c r="F8115" s="1">
        <v>15871</v>
      </c>
      <c r="G8115" s="1">
        <v>8817</v>
      </c>
      <c r="H8115" s="1">
        <v>54</v>
      </c>
      <c r="I8115" s="1">
        <v>2068</v>
      </c>
      <c r="J8115" s="1">
        <v>737</v>
      </c>
      <c r="K8115" s="1">
        <v>21</v>
      </c>
      <c r="L8115" s="3">
        <v>34.51</v>
      </c>
      <c r="M8115" s="4">
        <f t="shared" si="126"/>
        <v>43616</v>
      </c>
    </row>
    <row r="8116" spans="1:13" x14ac:dyDescent="0.2">
      <c r="A8116" s="1">
        <v>129</v>
      </c>
      <c r="B8116" s="1" t="s">
        <v>489</v>
      </c>
      <c r="C8116" s="1">
        <v>5</v>
      </c>
      <c r="D8116" s="1">
        <v>2019</v>
      </c>
      <c r="E8116" s="1">
        <v>547217</v>
      </c>
      <c r="F8116" s="1">
        <v>7178</v>
      </c>
      <c r="G8116" s="1">
        <v>10836</v>
      </c>
      <c r="H8116" s="1">
        <v>22</v>
      </c>
      <c r="I8116" s="1">
        <v>463</v>
      </c>
      <c r="J8116" s="1">
        <v>736</v>
      </c>
      <c r="K8116" s="1">
        <v>9</v>
      </c>
      <c r="L8116" s="3">
        <v>76.239999999999995</v>
      </c>
      <c r="M8116" s="4">
        <f t="shared" si="126"/>
        <v>43616</v>
      </c>
    </row>
    <row r="8117" spans="1:13" x14ac:dyDescent="0.2">
      <c r="A8117" s="1">
        <v>130</v>
      </c>
      <c r="B8117" s="1" t="s">
        <v>144</v>
      </c>
      <c r="C8117" s="1">
        <v>5</v>
      </c>
      <c r="D8117" s="1">
        <v>2019</v>
      </c>
      <c r="E8117" s="1">
        <v>538330</v>
      </c>
      <c r="F8117" s="1">
        <v>47376</v>
      </c>
      <c r="G8117" s="1">
        <v>9592</v>
      </c>
      <c r="H8117" s="1">
        <v>124</v>
      </c>
      <c r="I8117" s="1">
        <v>4674</v>
      </c>
      <c r="J8117" s="1">
        <v>724</v>
      </c>
      <c r="K8117" s="1">
        <v>63</v>
      </c>
      <c r="L8117" s="3">
        <v>11.36</v>
      </c>
      <c r="M8117" s="4">
        <f t="shared" si="126"/>
        <v>43616</v>
      </c>
    </row>
    <row r="8118" spans="1:13" x14ac:dyDescent="0.2">
      <c r="A8118" s="1">
        <v>131</v>
      </c>
      <c r="B8118" s="1" t="s">
        <v>1281</v>
      </c>
      <c r="C8118" s="1">
        <v>5</v>
      </c>
      <c r="D8118" s="1">
        <v>2019</v>
      </c>
      <c r="E8118" s="1">
        <v>536915</v>
      </c>
      <c r="F8118" s="1">
        <v>400</v>
      </c>
      <c r="G8118" s="1">
        <v>172137</v>
      </c>
      <c r="H8118" s="1">
        <v>89</v>
      </c>
      <c r="I8118" s="1">
        <v>157</v>
      </c>
      <c r="J8118" s="1">
        <v>722</v>
      </c>
      <c r="K8118" s="1">
        <v>0</v>
      </c>
      <c r="L8118" s="3">
        <v>1342.29</v>
      </c>
      <c r="M8118" s="4">
        <f t="shared" si="126"/>
        <v>43616</v>
      </c>
    </row>
    <row r="8119" spans="1:13" x14ac:dyDescent="0.2">
      <c r="A8119" s="1">
        <v>132</v>
      </c>
      <c r="B8119" s="1" t="s">
        <v>117</v>
      </c>
      <c r="C8119" s="1">
        <v>5</v>
      </c>
      <c r="D8119" s="1">
        <v>2019</v>
      </c>
      <c r="E8119" s="1">
        <v>535281</v>
      </c>
      <c r="F8119" s="1">
        <v>36774</v>
      </c>
      <c r="G8119" s="1">
        <v>5469</v>
      </c>
      <c r="H8119" s="1">
        <v>99</v>
      </c>
      <c r="I8119" s="1">
        <v>2853</v>
      </c>
      <c r="J8119" s="1">
        <v>720</v>
      </c>
      <c r="K8119" s="1">
        <v>49</v>
      </c>
      <c r="L8119" s="3">
        <v>14.56</v>
      </c>
      <c r="M8119" s="4">
        <f t="shared" si="126"/>
        <v>43616</v>
      </c>
    </row>
    <row r="8120" spans="1:13" x14ac:dyDescent="0.2">
      <c r="A8120" s="1">
        <v>133</v>
      </c>
      <c r="B8120" s="1" t="s">
        <v>88</v>
      </c>
      <c r="C8120" s="1">
        <v>5</v>
      </c>
      <c r="D8120" s="1">
        <v>2019</v>
      </c>
      <c r="E8120" s="1">
        <v>526562</v>
      </c>
      <c r="F8120" s="1">
        <v>39636</v>
      </c>
      <c r="G8120" s="1">
        <v>3010</v>
      </c>
      <c r="H8120" s="1">
        <v>166</v>
      </c>
      <c r="I8120" s="1">
        <v>3800</v>
      </c>
      <c r="J8120" s="1">
        <v>708</v>
      </c>
      <c r="K8120" s="1">
        <v>53</v>
      </c>
      <c r="L8120" s="3">
        <v>13.28</v>
      </c>
      <c r="M8120" s="4">
        <f t="shared" si="126"/>
        <v>43616</v>
      </c>
    </row>
    <row r="8121" spans="1:13" x14ac:dyDescent="0.2">
      <c r="A8121" s="1">
        <v>134</v>
      </c>
      <c r="B8121" s="1" t="s">
        <v>691</v>
      </c>
      <c r="C8121" s="1">
        <v>5</v>
      </c>
      <c r="D8121" s="1">
        <v>2019</v>
      </c>
      <c r="E8121" s="1">
        <v>525579</v>
      </c>
      <c r="F8121" s="1">
        <v>29866</v>
      </c>
      <c r="G8121" s="1">
        <v>7183</v>
      </c>
      <c r="H8121" s="1">
        <v>77</v>
      </c>
      <c r="I8121" s="1">
        <v>3136</v>
      </c>
      <c r="J8121" s="1">
        <v>707</v>
      </c>
      <c r="K8121" s="1">
        <v>40</v>
      </c>
      <c r="L8121" s="3">
        <v>17.600000000000001</v>
      </c>
      <c r="M8121" s="4">
        <f t="shared" si="126"/>
        <v>43616</v>
      </c>
    </row>
    <row r="8122" spans="1:13" x14ac:dyDescent="0.2">
      <c r="A8122" s="1">
        <v>135</v>
      </c>
      <c r="B8122" s="1" t="s">
        <v>325</v>
      </c>
      <c r="C8122" s="1">
        <v>5</v>
      </c>
      <c r="D8122" s="1">
        <v>2019</v>
      </c>
      <c r="E8122" s="1">
        <v>523387</v>
      </c>
      <c r="F8122" s="1">
        <v>23285</v>
      </c>
      <c r="G8122" s="1">
        <v>7434</v>
      </c>
      <c r="H8122" s="1">
        <v>68</v>
      </c>
      <c r="I8122" s="1">
        <v>5224</v>
      </c>
      <c r="J8122" s="1">
        <v>704</v>
      </c>
      <c r="K8122" s="1">
        <v>31</v>
      </c>
      <c r="L8122" s="3">
        <v>22.48</v>
      </c>
      <c r="M8122" s="4">
        <f t="shared" si="126"/>
        <v>43616</v>
      </c>
    </row>
    <row r="8123" spans="1:13" x14ac:dyDescent="0.2">
      <c r="A8123" s="1">
        <v>136</v>
      </c>
      <c r="B8123" s="1" t="s">
        <v>898</v>
      </c>
      <c r="C8123" s="1">
        <v>5</v>
      </c>
      <c r="D8123" s="1">
        <v>2019</v>
      </c>
      <c r="E8123" s="1">
        <v>520592</v>
      </c>
      <c r="F8123" s="1">
        <v>3305</v>
      </c>
      <c r="G8123" s="1">
        <v>1255</v>
      </c>
      <c r="H8123" s="1">
        <v>6</v>
      </c>
      <c r="I8123" s="1">
        <v>7</v>
      </c>
      <c r="J8123" s="1">
        <v>700</v>
      </c>
      <c r="K8123" s="1">
        <v>4</v>
      </c>
      <c r="L8123" s="3">
        <v>157.52000000000001</v>
      </c>
      <c r="M8123" s="4">
        <f t="shared" si="126"/>
        <v>43616</v>
      </c>
    </row>
    <row r="8124" spans="1:13" x14ac:dyDescent="0.2">
      <c r="A8124" s="1">
        <v>137</v>
      </c>
      <c r="B8124" s="1" t="s">
        <v>1282</v>
      </c>
      <c r="C8124" s="1">
        <v>5</v>
      </c>
      <c r="D8124" s="1">
        <v>2019</v>
      </c>
      <c r="E8124" s="1">
        <v>514094</v>
      </c>
      <c r="F8124" s="1">
        <v>2005</v>
      </c>
      <c r="G8124" s="1">
        <v>29693</v>
      </c>
      <c r="H8124" s="1">
        <v>36</v>
      </c>
      <c r="I8124" s="1">
        <v>413</v>
      </c>
      <c r="J8124" s="1">
        <v>691</v>
      </c>
      <c r="K8124" s="1">
        <v>2</v>
      </c>
      <c r="L8124" s="3">
        <v>256.41000000000003</v>
      </c>
      <c r="M8124" s="4">
        <f t="shared" si="126"/>
        <v>43616</v>
      </c>
    </row>
    <row r="8125" spans="1:13" x14ac:dyDescent="0.2">
      <c r="A8125" s="1">
        <v>138</v>
      </c>
      <c r="B8125" s="1" t="s">
        <v>633</v>
      </c>
      <c r="C8125" s="1">
        <v>5</v>
      </c>
      <c r="D8125" s="1">
        <v>2019</v>
      </c>
      <c r="E8125" s="1">
        <v>513616</v>
      </c>
      <c r="F8125" s="1">
        <v>63899</v>
      </c>
      <c r="G8125" s="1">
        <v>3402</v>
      </c>
      <c r="H8125" s="1">
        <v>183</v>
      </c>
      <c r="I8125" s="1">
        <v>7112</v>
      </c>
      <c r="J8125" s="1">
        <v>691</v>
      </c>
      <c r="K8125" s="1">
        <v>86</v>
      </c>
      <c r="L8125" s="3">
        <v>8.0399999999999991</v>
      </c>
      <c r="M8125" s="4">
        <f t="shared" si="126"/>
        <v>43616</v>
      </c>
    </row>
    <row r="8126" spans="1:13" x14ac:dyDescent="0.2">
      <c r="A8126" s="1">
        <v>139</v>
      </c>
      <c r="B8126" s="1" t="s">
        <v>69</v>
      </c>
      <c r="C8126" s="1">
        <v>5</v>
      </c>
      <c r="D8126" s="1">
        <v>2019</v>
      </c>
      <c r="E8126" s="1">
        <v>512619</v>
      </c>
      <c r="F8126" s="1">
        <v>21234</v>
      </c>
      <c r="G8126" s="1">
        <v>52562</v>
      </c>
      <c r="H8126" s="1">
        <v>86</v>
      </c>
      <c r="I8126" s="1">
        <v>5671</v>
      </c>
      <c r="J8126" s="1">
        <v>689</v>
      </c>
      <c r="K8126" s="1">
        <v>28</v>
      </c>
      <c r="L8126" s="3">
        <v>24.14</v>
      </c>
      <c r="M8126" s="4">
        <f t="shared" si="126"/>
        <v>43616</v>
      </c>
    </row>
    <row r="8127" spans="1:13" x14ac:dyDescent="0.2">
      <c r="A8127" s="1">
        <v>140</v>
      </c>
      <c r="B8127" s="1" t="s">
        <v>1053</v>
      </c>
      <c r="C8127" s="1">
        <v>5</v>
      </c>
      <c r="D8127" s="1">
        <v>2019</v>
      </c>
      <c r="E8127" s="1">
        <v>509905</v>
      </c>
      <c r="F8127" s="1">
        <v>76378</v>
      </c>
      <c r="G8127" s="1">
        <v>6371</v>
      </c>
      <c r="H8127" s="1">
        <v>185</v>
      </c>
      <c r="I8127" s="1">
        <v>10438</v>
      </c>
      <c r="J8127" s="1">
        <v>686</v>
      </c>
      <c r="K8127" s="1">
        <v>102</v>
      </c>
      <c r="L8127" s="3">
        <v>6.68</v>
      </c>
      <c r="M8127" s="4">
        <f t="shared" si="126"/>
        <v>43616</v>
      </c>
    </row>
    <row r="8128" spans="1:13" x14ac:dyDescent="0.2">
      <c r="A8128" s="1">
        <v>141</v>
      </c>
      <c r="B8128" s="1" t="s">
        <v>223</v>
      </c>
      <c r="C8128" s="1">
        <v>5</v>
      </c>
      <c r="D8128" s="1">
        <v>2019</v>
      </c>
      <c r="E8128" s="1">
        <v>497529</v>
      </c>
      <c r="F8128" s="1">
        <v>19519</v>
      </c>
      <c r="G8128" s="1">
        <v>7636</v>
      </c>
      <c r="H8128" s="1">
        <v>59</v>
      </c>
      <c r="I8128" s="1">
        <v>3394</v>
      </c>
      <c r="J8128" s="1">
        <v>669</v>
      </c>
      <c r="K8128" s="1">
        <v>26</v>
      </c>
      <c r="L8128" s="3">
        <v>25.49</v>
      </c>
      <c r="M8128" s="4">
        <f t="shared" si="126"/>
        <v>43616</v>
      </c>
    </row>
    <row r="8129" spans="1:13" x14ac:dyDescent="0.2">
      <c r="A8129" s="1">
        <v>142</v>
      </c>
      <c r="B8129" s="1" t="s">
        <v>276</v>
      </c>
      <c r="C8129" s="1">
        <v>5</v>
      </c>
      <c r="D8129" s="1">
        <v>2019</v>
      </c>
      <c r="E8129" s="1">
        <v>497208</v>
      </c>
      <c r="F8129" s="1">
        <v>35448</v>
      </c>
      <c r="G8129" s="1">
        <v>5400</v>
      </c>
      <c r="H8129" s="1">
        <v>282</v>
      </c>
      <c r="I8129" s="1">
        <v>2713</v>
      </c>
      <c r="J8129" s="1">
        <v>669</v>
      </c>
      <c r="K8129" s="1">
        <v>47</v>
      </c>
      <c r="L8129" s="3">
        <v>14.03</v>
      </c>
      <c r="M8129" s="4">
        <f t="shared" si="126"/>
        <v>43616</v>
      </c>
    </row>
    <row r="8130" spans="1:13" x14ac:dyDescent="0.2">
      <c r="A8130" s="1">
        <v>143</v>
      </c>
      <c r="B8130" s="1" t="s">
        <v>1004</v>
      </c>
      <c r="C8130" s="1">
        <v>5</v>
      </c>
      <c r="D8130" s="1">
        <v>2019</v>
      </c>
      <c r="E8130" s="1">
        <v>486827</v>
      </c>
      <c r="F8130" s="1">
        <v>28735</v>
      </c>
      <c r="G8130" s="1">
        <v>9732</v>
      </c>
      <c r="H8130" s="1">
        <v>81</v>
      </c>
      <c r="I8130" s="1">
        <v>4879</v>
      </c>
      <c r="J8130" s="1">
        <v>655</v>
      </c>
      <c r="K8130" s="1">
        <v>38</v>
      </c>
      <c r="L8130" s="3">
        <v>16.940000000000001</v>
      </c>
      <c r="M8130" s="4">
        <f t="shared" ref="M8130:M8193" si="127">DATE(D8130,C8130,31)</f>
        <v>43616</v>
      </c>
    </row>
    <row r="8131" spans="1:13" x14ac:dyDescent="0.2">
      <c r="A8131" s="1">
        <v>144</v>
      </c>
      <c r="B8131" s="1" t="s">
        <v>1283</v>
      </c>
      <c r="C8131" s="1">
        <v>5</v>
      </c>
      <c r="D8131" s="1">
        <v>2019</v>
      </c>
      <c r="E8131" s="1">
        <v>475510</v>
      </c>
      <c r="F8131" s="1">
        <v>16292</v>
      </c>
      <c r="G8131" s="1">
        <v>14313</v>
      </c>
      <c r="H8131" s="1">
        <v>125</v>
      </c>
      <c r="I8131" s="1">
        <v>2171</v>
      </c>
      <c r="J8131" s="1">
        <v>639</v>
      </c>
      <c r="K8131" s="1">
        <v>21</v>
      </c>
      <c r="L8131" s="3">
        <v>29.19</v>
      </c>
      <c r="M8131" s="4">
        <f t="shared" si="127"/>
        <v>43616</v>
      </c>
    </row>
    <row r="8132" spans="1:13" x14ac:dyDescent="0.2">
      <c r="A8132" s="1">
        <v>145</v>
      </c>
      <c r="B8132" s="1" t="s">
        <v>41</v>
      </c>
      <c r="C8132" s="1">
        <v>5</v>
      </c>
      <c r="D8132" s="1">
        <v>2019</v>
      </c>
      <c r="E8132" s="1">
        <v>458012</v>
      </c>
      <c r="F8132" s="1">
        <v>17311</v>
      </c>
      <c r="G8132" s="1">
        <v>4730</v>
      </c>
      <c r="H8132" s="1">
        <v>46</v>
      </c>
      <c r="I8132" s="1">
        <v>2476</v>
      </c>
      <c r="J8132" s="1">
        <v>616</v>
      </c>
      <c r="K8132" s="1">
        <v>23</v>
      </c>
      <c r="L8132" s="3">
        <v>26.46</v>
      </c>
      <c r="M8132" s="4">
        <f t="shared" si="127"/>
        <v>43616</v>
      </c>
    </row>
    <row r="8133" spans="1:13" x14ac:dyDescent="0.2">
      <c r="A8133" s="1">
        <v>146</v>
      </c>
      <c r="B8133" s="1" t="s">
        <v>42</v>
      </c>
      <c r="C8133" s="1">
        <v>5</v>
      </c>
      <c r="D8133" s="1">
        <v>2019</v>
      </c>
      <c r="E8133" s="1">
        <v>456478</v>
      </c>
      <c r="F8133" s="1">
        <v>56907</v>
      </c>
      <c r="G8133" s="1">
        <v>22344</v>
      </c>
      <c r="H8133" s="1">
        <v>265</v>
      </c>
      <c r="I8133" s="1">
        <v>6158</v>
      </c>
      <c r="J8133" s="1">
        <v>614</v>
      </c>
      <c r="K8133" s="1">
        <v>76</v>
      </c>
      <c r="L8133" s="3">
        <v>8.02</v>
      </c>
      <c r="M8133" s="4">
        <f t="shared" si="127"/>
        <v>43616</v>
      </c>
    </row>
    <row r="8134" spans="1:13" x14ac:dyDescent="0.2">
      <c r="A8134" s="1">
        <v>147</v>
      </c>
      <c r="B8134" s="1" t="s">
        <v>284</v>
      </c>
      <c r="C8134" s="1">
        <v>5</v>
      </c>
      <c r="D8134" s="1">
        <v>2019</v>
      </c>
      <c r="E8134" s="1">
        <v>456348</v>
      </c>
      <c r="F8134" s="1">
        <v>81772</v>
      </c>
      <c r="G8134" s="1">
        <v>6236</v>
      </c>
      <c r="H8134" s="1">
        <v>224</v>
      </c>
      <c r="I8134" s="1">
        <v>19162</v>
      </c>
      <c r="J8134" s="1">
        <v>614</v>
      </c>
      <c r="K8134" s="1">
        <v>110</v>
      </c>
      <c r="L8134" s="3">
        <v>5.58</v>
      </c>
      <c r="M8134" s="4">
        <f t="shared" si="127"/>
        <v>43616</v>
      </c>
    </row>
    <row r="8135" spans="1:13" x14ac:dyDescent="0.2">
      <c r="A8135" s="1">
        <v>148</v>
      </c>
      <c r="B8135" s="1" t="s">
        <v>1262</v>
      </c>
      <c r="C8135" s="1">
        <v>5</v>
      </c>
      <c r="D8135" s="1">
        <v>2019</v>
      </c>
      <c r="E8135" s="1">
        <v>452316</v>
      </c>
      <c r="F8135" s="1">
        <v>19188</v>
      </c>
      <c r="G8135" s="1">
        <v>17609</v>
      </c>
      <c r="H8135" s="1">
        <v>97</v>
      </c>
      <c r="I8135" s="1">
        <v>3728</v>
      </c>
      <c r="J8135" s="1">
        <v>608</v>
      </c>
      <c r="K8135" s="1">
        <v>25</v>
      </c>
      <c r="L8135" s="3">
        <v>23.57</v>
      </c>
      <c r="M8135" s="4">
        <f t="shared" si="127"/>
        <v>43616</v>
      </c>
    </row>
    <row r="8136" spans="1:13" x14ac:dyDescent="0.2">
      <c r="A8136" s="1">
        <v>149</v>
      </c>
      <c r="B8136" s="1" t="s">
        <v>471</v>
      </c>
      <c r="C8136" s="1">
        <v>5</v>
      </c>
      <c r="D8136" s="1">
        <v>2019</v>
      </c>
      <c r="E8136" s="1">
        <v>448030</v>
      </c>
      <c r="F8136" s="1">
        <v>40504</v>
      </c>
      <c r="G8136" s="1">
        <v>6540</v>
      </c>
      <c r="H8136" s="1">
        <v>118</v>
      </c>
      <c r="I8136" s="1">
        <v>7897</v>
      </c>
      <c r="J8136" s="1">
        <v>603</v>
      </c>
      <c r="K8136" s="1">
        <v>54</v>
      </c>
      <c r="L8136" s="3">
        <v>11.06</v>
      </c>
      <c r="M8136" s="4">
        <f t="shared" si="127"/>
        <v>43616</v>
      </c>
    </row>
    <row r="8137" spans="1:13" x14ac:dyDescent="0.2">
      <c r="A8137" s="1">
        <v>150</v>
      </c>
      <c r="B8137" s="1" t="s">
        <v>512</v>
      </c>
      <c r="C8137" s="1">
        <v>5</v>
      </c>
      <c r="D8137" s="1">
        <v>2019</v>
      </c>
      <c r="E8137" s="1">
        <v>447835</v>
      </c>
      <c r="F8137" s="1">
        <v>48967</v>
      </c>
      <c r="G8137" s="1">
        <v>11266</v>
      </c>
      <c r="H8137" s="1">
        <v>201</v>
      </c>
      <c r="I8137" s="1">
        <v>10100</v>
      </c>
      <c r="J8137" s="1">
        <v>602</v>
      </c>
      <c r="K8137" s="1">
        <v>65</v>
      </c>
      <c r="L8137" s="3">
        <v>9.15</v>
      </c>
      <c r="M8137" s="4">
        <f t="shared" si="127"/>
        <v>43616</v>
      </c>
    </row>
    <row r="8138" spans="1:13" x14ac:dyDescent="0.2">
      <c r="A8138" s="1">
        <v>151</v>
      </c>
      <c r="B8138" s="1" t="s">
        <v>521</v>
      </c>
      <c r="C8138" s="1">
        <v>5</v>
      </c>
      <c r="D8138" s="1">
        <v>2019</v>
      </c>
      <c r="E8138" s="1">
        <v>446714</v>
      </c>
      <c r="F8138" s="1">
        <v>65589</v>
      </c>
      <c r="G8138" s="1">
        <v>3066</v>
      </c>
      <c r="H8138" s="1">
        <v>171</v>
      </c>
      <c r="I8138" s="1">
        <v>11876</v>
      </c>
      <c r="J8138" s="1">
        <v>601</v>
      </c>
      <c r="K8138" s="1">
        <v>88</v>
      </c>
      <c r="L8138" s="3">
        <v>6.81</v>
      </c>
      <c r="M8138" s="4">
        <f t="shared" si="127"/>
        <v>43616</v>
      </c>
    </row>
    <row r="8139" spans="1:13" x14ac:dyDescent="0.2">
      <c r="A8139" s="1">
        <v>152</v>
      </c>
      <c r="B8139" s="1" t="s">
        <v>1241</v>
      </c>
      <c r="C8139" s="1">
        <v>5</v>
      </c>
      <c r="D8139" s="1">
        <v>2019</v>
      </c>
      <c r="E8139" s="1">
        <v>444734</v>
      </c>
      <c r="F8139" s="1">
        <v>34798</v>
      </c>
      <c r="G8139" s="1">
        <v>12380</v>
      </c>
      <c r="H8139" s="1">
        <v>117</v>
      </c>
      <c r="I8139" s="1">
        <v>4580</v>
      </c>
      <c r="J8139" s="1">
        <v>598</v>
      </c>
      <c r="K8139" s="1">
        <v>46</v>
      </c>
      <c r="L8139" s="3">
        <v>12.78</v>
      </c>
      <c r="M8139" s="4">
        <f t="shared" si="127"/>
        <v>43616</v>
      </c>
    </row>
    <row r="8140" spans="1:13" x14ac:dyDescent="0.2">
      <c r="A8140" s="1">
        <v>153</v>
      </c>
      <c r="B8140" s="1" t="s">
        <v>627</v>
      </c>
      <c r="C8140" s="1">
        <v>5</v>
      </c>
      <c r="D8140" s="1">
        <v>2019</v>
      </c>
      <c r="E8140" s="1">
        <v>441569</v>
      </c>
      <c r="F8140" s="1">
        <v>5299</v>
      </c>
      <c r="G8140" s="1">
        <v>2446</v>
      </c>
      <c r="H8140" s="1">
        <v>25</v>
      </c>
      <c r="I8140" s="1">
        <v>330</v>
      </c>
      <c r="J8140" s="1">
        <v>594</v>
      </c>
      <c r="K8140" s="1">
        <v>7</v>
      </c>
      <c r="L8140" s="3">
        <v>83.33</v>
      </c>
      <c r="M8140" s="4">
        <f t="shared" si="127"/>
        <v>43616</v>
      </c>
    </row>
    <row r="8141" spans="1:13" x14ac:dyDescent="0.2">
      <c r="A8141" s="1">
        <v>154</v>
      </c>
      <c r="B8141" s="1" t="s">
        <v>1284</v>
      </c>
      <c r="C8141" s="1">
        <v>5</v>
      </c>
      <c r="D8141" s="1">
        <v>2019</v>
      </c>
      <c r="E8141" s="1">
        <v>441451</v>
      </c>
      <c r="F8141" s="1">
        <v>4099</v>
      </c>
      <c r="G8141" s="1">
        <v>27664</v>
      </c>
      <c r="H8141" s="1">
        <v>100</v>
      </c>
      <c r="I8141" s="1">
        <v>1228</v>
      </c>
      <c r="J8141" s="1">
        <v>594</v>
      </c>
      <c r="K8141" s="1">
        <v>5</v>
      </c>
      <c r="L8141" s="3">
        <v>107.7</v>
      </c>
      <c r="M8141" s="4">
        <f t="shared" si="127"/>
        <v>43616</v>
      </c>
    </row>
    <row r="8142" spans="1:13" x14ac:dyDescent="0.2">
      <c r="A8142" s="1">
        <v>155</v>
      </c>
      <c r="B8142" s="1" t="s">
        <v>1030</v>
      </c>
      <c r="C8142" s="1">
        <v>5</v>
      </c>
      <c r="D8142" s="1">
        <v>2019</v>
      </c>
      <c r="E8142" s="1">
        <v>438880</v>
      </c>
      <c r="F8142" s="1">
        <v>9179</v>
      </c>
      <c r="G8142" s="1">
        <v>24777</v>
      </c>
      <c r="H8142" s="1">
        <v>83</v>
      </c>
      <c r="I8142" s="1">
        <v>2164</v>
      </c>
      <c r="J8142" s="1">
        <v>590</v>
      </c>
      <c r="K8142" s="1">
        <v>12</v>
      </c>
      <c r="L8142" s="3">
        <v>47.81</v>
      </c>
      <c r="M8142" s="4">
        <f t="shared" si="127"/>
        <v>43616</v>
      </c>
    </row>
    <row r="8143" spans="1:13" x14ac:dyDescent="0.2">
      <c r="A8143" s="1">
        <v>156</v>
      </c>
      <c r="B8143" s="1" t="s">
        <v>1188</v>
      </c>
      <c r="C8143" s="1">
        <v>5</v>
      </c>
      <c r="D8143" s="1">
        <v>2019</v>
      </c>
      <c r="E8143" s="1">
        <v>436089</v>
      </c>
      <c r="F8143" s="1">
        <v>15952</v>
      </c>
      <c r="G8143" s="1">
        <v>3909</v>
      </c>
      <c r="H8143" s="1">
        <v>121</v>
      </c>
      <c r="I8143" s="1">
        <v>1168</v>
      </c>
      <c r="J8143" s="1">
        <v>586</v>
      </c>
      <c r="K8143" s="1">
        <v>21</v>
      </c>
      <c r="L8143" s="3">
        <v>27.34</v>
      </c>
      <c r="M8143" s="4">
        <f t="shared" si="127"/>
        <v>43616</v>
      </c>
    </row>
    <row r="8144" spans="1:13" x14ac:dyDescent="0.2">
      <c r="A8144" s="1">
        <v>157</v>
      </c>
      <c r="B8144" s="1" t="s">
        <v>728</v>
      </c>
      <c r="C8144" s="1">
        <v>5</v>
      </c>
      <c r="D8144" s="1">
        <v>2019</v>
      </c>
      <c r="E8144" s="1">
        <v>432555</v>
      </c>
      <c r="F8144" s="1">
        <v>6723</v>
      </c>
      <c r="G8144" s="1">
        <v>4894</v>
      </c>
      <c r="H8144" s="1">
        <v>44</v>
      </c>
      <c r="I8144" s="1">
        <v>460</v>
      </c>
      <c r="J8144" s="1">
        <v>582</v>
      </c>
      <c r="K8144" s="1">
        <v>9</v>
      </c>
      <c r="L8144" s="3">
        <v>64.34</v>
      </c>
      <c r="M8144" s="4">
        <f t="shared" si="127"/>
        <v>43616</v>
      </c>
    </row>
    <row r="8145" spans="1:13" x14ac:dyDescent="0.2">
      <c r="A8145" s="1">
        <v>158</v>
      </c>
      <c r="B8145" s="1" t="s">
        <v>73</v>
      </c>
      <c r="C8145" s="1">
        <v>5</v>
      </c>
      <c r="D8145" s="1">
        <v>2019</v>
      </c>
      <c r="E8145" s="1">
        <v>432307</v>
      </c>
      <c r="F8145" s="1">
        <v>19566</v>
      </c>
      <c r="G8145" s="1">
        <v>9921</v>
      </c>
      <c r="H8145" s="1">
        <v>56</v>
      </c>
      <c r="I8145" s="1">
        <v>2479</v>
      </c>
      <c r="J8145" s="1">
        <v>581</v>
      </c>
      <c r="K8145" s="1">
        <v>26</v>
      </c>
      <c r="L8145" s="3">
        <v>22.09</v>
      </c>
      <c r="M8145" s="4">
        <f t="shared" si="127"/>
        <v>43616</v>
      </c>
    </row>
    <row r="8146" spans="1:13" x14ac:dyDescent="0.2">
      <c r="A8146" s="1">
        <v>159</v>
      </c>
      <c r="B8146" s="1" t="s">
        <v>1095</v>
      </c>
      <c r="C8146" s="1">
        <v>5</v>
      </c>
      <c r="D8146" s="1">
        <v>2019</v>
      </c>
      <c r="E8146" s="1">
        <v>429722</v>
      </c>
      <c r="F8146" s="1">
        <v>16535</v>
      </c>
      <c r="G8146" s="1">
        <v>1495</v>
      </c>
      <c r="H8146" s="1">
        <v>31</v>
      </c>
      <c r="I8146" s="1">
        <v>184</v>
      </c>
      <c r="J8146" s="1">
        <v>578</v>
      </c>
      <c r="K8146" s="1">
        <v>22</v>
      </c>
      <c r="L8146" s="3">
        <v>25.99</v>
      </c>
      <c r="M8146" s="4">
        <f t="shared" si="127"/>
        <v>43616</v>
      </c>
    </row>
    <row r="8147" spans="1:13" x14ac:dyDescent="0.2">
      <c r="A8147" s="1">
        <v>160</v>
      </c>
      <c r="B8147" s="1" t="s">
        <v>148</v>
      </c>
      <c r="C8147" s="1">
        <v>5</v>
      </c>
      <c r="D8147" s="1">
        <v>2019</v>
      </c>
      <c r="E8147" s="1">
        <v>427436</v>
      </c>
      <c r="F8147" s="1">
        <v>38296</v>
      </c>
      <c r="G8147" s="1">
        <v>15533</v>
      </c>
      <c r="H8147" s="1">
        <v>100</v>
      </c>
      <c r="I8147" s="1">
        <v>7002</v>
      </c>
      <c r="J8147" s="1">
        <v>575</v>
      </c>
      <c r="K8147" s="1">
        <v>51</v>
      </c>
      <c r="L8147" s="3">
        <v>11.16</v>
      </c>
      <c r="M8147" s="4">
        <f t="shared" si="127"/>
        <v>43616</v>
      </c>
    </row>
    <row r="8148" spans="1:13" x14ac:dyDescent="0.2">
      <c r="A8148" s="1">
        <v>161</v>
      </c>
      <c r="B8148" s="1" t="s">
        <v>1171</v>
      </c>
      <c r="C8148" s="1">
        <v>5</v>
      </c>
      <c r="D8148" s="1">
        <v>2019</v>
      </c>
      <c r="E8148" s="1">
        <v>424612</v>
      </c>
      <c r="F8148" s="1">
        <v>15810</v>
      </c>
      <c r="G8148" s="1">
        <v>16194</v>
      </c>
      <c r="H8148" s="1">
        <v>268</v>
      </c>
      <c r="I8148" s="1">
        <v>4709</v>
      </c>
      <c r="J8148" s="1">
        <v>571</v>
      </c>
      <c r="K8148" s="1">
        <v>21</v>
      </c>
      <c r="L8148" s="3">
        <v>26.86</v>
      </c>
      <c r="M8148" s="4">
        <f t="shared" si="127"/>
        <v>43616</v>
      </c>
    </row>
    <row r="8149" spans="1:13" x14ac:dyDescent="0.2">
      <c r="A8149" s="1">
        <v>162</v>
      </c>
      <c r="B8149" s="1" t="s">
        <v>680</v>
      </c>
      <c r="C8149" s="1">
        <v>5</v>
      </c>
      <c r="D8149" s="1">
        <v>2019</v>
      </c>
      <c r="E8149" s="1">
        <v>419792</v>
      </c>
      <c r="F8149" s="1">
        <v>12571</v>
      </c>
      <c r="G8149" s="1">
        <v>5439</v>
      </c>
      <c r="H8149" s="1">
        <v>47</v>
      </c>
      <c r="I8149" s="1">
        <v>1837</v>
      </c>
      <c r="J8149" s="1">
        <v>564</v>
      </c>
      <c r="K8149" s="1">
        <v>16</v>
      </c>
      <c r="L8149" s="3">
        <v>33.39</v>
      </c>
      <c r="M8149" s="4">
        <f t="shared" si="127"/>
        <v>43616</v>
      </c>
    </row>
    <row r="8150" spans="1:13" x14ac:dyDescent="0.2">
      <c r="A8150" s="1">
        <v>163</v>
      </c>
      <c r="B8150" s="1" t="s">
        <v>406</v>
      </c>
      <c r="C8150" s="1">
        <v>5</v>
      </c>
      <c r="D8150" s="1">
        <v>2019</v>
      </c>
      <c r="E8150" s="1">
        <v>419654</v>
      </c>
      <c r="F8150" s="1">
        <v>14039</v>
      </c>
      <c r="G8150" s="1">
        <v>11540</v>
      </c>
      <c r="H8150" s="1">
        <v>67</v>
      </c>
      <c r="I8150" s="1">
        <v>1084</v>
      </c>
      <c r="J8150" s="1">
        <v>564</v>
      </c>
      <c r="K8150" s="1">
        <v>18</v>
      </c>
      <c r="L8150" s="3">
        <v>29.89</v>
      </c>
      <c r="M8150" s="4">
        <f t="shared" si="127"/>
        <v>43616</v>
      </c>
    </row>
    <row r="8151" spans="1:13" x14ac:dyDescent="0.2">
      <c r="A8151" s="1">
        <v>164</v>
      </c>
      <c r="B8151" s="1" t="s">
        <v>1205</v>
      </c>
      <c r="C8151" s="1">
        <v>5</v>
      </c>
      <c r="D8151" s="1">
        <v>2019</v>
      </c>
      <c r="E8151" s="1">
        <v>419610</v>
      </c>
      <c r="F8151" s="1">
        <v>16996</v>
      </c>
      <c r="G8151" s="1">
        <v>16775</v>
      </c>
      <c r="H8151" s="1">
        <v>54</v>
      </c>
      <c r="I8151" s="1">
        <v>2417</v>
      </c>
      <c r="J8151" s="1">
        <v>564</v>
      </c>
      <c r="K8151" s="1">
        <v>22</v>
      </c>
      <c r="L8151" s="3">
        <v>24.69</v>
      </c>
      <c r="M8151" s="4">
        <f t="shared" si="127"/>
        <v>43616</v>
      </c>
    </row>
    <row r="8152" spans="1:13" x14ac:dyDescent="0.2">
      <c r="A8152" s="1">
        <v>165</v>
      </c>
      <c r="B8152" s="1" t="s">
        <v>670</v>
      </c>
      <c r="C8152" s="1">
        <v>5</v>
      </c>
      <c r="D8152" s="1">
        <v>2019</v>
      </c>
      <c r="E8152" s="1">
        <v>419166</v>
      </c>
      <c r="F8152" s="1">
        <v>32441</v>
      </c>
      <c r="G8152" s="1">
        <v>47305</v>
      </c>
      <c r="H8152" s="1">
        <v>118</v>
      </c>
      <c r="I8152" s="1">
        <v>8423</v>
      </c>
      <c r="J8152" s="1">
        <v>564</v>
      </c>
      <c r="K8152" s="1">
        <v>43</v>
      </c>
      <c r="L8152" s="3">
        <v>12.92</v>
      </c>
      <c r="M8152" s="4">
        <f t="shared" si="127"/>
        <v>43616</v>
      </c>
    </row>
    <row r="8153" spans="1:13" x14ac:dyDescent="0.2">
      <c r="A8153" s="1">
        <v>166</v>
      </c>
      <c r="B8153" s="1" t="s">
        <v>65</v>
      </c>
      <c r="C8153" s="1">
        <v>5</v>
      </c>
      <c r="D8153" s="1">
        <v>2019</v>
      </c>
      <c r="E8153" s="1">
        <v>414211</v>
      </c>
      <c r="F8153" s="1">
        <v>61310</v>
      </c>
      <c r="G8153" s="1">
        <v>3998</v>
      </c>
      <c r="H8153" s="1">
        <v>238</v>
      </c>
      <c r="I8153" s="1">
        <v>8610</v>
      </c>
      <c r="J8153" s="1">
        <v>557</v>
      </c>
      <c r="K8153" s="1">
        <v>82</v>
      </c>
      <c r="L8153" s="3">
        <v>6.76</v>
      </c>
      <c r="M8153" s="4">
        <f t="shared" si="127"/>
        <v>43616</v>
      </c>
    </row>
    <row r="8154" spans="1:13" x14ac:dyDescent="0.2">
      <c r="A8154" s="1">
        <v>167</v>
      </c>
      <c r="B8154" s="1" t="s">
        <v>212</v>
      </c>
      <c r="C8154" s="1">
        <v>5</v>
      </c>
      <c r="D8154" s="1">
        <v>2019</v>
      </c>
      <c r="E8154" s="1">
        <v>406428</v>
      </c>
      <c r="F8154" s="1">
        <v>19715</v>
      </c>
      <c r="G8154" s="1">
        <v>7046</v>
      </c>
      <c r="H8154" s="1">
        <v>64</v>
      </c>
      <c r="I8154" s="1">
        <v>3701</v>
      </c>
      <c r="J8154" s="1">
        <v>547</v>
      </c>
      <c r="K8154" s="1">
        <v>26</v>
      </c>
      <c r="L8154" s="3">
        <v>20.62</v>
      </c>
      <c r="M8154" s="4">
        <f t="shared" si="127"/>
        <v>43616</v>
      </c>
    </row>
    <row r="8155" spans="1:13" x14ac:dyDescent="0.2">
      <c r="A8155" s="1">
        <v>168</v>
      </c>
      <c r="B8155" s="1" t="s">
        <v>1067</v>
      </c>
      <c r="C8155" s="1">
        <v>5</v>
      </c>
      <c r="D8155" s="1">
        <v>2019</v>
      </c>
      <c r="E8155" s="1">
        <v>405966</v>
      </c>
      <c r="F8155" s="1">
        <v>3142</v>
      </c>
      <c r="G8155" s="1">
        <v>30955</v>
      </c>
      <c r="H8155" s="1">
        <v>17</v>
      </c>
      <c r="I8155" s="1">
        <v>1251</v>
      </c>
      <c r="J8155" s="1">
        <v>546</v>
      </c>
      <c r="K8155" s="1">
        <v>4</v>
      </c>
      <c r="L8155" s="3">
        <v>129.21</v>
      </c>
      <c r="M8155" s="4">
        <f t="shared" si="127"/>
        <v>43616</v>
      </c>
    </row>
    <row r="8156" spans="1:13" x14ac:dyDescent="0.2">
      <c r="A8156" s="1">
        <v>169</v>
      </c>
      <c r="B8156" s="1" t="s">
        <v>1244</v>
      </c>
      <c r="C8156" s="1">
        <v>5</v>
      </c>
      <c r="D8156" s="1">
        <v>2019</v>
      </c>
      <c r="E8156" s="1">
        <v>405878</v>
      </c>
      <c r="F8156" s="1">
        <v>48769</v>
      </c>
      <c r="G8156" s="1">
        <v>9127</v>
      </c>
      <c r="H8156" s="1">
        <v>237</v>
      </c>
      <c r="I8156" s="1">
        <v>11588</v>
      </c>
      <c r="J8156" s="1">
        <v>546</v>
      </c>
      <c r="K8156" s="1">
        <v>65</v>
      </c>
      <c r="L8156" s="3">
        <v>8.32</v>
      </c>
      <c r="M8156" s="4">
        <f t="shared" si="127"/>
        <v>43616</v>
      </c>
    </row>
    <row r="8157" spans="1:13" x14ac:dyDescent="0.2">
      <c r="A8157" s="1">
        <v>170</v>
      </c>
      <c r="B8157" s="1" t="s">
        <v>1162</v>
      </c>
      <c r="C8157" s="1">
        <v>5</v>
      </c>
      <c r="D8157" s="1">
        <v>2019</v>
      </c>
      <c r="E8157" s="1">
        <v>403328</v>
      </c>
      <c r="F8157" s="1">
        <v>33105</v>
      </c>
      <c r="G8157" s="1">
        <v>4077</v>
      </c>
      <c r="H8157" s="1">
        <v>93</v>
      </c>
      <c r="I8157" s="1">
        <v>2857</v>
      </c>
      <c r="J8157" s="1">
        <v>542</v>
      </c>
      <c r="K8157" s="1">
        <v>44</v>
      </c>
      <c r="L8157" s="3">
        <v>12.18</v>
      </c>
      <c r="M8157" s="4">
        <f t="shared" si="127"/>
        <v>43616</v>
      </c>
    </row>
    <row r="8158" spans="1:13" x14ac:dyDescent="0.2">
      <c r="A8158" s="1">
        <v>171</v>
      </c>
      <c r="B8158" s="1" t="s">
        <v>97</v>
      </c>
      <c r="C8158" s="1">
        <v>5</v>
      </c>
      <c r="D8158" s="1">
        <v>2019</v>
      </c>
      <c r="E8158" s="1">
        <v>395575</v>
      </c>
      <c r="F8158" s="1">
        <v>24575</v>
      </c>
      <c r="G8158" s="1">
        <v>5603</v>
      </c>
      <c r="H8158" s="1">
        <v>114</v>
      </c>
      <c r="I8158" s="1">
        <v>1786</v>
      </c>
      <c r="J8158" s="1">
        <v>532</v>
      </c>
      <c r="K8158" s="1">
        <v>33</v>
      </c>
      <c r="L8158" s="3">
        <v>16.100000000000001</v>
      </c>
      <c r="M8158" s="4">
        <f t="shared" si="127"/>
        <v>43616</v>
      </c>
    </row>
    <row r="8159" spans="1:13" x14ac:dyDescent="0.2">
      <c r="A8159" s="1">
        <v>172</v>
      </c>
      <c r="B8159" s="1" t="s">
        <v>698</v>
      </c>
      <c r="C8159" s="1">
        <v>5</v>
      </c>
      <c r="D8159" s="1">
        <v>2019</v>
      </c>
      <c r="E8159" s="1">
        <v>388085</v>
      </c>
      <c r="F8159" s="1">
        <v>3124</v>
      </c>
      <c r="G8159" s="1">
        <v>38712</v>
      </c>
      <c r="H8159" s="1">
        <v>25</v>
      </c>
      <c r="I8159" s="1">
        <v>1454</v>
      </c>
      <c r="J8159" s="1">
        <v>522</v>
      </c>
      <c r="K8159" s="1">
        <v>4</v>
      </c>
      <c r="L8159" s="3">
        <v>124.23</v>
      </c>
      <c r="M8159" s="4">
        <f t="shared" si="127"/>
        <v>43616</v>
      </c>
    </row>
    <row r="8160" spans="1:13" x14ac:dyDescent="0.2">
      <c r="A8160" s="1">
        <v>173</v>
      </c>
      <c r="B8160" s="1" t="s">
        <v>1285</v>
      </c>
      <c r="C8160" s="1">
        <v>5</v>
      </c>
      <c r="D8160" s="1">
        <v>2019</v>
      </c>
      <c r="E8160" s="1">
        <v>382374</v>
      </c>
      <c r="F8160" s="1">
        <v>23726</v>
      </c>
      <c r="G8160" s="1">
        <v>27927</v>
      </c>
      <c r="H8160" s="1">
        <v>77</v>
      </c>
      <c r="I8160" s="1">
        <v>5230</v>
      </c>
      <c r="J8160" s="1">
        <v>514</v>
      </c>
      <c r="K8160" s="1">
        <v>31</v>
      </c>
      <c r="L8160" s="3">
        <v>16.12</v>
      </c>
      <c r="M8160" s="4">
        <f t="shared" si="127"/>
        <v>43616</v>
      </c>
    </row>
    <row r="8161" spans="1:13" x14ac:dyDescent="0.2">
      <c r="A8161" s="1">
        <v>174</v>
      </c>
      <c r="B8161" s="1" t="s">
        <v>852</v>
      </c>
      <c r="C8161" s="1">
        <v>5</v>
      </c>
      <c r="D8161" s="1">
        <v>2019</v>
      </c>
      <c r="E8161" s="1">
        <v>381458</v>
      </c>
      <c r="F8161" s="1">
        <v>19128</v>
      </c>
      <c r="G8161" s="1">
        <v>3742</v>
      </c>
      <c r="H8161" s="1">
        <v>90</v>
      </c>
      <c r="I8161" s="1">
        <v>1165</v>
      </c>
      <c r="J8161" s="1">
        <v>513</v>
      </c>
      <c r="K8161" s="1">
        <v>25</v>
      </c>
      <c r="L8161" s="3">
        <v>19.940000000000001</v>
      </c>
      <c r="M8161" s="4">
        <f t="shared" si="127"/>
        <v>43616</v>
      </c>
    </row>
    <row r="8162" spans="1:13" x14ac:dyDescent="0.2">
      <c r="A8162" s="1">
        <v>175</v>
      </c>
      <c r="B8162" s="1" t="s">
        <v>414</v>
      </c>
      <c r="C8162" s="1">
        <v>5</v>
      </c>
      <c r="D8162" s="1">
        <v>2019</v>
      </c>
      <c r="E8162" s="1">
        <v>377532</v>
      </c>
      <c r="F8162" s="1">
        <v>19758</v>
      </c>
      <c r="G8162" s="1">
        <v>2579</v>
      </c>
      <c r="H8162" s="1">
        <v>78</v>
      </c>
      <c r="I8162" s="1">
        <v>1549</v>
      </c>
      <c r="J8162" s="1">
        <v>508</v>
      </c>
      <c r="K8162" s="1">
        <v>26</v>
      </c>
      <c r="L8162" s="3">
        <v>19.11</v>
      </c>
      <c r="M8162" s="4">
        <f t="shared" si="127"/>
        <v>43616</v>
      </c>
    </row>
    <row r="8163" spans="1:13" x14ac:dyDescent="0.2">
      <c r="A8163" s="1">
        <v>176</v>
      </c>
      <c r="B8163" s="1" t="s">
        <v>1286</v>
      </c>
      <c r="C8163" s="1">
        <v>5</v>
      </c>
      <c r="D8163" s="1">
        <v>2019</v>
      </c>
      <c r="E8163" s="1">
        <v>351378</v>
      </c>
      <c r="F8163" s="1">
        <v>9376</v>
      </c>
      <c r="G8163" s="1">
        <v>6135</v>
      </c>
      <c r="H8163" s="1">
        <v>88</v>
      </c>
      <c r="I8163" s="1">
        <v>865</v>
      </c>
      <c r="J8163" s="1">
        <v>472</v>
      </c>
      <c r="K8163" s="1">
        <v>12</v>
      </c>
      <c r="L8163" s="3">
        <v>37.479999999999997</v>
      </c>
      <c r="M8163" s="4">
        <f t="shared" si="127"/>
        <v>43616</v>
      </c>
    </row>
    <row r="8164" spans="1:13" x14ac:dyDescent="0.2">
      <c r="A8164" s="1">
        <v>177</v>
      </c>
      <c r="B8164" s="1" t="s">
        <v>1111</v>
      </c>
      <c r="C8164" s="1">
        <v>5</v>
      </c>
      <c r="D8164" s="1">
        <v>2019</v>
      </c>
      <c r="E8164" s="1">
        <v>348301</v>
      </c>
      <c r="F8164" s="1">
        <v>31787</v>
      </c>
      <c r="G8164" s="1">
        <v>2057</v>
      </c>
      <c r="H8164" s="1">
        <v>107</v>
      </c>
      <c r="I8164" s="1">
        <v>4467</v>
      </c>
      <c r="J8164" s="1">
        <v>468</v>
      </c>
      <c r="K8164" s="1">
        <v>42</v>
      </c>
      <c r="L8164" s="3">
        <v>10.96</v>
      </c>
      <c r="M8164" s="4">
        <f t="shared" si="127"/>
        <v>43616</v>
      </c>
    </row>
    <row r="8165" spans="1:13" x14ac:dyDescent="0.2">
      <c r="A8165" s="1">
        <v>178</v>
      </c>
      <c r="B8165" s="1" t="s">
        <v>79</v>
      </c>
      <c r="C8165" s="1">
        <v>5</v>
      </c>
      <c r="D8165" s="1">
        <v>2019</v>
      </c>
      <c r="E8165" s="1">
        <v>343371</v>
      </c>
      <c r="F8165" s="1">
        <v>13072</v>
      </c>
      <c r="G8165" s="1">
        <v>24337</v>
      </c>
      <c r="H8165" s="1">
        <v>66</v>
      </c>
      <c r="I8165" s="1">
        <v>3279</v>
      </c>
      <c r="J8165" s="1">
        <v>462</v>
      </c>
      <c r="K8165" s="1">
        <v>17</v>
      </c>
      <c r="L8165" s="3">
        <v>26.27</v>
      </c>
      <c r="M8165" s="4">
        <f t="shared" si="127"/>
        <v>43616</v>
      </c>
    </row>
    <row r="8166" spans="1:13" x14ac:dyDescent="0.2">
      <c r="A8166" s="1">
        <v>179</v>
      </c>
      <c r="B8166" s="1" t="s">
        <v>1287</v>
      </c>
      <c r="C8166" s="1">
        <v>5</v>
      </c>
      <c r="D8166" s="1">
        <v>2019</v>
      </c>
      <c r="E8166" s="1">
        <v>343108</v>
      </c>
      <c r="F8166" s="1">
        <v>3465</v>
      </c>
      <c r="G8166" s="1">
        <v>26494</v>
      </c>
      <c r="H8166" s="1">
        <v>37</v>
      </c>
      <c r="I8166" s="1">
        <v>867</v>
      </c>
      <c r="J8166" s="1">
        <v>461</v>
      </c>
      <c r="K8166" s="1">
        <v>4</v>
      </c>
      <c r="L8166" s="3">
        <v>99.02</v>
      </c>
      <c r="M8166" s="4">
        <f t="shared" si="127"/>
        <v>43616</v>
      </c>
    </row>
    <row r="8167" spans="1:13" x14ac:dyDescent="0.2">
      <c r="A8167" s="1">
        <v>180</v>
      </c>
      <c r="B8167" s="1" t="s">
        <v>452</v>
      </c>
      <c r="C8167" s="1">
        <v>5</v>
      </c>
      <c r="D8167" s="1">
        <v>2019</v>
      </c>
      <c r="E8167" s="1">
        <v>342666</v>
      </c>
      <c r="F8167" s="1">
        <v>10510</v>
      </c>
      <c r="G8167" s="1">
        <v>28950</v>
      </c>
      <c r="H8167" s="1">
        <v>51</v>
      </c>
      <c r="I8167" s="1">
        <v>4721</v>
      </c>
      <c r="J8167" s="1">
        <v>461</v>
      </c>
      <c r="K8167" s="1">
        <v>14</v>
      </c>
      <c r="L8167" s="3">
        <v>32.6</v>
      </c>
      <c r="M8167" s="4">
        <f t="shared" si="127"/>
        <v>43616</v>
      </c>
    </row>
    <row r="8168" spans="1:13" x14ac:dyDescent="0.2">
      <c r="A8168" s="1">
        <v>181</v>
      </c>
      <c r="B8168" s="1" t="s">
        <v>1173</v>
      </c>
      <c r="C8168" s="1">
        <v>5</v>
      </c>
      <c r="D8168" s="1">
        <v>2019</v>
      </c>
      <c r="E8168" s="1">
        <v>341264</v>
      </c>
      <c r="F8168" s="1">
        <v>35240</v>
      </c>
      <c r="G8168" s="1">
        <v>4059</v>
      </c>
      <c r="H8168" s="1">
        <v>119</v>
      </c>
      <c r="I8168" s="1">
        <v>4010</v>
      </c>
      <c r="J8168" s="1">
        <v>459</v>
      </c>
      <c r="K8168" s="1">
        <v>47</v>
      </c>
      <c r="L8168" s="3">
        <v>9.68</v>
      </c>
      <c r="M8168" s="4">
        <f t="shared" si="127"/>
        <v>43616</v>
      </c>
    </row>
    <row r="8169" spans="1:13" x14ac:dyDescent="0.2">
      <c r="A8169" s="1">
        <v>182</v>
      </c>
      <c r="B8169" s="1" t="s">
        <v>134</v>
      </c>
      <c r="C8169" s="1">
        <v>5</v>
      </c>
      <c r="D8169" s="1">
        <v>2019</v>
      </c>
      <c r="E8169" s="1">
        <v>338468</v>
      </c>
      <c r="F8169" s="1">
        <v>12666</v>
      </c>
      <c r="G8169" s="1">
        <v>2938</v>
      </c>
      <c r="H8169" s="1">
        <v>45</v>
      </c>
      <c r="I8169" s="1">
        <v>1116</v>
      </c>
      <c r="J8169" s="1">
        <v>455</v>
      </c>
      <c r="K8169" s="1">
        <v>17</v>
      </c>
      <c r="L8169" s="3">
        <v>26.72</v>
      </c>
      <c r="M8169" s="4">
        <f t="shared" si="127"/>
        <v>43616</v>
      </c>
    </row>
    <row r="8170" spans="1:13" x14ac:dyDescent="0.2">
      <c r="A8170" s="1">
        <v>183</v>
      </c>
      <c r="B8170" s="1" t="s">
        <v>872</v>
      </c>
      <c r="C8170" s="1">
        <v>5</v>
      </c>
      <c r="D8170" s="1">
        <v>2019</v>
      </c>
      <c r="E8170" s="1">
        <v>335871</v>
      </c>
      <c r="F8170" s="1">
        <v>22191</v>
      </c>
      <c r="G8170" s="1">
        <v>29010</v>
      </c>
      <c r="H8170" s="1">
        <v>138</v>
      </c>
      <c r="I8170" s="1">
        <v>8190</v>
      </c>
      <c r="J8170" s="1">
        <v>452</v>
      </c>
      <c r="K8170" s="1">
        <v>29</v>
      </c>
      <c r="L8170" s="3">
        <v>15.14</v>
      </c>
      <c r="M8170" s="4">
        <f t="shared" si="127"/>
        <v>43616</v>
      </c>
    </row>
    <row r="8171" spans="1:13" x14ac:dyDescent="0.2">
      <c r="A8171" s="1">
        <v>184</v>
      </c>
      <c r="B8171" s="1" t="s">
        <v>78</v>
      </c>
      <c r="C8171" s="1">
        <v>5</v>
      </c>
      <c r="D8171" s="1">
        <v>2019</v>
      </c>
      <c r="E8171" s="1">
        <v>334503</v>
      </c>
      <c r="F8171" s="1">
        <v>12373</v>
      </c>
      <c r="G8171" s="1">
        <v>5542</v>
      </c>
      <c r="H8171" s="1">
        <v>38</v>
      </c>
      <c r="I8171" s="1">
        <v>1063</v>
      </c>
      <c r="J8171" s="1">
        <v>450</v>
      </c>
      <c r="K8171" s="1">
        <v>16</v>
      </c>
      <c r="L8171" s="3">
        <v>27.03</v>
      </c>
      <c r="M8171" s="4">
        <f t="shared" si="127"/>
        <v>43616</v>
      </c>
    </row>
    <row r="8172" spans="1:13" x14ac:dyDescent="0.2">
      <c r="A8172" s="1">
        <v>185</v>
      </c>
      <c r="B8172" s="1" t="s">
        <v>887</v>
      </c>
      <c r="C8172" s="1">
        <v>5</v>
      </c>
      <c r="D8172" s="1">
        <v>2019</v>
      </c>
      <c r="E8172" s="1">
        <v>329729</v>
      </c>
      <c r="F8172" s="1">
        <v>3219</v>
      </c>
      <c r="G8172" s="1">
        <v>34909</v>
      </c>
      <c r="H8172" s="1">
        <v>15</v>
      </c>
      <c r="I8172" s="1">
        <v>1424</v>
      </c>
      <c r="J8172" s="1">
        <v>443</v>
      </c>
      <c r="K8172" s="1">
        <v>4</v>
      </c>
      <c r="L8172" s="3">
        <v>102.43</v>
      </c>
      <c r="M8172" s="4">
        <f t="shared" si="127"/>
        <v>43616</v>
      </c>
    </row>
    <row r="8173" spans="1:13" x14ac:dyDescent="0.2">
      <c r="A8173" s="1">
        <v>186</v>
      </c>
      <c r="B8173" s="1" t="s">
        <v>243</v>
      </c>
      <c r="C8173" s="1">
        <v>5</v>
      </c>
      <c r="D8173" s="1">
        <v>2019</v>
      </c>
      <c r="E8173" s="1">
        <v>323995</v>
      </c>
      <c r="F8173" s="1">
        <v>3733</v>
      </c>
      <c r="G8173" s="1">
        <v>9090</v>
      </c>
      <c r="H8173" s="1">
        <v>16</v>
      </c>
      <c r="I8173" s="1">
        <v>807</v>
      </c>
      <c r="J8173" s="1">
        <v>436</v>
      </c>
      <c r="K8173" s="1">
        <v>5</v>
      </c>
      <c r="L8173" s="3">
        <v>86.79</v>
      </c>
      <c r="M8173" s="4">
        <f t="shared" si="127"/>
        <v>43616</v>
      </c>
    </row>
    <row r="8174" spans="1:13" x14ac:dyDescent="0.2">
      <c r="A8174" s="1">
        <v>187</v>
      </c>
      <c r="B8174" s="1" t="s">
        <v>1032</v>
      </c>
      <c r="C8174" s="1">
        <v>5</v>
      </c>
      <c r="D8174" s="1">
        <v>2019</v>
      </c>
      <c r="E8174" s="1">
        <v>322789</v>
      </c>
      <c r="F8174" s="1">
        <v>35009</v>
      </c>
      <c r="G8174" s="1">
        <v>7936</v>
      </c>
      <c r="H8174" s="1">
        <v>96</v>
      </c>
      <c r="I8174" s="1">
        <v>9246</v>
      </c>
      <c r="J8174" s="1">
        <v>434</v>
      </c>
      <c r="K8174" s="1">
        <v>47</v>
      </c>
      <c r="L8174" s="3">
        <v>9.2200000000000006</v>
      </c>
      <c r="M8174" s="4">
        <f t="shared" si="127"/>
        <v>43616</v>
      </c>
    </row>
    <row r="8175" spans="1:13" x14ac:dyDescent="0.2">
      <c r="A8175" s="1">
        <v>188</v>
      </c>
      <c r="B8175" s="1" t="s">
        <v>495</v>
      </c>
      <c r="C8175" s="1">
        <v>5</v>
      </c>
      <c r="D8175" s="1">
        <v>2019</v>
      </c>
      <c r="E8175" s="1">
        <v>319435</v>
      </c>
      <c r="F8175" s="1">
        <v>4392</v>
      </c>
      <c r="G8175" s="1">
        <v>1236</v>
      </c>
      <c r="H8175" s="1">
        <v>18</v>
      </c>
      <c r="I8175" s="1">
        <v>650</v>
      </c>
      <c r="J8175" s="1">
        <v>429</v>
      </c>
      <c r="K8175" s="1">
        <v>5</v>
      </c>
      <c r="L8175" s="3">
        <v>72.73</v>
      </c>
      <c r="M8175" s="4">
        <f t="shared" si="127"/>
        <v>43616</v>
      </c>
    </row>
    <row r="8176" spans="1:13" x14ac:dyDescent="0.2">
      <c r="A8176" s="1">
        <v>189</v>
      </c>
      <c r="B8176" s="1" t="s">
        <v>104</v>
      </c>
      <c r="C8176" s="1">
        <v>5</v>
      </c>
      <c r="D8176" s="1">
        <v>2019</v>
      </c>
      <c r="E8176" s="1">
        <v>316075</v>
      </c>
      <c r="F8176" s="1">
        <v>3578</v>
      </c>
      <c r="G8176" s="1">
        <v>705</v>
      </c>
      <c r="H8176" s="1">
        <v>9</v>
      </c>
      <c r="I8176" s="1">
        <v>84</v>
      </c>
      <c r="J8176" s="1">
        <v>425</v>
      </c>
      <c r="K8176" s="1">
        <v>4</v>
      </c>
      <c r="L8176" s="3">
        <v>88.34</v>
      </c>
      <c r="M8176" s="4">
        <f t="shared" si="127"/>
        <v>43616</v>
      </c>
    </row>
    <row r="8177" spans="1:13" x14ac:dyDescent="0.2">
      <c r="A8177" s="1">
        <v>190</v>
      </c>
      <c r="B8177" s="1" t="s">
        <v>848</v>
      </c>
      <c r="C8177" s="1">
        <v>5</v>
      </c>
      <c r="D8177" s="1">
        <v>2019</v>
      </c>
      <c r="E8177" s="1">
        <v>314497</v>
      </c>
      <c r="F8177" s="1">
        <v>15493</v>
      </c>
      <c r="G8177" s="1">
        <v>3160</v>
      </c>
      <c r="H8177" s="1">
        <v>45</v>
      </c>
      <c r="I8177" s="1">
        <v>1718</v>
      </c>
      <c r="J8177" s="1">
        <v>423</v>
      </c>
      <c r="K8177" s="1">
        <v>20</v>
      </c>
      <c r="L8177" s="3">
        <v>20.3</v>
      </c>
      <c r="M8177" s="4">
        <f t="shared" si="127"/>
        <v>43616</v>
      </c>
    </row>
    <row r="8178" spans="1:13" x14ac:dyDescent="0.2">
      <c r="A8178" s="1">
        <v>191</v>
      </c>
      <c r="B8178" s="1" t="s">
        <v>833</v>
      </c>
      <c r="C8178" s="1">
        <v>5</v>
      </c>
      <c r="D8178" s="1">
        <v>2019</v>
      </c>
      <c r="E8178" s="1">
        <v>312945</v>
      </c>
      <c r="F8178" s="1">
        <v>3989</v>
      </c>
      <c r="G8178" s="1">
        <v>12220</v>
      </c>
      <c r="H8178" s="1">
        <v>29</v>
      </c>
      <c r="I8178" s="1">
        <v>171</v>
      </c>
      <c r="J8178" s="1">
        <v>421</v>
      </c>
      <c r="K8178" s="1">
        <v>5</v>
      </c>
      <c r="L8178" s="3">
        <v>78.45</v>
      </c>
      <c r="M8178" s="4">
        <f t="shared" si="127"/>
        <v>43616</v>
      </c>
    </row>
    <row r="8179" spans="1:13" x14ac:dyDescent="0.2">
      <c r="A8179" s="1">
        <v>192</v>
      </c>
      <c r="B8179" s="1" t="s">
        <v>1288</v>
      </c>
      <c r="C8179" s="1">
        <v>5</v>
      </c>
      <c r="D8179" s="1">
        <v>2019</v>
      </c>
      <c r="E8179" s="1">
        <v>311284</v>
      </c>
      <c r="F8179" s="1">
        <v>3811</v>
      </c>
      <c r="G8179" s="1">
        <v>21661</v>
      </c>
      <c r="H8179" s="1">
        <v>71</v>
      </c>
      <c r="I8179" s="1">
        <v>789</v>
      </c>
      <c r="J8179" s="1">
        <v>418</v>
      </c>
      <c r="K8179" s="1">
        <v>5</v>
      </c>
      <c r="L8179" s="3">
        <v>81.680000000000007</v>
      </c>
      <c r="M8179" s="4">
        <f t="shared" si="127"/>
        <v>43616</v>
      </c>
    </row>
    <row r="8180" spans="1:13" x14ac:dyDescent="0.2">
      <c r="A8180" s="1">
        <v>193</v>
      </c>
      <c r="B8180" s="1" t="s">
        <v>896</v>
      </c>
      <c r="C8180" s="1">
        <v>5</v>
      </c>
      <c r="D8180" s="1">
        <v>2019</v>
      </c>
      <c r="E8180" s="1">
        <v>308051</v>
      </c>
      <c r="F8180" s="1">
        <v>10229</v>
      </c>
      <c r="G8180" s="1">
        <v>132152</v>
      </c>
      <c r="H8180" s="1">
        <v>44</v>
      </c>
      <c r="I8180" s="1">
        <v>919</v>
      </c>
      <c r="J8180" s="1">
        <v>414</v>
      </c>
      <c r="K8180" s="1">
        <v>13</v>
      </c>
      <c r="L8180" s="3">
        <v>30.12</v>
      </c>
      <c r="M8180" s="4">
        <f t="shared" si="127"/>
        <v>43616</v>
      </c>
    </row>
    <row r="8181" spans="1:13" x14ac:dyDescent="0.2">
      <c r="A8181" s="1">
        <v>194</v>
      </c>
      <c r="B8181" s="1" t="s">
        <v>1051</v>
      </c>
      <c r="C8181" s="1">
        <v>5</v>
      </c>
      <c r="D8181" s="1">
        <v>2019</v>
      </c>
      <c r="E8181" s="1">
        <v>307642</v>
      </c>
      <c r="F8181" s="1">
        <v>20232</v>
      </c>
      <c r="G8181" s="1">
        <v>1311</v>
      </c>
      <c r="H8181" s="1">
        <v>64</v>
      </c>
      <c r="I8181" s="1">
        <v>922</v>
      </c>
      <c r="J8181" s="1">
        <v>414</v>
      </c>
      <c r="K8181" s="1">
        <v>27</v>
      </c>
      <c r="L8181" s="3">
        <v>15.21</v>
      </c>
      <c r="M8181" s="4">
        <f t="shared" si="127"/>
        <v>43616</v>
      </c>
    </row>
    <row r="8182" spans="1:13" x14ac:dyDescent="0.2">
      <c r="A8182" s="1">
        <v>195</v>
      </c>
      <c r="B8182" s="1" t="s">
        <v>1124</v>
      </c>
      <c r="C8182" s="1">
        <v>5</v>
      </c>
      <c r="D8182" s="1">
        <v>2019</v>
      </c>
      <c r="E8182" s="1">
        <v>305375</v>
      </c>
      <c r="F8182" s="1">
        <v>11509</v>
      </c>
      <c r="G8182" s="1">
        <v>31140</v>
      </c>
      <c r="H8182" s="1">
        <v>279</v>
      </c>
      <c r="I8182" s="1">
        <v>3078</v>
      </c>
      <c r="J8182" s="1">
        <v>411</v>
      </c>
      <c r="K8182" s="1">
        <v>15</v>
      </c>
      <c r="L8182" s="3">
        <v>26.53</v>
      </c>
      <c r="M8182" s="4">
        <f t="shared" si="127"/>
        <v>43616</v>
      </c>
    </row>
    <row r="8183" spans="1:13" x14ac:dyDescent="0.2">
      <c r="A8183" s="1">
        <v>196</v>
      </c>
      <c r="B8183" s="1" t="s">
        <v>1010</v>
      </c>
      <c r="C8183" s="1">
        <v>5</v>
      </c>
      <c r="D8183" s="1">
        <v>2019</v>
      </c>
      <c r="E8183" s="1">
        <v>304524</v>
      </c>
      <c r="F8183" s="1">
        <v>46386</v>
      </c>
      <c r="G8183" s="1">
        <v>9400</v>
      </c>
      <c r="H8183" s="1">
        <v>139</v>
      </c>
      <c r="I8183" s="1">
        <v>5829</v>
      </c>
      <c r="J8183" s="1">
        <v>409</v>
      </c>
      <c r="K8183" s="1">
        <v>62</v>
      </c>
      <c r="L8183" s="3">
        <v>6.56</v>
      </c>
      <c r="M8183" s="4">
        <f t="shared" si="127"/>
        <v>43616</v>
      </c>
    </row>
    <row r="8184" spans="1:13" x14ac:dyDescent="0.2">
      <c r="A8184" s="1">
        <v>197</v>
      </c>
      <c r="B8184" s="1" t="s">
        <v>532</v>
      </c>
      <c r="C8184" s="1">
        <v>5</v>
      </c>
      <c r="D8184" s="1">
        <v>2019</v>
      </c>
      <c r="E8184" s="1">
        <v>302125</v>
      </c>
      <c r="F8184" s="1">
        <v>21558</v>
      </c>
      <c r="G8184" s="1">
        <v>9053</v>
      </c>
      <c r="H8184" s="1">
        <v>70</v>
      </c>
      <c r="I8184" s="1">
        <v>2520</v>
      </c>
      <c r="J8184" s="1">
        <v>406</v>
      </c>
      <c r="K8184" s="1">
        <v>29</v>
      </c>
      <c r="L8184" s="3">
        <v>14.01</v>
      </c>
      <c r="M8184" s="4">
        <f t="shared" si="127"/>
        <v>43616</v>
      </c>
    </row>
    <row r="8185" spans="1:13" x14ac:dyDescent="0.2">
      <c r="A8185" s="1">
        <v>198</v>
      </c>
      <c r="B8185" s="1" t="s">
        <v>1269</v>
      </c>
      <c r="C8185" s="1">
        <v>5</v>
      </c>
      <c r="D8185" s="1">
        <v>2019</v>
      </c>
      <c r="E8185" s="1">
        <v>299286</v>
      </c>
      <c r="F8185" s="1">
        <v>1490</v>
      </c>
      <c r="G8185" s="1">
        <v>24249</v>
      </c>
      <c r="H8185" s="1">
        <v>11</v>
      </c>
      <c r="I8185" s="1">
        <v>325</v>
      </c>
      <c r="J8185" s="1">
        <v>402</v>
      </c>
      <c r="K8185" s="1">
        <v>2</v>
      </c>
      <c r="L8185" s="3">
        <v>200.86</v>
      </c>
      <c r="M8185" s="4">
        <f t="shared" si="127"/>
        <v>43616</v>
      </c>
    </row>
    <row r="8186" spans="1:13" x14ac:dyDescent="0.2">
      <c r="A8186" s="1">
        <v>199</v>
      </c>
      <c r="B8186" s="1" t="s">
        <v>228</v>
      </c>
      <c r="C8186" s="1">
        <v>5</v>
      </c>
      <c r="D8186" s="1">
        <v>2019</v>
      </c>
      <c r="E8186" s="1">
        <v>298018</v>
      </c>
      <c r="F8186" s="1">
        <v>8229</v>
      </c>
      <c r="G8186" s="1">
        <v>4778</v>
      </c>
      <c r="H8186" s="1">
        <v>42</v>
      </c>
      <c r="I8186" s="1">
        <v>564</v>
      </c>
      <c r="J8186" s="1">
        <v>401</v>
      </c>
      <c r="K8186" s="1">
        <v>11</v>
      </c>
      <c r="L8186" s="3">
        <v>36.22</v>
      </c>
      <c r="M8186" s="4">
        <f t="shared" si="127"/>
        <v>43616</v>
      </c>
    </row>
    <row r="8187" spans="1:13" x14ac:dyDescent="0.2">
      <c r="A8187" s="1">
        <v>200</v>
      </c>
      <c r="B8187" s="1" t="s">
        <v>786</v>
      </c>
      <c r="C8187" s="1">
        <v>5</v>
      </c>
      <c r="D8187" s="1">
        <v>2019</v>
      </c>
      <c r="E8187" s="1">
        <v>297195</v>
      </c>
      <c r="F8187" s="1">
        <v>30573</v>
      </c>
      <c r="G8187" s="1">
        <v>6063</v>
      </c>
      <c r="H8187" s="1">
        <v>197</v>
      </c>
      <c r="I8187" s="1">
        <v>3009</v>
      </c>
      <c r="J8187" s="1">
        <v>399</v>
      </c>
      <c r="K8187" s="1">
        <v>41</v>
      </c>
      <c r="L8187" s="3">
        <v>9.7200000000000006</v>
      </c>
      <c r="M8187" s="4">
        <f t="shared" si="127"/>
        <v>43616</v>
      </c>
    </row>
    <row r="8188" spans="1:13" x14ac:dyDescent="0.2">
      <c r="A8188" s="1">
        <v>1</v>
      </c>
      <c r="B8188" s="1" t="s">
        <v>783</v>
      </c>
      <c r="C8188" s="1">
        <v>6</v>
      </c>
      <c r="D8188" s="1">
        <v>2019</v>
      </c>
      <c r="E8188" s="1">
        <v>92750132</v>
      </c>
      <c r="F8188" s="1">
        <v>5793509</v>
      </c>
      <c r="G8188" s="1">
        <v>483267</v>
      </c>
      <c r="H8188" s="1">
        <v>15367</v>
      </c>
      <c r="I8188" s="1">
        <v>676020</v>
      </c>
      <c r="J8188" s="1">
        <v>128998</v>
      </c>
      <c r="K8188" s="1">
        <v>8057</v>
      </c>
      <c r="L8188" s="3">
        <v>16.010000000000002</v>
      </c>
      <c r="M8188" s="4">
        <f t="shared" si="127"/>
        <v>43647</v>
      </c>
    </row>
    <row r="8189" spans="1:13" x14ac:dyDescent="0.2">
      <c r="A8189" s="1">
        <v>2</v>
      </c>
      <c r="B8189" s="1" t="s">
        <v>17</v>
      </c>
      <c r="C8189" s="1">
        <v>6</v>
      </c>
      <c r="D8189" s="1">
        <v>2019</v>
      </c>
      <c r="E8189" s="1">
        <v>89156672</v>
      </c>
      <c r="F8189" s="1">
        <v>1982483</v>
      </c>
      <c r="G8189" s="1">
        <v>318559</v>
      </c>
      <c r="H8189" s="1">
        <v>3915</v>
      </c>
      <c r="I8189" s="1">
        <v>184010</v>
      </c>
      <c r="J8189" s="1">
        <v>124000</v>
      </c>
      <c r="K8189" s="1">
        <v>2757</v>
      </c>
      <c r="L8189" s="3">
        <v>44.97</v>
      </c>
      <c r="M8189" s="4">
        <f t="shared" si="127"/>
        <v>43647</v>
      </c>
    </row>
    <row r="8190" spans="1:13" x14ac:dyDescent="0.2">
      <c r="A8190" s="1">
        <v>3</v>
      </c>
      <c r="B8190" s="1" t="s">
        <v>1115</v>
      </c>
      <c r="C8190" s="1">
        <v>6</v>
      </c>
      <c r="D8190" s="1">
        <v>2019</v>
      </c>
      <c r="E8190" s="1">
        <v>61663846</v>
      </c>
      <c r="F8190" s="1">
        <v>908320</v>
      </c>
      <c r="G8190" s="1">
        <v>234098</v>
      </c>
      <c r="H8190" s="1">
        <v>2724</v>
      </c>
      <c r="I8190" s="1">
        <v>145157</v>
      </c>
      <c r="J8190" s="1">
        <v>85763</v>
      </c>
      <c r="K8190" s="1">
        <v>1263</v>
      </c>
      <c r="L8190" s="3">
        <v>67.89</v>
      </c>
      <c r="M8190" s="4">
        <f t="shared" si="127"/>
        <v>43647</v>
      </c>
    </row>
    <row r="8191" spans="1:13" x14ac:dyDescent="0.2">
      <c r="A8191" s="1">
        <v>4</v>
      </c>
      <c r="B8191" s="1" t="s">
        <v>35</v>
      </c>
      <c r="C8191" s="1">
        <v>6</v>
      </c>
      <c r="D8191" s="1">
        <v>2019</v>
      </c>
      <c r="E8191" s="1">
        <v>59832423</v>
      </c>
      <c r="F8191" s="1">
        <v>700622</v>
      </c>
      <c r="G8191" s="1">
        <v>176008</v>
      </c>
      <c r="H8191" s="1">
        <v>1734</v>
      </c>
      <c r="I8191" s="1">
        <v>77788</v>
      </c>
      <c r="J8191" s="1">
        <v>83216</v>
      </c>
      <c r="K8191" s="1">
        <v>974</v>
      </c>
      <c r="L8191" s="3">
        <v>85.4</v>
      </c>
      <c r="M8191" s="4">
        <f t="shared" si="127"/>
        <v>43647</v>
      </c>
    </row>
    <row r="8192" spans="1:13" x14ac:dyDescent="0.2">
      <c r="A8192" s="1">
        <v>5</v>
      </c>
      <c r="B8192" s="1" t="s">
        <v>19</v>
      </c>
      <c r="C8192" s="1">
        <v>6</v>
      </c>
      <c r="D8192" s="1">
        <v>2019</v>
      </c>
      <c r="E8192" s="1">
        <v>42929219</v>
      </c>
      <c r="F8192" s="1">
        <v>440912</v>
      </c>
      <c r="G8192" s="1">
        <v>436845</v>
      </c>
      <c r="H8192" s="1">
        <v>1118</v>
      </c>
      <c r="I8192" s="1">
        <v>35018</v>
      </c>
      <c r="J8192" s="1">
        <v>59706</v>
      </c>
      <c r="K8192" s="1">
        <v>613</v>
      </c>
      <c r="L8192" s="3">
        <v>97.36</v>
      </c>
      <c r="M8192" s="4">
        <f t="shared" si="127"/>
        <v>43647</v>
      </c>
    </row>
    <row r="8193" spans="1:13" x14ac:dyDescent="0.2">
      <c r="A8193" s="1">
        <v>6</v>
      </c>
      <c r="B8193" s="1" t="s">
        <v>23</v>
      </c>
      <c r="C8193" s="1">
        <v>6</v>
      </c>
      <c r="D8193" s="1">
        <v>2019</v>
      </c>
      <c r="E8193" s="1">
        <v>31345561</v>
      </c>
      <c r="F8193" s="1">
        <v>647822</v>
      </c>
      <c r="G8193" s="1">
        <v>210299</v>
      </c>
      <c r="H8193" s="1">
        <v>2236</v>
      </c>
      <c r="I8193" s="1">
        <v>49401</v>
      </c>
      <c r="J8193" s="1">
        <v>43596</v>
      </c>
      <c r="K8193" s="1">
        <v>901</v>
      </c>
      <c r="L8193" s="3">
        <v>48.39</v>
      </c>
      <c r="M8193" s="4">
        <f t="shared" si="127"/>
        <v>43647</v>
      </c>
    </row>
    <row r="8194" spans="1:13" x14ac:dyDescent="0.2">
      <c r="A8194" s="1">
        <v>7</v>
      </c>
      <c r="B8194" s="1" t="s">
        <v>217</v>
      </c>
      <c r="C8194" s="1">
        <v>6</v>
      </c>
      <c r="D8194" s="1">
        <v>2019</v>
      </c>
      <c r="E8194" s="1">
        <v>30730691</v>
      </c>
      <c r="F8194" s="1">
        <v>765200</v>
      </c>
      <c r="G8194" s="1">
        <v>163632</v>
      </c>
      <c r="H8194" s="1">
        <v>1652</v>
      </c>
      <c r="I8194" s="1">
        <v>98075</v>
      </c>
      <c r="J8194" s="1">
        <v>42740</v>
      </c>
      <c r="K8194" s="1">
        <v>1064</v>
      </c>
      <c r="L8194" s="3">
        <v>40.159999999999997</v>
      </c>
      <c r="M8194" s="4">
        <f t="shared" ref="M8194:M8257" si="128">DATE(D8194,C8194,31)</f>
        <v>43647</v>
      </c>
    </row>
    <row r="8195" spans="1:13" x14ac:dyDescent="0.2">
      <c r="A8195" s="1">
        <v>8</v>
      </c>
      <c r="B8195" s="1" t="s">
        <v>18</v>
      </c>
      <c r="C8195" s="1">
        <v>6</v>
      </c>
      <c r="D8195" s="1">
        <v>2019</v>
      </c>
      <c r="E8195" s="1">
        <v>30260300</v>
      </c>
      <c r="F8195" s="1">
        <v>842383</v>
      </c>
      <c r="G8195" s="1">
        <v>348529</v>
      </c>
      <c r="H8195" s="1">
        <v>2080</v>
      </c>
      <c r="I8195" s="1">
        <v>130888</v>
      </c>
      <c r="J8195" s="1">
        <v>42086</v>
      </c>
      <c r="K8195" s="1">
        <v>1171</v>
      </c>
      <c r="L8195" s="3">
        <v>35.92</v>
      </c>
      <c r="M8195" s="4">
        <f t="shared" si="128"/>
        <v>43647</v>
      </c>
    </row>
    <row r="8196" spans="1:13" x14ac:dyDescent="0.2">
      <c r="A8196" s="1">
        <v>9</v>
      </c>
      <c r="B8196" s="1" t="s">
        <v>1289</v>
      </c>
      <c r="C8196" s="1">
        <v>6</v>
      </c>
      <c r="D8196" s="1">
        <v>2019</v>
      </c>
      <c r="E8196" s="1">
        <v>29252998</v>
      </c>
      <c r="F8196" s="1">
        <v>292292</v>
      </c>
      <c r="G8196" s="1">
        <v>213768</v>
      </c>
      <c r="H8196" s="1">
        <v>2862</v>
      </c>
      <c r="I8196" s="1">
        <v>48458</v>
      </c>
      <c r="J8196" s="1">
        <v>40685</v>
      </c>
      <c r="K8196" s="1">
        <v>406</v>
      </c>
      <c r="L8196" s="3">
        <v>100.08</v>
      </c>
      <c r="M8196" s="4">
        <f t="shared" si="128"/>
        <v>43647</v>
      </c>
    </row>
    <row r="8197" spans="1:13" x14ac:dyDescent="0.2">
      <c r="A8197" s="1">
        <v>10</v>
      </c>
      <c r="B8197" s="1" t="s">
        <v>1144</v>
      </c>
      <c r="C8197" s="1">
        <v>6</v>
      </c>
      <c r="D8197" s="1">
        <v>2019</v>
      </c>
      <c r="E8197" s="1">
        <v>21130999</v>
      </c>
      <c r="F8197" s="1">
        <v>69909</v>
      </c>
      <c r="G8197" s="1">
        <v>1561858</v>
      </c>
      <c r="H8197" s="1">
        <v>5125</v>
      </c>
      <c r="I8197" s="1">
        <v>15030</v>
      </c>
      <c r="J8197" s="1">
        <v>29389</v>
      </c>
      <c r="K8197" s="1">
        <v>97</v>
      </c>
      <c r="L8197" s="3">
        <v>302.26</v>
      </c>
      <c r="M8197" s="4">
        <f t="shared" si="128"/>
        <v>43647</v>
      </c>
    </row>
    <row r="8198" spans="1:13" x14ac:dyDescent="0.2">
      <c r="A8198" s="1">
        <v>11</v>
      </c>
      <c r="B8198" s="1" t="s">
        <v>20</v>
      </c>
      <c r="C8198" s="1">
        <v>6</v>
      </c>
      <c r="D8198" s="1">
        <v>2019</v>
      </c>
      <c r="E8198" s="1">
        <v>20975309</v>
      </c>
      <c r="F8198" s="1">
        <v>130206</v>
      </c>
      <c r="G8198" s="1">
        <v>109393</v>
      </c>
      <c r="H8198" s="1">
        <v>379</v>
      </c>
      <c r="I8198" s="1">
        <v>16294</v>
      </c>
      <c r="J8198" s="1">
        <v>29172</v>
      </c>
      <c r="K8198" s="1">
        <v>181</v>
      </c>
      <c r="L8198" s="3">
        <v>161.09</v>
      </c>
      <c r="M8198" s="4">
        <f t="shared" si="128"/>
        <v>43647</v>
      </c>
    </row>
    <row r="8199" spans="1:13" x14ac:dyDescent="0.2">
      <c r="A8199" s="1">
        <v>12</v>
      </c>
      <c r="B8199" s="1" t="s">
        <v>529</v>
      </c>
      <c r="C8199" s="1">
        <v>6</v>
      </c>
      <c r="D8199" s="1">
        <v>2019</v>
      </c>
      <c r="E8199" s="1">
        <v>20888341</v>
      </c>
      <c r="F8199" s="1">
        <v>900575</v>
      </c>
      <c r="G8199" s="1">
        <v>80760</v>
      </c>
      <c r="H8199" s="1">
        <v>1863</v>
      </c>
      <c r="I8199" s="1">
        <v>83439</v>
      </c>
      <c r="J8199" s="1">
        <v>29051</v>
      </c>
      <c r="K8199" s="1">
        <v>1252</v>
      </c>
      <c r="L8199" s="3">
        <v>23.19</v>
      </c>
      <c r="M8199" s="4">
        <f t="shared" si="128"/>
        <v>43647</v>
      </c>
    </row>
    <row r="8200" spans="1:13" x14ac:dyDescent="0.2">
      <c r="A8200" s="1">
        <v>13</v>
      </c>
      <c r="B8200" s="1" t="s">
        <v>22</v>
      </c>
      <c r="C8200" s="1">
        <v>6</v>
      </c>
      <c r="D8200" s="1">
        <v>2019</v>
      </c>
      <c r="E8200" s="1">
        <v>17073543</v>
      </c>
      <c r="F8200" s="1">
        <v>679219</v>
      </c>
      <c r="G8200" s="1">
        <v>209184</v>
      </c>
      <c r="H8200" s="1">
        <v>1577</v>
      </c>
      <c r="I8200" s="1">
        <v>110794</v>
      </c>
      <c r="J8200" s="1">
        <v>23746</v>
      </c>
      <c r="K8200" s="1">
        <v>944</v>
      </c>
      <c r="L8200" s="3">
        <v>25.14</v>
      </c>
      <c r="M8200" s="4">
        <f t="shared" si="128"/>
        <v>43647</v>
      </c>
    </row>
    <row r="8201" spans="1:13" x14ac:dyDescent="0.2">
      <c r="A8201" s="1">
        <v>14</v>
      </c>
      <c r="B8201" s="1" t="s">
        <v>51</v>
      </c>
      <c r="C8201" s="1">
        <v>6</v>
      </c>
      <c r="D8201" s="1">
        <v>2019</v>
      </c>
      <c r="E8201" s="1">
        <v>15597314</v>
      </c>
      <c r="F8201" s="1">
        <v>366201</v>
      </c>
      <c r="G8201" s="1">
        <v>112232</v>
      </c>
      <c r="H8201" s="1">
        <v>2968</v>
      </c>
      <c r="I8201" s="1">
        <v>23273</v>
      </c>
      <c r="J8201" s="1">
        <v>21693</v>
      </c>
      <c r="K8201" s="1">
        <v>509</v>
      </c>
      <c r="L8201" s="3">
        <v>42.59</v>
      </c>
      <c r="M8201" s="4">
        <f t="shared" si="128"/>
        <v>43647</v>
      </c>
    </row>
    <row r="8202" spans="1:13" x14ac:dyDescent="0.2">
      <c r="A8202" s="1">
        <v>15</v>
      </c>
      <c r="B8202" s="1" t="s">
        <v>32</v>
      </c>
      <c r="C8202" s="1">
        <v>6</v>
      </c>
      <c r="D8202" s="1">
        <v>2019</v>
      </c>
      <c r="E8202" s="1">
        <v>12099971</v>
      </c>
      <c r="F8202" s="1">
        <v>909556</v>
      </c>
      <c r="G8202" s="1">
        <v>174279</v>
      </c>
      <c r="H8202" s="1">
        <v>2486</v>
      </c>
      <c r="I8202" s="1">
        <v>141668</v>
      </c>
      <c r="J8202" s="1">
        <v>16828</v>
      </c>
      <c r="K8202" s="1">
        <v>1265</v>
      </c>
      <c r="L8202" s="3">
        <v>13.3</v>
      </c>
      <c r="M8202" s="4">
        <f t="shared" si="128"/>
        <v>43647</v>
      </c>
    </row>
    <row r="8203" spans="1:13" x14ac:dyDescent="0.2">
      <c r="A8203" s="1">
        <v>16</v>
      </c>
      <c r="B8203" s="1" t="s">
        <v>1219</v>
      </c>
      <c r="C8203" s="1">
        <v>6</v>
      </c>
      <c r="D8203" s="1">
        <v>2019</v>
      </c>
      <c r="E8203" s="1">
        <v>11628044</v>
      </c>
      <c r="F8203" s="1">
        <v>1172991</v>
      </c>
      <c r="G8203" s="1">
        <v>54216</v>
      </c>
      <c r="H8203" s="1">
        <v>3070</v>
      </c>
      <c r="I8203" s="1">
        <v>139885</v>
      </c>
      <c r="J8203" s="1">
        <v>16172</v>
      </c>
      <c r="K8203" s="1">
        <v>1631</v>
      </c>
      <c r="L8203" s="3">
        <v>9.91</v>
      </c>
      <c r="M8203" s="4">
        <f t="shared" si="128"/>
        <v>43647</v>
      </c>
    </row>
    <row r="8204" spans="1:13" x14ac:dyDescent="0.2">
      <c r="A8204" s="1">
        <v>17</v>
      </c>
      <c r="B8204" s="1" t="s">
        <v>744</v>
      </c>
      <c r="C8204" s="1">
        <v>6</v>
      </c>
      <c r="D8204" s="1">
        <v>2019</v>
      </c>
      <c r="E8204" s="1">
        <v>8764392</v>
      </c>
      <c r="F8204" s="1">
        <v>509112</v>
      </c>
      <c r="G8204" s="1">
        <v>153631</v>
      </c>
      <c r="H8204" s="1">
        <v>3654</v>
      </c>
      <c r="I8204" s="1">
        <v>45841</v>
      </c>
      <c r="J8204" s="1">
        <v>12189</v>
      </c>
      <c r="K8204" s="1">
        <v>708</v>
      </c>
      <c r="L8204" s="3">
        <v>17.22</v>
      </c>
      <c r="M8204" s="4">
        <f t="shared" si="128"/>
        <v>43647</v>
      </c>
    </row>
    <row r="8205" spans="1:13" x14ac:dyDescent="0.2">
      <c r="A8205" s="1">
        <v>18</v>
      </c>
      <c r="B8205" s="1" t="s">
        <v>396</v>
      </c>
      <c r="C8205" s="1">
        <v>6</v>
      </c>
      <c r="D8205" s="1">
        <v>2019</v>
      </c>
      <c r="E8205" s="1">
        <v>8651417</v>
      </c>
      <c r="F8205" s="1">
        <v>455335</v>
      </c>
      <c r="G8205" s="1">
        <v>36335</v>
      </c>
      <c r="H8205" s="1">
        <v>1329</v>
      </c>
      <c r="I8205" s="1">
        <v>49326</v>
      </c>
      <c r="J8205" s="1">
        <v>12032</v>
      </c>
      <c r="K8205" s="1">
        <v>633</v>
      </c>
      <c r="L8205" s="3">
        <v>19</v>
      </c>
      <c r="M8205" s="4">
        <f t="shared" si="128"/>
        <v>43647</v>
      </c>
    </row>
    <row r="8206" spans="1:13" x14ac:dyDescent="0.2">
      <c r="A8206" s="1">
        <v>19</v>
      </c>
      <c r="B8206" s="1" t="s">
        <v>1037</v>
      </c>
      <c r="C8206" s="1">
        <v>6</v>
      </c>
      <c r="D8206" s="1">
        <v>2019</v>
      </c>
      <c r="E8206" s="1">
        <v>8405336</v>
      </c>
      <c r="F8206" s="1">
        <v>785428</v>
      </c>
      <c r="G8206" s="1">
        <v>126915</v>
      </c>
      <c r="H8206" s="1">
        <v>3368</v>
      </c>
      <c r="I8206" s="1">
        <v>89881</v>
      </c>
      <c r="J8206" s="1">
        <v>11690</v>
      </c>
      <c r="K8206" s="1">
        <v>1092</v>
      </c>
      <c r="L8206" s="3">
        <v>10.7</v>
      </c>
      <c r="M8206" s="4">
        <f t="shared" si="128"/>
        <v>43647</v>
      </c>
    </row>
    <row r="8207" spans="1:13" x14ac:dyDescent="0.2">
      <c r="A8207" s="1">
        <v>20</v>
      </c>
      <c r="B8207" s="1" t="s">
        <v>1113</v>
      </c>
      <c r="C8207" s="1">
        <v>6</v>
      </c>
      <c r="D8207" s="1">
        <v>2019</v>
      </c>
      <c r="E8207" s="1">
        <v>8344852</v>
      </c>
      <c r="F8207" s="1">
        <v>229615</v>
      </c>
      <c r="G8207" s="1">
        <v>61844</v>
      </c>
      <c r="H8207" s="1">
        <v>846</v>
      </c>
      <c r="I8207" s="1">
        <v>35289</v>
      </c>
      <c r="J8207" s="1">
        <v>11606</v>
      </c>
      <c r="K8207" s="1">
        <v>319</v>
      </c>
      <c r="L8207" s="3">
        <v>36.340000000000003</v>
      </c>
      <c r="M8207" s="4">
        <f t="shared" si="128"/>
        <v>43647</v>
      </c>
    </row>
    <row r="8208" spans="1:13" x14ac:dyDescent="0.2">
      <c r="A8208" s="1">
        <v>21</v>
      </c>
      <c r="B8208" s="1" t="s">
        <v>1192</v>
      </c>
      <c r="C8208" s="1">
        <v>6</v>
      </c>
      <c r="D8208" s="1">
        <v>2019</v>
      </c>
      <c r="E8208" s="1">
        <v>6385498</v>
      </c>
      <c r="F8208" s="1">
        <v>48305</v>
      </c>
      <c r="G8208" s="1">
        <v>43632</v>
      </c>
      <c r="H8208" s="1">
        <v>123</v>
      </c>
      <c r="I8208" s="1">
        <v>2236</v>
      </c>
      <c r="J8208" s="1">
        <v>8881</v>
      </c>
      <c r="K8208" s="1">
        <v>67</v>
      </c>
      <c r="L8208" s="3">
        <v>132.19</v>
      </c>
      <c r="M8208" s="4">
        <f t="shared" si="128"/>
        <v>43647</v>
      </c>
    </row>
    <row r="8209" spans="1:13" x14ac:dyDescent="0.2">
      <c r="A8209" s="1">
        <v>22</v>
      </c>
      <c r="B8209" s="1" t="s">
        <v>45</v>
      </c>
      <c r="C8209" s="1">
        <v>6</v>
      </c>
      <c r="D8209" s="1">
        <v>2019</v>
      </c>
      <c r="E8209" s="1">
        <v>5957702</v>
      </c>
      <c r="F8209" s="1">
        <v>76973</v>
      </c>
      <c r="G8209" s="1">
        <v>126961</v>
      </c>
      <c r="H8209" s="1">
        <v>190</v>
      </c>
      <c r="I8209" s="1">
        <v>8513</v>
      </c>
      <c r="J8209" s="1">
        <v>8286</v>
      </c>
      <c r="K8209" s="1">
        <v>107</v>
      </c>
      <c r="L8209" s="3">
        <v>77.400000000000006</v>
      </c>
      <c r="M8209" s="4">
        <f t="shared" si="128"/>
        <v>43647</v>
      </c>
    </row>
    <row r="8210" spans="1:13" x14ac:dyDescent="0.2">
      <c r="A8210" s="1">
        <v>23</v>
      </c>
      <c r="B8210" s="1" t="s">
        <v>1290</v>
      </c>
      <c r="C8210" s="1">
        <v>6</v>
      </c>
      <c r="D8210" s="1">
        <v>2019</v>
      </c>
      <c r="E8210" s="1">
        <v>5864211</v>
      </c>
      <c r="F8210" s="1">
        <v>109758</v>
      </c>
      <c r="G8210" s="1">
        <v>62860</v>
      </c>
      <c r="H8210" s="1">
        <v>611</v>
      </c>
      <c r="I8210" s="1">
        <v>19793</v>
      </c>
      <c r="J8210" s="1">
        <v>8156</v>
      </c>
      <c r="K8210" s="1">
        <v>152</v>
      </c>
      <c r="L8210" s="3">
        <v>53.43</v>
      </c>
      <c r="M8210" s="4">
        <f t="shared" si="128"/>
        <v>43647</v>
      </c>
    </row>
    <row r="8211" spans="1:13" x14ac:dyDescent="0.2">
      <c r="A8211" s="1">
        <v>24</v>
      </c>
      <c r="B8211" s="1" t="s">
        <v>53</v>
      </c>
      <c r="C8211" s="1">
        <v>6</v>
      </c>
      <c r="D8211" s="1">
        <v>2019</v>
      </c>
      <c r="E8211" s="1">
        <v>5853032</v>
      </c>
      <c r="F8211" s="1">
        <v>273764</v>
      </c>
      <c r="G8211" s="1">
        <v>186198</v>
      </c>
      <c r="H8211" s="1">
        <v>715</v>
      </c>
      <c r="I8211" s="1">
        <v>62063</v>
      </c>
      <c r="J8211" s="1">
        <v>8140</v>
      </c>
      <c r="K8211" s="1">
        <v>380</v>
      </c>
      <c r="L8211" s="3">
        <v>21.38</v>
      </c>
      <c r="M8211" s="4">
        <f t="shared" si="128"/>
        <v>43647</v>
      </c>
    </row>
    <row r="8212" spans="1:13" x14ac:dyDescent="0.2">
      <c r="A8212" s="1">
        <v>25</v>
      </c>
      <c r="B8212" s="1" t="s">
        <v>25</v>
      </c>
      <c r="C8212" s="1">
        <v>6</v>
      </c>
      <c r="D8212" s="1">
        <v>2019</v>
      </c>
      <c r="E8212" s="1">
        <v>5449310</v>
      </c>
      <c r="F8212" s="1">
        <v>67939</v>
      </c>
      <c r="G8212" s="1">
        <v>105859</v>
      </c>
      <c r="H8212" s="1">
        <v>538</v>
      </c>
      <c r="I8212" s="1">
        <v>10712</v>
      </c>
      <c r="J8212" s="1">
        <v>7579</v>
      </c>
      <c r="K8212" s="1">
        <v>94</v>
      </c>
      <c r="L8212" s="3">
        <v>80.209999999999994</v>
      </c>
      <c r="M8212" s="4">
        <f t="shared" si="128"/>
        <v>43647</v>
      </c>
    </row>
    <row r="8213" spans="1:13" x14ac:dyDescent="0.2">
      <c r="A8213" s="1">
        <v>26</v>
      </c>
      <c r="B8213" s="1" t="s">
        <v>49</v>
      </c>
      <c r="C8213" s="1">
        <v>6</v>
      </c>
      <c r="D8213" s="1">
        <v>2019</v>
      </c>
      <c r="E8213" s="1">
        <v>5189211</v>
      </c>
      <c r="F8213" s="1">
        <v>247791</v>
      </c>
      <c r="G8213" s="1">
        <v>41355</v>
      </c>
      <c r="H8213" s="1">
        <v>475</v>
      </c>
      <c r="I8213" s="1">
        <v>13219</v>
      </c>
      <c r="J8213" s="1">
        <v>7217</v>
      </c>
      <c r="K8213" s="1">
        <v>344</v>
      </c>
      <c r="L8213" s="3">
        <v>20.94</v>
      </c>
      <c r="M8213" s="4">
        <f t="shared" si="128"/>
        <v>43647</v>
      </c>
    </row>
    <row r="8214" spans="1:13" x14ac:dyDescent="0.2">
      <c r="A8214" s="1">
        <v>27</v>
      </c>
      <c r="B8214" s="1" t="s">
        <v>1239</v>
      </c>
      <c r="C8214" s="1">
        <v>6</v>
      </c>
      <c r="D8214" s="1">
        <v>2019</v>
      </c>
      <c r="E8214" s="1">
        <v>5184574</v>
      </c>
      <c r="F8214" s="1">
        <v>82046</v>
      </c>
      <c r="G8214" s="1">
        <v>32844</v>
      </c>
      <c r="H8214" s="1">
        <v>251</v>
      </c>
      <c r="I8214" s="1">
        <v>10968</v>
      </c>
      <c r="J8214" s="1">
        <v>7210</v>
      </c>
      <c r="K8214" s="1">
        <v>114</v>
      </c>
      <c r="L8214" s="3">
        <v>63.19</v>
      </c>
      <c r="M8214" s="4">
        <f t="shared" si="128"/>
        <v>43647</v>
      </c>
    </row>
    <row r="8215" spans="1:13" x14ac:dyDescent="0.2">
      <c r="A8215" s="1">
        <v>28</v>
      </c>
      <c r="B8215" s="1" t="s">
        <v>27</v>
      </c>
      <c r="C8215" s="1">
        <v>6</v>
      </c>
      <c r="D8215" s="1">
        <v>2019</v>
      </c>
      <c r="E8215" s="1">
        <v>4999481</v>
      </c>
      <c r="F8215" s="1">
        <v>64212</v>
      </c>
      <c r="G8215" s="1">
        <v>44801</v>
      </c>
      <c r="H8215" s="1">
        <v>148</v>
      </c>
      <c r="I8215" s="1">
        <v>6220</v>
      </c>
      <c r="J8215" s="1">
        <v>6953</v>
      </c>
      <c r="K8215" s="1">
        <v>89</v>
      </c>
      <c r="L8215" s="3">
        <v>77.86</v>
      </c>
      <c r="M8215" s="4">
        <f t="shared" si="128"/>
        <v>43647</v>
      </c>
    </row>
    <row r="8216" spans="1:13" x14ac:dyDescent="0.2">
      <c r="A8216" s="1">
        <v>29</v>
      </c>
      <c r="B8216" s="1" t="s">
        <v>1077</v>
      </c>
      <c r="C8216" s="1">
        <v>6</v>
      </c>
      <c r="D8216" s="1">
        <v>2019</v>
      </c>
      <c r="E8216" s="1">
        <v>4364891</v>
      </c>
      <c r="F8216" s="1">
        <v>100862</v>
      </c>
      <c r="G8216" s="1">
        <v>80330</v>
      </c>
      <c r="H8216" s="1">
        <v>239</v>
      </c>
      <c r="I8216" s="1">
        <v>8172</v>
      </c>
      <c r="J8216" s="1">
        <v>6070</v>
      </c>
      <c r="K8216" s="1">
        <v>140</v>
      </c>
      <c r="L8216" s="3">
        <v>43.28</v>
      </c>
      <c r="M8216" s="4">
        <f t="shared" si="128"/>
        <v>43647</v>
      </c>
    </row>
    <row r="8217" spans="1:13" x14ac:dyDescent="0.2">
      <c r="A8217" s="1">
        <v>30</v>
      </c>
      <c r="B8217" s="1" t="s">
        <v>1129</v>
      </c>
      <c r="C8217" s="1">
        <v>6</v>
      </c>
      <c r="D8217" s="1">
        <v>2019</v>
      </c>
      <c r="E8217" s="1">
        <v>4266668</v>
      </c>
      <c r="F8217" s="1">
        <v>262346</v>
      </c>
      <c r="G8217" s="1">
        <v>13704</v>
      </c>
      <c r="H8217" s="1">
        <v>586</v>
      </c>
      <c r="I8217" s="1">
        <v>28320</v>
      </c>
      <c r="J8217" s="1">
        <v>5934</v>
      </c>
      <c r="K8217" s="1">
        <v>364</v>
      </c>
      <c r="L8217" s="3">
        <v>16.260000000000002</v>
      </c>
      <c r="M8217" s="4">
        <f t="shared" si="128"/>
        <v>43647</v>
      </c>
    </row>
    <row r="8218" spans="1:13" x14ac:dyDescent="0.2">
      <c r="A8218" s="1">
        <v>31</v>
      </c>
      <c r="B8218" s="1" t="s">
        <v>642</v>
      </c>
      <c r="C8218" s="1">
        <v>6</v>
      </c>
      <c r="D8218" s="1">
        <v>2019</v>
      </c>
      <c r="E8218" s="1">
        <v>4070046</v>
      </c>
      <c r="F8218" s="1">
        <v>176039</v>
      </c>
      <c r="G8218" s="1">
        <v>31169</v>
      </c>
      <c r="H8218" s="1">
        <v>443</v>
      </c>
      <c r="I8218" s="1">
        <v>11106</v>
      </c>
      <c r="J8218" s="1">
        <v>5660</v>
      </c>
      <c r="K8218" s="1">
        <v>244</v>
      </c>
      <c r="L8218" s="3">
        <v>23.12</v>
      </c>
      <c r="M8218" s="4">
        <f t="shared" si="128"/>
        <v>43647</v>
      </c>
    </row>
    <row r="8219" spans="1:13" x14ac:dyDescent="0.2">
      <c r="A8219" s="1">
        <v>32</v>
      </c>
      <c r="B8219" s="1" t="s">
        <v>746</v>
      </c>
      <c r="C8219" s="1">
        <v>6</v>
      </c>
      <c r="D8219" s="1">
        <v>2019</v>
      </c>
      <c r="E8219" s="1">
        <v>3876535</v>
      </c>
      <c r="F8219" s="1">
        <v>253068</v>
      </c>
      <c r="G8219" s="1">
        <v>62291</v>
      </c>
      <c r="H8219" s="1">
        <v>2439</v>
      </c>
      <c r="I8219" s="1">
        <v>17952</v>
      </c>
      <c r="J8219" s="1">
        <v>5391</v>
      </c>
      <c r="K8219" s="1">
        <v>351</v>
      </c>
      <c r="L8219" s="3">
        <v>15.32</v>
      </c>
      <c r="M8219" s="4">
        <f t="shared" si="128"/>
        <v>43647</v>
      </c>
    </row>
    <row r="8220" spans="1:13" x14ac:dyDescent="0.2">
      <c r="A8220" s="1">
        <v>33</v>
      </c>
      <c r="B8220" s="1" t="s">
        <v>1291</v>
      </c>
      <c r="C8220" s="1">
        <v>6</v>
      </c>
      <c r="D8220" s="1">
        <v>2019</v>
      </c>
      <c r="E8220" s="1">
        <v>3377119</v>
      </c>
      <c r="F8220" s="1">
        <v>39434</v>
      </c>
      <c r="G8220" s="1">
        <v>84896</v>
      </c>
      <c r="H8220" s="1">
        <v>1028</v>
      </c>
      <c r="I8220" s="1">
        <v>7219</v>
      </c>
      <c r="J8220" s="1">
        <v>4696</v>
      </c>
      <c r="K8220" s="1">
        <v>54</v>
      </c>
      <c r="L8220" s="3">
        <v>85.64</v>
      </c>
      <c r="M8220" s="4">
        <f t="shared" si="128"/>
        <v>43647</v>
      </c>
    </row>
    <row r="8221" spans="1:13" x14ac:dyDescent="0.2">
      <c r="A8221" s="1">
        <v>34</v>
      </c>
      <c r="B8221" s="1" t="s">
        <v>119</v>
      </c>
      <c r="C8221" s="1">
        <v>6</v>
      </c>
      <c r="D8221" s="1">
        <v>2019</v>
      </c>
      <c r="E8221" s="1">
        <v>3368311</v>
      </c>
      <c r="F8221" s="1">
        <v>140290</v>
      </c>
      <c r="G8221" s="1">
        <v>22464</v>
      </c>
      <c r="H8221" s="1">
        <v>377</v>
      </c>
      <c r="I8221" s="1">
        <v>9316</v>
      </c>
      <c r="J8221" s="1">
        <v>4684</v>
      </c>
      <c r="K8221" s="1">
        <v>195</v>
      </c>
      <c r="L8221" s="3">
        <v>24.01</v>
      </c>
      <c r="M8221" s="4">
        <f t="shared" si="128"/>
        <v>43647</v>
      </c>
    </row>
    <row r="8222" spans="1:13" x14ac:dyDescent="0.2">
      <c r="A8222" s="1">
        <v>35</v>
      </c>
      <c r="B8222" s="1" t="s">
        <v>1272</v>
      </c>
      <c r="C8222" s="1">
        <v>6</v>
      </c>
      <c r="D8222" s="1">
        <v>2019</v>
      </c>
      <c r="E8222" s="1">
        <v>3218635</v>
      </c>
      <c r="F8222" s="1">
        <v>41246</v>
      </c>
      <c r="G8222" s="1">
        <v>29510</v>
      </c>
      <c r="H8222" s="1">
        <v>180</v>
      </c>
      <c r="I8222" s="1">
        <v>3490</v>
      </c>
      <c r="J8222" s="1">
        <v>4476</v>
      </c>
      <c r="K8222" s="1">
        <v>57</v>
      </c>
      <c r="L8222" s="3">
        <v>78.040000000000006</v>
      </c>
      <c r="M8222" s="4">
        <f t="shared" si="128"/>
        <v>43647</v>
      </c>
    </row>
    <row r="8223" spans="1:13" x14ac:dyDescent="0.2">
      <c r="A8223" s="1">
        <v>36</v>
      </c>
      <c r="B8223" s="1" t="s">
        <v>937</v>
      </c>
      <c r="C8223" s="1">
        <v>6</v>
      </c>
      <c r="D8223" s="1">
        <v>2019</v>
      </c>
      <c r="E8223" s="1">
        <v>3203697</v>
      </c>
      <c r="F8223" s="1">
        <v>124410</v>
      </c>
      <c r="G8223" s="1">
        <v>46273</v>
      </c>
      <c r="H8223" s="1">
        <v>397</v>
      </c>
      <c r="I8223" s="1">
        <v>17151</v>
      </c>
      <c r="J8223" s="1">
        <v>4455</v>
      </c>
      <c r="K8223" s="1">
        <v>173</v>
      </c>
      <c r="L8223" s="3">
        <v>25.75</v>
      </c>
      <c r="M8223" s="4">
        <f t="shared" si="128"/>
        <v>43647</v>
      </c>
    </row>
    <row r="8224" spans="1:13" x14ac:dyDescent="0.2">
      <c r="A8224" s="1">
        <v>37</v>
      </c>
      <c r="B8224" s="1" t="s">
        <v>1187</v>
      </c>
      <c r="C8224" s="1">
        <v>6</v>
      </c>
      <c r="D8224" s="1">
        <v>2019</v>
      </c>
      <c r="E8224" s="1">
        <v>3194698</v>
      </c>
      <c r="F8224" s="1">
        <v>86232</v>
      </c>
      <c r="G8224" s="1">
        <v>68873</v>
      </c>
      <c r="H8224" s="1">
        <v>295</v>
      </c>
      <c r="I8224" s="1">
        <v>10647</v>
      </c>
      <c r="J8224" s="1">
        <v>4443</v>
      </c>
      <c r="K8224" s="1">
        <v>119</v>
      </c>
      <c r="L8224" s="3">
        <v>37.049999999999997</v>
      </c>
      <c r="M8224" s="4">
        <f t="shared" si="128"/>
        <v>43647</v>
      </c>
    </row>
    <row r="8225" spans="1:13" x14ac:dyDescent="0.2">
      <c r="A8225" s="1">
        <v>38</v>
      </c>
      <c r="B8225" s="1" t="s">
        <v>1134</v>
      </c>
      <c r="C8225" s="1">
        <v>6</v>
      </c>
      <c r="D8225" s="1">
        <v>2019</v>
      </c>
      <c r="E8225" s="1">
        <v>3137300</v>
      </c>
      <c r="F8225" s="1">
        <v>43664</v>
      </c>
      <c r="G8225" s="1">
        <v>10064</v>
      </c>
      <c r="H8225" s="1">
        <v>87</v>
      </c>
      <c r="I8225" s="1">
        <v>1362</v>
      </c>
      <c r="J8225" s="1">
        <v>4363</v>
      </c>
      <c r="K8225" s="1">
        <v>60</v>
      </c>
      <c r="L8225" s="3">
        <v>71.849999999999994</v>
      </c>
      <c r="M8225" s="4">
        <f t="shared" si="128"/>
        <v>43647</v>
      </c>
    </row>
    <row r="8226" spans="1:13" x14ac:dyDescent="0.2">
      <c r="A8226" s="1">
        <v>39</v>
      </c>
      <c r="B8226" s="1" t="s">
        <v>109</v>
      </c>
      <c r="C8226" s="1">
        <v>6</v>
      </c>
      <c r="D8226" s="1">
        <v>2019</v>
      </c>
      <c r="E8226" s="1">
        <v>2942276</v>
      </c>
      <c r="F8226" s="1">
        <v>102830</v>
      </c>
      <c r="G8226" s="1">
        <v>25689</v>
      </c>
      <c r="H8226" s="1">
        <v>297</v>
      </c>
      <c r="I8226" s="1">
        <v>10173</v>
      </c>
      <c r="J8226" s="1">
        <v>4092</v>
      </c>
      <c r="K8226" s="1">
        <v>143</v>
      </c>
      <c r="L8226" s="3">
        <v>28.61</v>
      </c>
      <c r="M8226" s="4">
        <f t="shared" si="128"/>
        <v>43647</v>
      </c>
    </row>
    <row r="8227" spans="1:13" x14ac:dyDescent="0.2">
      <c r="A8227" s="1">
        <v>40</v>
      </c>
      <c r="B8227" s="1" t="s">
        <v>38</v>
      </c>
      <c r="C8227" s="1">
        <v>6</v>
      </c>
      <c r="D8227" s="1">
        <v>2019</v>
      </c>
      <c r="E8227" s="1">
        <v>2937067</v>
      </c>
      <c r="F8227" s="1">
        <v>48765</v>
      </c>
      <c r="G8227" s="1">
        <v>14379</v>
      </c>
      <c r="H8227" s="1">
        <v>187</v>
      </c>
      <c r="I8227" s="1">
        <v>3081</v>
      </c>
      <c r="J8227" s="1">
        <v>4084</v>
      </c>
      <c r="K8227" s="1">
        <v>67</v>
      </c>
      <c r="L8227" s="3">
        <v>60.23</v>
      </c>
      <c r="M8227" s="4">
        <f t="shared" si="128"/>
        <v>43647</v>
      </c>
    </row>
    <row r="8228" spans="1:13" x14ac:dyDescent="0.2">
      <c r="A8228" s="1">
        <v>41</v>
      </c>
      <c r="B8228" s="1" t="s">
        <v>1114</v>
      </c>
      <c r="C8228" s="1">
        <v>6</v>
      </c>
      <c r="D8228" s="1">
        <v>2019</v>
      </c>
      <c r="E8228" s="1">
        <v>2914126</v>
      </c>
      <c r="F8228" s="1">
        <v>235497</v>
      </c>
      <c r="G8228" s="1">
        <v>21912</v>
      </c>
      <c r="H8228" s="1">
        <v>692</v>
      </c>
      <c r="I8228" s="1">
        <v>37851</v>
      </c>
      <c r="J8228" s="1">
        <v>4053</v>
      </c>
      <c r="K8228" s="1">
        <v>327</v>
      </c>
      <c r="L8228" s="3">
        <v>12.37</v>
      </c>
      <c r="M8228" s="4">
        <f t="shared" si="128"/>
        <v>43647</v>
      </c>
    </row>
    <row r="8229" spans="1:13" x14ac:dyDescent="0.2">
      <c r="A8229" s="1">
        <v>42</v>
      </c>
      <c r="B8229" s="1" t="s">
        <v>31</v>
      </c>
      <c r="C8229" s="1">
        <v>6</v>
      </c>
      <c r="D8229" s="1">
        <v>2019</v>
      </c>
      <c r="E8229" s="1">
        <v>2754608</v>
      </c>
      <c r="F8229" s="1">
        <v>110528</v>
      </c>
      <c r="G8229" s="1">
        <v>13789</v>
      </c>
      <c r="H8229" s="1">
        <v>333</v>
      </c>
      <c r="I8229" s="1">
        <v>8922</v>
      </c>
      <c r="J8229" s="1">
        <v>3831</v>
      </c>
      <c r="K8229" s="1">
        <v>153</v>
      </c>
      <c r="L8229" s="3">
        <v>24.92</v>
      </c>
      <c r="M8229" s="4">
        <f t="shared" si="128"/>
        <v>43647</v>
      </c>
    </row>
    <row r="8230" spans="1:13" x14ac:dyDescent="0.2">
      <c r="A8230" s="1">
        <v>43</v>
      </c>
      <c r="B8230" s="1" t="s">
        <v>913</v>
      </c>
      <c r="C8230" s="1">
        <v>6</v>
      </c>
      <c r="D8230" s="1">
        <v>2019</v>
      </c>
      <c r="E8230" s="1">
        <v>2662628</v>
      </c>
      <c r="F8230" s="1">
        <v>21558</v>
      </c>
      <c r="G8230" s="1">
        <v>48479</v>
      </c>
      <c r="H8230" s="1">
        <v>156</v>
      </c>
      <c r="I8230" s="1">
        <v>2476</v>
      </c>
      <c r="J8230" s="1">
        <v>3703</v>
      </c>
      <c r="K8230" s="1">
        <v>29</v>
      </c>
      <c r="L8230" s="3">
        <v>123.51</v>
      </c>
      <c r="M8230" s="4">
        <f t="shared" si="128"/>
        <v>43647</v>
      </c>
    </row>
    <row r="8231" spans="1:13" x14ac:dyDescent="0.2">
      <c r="A8231" s="1">
        <v>44</v>
      </c>
      <c r="B8231" s="1" t="s">
        <v>822</v>
      </c>
      <c r="C8231" s="1">
        <v>6</v>
      </c>
      <c r="D8231" s="1">
        <v>2019</v>
      </c>
      <c r="E8231" s="1">
        <v>2513183</v>
      </c>
      <c r="F8231" s="1">
        <v>259486</v>
      </c>
      <c r="G8231" s="1">
        <v>37561</v>
      </c>
      <c r="H8231" s="1">
        <v>1056</v>
      </c>
      <c r="I8231" s="1">
        <v>44203</v>
      </c>
      <c r="J8231" s="1">
        <v>3495</v>
      </c>
      <c r="K8231" s="1">
        <v>360</v>
      </c>
      <c r="L8231" s="3">
        <v>9.69</v>
      </c>
      <c r="M8231" s="4">
        <f t="shared" si="128"/>
        <v>43647</v>
      </c>
    </row>
    <row r="8232" spans="1:13" x14ac:dyDescent="0.2">
      <c r="A8232" s="1">
        <v>45</v>
      </c>
      <c r="B8232" s="1" t="s">
        <v>1292</v>
      </c>
      <c r="C8232" s="1">
        <v>6</v>
      </c>
      <c r="D8232" s="1">
        <v>2019</v>
      </c>
      <c r="E8232" s="1">
        <v>2442583</v>
      </c>
      <c r="F8232" s="1">
        <v>84739</v>
      </c>
      <c r="G8232" s="1">
        <v>44688</v>
      </c>
      <c r="H8232" s="1">
        <v>901</v>
      </c>
      <c r="I8232" s="1">
        <v>9624</v>
      </c>
      <c r="J8232" s="1">
        <v>3397</v>
      </c>
      <c r="K8232" s="1">
        <v>117</v>
      </c>
      <c r="L8232" s="3">
        <v>28.82</v>
      </c>
      <c r="M8232" s="4">
        <f t="shared" si="128"/>
        <v>43647</v>
      </c>
    </row>
    <row r="8233" spans="1:13" x14ac:dyDescent="0.2">
      <c r="A8233" s="1">
        <v>46</v>
      </c>
      <c r="B8233" s="1" t="s">
        <v>43</v>
      </c>
      <c r="C8233" s="1">
        <v>6</v>
      </c>
      <c r="D8233" s="1">
        <v>2019</v>
      </c>
      <c r="E8233" s="1">
        <v>2398065</v>
      </c>
      <c r="F8233" s="1">
        <v>137150</v>
      </c>
      <c r="G8233" s="1">
        <v>46472</v>
      </c>
      <c r="H8233" s="1">
        <v>376</v>
      </c>
      <c r="I8233" s="1">
        <v>14674</v>
      </c>
      <c r="J8233" s="1">
        <v>3335</v>
      </c>
      <c r="K8233" s="1">
        <v>190</v>
      </c>
      <c r="L8233" s="3">
        <v>17.48</v>
      </c>
      <c r="M8233" s="4">
        <f t="shared" si="128"/>
        <v>43647</v>
      </c>
    </row>
    <row r="8234" spans="1:13" x14ac:dyDescent="0.2">
      <c r="A8234" s="1">
        <v>47</v>
      </c>
      <c r="B8234" s="1" t="s">
        <v>206</v>
      </c>
      <c r="C8234" s="1">
        <v>6</v>
      </c>
      <c r="D8234" s="1">
        <v>2019</v>
      </c>
      <c r="E8234" s="1">
        <v>2330972</v>
      </c>
      <c r="F8234" s="1">
        <v>146344</v>
      </c>
      <c r="G8234" s="1">
        <v>164765</v>
      </c>
      <c r="H8234" s="1">
        <v>834</v>
      </c>
      <c r="I8234" s="1">
        <v>27967</v>
      </c>
      <c r="J8234" s="1">
        <v>3241</v>
      </c>
      <c r="K8234" s="1">
        <v>203</v>
      </c>
      <c r="L8234" s="3">
        <v>15.93</v>
      </c>
      <c r="M8234" s="4">
        <f t="shared" si="128"/>
        <v>43647</v>
      </c>
    </row>
    <row r="8235" spans="1:13" x14ac:dyDescent="0.2">
      <c r="A8235" s="1">
        <v>48</v>
      </c>
      <c r="B8235" s="1" t="s">
        <v>1149</v>
      </c>
      <c r="C8235" s="1">
        <v>6</v>
      </c>
      <c r="D8235" s="1">
        <v>2019</v>
      </c>
      <c r="E8235" s="1">
        <v>2311753</v>
      </c>
      <c r="F8235" s="1">
        <v>85404</v>
      </c>
      <c r="G8235" s="1">
        <v>47755</v>
      </c>
      <c r="H8235" s="1">
        <v>459</v>
      </c>
      <c r="I8235" s="1">
        <v>13962</v>
      </c>
      <c r="J8235" s="1">
        <v>3215</v>
      </c>
      <c r="K8235" s="1">
        <v>118</v>
      </c>
      <c r="L8235" s="3">
        <v>27.07</v>
      </c>
      <c r="M8235" s="4">
        <f t="shared" si="128"/>
        <v>43647</v>
      </c>
    </row>
    <row r="8236" spans="1:13" x14ac:dyDescent="0.2">
      <c r="A8236" s="1">
        <v>49</v>
      </c>
      <c r="B8236" s="1" t="s">
        <v>245</v>
      </c>
      <c r="C8236" s="1">
        <v>6</v>
      </c>
      <c r="D8236" s="1">
        <v>2019</v>
      </c>
      <c r="E8236" s="1">
        <v>2239715</v>
      </c>
      <c r="F8236" s="1">
        <v>36967</v>
      </c>
      <c r="G8236" s="1">
        <v>205693</v>
      </c>
      <c r="H8236" s="1">
        <v>121</v>
      </c>
      <c r="I8236" s="1">
        <v>6972</v>
      </c>
      <c r="J8236" s="1">
        <v>3115</v>
      </c>
      <c r="K8236" s="1">
        <v>51</v>
      </c>
      <c r="L8236" s="3">
        <v>60.59</v>
      </c>
      <c r="M8236" s="4">
        <f t="shared" si="128"/>
        <v>43647</v>
      </c>
    </row>
    <row r="8237" spans="1:13" x14ac:dyDescent="0.2">
      <c r="A8237" s="1">
        <v>50</v>
      </c>
      <c r="B8237" s="1" t="s">
        <v>370</v>
      </c>
      <c r="C8237" s="1">
        <v>6</v>
      </c>
      <c r="D8237" s="1">
        <v>2019</v>
      </c>
      <c r="E8237" s="1">
        <v>2193470</v>
      </c>
      <c r="F8237" s="1">
        <v>9744</v>
      </c>
      <c r="G8237" s="1">
        <v>90282</v>
      </c>
      <c r="H8237" s="1">
        <v>217</v>
      </c>
      <c r="I8237" s="1">
        <v>1648</v>
      </c>
      <c r="J8237" s="1">
        <v>3050</v>
      </c>
      <c r="K8237" s="1">
        <v>13</v>
      </c>
      <c r="L8237" s="3">
        <v>225.11</v>
      </c>
      <c r="M8237" s="4">
        <f t="shared" si="128"/>
        <v>43647</v>
      </c>
    </row>
    <row r="8238" spans="1:13" x14ac:dyDescent="0.2">
      <c r="A8238" s="1">
        <v>51</v>
      </c>
      <c r="B8238" s="1" t="s">
        <v>77</v>
      </c>
      <c r="C8238" s="1">
        <v>6</v>
      </c>
      <c r="D8238" s="1">
        <v>2019</v>
      </c>
      <c r="E8238" s="1">
        <v>2111091</v>
      </c>
      <c r="F8238" s="1">
        <v>35189</v>
      </c>
      <c r="G8238" s="1">
        <v>20853</v>
      </c>
      <c r="H8238" s="1">
        <v>94</v>
      </c>
      <c r="I8238" s="1">
        <v>2299</v>
      </c>
      <c r="J8238" s="1">
        <v>2936</v>
      </c>
      <c r="K8238" s="1">
        <v>48</v>
      </c>
      <c r="L8238" s="3">
        <v>59.99</v>
      </c>
      <c r="M8238" s="4">
        <f t="shared" si="128"/>
        <v>43647</v>
      </c>
    </row>
    <row r="8239" spans="1:13" x14ac:dyDescent="0.2">
      <c r="A8239" s="1">
        <v>52</v>
      </c>
      <c r="B8239" s="1" t="s">
        <v>48</v>
      </c>
      <c r="C8239" s="1">
        <v>6</v>
      </c>
      <c r="D8239" s="1">
        <v>2019</v>
      </c>
      <c r="E8239" s="1">
        <v>2106088</v>
      </c>
      <c r="F8239" s="1">
        <v>12101</v>
      </c>
      <c r="G8239" s="1">
        <v>73911</v>
      </c>
      <c r="H8239" s="1">
        <v>46</v>
      </c>
      <c r="I8239" s="1">
        <v>1980</v>
      </c>
      <c r="J8239" s="1">
        <v>2929</v>
      </c>
      <c r="K8239" s="1">
        <v>16</v>
      </c>
      <c r="L8239" s="3">
        <v>174.04</v>
      </c>
      <c r="M8239" s="4">
        <f t="shared" si="128"/>
        <v>43647</v>
      </c>
    </row>
    <row r="8240" spans="1:13" x14ac:dyDescent="0.2">
      <c r="A8240" s="1">
        <v>53</v>
      </c>
      <c r="B8240" s="1" t="s">
        <v>58</v>
      </c>
      <c r="C8240" s="1">
        <v>6</v>
      </c>
      <c r="D8240" s="1">
        <v>2019</v>
      </c>
      <c r="E8240" s="1">
        <v>2062296</v>
      </c>
      <c r="F8240" s="1">
        <v>120575</v>
      </c>
      <c r="G8240" s="1">
        <v>16006</v>
      </c>
      <c r="H8240" s="1">
        <v>369</v>
      </c>
      <c r="I8240" s="1">
        <v>14463</v>
      </c>
      <c r="J8240" s="1">
        <v>2868</v>
      </c>
      <c r="K8240" s="1">
        <v>167</v>
      </c>
      <c r="L8240" s="3">
        <v>17.100000000000001</v>
      </c>
      <c r="M8240" s="4">
        <f t="shared" si="128"/>
        <v>43647</v>
      </c>
    </row>
    <row r="8241" spans="1:13" x14ac:dyDescent="0.2">
      <c r="A8241" s="1">
        <v>54</v>
      </c>
      <c r="B8241" s="1" t="s">
        <v>1293</v>
      </c>
      <c r="C8241" s="1">
        <v>6</v>
      </c>
      <c r="D8241" s="1">
        <v>2019</v>
      </c>
      <c r="E8241" s="1">
        <v>2038188</v>
      </c>
      <c r="F8241" s="1">
        <v>19617</v>
      </c>
      <c r="G8241" s="1">
        <v>40869</v>
      </c>
      <c r="H8241" s="1">
        <v>155</v>
      </c>
      <c r="I8241" s="1">
        <v>5642</v>
      </c>
      <c r="J8241" s="1">
        <v>2834</v>
      </c>
      <c r="K8241" s="1">
        <v>27</v>
      </c>
      <c r="L8241" s="3">
        <v>103.9</v>
      </c>
      <c r="M8241" s="4">
        <f t="shared" si="128"/>
        <v>43647</v>
      </c>
    </row>
    <row r="8242" spans="1:13" x14ac:dyDescent="0.2">
      <c r="A8242" s="1">
        <v>55</v>
      </c>
      <c r="B8242" s="1" t="s">
        <v>220</v>
      </c>
      <c r="C8242" s="1">
        <v>6</v>
      </c>
      <c r="D8242" s="1">
        <v>2019</v>
      </c>
      <c r="E8242" s="1">
        <v>1996313</v>
      </c>
      <c r="F8242" s="1">
        <v>138498</v>
      </c>
      <c r="G8242" s="1">
        <v>14549</v>
      </c>
      <c r="H8242" s="1">
        <v>445</v>
      </c>
      <c r="I8242" s="1">
        <v>12601</v>
      </c>
      <c r="J8242" s="1">
        <v>2776</v>
      </c>
      <c r="K8242" s="1">
        <v>192</v>
      </c>
      <c r="L8242" s="3">
        <v>14.41</v>
      </c>
      <c r="M8242" s="4">
        <f t="shared" si="128"/>
        <v>43647</v>
      </c>
    </row>
    <row r="8243" spans="1:13" x14ac:dyDescent="0.2">
      <c r="A8243" s="1">
        <v>56</v>
      </c>
      <c r="B8243" s="1" t="s">
        <v>90</v>
      </c>
      <c r="C8243" s="1">
        <v>6</v>
      </c>
      <c r="D8243" s="1">
        <v>2019</v>
      </c>
      <c r="E8243" s="1">
        <v>1971214</v>
      </c>
      <c r="F8243" s="1">
        <v>26278</v>
      </c>
      <c r="G8243" s="1">
        <v>40002</v>
      </c>
      <c r="H8243" s="1">
        <v>71</v>
      </c>
      <c r="I8243" s="1">
        <v>2885</v>
      </c>
      <c r="J8243" s="1">
        <v>2741</v>
      </c>
      <c r="K8243" s="1">
        <v>36</v>
      </c>
      <c r="L8243" s="3">
        <v>75.010000000000005</v>
      </c>
      <c r="M8243" s="4">
        <f t="shared" si="128"/>
        <v>43647</v>
      </c>
    </row>
    <row r="8244" spans="1:13" x14ac:dyDescent="0.2">
      <c r="A8244" s="1">
        <v>57</v>
      </c>
      <c r="B8244" s="1" t="s">
        <v>1294</v>
      </c>
      <c r="C8244" s="1">
        <v>6</v>
      </c>
      <c r="D8244" s="1">
        <v>2019</v>
      </c>
      <c r="E8244" s="1">
        <v>1941065</v>
      </c>
      <c r="F8244" s="1">
        <v>36699</v>
      </c>
      <c r="G8244" s="1">
        <v>68335</v>
      </c>
      <c r="H8244" s="1">
        <v>576</v>
      </c>
      <c r="I8244" s="1">
        <v>13967</v>
      </c>
      <c r="J8244" s="1">
        <v>2699</v>
      </c>
      <c r="K8244" s="1">
        <v>51</v>
      </c>
      <c r="L8244" s="3">
        <v>52.89</v>
      </c>
      <c r="M8244" s="4">
        <f t="shared" si="128"/>
        <v>43647</v>
      </c>
    </row>
    <row r="8245" spans="1:13" x14ac:dyDescent="0.2">
      <c r="A8245" s="1">
        <v>58</v>
      </c>
      <c r="B8245" s="1" t="s">
        <v>350</v>
      </c>
      <c r="C8245" s="1">
        <v>6</v>
      </c>
      <c r="D8245" s="1">
        <v>2019</v>
      </c>
      <c r="E8245" s="1">
        <v>1803951</v>
      </c>
      <c r="F8245" s="1">
        <v>15258</v>
      </c>
      <c r="G8245" s="1">
        <v>21613</v>
      </c>
      <c r="H8245" s="1">
        <v>64</v>
      </c>
      <c r="I8245" s="1">
        <v>1454</v>
      </c>
      <c r="J8245" s="1">
        <v>2508</v>
      </c>
      <c r="K8245" s="1">
        <v>21</v>
      </c>
      <c r="L8245" s="3">
        <v>118.23</v>
      </c>
      <c r="M8245" s="4">
        <f t="shared" si="128"/>
        <v>43647</v>
      </c>
    </row>
    <row r="8246" spans="1:13" x14ac:dyDescent="0.2">
      <c r="A8246" s="1">
        <v>59</v>
      </c>
      <c r="B8246" s="1" t="s">
        <v>1275</v>
      </c>
      <c r="C8246" s="1">
        <v>6</v>
      </c>
      <c r="D8246" s="1">
        <v>2019</v>
      </c>
      <c r="E8246" s="1">
        <v>1798894</v>
      </c>
      <c r="F8246" s="1">
        <v>7507</v>
      </c>
      <c r="G8246" s="1">
        <v>41526</v>
      </c>
      <c r="H8246" s="1">
        <v>40</v>
      </c>
      <c r="I8246" s="1">
        <v>2262</v>
      </c>
      <c r="J8246" s="1">
        <v>2501</v>
      </c>
      <c r="K8246" s="1">
        <v>10</v>
      </c>
      <c r="L8246" s="3">
        <v>239.63</v>
      </c>
      <c r="M8246" s="4">
        <f t="shared" si="128"/>
        <v>43647</v>
      </c>
    </row>
    <row r="8247" spans="1:13" x14ac:dyDescent="0.2">
      <c r="A8247" s="1">
        <v>60</v>
      </c>
      <c r="B8247" s="1" t="s">
        <v>915</v>
      </c>
      <c r="C8247" s="1">
        <v>6</v>
      </c>
      <c r="D8247" s="1">
        <v>2019</v>
      </c>
      <c r="E8247" s="1">
        <v>1784631</v>
      </c>
      <c r="F8247" s="1">
        <v>118315</v>
      </c>
      <c r="G8247" s="1">
        <v>22133</v>
      </c>
      <c r="H8247" s="1">
        <v>438</v>
      </c>
      <c r="I8247" s="1">
        <v>19044</v>
      </c>
      <c r="J8247" s="1">
        <v>2482</v>
      </c>
      <c r="K8247" s="1">
        <v>164</v>
      </c>
      <c r="L8247" s="3">
        <v>15.08</v>
      </c>
      <c r="M8247" s="4">
        <f t="shared" si="128"/>
        <v>43647</v>
      </c>
    </row>
    <row r="8248" spans="1:13" x14ac:dyDescent="0.2">
      <c r="A8248" s="1">
        <v>61</v>
      </c>
      <c r="B8248" s="1" t="s">
        <v>89</v>
      </c>
      <c r="C8248" s="1">
        <v>6</v>
      </c>
      <c r="D8248" s="1">
        <v>2019</v>
      </c>
      <c r="E8248" s="1">
        <v>1755389</v>
      </c>
      <c r="F8248" s="1">
        <v>41256</v>
      </c>
      <c r="G8248" s="1">
        <v>58233</v>
      </c>
      <c r="H8248" s="1">
        <v>204</v>
      </c>
      <c r="I8248" s="1">
        <v>4116</v>
      </c>
      <c r="J8248" s="1">
        <v>2441</v>
      </c>
      <c r="K8248" s="1">
        <v>57</v>
      </c>
      <c r="L8248" s="3">
        <v>42.55</v>
      </c>
      <c r="M8248" s="4">
        <f t="shared" si="128"/>
        <v>43647</v>
      </c>
    </row>
    <row r="8249" spans="1:13" x14ac:dyDescent="0.2">
      <c r="A8249" s="1">
        <v>62</v>
      </c>
      <c r="B8249" s="1" t="s">
        <v>96</v>
      </c>
      <c r="C8249" s="1">
        <v>6</v>
      </c>
      <c r="D8249" s="1">
        <v>2019</v>
      </c>
      <c r="E8249" s="1">
        <v>1738908</v>
      </c>
      <c r="F8249" s="1">
        <v>79273</v>
      </c>
      <c r="G8249" s="1">
        <v>5437</v>
      </c>
      <c r="H8249" s="1">
        <v>219</v>
      </c>
      <c r="I8249" s="1">
        <v>4210</v>
      </c>
      <c r="J8249" s="1">
        <v>2418</v>
      </c>
      <c r="K8249" s="1">
        <v>110</v>
      </c>
      <c r="L8249" s="3">
        <v>21.94</v>
      </c>
      <c r="M8249" s="4">
        <f t="shared" si="128"/>
        <v>43647</v>
      </c>
    </row>
    <row r="8250" spans="1:13" x14ac:dyDescent="0.2">
      <c r="A8250" s="1">
        <v>63</v>
      </c>
      <c r="B8250" s="1" t="s">
        <v>390</v>
      </c>
      <c r="C8250" s="1">
        <v>6</v>
      </c>
      <c r="D8250" s="1">
        <v>2019</v>
      </c>
      <c r="E8250" s="1">
        <v>1715986</v>
      </c>
      <c r="F8250" s="1">
        <v>39397</v>
      </c>
      <c r="G8250" s="1">
        <v>49000</v>
      </c>
      <c r="H8250" s="1">
        <v>89</v>
      </c>
      <c r="I8250" s="1">
        <v>6348</v>
      </c>
      <c r="J8250" s="1">
        <v>2386</v>
      </c>
      <c r="K8250" s="1">
        <v>54</v>
      </c>
      <c r="L8250" s="3">
        <v>43.56</v>
      </c>
      <c r="M8250" s="4">
        <f t="shared" si="128"/>
        <v>43647</v>
      </c>
    </row>
    <row r="8251" spans="1:13" x14ac:dyDescent="0.2">
      <c r="A8251" s="1">
        <v>64</v>
      </c>
      <c r="B8251" s="1" t="s">
        <v>36</v>
      </c>
      <c r="C8251" s="1">
        <v>6</v>
      </c>
      <c r="D8251" s="1">
        <v>2019</v>
      </c>
      <c r="E8251" s="1">
        <v>1704573</v>
      </c>
      <c r="F8251" s="1">
        <v>106287</v>
      </c>
      <c r="G8251" s="1">
        <v>9604</v>
      </c>
      <c r="H8251" s="1">
        <v>284</v>
      </c>
      <c r="I8251" s="1">
        <v>12647</v>
      </c>
      <c r="J8251" s="1">
        <v>2370</v>
      </c>
      <c r="K8251" s="1">
        <v>147</v>
      </c>
      <c r="L8251" s="3">
        <v>16.04</v>
      </c>
      <c r="M8251" s="4">
        <f t="shared" si="128"/>
        <v>43647</v>
      </c>
    </row>
    <row r="8252" spans="1:13" x14ac:dyDescent="0.2">
      <c r="A8252" s="1">
        <v>65</v>
      </c>
      <c r="B8252" s="1" t="s">
        <v>1213</v>
      </c>
      <c r="C8252" s="1">
        <v>6</v>
      </c>
      <c r="D8252" s="1">
        <v>2019</v>
      </c>
      <c r="E8252" s="1">
        <v>1696483</v>
      </c>
      <c r="F8252" s="1">
        <v>64159</v>
      </c>
      <c r="G8252" s="1">
        <v>63977</v>
      </c>
      <c r="H8252" s="1">
        <v>238</v>
      </c>
      <c r="I8252" s="1">
        <v>14860</v>
      </c>
      <c r="J8252" s="1">
        <v>2359</v>
      </c>
      <c r="K8252" s="1">
        <v>89</v>
      </c>
      <c r="L8252" s="3">
        <v>26.44</v>
      </c>
      <c r="M8252" s="4">
        <f t="shared" si="128"/>
        <v>43647</v>
      </c>
    </row>
    <row r="8253" spans="1:13" x14ac:dyDescent="0.2">
      <c r="A8253" s="1">
        <v>66</v>
      </c>
      <c r="B8253" s="1" t="s">
        <v>39</v>
      </c>
      <c r="C8253" s="1">
        <v>6</v>
      </c>
      <c r="D8253" s="1">
        <v>2019</v>
      </c>
      <c r="E8253" s="1">
        <v>1679647</v>
      </c>
      <c r="F8253" s="1">
        <v>24608</v>
      </c>
      <c r="G8253" s="1">
        <v>17846</v>
      </c>
      <c r="H8253" s="1">
        <v>74</v>
      </c>
      <c r="I8253" s="1">
        <v>1329</v>
      </c>
      <c r="J8253" s="1">
        <v>2336</v>
      </c>
      <c r="K8253" s="1">
        <v>34</v>
      </c>
      <c r="L8253" s="3">
        <v>68.260000000000005</v>
      </c>
      <c r="M8253" s="4">
        <f t="shared" si="128"/>
        <v>43647</v>
      </c>
    </row>
    <row r="8254" spans="1:13" x14ac:dyDescent="0.2">
      <c r="A8254" s="1">
        <v>67</v>
      </c>
      <c r="B8254" s="1" t="s">
        <v>87</v>
      </c>
      <c r="C8254" s="1">
        <v>6</v>
      </c>
      <c r="D8254" s="1">
        <v>2019</v>
      </c>
      <c r="E8254" s="1">
        <v>1569379</v>
      </c>
      <c r="F8254" s="1">
        <v>49596</v>
      </c>
      <c r="G8254" s="1">
        <v>7925</v>
      </c>
      <c r="H8254" s="1">
        <v>140</v>
      </c>
      <c r="I8254" s="1">
        <v>4124</v>
      </c>
      <c r="J8254" s="1">
        <v>2182</v>
      </c>
      <c r="K8254" s="1">
        <v>68</v>
      </c>
      <c r="L8254" s="3">
        <v>31.64</v>
      </c>
      <c r="M8254" s="4">
        <f t="shared" si="128"/>
        <v>43647</v>
      </c>
    </row>
    <row r="8255" spans="1:13" x14ac:dyDescent="0.2">
      <c r="A8255" s="1">
        <v>68</v>
      </c>
      <c r="B8255" s="1" t="s">
        <v>40</v>
      </c>
      <c r="C8255" s="1">
        <v>6</v>
      </c>
      <c r="D8255" s="1">
        <v>2019</v>
      </c>
      <c r="E8255" s="1">
        <v>1524084</v>
      </c>
      <c r="F8255" s="1">
        <v>75526</v>
      </c>
      <c r="G8255" s="1">
        <v>5418</v>
      </c>
      <c r="H8255" s="1">
        <v>167</v>
      </c>
      <c r="I8255" s="1">
        <v>7016</v>
      </c>
      <c r="J8255" s="1">
        <v>2119</v>
      </c>
      <c r="K8255" s="1">
        <v>105</v>
      </c>
      <c r="L8255" s="3">
        <v>20.18</v>
      </c>
      <c r="M8255" s="4">
        <f t="shared" si="128"/>
        <v>43647</v>
      </c>
    </row>
    <row r="8256" spans="1:13" x14ac:dyDescent="0.2">
      <c r="A8256" s="1">
        <v>69</v>
      </c>
      <c r="B8256" s="1" t="s">
        <v>250</v>
      </c>
      <c r="C8256" s="1">
        <v>6</v>
      </c>
      <c r="D8256" s="1">
        <v>2019</v>
      </c>
      <c r="E8256" s="1">
        <v>1398834</v>
      </c>
      <c r="F8256" s="1">
        <v>85184</v>
      </c>
      <c r="G8256" s="1">
        <v>7863</v>
      </c>
      <c r="H8256" s="1">
        <v>199</v>
      </c>
      <c r="I8256" s="1">
        <v>6303</v>
      </c>
      <c r="J8256" s="1">
        <v>1945</v>
      </c>
      <c r="K8256" s="1">
        <v>118</v>
      </c>
      <c r="L8256" s="3">
        <v>16.420000000000002</v>
      </c>
      <c r="M8256" s="4">
        <f t="shared" si="128"/>
        <v>43647</v>
      </c>
    </row>
    <row r="8257" spans="1:13" x14ac:dyDescent="0.2">
      <c r="A8257" s="1">
        <v>70</v>
      </c>
      <c r="B8257" s="1" t="s">
        <v>62</v>
      </c>
      <c r="C8257" s="1">
        <v>6</v>
      </c>
      <c r="D8257" s="1">
        <v>2019</v>
      </c>
      <c r="E8257" s="1">
        <v>1298245</v>
      </c>
      <c r="F8257" s="1">
        <v>35572</v>
      </c>
      <c r="G8257" s="1">
        <v>142283</v>
      </c>
      <c r="H8257" s="1">
        <v>112</v>
      </c>
      <c r="I8257" s="1">
        <v>4610</v>
      </c>
      <c r="J8257" s="1">
        <v>1805</v>
      </c>
      <c r="K8257" s="1">
        <v>49</v>
      </c>
      <c r="L8257" s="3">
        <v>36.5</v>
      </c>
      <c r="M8257" s="4">
        <f t="shared" si="128"/>
        <v>43647</v>
      </c>
    </row>
    <row r="8258" spans="1:13" x14ac:dyDescent="0.2">
      <c r="A8258" s="1">
        <v>71</v>
      </c>
      <c r="B8258" s="1" t="s">
        <v>1137</v>
      </c>
      <c r="C8258" s="1">
        <v>6</v>
      </c>
      <c r="D8258" s="1">
        <v>2019</v>
      </c>
      <c r="E8258" s="1">
        <v>1280169</v>
      </c>
      <c r="F8258" s="1">
        <v>52414</v>
      </c>
      <c r="G8258" s="1">
        <v>29345</v>
      </c>
      <c r="H8258" s="1">
        <v>134</v>
      </c>
      <c r="I8258" s="1">
        <v>19820</v>
      </c>
      <c r="J8258" s="1">
        <v>1780</v>
      </c>
      <c r="K8258" s="1">
        <v>72</v>
      </c>
      <c r="L8258" s="3">
        <v>24.42</v>
      </c>
      <c r="M8258" s="4">
        <f t="shared" ref="M8258:M8321" si="129">DATE(D8258,C8258,31)</f>
        <v>43647</v>
      </c>
    </row>
    <row r="8259" spans="1:13" x14ac:dyDescent="0.2">
      <c r="A8259" s="1">
        <v>72</v>
      </c>
      <c r="B8259" s="1" t="s">
        <v>933</v>
      </c>
      <c r="C8259" s="1">
        <v>6</v>
      </c>
      <c r="D8259" s="1">
        <v>2019</v>
      </c>
      <c r="E8259" s="1">
        <v>1261214</v>
      </c>
      <c r="F8259" s="1">
        <v>107806</v>
      </c>
      <c r="G8259" s="1">
        <v>19728</v>
      </c>
      <c r="H8259" s="1">
        <v>311</v>
      </c>
      <c r="I8259" s="1">
        <v>15635</v>
      </c>
      <c r="J8259" s="1">
        <v>1754</v>
      </c>
      <c r="K8259" s="1">
        <v>149</v>
      </c>
      <c r="L8259" s="3">
        <v>11.7</v>
      </c>
      <c r="M8259" s="4">
        <f t="shared" si="129"/>
        <v>43647</v>
      </c>
    </row>
    <row r="8260" spans="1:13" x14ac:dyDescent="0.2">
      <c r="A8260" s="1">
        <v>73</v>
      </c>
      <c r="B8260" s="1" t="s">
        <v>1263</v>
      </c>
      <c r="C8260" s="1">
        <v>6</v>
      </c>
      <c r="D8260" s="1">
        <v>2019</v>
      </c>
      <c r="E8260" s="1">
        <v>1232892</v>
      </c>
      <c r="F8260" s="1">
        <v>50921</v>
      </c>
      <c r="G8260" s="1">
        <v>65292</v>
      </c>
      <c r="H8260" s="1">
        <v>175</v>
      </c>
      <c r="I8260" s="1">
        <v>11402</v>
      </c>
      <c r="J8260" s="1">
        <v>1714</v>
      </c>
      <c r="K8260" s="1">
        <v>70</v>
      </c>
      <c r="L8260" s="3">
        <v>24.21</v>
      </c>
      <c r="M8260" s="4">
        <f t="shared" si="129"/>
        <v>43647</v>
      </c>
    </row>
    <row r="8261" spans="1:13" x14ac:dyDescent="0.2">
      <c r="A8261" s="1">
        <v>74</v>
      </c>
      <c r="B8261" s="1" t="s">
        <v>213</v>
      </c>
      <c r="C8261" s="1">
        <v>6</v>
      </c>
      <c r="D8261" s="1">
        <v>2019</v>
      </c>
      <c r="E8261" s="1">
        <v>1167846</v>
      </c>
      <c r="F8261" s="1">
        <v>10357</v>
      </c>
      <c r="G8261" s="1">
        <v>5666</v>
      </c>
      <c r="H8261" s="1">
        <v>38</v>
      </c>
      <c r="I8261" s="1">
        <v>568</v>
      </c>
      <c r="J8261" s="1">
        <v>1624</v>
      </c>
      <c r="K8261" s="1">
        <v>14</v>
      </c>
      <c r="L8261" s="3">
        <v>112.76</v>
      </c>
      <c r="M8261" s="4">
        <f t="shared" si="129"/>
        <v>43647</v>
      </c>
    </row>
    <row r="8262" spans="1:13" x14ac:dyDescent="0.2">
      <c r="A8262" s="1">
        <v>75</v>
      </c>
      <c r="B8262" s="1" t="s">
        <v>1295</v>
      </c>
      <c r="C8262" s="1">
        <v>6</v>
      </c>
      <c r="D8262" s="1">
        <v>2019</v>
      </c>
      <c r="E8262" s="1">
        <v>1147533</v>
      </c>
      <c r="F8262" s="1">
        <v>17174</v>
      </c>
      <c r="G8262" s="1">
        <v>41401</v>
      </c>
      <c r="H8262" s="1">
        <v>302</v>
      </c>
      <c r="I8262" s="1">
        <v>3518</v>
      </c>
      <c r="J8262" s="1">
        <v>1596</v>
      </c>
      <c r="K8262" s="1">
        <v>23</v>
      </c>
      <c r="L8262" s="3">
        <v>66.819999999999993</v>
      </c>
      <c r="M8262" s="4">
        <f t="shared" si="129"/>
        <v>43647</v>
      </c>
    </row>
    <row r="8263" spans="1:13" x14ac:dyDescent="0.2">
      <c r="A8263" s="1">
        <v>76</v>
      </c>
      <c r="B8263" s="1" t="s">
        <v>1170</v>
      </c>
      <c r="C8263" s="1">
        <v>6</v>
      </c>
      <c r="D8263" s="1">
        <v>2019</v>
      </c>
      <c r="E8263" s="1">
        <v>1146109</v>
      </c>
      <c r="F8263" s="1">
        <v>33800</v>
      </c>
      <c r="G8263" s="1">
        <v>148108</v>
      </c>
      <c r="H8263" s="1">
        <v>284</v>
      </c>
      <c r="I8263" s="1">
        <v>3519</v>
      </c>
      <c r="J8263" s="1">
        <v>1594</v>
      </c>
      <c r="K8263" s="1">
        <v>47</v>
      </c>
      <c r="L8263" s="3">
        <v>33.909999999999997</v>
      </c>
      <c r="M8263" s="4">
        <f t="shared" si="129"/>
        <v>43647</v>
      </c>
    </row>
    <row r="8264" spans="1:13" x14ac:dyDescent="0.2">
      <c r="A8264" s="1">
        <v>77</v>
      </c>
      <c r="B8264" s="1" t="s">
        <v>60</v>
      </c>
      <c r="C8264" s="1">
        <v>6</v>
      </c>
      <c r="D8264" s="1">
        <v>2019</v>
      </c>
      <c r="E8264" s="1">
        <v>1134383</v>
      </c>
      <c r="F8264" s="1">
        <v>67769</v>
      </c>
      <c r="G8264" s="1">
        <v>128073</v>
      </c>
      <c r="H8264" s="1">
        <v>163</v>
      </c>
      <c r="I8264" s="1">
        <v>10089</v>
      </c>
      <c r="J8264" s="1">
        <v>1577</v>
      </c>
      <c r="K8264" s="1">
        <v>94</v>
      </c>
      <c r="L8264" s="3">
        <v>16.739999999999998</v>
      </c>
      <c r="M8264" s="4">
        <f t="shared" si="129"/>
        <v>43647</v>
      </c>
    </row>
    <row r="8265" spans="1:13" x14ac:dyDescent="0.2">
      <c r="A8265" s="1">
        <v>78</v>
      </c>
      <c r="B8265" s="1" t="s">
        <v>1296</v>
      </c>
      <c r="C8265" s="1">
        <v>6</v>
      </c>
      <c r="D8265" s="1">
        <v>2019</v>
      </c>
      <c r="E8265" s="1">
        <v>1120947</v>
      </c>
      <c r="F8265" s="1">
        <v>13700</v>
      </c>
      <c r="G8265" s="1">
        <v>45793</v>
      </c>
      <c r="H8265" s="1">
        <v>259</v>
      </c>
      <c r="I8265" s="1">
        <v>2414</v>
      </c>
      <c r="J8265" s="1">
        <v>1559</v>
      </c>
      <c r="K8265" s="1">
        <v>19</v>
      </c>
      <c r="L8265" s="3">
        <v>81.819999999999993</v>
      </c>
      <c r="M8265" s="4">
        <f t="shared" si="129"/>
        <v>43647</v>
      </c>
    </row>
    <row r="8266" spans="1:13" x14ac:dyDescent="0.2">
      <c r="A8266" s="1">
        <v>79</v>
      </c>
      <c r="B8266" s="1" t="s">
        <v>132</v>
      </c>
      <c r="C8266" s="1">
        <v>6</v>
      </c>
      <c r="D8266" s="1">
        <v>2019</v>
      </c>
      <c r="E8266" s="1">
        <v>1084276</v>
      </c>
      <c r="F8266" s="1">
        <v>65081</v>
      </c>
      <c r="G8266" s="1">
        <v>21971</v>
      </c>
      <c r="H8266" s="1">
        <v>260</v>
      </c>
      <c r="I8266" s="1">
        <v>12273</v>
      </c>
      <c r="J8266" s="1">
        <v>1508</v>
      </c>
      <c r="K8266" s="1">
        <v>90</v>
      </c>
      <c r="L8266" s="3">
        <v>16.66</v>
      </c>
      <c r="M8266" s="4">
        <f t="shared" si="129"/>
        <v>43647</v>
      </c>
    </row>
    <row r="8267" spans="1:13" x14ac:dyDescent="0.2">
      <c r="A8267" s="1">
        <v>80</v>
      </c>
      <c r="B8267" s="1" t="s">
        <v>1150</v>
      </c>
      <c r="C8267" s="1">
        <v>6</v>
      </c>
      <c r="D8267" s="1">
        <v>2019</v>
      </c>
      <c r="E8267" s="1">
        <v>1075100</v>
      </c>
      <c r="F8267" s="1">
        <v>13437</v>
      </c>
      <c r="G8267" s="1">
        <v>30308</v>
      </c>
      <c r="H8267" s="1">
        <v>37</v>
      </c>
      <c r="I8267" s="1">
        <v>3238</v>
      </c>
      <c r="J8267" s="1">
        <v>1495</v>
      </c>
      <c r="K8267" s="1">
        <v>18</v>
      </c>
      <c r="L8267" s="3">
        <v>80.010000000000005</v>
      </c>
      <c r="M8267" s="4">
        <f t="shared" si="129"/>
        <v>43647</v>
      </c>
    </row>
    <row r="8268" spans="1:13" x14ac:dyDescent="0.2">
      <c r="A8268" s="1">
        <v>81</v>
      </c>
      <c r="B8268" s="1" t="s">
        <v>71</v>
      </c>
      <c r="C8268" s="1">
        <v>6</v>
      </c>
      <c r="D8268" s="1">
        <v>2019</v>
      </c>
      <c r="E8268" s="1">
        <v>1049836</v>
      </c>
      <c r="F8268" s="1">
        <v>138392</v>
      </c>
      <c r="G8268" s="1">
        <v>9740</v>
      </c>
      <c r="H8268" s="1">
        <v>319</v>
      </c>
      <c r="I8268" s="1">
        <v>30019</v>
      </c>
      <c r="J8268" s="1">
        <v>1460</v>
      </c>
      <c r="K8268" s="1">
        <v>192</v>
      </c>
      <c r="L8268" s="3">
        <v>7.59</v>
      </c>
      <c r="M8268" s="4">
        <f t="shared" si="129"/>
        <v>43647</v>
      </c>
    </row>
    <row r="8269" spans="1:13" x14ac:dyDescent="0.2">
      <c r="A8269" s="1">
        <v>82</v>
      </c>
      <c r="B8269" s="1" t="s">
        <v>1252</v>
      </c>
      <c r="C8269" s="1">
        <v>6</v>
      </c>
      <c r="D8269" s="1">
        <v>2019</v>
      </c>
      <c r="E8269" s="1">
        <v>1038907</v>
      </c>
      <c r="F8269" s="1">
        <v>36178</v>
      </c>
      <c r="G8269" s="1">
        <v>33051</v>
      </c>
      <c r="H8269" s="1">
        <v>113</v>
      </c>
      <c r="I8269" s="1">
        <v>8522</v>
      </c>
      <c r="J8269" s="1">
        <v>1444</v>
      </c>
      <c r="K8269" s="1">
        <v>50</v>
      </c>
      <c r="L8269" s="3">
        <v>28.72</v>
      </c>
      <c r="M8269" s="4">
        <f t="shared" si="129"/>
        <v>43647</v>
      </c>
    </row>
    <row r="8270" spans="1:13" x14ac:dyDescent="0.2">
      <c r="A8270" s="1">
        <v>83</v>
      </c>
      <c r="B8270" s="1" t="s">
        <v>70</v>
      </c>
      <c r="C8270" s="1">
        <v>6</v>
      </c>
      <c r="D8270" s="1">
        <v>2019</v>
      </c>
      <c r="E8270" s="1">
        <v>1028693</v>
      </c>
      <c r="F8270" s="1">
        <v>19263</v>
      </c>
      <c r="G8270" s="1">
        <v>13638</v>
      </c>
      <c r="H8270" s="1">
        <v>60</v>
      </c>
      <c r="I8270" s="1">
        <v>2241</v>
      </c>
      <c r="J8270" s="1">
        <v>1430</v>
      </c>
      <c r="K8270" s="1">
        <v>26</v>
      </c>
      <c r="L8270" s="3">
        <v>53.4</v>
      </c>
      <c r="M8270" s="4">
        <f t="shared" si="129"/>
        <v>43647</v>
      </c>
    </row>
    <row r="8271" spans="1:13" x14ac:dyDescent="0.2">
      <c r="A8271" s="1">
        <v>84</v>
      </c>
      <c r="B8271" s="1" t="s">
        <v>28</v>
      </c>
      <c r="C8271" s="1">
        <v>6</v>
      </c>
      <c r="D8271" s="1">
        <v>2019</v>
      </c>
      <c r="E8271" s="1">
        <v>1023684</v>
      </c>
      <c r="F8271" s="1">
        <v>87121</v>
      </c>
      <c r="G8271" s="1">
        <v>9943</v>
      </c>
      <c r="H8271" s="1">
        <v>280</v>
      </c>
      <c r="I8271" s="1">
        <v>11041</v>
      </c>
      <c r="J8271" s="1">
        <v>1423</v>
      </c>
      <c r="K8271" s="1">
        <v>121</v>
      </c>
      <c r="L8271" s="3">
        <v>11.75</v>
      </c>
      <c r="M8271" s="4">
        <f t="shared" si="129"/>
        <v>43647</v>
      </c>
    </row>
    <row r="8272" spans="1:13" x14ac:dyDescent="0.2">
      <c r="A8272" s="1">
        <v>85</v>
      </c>
      <c r="B8272" s="1" t="s">
        <v>133</v>
      </c>
      <c r="C8272" s="1">
        <v>6</v>
      </c>
      <c r="D8272" s="1">
        <v>2019</v>
      </c>
      <c r="E8272" s="1">
        <v>1003583</v>
      </c>
      <c r="F8272" s="1">
        <v>18914</v>
      </c>
      <c r="G8272" s="1">
        <v>9724</v>
      </c>
      <c r="H8272" s="1">
        <v>64</v>
      </c>
      <c r="I8272" s="1">
        <v>1184</v>
      </c>
      <c r="J8272" s="1">
        <v>1395</v>
      </c>
      <c r="K8272" s="1">
        <v>26</v>
      </c>
      <c r="L8272" s="3">
        <v>53.06</v>
      </c>
      <c r="M8272" s="4">
        <f t="shared" si="129"/>
        <v>43647</v>
      </c>
    </row>
    <row r="8273" spans="1:13" x14ac:dyDescent="0.2">
      <c r="A8273" s="1">
        <v>86</v>
      </c>
      <c r="B8273" s="1" t="s">
        <v>285</v>
      </c>
      <c r="C8273" s="1">
        <v>6</v>
      </c>
      <c r="D8273" s="1">
        <v>2019</v>
      </c>
      <c r="E8273" s="1">
        <v>991140</v>
      </c>
      <c r="F8273" s="1">
        <v>70121</v>
      </c>
      <c r="G8273" s="1">
        <v>6085</v>
      </c>
      <c r="H8273" s="1">
        <v>178</v>
      </c>
      <c r="I8273" s="1">
        <v>10860</v>
      </c>
      <c r="J8273" s="1">
        <v>1378</v>
      </c>
      <c r="K8273" s="1">
        <v>97</v>
      </c>
      <c r="L8273" s="3">
        <v>14.13</v>
      </c>
      <c r="M8273" s="4">
        <f t="shared" si="129"/>
        <v>43647</v>
      </c>
    </row>
    <row r="8274" spans="1:13" x14ac:dyDescent="0.2">
      <c r="A8274" s="1">
        <v>87</v>
      </c>
      <c r="B8274" s="1" t="s">
        <v>1125</v>
      </c>
      <c r="C8274" s="1">
        <v>6</v>
      </c>
      <c r="D8274" s="1">
        <v>2019</v>
      </c>
      <c r="E8274" s="1">
        <v>975147</v>
      </c>
      <c r="F8274" s="1">
        <v>28082</v>
      </c>
      <c r="G8274" s="1">
        <v>15061</v>
      </c>
      <c r="H8274" s="1">
        <v>94</v>
      </c>
      <c r="I8274" s="1">
        <v>3799</v>
      </c>
      <c r="J8274" s="1">
        <v>1356</v>
      </c>
      <c r="K8274" s="1">
        <v>39</v>
      </c>
      <c r="L8274" s="3">
        <v>34.72</v>
      </c>
      <c r="M8274" s="4">
        <f t="shared" si="129"/>
        <v>43647</v>
      </c>
    </row>
    <row r="8275" spans="1:13" x14ac:dyDescent="0.2">
      <c r="A8275" s="1">
        <v>88</v>
      </c>
      <c r="B8275" s="1" t="s">
        <v>1221</v>
      </c>
      <c r="C8275" s="1">
        <v>6</v>
      </c>
      <c r="D8275" s="1">
        <v>2019</v>
      </c>
      <c r="E8275" s="1">
        <v>969664</v>
      </c>
      <c r="F8275" s="1">
        <v>99285</v>
      </c>
      <c r="G8275" s="1">
        <v>8917</v>
      </c>
      <c r="H8275" s="1">
        <v>346</v>
      </c>
      <c r="I8275" s="1">
        <v>16905</v>
      </c>
      <c r="J8275" s="1">
        <v>1348</v>
      </c>
      <c r="K8275" s="1">
        <v>138</v>
      </c>
      <c r="L8275" s="3">
        <v>9.77</v>
      </c>
      <c r="M8275" s="4">
        <f t="shared" si="129"/>
        <v>43647</v>
      </c>
    </row>
    <row r="8276" spans="1:13" x14ac:dyDescent="0.2">
      <c r="A8276" s="1">
        <v>89</v>
      </c>
      <c r="B8276" s="1" t="s">
        <v>691</v>
      </c>
      <c r="C8276" s="1">
        <v>6</v>
      </c>
      <c r="D8276" s="1">
        <v>2019</v>
      </c>
      <c r="E8276" s="1">
        <v>957285</v>
      </c>
      <c r="F8276" s="1">
        <v>43513</v>
      </c>
      <c r="G8276" s="1">
        <v>134763</v>
      </c>
      <c r="H8276" s="1">
        <v>154</v>
      </c>
      <c r="I8276" s="1">
        <v>4841</v>
      </c>
      <c r="J8276" s="1">
        <v>1331</v>
      </c>
      <c r="K8276" s="1">
        <v>60</v>
      </c>
      <c r="L8276" s="3">
        <v>22</v>
      </c>
      <c r="M8276" s="4">
        <f t="shared" si="129"/>
        <v>43647</v>
      </c>
    </row>
    <row r="8277" spans="1:13" x14ac:dyDescent="0.2">
      <c r="A8277" s="1">
        <v>90</v>
      </c>
      <c r="B8277" s="1" t="s">
        <v>914</v>
      </c>
      <c r="C8277" s="1">
        <v>6</v>
      </c>
      <c r="D8277" s="1">
        <v>2019</v>
      </c>
      <c r="E8277" s="1">
        <v>941714</v>
      </c>
      <c r="F8277" s="1">
        <v>54203</v>
      </c>
      <c r="G8277" s="1">
        <v>6906</v>
      </c>
      <c r="H8277" s="1">
        <v>171</v>
      </c>
      <c r="I8277" s="1">
        <v>5398</v>
      </c>
      <c r="J8277" s="1">
        <v>1309</v>
      </c>
      <c r="K8277" s="1">
        <v>75</v>
      </c>
      <c r="L8277" s="3">
        <v>17.37</v>
      </c>
      <c r="M8277" s="4">
        <f t="shared" si="129"/>
        <v>43647</v>
      </c>
    </row>
    <row r="8278" spans="1:13" x14ac:dyDescent="0.2">
      <c r="A8278" s="1">
        <v>91</v>
      </c>
      <c r="B8278" s="1" t="s">
        <v>148</v>
      </c>
      <c r="C8278" s="1">
        <v>6</v>
      </c>
      <c r="D8278" s="1">
        <v>2019</v>
      </c>
      <c r="E8278" s="1">
        <v>939604</v>
      </c>
      <c r="F8278" s="1">
        <v>44907</v>
      </c>
      <c r="G8278" s="1">
        <v>18312</v>
      </c>
      <c r="H8278" s="1">
        <v>116</v>
      </c>
      <c r="I8278" s="1">
        <v>8067</v>
      </c>
      <c r="J8278" s="1">
        <v>1306</v>
      </c>
      <c r="K8278" s="1">
        <v>62</v>
      </c>
      <c r="L8278" s="3">
        <v>20.92</v>
      </c>
      <c r="M8278" s="4">
        <f t="shared" si="129"/>
        <v>43647</v>
      </c>
    </row>
    <row r="8279" spans="1:13" x14ac:dyDescent="0.2">
      <c r="A8279" s="1">
        <v>92</v>
      </c>
      <c r="B8279" s="1" t="s">
        <v>80</v>
      </c>
      <c r="C8279" s="1">
        <v>6</v>
      </c>
      <c r="D8279" s="1">
        <v>2019</v>
      </c>
      <c r="E8279" s="1">
        <v>939075</v>
      </c>
      <c r="F8279" s="1">
        <v>104888</v>
      </c>
      <c r="G8279" s="1">
        <v>26108</v>
      </c>
      <c r="H8279" s="1">
        <v>246</v>
      </c>
      <c r="I8279" s="1">
        <v>11552</v>
      </c>
      <c r="J8279" s="1">
        <v>1306</v>
      </c>
      <c r="K8279" s="1">
        <v>145</v>
      </c>
      <c r="L8279" s="3">
        <v>8.9499999999999993</v>
      </c>
      <c r="M8279" s="4">
        <f t="shared" si="129"/>
        <v>43647</v>
      </c>
    </row>
    <row r="8280" spans="1:13" x14ac:dyDescent="0.2">
      <c r="A8280" s="1">
        <v>93</v>
      </c>
      <c r="B8280" s="1" t="s">
        <v>66</v>
      </c>
      <c r="C8280" s="1">
        <v>6</v>
      </c>
      <c r="D8280" s="1">
        <v>2019</v>
      </c>
      <c r="E8280" s="1">
        <v>936042</v>
      </c>
      <c r="F8280" s="1">
        <v>6619</v>
      </c>
      <c r="G8280" s="1">
        <v>121610</v>
      </c>
      <c r="H8280" s="1">
        <v>26</v>
      </c>
      <c r="I8280" s="1">
        <v>678</v>
      </c>
      <c r="J8280" s="1">
        <v>1301</v>
      </c>
      <c r="K8280" s="1">
        <v>9</v>
      </c>
      <c r="L8280" s="3">
        <v>141.41999999999999</v>
      </c>
      <c r="M8280" s="4">
        <f t="shared" si="129"/>
        <v>43647</v>
      </c>
    </row>
    <row r="8281" spans="1:13" x14ac:dyDescent="0.2">
      <c r="A8281" s="1">
        <v>94</v>
      </c>
      <c r="B8281" s="1" t="s">
        <v>1038</v>
      </c>
      <c r="C8281" s="1">
        <v>6</v>
      </c>
      <c r="D8281" s="1">
        <v>2019</v>
      </c>
      <c r="E8281" s="1">
        <v>927567</v>
      </c>
      <c r="F8281" s="1">
        <v>51258</v>
      </c>
      <c r="G8281" s="1">
        <v>30187</v>
      </c>
      <c r="H8281" s="1">
        <v>268</v>
      </c>
      <c r="I8281" s="1">
        <v>9418</v>
      </c>
      <c r="J8281" s="1">
        <v>1290</v>
      </c>
      <c r="K8281" s="1">
        <v>71</v>
      </c>
      <c r="L8281" s="3">
        <v>18.100000000000001</v>
      </c>
      <c r="M8281" s="4">
        <f t="shared" si="129"/>
        <v>43647</v>
      </c>
    </row>
    <row r="8282" spans="1:13" x14ac:dyDescent="0.2">
      <c r="A8282" s="1">
        <v>95</v>
      </c>
      <c r="B8282" s="1" t="s">
        <v>1297</v>
      </c>
      <c r="C8282" s="1">
        <v>6</v>
      </c>
      <c r="D8282" s="1">
        <v>2019</v>
      </c>
      <c r="E8282" s="1">
        <v>911735</v>
      </c>
      <c r="F8282" s="1">
        <v>3534</v>
      </c>
      <c r="G8282" s="1">
        <v>25040</v>
      </c>
      <c r="H8282" s="1">
        <v>40</v>
      </c>
      <c r="I8282" s="1">
        <v>159</v>
      </c>
      <c r="J8282" s="1">
        <v>1268</v>
      </c>
      <c r="K8282" s="1">
        <v>4</v>
      </c>
      <c r="L8282" s="3">
        <v>257.99</v>
      </c>
      <c r="M8282" s="4">
        <f t="shared" si="129"/>
        <v>43647</v>
      </c>
    </row>
    <row r="8283" spans="1:13" x14ac:dyDescent="0.2">
      <c r="A8283" s="1">
        <v>96</v>
      </c>
      <c r="B8283" s="1" t="s">
        <v>1238</v>
      </c>
      <c r="C8283" s="1">
        <v>6</v>
      </c>
      <c r="D8283" s="1">
        <v>2019</v>
      </c>
      <c r="E8283" s="1">
        <v>909840</v>
      </c>
      <c r="F8283" s="1">
        <v>44000</v>
      </c>
      <c r="G8283" s="1">
        <v>13834</v>
      </c>
      <c r="H8283" s="1">
        <v>127</v>
      </c>
      <c r="I8283" s="1">
        <v>10203</v>
      </c>
      <c r="J8283" s="1">
        <v>1265</v>
      </c>
      <c r="K8283" s="1">
        <v>61</v>
      </c>
      <c r="L8283" s="3">
        <v>20.68</v>
      </c>
      <c r="M8283" s="4">
        <f t="shared" si="129"/>
        <v>43647</v>
      </c>
    </row>
    <row r="8284" spans="1:13" x14ac:dyDescent="0.2">
      <c r="A8284" s="1">
        <v>97</v>
      </c>
      <c r="B8284" s="1" t="s">
        <v>1298</v>
      </c>
      <c r="C8284" s="1">
        <v>6</v>
      </c>
      <c r="D8284" s="1">
        <v>2019</v>
      </c>
      <c r="E8284" s="1">
        <v>906438</v>
      </c>
      <c r="F8284" s="1">
        <v>11445</v>
      </c>
      <c r="G8284" s="1">
        <v>18686</v>
      </c>
      <c r="H8284" s="1">
        <v>98</v>
      </c>
      <c r="I8284" s="1">
        <v>1389</v>
      </c>
      <c r="J8284" s="1">
        <v>1260</v>
      </c>
      <c r="K8284" s="1">
        <v>15</v>
      </c>
      <c r="L8284" s="3">
        <v>79.2</v>
      </c>
      <c r="M8284" s="4">
        <f t="shared" si="129"/>
        <v>43647</v>
      </c>
    </row>
    <row r="8285" spans="1:13" x14ac:dyDescent="0.2">
      <c r="A8285" s="1">
        <v>98</v>
      </c>
      <c r="B8285" s="1" t="s">
        <v>64</v>
      </c>
      <c r="C8285" s="1">
        <v>6</v>
      </c>
      <c r="D8285" s="1">
        <v>2019</v>
      </c>
      <c r="E8285" s="1">
        <v>903687</v>
      </c>
      <c r="F8285" s="1">
        <v>28286</v>
      </c>
      <c r="G8285" s="1">
        <v>5352</v>
      </c>
      <c r="H8285" s="1">
        <v>115</v>
      </c>
      <c r="I8285" s="1">
        <v>1371</v>
      </c>
      <c r="J8285" s="1">
        <v>1256</v>
      </c>
      <c r="K8285" s="1">
        <v>39</v>
      </c>
      <c r="L8285" s="3">
        <v>31.95</v>
      </c>
      <c r="M8285" s="4">
        <f t="shared" si="129"/>
        <v>43647</v>
      </c>
    </row>
    <row r="8286" spans="1:13" x14ac:dyDescent="0.2">
      <c r="A8286" s="1">
        <v>99</v>
      </c>
      <c r="B8286" s="1" t="s">
        <v>1022</v>
      </c>
      <c r="C8286" s="1">
        <v>6</v>
      </c>
      <c r="D8286" s="1">
        <v>2019</v>
      </c>
      <c r="E8286" s="1">
        <v>894064</v>
      </c>
      <c r="F8286" s="1">
        <v>89173</v>
      </c>
      <c r="G8286" s="1">
        <v>21037</v>
      </c>
      <c r="H8286" s="1">
        <v>201</v>
      </c>
      <c r="I8286" s="1">
        <v>10608</v>
      </c>
      <c r="J8286" s="1">
        <v>1243</v>
      </c>
      <c r="K8286" s="1">
        <v>124</v>
      </c>
      <c r="L8286" s="3">
        <v>10.029999999999999</v>
      </c>
      <c r="M8286" s="4">
        <f t="shared" si="129"/>
        <v>43647</v>
      </c>
    </row>
    <row r="8287" spans="1:13" x14ac:dyDescent="0.2">
      <c r="A8287" s="1">
        <v>100</v>
      </c>
      <c r="B8287" s="1" t="s">
        <v>1299</v>
      </c>
      <c r="C8287" s="1">
        <v>6</v>
      </c>
      <c r="D8287" s="1">
        <v>2019</v>
      </c>
      <c r="E8287" s="1">
        <v>853836</v>
      </c>
      <c r="F8287" s="1">
        <v>16301</v>
      </c>
      <c r="G8287" s="1">
        <v>49741</v>
      </c>
      <c r="H8287" s="1">
        <v>385</v>
      </c>
      <c r="I8287" s="1">
        <v>6219</v>
      </c>
      <c r="J8287" s="1">
        <v>1187</v>
      </c>
      <c r="K8287" s="1">
        <v>22</v>
      </c>
      <c r="L8287" s="3">
        <v>52.38</v>
      </c>
      <c r="M8287" s="4">
        <f t="shared" si="129"/>
        <v>43647</v>
      </c>
    </row>
    <row r="8288" spans="1:13" x14ac:dyDescent="0.2">
      <c r="A8288" s="1">
        <v>101</v>
      </c>
      <c r="B8288" s="1" t="s">
        <v>143</v>
      </c>
      <c r="C8288" s="1">
        <v>6</v>
      </c>
      <c r="D8288" s="1">
        <v>2019</v>
      </c>
      <c r="E8288" s="1">
        <v>848823</v>
      </c>
      <c r="F8288" s="1">
        <v>12915</v>
      </c>
      <c r="G8288" s="1">
        <v>167026</v>
      </c>
      <c r="H8288" s="1">
        <v>59</v>
      </c>
      <c r="I8288" s="1">
        <v>1498</v>
      </c>
      <c r="J8288" s="1">
        <v>1180</v>
      </c>
      <c r="K8288" s="1">
        <v>17</v>
      </c>
      <c r="L8288" s="3">
        <v>65.72</v>
      </c>
      <c r="M8288" s="4">
        <f t="shared" si="129"/>
        <v>43647</v>
      </c>
    </row>
    <row r="8289" spans="1:13" x14ac:dyDescent="0.2">
      <c r="A8289" s="1">
        <v>102</v>
      </c>
      <c r="B8289" s="1" t="s">
        <v>795</v>
      </c>
      <c r="C8289" s="1">
        <v>6</v>
      </c>
      <c r="D8289" s="1">
        <v>2019</v>
      </c>
      <c r="E8289" s="1">
        <v>847669</v>
      </c>
      <c r="F8289" s="1">
        <v>3181</v>
      </c>
      <c r="G8289" s="1">
        <v>143113</v>
      </c>
      <c r="H8289" s="1">
        <v>20</v>
      </c>
      <c r="I8289" s="1">
        <v>471</v>
      </c>
      <c r="J8289" s="1">
        <v>1178</v>
      </c>
      <c r="K8289" s="1">
        <v>4</v>
      </c>
      <c r="L8289" s="3">
        <v>266.48</v>
      </c>
      <c r="M8289" s="4">
        <f t="shared" si="129"/>
        <v>43647</v>
      </c>
    </row>
    <row r="8290" spans="1:13" x14ac:dyDescent="0.2">
      <c r="A8290" s="1">
        <v>103</v>
      </c>
      <c r="B8290" s="1" t="s">
        <v>41</v>
      </c>
      <c r="C8290" s="1">
        <v>6</v>
      </c>
      <c r="D8290" s="1">
        <v>2019</v>
      </c>
      <c r="E8290" s="1">
        <v>847097</v>
      </c>
      <c r="F8290" s="1">
        <v>18977</v>
      </c>
      <c r="G8290" s="1">
        <v>14777</v>
      </c>
      <c r="H8290" s="1">
        <v>58</v>
      </c>
      <c r="I8290" s="1">
        <v>2792</v>
      </c>
      <c r="J8290" s="1">
        <v>1178</v>
      </c>
      <c r="K8290" s="1">
        <v>26</v>
      </c>
      <c r="L8290" s="3">
        <v>44.64</v>
      </c>
      <c r="M8290" s="4">
        <f t="shared" si="129"/>
        <v>43647</v>
      </c>
    </row>
    <row r="8291" spans="1:13" x14ac:dyDescent="0.2">
      <c r="A8291" s="1">
        <v>104</v>
      </c>
      <c r="B8291" s="1" t="s">
        <v>1157</v>
      </c>
      <c r="C8291" s="1">
        <v>6</v>
      </c>
      <c r="D8291" s="1">
        <v>2019</v>
      </c>
      <c r="E8291" s="1">
        <v>835527</v>
      </c>
      <c r="F8291" s="1">
        <v>71585</v>
      </c>
      <c r="G8291" s="1">
        <v>15470</v>
      </c>
      <c r="H8291" s="1">
        <v>152</v>
      </c>
      <c r="I8291" s="1">
        <v>5138</v>
      </c>
      <c r="J8291" s="1">
        <v>1162</v>
      </c>
      <c r="K8291" s="1">
        <v>99</v>
      </c>
      <c r="L8291" s="3">
        <v>11.67</v>
      </c>
      <c r="M8291" s="4">
        <f t="shared" si="129"/>
        <v>43647</v>
      </c>
    </row>
    <row r="8292" spans="1:13" x14ac:dyDescent="0.2">
      <c r="A8292" s="1">
        <v>105</v>
      </c>
      <c r="B8292" s="1" t="s">
        <v>320</v>
      </c>
      <c r="C8292" s="1">
        <v>6</v>
      </c>
      <c r="D8292" s="1">
        <v>2019</v>
      </c>
      <c r="E8292" s="1">
        <v>776551</v>
      </c>
      <c r="F8292" s="1">
        <v>2716</v>
      </c>
      <c r="G8292" s="1">
        <v>168236</v>
      </c>
      <c r="H8292" s="1">
        <v>49</v>
      </c>
      <c r="I8292" s="1">
        <v>378</v>
      </c>
      <c r="J8292" s="1">
        <v>1080</v>
      </c>
      <c r="K8292" s="1">
        <v>3</v>
      </c>
      <c r="L8292" s="3">
        <v>285.92</v>
      </c>
      <c r="M8292" s="4">
        <f t="shared" si="129"/>
        <v>43647</v>
      </c>
    </row>
    <row r="8293" spans="1:13" x14ac:dyDescent="0.2">
      <c r="A8293" s="1">
        <v>106</v>
      </c>
      <c r="B8293" s="1" t="s">
        <v>1076</v>
      </c>
      <c r="C8293" s="1">
        <v>6</v>
      </c>
      <c r="D8293" s="1">
        <v>2019</v>
      </c>
      <c r="E8293" s="1">
        <v>775474</v>
      </c>
      <c r="F8293" s="1">
        <v>16031</v>
      </c>
      <c r="G8293" s="1">
        <v>124073</v>
      </c>
      <c r="H8293" s="1">
        <v>97</v>
      </c>
      <c r="I8293" s="1">
        <v>1488</v>
      </c>
      <c r="J8293" s="1">
        <v>1078</v>
      </c>
      <c r="K8293" s="1">
        <v>22</v>
      </c>
      <c r="L8293" s="3">
        <v>48.37</v>
      </c>
      <c r="M8293" s="4">
        <f t="shared" si="129"/>
        <v>43647</v>
      </c>
    </row>
    <row r="8294" spans="1:13" x14ac:dyDescent="0.2">
      <c r="A8294" s="1">
        <v>107</v>
      </c>
      <c r="B8294" s="1" t="s">
        <v>1274</v>
      </c>
      <c r="C8294" s="1">
        <v>6</v>
      </c>
      <c r="D8294" s="1">
        <v>2019</v>
      </c>
      <c r="E8294" s="1">
        <v>768577</v>
      </c>
      <c r="F8294" s="1">
        <v>19387</v>
      </c>
      <c r="G8294" s="1">
        <v>27329</v>
      </c>
      <c r="H8294" s="1">
        <v>100</v>
      </c>
      <c r="I8294" s="1">
        <v>3348</v>
      </c>
      <c r="J8294" s="1">
        <v>1068</v>
      </c>
      <c r="K8294" s="1">
        <v>26</v>
      </c>
      <c r="L8294" s="3">
        <v>39.64</v>
      </c>
      <c r="M8294" s="4">
        <f t="shared" si="129"/>
        <v>43647</v>
      </c>
    </row>
    <row r="8295" spans="1:13" x14ac:dyDescent="0.2">
      <c r="A8295" s="1">
        <v>108</v>
      </c>
      <c r="B8295" s="1" t="s">
        <v>1058</v>
      </c>
      <c r="C8295" s="1">
        <v>6</v>
      </c>
      <c r="D8295" s="1">
        <v>2019</v>
      </c>
      <c r="E8295" s="1">
        <v>752180</v>
      </c>
      <c r="F8295" s="1">
        <v>70556</v>
      </c>
      <c r="G8295" s="1">
        <v>27278</v>
      </c>
      <c r="H8295" s="1">
        <v>195</v>
      </c>
      <c r="I8295" s="1">
        <v>18066</v>
      </c>
      <c r="J8295" s="1">
        <v>1046</v>
      </c>
      <c r="K8295" s="1">
        <v>98</v>
      </c>
      <c r="L8295" s="3">
        <v>10.66</v>
      </c>
      <c r="M8295" s="4">
        <f t="shared" si="129"/>
        <v>43647</v>
      </c>
    </row>
    <row r="8296" spans="1:13" x14ac:dyDescent="0.2">
      <c r="A8296" s="1">
        <v>109</v>
      </c>
      <c r="B8296" s="1" t="s">
        <v>55</v>
      </c>
      <c r="C8296" s="1">
        <v>6</v>
      </c>
      <c r="D8296" s="1">
        <v>2019</v>
      </c>
      <c r="E8296" s="1">
        <v>708326</v>
      </c>
      <c r="F8296" s="1">
        <v>27044</v>
      </c>
      <c r="G8296" s="1">
        <v>158726</v>
      </c>
      <c r="H8296" s="1">
        <v>154</v>
      </c>
      <c r="I8296" s="1">
        <v>2257</v>
      </c>
      <c r="J8296" s="1">
        <v>985</v>
      </c>
      <c r="K8296" s="1">
        <v>37</v>
      </c>
      <c r="L8296" s="3">
        <v>26.19</v>
      </c>
      <c r="M8296" s="4">
        <f t="shared" si="129"/>
        <v>43647</v>
      </c>
    </row>
    <row r="8297" spans="1:13" x14ac:dyDescent="0.2">
      <c r="A8297" s="1">
        <v>110</v>
      </c>
      <c r="B8297" s="1" t="s">
        <v>117</v>
      </c>
      <c r="C8297" s="1">
        <v>6</v>
      </c>
      <c r="D8297" s="1">
        <v>2019</v>
      </c>
      <c r="E8297" s="1">
        <v>658086</v>
      </c>
      <c r="F8297" s="1">
        <v>44853</v>
      </c>
      <c r="G8297" s="1">
        <v>6111</v>
      </c>
      <c r="H8297" s="1">
        <v>151</v>
      </c>
      <c r="I8297" s="1">
        <v>3791</v>
      </c>
      <c r="J8297" s="1">
        <v>915</v>
      </c>
      <c r="K8297" s="1">
        <v>62</v>
      </c>
      <c r="L8297" s="3">
        <v>14.67</v>
      </c>
      <c r="M8297" s="4">
        <f t="shared" si="129"/>
        <v>43647</v>
      </c>
    </row>
    <row r="8298" spans="1:13" x14ac:dyDescent="0.2">
      <c r="A8298" s="1">
        <v>111</v>
      </c>
      <c r="B8298" s="1" t="s">
        <v>1283</v>
      </c>
      <c r="C8298" s="1">
        <v>6</v>
      </c>
      <c r="D8298" s="1">
        <v>2019</v>
      </c>
      <c r="E8298" s="1">
        <v>630336</v>
      </c>
      <c r="F8298" s="1">
        <v>27800</v>
      </c>
      <c r="G8298" s="1">
        <v>2058</v>
      </c>
      <c r="H8298" s="1">
        <v>86</v>
      </c>
      <c r="I8298" s="1">
        <v>2842</v>
      </c>
      <c r="J8298" s="1">
        <v>876</v>
      </c>
      <c r="K8298" s="1">
        <v>38</v>
      </c>
      <c r="L8298" s="3">
        <v>22.67</v>
      </c>
      <c r="M8298" s="4">
        <f t="shared" si="129"/>
        <v>43647</v>
      </c>
    </row>
    <row r="8299" spans="1:13" x14ac:dyDescent="0.2">
      <c r="A8299" s="1">
        <v>112</v>
      </c>
      <c r="B8299" s="1" t="s">
        <v>265</v>
      </c>
      <c r="C8299" s="1">
        <v>6</v>
      </c>
      <c r="D8299" s="1">
        <v>2019</v>
      </c>
      <c r="E8299" s="1">
        <v>629617</v>
      </c>
      <c r="F8299" s="1">
        <v>3897</v>
      </c>
      <c r="G8299" s="1">
        <v>160027</v>
      </c>
      <c r="H8299" s="1">
        <v>26</v>
      </c>
      <c r="I8299" s="1">
        <v>666</v>
      </c>
      <c r="J8299" s="1">
        <v>875</v>
      </c>
      <c r="K8299" s="1">
        <v>5</v>
      </c>
      <c r="L8299" s="3">
        <v>161.56</v>
      </c>
      <c r="M8299" s="4">
        <f t="shared" si="129"/>
        <v>43647</v>
      </c>
    </row>
    <row r="8300" spans="1:13" x14ac:dyDescent="0.2">
      <c r="A8300" s="1">
        <v>113</v>
      </c>
      <c r="B8300" s="1" t="s">
        <v>329</v>
      </c>
      <c r="C8300" s="1">
        <v>6</v>
      </c>
      <c r="D8300" s="1">
        <v>2019</v>
      </c>
      <c r="E8300" s="1">
        <v>623529</v>
      </c>
      <c r="F8300" s="1">
        <v>23121</v>
      </c>
      <c r="G8300" s="1">
        <v>7326</v>
      </c>
      <c r="H8300" s="1">
        <v>68</v>
      </c>
      <c r="I8300" s="1">
        <v>2492</v>
      </c>
      <c r="J8300" s="1">
        <v>867</v>
      </c>
      <c r="K8300" s="1">
        <v>32</v>
      </c>
      <c r="L8300" s="3">
        <v>26.97</v>
      </c>
      <c r="M8300" s="4">
        <f t="shared" si="129"/>
        <v>43647</v>
      </c>
    </row>
    <row r="8301" spans="1:13" x14ac:dyDescent="0.2">
      <c r="A8301" s="1">
        <v>114</v>
      </c>
      <c r="B8301" s="1" t="s">
        <v>1053</v>
      </c>
      <c r="C8301" s="1">
        <v>6</v>
      </c>
      <c r="D8301" s="1">
        <v>2019</v>
      </c>
      <c r="E8301" s="1">
        <v>595609</v>
      </c>
      <c r="F8301" s="1">
        <v>79883</v>
      </c>
      <c r="G8301" s="1">
        <v>3026</v>
      </c>
      <c r="H8301" s="1">
        <v>232</v>
      </c>
      <c r="I8301" s="1">
        <v>10206</v>
      </c>
      <c r="J8301" s="1">
        <v>828</v>
      </c>
      <c r="K8301" s="1">
        <v>111</v>
      </c>
      <c r="L8301" s="3">
        <v>7.46</v>
      </c>
      <c r="M8301" s="4">
        <f t="shared" si="129"/>
        <v>43647</v>
      </c>
    </row>
    <row r="8302" spans="1:13" x14ac:dyDescent="0.2">
      <c r="A8302" s="1">
        <v>115</v>
      </c>
      <c r="B8302" s="1" t="s">
        <v>288</v>
      </c>
      <c r="C8302" s="1">
        <v>6</v>
      </c>
      <c r="D8302" s="1">
        <v>2019</v>
      </c>
      <c r="E8302" s="1">
        <v>593497</v>
      </c>
      <c r="F8302" s="1">
        <v>12213</v>
      </c>
      <c r="G8302" s="1">
        <v>9090</v>
      </c>
      <c r="H8302" s="1">
        <v>41</v>
      </c>
      <c r="I8302" s="1">
        <v>2008</v>
      </c>
      <c r="J8302" s="1">
        <v>825</v>
      </c>
      <c r="K8302" s="1">
        <v>16</v>
      </c>
      <c r="L8302" s="3">
        <v>48.6</v>
      </c>
      <c r="M8302" s="4">
        <f t="shared" si="129"/>
        <v>43647</v>
      </c>
    </row>
    <row r="8303" spans="1:13" x14ac:dyDescent="0.2">
      <c r="A8303" s="1">
        <v>116</v>
      </c>
      <c r="B8303" s="1" t="s">
        <v>471</v>
      </c>
      <c r="C8303" s="1">
        <v>6</v>
      </c>
      <c r="D8303" s="1">
        <v>2019</v>
      </c>
      <c r="E8303" s="1">
        <v>593470</v>
      </c>
      <c r="F8303" s="1">
        <v>30735</v>
      </c>
      <c r="G8303" s="1">
        <v>153205</v>
      </c>
      <c r="H8303" s="1">
        <v>84</v>
      </c>
      <c r="I8303" s="1">
        <v>6155</v>
      </c>
      <c r="J8303" s="1">
        <v>825</v>
      </c>
      <c r="K8303" s="1">
        <v>42</v>
      </c>
      <c r="L8303" s="3">
        <v>19.309999999999999</v>
      </c>
      <c r="M8303" s="4">
        <f t="shared" si="129"/>
        <v>43647</v>
      </c>
    </row>
    <row r="8304" spans="1:13" x14ac:dyDescent="0.2">
      <c r="A8304" s="1">
        <v>117</v>
      </c>
      <c r="B8304" s="1" t="s">
        <v>78</v>
      </c>
      <c r="C8304" s="1">
        <v>6</v>
      </c>
      <c r="D8304" s="1">
        <v>2019</v>
      </c>
      <c r="E8304" s="1">
        <v>584256</v>
      </c>
      <c r="F8304" s="1">
        <v>12206</v>
      </c>
      <c r="G8304" s="1">
        <v>110685</v>
      </c>
      <c r="H8304" s="1">
        <v>84</v>
      </c>
      <c r="I8304" s="1">
        <v>978</v>
      </c>
      <c r="J8304" s="1">
        <v>812</v>
      </c>
      <c r="K8304" s="1">
        <v>16</v>
      </c>
      <c r="L8304" s="3">
        <v>47.87</v>
      </c>
      <c r="M8304" s="4">
        <f t="shared" si="129"/>
        <v>43647</v>
      </c>
    </row>
    <row r="8305" spans="1:13" x14ac:dyDescent="0.2">
      <c r="A8305" s="1">
        <v>118</v>
      </c>
      <c r="B8305" s="1" t="s">
        <v>1245</v>
      </c>
      <c r="C8305" s="1">
        <v>6</v>
      </c>
      <c r="D8305" s="1">
        <v>2019</v>
      </c>
      <c r="E8305" s="1">
        <v>574912</v>
      </c>
      <c r="F8305" s="1">
        <v>17814</v>
      </c>
      <c r="G8305" s="1">
        <v>17649</v>
      </c>
      <c r="H8305" s="1">
        <v>64</v>
      </c>
      <c r="I8305" s="1">
        <v>4794</v>
      </c>
      <c r="J8305" s="1">
        <v>799</v>
      </c>
      <c r="K8305" s="1">
        <v>24</v>
      </c>
      <c r="L8305" s="3">
        <v>32.270000000000003</v>
      </c>
      <c r="M8305" s="4">
        <f t="shared" si="129"/>
        <v>43647</v>
      </c>
    </row>
    <row r="8306" spans="1:13" x14ac:dyDescent="0.2">
      <c r="A8306" s="1">
        <v>119</v>
      </c>
      <c r="B8306" s="1" t="s">
        <v>459</v>
      </c>
      <c r="C8306" s="1">
        <v>6</v>
      </c>
      <c r="D8306" s="1">
        <v>2019</v>
      </c>
      <c r="E8306" s="1">
        <v>567274</v>
      </c>
      <c r="F8306" s="1">
        <v>441</v>
      </c>
      <c r="G8306" s="1">
        <v>147535</v>
      </c>
      <c r="H8306" s="1">
        <v>14</v>
      </c>
      <c r="I8306" s="1">
        <v>72</v>
      </c>
      <c r="J8306" s="1">
        <v>788</v>
      </c>
      <c r="K8306" s="1">
        <v>0</v>
      </c>
      <c r="L8306" s="3">
        <v>1286.3399999999999</v>
      </c>
      <c r="M8306" s="4">
        <f t="shared" si="129"/>
        <v>43647</v>
      </c>
    </row>
    <row r="8307" spans="1:13" x14ac:dyDescent="0.2">
      <c r="A8307" s="1">
        <v>120</v>
      </c>
      <c r="B8307" s="1" t="s">
        <v>91</v>
      </c>
      <c r="C8307" s="1">
        <v>6</v>
      </c>
      <c r="D8307" s="1">
        <v>2019</v>
      </c>
      <c r="E8307" s="1">
        <v>563385</v>
      </c>
      <c r="F8307" s="1">
        <v>56700</v>
      </c>
      <c r="G8307" s="1">
        <v>12669</v>
      </c>
      <c r="H8307" s="1">
        <v>171</v>
      </c>
      <c r="I8307" s="1">
        <v>8354</v>
      </c>
      <c r="J8307" s="1">
        <v>783</v>
      </c>
      <c r="K8307" s="1">
        <v>78</v>
      </c>
      <c r="L8307" s="3">
        <v>9.94</v>
      </c>
      <c r="M8307" s="4">
        <f t="shared" si="129"/>
        <v>43647</v>
      </c>
    </row>
    <row r="8308" spans="1:13" x14ac:dyDescent="0.2">
      <c r="A8308" s="1">
        <v>121</v>
      </c>
      <c r="B8308" s="1" t="s">
        <v>155</v>
      </c>
      <c r="C8308" s="1">
        <v>6</v>
      </c>
      <c r="D8308" s="1">
        <v>2019</v>
      </c>
      <c r="E8308" s="1">
        <v>562578</v>
      </c>
      <c r="F8308" s="1">
        <v>19599</v>
      </c>
      <c r="G8308" s="1">
        <v>7405</v>
      </c>
      <c r="H8308" s="1">
        <v>74</v>
      </c>
      <c r="I8308" s="1">
        <v>2622</v>
      </c>
      <c r="J8308" s="1">
        <v>782</v>
      </c>
      <c r="K8308" s="1">
        <v>27</v>
      </c>
      <c r="L8308" s="3">
        <v>28.7</v>
      </c>
      <c r="M8308" s="4">
        <f t="shared" si="129"/>
        <v>43647</v>
      </c>
    </row>
    <row r="8309" spans="1:13" x14ac:dyDescent="0.2">
      <c r="A8309" s="1">
        <v>122</v>
      </c>
      <c r="B8309" s="1" t="s">
        <v>262</v>
      </c>
      <c r="C8309" s="1">
        <v>6</v>
      </c>
      <c r="D8309" s="1">
        <v>2019</v>
      </c>
      <c r="E8309" s="1">
        <v>561958</v>
      </c>
      <c r="F8309" s="1">
        <v>14779</v>
      </c>
      <c r="G8309" s="1">
        <v>7866</v>
      </c>
      <c r="H8309" s="1">
        <v>46</v>
      </c>
      <c r="I8309" s="1">
        <v>1952</v>
      </c>
      <c r="J8309" s="1">
        <v>781</v>
      </c>
      <c r="K8309" s="1">
        <v>20</v>
      </c>
      <c r="L8309" s="3">
        <v>38.020000000000003</v>
      </c>
      <c r="M8309" s="4">
        <f t="shared" si="129"/>
        <v>43647</v>
      </c>
    </row>
    <row r="8310" spans="1:13" x14ac:dyDescent="0.2">
      <c r="A8310" s="1">
        <v>123</v>
      </c>
      <c r="B8310" s="1" t="s">
        <v>358</v>
      </c>
      <c r="C8310" s="1">
        <v>6</v>
      </c>
      <c r="D8310" s="1">
        <v>2019</v>
      </c>
      <c r="E8310" s="1">
        <v>545767</v>
      </c>
      <c r="F8310" s="1">
        <v>946</v>
      </c>
      <c r="G8310" s="1">
        <v>133887</v>
      </c>
      <c r="H8310" s="1">
        <v>11</v>
      </c>
      <c r="I8310" s="1">
        <v>145</v>
      </c>
      <c r="J8310" s="1">
        <v>759</v>
      </c>
      <c r="K8310" s="1">
        <v>1</v>
      </c>
      <c r="L8310" s="3">
        <v>576.91999999999996</v>
      </c>
      <c r="M8310" s="4">
        <f t="shared" si="129"/>
        <v>43647</v>
      </c>
    </row>
    <row r="8311" spans="1:13" x14ac:dyDescent="0.2">
      <c r="A8311" s="1">
        <v>124</v>
      </c>
      <c r="B8311" s="1" t="s">
        <v>566</v>
      </c>
      <c r="C8311" s="1">
        <v>6</v>
      </c>
      <c r="D8311" s="1">
        <v>2019</v>
      </c>
      <c r="E8311" s="1">
        <v>544227</v>
      </c>
      <c r="F8311" s="1">
        <v>10955</v>
      </c>
      <c r="G8311" s="1">
        <v>7099</v>
      </c>
      <c r="H8311" s="1">
        <v>58</v>
      </c>
      <c r="I8311" s="1">
        <v>930</v>
      </c>
      <c r="J8311" s="1">
        <v>756</v>
      </c>
      <c r="K8311" s="1">
        <v>15</v>
      </c>
      <c r="L8311" s="3">
        <v>49.68</v>
      </c>
      <c r="M8311" s="4">
        <f t="shared" si="129"/>
        <v>43647</v>
      </c>
    </row>
    <row r="8312" spans="1:13" x14ac:dyDescent="0.2">
      <c r="A8312" s="1">
        <v>125</v>
      </c>
      <c r="B8312" s="1" t="s">
        <v>934</v>
      </c>
      <c r="C8312" s="1">
        <v>6</v>
      </c>
      <c r="D8312" s="1">
        <v>2019</v>
      </c>
      <c r="E8312" s="1">
        <v>541457</v>
      </c>
      <c r="F8312" s="1">
        <v>14638</v>
      </c>
      <c r="G8312" s="1">
        <v>8519</v>
      </c>
      <c r="H8312" s="1">
        <v>40</v>
      </c>
      <c r="I8312" s="1">
        <v>3080</v>
      </c>
      <c r="J8312" s="1">
        <v>753</v>
      </c>
      <c r="K8312" s="1">
        <v>20</v>
      </c>
      <c r="L8312" s="3">
        <v>36.99</v>
      </c>
      <c r="M8312" s="4">
        <f t="shared" si="129"/>
        <v>43647</v>
      </c>
    </row>
    <row r="8313" spans="1:13" x14ac:dyDescent="0.2">
      <c r="A8313" s="1">
        <v>126</v>
      </c>
      <c r="B8313" s="1" t="s">
        <v>1205</v>
      </c>
      <c r="C8313" s="1">
        <v>6</v>
      </c>
      <c r="D8313" s="1">
        <v>2019</v>
      </c>
      <c r="E8313" s="1">
        <v>540579</v>
      </c>
      <c r="F8313" s="1">
        <v>11512</v>
      </c>
      <c r="G8313" s="1">
        <v>127041</v>
      </c>
      <c r="H8313" s="1">
        <v>39</v>
      </c>
      <c r="I8313" s="1">
        <v>1656</v>
      </c>
      <c r="J8313" s="1">
        <v>751</v>
      </c>
      <c r="K8313" s="1">
        <v>16</v>
      </c>
      <c r="L8313" s="3">
        <v>46.96</v>
      </c>
      <c r="M8313" s="4">
        <f t="shared" si="129"/>
        <v>43647</v>
      </c>
    </row>
    <row r="8314" spans="1:13" x14ac:dyDescent="0.2">
      <c r="A8314" s="1">
        <v>127</v>
      </c>
      <c r="B8314" s="1" t="s">
        <v>1018</v>
      </c>
      <c r="C8314" s="1">
        <v>6</v>
      </c>
      <c r="D8314" s="1">
        <v>2019</v>
      </c>
      <c r="E8314" s="1">
        <v>537810</v>
      </c>
      <c r="F8314" s="1">
        <v>13909</v>
      </c>
      <c r="G8314" s="1">
        <v>31481</v>
      </c>
      <c r="H8314" s="1">
        <v>92</v>
      </c>
      <c r="I8314" s="1">
        <v>2456</v>
      </c>
      <c r="J8314" s="1">
        <v>747</v>
      </c>
      <c r="K8314" s="1">
        <v>19</v>
      </c>
      <c r="L8314" s="3">
        <v>38.67</v>
      </c>
      <c r="M8314" s="4">
        <f t="shared" si="129"/>
        <v>43647</v>
      </c>
    </row>
    <row r="8315" spans="1:13" x14ac:dyDescent="0.2">
      <c r="A8315" s="1">
        <v>128</v>
      </c>
      <c r="B8315" s="1" t="s">
        <v>935</v>
      </c>
      <c r="C8315" s="1">
        <v>6</v>
      </c>
      <c r="D8315" s="1">
        <v>2019</v>
      </c>
      <c r="E8315" s="1">
        <v>536036</v>
      </c>
      <c r="F8315" s="1">
        <v>38402</v>
      </c>
      <c r="G8315" s="1">
        <v>25463</v>
      </c>
      <c r="H8315" s="1">
        <v>226</v>
      </c>
      <c r="I8315" s="1">
        <v>5471</v>
      </c>
      <c r="J8315" s="1">
        <v>745</v>
      </c>
      <c r="K8315" s="1">
        <v>53</v>
      </c>
      <c r="L8315" s="3">
        <v>13.96</v>
      </c>
      <c r="M8315" s="4">
        <f t="shared" si="129"/>
        <v>43647</v>
      </c>
    </row>
    <row r="8316" spans="1:13" x14ac:dyDescent="0.2">
      <c r="A8316" s="1">
        <v>129</v>
      </c>
      <c r="B8316" s="1" t="s">
        <v>1277</v>
      </c>
      <c r="C8316" s="1">
        <v>6</v>
      </c>
      <c r="D8316" s="1">
        <v>2019</v>
      </c>
      <c r="E8316" s="1">
        <v>533591</v>
      </c>
      <c r="F8316" s="1">
        <v>16214</v>
      </c>
      <c r="G8316" s="1">
        <v>16801</v>
      </c>
      <c r="H8316" s="1">
        <v>191</v>
      </c>
      <c r="I8316" s="1">
        <v>4447</v>
      </c>
      <c r="J8316" s="1">
        <v>742</v>
      </c>
      <c r="K8316" s="1">
        <v>22</v>
      </c>
      <c r="L8316" s="3">
        <v>32.909999999999997</v>
      </c>
      <c r="M8316" s="4">
        <f t="shared" si="129"/>
        <v>43647</v>
      </c>
    </row>
    <row r="8317" spans="1:13" x14ac:dyDescent="0.2">
      <c r="A8317" s="1">
        <v>130</v>
      </c>
      <c r="B8317" s="1" t="s">
        <v>414</v>
      </c>
      <c r="C8317" s="1">
        <v>6</v>
      </c>
      <c r="D8317" s="1">
        <v>2019</v>
      </c>
      <c r="E8317" s="1">
        <v>522545</v>
      </c>
      <c r="F8317" s="1">
        <v>17456</v>
      </c>
      <c r="G8317" s="1">
        <v>24558</v>
      </c>
      <c r="H8317" s="1">
        <v>88</v>
      </c>
      <c r="I8317" s="1">
        <v>1485</v>
      </c>
      <c r="J8317" s="1">
        <v>726</v>
      </c>
      <c r="K8317" s="1">
        <v>24</v>
      </c>
      <c r="L8317" s="3">
        <v>29.93</v>
      </c>
      <c r="M8317" s="4">
        <f t="shared" si="129"/>
        <v>43647</v>
      </c>
    </row>
    <row r="8318" spans="1:13" x14ac:dyDescent="0.2">
      <c r="A8318" s="1">
        <v>131</v>
      </c>
      <c r="B8318" s="1" t="s">
        <v>284</v>
      </c>
      <c r="C8318" s="1">
        <v>6</v>
      </c>
      <c r="D8318" s="1">
        <v>2019</v>
      </c>
      <c r="E8318" s="1">
        <v>521886</v>
      </c>
      <c r="F8318" s="1">
        <v>94986</v>
      </c>
      <c r="G8318" s="1">
        <v>4061</v>
      </c>
      <c r="H8318" s="1">
        <v>222</v>
      </c>
      <c r="I8318" s="1">
        <v>20333</v>
      </c>
      <c r="J8318" s="1">
        <v>725</v>
      </c>
      <c r="K8318" s="1">
        <v>132</v>
      </c>
      <c r="L8318" s="3">
        <v>5.49</v>
      </c>
      <c r="M8318" s="4">
        <f t="shared" si="129"/>
        <v>43647</v>
      </c>
    </row>
    <row r="8319" spans="1:13" x14ac:dyDescent="0.2">
      <c r="A8319" s="1">
        <v>132</v>
      </c>
      <c r="B8319" s="1" t="s">
        <v>1300</v>
      </c>
      <c r="C8319" s="1">
        <v>6</v>
      </c>
      <c r="D8319" s="1">
        <v>2019</v>
      </c>
      <c r="E8319" s="1">
        <v>517944</v>
      </c>
      <c r="F8319" s="1">
        <v>6956</v>
      </c>
      <c r="G8319" s="1">
        <v>19188</v>
      </c>
      <c r="H8319" s="1">
        <v>138</v>
      </c>
      <c r="I8319" s="1">
        <v>1572</v>
      </c>
      <c r="J8319" s="1">
        <v>720</v>
      </c>
      <c r="K8319" s="1">
        <v>9</v>
      </c>
      <c r="L8319" s="3">
        <v>74.459999999999994</v>
      </c>
      <c r="M8319" s="4">
        <f t="shared" si="129"/>
        <v>43647</v>
      </c>
    </row>
    <row r="8320" spans="1:13" x14ac:dyDescent="0.2">
      <c r="A8320" s="1">
        <v>133</v>
      </c>
      <c r="B8320" s="1" t="s">
        <v>1030</v>
      </c>
      <c r="C8320" s="1">
        <v>6</v>
      </c>
      <c r="D8320" s="1">
        <v>2019</v>
      </c>
      <c r="E8320" s="1">
        <v>515365</v>
      </c>
      <c r="F8320" s="1">
        <v>12187</v>
      </c>
      <c r="G8320" s="1">
        <v>42312</v>
      </c>
      <c r="H8320" s="1">
        <v>45</v>
      </c>
      <c r="I8320" s="1">
        <v>3175</v>
      </c>
      <c r="J8320" s="1">
        <v>716</v>
      </c>
      <c r="K8320" s="1">
        <v>16</v>
      </c>
      <c r="L8320" s="3">
        <v>42.29</v>
      </c>
      <c r="M8320" s="4">
        <f t="shared" si="129"/>
        <v>43647</v>
      </c>
    </row>
    <row r="8321" spans="1:13" x14ac:dyDescent="0.2">
      <c r="A8321" s="1">
        <v>134</v>
      </c>
      <c r="B8321" s="1" t="s">
        <v>224</v>
      </c>
      <c r="C8321" s="1">
        <v>6</v>
      </c>
      <c r="D8321" s="1">
        <v>2019</v>
      </c>
      <c r="E8321" s="1">
        <v>502095</v>
      </c>
      <c r="F8321" s="1">
        <v>42475</v>
      </c>
      <c r="G8321" s="1">
        <v>25456</v>
      </c>
      <c r="H8321" s="1">
        <v>140</v>
      </c>
      <c r="I8321" s="1">
        <v>7886</v>
      </c>
      <c r="J8321" s="1">
        <v>698</v>
      </c>
      <c r="K8321" s="1">
        <v>59</v>
      </c>
      <c r="L8321" s="3">
        <v>11.82</v>
      </c>
      <c r="M8321" s="4">
        <f t="shared" si="129"/>
        <v>43647</v>
      </c>
    </row>
    <row r="8322" spans="1:13" x14ac:dyDescent="0.2">
      <c r="A8322" s="1">
        <v>135</v>
      </c>
      <c r="B8322" s="1" t="s">
        <v>33</v>
      </c>
      <c r="C8322" s="1">
        <v>6</v>
      </c>
      <c r="D8322" s="1">
        <v>2019</v>
      </c>
      <c r="E8322" s="1">
        <v>497661</v>
      </c>
      <c r="F8322" s="1">
        <v>30146</v>
      </c>
      <c r="G8322" s="1">
        <v>9376</v>
      </c>
      <c r="H8322" s="1">
        <v>87</v>
      </c>
      <c r="I8322" s="1">
        <v>3228</v>
      </c>
      <c r="J8322" s="1">
        <v>692</v>
      </c>
      <c r="K8322" s="1">
        <v>41</v>
      </c>
      <c r="L8322" s="3">
        <v>16.510000000000002</v>
      </c>
      <c r="M8322" s="4">
        <f t="shared" ref="M8322:M8385" si="130">DATE(D8322,C8322,31)</f>
        <v>43647</v>
      </c>
    </row>
    <row r="8323" spans="1:13" x14ac:dyDescent="0.2">
      <c r="A8323" s="1">
        <v>136</v>
      </c>
      <c r="B8323" s="1" t="s">
        <v>1301</v>
      </c>
      <c r="C8323" s="1">
        <v>6</v>
      </c>
      <c r="D8323" s="1">
        <v>2019</v>
      </c>
      <c r="E8323" s="1">
        <v>487519</v>
      </c>
      <c r="F8323" s="1">
        <v>6281</v>
      </c>
      <c r="G8323" s="1">
        <v>23165</v>
      </c>
      <c r="H8323" s="1">
        <v>37</v>
      </c>
      <c r="I8323" s="1">
        <v>1535</v>
      </c>
      <c r="J8323" s="1">
        <v>678</v>
      </c>
      <c r="K8323" s="1">
        <v>8</v>
      </c>
      <c r="L8323" s="3">
        <v>77.62</v>
      </c>
      <c r="M8323" s="4">
        <f t="shared" si="130"/>
        <v>43647</v>
      </c>
    </row>
    <row r="8324" spans="1:13" x14ac:dyDescent="0.2">
      <c r="A8324" s="1">
        <v>137</v>
      </c>
      <c r="B8324" s="1" t="s">
        <v>1284</v>
      </c>
      <c r="C8324" s="1">
        <v>6</v>
      </c>
      <c r="D8324" s="1">
        <v>2019</v>
      </c>
      <c r="E8324" s="1">
        <v>487401</v>
      </c>
      <c r="F8324" s="1">
        <v>10744</v>
      </c>
      <c r="G8324" s="1">
        <v>20365</v>
      </c>
      <c r="H8324" s="1">
        <v>82</v>
      </c>
      <c r="I8324" s="1">
        <v>2862</v>
      </c>
      <c r="J8324" s="1">
        <v>677</v>
      </c>
      <c r="K8324" s="1">
        <v>14</v>
      </c>
      <c r="L8324" s="3">
        <v>45.36</v>
      </c>
      <c r="M8324" s="4">
        <f t="shared" si="130"/>
        <v>43647</v>
      </c>
    </row>
    <row r="8325" spans="1:13" x14ac:dyDescent="0.2">
      <c r="A8325" s="1">
        <v>138</v>
      </c>
      <c r="B8325" s="1" t="s">
        <v>276</v>
      </c>
      <c r="C8325" s="1">
        <v>6</v>
      </c>
      <c r="D8325" s="1">
        <v>2019</v>
      </c>
      <c r="E8325" s="1">
        <v>480350</v>
      </c>
      <c r="F8325" s="1">
        <v>39028</v>
      </c>
      <c r="G8325" s="1">
        <v>7843</v>
      </c>
      <c r="H8325" s="1">
        <v>473</v>
      </c>
      <c r="I8325" s="1">
        <v>2884</v>
      </c>
      <c r="J8325" s="1">
        <v>668</v>
      </c>
      <c r="K8325" s="1">
        <v>54</v>
      </c>
      <c r="L8325" s="3">
        <v>12.31</v>
      </c>
      <c r="M8325" s="4">
        <f t="shared" si="130"/>
        <v>43647</v>
      </c>
    </row>
    <row r="8326" spans="1:13" x14ac:dyDescent="0.2">
      <c r="A8326" s="1">
        <v>139</v>
      </c>
      <c r="B8326" s="1" t="s">
        <v>1095</v>
      </c>
      <c r="C8326" s="1">
        <v>6</v>
      </c>
      <c r="D8326" s="1">
        <v>2019</v>
      </c>
      <c r="E8326" s="1">
        <v>478396</v>
      </c>
      <c r="F8326" s="1">
        <v>17695</v>
      </c>
      <c r="G8326" s="1">
        <v>4655</v>
      </c>
      <c r="H8326" s="1">
        <v>33</v>
      </c>
      <c r="I8326" s="1">
        <v>238</v>
      </c>
      <c r="J8326" s="1">
        <v>665</v>
      </c>
      <c r="K8326" s="1">
        <v>24</v>
      </c>
      <c r="L8326" s="3">
        <v>27.04</v>
      </c>
      <c r="M8326" s="4">
        <f t="shared" si="130"/>
        <v>43647</v>
      </c>
    </row>
    <row r="8327" spans="1:13" x14ac:dyDescent="0.2">
      <c r="A8327" s="1">
        <v>140</v>
      </c>
      <c r="B8327" s="1" t="s">
        <v>163</v>
      </c>
      <c r="C8327" s="1">
        <v>6</v>
      </c>
      <c r="D8327" s="1">
        <v>2019</v>
      </c>
      <c r="E8327" s="1">
        <v>478349</v>
      </c>
      <c r="F8327" s="1">
        <v>7234</v>
      </c>
      <c r="G8327" s="1">
        <v>142486</v>
      </c>
      <c r="H8327" s="1">
        <v>45</v>
      </c>
      <c r="I8327" s="1">
        <v>1404</v>
      </c>
      <c r="J8327" s="1">
        <v>665</v>
      </c>
      <c r="K8327" s="1">
        <v>10</v>
      </c>
      <c r="L8327" s="3">
        <v>66.13</v>
      </c>
      <c r="M8327" s="4">
        <f t="shared" si="130"/>
        <v>43647</v>
      </c>
    </row>
    <row r="8328" spans="1:13" x14ac:dyDescent="0.2">
      <c r="A8328" s="1">
        <v>141</v>
      </c>
      <c r="B8328" s="1" t="s">
        <v>1302</v>
      </c>
      <c r="C8328" s="1">
        <v>6</v>
      </c>
      <c r="D8328" s="1">
        <v>2019</v>
      </c>
      <c r="E8328" s="1">
        <v>478171</v>
      </c>
      <c r="F8328" s="1">
        <v>31088</v>
      </c>
      <c r="G8328" s="1">
        <v>8875</v>
      </c>
      <c r="H8328" s="1">
        <v>115</v>
      </c>
      <c r="I8328" s="1">
        <v>3384</v>
      </c>
      <c r="J8328" s="1">
        <v>665</v>
      </c>
      <c r="K8328" s="1">
        <v>43</v>
      </c>
      <c r="L8328" s="3">
        <v>15.38</v>
      </c>
      <c r="M8328" s="4">
        <f t="shared" si="130"/>
        <v>43647</v>
      </c>
    </row>
    <row r="8329" spans="1:13" x14ac:dyDescent="0.2">
      <c r="A8329" s="1">
        <v>142</v>
      </c>
      <c r="B8329" s="1" t="s">
        <v>898</v>
      </c>
      <c r="C8329" s="1">
        <v>6</v>
      </c>
      <c r="D8329" s="1">
        <v>2019</v>
      </c>
      <c r="E8329" s="1">
        <v>477106</v>
      </c>
      <c r="F8329" s="1">
        <v>3231</v>
      </c>
      <c r="G8329" s="1">
        <v>1720</v>
      </c>
      <c r="H8329" s="1">
        <v>6</v>
      </c>
      <c r="I8329" s="1">
        <v>9</v>
      </c>
      <c r="J8329" s="1">
        <v>663</v>
      </c>
      <c r="K8329" s="1">
        <v>4</v>
      </c>
      <c r="L8329" s="3">
        <v>147.66999999999999</v>
      </c>
      <c r="M8329" s="4">
        <f t="shared" si="130"/>
        <v>43647</v>
      </c>
    </row>
    <row r="8330" spans="1:13" x14ac:dyDescent="0.2">
      <c r="A8330" s="1">
        <v>143</v>
      </c>
      <c r="B8330" s="1" t="s">
        <v>485</v>
      </c>
      <c r="C8330" s="1">
        <v>6</v>
      </c>
      <c r="D8330" s="1">
        <v>2019</v>
      </c>
      <c r="E8330" s="1">
        <v>473652</v>
      </c>
      <c r="F8330" s="1">
        <v>30282</v>
      </c>
      <c r="G8330" s="1">
        <v>2614</v>
      </c>
      <c r="H8330" s="1">
        <v>96</v>
      </c>
      <c r="I8330" s="1">
        <v>2611</v>
      </c>
      <c r="J8330" s="1">
        <v>658</v>
      </c>
      <c r="K8330" s="1">
        <v>42</v>
      </c>
      <c r="L8330" s="3">
        <v>15.64</v>
      </c>
      <c r="M8330" s="4">
        <f t="shared" si="130"/>
        <v>43647</v>
      </c>
    </row>
    <row r="8331" spans="1:13" x14ac:dyDescent="0.2">
      <c r="A8331" s="1">
        <v>144</v>
      </c>
      <c r="B8331" s="1" t="s">
        <v>65</v>
      </c>
      <c r="C8331" s="1">
        <v>6</v>
      </c>
      <c r="D8331" s="1">
        <v>2019</v>
      </c>
      <c r="E8331" s="1">
        <v>468179</v>
      </c>
      <c r="F8331" s="1">
        <v>54866</v>
      </c>
      <c r="G8331" s="1">
        <v>9792</v>
      </c>
      <c r="H8331" s="1">
        <v>228</v>
      </c>
      <c r="I8331" s="1">
        <v>8413</v>
      </c>
      <c r="J8331" s="1">
        <v>651</v>
      </c>
      <c r="K8331" s="1">
        <v>76</v>
      </c>
      <c r="L8331" s="3">
        <v>8.5299999999999994</v>
      </c>
      <c r="M8331" s="4">
        <f t="shared" si="130"/>
        <v>43647</v>
      </c>
    </row>
    <row r="8332" spans="1:13" x14ac:dyDescent="0.2">
      <c r="A8332" s="1">
        <v>145</v>
      </c>
      <c r="B8332" s="1" t="s">
        <v>777</v>
      </c>
      <c r="C8332" s="1">
        <v>6</v>
      </c>
      <c r="D8332" s="1">
        <v>2019</v>
      </c>
      <c r="E8332" s="1">
        <v>468038</v>
      </c>
      <c r="F8332" s="1">
        <v>16848</v>
      </c>
      <c r="G8332" s="1">
        <v>144513</v>
      </c>
      <c r="H8332" s="1">
        <v>76</v>
      </c>
      <c r="I8332" s="1">
        <v>2456</v>
      </c>
      <c r="J8332" s="1">
        <v>650</v>
      </c>
      <c r="K8332" s="1">
        <v>23</v>
      </c>
      <c r="L8332" s="3">
        <v>27.78</v>
      </c>
      <c r="M8332" s="4">
        <f t="shared" si="130"/>
        <v>43647</v>
      </c>
    </row>
    <row r="8333" spans="1:13" x14ac:dyDescent="0.2">
      <c r="A8333" s="1">
        <v>146</v>
      </c>
      <c r="B8333" s="1" t="s">
        <v>88</v>
      </c>
      <c r="C8333" s="1">
        <v>6</v>
      </c>
      <c r="D8333" s="1">
        <v>2019</v>
      </c>
      <c r="E8333" s="1">
        <v>466932</v>
      </c>
      <c r="F8333" s="1">
        <v>32489</v>
      </c>
      <c r="G8333" s="1">
        <v>4777</v>
      </c>
      <c r="H8333" s="1">
        <v>151</v>
      </c>
      <c r="I8333" s="1">
        <v>3079</v>
      </c>
      <c r="J8333" s="1">
        <v>649</v>
      </c>
      <c r="K8333" s="1">
        <v>45</v>
      </c>
      <c r="L8333" s="3">
        <v>14.37</v>
      </c>
      <c r="M8333" s="4">
        <f t="shared" si="130"/>
        <v>43647</v>
      </c>
    </row>
    <row r="8334" spans="1:13" x14ac:dyDescent="0.2">
      <c r="A8334" s="1">
        <v>147</v>
      </c>
      <c r="B8334" s="1" t="s">
        <v>134</v>
      </c>
      <c r="C8334" s="1">
        <v>6</v>
      </c>
      <c r="D8334" s="1">
        <v>2019</v>
      </c>
      <c r="E8334" s="1">
        <v>460614</v>
      </c>
      <c r="F8334" s="1">
        <v>13992</v>
      </c>
      <c r="G8334" s="1">
        <v>2802</v>
      </c>
      <c r="H8334" s="1">
        <v>52</v>
      </c>
      <c r="I8334" s="1">
        <v>1103</v>
      </c>
      <c r="J8334" s="1">
        <v>640</v>
      </c>
      <c r="K8334" s="1">
        <v>19</v>
      </c>
      <c r="L8334" s="3">
        <v>32.92</v>
      </c>
      <c r="M8334" s="4">
        <f t="shared" si="130"/>
        <v>43647</v>
      </c>
    </row>
    <row r="8335" spans="1:13" x14ac:dyDescent="0.2">
      <c r="A8335" s="1">
        <v>148</v>
      </c>
      <c r="B8335" s="1" t="s">
        <v>1142</v>
      </c>
      <c r="C8335" s="1">
        <v>6</v>
      </c>
      <c r="D8335" s="1">
        <v>2019</v>
      </c>
      <c r="E8335" s="1">
        <v>458302</v>
      </c>
      <c r="F8335" s="1">
        <v>79017</v>
      </c>
      <c r="G8335" s="1">
        <v>9130</v>
      </c>
      <c r="H8335" s="1">
        <v>227</v>
      </c>
      <c r="I8335" s="1">
        <v>12344</v>
      </c>
      <c r="J8335" s="1">
        <v>637</v>
      </c>
      <c r="K8335" s="1">
        <v>109</v>
      </c>
      <c r="L8335" s="3">
        <v>5.8</v>
      </c>
      <c r="M8335" s="4">
        <f t="shared" si="130"/>
        <v>43647</v>
      </c>
    </row>
    <row r="8336" spans="1:13" x14ac:dyDescent="0.2">
      <c r="A8336" s="1">
        <v>149</v>
      </c>
      <c r="B8336" s="1" t="s">
        <v>797</v>
      </c>
      <c r="C8336" s="1">
        <v>6</v>
      </c>
      <c r="D8336" s="1">
        <v>2019</v>
      </c>
      <c r="E8336" s="1">
        <v>454194</v>
      </c>
      <c r="F8336" s="1">
        <v>11314</v>
      </c>
      <c r="G8336" s="1">
        <v>134808</v>
      </c>
      <c r="H8336" s="1">
        <v>35</v>
      </c>
      <c r="I8336" s="1">
        <v>996</v>
      </c>
      <c r="J8336" s="1">
        <v>631</v>
      </c>
      <c r="K8336" s="1">
        <v>15</v>
      </c>
      <c r="L8336" s="3">
        <v>40.14</v>
      </c>
      <c r="M8336" s="4">
        <f t="shared" si="130"/>
        <v>43647</v>
      </c>
    </row>
    <row r="8337" spans="1:13" x14ac:dyDescent="0.2">
      <c r="A8337" s="1">
        <v>150</v>
      </c>
      <c r="B8337" s="1" t="s">
        <v>1087</v>
      </c>
      <c r="C8337" s="1">
        <v>6</v>
      </c>
      <c r="D8337" s="1">
        <v>2019</v>
      </c>
      <c r="E8337" s="1">
        <v>445005</v>
      </c>
      <c r="F8337" s="1">
        <v>57984</v>
      </c>
      <c r="G8337" s="1">
        <v>18418</v>
      </c>
      <c r="H8337" s="1">
        <v>253</v>
      </c>
      <c r="I8337" s="1">
        <v>9925</v>
      </c>
      <c r="J8337" s="1">
        <v>618</v>
      </c>
      <c r="K8337" s="1">
        <v>80</v>
      </c>
      <c r="L8337" s="3">
        <v>7.67</v>
      </c>
      <c r="M8337" s="4">
        <f t="shared" si="130"/>
        <v>43647</v>
      </c>
    </row>
    <row r="8338" spans="1:13" x14ac:dyDescent="0.2">
      <c r="A8338" s="1">
        <v>151</v>
      </c>
      <c r="B8338" s="1" t="s">
        <v>406</v>
      </c>
      <c r="C8338" s="1">
        <v>6</v>
      </c>
      <c r="D8338" s="1">
        <v>2019</v>
      </c>
      <c r="E8338" s="1">
        <v>443074</v>
      </c>
      <c r="F8338" s="1">
        <v>16645</v>
      </c>
      <c r="G8338" s="1">
        <v>8557</v>
      </c>
      <c r="H8338" s="1">
        <v>95</v>
      </c>
      <c r="I8338" s="1">
        <v>1332</v>
      </c>
      <c r="J8338" s="1">
        <v>616</v>
      </c>
      <c r="K8338" s="1">
        <v>23</v>
      </c>
      <c r="L8338" s="3">
        <v>26.62</v>
      </c>
      <c r="M8338" s="4">
        <f t="shared" si="130"/>
        <v>43647</v>
      </c>
    </row>
    <row r="8339" spans="1:13" x14ac:dyDescent="0.2">
      <c r="A8339" s="1">
        <v>152</v>
      </c>
      <c r="B8339" s="1" t="s">
        <v>1136</v>
      </c>
      <c r="C8339" s="1">
        <v>6</v>
      </c>
      <c r="D8339" s="1">
        <v>2019</v>
      </c>
      <c r="E8339" s="1">
        <v>436332</v>
      </c>
      <c r="F8339" s="1">
        <v>15593</v>
      </c>
      <c r="G8339" s="1">
        <v>68312</v>
      </c>
      <c r="H8339" s="1">
        <v>77</v>
      </c>
      <c r="I8339" s="1">
        <v>4215</v>
      </c>
      <c r="J8339" s="1">
        <v>606</v>
      </c>
      <c r="K8339" s="1">
        <v>21</v>
      </c>
      <c r="L8339" s="3">
        <v>27.98</v>
      </c>
      <c r="M8339" s="4">
        <f t="shared" si="130"/>
        <v>43647</v>
      </c>
    </row>
    <row r="8340" spans="1:13" x14ac:dyDescent="0.2">
      <c r="A8340" s="1">
        <v>153</v>
      </c>
      <c r="B8340" s="1" t="s">
        <v>223</v>
      </c>
      <c r="C8340" s="1">
        <v>6</v>
      </c>
      <c r="D8340" s="1">
        <v>2019</v>
      </c>
      <c r="E8340" s="1">
        <v>436305</v>
      </c>
      <c r="F8340" s="1">
        <v>16414</v>
      </c>
      <c r="G8340" s="1">
        <v>6355</v>
      </c>
      <c r="H8340" s="1">
        <v>55</v>
      </c>
      <c r="I8340" s="1">
        <v>3057</v>
      </c>
      <c r="J8340" s="1">
        <v>606</v>
      </c>
      <c r="K8340" s="1">
        <v>22</v>
      </c>
      <c r="L8340" s="3">
        <v>26.58</v>
      </c>
      <c r="M8340" s="4">
        <f t="shared" si="130"/>
        <v>43647</v>
      </c>
    </row>
    <row r="8341" spans="1:13" x14ac:dyDescent="0.2">
      <c r="A8341" s="1">
        <v>154</v>
      </c>
      <c r="B8341" s="1" t="s">
        <v>154</v>
      </c>
      <c r="C8341" s="1">
        <v>6</v>
      </c>
      <c r="D8341" s="1">
        <v>2019</v>
      </c>
      <c r="E8341" s="1">
        <v>425424</v>
      </c>
      <c r="F8341" s="1">
        <v>19109</v>
      </c>
      <c r="G8341" s="1">
        <v>3965</v>
      </c>
      <c r="H8341" s="1">
        <v>67</v>
      </c>
      <c r="I8341" s="1">
        <v>1691</v>
      </c>
      <c r="J8341" s="1">
        <v>591</v>
      </c>
      <c r="K8341" s="1">
        <v>26</v>
      </c>
      <c r="L8341" s="3">
        <v>22.26</v>
      </c>
      <c r="M8341" s="4">
        <f t="shared" si="130"/>
        <v>43647</v>
      </c>
    </row>
    <row r="8342" spans="1:13" x14ac:dyDescent="0.2">
      <c r="A8342" s="1">
        <v>155</v>
      </c>
      <c r="B8342" s="1" t="s">
        <v>1121</v>
      </c>
      <c r="C8342" s="1">
        <v>6</v>
      </c>
      <c r="D8342" s="1">
        <v>2019</v>
      </c>
      <c r="E8342" s="1">
        <v>424631</v>
      </c>
      <c r="F8342" s="1">
        <v>40614</v>
      </c>
      <c r="G8342" s="1">
        <v>25576</v>
      </c>
      <c r="H8342" s="1">
        <v>392</v>
      </c>
      <c r="I8342" s="1">
        <v>10481</v>
      </c>
      <c r="J8342" s="1">
        <v>590</v>
      </c>
      <c r="K8342" s="1">
        <v>56</v>
      </c>
      <c r="L8342" s="3">
        <v>10.46</v>
      </c>
      <c r="M8342" s="4">
        <f t="shared" si="130"/>
        <v>43647</v>
      </c>
    </row>
    <row r="8343" spans="1:13" x14ac:dyDescent="0.2">
      <c r="A8343" s="1">
        <v>156</v>
      </c>
      <c r="B8343" s="1" t="s">
        <v>1010</v>
      </c>
      <c r="C8343" s="1">
        <v>6</v>
      </c>
      <c r="D8343" s="1">
        <v>2019</v>
      </c>
      <c r="E8343" s="1">
        <v>422731</v>
      </c>
      <c r="F8343" s="1">
        <v>40712</v>
      </c>
      <c r="G8343" s="1">
        <v>29171</v>
      </c>
      <c r="H8343" s="1">
        <v>180</v>
      </c>
      <c r="I8343" s="1">
        <v>6127</v>
      </c>
      <c r="J8343" s="1">
        <v>587</v>
      </c>
      <c r="K8343" s="1">
        <v>56</v>
      </c>
      <c r="L8343" s="3">
        <v>10.38</v>
      </c>
      <c r="M8343" s="4">
        <f t="shared" si="130"/>
        <v>43647</v>
      </c>
    </row>
    <row r="8344" spans="1:13" x14ac:dyDescent="0.2">
      <c r="A8344" s="1">
        <v>157</v>
      </c>
      <c r="B8344" s="1" t="s">
        <v>42</v>
      </c>
      <c r="C8344" s="1">
        <v>6</v>
      </c>
      <c r="D8344" s="1">
        <v>2019</v>
      </c>
      <c r="E8344" s="1">
        <v>421539</v>
      </c>
      <c r="F8344" s="1">
        <v>51061</v>
      </c>
      <c r="G8344" s="1">
        <v>4371</v>
      </c>
      <c r="H8344" s="1">
        <v>243</v>
      </c>
      <c r="I8344" s="1">
        <v>5750</v>
      </c>
      <c r="J8344" s="1">
        <v>586</v>
      </c>
      <c r="K8344" s="1">
        <v>71</v>
      </c>
      <c r="L8344" s="3">
        <v>8.26</v>
      </c>
      <c r="M8344" s="4">
        <f t="shared" si="130"/>
        <v>43647</v>
      </c>
    </row>
    <row r="8345" spans="1:13" x14ac:dyDescent="0.2">
      <c r="A8345" s="1">
        <v>158</v>
      </c>
      <c r="B8345" s="1" t="s">
        <v>1191</v>
      </c>
      <c r="C8345" s="1">
        <v>6</v>
      </c>
      <c r="D8345" s="1">
        <v>2019</v>
      </c>
      <c r="E8345" s="1">
        <v>416918</v>
      </c>
      <c r="F8345" s="1">
        <v>21397</v>
      </c>
      <c r="G8345" s="1">
        <v>2713</v>
      </c>
      <c r="H8345" s="1">
        <v>78</v>
      </c>
      <c r="I8345" s="1">
        <v>1092</v>
      </c>
      <c r="J8345" s="1">
        <v>579</v>
      </c>
      <c r="K8345" s="1">
        <v>29</v>
      </c>
      <c r="L8345" s="3">
        <v>19.48</v>
      </c>
      <c r="M8345" s="4">
        <f t="shared" si="130"/>
        <v>43647</v>
      </c>
    </row>
    <row r="8346" spans="1:13" x14ac:dyDescent="0.2">
      <c r="A8346" s="1">
        <v>159</v>
      </c>
      <c r="B8346" s="1" t="s">
        <v>176</v>
      </c>
      <c r="C8346" s="1">
        <v>6</v>
      </c>
      <c r="D8346" s="1">
        <v>2019</v>
      </c>
      <c r="E8346" s="1">
        <v>415039</v>
      </c>
      <c r="F8346" s="1">
        <v>5560</v>
      </c>
      <c r="G8346" s="1">
        <v>159179</v>
      </c>
      <c r="H8346" s="1">
        <v>27</v>
      </c>
      <c r="I8346" s="1">
        <v>702</v>
      </c>
      <c r="J8346" s="1">
        <v>577</v>
      </c>
      <c r="K8346" s="1">
        <v>7</v>
      </c>
      <c r="L8346" s="3">
        <v>74.650000000000006</v>
      </c>
      <c r="M8346" s="4">
        <f t="shared" si="130"/>
        <v>43647</v>
      </c>
    </row>
    <row r="8347" spans="1:13" x14ac:dyDescent="0.2">
      <c r="A8347" s="1">
        <v>160</v>
      </c>
      <c r="B8347" s="1" t="s">
        <v>648</v>
      </c>
      <c r="C8347" s="1">
        <v>6</v>
      </c>
      <c r="D8347" s="1">
        <v>2019</v>
      </c>
      <c r="E8347" s="1">
        <v>412132</v>
      </c>
      <c r="F8347" s="1">
        <v>1195</v>
      </c>
      <c r="G8347" s="1">
        <v>152020</v>
      </c>
      <c r="H8347" s="1">
        <v>12</v>
      </c>
      <c r="I8347" s="1">
        <v>184</v>
      </c>
      <c r="J8347" s="1">
        <v>573</v>
      </c>
      <c r="K8347" s="1">
        <v>1</v>
      </c>
      <c r="L8347" s="3">
        <v>344.88</v>
      </c>
      <c r="M8347" s="4">
        <f t="shared" si="130"/>
        <v>43647</v>
      </c>
    </row>
    <row r="8348" spans="1:13" x14ac:dyDescent="0.2">
      <c r="A8348" s="1">
        <v>161</v>
      </c>
      <c r="B8348" s="1" t="s">
        <v>79</v>
      </c>
      <c r="C8348" s="1">
        <v>6</v>
      </c>
      <c r="D8348" s="1">
        <v>2019</v>
      </c>
      <c r="E8348" s="1">
        <v>412114</v>
      </c>
      <c r="F8348" s="1">
        <v>13277</v>
      </c>
      <c r="G8348" s="1">
        <v>16165</v>
      </c>
      <c r="H8348" s="1">
        <v>76</v>
      </c>
      <c r="I8348" s="1">
        <v>3531</v>
      </c>
      <c r="J8348" s="1">
        <v>573</v>
      </c>
      <c r="K8348" s="1">
        <v>18</v>
      </c>
      <c r="L8348" s="3">
        <v>31.04</v>
      </c>
      <c r="M8348" s="4">
        <f t="shared" si="130"/>
        <v>43647</v>
      </c>
    </row>
    <row r="8349" spans="1:13" x14ac:dyDescent="0.2">
      <c r="A8349" s="1">
        <v>162</v>
      </c>
      <c r="B8349" s="1" t="s">
        <v>1188</v>
      </c>
      <c r="C8349" s="1">
        <v>6</v>
      </c>
      <c r="D8349" s="1">
        <v>2019</v>
      </c>
      <c r="E8349" s="1">
        <v>408983</v>
      </c>
      <c r="F8349" s="1">
        <v>16348</v>
      </c>
      <c r="G8349" s="1">
        <v>3354</v>
      </c>
      <c r="H8349" s="1">
        <v>78</v>
      </c>
      <c r="I8349" s="1">
        <v>1157</v>
      </c>
      <c r="J8349" s="1">
        <v>568</v>
      </c>
      <c r="K8349" s="1">
        <v>22</v>
      </c>
      <c r="L8349" s="3">
        <v>25.02</v>
      </c>
      <c r="M8349" s="4">
        <f t="shared" si="130"/>
        <v>43647</v>
      </c>
    </row>
    <row r="8350" spans="1:13" x14ac:dyDescent="0.2">
      <c r="A8350" s="1">
        <v>163</v>
      </c>
      <c r="B8350" s="1" t="s">
        <v>521</v>
      </c>
      <c r="C8350" s="1">
        <v>6</v>
      </c>
      <c r="D8350" s="1">
        <v>2019</v>
      </c>
      <c r="E8350" s="1">
        <v>406740</v>
      </c>
      <c r="F8350" s="1">
        <v>61304</v>
      </c>
      <c r="G8350" s="1">
        <v>3485</v>
      </c>
      <c r="H8350" s="1">
        <v>150</v>
      </c>
      <c r="I8350" s="1">
        <v>11563</v>
      </c>
      <c r="J8350" s="1">
        <v>565</v>
      </c>
      <c r="K8350" s="1">
        <v>85</v>
      </c>
      <c r="L8350" s="3">
        <v>6.63</v>
      </c>
      <c r="M8350" s="4">
        <f t="shared" si="130"/>
        <v>43647</v>
      </c>
    </row>
    <row r="8351" spans="1:13" x14ac:dyDescent="0.2">
      <c r="A8351" s="1">
        <v>164</v>
      </c>
      <c r="B8351" s="1" t="s">
        <v>59</v>
      </c>
      <c r="C8351" s="1">
        <v>6</v>
      </c>
      <c r="D8351" s="1">
        <v>2019</v>
      </c>
      <c r="E8351" s="1">
        <v>399180</v>
      </c>
      <c r="F8351" s="1">
        <v>24956</v>
      </c>
      <c r="G8351" s="1">
        <v>6353</v>
      </c>
      <c r="H8351" s="1">
        <v>72</v>
      </c>
      <c r="I8351" s="1">
        <v>3882</v>
      </c>
      <c r="J8351" s="1">
        <v>555</v>
      </c>
      <c r="K8351" s="1">
        <v>34</v>
      </c>
      <c r="L8351" s="3">
        <v>16</v>
      </c>
      <c r="M8351" s="4">
        <f t="shared" si="130"/>
        <v>43647</v>
      </c>
    </row>
    <row r="8352" spans="1:13" x14ac:dyDescent="0.2">
      <c r="A8352" s="1">
        <v>165</v>
      </c>
      <c r="B8352" s="1" t="s">
        <v>331</v>
      </c>
      <c r="C8352" s="1">
        <v>6</v>
      </c>
      <c r="D8352" s="1">
        <v>2019</v>
      </c>
      <c r="E8352" s="1">
        <v>396288</v>
      </c>
      <c r="F8352" s="1">
        <v>42617</v>
      </c>
      <c r="G8352" s="1">
        <v>13473</v>
      </c>
      <c r="H8352" s="1">
        <v>166</v>
      </c>
      <c r="I8352" s="1">
        <v>6475</v>
      </c>
      <c r="J8352" s="1">
        <v>551</v>
      </c>
      <c r="K8352" s="1">
        <v>59</v>
      </c>
      <c r="L8352" s="3">
        <v>9.3000000000000007</v>
      </c>
      <c r="M8352" s="4">
        <f t="shared" si="130"/>
        <v>43647</v>
      </c>
    </row>
    <row r="8353" spans="1:13" x14ac:dyDescent="0.2">
      <c r="A8353" s="1">
        <v>166</v>
      </c>
      <c r="B8353" s="1" t="s">
        <v>851</v>
      </c>
      <c r="C8353" s="1">
        <v>6</v>
      </c>
      <c r="D8353" s="1">
        <v>2019</v>
      </c>
      <c r="E8353" s="1">
        <v>395894</v>
      </c>
      <c r="F8353" s="1">
        <v>17477</v>
      </c>
      <c r="G8353" s="1">
        <v>10012</v>
      </c>
      <c r="H8353" s="1">
        <v>60</v>
      </c>
      <c r="I8353" s="1">
        <v>4100</v>
      </c>
      <c r="J8353" s="1">
        <v>550</v>
      </c>
      <c r="K8353" s="1">
        <v>24</v>
      </c>
      <c r="L8353" s="3">
        <v>22.65</v>
      </c>
      <c r="M8353" s="4">
        <f t="shared" si="130"/>
        <v>43647</v>
      </c>
    </row>
    <row r="8354" spans="1:13" x14ac:dyDescent="0.2">
      <c r="A8354" s="1">
        <v>167</v>
      </c>
      <c r="B8354" s="1" t="s">
        <v>786</v>
      </c>
      <c r="C8354" s="1">
        <v>6</v>
      </c>
      <c r="D8354" s="1">
        <v>2019</v>
      </c>
      <c r="E8354" s="1">
        <v>395383</v>
      </c>
      <c r="F8354" s="1">
        <v>28509</v>
      </c>
      <c r="G8354" s="1">
        <v>45258</v>
      </c>
      <c r="H8354" s="1">
        <v>225</v>
      </c>
      <c r="I8354" s="1">
        <v>3163</v>
      </c>
      <c r="J8354" s="1">
        <v>549</v>
      </c>
      <c r="K8354" s="1">
        <v>39</v>
      </c>
      <c r="L8354" s="3">
        <v>13.87</v>
      </c>
      <c r="M8354" s="4">
        <f t="shared" si="130"/>
        <v>43647</v>
      </c>
    </row>
    <row r="8355" spans="1:13" x14ac:dyDescent="0.2">
      <c r="A8355" s="1">
        <v>168</v>
      </c>
      <c r="B8355" s="1" t="s">
        <v>131</v>
      </c>
      <c r="C8355" s="1">
        <v>6</v>
      </c>
      <c r="D8355" s="1">
        <v>2019</v>
      </c>
      <c r="E8355" s="1">
        <v>392544</v>
      </c>
      <c r="F8355" s="1">
        <v>17864</v>
      </c>
      <c r="G8355" s="1">
        <v>10114</v>
      </c>
      <c r="H8355" s="1">
        <v>53</v>
      </c>
      <c r="I8355" s="1">
        <v>1234</v>
      </c>
      <c r="J8355" s="1">
        <v>545</v>
      </c>
      <c r="K8355" s="1">
        <v>24</v>
      </c>
      <c r="L8355" s="3">
        <v>21.97</v>
      </c>
      <c r="M8355" s="4">
        <f t="shared" si="130"/>
        <v>43647</v>
      </c>
    </row>
    <row r="8356" spans="1:13" x14ac:dyDescent="0.2">
      <c r="A8356" s="1">
        <v>169</v>
      </c>
      <c r="B8356" s="1" t="s">
        <v>144</v>
      </c>
      <c r="C8356" s="1">
        <v>6</v>
      </c>
      <c r="D8356" s="1">
        <v>2019</v>
      </c>
      <c r="E8356" s="1">
        <v>385630</v>
      </c>
      <c r="F8356" s="1">
        <v>45879</v>
      </c>
      <c r="G8356" s="1">
        <v>2692</v>
      </c>
      <c r="H8356" s="1">
        <v>126</v>
      </c>
      <c r="I8356" s="1">
        <v>4688</v>
      </c>
      <c r="J8356" s="1">
        <v>536</v>
      </c>
      <c r="K8356" s="1">
        <v>63</v>
      </c>
      <c r="L8356" s="3">
        <v>8.41</v>
      </c>
      <c r="M8356" s="4">
        <f t="shared" si="130"/>
        <v>43647</v>
      </c>
    </row>
    <row r="8357" spans="1:13" x14ac:dyDescent="0.2">
      <c r="A8357" s="1">
        <v>170</v>
      </c>
      <c r="B8357" s="1" t="s">
        <v>73</v>
      </c>
      <c r="C8357" s="1">
        <v>6</v>
      </c>
      <c r="D8357" s="1">
        <v>2019</v>
      </c>
      <c r="E8357" s="1">
        <v>377999</v>
      </c>
      <c r="F8357" s="1">
        <v>18690</v>
      </c>
      <c r="G8357" s="1">
        <v>11435</v>
      </c>
      <c r="H8357" s="1">
        <v>63</v>
      </c>
      <c r="I8357" s="1">
        <v>2416</v>
      </c>
      <c r="J8357" s="1">
        <v>525</v>
      </c>
      <c r="K8357" s="1">
        <v>25</v>
      </c>
      <c r="L8357" s="3">
        <v>20.22</v>
      </c>
      <c r="M8357" s="4">
        <f t="shared" si="130"/>
        <v>43647</v>
      </c>
    </row>
    <row r="8358" spans="1:13" x14ac:dyDescent="0.2">
      <c r="A8358" s="1">
        <v>171</v>
      </c>
      <c r="B8358" s="1" t="s">
        <v>489</v>
      </c>
      <c r="C8358" s="1">
        <v>6</v>
      </c>
      <c r="D8358" s="1">
        <v>2019</v>
      </c>
      <c r="E8358" s="1">
        <v>377116</v>
      </c>
      <c r="F8358" s="1">
        <v>6331</v>
      </c>
      <c r="G8358" s="1">
        <v>3950</v>
      </c>
      <c r="H8358" s="1">
        <v>27</v>
      </c>
      <c r="I8358" s="1">
        <v>477</v>
      </c>
      <c r="J8358" s="1">
        <v>524</v>
      </c>
      <c r="K8358" s="1">
        <v>8</v>
      </c>
      <c r="L8358" s="3">
        <v>59.57</v>
      </c>
      <c r="M8358" s="4">
        <f t="shared" si="130"/>
        <v>43647</v>
      </c>
    </row>
    <row r="8359" spans="1:13" x14ac:dyDescent="0.2">
      <c r="A8359" s="1">
        <v>172</v>
      </c>
      <c r="B8359" s="1" t="s">
        <v>366</v>
      </c>
      <c r="C8359" s="1">
        <v>6</v>
      </c>
      <c r="D8359" s="1">
        <v>2019</v>
      </c>
      <c r="E8359" s="1">
        <v>371088</v>
      </c>
      <c r="F8359" s="1">
        <v>12510</v>
      </c>
      <c r="G8359" s="1">
        <v>5053</v>
      </c>
      <c r="H8359" s="1">
        <v>68</v>
      </c>
      <c r="I8359" s="1">
        <v>1670</v>
      </c>
      <c r="J8359" s="1">
        <v>516</v>
      </c>
      <c r="K8359" s="1">
        <v>17</v>
      </c>
      <c r="L8359" s="3">
        <v>29.66</v>
      </c>
      <c r="M8359" s="4">
        <f t="shared" si="130"/>
        <v>43647</v>
      </c>
    </row>
    <row r="8360" spans="1:13" x14ac:dyDescent="0.2">
      <c r="A8360" s="1">
        <v>173</v>
      </c>
      <c r="B8360" s="1" t="s">
        <v>1303</v>
      </c>
      <c r="C8360" s="1">
        <v>6</v>
      </c>
      <c r="D8360" s="1">
        <v>2019</v>
      </c>
      <c r="E8360" s="1">
        <v>365558</v>
      </c>
      <c r="F8360" s="1">
        <v>9998</v>
      </c>
      <c r="G8360" s="1">
        <v>33114</v>
      </c>
      <c r="H8360" s="1">
        <v>105</v>
      </c>
      <c r="I8360" s="1">
        <v>2956</v>
      </c>
      <c r="J8360" s="1">
        <v>508</v>
      </c>
      <c r="K8360" s="1">
        <v>13</v>
      </c>
      <c r="L8360" s="3">
        <v>36.56</v>
      </c>
      <c r="M8360" s="4">
        <f t="shared" si="130"/>
        <v>43647</v>
      </c>
    </row>
    <row r="8361" spans="1:13" x14ac:dyDescent="0.2">
      <c r="A8361" s="1">
        <v>174</v>
      </c>
      <c r="B8361" s="1" t="s">
        <v>896</v>
      </c>
      <c r="C8361" s="1">
        <v>6</v>
      </c>
      <c r="D8361" s="1">
        <v>2019</v>
      </c>
      <c r="E8361" s="1">
        <v>365292</v>
      </c>
      <c r="F8361" s="1">
        <v>10063</v>
      </c>
      <c r="G8361" s="1">
        <v>16709</v>
      </c>
      <c r="H8361" s="1">
        <v>43</v>
      </c>
      <c r="I8361" s="1">
        <v>1017</v>
      </c>
      <c r="J8361" s="1">
        <v>508</v>
      </c>
      <c r="K8361" s="1">
        <v>13</v>
      </c>
      <c r="L8361" s="3">
        <v>36.299999999999997</v>
      </c>
      <c r="M8361" s="4">
        <f t="shared" si="130"/>
        <v>43647</v>
      </c>
    </row>
    <row r="8362" spans="1:13" x14ac:dyDescent="0.2">
      <c r="A8362" s="1">
        <v>175</v>
      </c>
      <c r="B8362" s="1" t="s">
        <v>1304</v>
      </c>
      <c r="C8362" s="1">
        <v>6</v>
      </c>
      <c r="D8362" s="1">
        <v>2019</v>
      </c>
      <c r="E8362" s="1">
        <v>363786</v>
      </c>
      <c r="F8362" s="1">
        <v>3084</v>
      </c>
      <c r="G8362" s="1">
        <v>20569</v>
      </c>
      <c r="H8362" s="1">
        <v>22</v>
      </c>
      <c r="I8362" s="1">
        <v>903</v>
      </c>
      <c r="J8362" s="1">
        <v>505</v>
      </c>
      <c r="K8362" s="1">
        <v>4</v>
      </c>
      <c r="L8362" s="3">
        <v>117.96</v>
      </c>
      <c r="M8362" s="4">
        <f t="shared" si="130"/>
        <v>43647</v>
      </c>
    </row>
    <row r="8363" spans="1:13" x14ac:dyDescent="0.2">
      <c r="A8363" s="1">
        <v>176</v>
      </c>
      <c r="B8363" s="1" t="s">
        <v>325</v>
      </c>
      <c r="C8363" s="1">
        <v>6</v>
      </c>
      <c r="D8363" s="1">
        <v>2019</v>
      </c>
      <c r="E8363" s="1">
        <v>362266</v>
      </c>
      <c r="F8363" s="1">
        <v>27601</v>
      </c>
      <c r="G8363" s="1">
        <v>20743</v>
      </c>
      <c r="H8363" s="1">
        <v>154</v>
      </c>
      <c r="I8363" s="1">
        <v>9464</v>
      </c>
      <c r="J8363" s="1">
        <v>503</v>
      </c>
      <c r="K8363" s="1">
        <v>38</v>
      </c>
      <c r="L8363" s="3">
        <v>13.13</v>
      </c>
      <c r="M8363" s="4">
        <f t="shared" si="130"/>
        <v>43647</v>
      </c>
    </row>
    <row r="8364" spans="1:13" x14ac:dyDescent="0.2">
      <c r="A8364" s="1">
        <v>177</v>
      </c>
      <c r="B8364" s="1" t="s">
        <v>1032</v>
      </c>
      <c r="C8364" s="1">
        <v>6</v>
      </c>
      <c r="D8364" s="1">
        <v>2019</v>
      </c>
      <c r="E8364" s="1">
        <v>360913</v>
      </c>
      <c r="F8364" s="1">
        <v>35992</v>
      </c>
      <c r="G8364" s="1">
        <v>21669</v>
      </c>
      <c r="H8364" s="1">
        <v>96</v>
      </c>
      <c r="I8364" s="1">
        <v>9715</v>
      </c>
      <c r="J8364" s="1">
        <v>501</v>
      </c>
      <c r="K8364" s="1">
        <v>50</v>
      </c>
      <c r="L8364" s="3">
        <v>10.029999999999999</v>
      </c>
      <c r="M8364" s="4">
        <f t="shared" si="130"/>
        <v>43647</v>
      </c>
    </row>
    <row r="8365" spans="1:13" x14ac:dyDescent="0.2">
      <c r="A8365" s="1">
        <v>178</v>
      </c>
      <c r="B8365" s="1" t="s">
        <v>680</v>
      </c>
      <c r="C8365" s="1">
        <v>6</v>
      </c>
      <c r="D8365" s="1">
        <v>2019</v>
      </c>
      <c r="E8365" s="1">
        <v>359266</v>
      </c>
      <c r="F8365" s="1">
        <v>11801</v>
      </c>
      <c r="G8365" s="1">
        <v>5526</v>
      </c>
      <c r="H8365" s="1">
        <v>40</v>
      </c>
      <c r="I8365" s="1">
        <v>1662</v>
      </c>
      <c r="J8365" s="1">
        <v>499</v>
      </c>
      <c r="K8365" s="1">
        <v>16</v>
      </c>
      <c r="L8365" s="3">
        <v>30.44</v>
      </c>
      <c r="M8365" s="4">
        <f t="shared" si="130"/>
        <v>43647</v>
      </c>
    </row>
    <row r="8366" spans="1:13" x14ac:dyDescent="0.2">
      <c r="A8366" s="1">
        <v>179</v>
      </c>
      <c r="B8366" s="1" t="s">
        <v>1305</v>
      </c>
      <c r="C8366" s="1">
        <v>6</v>
      </c>
      <c r="D8366" s="1">
        <v>2019</v>
      </c>
      <c r="E8366" s="1">
        <v>359211</v>
      </c>
      <c r="F8366" s="1">
        <v>181</v>
      </c>
      <c r="G8366" s="1">
        <v>155210</v>
      </c>
      <c r="H8366" s="1">
        <v>14</v>
      </c>
      <c r="I8366" s="1">
        <v>95</v>
      </c>
      <c r="J8366" s="1">
        <v>499</v>
      </c>
      <c r="K8366" s="1">
        <v>0</v>
      </c>
      <c r="L8366" s="3">
        <v>1984.59</v>
      </c>
      <c r="M8366" s="4">
        <f t="shared" si="130"/>
        <v>43647</v>
      </c>
    </row>
    <row r="8367" spans="1:13" x14ac:dyDescent="0.2">
      <c r="A8367" s="1">
        <v>180</v>
      </c>
      <c r="B8367" s="1" t="s">
        <v>126</v>
      </c>
      <c r="C8367" s="1">
        <v>6</v>
      </c>
      <c r="D8367" s="1">
        <v>2019</v>
      </c>
      <c r="E8367" s="1">
        <v>351475</v>
      </c>
      <c r="F8367" s="1">
        <v>11500</v>
      </c>
      <c r="G8367" s="1">
        <v>161079</v>
      </c>
      <c r="H8367" s="1">
        <v>55</v>
      </c>
      <c r="I8367" s="1">
        <v>3846</v>
      </c>
      <c r="J8367" s="1">
        <v>488</v>
      </c>
      <c r="K8367" s="1">
        <v>15</v>
      </c>
      <c r="L8367" s="3">
        <v>30.56</v>
      </c>
      <c r="M8367" s="4">
        <f t="shared" si="130"/>
        <v>43647</v>
      </c>
    </row>
    <row r="8368" spans="1:13" x14ac:dyDescent="0.2">
      <c r="A8368" s="1">
        <v>181</v>
      </c>
      <c r="B8368" s="1" t="s">
        <v>313</v>
      </c>
      <c r="C8368" s="1">
        <v>6</v>
      </c>
      <c r="D8368" s="1">
        <v>2019</v>
      </c>
      <c r="E8368" s="1">
        <v>345098</v>
      </c>
      <c r="F8368" s="1">
        <v>9327</v>
      </c>
      <c r="G8368" s="1">
        <v>3447</v>
      </c>
      <c r="H8368" s="1">
        <v>43</v>
      </c>
      <c r="I8368" s="1">
        <v>869</v>
      </c>
      <c r="J8368" s="1">
        <v>479</v>
      </c>
      <c r="K8368" s="1">
        <v>12</v>
      </c>
      <c r="L8368" s="3">
        <v>37</v>
      </c>
      <c r="M8368" s="4">
        <f t="shared" si="130"/>
        <v>43647</v>
      </c>
    </row>
    <row r="8369" spans="1:13" x14ac:dyDescent="0.2">
      <c r="A8369" s="1">
        <v>182</v>
      </c>
      <c r="B8369" s="1" t="s">
        <v>1306</v>
      </c>
      <c r="C8369" s="1">
        <v>6</v>
      </c>
      <c r="D8369" s="1">
        <v>2019</v>
      </c>
      <c r="E8369" s="1">
        <v>344913</v>
      </c>
      <c r="F8369" s="1">
        <v>6664</v>
      </c>
      <c r="G8369" s="1">
        <v>42724</v>
      </c>
      <c r="H8369" s="1">
        <v>251</v>
      </c>
      <c r="I8369" s="1">
        <v>3542</v>
      </c>
      <c r="J8369" s="1">
        <v>479</v>
      </c>
      <c r="K8369" s="1">
        <v>9</v>
      </c>
      <c r="L8369" s="3">
        <v>51.76</v>
      </c>
      <c r="M8369" s="4">
        <f t="shared" si="130"/>
        <v>43647</v>
      </c>
    </row>
    <row r="8370" spans="1:13" x14ac:dyDescent="0.2">
      <c r="A8370" s="1">
        <v>183</v>
      </c>
      <c r="B8370" s="1" t="s">
        <v>887</v>
      </c>
      <c r="C8370" s="1">
        <v>6</v>
      </c>
      <c r="D8370" s="1">
        <v>2019</v>
      </c>
      <c r="E8370" s="1">
        <v>343951</v>
      </c>
      <c r="F8370" s="1">
        <v>4520</v>
      </c>
      <c r="G8370" s="1">
        <v>22530</v>
      </c>
      <c r="H8370" s="1">
        <v>22</v>
      </c>
      <c r="I8370" s="1">
        <v>2173</v>
      </c>
      <c r="J8370" s="1">
        <v>478</v>
      </c>
      <c r="K8370" s="1">
        <v>6</v>
      </c>
      <c r="L8370" s="3">
        <v>76.099999999999994</v>
      </c>
      <c r="M8370" s="4">
        <f t="shared" si="130"/>
        <v>43647</v>
      </c>
    </row>
    <row r="8371" spans="1:13" x14ac:dyDescent="0.2">
      <c r="A8371" s="1">
        <v>184</v>
      </c>
      <c r="B8371" s="1" t="s">
        <v>312</v>
      </c>
      <c r="C8371" s="1">
        <v>6</v>
      </c>
      <c r="D8371" s="1">
        <v>2019</v>
      </c>
      <c r="E8371" s="1">
        <v>343893</v>
      </c>
      <c r="F8371" s="1">
        <v>3075</v>
      </c>
      <c r="G8371" s="1">
        <v>11600</v>
      </c>
      <c r="H8371" s="1">
        <v>15</v>
      </c>
      <c r="I8371" s="1">
        <v>392</v>
      </c>
      <c r="J8371" s="1">
        <v>478</v>
      </c>
      <c r="K8371" s="1">
        <v>4</v>
      </c>
      <c r="L8371" s="3">
        <v>111.84</v>
      </c>
      <c r="M8371" s="4">
        <f t="shared" si="130"/>
        <v>43647</v>
      </c>
    </row>
    <row r="8372" spans="1:13" x14ac:dyDescent="0.2">
      <c r="A8372" s="1">
        <v>185</v>
      </c>
      <c r="B8372" s="1" t="s">
        <v>627</v>
      </c>
      <c r="C8372" s="1">
        <v>6</v>
      </c>
      <c r="D8372" s="1">
        <v>2019</v>
      </c>
      <c r="E8372" s="1">
        <v>342028</v>
      </c>
      <c r="F8372" s="1">
        <v>3906</v>
      </c>
      <c r="G8372" s="1">
        <v>5425</v>
      </c>
      <c r="H8372" s="1">
        <v>14</v>
      </c>
      <c r="I8372" s="1">
        <v>239</v>
      </c>
      <c r="J8372" s="1">
        <v>475</v>
      </c>
      <c r="K8372" s="1">
        <v>5</v>
      </c>
      <c r="L8372" s="3">
        <v>87.56</v>
      </c>
      <c r="M8372" s="4">
        <f t="shared" si="130"/>
        <v>43647</v>
      </c>
    </row>
    <row r="8373" spans="1:13" x14ac:dyDescent="0.2">
      <c r="A8373" s="1">
        <v>186</v>
      </c>
      <c r="B8373" s="1" t="s">
        <v>1102</v>
      </c>
      <c r="C8373" s="1">
        <v>6</v>
      </c>
      <c r="D8373" s="1">
        <v>2019</v>
      </c>
      <c r="E8373" s="1">
        <v>339616</v>
      </c>
      <c r="F8373" s="1">
        <v>7696</v>
      </c>
      <c r="G8373" s="1">
        <v>12504</v>
      </c>
      <c r="H8373" s="1">
        <v>45</v>
      </c>
      <c r="I8373" s="1">
        <v>641</v>
      </c>
      <c r="J8373" s="1">
        <v>472</v>
      </c>
      <c r="K8373" s="1">
        <v>10</v>
      </c>
      <c r="L8373" s="3">
        <v>44.13</v>
      </c>
      <c r="M8373" s="4">
        <f t="shared" si="130"/>
        <v>43647</v>
      </c>
    </row>
    <row r="8374" spans="1:13" x14ac:dyDescent="0.2">
      <c r="A8374" s="1">
        <v>187</v>
      </c>
      <c r="B8374" s="1" t="s">
        <v>553</v>
      </c>
      <c r="C8374" s="1">
        <v>6</v>
      </c>
      <c r="D8374" s="1">
        <v>2019</v>
      </c>
      <c r="E8374" s="1">
        <v>335483</v>
      </c>
      <c r="F8374" s="1">
        <v>4063</v>
      </c>
      <c r="G8374" s="1">
        <v>9954</v>
      </c>
      <c r="H8374" s="1">
        <v>18</v>
      </c>
      <c r="I8374" s="1">
        <v>598</v>
      </c>
      <c r="J8374" s="1">
        <v>466</v>
      </c>
      <c r="K8374" s="1">
        <v>5</v>
      </c>
      <c r="L8374" s="3">
        <v>82.57</v>
      </c>
      <c r="M8374" s="4">
        <f t="shared" si="130"/>
        <v>43647</v>
      </c>
    </row>
    <row r="8375" spans="1:13" x14ac:dyDescent="0.2">
      <c r="A8375" s="1">
        <v>188</v>
      </c>
      <c r="B8375" s="1" t="s">
        <v>274</v>
      </c>
      <c r="C8375" s="1">
        <v>6</v>
      </c>
      <c r="D8375" s="1">
        <v>2019</v>
      </c>
      <c r="E8375" s="1">
        <v>333960</v>
      </c>
      <c r="F8375" s="1">
        <v>28378</v>
      </c>
      <c r="G8375" s="1">
        <v>7595</v>
      </c>
      <c r="H8375" s="1">
        <v>88</v>
      </c>
      <c r="I8375" s="1">
        <v>4669</v>
      </c>
      <c r="J8375" s="1">
        <v>464</v>
      </c>
      <c r="K8375" s="1">
        <v>39</v>
      </c>
      <c r="L8375" s="3">
        <v>11.77</v>
      </c>
      <c r="M8375" s="4">
        <f t="shared" si="130"/>
        <v>43647</v>
      </c>
    </row>
    <row r="8376" spans="1:13" x14ac:dyDescent="0.2">
      <c r="A8376" s="1">
        <v>189</v>
      </c>
      <c r="B8376" s="1" t="s">
        <v>152</v>
      </c>
      <c r="C8376" s="1">
        <v>6</v>
      </c>
      <c r="D8376" s="1">
        <v>2019</v>
      </c>
      <c r="E8376" s="1">
        <v>328584</v>
      </c>
      <c r="F8376" s="1">
        <v>32749</v>
      </c>
      <c r="G8376" s="1">
        <v>17678</v>
      </c>
      <c r="H8376" s="1">
        <v>96</v>
      </c>
      <c r="I8376" s="1">
        <v>7692</v>
      </c>
      <c r="J8376" s="1">
        <v>457</v>
      </c>
      <c r="K8376" s="1">
        <v>45</v>
      </c>
      <c r="L8376" s="3">
        <v>10.029999999999999</v>
      </c>
      <c r="M8376" s="4">
        <f t="shared" si="130"/>
        <v>43647</v>
      </c>
    </row>
    <row r="8377" spans="1:13" x14ac:dyDescent="0.2">
      <c r="A8377" s="1">
        <v>190</v>
      </c>
      <c r="B8377" s="1" t="s">
        <v>1145</v>
      </c>
      <c r="C8377" s="1">
        <v>6</v>
      </c>
      <c r="D8377" s="1">
        <v>2019</v>
      </c>
      <c r="E8377" s="1">
        <v>327984</v>
      </c>
      <c r="F8377" s="1">
        <v>952</v>
      </c>
      <c r="G8377" s="1">
        <v>124320</v>
      </c>
      <c r="H8377" s="1">
        <v>9</v>
      </c>
      <c r="I8377" s="1">
        <v>246</v>
      </c>
      <c r="J8377" s="1">
        <v>456</v>
      </c>
      <c r="K8377" s="1">
        <v>1</v>
      </c>
      <c r="L8377" s="3">
        <v>344.52</v>
      </c>
      <c r="M8377" s="4">
        <f t="shared" si="130"/>
        <v>43647</v>
      </c>
    </row>
    <row r="8378" spans="1:13" x14ac:dyDescent="0.2">
      <c r="A8378" s="1">
        <v>191</v>
      </c>
      <c r="B8378" s="1" t="s">
        <v>523</v>
      </c>
      <c r="C8378" s="1">
        <v>6</v>
      </c>
      <c r="D8378" s="1">
        <v>2019</v>
      </c>
      <c r="E8378" s="1">
        <v>324714</v>
      </c>
      <c r="F8378" s="1">
        <v>12213</v>
      </c>
      <c r="G8378" s="1">
        <v>13965</v>
      </c>
      <c r="H8378" s="1">
        <v>39</v>
      </c>
      <c r="I8378" s="1">
        <v>2049</v>
      </c>
      <c r="J8378" s="1">
        <v>451</v>
      </c>
      <c r="K8378" s="1">
        <v>16</v>
      </c>
      <c r="L8378" s="3">
        <v>26.59</v>
      </c>
      <c r="M8378" s="4">
        <f t="shared" si="130"/>
        <v>43647</v>
      </c>
    </row>
    <row r="8379" spans="1:13" x14ac:dyDescent="0.2">
      <c r="A8379" s="1">
        <v>192</v>
      </c>
      <c r="B8379" s="1" t="s">
        <v>1307</v>
      </c>
      <c r="C8379" s="1">
        <v>6</v>
      </c>
      <c r="D8379" s="1">
        <v>2019</v>
      </c>
      <c r="E8379" s="1">
        <v>324557</v>
      </c>
      <c r="F8379" s="1">
        <v>3306</v>
      </c>
      <c r="G8379" s="1">
        <v>16835</v>
      </c>
      <c r="H8379" s="1">
        <v>43</v>
      </c>
      <c r="I8379" s="1">
        <v>662</v>
      </c>
      <c r="J8379" s="1">
        <v>451</v>
      </c>
      <c r="K8379" s="1">
        <v>4</v>
      </c>
      <c r="L8379" s="3">
        <v>98.17</v>
      </c>
      <c r="M8379" s="4">
        <f t="shared" si="130"/>
        <v>43647</v>
      </c>
    </row>
    <row r="8380" spans="1:13" x14ac:dyDescent="0.2">
      <c r="A8380" s="1">
        <v>193</v>
      </c>
      <c r="B8380" s="1" t="s">
        <v>97</v>
      </c>
      <c r="C8380" s="1">
        <v>6</v>
      </c>
      <c r="D8380" s="1">
        <v>2019</v>
      </c>
      <c r="E8380" s="1">
        <v>321171</v>
      </c>
      <c r="F8380" s="1">
        <v>21824</v>
      </c>
      <c r="G8380" s="1">
        <v>6031</v>
      </c>
      <c r="H8380" s="1">
        <v>96</v>
      </c>
      <c r="I8380" s="1">
        <v>1777</v>
      </c>
      <c r="J8380" s="1">
        <v>446</v>
      </c>
      <c r="K8380" s="1">
        <v>30</v>
      </c>
      <c r="L8380" s="3">
        <v>14.72</v>
      </c>
      <c r="M8380" s="4">
        <f t="shared" si="130"/>
        <v>43647</v>
      </c>
    </row>
    <row r="8381" spans="1:13" x14ac:dyDescent="0.2">
      <c r="A8381" s="1">
        <v>194</v>
      </c>
      <c r="B8381" s="1" t="s">
        <v>633</v>
      </c>
      <c r="C8381" s="1">
        <v>6</v>
      </c>
      <c r="D8381" s="1">
        <v>2019</v>
      </c>
      <c r="E8381" s="1">
        <v>320208</v>
      </c>
      <c r="F8381" s="1">
        <v>32454</v>
      </c>
      <c r="G8381" s="1">
        <v>1406</v>
      </c>
      <c r="H8381" s="1">
        <v>104</v>
      </c>
      <c r="I8381" s="1">
        <v>3094</v>
      </c>
      <c r="J8381" s="1">
        <v>445</v>
      </c>
      <c r="K8381" s="1">
        <v>45</v>
      </c>
      <c r="L8381" s="3">
        <v>9.8699999999999992</v>
      </c>
      <c r="M8381" s="4">
        <f t="shared" si="130"/>
        <v>43647</v>
      </c>
    </row>
    <row r="8382" spans="1:13" x14ac:dyDescent="0.2">
      <c r="A8382" s="1">
        <v>195</v>
      </c>
      <c r="B8382" s="1" t="s">
        <v>495</v>
      </c>
      <c r="C8382" s="1">
        <v>6</v>
      </c>
      <c r="D8382" s="1">
        <v>2019</v>
      </c>
      <c r="E8382" s="1">
        <v>317242</v>
      </c>
      <c r="F8382" s="1">
        <v>4129</v>
      </c>
      <c r="G8382" s="1">
        <v>7194</v>
      </c>
      <c r="H8382" s="1">
        <v>59</v>
      </c>
      <c r="I8382" s="1">
        <v>622</v>
      </c>
      <c r="J8382" s="1">
        <v>441</v>
      </c>
      <c r="K8382" s="1">
        <v>5</v>
      </c>
      <c r="L8382" s="3">
        <v>76.83</v>
      </c>
      <c r="M8382" s="4">
        <f t="shared" si="130"/>
        <v>43647</v>
      </c>
    </row>
    <row r="8383" spans="1:13" x14ac:dyDescent="0.2">
      <c r="A8383" s="1">
        <v>196</v>
      </c>
      <c r="B8383" s="1" t="s">
        <v>675</v>
      </c>
      <c r="C8383" s="1">
        <v>6</v>
      </c>
      <c r="D8383" s="1">
        <v>2019</v>
      </c>
      <c r="E8383" s="1">
        <v>312124</v>
      </c>
      <c r="F8383" s="1">
        <v>16140</v>
      </c>
      <c r="G8383" s="1">
        <v>13252</v>
      </c>
      <c r="H8383" s="1">
        <v>69</v>
      </c>
      <c r="I8383" s="1">
        <v>2602</v>
      </c>
      <c r="J8383" s="1">
        <v>434</v>
      </c>
      <c r="K8383" s="1">
        <v>22</v>
      </c>
      <c r="L8383" s="3">
        <v>19.34</v>
      </c>
      <c r="M8383" s="4">
        <f t="shared" si="130"/>
        <v>43647</v>
      </c>
    </row>
    <row r="8384" spans="1:13" x14ac:dyDescent="0.2">
      <c r="A8384" s="1">
        <v>197</v>
      </c>
      <c r="B8384" s="1" t="s">
        <v>1089</v>
      </c>
      <c r="C8384" s="1">
        <v>6</v>
      </c>
      <c r="D8384" s="1">
        <v>2019</v>
      </c>
      <c r="E8384" s="1">
        <v>311798</v>
      </c>
      <c r="F8384" s="1">
        <v>6614</v>
      </c>
      <c r="G8384" s="1">
        <v>26341</v>
      </c>
      <c r="H8384" s="1">
        <v>30</v>
      </c>
      <c r="I8384" s="1">
        <v>2459</v>
      </c>
      <c r="J8384" s="1">
        <v>433</v>
      </c>
      <c r="K8384" s="1">
        <v>9</v>
      </c>
      <c r="L8384" s="3">
        <v>47.14</v>
      </c>
      <c r="M8384" s="4">
        <f t="shared" si="130"/>
        <v>43647</v>
      </c>
    </row>
    <row r="8385" spans="1:13" x14ac:dyDescent="0.2">
      <c r="A8385" s="1">
        <v>198</v>
      </c>
      <c r="B8385" s="1" t="s">
        <v>212</v>
      </c>
      <c r="C8385" s="1">
        <v>6</v>
      </c>
      <c r="D8385" s="1">
        <v>2019</v>
      </c>
      <c r="E8385" s="1">
        <v>311752</v>
      </c>
      <c r="F8385" s="1">
        <v>17007</v>
      </c>
      <c r="G8385" s="1">
        <v>18892</v>
      </c>
      <c r="H8385" s="1">
        <v>53</v>
      </c>
      <c r="I8385" s="1">
        <v>3148</v>
      </c>
      <c r="J8385" s="1">
        <v>433</v>
      </c>
      <c r="K8385" s="1">
        <v>23</v>
      </c>
      <c r="L8385" s="3">
        <v>18.329999999999998</v>
      </c>
      <c r="M8385" s="4">
        <f t="shared" si="130"/>
        <v>43647</v>
      </c>
    </row>
    <row r="8386" spans="1:13" x14ac:dyDescent="0.2">
      <c r="A8386" s="1">
        <v>199</v>
      </c>
      <c r="B8386" s="1" t="s">
        <v>1308</v>
      </c>
      <c r="C8386" s="1">
        <v>6</v>
      </c>
      <c r="D8386" s="1">
        <v>2019</v>
      </c>
      <c r="E8386" s="1">
        <v>311663</v>
      </c>
      <c r="F8386" s="1">
        <v>6761</v>
      </c>
      <c r="G8386" s="1">
        <v>15037</v>
      </c>
      <c r="H8386" s="1">
        <v>120</v>
      </c>
      <c r="I8386" s="1">
        <v>2203</v>
      </c>
      <c r="J8386" s="1">
        <v>433</v>
      </c>
      <c r="K8386" s="1">
        <v>9</v>
      </c>
      <c r="L8386" s="3">
        <v>46.1</v>
      </c>
      <c r="M8386" s="4">
        <f t="shared" ref="M8386:M8449" si="131">DATE(D8386,C8386,31)</f>
        <v>43647</v>
      </c>
    </row>
    <row r="8387" spans="1:13" x14ac:dyDescent="0.2">
      <c r="A8387" s="1">
        <v>200</v>
      </c>
      <c r="B8387" s="1" t="s">
        <v>1259</v>
      </c>
      <c r="C8387" s="1">
        <v>6</v>
      </c>
      <c r="D8387" s="1">
        <v>2019</v>
      </c>
      <c r="E8387" s="1">
        <v>308481</v>
      </c>
      <c r="F8387" s="1">
        <v>49714</v>
      </c>
      <c r="G8387" s="1">
        <v>11061</v>
      </c>
      <c r="H8387" s="1">
        <v>150</v>
      </c>
      <c r="I8387" s="1">
        <v>6989</v>
      </c>
      <c r="J8387" s="1">
        <v>429</v>
      </c>
      <c r="K8387" s="1">
        <v>69</v>
      </c>
      <c r="L8387" s="3">
        <v>6.21</v>
      </c>
      <c r="M8387" s="4">
        <f t="shared" si="131"/>
        <v>43647</v>
      </c>
    </row>
    <row r="8388" spans="1:13" x14ac:dyDescent="0.2">
      <c r="A8388" s="1">
        <v>1</v>
      </c>
      <c r="B8388" s="1" t="s">
        <v>783</v>
      </c>
      <c r="C8388" s="1">
        <v>7</v>
      </c>
      <c r="D8388" s="1">
        <v>2019</v>
      </c>
      <c r="E8388" s="1">
        <v>90508922</v>
      </c>
      <c r="F8388" s="1">
        <v>5704941</v>
      </c>
      <c r="G8388" s="1">
        <v>1299699</v>
      </c>
      <c r="H8388" s="1">
        <v>47033</v>
      </c>
      <c r="I8388" s="1">
        <v>619076</v>
      </c>
      <c r="J8388" s="1">
        <v>121815</v>
      </c>
      <c r="K8388" s="1">
        <v>7678</v>
      </c>
      <c r="L8388" s="3">
        <v>15.87</v>
      </c>
      <c r="M8388" s="4">
        <f t="shared" si="131"/>
        <v>43677</v>
      </c>
    </row>
    <row r="8389" spans="1:13" x14ac:dyDescent="0.2">
      <c r="A8389" s="1">
        <v>2</v>
      </c>
      <c r="B8389" s="1" t="s">
        <v>1289</v>
      </c>
      <c r="C8389" s="1">
        <v>7</v>
      </c>
      <c r="D8389" s="1">
        <v>2019</v>
      </c>
      <c r="E8389" s="1">
        <v>68336250</v>
      </c>
      <c r="F8389" s="1">
        <v>1028044</v>
      </c>
      <c r="G8389" s="1">
        <v>358190</v>
      </c>
      <c r="H8389" s="1">
        <v>2966</v>
      </c>
      <c r="I8389" s="1">
        <v>110297</v>
      </c>
      <c r="J8389" s="1">
        <v>91973</v>
      </c>
      <c r="K8389" s="1">
        <v>1383</v>
      </c>
      <c r="L8389" s="3">
        <v>66.47</v>
      </c>
      <c r="M8389" s="4">
        <f t="shared" si="131"/>
        <v>43677</v>
      </c>
    </row>
    <row r="8390" spans="1:13" x14ac:dyDescent="0.2">
      <c r="A8390" s="1">
        <v>3</v>
      </c>
      <c r="B8390" s="1" t="s">
        <v>17</v>
      </c>
      <c r="C8390" s="1">
        <v>7</v>
      </c>
      <c r="D8390" s="1">
        <v>2019</v>
      </c>
      <c r="E8390" s="1">
        <v>68210459</v>
      </c>
      <c r="F8390" s="1">
        <v>1803517</v>
      </c>
      <c r="G8390" s="1">
        <v>280370</v>
      </c>
      <c r="H8390" s="1">
        <v>3413</v>
      </c>
      <c r="I8390" s="1">
        <v>179936</v>
      </c>
      <c r="J8390" s="1">
        <v>91804</v>
      </c>
      <c r="K8390" s="1">
        <v>2427</v>
      </c>
      <c r="L8390" s="3">
        <v>37.82</v>
      </c>
      <c r="M8390" s="4">
        <f t="shared" si="131"/>
        <v>43677</v>
      </c>
    </row>
    <row r="8391" spans="1:13" x14ac:dyDescent="0.2">
      <c r="A8391" s="1">
        <v>4</v>
      </c>
      <c r="B8391" s="1" t="s">
        <v>35</v>
      </c>
      <c r="C8391" s="1">
        <v>7</v>
      </c>
      <c r="D8391" s="1">
        <v>2019</v>
      </c>
      <c r="E8391" s="1">
        <v>62716588</v>
      </c>
      <c r="F8391" s="1">
        <v>902463</v>
      </c>
      <c r="G8391" s="1">
        <v>217246</v>
      </c>
      <c r="H8391" s="1">
        <v>2729</v>
      </c>
      <c r="I8391" s="1">
        <v>108065</v>
      </c>
      <c r="J8391" s="1">
        <v>84409</v>
      </c>
      <c r="K8391" s="1">
        <v>1214</v>
      </c>
      <c r="L8391" s="3">
        <v>69.489999999999995</v>
      </c>
      <c r="M8391" s="4">
        <f t="shared" si="131"/>
        <v>43677</v>
      </c>
    </row>
    <row r="8392" spans="1:13" x14ac:dyDescent="0.2">
      <c r="A8392" s="1">
        <v>5</v>
      </c>
      <c r="B8392" s="1" t="s">
        <v>1115</v>
      </c>
      <c r="C8392" s="1">
        <v>7</v>
      </c>
      <c r="D8392" s="1">
        <v>2019</v>
      </c>
      <c r="E8392" s="1">
        <v>60624575</v>
      </c>
      <c r="F8392" s="1">
        <v>939477</v>
      </c>
      <c r="G8392" s="1">
        <v>175774</v>
      </c>
      <c r="H8392" s="1">
        <v>1771</v>
      </c>
      <c r="I8392" s="1">
        <v>146862</v>
      </c>
      <c r="J8392" s="1">
        <v>81594</v>
      </c>
      <c r="K8392" s="1">
        <v>1264</v>
      </c>
      <c r="L8392" s="3">
        <v>64.53</v>
      </c>
      <c r="M8392" s="4">
        <f t="shared" si="131"/>
        <v>43677</v>
      </c>
    </row>
    <row r="8393" spans="1:13" x14ac:dyDescent="0.2">
      <c r="A8393" s="1">
        <v>6</v>
      </c>
      <c r="B8393" s="1" t="s">
        <v>19</v>
      </c>
      <c r="C8393" s="1">
        <v>7</v>
      </c>
      <c r="D8393" s="1">
        <v>2019</v>
      </c>
      <c r="E8393" s="1">
        <v>40975198</v>
      </c>
      <c r="F8393" s="1">
        <v>461803</v>
      </c>
      <c r="G8393" s="1">
        <v>278581</v>
      </c>
      <c r="H8393" s="1">
        <v>1081</v>
      </c>
      <c r="I8393" s="1">
        <v>35274</v>
      </c>
      <c r="J8393" s="1">
        <v>55148</v>
      </c>
      <c r="K8393" s="1">
        <v>621</v>
      </c>
      <c r="L8393" s="3">
        <v>88.73</v>
      </c>
      <c r="M8393" s="4">
        <f t="shared" si="131"/>
        <v>43677</v>
      </c>
    </row>
    <row r="8394" spans="1:13" x14ac:dyDescent="0.2">
      <c r="A8394" s="1">
        <v>7</v>
      </c>
      <c r="B8394" s="1" t="s">
        <v>18</v>
      </c>
      <c r="C8394" s="1">
        <v>7</v>
      </c>
      <c r="D8394" s="1">
        <v>2019</v>
      </c>
      <c r="E8394" s="1">
        <v>40700017</v>
      </c>
      <c r="F8394" s="1">
        <v>914238</v>
      </c>
      <c r="G8394" s="1">
        <v>407519</v>
      </c>
      <c r="H8394" s="1">
        <v>2224</v>
      </c>
      <c r="I8394" s="1">
        <v>138472</v>
      </c>
      <c r="J8394" s="1">
        <v>54777</v>
      </c>
      <c r="K8394" s="1">
        <v>1230</v>
      </c>
      <c r="L8394" s="3">
        <v>44.52</v>
      </c>
      <c r="M8394" s="4">
        <f t="shared" si="131"/>
        <v>43677</v>
      </c>
    </row>
    <row r="8395" spans="1:13" x14ac:dyDescent="0.2">
      <c r="A8395" s="1">
        <v>8</v>
      </c>
      <c r="B8395" s="1" t="s">
        <v>23</v>
      </c>
      <c r="C8395" s="1">
        <v>7</v>
      </c>
      <c r="D8395" s="1">
        <v>2019</v>
      </c>
      <c r="E8395" s="1">
        <v>36942422</v>
      </c>
      <c r="F8395" s="1">
        <v>704873</v>
      </c>
      <c r="G8395" s="1">
        <v>218084</v>
      </c>
      <c r="H8395" s="1">
        <v>3039</v>
      </c>
      <c r="I8395" s="1">
        <v>47346</v>
      </c>
      <c r="J8395" s="1">
        <v>49720</v>
      </c>
      <c r="K8395" s="1">
        <v>948</v>
      </c>
      <c r="L8395" s="3">
        <v>52.41</v>
      </c>
      <c r="M8395" s="4">
        <f t="shared" si="131"/>
        <v>43677</v>
      </c>
    </row>
    <row r="8396" spans="1:13" x14ac:dyDescent="0.2">
      <c r="A8396" s="1">
        <v>9</v>
      </c>
      <c r="B8396" s="1" t="s">
        <v>217</v>
      </c>
      <c r="C8396" s="1">
        <v>7</v>
      </c>
      <c r="D8396" s="1">
        <v>2019</v>
      </c>
      <c r="E8396" s="1">
        <v>29237452</v>
      </c>
      <c r="F8396" s="1">
        <v>803728</v>
      </c>
      <c r="G8396" s="1">
        <v>206996</v>
      </c>
      <c r="H8396" s="1">
        <v>1769</v>
      </c>
      <c r="I8396" s="1">
        <v>101433</v>
      </c>
      <c r="J8396" s="1">
        <v>39350</v>
      </c>
      <c r="K8396" s="1">
        <v>1081</v>
      </c>
      <c r="L8396" s="3">
        <v>36.380000000000003</v>
      </c>
      <c r="M8396" s="4">
        <f t="shared" si="131"/>
        <v>43677</v>
      </c>
    </row>
    <row r="8397" spans="1:13" x14ac:dyDescent="0.2">
      <c r="A8397" s="1">
        <v>10</v>
      </c>
      <c r="B8397" s="1" t="s">
        <v>1219</v>
      </c>
      <c r="C8397" s="1">
        <v>7</v>
      </c>
      <c r="D8397" s="1">
        <v>2019</v>
      </c>
      <c r="E8397" s="1">
        <v>27486726</v>
      </c>
      <c r="F8397" s="1">
        <v>1659147</v>
      </c>
      <c r="G8397" s="1">
        <v>232821</v>
      </c>
      <c r="H8397" s="1">
        <v>6402</v>
      </c>
      <c r="I8397" s="1">
        <v>193078</v>
      </c>
      <c r="J8397" s="1">
        <v>36994</v>
      </c>
      <c r="K8397" s="1">
        <v>2233</v>
      </c>
      <c r="L8397" s="3">
        <v>16.57</v>
      </c>
      <c r="M8397" s="4">
        <f t="shared" si="131"/>
        <v>43677</v>
      </c>
    </row>
    <row r="8398" spans="1:13" x14ac:dyDescent="0.2">
      <c r="A8398" s="1">
        <v>11</v>
      </c>
      <c r="B8398" s="1" t="s">
        <v>529</v>
      </c>
      <c r="C8398" s="1">
        <v>7</v>
      </c>
      <c r="D8398" s="1">
        <v>2019</v>
      </c>
      <c r="E8398" s="1">
        <v>21924387</v>
      </c>
      <c r="F8398" s="1">
        <v>966182</v>
      </c>
      <c r="G8398" s="1">
        <v>97726</v>
      </c>
      <c r="H8398" s="1">
        <v>2165</v>
      </c>
      <c r="I8398" s="1">
        <v>89261</v>
      </c>
      <c r="J8398" s="1">
        <v>29507</v>
      </c>
      <c r="K8398" s="1">
        <v>1300</v>
      </c>
      <c r="L8398" s="3">
        <v>22.69</v>
      </c>
      <c r="M8398" s="4">
        <f t="shared" si="131"/>
        <v>43677</v>
      </c>
    </row>
    <row r="8399" spans="1:13" x14ac:dyDescent="0.2">
      <c r="A8399" s="1">
        <v>12</v>
      </c>
      <c r="B8399" s="1" t="s">
        <v>22</v>
      </c>
      <c r="C8399" s="1">
        <v>7</v>
      </c>
      <c r="D8399" s="1">
        <v>2019</v>
      </c>
      <c r="E8399" s="1">
        <v>18730470</v>
      </c>
      <c r="F8399" s="1">
        <v>1096565</v>
      </c>
      <c r="G8399" s="1">
        <v>152011</v>
      </c>
      <c r="H8399" s="1">
        <v>2547</v>
      </c>
      <c r="I8399" s="1">
        <v>172853</v>
      </c>
      <c r="J8399" s="1">
        <v>25209</v>
      </c>
      <c r="K8399" s="1">
        <v>1475</v>
      </c>
      <c r="L8399" s="3">
        <v>17.079999999999998</v>
      </c>
      <c r="M8399" s="4">
        <f t="shared" si="131"/>
        <v>43677</v>
      </c>
    </row>
    <row r="8400" spans="1:13" x14ac:dyDescent="0.2">
      <c r="A8400" s="1">
        <v>13</v>
      </c>
      <c r="B8400" s="1" t="s">
        <v>1291</v>
      </c>
      <c r="C8400" s="1">
        <v>7</v>
      </c>
      <c r="D8400" s="1">
        <v>2019</v>
      </c>
      <c r="E8400" s="1">
        <v>16698332</v>
      </c>
      <c r="F8400" s="1">
        <v>189723</v>
      </c>
      <c r="G8400" s="1">
        <v>78727</v>
      </c>
      <c r="H8400" s="1">
        <v>701</v>
      </c>
      <c r="I8400" s="1">
        <v>14975</v>
      </c>
      <c r="J8400" s="1">
        <v>22474</v>
      </c>
      <c r="K8400" s="1">
        <v>255</v>
      </c>
      <c r="L8400" s="3">
        <v>88.01</v>
      </c>
      <c r="M8400" s="4">
        <f t="shared" si="131"/>
        <v>43677</v>
      </c>
    </row>
    <row r="8401" spans="1:13" x14ac:dyDescent="0.2">
      <c r="A8401" s="1">
        <v>14</v>
      </c>
      <c r="B8401" s="1" t="s">
        <v>20</v>
      </c>
      <c r="C8401" s="1">
        <v>7</v>
      </c>
      <c r="D8401" s="1">
        <v>2019</v>
      </c>
      <c r="E8401" s="1">
        <v>11309165</v>
      </c>
      <c r="F8401" s="1">
        <v>96917</v>
      </c>
      <c r="G8401" s="1">
        <v>70561</v>
      </c>
      <c r="H8401" s="1">
        <v>250</v>
      </c>
      <c r="I8401" s="1">
        <v>11514</v>
      </c>
      <c r="J8401" s="1">
        <v>15220</v>
      </c>
      <c r="K8401" s="1">
        <v>130</v>
      </c>
      <c r="L8401" s="3">
        <v>116.69</v>
      </c>
      <c r="M8401" s="4">
        <f t="shared" si="131"/>
        <v>43677</v>
      </c>
    </row>
    <row r="8402" spans="1:13" x14ac:dyDescent="0.2">
      <c r="A8402" s="1">
        <v>15</v>
      </c>
      <c r="B8402" s="1" t="s">
        <v>32</v>
      </c>
      <c r="C8402" s="1">
        <v>7</v>
      </c>
      <c r="D8402" s="1">
        <v>2019</v>
      </c>
      <c r="E8402" s="1">
        <v>10735223</v>
      </c>
      <c r="F8402" s="1">
        <v>902912</v>
      </c>
      <c r="G8402" s="1">
        <v>66962</v>
      </c>
      <c r="H8402" s="1">
        <v>1975</v>
      </c>
      <c r="I8402" s="1">
        <v>140104</v>
      </c>
      <c r="J8402" s="1">
        <v>14448</v>
      </c>
      <c r="K8402" s="1">
        <v>1215</v>
      </c>
      <c r="L8402" s="3">
        <v>11.89</v>
      </c>
      <c r="M8402" s="4">
        <f t="shared" si="131"/>
        <v>43677</v>
      </c>
    </row>
    <row r="8403" spans="1:13" x14ac:dyDescent="0.2">
      <c r="A8403" s="1">
        <v>16</v>
      </c>
      <c r="B8403" s="1" t="s">
        <v>1037</v>
      </c>
      <c r="C8403" s="1">
        <v>7</v>
      </c>
      <c r="D8403" s="1">
        <v>2019</v>
      </c>
      <c r="E8403" s="1">
        <v>8832792</v>
      </c>
      <c r="F8403" s="1">
        <v>856135</v>
      </c>
      <c r="G8403" s="1">
        <v>81713</v>
      </c>
      <c r="H8403" s="1">
        <v>2213</v>
      </c>
      <c r="I8403" s="1">
        <v>89759</v>
      </c>
      <c r="J8403" s="1">
        <v>11888</v>
      </c>
      <c r="K8403" s="1">
        <v>1152</v>
      </c>
      <c r="L8403" s="3">
        <v>10.32</v>
      </c>
      <c r="M8403" s="4">
        <f t="shared" si="131"/>
        <v>43677</v>
      </c>
    </row>
    <row r="8404" spans="1:13" x14ac:dyDescent="0.2">
      <c r="A8404" s="1">
        <v>17</v>
      </c>
      <c r="B8404" s="1" t="s">
        <v>396</v>
      </c>
      <c r="C8404" s="1">
        <v>7</v>
      </c>
      <c r="D8404" s="1">
        <v>2019</v>
      </c>
      <c r="E8404" s="1">
        <v>8587261</v>
      </c>
      <c r="F8404" s="1">
        <v>440768</v>
      </c>
      <c r="G8404" s="1">
        <v>37274</v>
      </c>
      <c r="H8404" s="1">
        <v>916</v>
      </c>
      <c r="I8404" s="1">
        <v>46790</v>
      </c>
      <c r="J8404" s="1">
        <v>11557</v>
      </c>
      <c r="K8404" s="1">
        <v>593</v>
      </c>
      <c r="L8404" s="3">
        <v>19.48</v>
      </c>
      <c r="M8404" s="4">
        <f t="shared" si="131"/>
        <v>43677</v>
      </c>
    </row>
    <row r="8405" spans="1:13" x14ac:dyDescent="0.2">
      <c r="A8405" s="1">
        <v>18</v>
      </c>
      <c r="B8405" s="1" t="s">
        <v>51</v>
      </c>
      <c r="C8405" s="1">
        <v>7</v>
      </c>
      <c r="D8405" s="1">
        <v>2019</v>
      </c>
      <c r="E8405" s="1">
        <v>7776743</v>
      </c>
      <c r="F8405" s="1">
        <v>203520</v>
      </c>
      <c r="G8405" s="1">
        <v>29067</v>
      </c>
      <c r="H8405" s="1">
        <v>490</v>
      </c>
      <c r="I8405" s="1">
        <v>13183</v>
      </c>
      <c r="J8405" s="1">
        <v>10466</v>
      </c>
      <c r="K8405" s="1">
        <v>273</v>
      </c>
      <c r="L8405" s="3">
        <v>38.21</v>
      </c>
      <c r="M8405" s="4">
        <f t="shared" si="131"/>
        <v>43677</v>
      </c>
    </row>
    <row r="8406" spans="1:13" x14ac:dyDescent="0.2">
      <c r="A8406" s="1">
        <v>19</v>
      </c>
      <c r="B8406" s="1" t="s">
        <v>744</v>
      </c>
      <c r="C8406" s="1">
        <v>7</v>
      </c>
      <c r="D8406" s="1">
        <v>2019</v>
      </c>
      <c r="E8406" s="1">
        <v>6254229</v>
      </c>
      <c r="F8406" s="1">
        <v>467659</v>
      </c>
      <c r="G8406" s="1">
        <v>30731</v>
      </c>
      <c r="H8406" s="1">
        <v>1617</v>
      </c>
      <c r="I8406" s="1">
        <v>42494</v>
      </c>
      <c r="J8406" s="1">
        <v>8417</v>
      </c>
      <c r="K8406" s="1">
        <v>629</v>
      </c>
      <c r="L8406" s="3">
        <v>13.37</v>
      </c>
      <c r="M8406" s="4">
        <f t="shared" si="131"/>
        <v>43677</v>
      </c>
    </row>
    <row r="8407" spans="1:13" x14ac:dyDescent="0.2">
      <c r="A8407" s="1">
        <v>20</v>
      </c>
      <c r="B8407" s="1" t="s">
        <v>1192</v>
      </c>
      <c r="C8407" s="1">
        <v>7</v>
      </c>
      <c r="D8407" s="1">
        <v>2019</v>
      </c>
      <c r="E8407" s="1">
        <v>6010514</v>
      </c>
      <c r="F8407" s="1">
        <v>45497</v>
      </c>
      <c r="G8407" s="1">
        <v>72565</v>
      </c>
      <c r="H8407" s="1">
        <v>109</v>
      </c>
      <c r="I8407" s="1">
        <v>2497</v>
      </c>
      <c r="J8407" s="1">
        <v>8089</v>
      </c>
      <c r="K8407" s="1">
        <v>61</v>
      </c>
      <c r="L8407" s="3">
        <v>132.11000000000001</v>
      </c>
      <c r="M8407" s="4">
        <f t="shared" si="131"/>
        <v>43677</v>
      </c>
    </row>
    <row r="8408" spans="1:13" x14ac:dyDescent="0.2">
      <c r="A8408" s="1">
        <v>21</v>
      </c>
      <c r="B8408" s="1" t="s">
        <v>45</v>
      </c>
      <c r="C8408" s="1">
        <v>7</v>
      </c>
      <c r="D8408" s="1">
        <v>2019</v>
      </c>
      <c r="E8408" s="1">
        <v>5744492</v>
      </c>
      <c r="F8408" s="1">
        <v>79272</v>
      </c>
      <c r="G8408" s="1">
        <v>32612</v>
      </c>
      <c r="H8408" s="1">
        <v>311</v>
      </c>
      <c r="I8408" s="1">
        <v>8349</v>
      </c>
      <c r="J8408" s="1">
        <v>7731</v>
      </c>
      <c r="K8408" s="1">
        <v>106</v>
      </c>
      <c r="L8408" s="3">
        <v>72.47</v>
      </c>
      <c r="M8408" s="4">
        <f t="shared" si="131"/>
        <v>43677</v>
      </c>
    </row>
    <row r="8409" spans="1:13" x14ac:dyDescent="0.2">
      <c r="A8409" s="1">
        <v>22</v>
      </c>
      <c r="B8409" s="1" t="s">
        <v>1113</v>
      </c>
      <c r="C8409" s="1">
        <v>7</v>
      </c>
      <c r="D8409" s="1">
        <v>2019</v>
      </c>
      <c r="E8409" s="1">
        <v>5644862</v>
      </c>
      <c r="F8409" s="1">
        <v>184793</v>
      </c>
      <c r="G8409" s="1">
        <v>157634</v>
      </c>
      <c r="H8409" s="1">
        <v>689</v>
      </c>
      <c r="I8409" s="1">
        <v>28856</v>
      </c>
      <c r="J8409" s="1">
        <v>7597</v>
      </c>
      <c r="K8409" s="1">
        <v>248</v>
      </c>
      <c r="L8409" s="3">
        <v>30.55</v>
      </c>
      <c r="M8409" s="4">
        <f t="shared" si="131"/>
        <v>43677</v>
      </c>
    </row>
    <row r="8410" spans="1:13" x14ac:dyDescent="0.2">
      <c r="A8410" s="1">
        <v>23</v>
      </c>
      <c r="B8410" s="1" t="s">
        <v>1290</v>
      </c>
      <c r="C8410" s="1">
        <v>7</v>
      </c>
      <c r="D8410" s="1">
        <v>2019</v>
      </c>
      <c r="E8410" s="1">
        <v>5281803</v>
      </c>
      <c r="F8410" s="1">
        <v>110232</v>
      </c>
      <c r="G8410" s="1">
        <v>22869</v>
      </c>
      <c r="H8410" s="1">
        <v>305</v>
      </c>
      <c r="I8410" s="1">
        <v>14548</v>
      </c>
      <c r="J8410" s="1">
        <v>7108</v>
      </c>
      <c r="K8410" s="1">
        <v>148</v>
      </c>
      <c r="L8410" s="3">
        <v>47.92</v>
      </c>
      <c r="M8410" s="4">
        <f t="shared" si="131"/>
        <v>43677</v>
      </c>
    </row>
    <row r="8411" spans="1:13" x14ac:dyDescent="0.2">
      <c r="A8411" s="1">
        <v>24</v>
      </c>
      <c r="B8411" s="1" t="s">
        <v>746</v>
      </c>
      <c r="C8411" s="1">
        <v>7</v>
      </c>
      <c r="D8411" s="1">
        <v>2019</v>
      </c>
      <c r="E8411" s="1">
        <v>5065732</v>
      </c>
      <c r="F8411" s="1">
        <v>336957</v>
      </c>
      <c r="G8411" s="1">
        <v>23624</v>
      </c>
      <c r="H8411" s="1">
        <v>1833</v>
      </c>
      <c r="I8411" s="1">
        <v>23022</v>
      </c>
      <c r="J8411" s="1">
        <v>6817</v>
      </c>
      <c r="K8411" s="1">
        <v>453</v>
      </c>
      <c r="L8411" s="3">
        <v>15.03</v>
      </c>
      <c r="M8411" s="4">
        <f t="shared" si="131"/>
        <v>43677</v>
      </c>
    </row>
    <row r="8412" spans="1:13" x14ac:dyDescent="0.2">
      <c r="A8412" s="1">
        <v>25</v>
      </c>
      <c r="B8412" s="1" t="s">
        <v>27</v>
      </c>
      <c r="C8412" s="1">
        <v>7</v>
      </c>
      <c r="D8412" s="1">
        <v>2019</v>
      </c>
      <c r="E8412" s="1">
        <v>4634664</v>
      </c>
      <c r="F8412" s="1">
        <v>62469</v>
      </c>
      <c r="G8412" s="1">
        <v>59758</v>
      </c>
      <c r="H8412" s="1">
        <v>133</v>
      </c>
      <c r="I8412" s="1">
        <v>5921</v>
      </c>
      <c r="J8412" s="1">
        <v>6237</v>
      </c>
      <c r="K8412" s="1">
        <v>84</v>
      </c>
      <c r="L8412" s="3">
        <v>74.19</v>
      </c>
      <c r="M8412" s="4">
        <f t="shared" si="131"/>
        <v>43677</v>
      </c>
    </row>
    <row r="8413" spans="1:13" x14ac:dyDescent="0.2">
      <c r="A8413" s="1">
        <v>26</v>
      </c>
      <c r="B8413" s="1" t="s">
        <v>58</v>
      </c>
      <c r="C8413" s="1">
        <v>7</v>
      </c>
      <c r="D8413" s="1">
        <v>2019</v>
      </c>
      <c r="E8413" s="1">
        <v>4377764</v>
      </c>
      <c r="F8413" s="1">
        <v>159769</v>
      </c>
      <c r="G8413" s="1">
        <v>41730</v>
      </c>
      <c r="H8413" s="1">
        <v>457</v>
      </c>
      <c r="I8413" s="1">
        <v>18145</v>
      </c>
      <c r="J8413" s="1">
        <v>5892</v>
      </c>
      <c r="K8413" s="1">
        <v>215</v>
      </c>
      <c r="L8413" s="3">
        <v>27.4</v>
      </c>
      <c r="M8413" s="4">
        <f t="shared" si="131"/>
        <v>43677</v>
      </c>
    </row>
    <row r="8414" spans="1:13" x14ac:dyDescent="0.2">
      <c r="A8414" s="1">
        <v>27</v>
      </c>
      <c r="B8414" s="1" t="s">
        <v>1077</v>
      </c>
      <c r="C8414" s="1">
        <v>7</v>
      </c>
      <c r="D8414" s="1">
        <v>2019</v>
      </c>
      <c r="E8414" s="1">
        <v>4201132</v>
      </c>
      <c r="F8414" s="1">
        <v>103129</v>
      </c>
      <c r="G8414" s="1">
        <v>23261</v>
      </c>
      <c r="H8414" s="1">
        <v>239</v>
      </c>
      <c r="I8414" s="1">
        <v>8372</v>
      </c>
      <c r="J8414" s="1">
        <v>5654</v>
      </c>
      <c r="K8414" s="1">
        <v>138</v>
      </c>
      <c r="L8414" s="3">
        <v>40.74</v>
      </c>
      <c r="M8414" s="4">
        <f t="shared" si="131"/>
        <v>43677</v>
      </c>
    </row>
    <row r="8415" spans="1:13" x14ac:dyDescent="0.2">
      <c r="A8415" s="1">
        <v>28</v>
      </c>
      <c r="B8415" s="1" t="s">
        <v>1129</v>
      </c>
      <c r="C8415" s="1">
        <v>7</v>
      </c>
      <c r="D8415" s="1">
        <v>2019</v>
      </c>
      <c r="E8415" s="1">
        <v>4199257</v>
      </c>
      <c r="F8415" s="1">
        <v>267925</v>
      </c>
      <c r="G8415" s="1">
        <v>14360</v>
      </c>
      <c r="H8415" s="1">
        <v>574</v>
      </c>
      <c r="I8415" s="1">
        <v>28328</v>
      </c>
      <c r="J8415" s="1">
        <v>5651</v>
      </c>
      <c r="K8415" s="1">
        <v>360</v>
      </c>
      <c r="L8415" s="3">
        <v>15.67</v>
      </c>
      <c r="M8415" s="4">
        <f t="shared" si="131"/>
        <v>43677</v>
      </c>
    </row>
    <row r="8416" spans="1:13" x14ac:dyDescent="0.2">
      <c r="A8416" s="1">
        <v>29</v>
      </c>
      <c r="B8416" s="1" t="s">
        <v>49</v>
      </c>
      <c r="C8416" s="1">
        <v>7</v>
      </c>
      <c r="D8416" s="1">
        <v>2019</v>
      </c>
      <c r="E8416" s="1">
        <v>4184515</v>
      </c>
      <c r="F8416" s="1">
        <v>246274</v>
      </c>
      <c r="G8416" s="1">
        <v>18299</v>
      </c>
      <c r="H8416" s="1">
        <v>454</v>
      </c>
      <c r="I8416" s="1">
        <v>13127</v>
      </c>
      <c r="J8416" s="1">
        <v>5631</v>
      </c>
      <c r="K8416" s="1">
        <v>331</v>
      </c>
      <c r="L8416" s="3">
        <v>16.989999999999998</v>
      </c>
      <c r="M8416" s="4">
        <f t="shared" si="131"/>
        <v>43677</v>
      </c>
    </row>
    <row r="8417" spans="1:13" x14ac:dyDescent="0.2">
      <c r="A8417" s="1">
        <v>30</v>
      </c>
      <c r="B8417" s="1" t="s">
        <v>80</v>
      </c>
      <c r="C8417" s="1">
        <v>7</v>
      </c>
      <c r="D8417" s="1">
        <v>2019</v>
      </c>
      <c r="E8417" s="1">
        <v>3993527</v>
      </c>
      <c r="F8417" s="1">
        <v>152835</v>
      </c>
      <c r="G8417" s="1">
        <v>419066</v>
      </c>
      <c r="H8417" s="1">
        <v>359</v>
      </c>
      <c r="I8417" s="1">
        <v>17442</v>
      </c>
      <c r="J8417" s="1">
        <v>5374</v>
      </c>
      <c r="K8417" s="1">
        <v>205</v>
      </c>
      <c r="L8417" s="3">
        <v>26.13</v>
      </c>
      <c r="M8417" s="4">
        <f t="shared" si="131"/>
        <v>43677</v>
      </c>
    </row>
    <row r="8418" spans="1:13" x14ac:dyDescent="0.2">
      <c r="A8418" s="1">
        <v>31</v>
      </c>
      <c r="B8418" s="1" t="s">
        <v>43</v>
      </c>
      <c r="C8418" s="1">
        <v>7</v>
      </c>
      <c r="D8418" s="1">
        <v>2019</v>
      </c>
      <c r="E8418" s="1">
        <v>3951369</v>
      </c>
      <c r="F8418" s="1">
        <v>139279</v>
      </c>
      <c r="G8418" s="1">
        <v>47011</v>
      </c>
      <c r="H8418" s="1">
        <v>347</v>
      </c>
      <c r="I8418" s="1">
        <v>13293</v>
      </c>
      <c r="J8418" s="1">
        <v>5318</v>
      </c>
      <c r="K8418" s="1">
        <v>187</v>
      </c>
      <c r="L8418" s="3">
        <v>28.37</v>
      </c>
      <c r="M8418" s="4">
        <f t="shared" si="131"/>
        <v>43677</v>
      </c>
    </row>
    <row r="8419" spans="1:13" x14ac:dyDescent="0.2">
      <c r="A8419" s="1">
        <v>32</v>
      </c>
      <c r="B8419" s="1" t="s">
        <v>53</v>
      </c>
      <c r="C8419" s="1">
        <v>7</v>
      </c>
      <c r="D8419" s="1">
        <v>2019</v>
      </c>
      <c r="E8419" s="1">
        <v>3633656</v>
      </c>
      <c r="F8419" s="1">
        <v>282548</v>
      </c>
      <c r="G8419" s="1">
        <v>56243</v>
      </c>
      <c r="H8419" s="1">
        <v>634</v>
      </c>
      <c r="I8419" s="1">
        <v>63382</v>
      </c>
      <c r="J8419" s="1">
        <v>4890</v>
      </c>
      <c r="K8419" s="1">
        <v>380</v>
      </c>
      <c r="L8419" s="3">
        <v>12.86</v>
      </c>
      <c r="M8419" s="4">
        <f t="shared" si="131"/>
        <v>43677</v>
      </c>
    </row>
    <row r="8420" spans="1:13" x14ac:dyDescent="0.2">
      <c r="A8420" s="1">
        <v>33</v>
      </c>
      <c r="B8420" s="1" t="s">
        <v>25</v>
      </c>
      <c r="C8420" s="1">
        <v>7</v>
      </c>
      <c r="D8420" s="1">
        <v>2019</v>
      </c>
      <c r="E8420" s="1">
        <v>3447981</v>
      </c>
      <c r="F8420" s="1">
        <v>56533</v>
      </c>
      <c r="G8420" s="1">
        <v>90644</v>
      </c>
      <c r="H8420" s="1">
        <v>135</v>
      </c>
      <c r="I8420" s="1">
        <v>7784</v>
      </c>
      <c r="J8420" s="1">
        <v>4640</v>
      </c>
      <c r="K8420" s="1">
        <v>76</v>
      </c>
      <c r="L8420" s="3">
        <v>60.99</v>
      </c>
      <c r="M8420" s="4">
        <f t="shared" si="131"/>
        <v>43677</v>
      </c>
    </row>
    <row r="8421" spans="1:13" x14ac:dyDescent="0.2">
      <c r="A8421" s="1">
        <v>34</v>
      </c>
      <c r="B8421" s="1" t="s">
        <v>38</v>
      </c>
      <c r="C8421" s="1">
        <v>7</v>
      </c>
      <c r="D8421" s="1">
        <v>2019</v>
      </c>
      <c r="E8421" s="1">
        <v>3379425</v>
      </c>
      <c r="F8421" s="1">
        <v>52986</v>
      </c>
      <c r="G8421" s="1">
        <v>24074</v>
      </c>
      <c r="H8421" s="1">
        <v>190</v>
      </c>
      <c r="I8421" s="1">
        <v>3120</v>
      </c>
      <c r="J8421" s="1">
        <v>4548</v>
      </c>
      <c r="K8421" s="1">
        <v>71</v>
      </c>
      <c r="L8421" s="3">
        <v>63.78</v>
      </c>
      <c r="M8421" s="4">
        <f t="shared" si="131"/>
        <v>43677</v>
      </c>
    </row>
    <row r="8422" spans="1:13" x14ac:dyDescent="0.2">
      <c r="A8422" s="1">
        <v>35</v>
      </c>
      <c r="B8422" s="1" t="s">
        <v>119</v>
      </c>
      <c r="C8422" s="1">
        <v>7</v>
      </c>
      <c r="D8422" s="1">
        <v>2019</v>
      </c>
      <c r="E8422" s="1">
        <v>3308133</v>
      </c>
      <c r="F8422" s="1">
        <v>146340</v>
      </c>
      <c r="G8422" s="1">
        <v>13110</v>
      </c>
      <c r="H8422" s="1">
        <v>309</v>
      </c>
      <c r="I8422" s="1">
        <v>9416</v>
      </c>
      <c r="J8422" s="1">
        <v>4452</v>
      </c>
      <c r="K8422" s="1">
        <v>196</v>
      </c>
      <c r="L8422" s="3">
        <v>22.61</v>
      </c>
      <c r="M8422" s="4">
        <f t="shared" si="131"/>
        <v>43677</v>
      </c>
    </row>
    <row r="8423" spans="1:13" x14ac:dyDescent="0.2">
      <c r="A8423" s="1">
        <v>36</v>
      </c>
      <c r="B8423" s="1" t="s">
        <v>1134</v>
      </c>
      <c r="C8423" s="1">
        <v>7</v>
      </c>
      <c r="D8423" s="1">
        <v>2019</v>
      </c>
      <c r="E8423" s="1">
        <v>3214748</v>
      </c>
      <c r="F8423" s="1">
        <v>42757</v>
      </c>
      <c r="G8423" s="1">
        <v>9036</v>
      </c>
      <c r="H8423" s="1">
        <v>82</v>
      </c>
      <c r="I8423" s="1">
        <v>1348</v>
      </c>
      <c r="J8423" s="1">
        <v>4326</v>
      </c>
      <c r="K8423" s="1">
        <v>57</v>
      </c>
      <c r="L8423" s="3">
        <v>75.19</v>
      </c>
      <c r="M8423" s="4">
        <f t="shared" si="131"/>
        <v>43677</v>
      </c>
    </row>
    <row r="8424" spans="1:13" x14ac:dyDescent="0.2">
      <c r="A8424" s="1">
        <v>37</v>
      </c>
      <c r="B8424" s="1" t="s">
        <v>913</v>
      </c>
      <c r="C8424" s="1">
        <v>7</v>
      </c>
      <c r="D8424" s="1">
        <v>2019</v>
      </c>
      <c r="E8424" s="1">
        <v>3114354</v>
      </c>
      <c r="F8424" s="1">
        <v>25738</v>
      </c>
      <c r="G8424" s="1">
        <v>22019</v>
      </c>
      <c r="H8424" s="1">
        <v>83</v>
      </c>
      <c r="I8424" s="1">
        <v>2126</v>
      </c>
      <c r="J8424" s="1">
        <v>4191</v>
      </c>
      <c r="K8424" s="1">
        <v>34</v>
      </c>
      <c r="L8424" s="3">
        <v>121</v>
      </c>
      <c r="M8424" s="4">
        <f t="shared" si="131"/>
        <v>43677</v>
      </c>
    </row>
    <row r="8425" spans="1:13" x14ac:dyDescent="0.2">
      <c r="A8425" s="1">
        <v>38</v>
      </c>
      <c r="B8425" s="1" t="s">
        <v>1187</v>
      </c>
      <c r="C8425" s="1">
        <v>7</v>
      </c>
      <c r="D8425" s="1">
        <v>2019</v>
      </c>
      <c r="E8425" s="1">
        <v>3097307</v>
      </c>
      <c r="F8425" s="1">
        <v>83973</v>
      </c>
      <c r="G8425" s="1">
        <v>51242</v>
      </c>
      <c r="H8425" s="1">
        <v>799</v>
      </c>
      <c r="I8425" s="1">
        <v>10431</v>
      </c>
      <c r="J8425" s="1">
        <v>4168</v>
      </c>
      <c r="K8425" s="1">
        <v>113</v>
      </c>
      <c r="L8425" s="3">
        <v>36.880000000000003</v>
      </c>
      <c r="M8425" s="4">
        <f t="shared" si="131"/>
        <v>43677</v>
      </c>
    </row>
    <row r="8426" spans="1:13" x14ac:dyDescent="0.2">
      <c r="A8426" s="1">
        <v>39</v>
      </c>
      <c r="B8426" s="1" t="s">
        <v>1114</v>
      </c>
      <c r="C8426" s="1">
        <v>7</v>
      </c>
      <c r="D8426" s="1">
        <v>2019</v>
      </c>
      <c r="E8426" s="1">
        <v>3053764</v>
      </c>
      <c r="F8426" s="1">
        <v>233577</v>
      </c>
      <c r="G8426" s="1">
        <v>24707</v>
      </c>
      <c r="H8426" s="1">
        <v>662</v>
      </c>
      <c r="I8426" s="1">
        <v>35665</v>
      </c>
      <c r="J8426" s="1">
        <v>4110</v>
      </c>
      <c r="K8426" s="1">
        <v>314</v>
      </c>
      <c r="L8426" s="3">
        <v>13.07</v>
      </c>
      <c r="M8426" s="4">
        <f t="shared" si="131"/>
        <v>43677</v>
      </c>
    </row>
    <row r="8427" spans="1:13" x14ac:dyDescent="0.2">
      <c r="A8427" s="1">
        <v>40</v>
      </c>
      <c r="B8427" s="1" t="s">
        <v>642</v>
      </c>
      <c r="C8427" s="1">
        <v>7</v>
      </c>
      <c r="D8427" s="1">
        <v>2019</v>
      </c>
      <c r="E8427" s="1">
        <v>3031793</v>
      </c>
      <c r="F8427" s="1">
        <v>162844</v>
      </c>
      <c r="G8427" s="1">
        <v>12637</v>
      </c>
      <c r="H8427" s="1">
        <v>375</v>
      </c>
      <c r="I8427" s="1">
        <v>10144</v>
      </c>
      <c r="J8427" s="1">
        <v>4080</v>
      </c>
      <c r="K8427" s="1">
        <v>219</v>
      </c>
      <c r="L8427" s="3">
        <v>18.62</v>
      </c>
      <c r="M8427" s="4">
        <f t="shared" si="131"/>
        <v>43677</v>
      </c>
    </row>
    <row r="8428" spans="1:13" x14ac:dyDescent="0.2">
      <c r="A8428" s="1">
        <v>41</v>
      </c>
      <c r="B8428" s="1" t="s">
        <v>245</v>
      </c>
      <c r="C8428" s="1">
        <v>7</v>
      </c>
      <c r="D8428" s="1">
        <v>2019</v>
      </c>
      <c r="E8428" s="1">
        <v>2881803</v>
      </c>
      <c r="F8428" s="1">
        <v>38020</v>
      </c>
      <c r="G8428" s="1">
        <v>36365</v>
      </c>
      <c r="H8428" s="1">
        <v>98</v>
      </c>
      <c r="I8428" s="1">
        <v>7082</v>
      </c>
      <c r="J8428" s="1">
        <v>3878</v>
      </c>
      <c r="K8428" s="1">
        <v>51</v>
      </c>
      <c r="L8428" s="3">
        <v>75.8</v>
      </c>
      <c r="M8428" s="4">
        <f t="shared" si="131"/>
        <v>43677</v>
      </c>
    </row>
    <row r="8429" spans="1:13" x14ac:dyDescent="0.2">
      <c r="A8429" s="1">
        <v>42</v>
      </c>
      <c r="B8429" s="1" t="s">
        <v>31</v>
      </c>
      <c r="C8429" s="1">
        <v>7</v>
      </c>
      <c r="D8429" s="1">
        <v>2019</v>
      </c>
      <c r="E8429" s="1">
        <v>2804371</v>
      </c>
      <c r="F8429" s="1">
        <v>106652</v>
      </c>
      <c r="G8429" s="1">
        <v>14358</v>
      </c>
      <c r="H8429" s="1">
        <v>302</v>
      </c>
      <c r="I8429" s="1">
        <v>8434</v>
      </c>
      <c r="J8429" s="1">
        <v>3774</v>
      </c>
      <c r="K8429" s="1">
        <v>143</v>
      </c>
      <c r="L8429" s="3">
        <v>26.29</v>
      </c>
      <c r="M8429" s="4">
        <f t="shared" si="131"/>
        <v>43677</v>
      </c>
    </row>
    <row r="8430" spans="1:13" x14ac:dyDescent="0.2">
      <c r="A8430" s="1">
        <v>43</v>
      </c>
      <c r="B8430" s="1" t="s">
        <v>1309</v>
      </c>
      <c r="C8430" s="1">
        <v>7</v>
      </c>
      <c r="D8430" s="1">
        <v>2019</v>
      </c>
      <c r="E8430" s="1">
        <v>2657380</v>
      </c>
      <c r="F8430" s="1">
        <v>52512</v>
      </c>
      <c r="G8430" s="1">
        <v>34642</v>
      </c>
      <c r="H8430" s="1">
        <v>833</v>
      </c>
      <c r="I8430" s="1">
        <v>5109</v>
      </c>
      <c r="J8430" s="1">
        <v>3576</v>
      </c>
      <c r="K8430" s="1">
        <v>70</v>
      </c>
      <c r="L8430" s="3">
        <v>50.61</v>
      </c>
      <c r="M8430" s="4">
        <f t="shared" si="131"/>
        <v>43677</v>
      </c>
    </row>
    <row r="8431" spans="1:13" x14ac:dyDescent="0.2">
      <c r="A8431" s="1">
        <v>44</v>
      </c>
      <c r="B8431" s="1" t="s">
        <v>109</v>
      </c>
      <c r="C8431" s="1">
        <v>7</v>
      </c>
      <c r="D8431" s="1">
        <v>2019</v>
      </c>
      <c r="E8431" s="1">
        <v>2230495</v>
      </c>
      <c r="F8431" s="1">
        <v>75517</v>
      </c>
      <c r="G8431" s="1">
        <v>26418</v>
      </c>
      <c r="H8431" s="1">
        <v>178</v>
      </c>
      <c r="I8431" s="1">
        <v>6924</v>
      </c>
      <c r="J8431" s="1">
        <v>3002</v>
      </c>
      <c r="K8431" s="1">
        <v>101</v>
      </c>
      <c r="L8431" s="3">
        <v>29.54</v>
      </c>
      <c r="M8431" s="4">
        <f t="shared" si="131"/>
        <v>43677</v>
      </c>
    </row>
    <row r="8432" spans="1:13" x14ac:dyDescent="0.2">
      <c r="A8432" s="1">
        <v>45</v>
      </c>
      <c r="B8432" s="1" t="s">
        <v>220</v>
      </c>
      <c r="C8432" s="1">
        <v>7</v>
      </c>
      <c r="D8432" s="1">
        <v>2019</v>
      </c>
      <c r="E8432" s="1">
        <v>2193001</v>
      </c>
      <c r="F8432" s="1">
        <v>156094</v>
      </c>
      <c r="G8432" s="1">
        <v>10695</v>
      </c>
      <c r="H8432" s="1">
        <v>393</v>
      </c>
      <c r="I8432" s="1">
        <v>12697</v>
      </c>
      <c r="J8432" s="1">
        <v>2951</v>
      </c>
      <c r="K8432" s="1">
        <v>210</v>
      </c>
      <c r="L8432" s="3">
        <v>14.05</v>
      </c>
      <c r="M8432" s="4">
        <f t="shared" si="131"/>
        <v>43677</v>
      </c>
    </row>
    <row r="8433" spans="1:13" x14ac:dyDescent="0.2">
      <c r="A8433" s="1">
        <v>46</v>
      </c>
      <c r="B8433" s="1" t="s">
        <v>933</v>
      </c>
      <c r="C8433" s="1">
        <v>7</v>
      </c>
      <c r="D8433" s="1">
        <v>2019</v>
      </c>
      <c r="E8433" s="1">
        <v>2139833</v>
      </c>
      <c r="F8433" s="1">
        <v>91331</v>
      </c>
      <c r="G8433" s="1">
        <v>50956</v>
      </c>
      <c r="H8433" s="1">
        <v>248</v>
      </c>
      <c r="I8433" s="1">
        <v>12189</v>
      </c>
      <c r="J8433" s="1">
        <v>2879</v>
      </c>
      <c r="K8433" s="1">
        <v>122</v>
      </c>
      <c r="L8433" s="3">
        <v>23.43</v>
      </c>
      <c r="M8433" s="4">
        <f t="shared" si="131"/>
        <v>43677</v>
      </c>
    </row>
    <row r="8434" spans="1:13" x14ac:dyDescent="0.2">
      <c r="A8434" s="1">
        <v>47</v>
      </c>
      <c r="B8434" s="1" t="s">
        <v>915</v>
      </c>
      <c r="C8434" s="1">
        <v>7</v>
      </c>
      <c r="D8434" s="1">
        <v>2019</v>
      </c>
      <c r="E8434" s="1">
        <v>2091603</v>
      </c>
      <c r="F8434" s="1">
        <v>140855</v>
      </c>
      <c r="G8434" s="1">
        <v>22005</v>
      </c>
      <c r="H8434" s="1">
        <v>403</v>
      </c>
      <c r="I8434" s="1">
        <v>18572</v>
      </c>
      <c r="J8434" s="1">
        <v>2815</v>
      </c>
      <c r="K8434" s="1">
        <v>189</v>
      </c>
      <c r="L8434" s="3">
        <v>14.85</v>
      </c>
      <c r="M8434" s="4">
        <f t="shared" si="131"/>
        <v>43677</v>
      </c>
    </row>
    <row r="8435" spans="1:13" x14ac:dyDescent="0.2">
      <c r="A8435" s="1">
        <v>48</v>
      </c>
      <c r="B8435" s="1" t="s">
        <v>77</v>
      </c>
      <c r="C8435" s="1">
        <v>7</v>
      </c>
      <c r="D8435" s="1">
        <v>2019</v>
      </c>
      <c r="E8435" s="1">
        <v>1774904</v>
      </c>
      <c r="F8435" s="1">
        <v>31985</v>
      </c>
      <c r="G8435" s="1">
        <v>21305</v>
      </c>
      <c r="H8435" s="1">
        <v>81</v>
      </c>
      <c r="I8435" s="1">
        <v>1993</v>
      </c>
      <c r="J8435" s="1">
        <v>2388</v>
      </c>
      <c r="K8435" s="1">
        <v>43</v>
      </c>
      <c r="L8435" s="3">
        <v>55.49</v>
      </c>
      <c r="M8435" s="4">
        <f t="shared" si="131"/>
        <v>43677</v>
      </c>
    </row>
    <row r="8436" spans="1:13" x14ac:dyDescent="0.2">
      <c r="A8436" s="1">
        <v>49</v>
      </c>
      <c r="B8436" s="1" t="s">
        <v>96</v>
      </c>
      <c r="C8436" s="1">
        <v>7</v>
      </c>
      <c r="D8436" s="1">
        <v>2019</v>
      </c>
      <c r="E8436" s="1">
        <v>1753863</v>
      </c>
      <c r="F8436" s="1">
        <v>77548</v>
      </c>
      <c r="G8436" s="1">
        <v>7455</v>
      </c>
      <c r="H8436" s="1">
        <v>208</v>
      </c>
      <c r="I8436" s="1">
        <v>4396</v>
      </c>
      <c r="J8436" s="1">
        <v>2360</v>
      </c>
      <c r="K8436" s="1">
        <v>104</v>
      </c>
      <c r="L8436" s="3">
        <v>22.62</v>
      </c>
      <c r="M8436" s="4">
        <f t="shared" si="131"/>
        <v>43677</v>
      </c>
    </row>
    <row r="8437" spans="1:13" x14ac:dyDescent="0.2">
      <c r="A8437" s="1">
        <v>50</v>
      </c>
      <c r="B8437" s="1" t="s">
        <v>390</v>
      </c>
      <c r="C8437" s="1">
        <v>7</v>
      </c>
      <c r="D8437" s="1">
        <v>2019</v>
      </c>
      <c r="E8437" s="1">
        <v>1729724</v>
      </c>
      <c r="F8437" s="1">
        <v>42893</v>
      </c>
      <c r="G8437" s="1">
        <v>29620</v>
      </c>
      <c r="H8437" s="1">
        <v>95</v>
      </c>
      <c r="I8437" s="1">
        <v>6461</v>
      </c>
      <c r="J8437" s="1">
        <v>2328</v>
      </c>
      <c r="K8437" s="1">
        <v>57</v>
      </c>
      <c r="L8437" s="3">
        <v>40.33</v>
      </c>
      <c r="M8437" s="4">
        <f t="shared" si="131"/>
        <v>43677</v>
      </c>
    </row>
    <row r="8438" spans="1:13" x14ac:dyDescent="0.2">
      <c r="A8438" s="1">
        <v>51</v>
      </c>
      <c r="B8438" s="1" t="s">
        <v>91</v>
      </c>
      <c r="C8438" s="1">
        <v>7</v>
      </c>
      <c r="D8438" s="1">
        <v>2019</v>
      </c>
      <c r="E8438" s="1">
        <v>1650524</v>
      </c>
      <c r="F8438" s="1">
        <v>70223</v>
      </c>
      <c r="G8438" s="1">
        <v>19077</v>
      </c>
      <c r="H8438" s="1">
        <v>197</v>
      </c>
      <c r="I8438" s="1">
        <v>9779</v>
      </c>
      <c r="J8438" s="1">
        <v>2221</v>
      </c>
      <c r="K8438" s="1">
        <v>94</v>
      </c>
      <c r="L8438" s="3">
        <v>23.5</v>
      </c>
      <c r="M8438" s="4">
        <f t="shared" si="131"/>
        <v>43677</v>
      </c>
    </row>
    <row r="8439" spans="1:13" x14ac:dyDescent="0.2">
      <c r="A8439" s="1">
        <v>52</v>
      </c>
      <c r="B8439" s="1" t="s">
        <v>87</v>
      </c>
      <c r="C8439" s="1">
        <v>7</v>
      </c>
      <c r="D8439" s="1">
        <v>2019</v>
      </c>
      <c r="E8439" s="1">
        <v>1622888</v>
      </c>
      <c r="F8439" s="1">
        <v>50803</v>
      </c>
      <c r="G8439" s="1">
        <v>8078</v>
      </c>
      <c r="H8439" s="1">
        <v>160</v>
      </c>
      <c r="I8439" s="1">
        <v>4026</v>
      </c>
      <c r="J8439" s="1">
        <v>2184</v>
      </c>
      <c r="K8439" s="1">
        <v>68</v>
      </c>
      <c r="L8439" s="3">
        <v>31.94</v>
      </c>
      <c r="M8439" s="4">
        <f t="shared" si="131"/>
        <v>43677</v>
      </c>
    </row>
    <row r="8440" spans="1:13" x14ac:dyDescent="0.2">
      <c r="A8440" s="1">
        <v>53</v>
      </c>
      <c r="B8440" s="1" t="s">
        <v>36</v>
      </c>
      <c r="C8440" s="1">
        <v>7</v>
      </c>
      <c r="D8440" s="1">
        <v>2019</v>
      </c>
      <c r="E8440" s="1">
        <v>1604701</v>
      </c>
      <c r="F8440" s="1">
        <v>103011</v>
      </c>
      <c r="G8440" s="1">
        <v>8757</v>
      </c>
      <c r="H8440" s="1">
        <v>261</v>
      </c>
      <c r="I8440" s="1">
        <v>11937</v>
      </c>
      <c r="J8440" s="1">
        <v>2159</v>
      </c>
      <c r="K8440" s="1">
        <v>138</v>
      </c>
      <c r="L8440" s="3">
        <v>15.58</v>
      </c>
      <c r="M8440" s="4">
        <f t="shared" si="131"/>
        <v>43677</v>
      </c>
    </row>
    <row r="8441" spans="1:13" x14ac:dyDescent="0.2">
      <c r="A8441" s="1">
        <v>54</v>
      </c>
      <c r="B8441" s="1" t="s">
        <v>250</v>
      </c>
      <c r="C8441" s="1">
        <v>7</v>
      </c>
      <c r="D8441" s="1">
        <v>2019</v>
      </c>
      <c r="E8441" s="1">
        <v>1528356</v>
      </c>
      <c r="F8441" s="1">
        <v>83170</v>
      </c>
      <c r="G8441" s="1">
        <v>7582</v>
      </c>
      <c r="H8441" s="1">
        <v>193</v>
      </c>
      <c r="I8441" s="1">
        <v>6047</v>
      </c>
      <c r="J8441" s="1">
        <v>2057</v>
      </c>
      <c r="K8441" s="1">
        <v>111</v>
      </c>
      <c r="L8441" s="3">
        <v>18.38</v>
      </c>
      <c r="M8441" s="4">
        <f t="shared" si="131"/>
        <v>43677</v>
      </c>
    </row>
    <row r="8442" spans="1:13" x14ac:dyDescent="0.2">
      <c r="A8442" s="1">
        <v>55</v>
      </c>
      <c r="B8442" s="1" t="s">
        <v>206</v>
      </c>
      <c r="C8442" s="1">
        <v>7</v>
      </c>
      <c r="D8442" s="1">
        <v>2019</v>
      </c>
      <c r="E8442" s="1">
        <v>1451080</v>
      </c>
      <c r="F8442" s="1">
        <v>79127</v>
      </c>
      <c r="G8442" s="1">
        <v>22104</v>
      </c>
      <c r="H8442" s="1">
        <v>208</v>
      </c>
      <c r="I8442" s="1">
        <v>14192</v>
      </c>
      <c r="J8442" s="1">
        <v>1953</v>
      </c>
      <c r="K8442" s="1">
        <v>106</v>
      </c>
      <c r="L8442" s="3">
        <v>18.34</v>
      </c>
      <c r="M8442" s="4">
        <f t="shared" si="131"/>
        <v>43677</v>
      </c>
    </row>
    <row r="8443" spans="1:13" x14ac:dyDescent="0.2">
      <c r="A8443" s="1">
        <v>56</v>
      </c>
      <c r="B8443" s="1" t="s">
        <v>40</v>
      </c>
      <c r="C8443" s="1">
        <v>7</v>
      </c>
      <c r="D8443" s="1">
        <v>2019</v>
      </c>
      <c r="E8443" s="1">
        <v>1411416</v>
      </c>
      <c r="F8443" s="1">
        <v>66368</v>
      </c>
      <c r="G8443" s="1">
        <v>6160</v>
      </c>
      <c r="H8443" s="1">
        <v>140</v>
      </c>
      <c r="I8443" s="1">
        <v>6015</v>
      </c>
      <c r="J8443" s="1">
        <v>1899</v>
      </c>
      <c r="K8443" s="1">
        <v>89</v>
      </c>
      <c r="L8443" s="3">
        <v>21.27</v>
      </c>
      <c r="M8443" s="4">
        <f t="shared" si="131"/>
        <v>43677</v>
      </c>
    </row>
    <row r="8444" spans="1:13" x14ac:dyDescent="0.2">
      <c r="A8444" s="1">
        <v>57</v>
      </c>
      <c r="B8444" s="1" t="s">
        <v>89</v>
      </c>
      <c r="C8444" s="1">
        <v>7</v>
      </c>
      <c r="D8444" s="1">
        <v>2019</v>
      </c>
      <c r="E8444" s="1">
        <v>1368061</v>
      </c>
      <c r="F8444" s="1">
        <v>40079</v>
      </c>
      <c r="G8444" s="1">
        <v>61109</v>
      </c>
      <c r="H8444" s="1">
        <v>206</v>
      </c>
      <c r="I8444" s="1">
        <v>3972</v>
      </c>
      <c r="J8444" s="1">
        <v>1841</v>
      </c>
      <c r="K8444" s="1">
        <v>53</v>
      </c>
      <c r="L8444" s="3">
        <v>34.130000000000003</v>
      </c>
      <c r="M8444" s="4">
        <f t="shared" si="131"/>
        <v>43677</v>
      </c>
    </row>
    <row r="8445" spans="1:13" x14ac:dyDescent="0.2">
      <c r="A8445" s="1">
        <v>58</v>
      </c>
      <c r="B8445" s="1" t="s">
        <v>1022</v>
      </c>
      <c r="C8445" s="1">
        <v>7</v>
      </c>
      <c r="D8445" s="1">
        <v>2019</v>
      </c>
      <c r="E8445" s="1">
        <v>1352620</v>
      </c>
      <c r="F8445" s="1">
        <v>91735</v>
      </c>
      <c r="G8445" s="1">
        <v>37821</v>
      </c>
      <c r="H8445" s="1">
        <v>215</v>
      </c>
      <c r="I8445" s="1">
        <v>10358</v>
      </c>
      <c r="J8445" s="1">
        <v>1820</v>
      </c>
      <c r="K8445" s="1">
        <v>123</v>
      </c>
      <c r="L8445" s="3">
        <v>14.74</v>
      </c>
      <c r="M8445" s="4">
        <f t="shared" si="131"/>
        <v>43677</v>
      </c>
    </row>
    <row r="8446" spans="1:13" x14ac:dyDescent="0.2">
      <c r="A8446" s="1">
        <v>59</v>
      </c>
      <c r="B8446" s="1" t="s">
        <v>90</v>
      </c>
      <c r="C8446" s="1">
        <v>7</v>
      </c>
      <c r="D8446" s="1">
        <v>2019</v>
      </c>
      <c r="E8446" s="1">
        <v>1297205</v>
      </c>
      <c r="F8446" s="1">
        <v>26975</v>
      </c>
      <c r="G8446" s="1">
        <v>30835</v>
      </c>
      <c r="H8446" s="1">
        <v>62</v>
      </c>
      <c r="I8446" s="1">
        <v>2881</v>
      </c>
      <c r="J8446" s="1">
        <v>1745</v>
      </c>
      <c r="K8446" s="1">
        <v>36</v>
      </c>
      <c r="L8446" s="3">
        <v>48.09</v>
      </c>
      <c r="M8446" s="4">
        <f t="shared" si="131"/>
        <v>43677</v>
      </c>
    </row>
    <row r="8447" spans="1:13" x14ac:dyDescent="0.2">
      <c r="A8447" s="1">
        <v>60</v>
      </c>
      <c r="B8447" s="1" t="s">
        <v>350</v>
      </c>
      <c r="C8447" s="1">
        <v>7</v>
      </c>
      <c r="D8447" s="1">
        <v>2019</v>
      </c>
      <c r="E8447" s="1">
        <v>1191272</v>
      </c>
      <c r="F8447" s="1">
        <v>14909</v>
      </c>
      <c r="G8447" s="1">
        <v>17767</v>
      </c>
      <c r="H8447" s="1">
        <v>68</v>
      </c>
      <c r="I8447" s="1">
        <v>1357</v>
      </c>
      <c r="J8447" s="1">
        <v>1603</v>
      </c>
      <c r="K8447" s="1">
        <v>20</v>
      </c>
      <c r="L8447" s="3">
        <v>79.900000000000006</v>
      </c>
      <c r="M8447" s="4">
        <f t="shared" si="131"/>
        <v>43677</v>
      </c>
    </row>
    <row r="8448" spans="1:13" x14ac:dyDescent="0.2">
      <c r="A8448" s="1">
        <v>61</v>
      </c>
      <c r="B8448" s="1" t="s">
        <v>1310</v>
      </c>
      <c r="C8448" s="1">
        <v>7</v>
      </c>
      <c r="D8448" s="1">
        <v>2019</v>
      </c>
      <c r="E8448" s="1">
        <v>1188315</v>
      </c>
      <c r="F8448" s="1">
        <v>24882</v>
      </c>
      <c r="G8448" s="1">
        <v>49242</v>
      </c>
      <c r="H8448" s="1">
        <v>453</v>
      </c>
      <c r="I8448" s="1">
        <v>5459</v>
      </c>
      <c r="J8448" s="1">
        <v>1599</v>
      </c>
      <c r="K8448" s="1">
        <v>33</v>
      </c>
      <c r="L8448" s="3">
        <v>47.76</v>
      </c>
      <c r="M8448" s="4">
        <f t="shared" si="131"/>
        <v>43677</v>
      </c>
    </row>
    <row r="8449" spans="1:13" x14ac:dyDescent="0.2">
      <c r="A8449" s="1">
        <v>62</v>
      </c>
      <c r="B8449" s="1" t="s">
        <v>117</v>
      </c>
      <c r="C8449" s="1">
        <v>7</v>
      </c>
      <c r="D8449" s="1">
        <v>2019</v>
      </c>
      <c r="E8449" s="1">
        <v>1174867</v>
      </c>
      <c r="F8449" s="1">
        <v>48996</v>
      </c>
      <c r="G8449" s="1">
        <v>21363</v>
      </c>
      <c r="H8449" s="1">
        <v>155</v>
      </c>
      <c r="I8449" s="1">
        <v>4131</v>
      </c>
      <c r="J8449" s="1">
        <v>1581</v>
      </c>
      <c r="K8449" s="1">
        <v>65</v>
      </c>
      <c r="L8449" s="3">
        <v>23.98</v>
      </c>
      <c r="M8449" s="4">
        <f t="shared" si="131"/>
        <v>43677</v>
      </c>
    </row>
    <row r="8450" spans="1:13" x14ac:dyDescent="0.2">
      <c r="A8450" s="1">
        <v>63</v>
      </c>
      <c r="B8450" s="1" t="s">
        <v>62</v>
      </c>
      <c r="C8450" s="1">
        <v>7</v>
      </c>
      <c r="D8450" s="1">
        <v>2019</v>
      </c>
      <c r="E8450" s="1">
        <v>1126597</v>
      </c>
      <c r="F8450" s="1">
        <v>37116</v>
      </c>
      <c r="G8450" s="1">
        <v>17861</v>
      </c>
      <c r="H8450" s="1">
        <v>105</v>
      </c>
      <c r="I8450" s="1">
        <v>4765</v>
      </c>
      <c r="J8450" s="1">
        <v>1516</v>
      </c>
      <c r="K8450" s="1">
        <v>49</v>
      </c>
      <c r="L8450" s="3">
        <v>30.35</v>
      </c>
      <c r="M8450" s="4">
        <f t="shared" ref="M8450:M8513" si="132">DATE(D8450,C8450,31)</f>
        <v>43677</v>
      </c>
    </row>
    <row r="8451" spans="1:13" x14ac:dyDescent="0.2">
      <c r="A8451" s="1">
        <v>64</v>
      </c>
      <c r="B8451" s="1" t="s">
        <v>797</v>
      </c>
      <c r="C8451" s="1">
        <v>7</v>
      </c>
      <c r="D8451" s="1">
        <v>2019</v>
      </c>
      <c r="E8451" s="1">
        <v>1111894</v>
      </c>
      <c r="F8451" s="1">
        <v>15341</v>
      </c>
      <c r="G8451" s="1">
        <v>40673</v>
      </c>
      <c r="H8451" s="1">
        <v>56</v>
      </c>
      <c r="I8451" s="1">
        <v>1505</v>
      </c>
      <c r="J8451" s="1">
        <v>1496</v>
      </c>
      <c r="K8451" s="1">
        <v>20</v>
      </c>
      <c r="L8451" s="3">
        <v>72.48</v>
      </c>
      <c r="M8451" s="4">
        <f t="shared" si="132"/>
        <v>43677</v>
      </c>
    </row>
    <row r="8452" spans="1:13" x14ac:dyDescent="0.2">
      <c r="A8452" s="1">
        <v>65</v>
      </c>
      <c r="B8452" s="1" t="s">
        <v>132</v>
      </c>
      <c r="C8452" s="1">
        <v>7</v>
      </c>
      <c r="D8452" s="1">
        <v>2019</v>
      </c>
      <c r="E8452" s="1">
        <v>1102713</v>
      </c>
      <c r="F8452" s="1">
        <v>52699</v>
      </c>
      <c r="G8452" s="1">
        <v>20376</v>
      </c>
      <c r="H8452" s="1">
        <v>141</v>
      </c>
      <c r="I8452" s="1">
        <v>10092</v>
      </c>
      <c r="J8452" s="1">
        <v>1484</v>
      </c>
      <c r="K8452" s="1">
        <v>70</v>
      </c>
      <c r="L8452" s="3">
        <v>20.92</v>
      </c>
      <c r="M8452" s="4">
        <f t="shared" si="132"/>
        <v>43677</v>
      </c>
    </row>
    <row r="8453" spans="1:13" x14ac:dyDescent="0.2">
      <c r="A8453" s="1">
        <v>66</v>
      </c>
      <c r="B8453" s="1" t="s">
        <v>1148</v>
      </c>
      <c r="C8453" s="1">
        <v>7</v>
      </c>
      <c r="D8453" s="1">
        <v>2019</v>
      </c>
      <c r="E8453" s="1">
        <v>1097341</v>
      </c>
      <c r="F8453" s="1">
        <v>10174</v>
      </c>
      <c r="G8453" s="1">
        <v>31421</v>
      </c>
      <c r="H8453" s="1">
        <v>55</v>
      </c>
      <c r="I8453" s="1">
        <v>2504</v>
      </c>
      <c r="J8453" s="1">
        <v>1476</v>
      </c>
      <c r="K8453" s="1">
        <v>13</v>
      </c>
      <c r="L8453" s="3">
        <v>107.86</v>
      </c>
      <c r="M8453" s="4">
        <f t="shared" si="132"/>
        <v>43677</v>
      </c>
    </row>
    <row r="8454" spans="1:13" x14ac:dyDescent="0.2">
      <c r="A8454" s="1">
        <v>67</v>
      </c>
      <c r="B8454" s="1" t="s">
        <v>1137</v>
      </c>
      <c r="C8454" s="1">
        <v>7</v>
      </c>
      <c r="D8454" s="1">
        <v>2019</v>
      </c>
      <c r="E8454" s="1">
        <v>1082477</v>
      </c>
      <c r="F8454" s="1">
        <v>49944</v>
      </c>
      <c r="G8454" s="1">
        <v>34846</v>
      </c>
      <c r="H8454" s="1">
        <v>145</v>
      </c>
      <c r="I8454" s="1">
        <v>18683</v>
      </c>
      <c r="J8454" s="1">
        <v>1456</v>
      </c>
      <c r="K8454" s="1">
        <v>67</v>
      </c>
      <c r="L8454" s="3">
        <v>21.67</v>
      </c>
      <c r="M8454" s="4">
        <f t="shared" si="132"/>
        <v>43677</v>
      </c>
    </row>
    <row r="8455" spans="1:13" x14ac:dyDescent="0.2">
      <c r="A8455" s="1">
        <v>68</v>
      </c>
      <c r="B8455" s="1" t="s">
        <v>155</v>
      </c>
      <c r="C8455" s="1">
        <v>7</v>
      </c>
      <c r="D8455" s="1">
        <v>2019</v>
      </c>
      <c r="E8455" s="1">
        <v>1069406</v>
      </c>
      <c r="F8455" s="1">
        <v>15747</v>
      </c>
      <c r="G8455" s="1">
        <v>28139</v>
      </c>
      <c r="H8455" s="1">
        <v>51</v>
      </c>
      <c r="I8455" s="1">
        <v>1795</v>
      </c>
      <c r="J8455" s="1">
        <v>1439</v>
      </c>
      <c r="K8455" s="1">
        <v>21</v>
      </c>
      <c r="L8455" s="3">
        <v>67.91</v>
      </c>
      <c r="M8455" s="4">
        <f t="shared" si="132"/>
        <v>43677</v>
      </c>
    </row>
    <row r="8456" spans="1:13" x14ac:dyDescent="0.2">
      <c r="A8456" s="1">
        <v>69</v>
      </c>
      <c r="B8456" s="1" t="s">
        <v>1213</v>
      </c>
      <c r="C8456" s="1">
        <v>7</v>
      </c>
      <c r="D8456" s="1">
        <v>2019</v>
      </c>
      <c r="E8456" s="1">
        <v>1015656</v>
      </c>
      <c r="F8456" s="1">
        <v>47819</v>
      </c>
      <c r="G8456" s="1">
        <v>17489</v>
      </c>
      <c r="H8456" s="1">
        <v>170</v>
      </c>
      <c r="I8456" s="1">
        <v>9500</v>
      </c>
      <c r="J8456" s="1">
        <v>1366</v>
      </c>
      <c r="K8456" s="1">
        <v>64</v>
      </c>
      <c r="L8456" s="3">
        <v>21.24</v>
      </c>
      <c r="M8456" s="4">
        <f t="shared" si="132"/>
        <v>43677</v>
      </c>
    </row>
    <row r="8457" spans="1:13" x14ac:dyDescent="0.2">
      <c r="A8457" s="1">
        <v>70</v>
      </c>
      <c r="B8457" s="1" t="s">
        <v>71</v>
      </c>
      <c r="C8457" s="1">
        <v>7</v>
      </c>
      <c r="D8457" s="1">
        <v>2019</v>
      </c>
      <c r="E8457" s="1">
        <v>997308</v>
      </c>
      <c r="F8457" s="1">
        <v>143522</v>
      </c>
      <c r="G8457" s="1">
        <v>8031</v>
      </c>
      <c r="H8457" s="1">
        <v>305</v>
      </c>
      <c r="I8457" s="1">
        <v>29538</v>
      </c>
      <c r="J8457" s="1">
        <v>1342</v>
      </c>
      <c r="K8457" s="1">
        <v>193</v>
      </c>
      <c r="L8457" s="3">
        <v>6.95</v>
      </c>
      <c r="M8457" s="4">
        <f t="shared" si="132"/>
        <v>43677</v>
      </c>
    </row>
    <row r="8458" spans="1:13" x14ac:dyDescent="0.2">
      <c r="A8458" s="1">
        <v>71</v>
      </c>
      <c r="B8458" s="1" t="s">
        <v>213</v>
      </c>
      <c r="C8458" s="1">
        <v>7</v>
      </c>
      <c r="D8458" s="1">
        <v>2019</v>
      </c>
      <c r="E8458" s="1">
        <v>992662</v>
      </c>
      <c r="F8458" s="1">
        <v>9905</v>
      </c>
      <c r="G8458" s="1">
        <v>6777</v>
      </c>
      <c r="H8458" s="1">
        <v>35</v>
      </c>
      <c r="I8458" s="1">
        <v>484</v>
      </c>
      <c r="J8458" s="1">
        <v>1336</v>
      </c>
      <c r="K8458" s="1">
        <v>13</v>
      </c>
      <c r="L8458" s="3">
        <v>100.22</v>
      </c>
      <c r="M8458" s="4">
        <f t="shared" si="132"/>
        <v>43677</v>
      </c>
    </row>
    <row r="8459" spans="1:13" x14ac:dyDescent="0.2">
      <c r="A8459" s="1">
        <v>72</v>
      </c>
      <c r="B8459" s="1" t="s">
        <v>1125</v>
      </c>
      <c r="C8459" s="1">
        <v>7</v>
      </c>
      <c r="D8459" s="1">
        <v>2019</v>
      </c>
      <c r="E8459" s="1">
        <v>978788</v>
      </c>
      <c r="F8459" s="1">
        <v>26288</v>
      </c>
      <c r="G8459" s="1">
        <v>22978</v>
      </c>
      <c r="H8459" s="1">
        <v>79</v>
      </c>
      <c r="I8459" s="1">
        <v>3873</v>
      </c>
      <c r="J8459" s="1">
        <v>1317</v>
      </c>
      <c r="K8459" s="1">
        <v>35</v>
      </c>
      <c r="L8459" s="3">
        <v>37.229999999999997</v>
      </c>
      <c r="M8459" s="4">
        <f t="shared" si="132"/>
        <v>43677</v>
      </c>
    </row>
    <row r="8460" spans="1:13" x14ac:dyDescent="0.2">
      <c r="A8460" s="1">
        <v>73</v>
      </c>
      <c r="B8460" s="1" t="s">
        <v>64</v>
      </c>
      <c r="C8460" s="1">
        <v>7</v>
      </c>
      <c r="D8460" s="1">
        <v>2019</v>
      </c>
      <c r="E8460" s="1">
        <v>964003</v>
      </c>
      <c r="F8460" s="1">
        <v>23865</v>
      </c>
      <c r="G8460" s="1">
        <v>4573</v>
      </c>
      <c r="H8460" s="1">
        <v>83</v>
      </c>
      <c r="I8460" s="1">
        <v>1270</v>
      </c>
      <c r="J8460" s="1">
        <v>1297</v>
      </c>
      <c r="K8460" s="1">
        <v>32</v>
      </c>
      <c r="L8460" s="3">
        <v>40.39</v>
      </c>
      <c r="M8460" s="4">
        <f t="shared" si="132"/>
        <v>43677</v>
      </c>
    </row>
    <row r="8461" spans="1:13" x14ac:dyDescent="0.2">
      <c r="A8461" s="1">
        <v>74</v>
      </c>
      <c r="B8461" s="1" t="s">
        <v>285</v>
      </c>
      <c r="C8461" s="1">
        <v>7</v>
      </c>
      <c r="D8461" s="1">
        <v>2019</v>
      </c>
      <c r="E8461" s="1">
        <v>944328</v>
      </c>
      <c r="F8461" s="1">
        <v>73566</v>
      </c>
      <c r="G8461" s="1">
        <v>5770</v>
      </c>
      <c r="H8461" s="1">
        <v>164</v>
      </c>
      <c r="I8461" s="1">
        <v>10845</v>
      </c>
      <c r="J8461" s="1">
        <v>1270</v>
      </c>
      <c r="K8461" s="1">
        <v>99</v>
      </c>
      <c r="L8461" s="3">
        <v>12.84</v>
      </c>
      <c r="M8461" s="4">
        <f t="shared" si="132"/>
        <v>43677</v>
      </c>
    </row>
    <row r="8462" spans="1:13" x14ac:dyDescent="0.2">
      <c r="A8462" s="1">
        <v>75</v>
      </c>
      <c r="B8462" s="1" t="s">
        <v>914</v>
      </c>
      <c r="C8462" s="1">
        <v>7</v>
      </c>
      <c r="D8462" s="1">
        <v>2019</v>
      </c>
      <c r="E8462" s="1">
        <v>934888</v>
      </c>
      <c r="F8462" s="1">
        <v>54954</v>
      </c>
      <c r="G8462" s="1">
        <v>12583</v>
      </c>
      <c r="H8462" s="1">
        <v>155</v>
      </c>
      <c r="I8462" s="1">
        <v>5509</v>
      </c>
      <c r="J8462" s="1">
        <v>1258</v>
      </c>
      <c r="K8462" s="1">
        <v>73</v>
      </c>
      <c r="L8462" s="3">
        <v>17.010000000000002</v>
      </c>
      <c r="M8462" s="4">
        <f t="shared" si="132"/>
        <v>43677</v>
      </c>
    </row>
    <row r="8463" spans="1:13" x14ac:dyDescent="0.2">
      <c r="A8463" s="1">
        <v>76</v>
      </c>
      <c r="B8463" s="1" t="s">
        <v>1294</v>
      </c>
      <c r="C8463" s="1">
        <v>7</v>
      </c>
      <c r="D8463" s="1">
        <v>2019</v>
      </c>
      <c r="E8463" s="1">
        <v>909022</v>
      </c>
      <c r="F8463" s="1">
        <v>31570</v>
      </c>
      <c r="G8463" s="1">
        <v>32785</v>
      </c>
      <c r="H8463" s="1">
        <v>182</v>
      </c>
      <c r="I8463" s="1">
        <v>8993</v>
      </c>
      <c r="J8463" s="1">
        <v>1223</v>
      </c>
      <c r="K8463" s="1">
        <v>42</v>
      </c>
      <c r="L8463" s="3">
        <v>28.79</v>
      </c>
      <c r="M8463" s="4">
        <f t="shared" si="132"/>
        <v>43677</v>
      </c>
    </row>
    <row r="8464" spans="1:13" x14ac:dyDescent="0.2">
      <c r="A8464" s="1">
        <v>77</v>
      </c>
      <c r="B8464" s="1" t="s">
        <v>1157</v>
      </c>
      <c r="C8464" s="1">
        <v>7</v>
      </c>
      <c r="D8464" s="1">
        <v>2019</v>
      </c>
      <c r="E8464" s="1">
        <v>882471</v>
      </c>
      <c r="F8464" s="1">
        <v>68109</v>
      </c>
      <c r="G8464" s="1">
        <v>10427</v>
      </c>
      <c r="H8464" s="1">
        <v>153</v>
      </c>
      <c r="I8464" s="1">
        <v>4961</v>
      </c>
      <c r="J8464" s="1">
        <v>1187</v>
      </c>
      <c r="K8464" s="1">
        <v>91</v>
      </c>
      <c r="L8464" s="3">
        <v>12.96</v>
      </c>
      <c r="M8464" s="4">
        <f t="shared" si="132"/>
        <v>43677</v>
      </c>
    </row>
    <row r="8465" spans="1:13" x14ac:dyDescent="0.2">
      <c r="A8465" s="1">
        <v>78</v>
      </c>
      <c r="B8465" s="1" t="s">
        <v>935</v>
      </c>
      <c r="C8465" s="1">
        <v>7</v>
      </c>
      <c r="D8465" s="1">
        <v>2019</v>
      </c>
      <c r="E8465" s="1">
        <v>876795</v>
      </c>
      <c r="F8465" s="1">
        <v>47062</v>
      </c>
      <c r="G8465" s="1">
        <v>26113</v>
      </c>
      <c r="H8465" s="1">
        <v>143</v>
      </c>
      <c r="I8465" s="1">
        <v>4706</v>
      </c>
      <c r="J8465" s="1">
        <v>1180</v>
      </c>
      <c r="K8465" s="1">
        <v>63</v>
      </c>
      <c r="L8465" s="3">
        <v>18.63</v>
      </c>
      <c r="M8465" s="4">
        <f t="shared" si="132"/>
        <v>43677</v>
      </c>
    </row>
    <row r="8466" spans="1:13" x14ac:dyDescent="0.2">
      <c r="A8466" s="1">
        <v>79</v>
      </c>
      <c r="B8466" s="1" t="s">
        <v>133</v>
      </c>
      <c r="C8466" s="1">
        <v>7</v>
      </c>
      <c r="D8466" s="1">
        <v>2019</v>
      </c>
      <c r="E8466" s="1">
        <v>874167</v>
      </c>
      <c r="F8466" s="1">
        <v>17508</v>
      </c>
      <c r="G8466" s="1">
        <v>5203</v>
      </c>
      <c r="H8466" s="1">
        <v>52</v>
      </c>
      <c r="I8466" s="1">
        <v>1088</v>
      </c>
      <c r="J8466" s="1">
        <v>1176</v>
      </c>
      <c r="K8466" s="1">
        <v>23</v>
      </c>
      <c r="L8466" s="3">
        <v>49.93</v>
      </c>
      <c r="M8466" s="4">
        <f t="shared" si="132"/>
        <v>43677</v>
      </c>
    </row>
    <row r="8467" spans="1:13" x14ac:dyDescent="0.2">
      <c r="A8467" s="1">
        <v>80</v>
      </c>
      <c r="B8467" s="1" t="s">
        <v>144</v>
      </c>
      <c r="C8467" s="1">
        <v>7</v>
      </c>
      <c r="D8467" s="1">
        <v>2019</v>
      </c>
      <c r="E8467" s="1">
        <v>872197</v>
      </c>
      <c r="F8467" s="1">
        <v>54719</v>
      </c>
      <c r="G8467" s="1">
        <v>28001</v>
      </c>
      <c r="H8467" s="1">
        <v>136</v>
      </c>
      <c r="I8467" s="1">
        <v>5113</v>
      </c>
      <c r="J8467" s="1">
        <v>1173</v>
      </c>
      <c r="K8467" s="1">
        <v>73</v>
      </c>
      <c r="L8467" s="3">
        <v>15.94</v>
      </c>
      <c r="M8467" s="4">
        <f t="shared" si="132"/>
        <v>43677</v>
      </c>
    </row>
    <row r="8468" spans="1:13" x14ac:dyDescent="0.2">
      <c r="A8468" s="1">
        <v>81</v>
      </c>
      <c r="B8468" s="1" t="s">
        <v>1150</v>
      </c>
      <c r="C8468" s="1">
        <v>7</v>
      </c>
      <c r="D8468" s="1">
        <v>2019</v>
      </c>
      <c r="E8468" s="1">
        <v>860127</v>
      </c>
      <c r="F8468" s="1">
        <v>13396</v>
      </c>
      <c r="G8468" s="1">
        <v>20910</v>
      </c>
      <c r="H8468" s="1">
        <v>42</v>
      </c>
      <c r="I8468" s="1">
        <v>3133</v>
      </c>
      <c r="J8468" s="1">
        <v>1157</v>
      </c>
      <c r="K8468" s="1">
        <v>18</v>
      </c>
      <c r="L8468" s="3">
        <v>64.209999999999994</v>
      </c>
      <c r="M8468" s="4">
        <f t="shared" si="132"/>
        <v>43677</v>
      </c>
    </row>
    <row r="8469" spans="1:13" x14ac:dyDescent="0.2">
      <c r="A8469" s="1">
        <v>82</v>
      </c>
      <c r="B8469" s="1" t="s">
        <v>1296</v>
      </c>
      <c r="C8469" s="1">
        <v>7</v>
      </c>
      <c r="D8469" s="1">
        <v>2019</v>
      </c>
      <c r="E8469" s="1">
        <v>858422</v>
      </c>
      <c r="F8469" s="1">
        <v>19282</v>
      </c>
      <c r="G8469" s="1">
        <v>17144</v>
      </c>
      <c r="H8469" s="1">
        <v>163</v>
      </c>
      <c r="I8469" s="1">
        <v>2504</v>
      </c>
      <c r="J8469" s="1">
        <v>1155</v>
      </c>
      <c r="K8469" s="1">
        <v>25</v>
      </c>
      <c r="L8469" s="3">
        <v>44.52</v>
      </c>
      <c r="M8469" s="4">
        <f t="shared" si="132"/>
        <v>43677</v>
      </c>
    </row>
    <row r="8470" spans="1:13" x14ac:dyDescent="0.2">
      <c r="A8470" s="1">
        <v>83</v>
      </c>
      <c r="B8470" s="1" t="s">
        <v>1311</v>
      </c>
      <c r="C8470" s="1">
        <v>7</v>
      </c>
      <c r="D8470" s="1">
        <v>2019</v>
      </c>
      <c r="E8470" s="1">
        <v>857039</v>
      </c>
      <c r="F8470" s="1">
        <v>30798</v>
      </c>
      <c r="G8470" s="1">
        <v>13779</v>
      </c>
      <c r="H8470" s="1">
        <v>879</v>
      </c>
      <c r="I8470" s="1">
        <v>6854</v>
      </c>
      <c r="J8470" s="1">
        <v>1153</v>
      </c>
      <c r="K8470" s="1">
        <v>41</v>
      </c>
      <c r="L8470" s="3">
        <v>27.83</v>
      </c>
      <c r="M8470" s="4">
        <f t="shared" si="132"/>
        <v>43677</v>
      </c>
    </row>
    <row r="8471" spans="1:13" x14ac:dyDescent="0.2">
      <c r="A8471" s="1">
        <v>84</v>
      </c>
      <c r="B8471" s="1" t="s">
        <v>1229</v>
      </c>
      <c r="C8471" s="1">
        <v>7</v>
      </c>
      <c r="D8471" s="1">
        <v>2019</v>
      </c>
      <c r="E8471" s="1">
        <v>853029</v>
      </c>
      <c r="F8471" s="1">
        <v>29839</v>
      </c>
      <c r="G8471" s="1">
        <v>9443</v>
      </c>
      <c r="H8471" s="1">
        <v>159</v>
      </c>
      <c r="I8471" s="1">
        <v>2317</v>
      </c>
      <c r="J8471" s="1">
        <v>1148</v>
      </c>
      <c r="K8471" s="1">
        <v>40</v>
      </c>
      <c r="L8471" s="3">
        <v>28.59</v>
      </c>
      <c r="M8471" s="4">
        <f t="shared" si="132"/>
        <v>43677</v>
      </c>
    </row>
    <row r="8472" spans="1:13" x14ac:dyDescent="0.2">
      <c r="A8472" s="1">
        <v>85</v>
      </c>
      <c r="B8472" s="1" t="s">
        <v>1312</v>
      </c>
      <c r="C8472" s="1">
        <v>7</v>
      </c>
      <c r="D8472" s="1">
        <v>2019</v>
      </c>
      <c r="E8472" s="1">
        <v>840584</v>
      </c>
      <c r="F8472" s="1">
        <v>20072</v>
      </c>
      <c r="G8472" s="1">
        <v>57682</v>
      </c>
      <c r="H8472" s="1">
        <v>681</v>
      </c>
      <c r="I8472" s="1">
        <v>4601</v>
      </c>
      <c r="J8472" s="1">
        <v>1131</v>
      </c>
      <c r="K8472" s="1">
        <v>27</v>
      </c>
      <c r="L8472" s="3">
        <v>41.88</v>
      </c>
      <c r="M8472" s="4">
        <f t="shared" si="132"/>
        <v>43677</v>
      </c>
    </row>
    <row r="8473" spans="1:13" x14ac:dyDescent="0.2">
      <c r="A8473" s="1">
        <v>86</v>
      </c>
      <c r="B8473" s="1" t="s">
        <v>691</v>
      </c>
      <c r="C8473" s="1">
        <v>7</v>
      </c>
      <c r="D8473" s="1">
        <v>2019</v>
      </c>
      <c r="E8473" s="1">
        <v>798688</v>
      </c>
      <c r="F8473" s="1">
        <v>42033</v>
      </c>
      <c r="G8473" s="1">
        <v>19599</v>
      </c>
      <c r="H8473" s="1">
        <v>113</v>
      </c>
      <c r="I8473" s="1">
        <v>4250</v>
      </c>
      <c r="J8473" s="1">
        <v>1074</v>
      </c>
      <c r="K8473" s="1">
        <v>56</v>
      </c>
      <c r="L8473" s="3">
        <v>19</v>
      </c>
      <c r="M8473" s="4">
        <f t="shared" si="132"/>
        <v>43677</v>
      </c>
    </row>
    <row r="8474" spans="1:13" x14ac:dyDescent="0.2">
      <c r="A8474" s="1">
        <v>87</v>
      </c>
      <c r="B8474" s="1" t="s">
        <v>822</v>
      </c>
      <c r="C8474" s="1">
        <v>7</v>
      </c>
      <c r="D8474" s="1">
        <v>2019</v>
      </c>
      <c r="E8474" s="1">
        <v>778563</v>
      </c>
      <c r="F8474" s="1">
        <v>70906</v>
      </c>
      <c r="G8474" s="1">
        <v>12762</v>
      </c>
      <c r="H8474" s="1">
        <v>200</v>
      </c>
      <c r="I8474" s="1">
        <v>12639</v>
      </c>
      <c r="J8474" s="1">
        <v>1047</v>
      </c>
      <c r="K8474" s="1">
        <v>95</v>
      </c>
      <c r="L8474" s="3">
        <v>10.98</v>
      </c>
      <c r="M8474" s="4">
        <f t="shared" si="132"/>
        <v>43677</v>
      </c>
    </row>
    <row r="8475" spans="1:13" x14ac:dyDescent="0.2">
      <c r="A8475" s="1">
        <v>88</v>
      </c>
      <c r="B8475" s="1" t="s">
        <v>1308</v>
      </c>
      <c r="C8475" s="1">
        <v>7</v>
      </c>
      <c r="D8475" s="1">
        <v>2019</v>
      </c>
      <c r="E8475" s="1">
        <v>731221</v>
      </c>
      <c r="F8475" s="1">
        <v>23743</v>
      </c>
      <c r="G8475" s="1">
        <v>17304</v>
      </c>
      <c r="H8475" s="1">
        <v>107</v>
      </c>
      <c r="I8475" s="1">
        <v>4706</v>
      </c>
      <c r="J8475" s="1">
        <v>984</v>
      </c>
      <c r="K8475" s="1">
        <v>31</v>
      </c>
      <c r="L8475" s="3">
        <v>30.8</v>
      </c>
      <c r="M8475" s="4">
        <f t="shared" si="132"/>
        <v>43677</v>
      </c>
    </row>
    <row r="8476" spans="1:13" x14ac:dyDescent="0.2">
      <c r="A8476" s="1">
        <v>89</v>
      </c>
      <c r="B8476" s="1" t="s">
        <v>1239</v>
      </c>
      <c r="C8476" s="1">
        <v>7</v>
      </c>
      <c r="D8476" s="1">
        <v>2019</v>
      </c>
      <c r="E8476" s="1">
        <v>722083</v>
      </c>
      <c r="F8476" s="1">
        <v>24999</v>
      </c>
      <c r="G8476" s="1">
        <v>9741</v>
      </c>
      <c r="H8476" s="1">
        <v>71</v>
      </c>
      <c r="I8476" s="1">
        <v>2735</v>
      </c>
      <c r="J8476" s="1">
        <v>971</v>
      </c>
      <c r="K8476" s="1">
        <v>33</v>
      </c>
      <c r="L8476" s="3">
        <v>28.88</v>
      </c>
      <c r="M8476" s="4">
        <f t="shared" si="132"/>
        <v>43677</v>
      </c>
    </row>
    <row r="8477" spans="1:13" x14ac:dyDescent="0.2">
      <c r="A8477" s="1">
        <v>90</v>
      </c>
      <c r="B8477" s="1" t="s">
        <v>28</v>
      </c>
      <c r="C8477" s="1">
        <v>7</v>
      </c>
      <c r="D8477" s="1">
        <v>2019</v>
      </c>
      <c r="E8477" s="1">
        <v>711217</v>
      </c>
      <c r="F8477" s="1">
        <v>43432</v>
      </c>
      <c r="G8477" s="1">
        <v>11975</v>
      </c>
      <c r="H8477" s="1">
        <v>111</v>
      </c>
      <c r="I8477" s="1">
        <v>5608</v>
      </c>
      <c r="J8477" s="1">
        <v>957</v>
      </c>
      <c r="K8477" s="1">
        <v>58</v>
      </c>
      <c r="L8477" s="3">
        <v>16.38</v>
      </c>
      <c r="M8477" s="4">
        <f t="shared" si="132"/>
        <v>43677</v>
      </c>
    </row>
    <row r="8478" spans="1:13" x14ac:dyDescent="0.2">
      <c r="A8478" s="1">
        <v>91</v>
      </c>
      <c r="B8478" s="1" t="s">
        <v>55</v>
      </c>
      <c r="C8478" s="1">
        <v>7</v>
      </c>
      <c r="D8478" s="1">
        <v>2019</v>
      </c>
      <c r="E8478" s="1">
        <v>697480</v>
      </c>
      <c r="F8478" s="1">
        <v>26199</v>
      </c>
      <c r="G8478" s="1">
        <v>20117</v>
      </c>
      <c r="H8478" s="1">
        <v>123</v>
      </c>
      <c r="I8478" s="1">
        <v>2140</v>
      </c>
      <c r="J8478" s="1">
        <v>938</v>
      </c>
      <c r="K8478" s="1">
        <v>35</v>
      </c>
      <c r="L8478" s="3">
        <v>26.62</v>
      </c>
      <c r="M8478" s="4">
        <f t="shared" si="132"/>
        <v>43677</v>
      </c>
    </row>
    <row r="8479" spans="1:13" x14ac:dyDescent="0.2">
      <c r="A8479" s="1">
        <v>92</v>
      </c>
      <c r="B8479" s="1" t="s">
        <v>553</v>
      </c>
      <c r="C8479" s="1">
        <v>7</v>
      </c>
      <c r="D8479" s="1">
        <v>2019</v>
      </c>
      <c r="E8479" s="1">
        <v>682638</v>
      </c>
      <c r="F8479" s="1">
        <v>3988</v>
      </c>
      <c r="G8479" s="1">
        <v>10173</v>
      </c>
      <c r="H8479" s="1">
        <v>18</v>
      </c>
      <c r="I8479" s="1">
        <v>685</v>
      </c>
      <c r="J8479" s="1">
        <v>918</v>
      </c>
      <c r="K8479" s="1">
        <v>5</v>
      </c>
      <c r="L8479" s="3">
        <v>171.17</v>
      </c>
      <c r="M8479" s="4">
        <f t="shared" si="132"/>
        <v>43677</v>
      </c>
    </row>
    <row r="8480" spans="1:13" x14ac:dyDescent="0.2">
      <c r="A8480" s="1">
        <v>93</v>
      </c>
      <c r="B8480" s="1" t="s">
        <v>1302</v>
      </c>
      <c r="C8480" s="1">
        <v>7</v>
      </c>
      <c r="D8480" s="1">
        <v>2019</v>
      </c>
      <c r="E8480" s="1">
        <v>678211</v>
      </c>
      <c r="F8480" s="1">
        <v>20280</v>
      </c>
      <c r="G8480" s="1">
        <v>14263</v>
      </c>
      <c r="H8480" s="1">
        <v>69</v>
      </c>
      <c r="I8480" s="1">
        <v>1678</v>
      </c>
      <c r="J8480" s="1">
        <v>912</v>
      </c>
      <c r="K8480" s="1">
        <v>27</v>
      </c>
      <c r="L8480" s="3">
        <v>33.44</v>
      </c>
      <c r="M8480" s="4">
        <f t="shared" si="132"/>
        <v>43677</v>
      </c>
    </row>
    <row r="8481" spans="1:13" x14ac:dyDescent="0.2">
      <c r="A8481" s="1">
        <v>94</v>
      </c>
      <c r="B8481" s="1" t="s">
        <v>41</v>
      </c>
      <c r="C8481" s="1">
        <v>7</v>
      </c>
      <c r="D8481" s="1">
        <v>2019</v>
      </c>
      <c r="E8481" s="1">
        <v>660729</v>
      </c>
      <c r="F8481" s="1">
        <v>16270</v>
      </c>
      <c r="G8481" s="1">
        <v>18241</v>
      </c>
      <c r="H8481" s="1">
        <v>46</v>
      </c>
      <c r="I8481" s="1">
        <v>2345</v>
      </c>
      <c r="J8481" s="1">
        <v>889</v>
      </c>
      <c r="K8481" s="1">
        <v>21</v>
      </c>
      <c r="L8481" s="3">
        <v>40.61</v>
      </c>
      <c r="M8481" s="4">
        <f t="shared" si="132"/>
        <v>43677</v>
      </c>
    </row>
    <row r="8482" spans="1:13" x14ac:dyDescent="0.2">
      <c r="A8482" s="1">
        <v>95</v>
      </c>
      <c r="B8482" s="1" t="s">
        <v>1252</v>
      </c>
      <c r="C8482" s="1">
        <v>7</v>
      </c>
      <c r="D8482" s="1">
        <v>2019</v>
      </c>
      <c r="E8482" s="1">
        <v>649938</v>
      </c>
      <c r="F8482" s="1">
        <v>33170</v>
      </c>
      <c r="G8482" s="1">
        <v>14162</v>
      </c>
      <c r="H8482" s="1">
        <v>116</v>
      </c>
      <c r="I8482" s="1">
        <v>7458</v>
      </c>
      <c r="J8482" s="1">
        <v>874</v>
      </c>
      <c r="K8482" s="1">
        <v>44</v>
      </c>
      <c r="L8482" s="3">
        <v>19.59</v>
      </c>
      <c r="M8482" s="4">
        <f t="shared" si="132"/>
        <v>43677</v>
      </c>
    </row>
    <row r="8483" spans="1:13" x14ac:dyDescent="0.2">
      <c r="A8483" s="1">
        <v>96</v>
      </c>
      <c r="B8483" s="1" t="s">
        <v>60</v>
      </c>
      <c r="C8483" s="1">
        <v>7</v>
      </c>
      <c r="D8483" s="1">
        <v>2019</v>
      </c>
      <c r="E8483" s="1">
        <v>647336</v>
      </c>
      <c r="F8483" s="1">
        <v>64381</v>
      </c>
      <c r="G8483" s="1">
        <v>7608</v>
      </c>
      <c r="H8483" s="1">
        <v>150</v>
      </c>
      <c r="I8483" s="1">
        <v>9355</v>
      </c>
      <c r="J8483" s="1">
        <v>871</v>
      </c>
      <c r="K8483" s="1">
        <v>86</v>
      </c>
      <c r="L8483" s="3">
        <v>10.050000000000001</v>
      </c>
      <c r="M8483" s="4">
        <f t="shared" si="132"/>
        <v>43677</v>
      </c>
    </row>
    <row r="8484" spans="1:13" x14ac:dyDescent="0.2">
      <c r="A8484" s="1">
        <v>97</v>
      </c>
      <c r="B8484" s="1" t="s">
        <v>1221</v>
      </c>
      <c r="C8484" s="1">
        <v>7</v>
      </c>
      <c r="D8484" s="1">
        <v>2019</v>
      </c>
      <c r="E8484" s="1">
        <v>645805</v>
      </c>
      <c r="F8484" s="1">
        <v>69269</v>
      </c>
      <c r="G8484" s="1">
        <v>3772</v>
      </c>
      <c r="H8484" s="1">
        <v>202</v>
      </c>
      <c r="I8484" s="1">
        <v>10722</v>
      </c>
      <c r="J8484" s="1">
        <v>869</v>
      </c>
      <c r="K8484" s="1">
        <v>93</v>
      </c>
      <c r="L8484" s="3">
        <v>9.32</v>
      </c>
      <c r="M8484" s="4">
        <f t="shared" si="132"/>
        <v>43677</v>
      </c>
    </row>
    <row r="8485" spans="1:13" x14ac:dyDescent="0.2">
      <c r="A8485" s="1">
        <v>98</v>
      </c>
      <c r="B8485" s="1" t="s">
        <v>154</v>
      </c>
      <c r="C8485" s="1">
        <v>7</v>
      </c>
      <c r="D8485" s="1">
        <v>2019</v>
      </c>
      <c r="E8485" s="1">
        <v>645688</v>
      </c>
      <c r="F8485" s="1">
        <v>22386</v>
      </c>
      <c r="G8485" s="1">
        <v>6936</v>
      </c>
      <c r="H8485" s="1">
        <v>80</v>
      </c>
      <c r="I8485" s="1">
        <v>1876</v>
      </c>
      <c r="J8485" s="1">
        <v>869</v>
      </c>
      <c r="K8485" s="1">
        <v>30</v>
      </c>
      <c r="L8485" s="3">
        <v>28.84</v>
      </c>
      <c r="M8485" s="4">
        <f t="shared" si="132"/>
        <v>43677</v>
      </c>
    </row>
    <row r="8486" spans="1:13" x14ac:dyDescent="0.2">
      <c r="A8486" s="1">
        <v>99</v>
      </c>
      <c r="B8486" s="1" t="s">
        <v>1160</v>
      </c>
      <c r="C8486" s="1">
        <v>7</v>
      </c>
      <c r="D8486" s="1">
        <v>2019</v>
      </c>
      <c r="E8486" s="1">
        <v>643672</v>
      </c>
      <c r="F8486" s="1">
        <v>15808</v>
      </c>
      <c r="G8486" s="1">
        <v>8930</v>
      </c>
      <c r="H8486" s="1">
        <v>63</v>
      </c>
      <c r="I8486" s="1">
        <v>1491</v>
      </c>
      <c r="J8486" s="1">
        <v>866</v>
      </c>
      <c r="K8486" s="1">
        <v>21</v>
      </c>
      <c r="L8486" s="3">
        <v>40.72</v>
      </c>
      <c r="M8486" s="4">
        <f t="shared" si="132"/>
        <v>43677</v>
      </c>
    </row>
    <row r="8487" spans="1:13" x14ac:dyDescent="0.2">
      <c r="A8487" s="1">
        <v>100</v>
      </c>
      <c r="B8487" s="1" t="s">
        <v>42</v>
      </c>
      <c r="C8487" s="1">
        <v>7</v>
      </c>
      <c r="D8487" s="1">
        <v>2019</v>
      </c>
      <c r="E8487" s="1">
        <v>638543</v>
      </c>
      <c r="F8487" s="1">
        <v>54415</v>
      </c>
      <c r="G8487" s="1">
        <v>3996</v>
      </c>
      <c r="H8487" s="1">
        <v>229</v>
      </c>
      <c r="I8487" s="1">
        <v>6440</v>
      </c>
      <c r="J8487" s="1">
        <v>859</v>
      </c>
      <c r="K8487" s="1">
        <v>73</v>
      </c>
      <c r="L8487" s="3">
        <v>11.73</v>
      </c>
      <c r="M8487" s="4">
        <f t="shared" si="132"/>
        <v>43677</v>
      </c>
    </row>
    <row r="8488" spans="1:13" x14ac:dyDescent="0.2">
      <c r="A8488" s="1">
        <v>101</v>
      </c>
      <c r="B8488" s="1" t="s">
        <v>33</v>
      </c>
      <c r="C8488" s="1">
        <v>7</v>
      </c>
      <c r="D8488" s="1">
        <v>2019</v>
      </c>
      <c r="E8488" s="1">
        <v>622635</v>
      </c>
      <c r="F8488" s="1">
        <v>30301</v>
      </c>
      <c r="G8488" s="1">
        <v>9020</v>
      </c>
      <c r="H8488" s="1">
        <v>93</v>
      </c>
      <c r="I8488" s="1">
        <v>3105</v>
      </c>
      <c r="J8488" s="1">
        <v>838</v>
      </c>
      <c r="K8488" s="1">
        <v>40</v>
      </c>
      <c r="L8488" s="3">
        <v>20.55</v>
      </c>
      <c r="M8488" s="4">
        <f t="shared" si="132"/>
        <v>43677</v>
      </c>
    </row>
    <row r="8489" spans="1:13" x14ac:dyDescent="0.2">
      <c r="A8489" s="1">
        <v>102</v>
      </c>
      <c r="B8489" s="1" t="s">
        <v>284</v>
      </c>
      <c r="C8489" s="1">
        <v>7</v>
      </c>
      <c r="D8489" s="1">
        <v>2019</v>
      </c>
      <c r="E8489" s="1">
        <v>619197</v>
      </c>
      <c r="F8489" s="1">
        <v>103862</v>
      </c>
      <c r="G8489" s="1">
        <v>19673</v>
      </c>
      <c r="H8489" s="1">
        <v>249</v>
      </c>
      <c r="I8489" s="1">
        <v>21061</v>
      </c>
      <c r="J8489" s="1">
        <v>833</v>
      </c>
      <c r="K8489" s="1">
        <v>139</v>
      </c>
      <c r="L8489" s="3">
        <v>5.96</v>
      </c>
      <c r="M8489" s="4">
        <f t="shared" si="132"/>
        <v>43677</v>
      </c>
    </row>
    <row r="8490" spans="1:13" x14ac:dyDescent="0.2">
      <c r="A8490" s="1">
        <v>103</v>
      </c>
      <c r="B8490" s="1" t="s">
        <v>471</v>
      </c>
      <c r="C8490" s="1">
        <v>7</v>
      </c>
      <c r="D8490" s="1">
        <v>2019</v>
      </c>
      <c r="E8490" s="1">
        <v>616754</v>
      </c>
      <c r="F8490" s="1">
        <v>31541</v>
      </c>
      <c r="G8490" s="1">
        <v>17601</v>
      </c>
      <c r="H8490" s="1">
        <v>80</v>
      </c>
      <c r="I8490" s="1">
        <v>5985</v>
      </c>
      <c r="J8490" s="1">
        <v>830</v>
      </c>
      <c r="K8490" s="1">
        <v>42</v>
      </c>
      <c r="L8490" s="3">
        <v>19.55</v>
      </c>
      <c r="M8490" s="4">
        <f t="shared" si="132"/>
        <v>43677</v>
      </c>
    </row>
    <row r="8491" spans="1:13" x14ac:dyDescent="0.2">
      <c r="A8491" s="1">
        <v>104</v>
      </c>
      <c r="B8491" s="1" t="s">
        <v>65</v>
      </c>
      <c r="C8491" s="1">
        <v>7</v>
      </c>
      <c r="D8491" s="1">
        <v>2019</v>
      </c>
      <c r="E8491" s="1">
        <v>610056</v>
      </c>
      <c r="F8491" s="1">
        <v>66269</v>
      </c>
      <c r="G8491" s="1">
        <v>24254</v>
      </c>
      <c r="H8491" s="1">
        <v>223</v>
      </c>
      <c r="I8491" s="1">
        <v>9657</v>
      </c>
      <c r="J8491" s="1">
        <v>821</v>
      </c>
      <c r="K8491" s="1">
        <v>89</v>
      </c>
      <c r="L8491" s="3">
        <v>9.2100000000000009</v>
      </c>
      <c r="M8491" s="4">
        <f t="shared" si="132"/>
        <v>43677</v>
      </c>
    </row>
    <row r="8492" spans="1:13" x14ac:dyDescent="0.2">
      <c r="A8492" s="1">
        <v>105</v>
      </c>
      <c r="B8492" s="1" t="s">
        <v>1144</v>
      </c>
      <c r="C8492" s="1">
        <v>7</v>
      </c>
      <c r="D8492" s="1">
        <v>2019</v>
      </c>
      <c r="E8492" s="1">
        <v>590762</v>
      </c>
      <c r="F8492" s="1">
        <v>12248</v>
      </c>
      <c r="G8492" s="1">
        <v>40280</v>
      </c>
      <c r="H8492" s="1">
        <v>41</v>
      </c>
      <c r="I8492" s="1">
        <v>1923</v>
      </c>
      <c r="J8492" s="1">
        <v>795</v>
      </c>
      <c r="K8492" s="1">
        <v>16</v>
      </c>
      <c r="L8492" s="3">
        <v>48.23</v>
      </c>
      <c r="M8492" s="4">
        <f t="shared" si="132"/>
        <v>43677</v>
      </c>
    </row>
    <row r="8493" spans="1:13" x14ac:dyDescent="0.2">
      <c r="A8493" s="1">
        <v>106</v>
      </c>
      <c r="B8493" s="1" t="s">
        <v>276</v>
      </c>
      <c r="C8493" s="1">
        <v>7</v>
      </c>
      <c r="D8493" s="1">
        <v>2019</v>
      </c>
      <c r="E8493" s="1">
        <v>582817</v>
      </c>
      <c r="F8493" s="1">
        <v>35648</v>
      </c>
      <c r="G8493" s="1">
        <v>17113</v>
      </c>
      <c r="H8493" s="1">
        <v>373</v>
      </c>
      <c r="I8493" s="1">
        <v>2712</v>
      </c>
      <c r="J8493" s="1">
        <v>784</v>
      </c>
      <c r="K8493" s="1">
        <v>47</v>
      </c>
      <c r="L8493" s="3">
        <v>16.350000000000001</v>
      </c>
      <c r="M8493" s="4">
        <f t="shared" si="132"/>
        <v>43677</v>
      </c>
    </row>
    <row r="8494" spans="1:13" x14ac:dyDescent="0.2">
      <c r="A8494" s="1">
        <v>107</v>
      </c>
      <c r="B8494" s="1" t="s">
        <v>414</v>
      </c>
      <c r="C8494" s="1">
        <v>7</v>
      </c>
      <c r="D8494" s="1">
        <v>2019</v>
      </c>
      <c r="E8494" s="1">
        <v>577962</v>
      </c>
      <c r="F8494" s="1">
        <v>21409</v>
      </c>
      <c r="G8494" s="1">
        <v>3741</v>
      </c>
      <c r="H8494" s="1">
        <v>81</v>
      </c>
      <c r="I8494" s="1">
        <v>1654</v>
      </c>
      <c r="J8494" s="1">
        <v>777</v>
      </c>
      <c r="K8494" s="1">
        <v>28</v>
      </c>
      <c r="L8494" s="3">
        <v>27</v>
      </c>
      <c r="M8494" s="4">
        <f t="shared" si="132"/>
        <v>43677</v>
      </c>
    </row>
    <row r="8495" spans="1:13" x14ac:dyDescent="0.2">
      <c r="A8495" s="1">
        <v>108</v>
      </c>
      <c r="B8495" s="1" t="s">
        <v>288</v>
      </c>
      <c r="C8495" s="1">
        <v>7</v>
      </c>
      <c r="D8495" s="1">
        <v>2019</v>
      </c>
      <c r="E8495" s="1">
        <v>574769</v>
      </c>
      <c r="F8495" s="1">
        <v>13416</v>
      </c>
      <c r="G8495" s="1">
        <v>13385</v>
      </c>
      <c r="H8495" s="1">
        <v>45</v>
      </c>
      <c r="I8495" s="1">
        <v>2224</v>
      </c>
      <c r="J8495" s="1">
        <v>773</v>
      </c>
      <c r="K8495" s="1">
        <v>18</v>
      </c>
      <c r="L8495" s="3">
        <v>42.84</v>
      </c>
      <c r="M8495" s="4">
        <f t="shared" si="132"/>
        <v>43677</v>
      </c>
    </row>
    <row r="8496" spans="1:13" x14ac:dyDescent="0.2">
      <c r="A8496" s="1">
        <v>109</v>
      </c>
      <c r="B8496" s="1" t="s">
        <v>898</v>
      </c>
      <c r="C8496" s="1">
        <v>7</v>
      </c>
      <c r="D8496" s="1">
        <v>2019</v>
      </c>
      <c r="E8496" s="1">
        <v>574635</v>
      </c>
      <c r="F8496" s="1">
        <v>3045</v>
      </c>
      <c r="G8496" s="1">
        <v>2097</v>
      </c>
      <c r="H8496" s="1">
        <v>7</v>
      </c>
      <c r="I8496" s="1">
        <v>10</v>
      </c>
      <c r="J8496" s="1">
        <v>773</v>
      </c>
      <c r="K8496" s="1">
        <v>4</v>
      </c>
      <c r="L8496" s="3">
        <v>188.71</v>
      </c>
      <c r="M8496" s="4">
        <f t="shared" si="132"/>
        <v>43677</v>
      </c>
    </row>
    <row r="8497" spans="1:13" x14ac:dyDescent="0.2">
      <c r="A8497" s="1">
        <v>110</v>
      </c>
      <c r="B8497" s="1" t="s">
        <v>1170</v>
      </c>
      <c r="C8497" s="1">
        <v>7</v>
      </c>
      <c r="D8497" s="1">
        <v>2019</v>
      </c>
      <c r="E8497" s="1">
        <v>558691</v>
      </c>
      <c r="F8497" s="1">
        <v>31706</v>
      </c>
      <c r="G8497" s="1">
        <v>5412</v>
      </c>
      <c r="H8497" s="1">
        <v>90</v>
      </c>
      <c r="I8497" s="1">
        <v>3089</v>
      </c>
      <c r="J8497" s="1">
        <v>751</v>
      </c>
      <c r="K8497" s="1">
        <v>42</v>
      </c>
      <c r="L8497" s="3">
        <v>17.62</v>
      </c>
      <c r="M8497" s="4">
        <f t="shared" si="132"/>
        <v>43677</v>
      </c>
    </row>
    <row r="8498" spans="1:13" x14ac:dyDescent="0.2">
      <c r="A8498" s="1">
        <v>111</v>
      </c>
      <c r="B8498" s="1" t="s">
        <v>1241</v>
      </c>
      <c r="C8498" s="1">
        <v>7</v>
      </c>
      <c r="D8498" s="1">
        <v>2019</v>
      </c>
      <c r="E8498" s="1">
        <v>556927</v>
      </c>
      <c r="F8498" s="1">
        <v>36424</v>
      </c>
      <c r="G8498" s="1">
        <v>9320</v>
      </c>
      <c r="H8498" s="1">
        <v>129</v>
      </c>
      <c r="I8498" s="1">
        <v>4243</v>
      </c>
      <c r="J8498" s="1">
        <v>749</v>
      </c>
      <c r="K8498" s="1">
        <v>49</v>
      </c>
      <c r="L8498" s="3">
        <v>15.29</v>
      </c>
      <c r="M8498" s="4">
        <f t="shared" si="132"/>
        <v>43677</v>
      </c>
    </row>
    <row r="8499" spans="1:13" x14ac:dyDescent="0.2">
      <c r="A8499" s="1">
        <v>112</v>
      </c>
      <c r="B8499" s="1" t="s">
        <v>1095</v>
      </c>
      <c r="C8499" s="1">
        <v>7</v>
      </c>
      <c r="D8499" s="1">
        <v>2019</v>
      </c>
      <c r="E8499" s="1">
        <v>548328</v>
      </c>
      <c r="F8499" s="1">
        <v>14970</v>
      </c>
      <c r="G8499" s="1">
        <v>1943</v>
      </c>
      <c r="H8499" s="1">
        <v>28</v>
      </c>
      <c r="I8499" s="1">
        <v>190</v>
      </c>
      <c r="J8499" s="1">
        <v>737</v>
      </c>
      <c r="K8499" s="1">
        <v>20</v>
      </c>
      <c r="L8499" s="3">
        <v>36.630000000000003</v>
      </c>
      <c r="M8499" s="4">
        <f t="shared" si="132"/>
        <v>43677</v>
      </c>
    </row>
    <row r="8500" spans="1:13" x14ac:dyDescent="0.2">
      <c r="A8500" s="1">
        <v>113</v>
      </c>
      <c r="B8500" s="1" t="s">
        <v>148</v>
      </c>
      <c r="C8500" s="1">
        <v>7</v>
      </c>
      <c r="D8500" s="1">
        <v>2019</v>
      </c>
      <c r="E8500" s="1">
        <v>538642</v>
      </c>
      <c r="F8500" s="1">
        <v>43726</v>
      </c>
      <c r="G8500" s="1">
        <v>8167</v>
      </c>
      <c r="H8500" s="1">
        <v>108</v>
      </c>
      <c r="I8500" s="1">
        <v>7684</v>
      </c>
      <c r="J8500" s="1">
        <v>724</v>
      </c>
      <c r="K8500" s="1">
        <v>58</v>
      </c>
      <c r="L8500" s="3">
        <v>12.32</v>
      </c>
      <c r="M8500" s="4">
        <f t="shared" si="132"/>
        <v>43677</v>
      </c>
    </row>
    <row r="8501" spans="1:13" x14ac:dyDescent="0.2">
      <c r="A8501" s="1">
        <v>114</v>
      </c>
      <c r="B8501" s="1" t="s">
        <v>1053</v>
      </c>
      <c r="C8501" s="1">
        <v>7</v>
      </c>
      <c r="D8501" s="1">
        <v>2019</v>
      </c>
      <c r="E8501" s="1">
        <v>534908</v>
      </c>
      <c r="F8501" s="1">
        <v>76374</v>
      </c>
      <c r="G8501" s="1">
        <v>2312</v>
      </c>
      <c r="H8501" s="1">
        <v>185</v>
      </c>
      <c r="I8501" s="1">
        <v>9240</v>
      </c>
      <c r="J8501" s="1">
        <v>719</v>
      </c>
      <c r="K8501" s="1">
        <v>102</v>
      </c>
      <c r="L8501" s="3">
        <v>7</v>
      </c>
      <c r="M8501" s="4">
        <f t="shared" si="132"/>
        <v>43677</v>
      </c>
    </row>
    <row r="8502" spans="1:13" x14ac:dyDescent="0.2">
      <c r="A8502" s="1">
        <v>115</v>
      </c>
      <c r="B8502" s="1" t="s">
        <v>566</v>
      </c>
      <c r="C8502" s="1">
        <v>7</v>
      </c>
      <c r="D8502" s="1">
        <v>2019</v>
      </c>
      <c r="E8502" s="1">
        <v>522621</v>
      </c>
      <c r="F8502" s="1">
        <v>10013</v>
      </c>
      <c r="G8502" s="1">
        <v>2827</v>
      </c>
      <c r="H8502" s="1">
        <v>33</v>
      </c>
      <c r="I8502" s="1">
        <v>846</v>
      </c>
      <c r="J8502" s="1">
        <v>703</v>
      </c>
      <c r="K8502" s="1">
        <v>13</v>
      </c>
      <c r="L8502" s="3">
        <v>52.19</v>
      </c>
      <c r="M8502" s="4">
        <f t="shared" si="132"/>
        <v>43677</v>
      </c>
    </row>
    <row r="8503" spans="1:13" x14ac:dyDescent="0.2">
      <c r="A8503" s="1">
        <v>116</v>
      </c>
      <c r="B8503" s="1" t="s">
        <v>937</v>
      </c>
      <c r="C8503" s="1">
        <v>7</v>
      </c>
      <c r="D8503" s="1">
        <v>2019</v>
      </c>
      <c r="E8503" s="1">
        <v>521109</v>
      </c>
      <c r="F8503" s="1">
        <v>43436</v>
      </c>
      <c r="G8503" s="1">
        <v>17384</v>
      </c>
      <c r="H8503" s="1">
        <v>214</v>
      </c>
      <c r="I8503" s="1">
        <v>6576</v>
      </c>
      <c r="J8503" s="1">
        <v>701</v>
      </c>
      <c r="K8503" s="1">
        <v>58</v>
      </c>
      <c r="L8503" s="3">
        <v>12</v>
      </c>
      <c r="M8503" s="4">
        <f t="shared" si="132"/>
        <v>43677</v>
      </c>
    </row>
    <row r="8504" spans="1:13" x14ac:dyDescent="0.2">
      <c r="A8504" s="1">
        <v>117</v>
      </c>
      <c r="B8504" s="1" t="s">
        <v>134</v>
      </c>
      <c r="C8504" s="1">
        <v>7</v>
      </c>
      <c r="D8504" s="1">
        <v>2019</v>
      </c>
      <c r="E8504" s="1">
        <v>521012</v>
      </c>
      <c r="F8504" s="1">
        <v>15054</v>
      </c>
      <c r="G8504" s="1">
        <v>9282</v>
      </c>
      <c r="H8504" s="1">
        <v>134</v>
      </c>
      <c r="I8504" s="1">
        <v>1251</v>
      </c>
      <c r="J8504" s="1">
        <v>701</v>
      </c>
      <c r="K8504" s="1">
        <v>20</v>
      </c>
      <c r="L8504" s="3">
        <v>34.61</v>
      </c>
      <c r="M8504" s="4">
        <f t="shared" si="132"/>
        <v>43677</v>
      </c>
    </row>
    <row r="8505" spans="1:13" x14ac:dyDescent="0.2">
      <c r="A8505" s="1">
        <v>118</v>
      </c>
      <c r="B8505" s="1" t="s">
        <v>182</v>
      </c>
      <c r="C8505" s="1">
        <v>7</v>
      </c>
      <c r="D8505" s="1">
        <v>2019</v>
      </c>
      <c r="E8505" s="1">
        <v>519582</v>
      </c>
      <c r="F8505" s="1">
        <v>21134</v>
      </c>
      <c r="G8505" s="1">
        <v>22136</v>
      </c>
      <c r="H8505" s="1">
        <v>63</v>
      </c>
      <c r="I8505" s="1">
        <v>3853</v>
      </c>
      <c r="J8505" s="1">
        <v>699</v>
      </c>
      <c r="K8505" s="1">
        <v>28</v>
      </c>
      <c r="L8505" s="3">
        <v>24.59</v>
      </c>
      <c r="M8505" s="4">
        <f t="shared" si="132"/>
        <v>43677</v>
      </c>
    </row>
    <row r="8506" spans="1:13" x14ac:dyDescent="0.2">
      <c r="A8506" s="1">
        <v>119</v>
      </c>
      <c r="B8506" s="1" t="s">
        <v>866</v>
      </c>
      <c r="C8506" s="1">
        <v>7</v>
      </c>
      <c r="D8506" s="1">
        <v>2019</v>
      </c>
      <c r="E8506" s="1">
        <v>516871</v>
      </c>
      <c r="F8506" s="1">
        <v>38</v>
      </c>
      <c r="G8506" s="1">
        <v>22125</v>
      </c>
      <c r="H8506" s="1">
        <v>2</v>
      </c>
      <c r="I8506" s="1">
        <v>4</v>
      </c>
      <c r="J8506" s="1">
        <v>695</v>
      </c>
      <c r="K8506" s="1">
        <v>0</v>
      </c>
      <c r="L8506" s="3">
        <v>13601.87</v>
      </c>
      <c r="M8506" s="4">
        <f t="shared" si="132"/>
        <v>43677</v>
      </c>
    </row>
    <row r="8507" spans="1:13" x14ac:dyDescent="0.2">
      <c r="A8507" s="1">
        <v>120</v>
      </c>
      <c r="B8507" s="1" t="s">
        <v>73</v>
      </c>
      <c r="C8507" s="1">
        <v>7</v>
      </c>
      <c r="D8507" s="1">
        <v>2019</v>
      </c>
      <c r="E8507" s="1">
        <v>515738</v>
      </c>
      <c r="F8507" s="1">
        <v>19890</v>
      </c>
      <c r="G8507" s="1">
        <v>22291</v>
      </c>
      <c r="H8507" s="1">
        <v>57</v>
      </c>
      <c r="I8507" s="1">
        <v>2398</v>
      </c>
      <c r="J8507" s="1">
        <v>694</v>
      </c>
      <c r="K8507" s="1">
        <v>26</v>
      </c>
      <c r="L8507" s="3">
        <v>25.93</v>
      </c>
      <c r="M8507" s="4">
        <f t="shared" si="132"/>
        <v>43677</v>
      </c>
    </row>
    <row r="8508" spans="1:13" x14ac:dyDescent="0.2">
      <c r="A8508" s="1">
        <v>121</v>
      </c>
      <c r="B8508" s="1" t="s">
        <v>262</v>
      </c>
      <c r="C8508" s="1">
        <v>7</v>
      </c>
      <c r="D8508" s="1">
        <v>2019</v>
      </c>
      <c r="E8508" s="1">
        <v>508297</v>
      </c>
      <c r="F8508" s="1">
        <v>13738</v>
      </c>
      <c r="G8508" s="1">
        <v>6568</v>
      </c>
      <c r="H8508" s="1">
        <v>44</v>
      </c>
      <c r="I8508" s="1">
        <v>1768</v>
      </c>
      <c r="J8508" s="1">
        <v>684</v>
      </c>
      <c r="K8508" s="1">
        <v>18</v>
      </c>
      <c r="L8508" s="3">
        <v>37</v>
      </c>
      <c r="M8508" s="4">
        <f t="shared" si="132"/>
        <v>43677</v>
      </c>
    </row>
    <row r="8509" spans="1:13" x14ac:dyDescent="0.2">
      <c r="A8509" s="1">
        <v>122</v>
      </c>
      <c r="B8509" s="1" t="s">
        <v>70</v>
      </c>
      <c r="C8509" s="1">
        <v>7</v>
      </c>
      <c r="D8509" s="1">
        <v>2019</v>
      </c>
      <c r="E8509" s="1">
        <v>505241</v>
      </c>
      <c r="F8509" s="1">
        <v>16372</v>
      </c>
      <c r="G8509" s="1">
        <v>28244</v>
      </c>
      <c r="H8509" s="1">
        <v>54</v>
      </c>
      <c r="I8509" s="1">
        <v>1913</v>
      </c>
      <c r="J8509" s="1">
        <v>680</v>
      </c>
      <c r="K8509" s="1">
        <v>22</v>
      </c>
      <c r="L8509" s="3">
        <v>30.86</v>
      </c>
      <c r="M8509" s="4">
        <f t="shared" si="132"/>
        <v>43677</v>
      </c>
    </row>
    <row r="8510" spans="1:13" x14ac:dyDescent="0.2">
      <c r="A8510" s="1">
        <v>123</v>
      </c>
      <c r="B8510" s="1" t="s">
        <v>1298</v>
      </c>
      <c r="C8510" s="1">
        <v>7</v>
      </c>
      <c r="D8510" s="1">
        <v>2019</v>
      </c>
      <c r="E8510" s="1">
        <v>492171</v>
      </c>
      <c r="F8510" s="1">
        <v>19130</v>
      </c>
      <c r="G8510" s="1">
        <v>11959</v>
      </c>
      <c r="H8510" s="1">
        <v>71</v>
      </c>
      <c r="I8510" s="1">
        <v>1463</v>
      </c>
      <c r="J8510" s="1">
        <v>662</v>
      </c>
      <c r="K8510" s="1">
        <v>25</v>
      </c>
      <c r="L8510" s="3">
        <v>25.73</v>
      </c>
      <c r="M8510" s="4">
        <f t="shared" si="132"/>
        <v>43677</v>
      </c>
    </row>
    <row r="8511" spans="1:13" x14ac:dyDescent="0.2">
      <c r="A8511" s="1">
        <v>124</v>
      </c>
      <c r="B8511" s="1" t="s">
        <v>48</v>
      </c>
      <c r="C8511" s="1">
        <v>7</v>
      </c>
      <c r="D8511" s="1">
        <v>2019</v>
      </c>
      <c r="E8511" s="1">
        <v>492019</v>
      </c>
      <c r="F8511" s="1">
        <v>12342</v>
      </c>
      <c r="G8511" s="1">
        <v>34321</v>
      </c>
      <c r="H8511" s="1">
        <v>45</v>
      </c>
      <c r="I8511" s="1">
        <v>1779</v>
      </c>
      <c r="J8511" s="1">
        <v>662</v>
      </c>
      <c r="K8511" s="1">
        <v>16</v>
      </c>
      <c r="L8511" s="3">
        <v>39.869999999999997</v>
      </c>
      <c r="M8511" s="4">
        <f t="shared" si="132"/>
        <v>43677</v>
      </c>
    </row>
    <row r="8512" spans="1:13" x14ac:dyDescent="0.2">
      <c r="A8512" s="1">
        <v>125</v>
      </c>
      <c r="B8512" s="1" t="s">
        <v>742</v>
      </c>
      <c r="C8512" s="1">
        <v>7</v>
      </c>
      <c r="D8512" s="1">
        <v>2019</v>
      </c>
      <c r="E8512" s="1">
        <v>490146</v>
      </c>
      <c r="F8512" s="1">
        <v>16202</v>
      </c>
      <c r="G8512" s="1">
        <v>14435</v>
      </c>
      <c r="H8512" s="1">
        <v>55</v>
      </c>
      <c r="I8512" s="1">
        <v>1887</v>
      </c>
      <c r="J8512" s="1">
        <v>659</v>
      </c>
      <c r="K8512" s="1">
        <v>21</v>
      </c>
      <c r="L8512" s="3">
        <v>30.25</v>
      </c>
      <c r="M8512" s="4">
        <f t="shared" si="132"/>
        <v>43677</v>
      </c>
    </row>
    <row r="8513" spans="1:13" x14ac:dyDescent="0.2">
      <c r="A8513" s="1">
        <v>126</v>
      </c>
      <c r="B8513" s="1" t="s">
        <v>1058</v>
      </c>
      <c r="C8513" s="1">
        <v>7</v>
      </c>
      <c r="D8513" s="1">
        <v>2019</v>
      </c>
      <c r="E8513" s="1">
        <v>487860</v>
      </c>
      <c r="F8513" s="1">
        <v>60419</v>
      </c>
      <c r="G8513" s="1">
        <v>3102</v>
      </c>
      <c r="H8513" s="1">
        <v>172</v>
      </c>
      <c r="I8513" s="1">
        <v>14500</v>
      </c>
      <c r="J8513" s="1">
        <v>656</v>
      </c>
      <c r="K8513" s="1">
        <v>81</v>
      </c>
      <c r="L8513" s="3">
        <v>8.07</v>
      </c>
      <c r="M8513" s="4">
        <f t="shared" si="132"/>
        <v>43677</v>
      </c>
    </row>
    <row r="8514" spans="1:13" x14ac:dyDescent="0.2">
      <c r="A8514" s="1">
        <v>127</v>
      </c>
      <c r="B8514" s="1" t="s">
        <v>1313</v>
      </c>
      <c r="C8514" s="1">
        <v>7</v>
      </c>
      <c r="D8514" s="1">
        <v>2019</v>
      </c>
      <c r="E8514" s="1">
        <v>479715</v>
      </c>
      <c r="F8514" s="1">
        <v>4009</v>
      </c>
      <c r="G8514" s="1">
        <v>19308</v>
      </c>
      <c r="H8514" s="1">
        <v>54</v>
      </c>
      <c r="I8514" s="1">
        <v>576</v>
      </c>
      <c r="J8514" s="1">
        <v>645</v>
      </c>
      <c r="K8514" s="1">
        <v>5</v>
      </c>
      <c r="L8514" s="3">
        <v>119.66</v>
      </c>
      <c r="M8514" s="4">
        <f t="shared" ref="M8514:M8577" si="133">DATE(D8514,C8514,31)</f>
        <v>43677</v>
      </c>
    </row>
    <row r="8515" spans="1:13" x14ac:dyDescent="0.2">
      <c r="A8515" s="1">
        <v>128</v>
      </c>
      <c r="B8515" s="1" t="s">
        <v>1238</v>
      </c>
      <c r="C8515" s="1">
        <v>7</v>
      </c>
      <c r="D8515" s="1">
        <v>2019</v>
      </c>
      <c r="E8515" s="1">
        <v>476579</v>
      </c>
      <c r="F8515" s="1">
        <v>34548</v>
      </c>
      <c r="G8515" s="1">
        <v>21906</v>
      </c>
      <c r="H8515" s="1">
        <v>86</v>
      </c>
      <c r="I8515" s="1">
        <v>7178</v>
      </c>
      <c r="J8515" s="1">
        <v>641</v>
      </c>
      <c r="K8515" s="1">
        <v>46</v>
      </c>
      <c r="L8515" s="3">
        <v>13.79</v>
      </c>
      <c r="M8515" s="4">
        <f t="shared" si="133"/>
        <v>43677</v>
      </c>
    </row>
    <row r="8516" spans="1:13" x14ac:dyDescent="0.2">
      <c r="A8516" s="1">
        <v>129</v>
      </c>
      <c r="B8516" s="1" t="s">
        <v>1314</v>
      </c>
      <c r="C8516" s="1">
        <v>7</v>
      </c>
      <c r="D8516" s="1">
        <v>2019</v>
      </c>
      <c r="E8516" s="1">
        <v>475562</v>
      </c>
      <c r="F8516" s="1">
        <v>13116</v>
      </c>
      <c r="G8516" s="1">
        <v>18104</v>
      </c>
      <c r="H8516" s="1">
        <v>275</v>
      </c>
      <c r="I8516" s="1">
        <v>2045</v>
      </c>
      <c r="J8516" s="1">
        <v>640</v>
      </c>
      <c r="K8516" s="1">
        <v>17</v>
      </c>
      <c r="L8516" s="3">
        <v>36.26</v>
      </c>
      <c r="M8516" s="4">
        <f t="shared" si="133"/>
        <v>43677</v>
      </c>
    </row>
    <row r="8517" spans="1:13" x14ac:dyDescent="0.2">
      <c r="A8517" s="1">
        <v>130</v>
      </c>
      <c r="B8517" s="1" t="s">
        <v>1297</v>
      </c>
      <c r="C8517" s="1">
        <v>7</v>
      </c>
      <c r="D8517" s="1">
        <v>2019</v>
      </c>
      <c r="E8517" s="1">
        <v>470858</v>
      </c>
      <c r="F8517" s="1">
        <v>3001</v>
      </c>
      <c r="G8517" s="1">
        <v>19342</v>
      </c>
      <c r="H8517" s="1">
        <v>23</v>
      </c>
      <c r="I8517" s="1">
        <v>123</v>
      </c>
      <c r="J8517" s="1">
        <v>633</v>
      </c>
      <c r="K8517" s="1">
        <v>4</v>
      </c>
      <c r="L8517" s="3">
        <v>156.9</v>
      </c>
      <c r="M8517" s="4">
        <f t="shared" si="133"/>
        <v>43677</v>
      </c>
    </row>
    <row r="8518" spans="1:13" x14ac:dyDescent="0.2">
      <c r="A8518" s="1">
        <v>131</v>
      </c>
      <c r="B8518" s="1" t="s">
        <v>329</v>
      </c>
      <c r="C8518" s="1">
        <v>7</v>
      </c>
      <c r="D8518" s="1">
        <v>2019</v>
      </c>
      <c r="E8518" s="1">
        <v>468535</v>
      </c>
      <c r="F8518" s="1">
        <v>22706</v>
      </c>
      <c r="G8518" s="1">
        <v>3706</v>
      </c>
      <c r="H8518" s="1">
        <v>61</v>
      </c>
      <c r="I8518" s="1">
        <v>2276</v>
      </c>
      <c r="J8518" s="1">
        <v>630</v>
      </c>
      <c r="K8518" s="1">
        <v>30</v>
      </c>
      <c r="L8518" s="3">
        <v>20.63</v>
      </c>
      <c r="M8518" s="4">
        <f t="shared" si="133"/>
        <v>43677</v>
      </c>
    </row>
    <row r="8519" spans="1:13" x14ac:dyDescent="0.2">
      <c r="A8519" s="1">
        <v>132</v>
      </c>
      <c r="B8519" s="1" t="s">
        <v>374</v>
      </c>
      <c r="C8519" s="1">
        <v>7</v>
      </c>
      <c r="D8519" s="1">
        <v>2019</v>
      </c>
      <c r="E8519" s="1">
        <v>466928</v>
      </c>
      <c r="F8519" s="1">
        <v>2821</v>
      </c>
      <c r="G8519" s="1">
        <v>9840</v>
      </c>
      <c r="H8519" s="1">
        <v>16</v>
      </c>
      <c r="I8519" s="1">
        <v>274</v>
      </c>
      <c r="J8519" s="1">
        <v>628</v>
      </c>
      <c r="K8519" s="1">
        <v>3</v>
      </c>
      <c r="L8519" s="3">
        <v>165.52</v>
      </c>
      <c r="M8519" s="4">
        <f t="shared" si="133"/>
        <v>43677</v>
      </c>
    </row>
    <row r="8520" spans="1:13" x14ac:dyDescent="0.2">
      <c r="A8520" s="1">
        <v>133</v>
      </c>
      <c r="B8520" s="1" t="s">
        <v>1263</v>
      </c>
      <c r="C8520" s="1">
        <v>7</v>
      </c>
      <c r="D8520" s="1">
        <v>2019</v>
      </c>
      <c r="E8520" s="1">
        <v>458617</v>
      </c>
      <c r="F8520" s="1">
        <v>23144</v>
      </c>
      <c r="G8520" s="1">
        <v>14122</v>
      </c>
      <c r="H8520" s="1">
        <v>72</v>
      </c>
      <c r="I8520" s="1">
        <v>5528</v>
      </c>
      <c r="J8520" s="1">
        <v>617</v>
      </c>
      <c r="K8520" s="1">
        <v>31</v>
      </c>
      <c r="L8520" s="3">
        <v>19.82</v>
      </c>
      <c r="M8520" s="4">
        <f t="shared" si="133"/>
        <v>43677</v>
      </c>
    </row>
    <row r="8521" spans="1:13" x14ac:dyDescent="0.2">
      <c r="A8521" s="1">
        <v>134</v>
      </c>
      <c r="B8521" s="1" t="s">
        <v>523</v>
      </c>
      <c r="C8521" s="1">
        <v>7</v>
      </c>
      <c r="D8521" s="1">
        <v>2019</v>
      </c>
      <c r="E8521" s="1">
        <v>445996</v>
      </c>
      <c r="F8521" s="1">
        <v>13296</v>
      </c>
      <c r="G8521" s="1">
        <v>20917</v>
      </c>
      <c r="H8521" s="1">
        <v>44</v>
      </c>
      <c r="I8521" s="1">
        <v>2228</v>
      </c>
      <c r="J8521" s="1">
        <v>600</v>
      </c>
      <c r="K8521" s="1">
        <v>17</v>
      </c>
      <c r="L8521" s="3">
        <v>33.54</v>
      </c>
      <c r="M8521" s="4">
        <f t="shared" si="133"/>
        <v>43677</v>
      </c>
    </row>
    <row r="8522" spans="1:13" x14ac:dyDescent="0.2">
      <c r="A8522" s="1">
        <v>135</v>
      </c>
      <c r="B8522" s="1" t="s">
        <v>1010</v>
      </c>
      <c r="C8522" s="1">
        <v>7</v>
      </c>
      <c r="D8522" s="1">
        <v>2019</v>
      </c>
      <c r="E8522" s="1">
        <v>442768</v>
      </c>
      <c r="F8522" s="1">
        <v>35522</v>
      </c>
      <c r="G8522" s="1">
        <v>57675</v>
      </c>
      <c r="H8522" s="1">
        <v>97</v>
      </c>
      <c r="I8522" s="1">
        <v>5597</v>
      </c>
      <c r="J8522" s="1">
        <v>595</v>
      </c>
      <c r="K8522" s="1">
        <v>47</v>
      </c>
      <c r="L8522" s="3">
        <v>12.46</v>
      </c>
      <c r="M8522" s="4">
        <f t="shared" si="133"/>
        <v>43677</v>
      </c>
    </row>
    <row r="8523" spans="1:13" x14ac:dyDescent="0.2">
      <c r="A8523" s="1">
        <v>136</v>
      </c>
      <c r="B8523" s="1" t="s">
        <v>485</v>
      </c>
      <c r="C8523" s="1">
        <v>7</v>
      </c>
      <c r="D8523" s="1">
        <v>2019</v>
      </c>
      <c r="E8523" s="1">
        <v>441677</v>
      </c>
      <c r="F8523" s="1">
        <v>26328</v>
      </c>
      <c r="G8523" s="1">
        <v>7706</v>
      </c>
      <c r="H8523" s="1">
        <v>73</v>
      </c>
      <c r="I8523" s="1">
        <v>2004</v>
      </c>
      <c r="J8523" s="1">
        <v>594</v>
      </c>
      <c r="K8523" s="1">
        <v>35</v>
      </c>
      <c r="L8523" s="3">
        <v>16.78</v>
      </c>
      <c r="M8523" s="4">
        <f t="shared" si="133"/>
        <v>43677</v>
      </c>
    </row>
    <row r="8524" spans="1:13" x14ac:dyDescent="0.2">
      <c r="A8524" s="1">
        <v>137</v>
      </c>
      <c r="B8524" s="1" t="s">
        <v>1188</v>
      </c>
      <c r="C8524" s="1">
        <v>7</v>
      </c>
      <c r="D8524" s="1">
        <v>2019</v>
      </c>
      <c r="E8524" s="1">
        <v>439784</v>
      </c>
      <c r="F8524" s="1">
        <v>14388</v>
      </c>
      <c r="G8524" s="1">
        <v>12285</v>
      </c>
      <c r="H8524" s="1">
        <v>88</v>
      </c>
      <c r="I8524" s="1">
        <v>1024</v>
      </c>
      <c r="J8524" s="1">
        <v>591</v>
      </c>
      <c r="K8524" s="1">
        <v>19</v>
      </c>
      <c r="L8524" s="3">
        <v>30.57</v>
      </c>
      <c r="M8524" s="4">
        <f t="shared" si="133"/>
        <v>43677</v>
      </c>
    </row>
    <row r="8525" spans="1:13" x14ac:dyDescent="0.2">
      <c r="A8525" s="1">
        <v>138</v>
      </c>
      <c r="B8525" s="1" t="s">
        <v>633</v>
      </c>
      <c r="C8525" s="1">
        <v>7</v>
      </c>
      <c r="D8525" s="1">
        <v>2019</v>
      </c>
      <c r="E8525" s="1">
        <v>438308</v>
      </c>
      <c r="F8525" s="1">
        <v>27436</v>
      </c>
      <c r="G8525" s="1">
        <v>8310</v>
      </c>
      <c r="H8525" s="1">
        <v>69</v>
      </c>
      <c r="I8525" s="1">
        <v>2622</v>
      </c>
      <c r="J8525" s="1">
        <v>589</v>
      </c>
      <c r="K8525" s="1">
        <v>36</v>
      </c>
      <c r="L8525" s="3">
        <v>15.98</v>
      </c>
      <c r="M8525" s="4">
        <f t="shared" si="133"/>
        <v>43677</v>
      </c>
    </row>
    <row r="8526" spans="1:13" x14ac:dyDescent="0.2">
      <c r="A8526" s="1">
        <v>139</v>
      </c>
      <c r="B8526" s="1" t="s">
        <v>446</v>
      </c>
      <c r="C8526" s="1">
        <v>7</v>
      </c>
      <c r="D8526" s="1">
        <v>2019</v>
      </c>
      <c r="E8526" s="1">
        <v>435311</v>
      </c>
      <c r="F8526" s="1">
        <v>1188</v>
      </c>
      <c r="G8526" s="1">
        <v>41049</v>
      </c>
      <c r="H8526" s="1">
        <v>13</v>
      </c>
      <c r="I8526" s="1">
        <v>630</v>
      </c>
      <c r="J8526" s="1">
        <v>585</v>
      </c>
      <c r="K8526" s="1">
        <v>1</v>
      </c>
      <c r="L8526" s="3">
        <v>366.42</v>
      </c>
      <c r="M8526" s="4">
        <f t="shared" si="133"/>
        <v>43677</v>
      </c>
    </row>
    <row r="8527" spans="1:13" x14ac:dyDescent="0.2">
      <c r="A8527" s="1">
        <v>140</v>
      </c>
      <c r="B8527" s="1" t="s">
        <v>521</v>
      </c>
      <c r="C8527" s="1">
        <v>7</v>
      </c>
      <c r="D8527" s="1">
        <v>2019</v>
      </c>
      <c r="E8527" s="1">
        <v>433596</v>
      </c>
      <c r="F8527" s="1">
        <v>67800</v>
      </c>
      <c r="G8527" s="1">
        <v>3311</v>
      </c>
      <c r="H8527" s="1">
        <v>174</v>
      </c>
      <c r="I8527" s="1">
        <v>12583</v>
      </c>
      <c r="J8527" s="1">
        <v>583</v>
      </c>
      <c r="K8527" s="1">
        <v>91</v>
      </c>
      <c r="L8527" s="3">
        <v>6.4</v>
      </c>
      <c r="M8527" s="4">
        <f t="shared" si="133"/>
        <v>43677</v>
      </c>
    </row>
    <row r="8528" spans="1:13" x14ac:dyDescent="0.2">
      <c r="A8528" s="1">
        <v>141</v>
      </c>
      <c r="B8528" s="1" t="s">
        <v>224</v>
      </c>
      <c r="C8528" s="1">
        <v>7</v>
      </c>
      <c r="D8528" s="1">
        <v>2019</v>
      </c>
      <c r="E8528" s="1">
        <v>432457</v>
      </c>
      <c r="F8528" s="1">
        <v>46371</v>
      </c>
      <c r="G8528" s="1">
        <v>15449</v>
      </c>
      <c r="H8528" s="1">
        <v>125</v>
      </c>
      <c r="I8528" s="1">
        <v>8028</v>
      </c>
      <c r="J8528" s="1">
        <v>582</v>
      </c>
      <c r="K8528" s="1">
        <v>62</v>
      </c>
      <c r="L8528" s="3">
        <v>9.33</v>
      </c>
      <c r="M8528" s="4">
        <f t="shared" si="133"/>
        <v>43677</v>
      </c>
    </row>
    <row r="8529" spans="1:13" x14ac:dyDescent="0.2">
      <c r="A8529" s="1">
        <v>142</v>
      </c>
      <c r="B8529" s="1" t="s">
        <v>934</v>
      </c>
      <c r="C8529" s="1">
        <v>7</v>
      </c>
      <c r="D8529" s="1">
        <v>2019</v>
      </c>
      <c r="E8529" s="1">
        <v>431620</v>
      </c>
      <c r="F8529" s="1">
        <v>15239</v>
      </c>
      <c r="G8529" s="1">
        <v>4370</v>
      </c>
      <c r="H8529" s="1">
        <v>44</v>
      </c>
      <c r="I8529" s="1">
        <v>2989</v>
      </c>
      <c r="J8529" s="1">
        <v>580</v>
      </c>
      <c r="K8529" s="1">
        <v>20</v>
      </c>
      <c r="L8529" s="3">
        <v>28.32</v>
      </c>
      <c r="M8529" s="4">
        <f t="shared" si="133"/>
        <v>43677</v>
      </c>
    </row>
    <row r="8530" spans="1:13" x14ac:dyDescent="0.2">
      <c r="A8530" s="1">
        <v>143</v>
      </c>
      <c r="B8530" s="1" t="s">
        <v>1292</v>
      </c>
      <c r="C8530" s="1">
        <v>7</v>
      </c>
      <c r="D8530" s="1">
        <v>2019</v>
      </c>
      <c r="E8530" s="1">
        <v>430023</v>
      </c>
      <c r="F8530" s="1">
        <v>33913</v>
      </c>
      <c r="G8530" s="1">
        <v>6338</v>
      </c>
      <c r="H8530" s="1">
        <v>162</v>
      </c>
      <c r="I8530" s="1">
        <v>4582</v>
      </c>
      <c r="J8530" s="1">
        <v>578</v>
      </c>
      <c r="K8530" s="1">
        <v>45</v>
      </c>
      <c r="L8530" s="3">
        <v>12.68</v>
      </c>
      <c r="M8530" s="4">
        <f t="shared" si="133"/>
        <v>43677</v>
      </c>
    </row>
    <row r="8531" spans="1:13" x14ac:dyDescent="0.2">
      <c r="A8531" s="1">
        <v>144</v>
      </c>
      <c r="B8531" s="1" t="s">
        <v>1300</v>
      </c>
      <c r="C8531" s="1">
        <v>7</v>
      </c>
      <c r="D8531" s="1">
        <v>2019</v>
      </c>
      <c r="E8531" s="1">
        <v>429323</v>
      </c>
      <c r="F8531" s="1">
        <v>8839</v>
      </c>
      <c r="G8531" s="1">
        <v>8542</v>
      </c>
      <c r="H8531" s="1">
        <v>45</v>
      </c>
      <c r="I8531" s="1">
        <v>1491</v>
      </c>
      <c r="J8531" s="1">
        <v>577</v>
      </c>
      <c r="K8531" s="1">
        <v>11</v>
      </c>
      <c r="L8531" s="3">
        <v>48.57</v>
      </c>
      <c r="M8531" s="4">
        <f t="shared" si="133"/>
        <v>43677</v>
      </c>
    </row>
    <row r="8532" spans="1:13" x14ac:dyDescent="0.2">
      <c r="A8532" s="1">
        <v>145</v>
      </c>
      <c r="B8532" s="1" t="s">
        <v>274</v>
      </c>
      <c r="C8532" s="1">
        <v>7</v>
      </c>
      <c r="D8532" s="1">
        <v>2019</v>
      </c>
      <c r="E8532" s="1">
        <v>426803</v>
      </c>
      <c r="F8532" s="1">
        <v>22888</v>
      </c>
      <c r="G8532" s="1">
        <v>5014</v>
      </c>
      <c r="H8532" s="1">
        <v>66</v>
      </c>
      <c r="I8532" s="1">
        <v>3740</v>
      </c>
      <c r="J8532" s="1">
        <v>574</v>
      </c>
      <c r="K8532" s="1">
        <v>30</v>
      </c>
      <c r="L8532" s="3">
        <v>18.649999999999999</v>
      </c>
      <c r="M8532" s="4">
        <f t="shared" si="133"/>
        <v>43677</v>
      </c>
    </row>
    <row r="8533" spans="1:13" x14ac:dyDescent="0.2">
      <c r="A8533" s="1">
        <v>146</v>
      </c>
      <c r="B8533" s="1" t="s">
        <v>223</v>
      </c>
      <c r="C8533" s="1">
        <v>7</v>
      </c>
      <c r="D8533" s="1">
        <v>2019</v>
      </c>
      <c r="E8533" s="1">
        <v>424520</v>
      </c>
      <c r="F8533" s="1">
        <v>15588</v>
      </c>
      <c r="G8533" s="1">
        <v>18989</v>
      </c>
      <c r="H8533" s="1">
        <v>46</v>
      </c>
      <c r="I8533" s="1">
        <v>2731</v>
      </c>
      <c r="J8533" s="1">
        <v>571</v>
      </c>
      <c r="K8533" s="1">
        <v>20</v>
      </c>
      <c r="L8533" s="3">
        <v>27.23</v>
      </c>
      <c r="M8533" s="4">
        <f t="shared" si="133"/>
        <v>43677</v>
      </c>
    </row>
    <row r="8534" spans="1:13" x14ac:dyDescent="0.2">
      <c r="A8534" s="1">
        <v>147</v>
      </c>
      <c r="B8534" s="1" t="s">
        <v>1293</v>
      </c>
      <c r="C8534" s="1">
        <v>7</v>
      </c>
      <c r="D8534" s="1">
        <v>2019</v>
      </c>
      <c r="E8534" s="1">
        <v>421214</v>
      </c>
      <c r="F8534" s="1">
        <v>5183</v>
      </c>
      <c r="G8534" s="1">
        <v>28094</v>
      </c>
      <c r="H8534" s="1">
        <v>22</v>
      </c>
      <c r="I8534" s="1">
        <v>1781</v>
      </c>
      <c r="J8534" s="1">
        <v>566</v>
      </c>
      <c r="K8534" s="1">
        <v>6</v>
      </c>
      <c r="L8534" s="3">
        <v>81.27</v>
      </c>
      <c r="M8534" s="4">
        <f t="shared" si="133"/>
        <v>43677</v>
      </c>
    </row>
    <row r="8535" spans="1:13" x14ac:dyDescent="0.2">
      <c r="A8535" s="1">
        <v>148</v>
      </c>
      <c r="B8535" s="1" t="s">
        <v>585</v>
      </c>
      <c r="C8535" s="1">
        <v>7</v>
      </c>
      <c r="D8535" s="1">
        <v>2019</v>
      </c>
      <c r="E8535" s="1">
        <v>411548</v>
      </c>
      <c r="F8535" s="1">
        <v>19201</v>
      </c>
      <c r="G8535" s="1">
        <v>40452</v>
      </c>
      <c r="H8535" s="1">
        <v>65</v>
      </c>
      <c r="I8535" s="1">
        <v>5959</v>
      </c>
      <c r="J8535" s="1">
        <v>553</v>
      </c>
      <c r="K8535" s="1">
        <v>25</v>
      </c>
      <c r="L8535" s="3">
        <v>21.43</v>
      </c>
      <c r="M8535" s="4">
        <f t="shared" si="133"/>
        <v>43677</v>
      </c>
    </row>
    <row r="8536" spans="1:13" x14ac:dyDescent="0.2">
      <c r="A8536" s="1">
        <v>149</v>
      </c>
      <c r="B8536" s="1" t="s">
        <v>676</v>
      </c>
      <c r="C8536" s="1">
        <v>7</v>
      </c>
      <c r="D8536" s="1">
        <v>2019</v>
      </c>
      <c r="E8536" s="1">
        <v>411005</v>
      </c>
      <c r="F8536" s="1">
        <v>35871</v>
      </c>
      <c r="G8536" s="1">
        <v>6029</v>
      </c>
      <c r="H8536" s="1">
        <v>93</v>
      </c>
      <c r="I8536" s="1">
        <v>5228</v>
      </c>
      <c r="J8536" s="1">
        <v>553</v>
      </c>
      <c r="K8536" s="1">
        <v>48</v>
      </c>
      <c r="L8536" s="3">
        <v>11.46</v>
      </c>
      <c r="M8536" s="4">
        <f t="shared" si="133"/>
        <v>43677</v>
      </c>
    </row>
    <row r="8537" spans="1:13" x14ac:dyDescent="0.2">
      <c r="A8537" s="1">
        <v>150</v>
      </c>
      <c r="B8537" s="1" t="s">
        <v>331</v>
      </c>
      <c r="C8537" s="1">
        <v>7</v>
      </c>
      <c r="D8537" s="1">
        <v>2019</v>
      </c>
      <c r="E8537" s="1">
        <v>408980</v>
      </c>
      <c r="F8537" s="1">
        <v>36758</v>
      </c>
      <c r="G8537" s="1">
        <v>49535</v>
      </c>
      <c r="H8537" s="1">
        <v>143</v>
      </c>
      <c r="I8537" s="1">
        <v>6174</v>
      </c>
      <c r="J8537" s="1">
        <v>550</v>
      </c>
      <c r="K8537" s="1">
        <v>49</v>
      </c>
      <c r="L8537" s="3">
        <v>11.13</v>
      </c>
      <c r="M8537" s="4">
        <f t="shared" si="133"/>
        <v>43677</v>
      </c>
    </row>
    <row r="8538" spans="1:13" x14ac:dyDescent="0.2">
      <c r="A8538" s="1">
        <v>151</v>
      </c>
      <c r="B8538" s="1" t="s">
        <v>673</v>
      </c>
      <c r="C8538" s="1">
        <v>7</v>
      </c>
      <c r="D8538" s="1">
        <v>2019</v>
      </c>
      <c r="E8538" s="1">
        <v>402600</v>
      </c>
      <c r="F8538" s="1">
        <v>14048</v>
      </c>
      <c r="G8538" s="1">
        <v>15686</v>
      </c>
      <c r="H8538" s="1">
        <v>128</v>
      </c>
      <c r="I8538" s="1">
        <v>1596</v>
      </c>
      <c r="J8538" s="1">
        <v>541</v>
      </c>
      <c r="K8538" s="1">
        <v>18</v>
      </c>
      <c r="L8538" s="3">
        <v>28.66</v>
      </c>
      <c r="M8538" s="4">
        <f t="shared" si="133"/>
        <v>43677</v>
      </c>
    </row>
    <row r="8539" spans="1:13" x14ac:dyDescent="0.2">
      <c r="A8539" s="1">
        <v>152</v>
      </c>
      <c r="B8539" s="1" t="s">
        <v>1245</v>
      </c>
      <c r="C8539" s="1">
        <v>7</v>
      </c>
      <c r="D8539" s="1">
        <v>2019</v>
      </c>
      <c r="E8539" s="1">
        <v>398774</v>
      </c>
      <c r="F8539" s="1">
        <v>16116</v>
      </c>
      <c r="G8539" s="1">
        <v>14780</v>
      </c>
      <c r="H8539" s="1">
        <v>55</v>
      </c>
      <c r="I8539" s="1">
        <v>4043</v>
      </c>
      <c r="J8539" s="1">
        <v>536</v>
      </c>
      <c r="K8539" s="1">
        <v>21</v>
      </c>
      <c r="L8539" s="3">
        <v>24.74</v>
      </c>
      <c r="M8539" s="4">
        <f t="shared" si="133"/>
        <v>43677</v>
      </c>
    </row>
    <row r="8540" spans="1:13" x14ac:dyDescent="0.2">
      <c r="A8540" s="1">
        <v>153</v>
      </c>
      <c r="B8540" s="1" t="s">
        <v>78</v>
      </c>
      <c r="C8540" s="1">
        <v>7</v>
      </c>
      <c r="D8540" s="1">
        <v>2019</v>
      </c>
      <c r="E8540" s="1">
        <v>390902</v>
      </c>
      <c r="F8540" s="1">
        <v>14310</v>
      </c>
      <c r="G8540" s="1">
        <v>12929</v>
      </c>
      <c r="H8540" s="1">
        <v>46</v>
      </c>
      <c r="I8540" s="1">
        <v>999</v>
      </c>
      <c r="J8540" s="1">
        <v>526</v>
      </c>
      <c r="K8540" s="1">
        <v>19</v>
      </c>
      <c r="L8540" s="3">
        <v>27.32</v>
      </c>
      <c r="M8540" s="4">
        <f t="shared" si="133"/>
        <v>43677</v>
      </c>
    </row>
    <row r="8541" spans="1:13" x14ac:dyDescent="0.2">
      <c r="A8541" s="1">
        <v>154</v>
      </c>
      <c r="B8541" s="1" t="s">
        <v>489</v>
      </c>
      <c r="C8541" s="1">
        <v>7</v>
      </c>
      <c r="D8541" s="1">
        <v>2019</v>
      </c>
      <c r="E8541" s="1">
        <v>390550</v>
      </c>
      <c r="F8541" s="1">
        <v>5866</v>
      </c>
      <c r="G8541" s="1">
        <v>6340</v>
      </c>
      <c r="H8541" s="1">
        <v>22</v>
      </c>
      <c r="I8541" s="1">
        <v>382</v>
      </c>
      <c r="J8541" s="1">
        <v>525</v>
      </c>
      <c r="K8541" s="1">
        <v>7</v>
      </c>
      <c r="L8541" s="3">
        <v>66.58</v>
      </c>
      <c r="M8541" s="4">
        <f t="shared" si="133"/>
        <v>43677</v>
      </c>
    </row>
    <row r="8542" spans="1:13" x14ac:dyDescent="0.2">
      <c r="A8542" s="1">
        <v>155</v>
      </c>
      <c r="B8542" s="1" t="s">
        <v>851</v>
      </c>
      <c r="C8542" s="1">
        <v>7</v>
      </c>
      <c r="D8542" s="1">
        <v>2019</v>
      </c>
      <c r="E8542" s="1">
        <v>390173</v>
      </c>
      <c r="F8542" s="1">
        <v>17849</v>
      </c>
      <c r="G8542" s="1">
        <v>8640</v>
      </c>
      <c r="H8542" s="1">
        <v>60</v>
      </c>
      <c r="I8542" s="1">
        <v>3951</v>
      </c>
      <c r="J8542" s="1">
        <v>525</v>
      </c>
      <c r="K8542" s="1">
        <v>24</v>
      </c>
      <c r="L8542" s="3">
        <v>21.86</v>
      </c>
      <c r="M8542" s="4">
        <f t="shared" si="133"/>
        <v>43677</v>
      </c>
    </row>
    <row r="8543" spans="1:13" x14ac:dyDescent="0.2">
      <c r="A8543" s="1">
        <v>156</v>
      </c>
      <c r="B8543" s="1" t="s">
        <v>786</v>
      </c>
      <c r="C8543" s="1">
        <v>7</v>
      </c>
      <c r="D8543" s="1">
        <v>2019</v>
      </c>
      <c r="E8543" s="1">
        <v>389951</v>
      </c>
      <c r="F8543" s="1">
        <v>37281</v>
      </c>
      <c r="G8543" s="1">
        <v>17663</v>
      </c>
      <c r="H8543" s="1">
        <v>344</v>
      </c>
      <c r="I8543" s="1">
        <v>4269</v>
      </c>
      <c r="J8543" s="1">
        <v>524</v>
      </c>
      <c r="K8543" s="1">
        <v>50</v>
      </c>
      <c r="L8543" s="3">
        <v>10.46</v>
      </c>
      <c r="M8543" s="4">
        <f t="shared" si="133"/>
        <v>43677</v>
      </c>
    </row>
    <row r="8544" spans="1:13" x14ac:dyDescent="0.2">
      <c r="A8544" s="1">
        <v>157</v>
      </c>
      <c r="B8544" s="1" t="s">
        <v>88</v>
      </c>
      <c r="C8544" s="1">
        <v>7</v>
      </c>
      <c r="D8544" s="1">
        <v>2019</v>
      </c>
      <c r="E8544" s="1">
        <v>377383</v>
      </c>
      <c r="F8544" s="1">
        <v>27667</v>
      </c>
      <c r="G8544" s="1">
        <v>2075</v>
      </c>
      <c r="H8544" s="1">
        <v>75</v>
      </c>
      <c r="I8544" s="1">
        <v>2545</v>
      </c>
      <c r="J8544" s="1">
        <v>507</v>
      </c>
      <c r="K8544" s="1">
        <v>37</v>
      </c>
      <c r="L8544" s="3">
        <v>13.64</v>
      </c>
      <c r="M8544" s="4">
        <f t="shared" si="133"/>
        <v>43677</v>
      </c>
    </row>
    <row r="8545" spans="1:13" x14ac:dyDescent="0.2">
      <c r="A8545" s="1">
        <v>158</v>
      </c>
      <c r="B8545" s="1" t="s">
        <v>738</v>
      </c>
      <c r="C8545" s="1">
        <v>7</v>
      </c>
      <c r="D8545" s="1">
        <v>2019</v>
      </c>
      <c r="E8545" s="1">
        <v>367087</v>
      </c>
      <c r="F8545" s="1">
        <v>31796</v>
      </c>
      <c r="G8545" s="1">
        <v>13085</v>
      </c>
      <c r="H8545" s="1">
        <v>102</v>
      </c>
      <c r="I8545" s="1">
        <v>7172</v>
      </c>
      <c r="J8545" s="1">
        <v>494</v>
      </c>
      <c r="K8545" s="1">
        <v>42</v>
      </c>
      <c r="L8545" s="3">
        <v>11.55</v>
      </c>
      <c r="M8545" s="4">
        <f t="shared" si="133"/>
        <v>43677</v>
      </c>
    </row>
    <row r="8546" spans="1:13" x14ac:dyDescent="0.2">
      <c r="A8546" s="1">
        <v>159</v>
      </c>
      <c r="B8546" s="1" t="s">
        <v>137</v>
      </c>
      <c r="C8546" s="1">
        <v>7</v>
      </c>
      <c r="D8546" s="1">
        <v>2019</v>
      </c>
      <c r="E8546" s="1">
        <v>366691</v>
      </c>
      <c r="F8546" s="1">
        <v>10352</v>
      </c>
      <c r="G8546" s="1">
        <v>29766</v>
      </c>
      <c r="H8546" s="1">
        <v>41</v>
      </c>
      <c r="I8546" s="1">
        <v>1339</v>
      </c>
      <c r="J8546" s="1">
        <v>493</v>
      </c>
      <c r="K8546" s="1">
        <v>13</v>
      </c>
      <c r="L8546" s="3">
        <v>35.42</v>
      </c>
      <c r="M8546" s="4">
        <f t="shared" si="133"/>
        <v>43677</v>
      </c>
    </row>
    <row r="8547" spans="1:13" x14ac:dyDescent="0.2">
      <c r="A8547" s="1">
        <v>160</v>
      </c>
      <c r="B8547" s="1" t="s">
        <v>97</v>
      </c>
      <c r="C8547" s="1">
        <v>7</v>
      </c>
      <c r="D8547" s="1">
        <v>2019</v>
      </c>
      <c r="E8547" s="1">
        <v>365010</v>
      </c>
      <c r="F8547" s="1">
        <v>22006</v>
      </c>
      <c r="G8547" s="1">
        <v>20574</v>
      </c>
      <c r="H8547" s="1">
        <v>95</v>
      </c>
      <c r="I8547" s="1">
        <v>1709</v>
      </c>
      <c r="J8547" s="1">
        <v>491</v>
      </c>
      <c r="K8547" s="1">
        <v>29</v>
      </c>
      <c r="L8547" s="3">
        <v>16.59</v>
      </c>
      <c r="M8547" s="4">
        <f t="shared" si="133"/>
        <v>43677</v>
      </c>
    </row>
    <row r="8548" spans="1:13" x14ac:dyDescent="0.2">
      <c r="A8548" s="1">
        <v>161</v>
      </c>
      <c r="B8548" s="1" t="s">
        <v>1203</v>
      </c>
      <c r="C8548" s="1">
        <v>7</v>
      </c>
      <c r="D8548" s="1">
        <v>2019</v>
      </c>
      <c r="E8548" s="1">
        <v>362395</v>
      </c>
      <c r="F8548" s="1">
        <v>10754</v>
      </c>
      <c r="G8548" s="1">
        <v>23317</v>
      </c>
      <c r="H8548" s="1">
        <v>57</v>
      </c>
      <c r="I8548" s="1">
        <v>1262</v>
      </c>
      <c r="J8548" s="1">
        <v>487</v>
      </c>
      <c r="K8548" s="1">
        <v>14</v>
      </c>
      <c r="L8548" s="3">
        <v>33.700000000000003</v>
      </c>
      <c r="M8548" s="4">
        <f t="shared" si="133"/>
        <v>43677</v>
      </c>
    </row>
    <row r="8549" spans="1:13" x14ac:dyDescent="0.2">
      <c r="A8549" s="1">
        <v>162</v>
      </c>
      <c r="B8549" s="1" t="s">
        <v>1162</v>
      </c>
      <c r="C8549" s="1">
        <v>7</v>
      </c>
      <c r="D8549" s="1">
        <v>2019</v>
      </c>
      <c r="E8549" s="1">
        <v>357990</v>
      </c>
      <c r="F8549" s="1">
        <v>28320</v>
      </c>
      <c r="G8549" s="1">
        <v>7276</v>
      </c>
      <c r="H8549" s="1">
        <v>77</v>
      </c>
      <c r="I8549" s="1">
        <v>2460</v>
      </c>
      <c r="J8549" s="1">
        <v>481</v>
      </c>
      <c r="K8549" s="1">
        <v>38</v>
      </c>
      <c r="L8549" s="3">
        <v>12.64</v>
      </c>
      <c r="M8549" s="4">
        <f t="shared" si="133"/>
        <v>43677</v>
      </c>
    </row>
    <row r="8550" spans="1:13" x14ac:dyDescent="0.2">
      <c r="A8550" s="1">
        <v>163</v>
      </c>
      <c r="B8550" s="1" t="s">
        <v>452</v>
      </c>
      <c r="C8550" s="1">
        <v>7</v>
      </c>
      <c r="D8550" s="1">
        <v>2019</v>
      </c>
      <c r="E8550" s="1">
        <v>355158</v>
      </c>
      <c r="F8550" s="1">
        <v>10458</v>
      </c>
      <c r="G8550" s="1">
        <v>14346</v>
      </c>
      <c r="H8550" s="1">
        <v>40</v>
      </c>
      <c r="I8550" s="1">
        <v>4716</v>
      </c>
      <c r="J8550" s="1">
        <v>478</v>
      </c>
      <c r="K8550" s="1">
        <v>14</v>
      </c>
      <c r="L8550" s="3">
        <v>33.96</v>
      </c>
      <c r="M8550" s="4">
        <f t="shared" si="133"/>
        <v>43677</v>
      </c>
    </row>
    <row r="8551" spans="1:13" x14ac:dyDescent="0.2">
      <c r="A8551" s="1">
        <v>164</v>
      </c>
      <c r="B8551" s="1" t="s">
        <v>1142</v>
      </c>
      <c r="C8551" s="1">
        <v>7</v>
      </c>
      <c r="D8551" s="1">
        <v>2019</v>
      </c>
      <c r="E8551" s="1">
        <v>352872</v>
      </c>
      <c r="F8551" s="1">
        <v>65504</v>
      </c>
      <c r="G8551" s="1">
        <v>10187</v>
      </c>
      <c r="H8551" s="1">
        <v>151</v>
      </c>
      <c r="I8551" s="1">
        <v>10231</v>
      </c>
      <c r="J8551" s="1">
        <v>474</v>
      </c>
      <c r="K8551" s="1">
        <v>88</v>
      </c>
      <c r="L8551" s="3">
        <v>5.39</v>
      </c>
      <c r="M8551" s="4">
        <f t="shared" si="133"/>
        <v>43677</v>
      </c>
    </row>
    <row r="8552" spans="1:13" x14ac:dyDescent="0.2">
      <c r="A8552" s="1">
        <v>165</v>
      </c>
      <c r="B8552" s="1" t="s">
        <v>406</v>
      </c>
      <c r="C8552" s="1">
        <v>7</v>
      </c>
      <c r="D8552" s="1">
        <v>2019</v>
      </c>
      <c r="E8552" s="1">
        <v>344720</v>
      </c>
      <c r="F8552" s="1">
        <v>15144</v>
      </c>
      <c r="G8552" s="1">
        <v>2298</v>
      </c>
      <c r="H8552" s="1">
        <v>56</v>
      </c>
      <c r="I8552" s="1">
        <v>1173</v>
      </c>
      <c r="J8552" s="1">
        <v>463</v>
      </c>
      <c r="K8552" s="1">
        <v>20</v>
      </c>
      <c r="L8552" s="3">
        <v>22.76</v>
      </c>
      <c r="M8552" s="4">
        <f t="shared" si="133"/>
        <v>43677</v>
      </c>
    </row>
    <row r="8553" spans="1:13" x14ac:dyDescent="0.2">
      <c r="A8553" s="1">
        <v>166</v>
      </c>
      <c r="B8553" s="1" t="s">
        <v>1149</v>
      </c>
      <c r="C8553" s="1">
        <v>7</v>
      </c>
      <c r="D8553" s="1">
        <v>2019</v>
      </c>
      <c r="E8553" s="1">
        <v>336104</v>
      </c>
      <c r="F8553" s="1">
        <v>40439</v>
      </c>
      <c r="G8553" s="1">
        <v>5495</v>
      </c>
      <c r="H8553" s="1">
        <v>107</v>
      </c>
      <c r="I8553" s="1">
        <v>4769</v>
      </c>
      <c r="J8553" s="1">
        <v>452</v>
      </c>
      <c r="K8553" s="1">
        <v>54</v>
      </c>
      <c r="L8553" s="3">
        <v>8.31</v>
      </c>
      <c r="M8553" s="4">
        <f t="shared" si="133"/>
        <v>43677</v>
      </c>
    </row>
    <row r="8554" spans="1:13" x14ac:dyDescent="0.2">
      <c r="A8554" s="1">
        <v>167</v>
      </c>
      <c r="B8554" s="1" t="s">
        <v>398</v>
      </c>
      <c r="C8554" s="1">
        <v>7</v>
      </c>
      <c r="D8554" s="1">
        <v>2019</v>
      </c>
      <c r="E8554" s="1">
        <v>335309</v>
      </c>
      <c r="F8554" s="1">
        <v>10802</v>
      </c>
      <c r="G8554" s="1">
        <v>3202</v>
      </c>
      <c r="H8554" s="1">
        <v>38</v>
      </c>
      <c r="I8554" s="1">
        <v>1485</v>
      </c>
      <c r="J8554" s="1">
        <v>451</v>
      </c>
      <c r="K8554" s="1">
        <v>14</v>
      </c>
      <c r="L8554" s="3">
        <v>31.04</v>
      </c>
      <c r="M8554" s="4">
        <f t="shared" si="133"/>
        <v>43677</v>
      </c>
    </row>
    <row r="8555" spans="1:13" x14ac:dyDescent="0.2">
      <c r="A8555" s="1">
        <v>168</v>
      </c>
      <c r="B8555" s="1" t="s">
        <v>1283</v>
      </c>
      <c r="C8555" s="1">
        <v>7</v>
      </c>
      <c r="D8555" s="1">
        <v>2019</v>
      </c>
      <c r="E8555" s="1">
        <v>329654</v>
      </c>
      <c r="F8555" s="1">
        <v>15468</v>
      </c>
      <c r="G8555" s="1">
        <v>1233</v>
      </c>
      <c r="H8555" s="1">
        <v>42</v>
      </c>
      <c r="I8555" s="1">
        <v>1556</v>
      </c>
      <c r="J8555" s="1">
        <v>443</v>
      </c>
      <c r="K8555" s="1">
        <v>20</v>
      </c>
      <c r="L8555" s="3">
        <v>21.31</v>
      </c>
      <c r="M8555" s="4">
        <f t="shared" si="133"/>
        <v>43677</v>
      </c>
    </row>
    <row r="8556" spans="1:13" x14ac:dyDescent="0.2">
      <c r="A8556" s="1">
        <v>169</v>
      </c>
      <c r="B8556" s="1" t="s">
        <v>1315</v>
      </c>
      <c r="C8556" s="1">
        <v>7</v>
      </c>
      <c r="D8556" s="1">
        <v>2019</v>
      </c>
      <c r="E8556" s="1">
        <v>328091</v>
      </c>
      <c r="F8556" s="1">
        <v>278</v>
      </c>
      <c r="G8556" s="1">
        <v>28840</v>
      </c>
      <c r="H8556" s="1">
        <v>10</v>
      </c>
      <c r="I8556" s="1">
        <v>63</v>
      </c>
      <c r="J8556" s="1">
        <v>441</v>
      </c>
      <c r="K8556" s="1">
        <v>0</v>
      </c>
      <c r="L8556" s="3">
        <v>1180.18</v>
      </c>
      <c r="M8556" s="4">
        <f t="shared" si="133"/>
        <v>43677</v>
      </c>
    </row>
    <row r="8557" spans="1:13" x14ac:dyDescent="0.2">
      <c r="A8557" s="1">
        <v>170</v>
      </c>
      <c r="B8557" s="1" t="s">
        <v>66</v>
      </c>
      <c r="C8557" s="1">
        <v>7</v>
      </c>
      <c r="D8557" s="1">
        <v>2019</v>
      </c>
      <c r="E8557" s="1">
        <v>327184</v>
      </c>
      <c r="F8557" s="1">
        <v>7000</v>
      </c>
      <c r="G8557" s="1">
        <v>2780</v>
      </c>
      <c r="H8557" s="1">
        <v>27</v>
      </c>
      <c r="I8557" s="1">
        <v>662</v>
      </c>
      <c r="J8557" s="1">
        <v>440</v>
      </c>
      <c r="K8557" s="1">
        <v>9</v>
      </c>
      <c r="L8557" s="3">
        <v>46.74</v>
      </c>
      <c r="M8557" s="4">
        <f t="shared" si="133"/>
        <v>43677</v>
      </c>
    </row>
    <row r="8558" spans="1:13" x14ac:dyDescent="0.2">
      <c r="A8558" s="1">
        <v>171</v>
      </c>
      <c r="B8558" s="1" t="s">
        <v>1004</v>
      </c>
      <c r="C8558" s="1">
        <v>7</v>
      </c>
      <c r="D8558" s="1">
        <v>2019</v>
      </c>
      <c r="E8558" s="1">
        <v>325657</v>
      </c>
      <c r="F8558" s="1">
        <v>21026</v>
      </c>
      <c r="G8558" s="1">
        <v>5902</v>
      </c>
      <c r="H8558" s="1">
        <v>61</v>
      </c>
      <c r="I8558" s="1">
        <v>3285</v>
      </c>
      <c r="J8558" s="1">
        <v>438</v>
      </c>
      <c r="K8558" s="1">
        <v>28</v>
      </c>
      <c r="L8558" s="3">
        <v>15.49</v>
      </c>
      <c r="M8558" s="4">
        <f t="shared" si="133"/>
        <v>43677</v>
      </c>
    </row>
    <row r="8559" spans="1:13" x14ac:dyDescent="0.2">
      <c r="A8559" s="1">
        <v>172</v>
      </c>
      <c r="B8559" s="1" t="s">
        <v>680</v>
      </c>
      <c r="C8559" s="1">
        <v>7</v>
      </c>
      <c r="D8559" s="1">
        <v>2019</v>
      </c>
      <c r="E8559" s="1">
        <v>323495</v>
      </c>
      <c r="F8559" s="1">
        <v>10566</v>
      </c>
      <c r="G8559" s="1">
        <v>4442</v>
      </c>
      <c r="H8559" s="1">
        <v>31</v>
      </c>
      <c r="I8559" s="1">
        <v>1514</v>
      </c>
      <c r="J8559" s="1">
        <v>435</v>
      </c>
      <c r="K8559" s="1">
        <v>14</v>
      </c>
      <c r="L8559" s="3">
        <v>30.62</v>
      </c>
      <c r="M8559" s="4">
        <f t="shared" si="133"/>
        <v>43677</v>
      </c>
    </row>
    <row r="8560" spans="1:13" x14ac:dyDescent="0.2">
      <c r="A8560" s="1">
        <v>173</v>
      </c>
      <c r="B8560" s="1" t="s">
        <v>512</v>
      </c>
      <c r="C8560" s="1">
        <v>7</v>
      </c>
      <c r="D8560" s="1">
        <v>2019</v>
      </c>
      <c r="E8560" s="1">
        <v>320810</v>
      </c>
      <c r="F8560" s="1">
        <v>32109</v>
      </c>
      <c r="G8560" s="1">
        <v>20092</v>
      </c>
      <c r="H8560" s="1">
        <v>90</v>
      </c>
      <c r="I8560" s="1">
        <v>6281</v>
      </c>
      <c r="J8560" s="1">
        <v>431</v>
      </c>
      <c r="K8560" s="1">
        <v>43</v>
      </c>
      <c r="L8560" s="3">
        <v>9.99</v>
      </c>
      <c r="M8560" s="4">
        <f t="shared" si="133"/>
        <v>43677</v>
      </c>
    </row>
    <row r="8561" spans="1:13" x14ac:dyDescent="0.2">
      <c r="A8561" s="1">
        <v>174</v>
      </c>
      <c r="B8561" s="1" t="s">
        <v>1024</v>
      </c>
      <c r="C8561" s="1">
        <v>7</v>
      </c>
      <c r="D8561" s="1">
        <v>2019</v>
      </c>
      <c r="E8561" s="1">
        <v>320180</v>
      </c>
      <c r="F8561" s="1">
        <v>30721</v>
      </c>
      <c r="G8561" s="1">
        <v>3696</v>
      </c>
      <c r="H8561" s="1">
        <v>102</v>
      </c>
      <c r="I8561" s="1">
        <v>17302</v>
      </c>
      <c r="J8561" s="1">
        <v>430</v>
      </c>
      <c r="K8561" s="1">
        <v>41</v>
      </c>
      <c r="L8561" s="3">
        <v>10.42</v>
      </c>
      <c r="M8561" s="4">
        <f t="shared" si="133"/>
        <v>43677</v>
      </c>
    </row>
    <row r="8562" spans="1:13" x14ac:dyDescent="0.2">
      <c r="A8562" s="1">
        <v>175</v>
      </c>
      <c r="B8562" s="1" t="s">
        <v>171</v>
      </c>
      <c r="C8562" s="1">
        <v>7</v>
      </c>
      <c r="D8562" s="1">
        <v>2019</v>
      </c>
      <c r="E8562" s="1">
        <v>317693</v>
      </c>
      <c r="F8562" s="1">
        <v>19194</v>
      </c>
      <c r="G8562" s="1">
        <v>8152</v>
      </c>
      <c r="H8562" s="1">
        <v>56</v>
      </c>
      <c r="I8562" s="1">
        <v>3878</v>
      </c>
      <c r="J8562" s="1">
        <v>427</v>
      </c>
      <c r="K8562" s="1">
        <v>25</v>
      </c>
      <c r="L8562" s="3">
        <v>16.55</v>
      </c>
      <c r="M8562" s="4">
        <f t="shared" si="133"/>
        <v>43677</v>
      </c>
    </row>
    <row r="8563" spans="1:13" x14ac:dyDescent="0.2">
      <c r="A8563" s="1">
        <v>176</v>
      </c>
      <c r="B8563" s="1" t="s">
        <v>243</v>
      </c>
      <c r="C8563" s="1">
        <v>7</v>
      </c>
      <c r="D8563" s="1">
        <v>2019</v>
      </c>
      <c r="E8563" s="1">
        <v>316724</v>
      </c>
      <c r="F8563" s="1">
        <v>4599</v>
      </c>
      <c r="G8563" s="1">
        <v>9075</v>
      </c>
      <c r="H8563" s="1">
        <v>24</v>
      </c>
      <c r="I8563" s="1">
        <v>961</v>
      </c>
      <c r="J8563" s="1">
        <v>426</v>
      </c>
      <c r="K8563" s="1">
        <v>6</v>
      </c>
      <c r="L8563" s="3">
        <v>68.87</v>
      </c>
      <c r="M8563" s="4">
        <f t="shared" si="133"/>
        <v>43677</v>
      </c>
    </row>
    <row r="8564" spans="1:13" x14ac:dyDescent="0.2">
      <c r="A8564" s="1">
        <v>177</v>
      </c>
      <c r="B8564" s="1" t="s">
        <v>1244</v>
      </c>
      <c r="C8564" s="1">
        <v>7</v>
      </c>
      <c r="D8564" s="1">
        <v>2019</v>
      </c>
      <c r="E8564" s="1">
        <v>316315</v>
      </c>
      <c r="F8564" s="1">
        <v>22097</v>
      </c>
      <c r="G8564" s="1">
        <v>21281</v>
      </c>
      <c r="H8564" s="1">
        <v>74</v>
      </c>
      <c r="I8564" s="1">
        <v>6088</v>
      </c>
      <c r="J8564" s="1">
        <v>425</v>
      </c>
      <c r="K8564" s="1">
        <v>29</v>
      </c>
      <c r="L8564" s="3">
        <v>14.31</v>
      </c>
      <c r="M8564" s="4">
        <f t="shared" si="133"/>
        <v>43677</v>
      </c>
    </row>
    <row r="8565" spans="1:13" x14ac:dyDescent="0.2">
      <c r="A8565" s="1">
        <v>178</v>
      </c>
      <c r="B8565" s="1" t="s">
        <v>135</v>
      </c>
      <c r="C8565" s="1">
        <v>7</v>
      </c>
      <c r="D8565" s="1">
        <v>2019</v>
      </c>
      <c r="E8565" s="1">
        <v>308482</v>
      </c>
      <c r="F8565" s="1">
        <v>13262</v>
      </c>
      <c r="G8565" s="1">
        <v>13676</v>
      </c>
      <c r="H8565" s="1">
        <v>44</v>
      </c>
      <c r="I8565" s="1">
        <v>5073</v>
      </c>
      <c r="J8565" s="1">
        <v>415</v>
      </c>
      <c r="K8565" s="1">
        <v>17</v>
      </c>
      <c r="L8565" s="3">
        <v>23.26</v>
      </c>
      <c r="M8565" s="4">
        <f t="shared" si="133"/>
        <v>43677</v>
      </c>
    </row>
    <row r="8566" spans="1:13" x14ac:dyDescent="0.2">
      <c r="A8566" s="1">
        <v>179</v>
      </c>
      <c r="B8566" s="1" t="s">
        <v>1173</v>
      </c>
      <c r="C8566" s="1">
        <v>7</v>
      </c>
      <c r="D8566" s="1">
        <v>2019</v>
      </c>
      <c r="E8566" s="1">
        <v>300834</v>
      </c>
      <c r="F8566" s="1">
        <v>34833</v>
      </c>
      <c r="G8566" s="1">
        <v>5452</v>
      </c>
      <c r="H8566" s="1">
        <v>114</v>
      </c>
      <c r="I8566" s="1">
        <v>3698</v>
      </c>
      <c r="J8566" s="1">
        <v>404</v>
      </c>
      <c r="K8566" s="1">
        <v>46</v>
      </c>
      <c r="L8566" s="3">
        <v>8.64</v>
      </c>
      <c r="M8566" s="4">
        <f t="shared" si="133"/>
        <v>43677</v>
      </c>
    </row>
    <row r="8567" spans="1:13" x14ac:dyDescent="0.2">
      <c r="A8567" s="1">
        <v>180</v>
      </c>
      <c r="B8567" s="1" t="s">
        <v>1151</v>
      </c>
      <c r="C8567" s="1">
        <v>7</v>
      </c>
      <c r="D8567" s="1">
        <v>2019</v>
      </c>
      <c r="E8567" s="1">
        <v>299346</v>
      </c>
      <c r="F8567" s="1">
        <v>6172</v>
      </c>
      <c r="G8567" s="1">
        <v>43099</v>
      </c>
      <c r="H8567" s="1">
        <v>19</v>
      </c>
      <c r="I8567" s="1">
        <v>1117</v>
      </c>
      <c r="J8567" s="1">
        <v>402</v>
      </c>
      <c r="K8567" s="1">
        <v>8</v>
      </c>
      <c r="L8567" s="3">
        <v>48.5</v>
      </c>
      <c r="M8567" s="4">
        <f t="shared" si="133"/>
        <v>43677</v>
      </c>
    </row>
    <row r="8568" spans="1:13" x14ac:dyDescent="0.2">
      <c r="A8568" s="1">
        <v>181</v>
      </c>
      <c r="B8568" s="1" t="s">
        <v>104</v>
      </c>
      <c r="C8568" s="1">
        <v>7</v>
      </c>
      <c r="D8568" s="1">
        <v>2019</v>
      </c>
      <c r="E8568" s="1">
        <v>295983</v>
      </c>
      <c r="F8568" s="1">
        <v>3613</v>
      </c>
      <c r="G8568" s="1">
        <v>832</v>
      </c>
      <c r="H8568" s="1">
        <v>10</v>
      </c>
      <c r="I8568" s="1">
        <v>72</v>
      </c>
      <c r="J8568" s="1">
        <v>398</v>
      </c>
      <c r="K8568" s="1">
        <v>4</v>
      </c>
      <c r="L8568" s="3">
        <v>81.92</v>
      </c>
      <c r="M8568" s="4">
        <f t="shared" si="133"/>
        <v>43677</v>
      </c>
    </row>
    <row r="8569" spans="1:13" x14ac:dyDescent="0.2">
      <c r="A8569" s="1">
        <v>182</v>
      </c>
      <c r="B8569" s="1" t="s">
        <v>777</v>
      </c>
      <c r="C8569" s="1">
        <v>7</v>
      </c>
      <c r="D8569" s="1">
        <v>2019</v>
      </c>
      <c r="E8569" s="1">
        <v>292706</v>
      </c>
      <c r="F8569" s="1">
        <v>22940</v>
      </c>
      <c r="G8569" s="1">
        <v>8452</v>
      </c>
      <c r="H8569" s="1">
        <v>59</v>
      </c>
      <c r="I8569" s="1">
        <v>2895</v>
      </c>
      <c r="J8569" s="1">
        <v>393</v>
      </c>
      <c r="K8569" s="1">
        <v>30</v>
      </c>
      <c r="L8569" s="3">
        <v>12.76</v>
      </c>
      <c r="M8569" s="4">
        <f t="shared" si="133"/>
        <v>43677</v>
      </c>
    </row>
    <row r="8570" spans="1:13" x14ac:dyDescent="0.2">
      <c r="A8570" s="1">
        <v>183</v>
      </c>
      <c r="B8570" s="1" t="s">
        <v>313</v>
      </c>
      <c r="C8570" s="1">
        <v>7</v>
      </c>
      <c r="D8570" s="1">
        <v>2019</v>
      </c>
      <c r="E8570" s="1">
        <v>291237</v>
      </c>
      <c r="F8570" s="1">
        <v>10828</v>
      </c>
      <c r="G8570" s="1">
        <v>2423</v>
      </c>
      <c r="H8570" s="1">
        <v>44</v>
      </c>
      <c r="I8570" s="1">
        <v>897</v>
      </c>
      <c r="J8570" s="1">
        <v>391</v>
      </c>
      <c r="K8570" s="1">
        <v>14</v>
      </c>
      <c r="L8570" s="3">
        <v>26.9</v>
      </c>
      <c r="M8570" s="4">
        <f t="shared" si="133"/>
        <v>43677</v>
      </c>
    </row>
    <row r="8571" spans="1:13" x14ac:dyDescent="0.2">
      <c r="A8571" s="1">
        <v>184</v>
      </c>
      <c r="B8571" s="1" t="s">
        <v>1005</v>
      </c>
      <c r="C8571" s="1">
        <v>7</v>
      </c>
      <c r="D8571" s="1">
        <v>2019</v>
      </c>
      <c r="E8571" s="1">
        <v>286006</v>
      </c>
      <c r="F8571" s="1">
        <v>2743</v>
      </c>
      <c r="G8571" s="1">
        <v>20133</v>
      </c>
      <c r="H8571" s="1">
        <v>15</v>
      </c>
      <c r="I8571" s="1">
        <v>808</v>
      </c>
      <c r="J8571" s="1">
        <v>384</v>
      </c>
      <c r="K8571" s="1">
        <v>3</v>
      </c>
      <c r="L8571" s="3">
        <v>104.27</v>
      </c>
      <c r="M8571" s="4">
        <f t="shared" si="133"/>
        <v>43677</v>
      </c>
    </row>
    <row r="8572" spans="1:13" x14ac:dyDescent="0.2">
      <c r="A8572" s="1">
        <v>185</v>
      </c>
      <c r="B8572" s="1" t="s">
        <v>131</v>
      </c>
      <c r="C8572" s="1">
        <v>7</v>
      </c>
      <c r="D8572" s="1">
        <v>2019</v>
      </c>
      <c r="E8572" s="1">
        <v>285436</v>
      </c>
      <c r="F8572" s="1">
        <v>15882</v>
      </c>
      <c r="G8572" s="1">
        <v>21373</v>
      </c>
      <c r="H8572" s="1">
        <v>45</v>
      </c>
      <c r="I8572" s="1">
        <v>1221</v>
      </c>
      <c r="J8572" s="1">
        <v>384</v>
      </c>
      <c r="K8572" s="1">
        <v>21</v>
      </c>
      <c r="L8572" s="3">
        <v>17.97</v>
      </c>
      <c r="M8572" s="4">
        <f t="shared" si="133"/>
        <v>43677</v>
      </c>
    </row>
    <row r="8573" spans="1:13" x14ac:dyDescent="0.2">
      <c r="A8573" s="1">
        <v>186</v>
      </c>
      <c r="B8573" s="1" t="s">
        <v>1032</v>
      </c>
      <c r="C8573" s="1">
        <v>7</v>
      </c>
      <c r="D8573" s="1">
        <v>2019</v>
      </c>
      <c r="E8573" s="1">
        <v>284788</v>
      </c>
      <c r="F8573" s="1">
        <v>34533</v>
      </c>
      <c r="G8573" s="1">
        <v>8738</v>
      </c>
      <c r="H8573" s="1">
        <v>93</v>
      </c>
      <c r="I8573" s="1">
        <v>8646</v>
      </c>
      <c r="J8573" s="1">
        <v>383</v>
      </c>
      <c r="K8573" s="1">
        <v>46</v>
      </c>
      <c r="L8573" s="3">
        <v>8.25</v>
      </c>
      <c r="M8573" s="4">
        <f t="shared" si="133"/>
        <v>43677</v>
      </c>
    </row>
    <row r="8574" spans="1:13" x14ac:dyDescent="0.2">
      <c r="A8574" s="1">
        <v>187</v>
      </c>
      <c r="B8574" s="1" t="s">
        <v>1299</v>
      </c>
      <c r="C8574" s="1">
        <v>7</v>
      </c>
      <c r="D8574" s="1">
        <v>2019</v>
      </c>
      <c r="E8574" s="1">
        <v>283073</v>
      </c>
      <c r="F8574" s="1">
        <v>6298</v>
      </c>
      <c r="G8574" s="1">
        <v>31539</v>
      </c>
      <c r="H8574" s="1">
        <v>44</v>
      </c>
      <c r="I8574" s="1">
        <v>2852</v>
      </c>
      <c r="J8574" s="1">
        <v>380</v>
      </c>
      <c r="K8574" s="1">
        <v>8</v>
      </c>
      <c r="L8574" s="3">
        <v>44.95</v>
      </c>
      <c r="M8574" s="4">
        <f t="shared" si="133"/>
        <v>43677</v>
      </c>
    </row>
    <row r="8575" spans="1:13" x14ac:dyDescent="0.2">
      <c r="A8575" s="1">
        <v>188</v>
      </c>
      <c r="B8575" s="1" t="s">
        <v>1102</v>
      </c>
      <c r="C8575" s="1">
        <v>7</v>
      </c>
      <c r="D8575" s="1">
        <v>2019</v>
      </c>
      <c r="E8575" s="1">
        <v>282946</v>
      </c>
      <c r="F8575" s="1">
        <v>6625</v>
      </c>
      <c r="G8575" s="1">
        <v>13554</v>
      </c>
      <c r="H8575" s="1">
        <v>70</v>
      </c>
      <c r="I8575" s="1">
        <v>621</v>
      </c>
      <c r="J8575" s="1">
        <v>380</v>
      </c>
      <c r="K8575" s="1">
        <v>8</v>
      </c>
      <c r="L8575" s="3">
        <v>42.71</v>
      </c>
      <c r="M8575" s="4">
        <f t="shared" si="133"/>
        <v>43677</v>
      </c>
    </row>
    <row r="8576" spans="1:13" x14ac:dyDescent="0.2">
      <c r="A8576" s="1">
        <v>189</v>
      </c>
      <c r="B8576" s="1" t="s">
        <v>327</v>
      </c>
      <c r="C8576" s="1">
        <v>7</v>
      </c>
      <c r="D8576" s="1">
        <v>2019</v>
      </c>
      <c r="E8576" s="1">
        <v>280224</v>
      </c>
      <c r="F8576" s="1">
        <v>17707</v>
      </c>
      <c r="G8576" s="1">
        <v>14080</v>
      </c>
      <c r="H8576" s="1">
        <v>70</v>
      </c>
      <c r="I8576" s="1">
        <v>5260</v>
      </c>
      <c r="J8576" s="1">
        <v>377</v>
      </c>
      <c r="K8576" s="1">
        <v>23</v>
      </c>
      <c r="L8576" s="3">
        <v>15.83</v>
      </c>
      <c r="M8576" s="4">
        <f t="shared" si="133"/>
        <v>43677</v>
      </c>
    </row>
    <row r="8577" spans="1:13" x14ac:dyDescent="0.2">
      <c r="A8577" s="1">
        <v>190</v>
      </c>
      <c r="B8577" s="1" t="s">
        <v>1143</v>
      </c>
      <c r="C8577" s="1">
        <v>7</v>
      </c>
      <c r="D8577" s="1">
        <v>2019</v>
      </c>
      <c r="E8577" s="1">
        <v>277418</v>
      </c>
      <c r="F8577" s="1">
        <v>33495</v>
      </c>
      <c r="G8577" s="1">
        <v>4628</v>
      </c>
      <c r="H8577" s="1">
        <v>118</v>
      </c>
      <c r="I8577" s="1">
        <v>6399</v>
      </c>
      <c r="J8577" s="1">
        <v>373</v>
      </c>
      <c r="K8577" s="1">
        <v>45</v>
      </c>
      <c r="L8577" s="3">
        <v>8.2799999999999994</v>
      </c>
      <c r="M8577" s="4">
        <f t="shared" si="133"/>
        <v>43677</v>
      </c>
    </row>
    <row r="8578" spans="1:13" x14ac:dyDescent="0.2">
      <c r="A8578" s="1">
        <v>191</v>
      </c>
      <c r="B8578" s="1" t="s">
        <v>1051</v>
      </c>
      <c r="C8578" s="1">
        <v>7</v>
      </c>
      <c r="D8578" s="1">
        <v>2019</v>
      </c>
      <c r="E8578" s="1">
        <v>277229</v>
      </c>
      <c r="F8578" s="1">
        <v>15557</v>
      </c>
      <c r="G8578" s="1">
        <v>1169</v>
      </c>
      <c r="H8578" s="1">
        <v>50</v>
      </c>
      <c r="I8578" s="1">
        <v>808</v>
      </c>
      <c r="J8578" s="1">
        <v>373</v>
      </c>
      <c r="K8578" s="1">
        <v>20</v>
      </c>
      <c r="L8578" s="3">
        <v>17.82</v>
      </c>
      <c r="M8578" s="4">
        <f t="shared" ref="M8578:M8641" si="134">DATE(D8578,C8578,31)</f>
        <v>43677</v>
      </c>
    </row>
    <row r="8579" spans="1:13" x14ac:dyDescent="0.2">
      <c r="A8579" s="1">
        <v>192</v>
      </c>
      <c r="B8579" s="1" t="s">
        <v>1277</v>
      </c>
      <c r="C8579" s="1">
        <v>7</v>
      </c>
      <c r="D8579" s="1">
        <v>2019</v>
      </c>
      <c r="E8579" s="1">
        <v>275667</v>
      </c>
      <c r="F8579" s="1">
        <v>3437</v>
      </c>
      <c r="G8579" s="1">
        <v>26329</v>
      </c>
      <c r="H8579" s="1">
        <v>18</v>
      </c>
      <c r="I8579" s="1">
        <v>1169</v>
      </c>
      <c r="J8579" s="1">
        <v>371</v>
      </c>
      <c r="K8579" s="1">
        <v>4</v>
      </c>
      <c r="L8579" s="3">
        <v>80.209999999999994</v>
      </c>
      <c r="M8579" s="4">
        <f t="shared" si="134"/>
        <v>43677</v>
      </c>
    </row>
    <row r="8580" spans="1:13" x14ac:dyDescent="0.2">
      <c r="A8580" s="1">
        <v>193</v>
      </c>
      <c r="B8580" s="1" t="s">
        <v>833</v>
      </c>
      <c r="C8580" s="1">
        <v>7</v>
      </c>
      <c r="D8580" s="1">
        <v>2019</v>
      </c>
      <c r="E8580" s="1">
        <v>275226</v>
      </c>
      <c r="F8580" s="1">
        <v>4375</v>
      </c>
      <c r="G8580" s="1">
        <v>13656</v>
      </c>
      <c r="H8580" s="1">
        <v>27</v>
      </c>
      <c r="I8580" s="1">
        <v>166</v>
      </c>
      <c r="J8580" s="1">
        <v>370</v>
      </c>
      <c r="K8580" s="1">
        <v>5</v>
      </c>
      <c r="L8580" s="3">
        <v>62.91</v>
      </c>
      <c r="M8580" s="4">
        <f t="shared" si="134"/>
        <v>43677</v>
      </c>
    </row>
    <row r="8581" spans="1:13" x14ac:dyDescent="0.2">
      <c r="A8581" s="1">
        <v>194</v>
      </c>
      <c r="B8581" s="1" t="s">
        <v>896</v>
      </c>
      <c r="C8581" s="1">
        <v>7</v>
      </c>
      <c r="D8581" s="1">
        <v>2019</v>
      </c>
      <c r="E8581" s="1">
        <v>273983</v>
      </c>
      <c r="F8581" s="1">
        <v>9431</v>
      </c>
      <c r="G8581" s="1">
        <v>1663</v>
      </c>
      <c r="H8581" s="1">
        <v>32</v>
      </c>
      <c r="I8581" s="1">
        <v>832</v>
      </c>
      <c r="J8581" s="1">
        <v>368</v>
      </c>
      <c r="K8581" s="1">
        <v>12</v>
      </c>
      <c r="L8581" s="3">
        <v>29.05</v>
      </c>
      <c r="M8581" s="4">
        <f t="shared" si="134"/>
        <v>43677</v>
      </c>
    </row>
    <row r="8582" spans="1:13" x14ac:dyDescent="0.2">
      <c r="A8582" s="1">
        <v>195</v>
      </c>
      <c r="B8582" s="1" t="s">
        <v>1185</v>
      </c>
      <c r="C8582" s="1">
        <v>7</v>
      </c>
      <c r="D8582" s="1">
        <v>2019</v>
      </c>
      <c r="E8582" s="1">
        <v>273103</v>
      </c>
      <c r="F8582" s="1">
        <v>3349</v>
      </c>
      <c r="G8582" s="1">
        <v>25233</v>
      </c>
      <c r="H8582" s="1">
        <v>17</v>
      </c>
      <c r="I8582" s="1">
        <v>689</v>
      </c>
      <c r="J8582" s="1">
        <v>367</v>
      </c>
      <c r="K8582" s="1">
        <v>4</v>
      </c>
      <c r="L8582" s="3">
        <v>81.55</v>
      </c>
      <c r="M8582" s="4">
        <f t="shared" si="134"/>
        <v>43677</v>
      </c>
    </row>
    <row r="8583" spans="1:13" x14ac:dyDescent="0.2">
      <c r="A8583" s="1">
        <v>196</v>
      </c>
      <c r="B8583" s="1" t="s">
        <v>843</v>
      </c>
      <c r="C8583" s="1">
        <v>7</v>
      </c>
      <c r="D8583" s="1">
        <v>2019</v>
      </c>
      <c r="E8583" s="1">
        <v>270762</v>
      </c>
      <c r="F8583" s="1">
        <v>13093</v>
      </c>
      <c r="G8583" s="1">
        <v>6132</v>
      </c>
      <c r="H8583" s="1">
        <v>66</v>
      </c>
      <c r="I8583" s="1">
        <v>1247</v>
      </c>
      <c r="J8583" s="1">
        <v>364</v>
      </c>
      <c r="K8583" s="1">
        <v>17</v>
      </c>
      <c r="L8583" s="3">
        <v>20.68</v>
      </c>
      <c r="M8583" s="4">
        <f t="shared" si="134"/>
        <v>43677</v>
      </c>
    </row>
    <row r="8584" spans="1:13" x14ac:dyDescent="0.2">
      <c r="A8584" s="1">
        <v>197</v>
      </c>
      <c r="B8584" s="1" t="s">
        <v>59</v>
      </c>
      <c r="C8584" s="1">
        <v>7</v>
      </c>
      <c r="D8584" s="1">
        <v>2019</v>
      </c>
      <c r="E8584" s="1">
        <v>269392</v>
      </c>
      <c r="F8584" s="1">
        <v>24460</v>
      </c>
      <c r="G8584" s="1">
        <v>4079</v>
      </c>
      <c r="H8584" s="1">
        <v>67</v>
      </c>
      <c r="I8584" s="1">
        <v>3692</v>
      </c>
      <c r="J8584" s="1">
        <v>362</v>
      </c>
      <c r="K8584" s="1">
        <v>32</v>
      </c>
      <c r="L8584" s="3">
        <v>11.01</v>
      </c>
      <c r="M8584" s="4">
        <f t="shared" si="134"/>
        <v>43677</v>
      </c>
    </row>
    <row r="8585" spans="1:13" x14ac:dyDescent="0.2">
      <c r="A8585" s="1">
        <v>198</v>
      </c>
      <c r="B8585" s="1" t="s">
        <v>1027</v>
      </c>
      <c r="C8585" s="1">
        <v>7</v>
      </c>
      <c r="D8585" s="1">
        <v>2019</v>
      </c>
      <c r="E8585" s="1">
        <v>267527</v>
      </c>
      <c r="F8585" s="1">
        <v>12957</v>
      </c>
      <c r="G8585" s="1">
        <v>10960</v>
      </c>
      <c r="H8585" s="1">
        <v>53</v>
      </c>
      <c r="I8585" s="1">
        <v>2929</v>
      </c>
      <c r="J8585" s="1">
        <v>360</v>
      </c>
      <c r="K8585" s="1">
        <v>17</v>
      </c>
      <c r="L8585" s="3">
        <v>20.65</v>
      </c>
      <c r="M8585" s="4">
        <f t="shared" si="134"/>
        <v>43677</v>
      </c>
    </row>
    <row r="8586" spans="1:13" x14ac:dyDescent="0.2">
      <c r="A8586" s="1">
        <v>199</v>
      </c>
      <c r="B8586" s="1" t="s">
        <v>627</v>
      </c>
      <c r="C8586" s="1">
        <v>7</v>
      </c>
      <c r="D8586" s="1">
        <v>2019</v>
      </c>
      <c r="E8586" s="1">
        <v>267055</v>
      </c>
      <c r="F8586" s="1">
        <v>3482</v>
      </c>
      <c r="G8586" s="1">
        <v>2306</v>
      </c>
      <c r="H8586" s="1">
        <v>12</v>
      </c>
      <c r="I8586" s="1">
        <v>218</v>
      </c>
      <c r="J8586" s="1">
        <v>359</v>
      </c>
      <c r="K8586" s="1">
        <v>4</v>
      </c>
      <c r="L8586" s="3">
        <v>76.7</v>
      </c>
      <c r="M8586" s="4">
        <f t="shared" si="134"/>
        <v>43677</v>
      </c>
    </row>
    <row r="8587" spans="1:13" x14ac:dyDescent="0.2">
      <c r="A8587" s="1">
        <v>200</v>
      </c>
      <c r="B8587" s="1" t="s">
        <v>52</v>
      </c>
      <c r="C8587" s="1">
        <v>7</v>
      </c>
      <c r="D8587" s="1">
        <v>2019</v>
      </c>
      <c r="E8587" s="1">
        <v>265378</v>
      </c>
      <c r="F8587" s="1">
        <v>38531</v>
      </c>
      <c r="G8587" s="1">
        <v>6331</v>
      </c>
      <c r="H8587" s="1">
        <v>106</v>
      </c>
      <c r="I8587" s="1">
        <v>5571</v>
      </c>
      <c r="J8587" s="1">
        <v>357</v>
      </c>
      <c r="K8587" s="1">
        <v>51</v>
      </c>
      <c r="L8587" s="3">
        <v>6.89</v>
      </c>
      <c r="M8587" s="4">
        <f t="shared" si="134"/>
        <v>43677</v>
      </c>
    </row>
    <row r="8588" spans="1:13" x14ac:dyDescent="0.2">
      <c r="A8588" s="1">
        <v>1</v>
      </c>
      <c r="B8588" s="1" t="s">
        <v>783</v>
      </c>
      <c r="C8588" s="1">
        <v>8</v>
      </c>
      <c r="D8588" s="1">
        <v>2019</v>
      </c>
      <c r="E8588" s="1">
        <v>89053008</v>
      </c>
      <c r="F8588" s="1">
        <v>5436945</v>
      </c>
      <c r="G8588" s="1">
        <v>357529</v>
      </c>
      <c r="H8588" s="1">
        <v>14870</v>
      </c>
      <c r="I8588" s="1">
        <v>596217</v>
      </c>
      <c r="J8588" s="1">
        <v>119856</v>
      </c>
      <c r="K8588" s="1">
        <v>7317</v>
      </c>
      <c r="L8588" s="3">
        <v>16.38</v>
      </c>
      <c r="M8588" s="4">
        <f t="shared" si="134"/>
        <v>43708</v>
      </c>
    </row>
    <row r="8589" spans="1:13" x14ac:dyDescent="0.2">
      <c r="A8589" s="1">
        <v>2</v>
      </c>
      <c r="B8589" s="1" t="s">
        <v>17</v>
      </c>
      <c r="C8589" s="1">
        <v>8</v>
      </c>
      <c r="D8589" s="1">
        <v>2019</v>
      </c>
      <c r="E8589" s="1">
        <v>86094493</v>
      </c>
      <c r="F8589" s="1">
        <v>1977780</v>
      </c>
      <c r="G8589" s="1">
        <v>455329</v>
      </c>
      <c r="H8589" s="1">
        <v>5256</v>
      </c>
      <c r="I8589" s="1">
        <v>187707</v>
      </c>
      <c r="J8589" s="1">
        <v>115874</v>
      </c>
      <c r="K8589" s="1">
        <v>2661</v>
      </c>
      <c r="L8589" s="3">
        <v>43.53</v>
      </c>
      <c r="M8589" s="4">
        <f t="shared" si="134"/>
        <v>43708</v>
      </c>
    </row>
    <row r="8590" spans="1:13" x14ac:dyDescent="0.2">
      <c r="A8590" s="1">
        <v>3</v>
      </c>
      <c r="B8590" s="1" t="s">
        <v>19</v>
      </c>
      <c r="C8590" s="1">
        <v>8</v>
      </c>
      <c r="D8590" s="1">
        <v>2019</v>
      </c>
      <c r="E8590" s="1">
        <v>70885379</v>
      </c>
      <c r="F8590" s="1">
        <v>487148</v>
      </c>
      <c r="G8590" s="1">
        <v>1045985</v>
      </c>
      <c r="H8590" s="1">
        <v>1174</v>
      </c>
      <c r="I8590" s="1">
        <v>37081</v>
      </c>
      <c r="J8590" s="1">
        <v>95404</v>
      </c>
      <c r="K8590" s="1">
        <v>655</v>
      </c>
      <c r="L8590" s="3">
        <v>145.51</v>
      </c>
      <c r="M8590" s="4">
        <f t="shared" si="134"/>
        <v>43708</v>
      </c>
    </row>
    <row r="8591" spans="1:13" x14ac:dyDescent="0.2">
      <c r="A8591" s="1">
        <v>4</v>
      </c>
      <c r="B8591" s="1" t="s">
        <v>23</v>
      </c>
      <c r="C8591" s="1">
        <v>8</v>
      </c>
      <c r="D8591" s="1">
        <v>2019</v>
      </c>
      <c r="E8591" s="1">
        <v>67894760</v>
      </c>
      <c r="F8591" s="1">
        <v>1594116</v>
      </c>
      <c r="G8591" s="1">
        <v>1103295</v>
      </c>
      <c r="H8591" s="1">
        <v>19085</v>
      </c>
      <c r="I8591" s="1">
        <v>111263</v>
      </c>
      <c r="J8591" s="1">
        <v>91379</v>
      </c>
      <c r="K8591" s="1">
        <v>2145</v>
      </c>
      <c r="L8591" s="3">
        <v>42.59</v>
      </c>
      <c r="M8591" s="4">
        <f t="shared" si="134"/>
        <v>43708</v>
      </c>
    </row>
    <row r="8592" spans="1:13" x14ac:dyDescent="0.2">
      <c r="A8592" s="1">
        <v>5</v>
      </c>
      <c r="B8592" s="1" t="s">
        <v>1115</v>
      </c>
      <c r="C8592" s="1">
        <v>8</v>
      </c>
      <c r="D8592" s="1">
        <v>2019</v>
      </c>
      <c r="E8592" s="1">
        <v>65042052</v>
      </c>
      <c r="F8592" s="1">
        <v>1002669</v>
      </c>
      <c r="G8592" s="1">
        <v>203000</v>
      </c>
      <c r="H8592" s="1">
        <v>1967</v>
      </c>
      <c r="I8592" s="1">
        <v>155221</v>
      </c>
      <c r="J8592" s="1">
        <v>87539</v>
      </c>
      <c r="K8592" s="1">
        <v>1349</v>
      </c>
      <c r="L8592" s="3">
        <v>64.87</v>
      </c>
      <c r="M8592" s="4">
        <f t="shared" si="134"/>
        <v>43708</v>
      </c>
    </row>
    <row r="8593" spans="1:13" x14ac:dyDescent="0.2">
      <c r="A8593" s="1">
        <v>6</v>
      </c>
      <c r="B8593" s="1" t="s">
        <v>35</v>
      </c>
      <c r="C8593" s="1">
        <v>8</v>
      </c>
      <c r="D8593" s="1">
        <v>2019</v>
      </c>
      <c r="E8593" s="1">
        <v>64717903</v>
      </c>
      <c r="F8593" s="1">
        <v>887662</v>
      </c>
      <c r="G8593" s="1">
        <v>204916</v>
      </c>
      <c r="H8593" s="1">
        <v>2146</v>
      </c>
      <c r="I8593" s="1">
        <v>101665</v>
      </c>
      <c r="J8593" s="1">
        <v>87103</v>
      </c>
      <c r="K8593" s="1">
        <v>1194</v>
      </c>
      <c r="L8593" s="3">
        <v>72.91</v>
      </c>
      <c r="M8593" s="4">
        <f t="shared" si="134"/>
        <v>43708</v>
      </c>
    </row>
    <row r="8594" spans="1:13" x14ac:dyDescent="0.2">
      <c r="A8594" s="1">
        <v>7</v>
      </c>
      <c r="B8594" s="1" t="s">
        <v>18</v>
      </c>
      <c r="C8594" s="1">
        <v>8</v>
      </c>
      <c r="D8594" s="1">
        <v>2019</v>
      </c>
      <c r="E8594" s="1">
        <v>46112933</v>
      </c>
      <c r="F8594" s="1">
        <v>974890</v>
      </c>
      <c r="G8594" s="1">
        <v>518564</v>
      </c>
      <c r="H8594" s="1">
        <v>2281</v>
      </c>
      <c r="I8594" s="1">
        <v>147984</v>
      </c>
      <c r="J8594" s="1">
        <v>62063</v>
      </c>
      <c r="K8594" s="1">
        <v>1312</v>
      </c>
      <c r="L8594" s="3">
        <v>47.3</v>
      </c>
      <c r="M8594" s="4">
        <f t="shared" si="134"/>
        <v>43708</v>
      </c>
    </row>
    <row r="8595" spans="1:13" x14ac:dyDescent="0.2">
      <c r="A8595" s="1">
        <v>8</v>
      </c>
      <c r="B8595" s="1" t="s">
        <v>217</v>
      </c>
      <c r="C8595" s="1">
        <v>8</v>
      </c>
      <c r="D8595" s="1">
        <v>2019</v>
      </c>
      <c r="E8595" s="1">
        <v>35080281</v>
      </c>
      <c r="F8595" s="1">
        <v>898039</v>
      </c>
      <c r="G8595" s="1">
        <v>156073</v>
      </c>
      <c r="H8595" s="1">
        <v>2813</v>
      </c>
      <c r="I8595" s="1">
        <v>113361</v>
      </c>
      <c r="J8595" s="1">
        <v>47214</v>
      </c>
      <c r="K8595" s="1">
        <v>1208</v>
      </c>
      <c r="L8595" s="3">
        <v>39.06</v>
      </c>
      <c r="M8595" s="4">
        <f t="shared" si="134"/>
        <v>43708</v>
      </c>
    </row>
    <row r="8596" spans="1:13" x14ac:dyDescent="0.2">
      <c r="A8596" s="1">
        <v>9</v>
      </c>
      <c r="B8596" s="1" t="s">
        <v>22</v>
      </c>
      <c r="C8596" s="1">
        <v>8</v>
      </c>
      <c r="D8596" s="1">
        <v>2019</v>
      </c>
      <c r="E8596" s="1">
        <v>32739148</v>
      </c>
      <c r="F8596" s="1">
        <v>1301621</v>
      </c>
      <c r="G8596" s="1">
        <v>233472</v>
      </c>
      <c r="H8596" s="1">
        <v>2979</v>
      </c>
      <c r="I8596" s="1">
        <v>202798</v>
      </c>
      <c r="J8596" s="1">
        <v>44063</v>
      </c>
      <c r="K8596" s="1">
        <v>1751</v>
      </c>
      <c r="L8596" s="3">
        <v>25.15</v>
      </c>
      <c r="M8596" s="4">
        <f t="shared" si="134"/>
        <v>43708</v>
      </c>
    </row>
    <row r="8597" spans="1:13" x14ac:dyDescent="0.2">
      <c r="A8597" s="1">
        <v>10</v>
      </c>
      <c r="B8597" s="1" t="s">
        <v>1289</v>
      </c>
      <c r="C8597" s="1">
        <v>8</v>
      </c>
      <c r="D8597" s="1">
        <v>2019</v>
      </c>
      <c r="E8597" s="1">
        <v>29354278</v>
      </c>
      <c r="F8597" s="1">
        <v>539011</v>
      </c>
      <c r="G8597" s="1">
        <v>88505</v>
      </c>
      <c r="H8597" s="1">
        <v>1322</v>
      </c>
      <c r="I8597" s="1">
        <v>70274</v>
      </c>
      <c r="J8597" s="1">
        <v>39507</v>
      </c>
      <c r="K8597" s="1">
        <v>725</v>
      </c>
      <c r="L8597" s="3">
        <v>54.46</v>
      </c>
      <c r="M8597" s="4">
        <f t="shared" si="134"/>
        <v>43708</v>
      </c>
    </row>
    <row r="8598" spans="1:13" x14ac:dyDescent="0.2">
      <c r="A8598" s="1">
        <v>11</v>
      </c>
      <c r="B8598" s="1" t="s">
        <v>529</v>
      </c>
      <c r="C8598" s="1">
        <v>8</v>
      </c>
      <c r="D8598" s="1">
        <v>2019</v>
      </c>
      <c r="E8598" s="1">
        <v>25014982</v>
      </c>
      <c r="F8598" s="1">
        <v>1049803</v>
      </c>
      <c r="G8598" s="1">
        <v>271355</v>
      </c>
      <c r="H8598" s="1">
        <v>2165</v>
      </c>
      <c r="I8598" s="1">
        <v>94655</v>
      </c>
      <c r="J8598" s="1">
        <v>33667</v>
      </c>
      <c r="K8598" s="1">
        <v>1412</v>
      </c>
      <c r="L8598" s="3">
        <v>23.83</v>
      </c>
      <c r="M8598" s="4">
        <f t="shared" si="134"/>
        <v>43708</v>
      </c>
    </row>
    <row r="8599" spans="1:13" x14ac:dyDescent="0.2">
      <c r="A8599" s="1">
        <v>12</v>
      </c>
      <c r="B8599" s="1" t="s">
        <v>20</v>
      </c>
      <c r="C8599" s="1">
        <v>8</v>
      </c>
      <c r="D8599" s="1">
        <v>2019</v>
      </c>
      <c r="E8599" s="1">
        <v>21542434</v>
      </c>
      <c r="F8599" s="1">
        <v>123139</v>
      </c>
      <c r="G8599" s="1">
        <v>112249</v>
      </c>
      <c r="H8599" s="1">
        <v>905</v>
      </c>
      <c r="I8599" s="1">
        <v>15433</v>
      </c>
      <c r="J8599" s="1">
        <v>28993</v>
      </c>
      <c r="K8599" s="1">
        <v>165</v>
      </c>
      <c r="L8599" s="3">
        <v>174.94</v>
      </c>
      <c r="M8599" s="4">
        <f t="shared" si="134"/>
        <v>43708</v>
      </c>
    </row>
    <row r="8600" spans="1:13" x14ac:dyDescent="0.2">
      <c r="A8600" s="1">
        <v>13</v>
      </c>
      <c r="B8600" s="1" t="s">
        <v>1219</v>
      </c>
      <c r="C8600" s="1">
        <v>8</v>
      </c>
      <c r="D8600" s="1">
        <v>2019</v>
      </c>
      <c r="E8600" s="1">
        <v>19524222</v>
      </c>
      <c r="F8600" s="1">
        <v>1410103</v>
      </c>
      <c r="G8600" s="1">
        <v>194143</v>
      </c>
      <c r="H8600" s="1">
        <v>4389</v>
      </c>
      <c r="I8600" s="1">
        <v>166956</v>
      </c>
      <c r="J8600" s="1">
        <v>26277</v>
      </c>
      <c r="K8600" s="1">
        <v>1897</v>
      </c>
      <c r="L8600" s="3">
        <v>13.85</v>
      </c>
      <c r="M8600" s="4">
        <f t="shared" si="134"/>
        <v>43708</v>
      </c>
    </row>
    <row r="8601" spans="1:13" x14ac:dyDescent="0.2">
      <c r="A8601" s="1">
        <v>14</v>
      </c>
      <c r="B8601" s="1" t="s">
        <v>32</v>
      </c>
      <c r="C8601" s="1">
        <v>8</v>
      </c>
      <c r="D8601" s="1">
        <v>2019</v>
      </c>
      <c r="E8601" s="1">
        <v>14232043</v>
      </c>
      <c r="F8601" s="1">
        <v>872935</v>
      </c>
      <c r="G8601" s="1">
        <v>194684</v>
      </c>
      <c r="H8601" s="1">
        <v>2034</v>
      </c>
      <c r="I8601" s="1">
        <v>135115</v>
      </c>
      <c r="J8601" s="1">
        <v>19154</v>
      </c>
      <c r="K8601" s="1">
        <v>1174</v>
      </c>
      <c r="L8601" s="3">
        <v>16.3</v>
      </c>
      <c r="M8601" s="4">
        <f t="shared" si="134"/>
        <v>43708</v>
      </c>
    </row>
    <row r="8602" spans="1:13" x14ac:dyDescent="0.2">
      <c r="A8602" s="1">
        <v>15</v>
      </c>
      <c r="B8602" s="1" t="s">
        <v>1192</v>
      </c>
      <c r="C8602" s="1">
        <v>8</v>
      </c>
      <c r="D8602" s="1">
        <v>2019</v>
      </c>
      <c r="E8602" s="1">
        <v>12481734</v>
      </c>
      <c r="F8602" s="1">
        <v>54099</v>
      </c>
      <c r="G8602" s="1">
        <v>111701</v>
      </c>
      <c r="H8602" s="1">
        <v>139</v>
      </c>
      <c r="I8602" s="1">
        <v>3267</v>
      </c>
      <c r="J8602" s="1">
        <v>16799</v>
      </c>
      <c r="K8602" s="1">
        <v>72</v>
      </c>
      <c r="L8602" s="3">
        <v>230.72</v>
      </c>
      <c r="M8602" s="4">
        <f t="shared" si="134"/>
        <v>43708</v>
      </c>
    </row>
    <row r="8603" spans="1:13" x14ac:dyDescent="0.2">
      <c r="A8603" s="1">
        <v>16</v>
      </c>
      <c r="B8603" s="1" t="s">
        <v>1037</v>
      </c>
      <c r="C8603" s="1">
        <v>8</v>
      </c>
      <c r="D8603" s="1">
        <v>2019</v>
      </c>
      <c r="E8603" s="1">
        <v>10387237</v>
      </c>
      <c r="F8603" s="1">
        <v>741615</v>
      </c>
      <c r="G8603" s="1">
        <v>220935</v>
      </c>
      <c r="H8603" s="1">
        <v>2087</v>
      </c>
      <c r="I8603" s="1">
        <v>79985</v>
      </c>
      <c r="J8603" s="1">
        <v>13980</v>
      </c>
      <c r="K8603" s="1">
        <v>998</v>
      </c>
      <c r="L8603" s="3">
        <v>14.01</v>
      </c>
      <c r="M8603" s="4">
        <f t="shared" si="134"/>
        <v>43708</v>
      </c>
    </row>
    <row r="8604" spans="1:13" x14ac:dyDescent="0.2">
      <c r="A8604" s="1">
        <v>17</v>
      </c>
      <c r="B8604" s="1" t="s">
        <v>396</v>
      </c>
      <c r="C8604" s="1">
        <v>8</v>
      </c>
      <c r="D8604" s="1">
        <v>2019</v>
      </c>
      <c r="E8604" s="1">
        <v>8059395</v>
      </c>
      <c r="F8604" s="1">
        <v>446681</v>
      </c>
      <c r="G8604" s="1">
        <v>39159</v>
      </c>
      <c r="H8604" s="1">
        <v>963</v>
      </c>
      <c r="I8604" s="1">
        <v>46565</v>
      </c>
      <c r="J8604" s="1">
        <v>10847</v>
      </c>
      <c r="K8604" s="1">
        <v>601</v>
      </c>
      <c r="L8604" s="3">
        <v>18.04</v>
      </c>
      <c r="M8604" s="4">
        <f t="shared" si="134"/>
        <v>43708</v>
      </c>
    </row>
    <row r="8605" spans="1:13" x14ac:dyDescent="0.2">
      <c r="A8605" s="1">
        <v>18</v>
      </c>
      <c r="B8605" s="1" t="s">
        <v>1291</v>
      </c>
      <c r="C8605" s="1">
        <v>8</v>
      </c>
      <c r="D8605" s="1">
        <v>2019</v>
      </c>
      <c r="E8605" s="1">
        <v>7144392</v>
      </c>
      <c r="F8605" s="1">
        <v>99436</v>
      </c>
      <c r="G8605" s="1">
        <v>31187</v>
      </c>
      <c r="H8605" s="1">
        <v>292</v>
      </c>
      <c r="I8605" s="1">
        <v>7907</v>
      </c>
      <c r="J8605" s="1">
        <v>9615</v>
      </c>
      <c r="K8605" s="1">
        <v>133</v>
      </c>
      <c r="L8605" s="3">
        <v>71.849999999999994</v>
      </c>
      <c r="M8605" s="4">
        <f t="shared" si="134"/>
        <v>43708</v>
      </c>
    </row>
    <row r="8606" spans="1:13" x14ac:dyDescent="0.2">
      <c r="A8606" s="1">
        <v>19</v>
      </c>
      <c r="B8606" s="1" t="s">
        <v>1316</v>
      </c>
      <c r="C8606" s="1">
        <v>8</v>
      </c>
      <c r="D8606" s="1">
        <v>2019</v>
      </c>
      <c r="E8606" s="1">
        <v>6605443</v>
      </c>
      <c r="F8606" s="1">
        <v>196163</v>
      </c>
      <c r="G8606" s="1">
        <v>94947</v>
      </c>
      <c r="H8606" s="1">
        <v>1086</v>
      </c>
      <c r="I8606" s="1">
        <v>24758</v>
      </c>
      <c r="J8606" s="1">
        <v>8890</v>
      </c>
      <c r="K8606" s="1">
        <v>264</v>
      </c>
      <c r="L8606" s="3">
        <v>33.67</v>
      </c>
      <c r="M8606" s="4">
        <f t="shared" si="134"/>
        <v>43708</v>
      </c>
    </row>
    <row r="8607" spans="1:13" x14ac:dyDescent="0.2">
      <c r="A8607" s="1">
        <v>20</v>
      </c>
      <c r="B8607" s="1" t="s">
        <v>58</v>
      </c>
      <c r="C8607" s="1">
        <v>8</v>
      </c>
      <c r="D8607" s="1">
        <v>2019</v>
      </c>
      <c r="E8607" s="1">
        <v>5584593</v>
      </c>
      <c r="F8607" s="1">
        <v>153286</v>
      </c>
      <c r="G8607" s="1">
        <v>37386</v>
      </c>
      <c r="H8607" s="1">
        <v>484</v>
      </c>
      <c r="I8607" s="1">
        <v>15449</v>
      </c>
      <c r="J8607" s="1">
        <v>7516</v>
      </c>
      <c r="K8607" s="1">
        <v>206</v>
      </c>
      <c r="L8607" s="3">
        <v>36.43</v>
      </c>
      <c r="M8607" s="4">
        <f t="shared" si="134"/>
        <v>43708</v>
      </c>
    </row>
    <row r="8608" spans="1:13" x14ac:dyDescent="0.2">
      <c r="A8608" s="1">
        <v>21</v>
      </c>
      <c r="B8608" s="1" t="s">
        <v>1187</v>
      </c>
      <c r="C8608" s="1">
        <v>8</v>
      </c>
      <c r="D8608" s="1">
        <v>2019</v>
      </c>
      <c r="E8608" s="1">
        <v>5448489</v>
      </c>
      <c r="F8608" s="1">
        <v>86520</v>
      </c>
      <c r="G8608" s="1">
        <v>271926</v>
      </c>
      <c r="H8608" s="1">
        <v>383</v>
      </c>
      <c r="I8608" s="1">
        <v>10774</v>
      </c>
      <c r="J8608" s="1">
        <v>7333</v>
      </c>
      <c r="K8608" s="1">
        <v>116</v>
      </c>
      <c r="L8608" s="3">
        <v>62.97</v>
      </c>
      <c r="M8608" s="4">
        <f t="shared" si="134"/>
        <v>43708</v>
      </c>
    </row>
    <row r="8609" spans="1:13" x14ac:dyDescent="0.2">
      <c r="A8609" s="1">
        <v>22</v>
      </c>
      <c r="B8609" s="1" t="s">
        <v>744</v>
      </c>
      <c r="C8609" s="1">
        <v>8</v>
      </c>
      <c r="D8609" s="1">
        <v>2019</v>
      </c>
      <c r="E8609" s="1">
        <v>5366944</v>
      </c>
      <c r="F8609" s="1">
        <v>428190</v>
      </c>
      <c r="G8609" s="1">
        <v>74108</v>
      </c>
      <c r="H8609" s="1">
        <v>1144</v>
      </c>
      <c r="I8609" s="1">
        <v>41033</v>
      </c>
      <c r="J8609" s="1">
        <v>7223</v>
      </c>
      <c r="K8609" s="1">
        <v>576</v>
      </c>
      <c r="L8609" s="3">
        <v>12.53</v>
      </c>
      <c r="M8609" s="4">
        <f t="shared" si="134"/>
        <v>43708</v>
      </c>
    </row>
    <row r="8610" spans="1:13" x14ac:dyDescent="0.2">
      <c r="A8610" s="1">
        <v>23</v>
      </c>
      <c r="B8610" s="1" t="s">
        <v>27</v>
      </c>
      <c r="C8610" s="1">
        <v>8</v>
      </c>
      <c r="D8610" s="1">
        <v>2019</v>
      </c>
      <c r="E8610" s="1">
        <v>4903744</v>
      </c>
      <c r="F8610" s="1">
        <v>64235</v>
      </c>
      <c r="G8610" s="1">
        <v>45830</v>
      </c>
      <c r="H8610" s="1">
        <v>137</v>
      </c>
      <c r="I8610" s="1">
        <v>6261</v>
      </c>
      <c r="J8610" s="1">
        <v>6599</v>
      </c>
      <c r="K8610" s="1">
        <v>86</v>
      </c>
      <c r="L8610" s="3">
        <v>76.34</v>
      </c>
      <c r="M8610" s="4">
        <f t="shared" si="134"/>
        <v>43708</v>
      </c>
    </row>
    <row r="8611" spans="1:13" x14ac:dyDescent="0.2">
      <c r="A8611" s="1">
        <v>24</v>
      </c>
      <c r="B8611" s="1" t="s">
        <v>45</v>
      </c>
      <c r="C8611" s="1">
        <v>8</v>
      </c>
      <c r="D8611" s="1">
        <v>2019</v>
      </c>
      <c r="E8611" s="1">
        <v>4547164</v>
      </c>
      <c r="F8611" s="1">
        <v>66529</v>
      </c>
      <c r="G8611" s="1">
        <v>24218</v>
      </c>
      <c r="H8611" s="1">
        <v>157</v>
      </c>
      <c r="I8611" s="1">
        <v>6927</v>
      </c>
      <c r="J8611" s="1">
        <v>6120</v>
      </c>
      <c r="K8611" s="1">
        <v>89</v>
      </c>
      <c r="L8611" s="3">
        <v>68.349999999999994</v>
      </c>
      <c r="M8611" s="4">
        <f t="shared" si="134"/>
        <v>43708</v>
      </c>
    </row>
    <row r="8612" spans="1:13" x14ac:dyDescent="0.2">
      <c r="A8612" s="1">
        <v>25</v>
      </c>
      <c r="B8612" s="1" t="s">
        <v>1129</v>
      </c>
      <c r="C8612" s="1">
        <v>8</v>
      </c>
      <c r="D8612" s="1">
        <v>2019</v>
      </c>
      <c r="E8612" s="1">
        <v>4399934</v>
      </c>
      <c r="F8612" s="1">
        <v>269035</v>
      </c>
      <c r="G8612" s="1">
        <v>15332</v>
      </c>
      <c r="H8612" s="1">
        <v>569</v>
      </c>
      <c r="I8612" s="1">
        <v>28552</v>
      </c>
      <c r="J8612" s="1">
        <v>5921</v>
      </c>
      <c r="K8612" s="1">
        <v>362</v>
      </c>
      <c r="L8612" s="3">
        <v>16.350000000000001</v>
      </c>
      <c r="M8612" s="4">
        <f t="shared" si="134"/>
        <v>43708</v>
      </c>
    </row>
    <row r="8613" spans="1:13" x14ac:dyDescent="0.2">
      <c r="A8613" s="1">
        <v>26</v>
      </c>
      <c r="B8613" s="1" t="s">
        <v>1077</v>
      </c>
      <c r="C8613" s="1">
        <v>8</v>
      </c>
      <c r="D8613" s="1">
        <v>2019</v>
      </c>
      <c r="E8613" s="1">
        <v>4328771</v>
      </c>
      <c r="F8613" s="1">
        <v>93183</v>
      </c>
      <c r="G8613" s="1">
        <v>17211</v>
      </c>
      <c r="H8613" s="1">
        <v>214</v>
      </c>
      <c r="I8613" s="1">
        <v>7282</v>
      </c>
      <c r="J8613" s="1">
        <v>5826</v>
      </c>
      <c r="K8613" s="1">
        <v>125</v>
      </c>
      <c r="L8613" s="3">
        <v>46.45</v>
      </c>
      <c r="M8613" s="4">
        <f t="shared" si="134"/>
        <v>43708</v>
      </c>
    </row>
    <row r="8614" spans="1:13" x14ac:dyDescent="0.2">
      <c r="A8614" s="1">
        <v>27</v>
      </c>
      <c r="B8614" s="1" t="s">
        <v>38</v>
      </c>
      <c r="C8614" s="1">
        <v>8</v>
      </c>
      <c r="D8614" s="1">
        <v>2019</v>
      </c>
      <c r="E8614" s="1">
        <v>4231651</v>
      </c>
      <c r="F8614" s="1">
        <v>52273</v>
      </c>
      <c r="G8614" s="1">
        <v>26415</v>
      </c>
      <c r="H8614" s="1">
        <v>167</v>
      </c>
      <c r="I8614" s="1">
        <v>3079</v>
      </c>
      <c r="J8614" s="1">
        <v>5695</v>
      </c>
      <c r="K8614" s="1">
        <v>70</v>
      </c>
      <c r="L8614" s="3">
        <v>80.95</v>
      </c>
      <c r="M8614" s="4">
        <f t="shared" si="134"/>
        <v>43708</v>
      </c>
    </row>
    <row r="8615" spans="1:13" x14ac:dyDescent="0.2">
      <c r="A8615" s="1">
        <v>28</v>
      </c>
      <c r="B8615" s="1" t="s">
        <v>1113</v>
      </c>
      <c r="C8615" s="1">
        <v>8</v>
      </c>
      <c r="D8615" s="1">
        <v>2019</v>
      </c>
      <c r="E8615" s="1">
        <v>4139297</v>
      </c>
      <c r="F8615" s="1">
        <v>156032</v>
      </c>
      <c r="G8615" s="1">
        <v>163812</v>
      </c>
      <c r="H8615" s="1">
        <v>581</v>
      </c>
      <c r="I8615" s="1">
        <v>25701</v>
      </c>
      <c r="J8615" s="1">
        <v>5571</v>
      </c>
      <c r="K8615" s="1">
        <v>210</v>
      </c>
      <c r="L8615" s="3">
        <v>26.53</v>
      </c>
      <c r="M8615" s="4">
        <f t="shared" si="134"/>
        <v>43708</v>
      </c>
    </row>
    <row r="8616" spans="1:13" x14ac:dyDescent="0.2">
      <c r="A8616" s="1">
        <v>29</v>
      </c>
      <c r="B8616" s="1" t="s">
        <v>49</v>
      </c>
      <c r="C8616" s="1">
        <v>8</v>
      </c>
      <c r="D8616" s="1">
        <v>2019</v>
      </c>
      <c r="E8616" s="1">
        <v>4016707</v>
      </c>
      <c r="F8616" s="1">
        <v>252484</v>
      </c>
      <c r="G8616" s="1">
        <v>20097</v>
      </c>
      <c r="H8616" s="1">
        <v>472</v>
      </c>
      <c r="I8616" s="1">
        <v>13232</v>
      </c>
      <c r="J8616" s="1">
        <v>5406</v>
      </c>
      <c r="K8616" s="1">
        <v>339</v>
      </c>
      <c r="L8616" s="3">
        <v>15.91</v>
      </c>
      <c r="M8616" s="4">
        <f t="shared" si="134"/>
        <v>43708</v>
      </c>
    </row>
    <row r="8617" spans="1:13" x14ac:dyDescent="0.2">
      <c r="A8617" s="1">
        <v>30</v>
      </c>
      <c r="B8617" s="1" t="s">
        <v>53</v>
      </c>
      <c r="C8617" s="1">
        <v>8</v>
      </c>
      <c r="D8617" s="1">
        <v>2019</v>
      </c>
      <c r="E8617" s="1">
        <v>3858568</v>
      </c>
      <c r="F8617" s="1">
        <v>265216</v>
      </c>
      <c r="G8617" s="1">
        <v>41865</v>
      </c>
      <c r="H8617" s="1">
        <v>653</v>
      </c>
      <c r="I8617" s="1">
        <v>58293</v>
      </c>
      <c r="J8617" s="1">
        <v>5193</v>
      </c>
      <c r="K8617" s="1">
        <v>356</v>
      </c>
      <c r="L8617" s="3">
        <v>14.55</v>
      </c>
      <c r="M8617" s="4">
        <f t="shared" si="134"/>
        <v>43708</v>
      </c>
    </row>
    <row r="8618" spans="1:13" x14ac:dyDescent="0.2">
      <c r="A8618" s="1">
        <v>31</v>
      </c>
      <c r="B8618" s="1" t="s">
        <v>1290</v>
      </c>
      <c r="C8618" s="1">
        <v>8</v>
      </c>
      <c r="D8618" s="1">
        <v>2019</v>
      </c>
      <c r="E8618" s="1">
        <v>3558956</v>
      </c>
      <c r="F8618" s="1">
        <v>63567</v>
      </c>
      <c r="G8618" s="1">
        <v>20710</v>
      </c>
      <c r="H8618" s="1">
        <v>196</v>
      </c>
      <c r="I8618" s="1">
        <v>7855</v>
      </c>
      <c r="J8618" s="1">
        <v>4789</v>
      </c>
      <c r="K8618" s="1">
        <v>85</v>
      </c>
      <c r="L8618" s="3">
        <v>55.99</v>
      </c>
      <c r="M8618" s="4">
        <f t="shared" si="134"/>
        <v>43708</v>
      </c>
    </row>
    <row r="8619" spans="1:13" x14ac:dyDescent="0.2">
      <c r="A8619" s="1">
        <v>32</v>
      </c>
      <c r="B8619" s="1" t="s">
        <v>1309</v>
      </c>
      <c r="C8619" s="1">
        <v>8</v>
      </c>
      <c r="D8619" s="1">
        <v>2019</v>
      </c>
      <c r="E8619" s="1">
        <v>3540938</v>
      </c>
      <c r="F8619" s="1">
        <v>103810</v>
      </c>
      <c r="G8619" s="1">
        <v>25207</v>
      </c>
      <c r="H8619" s="1">
        <v>398</v>
      </c>
      <c r="I8619" s="1">
        <v>5755</v>
      </c>
      <c r="J8619" s="1">
        <v>4765</v>
      </c>
      <c r="K8619" s="1">
        <v>139</v>
      </c>
      <c r="L8619" s="3">
        <v>34.11</v>
      </c>
      <c r="M8619" s="4">
        <f t="shared" si="134"/>
        <v>43708</v>
      </c>
    </row>
    <row r="8620" spans="1:13" x14ac:dyDescent="0.2">
      <c r="A8620" s="1">
        <v>33</v>
      </c>
      <c r="B8620" s="1" t="s">
        <v>119</v>
      </c>
      <c r="C8620" s="1">
        <v>8</v>
      </c>
      <c r="D8620" s="1">
        <v>2019</v>
      </c>
      <c r="E8620" s="1">
        <v>3422964</v>
      </c>
      <c r="F8620" s="1">
        <v>143101</v>
      </c>
      <c r="G8620" s="1">
        <v>28018</v>
      </c>
      <c r="H8620" s="1">
        <v>290</v>
      </c>
      <c r="I8620" s="1">
        <v>9585</v>
      </c>
      <c r="J8620" s="1">
        <v>4606</v>
      </c>
      <c r="K8620" s="1">
        <v>192</v>
      </c>
      <c r="L8620" s="3">
        <v>23.92</v>
      </c>
      <c r="M8620" s="4">
        <f t="shared" si="134"/>
        <v>43708</v>
      </c>
    </row>
    <row r="8621" spans="1:13" x14ac:dyDescent="0.2">
      <c r="A8621" s="1">
        <v>34</v>
      </c>
      <c r="B8621" s="1" t="s">
        <v>481</v>
      </c>
      <c r="C8621" s="1">
        <v>8</v>
      </c>
      <c r="D8621" s="1">
        <v>2019</v>
      </c>
      <c r="E8621" s="1">
        <v>3294601</v>
      </c>
      <c r="F8621" s="1">
        <v>121254</v>
      </c>
      <c r="G8621" s="1">
        <v>68188</v>
      </c>
      <c r="H8621" s="1">
        <v>835</v>
      </c>
      <c r="I8621" s="1">
        <v>17239</v>
      </c>
      <c r="J8621" s="1">
        <v>4434</v>
      </c>
      <c r="K8621" s="1">
        <v>163</v>
      </c>
      <c r="L8621" s="3">
        <v>27.17</v>
      </c>
      <c r="M8621" s="4">
        <f t="shared" si="134"/>
        <v>43708</v>
      </c>
    </row>
    <row r="8622" spans="1:13" x14ac:dyDescent="0.2">
      <c r="A8622" s="1">
        <v>35</v>
      </c>
      <c r="B8622" s="1" t="s">
        <v>746</v>
      </c>
      <c r="C8622" s="1">
        <v>8</v>
      </c>
      <c r="D8622" s="1">
        <v>2019</v>
      </c>
      <c r="E8622" s="1">
        <v>3253671</v>
      </c>
      <c r="F8622" s="1">
        <v>311020</v>
      </c>
      <c r="G8622" s="1">
        <v>27189</v>
      </c>
      <c r="H8622" s="1">
        <v>1707</v>
      </c>
      <c r="I8622" s="1">
        <v>20982</v>
      </c>
      <c r="J8622" s="1">
        <v>4379</v>
      </c>
      <c r="K8622" s="1">
        <v>418</v>
      </c>
      <c r="L8622" s="3">
        <v>10.46</v>
      </c>
      <c r="M8622" s="4">
        <f t="shared" si="134"/>
        <v>43708</v>
      </c>
    </row>
    <row r="8623" spans="1:13" x14ac:dyDescent="0.2">
      <c r="A8623" s="1">
        <v>36</v>
      </c>
      <c r="B8623" s="1" t="s">
        <v>1134</v>
      </c>
      <c r="C8623" s="1">
        <v>8</v>
      </c>
      <c r="D8623" s="1">
        <v>2019</v>
      </c>
      <c r="E8623" s="1">
        <v>3143092</v>
      </c>
      <c r="F8623" s="1">
        <v>44961</v>
      </c>
      <c r="G8623" s="1">
        <v>15294</v>
      </c>
      <c r="H8623" s="1">
        <v>89</v>
      </c>
      <c r="I8623" s="1">
        <v>1328</v>
      </c>
      <c r="J8623" s="1">
        <v>4230</v>
      </c>
      <c r="K8623" s="1">
        <v>60</v>
      </c>
      <c r="L8623" s="3">
        <v>69.91</v>
      </c>
      <c r="M8623" s="4">
        <f t="shared" si="134"/>
        <v>43708</v>
      </c>
    </row>
    <row r="8624" spans="1:13" x14ac:dyDescent="0.2">
      <c r="A8624" s="1">
        <v>37</v>
      </c>
      <c r="B8624" s="1" t="s">
        <v>31</v>
      </c>
      <c r="C8624" s="1">
        <v>8</v>
      </c>
      <c r="D8624" s="1">
        <v>2019</v>
      </c>
      <c r="E8624" s="1">
        <v>3093600</v>
      </c>
      <c r="F8624" s="1">
        <v>114584</v>
      </c>
      <c r="G8624" s="1">
        <v>61123</v>
      </c>
      <c r="H8624" s="1">
        <v>323</v>
      </c>
      <c r="I8624" s="1">
        <v>8974</v>
      </c>
      <c r="J8624" s="1">
        <v>4163</v>
      </c>
      <c r="K8624" s="1">
        <v>154</v>
      </c>
      <c r="L8624" s="3">
        <v>27</v>
      </c>
      <c r="M8624" s="4">
        <f t="shared" si="134"/>
        <v>43708</v>
      </c>
    </row>
    <row r="8625" spans="1:13" x14ac:dyDescent="0.2">
      <c r="A8625" s="1">
        <v>38</v>
      </c>
      <c r="B8625" s="1" t="s">
        <v>1311</v>
      </c>
      <c r="C8625" s="1">
        <v>8</v>
      </c>
      <c r="D8625" s="1">
        <v>2019</v>
      </c>
      <c r="E8625" s="1">
        <v>3066411</v>
      </c>
      <c r="F8625" s="1">
        <v>205217</v>
      </c>
      <c r="G8625" s="1">
        <v>33946</v>
      </c>
      <c r="H8625" s="1">
        <v>714</v>
      </c>
      <c r="I8625" s="1">
        <v>24909</v>
      </c>
      <c r="J8625" s="1">
        <v>4127</v>
      </c>
      <c r="K8625" s="1">
        <v>276</v>
      </c>
      <c r="L8625" s="3">
        <v>14.94</v>
      </c>
      <c r="M8625" s="4">
        <f t="shared" si="134"/>
        <v>43708</v>
      </c>
    </row>
    <row r="8626" spans="1:13" x14ac:dyDescent="0.2">
      <c r="A8626" s="1">
        <v>39</v>
      </c>
      <c r="B8626" s="1" t="s">
        <v>390</v>
      </c>
      <c r="C8626" s="1">
        <v>8</v>
      </c>
      <c r="D8626" s="1">
        <v>2019</v>
      </c>
      <c r="E8626" s="1">
        <v>3035084</v>
      </c>
      <c r="F8626" s="1">
        <v>50706</v>
      </c>
      <c r="G8626" s="1">
        <v>236556</v>
      </c>
      <c r="H8626" s="1">
        <v>113</v>
      </c>
      <c r="I8626" s="1">
        <v>7956</v>
      </c>
      <c r="J8626" s="1">
        <v>4084</v>
      </c>
      <c r="K8626" s="1">
        <v>68</v>
      </c>
      <c r="L8626" s="3">
        <v>59.86</v>
      </c>
      <c r="M8626" s="4">
        <f t="shared" si="134"/>
        <v>43708</v>
      </c>
    </row>
    <row r="8627" spans="1:13" x14ac:dyDescent="0.2">
      <c r="A8627" s="1">
        <v>40</v>
      </c>
      <c r="B8627" s="1" t="s">
        <v>25</v>
      </c>
      <c r="C8627" s="1">
        <v>8</v>
      </c>
      <c r="D8627" s="1">
        <v>2019</v>
      </c>
      <c r="E8627" s="1">
        <v>3028931</v>
      </c>
      <c r="F8627" s="1">
        <v>56424</v>
      </c>
      <c r="G8627" s="1">
        <v>72689</v>
      </c>
      <c r="H8627" s="1">
        <v>174</v>
      </c>
      <c r="I8627" s="1">
        <v>7622</v>
      </c>
      <c r="J8627" s="1">
        <v>4076</v>
      </c>
      <c r="K8627" s="1">
        <v>75</v>
      </c>
      <c r="L8627" s="3">
        <v>53.68</v>
      </c>
      <c r="M8627" s="4">
        <f t="shared" si="134"/>
        <v>43708</v>
      </c>
    </row>
    <row r="8628" spans="1:13" x14ac:dyDescent="0.2">
      <c r="A8628" s="1">
        <v>41</v>
      </c>
      <c r="B8628" s="1" t="s">
        <v>1317</v>
      </c>
      <c r="C8628" s="1">
        <v>8</v>
      </c>
      <c r="D8628" s="1">
        <v>2019</v>
      </c>
      <c r="E8628" s="1">
        <v>2834656</v>
      </c>
      <c r="F8628" s="1">
        <v>59040</v>
      </c>
      <c r="G8628" s="1">
        <v>387902</v>
      </c>
      <c r="H8628" s="1">
        <v>1762</v>
      </c>
      <c r="I8628" s="1">
        <v>16771</v>
      </c>
      <c r="J8628" s="1">
        <v>3815</v>
      </c>
      <c r="K8628" s="1">
        <v>79</v>
      </c>
      <c r="L8628" s="3">
        <v>48.01</v>
      </c>
      <c r="M8628" s="4">
        <f t="shared" si="134"/>
        <v>43708</v>
      </c>
    </row>
    <row r="8629" spans="1:13" x14ac:dyDescent="0.2">
      <c r="A8629" s="1">
        <v>42</v>
      </c>
      <c r="B8629" s="1" t="s">
        <v>90</v>
      </c>
      <c r="C8629" s="1">
        <v>8</v>
      </c>
      <c r="D8629" s="1">
        <v>2019</v>
      </c>
      <c r="E8629" s="1">
        <v>2768690</v>
      </c>
      <c r="F8629" s="1">
        <v>35503</v>
      </c>
      <c r="G8629" s="1">
        <v>194951</v>
      </c>
      <c r="H8629" s="1">
        <v>116</v>
      </c>
      <c r="I8629" s="1">
        <v>4185</v>
      </c>
      <c r="J8629" s="1">
        <v>3726</v>
      </c>
      <c r="K8629" s="1">
        <v>47</v>
      </c>
      <c r="L8629" s="3">
        <v>77.98</v>
      </c>
      <c r="M8629" s="4">
        <f t="shared" si="134"/>
        <v>43708</v>
      </c>
    </row>
    <row r="8630" spans="1:13" x14ac:dyDescent="0.2">
      <c r="A8630" s="1">
        <v>43</v>
      </c>
      <c r="B8630" s="1" t="s">
        <v>915</v>
      </c>
      <c r="C8630" s="1">
        <v>8</v>
      </c>
      <c r="D8630" s="1">
        <v>2019</v>
      </c>
      <c r="E8630" s="1">
        <v>2739660</v>
      </c>
      <c r="F8630" s="1">
        <v>153332</v>
      </c>
      <c r="G8630" s="1">
        <v>22814</v>
      </c>
      <c r="H8630" s="1">
        <v>385</v>
      </c>
      <c r="I8630" s="1">
        <v>19494</v>
      </c>
      <c r="J8630" s="1">
        <v>3687</v>
      </c>
      <c r="K8630" s="1">
        <v>206</v>
      </c>
      <c r="L8630" s="3">
        <v>17.87</v>
      </c>
      <c r="M8630" s="4">
        <f t="shared" si="134"/>
        <v>43708</v>
      </c>
    </row>
    <row r="8631" spans="1:13" x14ac:dyDescent="0.2">
      <c r="A8631" s="1">
        <v>44</v>
      </c>
      <c r="B8631" s="1" t="s">
        <v>642</v>
      </c>
      <c r="C8631" s="1">
        <v>8</v>
      </c>
      <c r="D8631" s="1">
        <v>2019</v>
      </c>
      <c r="E8631" s="1">
        <v>2678092</v>
      </c>
      <c r="F8631" s="1">
        <v>164073</v>
      </c>
      <c r="G8631" s="1">
        <v>14228</v>
      </c>
      <c r="H8631" s="1">
        <v>389</v>
      </c>
      <c r="I8631" s="1">
        <v>10726</v>
      </c>
      <c r="J8631" s="1">
        <v>3604</v>
      </c>
      <c r="K8631" s="1">
        <v>220</v>
      </c>
      <c r="L8631" s="3">
        <v>16.32</v>
      </c>
      <c r="M8631" s="4">
        <f t="shared" si="134"/>
        <v>43708</v>
      </c>
    </row>
    <row r="8632" spans="1:13" x14ac:dyDescent="0.2">
      <c r="A8632" s="1">
        <v>45</v>
      </c>
      <c r="B8632" s="1" t="s">
        <v>245</v>
      </c>
      <c r="C8632" s="1">
        <v>8</v>
      </c>
      <c r="D8632" s="1">
        <v>2019</v>
      </c>
      <c r="E8632" s="1">
        <v>2656203</v>
      </c>
      <c r="F8632" s="1">
        <v>40041</v>
      </c>
      <c r="G8632" s="1">
        <v>27833</v>
      </c>
      <c r="H8632" s="1">
        <v>100</v>
      </c>
      <c r="I8632" s="1">
        <v>7341</v>
      </c>
      <c r="J8632" s="1">
        <v>3574</v>
      </c>
      <c r="K8632" s="1">
        <v>53</v>
      </c>
      <c r="L8632" s="3">
        <v>66.34</v>
      </c>
      <c r="M8632" s="4">
        <f t="shared" si="134"/>
        <v>43708</v>
      </c>
    </row>
    <row r="8633" spans="1:13" x14ac:dyDescent="0.2">
      <c r="A8633" s="1">
        <v>46</v>
      </c>
      <c r="B8633" s="1" t="s">
        <v>673</v>
      </c>
      <c r="C8633" s="1">
        <v>8</v>
      </c>
      <c r="D8633" s="1">
        <v>2019</v>
      </c>
      <c r="E8633" s="1">
        <v>2580606</v>
      </c>
      <c r="F8633" s="1">
        <v>50736</v>
      </c>
      <c r="G8633" s="1">
        <v>26229</v>
      </c>
      <c r="H8633" s="1">
        <v>140</v>
      </c>
      <c r="I8633" s="1">
        <v>4865</v>
      </c>
      <c r="J8633" s="1">
        <v>3473</v>
      </c>
      <c r="K8633" s="1">
        <v>68</v>
      </c>
      <c r="L8633" s="3">
        <v>50.86</v>
      </c>
      <c r="M8633" s="4">
        <f t="shared" si="134"/>
        <v>43708</v>
      </c>
    </row>
    <row r="8634" spans="1:13" x14ac:dyDescent="0.2">
      <c r="A8634" s="1">
        <v>47</v>
      </c>
      <c r="B8634" s="1" t="s">
        <v>220</v>
      </c>
      <c r="C8634" s="1">
        <v>8</v>
      </c>
      <c r="D8634" s="1">
        <v>2019</v>
      </c>
      <c r="E8634" s="1">
        <v>2356866</v>
      </c>
      <c r="F8634" s="1">
        <v>135677</v>
      </c>
      <c r="G8634" s="1">
        <v>31947</v>
      </c>
      <c r="H8634" s="1">
        <v>355</v>
      </c>
      <c r="I8634" s="1">
        <v>10944</v>
      </c>
      <c r="J8634" s="1">
        <v>3172</v>
      </c>
      <c r="K8634" s="1">
        <v>182</v>
      </c>
      <c r="L8634" s="3">
        <v>17.37</v>
      </c>
      <c r="M8634" s="4">
        <f t="shared" si="134"/>
        <v>43708</v>
      </c>
    </row>
    <row r="8635" spans="1:13" x14ac:dyDescent="0.2">
      <c r="A8635" s="1">
        <v>48</v>
      </c>
      <c r="B8635" s="1" t="s">
        <v>51</v>
      </c>
      <c r="C8635" s="1">
        <v>8</v>
      </c>
      <c r="D8635" s="1">
        <v>2019</v>
      </c>
      <c r="E8635" s="1">
        <v>2323274</v>
      </c>
      <c r="F8635" s="1">
        <v>81605</v>
      </c>
      <c r="G8635" s="1">
        <v>19950</v>
      </c>
      <c r="H8635" s="1">
        <v>222</v>
      </c>
      <c r="I8635" s="1">
        <v>6719</v>
      </c>
      <c r="J8635" s="1">
        <v>3126</v>
      </c>
      <c r="K8635" s="1">
        <v>109</v>
      </c>
      <c r="L8635" s="3">
        <v>28.47</v>
      </c>
      <c r="M8635" s="4">
        <f t="shared" si="134"/>
        <v>43708</v>
      </c>
    </row>
    <row r="8636" spans="1:13" x14ac:dyDescent="0.2">
      <c r="A8636" s="1">
        <v>49</v>
      </c>
      <c r="B8636" s="1" t="s">
        <v>935</v>
      </c>
      <c r="C8636" s="1">
        <v>8</v>
      </c>
      <c r="D8636" s="1">
        <v>2019</v>
      </c>
      <c r="E8636" s="1">
        <v>2182344</v>
      </c>
      <c r="F8636" s="1">
        <v>76929</v>
      </c>
      <c r="G8636" s="1">
        <v>31759</v>
      </c>
      <c r="H8636" s="1">
        <v>261</v>
      </c>
      <c r="I8636" s="1">
        <v>8229</v>
      </c>
      <c r="J8636" s="1">
        <v>2937</v>
      </c>
      <c r="K8636" s="1">
        <v>103</v>
      </c>
      <c r="L8636" s="3">
        <v>28.37</v>
      </c>
      <c r="M8636" s="4">
        <f t="shared" si="134"/>
        <v>43708</v>
      </c>
    </row>
    <row r="8637" spans="1:13" x14ac:dyDescent="0.2">
      <c r="A8637" s="1">
        <v>50</v>
      </c>
      <c r="B8637" s="1" t="s">
        <v>1318</v>
      </c>
      <c r="C8637" s="1">
        <v>8</v>
      </c>
      <c r="D8637" s="1">
        <v>2019</v>
      </c>
      <c r="E8637" s="1">
        <v>2036243</v>
      </c>
      <c r="F8637" s="1">
        <v>24472</v>
      </c>
      <c r="G8637" s="1">
        <v>96786</v>
      </c>
      <c r="H8637" s="1">
        <v>1097</v>
      </c>
      <c r="I8637" s="1">
        <v>6872</v>
      </c>
      <c r="J8637" s="1">
        <v>2740</v>
      </c>
      <c r="K8637" s="1">
        <v>32</v>
      </c>
      <c r="L8637" s="3">
        <v>83.21</v>
      </c>
      <c r="M8637" s="4">
        <f t="shared" si="134"/>
        <v>43708</v>
      </c>
    </row>
    <row r="8638" spans="1:13" x14ac:dyDescent="0.2">
      <c r="A8638" s="1">
        <v>51</v>
      </c>
      <c r="B8638" s="1" t="s">
        <v>1319</v>
      </c>
      <c r="C8638" s="1">
        <v>8</v>
      </c>
      <c r="D8638" s="1">
        <v>2019</v>
      </c>
      <c r="E8638" s="1">
        <v>2002614</v>
      </c>
      <c r="F8638" s="1">
        <v>20579</v>
      </c>
      <c r="G8638" s="1">
        <v>56387</v>
      </c>
      <c r="H8638" s="1">
        <v>339</v>
      </c>
      <c r="I8638" s="1">
        <v>3660</v>
      </c>
      <c r="J8638" s="1">
        <v>2695</v>
      </c>
      <c r="K8638" s="1">
        <v>27</v>
      </c>
      <c r="L8638" s="3">
        <v>97.31</v>
      </c>
      <c r="M8638" s="4">
        <f t="shared" si="134"/>
        <v>43708</v>
      </c>
    </row>
    <row r="8639" spans="1:13" x14ac:dyDescent="0.2">
      <c r="A8639" s="1">
        <v>52</v>
      </c>
      <c r="B8639" s="1" t="s">
        <v>1144</v>
      </c>
      <c r="C8639" s="1">
        <v>8</v>
      </c>
      <c r="D8639" s="1">
        <v>2019</v>
      </c>
      <c r="E8639" s="1">
        <v>1998414</v>
      </c>
      <c r="F8639" s="1">
        <v>13840</v>
      </c>
      <c r="G8639" s="1">
        <v>391074</v>
      </c>
      <c r="H8639" s="1">
        <v>580</v>
      </c>
      <c r="I8639" s="1">
        <v>2552</v>
      </c>
      <c r="J8639" s="1">
        <v>2689</v>
      </c>
      <c r="K8639" s="1">
        <v>18</v>
      </c>
      <c r="L8639" s="3">
        <v>144.38999999999999</v>
      </c>
      <c r="M8639" s="4">
        <f t="shared" si="134"/>
        <v>43708</v>
      </c>
    </row>
    <row r="8640" spans="1:13" x14ac:dyDescent="0.2">
      <c r="A8640" s="1">
        <v>53</v>
      </c>
      <c r="B8640" s="1" t="s">
        <v>43</v>
      </c>
      <c r="C8640" s="1">
        <v>8</v>
      </c>
      <c r="D8640" s="1">
        <v>2019</v>
      </c>
      <c r="E8640" s="1">
        <v>1874398</v>
      </c>
      <c r="F8640" s="1">
        <v>123442</v>
      </c>
      <c r="G8640" s="1">
        <v>25587</v>
      </c>
      <c r="H8640" s="1">
        <v>413</v>
      </c>
      <c r="I8640" s="1">
        <v>11633</v>
      </c>
      <c r="J8640" s="1">
        <v>2522</v>
      </c>
      <c r="K8640" s="1">
        <v>166</v>
      </c>
      <c r="L8640" s="3">
        <v>15.18</v>
      </c>
      <c r="M8640" s="4">
        <f t="shared" si="134"/>
        <v>43708</v>
      </c>
    </row>
    <row r="8641" spans="1:13" x14ac:dyDescent="0.2">
      <c r="A8641" s="1">
        <v>54</v>
      </c>
      <c r="B8641" s="1" t="s">
        <v>89</v>
      </c>
      <c r="C8641" s="1">
        <v>8</v>
      </c>
      <c r="D8641" s="1">
        <v>2019</v>
      </c>
      <c r="E8641" s="1">
        <v>1864210</v>
      </c>
      <c r="F8641" s="1">
        <v>40653</v>
      </c>
      <c r="G8641" s="1">
        <v>57307</v>
      </c>
      <c r="H8641" s="1">
        <v>194</v>
      </c>
      <c r="I8641" s="1">
        <v>3971</v>
      </c>
      <c r="J8641" s="1">
        <v>2509</v>
      </c>
      <c r="K8641" s="1">
        <v>54</v>
      </c>
      <c r="L8641" s="3">
        <v>45.86</v>
      </c>
      <c r="M8641" s="4">
        <f t="shared" si="134"/>
        <v>43708</v>
      </c>
    </row>
    <row r="8642" spans="1:13" x14ac:dyDescent="0.2">
      <c r="A8642" s="1">
        <v>55</v>
      </c>
      <c r="B8642" s="1" t="s">
        <v>109</v>
      </c>
      <c r="C8642" s="1">
        <v>8</v>
      </c>
      <c r="D8642" s="1">
        <v>2019</v>
      </c>
      <c r="E8642" s="1">
        <v>1854376</v>
      </c>
      <c r="F8642" s="1">
        <v>64682</v>
      </c>
      <c r="G8642" s="1">
        <v>17328</v>
      </c>
      <c r="H8642" s="1">
        <v>179</v>
      </c>
      <c r="I8642" s="1">
        <v>5932</v>
      </c>
      <c r="J8642" s="1">
        <v>2495</v>
      </c>
      <c r="K8642" s="1">
        <v>87</v>
      </c>
      <c r="L8642" s="3">
        <v>28.67</v>
      </c>
      <c r="M8642" s="4">
        <f t="shared" ref="M8642:M8705" si="135">DATE(D8642,C8642,31)</f>
        <v>43708</v>
      </c>
    </row>
    <row r="8643" spans="1:13" x14ac:dyDescent="0.2">
      <c r="A8643" s="1">
        <v>56</v>
      </c>
      <c r="B8643" s="1" t="s">
        <v>350</v>
      </c>
      <c r="C8643" s="1">
        <v>8</v>
      </c>
      <c r="D8643" s="1">
        <v>2019</v>
      </c>
      <c r="E8643" s="1">
        <v>1836115</v>
      </c>
      <c r="F8643" s="1">
        <v>15192</v>
      </c>
      <c r="G8643" s="1">
        <v>24780</v>
      </c>
      <c r="H8643" s="1">
        <v>56</v>
      </c>
      <c r="I8643" s="1">
        <v>1342</v>
      </c>
      <c r="J8643" s="1">
        <v>2471</v>
      </c>
      <c r="K8643" s="1">
        <v>20</v>
      </c>
      <c r="L8643" s="3">
        <v>120.86</v>
      </c>
      <c r="M8643" s="4">
        <f t="shared" si="135"/>
        <v>43708</v>
      </c>
    </row>
    <row r="8644" spans="1:13" x14ac:dyDescent="0.2">
      <c r="A8644" s="1">
        <v>57</v>
      </c>
      <c r="B8644" s="1" t="s">
        <v>96</v>
      </c>
      <c r="C8644" s="1">
        <v>8</v>
      </c>
      <c r="D8644" s="1">
        <v>2019</v>
      </c>
      <c r="E8644" s="1">
        <v>1800658</v>
      </c>
      <c r="F8644" s="1">
        <v>72379</v>
      </c>
      <c r="G8644" s="1">
        <v>6216</v>
      </c>
      <c r="H8644" s="1">
        <v>185</v>
      </c>
      <c r="I8644" s="1">
        <v>4157</v>
      </c>
      <c r="J8644" s="1">
        <v>2423</v>
      </c>
      <c r="K8644" s="1">
        <v>97</v>
      </c>
      <c r="L8644" s="3">
        <v>24.88</v>
      </c>
      <c r="M8644" s="4">
        <f t="shared" si="135"/>
        <v>43708</v>
      </c>
    </row>
    <row r="8645" spans="1:13" x14ac:dyDescent="0.2">
      <c r="A8645" s="1">
        <v>58</v>
      </c>
      <c r="B8645" s="1" t="s">
        <v>87</v>
      </c>
      <c r="C8645" s="1">
        <v>8</v>
      </c>
      <c r="D8645" s="1">
        <v>2019</v>
      </c>
      <c r="E8645" s="1">
        <v>1786750</v>
      </c>
      <c r="F8645" s="1">
        <v>57828</v>
      </c>
      <c r="G8645" s="1">
        <v>12119</v>
      </c>
      <c r="H8645" s="1">
        <v>160</v>
      </c>
      <c r="I8645" s="1">
        <v>4457</v>
      </c>
      <c r="J8645" s="1">
        <v>2404</v>
      </c>
      <c r="K8645" s="1">
        <v>77</v>
      </c>
      <c r="L8645" s="3">
        <v>30.9</v>
      </c>
      <c r="M8645" s="4">
        <f t="shared" si="135"/>
        <v>43708</v>
      </c>
    </row>
    <row r="8646" spans="1:13" x14ac:dyDescent="0.2">
      <c r="A8646" s="1">
        <v>59</v>
      </c>
      <c r="B8646" s="1" t="s">
        <v>77</v>
      </c>
      <c r="C8646" s="1">
        <v>8</v>
      </c>
      <c r="D8646" s="1">
        <v>2019</v>
      </c>
      <c r="E8646" s="1">
        <v>1663564</v>
      </c>
      <c r="F8646" s="1">
        <v>32984</v>
      </c>
      <c r="G8646" s="1">
        <v>23686</v>
      </c>
      <c r="H8646" s="1">
        <v>94</v>
      </c>
      <c r="I8646" s="1">
        <v>2127</v>
      </c>
      <c r="J8646" s="1">
        <v>2238</v>
      </c>
      <c r="K8646" s="1">
        <v>44</v>
      </c>
      <c r="L8646" s="3">
        <v>50.44</v>
      </c>
      <c r="M8646" s="4">
        <f t="shared" si="135"/>
        <v>43708</v>
      </c>
    </row>
    <row r="8647" spans="1:13" x14ac:dyDescent="0.2">
      <c r="A8647" s="1">
        <v>60</v>
      </c>
      <c r="B8647" s="1" t="s">
        <v>1114</v>
      </c>
      <c r="C8647" s="1">
        <v>8</v>
      </c>
      <c r="D8647" s="1">
        <v>2019</v>
      </c>
      <c r="E8647" s="1">
        <v>1635473</v>
      </c>
      <c r="F8647" s="1">
        <v>151311</v>
      </c>
      <c r="G8647" s="1">
        <v>36907</v>
      </c>
      <c r="H8647" s="1">
        <v>481</v>
      </c>
      <c r="I8647" s="1">
        <v>23301</v>
      </c>
      <c r="J8647" s="1">
        <v>2201</v>
      </c>
      <c r="K8647" s="1">
        <v>203</v>
      </c>
      <c r="L8647" s="3">
        <v>10.81</v>
      </c>
      <c r="M8647" s="4">
        <f t="shared" si="135"/>
        <v>43708</v>
      </c>
    </row>
    <row r="8648" spans="1:13" x14ac:dyDescent="0.2">
      <c r="A8648" s="1">
        <v>61</v>
      </c>
      <c r="B8648" s="1" t="s">
        <v>1320</v>
      </c>
      <c r="C8648" s="1">
        <v>8</v>
      </c>
      <c r="D8648" s="1">
        <v>2019</v>
      </c>
      <c r="E8648" s="1">
        <v>1616682</v>
      </c>
      <c r="F8648" s="1">
        <v>28574</v>
      </c>
      <c r="G8648" s="1">
        <v>61516</v>
      </c>
      <c r="H8648" s="1">
        <v>557</v>
      </c>
      <c r="I8648" s="1">
        <v>6148</v>
      </c>
      <c r="J8648" s="1">
        <v>2175</v>
      </c>
      <c r="K8648" s="1">
        <v>38</v>
      </c>
      <c r="L8648" s="3">
        <v>56.58</v>
      </c>
      <c r="M8648" s="4">
        <f t="shared" si="135"/>
        <v>43708</v>
      </c>
    </row>
    <row r="8649" spans="1:13" x14ac:dyDescent="0.2">
      <c r="A8649" s="1">
        <v>62</v>
      </c>
      <c r="B8649" s="1" t="s">
        <v>80</v>
      </c>
      <c r="C8649" s="1">
        <v>8</v>
      </c>
      <c r="D8649" s="1">
        <v>2019</v>
      </c>
      <c r="E8649" s="1">
        <v>1564993</v>
      </c>
      <c r="F8649" s="1">
        <v>133858</v>
      </c>
      <c r="G8649" s="1">
        <v>59489</v>
      </c>
      <c r="H8649" s="1">
        <v>323</v>
      </c>
      <c r="I8649" s="1">
        <v>14035</v>
      </c>
      <c r="J8649" s="1">
        <v>2106</v>
      </c>
      <c r="K8649" s="1">
        <v>180</v>
      </c>
      <c r="L8649" s="3">
        <v>11.69</v>
      </c>
      <c r="M8649" s="4">
        <f t="shared" si="135"/>
        <v>43708</v>
      </c>
    </row>
    <row r="8650" spans="1:13" x14ac:dyDescent="0.2">
      <c r="A8650" s="1">
        <v>63</v>
      </c>
      <c r="B8650" s="1" t="s">
        <v>1137</v>
      </c>
      <c r="C8650" s="1">
        <v>8</v>
      </c>
      <c r="D8650" s="1">
        <v>2019</v>
      </c>
      <c r="E8650" s="1">
        <v>1562667</v>
      </c>
      <c r="F8650" s="1">
        <v>55723</v>
      </c>
      <c r="G8650" s="1">
        <v>59951</v>
      </c>
      <c r="H8650" s="1">
        <v>120</v>
      </c>
      <c r="I8650" s="1">
        <v>17693</v>
      </c>
      <c r="J8650" s="1">
        <v>2103</v>
      </c>
      <c r="K8650" s="1">
        <v>74</v>
      </c>
      <c r="L8650" s="3">
        <v>28.04</v>
      </c>
      <c r="M8650" s="4">
        <f t="shared" si="135"/>
        <v>43708</v>
      </c>
    </row>
    <row r="8651" spans="1:13" x14ac:dyDescent="0.2">
      <c r="A8651" s="1">
        <v>64</v>
      </c>
      <c r="B8651" s="1" t="s">
        <v>250</v>
      </c>
      <c r="C8651" s="1">
        <v>8</v>
      </c>
      <c r="D8651" s="1">
        <v>2019</v>
      </c>
      <c r="E8651" s="1">
        <v>1559404</v>
      </c>
      <c r="F8651" s="1">
        <v>87110</v>
      </c>
      <c r="G8651" s="1">
        <v>6981</v>
      </c>
      <c r="H8651" s="1">
        <v>200</v>
      </c>
      <c r="I8651" s="1">
        <v>5968</v>
      </c>
      <c r="J8651" s="1">
        <v>2098</v>
      </c>
      <c r="K8651" s="1">
        <v>117</v>
      </c>
      <c r="L8651" s="3">
        <v>17.899999999999999</v>
      </c>
      <c r="M8651" s="4">
        <f t="shared" si="135"/>
        <v>43708</v>
      </c>
    </row>
    <row r="8652" spans="1:13" x14ac:dyDescent="0.2">
      <c r="A8652" s="1">
        <v>65</v>
      </c>
      <c r="B8652" s="1" t="s">
        <v>28</v>
      </c>
      <c r="C8652" s="1">
        <v>8</v>
      </c>
      <c r="D8652" s="1">
        <v>2019</v>
      </c>
      <c r="E8652" s="1">
        <v>1482358</v>
      </c>
      <c r="F8652" s="1">
        <v>76564</v>
      </c>
      <c r="G8652" s="1">
        <v>23799</v>
      </c>
      <c r="H8652" s="1">
        <v>962</v>
      </c>
      <c r="I8652" s="1">
        <v>9651</v>
      </c>
      <c r="J8652" s="1">
        <v>1995</v>
      </c>
      <c r="K8652" s="1">
        <v>103</v>
      </c>
      <c r="L8652" s="3">
        <v>19.36</v>
      </c>
      <c r="M8652" s="4">
        <f t="shared" si="135"/>
        <v>43708</v>
      </c>
    </row>
    <row r="8653" spans="1:13" x14ac:dyDescent="0.2">
      <c r="A8653" s="1">
        <v>66</v>
      </c>
      <c r="B8653" s="1" t="s">
        <v>1213</v>
      </c>
      <c r="C8653" s="1">
        <v>8</v>
      </c>
      <c r="D8653" s="1">
        <v>2019</v>
      </c>
      <c r="E8653" s="1">
        <v>1471805</v>
      </c>
      <c r="F8653" s="1">
        <v>43928</v>
      </c>
      <c r="G8653" s="1">
        <v>67732</v>
      </c>
      <c r="H8653" s="1">
        <v>170</v>
      </c>
      <c r="I8653" s="1">
        <v>7834</v>
      </c>
      <c r="J8653" s="1">
        <v>1980</v>
      </c>
      <c r="K8653" s="1">
        <v>59</v>
      </c>
      <c r="L8653" s="3">
        <v>33.5</v>
      </c>
      <c r="M8653" s="4">
        <f t="shared" si="135"/>
        <v>43708</v>
      </c>
    </row>
    <row r="8654" spans="1:13" x14ac:dyDescent="0.2">
      <c r="A8654" s="1">
        <v>67</v>
      </c>
      <c r="B8654" s="1" t="s">
        <v>36</v>
      </c>
      <c r="C8654" s="1">
        <v>8</v>
      </c>
      <c r="D8654" s="1">
        <v>2019</v>
      </c>
      <c r="E8654" s="1">
        <v>1465897</v>
      </c>
      <c r="F8654" s="1">
        <v>99204</v>
      </c>
      <c r="G8654" s="1">
        <v>10497</v>
      </c>
      <c r="H8654" s="1">
        <v>249</v>
      </c>
      <c r="I8654" s="1">
        <v>11615</v>
      </c>
      <c r="J8654" s="1">
        <v>1972</v>
      </c>
      <c r="K8654" s="1">
        <v>133</v>
      </c>
      <c r="L8654" s="3">
        <v>14.78</v>
      </c>
      <c r="M8654" s="4">
        <f t="shared" si="135"/>
        <v>43708</v>
      </c>
    </row>
    <row r="8655" spans="1:13" x14ac:dyDescent="0.2">
      <c r="A8655" s="1">
        <v>68</v>
      </c>
      <c r="B8655" s="1" t="s">
        <v>62</v>
      </c>
      <c r="C8655" s="1">
        <v>8</v>
      </c>
      <c r="D8655" s="1">
        <v>2019</v>
      </c>
      <c r="E8655" s="1">
        <v>1339106</v>
      </c>
      <c r="F8655" s="1">
        <v>36436</v>
      </c>
      <c r="G8655" s="1">
        <v>10171</v>
      </c>
      <c r="H8655" s="1">
        <v>95</v>
      </c>
      <c r="I8655" s="1">
        <v>4424</v>
      </c>
      <c r="J8655" s="1">
        <v>1802</v>
      </c>
      <c r="K8655" s="1">
        <v>49</v>
      </c>
      <c r="L8655" s="3">
        <v>36.75</v>
      </c>
      <c r="M8655" s="4">
        <f t="shared" si="135"/>
        <v>43708</v>
      </c>
    </row>
    <row r="8656" spans="1:13" x14ac:dyDescent="0.2">
      <c r="A8656" s="1">
        <v>69</v>
      </c>
      <c r="B8656" s="1" t="s">
        <v>40</v>
      </c>
      <c r="C8656" s="1">
        <v>8</v>
      </c>
      <c r="D8656" s="1">
        <v>2019</v>
      </c>
      <c r="E8656" s="1">
        <v>1309385</v>
      </c>
      <c r="F8656" s="1">
        <v>71271</v>
      </c>
      <c r="G8656" s="1">
        <v>9463</v>
      </c>
      <c r="H8656" s="1">
        <v>167</v>
      </c>
      <c r="I8656" s="1">
        <v>6504</v>
      </c>
      <c r="J8656" s="1">
        <v>1762</v>
      </c>
      <c r="K8656" s="1">
        <v>95</v>
      </c>
      <c r="L8656" s="3">
        <v>18.37</v>
      </c>
      <c r="M8656" s="4">
        <f t="shared" si="135"/>
        <v>43708</v>
      </c>
    </row>
    <row r="8657" spans="1:13" x14ac:dyDescent="0.2">
      <c r="A8657" s="1">
        <v>70</v>
      </c>
      <c r="B8657" s="1" t="s">
        <v>1125</v>
      </c>
      <c r="C8657" s="1">
        <v>8</v>
      </c>
      <c r="D8657" s="1">
        <v>2019</v>
      </c>
      <c r="E8657" s="1">
        <v>1165954</v>
      </c>
      <c r="F8657" s="1">
        <v>32054</v>
      </c>
      <c r="G8657" s="1">
        <v>26095</v>
      </c>
      <c r="H8657" s="1">
        <v>93</v>
      </c>
      <c r="I8657" s="1">
        <v>4117</v>
      </c>
      <c r="J8657" s="1">
        <v>1569</v>
      </c>
      <c r="K8657" s="1">
        <v>43</v>
      </c>
      <c r="L8657" s="3">
        <v>36.369999999999997</v>
      </c>
      <c r="M8657" s="4">
        <f t="shared" si="135"/>
        <v>43708</v>
      </c>
    </row>
    <row r="8658" spans="1:13" x14ac:dyDescent="0.2">
      <c r="A8658" s="1">
        <v>71</v>
      </c>
      <c r="B8658" s="1" t="s">
        <v>1157</v>
      </c>
      <c r="C8658" s="1">
        <v>8</v>
      </c>
      <c r="D8658" s="1">
        <v>2019</v>
      </c>
      <c r="E8658" s="1">
        <v>1102325</v>
      </c>
      <c r="F8658" s="1">
        <v>66287</v>
      </c>
      <c r="G8658" s="1">
        <v>11105</v>
      </c>
      <c r="H8658" s="1">
        <v>141</v>
      </c>
      <c r="I8658" s="1">
        <v>4865</v>
      </c>
      <c r="J8658" s="1">
        <v>1483</v>
      </c>
      <c r="K8658" s="1">
        <v>89</v>
      </c>
      <c r="L8658" s="3">
        <v>16.63</v>
      </c>
      <c r="M8658" s="4">
        <f t="shared" si="135"/>
        <v>43708</v>
      </c>
    </row>
    <row r="8659" spans="1:13" x14ac:dyDescent="0.2">
      <c r="A8659" s="1">
        <v>72</v>
      </c>
      <c r="B8659" s="1" t="s">
        <v>933</v>
      </c>
      <c r="C8659" s="1">
        <v>8</v>
      </c>
      <c r="D8659" s="1">
        <v>2019</v>
      </c>
      <c r="E8659" s="1">
        <v>1071830</v>
      </c>
      <c r="F8659" s="1">
        <v>89848</v>
      </c>
      <c r="G8659" s="1">
        <v>16255</v>
      </c>
      <c r="H8659" s="1">
        <v>284</v>
      </c>
      <c r="I8659" s="1">
        <v>11280</v>
      </c>
      <c r="J8659" s="1">
        <v>1442</v>
      </c>
      <c r="K8659" s="1">
        <v>120</v>
      </c>
      <c r="L8659" s="3">
        <v>11.93</v>
      </c>
      <c r="M8659" s="4">
        <f t="shared" si="135"/>
        <v>43708</v>
      </c>
    </row>
    <row r="8660" spans="1:13" x14ac:dyDescent="0.2">
      <c r="A8660" s="1">
        <v>73</v>
      </c>
      <c r="B8660" s="1" t="s">
        <v>64</v>
      </c>
      <c r="C8660" s="1">
        <v>8</v>
      </c>
      <c r="D8660" s="1">
        <v>2019</v>
      </c>
      <c r="E8660" s="1">
        <v>1033451</v>
      </c>
      <c r="F8660" s="1">
        <v>28581</v>
      </c>
      <c r="G8660" s="1">
        <v>7212</v>
      </c>
      <c r="H8660" s="1">
        <v>99</v>
      </c>
      <c r="I8660" s="1">
        <v>1477</v>
      </c>
      <c r="J8660" s="1">
        <v>1390</v>
      </c>
      <c r="K8660" s="1">
        <v>38</v>
      </c>
      <c r="L8660" s="3">
        <v>36.159999999999997</v>
      </c>
      <c r="M8660" s="4">
        <f t="shared" si="135"/>
        <v>43708</v>
      </c>
    </row>
    <row r="8661" spans="1:13" x14ac:dyDescent="0.2">
      <c r="A8661" s="1">
        <v>74</v>
      </c>
      <c r="B8661" s="1" t="s">
        <v>213</v>
      </c>
      <c r="C8661" s="1">
        <v>8</v>
      </c>
      <c r="D8661" s="1">
        <v>2019</v>
      </c>
      <c r="E8661" s="1">
        <v>1007858</v>
      </c>
      <c r="F8661" s="1">
        <v>9716</v>
      </c>
      <c r="G8661" s="1">
        <v>6422</v>
      </c>
      <c r="H8661" s="1">
        <v>34</v>
      </c>
      <c r="I8661" s="1">
        <v>553</v>
      </c>
      <c r="J8661" s="1">
        <v>1356</v>
      </c>
      <c r="K8661" s="1">
        <v>13</v>
      </c>
      <c r="L8661" s="3">
        <v>103.73</v>
      </c>
      <c r="M8661" s="4">
        <f t="shared" si="135"/>
        <v>43708</v>
      </c>
    </row>
    <row r="8662" spans="1:13" x14ac:dyDescent="0.2">
      <c r="A8662" s="1">
        <v>75</v>
      </c>
      <c r="B8662" s="1" t="s">
        <v>133</v>
      </c>
      <c r="C8662" s="1">
        <v>8</v>
      </c>
      <c r="D8662" s="1">
        <v>2019</v>
      </c>
      <c r="E8662" s="1">
        <v>988046</v>
      </c>
      <c r="F8662" s="1">
        <v>19276</v>
      </c>
      <c r="G8662" s="1">
        <v>17959</v>
      </c>
      <c r="H8662" s="1">
        <v>56</v>
      </c>
      <c r="I8662" s="1">
        <v>1141</v>
      </c>
      <c r="J8662" s="1">
        <v>1329</v>
      </c>
      <c r="K8662" s="1">
        <v>25</v>
      </c>
      <c r="L8662" s="3">
        <v>51.26</v>
      </c>
      <c r="M8662" s="4">
        <f t="shared" si="135"/>
        <v>43708</v>
      </c>
    </row>
    <row r="8663" spans="1:13" x14ac:dyDescent="0.2">
      <c r="A8663" s="1">
        <v>76</v>
      </c>
      <c r="B8663" s="1" t="s">
        <v>285</v>
      </c>
      <c r="C8663" s="1">
        <v>8</v>
      </c>
      <c r="D8663" s="1">
        <v>2019</v>
      </c>
      <c r="E8663" s="1">
        <v>980870</v>
      </c>
      <c r="F8663" s="1">
        <v>70139</v>
      </c>
      <c r="G8663" s="1">
        <v>5214</v>
      </c>
      <c r="H8663" s="1">
        <v>166</v>
      </c>
      <c r="I8663" s="1">
        <v>10061</v>
      </c>
      <c r="J8663" s="1">
        <v>1320</v>
      </c>
      <c r="K8663" s="1">
        <v>94</v>
      </c>
      <c r="L8663" s="3">
        <v>13.98</v>
      </c>
      <c r="M8663" s="4">
        <f t="shared" si="135"/>
        <v>43708</v>
      </c>
    </row>
    <row r="8664" spans="1:13" x14ac:dyDescent="0.2">
      <c r="A8664" s="1">
        <v>77</v>
      </c>
      <c r="B8664" s="1" t="s">
        <v>851</v>
      </c>
      <c r="C8664" s="1">
        <v>8</v>
      </c>
      <c r="D8664" s="1">
        <v>2019</v>
      </c>
      <c r="E8664" s="1">
        <v>976360</v>
      </c>
      <c r="F8664" s="1">
        <v>25269</v>
      </c>
      <c r="G8664" s="1">
        <v>110818</v>
      </c>
      <c r="H8664" s="1">
        <v>126</v>
      </c>
      <c r="I8664" s="1">
        <v>5777</v>
      </c>
      <c r="J8664" s="1">
        <v>1314</v>
      </c>
      <c r="K8664" s="1">
        <v>34</v>
      </c>
      <c r="L8664" s="3">
        <v>38.64</v>
      </c>
      <c r="M8664" s="4">
        <f t="shared" si="135"/>
        <v>43708</v>
      </c>
    </row>
    <row r="8665" spans="1:13" x14ac:dyDescent="0.2">
      <c r="A8665" s="1">
        <v>78</v>
      </c>
      <c r="B8665" s="1" t="s">
        <v>71</v>
      </c>
      <c r="C8665" s="1">
        <v>8</v>
      </c>
      <c r="D8665" s="1">
        <v>2019</v>
      </c>
      <c r="E8665" s="1">
        <v>956052</v>
      </c>
      <c r="F8665" s="1">
        <v>146237</v>
      </c>
      <c r="G8665" s="1">
        <v>6752</v>
      </c>
      <c r="H8665" s="1">
        <v>322</v>
      </c>
      <c r="I8665" s="1">
        <v>30777</v>
      </c>
      <c r="J8665" s="1">
        <v>1286</v>
      </c>
      <c r="K8665" s="1">
        <v>196</v>
      </c>
      <c r="L8665" s="3">
        <v>6.54</v>
      </c>
      <c r="M8665" s="4">
        <f t="shared" si="135"/>
        <v>43708</v>
      </c>
    </row>
    <row r="8666" spans="1:13" x14ac:dyDescent="0.2">
      <c r="A8666" s="1">
        <v>79</v>
      </c>
      <c r="B8666" s="1" t="s">
        <v>117</v>
      </c>
      <c r="C8666" s="1">
        <v>8</v>
      </c>
      <c r="D8666" s="1">
        <v>2019</v>
      </c>
      <c r="E8666" s="1">
        <v>952776</v>
      </c>
      <c r="F8666" s="1">
        <v>44814</v>
      </c>
      <c r="G8666" s="1">
        <v>8394</v>
      </c>
      <c r="H8666" s="1">
        <v>124</v>
      </c>
      <c r="I8666" s="1">
        <v>3416</v>
      </c>
      <c r="J8666" s="1">
        <v>1282</v>
      </c>
      <c r="K8666" s="1">
        <v>60</v>
      </c>
      <c r="L8666" s="3">
        <v>21.26</v>
      </c>
      <c r="M8666" s="4">
        <f t="shared" si="135"/>
        <v>43708</v>
      </c>
    </row>
    <row r="8667" spans="1:13" x14ac:dyDescent="0.2">
      <c r="A8667" s="1">
        <v>80</v>
      </c>
      <c r="B8667" s="1" t="s">
        <v>1321</v>
      </c>
      <c r="C8667" s="1">
        <v>8</v>
      </c>
      <c r="D8667" s="1">
        <v>2019</v>
      </c>
      <c r="E8667" s="1">
        <v>940021</v>
      </c>
      <c r="F8667" s="1">
        <v>15239</v>
      </c>
      <c r="G8667" s="1">
        <v>132970</v>
      </c>
      <c r="H8667" s="1">
        <v>812</v>
      </c>
      <c r="I8667" s="1">
        <v>5252</v>
      </c>
      <c r="J8667" s="1">
        <v>1265</v>
      </c>
      <c r="K8667" s="1">
        <v>20</v>
      </c>
      <c r="L8667" s="3">
        <v>61.69</v>
      </c>
      <c r="M8667" s="4">
        <f t="shared" si="135"/>
        <v>43708</v>
      </c>
    </row>
    <row r="8668" spans="1:13" x14ac:dyDescent="0.2">
      <c r="A8668" s="1">
        <v>81</v>
      </c>
      <c r="B8668" s="1" t="s">
        <v>1322</v>
      </c>
      <c r="C8668" s="1">
        <v>8</v>
      </c>
      <c r="D8668" s="1">
        <v>2019</v>
      </c>
      <c r="E8668" s="1">
        <v>898898</v>
      </c>
      <c r="F8668" s="1">
        <v>8639</v>
      </c>
      <c r="G8668" s="1">
        <v>36793</v>
      </c>
      <c r="H8668" s="1">
        <v>44</v>
      </c>
      <c r="I8668" s="1">
        <v>1796</v>
      </c>
      <c r="J8668" s="1">
        <v>1209</v>
      </c>
      <c r="K8668" s="1">
        <v>11</v>
      </c>
      <c r="L8668" s="3">
        <v>104.05</v>
      </c>
      <c r="M8668" s="4">
        <f t="shared" si="135"/>
        <v>43708</v>
      </c>
    </row>
    <row r="8669" spans="1:13" x14ac:dyDescent="0.2">
      <c r="A8669" s="1">
        <v>82</v>
      </c>
      <c r="B8669" s="1" t="s">
        <v>512</v>
      </c>
      <c r="C8669" s="1">
        <v>8</v>
      </c>
      <c r="D8669" s="1">
        <v>2019</v>
      </c>
      <c r="E8669" s="1">
        <v>882835</v>
      </c>
      <c r="F8669" s="1">
        <v>56398</v>
      </c>
      <c r="G8669" s="1">
        <v>24011</v>
      </c>
      <c r="H8669" s="1">
        <v>236</v>
      </c>
      <c r="I8669" s="1">
        <v>10942</v>
      </c>
      <c r="J8669" s="1">
        <v>1188</v>
      </c>
      <c r="K8669" s="1">
        <v>75</v>
      </c>
      <c r="L8669" s="3">
        <v>15.65</v>
      </c>
      <c r="M8669" s="4">
        <f t="shared" si="135"/>
        <v>43708</v>
      </c>
    </row>
    <row r="8670" spans="1:13" x14ac:dyDescent="0.2">
      <c r="A8670" s="1">
        <v>83</v>
      </c>
      <c r="B8670" s="1" t="s">
        <v>48</v>
      </c>
      <c r="C8670" s="1">
        <v>8</v>
      </c>
      <c r="D8670" s="1">
        <v>2019</v>
      </c>
      <c r="E8670" s="1">
        <v>875807</v>
      </c>
      <c r="F8670" s="1">
        <v>10715</v>
      </c>
      <c r="G8670" s="1">
        <v>73955</v>
      </c>
      <c r="H8670" s="1">
        <v>42</v>
      </c>
      <c r="I8670" s="1">
        <v>1669</v>
      </c>
      <c r="J8670" s="1">
        <v>1178</v>
      </c>
      <c r="K8670" s="1">
        <v>14</v>
      </c>
      <c r="L8670" s="3">
        <v>81.739999999999995</v>
      </c>
      <c r="M8670" s="4">
        <f t="shared" si="135"/>
        <v>43708</v>
      </c>
    </row>
    <row r="8671" spans="1:13" x14ac:dyDescent="0.2">
      <c r="A8671" s="1">
        <v>84</v>
      </c>
      <c r="B8671" s="1" t="s">
        <v>914</v>
      </c>
      <c r="C8671" s="1">
        <v>8</v>
      </c>
      <c r="D8671" s="1">
        <v>2019</v>
      </c>
      <c r="E8671" s="1">
        <v>855392</v>
      </c>
      <c r="F8671" s="1">
        <v>54274</v>
      </c>
      <c r="G8671" s="1">
        <v>7419</v>
      </c>
      <c r="H8671" s="1">
        <v>158</v>
      </c>
      <c r="I8671" s="1">
        <v>5427</v>
      </c>
      <c r="J8671" s="1">
        <v>1151</v>
      </c>
      <c r="K8671" s="1">
        <v>73</v>
      </c>
      <c r="L8671" s="3">
        <v>15.76</v>
      </c>
      <c r="M8671" s="4">
        <f t="shared" si="135"/>
        <v>43708</v>
      </c>
    </row>
    <row r="8672" spans="1:13" x14ac:dyDescent="0.2">
      <c r="A8672" s="1">
        <v>85</v>
      </c>
      <c r="B8672" s="1" t="s">
        <v>1022</v>
      </c>
      <c r="C8672" s="1">
        <v>8</v>
      </c>
      <c r="D8672" s="1">
        <v>2019</v>
      </c>
      <c r="E8672" s="1">
        <v>837236</v>
      </c>
      <c r="F8672" s="1">
        <v>83975</v>
      </c>
      <c r="G8672" s="1">
        <v>7606</v>
      </c>
      <c r="H8672" s="1">
        <v>183</v>
      </c>
      <c r="I8672" s="1">
        <v>9425</v>
      </c>
      <c r="J8672" s="1">
        <v>1126</v>
      </c>
      <c r="K8672" s="1">
        <v>113</v>
      </c>
      <c r="L8672" s="3">
        <v>9.9700000000000006</v>
      </c>
      <c r="M8672" s="4">
        <f t="shared" si="135"/>
        <v>43708</v>
      </c>
    </row>
    <row r="8673" spans="1:13" x14ac:dyDescent="0.2">
      <c r="A8673" s="1">
        <v>86</v>
      </c>
      <c r="B8673" s="1" t="s">
        <v>91</v>
      </c>
      <c r="C8673" s="1">
        <v>8</v>
      </c>
      <c r="D8673" s="1">
        <v>2019</v>
      </c>
      <c r="E8673" s="1">
        <v>814762</v>
      </c>
      <c r="F8673" s="1">
        <v>61504</v>
      </c>
      <c r="G8673" s="1">
        <v>7499</v>
      </c>
      <c r="H8673" s="1">
        <v>178</v>
      </c>
      <c r="I8673" s="1">
        <v>8064</v>
      </c>
      <c r="J8673" s="1">
        <v>1096</v>
      </c>
      <c r="K8673" s="1">
        <v>82</v>
      </c>
      <c r="L8673" s="3">
        <v>13.25</v>
      </c>
      <c r="M8673" s="4">
        <f t="shared" si="135"/>
        <v>43708</v>
      </c>
    </row>
    <row r="8674" spans="1:13" x14ac:dyDescent="0.2">
      <c r="A8674" s="1">
        <v>87</v>
      </c>
      <c r="B8674" s="1" t="s">
        <v>1302</v>
      </c>
      <c r="C8674" s="1">
        <v>8</v>
      </c>
      <c r="D8674" s="1">
        <v>2019</v>
      </c>
      <c r="E8674" s="1">
        <v>806217</v>
      </c>
      <c r="F8674" s="1">
        <v>18428</v>
      </c>
      <c r="G8674" s="1">
        <v>16693</v>
      </c>
      <c r="H8674" s="1">
        <v>73</v>
      </c>
      <c r="I8674" s="1">
        <v>1169</v>
      </c>
      <c r="J8674" s="1">
        <v>1085</v>
      </c>
      <c r="K8674" s="1">
        <v>24</v>
      </c>
      <c r="L8674" s="3">
        <v>43.75</v>
      </c>
      <c r="M8674" s="4">
        <f t="shared" si="135"/>
        <v>43708</v>
      </c>
    </row>
    <row r="8675" spans="1:13" x14ac:dyDescent="0.2">
      <c r="A8675" s="1">
        <v>88</v>
      </c>
      <c r="B8675" s="1" t="s">
        <v>60</v>
      </c>
      <c r="C8675" s="1">
        <v>8</v>
      </c>
      <c r="D8675" s="1">
        <v>2019</v>
      </c>
      <c r="E8675" s="1">
        <v>789832</v>
      </c>
      <c r="F8675" s="1">
        <v>64189</v>
      </c>
      <c r="G8675" s="1">
        <v>27240</v>
      </c>
      <c r="H8675" s="1">
        <v>164</v>
      </c>
      <c r="I8675" s="1">
        <v>9257</v>
      </c>
      <c r="J8675" s="1">
        <v>1063</v>
      </c>
      <c r="K8675" s="1">
        <v>86</v>
      </c>
      <c r="L8675" s="3">
        <v>12.3</v>
      </c>
      <c r="M8675" s="4">
        <f t="shared" si="135"/>
        <v>43708</v>
      </c>
    </row>
    <row r="8676" spans="1:13" x14ac:dyDescent="0.2">
      <c r="A8676" s="1">
        <v>89</v>
      </c>
      <c r="B8676" s="1" t="s">
        <v>1323</v>
      </c>
      <c r="C8676" s="1">
        <v>8</v>
      </c>
      <c r="D8676" s="1">
        <v>2019</v>
      </c>
      <c r="E8676" s="1">
        <v>776860</v>
      </c>
      <c r="F8676" s="1">
        <v>5415</v>
      </c>
      <c r="G8676" s="1">
        <v>22710</v>
      </c>
      <c r="H8676" s="1">
        <v>52</v>
      </c>
      <c r="I8676" s="1">
        <v>686</v>
      </c>
      <c r="J8676" s="1">
        <v>1045</v>
      </c>
      <c r="K8676" s="1">
        <v>7</v>
      </c>
      <c r="L8676" s="3">
        <v>143.46</v>
      </c>
      <c r="M8676" s="4">
        <f t="shared" si="135"/>
        <v>43708</v>
      </c>
    </row>
    <row r="8677" spans="1:13" x14ac:dyDescent="0.2">
      <c r="A8677" s="1">
        <v>90</v>
      </c>
      <c r="B8677" s="1" t="s">
        <v>1150</v>
      </c>
      <c r="C8677" s="1">
        <v>8</v>
      </c>
      <c r="D8677" s="1">
        <v>2019</v>
      </c>
      <c r="E8677" s="1">
        <v>769068</v>
      </c>
      <c r="F8677" s="1">
        <v>13562</v>
      </c>
      <c r="G8677" s="1">
        <v>10183</v>
      </c>
      <c r="H8677" s="1">
        <v>43</v>
      </c>
      <c r="I8677" s="1">
        <v>3103</v>
      </c>
      <c r="J8677" s="1">
        <v>1035</v>
      </c>
      <c r="K8677" s="1">
        <v>18</v>
      </c>
      <c r="L8677" s="3">
        <v>56.71</v>
      </c>
      <c r="M8677" s="4">
        <f t="shared" si="135"/>
        <v>43708</v>
      </c>
    </row>
    <row r="8678" spans="1:13" x14ac:dyDescent="0.2">
      <c r="A8678" s="1">
        <v>91</v>
      </c>
      <c r="B8678" s="1" t="s">
        <v>33</v>
      </c>
      <c r="C8678" s="1">
        <v>8</v>
      </c>
      <c r="D8678" s="1">
        <v>2019</v>
      </c>
      <c r="E8678" s="1">
        <v>767038</v>
      </c>
      <c r="F8678" s="1">
        <v>29815</v>
      </c>
      <c r="G8678" s="1">
        <v>7613</v>
      </c>
      <c r="H8678" s="1">
        <v>74</v>
      </c>
      <c r="I8678" s="1">
        <v>3036</v>
      </c>
      <c r="J8678" s="1">
        <v>1032</v>
      </c>
      <c r="K8678" s="1">
        <v>40</v>
      </c>
      <c r="L8678" s="3">
        <v>25.73</v>
      </c>
      <c r="M8678" s="4">
        <f t="shared" si="135"/>
        <v>43708</v>
      </c>
    </row>
    <row r="8679" spans="1:13" x14ac:dyDescent="0.2">
      <c r="A8679" s="1">
        <v>92</v>
      </c>
      <c r="B8679" s="1" t="s">
        <v>132</v>
      </c>
      <c r="C8679" s="1">
        <v>8</v>
      </c>
      <c r="D8679" s="1">
        <v>2019</v>
      </c>
      <c r="E8679" s="1">
        <v>759856</v>
      </c>
      <c r="F8679" s="1">
        <v>45712</v>
      </c>
      <c r="G8679" s="1">
        <v>12981</v>
      </c>
      <c r="H8679" s="1">
        <v>122</v>
      </c>
      <c r="I8679" s="1">
        <v>8943</v>
      </c>
      <c r="J8679" s="1">
        <v>1022</v>
      </c>
      <c r="K8679" s="1">
        <v>61</v>
      </c>
      <c r="L8679" s="3">
        <v>16.62</v>
      </c>
      <c r="M8679" s="4">
        <f t="shared" si="135"/>
        <v>43708</v>
      </c>
    </row>
    <row r="8680" spans="1:13" x14ac:dyDescent="0.2">
      <c r="A8680" s="1">
        <v>93</v>
      </c>
      <c r="B8680" s="1" t="s">
        <v>1252</v>
      </c>
      <c r="C8680" s="1">
        <v>8</v>
      </c>
      <c r="D8680" s="1">
        <v>2019</v>
      </c>
      <c r="E8680" s="1">
        <v>736416</v>
      </c>
      <c r="F8680" s="1">
        <v>29577</v>
      </c>
      <c r="G8680" s="1">
        <v>30397</v>
      </c>
      <c r="H8680" s="1">
        <v>95</v>
      </c>
      <c r="I8680" s="1">
        <v>6664</v>
      </c>
      <c r="J8680" s="1">
        <v>991</v>
      </c>
      <c r="K8680" s="1">
        <v>39</v>
      </c>
      <c r="L8680" s="3">
        <v>24.9</v>
      </c>
      <c r="M8680" s="4">
        <f t="shared" si="135"/>
        <v>43708</v>
      </c>
    </row>
    <row r="8681" spans="1:13" x14ac:dyDescent="0.2">
      <c r="A8681" s="1">
        <v>94</v>
      </c>
      <c r="B8681" s="1" t="s">
        <v>55</v>
      </c>
      <c r="C8681" s="1">
        <v>8</v>
      </c>
      <c r="D8681" s="1">
        <v>2019</v>
      </c>
      <c r="E8681" s="1">
        <v>702053</v>
      </c>
      <c r="F8681" s="1">
        <v>27884</v>
      </c>
      <c r="G8681" s="1">
        <v>7196</v>
      </c>
      <c r="H8681" s="1">
        <v>118</v>
      </c>
      <c r="I8681" s="1">
        <v>2256</v>
      </c>
      <c r="J8681" s="1">
        <v>944</v>
      </c>
      <c r="K8681" s="1">
        <v>37</v>
      </c>
      <c r="L8681" s="3">
        <v>25.18</v>
      </c>
      <c r="M8681" s="4">
        <f t="shared" si="135"/>
        <v>43708</v>
      </c>
    </row>
    <row r="8682" spans="1:13" x14ac:dyDescent="0.2">
      <c r="A8682" s="1">
        <v>95</v>
      </c>
      <c r="B8682" s="1" t="s">
        <v>1238</v>
      </c>
      <c r="C8682" s="1">
        <v>8</v>
      </c>
      <c r="D8682" s="1">
        <v>2019</v>
      </c>
      <c r="E8682" s="1">
        <v>693869</v>
      </c>
      <c r="F8682" s="1">
        <v>28193</v>
      </c>
      <c r="G8682" s="1">
        <v>15895</v>
      </c>
      <c r="H8682" s="1">
        <v>71</v>
      </c>
      <c r="I8682" s="1">
        <v>6360</v>
      </c>
      <c r="J8682" s="1">
        <v>933</v>
      </c>
      <c r="K8682" s="1">
        <v>37</v>
      </c>
      <c r="L8682" s="3">
        <v>24.61</v>
      </c>
      <c r="M8682" s="4">
        <f t="shared" si="135"/>
        <v>43708</v>
      </c>
    </row>
    <row r="8683" spans="1:13" x14ac:dyDescent="0.2">
      <c r="A8683" s="1">
        <v>96</v>
      </c>
      <c r="B8683" s="1" t="s">
        <v>206</v>
      </c>
      <c r="C8683" s="1">
        <v>8</v>
      </c>
      <c r="D8683" s="1">
        <v>2019</v>
      </c>
      <c r="E8683" s="1">
        <v>676098</v>
      </c>
      <c r="F8683" s="1">
        <v>61350</v>
      </c>
      <c r="G8683" s="1">
        <v>7648</v>
      </c>
      <c r="H8683" s="1">
        <v>171</v>
      </c>
      <c r="I8683" s="1">
        <v>10479</v>
      </c>
      <c r="J8683" s="1">
        <v>909</v>
      </c>
      <c r="K8683" s="1">
        <v>82</v>
      </c>
      <c r="L8683" s="3">
        <v>11.02</v>
      </c>
      <c r="M8683" s="4">
        <f t="shared" si="135"/>
        <v>43708</v>
      </c>
    </row>
    <row r="8684" spans="1:13" x14ac:dyDescent="0.2">
      <c r="A8684" s="1">
        <v>97</v>
      </c>
      <c r="B8684" s="1" t="s">
        <v>182</v>
      </c>
      <c r="C8684" s="1">
        <v>8</v>
      </c>
      <c r="D8684" s="1">
        <v>2019</v>
      </c>
      <c r="E8684" s="1">
        <v>673103</v>
      </c>
      <c r="F8684" s="1">
        <v>24584</v>
      </c>
      <c r="G8684" s="1">
        <v>20587</v>
      </c>
      <c r="H8684" s="1">
        <v>64</v>
      </c>
      <c r="I8684" s="1">
        <v>4136</v>
      </c>
      <c r="J8684" s="1">
        <v>905</v>
      </c>
      <c r="K8684" s="1">
        <v>33</v>
      </c>
      <c r="L8684" s="3">
        <v>27.38</v>
      </c>
      <c r="M8684" s="4">
        <f t="shared" si="135"/>
        <v>43708</v>
      </c>
    </row>
    <row r="8685" spans="1:13" x14ac:dyDescent="0.2">
      <c r="A8685" s="1">
        <v>98</v>
      </c>
      <c r="B8685" s="1" t="s">
        <v>70</v>
      </c>
      <c r="C8685" s="1">
        <v>8</v>
      </c>
      <c r="D8685" s="1">
        <v>2019</v>
      </c>
      <c r="E8685" s="1">
        <v>667912</v>
      </c>
      <c r="F8685" s="1">
        <v>15861</v>
      </c>
      <c r="G8685" s="1">
        <v>23076</v>
      </c>
      <c r="H8685" s="1">
        <v>48</v>
      </c>
      <c r="I8685" s="1">
        <v>1861</v>
      </c>
      <c r="J8685" s="1">
        <v>898</v>
      </c>
      <c r="K8685" s="1">
        <v>21</v>
      </c>
      <c r="L8685" s="3">
        <v>42.11</v>
      </c>
      <c r="M8685" s="4">
        <f t="shared" si="135"/>
        <v>43708</v>
      </c>
    </row>
    <row r="8686" spans="1:13" x14ac:dyDescent="0.2">
      <c r="A8686" s="1">
        <v>99</v>
      </c>
      <c r="B8686" s="1" t="s">
        <v>134</v>
      </c>
      <c r="C8686" s="1">
        <v>8</v>
      </c>
      <c r="D8686" s="1">
        <v>2019</v>
      </c>
      <c r="E8686" s="1">
        <v>665710</v>
      </c>
      <c r="F8686" s="1">
        <v>16040</v>
      </c>
      <c r="G8686" s="1">
        <v>3585</v>
      </c>
      <c r="H8686" s="1">
        <v>52</v>
      </c>
      <c r="I8686" s="1">
        <v>1322</v>
      </c>
      <c r="J8686" s="1">
        <v>895</v>
      </c>
      <c r="K8686" s="1">
        <v>21</v>
      </c>
      <c r="L8686" s="3">
        <v>41.5</v>
      </c>
      <c r="M8686" s="4">
        <f t="shared" si="135"/>
        <v>43708</v>
      </c>
    </row>
    <row r="8687" spans="1:13" x14ac:dyDescent="0.2">
      <c r="A8687" s="1">
        <v>100</v>
      </c>
      <c r="B8687" s="1" t="s">
        <v>1324</v>
      </c>
      <c r="C8687" s="1">
        <v>8</v>
      </c>
      <c r="D8687" s="1">
        <v>2019</v>
      </c>
      <c r="E8687" s="1">
        <v>641023</v>
      </c>
      <c r="F8687" s="1">
        <v>14099</v>
      </c>
      <c r="G8687" s="1">
        <v>33971</v>
      </c>
      <c r="H8687" s="1">
        <v>71</v>
      </c>
      <c r="I8687" s="1">
        <v>5164</v>
      </c>
      <c r="J8687" s="1">
        <v>862</v>
      </c>
      <c r="K8687" s="1">
        <v>18</v>
      </c>
      <c r="L8687" s="3">
        <v>45.47</v>
      </c>
      <c r="M8687" s="4">
        <f t="shared" si="135"/>
        <v>43708</v>
      </c>
    </row>
    <row r="8688" spans="1:13" x14ac:dyDescent="0.2">
      <c r="A8688" s="1">
        <v>101</v>
      </c>
      <c r="B8688" s="1" t="s">
        <v>88</v>
      </c>
      <c r="C8688" s="1">
        <v>8</v>
      </c>
      <c r="D8688" s="1">
        <v>2019</v>
      </c>
      <c r="E8688" s="1">
        <v>632821</v>
      </c>
      <c r="F8688" s="1">
        <v>28891</v>
      </c>
      <c r="G8688" s="1">
        <v>41819</v>
      </c>
      <c r="H8688" s="1">
        <v>93</v>
      </c>
      <c r="I8688" s="1">
        <v>2747</v>
      </c>
      <c r="J8688" s="1">
        <v>851</v>
      </c>
      <c r="K8688" s="1">
        <v>38</v>
      </c>
      <c r="L8688" s="3">
        <v>21.9</v>
      </c>
      <c r="M8688" s="4">
        <f t="shared" si="135"/>
        <v>43708</v>
      </c>
    </row>
    <row r="8689" spans="1:13" x14ac:dyDescent="0.2">
      <c r="A8689" s="1">
        <v>102</v>
      </c>
      <c r="B8689" s="1" t="s">
        <v>276</v>
      </c>
      <c r="C8689" s="1">
        <v>8</v>
      </c>
      <c r="D8689" s="1">
        <v>2019</v>
      </c>
      <c r="E8689" s="1">
        <v>630582</v>
      </c>
      <c r="F8689" s="1">
        <v>31919</v>
      </c>
      <c r="G8689" s="1">
        <v>8962</v>
      </c>
      <c r="H8689" s="1">
        <v>165</v>
      </c>
      <c r="I8689" s="1">
        <v>2796</v>
      </c>
      <c r="J8689" s="1">
        <v>848</v>
      </c>
      <c r="K8689" s="1">
        <v>42</v>
      </c>
      <c r="L8689" s="3">
        <v>19.760000000000002</v>
      </c>
      <c r="M8689" s="4">
        <f t="shared" si="135"/>
        <v>43708</v>
      </c>
    </row>
    <row r="8690" spans="1:13" x14ac:dyDescent="0.2">
      <c r="A8690" s="1">
        <v>103</v>
      </c>
      <c r="B8690" s="1" t="s">
        <v>1160</v>
      </c>
      <c r="C8690" s="1">
        <v>8</v>
      </c>
      <c r="D8690" s="1">
        <v>2019</v>
      </c>
      <c r="E8690" s="1">
        <v>627902</v>
      </c>
      <c r="F8690" s="1">
        <v>18006</v>
      </c>
      <c r="G8690" s="1">
        <v>7063</v>
      </c>
      <c r="H8690" s="1">
        <v>60</v>
      </c>
      <c r="I8690" s="1">
        <v>1597</v>
      </c>
      <c r="J8690" s="1">
        <v>845</v>
      </c>
      <c r="K8690" s="1">
        <v>24</v>
      </c>
      <c r="L8690" s="3">
        <v>34.869999999999997</v>
      </c>
      <c r="M8690" s="4">
        <f t="shared" si="135"/>
        <v>43708</v>
      </c>
    </row>
    <row r="8691" spans="1:13" x14ac:dyDescent="0.2">
      <c r="A8691" s="1">
        <v>104</v>
      </c>
      <c r="B8691" s="1" t="s">
        <v>262</v>
      </c>
      <c r="C8691" s="1">
        <v>8</v>
      </c>
      <c r="D8691" s="1">
        <v>2019</v>
      </c>
      <c r="E8691" s="1">
        <v>582184</v>
      </c>
      <c r="F8691" s="1">
        <v>12632</v>
      </c>
      <c r="G8691" s="1">
        <v>5719</v>
      </c>
      <c r="H8691" s="1">
        <v>44</v>
      </c>
      <c r="I8691" s="1">
        <v>1582</v>
      </c>
      <c r="J8691" s="1">
        <v>783</v>
      </c>
      <c r="K8691" s="1">
        <v>17</v>
      </c>
      <c r="L8691" s="3">
        <v>46.09</v>
      </c>
      <c r="M8691" s="4">
        <f t="shared" si="135"/>
        <v>43708</v>
      </c>
    </row>
    <row r="8692" spans="1:13" x14ac:dyDescent="0.2">
      <c r="A8692" s="1">
        <v>105</v>
      </c>
      <c r="B8692" s="1" t="s">
        <v>288</v>
      </c>
      <c r="C8692" s="1">
        <v>8</v>
      </c>
      <c r="D8692" s="1">
        <v>2019</v>
      </c>
      <c r="E8692" s="1">
        <v>560234</v>
      </c>
      <c r="F8692" s="1">
        <v>11886</v>
      </c>
      <c r="G8692" s="1">
        <v>10318</v>
      </c>
      <c r="H8692" s="1">
        <v>39</v>
      </c>
      <c r="I8692" s="1">
        <v>2095</v>
      </c>
      <c r="J8692" s="1">
        <v>754</v>
      </c>
      <c r="K8692" s="1">
        <v>15</v>
      </c>
      <c r="L8692" s="3">
        <v>47.13</v>
      </c>
      <c r="M8692" s="4">
        <f t="shared" si="135"/>
        <v>43708</v>
      </c>
    </row>
    <row r="8693" spans="1:13" x14ac:dyDescent="0.2">
      <c r="A8693" s="1">
        <v>106</v>
      </c>
      <c r="B8693" s="1" t="s">
        <v>155</v>
      </c>
      <c r="C8693" s="1">
        <v>8</v>
      </c>
      <c r="D8693" s="1">
        <v>2019</v>
      </c>
      <c r="E8693" s="1">
        <v>559332</v>
      </c>
      <c r="F8693" s="1">
        <v>11529</v>
      </c>
      <c r="G8693" s="1">
        <v>9143</v>
      </c>
      <c r="H8693" s="1">
        <v>35</v>
      </c>
      <c r="I8693" s="1">
        <v>1250</v>
      </c>
      <c r="J8693" s="1">
        <v>752</v>
      </c>
      <c r="K8693" s="1">
        <v>15</v>
      </c>
      <c r="L8693" s="3">
        <v>48.52</v>
      </c>
      <c r="M8693" s="4">
        <f t="shared" si="135"/>
        <v>43708</v>
      </c>
    </row>
    <row r="8694" spans="1:13" x14ac:dyDescent="0.2">
      <c r="A8694" s="1">
        <v>107</v>
      </c>
      <c r="B8694" s="1" t="s">
        <v>1170</v>
      </c>
      <c r="C8694" s="1">
        <v>8</v>
      </c>
      <c r="D8694" s="1">
        <v>2019</v>
      </c>
      <c r="E8694" s="1">
        <v>557232</v>
      </c>
      <c r="F8694" s="1">
        <v>26507</v>
      </c>
      <c r="G8694" s="1">
        <v>8272</v>
      </c>
      <c r="H8694" s="1">
        <v>74</v>
      </c>
      <c r="I8694" s="1">
        <v>2494</v>
      </c>
      <c r="J8694" s="1">
        <v>749</v>
      </c>
      <c r="K8694" s="1">
        <v>35</v>
      </c>
      <c r="L8694" s="3">
        <v>21.02</v>
      </c>
      <c r="M8694" s="4">
        <f t="shared" si="135"/>
        <v>43708</v>
      </c>
    </row>
    <row r="8695" spans="1:13" x14ac:dyDescent="0.2">
      <c r="A8695" s="1">
        <v>108</v>
      </c>
      <c r="B8695" s="1" t="s">
        <v>65</v>
      </c>
      <c r="C8695" s="1">
        <v>8</v>
      </c>
      <c r="D8695" s="1">
        <v>2019</v>
      </c>
      <c r="E8695" s="1">
        <v>546525</v>
      </c>
      <c r="F8695" s="1">
        <v>63617</v>
      </c>
      <c r="G8695" s="1">
        <v>26385</v>
      </c>
      <c r="H8695" s="1">
        <v>250</v>
      </c>
      <c r="I8695" s="1">
        <v>9040</v>
      </c>
      <c r="J8695" s="1">
        <v>735</v>
      </c>
      <c r="K8695" s="1">
        <v>85</v>
      </c>
      <c r="L8695" s="3">
        <v>8.59</v>
      </c>
      <c r="M8695" s="4">
        <f t="shared" si="135"/>
        <v>43708</v>
      </c>
    </row>
    <row r="8696" spans="1:13" x14ac:dyDescent="0.2">
      <c r="A8696" s="1">
        <v>109</v>
      </c>
      <c r="B8696" s="1" t="s">
        <v>284</v>
      </c>
      <c r="C8696" s="1">
        <v>8</v>
      </c>
      <c r="D8696" s="1">
        <v>2019</v>
      </c>
      <c r="E8696" s="1">
        <v>543548</v>
      </c>
      <c r="F8696" s="1">
        <v>98713</v>
      </c>
      <c r="G8696" s="1">
        <v>8056</v>
      </c>
      <c r="H8696" s="1">
        <v>254</v>
      </c>
      <c r="I8696" s="1">
        <v>19835</v>
      </c>
      <c r="J8696" s="1">
        <v>731</v>
      </c>
      <c r="K8696" s="1">
        <v>132</v>
      </c>
      <c r="L8696" s="3">
        <v>5.51</v>
      </c>
      <c r="M8696" s="4">
        <f t="shared" si="135"/>
        <v>43708</v>
      </c>
    </row>
    <row r="8697" spans="1:13" x14ac:dyDescent="0.2">
      <c r="A8697" s="1">
        <v>110</v>
      </c>
      <c r="B8697" s="1" t="s">
        <v>843</v>
      </c>
      <c r="C8697" s="1">
        <v>8</v>
      </c>
      <c r="D8697" s="1">
        <v>2019</v>
      </c>
      <c r="E8697" s="1">
        <v>534679</v>
      </c>
      <c r="F8697" s="1">
        <v>16716</v>
      </c>
      <c r="G8697" s="1">
        <v>18637</v>
      </c>
      <c r="H8697" s="1">
        <v>65</v>
      </c>
      <c r="I8697" s="1">
        <v>1485</v>
      </c>
      <c r="J8697" s="1">
        <v>719</v>
      </c>
      <c r="K8697" s="1">
        <v>22</v>
      </c>
      <c r="L8697" s="3">
        <v>31.99</v>
      </c>
      <c r="M8697" s="4">
        <f t="shared" si="135"/>
        <v>43708</v>
      </c>
    </row>
    <row r="8698" spans="1:13" x14ac:dyDescent="0.2">
      <c r="A8698" s="1">
        <v>111</v>
      </c>
      <c r="B8698" s="1" t="s">
        <v>1058</v>
      </c>
      <c r="C8698" s="1">
        <v>8</v>
      </c>
      <c r="D8698" s="1">
        <v>2019</v>
      </c>
      <c r="E8698" s="1">
        <v>532852</v>
      </c>
      <c r="F8698" s="1">
        <v>61600</v>
      </c>
      <c r="G8698" s="1">
        <v>27171</v>
      </c>
      <c r="H8698" s="1">
        <v>172</v>
      </c>
      <c r="I8698" s="1">
        <v>15369</v>
      </c>
      <c r="J8698" s="1">
        <v>717</v>
      </c>
      <c r="K8698" s="1">
        <v>82</v>
      </c>
      <c r="L8698" s="3">
        <v>8.65</v>
      </c>
      <c r="M8698" s="4">
        <f t="shared" si="135"/>
        <v>43708</v>
      </c>
    </row>
    <row r="8699" spans="1:13" x14ac:dyDescent="0.2">
      <c r="A8699" s="1">
        <v>112</v>
      </c>
      <c r="B8699" s="1" t="s">
        <v>78</v>
      </c>
      <c r="C8699" s="1">
        <v>8</v>
      </c>
      <c r="D8699" s="1">
        <v>2019</v>
      </c>
      <c r="E8699" s="1">
        <v>529615</v>
      </c>
      <c r="F8699" s="1">
        <v>22571</v>
      </c>
      <c r="G8699" s="1">
        <v>4606</v>
      </c>
      <c r="H8699" s="1">
        <v>106</v>
      </c>
      <c r="I8699" s="1">
        <v>1247</v>
      </c>
      <c r="J8699" s="1">
        <v>712</v>
      </c>
      <c r="K8699" s="1">
        <v>30</v>
      </c>
      <c r="L8699" s="3">
        <v>23.46</v>
      </c>
      <c r="M8699" s="4">
        <f t="shared" si="135"/>
        <v>43708</v>
      </c>
    </row>
    <row r="8700" spans="1:13" x14ac:dyDescent="0.2">
      <c r="A8700" s="1">
        <v>113</v>
      </c>
      <c r="B8700" s="1" t="s">
        <v>691</v>
      </c>
      <c r="C8700" s="1">
        <v>8</v>
      </c>
      <c r="D8700" s="1">
        <v>2019</v>
      </c>
      <c r="E8700" s="1">
        <v>525634</v>
      </c>
      <c r="F8700" s="1">
        <v>35802</v>
      </c>
      <c r="G8700" s="1">
        <v>5405</v>
      </c>
      <c r="H8700" s="1">
        <v>99</v>
      </c>
      <c r="I8700" s="1">
        <v>3513</v>
      </c>
      <c r="J8700" s="1">
        <v>707</v>
      </c>
      <c r="K8700" s="1">
        <v>48</v>
      </c>
      <c r="L8700" s="3">
        <v>14.68</v>
      </c>
      <c r="M8700" s="4">
        <f t="shared" si="135"/>
        <v>43708</v>
      </c>
    </row>
    <row r="8701" spans="1:13" x14ac:dyDescent="0.2">
      <c r="A8701" s="1">
        <v>114</v>
      </c>
      <c r="B8701" s="1" t="s">
        <v>1239</v>
      </c>
      <c r="C8701" s="1">
        <v>8</v>
      </c>
      <c r="D8701" s="1">
        <v>2019</v>
      </c>
      <c r="E8701" s="1">
        <v>524317</v>
      </c>
      <c r="F8701" s="1">
        <v>14696</v>
      </c>
      <c r="G8701" s="1">
        <v>12696</v>
      </c>
      <c r="H8701" s="1">
        <v>48</v>
      </c>
      <c r="I8701" s="1">
        <v>1506</v>
      </c>
      <c r="J8701" s="1">
        <v>705</v>
      </c>
      <c r="K8701" s="1">
        <v>19</v>
      </c>
      <c r="L8701" s="3">
        <v>35.68</v>
      </c>
      <c r="M8701" s="4">
        <f t="shared" si="135"/>
        <v>43708</v>
      </c>
    </row>
    <row r="8702" spans="1:13" x14ac:dyDescent="0.2">
      <c r="A8702" s="1">
        <v>115</v>
      </c>
      <c r="B8702" s="1" t="s">
        <v>191</v>
      </c>
      <c r="C8702" s="1">
        <v>8</v>
      </c>
      <c r="D8702" s="1">
        <v>2019</v>
      </c>
      <c r="E8702" s="1">
        <v>522225</v>
      </c>
      <c r="F8702" s="1">
        <v>13354</v>
      </c>
      <c r="G8702" s="1">
        <v>29071</v>
      </c>
      <c r="H8702" s="1">
        <v>26</v>
      </c>
      <c r="I8702" s="1">
        <v>204</v>
      </c>
      <c r="J8702" s="1">
        <v>702</v>
      </c>
      <c r="K8702" s="1">
        <v>17</v>
      </c>
      <c r="L8702" s="3">
        <v>39.11</v>
      </c>
      <c r="M8702" s="4">
        <f t="shared" si="135"/>
        <v>43708</v>
      </c>
    </row>
    <row r="8703" spans="1:13" x14ac:dyDescent="0.2">
      <c r="A8703" s="1">
        <v>116</v>
      </c>
      <c r="B8703" s="1" t="s">
        <v>329</v>
      </c>
      <c r="C8703" s="1">
        <v>8</v>
      </c>
      <c r="D8703" s="1">
        <v>2019</v>
      </c>
      <c r="E8703" s="1">
        <v>522176</v>
      </c>
      <c r="F8703" s="1">
        <v>24367</v>
      </c>
      <c r="G8703" s="1">
        <v>5302</v>
      </c>
      <c r="H8703" s="1">
        <v>63</v>
      </c>
      <c r="I8703" s="1">
        <v>2584</v>
      </c>
      <c r="J8703" s="1">
        <v>702</v>
      </c>
      <c r="K8703" s="1">
        <v>32</v>
      </c>
      <c r="L8703" s="3">
        <v>21.43</v>
      </c>
      <c r="M8703" s="4">
        <f t="shared" si="135"/>
        <v>43708</v>
      </c>
    </row>
    <row r="8704" spans="1:13" x14ac:dyDescent="0.2">
      <c r="A8704" s="1">
        <v>117</v>
      </c>
      <c r="B8704" s="1" t="s">
        <v>1325</v>
      </c>
      <c r="C8704" s="1">
        <v>8</v>
      </c>
      <c r="D8704" s="1">
        <v>2019</v>
      </c>
      <c r="E8704" s="1">
        <v>521623</v>
      </c>
      <c r="F8704" s="1">
        <v>3355</v>
      </c>
      <c r="G8704" s="1">
        <v>26167</v>
      </c>
      <c r="H8704" s="1">
        <v>50</v>
      </c>
      <c r="I8704" s="1">
        <v>1029</v>
      </c>
      <c r="J8704" s="1">
        <v>702</v>
      </c>
      <c r="K8704" s="1">
        <v>4</v>
      </c>
      <c r="L8704" s="3">
        <v>155.47999999999999</v>
      </c>
      <c r="M8704" s="4">
        <f t="shared" si="135"/>
        <v>43708</v>
      </c>
    </row>
    <row r="8705" spans="1:13" x14ac:dyDescent="0.2">
      <c r="A8705" s="1">
        <v>118</v>
      </c>
      <c r="B8705" s="1" t="s">
        <v>913</v>
      </c>
      <c r="C8705" s="1">
        <v>8</v>
      </c>
      <c r="D8705" s="1">
        <v>2019</v>
      </c>
      <c r="E8705" s="1">
        <v>521176</v>
      </c>
      <c r="F8705" s="1">
        <v>10827</v>
      </c>
      <c r="G8705" s="1">
        <v>7030</v>
      </c>
      <c r="H8705" s="1">
        <v>38</v>
      </c>
      <c r="I8705" s="1">
        <v>1103</v>
      </c>
      <c r="J8705" s="1">
        <v>701</v>
      </c>
      <c r="K8705" s="1">
        <v>14</v>
      </c>
      <c r="L8705" s="3">
        <v>48.14</v>
      </c>
      <c r="M8705" s="4">
        <f t="shared" si="135"/>
        <v>43708</v>
      </c>
    </row>
    <row r="8706" spans="1:13" x14ac:dyDescent="0.2">
      <c r="A8706" s="1">
        <v>119</v>
      </c>
      <c r="B8706" s="1" t="s">
        <v>144</v>
      </c>
      <c r="C8706" s="1">
        <v>8</v>
      </c>
      <c r="D8706" s="1">
        <v>2019</v>
      </c>
      <c r="E8706" s="1">
        <v>520471</v>
      </c>
      <c r="F8706" s="1">
        <v>49878</v>
      </c>
      <c r="G8706" s="1">
        <v>5491</v>
      </c>
      <c r="H8706" s="1">
        <v>140</v>
      </c>
      <c r="I8706" s="1">
        <v>4799</v>
      </c>
      <c r="J8706" s="1">
        <v>700</v>
      </c>
      <c r="K8706" s="1">
        <v>67</v>
      </c>
      <c r="L8706" s="3">
        <v>10.43</v>
      </c>
      <c r="M8706" s="4">
        <f t="shared" ref="M8706:M8769" si="136">DATE(D8706,C8706,31)</f>
        <v>43708</v>
      </c>
    </row>
    <row r="8707" spans="1:13" x14ac:dyDescent="0.2">
      <c r="A8707" s="1">
        <v>120</v>
      </c>
      <c r="B8707" s="1" t="s">
        <v>566</v>
      </c>
      <c r="C8707" s="1">
        <v>8</v>
      </c>
      <c r="D8707" s="1">
        <v>2019</v>
      </c>
      <c r="E8707" s="1">
        <v>519488</v>
      </c>
      <c r="F8707" s="1">
        <v>9901</v>
      </c>
      <c r="G8707" s="1">
        <v>2306</v>
      </c>
      <c r="H8707" s="1">
        <v>34</v>
      </c>
      <c r="I8707" s="1">
        <v>818</v>
      </c>
      <c r="J8707" s="1">
        <v>699</v>
      </c>
      <c r="K8707" s="1">
        <v>13</v>
      </c>
      <c r="L8707" s="3">
        <v>52.47</v>
      </c>
      <c r="M8707" s="4">
        <f t="shared" si="136"/>
        <v>43708</v>
      </c>
    </row>
    <row r="8708" spans="1:13" x14ac:dyDescent="0.2">
      <c r="A8708" s="1">
        <v>121</v>
      </c>
      <c r="B8708" s="1" t="s">
        <v>898</v>
      </c>
      <c r="C8708" s="1">
        <v>8</v>
      </c>
      <c r="D8708" s="1">
        <v>2019</v>
      </c>
      <c r="E8708" s="1">
        <v>511722</v>
      </c>
      <c r="F8708" s="1">
        <v>2841</v>
      </c>
      <c r="G8708" s="1">
        <v>2099</v>
      </c>
      <c r="H8708" s="1">
        <v>6</v>
      </c>
      <c r="I8708" s="1">
        <v>10</v>
      </c>
      <c r="J8708" s="1">
        <v>688</v>
      </c>
      <c r="K8708" s="1">
        <v>3</v>
      </c>
      <c r="L8708" s="3">
        <v>180.12</v>
      </c>
      <c r="M8708" s="4">
        <f t="shared" si="136"/>
        <v>43708</v>
      </c>
    </row>
    <row r="8709" spans="1:13" x14ac:dyDescent="0.2">
      <c r="A8709" s="1">
        <v>122</v>
      </c>
      <c r="B8709" s="1" t="s">
        <v>1326</v>
      </c>
      <c r="C8709" s="1">
        <v>8</v>
      </c>
      <c r="D8709" s="1">
        <v>2019</v>
      </c>
      <c r="E8709" s="1">
        <v>510276</v>
      </c>
      <c r="F8709" s="1">
        <v>2312</v>
      </c>
      <c r="G8709" s="1">
        <v>34822</v>
      </c>
      <c r="H8709" s="1">
        <v>39</v>
      </c>
      <c r="I8709" s="1">
        <v>596</v>
      </c>
      <c r="J8709" s="1">
        <v>686</v>
      </c>
      <c r="K8709" s="1">
        <v>3</v>
      </c>
      <c r="L8709" s="3">
        <v>220.71</v>
      </c>
      <c r="M8709" s="4">
        <f t="shared" si="136"/>
        <v>43708</v>
      </c>
    </row>
    <row r="8710" spans="1:13" x14ac:dyDescent="0.2">
      <c r="A8710" s="1">
        <v>123</v>
      </c>
      <c r="B8710" s="1" t="s">
        <v>154</v>
      </c>
      <c r="C8710" s="1">
        <v>8</v>
      </c>
      <c r="D8710" s="1">
        <v>2019</v>
      </c>
      <c r="E8710" s="1">
        <v>503163</v>
      </c>
      <c r="F8710" s="1">
        <v>22330</v>
      </c>
      <c r="G8710" s="1">
        <v>4578</v>
      </c>
      <c r="H8710" s="1">
        <v>78</v>
      </c>
      <c r="I8710" s="1">
        <v>1879</v>
      </c>
      <c r="J8710" s="1">
        <v>677</v>
      </c>
      <c r="K8710" s="1">
        <v>30</v>
      </c>
      <c r="L8710" s="3">
        <v>22.53</v>
      </c>
      <c r="M8710" s="4">
        <f t="shared" si="136"/>
        <v>43708</v>
      </c>
    </row>
    <row r="8711" spans="1:13" x14ac:dyDescent="0.2">
      <c r="A8711" s="1">
        <v>124</v>
      </c>
      <c r="B8711" s="1" t="s">
        <v>1327</v>
      </c>
      <c r="C8711" s="1">
        <v>8</v>
      </c>
      <c r="D8711" s="1">
        <v>2019</v>
      </c>
      <c r="E8711" s="1">
        <v>501000</v>
      </c>
      <c r="F8711" s="1">
        <v>10589</v>
      </c>
      <c r="G8711" s="1">
        <v>11622</v>
      </c>
      <c r="H8711" s="1">
        <v>153</v>
      </c>
      <c r="I8711" s="1">
        <v>1379</v>
      </c>
      <c r="J8711" s="1">
        <v>674</v>
      </c>
      <c r="K8711" s="1">
        <v>14</v>
      </c>
      <c r="L8711" s="3">
        <v>47.31</v>
      </c>
      <c r="M8711" s="4">
        <f t="shared" si="136"/>
        <v>43708</v>
      </c>
    </row>
    <row r="8712" spans="1:13" x14ac:dyDescent="0.2">
      <c r="A8712" s="1">
        <v>125</v>
      </c>
      <c r="B8712" s="1" t="s">
        <v>1283</v>
      </c>
      <c r="C8712" s="1">
        <v>8</v>
      </c>
      <c r="D8712" s="1">
        <v>2019</v>
      </c>
      <c r="E8712" s="1">
        <v>489490</v>
      </c>
      <c r="F8712" s="1">
        <v>23810</v>
      </c>
      <c r="G8712" s="1">
        <v>14840</v>
      </c>
      <c r="H8712" s="1">
        <v>102</v>
      </c>
      <c r="I8712" s="1">
        <v>2958</v>
      </c>
      <c r="J8712" s="1">
        <v>658</v>
      </c>
      <c r="K8712" s="1">
        <v>32</v>
      </c>
      <c r="L8712" s="3">
        <v>20.56</v>
      </c>
      <c r="M8712" s="4">
        <f t="shared" si="136"/>
        <v>43708</v>
      </c>
    </row>
    <row r="8713" spans="1:13" x14ac:dyDescent="0.2">
      <c r="A8713" s="1">
        <v>126</v>
      </c>
      <c r="B8713" s="1" t="s">
        <v>223</v>
      </c>
      <c r="C8713" s="1">
        <v>8</v>
      </c>
      <c r="D8713" s="1">
        <v>2019</v>
      </c>
      <c r="E8713" s="1">
        <v>481015</v>
      </c>
      <c r="F8713" s="1">
        <v>15478</v>
      </c>
      <c r="G8713" s="1">
        <v>12303</v>
      </c>
      <c r="H8713" s="1">
        <v>49</v>
      </c>
      <c r="I8713" s="1">
        <v>2773</v>
      </c>
      <c r="J8713" s="1">
        <v>647</v>
      </c>
      <c r="K8713" s="1">
        <v>20</v>
      </c>
      <c r="L8713" s="3">
        <v>31.08</v>
      </c>
      <c r="M8713" s="4">
        <f t="shared" si="136"/>
        <v>43708</v>
      </c>
    </row>
    <row r="8714" spans="1:13" x14ac:dyDescent="0.2">
      <c r="A8714" s="1">
        <v>127</v>
      </c>
      <c r="B8714" s="1" t="s">
        <v>1010</v>
      </c>
      <c r="C8714" s="1">
        <v>8</v>
      </c>
      <c r="D8714" s="1">
        <v>2019</v>
      </c>
      <c r="E8714" s="1">
        <v>474000</v>
      </c>
      <c r="F8714" s="1">
        <v>40382</v>
      </c>
      <c r="G8714" s="1">
        <v>53735</v>
      </c>
      <c r="H8714" s="1">
        <v>139</v>
      </c>
      <c r="I8714" s="1">
        <v>5602</v>
      </c>
      <c r="J8714" s="1">
        <v>637</v>
      </c>
      <c r="K8714" s="1">
        <v>54</v>
      </c>
      <c r="L8714" s="3">
        <v>11.74</v>
      </c>
      <c r="M8714" s="4">
        <f t="shared" si="136"/>
        <v>43708</v>
      </c>
    </row>
    <row r="8715" spans="1:13" x14ac:dyDescent="0.2">
      <c r="A8715" s="1">
        <v>128</v>
      </c>
      <c r="B8715" s="1" t="s">
        <v>1328</v>
      </c>
      <c r="C8715" s="1">
        <v>8</v>
      </c>
      <c r="D8715" s="1">
        <v>2019</v>
      </c>
      <c r="E8715" s="1">
        <v>467780</v>
      </c>
      <c r="F8715" s="1">
        <v>10554</v>
      </c>
      <c r="G8715" s="1">
        <v>30811</v>
      </c>
      <c r="H8715" s="1">
        <v>391</v>
      </c>
      <c r="I8715" s="1">
        <v>2092</v>
      </c>
      <c r="J8715" s="1">
        <v>629</v>
      </c>
      <c r="K8715" s="1">
        <v>14</v>
      </c>
      <c r="L8715" s="3">
        <v>44.32</v>
      </c>
      <c r="M8715" s="4">
        <f t="shared" si="136"/>
        <v>43708</v>
      </c>
    </row>
    <row r="8716" spans="1:13" x14ac:dyDescent="0.2">
      <c r="A8716" s="1">
        <v>129</v>
      </c>
      <c r="B8716" s="1" t="s">
        <v>148</v>
      </c>
      <c r="C8716" s="1">
        <v>8</v>
      </c>
      <c r="D8716" s="1">
        <v>2019</v>
      </c>
      <c r="E8716" s="1">
        <v>467350</v>
      </c>
      <c r="F8716" s="1">
        <v>35448</v>
      </c>
      <c r="G8716" s="1">
        <v>10140</v>
      </c>
      <c r="H8716" s="1">
        <v>108</v>
      </c>
      <c r="I8716" s="1">
        <v>6485</v>
      </c>
      <c r="J8716" s="1">
        <v>629</v>
      </c>
      <c r="K8716" s="1">
        <v>47</v>
      </c>
      <c r="L8716" s="3">
        <v>13.18</v>
      </c>
      <c r="M8716" s="4">
        <f t="shared" si="136"/>
        <v>43708</v>
      </c>
    </row>
    <row r="8717" spans="1:13" x14ac:dyDescent="0.2">
      <c r="A8717" s="1">
        <v>130</v>
      </c>
      <c r="B8717" s="1" t="s">
        <v>1231</v>
      </c>
      <c r="C8717" s="1">
        <v>8</v>
      </c>
      <c r="D8717" s="1">
        <v>2019</v>
      </c>
      <c r="E8717" s="1">
        <v>466483</v>
      </c>
      <c r="F8717" s="1">
        <v>3371</v>
      </c>
      <c r="G8717" s="1">
        <v>30930</v>
      </c>
      <c r="H8717" s="1">
        <v>25</v>
      </c>
      <c r="I8717" s="1">
        <v>652</v>
      </c>
      <c r="J8717" s="1">
        <v>627</v>
      </c>
      <c r="K8717" s="1">
        <v>4</v>
      </c>
      <c r="L8717" s="3">
        <v>138.38</v>
      </c>
      <c r="M8717" s="4">
        <f t="shared" si="136"/>
        <v>43708</v>
      </c>
    </row>
    <row r="8718" spans="1:13" x14ac:dyDescent="0.2">
      <c r="A8718" s="1">
        <v>131</v>
      </c>
      <c r="B8718" s="1" t="s">
        <v>521</v>
      </c>
      <c r="C8718" s="1">
        <v>8</v>
      </c>
      <c r="D8718" s="1">
        <v>2019</v>
      </c>
      <c r="E8718" s="1">
        <v>466103</v>
      </c>
      <c r="F8718" s="1">
        <v>72170</v>
      </c>
      <c r="G8718" s="1">
        <v>21535</v>
      </c>
      <c r="H8718" s="1">
        <v>166</v>
      </c>
      <c r="I8718" s="1">
        <v>13668</v>
      </c>
      <c r="J8718" s="1">
        <v>627</v>
      </c>
      <c r="K8718" s="1">
        <v>97</v>
      </c>
      <c r="L8718" s="3">
        <v>6.46</v>
      </c>
      <c r="M8718" s="4">
        <f t="shared" si="136"/>
        <v>43708</v>
      </c>
    </row>
    <row r="8719" spans="1:13" x14ac:dyDescent="0.2">
      <c r="A8719" s="1">
        <v>132</v>
      </c>
      <c r="B8719" s="1" t="s">
        <v>1188</v>
      </c>
      <c r="C8719" s="1">
        <v>8</v>
      </c>
      <c r="D8719" s="1">
        <v>2019</v>
      </c>
      <c r="E8719" s="1">
        <v>463283</v>
      </c>
      <c r="F8719" s="1">
        <v>15793</v>
      </c>
      <c r="G8719" s="1">
        <v>3561</v>
      </c>
      <c r="H8719" s="1">
        <v>97</v>
      </c>
      <c r="I8719" s="1">
        <v>1219</v>
      </c>
      <c r="J8719" s="1">
        <v>623</v>
      </c>
      <c r="K8719" s="1">
        <v>21</v>
      </c>
      <c r="L8719" s="3">
        <v>29.33</v>
      </c>
      <c r="M8719" s="4">
        <f t="shared" si="136"/>
        <v>43708</v>
      </c>
    </row>
    <row r="8720" spans="1:13" x14ac:dyDescent="0.2">
      <c r="A8720" s="1">
        <v>133</v>
      </c>
      <c r="B8720" s="1" t="s">
        <v>42</v>
      </c>
      <c r="C8720" s="1">
        <v>8</v>
      </c>
      <c r="D8720" s="1">
        <v>2019</v>
      </c>
      <c r="E8720" s="1">
        <v>462687</v>
      </c>
      <c r="F8720" s="1">
        <v>49992</v>
      </c>
      <c r="G8720" s="1">
        <v>5925</v>
      </c>
      <c r="H8720" s="1">
        <v>209</v>
      </c>
      <c r="I8720" s="1">
        <v>5787</v>
      </c>
      <c r="J8720" s="1">
        <v>622</v>
      </c>
      <c r="K8720" s="1">
        <v>67</v>
      </c>
      <c r="L8720" s="3">
        <v>9.26</v>
      </c>
      <c r="M8720" s="4">
        <f t="shared" si="136"/>
        <v>43708</v>
      </c>
    </row>
    <row r="8721" spans="1:13" x14ac:dyDescent="0.2">
      <c r="A8721" s="1">
        <v>134</v>
      </c>
      <c r="B8721" s="1" t="s">
        <v>1053</v>
      </c>
      <c r="C8721" s="1">
        <v>8</v>
      </c>
      <c r="D8721" s="1">
        <v>2019</v>
      </c>
      <c r="E8721" s="1">
        <v>461915</v>
      </c>
      <c r="F8721" s="1">
        <v>65633</v>
      </c>
      <c r="G8721" s="1">
        <v>3360</v>
      </c>
      <c r="H8721" s="1">
        <v>160</v>
      </c>
      <c r="I8721" s="1">
        <v>8595</v>
      </c>
      <c r="J8721" s="1">
        <v>621</v>
      </c>
      <c r="K8721" s="1">
        <v>88</v>
      </c>
      <c r="L8721" s="3">
        <v>7.04</v>
      </c>
      <c r="M8721" s="4">
        <f t="shared" si="136"/>
        <v>43708</v>
      </c>
    </row>
    <row r="8722" spans="1:13" x14ac:dyDescent="0.2">
      <c r="A8722" s="1">
        <v>135</v>
      </c>
      <c r="B8722" s="1" t="s">
        <v>1004</v>
      </c>
      <c r="C8722" s="1">
        <v>8</v>
      </c>
      <c r="D8722" s="1">
        <v>2019</v>
      </c>
      <c r="E8722" s="1">
        <v>461676</v>
      </c>
      <c r="F8722" s="1">
        <v>21201</v>
      </c>
      <c r="G8722" s="1">
        <v>16329</v>
      </c>
      <c r="H8722" s="1">
        <v>60</v>
      </c>
      <c r="I8722" s="1">
        <v>3256</v>
      </c>
      <c r="J8722" s="1">
        <v>621</v>
      </c>
      <c r="K8722" s="1">
        <v>28</v>
      </c>
      <c r="L8722" s="3">
        <v>21.78</v>
      </c>
      <c r="M8722" s="4">
        <f t="shared" si="136"/>
        <v>43708</v>
      </c>
    </row>
    <row r="8723" spans="1:13" x14ac:dyDescent="0.2">
      <c r="A8723" s="1">
        <v>136</v>
      </c>
      <c r="B8723" s="1" t="s">
        <v>1329</v>
      </c>
      <c r="C8723" s="1">
        <v>8</v>
      </c>
      <c r="D8723" s="1">
        <v>2019</v>
      </c>
      <c r="E8723" s="1">
        <v>457878</v>
      </c>
      <c r="F8723" s="1">
        <v>3089</v>
      </c>
      <c r="G8723" s="1">
        <v>11064</v>
      </c>
      <c r="H8723" s="1">
        <v>21</v>
      </c>
      <c r="I8723" s="1">
        <v>840</v>
      </c>
      <c r="J8723" s="1">
        <v>616</v>
      </c>
      <c r="K8723" s="1">
        <v>4</v>
      </c>
      <c r="L8723" s="3">
        <v>148.22999999999999</v>
      </c>
      <c r="M8723" s="4">
        <f t="shared" si="136"/>
        <v>43708</v>
      </c>
    </row>
    <row r="8724" spans="1:13" x14ac:dyDescent="0.2">
      <c r="A8724" s="1">
        <v>137</v>
      </c>
      <c r="B8724" s="1" t="s">
        <v>833</v>
      </c>
      <c r="C8724" s="1">
        <v>8</v>
      </c>
      <c r="D8724" s="1">
        <v>2019</v>
      </c>
      <c r="E8724" s="1">
        <v>437545</v>
      </c>
      <c r="F8724" s="1">
        <v>4062</v>
      </c>
      <c r="G8724" s="1">
        <v>48683</v>
      </c>
      <c r="H8724" s="1">
        <v>25</v>
      </c>
      <c r="I8724" s="1">
        <v>174</v>
      </c>
      <c r="J8724" s="1">
        <v>588</v>
      </c>
      <c r="K8724" s="1">
        <v>5</v>
      </c>
      <c r="L8724" s="3">
        <v>107.72</v>
      </c>
      <c r="M8724" s="4">
        <f t="shared" si="136"/>
        <v>43708</v>
      </c>
    </row>
    <row r="8725" spans="1:13" x14ac:dyDescent="0.2">
      <c r="A8725" s="1">
        <v>138</v>
      </c>
      <c r="B8725" s="1" t="s">
        <v>1229</v>
      </c>
      <c r="C8725" s="1">
        <v>8</v>
      </c>
      <c r="D8725" s="1">
        <v>2019</v>
      </c>
      <c r="E8725" s="1">
        <v>431992</v>
      </c>
      <c r="F8725" s="1">
        <v>17822</v>
      </c>
      <c r="G8725" s="1">
        <v>6470</v>
      </c>
      <c r="H8725" s="1">
        <v>60</v>
      </c>
      <c r="I8725" s="1">
        <v>1471</v>
      </c>
      <c r="J8725" s="1">
        <v>581</v>
      </c>
      <c r="K8725" s="1">
        <v>23</v>
      </c>
      <c r="L8725" s="3">
        <v>24.24</v>
      </c>
      <c r="M8725" s="4">
        <f t="shared" si="136"/>
        <v>43708</v>
      </c>
    </row>
    <row r="8726" spans="1:13" x14ac:dyDescent="0.2">
      <c r="A8726" s="1">
        <v>139</v>
      </c>
      <c r="B8726" s="1" t="s">
        <v>1330</v>
      </c>
      <c r="C8726" s="1">
        <v>8</v>
      </c>
      <c r="D8726" s="1">
        <v>2019</v>
      </c>
      <c r="E8726" s="1">
        <v>426154</v>
      </c>
      <c r="F8726" s="1">
        <v>4818</v>
      </c>
      <c r="G8726" s="1">
        <v>28382</v>
      </c>
      <c r="H8726" s="1">
        <v>60</v>
      </c>
      <c r="I8726" s="1">
        <v>746</v>
      </c>
      <c r="J8726" s="1">
        <v>573</v>
      </c>
      <c r="K8726" s="1">
        <v>6</v>
      </c>
      <c r="L8726" s="3">
        <v>88.45</v>
      </c>
      <c r="M8726" s="4">
        <f t="shared" si="136"/>
        <v>43708</v>
      </c>
    </row>
    <row r="8727" spans="1:13" x14ac:dyDescent="0.2">
      <c r="A8727" s="1">
        <v>140</v>
      </c>
      <c r="B8727" s="1" t="s">
        <v>414</v>
      </c>
      <c r="C8727" s="1">
        <v>8</v>
      </c>
      <c r="D8727" s="1">
        <v>2019</v>
      </c>
      <c r="E8727" s="1">
        <v>424323</v>
      </c>
      <c r="F8727" s="1">
        <v>22135</v>
      </c>
      <c r="G8727" s="1">
        <v>2982</v>
      </c>
      <c r="H8727" s="1">
        <v>77</v>
      </c>
      <c r="I8727" s="1">
        <v>1618</v>
      </c>
      <c r="J8727" s="1">
        <v>571</v>
      </c>
      <c r="K8727" s="1">
        <v>29</v>
      </c>
      <c r="L8727" s="3">
        <v>19.170000000000002</v>
      </c>
      <c r="M8727" s="4">
        <f t="shared" si="136"/>
        <v>43708</v>
      </c>
    </row>
    <row r="8728" spans="1:13" x14ac:dyDescent="0.2">
      <c r="A8728" s="1">
        <v>141</v>
      </c>
      <c r="B8728" s="1" t="s">
        <v>822</v>
      </c>
      <c r="C8728" s="1">
        <v>8</v>
      </c>
      <c r="D8728" s="1">
        <v>2019</v>
      </c>
      <c r="E8728" s="1">
        <v>418931</v>
      </c>
      <c r="F8728" s="1">
        <v>42963</v>
      </c>
      <c r="G8728" s="1">
        <v>12271</v>
      </c>
      <c r="H8728" s="1">
        <v>110</v>
      </c>
      <c r="I8728" s="1">
        <v>7664</v>
      </c>
      <c r="J8728" s="1">
        <v>563</v>
      </c>
      <c r="K8728" s="1">
        <v>57</v>
      </c>
      <c r="L8728" s="3">
        <v>9.75</v>
      </c>
      <c r="M8728" s="4">
        <f t="shared" si="136"/>
        <v>43708</v>
      </c>
    </row>
    <row r="8729" spans="1:13" x14ac:dyDescent="0.2">
      <c r="A8729" s="1">
        <v>142</v>
      </c>
      <c r="B8729" s="1" t="s">
        <v>1221</v>
      </c>
      <c r="C8729" s="1">
        <v>8</v>
      </c>
      <c r="D8729" s="1">
        <v>2019</v>
      </c>
      <c r="E8729" s="1">
        <v>418117</v>
      </c>
      <c r="F8729" s="1">
        <v>54545</v>
      </c>
      <c r="G8729" s="1">
        <v>2183</v>
      </c>
      <c r="H8729" s="1">
        <v>161</v>
      </c>
      <c r="I8729" s="1">
        <v>9031</v>
      </c>
      <c r="J8729" s="1">
        <v>562</v>
      </c>
      <c r="K8729" s="1">
        <v>73</v>
      </c>
      <c r="L8729" s="3">
        <v>7.67</v>
      </c>
      <c r="M8729" s="4">
        <f t="shared" si="136"/>
        <v>43708</v>
      </c>
    </row>
    <row r="8730" spans="1:13" x14ac:dyDescent="0.2">
      <c r="A8730" s="1">
        <v>143</v>
      </c>
      <c r="B8730" s="1" t="s">
        <v>1300</v>
      </c>
      <c r="C8730" s="1">
        <v>8</v>
      </c>
      <c r="D8730" s="1">
        <v>2019</v>
      </c>
      <c r="E8730" s="1">
        <v>414983</v>
      </c>
      <c r="F8730" s="1">
        <v>4026</v>
      </c>
      <c r="G8730" s="1">
        <v>74167</v>
      </c>
      <c r="H8730" s="1">
        <v>22</v>
      </c>
      <c r="I8730" s="1">
        <v>806</v>
      </c>
      <c r="J8730" s="1">
        <v>558</v>
      </c>
      <c r="K8730" s="1">
        <v>5</v>
      </c>
      <c r="L8730" s="3">
        <v>103.08</v>
      </c>
      <c r="M8730" s="4">
        <f t="shared" si="136"/>
        <v>43708</v>
      </c>
    </row>
    <row r="8731" spans="1:13" x14ac:dyDescent="0.2">
      <c r="A8731" s="1">
        <v>144</v>
      </c>
      <c r="B8731" s="1" t="s">
        <v>896</v>
      </c>
      <c r="C8731" s="1">
        <v>8</v>
      </c>
      <c r="D8731" s="1">
        <v>2019</v>
      </c>
      <c r="E8731" s="1">
        <v>411731</v>
      </c>
      <c r="F8731" s="1">
        <v>8654</v>
      </c>
      <c r="G8731" s="1">
        <v>18445</v>
      </c>
      <c r="H8731" s="1">
        <v>33</v>
      </c>
      <c r="I8731" s="1">
        <v>794</v>
      </c>
      <c r="J8731" s="1">
        <v>554</v>
      </c>
      <c r="K8731" s="1">
        <v>11</v>
      </c>
      <c r="L8731" s="3">
        <v>47.58</v>
      </c>
      <c r="M8731" s="4">
        <f t="shared" si="136"/>
        <v>43708</v>
      </c>
    </row>
    <row r="8732" spans="1:13" x14ac:dyDescent="0.2">
      <c r="A8732" s="1">
        <v>145</v>
      </c>
      <c r="B8732" s="1" t="s">
        <v>41</v>
      </c>
      <c r="C8732" s="1">
        <v>8</v>
      </c>
      <c r="D8732" s="1">
        <v>2019</v>
      </c>
      <c r="E8732" s="1">
        <v>407076</v>
      </c>
      <c r="F8732" s="1">
        <v>14066</v>
      </c>
      <c r="G8732" s="1">
        <v>7596</v>
      </c>
      <c r="H8732" s="1">
        <v>43</v>
      </c>
      <c r="I8732" s="1">
        <v>2127</v>
      </c>
      <c r="J8732" s="1">
        <v>547</v>
      </c>
      <c r="K8732" s="1">
        <v>18</v>
      </c>
      <c r="L8732" s="3">
        <v>28.94</v>
      </c>
      <c r="M8732" s="4">
        <f t="shared" si="136"/>
        <v>43708</v>
      </c>
    </row>
    <row r="8733" spans="1:13" x14ac:dyDescent="0.2">
      <c r="A8733" s="1">
        <v>146</v>
      </c>
      <c r="B8733" s="1" t="s">
        <v>960</v>
      </c>
      <c r="C8733" s="1">
        <v>8</v>
      </c>
      <c r="D8733" s="1">
        <v>2019</v>
      </c>
      <c r="E8733" s="1">
        <v>405372</v>
      </c>
      <c r="F8733" s="1">
        <v>24954</v>
      </c>
      <c r="G8733" s="1">
        <v>21529</v>
      </c>
      <c r="H8733" s="1">
        <v>116</v>
      </c>
      <c r="I8733" s="1">
        <v>4236</v>
      </c>
      <c r="J8733" s="1">
        <v>545</v>
      </c>
      <c r="K8733" s="1">
        <v>33</v>
      </c>
      <c r="L8733" s="3">
        <v>16.239999999999998</v>
      </c>
      <c r="M8733" s="4">
        <f t="shared" si="136"/>
        <v>43708</v>
      </c>
    </row>
    <row r="8734" spans="1:13" x14ac:dyDescent="0.2">
      <c r="A8734" s="1">
        <v>147</v>
      </c>
      <c r="B8734" s="1" t="s">
        <v>446</v>
      </c>
      <c r="C8734" s="1">
        <v>8</v>
      </c>
      <c r="D8734" s="1">
        <v>2019</v>
      </c>
      <c r="E8734" s="1">
        <v>402052</v>
      </c>
      <c r="F8734" s="1">
        <v>2052</v>
      </c>
      <c r="G8734" s="1">
        <v>23955</v>
      </c>
      <c r="H8734" s="1">
        <v>15</v>
      </c>
      <c r="I8734" s="1">
        <v>918</v>
      </c>
      <c r="J8734" s="1">
        <v>541</v>
      </c>
      <c r="K8734" s="1">
        <v>2</v>
      </c>
      <c r="L8734" s="3">
        <v>195.93</v>
      </c>
      <c r="M8734" s="4">
        <f t="shared" si="136"/>
        <v>43708</v>
      </c>
    </row>
    <row r="8735" spans="1:13" x14ac:dyDescent="0.2">
      <c r="A8735" s="1">
        <v>148</v>
      </c>
      <c r="B8735" s="1" t="s">
        <v>274</v>
      </c>
      <c r="C8735" s="1">
        <v>8</v>
      </c>
      <c r="D8735" s="1">
        <v>2019</v>
      </c>
      <c r="E8735" s="1">
        <v>400976</v>
      </c>
      <c r="F8735" s="1">
        <v>27804</v>
      </c>
      <c r="G8735" s="1">
        <v>3365</v>
      </c>
      <c r="H8735" s="1">
        <v>68</v>
      </c>
      <c r="I8735" s="1">
        <v>4055</v>
      </c>
      <c r="J8735" s="1">
        <v>539</v>
      </c>
      <c r="K8735" s="1">
        <v>37</v>
      </c>
      <c r="L8735" s="3">
        <v>14.42</v>
      </c>
      <c r="M8735" s="4">
        <f t="shared" si="136"/>
        <v>43708</v>
      </c>
    </row>
    <row r="8736" spans="1:13" x14ac:dyDescent="0.2">
      <c r="A8736" s="1">
        <v>149</v>
      </c>
      <c r="B8736" s="1" t="s">
        <v>104</v>
      </c>
      <c r="C8736" s="1">
        <v>8</v>
      </c>
      <c r="D8736" s="1">
        <v>2019</v>
      </c>
      <c r="E8736" s="1">
        <v>399545</v>
      </c>
      <c r="F8736" s="1">
        <v>3958</v>
      </c>
      <c r="G8736" s="1">
        <v>1041</v>
      </c>
      <c r="H8736" s="1">
        <v>8</v>
      </c>
      <c r="I8736" s="1">
        <v>75</v>
      </c>
      <c r="J8736" s="1">
        <v>537</v>
      </c>
      <c r="K8736" s="1">
        <v>5</v>
      </c>
      <c r="L8736" s="3">
        <v>100.95</v>
      </c>
      <c r="M8736" s="4">
        <f t="shared" si="136"/>
        <v>43708</v>
      </c>
    </row>
    <row r="8737" spans="1:13" x14ac:dyDescent="0.2">
      <c r="A8737" s="1">
        <v>150</v>
      </c>
      <c r="B8737" s="1" t="s">
        <v>495</v>
      </c>
      <c r="C8737" s="1">
        <v>8</v>
      </c>
      <c r="D8737" s="1">
        <v>2019</v>
      </c>
      <c r="E8737" s="1">
        <v>394063</v>
      </c>
      <c r="F8737" s="1">
        <v>4090</v>
      </c>
      <c r="G8737" s="1">
        <v>19377</v>
      </c>
      <c r="H8737" s="1">
        <v>16</v>
      </c>
      <c r="I8737" s="1">
        <v>551</v>
      </c>
      <c r="J8737" s="1">
        <v>530</v>
      </c>
      <c r="K8737" s="1">
        <v>5</v>
      </c>
      <c r="L8737" s="3">
        <v>96.35</v>
      </c>
      <c r="M8737" s="4">
        <f t="shared" si="136"/>
        <v>43708</v>
      </c>
    </row>
    <row r="8738" spans="1:13" x14ac:dyDescent="0.2">
      <c r="A8738" s="1">
        <v>151</v>
      </c>
      <c r="B8738" s="1" t="s">
        <v>1142</v>
      </c>
      <c r="C8738" s="1">
        <v>8</v>
      </c>
      <c r="D8738" s="1">
        <v>2019</v>
      </c>
      <c r="E8738" s="1">
        <v>392261</v>
      </c>
      <c r="F8738" s="1">
        <v>65739</v>
      </c>
      <c r="G8738" s="1">
        <v>4406</v>
      </c>
      <c r="H8738" s="1">
        <v>166</v>
      </c>
      <c r="I8738" s="1">
        <v>9536</v>
      </c>
      <c r="J8738" s="1">
        <v>527</v>
      </c>
      <c r="K8738" s="1">
        <v>88</v>
      </c>
      <c r="L8738" s="3">
        <v>5.97</v>
      </c>
      <c r="M8738" s="4">
        <f t="shared" si="136"/>
        <v>43708</v>
      </c>
    </row>
    <row r="8739" spans="1:13" x14ac:dyDescent="0.2">
      <c r="A8739" s="1">
        <v>152</v>
      </c>
      <c r="B8739" s="1" t="s">
        <v>1148</v>
      </c>
      <c r="C8739" s="1">
        <v>8</v>
      </c>
      <c r="D8739" s="1">
        <v>2019</v>
      </c>
      <c r="E8739" s="1">
        <v>390915</v>
      </c>
      <c r="F8739" s="1">
        <v>5679</v>
      </c>
      <c r="G8739" s="1">
        <v>15522</v>
      </c>
      <c r="H8739" s="1">
        <v>27</v>
      </c>
      <c r="I8739" s="1">
        <v>1667</v>
      </c>
      <c r="J8739" s="1">
        <v>526</v>
      </c>
      <c r="K8739" s="1">
        <v>7</v>
      </c>
      <c r="L8739" s="3">
        <v>68.84</v>
      </c>
      <c r="M8739" s="4">
        <f t="shared" si="136"/>
        <v>43708</v>
      </c>
    </row>
    <row r="8740" spans="1:13" x14ac:dyDescent="0.2">
      <c r="A8740" s="1">
        <v>153</v>
      </c>
      <c r="B8740" s="1" t="s">
        <v>1220</v>
      </c>
      <c r="C8740" s="1">
        <v>8</v>
      </c>
      <c r="D8740" s="1">
        <v>2019</v>
      </c>
      <c r="E8740" s="1">
        <v>388157</v>
      </c>
      <c r="F8740" s="1">
        <v>13437</v>
      </c>
      <c r="G8740" s="1">
        <v>24544</v>
      </c>
      <c r="H8740" s="1">
        <v>87</v>
      </c>
      <c r="I8740" s="1">
        <v>3342</v>
      </c>
      <c r="J8740" s="1">
        <v>522</v>
      </c>
      <c r="K8740" s="1">
        <v>18</v>
      </c>
      <c r="L8740" s="3">
        <v>28.89</v>
      </c>
      <c r="M8740" s="4">
        <f t="shared" si="136"/>
        <v>43708</v>
      </c>
    </row>
    <row r="8741" spans="1:13" x14ac:dyDescent="0.2">
      <c r="A8741" s="1">
        <v>154</v>
      </c>
      <c r="B8741" s="1" t="s">
        <v>1173</v>
      </c>
      <c r="C8741" s="1">
        <v>8</v>
      </c>
      <c r="D8741" s="1">
        <v>2019</v>
      </c>
      <c r="E8741" s="1">
        <v>381384</v>
      </c>
      <c r="F8741" s="1">
        <v>38765</v>
      </c>
      <c r="G8741" s="1">
        <v>4282</v>
      </c>
      <c r="H8741" s="1">
        <v>139</v>
      </c>
      <c r="I8741" s="1">
        <v>3944</v>
      </c>
      <c r="J8741" s="1">
        <v>513</v>
      </c>
      <c r="K8741" s="1">
        <v>52</v>
      </c>
      <c r="L8741" s="3">
        <v>9.84</v>
      </c>
      <c r="M8741" s="4">
        <f t="shared" si="136"/>
        <v>43708</v>
      </c>
    </row>
    <row r="8742" spans="1:13" x14ac:dyDescent="0.2">
      <c r="A8742" s="1">
        <v>155</v>
      </c>
      <c r="B8742" s="1" t="s">
        <v>1331</v>
      </c>
      <c r="C8742" s="1">
        <v>8</v>
      </c>
      <c r="D8742" s="1">
        <v>2019</v>
      </c>
      <c r="E8742" s="1">
        <v>376912</v>
      </c>
      <c r="F8742" s="1">
        <v>3599</v>
      </c>
      <c r="G8742" s="1">
        <v>26395</v>
      </c>
      <c r="H8742" s="1">
        <v>37</v>
      </c>
      <c r="I8742" s="1">
        <v>648</v>
      </c>
      <c r="J8742" s="1">
        <v>507</v>
      </c>
      <c r="K8742" s="1">
        <v>4</v>
      </c>
      <c r="L8742" s="3">
        <v>104.73</v>
      </c>
      <c r="M8742" s="4">
        <f t="shared" si="136"/>
        <v>43708</v>
      </c>
    </row>
    <row r="8743" spans="1:13" x14ac:dyDescent="0.2">
      <c r="A8743" s="1">
        <v>156</v>
      </c>
      <c r="B8743" s="1" t="s">
        <v>1102</v>
      </c>
      <c r="C8743" s="1">
        <v>8</v>
      </c>
      <c r="D8743" s="1">
        <v>2019</v>
      </c>
      <c r="E8743" s="1">
        <v>374703</v>
      </c>
      <c r="F8743" s="1">
        <v>6667</v>
      </c>
      <c r="G8743" s="1">
        <v>8429</v>
      </c>
      <c r="H8743" s="1">
        <v>46</v>
      </c>
      <c r="I8743" s="1">
        <v>633</v>
      </c>
      <c r="J8743" s="1">
        <v>504</v>
      </c>
      <c r="K8743" s="1">
        <v>8</v>
      </c>
      <c r="L8743" s="3">
        <v>56.2</v>
      </c>
      <c r="M8743" s="4">
        <f t="shared" si="136"/>
        <v>43708</v>
      </c>
    </row>
    <row r="8744" spans="1:13" x14ac:dyDescent="0.2">
      <c r="A8744" s="1">
        <v>157</v>
      </c>
      <c r="B8744" s="1" t="s">
        <v>471</v>
      </c>
      <c r="C8744" s="1">
        <v>8</v>
      </c>
      <c r="D8744" s="1">
        <v>2019</v>
      </c>
      <c r="E8744" s="1">
        <v>371462</v>
      </c>
      <c r="F8744" s="1">
        <v>29480</v>
      </c>
      <c r="G8744" s="1">
        <v>7713</v>
      </c>
      <c r="H8744" s="1">
        <v>79</v>
      </c>
      <c r="I8744" s="1">
        <v>5524</v>
      </c>
      <c r="J8744" s="1">
        <v>499</v>
      </c>
      <c r="K8744" s="1">
        <v>39</v>
      </c>
      <c r="L8744" s="3">
        <v>12.6</v>
      </c>
      <c r="M8744" s="4">
        <f t="shared" si="136"/>
        <v>43708</v>
      </c>
    </row>
    <row r="8745" spans="1:13" x14ac:dyDescent="0.2">
      <c r="A8745" s="1">
        <v>158</v>
      </c>
      <c r="B8745" s="1" t="s">
        <v>797</v>
      </c>
      <c r="C8745" s="1">
        <v>8</v>
      </c>
      <c r="D8745" s="1">
        <v>2019</v>
      </c>
      <c r="E8745" s="1">
        <v>370378</v>
      </c>
      <c r="F8745" s="1">
        <v>13310</v>
      </c>
      <c r="G8745" s="1">
        <v>14206</v>
      </c>
      <c r="H8745" s="1">
        <v>37</v>
      </c>
      <c r="I8745" s="1">
        <v>1318</v>
      </c>
      <c r="J8745" s="1">
        <v>498</v>
      </c>
      <c r="K8745" s="1">
        <v>17</v>
      </c>
      <c r="L8745" s="3">
        <v>27.83</v>
      </c>
      <c r="M8745" s="4">
        <f t="shared" si="136"/>
        <v>43708</v>
      </c>
    </row>
    <row r="8746" spans="1:13" x14ac:dyDescent="0.2">
      <c r="A8746" s="1">
        <v>159</v>
      </c>
      <c r="B8746" s="1" t="s">
        <v>152</v>
      </c>
      <c r="C8746" s="1">
        <v>8</v>
      </c>
      <c r="D8746" s="1">
        <v>2019</v>
      </c>
      <c r="E8746" s="1">
        <v>365971</v>
      </c>
      <c r="F8746" s="1">
        <v>30693</v>
      </c>
      <c r="G8746" s="1">
        <v>34040</v>
      </c>
      <c r="H8746" s="1">
        <v>89</v>
      </c>
      <c r="I8746" s="1">
        <v>7067</v>
      </c>
      <c r="J8746" s="1">
        <v>492</v>
      </c>
      <c r="K8746" s="1">
        <v>41</v>
      </c>
      <c r="L8746" s="3">
        <v>11.92</v>
      </c>
      <c r="M8746" s="4">
        <f t="shared" si="136"/>
        <v>43708</v>
      </c>
    </row>
    <row r="8747" spans="1:13" x14ac:dyDescent="0.2">
      <c r="A8747" s="1">
        <v>160</v>
      </c>
      <c r="B8747" s="1" t="s">
        <v>1151</v>
      </c>
      <c r="C8747" s="1">
        <v>8</v>
      </c>
      <c r="D8747" s="1">
        <v>2019</v>
      </c>
      <c r="E8747" s="1">
        <v>354765</v>
      </c>
      <c r="F8747" s="1">
        <v>6423</v>
      </c>
      <c r="G8747" s="1">
        <v>31973</v>
      </c>
      <c r="H8747" s="1">
        <v>22</v>
      </c>
      <c r="I8747" s="1">
        <v>1148</v>
      </c>
      <c r="J8747" s="1">
        <v>477</v>
      </c>
      <c r="K8747" s="1">
        <v>8</v>
      </c>
      <c r="L8747" s="3">
        <v>55.23</v>
      </c>
      <c r="M8747" s="4">
        <f t="shared" si="136"/>
        <v>43708</v>
      </c>
    </row>
    <row r="8748" spans="1:13" x14ac:dyDescent="0.2">
      <c r="A8748" s="1">
        <v>161</v>
      </c>
      <c r="B8748" s="1" t="s">
        <v>934</v>
      </c>
      <c r="C8748" s="1">
        <v>8</v>
      </c>
      <c r="D8748" s="1">
        <v>2019</v>
      </c>
      <c r="E8748" s="1">
        <v>352712</v>
      </c>
      <c r="F8748" s="1">
        <v>16778</v>
      </c>
      <c r="G8748" s="1">
        <v>9521</v>
      </c>
      <c r="H8748" s="1">
        <v>48</v>
      </c>
      <c r="I8748" s="1">
        <v>3574</v>
      </c>
      <c r="J8748" s="1">
        <v>474</v>
      </c>
      <c r="K8748" s="1">
        <v>22</v>
      </c>
      <c r="L8748" s="3">
        <v>21.02</v>
      </c>
      <c r="M8748" s="4">
        <f t="shared" si="136"/>
        <v>43708</v>
      </c>
    </row>
    <row r="8749" spans="1:13" x14ac:dyDescent="0.2">
      <c r="A8749" s="1">
        <v>162</v>
      </c>
      <c r="B8749" s="1" t="s">
        <v>59</v>
      </c>
      <c r="C8749" s="1">
        <v>8</v>
      </c>
      <c r="D8749" s="1">
        <v>2019</v>
      </c>
      <c r="E8749" s="1">
        <v>349604</v>
      </c>
      <c r="F8749" s="1">
        <v>27129</v>
      </c>
      <c r="G8749" s="1">
        <v>4876</v>
      </c>
      <c r="H8749" s="1">
        <v>71</v>
      </c>
      <c r="I8749" s="1">
        <v>3929</v>
      </c>
      <c r="J8749" s="1">
        <v>470</v>
      </c>
      <c r="K8749" s="1">
        <v>36</v>
      </c>
      <c r="L8749" s="3">
        <v>12.89</v>
      </c>
      <c r="M8749" s="4">
        <f t="shared" si="136"/>
        <v>43708</v>
      </c>
    </row>
    <row r="8750" spans="1:13" x14ac:dyDescent="0.2">
      <c r="A8750" s="1">
        <v>163</v>
      </c>
      <c r="B8750" s="1" t="s">
        <v>137</v>
      </c>
      <c r="C8750" s="1">
        <v>8</v>
      </c>
      <c r="D8750" s="1">
        <v>2019</v>
      </c>
      <c r="E8750" s="1">
        <v>348900</v>
      </c>
      <c r="F8750" s="1">
        <v>13225</v>
      </c>
      <c r="G8750" s="1">
        <v>8562</v>
      </c>
      <c r="H8750" s="1">
        <v>54</v>
      </c>
      <c r="I8750" s="1">
        <v>1825</v>
      </c>
      <c r="J8750" s="1">
        <v>469</v>
      </c>
      <c r="K8750" s="1">
        <v>17</v>
      </c>
      <c r="L8750" s="3">
        <v>26.38</v>
      </c>
      <c r="M8750" s="4">
        <f t="shared" si="136"/>
        <v>43708</v>
      </c>
    </row>
    <row r="8751" spans="1:13" x14ac:dyDescent="0.2">
      <c r="A8751" s="1">
        <v>164</v>
      </c>
      <c r="B8751" s="1" t="s">
        <v>171</v>
      </c>
      <c r="C8751" s="1">
        <v>8</v>
      </c>
      <c r="D8751" s="1">
        <v>2019</v>
      </c>
      <c r="E8751" s="1">
        <v>346531</v>
      </c>
      <c r="F8751" s="1">
        <v>18111</v>
      </c>
      <c r="G8751" s="1">
        <v>11740</v>
      </c>
      <c r="H8751" s="1">
        <v>64</v>
      </c>
      <c r="I8751" s="1">
        <v>3605</v>
      </c>
      <c r="J8751" s="1">
        <v>466</v>
      </c>
      <c r="K8751" s="1">
        <v>24</v>
      </c>
      <c r="L8751" s="3">
        <v>19.13</v>
      </c>
      <c r="M8751" s="4">
        <f t="shared" si="136"/>
        <v>43708</v>
      </c>
    </row>
    <row r="8752" spans="1:13" x14ac:dyDescent="0.2">
      <c r="A8752" s="1">
        <v>165</v>
      </c>
      <c r="B8752" s="1" t="s">
        <v>1095</v>
      </c>
      <c r="C8752" s="1">
        <v>8</v>
      </c>
      <c r="D8752" s="1">
        <v>2019</v>
      </c>
      <c r="E8752" s="1">
        <v>344301</v>
      </c>
      <c r="F8752" s="1">
        <v>17060</v>
      </c>
      <c r="G8752" s="1">
        <v>1285</v>
      </c>
      <c r="H8752" s="1">
        <v>35</v>
      </c>
      <c r="I8752" s="1">
        <v>154</v>
      </c>
      <c r="J8752" s="1">
        <v>463</v>
      </c>
      <c r="K8752" s="1">
        <v>22</v>
      </c>
      <c r="L8752" s="3">
        <v>20.18</v>
      </c>
      <c r="M8752" s="4">
        <f t="shared" si="136"/>
        <v>43708</v>
      </c>
    </row>
    <row r="8753" spans="1:13" x14ac:dyDescent="0.2">
      <c r="A8753" s="1">
        <v>166</v>
      </c>
      <c r="B8753" s="1" t="s">
        <v>69</v>
      </c>
      <c r="C8753" s="1">
        <v>8</v>
      </c>
      <c r="D8753" s="1">
        <v>2019</v>
      </c>
      <c r="E8753" s="1">
        <v>344160</v>
      </c>
      <c r="F8753" s="1">
        <v>22009</v>
      </c>
      <c r="G8753" s="1">
        <v>31626</v>
      </c>
      <c r="H8753" s="1">
        <v>72</v>
      </c>
      <c r="I8753" s="1">
        <v>6207</v>
      </c>
      <c r="J8753" s="1">
        <v>463</v>
      </c>
      <c r="K8753" s="1">
        <v>29</v>
      </c>
      <c r="L8753" s="3">
        <v>15.64</v>
      </c>
      <c r="M8753" s="4">
        <f t="shared" si="136"/>
        <v>43708</v>
      </c>
    </row>
    <row r="8754" spans="1:13" x14ac:dyDescent="0.2">
      <c r="A8754" s="1">
        <v>167</v>
      </c>
      <c r="B8754" s="1" t="s">
        <v>1045</v>
      </c>
      <c r="C8754" s="1">
        <v>8</v>
      </c>
      <c r="D8754" s="1">
        <v>2019</v>
      </c>
      <c r="E8754" s="1">
        <v>344093</v>
      </c>
      <c r="F8754" s="1">
        <v>3962</v>
      </c>
      <c r="G8754" s="1">
        <v>99122</v>
      </c>
      <c r="H8754" s="1">
        <v>19</v>
      </c>
      <c r="I8754" s="1">
        <v>886</v>
      </c>
      <c r="J8754" s="1">
        <v>463</v>
      </c>
      <c r="K8754" s="1">
        <v>5</v>
      </c>
      <c r="L8754" s="3">
        <v>86.85</v>
      </c>
      <c r="M8754" s="4">
        <f t="shared" si="136"/>
        <v>43708</v>
      </c>
    </row>
    <row r="8755" spans="1:13" x14ac:dyDescent="0.2">
      <c r="A8755" s="1">
        <v>168</v>
      </c>
      <c r="B8755" s="1" t="s">
        <v>1024</v>
      </c>
      <c r="C8755" s="1">
        <v>8</v>
      </c>
      <c r="D8755" s="1">
        <v>2019</v>
      </c>
      <c r="E8755" s="1">
        <v>339864</v>
      </c>
      <c r="F8755" s="1">
        <v>13795</v>
      </c>
      <c r="G8755" s="1">
        <v>9379</v>
      </c>
      <c r="H8755" s="1">
        <v>53</v>
      </c>
      <c r="I8755" s="1">
        <v>5850</v>
      </c>
      <c r="J8755" s="1">
        <v>457</v>
      </c>
      <c r="K8755" s="1">
        <v>18</v>
      </c>
      <c r="L8755" s="3">
        <v>24.64</v>
      </c>
      <c r="M8755" s="4">
        <f t="shared" si="136"/>
        <v>43708</v>
      </c>
    </row>
    <row r="8756" spans="1:13" x14ac:dyDescent="0.2">
      <c r="A8756" s="1">
        <v>169</v>
      </c>
      <c r="B8756" s="1" t="s">
        <v>224</v>
      </c>
      <c r="C8756" s="1">
        <v>8</v>
      </c>
      <c r="D8756" s="1">
        <v>2019</v>
      </c>
      <c r="E8756" s="1">
        <v>336506</v>
      </c>
      <c r="F8756" s="1">
        <v>37851</v>
      </c>
      <c r="G8756" s="1">
        <v>2602</v>
      </c>
      <c r="H8756" s="1">
        <v>94</v>
      </c>
      <c r="I8756" s="1">
        <v>6603</v>
      </c>
      <c r="J8756" s="1">
        <v>452</v>
      </c>
      <c r="K8756" s="1">
        <v>50</v>
      </c>
      <c r="L8756" s="3">
        <v>8.89</v>
      </c>
      <c r="M8756" s="4">
        <f t="shared" si="136"/>
        <v>43708</v>
      </c>
    </row>
    <row r="8757" spans="1:13" x14ac:dyDescent="0.2">
      <c r="A8757" s="1">
        <v>170</v>
      </c>
      <c r="B8757" s="1" t="s">
        <v>680</v>
      </c>
      <c r="C8757" s="1">
        <v>8</v>
      </c>
      <c r="D8757" s="1">
        <v>2019</v>
      </c>
      <c r="E8757" s="1">
        <v>329730</v>
      </c>
      <c r="F8757" s="1">
        <v>11170</v>
      </c>
      <c r="G8757" s="1">
        <v>4211</v>
      </c>
      <c r="H8757" s="1">
        <v>38</v>
      </c>
      <c r="I8757" s="1">
        <v>1572</v>
      </c>
      <c r="J8757" s="1">
        <v>443</v>
      </c>
      <c r="K8757" s="1">
        <v>15</v>
      </c>
      <c r="L8757" s="3">
        <v>29.52</v>
      </c>
      <c r="M8757" s="4">
        <f t="shared" si="136"/>
        <v>43708</v>
      </c>
    </row>
    <row r="8758" spans="1:13" x14ac:dyDescent="0.2">
      <c r="A8758" s="1">
        <v>171</v>
      </c>
      <c r="B8758" s="1" t="s">
        <v>485</v>
      </c>
      <c r="C8758" s="1">
        <v>8</v>
      </c>
      <c r="D8758" s="1">
        <v>2019</v>
      </c>
      <c r="E8758" s="1">
        <v>324397</v>
      </c>
      <c r="F8758" s="1">
        <v>21975</v>
      </c>
      <c r="G8758" s="1">
        <v>1702</v>
      </c>
      <c r="H8758" s="1">
        <v>73</v>
      </c>
      <c r="I8758" s="1">
        <v>1834</v>
      </c>
      <c r="J8758" s="1">
        <v>436</v>
      </c>
      <c r="K8758" s="1">
        <v>29</v>
      </c>
      <c r="L8758" s="3">
        <v>14.76</v>
      </c>
      <c r="M8758" s="4">
        <f t="shared" si="136"/>
        <v>43708</v>
      </c>
    </row>
    <row r="8759" spans="1:13" x14ac:dyDescent="0.2">
      <c r="A8759" s="1">
        <v>172</v>
      </c>
      <c r="B8759" s="1" t="s">
        <v>489</v>
      </c>
      <c r="C8759" s="1">
        <v>8</v>
      </c>
      <c r="D8759" s="1">
        <v>2019</v>
      </c>
      <c r="E8759" s="1">
        <v>311084</v>
      </c>
      <c r="F8759" s="1">
        <v>5181</v>
      </c>
      <c r="G8759" s="1">
        <v>1587</v>
      </c>
      <c r="H8759" s="1">
        <v>21</v>
      </c>
      <c r="I8759" s="1">
        <v>331</v>
      </c>
      <c r="J8759" s="1">
        <v>418</v>
      </c>
      <c r="K8759" s="1">
        <v>6</v>
      </c>
      <c r="L8759" s="3">
        <v>60.04</v>
      </c>
      <c r="M8759" s="4">
        <f t="shared" si="136"/>
        <v>43708</v>
      </c>
    </row>
    <row r="8760" spans="1:13" x14ac:dyDescent="0.2">
      <c r="A8760" s="1">
        <v>173</v>
      </c>
      <c r="B8760" s="1" t="s">
        <v>1032</v>
      </c>
      <c r="C8760" s="1">
        <v>8</v>
      </c>
      <c r="D8760" s="1">
        <v>2019</v>
      </c>
      <c r="E8760" s="1">
        <v>309246</v>
      </c>
      <c r="F8760" s="1">
        <v>35802</v>
      </c>
      <c r="G8760" s="1">
        <v>14256</v>
      </c>
      <c r="H8760" s="1">
        <v>93</v>
      </c>
      <c r="I8760" s="1">
        <v>8834</v>
      </c>
      <c r="J8760" s="1">
        <v>416</v>
      </c>
      <c r="K8760" s="1">
        <v>48</v>
      </c>
      <c r="L8760" s="3">
        <v>8.64</v>
      </c>
      <c r="M8760" s="4">
        <f t="shared" si="136"/>
        <v>43708</v>
      </c>
    </row>
    <row r="8761" spans="1:13" x14ac:dyDescent="0.2">
      <c r="A8761" s="1">
        <v>174</v>
      </c>
      <c r="B8761" s="1" t="s">
        <v>1092</v>
      </c>
      <c r="C8761" s="1">
        <v>8</v>
      </c>
      <c r="D8761" s="1">
        <v>2019</v>
      </c>
      <c r="E8761" s="1">
        <v>308507</v>
      </c>
      <c r="F8761" s="1">
        <v>913</v>
      </c>
      <c r="G8761" s="1">
        <v>313234</v>
      </c>
      <c r="H8761" s="1">
        <v>238</v>
      </c>
      <c r="I8761" s="1">
        <v>290</v>
      </c>
      <c r="J8761" s="1">
        <v>415</v>
      </c>
      <c r="K8761" s="1">
        <v>1</v>
      </c>
      <c r="L8761" s="3">
        <v>337.9</v>
      </c>
      <c r="M8761" s="4">
        <f t="shared" si="136"/>
        <v>43708</v>
      </c>
    </row>
    <row r="8762" spans="1:13" x14ac:dyDescent="0.2">
      <c r="A8762" s="1">
        <v>175</v>
      </c>
      <c r="B8762" s="1" t="s">
        <v>52</v>
      </c>
      <c r="C8762" s="1">
        <v>8</v>
      </c>
      <c r="D8762" s="1">
        <v>2019</v>
      </c>
      <c r="E8762" s="1">
        <v>308385</v>
      </c>
      <c r="F8762" s="1">
        <v>42317</v>
      </c>
      <c r="G8762" s="1">
        <v>2545</v>
      </c>
      <c r="H8762" s="1">
        <v>105</v>
      </c>
      <c r="I8762" s="1">
        <v>5482</v>
      </c>
      <c r="J8762" s="1">
        <v>415</v>
      </c>
      <c r="K8762" s="1">
        <v>56</v>
      </c>
      <c r="L8762" s="3">
        <v>7.29</v>
      </c>
      <c r="M8762" s="4">
        <f t="shared" si="136"/>
        <v>43708</v>
      </c>
    </row>
    <row r="8763" spans="1:13" x14ac:dyDescent="0.2">
      <c r="A8763" s="1">
        <v>176</v>
      </c>
      <c r="B8763" s="1" t="s">
        <v>86</v>
      </c>
      <c r="C8763" s="1">
        <v>8</v>
      </c>
      <c r="D8763" s="1">
        <v>2019</v>
      </c>
      <c r="E8763" s="1">
        <v>302404</v>
      </c>
      <c r="F8763" s="1">
        <v>34689</v>
      </c>
      <c r="G8763" s="1">
        <v>20480</v>
      </c>
      <c r="H8763" s="1">
        <v>109</v>
      </c>
      <c r="I8763" s="1">
        <v>4379</v>
      </c>
      <c r="J8763" s="1">
        <v>407</v>
      </c>
      <c r="K8763" s="1">
        <v>46</v>
      </c>
      <c r="L8763" s="3">
        <v>8.7200000000000006</v>
      </c>
      <c r="M8763" s="4">
        <f t="shared" si="136"/>
        <v>43708</v>
      </c>
    </row>
    <row r="8764" spans="1:13" x14ac:dyDescent="0.2">
      <c r="A8764" s="1">
        <v>177</v>
      </c>
      <c r="B8764" s="1" t="s">
        <v>194</v>
      </c>
      <c r="C8764" s="1">
        <v>8</v>
      </c>
      <c r="D8764" s="1">
        <v>2019</v>
      </c>
      <c r="E8764" s="1">
        <v>300256</v>
      </c>
      <c r="F8764" s="1">
        <v>3588</v>
      </c>
      <c r="G8764" s="1">
        <v>7204</v>
      </c>
      <c r="H8764" s="1">
        <v>18</v>
      </c>
      <c r="I8764" s="1">
        <v>1289</v>
      </c>
      <c r="J8764" s="1">
        <v>404</v>
      </c>
      <c r="K8764" s="1">
        <v>4</v>
      </c>
      <c r="L8764" s="3">
        <v>83.68</v>
      </c>
      <c r="M8764" s="4">
        <f t="shared" si="136"/>
        <v>43708</v>
      </c>
    </row>
    <row r="8765" spans="1:13" x14ac:dyDescent="0.2">
      <c r="A8765" s="1">
        <v>178</v>
      </c>
      <c r="B8765" s="1" t="s">
        <v>1124</v>
      </c>
      <c r="C8765" s="1">
        <v>8</v>
      </c>
      <c r="D8765" s="1">
        <v>2019</v>
      </c>
      <c r="E8765" s="1">
        <v>298446</v>
      </c>
      <c r="F8765" s="1">
        <v>9031</v>
      </c>
      <c r="G8765" s="1">
        <v>29416</v>
      </c>
      <c r="H8765" s="1">
        <v>268</v>
      </c>
      <c r="I8765" s="1">
        <v>2397</v>
      </c>
      <c r="J8765" s="1">
        <v>401</v>
      </c>
      <c r="K8765" s="1">
        <v>12</v>
      </c>
      <c r="L8765" s="3">
        <v>33.049999999999997</v>
      </c>
      <c r="M8765" s="4">
        <f t="shared" si="136"/>
        <v>43708</v>
      </c>
    </row>
    <row r="8766" spans="1:13" x14ac:dyDescent="0.2">
      <c r="A8766" s="1">
        <v>179</v>
      </c>
      <c r="B8766" s="1" t="s">
        <v>852</v>
      </c>
      <c r="C8766" s="1">
        <v>8</v>
      </c>
      <c r="D8766" s="1">
        <v>2019</v>
      </c>
      <c r="E8766" s="1">
        <v>298253</v>
      </c>
      <c r="F8766" s="1">
        <v>11788</v>
      </c>
      <c r="G8766" s="1">
        <v>6390</v>
      </c>
      <c r="H8766" s="1">
        <v>47</v>
      </c>
      <c r="I8766" s="1">
        <v>705</v>
      </c>
      <c r="J8766" s="1">
        <v>401</v>
      </c>
      <c r="K8766" s="1">
        <v>15</v>
      </c>
      <c r="L8766" s="3">
        <v>25.3</v>
      </c>
      <c r="M8766" s="4">
        <f t="shared" si="136"/>
        <v>43708</v>
      </c>
    </row>
    <row r="8767" spans="1:13" x14ac:dyDescent="0.2">
      <c r="A8767" s="1">
        <v>180</v>
      </c>
      <c r="B8767" s="1" t="s">
        <v>398</v>
      </c>
      <c r="C8767" s="1">
        <v>8</v>
      </c>
      <c r="D8767" s="1">
        <v>2019</v>
      </c>
      <c r="E8767" s="1">
        <v>297871</v>
      </c>
      <c r="F8767" s="1">
        <v>10579</v>
      </c>
      <c r="G8767" s="1">
        <v>9136</v>
      </c>
      <c r="H8767" s="1">
        <v>41</v>
      </c>
      <c r="I8767" s="1">
        <v>1437</v>
      </c>
      <c r="J8767" s="1">
        <v>400</v>
      </c>
      <c r="K8767" s="1">
        <v>14</v>
      </c>
      <c r="L8767" s="3">
        <v>28.16</v>
      </c>
      <c r="M8767" s="4">
        <f t="shared" si="136"/>
        <v>43708</v>
      </c>
    </row>
    <row r="8768" spans="1:13" x14ac:dyDescent="0.2">
      <c r="A8768" s="1">
        <v>181</v>
      </c>
      <c r="B8768" s="1" t="s">
        <v>1241</v>
      </c>
      <c r="C8768" s="1">
        <v>8</v>
      </c>
      <c r="D8768" s="1">
        <v>2019</v>
      </c>
      <c r="E8768" s="1">
        <v>297507</v>
      </c>
      <c r="F8768" s="1">
        <v>21195</v>
      </c>
      <c r="G8768" s="1">
        <v>18498</v>
      </c>
      <c r="H8768" s="1">
        <v>83</v>
      </c>
      <c r="I8768" s="1">
        <v>2545</v>
      </c>
      <c r="J8768" s="1">
        <v>400</v>
      </c>
      <c r="K8768" s="1">
        <v>28</v>
      </c>
      <c r="L8768" s="3">
        <v>14.04</v>
      </c>
      <c r="M8768" s="4">
        <f t="shared" si="136"/>
        <v>43708</v>
      </c>
    </row>
    <row r="8769" spans="1:13" x14ac:dyDescent="0.2">
      <c r="A8769" s="1">
        <v>182</v>
      </c>
      <c r="B8769" s="1" t="s">
        <v>1111</v>
      </c>
      <c r="C8769" s="1">
        <v>8</v>
      </c>
      <c r="D8769" s="1">
        <v>2019</v>
      </c>
      <c r="E8769" s="1">
        <v>295754</v>
      </c>
      <c r="F8769" s="1">
        <v>27805</v>
      </c>
      <c r="G8769" s="1">
        <v>2477</v>
      </c>
      <c r="H8769" s="1">
        <v>103</v>
      </c>
      <c r="I8769" s="1">
        <v>4007</v>
      </c>
      <c r="J8769" s="1">
        <v>398</v>
      </c>
      <c r="K8769" s="1">
        <v>37</v>
      </c>
      <c r="L8769" s="3">
        <v>10.64</v>
      </c>
      <c r="M8769" s="4">
        <f t="shared" si="136"/>
        <v>43708</v>
      </c>
    </row>
    <row r="8770" spans="1:13" x14ac:dyDescent="0.2">
      <c r="A8770" s="1">
        <v>183</v>
      </c>
      <c r="B8770" s="1" t="s">
        <v>1308</v>
      </c>
      <c r="C8770" s="1">
        <v>8</v>
      </c>
      <c r="D8770" s="1">
        <v>2019</v>
      </c>
      <c r="E8770" s="1">
        <v>294923</v>
      </c>
      <c r="F8770" s="1">
        <v>17145</v>
      </c>
      <c r="G8770" s="1">
        <v>5377</v>
      </c>
      <c r="H8770" s="1">
        <v>122</v>
      </c>
      <c r="I8770" s="1">
        <v>3871</v>
      </c>
      <c r="J8770" s="1">
        <v>396</v>
      </c>
      <c r="K8770" s="1">
        <v>23</v>
      </c>
      <c r="L8770" s="3">
        <v>17.2</v>
      </c>
      <c r="M8770" s="4">
        <f t="shared" ref="M8770:M8833" si="137">DATE(D8770,C8770,31)</f>
        <v>43708</v>
      </c>
    </row>
    <row r="8771" spans="1:13" x14ac:dyDescent="0.2">
      <c r="A8771" s="1">
        <v>184</v>
      </c>
      <c r="B8771" s="1" t="s">
        <v>406</v>
      </c>
      <c r="C8771" s="1">
        <v>8</v>
      </c>
      <c r="D8771" s="1">
        <v>2019</v>
      </c>
      <c r="E8771" s="1">
        <v>294512</v>
      </c>
      <c r="F8771" s="1">
        <v>11835</v>
      </c>
      <c r="G8771" s="1">
        <v>3435</v>
      </c>
      <c r="H8771" s="1">
        <v>54</v>
      </c>
      <c r="I8771" s="1">
        <v>1015</v>
      </c>
      <c r="J8771" s="1">
        <v>396</v>
      </c>
      <c r="K8771" s="1">
        <v>15</v>
      </c>
      <c r="L8771" s="3">
        <v>24.88</v>
      </c>
      <c r="M8771" s="4">
        <f t="shared" si="137"/>
        <v>43708</v>
      </c>
    </row>
    <row r="8772" spans="1:13" x14ac:dyDescent="0.2">
      <c r="A8772" s="1">
        <v>185</v>
      </c>
      <c r="B8772" s="1" t="s">
        <v>73</v>
      </c>
      <c r="C8772" s="1">
        <v>8</v>
      </c>
      <c r="D8772" s="1">
        <v>2019</v>
      </c>
      <c r="E8772" s="1">
        <v>293666</v>
      </c>
      <c r="F8772" s="1">
        <v>18428</v>
      </c>
      <c r="G8772" s="1">
        <v>7575</v>
      </c>
      <c r="H8772" s="1">
        <v>57</v>
      </c>
      <c r="I8772" s="1">
        <v>2226</v>
      </c>
      <c r="J8772" s="1">
        <v>395</v>
      </c>
      <c r="K8772" s="1">
        <v>24</v>
      </c>
      <c r="L8772" s="3">
        <v>15.94</v>
      </c>
      <c r="M8772" s="4">
        <f t="shared" si="137"/>
        <v>43708</v>
      </c>
    </row>
    <row r="8773" spans="1:13" x14ac:dyDescent="0.2">
      <c r="A8773" s="1">
        <v>186</v>
      </c>
      <c r="B8773" s="1" t="s">
        <v>1332</v>
      </c>
      <c r="C8773" s="1">
        <v>8</v>
      </c>
      <c r="D8773" s="1">
        <v>2019</v>
      </c>
      <c r="E8773" s="1">
        <v>291122</v>
      </c>
      <c r="F8773" s="1">
        <v>6605</v>
      </c>
      <c r="G8773" s="1">
        <v>22852</v>
      </c>
      <c r="H8773" s="1">
        <v>511</v>
      </c>
      <c r="I8773" s="1">
        <v>2136</v>
      </c>
      <c r="J8773" s="1">
        <v>391</v>
      </c>
      <c r="K8773" s="1">
        <v>8</v>
      </c>
      <c r="L8773" s="3">
        <v>44.08</v>
      </c>
      <c r="M8773" s="4">
        <f t="shared" si="137"/>
        <v>43708</v>
      </c>
    </row>
    <row r="8774" spans="1:13" x14ac:dyDescent="0.2">
      <c r="A8774" s="1">
        <v>187</v>
      </c>
      <c r="B8774" s="1" t="s">
        <v>1162</v>
      </c>
      <c r="C8774" s="1">
        <v>8</v>
      </c>
      <c r="D8774" s="1">
        <v>2019</v>
      </c>
      <c r="E8774" s="1">
        <v>290645</v>
      </c>
      <c r="F8774" s="1">
        <v>28335</v>
      </c>
      <c r="G8774" s="1">
        <v>8012</v>
      </c>
      <c r="H8774" s="1">
        <v>78</v>
      </c>
      <c r="I8774" s="1">
        <v>2395</v>
      </c>
      <c r="J8774" s="1">
        <v>391</v>
      </c>
      <c r="K8774" s="1">
        <v>38</v>
      </c>
      <c r="L8774" s="3">
        <v>10.26</v>
      </c>
      <c r="M8774" s="4">
        <f t="shared" si="137"/>
        <v>43708</v>
      </c>
    </row>
    <row r="8775" spans="1:13" x14ac:dyDescent="0.2">
      <c r="A8775" s="1">
        <v>188</v>
      </c>
      <c r="B8775" s="1" t="s">
        <v>1333</v>
      </c>
      <c r="C8775" s="1">
        <v>8</v>
      </c>
      <c r="D8775" s="1">
        <v>2019</v>
      </c>
      <c r="E8775" s="1">
        <v>289859</v>
      </c>
      <c r="F8775" s="1">
        <v>6025</v>
      </c>
      <c r="G8775" s="1">
        <v>25733</v>
      </c>
      <c r="H8775" s="1">
        <v>135</v>
      </c>
      <c r="I8775" s="1">
        <v>1301</v>
      </c>
      <c r="J8775" s="1">
        <v>390</v>
      </c>
      <c r="K8775" s="1">
        <v>8</v>
      </c>
      <c r="L8775" s="3">
        <v>48.11</v>
      </c>
      <c r="M8775" s="4">
        <f t="shared" si="137"/>
        <v>43708</v>
      </c>
    </row>
    <row r="8776" spans="1:13" x14ac:dyDescent="0.2">
      <c r="A8776" s="1">
        <v>189</v>
      </c>
      <c r="B8776" s="1" t="s">
        <v>135</v>
      </c>
      <c r="C8776" s="1">
        <v>8</v>
      </c>
      <c r="D8776" s="1">
        <v>2019</v>
      </c>
      <c r="E8776" s="1">
        <v>289337</v>
      </c>
      <c r="F8776" s="1">
        <v>12960</v>
      </c>
      <c r="G8776" s="1">
        <v>23388</v>
      </c>
      <c r="H8776" s="1">
        <v>47</v>
      </c>
      <c r="I8776" s="1">
        <v>4786</v>
      </c>
      <c r="J8776" s="1">
        <v>389</v>
      </c>
      <c r="K8776" s="1">
        <v>17</v>
      </c>
      <c r="L8776" s="3">
        <v>22.33</v>
      </c>
      <c r="M8776" s="4">
        <f t="shared" si="137"/>
        <v>43708</v>
      </c>
    </row>
    <row r="8777" spans="1:13" x14ac:dyDescent="0.2">
      <c r="A8777" s="1">
        <v>190</v>
      </c>
      <c r="B8777" s="1" t="s">
        <v>313</v>
      </c>
      <c r="C8777" s="1">
        <v>8</v>
      </c>
      <c r="D8777" s="1">
        <v>2019</v>
      </c>
      <c r="E8777" s="1">
        <v>286957</v>
      </c>
      <c r="F8777" s="1">
        <v>9949</v>
      </c>
      <c r="G8777" s="1">
        <v>2880</v>
      </c>
      <c r="H8777" s="1">
        <v>39</v>
      </c>
      <c r="I8777" s="1">
        <v>869</v>
      </c>
      <c r="J8777" s="1">
        <v>386</v>
      </c>
      <c r="K8777" s="1">
        <v>13</v>
      </c>
      <c r="L8777" s="3">
        <v>28.84</v>
      </c>
      <c r="M8777" s="4">
        <f t="shared" si="137"/>
        <v>43708</v>
      </c>
    </row>
    <row r="8778" spans="1:13" x14ac:dyDescent="0.2">
      <c r="A8778" s="1">
        <v>191</v>
      </c>
      <c r="B8778" s="1" t="s">
        <v>1149</v>
      </c>
      <c r="C8778" s="1">
        <v>8</v>
      </c>
      <c r="D8778" s="1">
        <v>2019</v>
      </c>
      <c r="E8778" s="1">
        <v>282406</v>
      </c>
      <c r="F8778" s="1">
        <v>33812</v>
      </c>
      <c r="G8778" s="1">
        <v>2708</v>
      </c>
      <c r="H8778" s="1">
        <v>98</v>
      </c>
      <c r="I8778" s="1">
        <v>3963</v>
      </c>
      <c r="J8778" s="1">
        <v>380</v>
      </c>
      <c r="K8778" s="1">
        <v>45</v>
      </c>
      <c r="L8778" s="3">
        <v>8.35</v>
      </c>
      <c r="M8778" s="4">
        <f t="shared" si="137"/>
        <v>43708</v>
      </c>
    </row>
    <row r="8779" spans="1:13" x14ac:dyDescent="0.2">
      <c r="A8779" s="1">
        <v>192</v>
      </c>
      <c r="B8779" s="1" t="s">
        <v>742</v>
      </c>
      <c r="C8779" s="1">
        <v>8</v>
      </c>
      <c r="D8779" s="1">
        <v>2019</v>
      </c>
      <c r="E8779" s="1">
        <v>281538</v>
      </c>
      <c r="F8779" s="1">
        <v>16527</v>
      </c>
      <c r="G8779" s="1">
        <v>11003</v>
      </c>
      <c r="H8779" s="1">
        <v>53</v>
      </c>
      <c r="I8779" s="1">
        <v>1933</v>
      </c>
      <c r="J8779" s="1">
        <v>378</v>
      </c>
      <c r="K8779" s="1">
        <v>22</v>
      </c>
      <c r="L8779" s="3">
        <v>17.04</v>
      </c>
      <c r="M8779" s="4">
        <f t="shared" si="137"/>
        <v>43708</v>
      </c>
    </row>
    <row r="8780" spans="1:13" x14ac:dyDescent="0.2">
      <c r="A8780" s="1">
        <v>193</v>
      </c>
      <c r="B8780" s="1" t="s">
        <v>66</v>
      </c>
      <c r="C8780" s="1">
        <v>8</v>
      </c>
      <c r="D8780" s="1">
        <v>2019</v>
      </c>
      <c r="E8780" s="1">
        <v>277282</v>
      </c>
      <c r="F8780" s="1">
        <v>7108</v>
      </c>
      <c r="G8780" s="1">
        <v>4509</v>
      </c>
      <c r="H8780" s="1">
        <v>28</v>
      </c>
      <c r="I8780" s="1">
        <v>720</v>
      </c>
      <c r="J8780" s="1">
        <v>373</v>
      </c>
      <c r="K8780" s="1">
        <v>9</v>
      </c>
      <c r="L8780" s="3">
        <v>39.01</v>
      </c>
      <c r="M8780" s="4">
        <f t="shared" si="137"/>
        <v>43708</v>
      </c>
    </row>
    <row r="8781" spans="1:13" x14ac:dyDescent="0.2">
      <c r="A8781" s="1">
        <v>194</v>
      </c>
      <c r="B8781" s="1" t="s">
        <v>1245</v>
      </c>
      <c r="C8781" s="1">
        <v>8</v>
      </c>
      <c r="D8781" s="1">
        <v>2019</v>
      </c>
      <c r="E8781" s="1">
        <v>276837</v>
      </c>
      <c r="F8781" s="1">
        <v>11259</v>
      </c>
      <c r="G8781" s="1">
        <v>16356</v>
      </c>
      <c r="H8781" s="1">
        <v>44</v>
      </c>
      <c r="I8781" s="1">
        <v>2900</v>
      </c>
      <c r="J8781" s="1">
        <v>372</v>
      </c>
      <c r="K8781" s="1">
        <v>15</v>
      </c>
      <c r="L8781" s="3">
        <v>24.59</v>
      </c>
      <c r="M8781" s="4">
        <f t="shared" si="137"/>
        <v>43708</v>
      </c>
    </row>
    <row r="8782" spans="1:13" x14ac:dyDescent="0.2">
      <c r="A8782" s="1">
        <v>195</v>
      </c>
      <c r="B8782" s="1" t="s">
        <v>331</v>
      </c>
      <c r="C8782" s="1">
        <v>8</v>
      </c>
      <c r="D8782" s="1">
        <v>2019</v>
      </c>
      <c r="E8782" s="1">
        <v>275292</v>
      </c>
      <c r="F8782" s="1">
        <v>43732</v>
      </c>
      <c r="G8782" s="1">
        <v>10995</v>
      </c>
      <c r="H8782" s="1">
        <v>161</v>
      </c>
      <c r="I8782" s="1">
        <v>6989</v>
      </c>
      <c r="J8782" s="1">
        <v>370</v>
      </c>
      <c r="K8782" s="1">
        <v>58</v>
      </c>
      <c r="L8782" s="3">
        <v>6.29</v>
      </c>
      <c r="M8782" s="4">
        <f t="shared" si="137"/>
        <v>43708</v>
      </c>
    </row>
    <row r="8783" spans="1:13" x14ac:dyDescent="0.2">
      <c r="A8783" s="1">
        <v>196</v>
      </c>
      <c r="B8783" s="1" t="s">
        <v>676</v>
      </c>
      <c r="C8783" s="1">
        <v>8</v>
      </c>
      <c r="D8783" s="1">
        <v>2019</v>
      </c>
      <c r="E8783" s="1">
        <v>273210</v>
      </c>
      <c r="F8783" s="1">
        <v>29697</v>
      </c>
      <c r="G8783" s="1">
        <v>3380</v>
      </c>
      <c r="H8783" s="1">
        <v>75</v>
      </c>
      <c r="I8783" s="1">
        <v>4207</v>
      </c>
      <c r="J8783" s="1">
        <v>367</v>
      </c>
      <c r="K8783" s="1">
        <v>39</v>
      </c>
      <c r="L8783" s="3">
        <v>9.1999999999999993</v>
      </c>
      <c r="M8783" s="4">
        <f t="shared" si="137"/>
        <v>43708</v>
      </c>
    </row>
    <row r="8784" spans="1:13" x14ac:dyDescent="0.2">
      <c r="A8784" s="1">
        <v>197</v>
      </c>
      <c r="B8784" s="1" t="s">
        <v>1334</v>
      </c>
      <c r="C8784" s="1">
        <v>8</v>
      </c>
      <c r="D8784" s="1">
        <v>2019</v>
      </c>
      <c r="E8784" s="1">
        <v>272130</v>
      </c>
      <c r="F8784" s="1">
        <v>1401</v>
      </c>
      <c r="G8784" s="1">
        <v>18992</v>
      </c>
      <c r="H8784" s="1">
        <v>13</v>
      </c>
      <c r="I8784" s="1">
        <v>151</v>
      </c>
      <c r="J8784" s="1">
        <v>366</v>
      </c>
      <c r="K8784" s="1">
        <v>1</v>
      </c>
      <c r="L8784" s="3">
        <v>194.24</v>
      </c>
      <c r="M8784" s="4">
        <f t="shared" si="137"/>
        <v>43708</v>
      </c>
    </row>
    <row r="8785" spans="1:13" x14ac:dyDescent="0.2">
      <c r="A8785" s="1">
        <v>198</v>
      </c>
      <c r="B8785" s="1" t="s">
        <v>97</v>
      </c>
      <c r="C8785" s="1">
        <v>8</v>
      </c>
      <c r="D8785" s="1">
        <v>2019</v>
      </c>
      <c r="E8785" s="1">
        <v>271301</v>
      </c>
      <c r="F8785" s="1">
        <v>22614</v>
      </c>
      <c r="G8785" s="1">
        <v>5222</v>
      </c>
      <c r="H8785" s="1">
        <v>101</v>
      </c>
      <c r="I8785" s="1">
        <v>1640</v>
      </c>
      <c r="J8785" s="1">
        <v>365</v>
      </c>
      <c r="K8785" s="1">
        <v>30</v>
      </c>
      <c r="L8785" s="3">
        <v>12</v>
      </c>
      <c r="M8785" s="4">
        <f t="shared" si="137"/>
        <v>43708</v>
      </c>
    </row>
    <row r="8786" spans="1:13" x14ac:dyDescent="0.2">
      <c r="A8786" s="1">
        <v>199</v>
      </c>
      <c r="B8786" s="1" t="s">
        <v>1126</v>
      </c>
      <c r="C8786" s="1">
        <v>8</v>
      </c>
      <c r="D8786" s="1">
        <v>2019</v>
      </c>
      <c r="E8786" s="1">
        <v>268594</v>
      </c>
      <c r="F8786" s="1">
        <v>6782</v>
      </c>
      <c r="G8786" s="1">
        <v>41853</v>
      </c>
      <c r="H8786" s="1">
        <v>40</v>
      </c>
      <c r="I8786" s="1">
        <v>1229</v>
      </c>
      <c r="J8786" s="1">
        <v>361</v>
      </c>
      <c r="K8786" s="1">
        <v>9</v>
      </c>
      <c r="L8786" s="3">
        <v>39.6</v>
      </c>
      <c r="M8786" s="4">
        <f t="shared" si="137"/>
        <v>43708</v>
      </c>
    </row>
    <row r="8787" spans="1:13" x14ac:dyDescent="0.2">
      <c r="A8787" s="1">
        <v>200</v>
      </c>
      <c r="B8787" s="1" t="s">
        <v>1335</v>
      </c>
      <c r="C8787" s="1">
        <v>8</v>
      </c>
      <c r="D8787" s="1">
        <v>2019</v>
      </c>
      <c r="E8787" s="1">
        <v>268536</v>
      </c>
      <c r="F8787" s="1">
        <v>1770</v>
      </c>
      <c r="G8787" s="1">
        <v>30412</v>
      </c>
      <c r="H8787" s="1">
        <v>21</v>
      </c>
      <c r="I8787" s="1">
        <v>362</v>
      </c>
      <c r="J8787" s="1">
        <v>361</v>
      </c>
      <c r="K8787" s="1">
        <v>2</v>
      </c>
      <c r="L8787" s="3">
        <v>151.72</v>
      </c>
      <c r="M8787" s="4">
        <f t="shared" si="137"/>
        <v>43708</v>
      </c>
    </row>
    <row r="8788" spans="1:13" x14ac:dyDescent="0.2">
      <c r="A8788" s="1">
        <v>1</v>
      </c>
      <c r="B8788" s="1" t="s">
        <v>23</v>
      </c>
      <c r="C8788" s="1">
        <v>9</v>
      </c>
      <c r="D8788" s="1">
        <v>2019</v>
      </c>
      <c r="E8788" s="1">
        <v>89821179</v>
      </c>
      <c r="F8788" s="1">
        <v>2264059</v>
      </c>
      <c r="G8788" s="1">
        <v>376038</v>
      </c>
      <c r="H8788" s="1">
        <v>7890</v>
      </c>
      <c r="I8788" s="1">
        <v>126563</v>
      </c>
      <c r="J8788" s="1">
        <v>124925</v>
      </c>
      <c r="K8788" s="1">
        <v>3148</v>
      </c>
      <c r="L8788" s="3">
        <v>39.67</v>
      </c>
      <c r="M8788" s="4">
        <f t="shared" si="137"/>
        <v>43739</v>
      </c>
    </row>
    <row r="8789" spans="1:13" x14ac:dyDescent="0.2">
      <c r="A8789" s="1">
        <v>2</v>
      </c>
      <c r="B8789" s="1" t="s">
        <v>17</v>
      </c>
      <c r="C8789" s="1">
        <v>9</v>
      </c>
      <c r="D8789" s="1">
        <v>2019</v>
      </c>
      <c r="E8789" s="1">
        <v>77579176</v>
      </c>
      <c r="F8789" s="1">
        <v>1977556</v>
      </c>
      <c r="G8789" s="1">
        <v>650591</v>
      </c>
      <c r="H8789" s="1">
        <v>4454</v>
      </c>
      <c r="I8789" s="1">
        <v>182545</v>
      </c>
      <c r="J8789" s="1">
        <v>107898</v>
      </c>
      <c r="K8789" s="1">
        <v>2750</v>
      </c>
      <c r="L8789" s="3">
        <v>39.229999999999997</v>
      </c>
      <c r="M8789" s="4">
        <f t="shared" si="137"/>
        <v>43739</v>
      </c>
    </row>
    <row r="8790" spans="1:13" x14ac:dyDescent="0.2">
      <c r="A8790" s="1">
        <v>3</v>
      </c>
      <c r="B8790" s="1" t="s">
        <v>1115</v>
      </c>
      <c r="C8790" s="1">
        <v>9</v>
      </c>
      <c r="D8790" s="1">
        <v>2019</v>
      </c>
      <c r="E8790" s="1">
        <v>63835583</v>
      </c>
      <c r="F8790" s="1">
        <v>971238</v>
      </c>
      <c r="G8790" s="1">
        <v>245697</v>
      </c>
      <c r="H8790" s="1">
        <v>2777</v>
      </c>
      <c r="I8790" s="1">
        <v>148818</v>
      </c>
      <c r="J8790" s="1">
        <v>88783</v>
      </c>
      <c r="K8790" s="1">
        <v>1350</v>
      </c>
      <c r="L8790" s="3">
        <v>65.73</v>
      </c>
      <c r="M8790" s="4">
        <f t="shared" si="137"/>
        <v>43739</v>
      </c>
    </row>
    <row r="8791" spans="1:13" x14ac:dyDescent="0.2">
      <c r="A8791" s="1">
        <v>4</v>
      </c>
      <c r="B8791" s="1" t="s">
        <v>783</v>
      </c>
      <c r="C8791" s="1">
        <v>9</v>
      </c>
      <c r="D8791" s="1">
        <v>2019</v>
      </c>
      <c r="E8791" s="1">
        <v>60441768</v>
      </c>
      <c r="F8791" s="1">
        <v>3521012</v>
      </c>
      <c r="G8791" s="1">
        <v>329388</v>
      </c>
      <c r="H8791" s="1">
        <v>9472</v>
      </c>
      <c r="I8791" s="1">
        <v>406624</v>
      </c>
      <c r="J8791" s="1">
        <v>84063</v>
      </c>
      <c r="K8791" s="1">
        <v>4897</v>
      </c>
      <c r="L8791" s="3">
        <v>17.170000000000002</v>
      </c>
      <c r="M8791" s="4">
        <f t="shared" si="137"/>
        <v>43739</v>
      </c>
    </row>
    <row r="8792" spans="1:13" x14ac:dyDescent="0.2">
      <c r="A8792" s="1">
        <v>5</v>
      </c>
      <c r="B8792" s="1" t="s">
        <v>18</v>
      </c>
      <c r="C8792" s="1">
        <v>9</v>
      </c>
      <c r="D8792" s="1">
        <v>2019</v>
      </c>
      <c r="E8792" s="1">
        <v>46007837</v>
      </c>
      <c r="F8792" s="1">
        <v>914564</v>
      </c>
      <c r="G8792" s="1">
        <v>659147</v>
      </c>
      <c r="H8792" s="1">
        <v>2416</v>
      </c>
      <c r="I8792" s="1">
        <v>138048</v>
      </c>
      <c r="J8792" s="1">
        <v>63988</v>
      </c>
      <c r="K8792" s="1">
        <v>1271</v>
      </c>
      <c r="L8792" s="3">
        <v>50.31</v>
      </c>
      <c r="M8792" s="4">
        <f t="shared" si="137"/>
        <v>43739</v>
      </c>
    </row>
    <row r="8793" spans="1:13" x14ac:dyDescent="0.2">
      <c r="A8793" s="1">
        <v>6</v>
      </c>
      <c r="B8793" s="1" t="s">
        <v>35</v>
      </c>
      <c r="C8793" s="1">
        <v>9</v>
      </c>
      <c r="D8793" s="1">
        <v>2019</v>
      </c>
      <c r="E8793" s="1">
        <v>39488952</v>
      </c>
      <c r="F8793" s="1">
        <v>643978</v>
      </c>
      <c r="G8793" s="1">
        <v>162573</v>
      </c>
      <c r="H8793" s="1">
        <v>1836</v>
      </c>
      <c r="I8793" s="1">
        <v>67389</v>
      </c>
      <c r="J8793" s="1">
        <v>54922</v>
      </c>
      <c r="K8793" s="1">
        <v>895</v>
      </c>
      <c r="L8793" s="3">
        <v>61.32</v>
      </c>
      <c r="M8793" s="4">
        <f t="shared" si="137"/>
        <v>43739</v>
      </c>
    </row>
    <row r="8794" spans="1:13" x14ac:dyDescent="0.2">
      <c r="A8794" s="1">
        <v>7</v>
      </c>
      <c r="B8794" s="1" t="s">
        <v>19</v>
      </c>
      <c r="C8794" s="1">
        <v>9</v>
      </c>
      <c r="D8794" s="1">
        <v>2019</v>
      </c>
      <c r="E8794" s="1">
        <v>25854637</v>
      </c>
      <c r="F8794" s="1">
        <v>449103</v>
      </c>
      <c r="G8794" s="1">
        <v>126517</v>
      </c>
      <c r="H8794" s="1">
        <v>1269</v>
      </c>
      <c r="I8794" s="1">
        <v>34090</v>
      </c>
      <c r="J8794" s="1">
        <v>35959</v>
      </c>
      <c r="K8794" s="1">
        <v>624</v>
      </c>
      <c r="L8794" s="3">
        <v>57.57</v>
      </c>
      <c r="M8794" s="4">
        <f t="shared" si="137"/>
        <v>43739</v>
      </c>
    </row>
    <row r="8795" spans="1:13" x14ac:dyDescent="0.2">
      <c r="A8795" s="1">
        <v>8</v>
      </c>
      <c r="B8795" s="1" t="s">
        <v>22</v>
      </c>
      <c r="C8795" s="1">
        <v>9</v>
      </c>
      <c r="D8795" s="1">
        <v>2019</v>
      </c>
      <c r="E8795" s="1">
        <v>23589113</v>
      </c>
      <c r="F8795" s="1">
        <v>1010450</v>
      </c>
      <c r="G8795" s="1">
        <v>176485</v>
      </c>
      <c r="H8795" s="1">
        <v>2955</v>
      </c>
      <c r="I8795" s="1">
        <v>164966</v>
      </c>
      <c r="J8795" s="1">
        <v>32808</v>
      </c>
      <c r="K8795" s="1">
        <v>1405</v>
      </c>
      <c r="L8795" s="3">
        <v>23.35</v>
      </c>
      <c r="M8795" s="4">
        <f t="shared" si="137"/>
        <v>43739</v>
      </c>
    </row>
    <row r="8796" spans="1:13" x14ac:dyDescent="0.2">
      <c r="A8796" s="1">
        <v>9</v>
      </c>
      <c r="B8796" s="1" t="s">
        <v>217</v>
      </c>
      <c r="C8796" s="1">
        <v>9</v>
      </c>
      <c r="D8796" s="1">
        <v>2019</v>
      </c>
      <c r="E8796" s="1">
        <v>21867082</v>
      </c>
      <c r="F8796" s="1">
        <v>705530</v>
      </c>
      <c r="G8796" s="1">
        <v>321314</v>
      </c>
      <c r="H8796" s="1">
        <v>1717</v>
      </c>
      <c r="I8796" s="1">
        <v>92814</v>
      </c>
      <c r="J8796" s="1">
        <v>30413</v>
      </c>
      <c r="K8796" s="1">
        <v>981</v>
      </c>
      <c r="L8796" s="3">
        <v>30.99</v>
      </c>
      <c r="M8796" s="4">
        <f t="shared" si="137"/>
        <v>43739</v>
      </c>
    </row>
    <row r="8797" spans="1:13" x14ac:dyDescent="0.2">
      <c r="A8797" s="1">
        <v>10</v>
      </c>
      <c r="B8797" s="1" t="s">
        <v>1336</v>
      </c>
      <c r="C8797" s="1">
        <v>9</v>
      </c>
      <c r="D8797" s="1">
        <v>2019</v>
      </c>
      <c r="E8797" s="1">
        <v>18620218</v>
      </c>
      <c r="F8797" s="1">
        <v>194424</v>
      </c>
      <c r="G8797" s="1">
        <v>183987</v>
      </c>
      <c r="H8797" s="1">
        <v>2047</v>
      </c>
      <c r="I8797" s="1">
        <v>29956</v>
      </c>
      <c r="J8797" s="1">
        <v>25897</v>
      </c>
      <c r="K8797" s="1">
        <v>270</v>
      </c>
      <c r="L8797" s="3">
        <v>95.77</v>
      </c>
      <c r="M8797" s="4">
        <f t="shared" si="137"/>
        <v>43739</v>
      </c>
    </row>
    <row r="8798" spans="1:13" x14ac:dyDescent="0.2">
      <c r="A8798" s="1">
        <v>11</v>
      </c>
      <c r="B8798" s="1" t="s">
        <v>529</v>
      </c>
      <c r="C8798" s="1">
        <v>9</v>
      </c>
      <c r="D8798" s="1">
        <v>2019</v>
      </c>
      <c r="E8798" s="1">
        <v>18394522</v>
      </c>
      <c r="F8798" s="1">
        <v>833556</v>
      </c>
      <c r="G8798" s="1">
        <v>67780</v>
      </c>
      <c r="H8798" s="1">
        <v>1825</v>
      </c>
      <c r="I8798" s="1">
        <v>73390</v>
      </c>
      <c r="J8798" s="1">
        <v>25583</v>
      </c>
      <c r="K8798" s="1">
        <v>1159</v>
      </c>
      <c r="L8798" s="3">
        <v>22.07</v>
      </c>
      <c r="M8798" s="4">
        <f t="shared" si="137"/>
        <v>43739</v>
      </c>
    </row>
    <row r="8799" spans="1:13" x14ac:dyDescent="0.2">
      <c r="A8799" s="1">
        <v>12</v>
      </c>
      <c r="B8799" s="1" t="s">
        <v>20</v>
      </c>
      <c r="C8799" s="1">
        <v>9</v>
      </c>
      <c r="D8799" s="1">
        <v>2019</v>
      </c>
      <c r="E8799" s="1">
        <v>16646994</v>
      </c>
      <c r="F8799" s="1">
        <v>98984</v>
      </c>
      <c r="G8799" s="1">
        <v>64916</v>
      </c>
      <c r="H8799" s="1">
        <v>323</v>
      </c>
      <c r="I8799" s="1">
        <v>11793</v>
      </c>
      <c r="J8799" s="1">
        <v>23152</v>
      </c>
      <c r="K8799" s="1">
        <v>137</v>
      </c>
      <c r="L8799" s="3">
        <v>168.18</v>
      </c>
      <c r="M8799" s="4">
        <f t="shared" si="137"/>
        <v>43739</v>
      </c>
    </row>
    <row r="8800" spans="1:13" x14ac:dyDescent="0.2">
      <c r="A8800" s="1">
        <v>13</v>
      </c>
      <c r="B8800" s="1" t="s">
        <v>1278</v>
      </c>
      <c r="C8800" s="1">
        <v>9</v>
      </c>
      <c r="D8800" s="1">
        <v>2019</v>
      </c>
      <c r="E8800" s="1">
        <v>16612953</v>
      </c>
      <c r="F8800" s="1">
        <v>780334</v>
      </c>
      <c r="G8800" s="1">
        <v>219838</v>
      </c>
      <c r="H8800" s="1">
        <v>7217</v>
      </c>
      <c r="I8800" s="1">
        <v>74034</v>
      </c>
      <c r="J8800" s="1">
        <v>23105</v>
      </c>
      <c r="K8800" s="1">
        <v>1085</v>
      </c>
      <c r="L8800" s="3">
        <v>21.29</v>
      </c>
      <c r="M8800" s="4">
        <f t="shared" si="137"/>
        <v>43739</v>
      </c>
    </row>
    <row r="8801" spans="1:13" x14ac:dyDescent="0.2">
      <c r="A8801" s="1">
        <v>14</v>
      </c>
      <c r="B8801" s="1" t="s">
        <v>1289</v>
      </c>
      <c r="C8801" s="1">
        <v>9</v>
      </c>
      <c r="D8801" s="1">
        <v>2019</v>
      </c>
      <c r="E8801" s="1">
        <v>15626703</v>
      </c>
      <c r="F8801" s="1">
        <v>279327</v>
      </c>
      <c r="G8801" s="1">
        <v>122332</v>
      </c>
      <c r="H8801" s="1">
        <v>636</v>
      </c>
      <c r="I8801" s="1">
        <v>42174</v>
      </c>
      <c r="J8801" s="1">
        <v>21733</v>
      </c>
      <c r="K8801" s="1">
        <v>388</v>
      </c>
      <c r="L8801" s="3">
        <v>55.94</v>
      </c>
      <c r="M8801" s="4">
        <f t="shared" si="137"/>
        <v>43739</v>
      </c>
    </row>
    <row r="8802" spans="1:13" x14ac:dyDescent="0.2">
      <c r="A8802" s="1">
        <v>15</v>
      </c>
      <c r="B8802" s="1" t="s">
        <v>1192</v>
      </c>
      <c r="C8802" s="1">
        <v>9</v>
      </c>
      <c r="D8802" s="1">
        <v>2019</v>
      </c>
      <c r="E8802" s="1">
        <v>15554827</v>
      </c>
      <c r="F8802" s="1">
        <v>68860</v>
      </c>
      <c r="G8802" s="1">
        <v>200521</v>
      </c>
      <c r="H8802" s="1">
        <v>174</v>
      </c>
      <c r="I8802" s="1">
        <v>4046</v>
      </c>
      <c r="J8802" s="1">
        <v>21633</v>
      </c>
      <c r="K8802" s="1">
        <v>95</v>
      </c>
      <c r="L8802" s="3">
        <v>225.89</v>
      </c>
      <c r="M8802" s="4">
        <f t="shared" si="137"/>
        <v>43739</v>
      </c>
    </row>
    <row r="8803" spans="1:13" x14ac:dyDescent="0.2">
      <c r="A8803" s="1">
        <v>16</v>
      </c>
      <c r="B8803" s="1" t="s">
        <v>1219</v>
      </c>
      <c r="C8803" s="1">
        <v>9</v>
      </c>
      <c r="D8803" s="1">
        <v>2019</v>
      </c>
      <c r="E8803" s="1">
        <v>14704724</v>
      </c>
      <c r="F8803" s="1">
        <v>1082112</v>
      </c>
      <c r="G8803" s="1">
        <v>88868</v>
      </c>
      <c r="H8803" s="1">
        <v>2931</v>
      </c>
      <c r="I8803" s="1">
        <v>124810</v>
      </c>
      <c r="J8803" s="1">
        <v>20451</v>
      </c>
      <c r="K8803" s="1">
        <v>1505</v>
      </c>
      <c r="L8803" s="3">
        <v>13.59</v>
      </c>
      <c r="M8803" s="4">
        <f t="shared" si="137"/>
        <v>43739</v>
      </c>
    </row>
    <row r="8804" spans="1:13" x14ac:dyDescent="0.2">
      <c r="A8804" s="1">
        <v>17</v>
      </c>
      <c r="B8804" s="1" t="s">
        <v>1317</v>
      </c>
      <c r="C8804" s="1">
        <v>9</v>
      </c>
      <c r="D8804" s="1">
        <v>2019</v>
      </c>
      <c r="E8804" s="1">
        <v>12193758</v>
      </c>
      <c r="F8804" s="1">
        <v>434896</v>
      </c>
      <c r="G8804" s="1">
        <v>292025</v>
      </c>
      <c r="H8804" s="1">
        <v>7316</v>
      </c>
      <c r="I8804" s="1">
        <v>87551</v>
      </c>
      <c r="J8804" s="1">
        <v>16959</v>
      </c>
      <c r="K8804" s="1">
        <v>604</v>
      </c>
      <c r="L8804" s="3">
        <v>28.04</v>
      </c>
      <c r="M8804" s="4">
        <f t="shared" si="137"/>
        <v>43739</v>
      </c>
    </row>
    <row r="8805" spans="1:13" x14ac:dyDescent="0.2">
      <c r="A8805" s="1">
        <v>18</v>
      </c>
      <c r="B8805" s="1" t="s">
        <v>32</v>
      </c>
      <c r="C8805" s="1">
        <v>9</v>
      </c>
      <c r="D8805" s="1">
        <v>2019</v>
      </c>
      <c r="E8805" s="1">
        <v>10901350</v>
      </c>
      <c r="F8805" s="1">
        <v>854160</v>
      </c>
      <c r="G8805" s="1">
        <v>84705</v>
      </c>
      <c r="H8805" s="1">
        <v>2438</v>
      </c>
      <c r="I8805" s="1">
        <v>130459</v>
      </c>
      <c r="J8805" s="1">
        <v>15161</v>
      </c>
      <c r="K8805" s="1">
        <v>1187</v>
      </c>
      <c r="L8805" s="3">
        <v>12.76</v>
      </c>
      <c r="M8805" s="4">
        <f t="shared" si="137"/>
        <v>43739</v>
      </c>
    </row>
    <row r="8806" spans="1:13" x14ac:dyDescent="0.2">
      <c r="A8806" s="1">
        <v>19</v>
      </c>
      <c r="B8806" s="1" t="s">
        <v>1144</v>
      </c>
      <c r="C8806" s="1">
        <v>9</v>
      </c>
      <c r="D8806" s="1">
        <v>2019</v>
      </c>
      <c r="E8806" s="1">
        <v>8874155</v>
      </c>
      <c r="F8806" s="1">
        <v>14961</v>
      </c>
      <c r="G8806" s="1">
        <v>468944</v>
      </c>
      <c r="H8806" s="1">
        <v>811</v>
      </c>
      <c r="I8806" s="1">
        <v>3287</v>
      </c>
      <c r="J8806" s="1">
        <v>12342</v>
      </c>
      <c r="K8806" s="1">
        <v>20</v>
      </c>
      <c r="L8806" s="3">
        <v>593.15</v>
      </c>
      <c r="M8806" s="4">
        <f t="shared" si="137"/>
        <v>43739</v>
      </c>
    </row>
    <row r="8807" spans="1:13" x14ac:dyDescent="0.2">
      <c r="A8807" s="1">
        <v>20</v>
      </c>
      <c r="B8807" s="1" t="s">
        <v>396</v>
      </c>
      <c r="C8807" s="1">
        <v>9</v>
      </c>
      <c r="D8807" s="1">
        <v>2019</v>
      </c>
      <c r="E8807" s="1">
        <v>8840404</v>
      </c>
      <c r="F8807" s="1">
        <v>487915</v>
      </c>
      <c r="G8807" s="1">
        <v>50535</v>
      </c>
      <c r="H8807" s="1">
        <v>1606</v>
      </c>
      <c r="I8807" s="1">
        <v>49968</v>
      </c>
      <c r="J8807" s="1">
        <v>12295</v>
      </c>
      <c r="K8807" s="1">
        <v>678</v>
      </c>
      <c r="L8807" s="3">
        <v>18.12</v>
      </c>
      <c r="M8807" s="4">
        <f t="shared" si="137"/>
        <v>43739</v>
      </c>
    </row>
    <row r="8808" spans="1:13" x14ac:dyDescent="0.2">
      <c r="A8808" s="1">
        <v>21</v>
      </c>
      <c r="B8808" s="1" t="s">
        <v>915</v>
      </c>
      <c r="C8808" s="1">
        <v>9</v>
      </c>
      <c r="D8808" s="1">
        <v>2019</v>
      </c>
      <c r="E8808" s="1">
        <v>8467220</v>
      </c>
      <c r="F8808" s="1">
        <v>282546</v>
      </c>
      <c r="G8808" s="1">
        <v>75752</v>
      </c>
      <c r="H8808" s="1">
        <v>1113</v>
      </c>
      <c r="I8808" s="1">
        <v>22900</v>
      </c>
      <c r="J8808" s="1">
        <v>11776</v>
      </c>
      <c r="K8808" s="1">
        <v>392</v>
      </c>
      <c r="L8808" s="3">
        <v>29.97</v>
      </c>
      <c r="M8808" s="4">
        <f t="shared" si="137"/>
        <v>43739</v>
      </c>
    </row>
    <row r="8809" spans="1:13" x14ac:dyDescent="0.2">
      <c r="A8809" s="1">
        <v>22</v>
      </c>
      <c r="B8809" s="1" t="s">
        <v>1332</v>
      </c>
      <c r="C8809" s="1">
        <v>9</v>
      </c>
      <c r="D8809" s="1">
        <v>2019</v>
      </c>
      <c r="E8809" s="1">
        <v>7320988</v>
      </c>
      <c r="F8809" s="1">
        <v>327037</v>
      </c>
      <c r="G8809" s="1">
        <v>57229</v>
      </c>
      <c r="H8809" s="1">
        <v>3034</v>
      </c>
      <c r="I8809" s="1">
        <v>34395</v>
      </c>
      <c r="J8809" s="1">
        <v>10182</v>
      </c>
      <c r="K8809" s="1">
        <v>454</v>
      </c>
      <c r="L8809" s="3">
        <v>22.39</v>
      </c>
      <c r="M8809" s="4">
        <f t="shared" si="137"/>
        <v>43739</v>
      </c>
    </row>
    <row r="8810" spans="1:13" x14ac:dyDescent="0.2">
      <c r="A8810" s="1">
        <v>23</v>
      </c>
      <c r="B8810" s="1" t="s">
        <v>51</v>
      </c>
      <c r="C8810" s="1">
        <v>9</v>
      </c>
      <c r="D8810" s="1">
        <v>2019</v>
      </c>
      <c r="E8810" s="1">
        <v>7315006</v>
      </c>
      <c r="F8810" s="1">
        <v>210760</v>
      </c>
      <c r="G8810" s="1">
        <v>77271</v>
      </c>
      <c r="H8810" s="1">
        <v>2171</v>
      </c>
      <c r="I8810" s="1">
        <v>12476</v>
      </c>
      <c r="J8810" s="1">
        <v>10173</v>
      </c>
      <c r="K8810" s="1">
        <v>293</v>
      </c>
      <c r="L8810" s="3">
        <v>34.71</v>
      </c>
      <c r="M8810" s="4">
        <f t="shared" si="137"/>
        <v>43739</v>
      </c>
    </row>
    <row r="8811" spans="1:13" x14ac:dyDescent="0.2">
      <c r="A8811" s="1">
        <v>24</v>
      </c>
      <c r="B8811" s="1" t="s">
        <v>1037</v>
      </c>
      <c r="C8811" s="1">
        <v>9</v>
      </c>
      <c r="D8811" s="1">
        <v>2019</v>
      </c>
      <c r="E8811" s="1">
        <v>5757725</v>
      </c>
      <c r="F8811" s="1">
        <v>532182</v>
      </c>
      <c r="G8811" s="1">
        <v>75170</v>
      </c>
      <c r="H8811" s="1">
        <v>1675</v>
      </c>
      <c r="I8811" s="1">
        <v>59590</v>
      </c>
      <c r="J8811" s="1">
        <v>8007</v>
      </c>
      <c r="K8811" s="1">
        <v>740</v>
      </c>
      <c r="L8811" s="3">
        <v>10.82</v>
      </c>
      <c r="M8811" s="4">
        <f t="shared" si="137"/>
        <v>43739</v>
      </c>
    </row>
    <row r="8812" spans="1:13" x14ac:dyDescent="0.2">
      <c r="A8812" s="1">
        <v>25</v>
      </c>
      <c r="B8812" s="1" t="s">
        <v>45</v>
      </c>
      <c r="C8812" s="1">
        <v>9</v>
      </c>
      <c r="D8812" s="1">
        <v>2019</v>
      </c>
      <c r="E8812" s="1">
        <v>4990699</v>
      </c>
      <c r="F8812" s="1">
        <v>65827</v>
      </c>
      <c r="G8812" s="1">
        <v>39180</v>
      </c>
      <c r="H8812" s="1">
        <v>338</v>
      </c>
      <c r="I8812" s="1">
        <v>7116</v>
      </c>
      <c r="J8812" s="1">
        <v>6941</v>
      </c>
      <c r="K8812" s="1">
        <v>91</v>
      </c>
      <c r="L8812" s="3">
        <v>75.819999999999993</v>
      </c>
      <c r="M8812" s="4">
        <f t="shared" si="137"/>
        <v>43739</v>
      </c>
    </row>
    <row r="8813" spans="1:13" x14ac:dyDescent="0.2">
      <c r="A8813" s="1">
        <v>26</v>
      </c>
      <c r="B8813" s="1" t="s">
        <v>38</v>
      </c>
      <c r="C8813" s="1">
        <v>9</v>
      </c>
      <c r="D8813" s="1">
        <v>2019</v>
      </c>
      <c r="E8813" s="1">
        <v>4953806</v>
      </c>
      <c r="F8813" s="1">
        <v>56330</v>
      </c>
      <c r="G8813" s="1">
        <v>34970</v>
      </c>
      <c r="H8813" s="1">
        <v>205</v>
      </c>
      <c r="I8813" s="1">
        <v>3088</v>
      </c>
      <c r="J8813" s="1">
        <v>6889</v>
      </c>
      <c r="K8813" s="1">
        <v>78</v>
      </c>
      <c r="L8813" s="3">
        <v>87.94</v>
      </c>
      <c r="M8813" s="4">
        <f t="shared" si="137"/>
        <v>43739</v>
      </c>
    </row>
    <row r="8814" spans="1:13" x14ac:dyDescent="0.2">
      <c r="A8814" s="1">
        <v>27</v>
      </c>
      <c r="B8814" s="1" t="s">
        <v>642</v>
      </c>
      <c r="C8814" s="1">
        <v>9</v>
      </c>
      <c r="D8814" s="1">
        <v>2019</v>
      </c>
      <c r="E8814" s="1">
        <v>4515330</v>
      </c>
      <c r="F8814" s="1">
        <v>154586</v>
      </c>
      <c r="G8814" s="1">
        <v>46495</v>
      </c>
      <c r="H8814" s="1">
        <v>394</v>
      </c>
      <c r="I8814" s="1">
        <v>10274</v>
      </c>
      <c r="J8814" s="1">
        <v>6280</v>
      </c>
      <c r="K8814" s="1">
        <v>215</v>
      </c>
      <c r="L8814" s="3">
        <v>29.21</v>
      </c>
      <c r="M8814" s="4">
        <f t="shared" si="137"/>
        <v>43739</v>
      </c>
    </row>
    <row r="8815" spans="1:13" x14ac:dyDescent="0.2">
      <c r="A8815" s="1">
        <v>28</v>
      </c>
      <c r="B8815" s="1" t="s">
        <v>1129</v>
      </c>
      <c r="C8815" s="1">
        <v>9</v>
      </c>
      <c r="D8815" s="1">
        <v>2019</v>
      </c>
      <c r="E8815" s="1">
        <v>4333359</v>
      </c>
      <c r="F8815" s="1">
        <v>253484</v>
      </c>
      <c r="G8815" s="1">
        <v>21410</v>
      </c>
      <c r="H8815" s="1">
        <v>548</v>
      </c>
      <c r="I8815" s="1">
        <v>27296</v>
      </c>
      <c r="J8815" s="1">
        <v>6026</v>
      </c>
      <c r="K8815" s="1">
        <v>352</v>
      </c>
      <c r="L8815" s="3">
        <v>17.100000000000001</v>
      </c>
      <c r="M8815" s="4">
        <f t="shared" si="137"/>
        <v>43739</v>
      </c>
    </row>
    <row r="8816" spans="1:13" x14ac:dyDescent="0.2">
      <c r="A8816" s="1">
        <v>29</v>
      </c>
      <c r="B8816" s="1" t="s">
        <v>1312</v>
      </c>
      <c r="C8816" s="1">
        <v>9</v>
      </c>
      <c r="D8816" s="1">
        <v>2019</v>
      </c>
      <c r="E8816" s="1">
        <v>3966744</v>
      </c>
      <c r="F8816" s="1">
        <v>273216</v>
      </c>
      <c r="G8816" s="1">
        <v>47475</v>
      </c>
      <c r="H8816" s="1">
        <v>2273</v>
      </c>
      <c r="I8816" s="1">
        <v>38262</v>
      </c>
      <c r="J8816" s="1">
        <v>5517</v>
      </c>
      <c r="K8816" s="1">
        <v>379</v>
      </c>
      <c r="L8816" s="3">
        <v>14.52</v>
      </c>
      <c r="M8816" s="4">
        <f t="shared" si="137"/>
        <v>43739</v>
      </c>
    </row>
    <row r="8817" spans="1:13" x14ac:dyDescent="0.2">
      <c r="A8817" s="1">
        <v>30</v>
      </c>
      <c r="B8817" s="1" t="s">
        <v>744</v>
      </c>
      <c r="C8817" s="1">
        <v>9</v>
      </c>
      <c r="D8817" s="1">
        <v>2019</v>
      </c>
      <c r="E8817" s="1">
        <v>3929168</v>
      </c>
      <c r="F8817" s="1">
        <v>322090</v>
      </c>
      <c r="G8817" s="1">
        <v>24985</v>
      </c>
      <c r="H8817" s="1">
        <v>906</v>
      </c>
      <c r="I8817" s="1">
        <v>33351</v>
      </c>
      <c r="J8817" s="1">
        <v>5464</v>
      </c>
      <c r="K8817" s="1">
        <v>447</v>
      </c>
      <c r="L8817" s="3">
        <v>12.2</v>
      </c>
      <c r="M8817" s="4">
        <f t="shared" si="137"/>
        <v>43739</v>
      </c>
    </row>
    <row r="8818" spans="1:13" x14ac:dyDescent="0.2">
      <c r="A8818" s="1">
        <v>31</v>
      </c>
      <c r="B8818" s="1" t="s">
        <v>25</v>
      </c>
      <c r="C8818" s="1">
        <v>9</v>
      </c>
      <c r="D8818" s="1">
        <v>2019</v>
      </c>
      <c r="E8818" s="1">
        <v>3906782</v>
      </c>
      <c r="F8818" s="1">
        <v>55499</v>
      </c>
      <c r="G8818" s="1">
        <v>78097</v>
      </c>
      <c r="H8818" s="1">
        <v>356</v>
      </c>
      <c r="I8818" s="1">
        <v>7541</v>
      </c>
      <c r="J8818" s="1">
        <v>5433</v>
      </c>
      <c r="K8818" s="1">
        <v>77</v>
      </c>
      <c r="L8818" s="3">
        <v>70.39</v>
      </c>
      <c r="M8818" s="4">
        <f t="shared" si="137"/>
        <v>43739</v>
      </c>
    </row>
    <row r="8819" spans="1:13" x14ac:dyDescent="0.2">
      <c r="A8819" s="1">
        <v>32</v>
      </c>
      <c r="B8819" s="1" t="s">
        <v>49</v>
      </c>
      <c r="C8819" s="1">
        <v>9</v>
      </c>
      <c r="D8819" s="1">
        <v>2019</v>
      </c>
      <c r="E8819" s="1">
        <v>3858561</v>
      </c>
      <c r="F8819" s="1">
        <v>228944</v>
      </c>
      <c r="G8819" s="1">
        <v>28558</v>
      </c>
      <c r="H8819" s="1">
        <v>447</v>
      </c>
      <c r="I8819" s="1">
        <v>12796</v>
      </c>
      <c r="J8819" s="1">
        <v>5366</v>
      </c>
      <c r="K8819" s="1">
        <v>318</v>
      </c>
      <c r="L8819" s="3">
        <v>16.850000000000001</v>
      </c>
      <c r="M8819" s="4">
        <f t="shared" si="137"/>
        <v>43739</v>
      </c>
    </row>
    <row r="8820" spans="1:13" x14ac:dyDescent="0.2">
      <c r="A8820" s="1">
        <v>33</v>
      </c>
      <c r="B8820" s="1" t="s">
        <v>1187</v>
      </c>
      <c r="C8820" s="1">
        <v>9</v>
      </c>
      <c r="D8820" s="1">
        <v>2019</v>
      </c>
      <c r="E8820" s="1">
        <v>3829217</v>
      </c>
      <c r="F8820" s="1">
        <v>85212</v>
      </c>
      <c r="G8820" s="1">
        <v>47102</v>
      </c>
      <c r="H8820" s="1">
        <v>755</v>
      </c>
      <c r="I8820" s="1">
        <v>11081</v>
      </c>
      <c r="J8820" s="1">
        <v>5325</v>
      </c>
      <c r="K8820" s="1">
        <v>118</v>
      </c>
      <c r="L8820" s="3">
        <v>44.94</v>
      </c>
      <c r="M8820" s="4">
        <f t="shared" si="137"/>
        <v>43739</v>
      </c>
    </row>
    <row r="8821" spans="1:13" x14ac:dyDescent="0.2">
      <c r="A8821" s="1">
        <v>34</v>
      </c>
      <c r="B8821" s="1" t="s">
        <v>27</v>
      </c>
      <c r="C8821" s="1">
        <v>9</v>
      </c>
      <c r="D8821" s="1">
        <v>2019</v>
      </c>
      <c r="E8821" s="1">
        <v>3807372</v>
      </c>
      <c r="F8821" s="1">
        <v>56266</v>
      </c>
      <c r="G8821" s="1">
        <v>58637</v>
      </c>
      <c r="H8821" s="1">
        <v>126</v>
      </c>
      <c r="I8821" s="1">
        <v>5267</v>
      </c>
      <c r="J8821" s="1">
        <v>5295</v>
      </c>
      <c r="K8821" s="1">
        <v>78</v>
      </c>
      <c r="L8821" s="3">
        <v>67.67</v>
      </c>
      <c r="M8821" s="4">
        <f t="shared" si="137"/>
        <v>43739</v>
      </c>
    </row>
    <row r="8822" spans="1:13" x14ac:dyDescent="0.2">
      <c r="A8822" s="1">
        <v>35</v>
      </c>
      <c r="B8822" s="1" t="s">
        <v>1077</v>
      </c>
      <c r="C8822" s="1">
        <v>9</v>
      </c>
      <c r="D8822" s="1">
        <v>2019</v>
      </c>
      <c r="E8822" s="1">
        <v>3784233</v>
      </c>
      <c r="F8822" s="1">
        <v>76824</v>
      </c>
      <c r="G8822" s="1">
        <v>24083</v>
      </c>
      <c r="H8822" s="1">
        <v>178</v>
      </c>
      <c r="I8822" s="1">
        <v>6158</v>
      </c>
      <c r="J8822" s="1">
        <v>5263</v>
      </c>
      <c r="K8822" s="1">
        <v>106</v>
      </c>
      <c r="L8822" s="3">
        <v>49.26</v>
      </c>
      <c r="M8822" s="4">
        <f t="shared" si="137"/>
        <v>43739</v>
      </c>
    </row>
    <row r="8823" spans="1:13" x14ac:dyDescent="0.2">
      <c r="A8823" s="1">
        <v>36</v>
      </c>
      <c r="B8823" s="1" t="s">
        <v>1291</v>
      </c>
      <c r="C8823" s="1">
        <v>9</v>
      </c>
      <c r="D8823" s="1">
        <v>2019</v>
      </c>
      <c r="E8823" s="1">
        <v>3642105</v>
      </c>
      <c r="F8823" s="1">
        <v>58073</v>
      </c>
      <c r="G8823" s="1">
        <v>20430</v>
      </c>
      <c r="H8823" s="1">
        <v>174</v>
      </c>
      <c r="I8823" s="1">
        <v>4804</v>
      </c>
      <c r="J8823" s="1">
        <v>5065</v>
      </c>
      <c r="K8823" s="1">
        <v>80</v>
      </c>
      <c r="L8823" s="3">
        <v>62.72</v>
      </c>
      <c r="M8823" s="4">
        <f t="shared" si="137"/>
        <v>43739</v>
      </c>
    </row>
    <row r="8824" spans="1:13" x14ac:dyDescent="0.2">
      <c r="A8824" s="1">
        <v>37</v>
      </c>
      <c r="B8824" s="1" t="s">
        <v>53</v>
      </c>
      <c r="C8824" s="1">
        <v>9</v>
      </c>
      <c r="D8824" s="1">
        <v>2019</v>
      </c>
      <c r="E8824" s="1">
        <v>3512205</v>
      </c>
      <c r="F8824" s="1">
        <v>250133</v>
      </c>
      <c r="G8824" s="1">
        <v>70148</v>
      </c>
      <c r="H8824" s="1">
        <v>654</v>
      </c>
      <c r="I8824" s="1">
        <v>52006</v>
      </c>
      <c r="J8824" s="1">
        <v>4884</v>
      </c>
      <c r="K8824" s="1">
        <v>347</v>
      </c>
      <c r="L8824" s="3">
        <v>14.04</v>
      </c>
      <c r="M8824" s="4">
        <f t="shared" si="137"/>
        <v>43739</v>
      </c>
    </row>
    <row r="8825" spans="1:13" x14ac:dyDescent="0.2">
      <c r="A8825" s="1">
        <v>38</v>
      </c>
      <c r="B8825" s="1" t="s">
        <v>1134</v>
      </c>
      <c r="C8825" s="1">
        <v>9</v>
      </c>
      <c r="D8825" s="1">
        <v>2019</v>
      </c>
      <c r="E8825" s="1">
        <v>2803545</v>
      </c>
      <c r="F8825" s="1">
        <v>44251</v>
      </c>
      <c r="G8825" s="1">
        <v>9041</v>
      </c>
      <c r="H8825" s="1">
        <v>84</v>
      </c>
      <c r="I8825" s="1">
        <v>1118</v>
      </c>
      <c r="J8825" s="1">
        <v>3899</v>
      </c>
      <c r="K8825" s="1">
        <v>61</v>
      </c>
      <c r="L8825" s="3">
        <v>63.36</v>
      </c>
      <c r="M8825" s="4">
        <f t="shared" si="137"/>
        <v>43739</v>
      </c>
    </row>
    <row r="8826" spans="1:13" x14ac:dyDescent="0.2">
      <c r="A8826" s="1">
        <v>39</v>
      </c>
      <c r="B8826" s="1" t="s">
        <v>31</v>
      </c>
      <c r="C8826" s="1">
        <v>9</v>
      </c>
      <c r="D8826" s="1">
        <v>2019</v>
      </c>
      <c r="E8826" s="1">
        <v>2792577</v>
      </c>
      <c r="F8826" s="1">
        <v>107518</v>
      </c>
      <c r="G8826" s="1">
        <v>23240</v>
      </c>
      <c r="H8826" s="1">
        <v>342</v>
      </c>
      <c r="I8826" s="1">
        <v>8486</v>
      </c>
      <c r="J8826" s="1">
        <v>3883</v>
      </c>
      <c r="K8826" s="1">
        <v>149</v>
      </c>
      <c r="L8826" s="3">
        <v>25.97</v>
      </c>
      <c r="M8826" s="4">
        <f t="shared" si="137"/>
        <v>43739</v>
      </c>
    </row>
    <row r="8827" spans="1:13" x14ac:dyDescent="0.2">
      <c r="A8827" s="1">
        <v>40</v>
      </c>
      <c r="B8827" s="1" t="s">
        <v>1337</v>
      </c>
      <c r="C8827" s="1">
        <v>9</v>
      </c>
      <c r="D8827" s="1">
        <v>2019</v>
      </c>
      <c r="E8827" s="1">
        <v>2644449</v>
      </c>
      <c r="F8827" s="1">
        <v>65423</v>
      </c>
      <c r="G8827" s="1">
        <v>63561</v>
      </c>
      <c r="H8827" s="1">
        <v>991</v>
      </c>
      <c r="I8827" s="1">
        <v>9115</v>
      </c>
      <c r="J8827" s="1">
        <v>3677</v>
      </c>
      <c r="K8827" s="1">
        <v>90</v>
      </c>
      <c r="L8827" s="3">
        <v>40.42</v>
      </c>
      <c r="M8827" s="4">
        <f t="shared" si="137"/>
        <v>43739</v>
      </c>
    </row>
    <row r="8828" spans="1:13" x14ac:dyDescent="0.2">
      <c r="A8828" s="1">
        <v>41</v>
      </c>
      <c r="B8828" s="1" t="s">
        <v>1338</v>
      </c>
      <c r="C8828" s="1">
        <v>9</v>
      </c>
      <c r="D8828" s="1">
        <v>2019</v>
      </c>
      <c r="E8828" s="1">
        <v>2547753</v>
      </c>
      <c r="F8828" s="1">
        <v>72216</v>
      </c>
      <c r="G8828" s="1">
        <v>57713</v>
      </c>
      <c r="H8828" s="1">
        <v>1006</v>
      </c>
      <c r="I8828" s="1">
        <v>9059</v>
      </c>
      <c r="J8828" s="1">
        <v>3543</v>
      </c>
      <c r="K8828" s="1">
        <v>100</v>
      </c>
      <c r="L8828" s="3">
        <v>35.28</v>
      </c>
      <c r="M8828" s="4">
        <f t="shared" si="137"/>
        <v>43739</v>
      </c>
    </row>
    <row r="8829" spans="1:13" x14ac:dyDescent="0.2">
      <c r="A8829" s="1">
        <v>42</v>
      </c>
      <c r="B8829" s="1" t="s">
        <v>119</v>
      </c>
      <c r="C8829" s="1">
        <v>9</v>
      </c>
      <c r="D8829" s="1">
        <v>2019</v>
      </c>
      <c r="E8829" s="1">
        <v>2305029</v>
      </c>
      <c r="F8829" s="1">
        <v>126861</v>
      </c>
      <c r="G8829" s="1">
        <v>6354</v>
      </c>
      <c r="H8829" s="1">
        <v>295</v>
      </c>
      <c r="I8829" s="1">
        <v>8335</v>
      </c>
      <c r="J8829" s="1">
        <v>3205</v>
      </c>
      <c r="K8829" s="1">
        <v>176</v>
      </c>
      <c r="L8829" s="3">
        <v>18.170000000000002</v>
      </c>
      <c r="M8829" s="4">
        <f t="shared" si="137"/>
        <v>43739</v>
      </c>
    </row>
    <row r="8830" spans="1:13" x14ac:dyDescent="0.2">
      <c r="A8830" s="1">
        <v>43</v>
      </c>
      <c r="B8830" s="1" t="s">
        <v>1290</v>
      </c>
      <c r="C8830" s="1">
        <v>9</v>
      </c>
      <c r="D8830" s="1">
        <v>2019</v>
      </c>
      <c r="E8830" s="1">
        <v>2220309</v>
      </c>
      <c r="F8830" s="1">
        <v>34369</v>
      </c>
      <c r="G8830" s="1">
        <v>14383</v>
      </c>
      <c r="H8830" s="1">
        <v>106</v>
      </c>
      <c r="I8830" s="1">
        <v>4299</v>
      </c>
      <c r="J8830" s="1">
        <v>3088</v>
      </c>
      <c r="K8830" s="1">
        <v>47</v>
      </c>
      <c r="L8830" s="3">
        <v>64.599999999999994</v>
      </c>
      <c r="M8830" s="4">
        <f t="shared" si="137"/>
        <v>43739</v>
      </c>
    </row>
    <row r="8831" spans="1:13" x14ac:dyDescent="0.2">
      <c r="A8831" s="1">
        <v>44</v>
      </c>
      <c r="B8831" s="1" t="s">
        <v>58</v>
      </c>
      <c r="C8831" s="1">
        <v>9</v>
      </c>
      <c r="D8831" s="1">
        <v>2019</v>
      </c>
      <c r="E8831" s="1">
        <v>2193726</v>
      </c>
      <c r="F8831" s="1">
        <v>115415</v>
      </c>
      <c r="G8831" s="1">
        <v>28018</v>
      </c>
      <c r="H8831" s="1">
        <v>396</v>
      </c>
      <c r="I8831" s="1">
        <v>12163</v>
      </c>
      <c r="J8831" s="1">
        <v>3051</v>
      </c>
      <c r="K8831" s="1">
        <v>160</v>
      </c>
      <c r="L8831" s="3">
        <v>19.010000000000002</v>
      </c>
      <c r="M8831" s="4">
        <f t="shared" si="137"/>
        <v>43739</v>
      </c>
    </row>
    <row r="8832" spans="1:13" x14ac:dyDescent="0.2">
      <c r="A8832" s="1">
        <v>45</v>
      </c>
      <c r="B8832" s="1" t="s">
        <v>1319</v>
      </c>
      <c r="C8832" s="1">
        <v>9</v>
      </c>
      <c r="D8832" s="1">
        <v>2019</v>
      </c>
      <c r="E8832" s="1">
        <v>2006642</v>
      </c>
      <c r="F8832" s="1">
        <v>33439</v>
      </c>
      <c r="G8832" s="1">
        <v>45130</v>
      </c>
      <c r="H8832" s="1">
        <v>272</v>
      </c>
      <c r="I8832" s="1">
        <v>4777</v>
      </c>
      <c r="J8832" s="1">
        <v>2790</v>
      </c>
      <c r="K8832" s="1">
        <v>46</v>
      </c>
      <c r="L8832" s="3">
        <v>60.01</v>
      </c>
      <c r="M8832" s="4">
        <f t="shared" si="137"/>
        <v>43739</v>
      </c>
    </row>
    <row r="8833" spans="1:13" x14ac:dyDescent="0.2">
      <c r="A8833" s="1">
        <v>46</v>
      </c>
      <c r="B8833" s="1" t="s">
        <v>1106</v>
      </c>
      <c r="C8833" s="1">
        <v>9</v>
      </c>
      <c r="D8833" s="1">
        <v>2019</v>
      </c>
      <c r="E8833" s="1">
        <v>1998599</v>
      </c>
      <c r="F8833" s="1">
        <v>21633</v>
      </c>
      <c r="G8833" s="1">
        <v>43695</v>
      </c>
      <c r="H8833" s="1">
        <v>130</v>
      </c>
      <c r="I8833" s="1">
        <v>2592</v>
      </c>
      <c r="J8833" s="1">
        <v>2779</v>
      </c>
      <c r="K8833" s="1">
        <v>30</v>
      </c>
      <c r="L8833" s="3">
        <v>92.39</v>
      </c>
      <c r="M8833" s="4">
        <f t="shared" si="137"/>
        <v>43739</v>
      </c>
    </row>
    <row r="8834" spans="1:13" x14ac:dyDescent="0.2">
      <c r="A8834" s="1">
        <v>47</v>
      </c>
      <c r="B8834" s="1" t="s">
        <v>1311</v>
      </c>
      <c r="C8834" s="1">
        <v>9</v>
      </c>
      <c r="D8834" s="1">
        <v>2019</v>
      </c>
      <c r="E8834" s="1">
        <v>1976055</v>
      </c>
      <c r="F8834" s="1">
        <v>147916</v>
      </c>
      <c r="G8834" s="1">
        <v>119051</v>
      </c>
      <c r="H8834" s="1">
        <v>622</v>
      </c>
      <c r="I8834" s="1">
        <v>20224</v>
      </c>
      <c r="J8834" s="1">
        <v>2748</v>
      </c>
      <c r="K8834" s="1">
        <v>205</v>
      </c>
      <c r="L8834" s="3">
        <v>13.36</v>
      </c>
      <c r="M8834" s="4">
        <f t="shared" ref="M8834:M8897" si="138">DATE(D8834,C8834,31)</f>
        <v>43739</v>
      </c>
    </row>
    <row r="8835" spans="1:13" x14ac:dyDescent="0.2">
      <c r="A8835" s="1">
        <v>48</v>
      </c>
      <c r="B8835" s="1" t="s">
        <v>390</v>
      </c>
      <c r="C8835" s="1">
        <v>9</v>
      </c>
      <c r="D8835" s="1">
        <v>2019</v>
      </c>
      <c r="E8835" s="1">
        <v>1929707</v>
      </c>
      <c r="F8835" s="1">
        <v>52215</v>
      </c>
      <c r="G8835" s="1">
        <v>23642</v>
      </c>
      <c r="H8835" s="1">
        <v>200</v>
      </c>
      <c r="I8835" s="1">
        <v>8139</v>
      </c>
      <c r="J8835" s="1">
        <v>2683</v>
      </c>
      <c r="K8835" s="1">
        <v>72</v>
      </c>
      <c r="L8835" s="3">
        <v>36.96</v>
      </c>
      <c r="M8835" s="4">
        <f t="shared" si="138"/>
        <v>43739</v>
      </c>
    </row>
    <row r="8836" spans="1:13" x14ac:dyDescent="0.2">
      <c r="A8836" s="1">
        <v>49</v>
      </c>
      <c r="B8836" s="1" t="s">
        <v>1318</v>
      </c>
      <c r="C8836" s="1">
        <v>9</v>
      </c>
      <c r="D8836" s="1">
        <v>2019</v>
      </c>
      <c r="E8836" s="1">
        <v>1909323</v>
      </c>
      <c r="F8836" s="1">
        <v>53326</v>
      </c>
      <c r="G8836" s="1">
        <v>34090</v>
      </c>
      <c r="H8836" s="1">
        <v>523</v>
      </c>
      <c r="I8836" s="1">
        <v>13870</v>
      </c>
      <c r="J8836" s="1">
        <v>2655</v>
      </c>
      <c r="K8836" s="1">
        <v>74</v>
      </c>
      <c r="L8836" s="3">
        <v>35.799999999999997</v>
      </c>
      <c r="M8836" s="4">
        <f t="shared" si="138"/>
        <v>43739</v>
      </c>
    </row>
    <row r="8837" spans="1:13" x14ac:dyDescent="0.2">
      <c r="A8837" s="1">
        <v>50</v>
      </c>
      <c r="B8837" s="1" t="s">
        <v>1339</v>
      </c>
      <c r="C8837" s="1">
        <v>9</v>
      </c>
      <c r="D8837" s="1">
        <v>2019</v>
      </c>
      <c r="E8837" s="1">
        <v>1824843</v>
      </c>
      <c r="F8837" s="1">
        <v>48489</v>
      </c>
      <c r="G8837" s="1">
        <v>64452</v>
      </c>
      <c r="H8837" s="1">
        <v>564</v>
      </c>
      <c r="I8837" s="1">
        <v>6046</v>
      </c>
      <c r="J8837" s="1">
        <v>2538</v>
      </c>
      <c r="K8837" s="1">
        <v>67</v>
      </c>
      <c r="L8837" s="3">
        <v>37.630000000000003</v>
      </c>
      <c r="M8837" s="4">
        <f t="shared" si="138"/>
        <v>43739</v>
      </c>
    </row>
    <row r="8838" spans="1:13" x14ac:dyDescent="0.2">
      <c r="A8838" s="1">
        <v>51</v>
      </c>
      <c r="B8838" s="1" t="s">
        <v>746</v>
      </c>
      <c r="C8838" s="1">
        <v>9</v>
      </c>
      <c r="D8838" s="1">
        <v>2019</v>
      </c>
      <c r="E8838" s="1">
        <v>1819834</v>
      </c>
      <c r="F8838" s="1">
        <v>165842</v>
      </c>
      <c r="G8838" s="1">
        <v>63045</v>
      </c>
      <c r="H8838" s="1">
        <v>897</v>
      </c>
      <c r="I8838" s="1">
        <v>14742</v>
      </c>
      <c r="J8838" s="1">
        <v>2531</v>
      </c>
      <c r="K8838" s="1">
        <v>230</v>
      </c>
      <c r="L8838" s="3">
        <v>10.97</v>
      </c>
      <c r="M8838" s="4">
        <f t="shared" si="138"/>
        <v>43739</v>
      </c>
    </row>
    <row r="8839" spans="1:13" x14ac:dyDescent="0.2">
      <c r="A8839" s="1">
        <v>52</v>
      </c>
      <c r="B8839" s="1" t="s">
        <v>935</v>
      </c>
      <c r="C8839" s="1">
        <v>9</v>
      </c>
      <c r="D8839" s="1">
        <v>2019</v>
      </c>
      <c r="E8839" s="1">
        <v>1812074</v>
      </c>
      <c r="F8839" s="1">
        <v>82756</v>
      </c>
      <c r="G8839" s="1">
        <v>48553</v>
      </c>
      <c r="H8839" s="1">
        <v>272</v>
      </c>
      <c r="I8839" s="1">
        <v>8360</v>
      </c>
      <c r="J8839" s="1">
        <v>2520</v>
      </c>
      <c r="K8839" s="1">
        <v>115</v>
      </c>
      <c r="L8839" s="3">
        <v>21.9</v>
      </c>
      <c r="M8839" s="4">
        <f t="shared" si="138"/>
        <v>43739</v>
      </c>
    </row>
    <row r="8840" spans="1:13" x14ac:dyDescent="0.2">
      <c r="A8840" s="1">
        <v>53</v>
      </c>
      <c r="B8840" s="1" t="s">
        <v>1340</v>
      </c>
      <c r="C8840" s="1">
        <v>9</v>
      </c>
      <c r="D8840" s="1">
        <v>2019</v>
      </c>
      <c r="E8840" s="1">
        <v>1767418</v>
      </c>
      <c r="F8840" s="1">
        <v>62438</v>
      </c>
      <c r="G8840" s="1">
        <v>118854</v>
      </c>
      <c r="H8840" s="1">
        <v>912</v>
      </c>
      <c r="I8840" s="1">
        <v>16241</v>
      </c>
      <c r="J8840" s="1">
        <v>2458</v>
      </c>
      <c r="K8840" s="1">
        <v>86</v>
      </c>
      <c r="L8840" s="3">
        <v>28.31</v>
      </c>
      <c r="M8840" s="4">
        <f t="shared" si="138"/>
        <v>43739</v>
      </c>
    </row>
    <row r="8841" spans="1:13" x14ac:dyDescent="0.2">
      <c r="A8841" s="1">
        <v>54</v>
      </c>
      <c r="B8841" s="1" t="s">
        <v>87</v>
      </c>
      <c r="C8841" s="1">
        <v>9</v>
      </c>
      <c r="D8841" s="1">
        <v>2019</v>
      </c>
      <c r="E8841" s="1">
        <v>1680298</v>
      </c>
      <c r="F8841" s="1">
        <v>55756</v>
      </c>
      <c r="G8841" s="1">
        <v>12180</v>
      </c>
      <c r="H8841" s="1">
        <v>170</v>
      </c>
      <c r="I8841" s="1">
        <v>4458</v>
      </c>
      <c r="J8841" s="1">
        <v>2336</v>
      </c>
      <c r="K8841" s="1">
        <v>77</v>
      </c>
      <c r="L8841" s="3">
        <v>30.14</v>
      </c>
      <c r="M8841" s="4">
        <f t="shared" si="138"/>
        <v>43739</v>
      </c>
    </row>
    <row r="8842" spans="1:13" x14ac:dyDescent="0.2">
      <c r="A8842" s="1">
        <v>55</v>
      </c>
      <c r="B8842" s="1" t="s">
        <v>96</v>
      </c>
      <c r="C8842" s="1">
        <v>9</v>
      </c>
      <c r="D8842" s="1">
        <v>2019</v>
      </c>
      <c r="E8842" s="1">
        <v>1678332</v>
      </c>
      <c r="F8842" s="1">
        <v>69361</v>
      </c>
      <c r="G8842" s="1">
        <v>5398</v>
      </c>
      <c r="H8842" s="1">
        <v>183</v>
      </c>
      <c r="I8842" s="1">
        <v>4060</v>
      </c>
      <c r="J8842" s="1">
        <v>2334</v>
      </c>
      <c r="K8842" s="1">
        <v>96</v>
      </c>
      <c r="L8842" s="3">
        <v>24.2</v>
      </c>
      <c r="M8842" s="4">
        <f t="shared" si="138"/>
        <v>43739</v>
      </c>
    </row>
    <row r="8843" spans="1:13" x14ac:dyDescent="0.2">
      <c r="A8843" s="1">
        <v>56</v>
      </c>
      <c r="B8843" s="1" t="s">
        <v>109</v>
      </c>
      <c r="C8843" s="1">
        <v>9</v>
      </c>
      <c r="D8843" s="1">
        <v>2019</v>
      </c>
      <c r="E8843" s="1">
        <v>1595898</v>
      </c>
      <c r="F8843" s="1">
        <v>57615</v>
      </c>
      <c r="G8843" s="1">
        <v>15496</v>
      </c>
      <c r="H8843" s="1">
        <v>164</v>
      </c>
      <c r="I8843" s="1">
        <v>5102</v>
      </c>
      <c r="J8843" s="1">
        <v>2219</v>
      </c>
      <c r="K8843" s="1">
        <v>80</v>
      </c>
      <c r="L8843" s="3">
        <v>27.7</v>
      </c>
      <c r="M8843" s="4">
        <f t="shared" si="138"/>
        <v>43739</v>
      </c>
    </row>
    <row r="8844" spans="1:13" x14ac:dyDescent="0.2">
      <c r="A8844" s="1">
        <v>57</v>
      </c>
      <c r="B8844" s="1" t="s">
        <v>350</v>
      </c>
      <c r="C8844" s="1">
        <v>9</v>
      </c>
      <c r="D8844" s="1">
        <v>2019</v>
      </c>
      <c r="E8844" s="1">
        <v>1534177</v>
      </c>
      <c r="F8844" s="1">
        <v>14512</v>
      </c>
      <c r="G8844" s="1">
        <v>15399</v>
      </c>
      <c r="H8844" s="1">
        <v>73</v>
      </c>
      <c r="I8844" s="1">
        <v>1246</v>
      </c>
      <c r="J8844" s="1">
        <v>2133</v>
      </c>
      <c r="K8844" s="1">
        <v>20</v>
      </c>
      <c r="L8844" s="3">
        <v>105.72</v>
      </c>
      <c r="M8844" s="4">
        <f t="shared" si="138"/>
        <v>43739</v>
      </c>
    </row>
    <row r="8845" spans="1:13" x14ac:dyDescent="0.2">
      <c r="A8845" s="1">
        <v>58</v>
      </c>
      <c r="B8845" s="1" t="s">
        <v>134</v>
      </c>
      <c r="C8845" s="1">
        <v>9</v>
      </c>
      <c r="D8845" s="1">
        <v>2019</v>
      </c>
      <c r="E8845" s="1">
        <v>1531157</v>
      </c>
      <c r="F8845" s="1">
        <v>21079</v>
      </c>
      <c r="G8845" s="1">
        <v>23871</v>
      </c>
      <c r="H8845" s="1">
        <v>192</v>
      </c>
      <c r="I8845" s="1">
        <v>2198</v>
      </c>
      <c r="J8845" s="1">
        <v>2129</v>
      </c>
      <c r="K8845" s="1">
        <v>29</v>
      </c>
      <c r="L8845" s="3">
        <v>72.64</v>
      </c>
      <c r="M8845" s="4">
        <f t="shared" si="138"/>
        <v>43739</v>
      </c>
    </row>
    <row r="8846" spans="1:13" x14ac:dyDescent="0.2">
      <c r="A8846" s="1">
        <v>59</v>
      </c>
      <c r="B8846" s="1" t="s">
        <v>245</v>
      </c>
      <c r="C8846" s="1">
        <v>9</v>
      </c>
      <c r="D8846" s="1">
        <v>2019</v>
      </c>
      <c r="E8846" s="1">
        <v>1526430</v>
      </c>
      <c r="F8846" s="1">
        <v>33279</v>
      </c>
      <c r="G8846" s="1">
        <v>26413</v>
      </c>
      <c r="H8846" s="1">
        <v>94</v>
      </c>
      <c r="I8846" s="1">
        <v>6405</v>
      </c>
      <c r="J8846" s="1">
        <v>2122</v>
      </c>
      <c r="K8846" s="1">
        <v>46</v>
      </c>
      <c r="L8846" s="3">
        <v>45.87</v>
      </c>
      <c r="M8846" s="4">
        <f t="shared" si="138"/>
        <v>43739</v>
      </c>
    </row>
    <row r="8847" spans="1:13" x14ac:dyDescent="0.2">
      <c r="A8847" s="1">
        <v>60</v>
      </c>
      <c r="B8847" s="1" t="s">
        <v>250</v>
      </c>
      <c r="C8847" s="1">
        <v>9</v>
      </c>
      <c r="D8847" s="1">
        <v>2019</v>
      </c>
      <c r="E8847" s="1">
        <v>1498293</v>
      </c>
      <c r="F8847" s="1">
        <v>82586</v>
      </c>
      <c r="G8847" s="1">
        <v>8738</v>
      </c>
      <c r="H8847" s="1">
        <v>211</v>
      </c>
      <c r="I8847" s="1">
        <v>6283</v>
      </c>
      <c r="J8847" s="1">
        <v>2083</v>
      </c>
      <c r="K8847" s="1">
        <v>114</v>
      </c>
      <c r="L8847" s="3">
        <v>18.14</v>
      </c>
      <c r="M8847" s="4">
        <f t="shared" si="138"/>
        <v>43739</v>
      </c>
    </row>
    <row r="8848" spans="1:13" x14ac:dyDescent="0.2">
      <c r="A8848" s="1">
        <v>61</v>
      </c>
      <c r="B8848" s="1" t="s">
        <v>77</v>
      </c>
      <c r="C8848" s="1">
        <v>9</v>
      </c>
      <c r="D8848" s="1">
        <v>2019</v>
      </c>
      <c r="E8848" s="1">
        <v>1449627</v>
      </c>
      <c r="F8848" s="1">
        <v>27811</v>
      </c>
      <c r="G8848" s="1">
        <v>8424</v>
      </c>
      <c r="H8848" s="1">
        <v>80</v>
      </c>
      <c r="I8848" s="1">
        <v>1698</v>
      </c>
      <c r="J8848" s="1">
        <v>2016</v>
      </c>
      <c r="K8848" s="1">
        <v>38</v>
      </c>
      <c r="L8848" s="3">
        <v>52.12</v>
      </c>
      <c r="M8848" s="4">
        <f t="shared" si="138"/>
        <v>43739</v>
      </c>
    </row>
    <row r="8849" spans="1:13" x14ac:dyDescent="0.2">
      <c r="A8849" s="1">
        <v>62</v>
      </c>
      <c r="B8849" s="1" t="s">
        <v>1341</v>
      </c>
      <c r="C8849" s="1">
        <v>9</v>
      </c>
      <c r="D8849" s="1">
        <v>2019</v>
      </c>
      <c r="E8849" s="1">
        <v>1436351</v>
      </c>
      <c r="F8849" s="1">
        <v>12928</v>
      </c>
      <c r="G8849" s="1">
        <v>72500</v>
      </c>
      <c r="H8849" s="1">
        <v>329</v>
      </c>
      <c r="I8849" s="1">
        <v>2152</v>
      </c>
      <c r="J8849" s="1">
        <v>1997</v>
      </c>
      <c r="K8849" s="1">
        <v>17</v>
      </c>
      <c r="L8849" s="3">
        <v>111.1</v>
      </c>
      <c r="M8849" s="4">
        <f t="shared" si="138"/>
        <v>43739</v>
      </c>
    </row>
    <row r="8850" spans="1:13" x14ac:dyDescent="0.2">
      <c r="A8850" s="1">
        <v>63</v>
      </c>
      <c r="B8850" s="1" t="s">
        <v>1315</v>
      </c>
      <c r="C8850" s="1">
        <v>9</v>
      </c>
      <c r="D8850" s="1">
        <v>2019</v>
      </c>
      <c r="E8850" s="1">
        <v>1379007</v>
      </c>
      <c r="F8850" s="1">
        <v>13549</v>
      </c>
      <c r="G8850" s="1">
        <v>52272</v>
      </c>
      <c r="H8850" s="1">
        <v>218</v>
      </c>
      <c r="I8850" s="1">
        <v>1807</v>
      </c>
      <c r="J8850" s="1">
        <v>1917</v>
      </c>
      <c r="K8850" s="1">
        <v>18</v>
      </c>
      <c r="L8850" s="3">
        <v>101.78</v>
      </c>
      <c r="M8850" s="4">
        <f t="shared" si="138"/>
        <v>43739</v>
      </c>
    </row>
    <row r="8851" spans="1:13" x14ac:dyDescent="0.2">
      <c r="A8851" s="1">
        <v>64</v>
      </c>
      <c r="B8851" s="1" t="s">
        <v>36</v>
      </c>
      <c r="C8851" s="1">
        <v>9</v>
      </c>
      <c r="D8851" s="1">
        <v>2019</v>
      </c>
      <c r="E8851" s="1">
        <v>1337825</v>
      </c>
      <c r="F8851" s="1">
        <v>87158</v>
      </c>
      <c r="G8851" s="1">
        <v>8756</v>
      </c>
      <c r="H8851" s="1">
        <v>231</v>
      </c>
      <c r="I8851" s="1">
        <v>10071</v>
      </c>
      <c r="J8851" s="1">
        <v>1860</v>
      </c>
      <c r="K8851" s="1">
        <v>121</v>
      </c>
      <c r="L8851" s="3">
        <v>15.35</v>
      </c>
      <c r="M8851" s="4">
        <f t="shared" si="138"/>
        <v>43739</v>
      </c>
    </row>
    <row r="8852" spans="1:13" x14ac:dyDescent="0.2">
      <c r="A8852" s="1">
        <v>65</v>
      </c>
      <c r="B8852" s="1" t="s">
        <v>43</v>
      </c>
      <c r="C8852" s="1">
        <v>9</v>
      </c>
      <c r="D8852" s="1">
        <v>2019</v>
      </c>
      <c r="E8852" s="1">
        <v>1335575</v>
      </c>
      <c r="F8852" s="1">
        <v>85643</v>
      </c>
      <c r="G8852" s="1">
        <v>15114</v>
      </c>
      <c r="H8852" s="1">
        <v>237</v>
      </c>
      <c r="I8852" s="1">
        <v>8087</v>
      </c>
      <c r="J8852" s="1">
        <v>1857</v>
      </c>
      <c r="K8852" s="1">
        <v>119</v>
      </c>
      <c r="L8852" s="3">
        <v>15.59</v>
      </c>
      <c r="M8852" s="4">
        <f t="shared" si="138"/>
        <v>43739</v>
      </c>
    </row>
    <row r="8853" spans="1:13" x14ac:dyDescent="0.2">
      <c r="A8853" s="1">
        <v>66</v>
      </c>
      <c r="B8853" s="1" t="s">
        <v>1137</v>
      </c>
      <c r="C8853" s="1">
        <v>9</v>
      </c>
      <c r="D8853" s="1">
        <v>2019</v>
      </c>
      <c r="E8853" s="1">
        <v>1319777</v>
      </c>
      <c r="F8853" s="1">
        <v>51737</v>
      </c>
      <c r="G8853" s="1">
        <v>107430</v>
      </c>
      <c r="H8853" s="1">
        <v>145</v>
      </c>
      <c r="I8853" s="1">
        <v>15452</v>
      </c>
      <c r="J8853" s="1">
        <v>1835</v>
      </c>
      <c r="K8853" s="1">
        <v>71</v>
      </c>
      <c r="L8853" s="3">
        <v>25.51</v>
      </c>
      <c r="M8853" s="4">
        <f t="shared" si="138"/>
        <v>43739</v>
      </c>
    </row>
    <row r="8854" spans="1:13" x14ac:dyDescent="0.2">
      <c r="A8854" s="1">
        <v>67</v>
      </c>
      <c r="B8854" s="1" t="s">
        <v>220</v>
      </c>
      <c r="C8854" s="1">
        <v>9</v>
      </c>
      <c r="D8854" s="1">
        <v>2019</v>
      </c>
      <c r="E8854" s="1">
        <v>1304086</v>
      </c>
      <c r="F8854" s="1">
        <v>103787</v>
      </c>
      <c r="G8854" s="1">
        <v>13228</v>
      </c>
      <c r="H8854" s="1">
        <v>309</v>
      </c>
      <c r="I8854" s="1">
        <v>8416</v>
      </c>
      <c r="J8854" s="1">
        <v>1813</v>
      </c>
      <c r="K8854" s="1">
        <v>144</v>
      </c>
      <c r="L8854" s="3">
        <v>12.57</v>
      </c>
      <c r="M8854" s="4">
        <f t="shared" si="138"/>
        <v>43739</v>
      </c>
    </row>
    <row r="8855" spans="1:13" x14ac:dyDescent="0.2">
      <c r="A8855" s="1">
        <v>68</v>
      </c>
      <c r="B8855" s="1" t="s">
        <v>90</v>
      </c>
      <c r="C8855" s="1">
        <v>9</v>
      </c>
      <c r="D8855" s="1">
        <v>2019</v>
      </c>
      <c r="E8855" s="1">
        <v>1290087</v>
      </c>
      <c r="F8855" s="1">
        <v>24899</v>
      </c>
      <c r="G8855" s="1">
        <v>26792</v>
      </c>
      <c r="H8855" s="1">
        <v>65</v>
      </c>
      <c r="I8855" s="1">
        <v>2848</v>
      </c>
      <c r="J8855" s="1">
        <v>1794</v>
      </c>
      <c r="K8855" s="1">
        <v>34</v>
      </c>
      <c r="L8855" s="3">
        <v>51.81</v>
      </c>
      <c r="M8855" s="4">
        <f t="shared" si="138"/>
        <v>43739</v>
      </c>
    </row>
    <row r="8856" spans="1:13" x14ac:dyDescent="0.2">
      <c r="A8856" s="1">
        <v>69</v>
      </c>
      <c r="B8856" s="1" t="s">
        <v>89</v>
      </c>
      <c r="C8856" s="1">
        <v>9</v>
      </c>
      <c r="D8856" s="1">
        <v>2019</v>
      </c>
      <c r="E8856" s="1">
        <v>1284940</v>
      </c>
      <c r="F8856" s="1">
        <v>38207</v>
      </c>
      <c r="G8856" s="1">
        <v>59554</v>
      </c>
      <c r="H8856" s="1">
        <v>208</v>
      </c>
      <c r="I8856" s="1">
        <v>3886</v>
      </c>
      <c r="J8856" s="1">
        <v>1787</v>
      </c>
      <c r="K8856" s="1">
        <v>53</v>
      </c>
      <c r="L8856" s="3">
        <v>33.630000000000003</v>
      </c>
      <c r="M8856" s="4">
        <f t="shared" si="138"/>
        <v>43739</v>
      </c>
    </row>
    <row r="8857" spans="1:13" x14ac:dyDescent="0.2">
      <c r="A8857" s="1">
        <v>70</v>
      </c>
      <c r="B8857" s="1" t="s">
        <v>1342</v>
      </c>
      <c r="C8857" s="1">
        <v>9</v>
      </c>
      <c r="D8857" s="1">
        <v>2019</v>
      </c>
      <c r="E8857" s="1">
        <v>1281563</v>
      </c>
      <c r="F8857" s="1">
        <v>27468</v>
      </c>
      <c r="G8857" s="1">
        <v>22993</v>
      </c>
      <c r="H8857" s="1">
        <v>255</v>
      </c>
      <c r="I8857" s="1">
        <v>4496</v>
      </c>
      <c r="J8857" s="1">
        <v>1782</v>
      </c>
      <c r="K8857" s="1">
        <v>38</v>
      </c>
      <c r="L8857" s="3">
        <v>46.66</v>
      </c>
      <c r="M8857" s="4">
        <f t="shared" si="138"/>
        <v>43739</v>
      </c>
    </row>
    <row r="8858" spans="1:13" x14ac:dyDescent="0.2">
      <c r="A8858" s="1">
        <v>71</v>
      </c>
      <c r="B8858" s="1" t="s">
        <v>933</v>
      </c>
      <c r="C8858" s="1">
        <v>9</v>
      </c>
      <c r="D8858" s="1">
        <v>2019</v>
      </c>
      <c r="E8858" s="1">
        <v>1246824</v>
      </c>
      <c r="F8858" s="1">
        <v>96383</v>
      </c>
      <c r="G8858" s="1">
        <v>23025</v>
      </c>
      <c r="H8858" s="1">
        <v>330</v>
      </c>
      <c r="I8858" s="1">
        <v>12748</v>
      </c>
      <c r="J8858" s="1">
        <v>1734</v>
      </c>
      <c r="K8858" s="1">
        <v>134</v>
      </c>
      <c r="L8858" s="3">
        <v>12.94</v>
      </c>
      <c r="M8858" s="4">
        <f t="shared" si="138"/>
        <v>43739</v>
      </c>
    </row>
    <row r="8859" spans="1:13" x14ac:dyDescent="0.2">
      <c r="A8859" s="1">
        <v>72</v>
      </c>
      <c r="B8859" s="1" t="s">
        <v>1321</v>
      </c>
      <c r="C8859" s="1">
        <v>9</v>
      </c>
      <c r="D8859" s="1">
        <v>2019</v>
      </c>
      <c r="E8859" s="1">
        <v>1213487</v>
      </c>
      <c r="F8859" s="1">
        <v>47061</v>
      </c>
      <c r="G8859" s="1">
        <v>31354</v>
      </c>
      <c r="H8859" s="1">
        <v>515</v>
      </c>
      <c r="I8859" s="1">
        <v>14739</v>
      </c>
      <c r="J8859" s="1">
        <v>1687</v>
      </c>
      <c r="K8859" s="1">
        <v>65</v>
      </c>
      <c r="L8859" s="3">
        <v>25.79</v>
      </c>
      <c r="M8859" s="4">
        <f t="shared" si="138"/>
        <v>43739</v>
      </c>
    </row>
    <row r="8860" spans="1:13" x14ac:dyDescent="0.2">
      <c r="A8860" s="1">
        <v>73</v>
      </c>
      <c r="B8860" s="1" t="s">
        <v>1142</v>
      </c>
      <c r="C8860" s="1">
        <v>9</v>
      </c>
      <c r="D8860" s="1">
        <v>2019</v>
      </c>
      <c r="E8860" s="1">
        <v>1094002</v>
      </c>
      <c r="F8860" s="1">
        <v>110547</v>
      </c>
      <c r="G8860" s="1">
        <v>19942</v>
      </c>
      <c r="H8860" s="1">
        <v>411</v>
      </c>
      <c r="I8860" s="1">
        <v>13672</v>
      </c>
      <c r="J8860" s="1">
        <v>1521</v>
      </c>
      <c r="K8860" s="1">
        <v>153</v>
      </c>
      <c r="L8860" s="3">
        <v>9.9</v>
      </c>
      <c r="M8860" s="4">
        <f t="shared" si="138"/>
        <v>43739</v>
      </c>
    </row>
    <row r="8861" spans="1:13" x14ac:dyDescent="0.2">
      <c r="A8861" s="1">
        <v>74</v>
      </c>
      <c r="B8861" s="1" t="s">
        <v>40</v>
      </c>
      <c r="C8861" s="1">
        <v>9</v>
      </c>
      <c r="D8861" s="1">
        <v>2019</v>
      </c>
      <c r="E8861" s="1">
        <v>1089912</v>
      </c>
      <c r="F8861" s="1">
        <v>55318</v>
      </c>
      <c r="G8861" s="1">
        <v>5319</v>
      </c>
      <c r="H8861" s="1">
        <v>131</v>
      </c>
      <c r="I8861" s="1">
        <v>5333</v>
      </c>
      <c r="J8861" s="1">
        <v>1515</v>
      </c>
      <c r="K8861" s="1">
        <v>76</v>
      </c>
      <c r="L8861" s="3">
        <v>19.7</v>
      </c>
      <c r="M8861" s="4">
        <f t="shared" si="138"/>
        <v>43739</v>
      </c>
    </row>
    <row r="8862" spans="1:13" x14ac:dyDescent="0.2">
      <c r="A8862" s="1">
        <v>75</v>
      </c>
      <c r="B8862" s="1" t="s">
        <v>1343</v>
      </c>
      <c r="C8862" s="1">
        <v>9</v>
      </c>
      <c r="D8862" s="1">
        <v>2019</v>
      </c>
      <c r="E8862" s="1">
        <v>1050902</v>
      </c>
      <c r="F8862" s="1">
        <v>14144</v>
      </c>
      <c r="G8862" s="1">
        <v>31186</v>
      </c>
      <c r="H8862" s="1">
        <v>168</v>
      </c>
      <c r="I8862" s="1">
        <v>5127</v>
      </c>
      <c r="J8862" s="1">
        <v>1461</v>
      </c>
      <c r="K8862" s="1">
        <v>19</v>
      </c>
      <c r="L8862" s="3">
        <v>74.3</v>
      </c>
      <c r="M8862" s="4">
        <f t="shared" si="138"/>
        <v>43739</v>
      </c>
    </row>
    <row r="8863" spans="1:13" x14ac:dyDescent="0.2">
      <c r="A8863" s="1">
        <v>76</v>
      </c>
      <c r="B8863" s="1" t="s">
        <v>80</v>
      </c>
      <c r="C8863" s="1">
        <v>9</v>
      </c>
      <c r="D8863" s="1">
        <v>2019</v>
      </c>
      <c r="E8863" s="1">
        <v>1015175</v>
      </c>
      <c r="F8863" s="1">
        <v>98019</v>
      </c>
      <c r="G8863" s="1">
        <v>22532</v>
      </c>
      <c r="H8863" s="1">
        <v>258</v>
      </c>
      <c r="I8863" s="1">
        <v>10659</v>
      </c>
      <c r="J8863" s="1">
        <v>1411</v>
      </c>
      <c r="K8863" s="1">
        <v>136</v>
      </c>
      <c r="L8863" s="3">
        <v>10.36</v>
      </c>
      <c r="M8863" s="4">
        <f t="shared" si="138"/>
        <v>43739</v>
      </c>
    </row>
    <row r="8864" spans="1:13" x14ac:dyDescent="0.2">
      <c r="A8864" s="1">
        <v>77</v>
      </c>
      <c r="B8864" s="1" t="s">
        <v>64</v>
      </c>
      <c r="C8864" s="1">
        <v>9</v>
      </c>
      <c r="D8864" s="1">
        <v>2019</v>
      </c>
      <c r="E8864" s="1">
        <v>992915</v>
      </c>
      <c r="F8864" s="1">
        <v>30886</v>
      </c>
      <c r="G8864" s="1">
        <v>5574</v>
      </c>
      <c r="H8864" s="1">
        <v>107</v>
      </c>
      <c r="I8864" s="1">
        <v>1438</v>
      </c>
      <c r="J8864" s="1">
        <v>1380</v>
      </c>
      <c r="K8864" s="1">
        <v>42</v>
      </c>
      <c r="L8864" s="3">
        <v>32.15</v>
      </c>
      <c r="M8864" s="4">
        <f t="shared" si="138"/>
        <v>43739</v>
      </c>
    </row>
    <row r="8865" spans="1:13" x14ac:dyDescent="0.2">
      <c r="A8865" s="1">
        <v>78</v>
      </c>
      <c r="B8865" s="1" t="s">
        <v>797</v>
      </c>
      <c r="C8865" s="1">
        <v>9</v>
      </c>
      <c r="D8865" s="1">
        <v>2019</v>
      </c>
      <c r="E8865" s="1">
        <v>958092</v>
      </c>
      <c r="F8865" s="1">
        <v>11656</v>
      </c>
      <c r="G8865" s="1">
        <v>65315</v>
      </c>
      <c r="H8865" s="1">
        <v>44</v>
      </c>
      <c r="I8865" s="1">
        <v>1096</v>
      </c>
      <c r="J8865" s="1">
        <v>1332</v>
      </c>
      <c r="K8865" s="1">
        <v>16</v>
      </c>
      <c r="L8865" s="3">
        <v>82.2</v>
      </c>
      <c r="M8865" s="4">
        <f t="shared" si="138"/>
        <v>43739</v>
      </c>
    </row>
    <row r="8866" spans="1:13" x14ac:dyDescent="0.2">
      <c r="A8866" s="1">
        <v>79</v>
      </c>
      <c r="B8866" s="1" t="s">
        <v>71</v>
      </c>
      <c r="C8866" s="1">
        <v>9</v>
      </c>
      <c r="D8866" s="1">
        <v>2019</v>
      </c>
      <c r="E8866" s="1">
        <v>936832</v>
      </c>
      <c r="F8866" s="1">
        <v>134775</v>
      </c>
      <c r="G8866" s="1">
        <v>20411</v>
      </c>
      <c r="H8866" s="1">
        <v>384</v>
      </c>
      <c r="I8866" s="1">
        <v>28412</v>
      </c>
      <c r="J8866" s="1">
        <v>1302</v>
      </c>
      <c r="K8866" s="1">
        <v>187</v>
      </c>
      <c r="L8866" s="3">
        <v>6.95</v>
      </c>
      <c r="M8866" s="4">
        <f t="shared" si="138"/>
        <v>43739</v>
      </c>
    </row>
    <row r="8867" spans="1:13" x14ac:dyDescent="0.2">
      <c r="A8867" s="1">
        <v>80</v>
      </c>
      <c r="B8867" s="1" t="s">
        <v>133</v>
      </c>
      <c r="C8867" s="1">
        <v>9</v>
      </c>
      <c r="D8867" s="1">
        <v>2019</v>
      </c>
      <c r="E8867" s="1">
        <v>883629</v>
      </c>
      <c r="F8867" s="1">
        <v>17383</v>
      </c>
      <c r="G8867" s="1">
        <v>12976</v>
      </c>
      <c r="H8867" s="1">
        <v>52</v>
      </c>
      <c r="I8867" s="1">
        <v>1081</v>
      </c>
      <c r="J8867" s="1">
        <v>1228</v>
      </c>
      <c r="K8867" s="1">
        <v>24</v>
      </c>
      <c r="L8867" s="3">
        <v>50.83</v>
      </c>
      <c r="M8867" s="4">
        <f t="shared" si="138"/>
        <v>43739</v>
      </c>
    </row>
    <row r="8868" spans="1:13" x14ac:dyDescent="0.2">
      <c r="A8868" s="1">
        <v>81</v>
      </c>
      <c r="B8868" s="1" t="s">
        <v>1328</v>
      </c>
      <c r="C8868" s="1">
        <v>9</v>
      </c>
      <c r="D8868" s="1">
        <v>2019</v>
      </c>
      <c r="E8868" s="1">
        <v>875207</v>
      </c>
      <c r="F8868" s="1">
        <v>31579</v>
      </c>
      <c r="G8868" s="1">
        <v>28180</v>
      </c>
      <c r="H8868" s="1">
        <v>240</v>
      </c>
      <c r="I8868" s="1">
        <v>3352</v>
      </c>
      <c r="J8868" s="1">
        <v>1217</v>
      </c>
      <c r="K8868" s="1">
        <v>43</v>
      </c>
      <c r="L8868" s="3">
        <v>27.71</v>
      </c>
      <c r="M8868" s="4">
        <f t="shared" si="138"/>
        <v>43739</v>
      </c>
    </row>
    <row r="8869" spans="1:13" x14ac:dyDescent="0.2">
      <c r="A8869" s="1">
        <v>82</v>
      </c>
      <c r="B8869" s="1" t="s">
        <v>1125</v>
      </c>
      <c r="C8869" s="1">
        <v>9</v>
      </c>
      <c r="D8869" s="1">
        <v>2019</v>
      </c>
      <c r="E8869" s="1">
        <v>860548</v>
      </c>
      <c r="F8869" s="1">
        <v>27482</v>
      </c>
      <c r="G8869" s="1">
        <v>24325</v>
      </c>
      <c r="H8869" s="1">
        <v>88</v>
      </c>
      <c r="I8869" s="1">
        <v>3829</v>
      </c>
      <c r="J8869" s="1">
        <v>1196</v>
      </c>
      <c r="K8869" s="1">
        <v>38</v>
      </c>
      <c r="L8869" s="3">
        <v>31.31</v>
      </c>
      <c r="M8869" s="4">
        <f t="shared" si="138"/>
        <v>43739</v>
      </c>
    </row>
    <row r="8870" spans="1:13" x14ac:dyDescent="0.2">
      <c r="A8870" s="1">
        <v>83</v>
      </c>
      <c r="B8870" s="1" t="s">
        <v>1344</v>
      </c>
      <c r="C8870" s="1">
        <v>9</v>
      </c>
      <c r="D8870" s="1">
        <v>2019</v>
      </c>
      <c r="E8870" s="1">
        <v>853426</v>
      </c>
      <c r="F8870" s="1">
        <v>21667</v>
      </c>
      <c r="G8870" s="1">
        <v>40613</v>
      </c>
      <c r="H8870" s="1">
        <v>531</v>
      </c>
      <c r="I8870" s="1">
        <v>4736</v>
      </c>
      <c r="J8870" s="1">
        <v>1186</v>
      </c>
      <c r="K8870" s="1">
        <v>30</v>
      </c>
      <c r="L8870" s="3">
        <v>39.39</v>
      </c>
      <c r="M8870" s="4">
        <f t="shared" si="138"/>
        <v>43739</v>
      </c>
    </row>
    <row r="8871" spans="1:13" x14ac:dyDescent="0.2">
      <c r="A8871" s="1">
        <v>84</v>
      </c>
      <c r="B8871" s="1" t="s">
        <v>1323</v>
      </c>
      <c r="C8871" s="1">
        <v>9</v>
      </c>
      <c r="D8871" s="1">
        <v>2019</v>
      </c>
      <c r="E8871" s="1">
        <v>810575</v>
      </c>
      <c r="F8871" s="1">
        <v>7195</v>
      </c>
      <c r="G8871" s="1">
        <v>17295</v>
      </c>
      <c r="H8871" s="1">
        <v>52</v>
      </c>
      <c r="I8871" s="1">
        <v>726</v>
      </c>
      <c r="J8871" s="1">
        <v>1127</v>
      </c>
      <c r="K8871" s="1">
        <v>10</v>
      </c>
      <c r="L8871" s="3">
        <v>112.66</v>
      </c>
      <c r="M8871" s="4">
        <f t="shared" si="138"/>
        <v>43739</v>
      </c>
    </row>
    <row r="8872" spans="1:13" x14ac:dyDescent="0.2">
      <c r="A8872" s="1">
        <v>85</v>
      </c>
      <c r="B8872" s="1" t="s">
        <v>914</v>
      </c>
      <c r="C8872" s="1">
        <v>9</v>
      </c>
      <c r="D8872" s="1">
        <v>2019</v>
      </c>
      <c r="E8872" s="1">
        <v>791018</v>
      </c>
      <c r="F8872" s="1">
        <v>48107</v>
      </c>
      <c r="G8872" s="1">
        <v>8361</v>
      </c>
      <c r="H8872" s="1">
        <v>164</v>
      </c>
      <c r="I8872" s="1">
        <v>5024</v>
      </c>
      <c r="J8872" s="1">
        <v>1100</v>
      </c>
      <c r="K8872" s="1">
        <v>66</v>
      </c>
      <c r="L8872" s="3">
        <v>16.440000000000001</v>
      </c>
      <c r="M8872" s="4">
        <f t="shared" si="138"/>
        <v>43739</v>
      </c>
    </row>
    <row r="8873" spans="1:13" x14ac:dyDescent="0.2">
      <c r="A8873" s="1">
        <v>86</v>
      </c>
      <c r="B8873" s="1" t="s">
        <v>62</v>
      </c>
      <c r="C8873" s="1">
        <v>9</v>
      </c>
      <c r="D8873" s="1">
        <v>2019</v>
      </c>
      <c r="E8873" s="1">
        <v>790893</v>
      </c>
      <c r="F8873" s="1">
        <v>28111</v>
      </c>
      <c r="G8873" s="1">
        <v>8561</v>
      </c>
      <c r="H8873" s="1">
        <v>89</v>
      </c>
      <c r="I8873" s="1">
        <v>3716</v>
      </c>
      <c r="J8873" s="1">
        <v>1099</v>
      </c>
      <c r="K8873" s="1">
        <v>39</v>
      </c>
      <c r="L8873" s="3">
        <v>28.13</v>
      </c>
      <c r="M8873" s="4">
        <f t="shared" si="138"/>
        <v>43739</v>
      </c>
    </row>
    <row r="8874" spans="1:13" x14ac:dyDescent="0.2">
      <c r="A8874" s="1">
        <v>87</v>
      </c>
      <c r="B8874" s="1" t="s">
        <v>132</v>
      </c>
      <c r="C8874" s="1">
        <v>9</v>
      </c>
      <c r="D8874" s="1">
        <v>2019</v>
      </c>
      <c r="E8874" s="1">
        <v>786917</v>
      </c>
      <c r="F8874" s="1">
        <v>44450</v>
      </c>
      <c r="G8874" s="1">
        <v>13203</v>
      </c>
      <c r="H8874" s="1">
        <v>241</v>
      </c>
      <c r="I8874" s="1">
        <v>8368</v>
      </c>
      <c r="J8874" s="1">
        <v>1094</v>
      </c>
      <c r="K8874" s="1">
        <v>61</v>
      </c>
      <c r="L8874" s="3">
        <v>17.7</v>
      </c>
      <c r="M8874" s="4">
        <f t="shared" si="138"/>
        <v>43739</v>
      </c>
    </row>
    <row r="8875" spans="1:13" x14ac:dyDescent="0.2">
      <c r="A8875" s="1">
        <v>88</v>
      </c>
      <c r="B8875" s="1" t="s">
        <v>213</v>
      </c>
      <c r="C8875" s="1">
        <v>9</v>
      </c>
      <c r="D8875" s="1">
        <v>2019</v>
      </c>
      <c r="E8875" s="1">
        <v>782887</v>
      </c>
      <c r="F8875" s="1">
        <v>8136</v>
      </c>
      <c r="G8875" s="1">
        <v>3981</v>
      </c>
      <c r="H8875" s="1">
        <v>31</v>
      </c>
      <c r="I8875" s="1">
        <v>437</v>
      </c>
      <c r="J8875" s="1">
        <v>1088</v>
      </c>
      <c r="K8875" s="1">
        <v>11</v>
      </c>
      <c r="L8875" s="3">
        <v>96.23</v>
      </c>
      <c r="M8875" s="4">
        <f t="shared" si="138"/>
        <v>43739</v>
      </c>
    </row>
    <row r="8876" spans="1:13" x14ac:dyDescent="0.2">
      <c r="A8876" s="1">
        <v>89</v>
      </c>
      <c r="B8876" s="1" t="s">
        <v>285</v>
      </c>
      <c r="C8876" s="1">
        <v>9</v>
      </c>
      <c r="D8876" s="1">
        <v>2019</v>
      </c>
      <c r="E8876" s="1">
        <v>777388</v>
      </c>
      <c r="F8876" s="1">
        <v>58792</v>
      </c>
      <c r="G8876" s="1">
        <v>14902</v>
      </c>
      <c r="H8876" s="1">
        <v>153</v>
      </c>
      <c r="I8876" s="1">
        <v>8692</v>
      </c>
      <c r="J8876" s="1">
        <v>1081</v>
      </c>
      <c r="K8876" s="1">
        <v>81</v>
      </c>
      <c r="L8876" s="3">
        <v>13.22</v>
      </c>
      <c r="M8876" s="4">
        <f t="shared" si="138"/>
        <v>43739</v>
      </c>
    </row>
    <row r="8877" spans="1:13" x14ac:dyDescent="0.2">
      <c r="A8877" s="1">
        <v>90</v>
      </c>
      <c r="B8877" s="1" t="s">
        <v>28</v>
      </c>
      <c r="C8877" s="1">
        <v>9</v>
      </c>
      <c r="D8877" s="1">
        <v>2019</v>
      </c>
      <c r="E8877" s="1">
        <v>776230</v>
      </c>
      <c r="F8877" s="1">
        <v>58474</v>
      </c>
      <c r="G8877" s="1">
        <v>9007</v>
      </c>
      <c r="H8877" s="1">
        <v>225</v>
      </c>
      <c r="I8877" s="1">
        <v>7134</v>
      </c>
      <c r="J8877" s="1">
        <v>1079</v>
      </c>
      <c r="K8877" s="1">
        <v>81</v>
      </c>
      <c r="L8877" s="3">
        <v>13.27</v>
      </c>
      <c r="M8877" s="4">
        <f t="shared" si="138"/>
        <v>43739</v>
      </c>
    </row>
    <row r="8878" spans="1:13" x14ac:dyDescent="0.2">
      <c r="A8878" s="1">
        <v>91</v>
      </c>
      <c r="B8878" s="1" t="s">
        <v>1150</v>
      </c>
      <c r="C8878" s="1">
        <v>9</v>
      </c>
      <c r="D8878" s="1">
        <v>2019</v>
      </c>
      <c r="E8878" s="1">
        <v>760769</v>
      </c>
      <c r="F8878" s="1">
        <v>12347</v>
      </c>
      <c r="G8878" s="1">
        <v>32054</v>
      </c>
      <c r="H8878" s="1">
        <v>37</v>
      </c>
      <c r="I8878" s="1">
        <v>2950</v>
      </c>
      <c r="J8878" s="1">
        <v>1058</v>
      </c>
      <c r="K8878" s="1">
        <v>17</v>
      </c>
      <c r="L8878" s="3">
        <v>61.62</v>
      </c>
      <c r="M8878" s="4">
        <f t="shared" si="138"/>
        <v>43739</v>
      </c>
    </row>
    <row r="8879" spans="1:13" x14ac:dyDescent="0.2">
      <c r="A8879" s="1">
        <v>92</v>
      </c>
      <c r="B8879" s="1" t="s">
        <v>1320</v>
      </c>
      <c r="C8879" s="1">
        <v>9</v>
      </c>
      <c r="D8879" s="1">
        <v>2019</v>
      </c>
      <c r="E8879" s="1">
        <v>723738</v>
      </c>
      <c r="F8879" s="1">
        <v>38228</v>
      </c>
      <c r="G8879" s="1">
        <v>26552</v>
      </c>
      <c r="H8879" s="1">
        <v>257</v>
      </c>
      <c r="I8879" s="1">
        <v>6925</v>
      </c>
      <c r="J8879" s="1">
        <v>1006</v>
      </c>
      <c r="K8879" s="1">
        <v>53</v>
      </c>
      <c r="L8879" s="3">
        <v>18.93</v>
      </c>
      <c r="M8879" s="4">
        <f t="shared" si="138"/>
        <v>43739</v>
      </c>
    </row>
    <row r="8880" spans="1:13" x14ac:dyDescent="0.2">
      <c r="A8880" s="1">
        <v>93</v>
      </c>
      <c r="B8880" s="1" t="s">
        <v>934</v>
      </c>
      <c r="C8880" s="1">
        <v>9</v>
      </c>
      <c r="D8880" s="1">
        <v>2019</v>
      </c>
      <c r="E8880" s="1">
        <v>710745</v>
      </c>
      <c r="F8880" s="1">
        <v>17443</v>
      </c>
      <c r="G8880" s="1">
        <v>9491</v>
      </c>
      <c r="H8880" s="1">
        <v>90</v>
      </c>
      <c r="I8880" s="1">
        <v>3643</v>
      </c>
      <c r="J8880" s="1">
        <v>988</v>
      </c>
      <c r="K8880" s="1">
        <v>24</v>
      </c>
      <c r="L8880" s="3">
        <v>40.75</v>
      </c>
      <c r="M8880" s="4">
        <f t="shared" si="138"/>
        <v>43739</v>
      </c>
    </row>
    <row r="8881" spans="1:13" x14ac:dyDescent="0.2">
      <c r="A8881" s="1">
        <v>94</v>
      </c>
      <c r="B8881" s="1" t="s">
        <v>1113</v>
      </c>
      <c r="C8881" s="1">
        <v>9</v>
      </c>
      <c r="D8881" s="1">
        <v>2019</v>
      </c>
      <c r="E8881" s="1">
        <v>708277</v>
      </c>
      <c r="F8881" s="1">
        <v>62743</v>
      </c>
      <c r="G8881" s="1">
        <v>39433</v>
      </c>
      <c r="H8881" s="1">
        <v>364</v>
      </c>
      <c r="I8881" s="1">
        <v>15121</v>
      </c>
      <c r="J8881" s="1">
        <v>985</v>
      </c>
      <c r="K8881" s="1">
        <v>87</v>
      </c>
      <c r="L8881" s="3">
        <v>11.29</v>
      </c>
      <c r="M8881" s="4">
        <f t="shared" si="138"/>
        <v>43739</v>
      </c>
    </row>
    <row r="8882" spans="1:13" x14ac:dyDescent="0.2">
      <c r="A8882" s="1">
        <v>95</v>
      </c>
      <c r="B8882" s="1" t="s">
        <v>1316</v>
      </c>
      <c r="C8882" s="1">
        <v>9</v>
      </c>
      <c r="D8882" s="1">
        <v>2019</v>
      </c>
      <c r="E8882" s="1">
        <v>705415</v>
      </c>
      <c r="F8882" s="1">
        <v>80813</v>
      </c>
      <c r="G8882" s="1">
        <v>11268</v>
      </c>
      <c r="H8882" s="1">
        <v>452</v>
      </c>
      <c r="I8882" s="1">
        <v>13050</v>
      </c>
      <c r="J8882" s="1">
        <v>981</v>
      </c>
      <c r="K8882" s="1">
        <v>112</v>
      </c>
      <c r="L8882" s="3">
        <v>8.73</v>
      </c>
      <c r="M8882" s="4">
        <f t="shared" si="138"/>
        <v>43739</v>
      </c>
    </row>
    <row r="8883" spans="1:13" x14ac:dyDescent="0.2">
      <c r="A8883" s="1">
        <v>96</v>
      </c>
      <c r="B8883" s="1" t="s">
        <v>1022</v>
      </c>
      <c r="C8883" s="1">
        <v>9</v>
      </c>
      <c r="D8883" s="1">
        <v>2019</v>
      </c>
      <c r="E8883" s="1">
        <v>703565</v>
      </c>
      <c r="F8883" s="1">
        <v>68319</v>
      </c>
      <c r="G8883" s="1">
        <v>5386</v>
      </c>
      <c r="H8883" s="1">
        <v>179</v>
      </c>
      <c r="I8883" s="1">
        <v>8125</v>
      </c>
      <c r="J8883" s="1">
        <v>978</v>
      </c>
      <c r="K8883" s="1">
        <v>95</v>
      </c>
      <c r="L8883" s="3">
        <v>10.3</v>
      </c>
      <c r="M8883" s="4">
        <f t="shared" si="138"/>
        <v>43739</v>
      </c>
    </row>
    <row r="8884" spans="1:13" x14ac:dyDescent="0.2">
      <c r="A8884" s="1">
        <v>97</v>
      </c>
      <c r="B8884" s="1" t="s">
        <v>144</v>
      </c>
      <c r="C8884" s="1">
        <v>9</v>
      </c>
      <c r="D8884" s="1">
        <v>2019</v>
      </c>
      <c r="E8884" s="1">
        <v>686728</v>
      </c>
      <c r="F8884" s="1">
        <v>41786</v>
      </c>
      <c r="G8884" s="1">
        <v>16554</v>
      </c>
      <c r="H8884" s="1">
        <v>122</v>
      </c>
      <c r="I8884" s="1">
        <v>3898</v>
      </c>
      <c r="J8884" s="1">
        <v>955</v>
      </c>
      <c r="K8884" s="1">
        <v>58</v>
      </c>
      <c r="L8884" s="3">
        <v>16.43</v>
      </c>
      <c r="M8884" s="4">
        <f t="shared" si="138"/>
        <v>43739</v>
      </c>
    </row>
    <row r="8885" spans="1:13" x14ac:dyDescent="0.2">
      <c r="A8885" s="1">
        <v>98</v>
      </c>
      <c r="B8885" s="1" t="s">
        <v>55</v>
      </c>
      <c r="C8885" s="1">
        <v>9</v>
      </c>
      <c r="D8885" s="1">
        <v>2019</v>
      </c>
      <c r="E8885" s="1">
        <v>678669</v>
      </c>
      <c r="F8885" s="1">
        <v>24668</v>
      </c>
      <c r="G8885" s="1">
        <v>8840</v>
      </c>
      <c r="H8885" s="1">
        <v>113</v>
      </c>
      <c r="I8885" s="1">
        <v>2003</v>
      </c>
      <c r="J8885" s="1">
        <v>943</v>
      </c>
      <c r="K8885" s="1">
        <v>34</v>
      </c>
      <c r="L8885" s="3">
        <v>27.51</v>
      </c>
      <c r="M8885" s="4">
        <f t="shared" si="138"/>
        <v>43739</v>
      </c>
    </row>
    <row r="8886" spans="1:13" x14ac:dyDescent="0.2">
      <c r="A8886" s="1">
        <v>99</v>
      </c>
      <c r="B8886" s="1" t="s">
        <v>566</v>
      </c>
      <c r="C8886" s="1">
        <v>9</v>
      </c>
      <c r="D8886" s="1">
        <v>2019</v>
      </c>
      <c r="E8886" s="1">
        <v>643595</v>
      </c>
      <c r="F8886" s="1">
        <v>9721</v>
      </c>
      <c r="G8886" s="1">
        <v>14603</v>
      </c>
      <c r="H8886" s="1">
        <v>39</v>
      </c>
      <c r="I8886" s="1">
        <v>750</v>
      </c>
      <c r="J8886" s="1">
        <v>895</v>
      </c>
      <c r="K8886" s="1">
        <v>13</v>
      </c>
      <c r="L8886" s="3">
        <v>66.209999999999994</v>
      </c>
      <c r="M8886" s="4">
        <f t="shared" si="138"/>
        <v>43739</v>
      </c>
    </row>
    <row r="8887" spans="1:13" x14ac:dyDescent="0.2">
      <c r="A8887" s="1">
        <v>100</v>
      </c>
      <c r="B8887" s="1" t="s">
        <v>1157</v>
      </c>
      <c r="C8887" s="1">
        <v>9</v>
      </c>
      <c r="D8887" s="1">
        <v>2019</v>
      </c>
      <c r="E8887" s="1">
        <v>641853</v>
      </c>
      <c r="F8887" s="1">
        <v>62117</v>
      </c>
      <c r="G8887" s="1">
        <v>14073</v>
      </c>
      <c r="H8887" s="1">
        <v>147</v>
      </c>
      <c r="I8887" s="1">
        <v>4708</v>
      </c>
      <c r="J8887" s="1">
        <v>892</v>
      </c>
      <c r="K8887" s="1">
        <v>86</v>
      </c>
      <c r="L8887" s="3">
        <v>10.33</v>
      </c>
      <c r="M8887" s="4">
        <f t="shared" si="138"/>
        <v>43739</v>
      </c>
    </row>
    <row r="8888" spans="1:13" x14ac:dyDescent="0.2">
      <c r="A8888" s="1">
        <v>101</v>
      </c>
      <c r="B8888" s="1" t="s">
        <v>154</v>
      </c>
      <c r="C8888" s="1">
        <v>9</v>
      </c>
      <c r="D8888" s="1">
        <v>2019</v>
      </c>
      <c r="E8888" s="1">
        <v>619095</v>
      </c>
      <c r="F8888" s="1">
        <v>20728</v>
      </c>
      <c r="G8888" s="1">
        <v>9189</v>
      </c>
      <c r="H8888" s="1">
        <v>67</v>
      </c>
      <c r="I8888" s="1">
        <v>1732</v>
      </c>
      <c r="J8888" s="1">
        <v>861</v>
      </c>
      <c r="K8888" s="1">
        <v>28</v>
      </c>
      <c r="L8888" s="3">
        <v>29.87</v>
      </c>
      <c r="M8888" s="4">
        <f t="shared" si="138"/>
        <v>43739</v>
      </c>
    </row>
    <row r="8889" spans="1:13" x14ac:dyDescent="0.2">
      <c r="A8889" s="1">
        <v>102</v>
      </c>
      <c r="B8889" s="1" t="s">
        <v>1345</v>
      </c>
      <c r="C8889" s="1">
        <v>9</v>
      </c>
      <c r="D8889" s="1">
        <v>2019</v>
      </c>
      <c r="E8889" s="1">
        <v>614694</v>
      </c>
      <c r="F8889" s="1">
        <v>23320</v>
      </c>
      <c r="G8889" s="1">
        <v>19335</v>
      </c>
      <c r="H8889" s="1">
        <v>169</v>
      </c>
      <c r="I8889" s="1">
        <v>2831</v>
      </c>
      <c r="J8889" s="1">
        <v>854</v>
      </c>
      <c r="K8889" s="1">
        <v>32</v>
      </c>
      <c r="L8889" s="3">
        <v>26.36</v>
      </c>
      <c r="M8889" s="4">
        <f t="shared" si="138"/>
        <v>43739</v>
      </c>
    </row>
    <row r="8890" spans="1:13" x14ac:dyDescent="0.2">
      <c r="A8890" s="1">
        <v>103</v>
      </c>
      <c r="B8890" s="1" t="s">
        <v>48</v>
      </c>
      <c r="C8890" s="1">
        <v>9</v>
      </c>
      <c r="D8890" s="1">
        <v>2019</v>
      </c>
      <c r="E8890" s="1">
        <v>599617</v>
      </c>
      <c r="F8890" s="1">
        <v>9769</v>
      </c>
      <c r="G8890" s="1">
        <v>44029</v>
      </c>
      <c r="H8890" s="1">
        <v>42</v>
      </c>
      <c r="I8890" s="1">
        <v>1539</v>
      </c>
      <c r="J8890" s="1">
        <v>833</v>
      </c>
      <c r="K8890" s="1">
        <v>13</v>
      </c>
      <c r="L8890" s="3">
        <v>61.38</v>
      </c>
      <c r="M8890" s="4">
        <f t="shared" si="138"/>
        <v>43739</v>
      </c>
    </row>
    <row r="8891" spans="1:13" x14ac:dyDescent="0.2">
      <c r="A8891" s="1">
        <v>104</v>
      </c>
      <c r="B8891" s="1" t="s">
        <v>288</v>
      </c>
      <c r="C8891" s="1">
        <v>9</v>
      </c>
      <c r="D8891" s="1">
        <v>2019</v>
      </c>
      <c r="E8891" s="1">
        <v>592699</v>
      </c>
      <c r="F8891" s="1">
        <v>9622</v>
      </c>
      <c r="G8891" s="1">
        <v>14667</v>
      </c>
      <c r="H8891" s="1">
        <v>34</v>
      </c>
      <c r="I8891" s="1">
        <v>1726</v>
      </c>
      <c r="J8891" s="1">
        <v>824</v>
      </c>
      <c r="K8891" s="1">
        <v>13</v>
      </c>
      <c r="L8891" s="3">
        <v>61.6</v>
      </c>
      <c r="M8891" s="4">
        <f t="shared" si="138"/>
        <v>43739</v>
      </c>
    </row>
    <row r="8892" spans="1:13" x14ac:dyDescent="0.2">
      <c r="A8892" s="1">
        <v>105</v>
      </c>
      <c r="B8892" s="1" t="s">
        <v>117</v>
      </c>
      <c r="C8892" s="1">
        <v>9</v>
      </c>
      <c r="D8892" s="1">
        <v>2019</v>
      </c>
      <c r="E8892" s="1">
        <v>584128</v>
      </c>
      <c r="F8892" s="1">
        <v>36604</v>
      </c>
      <c r="G8892" s="1">
        <v>2679</v>
      </c>
      <c r="H8892" s="1">
        <v>112</v>
      </c>
      <c r="I8892" s="1">
        <v>2807</v>
      </c>
      <c r="J8892" s="1">
        <v>812</v>
      </c>
      <c r="K8892" s="1">
        <v>50</v>
      </c>
      <c r="L8892" s="3">
        <v>15.96</v>
      </c>
      <c r="M8892" s="4">
        <f t="shared" si="138"/>
        <v>43739</v>
      </c>
    </row>
    <row r="8893" spans="1:13" x14ac:dyDescent="0.2">
      <c r="A8893" s="1">
        <v>106</v>
      </c>
      <c r="B8893" s="1" t="s">
        <v>262</v>
      </c>
      <c r="C8893" s="1">
        <v>9</v>
      </c>
      <c r="D8893" s="1">
        <v>2019</v>
      </c>
      <c r="E8893" s="1">
        <v>582784</v>
      </c>
      <c r="F8893" s="1">
        <v>12240</v>
      </c>
      <c r="G8893" s="1">
        <v>11904</v>
      </c>
      <c r="H8893" s="1">
        <v>42</v>
      </c>
      <c r="I8893" s="1">
        <v>1416</v>
      </c>
      <c r="J8893" s="1">
        <v>810</v>
      </c>
      <c r="K8893" s="1">
        <v>17</v>
      </c>
      <c r="L8893" s="3">
        <v>47.61</v>
      </c>
      <c r="M8893" s="4">
        <f t="shared" si="138"/>
        <v>43739</v>
      </c>
    </row>
    <row r="8894" spans="1:13" x14ac:dyDescent="0.2">
      <c r="A8894" s="1">
        <v>107</v>
      </c>
      <c r="B8894" s="1" t="s">
        <v>1213</v>
      </c>
      <c r="C8894" s="1">
        <v>9</v>
      </c>
      <c r="D8894" s="1">
        <v>2019</v>
      </c>
      <c r="E8894" s="1">
        <v>573304</v>
      </c>
      <c r="F8894" s="1">
        <v>28563</v>
      </c>
      <c r="G8894" s="1">
        <v>14872</v>
      </c>
      <c r="H8894" s="1">
        <v>91</v>
      </c>
      <c r="I8894" s="1">
        <v>5101</v>
      </c>
      <c r="J8894" s="1">
        <v>797</v>
      </c>
      <c r="K8894" s="1">
        <v>39</v>
      </c>
      <c r="L8894" s="3">
        <v>20.07</v>
      </c>
      <c r="M8894" s="4">
        <f t="shared" si="138"/>
        <v>43739</v>
      </c>
    </row>
    <row r="8895" spans="1:13" x14ac:dyDescent="0.2">
      <c r="A8895" s="1">
        <v>108</v>
      </c>
      <c r="B8895" s="1" t="s">
        <v>852</v>
      </c>
      <c r="C8895" s="1">
        <v>9</v>
      </c>
      <c r="D8895" s="1">
        <v>2019</v>
      </c>
      <c r="E8895" s="1">
        <v>547386</v>
      </c>
      <c r="F8895" s="1">
        <v>22291</v>
      </c>
      <c r="G8895" s="1">
        <v>11604</v>
      </c>
      <c r="H8895" s="1">
        <v>280</v>
      </c>
      <c r="I8895" s="1">
        <v>1591</v>
      </c>
      <c r="J8895" s="1">
        <v>761</v>
      </c>
      <c r="K8895" s="1">
        <v>31</v>
      </c>
      <c r="L8895" s="3">
        <v>24.56</v>
      </c>
      <c r="M8895" s="4">
        <f t="shared" si="138"/>
        <v>43739</v>
      </c>
    </row>
    <row r="8896" spans="1:13" x14ac:dyDescent="0.2">
      <c r="A8896" s="1">
        <v>109</v>
      </c>
      <c r="B8896" s="1" t="s">
        <v>206</v>
      </c>
      <c r="C8896" s="1">
        <v>9</v>
      </c>
      <c r="D8896" s="1">
        <v>2019</v>
      </c>
      <c r="E8896" s="1">
        <v>546455</v>
      </c>
      <c r="F8896" s="1">
        <v>48937</v>
      </c>
      <c r="G8896" s="1">
        <v>14371</v>
      </c>
      <c r="H8896" s="1">
        <v>236</v>
      </c>
      <c r="I8896" s="1">
        <v>10186</v>
      </c>
      <c r="J8896" s="1">
        <v>760</v>
      </c>
      <c r="K8896" s="1">
        <v>68</v>
      </c>
      <c r="L8896" s="3">
        <v>11.17</v>
      </c>
      <c r="M8896" s="4">
        <f t="shared" si="138"/>
        <v>43739</v>
      </c>
    </row>
    <row r="8897" spans="1:13" x14ac:dyDescent="0.2">
      <c r="A8897" s="1">
        <v>110</v>
      </c>
      <c r="B8897" s="1" t="s">
        <v>276</v>
      </c>
      <c r="C8897" s="1">
        <v>9</v>
      </c>
      <c r="D8897" s="1">
        <v>2019</v>
      </c>
      <c r="E8897" s="1">
        <v>543243</v>
      </c>
      <c r="F8897" s="1">
        <v>31791</v>
      </c>
      <c r="G8897" s="1">
        <v>12318</v>
      </c>
      <c r="H8897" s="1">
        <v>146</v>
      </c>
      <c r="I8897" s="1">
        <v>2936</v>
      </c>
      <c r="J8897" s="1">
        <v>755</v>
      </c>
      <c r="K8897" s="1">
        <v>44</v>
      </c>
      <c r="L8897" s="3">
        <v>17.09</v>
      </c>
      <c r="M8897" s="4">
        <f t="shared" si="138"/>
        <v>43739</v>
      </c>
    </row>
    <row r="8898" spans="1:13" x14ac:dyDescent="0.2">
      <c r="A8898" s="1">
        <v>111</v>
      </c>
      <c r="B8898" s="1" t="s">
        <v>1346</v>
      </c>
      <c r="C8898" s="1">
        <v>9</v>
      </c>
      <c r="D8898" s="1">
        <v>2019</v>
      </c>
      <c r="E8898" s="1">
        <v>542811</v>
      </c>
      <c r="F8898" s="1">
        <v>31646</v>
      </c>
      <c r="G8898" s="1">
        <v>11259</v>
      </c>
      <c r="H8898" s="1">
        <v>321</v>
      </c>
      <c r="I8898" s="1">
        <v>3238</v>
      </c>
      <c r="J8898" s="1">
        <v>754</v>
      </c>
      <c r="K8898" s="1">
        <v>44</v>
      </c>
      <c r="L8898" s="3">
        <v>17.149999999999999</v>
      </c>
      <c r="M8898" s="4">
        <f t="shared" ref="M8898:M8961" si="139">DATE(D8898,C8898,31)</f>
        <v>43739</v>
      </c>
    </row>
    <row r="8899" spans="1:13" x14ac:dyDescent="0.2">
      <c r="A8899" s="1">
        <v>112</v>
      </c>
      <c r="B8899" s="1" t="s">
        <v>1347</v>
      </c>
      <c r="C8899" s="1">
        <v>9</v>
      </c>
      <c r="D8899" s="1">
        <v>2019</v>
      </c>
      <c r="E8899" s="1">
        <v>532612</v>
      </c>
      <c r="F8899" s="1">
        <v>5032</v>
      </c>
      <c r="G8899" s="1">
        <v>17670</v>
      </c>
      <c r="H8899" s="1">
        <v>36</v>
      </c>
      <c r="I8899" s="1">
        <v>464</v>
      </c>
      <c r="J8899" s="1">
        <v>740</v>
      </c>
      <c r="K8899" s="1">
        <v>6</v>
      </c>
      <c r="L8899" s="3">
        <v>105.84</v>
      </c>
      <c r="M8899" s="4">
        <f t="shared" si="139"/>
        <v>43739</v>
      </c>
    </row>
    <row r="8900" spans="1:13" x14ac:dyDescent="0.2">
      <c r="A8900" s="1">
        <v>113</v>
      </c>
      <c r="B8900" s="1" t="s">
        <v>1283</v>
      </c>
      <c r="C8900" s="1">
        <v>9</v>
      </c>
      <c r="D8900" s="1">
        <v>2019</v>
      </c>
      <c r="E8900" s="1">
        <v>518487</v>
      </c>
      <c r="F8900" s="1">
        <v>18892</v>
      </c>
      <c r="G8900" s="1">
        <v>7795</v>
      </c>
      <c r="H8900" s="1">
        <v>55</v>
      </c>
      <c r="I8900" s="1">
        <v>1790</v>
      </c>
      <c r="J8900" s="1">
        <v>721</v>
      </c>
      <c r="K8900" s="1">
        <v>26</v>
      </c>
      <c r="L8900" s="3">
        <v>27.44</v>
      </c>
      <c r="M8900" s="4">
        <f t="shared" si="139"/>
        <v>43739</v>
      </c>
    </row>
    <row r="8901" spans="1:13" x14ac:dyDescent="0.2">
      <c r="A8901" s="1">
        <v>114</v>
      </c>
      <c r="B8901" s="1" t="s">
        <v>70</v>
      </c>
      <c r="C8901" s="1">
        <v>9</v>
      </c>
      <c r="D8901" s="1">
        <v>2019</v>
      </c>
      <c r="E8901" s="1">
        <v>516296</v>
      </c>
      <c r="F8901" s="1">
        <v>12926</v>
      </c>
      <c r="G8901" s="1">
        <v>50106</v>
      </c>
      <c r="H8901" s="1">
        <v>40</v>
      </c>
      <c r="I8901" s="1">
        <v>1576</v>
      </c>
      <c r="J8901" s="1">
        <v>718</v>
      </c>
      <c r="K8901" s="1">
        <v>17</v>
      </c>
      <c r="L8901" s="3">
        <v>39.94</v>
      </c>
      <c r="M8901" s="4">
        <f t="shared" si="139"/>
        <v>43739</v>
      </c>
    </row>
    <row r="8902" spans="1:13" x14ac:dyDescent="0.2">
      <c r="A8902" s="1">
        <v>115</v>
      </c>
      <c r="B8902" s="1" t="s">
        <v>329</v>
      </c>
      <c r="C8902" s="1">
        <v>9</v>
      </c>
      <c r="D8902" s="1">
        <v>2019</v>
      </c>
      <c r="E8902" s="1">
        <v>513397</v>
      </c>
      <c r="F8902" s="1">
        <v>21579</v>
      </c>
      <c r="G8902" s="1">
        <v>7926</v>
      </c>
      <c r="H8902" s="1">
        <v>63</v>
      </c>
      <c r="I8902" s="1">
        <v>2169</v>
      </c>
      <c r="J8902" s="1">
        <v>714</v>
      </c>
      <c r="K8902" s="1">
        <v>30</v>
      </c>
      <c r="L8902" s="3">
        <v>23.79</v>
      </c>
      <c r="M8902" s="4">
        <f t="shared" si="139"/>
        <v>43739</v>
      </c>
    </row>
    <row r="8903" spans="1:13" x14ac:dyDescent="0.2">
      <c r="A8903" s="1">
        <v>116</v>
      </c>
      <c r="B8903" s="1" t="s">
        <v>898</v>
      </c>
      <c r="C8903" s="1">
        <v>9</v>
      </c>
      <c r="D8903" s="1">
        <v>2019</v>
      </c>
      <c r="E8903" s="1">
        <v>509380</v>
      </c>
      <c r="F8903" s="1">
        <v>2845</v>
      </c>
      <c r="G8903" s="1">
        <v>25501</v>
      </c>
      <c r="H8903" s="1">
        <v>5</v>
      </c>
      <c r="I8903" s="1">
        <v>7</v>
      </c>
      <c r="J8903" s="1">
        <v>708</v>
      </c>
      <c r="K8903" s="1">
        <v>3</v>
      </c>
      <c r="L8903" s="3">
        <v>179.04</v>
      </c>
      <c r="M8903" s="4">
        <f t="shared" si="139"/>
        <v>43739</v>
      </c>
    </row>
    <row r="8904" spans="1:13" x14ac:dyDescent="0.2">
      <c r="A8904" s="1">
        <v>117</v>
      </c>
      <c r="B8904" s="1" t="s">
        <v>851</v>
      </c>
      <c r="C8904" s="1">
        <v>9</v>
      </c>
      <c r="D8904" s="1">
        <v>2019</v>
      </c>
      <c r="E8904" s="1">
        <v>508723</v>
      </c>
      <c r="F8904" s="1">
        <v>22517</v>
      </c>
      <c r="G8904" s="1">
        <v>10593</v>
      </c>
      <c r="H8904" s="1">
        <v>150</v>
      </c>
      <c r="I8904" s="1">
        <v>4796</v>
      </c>
      <c r="J8904" s="1">
        <v>707</v>
      </c>
      <c r="K8904" s="1">
        <v>31</v>
      </c>
      <c r="L8904" s="3">
        <v>22.59</v>
      </c>
      <c r="M8904" s="4">
        <f t="shared" si="139"/>
        <v>43739</v>
      </c>
    </row>
    <row r="8905" spans="1:13" x14ac:dyDescent="0.2">
      <c r="A8905" s="1">
        <v>118</v>
      </c>
      <c r="B8905" s="1" t="s">
        <v>1252</v>
      </c>
      <c r="C8905" s="1">
        <v>9</v>
      </c>
      <c r="D8905" s="1">
        <v>2019</v>
      </c>
      <c r="E8905" s="1">
        <v>503817</v>
      </c>
      <c r="F8905" s="1">
        <v>25404</v>
      </c>
      <c r="G8905" s="1">
        <v>12883</v>
      </c>
      <c r="H8905" s="1">
        <v>88</v>
      </c>
      <c r="I8905" s="1">
        <v>5492</v>
      </c>
      <c r="J8905" s="1">
        <v>700</v>
      </c>
      <c r="K8905" s="1">
        <v>35</v>
      </c>
      <c r="L8905" s="3">
        <v>19.829999999999998</v>
      </c>
      <c r="M8905" s="4">
        <f t="shared" si="139"/>
        <v>43739</v>
      </c>
    </row>
    <row r="8906" spans="1:13" x14ac:dyDescent="0.2">
      <c r="A8906" s="1">
        <v>119</v>
      </c>
      <c r="B8906" s="1" t="s">
        <v>257</v>
      </c>
      <c r="C8906" s="1">
        <v>9</v>
      </c>
      <c r="D8906" s="1">
        <v>2019</v>
      </c>
      <c r="E8906" s="1">
        <v>502114</v>
      </c>
      <c r="F8906" s="1">
        <v>11834</v>
      </c>
      <c r="G8906" s="1">
        <v>6809</v>
      </c>
      <c r="H8906" s="1">
        <v>53</v>
      </c>
      <c r="I8906" s="1">
        <v>1053</v>
      </c>
      <c r="J8906" s="1">
        <v>698</v>
      </c>
      <c r="K8906" s="1">
        <v>16</v>
      </c>
      <c r="L8906" s="3">
        <v>42.43</v>
      </c>
      <c r="M8906" s="4">
        <f t="shared" si="139"/>
        <v>43739</v>
      </c>
    </row>
    <row r="8907" spans="1:13" x14ac:dyDescent="0.2">
      <c r="A8907" s="1">
        <v>120</v>
      </c>
      <c r="B8907" s="1" t="s">
        <v>33</v>
      </c>
      <c r="C8907" s="1">
        <v>9</v>
      </c>
      <c r="D8907" s="1">
        <v>2019</v>
      </c>
      <c r="E8907" s="1">
        <v>498148</v>
      </c>
      <c r="F8907" s="1">
        <v>25450</v>
      </c>
      <c r="G8907" s="1">
        <v>5848</v>
      </c>
      <c r="H8907" s="1">
        <v>74</v>
      </c>
      <c r="I8907" s="1">
        <v>2481</v>
      </c>
      <c r="J8907" s="1">
        <v>692</v>
      </c>
      <c r="K8907" s="1">
        <v>35</v>
      </c>
      <c r="L8907" s="3">
        <v>19.57</v>
      </c>
      <c r="M8907" s="4">
        <f t="shared" si="139"/>
        <v>43739</v>
      </c>
    </row>
    <row r="8908" spans="1:13" x14ac:dyDescent="0.2">
      <c r="A8908" s="1">
        <v>121</v>
      </c>
      <c r="B8908" s="1" t="s">
        <v>1238</v>
      </c>
      <c r="C8908" s="1">
        <v>9</v>
      </c>
      <c r="D8908" s="1">
        <v>2019</v>
      </c>
      <c r="E8908" s="1">
        <v>497228</v>
      </c>
      <c r="F8908" s="1">
        <v>20347</v>
      </c>
      <c r="G8908" s="1">
        <v>58815</v>
      </c>
      <c r="H8908" s="1">
        <v>56</v>
      </c>
      <c r="I8908" s="1">
        <v>4738</v>
      </c>
      <c r="J8908" s="1">
        <v>691</v>
      </c>
      <c r="K8908" s="1">
        <v>28</v>
      </c>
      <c r="L8908" s="3">
        <v>24.44</v>
      </c>
      <c r="M8908" s="4">
        <f t="shared" si="139"/>
        <v>43739</v>
      </c>
    </row>
    <row r="8909" spans="1:13" x14ac:dyDescent="0.2">
      <c r="A8909" s="1">
        <v>122</v>
      </c>
      <c r="B8909" s="1" t="s">
        <v>104</v>
      </c>
      <c r="C8909" s="1">
        <v>9</v>
      </c>
      <c r="D8909" s="1">
        <v>2019</v>
      </c>
      <c r="E8909" s="1">
        <v>495805</v>
      </c>
      <c r="F8909" s="1">
        <v>3589</v>
      </c>
      <c r="G8909" s="1">
        <v>1871</v>
      </c>
      <c r="H8909" s="1">
        <v>10</v>
      </c>
      <c r="I8909" s="1">
        <v>117</v>
      </c>
      <c r="J8909" s="1">
        <v>689</v>
      </c>
      <c r="K8909" s="1">
        <v>4</v>
      </c>
      <c r="L8909" s="3">
        <v>138.15</v>
      </c>
      <c r="M8909" s="4">
        <f t="shared" si="139"/>
        <v>43739</v>
      </c>
    </row>
    <row r="8910" spans="1:13" x14ac:dyDescent="0.2">
      <c r="A8910" s="1">
        <v>123</v>
      </c>
      <c r="B8910" s="1" t="s">
        <v>691</v>
      </c>
      <c r="C8910" s="1">
        <v>9</v>
      </c>
      <c r="D8910" s="1">
        <v>2019</v>
      </c>
      <c r="E8910" s="1">
        <v>478589</v>
      </c>
      <c r="F8910" s="1">
        <v>26448</v>
      </c>
      <c r="G8910" s="1">
        <v>63594</v>
      </c>
      <c r="H8910" s="1">
        <v>78</v>
      </c>
      <c r="I8910" s="1">
        <v>2897</v>
      </c>
      <c r="J8910" s="1">
        <v>665</v>
      </c>
      <c r="K8910" s="1">
        <v>36</v>
      </c>
      <c r="L8910" s="3">
        <v>18.100000000000001</v>
      </c>
      <c r="M8910" s="4">
        <f t="shared" si="139"/>
        <v>43739</v>
      </c>
    </row>
    <row r="8911" spans="1:13" x14ac:dyDescent="0.2">
      <c r="A8911" s="1">
        <v>124</v>
      </c>
      <c r="B8911" s="1" t="s">
        <v>822</v>
      </c>
      <c r="C8911" s="1">
        <v>9</v>
      </c>
      <c r="D8911" s="1">
        <v>2019</v>
      </c>
      <c r="E8911" s="1">
        <v>476092</v>
      </c>
      <c r="F8911" s="1">
        <v>40084</v>
      </c>
      <c r="G8911" s="1">
        <v>26216</v>
      </c>
      <c r="H8911" s="1">
        <v>165</v>
      </c>
      <c r="I8911" s="1">
        <v>6675</v>
      </c>
      <c r="J8911" s="1">
        <v>662</v>
      </c>
      <c r="K8911" s="1">
        <v>55</v>
      </c>
      <c r="L8911" s="3">
        <v>11.88</v>
      </c>
      <c r="M8911" s="4">
        <f t="shared" si="139"/>
        <v>43739</v>
      </c>
    </row>
    <row r="8912" spans="1:13" x14ac:dyDescent="0.2">
      <c r="A8912" s="1">
        <v>125</v>
      </c>
      <c r="B8912" s="1" t="s">
        <v>60</v>
      </c>
      <c r="C8912" s="1">
        <v>9</v>
      </c>
      <c r="D8912" s="1">
        <v>2019</v>
      </c>
      <c r="E8912" s="1">
        <v>475362</v>
      </c>
      <c r="F8912" s="1">
        <v>48045</v>
      </c>
      <c r="G8912" s="1">
        <v>5650</v>
      </c>
      <c r="H8912" s="1">
        <v>143</v>
      </c>
      <c r="I8912" s="1">
        <v>7211</v>
      </c>
      <c r="J8912" s="1">
        <v>661</v>
      </c>
      <c r="K8912" s="1">
        <v>66</v>
      </c>
      <c r="L8912" s="3">
        <v>9.89</v>
      </c>
      <c r="M8912" s="4">
        <f t="shared" si="139"/>
        <v>43739</v>
      </c>
    </row>
    <row r="8913" spans="1:13" x14ac:dyDescent="0.2">
      <c r="A8913" s="1">
        <v>126</v>
      </c>
      <c r="B8913" s="1" t="s">
        <v>274</v>
      </c>
      <c r="C8913" s="1">
        <v>9</v>
      </c>
      <c r="D8913" s="1">
        <v>2019</v>
      </c>
      <c r="E8913" s="1">
        <v>474631</v>
      </c>
      <c r="F8913" s="1">
        <v>22362</v>
      </c>
      <c r="G8913" s="1">
        <v>4592</v>
      </c>
      <c r="H8913" s="1">
        <v>66</v>
      </c>
      <c r="I8913" s="1">
        <v>3311</v>
      </c>
      <c r="J8913" s="1">
        <v>660</v>
      </c>
      <c r="K8913" s="1">
        <v>31</v>
      </c>
      <c r="L8913" s="3">
        <v>21.22</v>
      </c>
      <c r="M8913" s="4">
        <f t="shared" si="139"/>
        <v>43739</v>
      </c>
    </row>
    <row r="8914" spans="1:13" x14ac:dyDescent="0.2">
      <c r="A8914" s="1">
        <v>127</v>
      </c>
      <c r="B8914" s="1" t="s">
        <v>65</v>
      </c>
      <c r="C8914" s="1">
        <v>9</v>
      </c>
      <c r="D8914" s="1">
        <v>2019</v>
      </c>
      <c r="E8914" s="1">
        <v>472285</v>
      </c>
      <c r="F8914" s="1">
        <v>57687</v>
      </c>
      <c r="G8914" s="1">
        <v>20994</v>
      </c>
      <c r="H8914" s="1">
        <v>253</v>
      </c>
      <c r="I8914" s="1">
        <v>8075</v>
      </c>
      <c r="J8914" s="1">
        <v>656</v>
      </c>
      <c r="K8914" s="1">
        <v>80</v>
      </c>
      <c r="L8914" s="3">
        <v>8.19</v>
      </c>
      <c r="M8914" s="4">
        <f t="shared" si="139"/>
        <v>43739</v>
      </c>
    </row>
    <row r="8915" spans="1:13" x14ac:dyDescent="0.2">
      <c r="A8915" s="1">
        <v>128</v>
      </c>
      <c r="B8915" s="1" t="s">
        <v>370</v>
      </c>
      <c r="C8915" s="1">
        <v>9</v>
      </c>
      <c r="D8915" s="1">
        <v>2019</v>
      </c>
      <c r="E8915" s="1">
        <v>470568</v>
      </c>
      <c r="F8915" s="1">
        <v>5055</v>
      </c>
      <c r="G8915" s="1">
        <v>96687</v>
      </c>
      <c r="H8915" s="1">
        <v>35</v>
      </c>
      <c r="I8915" s="1">
        <v>844</v>
      </c>
      <c r="J8915" s="1">
        <v>654</v>
      </c>
      <c r="K8915" s="1">
        <v>7</v>
      </c>
      <c r="L8915" s="3">
        <v>93.09</v>
      </c>
      <c r="M8915" s="4">
        <f t="shared" si="139"/>
        <v>43739</v>
      </c>
    </row>
    <row r="8916" spans="1:13" x14ac:dyDescent="0.2">
      <c r="A8916" s="1">
        <v>129</v>
      </c>
      <c r="B8916" s="1" t="s">
        <v>78</v>
      </c>
      <c r="C8916" s="1">
        <v>9</v>
      </c>
      <c r="D8916" s="1">
        <v>2019</v>
      </c>
      <c r="E8916" s="1">
        <v>468157</v>
      </c>
      <c r="F8916" s="1">
        <v>11120</v>
      </c>
      <c r="G8916" s="1">
        <v>4394</v>
      </c>
      <c r="H8916" s="1">
        <v>33</v>
      </c>
      <c r="I8916" s="1">
        <v>717</v>
      </c>
      <c r="J8916" s="1">
        <v>651</v>
      </c>
      <c r="K8916" s="1">
        <v>15</v>
      </c>
      <c r="L8916" s="3">
        <v>42.1</v>
      </c>
      <c r="M8916" s="4">
        <f t="shared" si="139"/>
        <v>43739</v>
      </c>
    </row>
    <row r="8917" spans="1:13" x14ac:dyDescent="0.2">
      <c r="A8917" s="1">
        <v>130</v>
      </c>
      <c r="B8917" s="1" t="s">
        <v>91</v>
      </c>
      <c r="C8917" s="1">
        <v>9</v>
      </c>
      <c r="D8917" s="1">
        <v>2019</v>
      </c>
      <c r="E8917" s="1">
        <v>458025</v>
      </c>
      <c r="F8917" s="1">
        <v>46508</v>
      </c>
      <c r="G8917" s="1">
        <v>3734</v>
      </c>
      <c r="H8917" s="1">
        <v>153</v>
      </c>
      <c r="I8917" s="1">
        <v>6581</v>
      </c>
      <c r="J8917" s="1">
        <v>637</v>
      </c>
      <c r="K8917" s="1">
        <v>64</v>
      </c>
      <c r="L8917" s="3">
        <v>9.85</v>
      </c>
      <c r="M8917" s="4">
        <f t="shared" si="139"/>
        <v>43739</v>
      </c>
    </row>
    <row r="8918" spans="1:13" x14ac:dyDescent="0.2">
      <c r="A8918" s="1">
        <v>131</v>
      </c>
      <c r="B8918" s="1" t="s">
        <v>673</v>
      </c>
      <c r="C8918" s="1">
        <v>9</v>
      </c>
      <c r="D8918" s="1">
        <v>2019</v>
      </c>
      <c r="E8918" s="1">
        <v>441233</v>
      </c>
      <c r="F8918" s="1">
        <v>22617</v>
      </c>
      <c r="G8918" s="1">
        <v>12208</v>
      </c>
      <c r="H8918" s="1">
        <v>68</v>
      </c>
      <c r="I8918" s="1">
        <v>2378</v>
      </c>
      <c r="J8918" s="1">
        <v>613</v>
      </c>
      <c r="K8918" s="1">
        <v>31</v>
      </c>
      <c r="L8918" s="3">
        <v>19.510000000000002</v>
      </c>
      <c r="M8918" s="4">
        <f t="shared" si="139"/>
        <v>43739</v>
      </c>
    </row>
    <row r="8919" spans="1:13" x14ac:dyDescent="0.2">
      <c r="A8919" s="1">
        <v>132</v>
      </c>
      <c r="B8919" s="1" t="s">
        <v>1188</v>
      </c>
      <c r="C8919" s="1">
        <v>9</v>
      </c>
      <c r="D8919" s="1">
        <v>2019</v>
      </c>
      <c r="E8919" s="1">
        <v>434480</v>
      </c>
      <c r="F8919" s="1">
        <v>15336</v>
      </c>
      <c r="G8919" s="1">
        <v>2602</v>
      </c>
      <c r="H8919" s="1">
        <v>83</v>
      </c>
      <c r="I8919" s="1">
        <v>1172</v>
      </c>
      <c r="J8919" s="1">
        <v>604</v>
      </c>
      <c r="K8919" s="1">
        <v>21</v>
      </c>
      <c r="L8919" s="3">
        <v>28.33</v>
      </c>
      <c r="M8919" s="4">
        <f t="shared" si="139"/>
        <v>43739</v>
      </c>
    </row>
    <row r="8920" spans="1:13" x14ac:dyDescent="0.2">
      <c r="A8920" s="1">
        <v>133</v>
      </c>
      <c r="B8920" s="1" t="s">
        <v>224</v>
      </c>
      <c r="C8920" s="1">
        <v>9</v>
      </c>
      <c r="D8920" s="1">
        <v>2019</v>
      </c>
      <c r="E8920" s="1">
        <v>434081</v>
      </c>
      <c r="F8920" s="1">
        <v>33927</v>
      </c>
      <c r="G8920" s="1">
        <v>10769</v>
      </c>
      <c r="H8920" s="1">
        <v>92</v>
      </c>
      <c r="I8920" s="1">
        <v>6162</v>
      </c>
      <c r="J8920" s="1">
        <v>603</v>
      </c>
      <c r="K8920" s="1">
        <v>47</v>
      </c>
      <c r="L8920" s="3">
        <v>12.79</v>
      </c>
      <c r="M8920" s="4">
        <f t="shared" si="139"/>
        <v>43739</v>
      </c>
    </row>
    <row r="8921" spans="1:13" x14ac:dyDescent="0.2">
      <c r="A8921" s="1">
        <v>134</v>
      </c>
      <c r="B8921" s="1" t="s">
        <v>1032</v>
      </c>
      <c r="C8921" s="1">
        <v>9</v>
      </c>
      <c r="D8921" s="1">
        <v>2019</v>
      </c>
      <c r="E8921" s="1">
        <v>428941</v>
      </c>
      <c r="F8921" s="1">
        <v>34354</v>
      </c>
      <c r="G8921" s="1">
        <v>28839</v>
      </c>
      <c r="H8921" s="1">
        <v>106</v>
      </c>
      <c r="I8921" s="1">
        <v>8295</v>
      </c>
      <c r="J8921" s="1">
        <v>596</v>
      </c>
      <c r="K8921" s="1">
        <v>47</v>
      </c>
      <c r="L8921" s="3">
        <v>12.49</v>
      </c>
      <c r="M8921" s="4">
        <f t="shared" si="139"/>
        <v>43739</v>
      </c>
    </row>
    <row r="8922" spans="1:13" x14ac:dyDescent="0.2">
      <c r="A8922" s="1">
        <v>135</v>
      </c>
      <c r="B8922" s="1" t="s">
        <v>848</v>
      </c>
      <c r="C8922" s="1">
        <v>9</v>
      </c>
      <c r="D8922" s="1">
        <v>2019</v>
      </c>
      <c r="E8922" s="1">
        <v>424370</v>
      </c>
      <c r="F8922" s="1">
        <v>15530</v>
      </c>
      <c r="G8922" s="1">
        <v>4872</v>
      </c>
      <c r="H8922" s="1">
        <v>105</v>
      </c>
      <c r="I8922" s="1">
        <v>1495</v>
      </c>
      <c r="J8922" s="1">
        <v>590</v>
      </c>
      <c r="K8922" s="1">
        <v>21</v>
      </c>
      <c r="L8922" s="3">
        <v>27.33</v>
      </c>
      <c r="M8922" s="4">
        <f t="shared" si="139"/>
        <v>43739</v>
      </c>
    </row>
    <row r="8923" spans="1:13" x14ac:dyDescent="0.2">
      <c r="A8923" s="1">
        <v>136</v>
      </c>
      <c r="B8923" s="1" t="s">
        <v>1348</v>
      </c>
      <c r="C8923" s="1">
        <v>9</v>
      </c>
      <c r="D8923" s="1">
        <v>2019</v>
      </c>
      <c r="E8923" s="1">
        <v>424159</v>
      </c>
      <c r="F8923" s="1">
        <v>6142</v>
      </c>
      <c r="G8923" s="1">
        <v>16774</v>
      </c>
      <c r="H8923" s="1">
        <v>76</v>
      </c>
      <c r="I8923" s="1">
        <v>1604</v>
      </c>
      <c r="J8923" s="1">
        <v>589</v>
      </c>
      <c r="K8923" s="1">
        <v>8</v>
      </c>
      <c r="L8923" s="3">
        <v>69.06</v>
      </c>
      <c r="M8923" s="4">
        <f t="shared" si="139"/>
        <v>43739</v>
      </c>
    </row>
    <row r="8924" spans="1:13" x14ac:dyDescent="0.2">
      <c r="A8924" s="1">
        <v>137</v>
      </c>
      <c r="B8924" s="1" t="s">
        <v>680</v>
      </c>
      <c r="C8924" s="1">
        <v>9</v>
      </c>
      <c r="D8924" s="1">
        <v>2019</v>
      </c>
      <c r="E8924" s="1">
        <v>416912</v>
      </c>
      <c r="F8924" s="1">
        <v>11546</v>
      </c>
      <c r="G8924" s="1">
        <v>7604</v>
      </c>
      <c r="H8924" s="1">
        <v>39</v>
      </c>
      <c r="I8924" s="1">
        <v>1607</v>
      </c>
      <c r="J8924" s="1">
        <v>579</v>
      </c>
      <c r="K8924" s="1">
        <v>16</v>
      </c>
      <c r="L8924" s="3">
        <v>36.11</v>
      </c>
      <c r="M8924" s="4">
        <f t="shared" si="139"/>
        <v>43739</v>
      </c>
    </row>
    <row r="8925" spans="1:13" x14ac:dyDescent="0.2">
      <c r="A8925" s="1">
        <v>138</v>
      </c>
      <c r="B8925" s="1" t="s">
        <v>1095</v>
      </c>
      <c r="C8925" s="1">
        <v>9</v>
      </c>
      <c r="D8925" s="1">
        <v>2019</v>
      </c>
      <c r="E8925" s="1">
        <v>415313</v>
      </c>
      <c r="F8925" s="1">
        <v>18425</v>
      </c>
      <c r="G8925" s="1">
        <v>1241</v>
      </c>
      <c r="H8925" s="1">
        <v>34</v>
      </c>
      <c r="I8925" s="1">
        <v>168</v>
      </c>
      <c r="J8925" s="1">
        <v>577</v>
      </c>
      <c r="K8925" s="1">
        <v>25</v>
      </c>
      <c r="L8925" s="3">
        <v>22.54</v>
      </c>
      <c r="M8925" s="4">
        <f t="shared" si="139"/>
        <v>43739</v>
      </c>
    </row>
    <row r="8926" spans="1:13" x14ac:dyDescent="0.2">
      <c r="A8926" s="1">
        <v>139</v>
      </c>
      <c r="B8926" s="1" t="s">
        <v>963</v>
      </c>
      <c r="C8926" s="1">
        <v>9</v>
      </c>
      <c r="D8926" s="1">
        <v>2019</v>
      </c>
      <c r="E8926" s="1">
        <v>415069</v>
      </c>
      <c r="F8926" s="1">
        <v>32004</v>
      </c>
      <c r="G8926" s="1">
        <v>21818</v>
      </c>
      <c r="H8926" s="1">
        <v>222</v>
      </c>
      <c r="I8926" s="1">
        <v>6406</v>
      </c>
      <c r="J8926" s="1">
        <v>577</v>
      </c>
      <c r="K8926" s="1">
        <v>44</v>
      </c>
      <c r="L8926" s="3">
        <v>12.97</v>
      </c>
      <c r="M8926" s="4">
        <f t="shared" si="139"/>
        <v>43739</v>
      </c>
    </row>
    <row r="8927" spans="1:13" x14ac:dyDescent="0.2">
      <c r="A8927" s="1">
        <v>140</v>
      </c>
      <c r="B8927" s="1" t="s">
        <v>1151</v>
      </c>
      <c r="C8927" s="1">
        <v>9</v>
      </c>
      <c r="D8927" s="1">
        <v>2019</v>
      </c>
      <c r="E8927" s="1">
        <v>415016</v>
      </c>
      <c r="F8927" s="1">
        <v>6641</v>
      </c>
      <c r="G8927" s="1">
        <v>80690</v>
      </c>
      <c r="H8927" s="1">
        <v>37</v>
      </c>
      <c r="I8927" s="1">
        <v>1086</v>
      </c>
      <c r="J8927" s="1">
        <v>577</v>
      </c>
      <c r="K8927" s="1">
        <v>9</v>
      </c>
      <c r="L8927" s="3">
        <v>62.49</v>
      </c>
      <c r="M8927" s="4">
        <f t="shared" si="139"/>
        <v>43739</v>
      </c>
    </row>
    <row r="8928" spans="1:13" x14ac:dyDescent="0.2">
      <c r="A8928" s="1">
        <v>141</v>
      </c>
      <c r="B8928" s="1" t="s">
        <v>521</v>
      </c>
      <c r="C8928" s="1">
        <v>9</v>
      </c>
      <c r="D8928" s="1">
        <v>2019</v>
      </c>
      <c r="E8928" s="1">
        <v>408719</v>
      </c>
      <c r="F8928" s="1">
        <v>61892</v>
      </c>
      <c r="G8928" s="1">
        <v>1419</v>
      </c>
      <c r="H8928" s="1">
        <v>167</v>
      </c>
      <c r="I8928" s="1">
        <v>11117</v>
      </c>
      <c r="J8928" s="1">
        <v>568</v>
      </c>
      <c r="K8928" s="1">
        <v>86</v>
      </c>
      <c r="L8928" s="3">
        <v>6.6</v>
      </c>
      <c r="M8928" s="4">
        <f t="shared" si="139"/>
        <v>43739</v>
      </c>
    </row>
    <row r="8929" spans="1:13" x14ac:dyDescent="0.2">
      <c r="A8929" s="1">
        <v>142</v>
      </c>
      <c r="B8929" s="1" t="s">
        <v>1349</v>
      </c>
      <c r="C8929" s="1">
        <v>9</v>
      </c>
      <c r="D8929" s="1">
        <v>2019</v>
      </c>
      <c r="E8929" s="1">
        <v>404526</v>
      </c>
      <c r="F8929" s="1">
        <v>15542</v>
      </c>
      <c r="G8929" s="1">
        <v>10171</v>
      </c>
      <c r="H8929" s="1">
        <v>127</v>
      </c>
      <c r="I8929" s="1">
        <v>1965</v>
      </c>
      <c r="J8929" s="1">
        <v>562</v>
      </c>
      <c r="K8929" s="1">
        <v>21</v>
      </c>
      <c r="L8929" s="3">
        <v>26.03</v>
      </c>
      <c r="M8929" s="4">
        <f t="shared" si="139"/>
        <v>43739</v>
      </c>
    </row>
    <row r="8930" spans="1:13" x14ac:dyDescent="0.2">
      <c r="A8930" s="1">
        <v>143</v>
      </c>
      <c r="B8930" s="1" t="s">
        <v>1350</v>
      </c>
      <c r="C8930" s="1">
        <v>9</v>
      </c>
      <c r="D8930" s="1">
        <v>2019</v>
      </c>
      <c r="E8930" s="1">
        <v>401255</v>
      </c>
      <c r="F8930" s="1">
        <v>8875</v>
      </c>
      <c r="G8930" s="1">
        <v>15909</v>
      </c>
      <c r="H8930" s="1">
        <v>98</v>
      </c>
      <c r="I8930" s="1">
        <v>1735</v>
      </c>
      <c r="J8930" s="1">
        <v>558</v>
      </c>
      <c r="K8930" s="1">
        <v>12</v>
      </c>
      <c r="L8930" s="3">
        <v>45.21</v>
      </c>
      <c r="M8930" s="4">
        <f t="shared" si="139"/>
        <v>43739</v>
      </c>
    </row>
    <row r="8931" spans="1:13" x14ac:dyDescent="0.2">
      <c r="A8931" s="1">
        <v>144</v>
      </c>
      <c r="B8931" s="1" t="s">
        <v>284</v>
      </c>
      <c r="C8931" s="1">
        <v>9</v>
      </c>
      <c r="D8931" s="1">
        <v>2019</v>
      </c>
      <c r="E8931" s="1">
        <v>397551</v>
      </c>
      <c r="F8931" s="1">
        <v>73391</v>
      </c>
      <c r="G8931" s="1">
        <v>3960</v>
      </c>
      <c r="H8931" s="1">
        <v>236</v>
      </c>
      <c r="I8931" s="1">
        <v>15258</v>
      </c>
      <c r="J8931" s="1">
        <v>552</v>
      </c>
      <c r="K8931" s="1">
        <v>102</v>
      </c>
      <c r="L8931" s="3">
        <v>5.42</v>
      </c>
      <c r="M8931" s="4">
        <f t="shared" si="139"/>
        <v>43739</v>
      </c>
    </row>
    <row r="8932" spans="1:13" x14ac:dyDescent="0.2">
      <c r="A8932" s="1">
        <v>145</v>
      </c>
      <c r="B8932" s="1" t="s">
        <v>86</v>
      </c>
      <c r="C8932" s="1">
        <v>9</v>
      </c>
      <c r="D8932" s="1">
        <v>2019</v>
      </c>
      <c r="E8932" s="1">
        <v>396601</v>
      </c>
      <c r="F8932" s="1">
        <v>35691</v>
      </c>
      <c r="G8932" s="1">
        <v>4065</v>
      </c>
      <c r="H8932" s="1">
        <v>121</v>
      </c>
      <c r="I8932" s="1">
        <v>4680</v>
      </c>
      <c r="J8932" s="1">
        <v>551</v>
      </c>
      <c r="K8932" s="1">
        <v>49</v>
      </c>
      <c r="L8932" s="3">
        <v>11.11</v>
      </c>
      <c r="M8932" s="4">
        <f t="shared" si="139"/>
        <v>43739</v>
      </c>
    </row>
    <row r="8933" spans="1:13" x14ac:dyDescent="0.2">
      <c r="A8933" s="1">
        <v>146</v>
      </c>
      <c r="B8933" s="1" t="s">
        <v>1053</v>
      </c>
      <c r="C8933" s="1">
        <v>9</v>
      </c>
      <c r="D8933" s="1">
        <v>2019</v>
      </c>
      <c r="E8933" s="1">
        <v>391218</v>
      </c>
      <c r="F8933" s="1">
        <v>53262</v>
      </c>
      <c r="G8933" s="1">
        <v>2533</v>
      </c>
      <c r="H8933" s="1">
        <v>137</v>
      </c>
      <c r="I8933" s="1">
        <v>6874</v>
      </c>
      <c r="J8933" s="1">
        <v>544</v>
      </c>
      <c r="K8933" s="1">
        <v>74</v>
      </c>
      <c r="L8933" s="3">
        <v>7.35</v>
      </c>
      <c r="M8933" s="4">
        <f t="shared" si="139"/>
        <v>43739</v>
      </c>
    </row>
    <row r="8934" spans="1:13" x14ac:dyDescent="0.2">
      <c r="A8934" s="1">
        <v>147</v>
      </c>
      <c r="B8934" s="1" t="s">
        <v>481</v>
      </c>
      <c r="C8934" s="1">
        <v>9</v>
      </c>
      <c r="D8934" s="1">
        <v>2019</v>
      </c>
      <c r="E8934" s="1">
        <v>388457</v>
      </c>
      <c r="F8934" s="1">
        <v>37549</v>
      </c>
      <c r="G8934" s="1">
        <v>7853</v>
      </c>
      <c r="H8934" s="1">
        <v>178</v>
      </c>
      <c r="I8934" s="1">
        <v>4995</v>
      </c>
      <c r="J8934" s="1">
        <v>540</v>
      </c>
      <c r="K8934" s="1">
        <v>52</v>
      </c>
      <c r="L8934" s="3">
        <v>10.35</v>
      </c>
      <c r="M8934" s="4">
        <f t="shared" si="139"/>
        <v>43739</v>
      </c>
    </row>
    <row r="8935" spans="1:13" x14ac:dyDescent="0.2">
      <c r="A8935" s="1">
        <v>148</v>
      </c>
      <c r="B8935" s="1" t="s">
        <v>223</v>
      </c>
      <c r="C8935" s="1">
        <v>9</v>
      </c>
      <c r="D8935" s="1">
        <v>2019</v>
      </c>
      <c r="E8935" s="1">
        <v>385698</v>
      </c>
      <c r="F8935" s="1">
        <v>13017</v>
      </c>
      <c r="G8935" s="1">
        <v>7013</v>
      </c>
      <c r="H8935" s="1">
        <v>54</v>
      </c>
      <c r="I8935" s="1">
        <v>2682</v>
      </c>
      <c r="J8935" s="1">
        <v>536</v>
      </c>
      <c r="K8935" s="1">
        <v>18</v>
      </c>
      <c r="L8935" s="3">
        <v>29.63</v>
      </c>
      <c r="M8935" s="4">
        <f t="shared" si="139"/>
        <v>43739</v>
      </c>
    </row>
    <row r="8936" spans="1:13" x14ac:dyDescent="0.2">
      <c r="A8936" s="1">
        <v>149</v>
      </c>
      <c r="B8936" s="1" t="s">
        <v>88</v>
      </c>
      <c r="C8936" s="1">
        <v>9</v>
      </c>
      <c r="D8936" s="1">
        <v>2019</v>
      </c>
      <c r="E8936" s="1">
        <v>380959</v>
      </c>
      <c r="F8936" s="1">
        <v>31769</v>
      </c>
      <c r="G8936" s="1">
        <v>3121</v>
      </c>
      <c r="H8936" s="1">
        <v>158</v>
      </c>
      <c r="I8936" s="1">
        <v>3065</v>
      </c>
      <c r="J8936" s="1">
        <v>529</v>
      </c>
      <c r="K8936" s="1">
        <v>44</v>
      </c>
      <c r="L8936" s="3">
        <v>11.99</v>
      </c>
      <c r="M8936" s="4">
        <f t="shared" si="139"/>
        <v>43739</v>
      </c>
    </row>
    <row r="8937" spans="1:13" x14ac:dyDescent="0.2">
      <c r="A8937" s="1">
        <v>150</v>
      </c>
      <c r="B8937" s="1" t="s">
        <v>1351</v>
      </c>
      <c r="C8937" s="1">
        <v>9</v>
      </c>
      <c r="D8937" s="1">
        <v>2019</v>
      </c>
      <c r="E8937" s="1">
        <v>375548</v>
      </c>
      <c r="F8937" s="1">
        <v>4610</v>
      </c>
      <c r="G8937" s="1">
        <v>26518</v>
      </c>
      <c r="H8937" s="1">
        <v>76</v>
      </c>
      <c r="I8937" s="1">
        <v>1062</v>
      </c>
      <c r="J8937" s="1">
        <v>522</v>
      </c>
      <c r="K8937" s="1">
        <v>6</v>
      </c>
      <c r="L8937" s="3">
        <v>81.459999999999994</v>
      </c>
      <c r="M8937" s="4">
        <f t="shared" si="139"/>
        <v>43739</v>
      </c>
    </row>
    <row r="8938" spans="1:13" x14ac:dyDescent="0.2">
      <c r="A8938" s="1">
        <v>151</v>
      </c>
      <c r="B8938" s="1" t="s">
        <v>1244</v>
      </c>
      <c r="C8938" s="1">
        <v>9</v>
      </c>
      <c r="D8938" s="1">
        <v>2019</v>
      </c>
      <c r="E8938" s="1">
        <v>374465</v>
      </c>
      <c r="F8938" s="1">
        <v>30365</v>
      </c>
      <c r="G8938" s="1">
        <v>9588</v>
      </c>
      <c r="H8938" s="1">
        <v>203</v>
      </c>
      <c r="I8938" s="1">
        <v>7185</v>
      </c>
      <c r="J8938" s="1">
        <v>520</v>
      </c>
      <c r="K8938" s="1">
        <v>42</v>
      </c>
      <c r="L8938" s="3">
        <v>12.33</v>
      </c>
      <c r="M8938" s="4">
        <f t="shared" si="139"/>
        <v>43739</v>
      </c>
    </row>
    <row r="8939" spans="1:13" x14ac:dyDescent="0.2">
      <c r="A8939" s="1">
        <v>152</v>
      </c>
      <c r="B8939" s="1" t="s">
        <v>1058</v>
      </c>
      <c r="C8939" s="1">
        <v>9</v>
      </c>
      <c r="D8939" s="1">
        <v>2019</v>
      </c>
      <c r="E8939" s="1">
        <v>371855</v>
      </c>
      <c r="F8939" s="1">
        <v>52050</v>
      </c>
      <c r="G8939" s="1">
        <v>2349</v>
      </c>
      <c r="H8939" s="1">
        <v>173</v>
      </c>
      <c r="I8939" s="1">
        <v>11890</v>
      </c>
      <c r="J8939" s="1">
        <v>517</v>
      </c>
      <c r="K8939" s="1">
        <v>72</v>
      </c>
      <c r="L8939" s="3">
        <v>7.14</v>
      </c>
      <c r="M8939" s="4">
        <f t="shared" si="139"/>
        <v>43739</v>
      </c>
    </row>
    <row r="8940" spans="1:13" x14ac:dyDescent="0.2">
      <c r="A8940" s="1">
        <v>153</v>
      </c>
      <c r="B8940" s="1" t="s">
        <v>1239</v>
      </c>
      <c r="C8940" s="1">
        <v>9</v>
      </c>
      <c r="D8940" s="1">
        <v>2019</v>
      </c>
      <c r="E8940" s="1">
        <v>371532</v>
      </c>
      <c r="F8940" s="1">
        <v>10380</v>
      </c>
      <c r="G8940" s="1">
        <v>4101</v>
      </c>
      <c r="H8940" s="1">
        <v>29</v>
      </c>
      <c r="I8940" s="1">
        <v>983</v>
      </c>
      <c r="J8940" s="1">
        <v>516</v>
      </c>
      <c r="K8940" s="1">
        <v>14</v>
      </c>
      <c r="L8940" s="3">
        <v>35.79</v>
      </c>
      <c r="M8940" s="4">
        <f t="shared" si="139"/>
        <v>43739</v>
      </c>
    </row>
    <row r="8941" spans="1:13" x14ac:dyDescent="0.2">
      <c r="A8941" s="1">
        <v>154</v>
      </c>
      <c r="B8941" s="1" t="s">
        <v>1170</v>
      </c>
      <c r="C8941" s="1">
        <v>9</v>
      </c>
      <c r="D8941" s="1">
        <v>2019</v>
      </c>
      <c r="E8941" s="1">
        <v>366496</v>
      </c>
      <c r="F8941" s="1">
        <v>21042</v>
      </c>
      <c r="G8941" s="1">
        <v>4480</v>
      </c>
      <c r="H8941" s="1">
        <v>73</v>
      </c>
      <c r="I8941" s="1">
        <v>2100</v>
      </c>
      <c r="J8941" s="1">
        <v>509</v>
      </c>
      <c r="K8941" s="1">
        <v>29</v>
      </c>
      <c r="L8941" s="3">
        <v>17.420000000000002</v>
      </c>
      <c r="M8941" s="4">
        <f t="shared" si="139"/>
        <v>43739</v>
      </c>
    </row>
    <row r="8942" spans="1:13" x14ac:dyDescent="0.2">
      <c r="A8942" s="1">
        <v>155</v>
      </c>
      <c r="B8942" s="1" t="s">
        <v>1352</v>
      </c>
      <c r="C8942" s="1">
        <v>9</v>
      </c>
      <c r="D8942" s="1">
        <v>2019</v>
      </c>
      <c r="E8942" s="1">
        <v>363368</v>
      </c>
      <c r="F8942" s="1">
        <v>23204</v>
      </c>
      <c r="G8942" s="1">
        <v>3168</v>
      </c>
      <c r="H8942" s="1">
        <v>73</v>
      </c>
      <c r="I8942" s="1">
        <v>2280</v>
      </c>
      <c r="J8942" s="1">
        <v>505</v>
      </c>
      <c r="K8942" s="1">
        <v>32</v>
      </c>
      <c r="L8942" s="3">
        <v>15.66</v>
      </c>
      <c r="M8942" s="4">
        <f t="shared" si="139"/>
        <v>43739</v>
      </c>
    </row>
    <row r="8943" spans="1:13" x14ac:dyDescent="0.2">
      <c r="A8943" s="1">
        <v>156</v>
      </c>
      <c r="B8943" s="1" t="s">
        <v>1309</v>
      </c>
      <c r="C8943" s="1">
        <v>9</v>
      </c>
      <c r="D8943" s="1">
        <v>2019</v>
      </c>
      <c r="E8943" s="1">
        <v>360841</v>
      </c>
      <c r="F8943" s="1">
        <v>31614</v>
      </c>
      <c r="G8943" s="1">
        <v>2557</v>
      </c>
      <c r="H8943" s="1">
        <v>106</v>
      </c>
      <c r="I8943" s="1">
        <v>2463</v>
      </c>
      <c r="J8943" s="1">
        <v>501</v>
      </c>
      <c r="K8943" s="1">
        <v>43</v>
      </c>
      <c r="L8943" s="3">
        <v>11.41</v>
      </c>
      <c r="M8943" s="4">
        <f t="shared" si="139"/>
        <v>43739</v>
      </c>
    </row>
    <row r="8944" spans="1:13" x14ac:dyDescent="0.2">
      <c r="A8944" s="1">
        <v>157</v>
      </c>
      <c r="B8944" s="1" t="s">
        <v>1173</v>
      </c>
      <c r="C8944" s="1">
        <v>9</v>
      </c>
      <c r="D8944" s="1">
        <v>2019</v>
      </c>
      <c r="E8944" s="1">
        <v>357392</v>
      </c>
      <c r="F8944" s="1">
        <v>37382</v>
      </c>
      <c r="G8944" s="1">
        <v>5851</v>
      </c>
      <c r="H8944" s="1">
        <v>135</v>
      </c>
      <c r="I8944" s="1">
        <v>3721</v>
      </c>
      <c r="J8944" s="1">
        <v>497</v>
      </c>
      <c r="K8944" s="1">
        <v>51</v>
      </c>
      <c r="L8944" s="3">
        <v>9.56</v>
      </c>
      <c r="M8944" s="4">
        <f t="shared" si="139"/>
        <v>43739</v>
      </c>
    </row>
    <row r="8945" spans="1:13" x14ac:dyDescent="0.2">
      <c r="A8945" s="1">
        <v>158</v>
      </c>
      <c r="B8945" s="1" t="s">
        <v>1353</v>
      </c>
      <c r="C8945" s="1">
        <v>9</v>
      </c>
      <c r="D8945" s="1">
        <v>2019</v>
      </c>
      <c r="E8945" s="1">
        <v>350876</v>
      </c>
      <c r="F8945" s="1">
        <v>17566</v>
      </c>
      <c r="G8945" s="1">
        <v>2017</v>
      </c>
      <c r="H8945" s="1">
        <v>105</v>
      </c>
      <c r="I8945" s="1">
        <v>3540</v>
      </c>
      <c r="J8945" s="1">
        <v>488</v>
      </c>
      <c r="K8945" s="1">
        <v>24</v>
      </c>
      <c r="L8945" s="3">
        <v>19.97</v>
      </c>
      <c r="M8945" s="4">
        <f t="shared" si="139"/>
        <v>43739</v>
      </c>
    </row>
    <row r="8946" spans="1:13" x14ac:dyDescent="0.2">
      <c r="A8946" s="1">
        <v>159</v>
      </c>
      <c r="B8946" s="1" t="s">
        <v>1135</v>
      </c>
      <c r="C8946" s="1">
        <v>9</v>
      </c>
      <c r="D8946" s="1">
        <v>2019</v>
      </c>
      <c r="E8946" s="1">
        <v>334801</v>
      </c>
      <c r="F8946" s="1">
        <v>3739</v>
      </c>
      <c r="G8946" s="1">
        <v>14922</v>
      </c>
      <c r="H8946" s="1">
        <v>28</v>
      </c>
      <c r="I8946" s="1">
        <v>592</v>
      </c>
      <c r="J8946" s="1">
        <v>465</v>
      </c>
      <c r="K8946" s="1">
        <v>5</v>
      </c>
      <c r="L8946" s="3">
        <v>89.54</v>
      </c>
      <c r="M8946" s="4">
        <f t="shared" si="139"/>
        <v>43739</v>
      </c>
    </row>
    <row r="8947" spans="1:13" x14ac:dyDescent="0.2">
      <c r="A8947" s="1">
        <v>160</v>
      </c>
      <c r="B8947" s="1" t="s">
        <v>42</v>
      </c>
      <c r="C8947" s="1">
        <v>9</v>
      </c>
      <c r="D8947" s="1">
        <v>2019</v>
      </c>
      <c r="E8947" s="1">
        <v>331547</v>
      </c>
      <c r="F8947" s="1">
        <v>43490</v>
      </c>
      <c r="G8947" s="1">
        <v>3852</v>
      </c>
      <c r="H8947" s="1">
        <v>220</v>
      </c>
      <c r="I8947" s="1">
        <v>4986</v>
      </c>
      <c r="J8947" s="1">
        <v>461</v>
      </c>
      <c r="K8947" s="1">
        <v>60</v>
      </c>
      <c r="L8947" s="3">
        <v>7.62</v>
      </c>
      <c r="M8947" s="4">
        <f t="shared" si="139"/>
        <v>43739</v>
      </c>
    </row>
    <row r="8948" spans="1:13" x14ac:dyDescent="0.2">
      <c r="A8948" s="1">
        <v>161</v>
      </c>
      <c r="B8948" s="1" t="s">
        <v>191</v>
      </c>
      <c r="C8948" s="1">
        <v>9</v>
      </c>
      <c r="D8948" s="1">
        <v>2019</v>
      </c>
      <c r="E8948" s="1">
        <v>328209</v>
      </c>
      <c r="F8948" s="1">
        <v>12309</v>
      </c>
      <c r="G8948" s="1">
        <v>2720</v>
      </c>
      <c r="H8948" s="1">
        <v>25</v>
      </c>
      <c r="I8948" s="1">
        <v>164</v>
      </c>
      <c r="J8948" s="1">
        <v>456</v>
      </c>
      <c r="K8948" s="1">
        <v>17</v>
      </c>
      <c r="L8948" s="3">
        <v>26.66</v>
      </c>
      <c r="M8948" s="4">
        <f t="shared" si="139"/>
        <v>43739</v>
      </c>
    </row>
    <row r="8949" spans="1:13" x14ac:dyDescent="0.2">
      <c r="A8949" s="1">
        <v>162</v>
      </c>
      <c r="B8949" s="1" t="s">
        <v>143</v>
      </c>
      <c r="C8949" s="1">
        <v>9</v>
      </c>
      <c r="D8949" s="1">
        <v>2019</v>
      </c>
      <c r="E8949" s="1">
        <v>324952</v>
      </c>
      <c r="F8949" s="1">
        <v>10096</v>
      </c>
      <c r="G8949" s="1">
        <v>30618</v>
      </c>
      <c r="H8949" s="1">
        <v>53</v>
      </c>
      <c r="I8949" s="1">
        <v>1865</v>
      </c>
      <c r="J8949" s="1">
        <v>451</v>
      </c>
      <c r="K8949" s="1">
        <v>14</v>
      </c>
      <c r="L8949" s="3">
        <v>32.19</v>
      </c>
      <c r="M8949" s="4">
        <f t="shared" si="139"/>
        <v>43739</v>
      </c>
    </row>
    <row r="8950" spans="1:13" x14ac:dyDescent="0.2">
      <c r="A8950" s="1">
        <v>163</v>
      </c>
      <c r="B8950" s="1" t="s">
        <v>471</v>
      </c>
      <c r="C8950" s="1">
        <v>9</v>
      </c>
      <c r="D8950" s="1">
        <v>2019</v>
      </c>
      <c r="E8950" s="1">
        <v>323649</v>
      </c>
      <c r="F8950" s="1">
        <v>23140</v>
      </c>
      <c r="G8950" s="1">
        <v>57698</v>
      </c>
      <c r="H8950" s="1">
        <v>73</v>
      </c>
      <c r="I8950" s="1">
        <v>4477</v>
      </c>
      <c r="J8950" s="1">
        <v>450</v>
      </c>
      <c r="K8950" s="1">
        <v>32</v>
      </c>
      <c r="L8950" s="3">
        <v>13.99</v>
      </c>
      <c r="M8950" s="4">
        <f t="shared" si="139"/>
        <v>43739</v>
      </c>
    </row>
    <row r="8951" spans="1:13" x14ac:dyDescent="0.2">
      <c r="A8951" s="1">
        <v>164</v>
      </c>
      <c r="B8951" s="1" t="s">
        <v>1322</v>
      </c>
      <c r="C8951" s="1">
        <v>9</v>
      </c>
      <c r="D8951" s="1">
        <v>2019</v>
      </c>
      <c r="E8951" s="1">
        <v>322517</v>
      </c>
      <c r="F8951" s="1">
        <v>5029</v>
      </c>
      <c r="G8951" s="1">
        <v>10269</v>
      </c>
      <c r="H8951" s="1">
        <v>27</v>
      </c>
      <c r="I8951" s="1">
        <v>1127</v>
      </c>
      <c r="J8951" s="1">
        <v>448</v>
      </c>
      <c r="K8951" s="1">
        <v>6</v>
      </c>
      <c r="L8951" s="3">
        <v>64.13</v>
      </c>
      <c r="M8951" s="4">
        <f t="shared" si="139"/>
        <v>43739</v>
      </c>
    </row>
    <row r="8952" spans="1:13" x14ac:dyDescent="0.2">
      <c r="A8952" s="1">
        <v>165</v>
      </c>
      <c r="B8952" s="1" t="s">
        <v>627</v>
      </c>
      <c r="C8952" s="1">
        <v>9</v>
      </c>
      <c r="D8952" s="1">
        <v>2019</v>
      </c>
      <c r="E8952" s="1">
        <v>320458</v>
      </c>
      <c r="F8952" s="1">
        <v>3689</v>
      </c>
      <c r="G8952" s="1">
        <v>1496</v>
      </c>
      <c r="H8952" s="1">
        <v>12</v>
      </c>
      <c r="I8952" s="1">
        <v>191</v>
      </c>
      <c r="J8952" s="1">
        <v>445</v>
      </c>
      <c r="K8952" s="1">
        <v>5</v>
      </c>
      <c r="L8952" s="3">
        <v>86.87</v>
      </c>
      <c r="M8952" s="4">
        <f t="shared" si="139"/>
        <v>43739</v>
      </c>
    </row>
    <row r="8953" spans="1:13" x14ac:dyDescent="0.2">
      <c r="A8953" s="1">
        <v>166</v>
      </c>
      <c r="B8953" s="1" t="s">
        <v>742</v>
      </c>
      <c r="C8953" s="1">
        <v>9</v>
      </c>
      <c r="D8953" s="1">
        <v>2019</v>
      </c>
      <c r="E8953" s="1">
        <v>320102</v>
      </c>
      <c r="F8953" s="1">
        <v>14973</v>
      </c>
      <c r="G8953" s="1">
        <v>3870</v>
      </c>
      <c r="H8953" s="1">
        <v>60</v>
      </c>
      <c r="I8953" s="1">
        <v>1636</v>
      </c>
      <c r="J8953" s="1">
        <v>445</v>
      </c>
      <c r="K8953" s="1">
        <v>20</v>
      </c>
      <c r="L8953" s="3">
        <v>21.38</v>
      </c>
      <c r="M8953" s="4">
        <f t="shared" si="139"/>
        <v>43739</v>
      </c>
    </row>
    <row r="8954" spans="1:13" x14ac:dyDescent="0.2">
      <c r="A8954" s="1">
        <v>167</v>
      </c>
      <c r="B8954" s="1" t="s">
        <v>313</v>
      </c>
      <c r="C8954" s="1">
        <v>9</v>
      </c>
      <c r="D8954" s="1">
        <v>2019</v>
      </c>
      <c r="E8954" s="1">
        <v>318978</v>
      </c>
      <c r="F8954" s="1">
        <v>9074</v>
      </c>
      <c r="G8954" s="1">
        <v>2657</v>
      </c>
      <c r="H8954" s="1">
        <v>45</v>
      </c>
      <c r="I8954" s="1">
        <v>880</v>
      </c>
      <c r="J8954" s="1">
        <v>443</v>
      </c>
      <c r="K8954" s="1">
        <v>12</v>
      </c>
      <c r="L8954" s="3">
        <v>35.15</v>
      </c>
      <c r="M8954" s="4">
        <f t="shared" si="139"/>
        <v>43739</v>
      </c>
    </row>
    <row r="8955" spans="1:13" x14ac:dyDescent="0.2">
      <c r="A8955" s="1">
        <v>168</v>
      </c>
      <c r="B8955" s="1" t="s">
        <v>59</v>
      </c>
      <c r="C8955" s="1">
        <v>9</v>
      </c>
      <c r="D8955" s="1">
        <v>2019</v>
      </c>
      <c r="E8955" s="1">
        <v>315999</v>
      </c>
      <c r="F8955" s="1">
        <v>20712</v>
      </c>
      <c r="G8955" s="1">
        <v>53211</v>
      </c>
      <c r="H8955" s="1">
        <v>63</v>
      </c>
      <c r="I8955" s="1">
        <v>3147</v>
      </c>
      <c r="J8955" s="1">
        <v>439</v>
      </c>
      <c r="K8955" s="1">
        <v>28</v>
      </c>
      <c r="L8955" s="3">
        <v>15.26</v>
      </c>
      <c r="M8955" s="4">
        <f t="shared" si="139"/>
        <v>43739</v>
      </c>
    </row>
    <row r="8956" spans="1:13" x14ac:dyDescent="0.2">
      <c r="A8956" s="1">
        <v>169</v>
      </c>
      <c r="B8956" s="1" t="s">
        <v>228</v>
      </c>
      <c r="C8956" s="1">
        <v>9</v>
      </c>
      <c r="D8956" s="1">
        <v>2019</v>
      </c>
      <c r="E8956" s="1">
        <v>311087</v>
      </c>
      <c r="F8956" s="1">
        <v>7207</v>
      </c>
      <c r="G8956" s="1">
        <v>3031</v>
      </c>
      <c r="H8956" s="1">
        <v>29</v>
      </c>
      <c r="I8956" s="1">
        <v>562</v>
      </c>
      <c r="J8956" s="1">
        <v>432</v>
      </c>
      <c r="K8956" s="1">
        <v>10</v>
      </c>
      <c r="L8956" s="3">
        <v>43.16</v>
      </c>
      <c r="M8956" s="4">
        <f t="shared" si="139"/>
        <v>43739</v>
      </c>
    </row>
    <row r="8957" spans="1:13" x14ac:dyDescent="0.2">
      <c r="A8957" s="1">
        <v>170</v>
      </c>
      <c r="B8957" s="1" t="s">
        <v>137</v>
      </c>
      <c r="C8957" s="1">
        <v>9</v>
      </c>
      <c r="D8957" s="1">
        <v>2019</v>
      </c>
      <c r="E8957" s="1">
        <v>308255</v>
      </c>
      <c r="F8957" s="1">
        <v>11633</v>
      </c>
      <c r="G8957" s="1">
        <v>7429</v>
      </c>
      <c r="H8957" s="1">
        <v>51</v>
      </c>
      <c r="I8957" s="1">
        <v>1436</v>
      </c>
      <c r="J8957" s="1">
        <v>428</v>
      </c>
      <c r="K8957" s="1">
        <v>16</v>
      </c>
      <c r="L8957" s="3">
        <v>26.5</v>
      </c>
      <c r="M8957" s="4">
        <f t="shared" si="139"/>
        <v>43739</v>
      </c>
    </row>
    <row r="8958" spans="1:13" x14ac:dyDescent="0.2">
      <c r="A8958" s="1">
        <v>171</v>
      </c>
      <c r="B8958" s="1" t="s">
        <v>152</v>
      </c>
      <c r="C8958" s="1">
        <v>9</v>
      </c>
      <c r="D8958" s="1">
        <v>2019</v>
      </c>
      <c r="E8958" s="1">
        <v>305337</v>
      </c>
      <c r="F8958" s="1">
        <v>31809</v>
      </c>
      <c r="G8958" s="1">
        <v>6063</v>
      </c>
      <c r="H8958" s="1">
        <v>119</v>
      </c>
      <c r="I8958" s="1">
        <v>6877</v>
      </c>
      <c r="J8958" s="1">
        <v>424</v>
      </c>
      <c r="K8958" s="1">
        <v>44</v>
      </c>
      <c r="L8958" s="3">
        <v>9.6</v>
      </c>
      <c r="M8958" s="4">
        <f t="shared" si="139"/>
        <v>43739</v>
      </c>
    </row>
    <row r="8959" spans="1:13" x14ac:dyDescent="0.2">
      <c r="A8959" s="1">
        <v>172</v>
      </c>
      <c r="B8959" s="1" t="s">
        <v>1102</v>
      </c>
      <c r="C8959" s="1">
        <v>9</v>
      </c>
      <c r="D8959" s="1">
        <v>2019</v>
      </c>
      <c r="E8959" s="1">
        <v>296930</v>
      </c>
      <c r="F8959" s="1">
        <v>5223</v>
      </c>
      <c r="G8959" s="1">
        <v>5101</v>
      </c>
      <c r="H8959" s="1">
        <v>33</v>
      </c>
      <c r="I8959" s="1">
        <v>484</v>
      </c>
      <c r="J8959" s="1">
        <v>412</v>
      </c>
      <c r="K8959" s="1">
        <v>7</v>
      </c>
      <c r="L8959" s="3">
        <v>56.85</v>
      </c>
      <c r="M8959" s="4">
        <f t="shared" si="139"/>
        <v>43739</v>
      </c>
    </row>
    <row r="8960" spans="1:13" x14ac:dyDescent="0.2">
      <c r="A8960" s="1">
        <v>173</v>
      </c>
      <c r="B8960" s="1" t="s">
        <v>1215</v>
      </c>
      <c r="C8960" s="1">
        <v>9</v>
      </c>
      <c r="D8960" s="1">
        <v>2019</v>
      </c>
      <c r="E8960" s="1">
        <v>296831</v>
      </c>
      <c r="F8960" s="1">
        <v>1361</v>
      </c>
      <c r="G8960" s="1">
        <v>23418</v>
      </c>
      <c r="H8960" s="1">
        <v>12</v>
      </c>
      <c r="I8960" s="1">
        <v>288</v>
      </c>
      <c r="J8960" s="1">
        <v>412</v>
      </c>
      <c r="K8960" s="1">
        <v>1</v>
      </c>
      <c r="L8960" s="3">
        <v>218.1</v>
      </c>
      <c r="M8960" s="4">
        <f t="shared" si="139"/>
        <v>43739</v>
      </c>
    </row>
    <row r="8961" spans="1:13" x14ac:dyDescent="0.2">
      <c r="A8961" s="1">
        <v>174</v>
      </c>
      <c r="B8961" s="1" t="s">
        <v>171</v>
      </c>
      <c r="C8961" s="1">
        <v>9</v>
      </c>
      <c r="D8961" s="1">
        <v>2019</v>
      </c>
      <c r="E8961" s="1">
        <v>287560</v>
      </c>
      <c r="F8961" s="1">
        <v>17551</v>
      </c>
      <c r="G8961" s="1">
        <v>8882</v>
      </c>
      <c r="H8961" s="1">
        <v>76</v>
      </c>
      <c r="I8961" s="1">
        <v>4475</v>
      </c>
      <c r="J8961" s="1">
        <v>399</v>
      </c>
      <c r="K8961" s="1">
        <v>24</v>
      </c>
      <c r="L8961" s="3">
        <v>16.38</v>
      </c>
      <c r="M8961" s="4">
        <f t="shared" si="139"/>
        <v>43739</v>
      </c>
    </row>
    <row r="8962" spans="1:13" x14ac:dyDescent="0.2">
      <c r="A8962" s="1">
        <v>175</v>
      </c>
      <c r="B8962" s="1" t="s">
        <v>489</v>
      </c>
      <c r="C8962" s="1">
        <v>9</v>
      </c>
      <c r="D8962" s="1">
        <v>2019</v>
      </c>
      <c r="E8962" s="1">
        <v>285221</v>
      </c>
      <c r="F8962" s="1">
        <v>5095</v>
      </c>
      <c r="G8962" s="1">
        <v>1471</v>
      </c>
      <c r="H8962" s="1">
        <v>18</v>
      </c>
      <c r="I8962" s="1">
        <v>298</v>
      </c>
      <c r="J8962" s="1">
        <v>396</v>
      </c>
      <c r="K8962" s="1">
        <v>7</v>
      </c>
      <c r="L8962" s="3">
        <v>55.98</v>
      </c>
      <c r="M8962" s="4">
        <f t="shared" ref="M8962:M9025" si="140">DATE(D8962,C8962,31)</f>
        <v>43739</v>
      </c>
    </row>
    <row r="8963" spans="1:13" x14ac:dyDescent="0.2">
      <c r="A8963" s="1">
        <v>176</v>
      </c>
      <c r="B8963" s="1" t="s">
        <v>1148</v>
      </c>
      <c r="C8963" s="1">
        <v>9</v>
      </c>
      <c r="D8963" s="1">
        <v>2019</v>
      </c>
      <c r="E8963" s="1">
        <v>284535</v>
      </c>
      <c r="F8963" s="1">
        <v>3308</v>
      </c>
      <c r="G8963" s="1">
        <v>15967</v>
      </c>
      <c r="H8963" s="1">
        <v>19</v>
      </c>
      <c r="I8963" s="1">
        <v>1055</v>
      </c>
      <c r="J8963" s="1">
        <v>395</v>
      </c>
      <c r="K8963" s="1">
        <v>4</v>
      </c>
      <c r="L8963" s="3">
        <v>86.01</v>
      </c>
      <c r="M8963" s="4">
        <f t="shared" si="140"/>
        <v>43739</v>
      </c>
    </row>
    <row r="8964" spans="1:13" x14ac:dyDescent="0.2">
      <c r="A8964" s="1">
        <v>177</v>
      </c>
      <c r="B8964" s="1" t="s">
        <v>398</v>
      </c>
      <c r="C8964" s="1">
        <v>9</v>
      </c>
      <c r="D8964" s="1">
        <v>2019</v>
      </c>
      <c r="E8964" s="1">
        <v>284374</v>
      </c>
      <c r="F8964" s="1">
        <v>8621</v>
      </c>
      <c r="G8964" s="1">
        <v>13952</v>
      </c>
      <c r="H8964" s="1">
        <v>40</v>
      </c>
      <c r="I8964" s="1">
        <v>1316</v>
      </c>
      <c r="J8964" s="1">
        <v>395</v>
      </c>
      <c r="K8964" s="1">
        <v>11</v>
      </c>
      <c r="L8964" s="3">
        <v>32.99</v>
      </c>
      <c r="M8964" s="4">
        <f t="shared" si="140"/>
        <v>43739</v>
      </c>
    </row>
    <row r="8965" spans="1:13" x14ac:dyDescent="0.2">
      <c r="A8965" s="1">
        <v>178</v>
      </c>
      <c r="B8965" s="1" t="s">
        <v>913</v>
      </c>
      <c r="C8965" s="1">
        <v>9</v>
      </c>
      <c r="D8965" s="1">
        <v>2019</v>
      </c>
      <c r="E8965" s="1">
        <v>283321</v>
      </c>
      <c r="F8965" s="1">
        <v>5479</v>
      </c>
      <c r="G8965" s="1">
        <v>5605</v>
      </c>
      <c r="H8965" s="1">
        <v>20</v>
      </c>
      <c r="I8965" s="1">
        <v>610</v>
      </c>
      <c r="J8965" s="1">
        <v>394</v>
      </c>
      <c r="K8965" s="1">
        <v>7</v>
      </c>
      <c r="L8965" s="3">
        <v>51.71</v>
      </c>
      <c r="M8965" s="4">
        <f t="shared" si="140"/>
        <v>43739</v>
      </c>
    </row>
    <row r="8966" spans="1:13" x14ac:dyDescent="0.2">
      <c r="A8966" s="1">
        <v>179</v>
      </c>
      <c r="B8966" s="1" t="s">
        <v>936</v>
      </c>
      <c r="C8966" s="1">
        <v>9</v>
      </c>
      <c r="D8966" s="1">
        <v>2019</v>
      </c>
      <c r="E8966" s="1">
        <v>281975</v>
      </c>
      <c r="F8966" s="1">
        <v>1896</v>
      </c>
      <c r="G8966" s="1">
        <v>49239</v>
      </c>
      <c r="H8966" s="1">
        <v>13</v>
      </c>
      <c r="I8966" s="1">
        <v>325</v>
      </c>
      <c r="J8966" s="1">
        <v>392</v>
      </c>
      <c r="K8966" s="1">
        <v>2</v>
      </c>
      <c r="L8966" s="3">
        <v>148.72</v>
      </c>
      <c r="M8966" s="4">
        <f t="shared" si="140"/>
        <v>43739</v>
      </c>
    </row>
    <row r="8967" spans="1:13" x14ac:dyDescent="0.2">
      <c r="A8967" s="1">
        <v>180</v>
      </c>
      <c r="B8967" s="1" t="s">
        <v>155</v>
      </c>
      <c r="C8967" s="1">
        <v>9</v>
      </c>
      <c r="D8967" s="1">
        <v>2019</v>
      </c>
      <c r="E8967" s="1">
        <v>281588</v>
      </c>
      <c r="F8967" s="1">
        <v>9046</v>
      </c>
      <c r="G8967" s="1">
        <v>8417</v>
      </c>
      <c r="H8967" s="1">
        <v>36</v>
      </c>
      <c r="I8967" s="1">
        <v>1171</v>
      </c>
      <c r="J8967" s="1">
        <v>391</v>
      </c>
      <c r="K8967" s="1">
        <v>12</v>
      </c>
      <c r="L8967" s="3">
        <v>31.13</v>
      </c>
      <c r="M8967" s="4">
        <f t="shared" si="140"/>
        <v>43739</v>
      </c>
    </row>
    <row r="8968" spans="1:13" x14ac:dyDescent="0.2">
      <c r="A8968" s="1">
        <v>181</v>
      </c>
      <c r="B8968" s="1" t="s">
        <v>1354</v>
      </c>
      <c r="C8968" s="1">
        <v>9</v>
      </c>
      <c r="D8968" s="1">
        <v>2019</v>
      </c>
      <c r="E8968" s="1">
        <v>281404</v>
      </c>
      <c r="F8968" s="1">
        <v>2665</v>
      </c>
      <c r="G8968" s="1">
        <v>13806</v>
      </c>
      <c r="H8968" s="1">
        <v>22</v>
      </c>
      <c r="I8968" s="1">
        <v>431</v>
      </c>
      <c r="J8968" s="1">
        <v>391</v>
      </c>
      <c r="K8968" s="1">
        <v>3</v>
      </c>
      <c r="L8968" s="3">
        <v>105.59</v>
      </c>
      <c r="M8968" s="4">
        <f t="shared" si="140"/>
        <v>43739</v>
      </c>
    </row>
    <row r="8969" spans="1:13" x14ac:dyDescent="0.2">
      <c r="A8969" s="1">
        <v>182</v>
      </c>
      <c r="B8969" s="1" t="s">
        <v>1302</v>
      </c>
      <c r="C8969" s="1">
        <v>9</v>
      </c>
      <c r="D8969" s="1">
        <v>2019</v>
      </c>
      <c r="E8969" s="1">
        <v>279440</v>
      </c>
      <c r="F8969" s="1">
        <v>11374</v>
      </c>
      <c r="G8969" s="1">
        <v>17472</v>
      </c>
      <c r="H8969" s="1">
        <v>48</v>
      </c>
      <c r="I8969" s="1">
        <v>872</v>
      </c>
      <c r="J8969" s="1">
        <v>388</v>
      </c>
      <c r="K8969" s="1">
        <v>15</v>
      </c>
      <c r="L8969" s="3">
        <v>24.57</v>
      </c>
      <c r="M8969" s="4">
        <f t="shared" si="140"/>
        <v>43739</v>
      </c>
    </row>
    <row r="8970" spans="1:13" x14ac:dyDescent="0.2">
      <c r="A8970" s="1">
        <v>183</v>
      </c>
      <c r="B8970" s="1" t="s">
        <v>1114</v>
      </c>
      <c r="C8970" s="1">
        <v>9</v>
      </c>
      <c r="D8970" s="1">
        <v>2019</v>
      </c>
      <c r="E8970" s="1">
        <v>276578</v>
      </c>
      <c r="F8970" s="1">
        <v>30541</v>
      </c>
      <c r="G8970" s="1">
        <v>13280</v>
      </c>
      <c r="H8970" s="1">
        <v>345</v>
      </c>
      <c r="I8970" s="1">
        <v>8199</v>
      </c>
      <c r="J8970" s="1">
        <v>384</v>
      </c>
      <c r="K8970" s="1">
        <v>42</v>
      </c>
      <c r="L8970" s="3">
        <v>9.06</v>
      </c>
      <c r="M8970" s="4">
        <f t="shared" si="140"/>
        <v>43739</v>
      </c>
    </row>
    <row r="8971" spans="1:13" x14ac:dyDescent="0.2">
      <c r="A8971" s="1">
        <v>184</v>
      </c>
      <c r="B8971" s="1" t="s">
        <v>414</v>
      </c>
      <c r="C8971" s="1">
        <v>9</v>
      </c>
      <c r="D8971" s="1">
        <v>2019</v>
      </c>
      <c r="E8971" s="1">
        <v>272543</v>
      </c>
      <c r="F8971" s="1">
        <v>11667</v>
      </c>
      <c r="G8971" s="1">
        <v>1838</v>
      </c>
      <c r="H8971" s="1">
        <v>64</v>
      </c>
      <c r="I8971" s="1">
        <v>1308</v>
      </c>
      <c r="J8971" s="1">
        <v>379</v>
      </c>
      <c r="K8971" s="1">
        <v>16</v>
      </c>
      <c r="L8971" s="3">
        <v>23.36</v>
      </c>
      <c r="M8971" s="4">
        <f t="shared" si="140"/>
        <v>43739</v>
      </c>
    </row>
    <row r="8972" spans="1:13" x14ac:dyDescent="0.2">
      <c r="A8972" s="1">
        <v>185</v>
      </c>
      <c r="B8972" s="1" t="s">
        <v>97</v>
      </c>
      <c r="C8972" s="1">
        <v>9</v>
      </c>
      <c r="D8972" s="1">
        <v>2019</v>
      </c>
      <c r="E8972" s="1">
        <v>263009</v>
      </c>
      <c r="F8972" s="1">
        <v>23024</v>
      </c>
      <c r="G8972" s="1">
        <v>6506</v>
      </c>
      <c r="H8972" s="1">
        <v>102</v>
      </c>
      <c r="I8972" s="1">
        <v>2320</v>
      </c>
      <c r="J8972" s="1">
        <v>365</v>
      </c>
      <c r="K8972" s="1">
        <v>32</v>
      </c>
      <c r="L8972" s="3">
        <v>11.42</v>
      </c>
      <c r="M8972" s="4">
        <f t="shared" si="140"/>
        <v>43739</v>
      </c>
    </row>
    <row r="8973" spans="1:13" x14ac:dyDescent="0.2">
      <c r="A8973" s="1">
        <v>186</v>
      </c>
      <c r="B8973" s="1" t="s">
        <v>741</v>
      </c>
      <c r="C8973" s="1">
        <v>9</v>
      </c>
      <c r="D8973" s="1">
        <v>2019</v>
      </c>
      <c r="E8973" s="1">
        <v>259458</v>
      </c>
      <c r="F8973" s="1">
        <v>10674</v>
      </c>
      <c r="G8973" s="1">
        <v>52144</v>
      </c>
      <c r="H8973" s="1">
        <v>40</v>
      </c>
      <c r="I8973" s="1">
        <v>2877</v>
      </c>
      <c r="J8973" s="1">
        <v>360</v>
      </c>
      <c r="K8973" s="1">
        <v>14</v>
      </c>
      <c r="L8973" s="3">
        <v>24.31</v>
      </c>
      <c r="M8973" s="4">
        <f t="shared" si="140"/>
        <v>43739</v>
      </c>
    </row>
    <row r="8974" spans="1:13" x14ac:dyDescent="0.2">
      <c r="A8974" s="1">
        <v>187</v>
      </c>
      <c r="B8974" s="1" t="s">
        <v>266</v>
      </c>
      <c r="C8974" s="1">
        <v>9</v>
      </c>
      <c r="D8974" s="1">
        <v>2019</v>
      </c>
      <c r="E8974" s="1">
        <v>258017</v>
      </c>
      <c r="F8974" s="1">
        <v>2232</v>
      </c>
      <c r="G8974" s="1">
        <v>53167</v>
      </c>
      <c r="H8974" s="1">
        <v>15</v>
      </c>
      <c r="I8974" s="1">
        <v>307</v>
      </c>
      <c r="J8974" s="1">
        <v>358</v>
      </c>
      <c r="K8974" s="1">
        <v>3</v>
      </c>
      <c r="L8974" s="3">
        <v>115.6</v>
      </c>
      <c r="M8974" s="4">
        <f t="shared" si="140"/>
        <v>43739</v>
      </c>
    </row>
    <row r="8975" spans="1:13" x14ac:dyDescent="0.2">
      <c r="A8975" s="1">
        <v>188</v>
      </c>
      <c r="B8975" s="1" t="s">
        <v>1162</v>
      </c>
      <c r="C8975" s="1">
        <v>9</v>
      </c>
      <c r="D8975" s="1">
        <v>2019</v>
      </c>
      <c r="E8975" s="1">
        <v>257805</v>
      </c>
      <c r="F8975" s="1">
        <v>25761</v>
      </c>
      <c r="G8975" s="1">
        <v>3727</v>
      </c>
      <c r="H8975" s="1">
        <v>73</v>
      </c>
      <c r="I8975" s="1">
        <v>2167</v>
      </c>
      <c r="J8975" s="1">
        <v>358</v>
      </c>
      <c r="K8975" s="1">
        <v>35</v>
      </c>
      <c r="L8975" s="3">
        <v>10.01</v>
      </c>
      <c r="M8975" s="4">
        <f t="shared" si="140"/>
        <v>43739</v>
      </c>
    </row>
    <row r="8976" spans="1:13" x14ac:dyDescent="0.2">
      <c r="A8976" s="1">
        <v>189</v>
      </c>
      <c r="B8976" s="1" t="s">
        <v>512</v>
      </c>
      <c r="C8976" s="1">
        <v>9</v>
      </c>
      <c r="D8976" s="1">
        <v>2019</v>
      </c>
      <c r="E8976" s="1">
        <v>255845</v>
      </c>
      <c r="F8976" s="1">
        <v>32114</v>
      </c>
      <c r="G8976" s="1">
        <v>5791</v>
      </c>
      <c r="H8976" s="1">
        <v>96</v>
      </c>
      <c r="I8976" s="1">
        <v>6108</v>
      </c>
      <c r="J8976" s="1">
        <v>355</v>
      </c>
      <c r="K8976" s="1">
        <v>44</v>
      </c>
      <c r="L8976" s="3">
        <v>7.97</v>
      </c>
      <c r="M8976" s="4">
        <f t="shared" si="140"/>
        <v>43739</v>
      </c>
    </row>
    <row r="8977" spans="1:13" x14ac:dyDescent="0.2">
      <c r="A8977" s="1">
        <v>190</v>
      </c>
      <c r="B8977" s="1" t="s">
        <v>316</v>
      </c>
      <c r="C8977" s="1">
        <v>9</v>
      </c>
      <c r="D8977" s="1">
        <v>2019</v>
      </c>
      <c r="E8977" s="1">
        <v>254872</v>
      </c>
      <c r="F8977" s="1">
        <v>3031</v>
      </c>
      <c r="G8977" s="1">
        <v>53466</v>
      </c>
      <c r="H8977" s="1">
        <v>17</v>
      </c>
      <c r="I8977" s="1">
        <v>466</v>
      </c>
      <c r="J8977" s="1">
        <v>354</v>
      </c>
      <c r="K8977" s="1">
        <v>4</v>
      </c>
      <c r="L8977" s="3">
        <v>84.09</v>
      </c>
      <c r="M8977" s="4">
        <f t="shared" si="140"/>
        <v>43739</v>
      </c>
    </row>
    <row r="8978" spans="1:13" x14ac:dyDescent="0.2">
      <c r="A8978" s="1">
        <v>191</v>
      </c>
      <c r="B8978" s="1" t="s">
        <v>79</v>
      </c>
      <c r="C8978" s="1">
        <v>9</v>
      </c>
      <c r="D8978" s="1">
        <v>2019</v>
      </c>
      <c r="E8978" s="1">
        <v>253180</v>
      </c>
      <c r="F8978" s="1">
        <v>10523</v>
      </c>
      <c r="G8978" s="1">
        <v>9359</v>
      </c>
      <c r="H8978" s="1">
        <v>67</v>
      </c>
      <c r="I8978" s="1">
        <v>2827</v>
      </c>
      <c r="J8978" s="1">
        <v>352</v>
      </c>
      <c r="K8978" s="1">
        <v>14</v>
      </c>
      <c r="L8978" s="3">
        <v>24.06</v>
      </c>
      <c r="M8978" s="4">
        <f t="shared" si="140"/>
        <v>43739</v>
      </c>
    </row>
    <row r="8979" spans="1:13" x14ac:dyDescent="0.2">
      <c r="A8979" s="1">
        <v>192</v>
      </c>
      <c r="B8979" s="1" t="s">
        <v>843</v>
      </c>
      <c r="C8979" s="1">
        <v>9</v>
      </c>
      <c r="D8979" s="1">
        <v>2019</v>
      </c>
      <c r="E8979" s="1">
        <v>251552</v>
      </c>
      <c r="F8979" s="1">
        <v>12052</v>
      </c>
      <c r="G8979" s="1">
        <v>1309</v>
      </c>
      <c r="H8979" s="1">
        <v>44</v>
      </c>
      <c r="I8979" s="1">
        <v>1083</v>
      </c>
      <c r="J8979" s="1">
        <v>349</v>
      </c>
      <c r="K8979" s="1">
        <v>16</v>
      </c>
      <c r="L8979" s="3">
        <v>20.87</v>
      </c>
      <c r="M8979" s="4">
        <f t="shared" si="140"/>
        <v>43739</v>
      </c>
    </row>
    <row r="8980" spans="1:13" x14ac:dyDescent="0.2">
      <c r="A8980" s="1">
        <v>193</v>
      </c>
      <c r="B8980" s="1" t="s">
        <v>1329</v>
      </c>
      <c r="C8980" s="1">
        <v>9</v>
      </c>
      <c r="D8980" s="1">
        <v>2019</v>
      </c>
      <c r="E8980" s="1">
        <v>250903</v>
      </c>
      <c r="F8980" s="1">
        <v>1688</v>
      </c>
      <c r="G8980" s="1">
        <v>15463</v>
      </c>
      <c r="H8980" s="1">
        <v>12</v>
      </c>
      <c r="I8980" s="1">
        <v>497</v>
      </c>
      <c r="J8980" s="1">
        <v>348</v>
      </c>
      <c r="K8980" s="1">
        <v>2</v>
      </c>
      <c r="L8980" s="3">
        <v>148.63999999999999</v>
      </c>
      <c r="M8980" s="4">
        <f t="shared" si="140"/>
        <v>43739</v>
      </c>
    </row>
    <row r="8981" spans="1:13" x14ac:dyDescent="0.2">
      <c r="A8981" s="1">
        <v>194</v>
      </c>
      <c r="B8981" s="1" t="s">
        <v>406</v>
      </c>
      <c r="C8981" s="1">
        <v>9</v>
      </c>
      <c r="D8981" s="1">
        <v>2019</v>
      </c>
      <c r="E8981" s="1">
        <v>250523</v>
      </c>
      <c r="F8981" s="1">
        <v>12004</v>
      </c>
      <c r="G8981" s="1">
        <v>4283</v>
      </c>
      <c r="H8981" s="1">
        <v>79</v>
      </c>
      <c r="I8981" s="1">
        <v>971</v>
      </c>
      <c r="J8981" s="1">
        <v>348</v>
      </c>
      <c r="K8981" s="1">
        <v>16</v>
      </c>
      <c r="L8981" s="3">
        <v>20.87</v>
      </c>
      <c r="M8981" s="4">
        <f t="shared" si="140"/>
        <v>43739</v>
      </c>
    </row>
    <row r="8982" spans="1:13" x14ac:dyDescent="0.2">
      <c r="A8982" s="1">
        <v>195</v>
      </c>
      <c r="B8982" s="1" t="s">
        <v>182</v>
      </c>
      <c r="C8982" s="1">
        <v>9</v>
      </c>
      <c r="D8982" s="1">
        <v>2019</v>
      </c>
      <c r="E8982" s="1">
        <v>250049</v>
      </c>
      <c r="F8982" s="1">
        <v>16875</v>
      </c>
      <c r="G8982" s="1">
        <v>4077</v>
      </c>
      <c r="H8982" s="1">
        <v>53</v>
      </c>
      <c r="I8982" s="1">
        <v>3010</v>
      </c>
      <c r="J8982" s="1">
        <v>347</v>
      </c>
      <c r="K8982" s="1">
        <v>23</v>
      </c>
      <c r="L8982" s="3">
        <v>14.82</v>
      </c>
      <c r="M8982" s="4">
        <f t="shared" si="140"/>
        <v>43739</v>
      </c>
    </row>
    <row r="8983" spans="1:13" x14ac:dyDescent="0.2">
      <c r="A8983" s="1">
        <v>196</v>
      </c>
      <c r="B8983" s="1" t="s">
        <v>1140</v>
      </c>
      <c r="C8983" s="1">
        <v>9</v>
      </c>
      <c r="D8983" s="1">
        <v>2019</v>
      </c>
      <c r="E8983" s="1">
        <v>248005</v>
      </c>
      <c r="F8983" s="1">
        <v>4833</v>
      </c>
      <c r="G8983" s="1">
        <v>34772</v>
      </c>
      <c r="H8983" s="1">
        <v>44</v>
      </c>
      <c r="I8983" s="1">
        <v>1893</v>
      </c>
      <c r="J8983" s="1">
        <v>344</v>
      </c>
      <c r="K8983" s="1">
        <v>6</v>
      </c>
      <c r="L8983" s="3">
        <v>51.31</v>
      </c>
      <c r="M8983" s="4">
        <f t="shared" si="140"/>
        <v>43739</v>
      </c>
    </row>
    <row r="8984" spans="1:13" x14ac:dyDescent="0.2">
      <c r="A8984" s="1">
        <v>197</v>
      </c>
      <c r="B8984" s="1" t="s">
        <v>1160</v>
      </c>
      <c r="C8984" s="1">
        <v>9</v>
      </c>
      <c r="D8984" s="1">
        <v>2019</v>
      </c>
      <c r="E8984" s="1">
        <v>247771</v>
      </c>
      <c r="F8984" s="1">
        <v>11860</v>
      </c>
      <c r="G8984" s="1">
        <v>7349</v>
      </c>
      <c r="H8984" s="1">
        <v>59</v>
      </c>
      <c r="I8984" s="1">
        <v>1208</v>
      </c>
      <c r="J8984" s="1">
        <v>344</v>
      </c>
      <c r="K8984" s="1">
        <v>16</v>
      </c>
      <c r="L8984" s="3">
        <v>20.89</v>
      </c>
      <c r="M8984" s="4">
        <f t="shared" si="140"/>
        <v>43739</v>
      </c>
    </row>
    <row r="8985" spans="1:13" x14ac:dyDescent="0.2">
      <c r="A8985" s="1">
        <v>198</v>
      </c>
      <c r="B8985" s="1" t="s">
        <v>400</v>
      </c>
      <c r="C8985" s="1">
        <v>9</v>
      </c>
      <c r="D8985" s="1">
        <v>2019</v>
      </c>
      <c r="E8985" s="1">
        <v>245297</v>
      </c>
      <c r="F8985" s="1">
        <v>15873</v>
      </c>
      <c r="G8985" s="1">
        <v>1623</v>
      </c>
      <c r="H8985" s="1">
        <v>66</v>
      </c>
      <c r="I8985" s="1">
        <v>935</v>
      </c>
      <c r="J8985" s="1">
        <v>341</v>
      </c>
      <c r="K8985" s="1">
        <v>22</v>
      </c>
      <c r="L8985" s="3">
        <v>15.45</v>
      </c>
      <c r="M8985" s="4">
        <f t="shared" si="140"/>
        <v>43739</v>
      </c>
    </row>
    <row r="8986" spans="1:13" x14ac:dyDescent="0.2">
      <c r="A8986" s="1">
        <v>199</v>
      </c>
      <c r="B8986" s="1" t="s">
        <v>585</v>
      </c>
      <c r="C8986" s="1">
        <v>9</v>
      </c>
      <c r="D8986" s="1">
        <v>2019</v>
      </c>
      <c r="E8986" s="1">
        <v>244023</v>
      </c>
      <c r="F8986" s="1">
        <v>19316</v>
      </c>
      <c r="G8986" s="1">
        <v>8694</v>
      </c>
      <c r="H8986" s="1">
        <v>76</v>
      </c>
      <c r="I8986" s="1">
        <v>6035</v>
      </c>
      <c r="J8986" s="1">
        <v>339</v>
      </c>
      <c r="K8986" s="1">
        <v>26</v>
      </c>
      <c r="L8986" s="3">
        <v>12.63</v>
      </c>
      <c r="M8986" s="4">
        <f t="shared" si="140"/>
        <v>43739</v>
      </c>
    </row>
    <row r="8987" spans="1:13" x14ac:dyDescent="0.2">
      <c r="A8987" s="1">
        <v>200</v>
      </c>
      <c r="B8987" s="1" t="s">
        <v>73</v>
      </c>
      <c r="C8987" s="1">
        <v>9</v>
      </c>
      <c r="D8987" s="1">
        <v>2019</v>
      </c>
      <c r="E8987" s="1">
        <v>243738</v>
      </c>
      <c r="F8987" s="1">
        <v>14482</v>
      </c>
      <c r="G8987" s="1">
        <v>3404</v>
      </c>
      <c r="H8987" s="1">
        <v>43</v>
      </c>
      <c r="I8987" s="1">
        <v>1875</v>
      </c>
      <c r="J8987" s="1">
        <v>338</v>
      </c>
      <c r="K8987" s="1">
        <v>20</v>
      </c>
      <c r="L8987" s="3">
        <v>16.829999999999998</v>
      </c>
      <c r="M8987" s="4">
        <f t="shared" si="140"/>
        <v>43739</v>
      </c>
    </row>
    <row r="8988" spans="1:13" x14ac:dyDescent="0.2">
      <c r="A8988" s="1">
        <v>1</v>
      </c>
      <c r="B8988" s="1" t="s">
        <v>17</v>
      </c>
      <c r="C8988" s="1">
        <v>10</v>
      </c>
      <c r="D8988" s="1">
        <v>2019</v>
      </c>
      <c r="E8988" s="1">
        <v>125658644</v>
      </c>
      <c r="F8988" s="1">
        <v>2204626</v>
      </c>
      <c r="G8988" s="1">
        <v>1100440</v>
      </c>
      <c r="H8988" s="1">
        <v>5944</v>
      </c>
      <c r="I8988" s="1">
        <v>195507</v>
      </c>
      <c r="J8988" s="1">
        <v>169123</v>
      </c>
      <c r="K8988" s="1">
        <v>2967</v>
      </c>
      <c r="L8988" s="3">
        <v>57</v>
      </c>
      <c r="M8988" s="4">
        <f t="shared" si="140"/>
        <v>43769</v>
      </c>
    </row>
    <row r="8989" spans="1:13" x14ac:dyDescent="0.2">
      <c r="A8989" s="1">
        <v>2</v>
      </c>
      <c r="B8989" s="1" t="s">
        <v>783</v>
      </c>
      <c r="C8989" s="1">
        <v>10</v>
      </c>
      <c r="D8989" s="1">
        <v>2019</v>
      </c>
      <c r="E8989" s="1">
        <v>79089347</v>
      </c>
      <c r="F8989" s="1">
        <v>3933947</v>
      </c>
      <c r="G8989" s="1">
        <v>1611930</v>
      </c>
      <c r="H8989" s="1">
        <v>43173</v>
      </c>
      <c r="I8989" s="1">
        <v>437772</v>
      </c>
      <c r="J8989" s="1">
        <v>106445</v>
      </c>
      <c r="K8989" s="1">
        <v>5294</v>
      </c>
      <c r="L8989" s="3">
        <v>20.100000000000001</v>
      </c>
      <c r="M8989" s="4">
        <f t="shared" si="140"/>
        <v>43769</v>
      </c>
    </row>
    <row r="8990" spans="1:13" x14ac:dyDescent="0.2">
      <c r="A8990" s="1">
        <v>3</v>
      </c>
      <c r="B8990" s="1" t="s">
        <v>1115</v>
      </c>
      <c r="C8990" s="1">
        <v>10</v>
      </c>
      <c r="D8990" s="1">
        <v>2019</v>
      </c>
      <c r="E8990" s="1">
        <v>68419996</v>
      </c>
      <c r="F8990" s="1">
        <v>1089800</v>
      </c>
      <c r="G8990" s="1">
        <v>244285</v>
      </c>
      <c r="H8990" s="1">
        <v>2347</v>
      </c>
      <c r="I8990" s="1">
        <v>157126</v>
      </c>
      <c r="J8990" s="1">
        <v>92086</v>
      </c>
      <c r="K8990" s="1">
        <v>1466</v>
      </c>
      <c r="L8990" s="3">
        <v>62.78</v>
      </c>
      <c r="M8990" s="4">
        <f t="shared" si="140"/>
        <v>43769</v>
      </c>
    </row>
    <row r="8991" spans="1:13" x14ac:dyDescent="0.2">
      <c r="A8991" s="1">
        <v>4</v>
      </c>
      <c r="B8991" s="1" t="s">
        <v>18</v>
      </c>
      <c r="C8991" s="1">
        <v>10</v>
      </c>
      <c r="D8991" s="1">
        <v>2019</v>
      </c>
      <c r="E8991" s="1">
        <v>44765681</v>
      </c>
      <c r="F8991" s="1">
        <v>932539</v>
      </c>
      <c r="G8991" s="1">
        <v>381582</v>
      </c>
      <c r="H8991" s="1">
        <v>2578</v>
      </c>
      <c r="I8991" s="1">
        <v>135261</v>
      </c>
      <c r="J8991" s="1">
        <v>60249</v>
      </c>
      <c r="K8991" s="1">
        <v>1255</v>
      </c>
      <c r="L8991" s="3">
        <v>48</v>
      </c>
      <c r="M8991" s="4">
        <f t="shared" si="140"/>
        <v>43769</v>
      </c>
    </row>
    <row r="8992" spans="1:13" x14ac:dyDescent="0.2">
      <c r="A8992" s="1">
        <v>5</v>
      </c>
      <c r="B8992" s="1" t="s">
        <v>35</v>
      </c>
      <c r="C8992" s="1">
        <v>10</v>
      </c>
      <c r="D8992" s="1">
        <v>2019</v>
      </c>
      <c r="E8992" s="1">
        <v>36887640</v>
      </c>
      <c r="F8992" s="1">
        <v>595432</v>
      </c>
      <c r="G8992" s="1">
        <v>136460</v>
      </c>
      <c r="H8992" s="1">
        <v>1775</v>
      </c>
      <c r="I8992" s="1">
        <v>58109</v>
      </c>
      <c r="J8992" s="1">
        <v>49646</v>
      </c>
      <c r="K8992" s="1">
        <v>801</v>
      </c>
      <c r="L8992" s="3">
        <v>61.95</v>
      </c>
      <c r="M8992" s="4">
        <f t="shared" si="140"/>
        <v>43769</v>
      </c>
    </row>
    <row r="8993" spans="1:13" x14ac:dyDescent="0.2">
      <c r="A8993" s="1">
        <v>6</v>
      </c>
      <c r="B8993" s="1" t="s">
        <v>23</v>
      </c>
      <c r="C8993" s="1">
        <v>10</v>
      </c>
      <c r="D8993" s="1">
        <v>2019</v>
      </c>
      <c r="E8993" s="1">
        <v>36044063</v>
      </c>
      <c r="F8993" s="1">
        <v>1244625</v>
      </c>
      <c r="G8993" s="1">
        <v>139148</v>
      </c>
      <c r="H8993" s="1">
        <v>4003</v>
      </c>
      <c r="I8993" s="1">
        <v>76104</v>
      </c>
      <c r="J8993" s="1">
        <v>48511</v>
      </c>
      <c r="K8993" s="1">
        <v>1675</v>
      </c>
      <c r="L8993" s="3">
        <v>28.96</v>
      </c>
      <c r="M8993" s="4">
        <f t="shared" si="140"/>
        <v>43769</v>
      </c>
    </row>
    <row r="8994" spans="1:13" x14ac:dyDescent="0.2">
      <c r="A8994" s="1">
        <v>7</v>
      </c>
      <c r="B8994" s="1" t="s">
        <v>19</v>
      </c>
      <c r="C8994" s="1">
        <v>10</v>
      </c>
      <c r="D8994" s="1">
        <v>2019</v>
      </c>
      <c r="E8994" s="1">
        <v>30033003</v>
      </c>
      <c r="F8994" s="1">
        <v>449514</v>
      </c>
      <c r="G8994" s="1">
        <v>176174</v>
      </c>
      <c r="H8994" s="1">
        <v>1218</v>
      </c>
      <c r="I8994" s="1">
        <v>31508</v>
      </c>
      <c r="J8994" s="1">
        <v>40421</v>
      </c>
      <c r="K8994" s="1">
        <v>604</v>
      </c>
      <c r="L8994" s="3">
        <v>66.81</v>
      </c>
      <c r="M8994" s="4">
        <f t="shared" si="140"/>
        <v>43769</v>
      </c>
    </row>
    <row r="8995" spans="1:13" x14ac:dyDescent="0.2">
      <c r="A8995" s="1">
        <v>8</v>
      </c>
      <c r="B8995" s="1" t="s">
        <v>1219</v>
      </c>
      <c r="C8995" s="1">
        <v>10</v>
      </c>
      <c r="D8995" s="1">
        <v>2019</v>
      </c>
      <c r="E8995" s="1">
        <v>26681907</v>
      </c>
      <c r="F8995" s="1">
        <v>1717985</v>
      </c>
      <c r="G8995" s="1">
        <v>398711</v>
      </c>
      <c r="H8995" s="1">
        <v>7967</v>
      </c>
      <c r="I8995" s="1">
        <v>177082</v>
      </c>
      <c r="J8995" s="1">
        <v>35911</v>
      </c>
      <c r="K8995" s="1">
        <v>2312</v>
      </c>
      <c r="L8995" s="3">
        <v>15.53</v>
      </c>
      <c r="M8995" s="4">
        <f t="shared" si="140"/>
        <v>43769</v>
      </c>
    </row>
    <row r="8996" spans="1:13" x14ac:dyDescent="0.2">
      <c r="A8996" s="1">
        <v>9</v>
      </c>
      <c r="B8996" s="1" t="s">
        <v>1336</v>
      </c>
      <c r="C8996" s="1">
        <v>10</v>
      </c>
      <c r="D8996" s="1">
        <v>2019</v>
      </c>
      <c r="E8996" s="1">
        <v>25607373</v>
      </c>
      <c r="F8996" s="1">
        <v>422931</v>
      </c>
      <c r="G8996" s="1">
        <v>149965</v>
      </c>
      <c r="H8996" s="1">
        <v>1463</v>
      </c>
      <c r="I8996" s="1">
        <v>46820</v>
      </c>
      <c r="J8996" s="1">
        <v>34464</v>
      </c>
      <c r="K8996" s="1">
        <v>569</v>
      </c>
      <c r="L8996" s="3">
        <v>60.55</v>
      </c>
      <c r="M8996" s="4">
        <f t="shared" si="140"/>
        <v>43769</v>
      </c>
    </row>
    <row r="8997" spans="1:13" x14ac:dyDescent="0.2">
      <c r="A8997" s="1">
        <v>10</v>
      </c>
      <c r="B8997" s="1" t="s">
        <v>1317</v>
      </c>
      <c r="C8997" s="1">
        <v>10</v>
      </c>
      <c r="D8997" s="1">
        <v>2019</v>
      </c>
      <c r="E8997" s="1">
        <v>22685352</v>
      </c>
      <c r="F8997" s="1">
        <v>758783</v>
      </c>
      <c r="G8997" s="1">
        <v>368801</v>
      </c>
      <c r="H8997" s="1">
        <v>13276</v>
      </c>
      <c r="I8997" s="1">
        <v>136962</v>
      </c>
      <c r="J8997" s="1">
        <v>30532</v>
      </c>
      <c r="K8997" s="1">
        <v>1021</v>
      </c>
      <c r="L8997" s="3">
        <v>29.9</v>
      </c>
      <c r="M8997" s="4">
        <f t="shared" si="140"/>
        <v>43769</v>
      </c>
    </row>
    <row r="8998" spans="1:13" x14ac:dyDescent="0.2">
      <c r="A8998" s="1">
        <v>11</v>
      </c>
      <c r="B8998" s="1" t="s">
        <v>529</v>
      </c>
      <c r="C8998" s="1">
        <v>10</v>
      </c>
      <c r="D8998" s="1">
        <v>2019</v>
      </c>
      <c r="E8998" s="1">
        <v>16600872</v>
      </c>
      <c r="F8998" s="1">
        <v>823528</v>
      </c>
      <c r="G8998" s="1">
        <v>72734</v>
      </c>
      <c r="H8998" s="1">
        <v>1869</v>
      </c>
      <c r="I8998" s="1">
        <v>72046</v>
      </c>
      <c r="J8998" s="1">
        <v>22343</v>
      </c>
      <c r="K8998" s="1">
        <v>1108</v>
      </c>
      <c r="L8998" s="3">
        <v>20.16</v>
      </c>
      <c r="M8998" s="4">
        <f t="shared" si="140"/>
        <v>43769</v>
      </c>
    </row>
    <row r="8999" spans="1:13" x14ac:dyDescent="0.2">
      <c r="A8999" s="1">
        <v>12</v>
      </c>
      <c r="B8999" s="1" t="s">
        <v>22</v>
      </c>
      <c r="C8999" s="1">
        <v>10</v>
      </c>
      <c r="D8999" s="1">
        <v>2019</v>
      </c>
      <c r="E8999" s="1">
        <v>15065040</v>
      </c>
      <c r="F8999" s="1">
        <v>729787</v>
      </c>
      <c r="G8999" s="1">
        <v>152441</v>
      </c>
      <c r="H8999" s="1">
        <v>2147</v>
      </c>
      <c r="I8999" s="1">
        <v>116877</v>
      </c>
      <c r="J8999" s="1">
        <v>20275</v>
      </c>
      <c r="K8999" s="1">
        <v>982</v>
      </c>
      <c r="L8999" s="3">
        <v>20.64</v>
      </c>
      <c r="M8999" s="4">
        <f t="shared" si="140"/>
        <v>43769</v>
      </c>
    </row>
    <row r="9000" spans="1:13" x14ac:dyDescent="0.2">
      <c r="A9000" s="1">
        <v>13</v>
      </c>
      <c r="B9000" s="1" t="s">
        <v>744</v>
      </c>
      <c r="C9000" s="1">
        <v>10</v>
      </c>
      <c r="D9000" s="1">
        <v>2019</v>
      </c>
      <c r="E9000" s="1">
        <v>14866473</v>
      </c>
      <c r="F9000" s="1">
        <v>1057199</v>
      </c>
      <c r="G9000" s="1">
        <v>228980</v>
      </c>
      <c r="H9000" s="1">
        <v>7288</v>
      </c>
      <c r="I9000" s="1">
        <v>95976</v>
      </c>
      <c r="J9000" s="1">
        <v>20008</v>
      </c>
      <c r="K9000" s="1">
        <v>1422</v>
      </c>
      <c r="L9000" s="3">
        <v>14.06</v>
      </c>
      <c r="M9000" s="4">
        <f t="shared" si="140"/>
        <v>43769</v>
      </c>
    </row>
    <row r="9001" spans="1:13" x14ac:dyDescent="0.2">
      <c r="A9001" s="1">
        <v>14</v>
      </c>
      <c r="B9001" s="1" t="s">
        <v>20</v>
      </c>
      <c r="C9001" s="1">
        <v>10</v>
      </c>
      <c r="D9001" s="1">
        <v>2019</v>
      </c>
      <c r="E9001" s="1">
        <v>14077580</v>
      </c>
      <c r="F9001" s="1">
        <v>96349</v>
      </c>
      <c r="G9001" s="1">
        <v>75525</v>
      </c>
      <c r="H9001" s="1">
        <v>290</v>
      </c>
      <c r="I9001" s="1">
        <v>10887</v>
      </c>
      <c r="J9001" s="1">
        <v>18946</v>
      </c>
      <c r="K9001" s="1">
        <v>129</v>
      </c>
      <c r="L9001" s="3">
        <v>146.11000000000001</v>
      </c>
      <c r="M9001" s="4">
        <f t="shared" si="140"/>
        <v>43769</v>
      </c>
    </row>
    <row r="9002" spans="1:13" x14ac:dyDescent="0.2">
      <c r="A9002" s="1">
        <v>15</v>
      </c>
      <c r="B9002" s="1" t="s">
        <v>1289</v>
      </c>
      <c r="C9002" s="1">
        <v>10</v>
      </c>
      <c r="D9002" s="1">
        <v>2019</v>
      </c>
      <c r="E9002" s="1">
        <v>12473902</v>
      </c>
      <c r="F9002" s="1">
        <v>237776</v>
      </c>
      <c r="G9002" s="1">
        <v>86226</v>
      </c>
      <c r="H9002" s="1">
        <v>602</v>
      </c>
      <c r="I9002" s="1">
        <v>35995</v>
      </c>
      <c r="J9002" s="1">
        <v>16788</v>
      </c>
      <c r="K9002" s="1">
        <v>320</v>
      </c>
      <c r="L9002" s="3">
        <v>52.46</v>
      </c>
      <c r="M9002" s="4">
        <f t="shared" si="140"/>
        <v>43769</v>
      </c>
    </row>
    <row r="9003" spans="1:13" x14ac:dyDescent="0.2">
      <c r="A9003" s="1">
        <v>16</v>
      </c>
      <c r="B9003" s="1" t="s">
        <v>217</v>
      </c>
      <c r="C9003" s="1">
        <v>10</v>
      </c>
      <c r="D9003" s="1">
        <v>2019</v>
      </c>
      <c r="E9003" s="1">
        <v>10882550</v>
      </c>
      <c r="F9003" s="1">
        <v>682058</v>
      </c>
      <c r="G9003" s="1">
        <v>55125</v>
      </c>
      <c r="H9003" s="1">
        <v>1902</v>
      </c>
      <c r="I9003" s="1">
        <v>85624</v>
      </c>
      <c r="J9003" s="1">
        <v>14646</v>
      </c>
      <c r="K9003" s="1">
        <v>917</v>
      </c>
      <c r="L9003" s="3">
        <v>15.96</v>
      </c>
      <c r="M9003" s="4">
        <f t="shared" si="140"/>
        <v>43769</v>
      </c>
    </row>
    <row r="9004" spans="1:13" x14ac:dyDescent="0.2">
      <c r="A9004" s="1">
        <v>17</v>
      </c>
      <c r="B9004" s="1" t="s">
        <v>1355</v>
      </c>
      <c r="C9004" s="1">
        <v>10</v>
      </c>
      <c r="D9004" s="1">
        <v>2019</v>
      </c>
      <c r="E9004" s="1">
        <v>10452278</v>
      </c>
      <c r="F9004" s="1">
        <v>66551</v>
      </c>
      <c r="G9004" s="1">
        <v>236450</v>
      </c>
      <c r="H9004" s="1">
        <v>884</v>
      </c>
      <c r="I9004" s="1">
        <v>12738</v>
      </c>
      <c r="J9004" s="1">
        <v>14067</v>
      </c>
      <c r="K9004" s="1">
        <v>89</v>
      </c>
      <c r="L9004" s="3">
        <v>157.06</v>
      </c>
      <c r="M9004" s="4">
        <f t="shared" si="140"/>
        <v>43769</v>
      </c>
    </row>
    <row r="9005" spans="1:13" x14ac:dyDescent="0.2">
      <c r="A9005" s="1">
        <v>18</v>
      </c>
      <c r="B9005" s="1" t="s">
        <v>396</v>
      </c>
      <c r="C9005" s="1">
        <v>10</v>
      </c>
      <c r="D9005" s="1">
        <v>2019</v>
      </c>
      <c r="E9005" s="1">
        <v>9307698</v>
      </c>
      <c r="F9005" s="1">
        <v>474289</v>
      </c>
      <c r="G9005" s="1">
        <v>46873</v>
      </c>
      <c r="H9005" s="1">
        <v>1678</v>
      </c>
      <c r="I9005" s="1">
        <v>48078</v>
      </c>
      <c r="J9005" s="1">
        <v>12527</v>
      </c>
      <c r="K9005" s="1">
        <v>638</v>
      </c>
      <c r="L9005" s="3">
        <v>19.62</v>
      </c>
      <c r="M9005" s="4">
        <f t="shared" si="140"/>
        <v>43769</v>
      </c>
    </row>
    <row r="9006" spans="1:13" x14ac:dyDescent="0.2">
      <c r="A9006" s="1">
        <v>19</v>
      </c>
      <c r="B9006" s="1" t="s">
        <v>1192</v>
      </c>
      <c r="C9006" s="1">
        <v>10</v>
      </c>
      <c r="D9006" s="1">
        <v>2019</v>
      </c>
      <c r="E9006" s="1">
        <v>9039598</v>
      </c>
      <c r="F9006" s="1">
        <v>69347</v>
      </c>
      <c r="G9006" s="1">
        <v>55003</v>
      </c>
      <c r="H9006" s="1">
        <v>169</v>
      </c>
      <c r="I9006" s="1">
        <v>3037</v>
      </c>
      <c r="J9006" s="1">
        <v>12166</v>
      </c>
      <c r="K9006" s="1">
        <v>93</v>
      </c>
      <c r="L9006" s="3">
        <v>130.35</v>
      </c>
      <c r="M9006" s="4">
        <f t="shared" si="140"/>
        <v>43769</v>
      </c>
    </row>
    <row r="9007" spans="1:13" x14ac:dyDescent="0.2">
      <c r="A9007" s="1">
        <v>20</v>
      </c>
      <c r="B9007" s="1" t="s">
        <v>32</v>
      </c>
      <c r="C9007" s="1">
        <v>10</v>
      </c>
      <c r="D9007" s="1">
        <v>2019</v>
      </c>
      <c r="E9007" s="1">
        <v>8272667</v>
      </c>
      <c r="F9007" s="1">
        <v>710604</v>
      </c>
      <c r="G9007" s="1">
        <v>47273</v>
      </c>
      <c r="H9007" s="1">
        <v>1785</v>
      </c>
      <c r="I9007" s="1">
        <v>103164</v>
      </c>
      <c r="J9007" s="1">
        <v>11134</v>
      </c>
      <c r="K9007" s="1">
        <v>956</v>
      </c>
      <c r="L9007" s="3">
        <v>11.64</v>
      </c>
      <c r="M9007" s="4">
        <f t="shared" si="140"/>
        <v>43769</v>
      </c>
    </row>
    <row r="9008" spans="1:13" x14ac:dyDescent="0.2">
      <c r="A9008" s="1">
        <v>21</v>
      </c>
      <c r="B9008" s="1" t="s">
        <v>642</v>
      </c>
      <c r="C9008" s="1">
        <v>10</v>
      </c>
      <c r="D9008" s="1">
        <v>2019</v>
      </c>
      <c r="E9008" s="1">
        <v>7327890</v>
      </c>
      <c r="F9008" s="1">
        <v>221461</v>
      </c>
      <c r="G9008" s="1">
        <v>70014</v>
      </c>
      <c r="H9008" s="1">
        <v>1347</v>
      </c>
      <c r="I9008" s="1">
        <v>15293</v>
      </c>
      <c r="J9008" s="1">
        <v>9862</v>
      </c>
      <c r="K9008" s="1">
        <v>298</v>
      </c>
      <c r="L9008" s="3">
        <v>33.090000000000003</v>
      </c>
      <c r="M9008" s="4">
        <f t="shared" si="140"/>
        <v>43769</v>
      </c>
    </row>
    <row r="9009" spans="1:13" x14ac:dyDescent="0.2">
      <c r="A9009" s="1">
        <v>22</v>
      </c>
      <c r="B9009" s="1" t="s">
        <v>45</v>
      </c>
      <c r="C9009" s="1">
        <v>10</v>
      </c>
      <c r="D9009" s="1">
        <v>2019</v>
      </c>
      <c r="E9009" s="1">
        <v>7240775</v>
      </c>
      <c r="F9009" s="1">
        <v>78401</v>
      </c>
      <c r="G9009" s="1">
        <v>118164</v>
      </c>
      <c r="H9009" s="1">
        <v>227</v>
      </c>
      <c r="I9009" s="1">
        <v>8150</v>
      </c>
      <c r="J9009" s="1">
        <v>9745</v>
      </c>
      <c r="K9009" s="1">
        <v>105</v>
      </c>
      <c r="L9009" s="3">
        <v>92.36</v>
      </c>
      <c r="M9009" s="4">
        <f t="shared" si="140"/>
        <v>43769</v>
      </c>
    </row>
    <row r="9010" spans="1:13" x14ac:dyDescent="0.2">
      <c r="A9010" s="1">
        <v>23</v>
      </c>
      <c r="B9010" s="1" t="s">
        <v>53</v>
      </c>
      <c r="C9010" s="1">
        <v>10</v>
      </c>
      <c r="D9010" s="1">
        <v>2019</v>
      </c>
      <c r="E9010" s="1">
        <v>6705348</v>
      </c>
      <c r="F9010" s="1">
        <v>272336</v>
      </c>
      <c r="G9010" s="1">
        <v>96350</v>
      </c>
      <c r="H9010" s="1">
        <v>756</v>
      </c>
      <c r="I9010" s="1">
        <v>51378</v>
      </c>
      <c r="J9010" s="1">
        <v>9024</v>
      </c>
      <c r="K9010" s="1">
        <v>366</v>
      </c>
      <c r="L9010" s="3">
        <v>24.62</v>
      </c>
      <c r="M9010" s="4">
        <f t="shared" si="140"/>
        <v>43769</v>
      </c>
    </row>
    <row r="9011" spans="1:13" x14ac:dyDescent="0.2">
      <c r="A9011" s="1">
        <v>24</v>
      </c>
      <c r="B9011" s="1" t="s">
        <v>1356</v>
      </c>
      <c r="C9011" s="1">
        <v>10</v>
      </c>
      <c r="D9011" s="1">
        <v>2019</v>
      </c>
      <c r="E9011" s="1">
        <v>4969417</v>
      </c>
      <c r="F9011" s="1">
        <v>150798</v>
      </c>
      <c r="G9011" s="1">
        <v>76547</v>
      </c>
      <c r="H9011" s="1">
        <v>2045</v>
      </c>
      <c r="I9011" s="1">
        <v>25460</v>
      </c>
      <c r="J9011" s="1">
        <v>6688</v>
      </c>
      <c r="K9011" s="1">
        <v>202</v>
      </c>
      <c r="L9011" s="3">
        <v>32.950000000000003</v>
      </c>
      <c r="M9011" s="4">
        <f t="shared" si="140"/>
        <v>43769</v>
      </c>
    </row>
    <row r="9012" spans="1:13" x14ac:dyDescent="0.2">
      <c r="A9012" s="1">
        <v>25</v>
      </c>
      <c r="B9012" s="1" t="s">
        <v>1291</v>
      </c>
      <c r="C9012" s="1">
        <v>10</v>
      </c>
      <c r="D9012" s="1">
        <v>2019</v>
      </c>
      <c r="E9012" s="1">
        <v>4616858</v>
      </c>
      <c r="F9012" s="1">
        <v>53734</v>
      </c>
      <c r="G9012" s="1">
        <v>30315</v>
      </c>
      <c r="H9012" s="1">
        <v>167</v>
      </c>
      <c r="I9012" s="1">
        <v>4336</v>
      </c>
      <c r="J9012" s="1">
        <v>6213</v>
      </c>
      <c r="K9012" s="1">
        <v>72</v>
      </c>
      <c r="L9012" s="3">
        <v>85.92</v>
      </c>
      <c r="M9012" s="4">
        <f t="shared" si="140"/>
        <v>43769</v>
      </c>
    </row>
    <row r="9013" spans="1:13" x14ac:dyDescent="0.2">
      <c r="A9013" s="1">
        <v>26</v>
      </c>
      <c r="B9013" s="1" t="s">
        <v>27</v>
      </c>
      <c r="C9013" s="1">
        <v>10</v>
      </c>
      <c r="D9013" s="1">
        <v>2019</v>
      </c>
      <c r="E9013" s="1">
        <v>4558486</v>
      </c>
      <c r="F9013" s="1">
        <v>55398</v>
      </c>
      <c r="G9013" s="1">
        <v>50515</v>
      </c>
      <c r="H9013" s="1">
        <v>137</v>
      </c>
      <c r="I9013" s="1">
        <v>4861</v>
      </c>
      <c r="J9013" s="1">
        <v>6135</v>
      </c>
      <c r="K9013" s="1">
        <v>74</v>
      </c>
      <c r="L9013" s="3">
        <v>82.29</v>
      </c>
      <c r="M9013" s="4">
        <f t="shared" si="140"/>
        <v>43769</v>
      </c>
    </row>
    <row r="9014" spans="1:13" x14ac:dyDescent="0.2">
      <c r="A9014" s="1">
        <v>27</v>
      </c>
      <c r="B9014" s="1" t="s">
        <v>1129</v>
      </c>
      <c r="C9014" s="1">
        <v>10</v>
      </c>
      <c r="D9014" s="1">
        <v>2019</v>
      </c>
      <c r="E9014" s="1">
        <v>4405340</v>
      </c>
      <c r="F9014" s="1">
        <v>278744</v>
      </c>
      <c r="G9014" s="1">
        <v>16032</v>
      </c>
      <c r="H9014" s="1">
        <v>578</v>
      </c>
      <c r="I9014" s="1">
        <v>28907</v>
      </c>
      <c r="J9014" s="1">
        <v>5929</v>
      </c>
      <c r="K9014" s="1">
        <v>375</v>
      </c>
      <c r="L9014" s="3">
        <v>15.8</v>
      </c>
      <c r="M9014" s="4">
        <f t="shared" si="140"/>
        <v>43769</v>
      </c>
    </row>
    <row r="9015" spans="1:13" x14ac:dyDescent="0.2">
      <c r="A9015" s="1">
        <v>28</v>
      </c>
      <c r="B9015" s="1" t="s">
        <v>25</v>
      </c>
      <c r="C9015" s="1">
        <v>10</v>
      </c>
      <c r="D9015" s="1">
        <v>2019</v>
      </c>
      <c r="E9015" s="1">
        <v>4311106</v>
      </c>
      <c r="F9015" s="1">
        <v>61869</v>
      </c>
      <c r="G9015" s="1">
        <v>55848</v>
      </c>
      <c r="H9015" s="1">
        <v>143</v>
      </c>
      <c r="I9015" s="1">
        <v>7691</v>
      </c>
      <c r="J9015" s="1">
        <v>5802</v>
      </c>
      <c r="K9015" s="1">
        <v>83</v>
      </c>
      <c r="L9015" s="3">
        <v>69.680000000000007</v>
      </c>
      <c r="M9015" s="4">
        <f t="shared" si="140"/>
        <v>43769</v>
      </c>
    </row>
    <row r="9016" spans="1:13" x14ac:dyDescent="0.2">
      <c r="A9016" s="1">
        <v>29</v>
      </c>
      <c r="B9016" s="1" t="s">
        <v>1187</v>
      </c>
      <c r="C9016" s="1">
        <v>10</v>
      </c>
      <c r="D9016" s="1">
        <v>2019</v>
      </c>
      <c r="E9016" s="1">
        <v>4104082</v>
      </c>
      <c r="F9016" s="1">
        <v>79426</v>
      </c>
      <c r="G9016" s="1">
        <v>53340</v>
      </c>
      <c r="H9016" s="1">
        <v>281</v>
      </c>
      <c r="I9016" s="1">
        <v>9049</v>
      </c>
      <c r="J9016" s="1">
        <v>5523</v>
      </c>
      <c r="K9016" s="1">
        <v>106</v>
      </c>
      <c r="L9016" s="3">
        <v>51.67</v>
      </c>
      <c r="M9016" s="4">
        <f t="shared" si="140"/>
        <v>43769</v>
      </c>
    </row>
    <row r="9017" spans="1:13" x14ac:dyDescent="0.2">
      <c r="A9017" s="1">
        <v>30</v>
      </c>
      <c r="B9017" s="1" t="s">
        <v>49</v>
      </c>
      <c r="C9017" s="1">
        <v>10</v>
      </c>
      <c r="D9017" s="1">
        <v>2019</v>
      </c>
      <c r="E9017" s="1">
        <v>4032787</v>
      </c>
      <c r="F9017" s="1">
        <v>239352</v>
      </c>
      <c r="G9017" s="1">
        <v>25986</v>
      </c>
      <c r="H9017" s="1">
        <v>429</v>
      </c>
      <c r="I9017" s="1">
        <v>13443</v>
      </c>
      <c r="J9017" s="1">
        <v>5427</v>
      </c>
      <c r="K9017" s="1">
        <v>322</v>
      </c>
      <c r="L9017" s="3">
        <v>16.850000000000001</v>
      </c>
      <c r="M9017" s="4">
        <f t="shared" si="140"/>
        <v>43769</v>
      </c>
    </row>
    <row r="9018" spans="1:13" x14ac:dyDescent="0.2">
      <c r="A9018" s="1">
        <v>31</v>
      </c>
      <c r="B9018" s="1" t="s">
        <v>1332</v>
      </c>
      <c r="C9018" s="1">
        <v>10</v>
      </c>
      <c r="D9018" s="1">
        <v>2019</v>
      </c>
      <c r="E9018" s="1">
        <v>3833961</v>
      </c>
      <c r="F9018" s="1">
        <v>211944</v>
      </c>
      <c r="G9018" s="1">
        <v>22677</v>
      </c>
      <c r="H9018" s="1">
        <v>740</v>
      </c>
      <c r="I9018" s="1">
        <v>23110</v>
      </c>
      <c r="J9018" s="1">
        <v>5160</v>
      </c>
      <c r="K9018" s="1">
        <v>285</v>
      </c>
      <c r="L9018" s="3">
        <v>18.09</v>
      </c>
      <c r="M9018" s="4">
        <f t="shared" si="140"/>
        <v>43769</v>
      </c>
    </row>
    <row r="9019" spans="1:13" x14ac:dyDescent="0.2">
      <c r="A9019" s="1">
        <v>32</v>
      </c>
      <c r="B9019" s="1" t="s">
        <v>1037</v>
      </c>
      <c r="C9019" s="1">
        <v>10</v>
      </c>
      <c r="D9019" s="1">
        <v>2019</v>
      </c>
      <c r="E9019" s="1">
        <v>3828432</v>
      </c>
      <c r="F9019" s="1">
        <v>434205</v>
      </c>
      <c r="G9019" s="1">
        <v>16692</v>
      </c>
      <c r="H9019" s="1">
        <v>1308</v>
      </c>
      <c r="I9019" s="1">
        <v>45394</v>
      </c>
      <c r="J9019" s="1">
        <v>5152</v>
      </c>
      <c r="K9019" s="1">
        <v>584</v>
      </c>
      <c r="L9019" s="3">
        <v>8.82</v>
      </c>
      <c r="M9019" s="4">
        <f t="shared" si="140"/>
        <v>43769</v>
      </c>
    </row>
    <row r="9020" spans="1:13" x14ac:dyDescent="0.2">
      <c r="A9020" s="1">
        <v>33</v>
      </c>
      <c r="B9020" s="1" t="s">
        <v>1077</v>
      </c>
      <c r="C9020" s="1">
        <v>10</v>
      </c>
      <c r="D9020" s="1">
        <v>2019</v>
      </c>
      <c r="E9020" s="1">
        <v>3480790</v>
      </c>
      <c r="F9020" s="1">
        <v>82185</v>
      </c>
      <c r="G9020" s="1">
        <v>31826</v>
      </c>
      <c r="H9020" s="1">
        <v>185</v>
      </c>
      <c r="I9020" s="1">
        <v>5901</v>
      </c>
      <c r="J9020" s="1">
        <v>4684</v>
      </c>
      <c r="K9020" s="1">
        <v>110</v>
      </c>
      <c r="L9020" s="3">
        <v>42.35</v>
      </c>
      <c r="M9020" s="4">
        <f t="shared" si="140"/>
        <v>43769</v>
      </c>
    </row>
    <row r="9021" spans="1:13" x14ac:dyDescent="0.2">
      <c r="A9021" s="1">
        <v>34</v>
      </c>
      <c r="B9021" s="1" t="s">
        <v>51</v>
      </c>
      <c r="C9021" s="1">
        <v>10</v>
      </c>
      <c r="D9021" s="1">
        <v>2019</v>
      </c>
      <c r="E9021" s="1">
        <v>3322353</v>
      </c>
      <c r="F9021" s="1">
        <v>108311</v>
      </c>
      <c r="G9021" s="1">
        <v>13174</v>
      </c>
      <c r="H9021" s="1">
        <v>270</v>
      </c>
      <c r="I9021" s="1">
        <v>6876</v>
      </c>
      <c r="J9021" s="1">
        <v>4471</v>
      </c>
      <c r="K9021" s="1">
        <v>145</v>
      </c>
      <c r="L9021" s="3">
        <v>30.67</v>
      </c>
      <c r="M9021" s="4">
        <f t="shared" si="140"/>
        <v>43769</v>
      </c>
    </row>
    <row r="9022" spans="1:13" x14ac:dyDescent="0.2">
      <c r="A9022" s="1">
        <v>35</v>
      </c>
      <c r="B9022" s="1" t="s">
        <v>915</v>
      </c>
      <c r="C9022" s="1">
        <v>10</v>
      </c>
      <c r="D9022" s="1">
        <v>2019</v>
      </c>
      <c r="E9022" s="1">
        <v>3127075</v>
      </c>
      <c r="F9022" s="1">
        <v>177198</v>
      </c>
      <c r="G9022" s="1">
        <v>25333</v>
      </c>
      <c r="H9022" s="1">
        <v>516</v>
      </c>
      <c r="I9022" s="1">
        <v>14719</v>
      </c>
      <c r="J9022" s="1">
        <v>4208</v>
      </c>
      <c r="K9022" s="1">
        <v>238</v>
      </c>
      <c r="L9022" s="3">
        <v>17.649999999999999</v>
      </c>
      <c r="M9022" s="4">
        <f t="shared" si="140"/>
        <v>43769</v>
      </c>
    </row>
    <row r="9023" spans="1:13" x14ac:dyDescent="0.2">
      <c r="A9023" s="1">
        <v>36</v>
      </c>
      <c r="B9023" s="1" t="s">
        <v>1134</v>
      </c>
      <c r="C9023" s="1">
        <v>10</v>
      </c>
      <c r="D9023" s="1">
        <v>2019</v>
      </c>
      <c r="E9023" s="1">
        <v>2964752</v>
      </c>
      <c r="F9023" s="1">
        <v>49008</v>
      </c>
      <c r="G9023" s="1">
        <v>8449</v>
      </c>
      <c r="H9023" s="1">
        <v>96</v>
      </c>
      <c r="I9023" s="1">
        <v>1175</v>
      </c>
      <c r="J9023" s="1">
        <v>3990</v>
      </c>
      <c r="K9023" s="1">
        <v>65</v>
      </c>
      <c r="L9023" s="3">
        <v>60.5</v>
      </c>
      <c r="M9023" s="4">
        <f t="shared" si="140"/>
        <v>43769</v>
      </c>
    </row>
    <row r="9024" spans="1:13" x14ac:dyDescent="0.2">
      <c r="A9024" s="1">
        <v>37</v>
      </c>
      <c r="B9024" s="1" t="s">
        <v>1278</v>
      </c>
      <c r="C9024" s="1">
        <v>10</v>
      </c>
      <c r="D9024" s="1">
        <v>2019</v>
      </c>
      <c r="E9024" s="1">
        <v>2895385</v>
      </c>
      <c r="F9024" s="1">
        <v>203898</v>
      </c>
      <c r="G9024" s="1">
        <v>23460</v>
      </c>
      <c r="H9024" s="1">
        <v>992</v>
      </c>
      <c r="I9024" s="1">
        <v>27896</v>
      </c>
      <c r="J9024" s="1">
        <v>3896</v>
      </c>
      <c r="K9024" s="1">
        <v>274</v>
      </c>
      <c r="L9024" s="3">
        <v>14.2</v>
      </c>
      <c r="M9024" s="4">
        <f t="shared" si="140"/>
        <v>43769</v>
      </c>
    </row>
    <row r="9025" spans="1:13" x14ac:dyDescent="0.2">
      <c r="A9025" s="1">
        <v>38</v>
      </c>
      <c r="B9025" s="1" t="s">
        <v>38</v>
      </c>
      <c r="C9025" s="1">
        <v>10</v>
      </c>
      <c r="D9025" s="1">
        <v>2019</v>
      </c>
      <c r="E9025" s="1">
        <v>2873253</v>
      </c>
      <c r="F9025" s="1">
        <v>50930</v>
      </c>
      <c r="G9025" s="1">
        <v>17929</v>
      </c>
      <c r="H9025" s="1">
        <v>167</v>
      </c>
      <c r="I9025" s="1">
        <v>2838</v>
      </c>
      <c r="J9025" s="1">
        <v>3867</v>
      </c>
      <c r="K9025" s="1">
        <v>68</v>
      </c>
      <c r="L9025" s="3">
        <v>56.42</v>
      </c>
      <c r="M9025" s="4">
        <f t="shared" si="140"/>
        <v>43769</v>
      </c>
    </row>
    <row r="9026" spans="1:13" x14ac:dyDescent="0.2">
      <c r="A9026" s="1">
        <v>39</v>
      </c>
      <c r="B9026" s="1" t="s">
        <v>31</v>
      </c>
      <c r="C9026" s="1">
        <v>10</v>
      </c>
      <c r="D9026" s="1">
        <v>2019</v>
      </c>
      <c r="E9026" s="1">
        <v>2862375</v>
      </c>
      <c r="F9026" s="1">
        <v>111363</v>
      </c>
      <c r="G9026" s="1">
        <v>13439</v>
      </c>
      <c r="H9026" s="1">
        <v>338</v>
      </c>
      <c r="I9026" s="1">
        <v>8279</v>
      </c>
      <c r="J9026" s="1">
        <v>3852</v>
      </c>
      <c r="K9026" s="1">
        <v>149</v>
      </c>
      <c r="L9026" s="3">
        <v>25.7</v>
      </c>
      <c r="M9026" s="4">
        <f t="shared" ref="M9026:M9089" si="141">DATE(D9026,C9026,31)</f>
        <v>43769</v>
      </c>
    </row>
    <row r="9027" spans="1:13" x14ac:dyDescent="0.2">
      <c r="A9027" s="1">
        <v>40</v>
      </c>
      <c r="B9027" s="1" t="s">
        <v>933</v>
      </c>
      <c r="C9027" s="1">
        <v>10</v>
      </c>
      <c r="D9027" s="1">
        <v>2019</v>
      </c>
      <c r="E9027" s="1">
        <v>2860679</v>
      </c>
      <c r="F9027" s="1">
        <v>101644</v>
      </c>
      <c r="G9027" s="1">
        <v>54648</v>
      </c>
      <c r="H9027" s="1">
        <v>379</v>
      </c>
      <c r="I9027" s="1">
        <v>11582</v>
      </c>
      <c r="J9027" s="1">
        <v>3850</v>
      </c>
      <c r="K9027" s="1">
        <v>136</v>
      </c>
      <c r="L9027" s="3">
        <v>28.14</v>
      </c>
      <c r="M9027" s="4">
        <f t="shared" si="141"/>
        <v>43769</v>
      </c>
    </row>
    <row r="9028" spans="1:13" x14ac:dyDescent="0.2">
      <c r="A9028" s="1">
        <v>41</v>
      </c>
      <c r="B9028" s="1" t="s">
        <v>1337</v>
      </c>
      <c r="C9028" s="1">
        <v>10</v>
      </c>
      <c r="D9028" s="1">
        <v>2019</v>
      </c>
      <c r="E9028" s="1">
        <v>2749328</v>
      </c>
      <c r="F9028" s="1">
        <v>134395</v>
      </c>
      <c r="G9028" s="1">
        <v>53276</v>
      </c>
      <c r="H9028" s="1">
        <v>554</v>
      </c>
      <c r="I9028" s="1">
        <v>14958</v>
      </c>
      <c r="J9028" s="1">
        <v>3700</v>
      </c>
      <c r="K9028" s="1">
        <v>180</v>
      </c>
      <c r="L9028" s="3">
        <v>20.46</v>
      </c>
      <c r="M9028" s="4">
        <f t="shared" si="141"/>
        <v>43769</v>
      </c>
    </row>
    <row r="9029" spans="1:13" x14ac:dyDescent="0.2">
      <c r="A9029" s="1">
        <v>42</v>
      </c>
      <c r="B9029" s="1" t="s">
        <v>350</v>
      </c>
      <c r="C9029" s="1">
        <v>10</v>
      </c>
      <c r="D9029" s="1">
        <v>2019</v>
      </c>
      <c r="E9029" s="1">
        <v>2403849</v>
      </c>
      <c r="F9029" s="1">
        <v>15591</v>
      </c>
      <c r="G9029" s="1">
        <v>27464</v>
      </c>
      <c r="H9029" s="1">
        <v>63</v>
      </c>
      <c r="I9029" s="1">
        <v>1212</v>
      </c>
      <c r="J9029" s="1">
        <v>3235</v>
      </c>
      <c r="K9029" s="1">
        <v>20</v>
      </c>
      <c r="L9029" s="3">
        <v>154.18</v>
      </c>
      <c r="M9029" s="4">
        <f t="shared" si="141"/>
        <v>43769</v>
      </c>
    </row>
    <row r="9030" spans="1:13" x14ac:dyDescent="0.2">
      <c r="A9030" s="1">
        <v>43</v>
      </c>
      <c r="B9030" s="1" t="s">
        <v>144</v>
      </c>
      <c r="C9030" s="1">
        <v>10</v>
      </c>
      <c r="D9030" s="1">
        <v>2019</v>
      </c>
      <c r="E9030" s="1">
        <v>2392372</v>
      </c>
      <c r="F9030" s="1">
        <v>97946</v>
      </c>
      <c r="G9030" s="1">
        <v>19611</v>
      </c>
      <c r="H9030" s="1">
        <v>270</v>
      </c>
      <c r="I9030" s="1">
        <v>7524</v>
      </c>
      <c r="J9030" s="1">
        <v>3219</v>
      </c>
      <c r="K9030" s="1">
        <v>131</v>
      </c>
      <c r="L9030" s="3">
        <v>24.43</v>
      </c>
      <c r="M9030" s="4">
        <f t="shared" si="141"/>
        <v>43769</v>
      </c>
    </row>
    <row r="9031" spans="1:13" x14ac:dyDescent="0.2">
      <c r="A9031" s="1">
        <v>44</v>
      </c>
      <c r="B9031" s="1" t="s">
        <v>58</v>
      </c>
      <c r="C9031" s="1">
        <v>10</v>
      </c>
      <c r="D9031" s="1">
        <v>2019</v>
      </c>
      <c r="E9031" s="1">
        <v>2265327</v>
      </c>
      <c r="F9031" s="1">
        <v>114273</v>
      </c>
      <c r="G9031" s="1">
        <v>13815</v>
      </c>
      <c r="H9031" s="1">
        <v>354</v>
      </c>
      <c r="I9031" s="1">
        <v>11679</v>
      </c>
      <c r="J9031" s="1">
        <v>3048</v>
      </c>
      <c r="K9031" s="1">
        <v>153</v>
      </c>
      <c r="L9031" s="3">
        <v>19.82</v>
      </c>
      <c r="M9031" s="4">
        <f t="shared" si="141"/>
        <v>43769</v>
      </c>
    </row>
    <row r="9032" spans="1:13" x14ac:dyDescent="0.2">
      <c r="A9032" s="1">
        <v>45</v>
      </c>
      <c r="B9032" s="1" t="s">
        <v>1340</v>
      </c>
      <c r="C9032" s="1">
        <v>10</v>
      </c>
      <c r="D9032" s="1">
        <v>2019</v>
      </c>
      <c r="E9032" s="1">
        <v>2246345</v>
      </c>
      <c r="F9032" s="1">
        <v>139045</v>
      </c>
      <c r="G9032" s="1">
        <v>83076</v>
      </c>
      <c r="H9032" s="1">
        <v>836</v>
      </c>
      <c r="I9032" s="1">
        <v>13482</v>
      </c>
      <c r="J9032" s="1">
        <v>3023</v>
      </c>
      <c r="K9032" s="1">
        <v>187</v>
      </c>
      <c r="L9032" s="3">
        <v>16.16</v>
      </c>
      <c r="M9032" s="4">
        <f t="shared" si="141"/>
        <v>43769</v>
      </c>
    </row>
    <row r="9033" spans="1:13" x14ac:dyDescent="0.2">
      <c r="A9033" s="1">
        <v>46</v>
      </c>
      <c r="B9033" s="1" t="s">
        <v>77</v>
      </c>
      <c r="C9033" s="1">
        <v>10</v>
      </c>
      <c r="D9033" s="1">
        <v>2019</v>
      </c>
      <c r="E9033" s="1">
        <v>2073055</v>
      </c>
      <c r="F9033" s="1">
        <v>34523</v>
      </c>
      <c r="G9033" s="1">
        <v>17814</v>
      </c>
      <c r="H9033" s="1">
        <v>130</v>
      </c>
      <c r="I9033" s="1">
        <v>2374</v>
      </c>
      <c r="J9033" s="1">
        <v>2790</v>
      </c>
      <c r="K9033" s="1">
        <v>46</v>
      </c>
      <c r="L9033" s="3">
        <v>60.05</v>
      </c>
      <c r="M9033" s="4">
        <f t="shared" si="141"/>
        <v>43769</v>
      </c>
    </row>
    <row r="9034" spans="1:13" x14ac:dyDescent="0.2">
      <c r="A9034" s="1">
        <v>47</v>
      </c>
      <c r="B9034" s="1" t="s">
        <v>119</v>
      </c>
      <c r="C9034" s="1">
        <v>10</v>
      </c>
      <c r="D9034" s="1">
        <v>2019</v>
      </c>
      <c r="E9034" s="1">
        <v>2050208</v>
      </c>
      <c r="F9034" s="1">
        <v>107687</v>
      </c>
      <c r="G9034" s="1">
        <v>5408</v>
      </c>
      <c r="H9034" s="1">
        <v>240</v>
      </c>
      <c r="I9034" s="1">
        <v>6938</v>
      </c>
      <c r="J9034" s="1">
        <v>2759</v>
      </c>
      <c r="K9034" s="1">
        <v>144</v>
      </c>
      <c r="L9034" s="3">
        <v>19.04</v>
      </c>
      <c r="M9034" s="4">
        <f t="shared" si="141"/>
        <v>43769</v>
      </c>
    </row>
    <row r="9035" spans="1:13" x14ac:dyDescent="0.2">
      <c r="A9035" s="1">
        <v>48</v>
      </c>
      <c r="B9035" s="1" t="s">
        <v>1290</v>
      </c>
      <c r="C9035" s="1">
        <v>10</v>
      </c>
      <c r="D9035" s="1">
        <v>2019</v>
      </c>
      <c r="E9035" s="1">
        <v>1970646</v>
      </c>
      <c r="F9035" s="1">
        <v>31492</v>
      </c>
      <c r="G9035" s="1">
        <v>13289</v>
      </c>
      <c r="H9035" s="1">
        <v>140</v>
      </c>
      <c r="I9035" s="1">
        <v>3900</v>
      </c>
      <c r="J9035" s="1">
        <v>2652</v>
      </c>
      <c r="K9035" s="1">
        <v>42</v>
      </c>
      <c r="L9035" s="3">
        <v>62.58</v>
      </c>
      <c r="M9035" s="4">
        <f t="shared" si="141"/>
        <v>43769</v>
      </c>
    </row>
    <row r="9036" spans="1:13" x14ac:dyDescent="0.2">
      <c r="A9036" s="1">
        <v>49</v>
      </c>
      <c r="B9036" s="1" t="s">
        <v>87</v>
      </c>
      <c r="C9036" s="1">
        <v>10</v>
      </c>
      <c r="D9036" s="1">
        <v>2019</v>
      </c>
      <c r="E9036" s="1">
        <v>1951102</v>
      </c>
      <c r="F9036" s="1">
        <v>59334</v>
      </c>
      <c r="G9036" s="1">
        <v>10071</v>
      </c>
      <c r="H9036" s="1">
        <v>169</v>
      </c>
      <c r="I9036" s="1">
        <v>4333</v>
      </c>
      <c r="J9036" s="1">
        <v>2625</v>
      </c>
      <c r="K9036" s="1">
        <v>79</v>
      </c>
      <c r="L9036" s="3">
        <v>32.880000000000003</v>
      </c>
      <c r="M9036" s="4">
        <f t="shared" si="141"/>
        <v>43769</v>
      </c>
    </row>
    <row r="9037" spans="1:13" x14ac:dyDescent="0.2">
      <c r="A9037" s="1">
        <v>50</v>
      </c>
      <c r="B9037" s="1" t="s">
        <v>134</v>
      </c>
      <c r="C9037" s="1">
        <v>10</v>
      </c>
      <c r="D9037" s="1">
        <v>2019</v>
      </c>
      <c r="E9037" s="1">
        <v>1932183</v>
      </c>
      <c r="F9037" s="1">
        <v>28317</v>
      </c>
      <c r="G9037" s="1">
        <v>12752</v>
      </c>
      <c r="H9037" s="1">
        <v>110</v>
      </c>
      <c r="I9037" s="1">
        <v>2296</v>
      </c>
      <c r="J9037" s="1">
        <v>2600</v>
      </c>
      <c r="K9037" s="1">
        <v>38</v>
      </c>
      <c r="L9037" s="3">
        <v>68.23</v>
      </c>
      <c r="M9037" s="4">
        <f t="shared" si="141"/>
        <v>43769</v>
      </c>
    </row>
    <row r="9038" spans="1:13" x14ac:dyDescent="0.2">
      <c r="A9038" s="1">
        <v>51</v>
      </c>
      <c r="B9038" s="1" t="s">
        <v>43</v>
      </c>
      <c r="C9038" s="1">
        <v>10</v>
      </c>
      <c r="D9038" s="1">
        <v>2019</v>
      </c>
      <c r="E9038" s="1">
        <v>1803767</v>
      </c>
      <c r="F9038" s="1">
        <v>88152</v>
      </c>
      <c r="G9038" s="1">
        <v>26056</v>
      </c>
      <c r="H9038" s="1">
        <v>232</v>
      </c>
      <c r="I9038" s="1">
        <v>8527</v>
      </c>
      <c r="J9038" s="1">
        <v>2427</v>
      </c>
      <c r="K9038" s="1">
        <v>118</v>
      </c>
      <c r="L9038" s="3">
        <v>20.46</v>
      </c>
      <c r="M9038" s="4">
        <f t="shared" si="141"/>
        <v>43769</v>
      </c>
    </row>
    <row r="9039" spans="1:13" x14ac:dyDescent="0.2">
      <c r="A9039" s="1">
        <v>52</v>
      </c>
      <c r="B9039" s="1" t="s">
        <v>96</v>
      </c>
      <c r="C9039" s="1">
        <v>10</v>
      </c>
      <c r="D9039" s="1">
        <v>2019</v>
      </c>
      <c r="E9039" s="1">
        <v>1765874</v>
      </c>
      <c r="F9039" s="1">
        <v>65862</v>
      </c>
      <c r="G9039" s="1">
        <v>7649</v>
      </c>
      <c r="H9039" s="1">
        <v>165</v>
      </c>
      <c r="I9039" s="1">
        <v>3808</v>
      </c>
      <c r="J9039" s="1">
        <v>2376</v>
      </c>
      <c r="K9039" s="1">
        <v>88</v>
      </c>
      <c r="L9039" s="3">
        <v>26.81</v>
      </c>
      <c r="M9039" s="4">
        <f t="shared" si="141"/>
        <v>43769</v>
      </c>
    </row>
    <row r="9040" spans="1:13" x14ac:dyDescent="0.2">
      <c r="A9040" s="1">
        <v>53</v>
      </c>
      <c r="B9040" s="1" t="s">
        <v>245</v>
      </c>
      <c r="C9040" s="1">
        <v>10</v>
      </c>
      <c r="D9040" s="1">
        <v>2019</v>
      </c>
      <c r="E9040" s="1">
        <v>1729860</v>
      </c>
      <c r="F9040" s="1">
        <v>40174</v>
      </c>
      <c r="G9040" s="1">
        <v>32310</v>
      </c>
      <c r="H9040" s="1">
        <v>142</v>
      </c>
      <c r="I9040" s="1">
        <v>7215</v>
      </c>
      <c r="J9040" s="1">
        <v>2328</v>
      </c>
      <c r="K9040" s="1">
        <v>54</v>
      </c>
      <c r="L9040" s="3">
        <v>43.06</v>
      </c>
      <c r="M9040" s="4">
        <f t="shared" si="141"/>
        <v>43769</v>
      </c>
    </row>
    <row r="9041" spans="1:13" x14ac:dyDescent="0.2">
      <c r="A9041" s="1">
        <v>54</v>
      </c>
      <c r="B9041" s="1" t="s">
        <v>746</v>
      </c>
      <c r="C9041" s="1">
        <v>10</v>
      </c>
      <c r="D9041" s="1">
        <v>2019</v>
      </c>
      <c r="E9041" s="1">
        <v>1667171</v>
      </c>
      <c r="F9041" s="1">
        <v>152916</v>
      </c>
      <c r="G9041" s="1">
        <v>34103</v>
      </c>
      <c r="H9041" s="1">
        <v>973</v>
      </c>
      <c r="I9041" s="1">
        <v>13394</v>
      </c>
      <c r="J9041" s="1">
        <v>2243</v>
      </c>
      <c r="K9041" s="1">
        <v>205</v>
      </c>
      <c r="L9041" s="3">
        <v>10.9</v>
      </c>
      <c r="M9041" s="4">
        <f t="shared" si="141"/>
        <v>43769</v>
      </c>
    </row>
    <row r="9042" spans="1:13" x14ac:dyDescent="0.2">
      <c r="A9042" s="1">
        <v>55</v>
      </c>
      <c r="B9042" s="1" t="s">
        <v>257</v>
      </c>
      <c r="C9042" s="1">
        <v>10</v>
      </c>
      <c r="D9042" s="1">
        <v>2019</v>
      </c>
      <c r="E9042" s="1">
        <v>1660125</v>
      </c>
      <c r="F9042" s="1">
        <v>42321</v>
      </c>
      <c r="G9042" s="1">
        <v>24171</v>
      </c>
      <c r="H9042" s="1">
        <v>253</v>
      </c>
      <c r="I9042" s="1">
        <v>3105</v>
      </c>
      <c r="J9042" s="1">
        <v>2234</v>
      </c>
      <c r="K9042" s="1">
        <v>56</v>
      </c>
      <c r="L9042" s="3">
        <v>39.229999999999997</v>
      </c>
      <c r="M9042" s="4">
        <f t="shared" si="141"/>
        <v>43769</v>
      </c>
    </row>
    <row r="9043" spans="1:13" x14ac:dyDescent="0.2">
      <c r="A9043" s="1">
        <v>56</v>
      </c>
      <c r="B9043" s="1" t="s">
        <v>40</v>
      </c>
      <c r="C9043" s="1">
        <v>10</v>
      </c>
      <c r="D9043" s="1">
        <v>2019</v>
      </c>
      <c r="E9043" s="1">
        <v>1605442</v>
      </c>
      <c r="F9043" s="1">
        <v>63274</v>
      </c>
      <c r="G9043" s="1">
        <v>21966</v>
      </c>
      <c r="H9043" s="1">
        <v>151</v>
      </c>
      <c r="I9043" s="1">
        <v>5534</v>
      </c>
      <c r="J9043" s="1">
        <v>2160</v>
      </c>
      <c r="K9043" s="1">
        <v>85</v>
      </c>
      <c r="L9043" s="3">
        <v>25.37</v>
      </c>
      <c r="M9043" s="4">
        <f t="shared" si="141"/>
        <v>43769</v>
      </c>
    </row>
    <row r="9044" spans="1:13" x14ac:dyDescent="0.2">
      <c r="A9044" s="1">
        <v>57</v>
      </c>
      <c r="B9044" s="1" t="s">
        <v>109</v>
      </c>
      <c r="C9044" s="1">
        <v>10</v>
      </c>
      <c r="D9044" s="1">
        <v>2019</v>
      </c>
      <c r="E9044" s="1">
        <v>1533889</v>
      </c>
      <c r="F9044" s="1">
        <v>53765</v>
      </c>
      <c r="G9044" s="1">
        <v>15574</v>
      </c>
      <c r="H9044" s="1">
        <v>154</v>
      </c>
      <c r="I9044" s="1">
        <v>4284</v>
      </c>
      <c r="J9044" s="1">
        <v>2064</v>
      </c>
      <c r="K9044" s="1">
        <v>72</v>
      </c>
      <c r="L9044" s="3">
        <v>28.53</v>
      </c>
      <c r="M9044" s="4">
        <f t="shared" si="141"/>
        <v>43769</v>
      </c>
    </row>
    <row r="9045" spans="1:13" x14ac:dyDescent="0.2">
      <c r="A9045" s="1">
        <v>58</v>
      </c>
      <c r="B9045" s="1" t="s">
        <v>250</v>
      </c>
      <c r="C9045" s="1">
        <v>10</v>
      </c>
      <c r="D9045" s="1">
        <v>2019</v>
      </c>
      <c r="E9045" s="1">
        <v>1506233</v>
      </c>
      <c r="F9045" s="1">
        <v>88089</v>
      </c>
      <c r="G9045" s="1">
        <v>5976</v>
      </c>
      <c r="H9045" s="1">
        <v>196</v>
      </c>
      <c r="I9045" s="1">
        <v>6095</v>
      </c>
      <c r="J9045" s="1">
        <v>2027</v>
      </c>
      <c r="K9045" s="1">
        <v>118</v>
      </c>
      <c r="L9045" s="3">
        <v>17.100000000000001</v>
      </c>
      <c r="M9045" s="4">
        <f t="shared" si="141"/>
        <v>43769</v>
      </c>
    </row>
    <row r="9046" spans="1:13" x14ac:dyDescent="0.2">
      <c r="A9046" s="1">
        <v>59</v>
      </c>
      <c r="B9046" s="1" t="s">
        <v>1357</v>
      </c>
      <c r="C9046" s="1">
        <v>10</v>
      </c>
      <c r="D9046" s="1">
        <v>2019</v>
      </c>
      <c r="E9046" s="1">
        <v>1434750</v>
      </c>
      <c r="F9046" s="1">
        <v>17881</v>
      </c>
      <c r="G9046" s="1">
        <v>41011</v>
      </c>
      <c r="H9046" s="1">
        <v>179</v>
      </c>
      <c r="I9046" s="1">
        <v>3139</v>
      </c>
      <c r="J9046" s="1">
        <v>1931</v>
      </c>
      <c r="K9046" s="1">
        <v>24</v>
      </c>
      <c r="L9046" s="3">
        <v>80.239999999999995</v>
      </c>
      <c r="M9046" s="4">
        <f t="shared" si="141"/>
        <v>43769</v>
      </c>
    </row>
    <row r="9047" spans="1:13" x14ac:dyDescent="0.2">
      <c r="A9047" s="1">
        <v>60</v>
      </c>
      <c r="B9047" s="1" t="s">
        <v>390</v>
      </c>
      <c r="C9047" s="1">
        <v>10</v>
      </c>
      <c r="D9047" s="1">
        <v>2019</v>
      </c>
      <c r="E9047" s="1">
        <v>1388511</v>
      </c>
      <c r="F9047" s="1">
        <v>43624</v>
      </c>
      <c r="G9047" s="1">
        <v>21971</v>
      </c>
      <c r="H9047" s="1">
        <v>97</v>
      </c>
      <c r="I9047" s="1">
        <v>6842</v>
      </c>
      <c r="J9047" s="1">
        <v>1868</v>
      </c>
      <c r="K9047" s="1">
        <v>58</v>
      </c>
      <c r="L9047" s="3">
        <v>31.83</v>
      </c>
      <c r="M9047" s="4">
        <f t="shared" si="141"/>
        <v>43769</v>
      </c>
    </row>
    <row r="9048" spans="1:13" x14ac:dyDescent="0.2">
      <c r="A9048" s="1">
        <v>61</v>
      </c>
      <c r="B9048" s="1" t="s">
        <v>90</v>
      </c>
      <c r="C9048" s="1">
        <v>10</v>
      </c>
      <c r="D9048" s="1">
        <v>2019</v>
      </c>
      <c r="E9048" s="1">
        <v>1382263</v>
      </c>
      <c r="F9048" s="1">
        <v>25291</v>
      </c>
      <c r="G9048" s="1">
        <v>22075</v>
      </c>
      <c r="H9048" s="1">
        <v>71</v>
      </c>
      <c r="I9048" s="1">
        <v>2619</v>
      </c>
      <c r="J9048" s="1">
        <v>1860</v>
      </c>
      <c r="K9048" s="1">
        <v>34</v>
      </c>
      <c r="L9048" s="3">
        <v>54.65</v>
      </c>
      <c r="M9048" s="4">
        <f t="shared" si="141"/>
        <v>43769</v>
      </c>
    </row>
    <row r="9049" spans="1:13" x14ac:dyDescent="0.2">
      <c r="A9049" s="1">
        <v>62</v>
      </c>
      <c r="B9049" s="1" t="s">
        <v>36</v>
      </c>
      <c r="C9049" s="1">
        <v>10</v>
      </c>
      <c r="D9049" s="1">
        <v>2019</v>
      </c>
      <c r="E9049" s="1">
        <v>1344218</v>
      </c>
      <c r="F9049" s="1">
        <v>90879</v>
      </c>
      <c r="G9049" s="1">
        <v>8025</v>
      </c>
      <c r="H9049" s="1">
        <v>233</v>
      </c>
      <c r="I9049" s="1">
        <v>9415</v>
      </c>
      <c r="J9049" s="1">
        <v>1809</v>
      </c>
      <c r="K9049" s="1">
        <v>122</v>
      </c>
      <c r="L9049" s="3">
        <v>14.79</v>
      </c>
      <c r="M9049" s="4">
        <f t="shared" si="141"/>
        <v>43769</v>
      </c>
    </row>
    <row r="9050" spans="1:13" x14ac:dyDescent="0.2">
      <c r="A9050" s="1">
        <v>63</v>
      </c>
      <c r="B9050" s="1" t="s">
        <v>89</v>
      </c>
      <c r="C9050" s="1">
        <v>10</v>
      </c>
      <c r="D9050" s="1">
        <v>2019</v>
      </c>
      <c r="E9050" s="1">
        <v>1342951</v>
      </c>
      <c r="F9050" s="1">
        <v>39154</v>
      </c>
      <c r="G9050" s="1">
        <v>52633</v>
      </c>
      <c r="H9050" s="1">
        <v>198</v>
      </c>
      <c r="I9050" s="1">
        <v>3776</v>
      </c>
      <c r="J9050" s="1">
        <v>1807</v>
      </c>
      <c r="K9050" s="1">
        <v>52</v>
      </c>
      <c r="L9050" s="3">
        <v>34.299999999999997</v>
      </c>
      <c r="M9050" s="4">
        <f t="shared" si="141"/>
        <v>43769</v>
      </c>
    </row>
    <row r="9051" spans="1:13" x14ac:dyDescent="0.2">
      <c r="A9051" s="1">
        <v>64</v>
      </c>
      <c r="B9051" s="1" t="s">
        <v>154</v>
      </c>
      <c r="C9051" s="1">
        <v>10</v>
      </c>
      <c r="D9051" s="1">
        <v>2019</v>
      </c>
      <c r="E9051" s="1">
        <v>1339676</v>
      </c>
      <c r="F9051" s="1">
        <v>40022</v>
      </c>
      <c r="G9051" s="1">
        <v>36959</v>
      </c>
      <c r="H9051" s="1">
        <v>148</v>
      </c>
      <c r="I9051" s="1">
        <v>3116</v>
      </c>
      <c r="J9051" s="1">
        <v>1803</v>
      </c>
      <c r="K9051" s="1">
        <v>53</v>
      </c>
      <c r="L9051" s="3">
        <v>33.47</v>
      </c>
      <c r="M9051" s="4">
        <f t="shared" si="141"/>
        <v>43769</v>
      </c>
    </row>
    <row r="9052" spans="1:13" x14ac:dyDescent="0.2">
      <c r="A9052" s="1">
        <v>65</v>
      </c>
      <c r="B9052" s="1" t="s">
        <v>1358</v>
      </c>
      <c r="C9052" s="1">
        <v>10</v>
      </c>
      <c r="D9052" s="1">
        <v>2019</v>
      </c>
      <c r="E9052" s="1">
        <v>1334636</v>
      </c>
      <c r="F9052" s="1">
        <v>12679</v>
      </c>
      <c r="G9052" s="1">
        <v>44222</v>
      </c>
      <c r="H9052" s="1">
        <v>103</v>
      </c>
      <c r="I9052" s="1">
        <v>2581</v>
      </c>
      <c r="J9052" s="1">
        <v>1796</v>
      </c>
      <c r="K9052" s="1">
        <v>17</v>
      </c>
      <c r="L9052" s="3">
        <v>105.26</v>
      </c>
      <c r="M9052" s="4">
        <f t="shared" si="141"/>
        <v>43769</v>
      </c>
    </row>
    <row r="9053" spans="1:13" x14ac:dyDescent="0.2">
      <c r="A9053" s="1">
        <v>66</v>
      </c>
      <c r="B9053" s="1" t="s">
        <v>1348</v>
      </c>
      <c r="C9053" s="1">
        <v>10</v>
      </c>
      <c r="D9053" s="1">
        <v>2019</v>
      </c>
      <c r="E9053" s="1">
        <v>1189831</v>
      </c>
      <c r="F9053" s="1">
        <v>18202</v>
      </c>
      <c r="G9053" s="1">
        <v>20447</v>
      </c>
      <c r="H9053" s="1">
        <v>52</v>
      </c>
      <c r="I9053" s="1">
        <v>2795</v>
      </c>
      <c r="J9053" s="1">
        <v>1601</v>
      </c>
      <c r="K9053" s="1">
        <v>24</v>
      </c>
      <c r="L9053" s="3">
        <v>65.37</v>
      </c>
      <c r="M9053" s="4">
        <f t="shared" si="141"/>
        <v>43769</v>
      </c>
    </row>
    <row r="9054" spans="1:13" x14ac:dyDescent="0.2">
      <c r="A9054" s="1">
        <v>67</v>
      </c>
      <c r="B9054" s="1" t="s">
        <v>1144</v>
      </c>
      <c r="C9054" s="1">
        <v>10</v>
      </c>
      <c r="D9054" s="1">
        <v>2019</v>
      </c>
      <c r="E9054" s="1">
        <v>1170252</v>
      </c>
      <c r="F9054" s="1">
        <v>15177</v>
      </c>
      <c r="G9054" s="1">
        <v>83753</v>
      </c>
      <c r="H9054" s="1">
        <v>47</v>
      </c>
      <c r="I9054" s="1">
        <v>2425</v>
      </c>
      <c r="J9054" s="1">
        <v>1575</v>
      </c>
      <c r="K9054" s="1">
        <v>20</v>
      </c>
      <c r="L9054" s="3">
        <v>77.11</v>
      </c>
      <c r="M9054" s="4">
        <f t="shared" si="141"/>
        <v>43769</v>
      </c>
    </row>
    <row r="9055" spans="1:13" x14ac:dyDescent="0.2">
      <c r="A9055" s="1">
        <v>68</v>
      </c>
      <c r="B9055" s="1" t="s">
        <v>285</v>
      </c>
      <c r="C9055" s="1">
        <v>10</v>
      </c>
      <c r="D9055" s="1">
        <v>2019</v>
      </c>
      <c r="E9055" s="1">
        <v>1124801</v>
      </c>
      <c r="F9055" s="1">
        <v>55648</v>
      </c>
      <c r="G9055" s="1">
        <v>10267</v>
      </c>
      <c r="H9055" s="1">
        <v>136</v>
      </c>
      <c r="I9055" s="1">
        <v>7739</v>
      </c>
      <c r="J9055" s="1">
        <v>1513</v>
      </c>
      <c r="K9055" s="1">
        <v>74</v>
      </c>
      <c r="L9055" s="3">
        <v>20.21</v>
      </c>
      <c r="M9055" s="4">
        <f t="shared" si="141"/>
        <v>43769</v>
      </c>
    </row>
    <row r="9056" spans="1:13" x14ac:dyDescent="0.2">
      <c r="A9056" s="1">
        <v>69</v>
      </c>
      <c r="B9056" s="1" t="s">
        <v>852</v>
      </c>
      <c r="C9056" s="1">
        <v>10</v>
      </c>
      <c r="D9056" s="1">
        <v>2019</v>
      </c>
      <c r="E9056" s="1">
        <v>1124309</v>
      </c>
      <c r="F9056" s="1">
        <v>53659</v>
      </c>
      <c r="G9056" s="1">
        <v>17440</v>
      </c>
      <c r="H9056" s="1">
        <v>643</v>
      </c>
      <c r="I9056" s="1">
        <v>4559</v>
      </c>
      <c r="J9056" s="1">
        <v>1513</v>
      </c>
      <c r="K9056" s="1">
        <v>72</v>
      </c>
      <c r="L9056" s="3">
        <v>20.95</v>
      </c>
      <c r="M9056" s="4">
        <f t="shared" si="141"/>
        <v>43769</v>
      </c>
    </row>
    <row r="9057" spans="1:13" x14ac:dyDescent="0.2">
      <c r="A9057" s="1">
        <v>70</v>
      </c>
      <c r="B9057" s="1" t="s">
        <v>213</v>
      </c>
      <c r="C9057" s="1">
        <v>10</v>
      </c>
      <c r="D9057" s="1">
        <v>2019</v>
      </c>
      <c r="E9057" s="1">
        <v>1092685</v>
      </c>
      <c r="F9057" s="1">
        <v>9301</v>
      </c>
      <c r="G9057" s="1">
        <v>12029</v>
      </c>
      <c r="H9057" s="1">
        <v>32</v>
      </c>
      <c r="I9057" s="1">
        <v>491</v>
      </c>
      <c r="J9057" s="1">
        <v>1470</v>
      </c>
      <c r="K9057" s="1">
        <v>12</v>
      </c>
      <c r="L9057" s="3">
        <v>117.48</v>
      </c>
      <c r="M9057" s="4">
        <f t="shared" si="141"/>
        <v>43769</v>
      </c>
    </row>
    <row r="9058" spans="1:13" x14ac:dyDescent="0.2">
      <c r="A9058" s="1">
        <v>71</v>
      </c>
      <c r="B9058" s="1" t="s">
        <v>48</v>
      </c>
      <c r="C9058" s="1">
        <v>10</v>
      </c>
      <c r="D9058" s="1">
        <v>2019</v>
      </c>
      <c r="E9058" s="1">
        <v>1079181</v>
      </c>
      <c r="F9058" s="1">
        <v>10503</v>
      </c>
      <c r="G9058" s="1">
        <v>75028</v>
      </c>
      <c r="H9058" s="1">
        <v>42</v>
      </c>
      <c r="I9058" s="1">
        <v>1513</v>
      </c>
      <c r="J9058" s="1">
        <v>1452</v>
      </c>
      <c r="K9058" s="1">
        <v>14</v>
      </c>
      <c r="L9058" s="3">
        <v>102.75</v>
      </c>
      <c r="M9058" s="4">
        <f t="shared" si="141"/>
        <v>43769</v>
      </c>
    </row>
    <row r="9059" spans="1:13" x14ac:dyDescent="0.2">
      <c r="A9059" s="1">
        <v>72</v>
      </c>
      <c r="B9059" s="1" t="s">
        <v>1311</v>
      </c>
      <c r="C9059" s="1">
        <v>10</v>
      </c>
      <c r="D9059" s="1">
        <v>2019</v>
      </c>
      <c r="E9059" s="1">
        <v>1031448</v>
      </c>
      <c r="F9059" s="1">
        <v>131995</v>
      </c>
      <c r="G9059" s="1">
        <v>18522</v>
      </c>
      <c r="H9059" s="1">
        <v>546</v>
      </c>
      <c r="I9059" s="1">
        <v>17337</v>
      </c>
      <c r="J9059" s="1">
        <v>1388</v>
      </c>
      <c r="K9059" s="1">
        <v>177</v>
      </c>
      <c r="L9059" s="3">
        <v>7.81</v>
      </c>
      <c r="M9059" s="4">
        <f t="shared" si="141"/>
        <v>43769</v>
      </c>
    </row>
    <row r="9060" spans="1:13" x14ac:dyDescent="0.2">
      <c r="A9060" s="1">
        <v>73</v>
      </c>
      <c r="B9060" s="1" t="s">
        <v>133</v>
      </c>
      <c r="C9060" s="1">
        <v>10</v>
      </c>
      <c r="D9060" s="1">
        <v>2019</v>
      </c>
      <c r="E9060" s="1">
        <v>1015829</v>
      </c>
      <c r="F9060" s="1">
        <v>17913</v>
      </c>
      <c r="G9060" s="1">
        <v>70725</v>
      </c>
      <c r="H9060" s="1">
        <v>51</v>
      </c>
      <c r="I9060" s="1">
        <v>1100</v>
      </c>
      <c r="J9060" s="1">
        <v>1367</v>
      </c>
      <c r="K9060" s="1">
        <v>24</v>
      </c>
      <c r="L9060" s="3">
        <v>56.71</v>
      </c>
      <c r="M9060" s="4">
        <f t="shared" si="141"/>
        <v>43769</v>
      </c>
    </row>
    <row r="9061" spans="1:13" x14ac:dyDescent="0.2">
      <c r="A9061" s="1">
        <v>74</v>
      </c>
      <c r="B9061" s="1" t="s">
        <v>532</v>
      </c>
      <c r="C9061" s="1">
        <v>10</v>
      </c>
      <c r="D9061" s="1">
        <v>2019</v>
      </c>
      <c r="E9061" s="1">
        <v>973131</v>
      </c>
      <c r="F9061" s="1">
        <v>13688</v>
      </c>
      <c r="G9061" s="1">
        <v>11212</v>
      </c>
      <c r="H9061" s="1">
        <v>47</v>
      </c>
      <c r="I9061" s="1">
        <v>1727</v>
      </c>
      <c r="J9061" s="1">
        <v>1309</v>
      </c>
      <c r="K9061" s="1">
        <v>18</v>
      </c>
      <c r="L9061" s="3">
        <v>71.09</v>
      </c>
      <c r="M9061" s="4">
        <f t="shared" si="141"/>
        <v>43769</v>
      </c>
    </row>
    <row r="9062" spans="1:13" x14ac:dyDescent="0.2">
      <c r="A9062" s="1">
        <v>75</v>
      </c>
      <c r="B9062" s="1" t="s">
        <v>28</v>
      </c>
      <c r="C9062" s="1">
        <v>10</v>
      </c>
      <c r="D9062" s="1">
        <v>2019</v>
      </c>
      <c r="E9062" s="1">
        <v>954579</v>
      </c>
      <c r="F9062" s="1">
        <v>39129</v>
      </c>
      <c r="G9062" s="1">
        <v>10120</v>
      </c>
      <c r="H9062" s="1">
        <v>103</v>
      </c>
      <c r="I9062" s="1">
        <v>4665</v>
      </c>
      <c r="J9062" s="1">
        <v>1284</v>
      </c>
      <c r="K9062" s="1">
        <v>52</v>
      </c>
      <c r="L9062" s="3">
        <v>24.4</v>
      </c>
      <c r="M9062" s="4">
        <f t="shared" si="141"/>
        <v>43769</v>
      </c>
    </row>
    <row r="9063" spans="1:13" x14ac:dyDescent="0.2">
      <c r="A9063" s="1">
        <v>76</v>
      </c>
      <c r="B9063" s="1" t="s">
        <v>80</v>
      </c>
      <c r="C9063" s="1">
        <v>10</v>
      </c>
      <c r="D9063" s="1">
        <v>2019</v>
      </c>
      <c r="E9063" s="1">
        <v>944033</v>
      </c>
      <c r="F9063" s="1">
        <v>81768</v>
      </c>
      <c r="G9063" s="1">
        <v>50320</v>
      </c>
      <c r="H9063" s="1">
        <v>246</v>
      </c>
      <c r="I9063" s="1">
        <v>8299</v>
      </c>
      <c r="J9063" s="1">
        <v>1270</v>
      </c>
      <c r="K9063" s="1">
        <v>110</v>
      </c>
      <c r="L9063" s="3">
        <v>11.55</v>
      </c>
      <c r="M9063" s="4">
        <f t="shared" si="141"/>
        <v>43769</v>
      </c>
    </row>
    <row r="9064" spans="1:13" x14ac:dyDescent="0.2">
      <c r="A9064" s="1">
        <v>77</v>
      </c>
      <c r="B9064" s="1" t="s">
        <v>71</v>
      </c>
      <c r="C9064" s="1">
        <v>10</v>
      </c>
      <c r="D9064" s="1">
        <v>2019</v>
      </c>
      <c r="E9064" s="1">
        <v>925788</v>
      </c>
      <c r="F9064" s="1">
        <v>133433</v>
      </c>
      <c r="G9064" s="1">
        <v>11367</v>
      </c>
      <c r="H9064" s="1">
        <v>362</v>
      </c>
      <c r="I9064" s="1">
        <v>27351</v>
      </c>
      <c r="J9064" s="1">
        <v>1246</v>
      </c>
      <c r="K9064" s="1">
        <v>179</v>
      </c>
      <c r="L9064" s="3">
        <v>6.94</v>
      </c>
      <c r="M9064" s="4">
        <f t="shared" si="141"/>
        <v>43769</v>
      </c>
    </row>
    <row r="9065" spans="1:13" x14ac:dyDescent="0.2">
      <c r="A9065" s="1">
        <v>78</v>
      </c>
      <c r="B9065" s="1" t="s">
        <v>1151</v>
      </c>
      <c r="C9065" s="1">
        <v>10</v>
      </c>
      <c r="D9065" s="1">
        <v>2019</v>
      </c>
      <c r="E9065" s="1">
        <v>917661</v>
      </c>
      <c r="F9065" s="1">
        <v>9149</v>
      </c>
      <c r="G9065" s="1">
        <v>91213</v>
      </c>
      <c r="H9065" s="1">
        <v>44</v>
      </c>
      <c r="I9065" s="1">
        <v>1642</v>
      </c>
      <c r="J9065" s="1">
        <v>1235</v>
      </c>
      <c r="K9065" s="1">
        <v>12</v>
      </c>
      <c r="L9065" s="3">
        <v>100.3</v>
      </c>
      <c r="M9065" s="4">
        <f t="shared" si="141"/>
        <v>43769</v>
      </c>
    </row>
    <row r="9066" spans="1:13" x14ac:dyDescent="0.2">
      <c r="A9066" s="1">
        <v>79</v>
      </c>
      <c r="B9066" s="1" t="s">
        <v>1338</v>
      </c>
      <c r="C9066" s="1">
        <v>10</v>
      </c>
      <c r="D9066" s="1">
        <v>2019</v>
      </c>
      <c r="E9066" s="1">
        <v>910517</v>
      </c>
      <c r="F9066" s="1">
        <v>35503</v>
      </c>
      <c r="G9066" s="1">
        <v>10148</v>
      </c>
      <c r="H9066" s="1">
        <v>206</v>
      </c>
      <c r="I9066" s="1">
        <v>5030</v>
      </c>
      <c r="J9066" s="1">
        <v>1225</v>
      </c>
      <c r="K9066" s="1">
        <v>47</v>
      </c>
      <c r="L9066" s="3">
        <v>25.65</v>
      </c>
      <c r="M9066" s="4">
        <f t="shared" si="141"/>
        <v>43769</v>
      </c>
    </row>
    <row r="9067" spans="1:13" x14ac:dyDescent="0.2">
      <c r="A9067" s="1">
        <v>80</v>
      </c>
      <c r="B9067" s="1" t="s">
        <v>1359</v>
      </c>
      <c r="C9067" s="1">
        <v>10</v>
      </c>
      <c r="D9067" s="1">
        <v>2019</v>
      </c>
      <c r="E9067" s="1">
        <v>904506</v>
      </c>
      <c r="F9067" s="1">
        <v>98418</v>
      </c>
      <c r="G9067" s="1">
        <v>15371</v>
      </c>
      <c r="H9067" s="1">
        <v>307</v>
      </c>
      <c r="I9067" s="1">
        <v>24829</v>
      </c>
      <c r="J9067" s="1">
        <v>1217</v>
      </c>
      <c r="K9067" s="1">
        <v>132</v>
      </c>
      <c r="L9067" s="3">
        <v>9.19</v>
      </c>
      <c r="M9067" s="4">
        <f t="shared" si="141"/>
        <v>43769</v>
      </c>
    </row>
    <row r="9068" spans="1:13" x14ac:dyDescent="0.2">
      <c r="A9068" s="1">
        <v>81</v>
      </c>
      <c r="B9068" s="1" t="s">
        <v>1150</v>
      </c>
      <c r="C9068" s="1">
        <v>10</v>
      </c>
      <c r="D9068" s="1">
        <v>2019</v>
      </c>
      <c r="E9068" s="1">
        <v>887451</v>
      </c>
      <c r="F9068" s="1">
        <v>14383</v>
      </c>
      <c r="G9068" s="1">
        <v>17452</v>
      </c>
      <c r="H9068" s="1">
        <v>44</v>
      </c>
      <c r="I9068" s="1">
        <v>3521</v>
      </c>
      <c r="J9068" s="1">
        <v>1194</v>
      </c>
      <c r="K9068" s="1">
        <v>19</v>
      </c>
      <c r="L9068" s="3">
        <v>61.7</v>
      </c>
      <c r="M9068" s="4">
        <f t="shared" si="141"/>
        <v>43769</v>
      </c>
    </row>
    <row r="9069" spans="1:13" x14ac:dyDescent="0.2">
      <c r="A9069" s="1">
        <v>82</v>
      </c>
      <c r="B9069" s="1" t="s">
        <v>1343</v>
      </c>
      <c r="C9069" s="1">
        <v>10</v>
      </c>
      <c r="D9069" s="1">
        <v>2019</v>
      </c>
      <c r="E9069" s="1">
        <v>871855</v>
      </c>
      <c r="F9069" s="1">
        <v>16350</v>
      </c>
      <c r="G9069" s="1">
        <v>25949</v>
      </c>
      <c r="H9069" s="1">
        <v>100</v>
      </c>
      <c r="I9069" s="1">
        <v>6056</v>
      </c>
      <c r="J9069" s="1">
        <v>1173</v>
      </c>
      <c r="K9069" s="1">
        <v>22</v>
      </c>
      <c r="L9069" s="3">
        <v>53.32</v>
      </c>
      <c r="M9069" s="4">
        <f t="shared" si="141"/>
        <v>43769</v>
      </c>
    </row>
    <row r="9070" spans="1:13" x14ac:dyDescent="0.2">
      <c r="A9070" s="1">
        <v>83</v>
      </c>
      <c r="B9070" s="1" t="s">
        <v>914</v>
      </c>
      <c r="C9070" s="1">
        <v>10</v>
      </c>
      <c r="D9070" s="1">
        <v>2019</v>
      </c>
      <c r="E9070" s="1">
        <v>862598</v>
      </c>
      <c r="F9070" s="1">
        <v>52941</v>
      </c>
      <c r="G9070" s="1">
        <v>4508</v>
      </c>
      <c r="H9070" s="1">
        <v>162</v>
      </c>
      <c r="I9070" s="1">
        <v>5173</v>
      </c>
      <c r="J9070" s="1">
        <v>1160</v>
      </c>
      <c r="K9070" s="1">
        <v>71</v>
      </c>
      <c r="L9070" s="3">
        <v>16.29</v>
      </c>
      <c r="M9070" s="4">
        <f t="shared" si="141"/>
        <v>43769</v>
      </c>
    </row>
    <row r="9071" spans="1:13" x14ac:dyDescent="0.2">
      <c r="A9071" s="1">
        <v>84</v>
      </c>
      <c r="B9071" s="1" t="s">
        <v>1213</v>
      </c>
      <c r="C9071" s="1">
        <v>10</v>
      </c>
      <c r="D9071" s="1">
        <v>2019</v>
      </c>
      <c r="E9071" s="1">
        <v>859642</v>
      </c>
      <c r="F9071" s="1">
        <v>33641</v>
      </c>
      <c r="G9071" s="1">
        <v>20082</v>
      </c>
      <c r="H9071" s="1">
        <v>185</v>
      </c>
      <c r="I9071" s="1">
        <v>5950</v>
      </c>
      <c r="J9071" s="1">
        <v>1156</v>
      </c>
      <c r="K9071" s="1">
        <v>45</v>
      </c>
      <c r="L9071" s="3">
        <v>25.55</v>
      </c>
      <c r="M9071" s="4">
        <f t="shared" si="141"/>
        <v>43769</v>
      </c>
    </row>
    <row r="9072" spans="1:13" x14ac:dyDescent="0.2">
      <c r="A9072" s="1">
        <v>85</v>
      </c>
      <c r="B9072" s="1" t="s">
        <v>1360</v>
      </c>
      <c r="C9072" s="1">
        <v>10</v>
      </c>
      <c r="D9072" s="1">
        <v>2019</v>
      </c>
      <c r="E9072" s="1">
        <v>846257</v>
      </c>
      <c r="F9072" s="1">
        <v>9990</v>
      </c>
      <c r="G9072" s="1">
        <v>53972</v>
      </c>
      <c r="H9072" s="1">
        <v>891</v>
      </c>
      <c r="I9072" s="1">
        <v>3054</v>
      </c>
      <c r="J9072" s="1">
        <v>1138</v>
      </c>
      <c r="K9072" s="1">
        <v>13</v>
      </c>
      <c r="L9072" s="3">
        <v>84.71</v>
      </c>
      <c r="M9072" s="4">
        <f t="shared" si="141"/>
        <v>43769</v>
      </c>
    </row>
    <row r="9073" spans="1:13" x14ac:dyDescent="0.2">
      <c r="A9073" s="1">
        <v>86</v>
      </c>
      <c r="B9073" s="1" t="s">
        <v>132</v>
      </c>
      <c r="C9073" s="1">
        <v>10</v>
      </c>
      <c r="D9073" s="1">
        <v>2019</v>
      </c>
      <c r="E9073" s="1">
        <v>835976</v>
      </c>
      <c r="F9073" s="1">
        <v>38985</v>
      </c>
      <c r="G9073" s="1">
        <v>28853</v>
      </c>
      <c r="H9073" s="1">
        <v>107</v>
      </c>
      <c r="I9073" s="1">
        <v>7316</v>
      </c>
      <c r="J9073" s="1">
        <v>1125</v>
      </c>
      <c r="K9073" s="1">
        <v>52</v>
      </c>
      <c r="L9073" s="3">
        <v>21.44</v>
      </c>
      <c r="M9073" s="4">
        <f t="shared" si="141"/>
        <v>43769</v>
      </c>
    </row>
    <row r="9074" spans="1:13" x14ac:dyDescent="0.2">
      <c r="A9074" s="1">
        <v>87</v>
      </c>
      <c r="B9074" s="1" t="s">
        <v>220</v>
      </c>
      <c r="C9074" s="1">
        <v>10</v>
      </c>
      <c r="D9074" s="1">
        <v>2019</v>
      </c>
      <c r="E9074" s="1">
        <v>819492</v>
      </c>
      <c r="F9074" s="1">
        <v>88709</v>
      </c>
      <c r="G9074" s="1">
        <v>5052</v>
      </c>
      <c r="H9074" s="1">
        <v>244</v>
      </c>
      <c r="I9074" s="1">
        <v>7119</v>
      </c>
      <c r="J9074" s="1">
        <v>1102</v>
      </c>
      <c r="K9074" s="1">
        <v>119</v>
      </c>
      <c r="L9074" s="3">
        <v>9.24</v>
      </c>
      <c r="M9074" s="4">
        <f t="shared" si="141"/>
        <v>43769</v>
      </c>
    </row>
    <row r="9075" spans="1:13" x14ac:dyDescent="0.2">
      <c r="A9075" s="1">
        <v>88</v>
      </c>
      <c r="B9075" s="1" t="s">
        <v>1361</v>
      </c>
      <c r="C9075" s="1">
        <v>10</v>
      </c>
      <c r="D9075" s="1">
        <v>2019</v>
      </c>
      <c r="E9075" s="1">
        <v>814533</v>
      </c>
      <c r="F9075" s="1">
        <v>6401</v>
      </c>
      <c r="G9075" s="1">
        <v>62020</v>
      </c>
      <c r="H9075" s="1">
        <v>122</v>
      </c>
      <c r="I9075" s="1">
        <v>1387</v>
      </c>
      <c r="J9075" s="1">
        <v>1096</v>
      </c>
      <c r="K9075" s="1">
        <v>8</v>
      </c>
      <c r="L9075" s="3">
        <v>127.25</v>
      </c>
      <c r="M9075" s="4">
        <f t="shared" si="141"/>
        <v>43769</v>
      </c>
    </row>
    <row r="9076" spans="1:13" x14ac:dyDescent="0.2">
      <c r="A9076" s="1">
        <v>89</v>
      </c>
      <c r="B9076" s="1" t="s">
        <v>1022</v>
      </c>
      <c r="C9076" s="1">
        <v>10</v>
      </c>
      <c r="D9076" s="1">
        <v>2019</v>
      </c>
      <c r="E9076" s="1">
        <v>813880</v>
      </c>
      <c r="F9076" s="1">
        <v>69557</v>
      </c>
      <c r="G9076" s="1">
        <v>26054</v>
      </c>
      <c r="H9076" s="1">
        <v>183</v>
      </c>
      <c r="I9076" s="1">
        <v>8252</v>
      </c>
      <c r="J9076" s="1">
        <v>1095</v>
      </c>
      <c r="K9076" s="1">
        <v>93</v>
      </c>
      <c r="L9076" s="3">
        <v>11.7</v>
      </c>
      <c r="M9076" s="4">
        <f t="shared" si="141"/>
        <v>43769</v>
      </c>
    </row>
    <row r="9077" spans="1:13" x14ac:dyDescent="0.2">
      <c r="A9077" s="1">
        <v>90</v>
      </c>
      <c r="B9077" s="1" t="s">
        <v>1362</v>
      </c>
      <c r="C9077" s="1">
        <v>10</v>
      </c>
      <c r="D9077" s="1">
        <v>2019</v>
      </c>
      <c r="E9077" s="1">
        <v>803792</v>
      </c>
      <c r="F9077" s="1">
        <v>14655</v>
      </c>
      <c r="G9077" s="1">
        <v>29140</v>
      </c>
      <c r="H9077" s="1">
        <v>204</v>
      </c>
      <c r="I9077" s="1">
        <v>3015</v>
      </c>
      <c r="J9077" s="1">
        <v>1081</v>
      </c>
      <c r="K9077" s="1">
        <v>19</v>
      </c>
      <c r="L9077" s="3">
        <v>54.85</v>
      </c>
      <c r="M9077" s="4">
        <f t="shared" si="141"/>
        <v>43769</v>
      </c>
    </row>
    <row r="9078" spans="1:13" x14ac:dyDescent="0.2">
      <c r="A9078" s="1">
        <v>91</v>
      </c>
      <c r="B9078" s="1" t="s">
        <v>55</v>
      </c>
      <c r="C9078" s="1">
        <v>10</v>
      </c>
      <c r="D9078" s="1">
        <v>2019</v>
      </c>
      <c r="E9078" s="1">
        <v>802983</v>
      </c>
      <c r="F9078" s="1">
        <v>23702</v>
      </c>
      <c r="G9078" s="1">
        <v>8889</v>
      </c>
      <c r="H9078" s="1">
        <v>129</v>
      </c>
      <c r="I9078" s="1">
        <v>1833</v>
      </c>
      <c r="J9078" s="1">
        <v>1080</v>
      </c>
      <c r="K9078" s="1">
        <v>31</v>
      </c>
      <c r="L9078" s="3">
        <v>33.880000000000003</v>
      </c>
      <c r="M9078" s="4">
        <f t="shared" si="141"/>
        <v>43769</v>
      </c>
    </row>
    <row r="9079" spans="1:13" x14ac:dyDescent="0.2">
      <c r="A9079" s="1">
        <v>92</v>
      </c>
      <c r="B9079" s="1" t="s">
        <v>64</v>
      </c>
      <c r="C9079" s="1">
        <v>10</v>
      </c>
      <c r="D9079" s="1">
        <v>2019</v>
      </c>
      <c r="E9079" s="1">
        <v>794674</v>
      </c>
      <c r="F9079" s="1">
        <v>34049</v>
      </c>
      <c r="G9079" s="1">
        <v>3720</v>
      </c>
      <c r="H9079" s="1">
        <v>114</v>
      </c>
      <c r="I9079" s="1">
        <v>1476</v>
      </c>
      <c r="J9079" s="1">
        <v>1069</v>
      </c>
      <c r="K9079" s="1">
        <v>45</v>
      </c>
      <c r="L9079" s="3">
        <v>23.34</v>
      </c>
      <c r="M9079" s="4">
        <f t="shared" si="141"/>
        <v>43769</v>
      </c>
    </row>
    <row r="9080" spans="1:13" x14ac:dyDescent="0.2">
      <c r="A9080" s="1">
        <v>93</v>
      </c>
      <c r="B9080" s="1" t="s">
        <v>1137</v>
      </c>
      <c r="C9080" s="1">
        <v>10</v>
      </c>
      <c r="D9080" s="1">
        <v>2019</v>
      </c>
      <c r="E9080" s="1">
        <v>793800</v>
      </c>
      <c r="F9080" s="1">
        <v>52619</v>
      </c>
      <c r="G9080" s="1">
        <v>16014</v>
      </c>
      <c r="H9080" s="1">
        <v>180</v>
      </c>
      <c r="I9080" s="1">
        <v>12222</v>
      </c>
      <c r="J9080" s="1">
        <v>1068</v>
      </c>
      <c r="K9080" s="1">
        <v>70</v>
      </c>
      <c r="L9080" s="3">
        <v>15.09</v>
      </c>
      <c r="M9080" s="4">
        <f t="shared" si="141"/>
        <v>43769</v>
      </c>
    </row>
    <row r="9081" spans="1:13" x14ac:dyDescent="0.2">
      <c r="A9081" s="1">
        <v>94</v>
      </c>
      <c r="B9081" s="1" t="s">
        <v>1157</v>
      </c>
      <c r="C9081" s="1">
        <v>10</v>
      </c>
      <c r="D9081" s="1">
        <v>2019</v>
      </c>
      <c r="E9081" s="1">
        <v>784972</v>
      </c>
      <c r="F9081" s="1">
        <v>68735</v>
      </c>
      <c r="G9081" s="1">
        <v>13384</v>
      </c>
      <c r="H9081" s="1">
        <v>185</v>
      </c>
      <c r="I9081" s="1">
        <v>5605</v>
      </c>
      <c r="J9081" s="1">
        <v>1056</v>
      </c>
      <c r="K9081" s="1">
        <v>92</v>
      </c>
      <c r="L9081" s="3">
        <v>11.42</v>
      </c>
      <c r="M9081" s="4">
        <f t="shared" si="141"/>
        <v>43769</v>
      </c>
    </row>
    <row r="9082" spans="1:13" x14ac:dyDescent="0.2">
      <c r="A9082" s="1">
        <v>95</v>
      </c>
      <c r="B9082" s="1" t="s">
        <v>1142</v>
      </c>
      <c r="C9082" s="1">
        <v>10</v>
      </c>
      <c r="D9082" s="1">
        <v>2019</v>
      </c>
      <c r="E9082" s="1">
        <v>755776</v>
      </c>
      <c r="F9082" s="1">
        <v>96650</v>
      </c>
      <c r="G9082" s="1">
        <v>4128</v>
      </c>
      <c r="H9082" s="1">
        <v>226</v>
      </c>
      <c r="I9082" s="1">
        <v>11565</v>
      </c>
      <c r="J9082" s="1">
        <v>1017</v>
      </c>
      <c r="K9082" s="1">
        <v>130</v>
      </c>
      <c r="L9082" s="3">
        <v>7.82</v>
      </c>
      <c r="M9082" s="4">
        <f t="shared" si="141"/>
        <v>43769</v>
      </c>
    </row>
    <row r="9083" spans="1:13" x14ac:dyDescent="0.2">
      <c r="A9083" s="1">
        <v>96</v>
      </c>
      <c r="B9083" s="1" t="s">
        <v>1363</v>
      </c>
      <c r="C9083" s="1">
        <v>10</v>
      </c>
      <c r="D9083" s="1">
        <v>2019</v>
      </c>
      <c r="E9083" s="1">
        <v>701991</v>
      </c>
      <c r="F9083" s="1">
        <v>3832</v>
      </c>
      <c r="G9083" s="1">
        <v>29288</v>
      </c>
      <c r="H9083" s="1">
        <v>22</v>
      </c>
      <c r="I9083" s="1">
        <v>1198</v>
      </c>
      <c r="J9083" s="1">
        <v>944</v>
      </c>
      <c r="K9083" s="1">
        <v>5</v>
      </c>
      <c r="L9083" s="3">
        <v>183.19</v>
      </c>
      <c r="M9083" s="4">
        <f t="shared" si="141"/>
        <v>43769</v>
      </c>
    </row>
    <row r="9084" spans="1:13" x14ac:dyDescent="0.2">
      <c r="A9084" s="1">
        <v>97</v>
      </c>
      <c r="B9084" s="1" t="s">
        <v>1125</v>
      </c>
      <c r="C9084" s="1">
        <v>10</v>
      </c>
      <c r="D9084" s="1">
        <v>2019</v>
      </c>
      <c r="E9084" s="1">
        <v>701386</v>
      </c>
      <c r="F9084" s="1">
        <v>25605</v>
      </c>
      <c r="G9084" s="1">
        <v>29473</v>
      </c>
      <c r="H9084" s="1">
        <v>77</v>
      </c>
      <c r="I9084" s="1">
        <v>3693</v>
      </c>
      <c r="J9084" s="1">
        <v>943</v>
      </c>
      <c r="K9084" s="1">
        <v>34</v>
      </c>
      <c r="L9084" s="3">
        <v>27.39</v>
      </c>
      <c r="M9084" s="4">
        <f t="shared" si="141"/>
        <v>43769</v>
      </c>
    </row>
    <row r="9085" spans="1:13" x14ac:dyDescent="0.2">
      <c r="A9085" s="1">
        <v>98</v>
      </c>
      <c r="B9085" s="1" t="s">
        <v>797</v>
      </c>
      <c r="C9085" s="1">
        <v>10</v>
      </c>
      <c r="D9085" s="1">
        <v>2019</v>
      </c>
      <c r="E9085" s="1">
        <v>687269</v>
      </c>
      <c r="F9085" s="1">
        <v>11813</v>
      </c>
      <c r="G9085" s="1">
        <v>31347</v>
      </c>
      <c r="H9085" s="1">
        <v>36</v>
      </c>
      <c r="I9085" s="1">
        <v>969</v>
      </c>
      <c r="J9085" s="1">
        <v>924</v>
      </c>
      <c r="K9085" s="1">
        <v>15</v>
      </c>
      <c r="L9085" s="3">
        <v>58.18</v>
      </c>
      <c r="M9085" s="4">
        <f t="shared" si="141"/>
        <v>43769</v>
      </c>
    </row>
    <row r="9086" spans="1:13" x14ac:dyDescent="0.2">
      <c r="A9086" s="1">
        <v>99</v>
      </c>
      <c r="B9086" s="1" t="s">
        <v>117</v>
      </c>
      <c r="C9086" s="1">
        <v>10</v>
      </c>
      <c r="D9086" s="1">
        <v>2019</v>
      </c>
      <c r="E9086" s="1">
        <v>676833</v>
      </c>
      <c r="F9086" s="1">
        <v>34613</v>
      </c>
      <c r="G9086" s="1">
        <v>8753</v>
      </c>
      <c r="H9086" s="1">
        <v>96</v>
      </c>
      <c r="I9086" s="1">
        <v>2770</v>
      </c>
      <c r="J9086" s="1">
        <v>910</v>
      </c>
      <c r="K9086" s="1">
        <v>46</v>
      </c>
      <c r="L9086" s="3">
        <v>19.55</v>
      </c>
      <c r="M9086" s="4">
        <f t="shared" si="141"/>
        <v>43769</v>
      </c>
    </row>
    <row r="9087" spans="1:13" x14ac:dyDescent="0.2">
      <c r="A9087" s="1">
        <v>100</v>
      </c>
      <c r="B9087" s="1" t="s">
        <v>1364</v>
      </c>
      <c r="C9087" s="1">
        <v>10</v>
      </c>
      <c r="D9087" s="1">
        <v>2019</v>
      </c>
      <c r="E9087" s="1">
        <v>673788</v>
      </c>
      <c r="F9087" s="1">
        <v>2765</v>
      </c>
      <c r="G9087" s="1">
        <v>27148</v>
      </c>
      <c r="H9087" s="1">
        <v>28</v>
      </c>
      <c r="I9087" s="1">
        <v>784</v>
      </c>
      <c r="J9087" s="1">
        <v>906</v>
      </c>
      <c r="K9087" s="1">
        <v>3</v>
      </c>
      <c r="L9087" s="3">
        <v>243.68</v>
      </c>
      <c r="M9087" s="4">
        <f t="shared" si="141"/>
        <v>43769</v>
      </c>
    </row>
    <row r="9088" spans="1:13" x14ac:dyDescent="0.2">
      <c r="A9088" s="1">
        <v>101</v>
      </c>
      <c r="B9088" s="1" t="s">
        <v>41</v>
      </c>
      <c r="C9088" s="1">
        <v>10</v>
      </c>
      <c r="D9088" s="1">
        <v>2019</v>
      </c>
      <c r="E9088" s="1">
        <v>670021</v>
      </c>
      <c r="F9088" s="1">
        <v>12250</v>
      </c>
      <c r="G9088" s="1">
        <v>18418</v>
      </c>
      <c r="H9088" s="1">
        <v>36</v>
      </c>
      <c r="I9088" s="1">
        <v>1865</v>
      </c>
      <c r="J9088" s="1">
        <v>901</v>
      </c>
      <c r="K9088" s="1">
        <v>16</v>
      </c>
      <c r="L9088" s="3">
        <v>54.7</v>
      </c>
      <c r="M9088" s="4">
        <f t="shared" si="141"/>
        <v>43769</v>
      </c>
    </row>
    <row r="9089" spans="1:13" x14ac:dyDescent="0.2">
      <c r="A9089" s="1">
        <v>102</v>
      </c>
      <c r="B9089" s="1" t="s">
        <v>1341</v>
      </c>
      <c r="C9089" s="1">
        <v>10</v>
      </c>
      <c r="D9089" s="1">
        <v>2019</v>
      </c>
      <c r="E9089" s="1">
        <v>663171</v>
      </c>
      <c r="F9089" s="1">
        <v>9655</v>
      </c>
      <c r="G9089" s="1">
        <v>21243</v>
      </c>
      <c r="H9089" s="1">
        <v>135</v>
      </c>
      <c r="I9089" s="1">
        <v>1446</v>
      </c>
      <c r="J9089" s="1">
        <v>892</v>
      </c>
      <c r="K9089" s="1">
        <v>12</v>
      </c>
      <c r="L9089" s="3">
        <v>68.69</v>
      </c>
      <c r="M9089" s="4">
        <f t="shared" si="141"/>
        <v>43769</v>
      </c>
    </row>
    <row r="9090" spans="1:13" x14ac:dyDescent="0.2">
      <c r="A9090" s="1">
        <v>103</v>
      </c>
      <c r="B9090" s="1" t="s">
        <v>566</v>
      </c>
      <c r="C9090" s="1">
        <v>10</v>
      </c>
      <c r="D9090" s="1">
        <v>2019</v>
      </c>
      <c r="E9090" s="1">
        <v>662206</v>
      </c>
      <c r="F9090" s="1">
        <v>10324</v>
      </c>
      <c r="G9090" s="1">
        <v>4268</v>
      </c>
      <c r="H9090" s="1">
        <v>50</v>
      </c>
      <c r="I9090" s="1">
        <v>852</v>
      </c>
      <c r="J9090" s="1">
        <v>891</v>
      </c>
      <c r="K9090" s="1">
        <v>13</v>
      </c>
      <c r="L9090" s="3">
        <v>64.14</v>
      </c>
      <c r="M9090" s="4">
        <f t="shared" ref="M9090:M9153" si="142">DATE(D9090,C9090,31)</f>
        <v>43769</v>
      </c>
    </row>
    <row r="9091" spans="1:13" x14ac:dyDescent="0.2">
      <c r="A9091" s="1">
        <v>104</v>
      </c>
      <c r="B9091" s="1" t="s">
        <v>62</v>
      </c>
      <c r="C9091" s="1">
        <v>10</v>
      </c>
      <c r="D9091" s="1">
        <v>2019</v>
      </c>
      <c r="E9091" s="1">
        <v>654676</v>
      </c>
      <c r="F9091" s="1">
        <v>26648</v>
      </c>
      <c r="G9091" s="1">
        <v>10286</v>
      </c>
      <c r="H9091" s="1">
        <v>77</v>
      </c>
      <c r="I9091" s="1">
        <v>3367</v>
      </c>
      <c r="J9091" s="1">
        <v>881</v>
      </c>
      <c r="K9091" s="1">
        <v>35</v>
      </c>
      <c r="L9091" s="3">
        <v>24.57</v>
      </c>
      <c r="M9091" s="4">
        <f t="shared" si="142"/>
        <v>43769</v>
      </c>
    </row>
    <row r="9092" spans="1:13" x14ac:dyDescent="0.2">
      <c r="A9092" s="1">
        <v>105</v>
      </c>
      <c r="B9092" s="1" t="s">
        <v>1191</v>
      </c>
      <c r="C9092" s="1">
        <v>10</v>
      </c>
      <c r="D9092" s="1">
        <v>2019</v>
      </c>
      <c r="E9092" s="1">
        <v>631669</v>
      </c>
      <c r="F9092" s="1">
        <v>27607</v>
      </c>
      <c r="G9092" s="1">
        <v>9728</v>
      </c>
      <c r="H9092" s="1">
        <v>94</v>
      </c>
      <c r="I9092" s="1">
        <v>1590</v>
      </c>
      <c r="J9092" s="1">
        <v>850</v>
      </c>
      <c r="K9092" s="1">
        <v>37</v>
      </c>
      <c r="L9092" s="3">
        <v>22.88</v>
      </c>
      <c r="M9092" s="4">
        <f t="shared" si="142"/>
        <v>43769</v>
      </c>
    </row>
    <row r="9093" spans="1:13" x14ac:dyDescent="0.2">
      <c r="A9093" s="1">
        <v>106</v>
      </c>
      <c r="B9093" s="1" t="s">
        <v>1365</v>
      </c>
      <c r="C9093" s="1">
        <v>10</v>
      </c>
      <c r="D9093" s="1">
        <v>2019</v>
      </c>
      <c r="E9093" s="1">
        <v>626849</v>
      </c>
      <c r="F9093" s="1">
        <v>17422</v>
      </c>
      <c r="G9093" s="1">
        <v>19248</v>
      </c>
      <c r="H9093" s="1">
        <v>197</v>
      </c>
      <c r="I9093" s="1">
        <v>2210</v>
      </c>
      <c r="J9093" s="1">
        <v>843</v>
      </c>
      <c r="K9093" s="1">
        <v>23</v>
      </c>
      <c r="L9093" s="3">
        <v>35.979999999999997</v>
      </c>
      <c r="M9093" s="4">
        <f t="shared" si="142"/>
        <v>43769</v>
      </c>
    </row>
    <row r="9094" spans="1:13" x14ac:dyDescent="0.2">
      <c r="A9094" s="1">
        <v>107</v>
      </c>
      <c r="B9094" s="1" t="s">
        <v>65</v>
      </c>
      <c r="C9094" s="1">
        <v>10</v>
      </c>
      <c r="D9094" s="1">
        <v>2019</v>
      </c>
      <c r="E9094" s="1">
        <v>622335</v>
      </c>
      <c r="F9094" s="1">
        <v>77336</v>
      </c>
      <c r="G9094" s="1">
        <v>9017</v>
      </c>
      <c r="H9094" s="1">
        <v>316</v>
      </c>
      <c r="I9094" s="1">
        <v>9290</v>
      </c>
      <c r="J9094" s="1">
        <v>837</v>
      </c>
      <c r="K9094" s="1">
        <v>104</v>
      </c>
      <c r="L9094" s="3">
        <v>8.0500000000000007</v>
      </c>
      <c r="M9094" s="4">
        <f t="shared" si="142"/>
        <v>43769</v>
      </c>
    </row>
    <row r="9095" spans="1:13" x14ac:dyDescent="0.2">
      <c r="A9095" s="1">
        <v>108</v>
      </c>
      <c r="B9095" s="1" t="s">
        <v>104</v>
      </c>
      <c r="C9095" s="1">
        <v>10</v>
      </c>
      <c r="D9095" s="1">
        <v>2019</v>
      </c>
      <c r="E9095" s="1">
        <v>606307</v>
      </c>
      <c r="F9095" s="1">
        <v>3757</v>
      </c>
      <c r="G9095" s="1">
        <v>1492</v>
      </c>
      <c r="H9095" s="1">
        <v>10</v>
      </c>
      <c r="I9095" s="1">
        <v>113</v>
      </c>
      <c r="J9095" s="1">
        <v>816</v>
      </c>
      <c r="K9095" s="1">
        <v>5</v>
      </c>
      <c r="L9095" s="3">
        <v>161.38</v>
      </c>
      <c r="M9095" s="4">
        <f t="shared" si="142"/>
        <v>43769</v>
      </c>
    </row>
    <row r="9096" spans="1:13" x14ac:dyDescent="0.2">
      <c r="A9096" s="1">
        <v>109</v>
      </c>
      <c r="B9096" s="1" t="s">
        <v>1366</v>
      </c>
      <c r="C9096" s="1">
        <v>10</v>
      </c>
      <c r="D9096" s="1">
        <v>2019</v>
      </c>
      <c r="E9096" s="1">
        <v>601192</v>
      </c>
      <c r="F9096" s="1">
        <v>2746</v>
      </c>
      <c r="G9096" s="1">
        <v>34357</v>
      </c>
      <c r="H9096" s="1">
        <v>21</v>
      </c>
      <c r="I9096" s="1">
        <v>652</v>
      </c>
      <c r="J9096" s="1">
        <v>809</v>
      </c>
      <c r="K9096" s="1">
        <v>3</v>
      </c>
      <c r="L9096" s="3">
        <v>218.93</v>
      </c>
      <c r="M9096" s="4">
        <f t="shared" si="142"/>
        <v>43769</v>
      </c>
    </row>
    <row r="9097" spans="1:13" x14ac:dyDescent="0.2">
      <c r="A9097" s="1">
        <v>110</v>
      </c>
      <c r="B9097" s="1" t="s">
        <v>935</v>
      </c>
      <c r="C9097" s="1">
        <v>10</v>
      </c>
      <c r="D9097" s="1">
        <v>2019</v>
      </c>
      <c r="E9097" s="1">
        <v>600302</v>
      </c>
      <c r="F9097" s="1">
        <v>56435</v>
      </c>
      <c r="G9097" s="1">
        <v>3661</v>
      </c>
      <c r="H9097" s="1">
        <v>183</v>
      </c>
      <c r="I9097" s="1">
        <v>5246</v>
      </c>
      <c r="J9097" s="1">
        <v>807</v>
      </c>
      <c r="K9097" s="1">
        <v>75</v>
      </c>
      <c r="L9097" s="3">
        <v>10.64</v>
      </c>
      <c r="M9097" s="4">
        <f t="shared" si="142"/>
        <v>43769</v>
      </c>
    </row>
    <row r="9098" spans="1:13" x14ac:dyDescent="0.2">
      <c r="A9098" s="1">
        <v>111</v>
      </c>
      <c r="B9098" s="1" t="s">
        <v>1367</v>
      </c>
      <c r="C9098" s="1">
        <v>10</v>
      </c>
      <c r="D9098" s="1">
        <v>2019</v>
      </c>
      <c r="E9098" s="1">
        <v>597737</v>
      </c>
      <c r="F9098" s="1">
        <v>1414</v>
      </c>
      <c r="G9098" s="1">
        <v>45429</v>
      </c>
      <c r="H9098" s="1">
        <v>58</v>
      </c>
      <c r="I9098" s="1">
        <v>278</v>
      </c>
      <c r="J9098" s="1">
        <v>804</v>
      </c>
      <c r="K9098" s="1">
        <v>1</v>
      </c>
      <c r="L9098" s="3">
        <v>422.73</v>
      </c>
      <c r="M9098" s="4">
        <f t="shared" si="142"/>
        <v>43769</v>
      </c>
    </row>
    <row r="9099" spans="1:13" x14ac:dyDescent="0.2">
      <c r="A9099" s="1">
        <v>112</v>
      </c>
      <c r="B9099" s="1" t="s">
        <v>223</v>
      </c>
      <c r="C9099" s="1">
        <v>10</v>
      </c>
      <c r="D9099" s="1">
        <v>2019</v>
      </c>
      <c r="E9099" s="1">
        <v>594761</v>
      </c>
      <c r="F9099" s="1">
        <v>15555</v>
      </c>
      <c r="G9099" s="1">
        <v>9216</v>
      </c>
      <c r="H9099" s="1">
        <v>50</v>
      </c>
      <c r="I9099" s="1">
        <v>3012</v>
      </c>
      <c r="J9099" s="1">
        <v>800</v>
      </c>
      <c r="K9099" s="1">
        <v>20</v>
      </c>
      <c r="L9099" s="3">
        <v>38.24</v>
      </c>
      <c r="M9099" s="4">
        <f t="shared" si="142"/>
        <v>43769</v>
      </c>
    </row>
    <row r="9100" spans="1:13" x14ac:dyDescent="0.2">
      <c r="A9100" s="1">
        <v>113</v>
      </c>
      <c r="B9100" s="1" t="s">
        <v>1245</v>
      </c>
      <c r="C9100" s="1">
        <v>10</v>
      </c>
      <c r="D9100" s="1">
        <v>2019</v>
      </c>
      <c r="E9100" s="1">
        <v>587239</v>
      </c>
      <c r="F9100" s="1">
        <v>11853</v>
      </c>
      <c r="G9100" s="1">
        <v>14464</v>
      </c>
      <c r="H9100" s="1">
        <v>56</v>
      </c>
      <c r="I9100" s="1">
        <v>4224</v>
      </c>
      <c r="J9100" s="1">
        <v>790</v>
      </c>
      <c r="K9100" s="1">
        <v>15</v>
      </c>
      <c r="L9100" s="3">
        <v>49.54</v>
      </c>
      <c r="M9100" s="4">
        <f t="shared" si="142"/>
        <v>43769</v>
      </c>
    </row>
    <row r="9101" spans="1:13" x14ac:dyDescent="0.2">
      <c r="A9101" s="1">
        <v>114</v>
      </c>
      <c r="B9101" s="1" t="s">
        <v>131</v>
      </c>
      <c r="C9101" s="1">
        <v>10</v>
      </c>
      <c r="D9101" s="1">
        <v>2019</v>
      </c>
      <c r="E9101" s="1">
        <v>585910</v>
      </c>
      <c r="F9101" s="1">
        <v>83553</v>
      </c>
      <c r="G9101" s="1">
        <v>5262</v>
      </c>
      <c r="H9101" s="1">
        <v>299</v>
      </c>
      <c r="I9101" s="1">
        <v>5918</v>
      </c>
      <c r="J9101" s="1">
        <v>788</v>
      </c>
      <c r="K9101" s="1">
        <v>112</v>
      </c>
      <c r="L9101" s="3">
        <v>7.01</v>
      </c>
      <c r="M9101" s="4">
        <f t="shared" si="142"/>
        <v>43769</v>
      </c>
    </row>
    <row r="9102" spans="1:13" x14ac:dyDescent="0.2">
      <c r="A9102" s="1">
        <v>115</v>
      </c>
      <c r="B9102" s="1" t="s">
        <v>851</v>
      </c>
      <c r="C9102" s="1">
        <v>10</v>
      </c>
      <c r="D9102" s="1">
        <v>2019</v>
      </c>
      <c r="E9102" s="1">
        <v>583900</v>
      </c>
      <c r="F9102" s="1">
        <v>20537</v>
      </c>
      <c r="G9102" s="1">
        <v>13968</v>
      </c>
      <c r="H9102" s="1">
        <v>71</v>
      </c>
      <c r="I9102" s="1">
        <v>4204</v>
      </c>
      <c r="J9102" s="1">
        <v>785</v>
      </c>
      <c r="K9102" s="1">
        <v>27</v>
      </c>
      <c r="L9102" s="3">
        <v>28.43</v>
      </c>
      <c r="M9102" s="4">
        <f t="shared" si="142"/>
        <v>43769</v>
      </c>
    </row>
    <row r="9103" spans="1:13" x14ac:dyDescent="0.2">
      <c r="A9103" s="1">
        <v>116</v>
      </c>
      <c r="B9103" s="1" t="s">
        <v>1058</v>
      </c>
      <c r="C9103" s="1">
        <v>10</v>
      </c>
      <c r="D9103" s="1">
        <v>2019</v>
      </c>
      <c r="E9103" s="1">
        <v>574264</v>
      </c>
      <c r="F9103" s="1">
        <v>64286</v>
      </c>
      <c r="G9103" s="1">
        <v>17877</v>
      </c>
      <c r="H9103" s="1">
        <v>298</v>
      </c>
      <c r="I9103" s="1">
        <v>12919</v>
      </c>
      <c r="J9103" s="1">
        <v>772</v>
      </c>
      <c r="K9103" s="1">
        <v>86</v>
      </c>
      <c r="L9103" s="3">
        <v>8.93</v>
      </c>
      <c r="M9103" s="4">
        <f t="shared" si="142"/>
        <v>43769</v>
      </c>
    </row>
    <row r="9104" spans="1:13" x14ac:dyDescent="0.2">
      <c r="A9104" s="1">
        <v>117</v>
      </c>
      <c r="B9104" s="1" t="s">
        <v>1148</v>
      </c>
      <c r="C9104" s="1">
        <v>10</v>
      </c>
      <c r="D9104" s="1">
        <v>2019</v>
      </c>
      <c r="E9104" s="1">
        <v>570277</v>
      </c>
      <c r="F9104" s="1">
        <v>7421</v>
      </c>
      <c r="G9104" s="1">
        <v>18273</v>
      </c>
      <c r="H9104" s="1">
        <v>142</v>
      </c>
      <c r="I9104" s="1">
        <v>2131</v>
      </c>
      <c r="J9104" s="1">
        <v>767</v>
      </c>
      <c r="K9104" s="1">
        <v>9</v>
      </c>
      <c r="L9104" s="3">
        <v>76.849999999999994</v>
      </c>
      <c r="M9104" s="4">
        <f t="shared" si="142"/>
        <v>43769</v>
      </c>
    </row>
    <row r="9105" spans="1:13" x14ac:dyDescent="0.2">
      <c r="A9105" s="1">
        <v>118</v>
      </c>
      <c r="B9105" s="1" t="s">
        <v>913</v>
      </c>
      <c r="C9105" s="1">
        <v>10</v>
      </c>
      <c r="D9105" s="1">
        <v>2019</v>
      </c>
      <c r="E9105" s="1">
        <v>564661</v>
      </c>
      <c r="F9105" s="1">
        <v>6746</v>
      </c>
      <c r="G9105" s="1">
        <v>9582</v>
      </c>
      <c r="H9105" s="1">
        <v>22</v>
      </c>
      <c r="I9105" s="1">
        <v>593</v>
      </c>
      <c r="J9105" s="1">
        <v>759</v>
      </c>
      <c r="K9105" s="1">
        <v>9</v>
      </c>
      <c r="L9105" s="3">
        <v>83.7</v>
      </c>
      <c r="M9105" s="4">
        <f t="shared" si="142"/>
        <v>43769</v>
      </c>
    </row>
    <row r="9106" spans="1:13" x14ac:dyDescent="0.2">
      <c r="A9106" s="1">
        <v>119</v>
      </c>
      <c r="B9106" s="1" t="s">
        <v>33</v>
      </c>
      <c r="C9106" s="1">
        <v>10</v>
      </c>
      <c r="D9106" s="1">
        <v>2019</v>
      </c>
      <c r="E9106" s="1">
        <v>564174</v>
      </c>
      <c r="F9106" s="1">
        <v>26650</v>
      </c>
      <c r="G9106" s="1">
        <v>25174</v>
      </c>
      <c r="H9106" s="1">
        <v>69</v>
      </c>
      <c r="I9106" s="1">
        <v>2428</v>
      </c>
      <c r="J9106" s="1">
        <v>759</v>
      </c>
      <c r="K9106" s="1">
        <v>35</v>
      </c>
      <c r="L9106" s="3">
        <v>21.17</v>
      </c>
      <c r="M9106" s="4">
        <f t="shared" si="142"/>
        <v>43769</v>
      </c>
    </row>
    <row r="9107" spans="1:13" x14ac:dyDescent="0.2">
      <c r="A9107" s="1">
        <v>120</v>
      </c>
      <c r="B9107" s="1" t="s">
        <v>898</v>
      </c>
      <c r="C9107" s="1">
        <v>10</v>
      </c>
      <c r="D9107" s="1">
        <v>2019</v>
      </c>
      <c r="E9107" s="1">
        <v>558473</v>
      </c>
      <c r="F9107" s="1">
        <v>3243</v>
      </c>
      <c r="G9107" s="1">
        <v>3012</v>
      </c>
      <c r="H9107" s="1">
        <v>6</v>
      </c>
      <c r="I9107" s="1">
        <v>11</v>
      </c>
      <c r="J9107" s="1">
        <v>751</v>
      </c>
      <c r="K9107" s="1">
        <v>4</v>
      </c>
      <c r="L9107" s="3">
        <v>172.21</v>
      </c>
      <c r="M9107" s="4">
        <f t="shared" si="142"/>
        <v>43769</v>
      </c>
    </row>
    <row r="9108" spans="1:13" x14ac:dyDescent="0.2">
      <c r="A9108" s="1">
        <v>121</v>
      </c>
      <c r="B9108" s="1" t="s">
        <v>262</v>
      </c>
      <c r="C9108" s="1">
        <v>10</v>
      </c>
      <c r="D9108" s="1">
        <v>2019</v>
      </c>
      <c r="E9108" s="1">
        <v>550469</v>
      </c>
      <c r="F9108" s="1">
        <v>11512</v>
      </c>
      <c r="G9108" s="1">
        <v>13413</v>
      </c>
      <c r="H9108" s="1">
        <v>45</v>
      </c>
      <c r="I9108" s="1">
        <v>1388</v>
      </c>
      <c r="J9108" s="1">
        <v>740</v>
      </c>
      <c r="K9108" s="1">
        <v>15</v>
      </c>
      <c r="L9108" s="3">
        <v>47.82</v>
      </c>
      <c r="M9108" s="4">
        <f t="shared" si="142"/>
        <v>43769</v>
      </c>
    </row>
    <row r="9109" spans="1:13" x14ac:dyDescent="0.2">
      <c r="A9109" s="1">
        <v>122</v>
      </c>
      <c r="B9109" s="1" t="s">
        <v>934</v>
      </c>
      <c r="C9109" s="1">
        <v>10</v>
      </c>
      <c r="D9109" s="1">
        <v>2019</v>
      </c>
      <c r="E9109" s="1">
        <v>549818</v>
      </c>
      <c r="F9109" s="1">
        <v>13866</v>
      </c>
      <c r="G9109" s="1">
        <v>4761</v>
      </c>
      <c r="H9109" s="1">
        <v>39</v>
      </c>
      <c r="I9109" s="1">
        <v>2744</v>
      </c>
      <c r="J9109" s="1">
        <v>739</v>
      </c>
      <c r="K9109" s="1">
        <v>18</v>
      </c>
      <c r="L9109" s="3">
        <v>39.65</v>
      </c>
      <c r="M9109" s="4">
        <f t="shared" si="142"/>
        <v>43769</v>
      </c>
    </row>
    <row r="9110" spans="1:13" x14ac:dyDescent="0.2">
      <c r="A9110" s="1">
        <v>123</v>
      </c>
      <c r="B9110" s="1" t="s">
        <v>288</v>
      </c>
      <c r="C9110" s="1">
        <v>10</v>
      </c>
      <c r="D9110" s="1">
        <v>2019</v>
      </c>
      <c r="E9110" s="1">
        <v>548941</v>
      </c>
      <c r="F9110" s="1">
        <v>9967</v>
      </c>
      <c r="G9110" s="1">
        <v>9346</v>
      </c>
      <c r="H9110" s="1">
        <v>35</v>
      </c>
      <c r="I9110" s="1">
        <v>1649</v>
      </c>
      <c r="J9110" s="1">
        <v>738</v>
      </c>
      <c r="K9110" s="1">
        <v>13</v>
      </c>
      <c r="L9110" s="3">
        <v>55.08</v>
      </c>
      <c r="M9110" s="4">
        <f t="shared" si="142"/>
        <v>43769</v>
      </c>
    </row>
    <row r="9111" spans="1:13" x14ac:dyDescent="0.2">
      <c r="A9111" s="1">
        <v>124</v>
      </c>
      <c r="B9111" s="1" t="s">
        <v>1312</v>
      </c>
      <c r="C9111" s="1">
        <v>10</v>
      </c>
      <c r="D9111" s="1">
        <v>2019</v>
      </c>
      <c r="E9111" s="1">
        <v>547442</v>
      </c>
      <c r="F9111" s="1">
        <v>72169</v>
      </c>
      <c r="G9111" s="1">
        <v>22035</v>
      </c>
      <c r="H9111" s="1">
        <v>345</v>
      </c>
      <c r="I9111" s="1">
        <v>11265</v>
      </c>
      <c r="J9111" s="1">
        <v>736</v>
      </c>
      <c r="K9111" s="1">
        <v>97</v>
      </c>
      <c r="L9111" s="3">
        <v>7.59</v>
      </c>
      <c r="M9111" s="4">
        <f t="shared" si="142"/>
        <v>43769</v>
      </c>
    </row>
    <row r="9112" spans="1:13" x14ac:dyDescent="0.2">
      <c r="A9112" s="1">
        <v>125</v>
      </c>
      <c r="B9112" s="1" t="s">
        <v>276</v>
      </c>
      <c r="C9112" s="1">
        <v>10</v>
      </c>
      <c r="D9112" s="1">
        <v>2019</v>
      </c>
      <c r="E9112" s="1">
        <v>545658</v>
      </c>
      <c r="F9112" s="1">
        <v>36784</v>
      </c>
      <c r="G9112" s="1">
        <v>4921</v>
      </c>
      <c r="H9112" s="1">
        <v>320</v>
      </c>
      <c r="I9112" s="1">
        <v>2875</v>
      </c>
      <c r="J9112" s="1">
        <v>734</v>
      </c>
      <c r="K9112" s="1">
        <v>49</v>
      </c>
      <c r="L9112" s="3">
        <v>14.83</v>
      </c>
      <c r="M9112" s="4">
        <f t="shared" si="142"/>
        <v>43769</v>
      </c>
    </row>
    <row r="9113" spans="1:13" x14ac:dyDescent="0.2">
      <c r="A9113" s="1">
        <v>126</v>
      </c>
      <c r="B9113" s="1" t="s">
        <v>1352</v>
      </c>
      <c r="C9113" s="1">
        <v>10</v>
      </c>
      <c r="D9113" s="1">
        <v>2019</v>
      </c>
      <c r="E9113" s="1">
        <v>537398</v>
      </c>
      <c r="F9113" s="1">
        <v>26784</v>
      </c>
      <c r="G9113" s="1">
        <v>6200</v>
      </c>
      <c r="H9113" s="1">
        <v>83</v>
      </c>
      <c r="I9113" s="1">
        <v>2433</v>
      </c>
      <c r="J9113" s="1">
        <v>723</v>
      </c>
      <c r="K9113" s="1">
        <v>36</v>
      </c>
      <c r="L9113" s="3">
        <v>20.059999999999999</v>
      </c>
      <c r="M9113" s="4">
        <f t="shared" si="142"/>
        <v>43769</v>
      </c>
    </row>
    <row r="9114" spans="1:13" x14ac:dyDescent="0.2">
      <c r="A9114" s="1">
        <v>127</v>
      </c>
      <c r="B9114" s="1" t="s">
        <v>627</v>
      </c>
      <c r="C9114" s="1">
        <v>10</v>
      </c>
      <c r="D9114" s="1">
        <v>2019</v>
      </c>
      <c r="E9114" s="1">
        <v>518021</v>
      </c>
      <c r="F9114" s="1">
        <v>5666</v>
      </c>
      <c r="G9114" s="1">
        <v>2813</v>
      </c>
      <c r="H9114" s="1">
        <v>20</v>
      </c>
      <c r="I9114" s="1">
        <v>256</v>
      </c>
      <c r="J9114" s="1">
        <v>697</v>
      </c>
      <c r="K9114" s="1">
        <v>7</v>
      </c>
      <c r="L9114" s="3">
        <v>91.43</v>
      </c>
      <c r="M9114" s="4">
        <f t="shared" si="142"/>
        <v>43769</v>
      </c>
    </row>
    <row r="9115" spans="1:13" x14ac:dyDescent="0.2">
      <c r="A9115" s="1">
        <v>128</v>
      </c>
      <c r="B9115" s="1" t="s">
        <v>1170</v>
      </c>
      <c r="C9115" s="1">
        <v>10</v>
      </c>
      <c r="D9115" s="1">
        <v>2019</v>
      </c>
      <c r="E9115" s="1">
        <v>514476</v>
      </c>
      <c r="F9115" s="1">
        <v>29004</v>
      </c>
      <c r="G9115" s="1">
        <v>3482</v>
      </c>
      <c r="H9115" s="1">
        <v>84</v>
      </c>
      <c r="I9115" s="1">
        <v>2531</v>
      </c>
      <c r="J9115" s="1">
        <v>692</v>
      </c>
      <c r="K9115" s="1">
        <v>39</v>
      </c>
      <c r="L9115" s="3">
        <v>17.739999999999998</v>
      </c>
      <c r="M9115" s="4">
        <f t="shared" si="142"/>
        <v>43769</v>
      </c>
    </row>
    <row r="9116" spans="1:13" x14ac:dyDescent="0.2">
      <c r="A9116" s="1">
        <v>129</v>
      </c>
      <c r="B9116" s="1" t="s">
        <v>274</v>
      </c>
      <c r="C9116" s="1">
        <v>10</v>
      </c>
      <c r="D9116" s="1">
        <v>2019</v>
      </c>
      <c r="E9116" s="1">
        <v>506165</v>
      </c>
      <c r="F9116" s="1">
        <v>24243</v>
      </c>
      <c r="G9116" s="1">
        <v>22041</v>
      </c>
      <c r="H9116" s="1">
        <v>82</v>
      </c>
      <c r="I9116" s="1">
        <v>3513</v>
      </c>
      <c r="J9116" s="1">
        <v>681</v>
      </c>
      <c r="K9116" s="1">
        <v>32</v>
      </c>
      <c r="L9116" s="3">
        <v>20.88</v>
      </c>
      <c r="M9116" s="4">
        <f t="shared" si="142"/>
        <v>43769</v>
      </c>
    </row>
    <row r="9117" spans="1:13" x14ac:dyDescent="0.2">
      <c r="A9117" s="1">
        <v>130</v>
      </c>
      <c r="B9117" s="1" t="s">
        <v>471</v>
      </c>
      <c r="C9117" s="1">
        <v>10</v>
      </c>
      <c r="D9117" s="1">
        <v>2019</v>
      </c>
      <c r="E9117" s="1">
        <v>495751</v>
      </c>
      <c r="F9117" s="1">
        <v>34153</v>
      </c>
      <c r="G9117" s="1">
        <v>10809</v>
      </c>
      <c r="H9117" s="1">
        <v>167</v>
      </c>
      <c r="I9117" s="1">
        <v>5852</v>
      </c>
      <c r="J9117" s="1">
        <v>667</v>
      </c>
      <c r="K9117" s="1">
        <v>45</v>
      </c>
      <c r="L9117" s="3">
        <v>14.52</v>
      </c>
      <c r="M9117" s="4">
        <f t="shared" si="142"/>
        <v>43769</v>
      </c>
    </row>
    <row r="9118" spans="1:13" x14ac:dyDescent="0.2">
      <c r="A9118" s="1">
        <v>131</v>
      </c>
      <c r="B9118" s="1" t="s">
        <v>169</v>
      </c>
      <c r="C9118" s="1">
        <v>10</v>
      </c>
      <c r="D9118" s="1">
        <v>2019</v>
      </c>
      <c r="E9118" s="1">
        <v>495610</v>
      </c>
      <c r="F9118" s="1">
        <v>15252</v>
      </c>
      <c r="G9118" s="1">
        <v>15308</v>
      </c>
      <c r="H9118" s="1">
        <v>103</v>
      </c>
      <c r="I9118" s="1">
        <v>1922</v>
      </c>
      <c r="J9118" s="1">
        <v>667</v>
      </c>
      <c r="K9118" s="1">
        <v>20</v>
      </c>
      <c r="L9118" s="3">
        <v>32.49</v>
      </c>
      <c r="M9118" s="4">
        <f t="shared" si="142"/>
        <v>43769</v>
      </c>
    </row>
    <row r="9119" spans="1:13" x14ac:dyDescent="0.2">
      <c r="A9119" s="1">
        <v>132</v>
      </c>
      <c r="B9119" s="1" t="s">
        <v>329</v>
      </c>
      <c r="C9119" s="1">
        <v>10</v>
      </c>
      <c r="D9119" s="1">
        <v>2019</v>
      </c>
      <c r="E9119" s="1">
        <v>484140</v>
      </c>
      <c r="F9119" s="1">
        <v>22349</v>
      </c>
      <c r="G9119" s="1">
        <v>5068</v>
      </c>
      <c r="H9119" s="1">
        <v>65</v>
      </c>
      <c r="I9119" s="1">
        <v>2208</v>
      </c>
      <c r="J9119" s="1">
        <v>651</v>
      </c>
      <c r="K9119" s="1">
        <v>30</v>
      </c>
      <c r="L9119" s="3">
        <v>21.66</v>
      </c>
      <c r="M9119" s="4">
        <f t="shared" si="142"/>
        <v>43769</v>
      </c>
    </row>
    <row r="9120" spans="1:13" x14ac:dyDescent="0.2">
      <c r="A9120" s="1">
        <v>133</v>
      </c>
      <c r="B9120" s="1" t="s">
        <v>1368</v>
      </c>
      <c r="C9120" s="1">
        <v>10</v>
      </c>
      <c r="D9120" s="1">
        <v>2019</v>
      </c>
      <c r="E9120" s="1">
        <v>470513</v>
      </c>
      <c r="F9120" s="1">
        <v>1557</v>
      </c>
      <c r="G9120" s="1">
        <v>26889</v>
      </c>
      <c r="H9120" s="1">
        <v>15</v>
      </c>
      <c r="I9120" s="1">
        <v>546</v>
      </c>
      <c r="J9120" s="1">
        <v>633</v>
      </c>
      <c r="K9120" s="1">
        <v>2</v>
      </c>
      <c r="L9120" s="3">
        <v>302.19</v>
      </c>
      <c r="M9120" s="4">
        <f t="shared" si="142"/>
        <v>43769</v>
      </c>
    </row>
    <row r="9121" spans="1:13" x14ac:dyDescent="0.2">
      <c r="A9121" s="1">
        <v>134</v>
      </c>
      <c r="B9121" s="1" t="s">
        <v>1285</v>
      </c>
      <c r="C9121" s="1">
        <v>10</v>
      </c>
      <c r="D9121" s="1">
        <v>2019</v>
      </c>
      <c r="E9121" s="1">
        <v>460906</v>
      </c>
      <c r="F9121" s="1">
        <v>20656</v>
      </c>
      <c r="G9121" s="1">
        <v>25277</v>
      </c>
      <c r="H9121" s="1">
        <v>79</v>
      </c>
      <c r="I9121" s="1">
        <v>3262</v>
      </c>
      <c r="J9121" s="1">
        <v>620</v>
      </c>
      <c r="K9121" s="1">
        <v>27</v>
      </c>
      <c r="L9121" s="3">
        <v>22.31</v>
      </c>
      <c r="M9121" s="4">
        <f t="shared" si="142"/>
        <v>43769</v>
      </c>
    </row>
    <row r="9122" spans="1:13" x14ac:dyDescent="0.2">
      <c r="A9122" s="1">
        <v>135</v>
      </c>
      <c r="B9122" s="1" t="s">
        <v>70</v>
      </c>
      <c r="C9122" s="1">
        <v>10</v>
      </c>
      <c r="D9122" s="1">
        <v>2019</v>
      </c>
      <c r="E9122" s="1">
        <v>444285</v>
      </c>
      <c r="F9122" s="1">
        <v>12141</v>
      </c>
      <c r="G9122" s="1">
        <v>5948</v>
      </c>
      <c r="H9122" s="1">
        <v>43</v>
      </c>
      <c r="I9122" s="1">
        <v>1394</v>
      </c>
      <c r="J9122" s="1">
        <v>597</v>
      </c>
      <c r="K9122" s="1">
        <v>16</v>
      </c>
      <c r="L9122" s="3">
        <v>36.590000000000003</v>
      </c>
      <c r="M9122" s="4">
        <f t="shared" si="142"/>
        <v>43769</v>
      </c>
    </row>
    <row r="9123" spans="1:13" x14ac:dyDescent="0.2">
      <c r="A9123" s="1">
        <v>136</v>
      </c>
      <c r="B9123" s="1" t="s">
        <v>1369</v>
      </c>
      <c r="C9123" s="1">
        <v>10</v>
      </c>
      <c r="D9123" s="1">
        <v>2019</v>
      </c>
      <c r="E9123" s="1">
        <v>441111</v>
      </c>
      <c r="F9123" s="1">
        <v>4514</v>
      </c>
      <c r="G9123" s="1">
        <v>25405</v>
      </c>
      <c r="H9123" s="1">
        <v>46</v>
      </c>
      <c r="I9123" s="1">
        <v>839</v>
      </c>
      <c r="J9123" s="1">
        <v>593</v>
      </c>
      <c r="K9123" s="1">
        <v>6</v>
      </c>
      <c r="L9123" s="3">
        <v>97.72</v>
      </c>
      <c r="M9123" s="4">
        <f t="shared" si="142"/>
        <v>43769</v>
      </c>
    </row>
    <row r="9124" spans="1:13" x14ac:dyDescent="0.2">
      <c r="A9124" s="1">
        <v>137</v>
      </c>
      <c r="B9124" s="1" t="s">
        <v>228</v>
      </c>
      <c r="C9124" s="1">
        <v>10</v>
      </c>
      <c r="D9124" s="1">
        <v>2019</v>
      </c>
      <c r="E9124" s="1">
        <v>436439</v>
      </c>
      <c r="F9124" s="1">
        <v>7848</v>
      </c>
      <c r="G9124" s="1">
        <v>3549</v>
      </c>
      <c r="H9124" s="1">
        <v>35</v>
      </c>
      <c r="I9124" s="1">
        <v>604</v>
      </c>
      <c r="J9124" s="1">
        <v>587</v>
      </c>
      <c r="K9124" s="1">
        <v>10</v>
      </c>
      <c r="L9124" s="3">
        <v>55.61</v>
      </c>
      <c r="M9124" s="4">
        <f t="shared" si="142"/>
        <v>43769</v>
      </c>
    </row>
    <row r="9125" spans="1:13" x14ac:dyDescent="0.2">
      <c r="A9125" s="1">
        <v>138</v>
      </c>
      <c r="B9125" s="1" t="s">
        <v>1370</v>
      </c>
      <c r="C9125" s="1">
        <v>10</v>
      </c>
      <c r="D9125" s="1">
        <v>2019</v>
      </c>
      <c r="E9125" s="1">
        <v>436433</v>
      </c>
      <c r="F9125" s="1">
        <v>6253</v>
      </c>
      <c r="G9125" s="1">
        <v>21468</v>
      </c>
      <c r="H9125" s="1">
        <v>83</v>
      </c>
      <c r="I9125" s="1">
        <v>1173</v>
      </c>
      <c r="J9125" s="1">
        <v>587</v>
      </c>
      <c r="K9125" s="1">
        <v>8</v>
      </c>
      <c r="L9125" s="3">
        <v>69.8</v>
      </c>
      <c r="M9125" s="4">
        <f t="shared" si="142"/>
        <v>43769</v>
      </c>
    </row>
    <row r="9126" spans="1:13" x14ac:dyDescent="0.2">
      <c r="A9126" s="1">
        <v>139</v>
      </c>
      <c r="B9126" s="1" t="s">
        <v>848</v>
      </c>
      <c r="C9126" s="1">
        <v>10</v>
      </c>
      <c r="D9126" s="1">
        <v>2019</v>
      </c>
      <c r="E9126" s="1">
        <v>429484</v>
      </c>
      <c r="F9126" s="1">
        <v>14847</v>
      </c>
      <c r="G9126" s="1">
        <v>9187</v>
      </c>
      <c r="H9126" s="1">
        <v>46</v>
      </c>
      <c r="I9126" s="1">
        <v>1385</v>
      </c>
      <c r="J9126" s="1">
        <v>578</v>
      </c>
      <c r="K9126" s="1">
        <v>19</v>
      </c>
      <c r="L9126" s="3">
        <v>28.93</v>
      </c>
      <c r="M9126" s="4">
        <f t="shared" si="142"/>
        <v>43769</v>
      </c>
    </row>
    <row r="9127" spans="1:13" x14ac:dyDescent="0.2">
      <c r="A9127" s="1">
        <v>140</v>
      </c>
      <c r="B9127" s="1" t="s">
        <v>680</v>
      </c>
      <c r="C9127" s="1">
        <v>10</v>
      </c>
      <c r="D9127" s="1">
        <v>2019</v>
      </c>
      <c r="E9127" s="1">
        <v>428887</v>
      </c>
      <c r="F9127" s="1">
        <v>11421</v>
      </c>
      <c r="G9127" s="1">
        <v>3752</v>
      </c>
      <c r="H9127" s="1">
        <v>34</v>
      </c>
      <c r="I9127" s="1">
        <v>1568</v>
      </c>
      <c r="J9127" s="1">
        <v>577</v>
      </c>
      <c r="K9127" s="1">
        <v>15</v>
      </c>
      <c r="L9127" s="3">
        <v>37.549999999999997</v>
      </c>
      <c r="M9127" s="4">
        <f t="shared" si="142"/>
        <v>43769</v>
      </c>
    </row>
    <row r="9128" spans="1:13" x14ac:dyDescent="0.2">
      <c r="A9128" s="1">
        <v>141</v>
      </c>
      <c r="B9128" s="1" t="s">
        <v>1347</v>
      </c>
      <c r="C9128" s="1">
        <v>10</v>
      </c>
      <c r="D9128" s="1">
        <v>2019</v>
      </c>
      <c r="E9128" s="1">
        <v>424053</v>
      </c>
      <c r="F9128" s="1">
        <v>5248</v>
      </c>
      <c r="G9128" s="1">
        <v>12582</v>
      </c>
      <c r="H9128" s="1">
        <v>31</v>
      </c>
      <c r="I9128" s="1">
        <v>424</v>
      </c>
      <c r="J9128" s="1">
        <v>570</v>
      </c>
      <c r="K9128" s="1">
        <v>7</v>
      </c>
      <c r="L9128" s="3">
        <v>80.8</v>
      </c>
      <c r="M9128" s="4">
        <f t="shared" si="142"/>
        <v>43769</v>
      </c>
    </row>
    <row r="9129" spans="1:13" x14ac:dyDescent="0.2">
      <c r="A9129" s="1">
        <v>142</v>
      </c>
      <c r="B9129" s="1" t="s">
        <v>691</v>
      </c>
      <c r="C9129" s="1">
        <v>10</v>
      </c>
      <c r="D9129" s="1">
        <v>2019</v>
      </c>
      <c r="E9129" s="1">
        <v>421853</v>
      </c>
      <c r="F9129" s="1">
        <v>25010</v>
      </c>
      <c r="G9129" s="1">
        <v>7977</v>
      </c>
      <c r="H9129" s="1">
        <v>73</v>
      </c>
      <c r="I9129" s="1">
        <v>2581</v>
      </c>
      <c r="J9129" s="1">
        <v>567</v>
      </c>
      <c r="K9129" s="1">
        <v>33</v>
      </c>
      <c r="L9129" s="3">
        <v>16.87</v>
      </c>
      <c r="M9129" s="4">
        <f t="shared" si="142"/>
        <v>43769</v>
      </c>
    </row>
    <row r="9130" spans="1:13" x14ac:dyDescent="0.2">
      <c r="A9130" s="1">
        <v>143</v>
      </c>
      <c r="B9130" s="1" t="s">
        <v>224</v>
      </c>
      <c r="C9130" s="1">
        <v>10</v>
      </c>
      <c r="D9130" s="1">
        <v>2019</v>
      </c>
      <c r="E9130" s="1">
        <v>419448</v>
      </c>
      <c r="F9130" s="1">
        <v>35713</v>
      </c>
      <c r="G9130" s="1">
        <v>15371</v>
      </c>
      <c r="H9130" s="1">
        <v>95</v>
      </c>
      <c r="I9130" s="1">
        <v>6306</v>
      </c>
      <c r="J9130" s="1">
        <v>564</v>
      </c>
      <c r="K9130" s="1">
        <v>48</v>
      </c>
      <c r="L9130" s="3">
        <v>11.74</v>
      </c>
      <c r="M9130" s="4">
        <f t="shared" si="142"/>
        <v>43769</v>
      </c>
    </row>
    <row r="9131" spans="1:13" x14ac:dyDescent="0.2">
      <c r="A9131" s="1">
        <v>144</v>
      </c>
      <c r="B9131" s="1" t="s">
        <v>284</v>
      </c>
      <c r="C9131" s="1">
        <v>10</v>
      </c>
      <c r="D9131" s="1">
        <v>2019</v>
      </c>
      <c r="E9131" s="1">
        <v>415823</v>
      </c>
      <c r="F9131" s="1">
        <v>73331</v>
      </c>
      <c r="G9131" s="1">
        <v>5088</v>
      </c>
      <c r="H9131" s="1">
        <v>219</v>
      </c>
      <c r="I9131" s="1">
        <v>13956</v>
      </c>
      <c r="J9131" s="1">
        <v>559</v>
      </c>
      <c r="K9131" s="1">
        <v>98</v>
      </c>
      <c r="L9131" s="3">
        <v>5.67</v>
      </c>
      <c r="M9131" s="4">
        <f t="shared" si="142"/>
        <v>43769</v>
      </c>
    </row>
    <row r="9132" spans="1:13" x14ac:dyDescent="0.2">
      <c r="A9132" s="1">
        <v>145</v>
      </c>
      <c r="B9132" s="1" t="s">
        <v>1321</v>
      </c>
      <c r="C9132" s="1">
        <v>10</v>
      </c>
      <c r="D9132" s="1">
        <v>2019</v>
      </c>
      <c r="E9132" s="1">
        <v>415088</v>
      </c>
      <c r="F9132" s="1">
        <v>14510</v>
      </c>
      <c r="G9132" s="1">
        <v>28785</v>
      </c>
      <c r="H9132" s="1">
        <v>142</v>
      </c>
      <c r="I9132" s="1">
        <v>4498</v>
      </c>
      <c r="J9132" s="1">
        <v>558</v>
      </c>
      <c r="K9132" s="1">
        <v>19</v>
      </c>
      <c r="L9132" s="3">
        <v>28.61</v>
      </c>
      <c r="M9132" s="4">
        <f t="shared" si="142"/>
        <v>43769</v>
      </c>
    </row>
    <row r="9133" spans="1:13" x14ac:dyDescent="0.2">
      <c r="A9133" s="1">
        <v>146</v>
      </c>
      <c r="B9133" s="1" t="s">
        <v>59</v>
      </c>
      <c r="C9133" s="1">
        <v>10</v>
      </c>
      <c r="D9133" s="1">
        <v>2019</v>
      </c>
      <c r="E9133" s="1">
        <v>414571</v>
      </c>
      <c r="F9133" s="1">
        <v>26754</v>
      </c>
      <c r="G9133" s="1">
        <v>4403</v>
      </c>
      <c r="H9133" s="1">
        <v>74</v>
      </c>
      <c r="I9133" s="1">
        <v>3859</v>
      </c>
      <c r="J9133" s="1">
        <v>557</v>
      </c>
      <c r="K9133" s="1">
        <v>36</v>
      </c>
      <c r="L9133" s="3">
        <v>15.5</v>
      </c>
      <c r="M9133" s="4">
        <f t="shared" si="142"/>
        <v>43769</v>
      </c>
    </row>
    <row r="9134" spans="1:13" x14ac:dyDescent="0.2">
      <c r="A9134" s="1">
        <v>147</v>
      </c>
      <c r="B9134" s="1" t="s">
        <v>615</v>
      </c>
      <c r="C9134" s="1">
        <v>10</v>
      </c>
      <c r="D9134" s="1">
        <v>2019</v>
      </c>
      <c r="E9134" s="1">
        <v>414011</v>
      </c>
      <c r="F9134" s="1">
        <v>15578</v>
      </c>
      <c r="G9134" s="1">
        <v>17788</v>
      </c>
      <c r="H9134" s="1">
        <v>111</v>
      </c>
      <c r="I9134" s="1">
        <v>3148</v>
      </c>
      <c r="J9134" s="1">
        <v>557</v>
      </c>
      <c r="K9134" s="1">
        <v>20</v>
      </c>
      <c r="L9134" s="3">
        <v>26.58</v>
      </c>
      <c r="M9134" s="4">
        <f t="shared" si="142"/>
        <v>43769</v>
      </c>
    </row>
    <row r="9135" spans="1:13" x14ac:dyDescent="0.2">
      <c r="A9135" s="1">
        <v>148</v>
      </c>
      <c r="B9135" s="1" t="s">
        <v>313</v>
      </c>
      <c r="C9135" s="1">
        <v>10</v>
      </c>
      <c r="D9135" s="1">
        <v>2019</v>
      </c>
      <c r="E9135" s="1">
        <v>407304</v>
      </c>
      <c r="F9135" s="1">
        <v>10776</v>
      </c>
      <c r="G9135" s="1">
        <v>2997</v>
      </c>
      <c r="H9135" s="1">
        <v>42</v>
      </c>
      <c r="I9135" s="1">
        <v>878</v>
      </c>
      <c r="J9135" s="1">
        <v>548</v>
      </c>
      <c r="K9135" s="1">
        <v>14</v>
      </c>
      <c r="L9135" s="3">
        <v>37.799999999999997</v>
      </c>
      <c r="M9135" s="4">
        <f t="shared" si="142"/>
        <v>43769</v>
      </c>
    </row>
    <row r="9136" spans="1:13" x14ac:dyDescent="0.2">
      <c r="A9136" s="1">
        <v>149</v>
      </c>
      <c r="B9136" s="1" t="s">
        <v>1252</v>
      </c>
      <c r="C9136" s="1">
        <v>10</v>
      </c>
      <c r="D9136" s="1">
        <v>2019</v>
      </c>
      <c r="E9136" s="1">
        <v>404415</v>
      </c>
      <c r="F9136" s="1">
        <v>26662</v>
      </c>
      <c r="G9136" s="1">
        <v>12695</v>
      </c>
      <c r="H9136" s="1">
        <v>80</v>
      </c>
      <c r="I9136" s="1">
        <v>5419</v>
      </c>
      <c r="J9136" s="1">
        <v>544</v>
      </c>
      <c r="K9136" s="1">
        <v>35</v>
      </c>
      <c r="L9136" s="3">
        <v>15.17</v>
      </c>
      <c r="M9136" s="4">
        <f t="shared" si="142"/>
        <v>43769</v>
      </c>
    </row>
    <row r="9137" spans="1:13" x14ac:dyDescent="0.2">
      <c r="A9137" s="1">
        <v>150</v>
      </c>
      <c r="B9137" s="1" t="s">
        <v>1173</v>
      </c>
      <c r="C9137" s="1">
        <v>10</v>
      </c>
      <c r="D9137" s="1">
        <v>2019</v>
      </c>
      <c r="E9137" s="1">
        <v>403825</v>
      </c>
      <c r="F9137" s="1">
        <v>42959</v>
      </c>
      <c r="G9137" s="1">
        <v>5595</v>
      </c>
      <c r="H9137" s="1">
        <v>188</v>
      </c>
      <c r="I9137" s="1">
        <v>4054</v>
      </c>
      <c r="J9137" s="1">
        <v>543</v>
      </c>
      <c r="K9137" s="1">
        <v>57</v>
      </c>
      <c r="L9137" s="3">
        <v>9.4</v>
      </c>
      <c r="M9137" s="4">
        <f t="shared" si="142"/>
        <v>43769</v>
      </c>
    </row>
    <row r="9138" spans="1:13" x14ac:dyDescent="0.2">
      <c r="A9138" s="1">
        <v>151</v>
      </c>
      <c r="B9138" s="1" t="s">
        <v>782</v>
      </c>
      <c r="C9138" s="1">
        <v>10</v>
      </c>
      <c r="D9138" s="1">
        <v>2019</v>
      </c>
      <c r="E9138" s="1">
        <v>402138</v>
      </c>
      <c r="F9138" s="1">
        <v>5560</v>
      </c>
      <c r="G9138" s="1">
        <v>14599</v>
      </c>
      <c r="H9138" s="1">
        <v>22</v>
      </c>
      <c r="I9138" s="1">
        <v>969</v>
      </c>
      <c r="J9138" s="1">
        <v>541</v>
      </c>
      <c r="K9138" s="1">
        <v>7</v>
      </c>
      <c r="L9138" s="3">
        <v>72.33</v>
      </c>
      <c r="M9138" s="4">
        <f t="shared" si="142"/>
        <v>43769</v>
      </c>
    </row>
    <row r="9139" spans="1:13" x14ac:dyDescent="0.2">
      <c r="A9139" s="1">
        <v>152</v>
      </c>
      <c r="B9139" s="1" t="s">
        <v>1350</v>
      </c>
      <c r="C9139" s="1">
        <v>10</v>
      </c>
      <c r="D9139" s="1">
        <v>2019</v>
      </c>
      <c r="E9139" s="1">
        <v>399989</v>
      </c>
      <c r="F9139" s="1">
        <v>3469</v>
      </c>
      <c r="G9139" s="1">
        <v>25610</v>
      </c>
      <c r="H9139" s="1">
        <v>23</v>
      </c>
      <c r="I9139" s="1">
        <v>694</v>
      </c>
      <c r="J9139" s="1">
        <v>538</v>
      </c>
      <c r="K9139" s="1">
        <v>4</v>
      </c>
      <c r="L9139" s="3">
        <v>115.3</v>
      </c>
      <c r="M9139" s="4">
        <f t="shared" si="142"/>
        <v>43769</v>
      </c>
    </row>
    <row r="9140" spans="1:13" x14ac:dyDescent="0.2">
      <c r="A9140" s="1">
        <v>153</v>
      </c>
      <c r="B9140" s="1" t="s">
        <v>521</v>
      </c>
      <c r="C9140" s="1">
        <v>10</v>
      </c>
      <c r="D9140" s="1">
        <v>2019</v>
      </c>
      <c r="E9140" s="1">
        <v>397472</v>
      </c>
      <c r="F9140" s="1">
        <v>57065</v>
      </c>
      <c r="G9140" s="1">
        <v>2938</v>
      </c>
      <c r="H9140" s="1">
        <v>155</v>
      </c>
      <c r="I9140" s="1">
        <v>9736</v>
      </c>
      <c r="J9140" s="1">
        <v>534</v>
      </c>
      <c r="K9140" s="1">
        <v>76</v>
      </c>
      <c r="L9140" s="3">
        <v>6.97</v>
      </c>
      <c r="M9140" s="4">
        <f t="shared" si="142"/>
        <v>43769</v>
      </c>
    </row>
    <row r="9141" spans="1:13" x14ac:dyDescent="0.2">
      <c r="A9141" s="1">
        <v>154</v>
      </c>
      <c r="B9141" s="1" t="s">
        <v>86</v>
      </c>
      <c r="C9141" s="1">
        <v>10</v>
      </c>
      <c r="D9141" s="1">
        <v>2019</v>
      </c>
      <c r="E9141" s="1">
        <v>395631</v>
      </c>
      <c r="F9141" s="1">
        <v>36419</v>
      </c>
      <c r="G9141" s="1">
        <v>4791</v>
      </c>
      <c r="H9141" s="1">
        <v>122</v>
      </c>
      <c r="I9141" s="1">
        <v>4251</v>
      </c>
      <c r="J9141" s="1">
        <v>532</v>
      </c>
      <c r="K9141" s="1">
        <v>49</v>
      </c>
      <c r="L9141" s="3">
        <v>10.86</v>
      </c>
      <c r="M9141" s="4">
        <f t="shared" si="142"/>
        <v>43769</v>
      </c>
    </row>
    <row r="9142" spans="1:13" x14ac:dyDescent="0.2">
      <c r="A9142" s="1">
        <v>155</v>
      </c>
      <c r="B9142" s="1" t="s">
        <v>91</v>
      </c>
      <c r="C9142" s="1">
        <v>10</v>
      </c>
      <c r="D9142" s="1">
        <v>2019</v>
      </c>
      <c r="E9142" s="1">
        <v>393968</v>
      </c>
      <c r="F9142" s="1">
        <v>40540</v>
      </c>
      <c r="G9142" s="1">
        <v>4370</v>
      </c>
      <c r="H9142" s="1">
        <v>123</v>
      </c>
      <c r="I9142" s="1">
        <v>5656</v>
      </c>
      <c r="J9142" s="1">
        <v>530</v>
      </c>
      <c r="K9142" s="1">
        <v>54</v>
      </c>
      <c r="L9142" s="3">
        <v>9.7200000000000006</v>
      </c>
      <c r="M9142" s="4">
        <f t="shared" si="142"/>
        <v>43769</v>
      </c>
    </row>
    <row r="9143" spans="1:13" x14ac:dyDescent="0.2">
      <c r="A9143" s="1">
        <v>156</v>
      </c>
      <c r="B9143" s="1" t="s">
        <v>1318</v>
      </c>
      <c r="C9143" s="1">
        <v>10</v>
      </c>
      <c r="D9143" s="1">
        <v>2019</v>
      </c>
      <c r="E9143" s="1">
        <v>393272</v>
      </c>
      <c r="F9143" s="1">
        <v>12771</v>
      </c>
      <c r="G9143" s="1">
        <v>24701</v>
      </c>
      <c r="H9143" s="1">
        <v>115</v>
      </c>
      <c r="I9143" s="1">
        <v>3584</v>
      </c>
      <c r="J9143" s="1">
        <v>529</v>
      </c>
      <c r="K9143" s="1">
        <v>17</v>
      </c>
      <c r="L9143" s="3">
        <v>30.79</v>
      </c>
      <c r="M9143" s="4">
        <f t="shared" si="142"/>
        <v>43769</v>
      </c>
    </row>
    <row r="9144" spans="1:13" x14ac:dyDescent="0.2">
      <c r="A9144" s="1">
        <v>157</v>
      </c>
      <c r="B9144" s="1" t="s">
        <v>1342</v>
      </c>
      <c r="C9144" s="1">
        <v>10</v>
      </c>
      <c r="D9144" s="1">
        <v>2019</v>
      </c>
      <c r="E9144" s="1">
        <v>391846</v>
      </c>
      <c r="F9144" s="1">
        <v>7467</v>
      </c>
      <c r="G9144" s="1">
        <v>15342</v>
      </c>
      <c r="H9144" s="1">
        <v>33</v>
      </c>
      <c r="I9144" s="1">
        <v>1493</v>
      </c>
      <c r="J9144" s="1">
        <v>527</v>
      </c>
      <c r="K9144" s="1">
        <v>10</v>
      </c>
      <c r="L9144" s="3">
        <v>52.48</v>
      </c>
      <c r="M9144" s="4">
        <f t="shared" si="142"/>
        <v>43769</v>
      </c>
    </row>
    <row r="9145" spans="1:13" x14ac:dyDescent="0.2">
      <c r="A9145" s="1">
        <v>158</v>
      </c>
      <c r="B9145" s="1" t="s">
        <v>1188</v>
      </c>
      <c r="C9145" s="1">
        <v>10</v>
      </c>
      <c r="D9145" s="1">
        <v>2019</v>
      </c>
      <c r="E9145" s="1">
        <v>390718</v>
      </c>
      <c r="F9145" s="1">
        <v>13160</v>
      </c>
      <c r="G9145" s="1">
        <v>2665</v>
      </c>
      <c r="H9145" s="1">
        <v>57</v>
      </c>
      <c r="I9145" s="1">
        <v>1043</v>
      </c>
      <c r="J9145" s="1">
        <v>525</v>
      </c>
      <c r="K9145" s="1">
        <v>17</v>
      </c>
      <c r="L9145" s="3">
        <v>29.69</v>
      </c>
      <c r="M9145" s="4">
        <f t="shared" si="142"/>
        <v>43769</v>
      </c>
    </row>
    <row r="9146" spans="1:13" x14ac:dyDescent="0.2">
      <c r="A9146" s="1">
        <v>159</v>
      </c>
      <c r="B9146" s="1" t="s">
        <v>554</v>
      </c>
      <c r="C9146" s="1">
        <v>10</v>
      </c>
      <c r="D9146" s="1">
        <v>2019</v>
      </c>
      <c r="E9146" s="1">
        <v>385321</v>
      </c>
      <c r="F9146" s="1">
        <v>4694</v>
      </c>
      <c r="G9146" s="1">
        <v>15031</v>
      </c>
      <c r="H9146" s="1">
        <v>22</v>
      </c>
      <c r="I9146" s="1">
        <v>869</v>
      </c>
      <c r="J9146" s="1">
        <v>518</v>
      </c>
      <c r="K9146" s="1">
        <v>6</v>
      </c>
      <c r="L9146" s="3">
        <v>82.09</v>
      </c>
      <c r="M9146" s="4">
        <f t="shared" si="142"/>
        <v>43769</v>
      </c>
    </row>
    <row r="9147" spans="1:13" x14ac:dyDescent="0.2">
      <c r="A9147" s="1">
        <v>160</v>
      </c>
      <c r="B9147" s="1" t="s">
        <v>1371</v>
      </c>
      <c r="C9147" s="1">
        <v>10</v>
      </c>
      <c r="D9147" s="1">
        <v>2019</v>
      </c>
      <c r="E9147" s="1">
        <v>382117</v>
      </c>
      <c r="F9147" s="1">
        <v>610</v>
      </c>
      <c r="G9147" s="1">
        <v>25944</v>
      </c>
      <c r="H9147" s="1">
        <v>11</v>
      </c>
      <c r="I9147" s="1">
        <v>221</v>
      </c>
      <c r="J9147" s="1">
        <v>514</v>
      </c>
      <c r="K9147" s="1">
        <v>0</v>
      </c>
      <c r="L9147" s="3">
        <v>626.41999999999996</v>
      </c>
      <c r="M9147" s="4">
        <f t="shared" si="142"/>
        <v>43769</v>
      </c>
    </row>
    <row r="9148" spans="1:13" x14ac:dyDescent="0.2">
      <c r="A9148" s="1">
        <v>161</v>
      </c>
      <c r="B9148" s="1" t="s">
        <v>1004</v>
      </c>
      <c r="C9148" s="1">
        <v>10</v>
      </c>
      <c r="D9148" s="1">
        <v>2019</v>
      </c>
      <c r="E9148" s="1">
        <v>381526</v>
      </c>
      <c r="F9148" s="1">
        <v>21415</v>
      </c>
      <c r="G9148" s="1">
        <v>20686</v>
      </c>
      <c r="H9148" s="1">
        <v>63</v>
      </c>
      <c r="I9148" s="1">
        <v>3397</v>
      </c>
      <c r="J9148" s="1">
        <v>513</v>
      </c>
      <c r="K9148" s="1">
        <v>28</v>
      </c>
      <c r="L9148" s="3">
        <v>17.82</v>
      </c>
      <c r="M9148" s="4">
        <f t="shared" si="142"/>
        <v>43769</v>
      </c>
    </row>
    <row r="9149" spans="1:13" x14ac:dyDescent="0.2">
      <c r="A9149" s="1">
        <v>162</v>
      </c>
      <c r="B9149" s="1" t="s">
        <v>142</v>
      </c>
      <c r="C9149" s="1">
        <v>10</v>
      </c>
      <c r="D9149" s="1">
        <v>2019</v>
      </c>
      <c r="E9149" s="1">
        <v>377380</v>
      </c>
      <c r="F9149" s="1">
        <v>20492</v>
      </c>
      <c r="G9149" s="1">
        <v>15564</v>
      </c>
      <c r="H9149" s="1">
        <v>90</v>
      </c>
      <c r="I9149" s="1">
        <v>5613</v>
      </c>
      <c r="J9149" s="1">
        <v>507</v>
      </c>
      <c r="K9149" s="1">
        <v>27</v>
      </c>
      <c r="L9149" s="3">
        <v>18.420000000000002</v>
      </c>
      <c r="M9149" s="4">
        <f t="shared" si="142"/>
        <v>43769</v>
      </c>
    </row>
    <row r="9150" spans="1:13" x14ac:dyDescent="0.2">
      <c r="A9150" s="1">
        <v>163</v>
      </c>
      <c r="B9150" s="1" t="s">
        <v>1372</v>
      </c>
      <c r="C9150" s="1">
        <v>10</v>
      </c>
      <c r="D9150" s="1">
        <v>2019</v>
      </c>
      <c r="E9150" s="1">
        <v>372457</v>
      </c>
      <c r="F9150" s="1">
        <v>8857</v>
      </c>
      <c r="G9150" s="1">
        <v>2210</v>
      </c>
      <c r="H9150" s="1">
        <v>29</v>
      </c>
      <c r="I9150" s="1">
        <v>552</v>
      </c>
      <c r="J9150" s="1">
        <v>501</v>
      </c>
      <c r="K9150" s="1">
        <v>11</v>
      </c>
      <c r="L9150" s="3">
        <v>42.05</v>
      </c>
      <c r="M9150" s="4">
        <f t="shared" si="142"/>
        <v>43769</v>
      </c>
    </row>
    <row r="9151" spans="1:13" x14ac:dyDescent="0.2">
      <c r="A9151" s="1">
        <v>164</v>
      </c>
      <c r="B9151" s="1" t="s">
        <v>42</v>
      </c>
      <c r="C9151" s="1">
        <v>10</v>
      </c>
      <c r="D9151" s="1">
        <v>2019</v>
      </c>
      <c r="E9151" s="1">
        <v>366033</v>
      </c>
      <c r="F9151" s="1">
        <v>42472</v>
      </c>
      <c r="G9151" s="1">
        <v>6297</v>
      </c>
      <c r="H9151" s="1">
        <v>222</v>
      </c>
      <c r="I9151" s="1">
        <v>4612</v>
      </c>
      <c r="J9151" s="1">
        <v>492</v>
      </c>
      <c r="K9151" s="1">
        <v>57</v>
      </c>
      <c r="L9151" s="3">
        <v>8.6199999999999992</v>
      </c>
      <c r="M9151" s="4">
        <f t="shared" si="142"/>
        <v>43769</v>
      </c>
    </row>
    <row r="9152" spans="1:13" x14ac:dyDescent="0.2">
      <c r="A9152" s="1">
        <v>165</v>
      </c>
      <c r="B9152" s="1" t="s">
        <v>1162</v>
      </c>
      <c r="C9152" s="1">
        <v>10</v>
      </c>
      <c r="D9152" s="1">
        <v>2019</v>
      </c>
      <c r="E9152" s="1">
        <v>361767</v>
      </c>
      <c r="F9152" s="1">
        <v>30773</v>
      </c>
      <c r="G9152" s="1">
        <v>7459</v>
      </c>
      <c r="H9152" s="1">
        <v>79</v>
      </c>
      <c r="I9152" s="1">
        <v>2596</v>
      </c>
      <c r="J9152" s="1">
        <v>486</v>
      </c>
      <c r="K9152" s="1">
        <v>41</v>
      </c>
      <c r="L9152" s="3">
        <v>11.76</v>
      </c>
      <c r="M9152" s="4">
        <f t="shared" si="142"/>
        <v>43769</v>
      </c>
    </row>
    <row r="9153" spans="1:13" x14ac:dyDescent="0.2">
      <c r="A9153" s="1">
        <v>166</v>
      </c>
      <c r="B9153" s="1" t="s">
        <v>272</v>
      </c>
      <c r="C9153" s="1">
        <v>10</v>
      </c>
      <c r="D9153" s="1">
        <v>2019</v>
      </c>
      <c r="E9153" s="1">
        <v>358896</v>
      </c>
      <c r="F9153" s="1">
        <v>4045</v>
      </c>
      <c r="G9153" s="1">
        <v>13679</v>
      </c>
      <c r="H9153" s="1">
        <v>20</v>
      </c>
      <c r="I9153" s="1">
        <v>463</v>
      </c>
      <c r="J9153" s="1">
        <v>483</v>
      </c>
      <c r="K9153" s="1">
        <v>5</v>
      </c>
      <c r="L9153" s="3">
        <v>88.73</v>
      </c>
      <c r="M9153" s="4">
        <f t="shared" si="142"/>
        <v>43769</v>
      </c>
    </row>
    <row r="9154" spans="1:13" x14ac:dyDescent="0.2">
      <c r="A9154" s="1">
        <v>167</v>
      </c>
      <c r="B9154" s="1" t="s">
        <v>191</v>
      </c>
      <c r="C9154" s="1">
        <v>10</v>
      </c>
      <c r="D9154" s="1">
        <v>2019</v>
      </c>
      <c r="E9154" s="1">
        <v>358525</v>
      </c>
      <c r="F9154" s="1">
        <v>12463</v>
      </c>
      <c r="G9154" s="1">
        <v>8843</v>
      </c>
      <c r="H9154" s="1">
        <v>23</v>
      </c>
      <c r="I9154" s="1">
        <v>172</v>
      </c>
      <c r="J9154" s="1">
        <v>482</v>
      </c>
      <c r="K9154" s="1">
        <v>16</v>
      </c>
      <c r="L9154" s="3">
        <v>28.77</v>
      </c>
      <c r="M9154" s="4">
        <f t="shared" ref="M9154:M9217" si="143">DATE(D9154,C9154,31)</f>
        <v>43769</v>
      </c>
    </row>
    <row r="9155" spans="1:13" x14ac:dyDescent="0.2">
      <c r="A9155" s="1">
        <v>168</v>
      </c>
      <c r="B9155" s="1" t="s">
        <v>1239</v>
      </c>
      <c r="C9155" s="1">
        <v>10</v>
      </c>
      <c r="D9155" s="1">
        <v>2019</v>
      </c>
      <c r="E9155" s="1">
        <v>358373</v>
      </c>
      <c r="F9155" s="1">
        <v>10842</v>
      </c>
      <c r="G9155" s="1">
        <v>4734</v>
      </c>
      <c r="H9155" s="1">
        <v>33</v>
      </c>
      <c r="I9155" s="1">
        <v>831</v>
      </c>
      <c r="J9155" s="1">
        <v>482</v>
      </c>
      <c r="K9155" s="1">
        <v>14</v>
      </c>
      <c r="L9155" s="3">
        <v>33.049999999999997</v>
      </c>
      <c r="M9155" s="4">
        <f t="shared" si="143"/>
        <v>43769</v>
      </c>
    </row>
    <row r="9156" spans="1:13" x14ac:dyDescent="0.2">
      <c r="A9156" s="1">
        <v>169</v>
      </c>
      <c r="B9156" s="1" t="s">
        <v>1323</v>
      </c>
      <c r="C9156" s="1">
        <v>10</v>
      </c>
      <c r="D9156" s="1">
        <v>2019</v>
      </c>
      <c r="E9156" s="1">
        <v>357314</v>
      </c>
      <c r="F9156" s="1">
        <v>3271</v>
      </c>
      <c r="G9156" s="1">
        <v>10410</v>
      </c>
      <c r="H9156" s="1">
        <v>22</v>
      </c>
      <c r="I9156" s="1">
        <v>436</v>
      </c>
      <c r="J9156" s="1">
        <v>480</v>
      </c>
      <c r="K9156" s="1">
        <v>4</v>
      </c>
      <c r="L9156" s="3">
        <v>109.24</v>
      </c>
      <c r="M9156" s="4">
        <f t="shared" si="143"/>
        <v>43769</v>
      </c>
    </row>
    <row r="9157" spans="1:13" x14ac:dyDescent="0.2">
      <c r="A9157" s="1">
        <v>170</v>
      </c>
      <c r="B9157" s="1" t="s">
        <v>1373</v>
      </c>
      <c r="C9157" s="1">
        <v>10</v>
      </c>
      <c r="D9157" s="1">
        <v>2019</v>
      </c>
      <c r="E9157" s="1">
        <v>356455</v>
      </c>
      <c r="F9157" s="1">
        <v>7075</v>
      </c>
      <c r="G9157" s="1">
        <v>6282</v>
      </c>
      <c r="H9157" s="1">
        <v>68</v>
      </c>
      <c r="I9157" s="1">
        <v>865</v>
      </c>
      <c r="J9157" s="1">
        <v>479</v>
      </c>
      <c r="K9157" s="1">
        <v>9</v>
      </c>
      <c r="L9157" s="3">
        <v>50.38</v>
      </c>
      <c r="M9157" s="4">
        <f t="shared" si="143"/>
        <v>43769</v>
      </c>
    </row>
    <row r="9158" spans="1:13" x14ac:dyDescent="0.2">
      <c r="A9158" s="1">
        <v>171</v>
      </c>
      <c r="B9158" s="1" t="s">
        <v>414</v>
      </c>
      <c r="C9158" s="1">
        <v>10</v>
      </c>
      <c r="D9158" s="1">
        <v>2019</v>
      </c>
      <c r="E9158" s="1">
        <v>355653</v>
      </c>
      <c r="F9158" s="1">
        <v>12474</v>
      </c>
      <c r="G9158" s="1">
        <v>2495</v>
      </c>
      <c r="H9158" s="1">
        <v>42</v>
      </c>
      <c r="I9158" s="1">
        <v>1029</v>
      </c>
      <c r="J9158" s="1">
        <v>478</v>
      </c>
      <c r="K9158" s="1">
        <v>16</v>
      </c>
      <c r="L9158" s="3">
        <v>28.51</v>
      </c>
      <c r="M9158" s="4">
        <f t="shared" si="143"/>
        <v>43769</v>
      </c>
    </row>
    <row r="9159" spans="1:13" x14ac:dyDescent="0.2">
      <c r="A9159" s="1">
        <v>172</v>
      </c>
      <c r="B9159" s="1" t="s">
        <v>60</v>
      </c>
      <c r="C9159" s="1">
        <v>10</v>
      </c>
      <c r="D9159" s="1">
        <v>2019</v>
      </c>
      <c r="E9159" s="1">
        <v>354032</v>
      </c>
      <c r="F9159" s="1">
        <v>47697</v>
      </c>
      <c r="G9159" s="1">
        <v>5632</v>
      </c>
      <c r="H9159" s="1">
        <v>117</v>
      </c>
      <c r="I9159" s="1">
        <v>6602</v>
      </c>
      <c r="J9159" s="1">
        <v>476</v>
      </c>
      <c r="K9159" s="1">
        <v>64</v>
      </c>
      <c r="L9159" s="3">
        <v>7.42</v>
      </c>
      <c r="M9159" s="4">
        <f t="shared" si="143"/>
        <v>43769</v>
      </c>
    </row>
    <row r="9160" spans="1:13" x14ac:dyDescent="0.2">
      <c r="A9160" s="1">
        <v>173</v>
      </c>
      <c r="B9160" s="1" t="s">
        <v>73</v>
      </c>
      <c r="C9160" s="1">
        <v>10</v>
      </c>
      <c r="D9160" s="1">
        <v>2019</v>
      </c>
      <c r="E9160" s="1">
        <v>353667</v>
      </c>
      <c r="F9160" s="1">
        <v>13542</v>
      </c>
      <c r="G9160" s="1">
        <v>4273</v>
      </c>
      <c r="H9160" s="1">
        <v>42</v>
      </c>
      <c r="I9160" s="1">
        <v>1708</v>
      </c>
      <c r="J9160" s="1">
        <v>475</v>
      </c>
      <c r="K9160" s="1">
        <v>18</v>
      </c>
      <c r="L9160" s="3">
        <v>26.12</v>
      </c>
      <c r="M9160" s="4">
        <f t="shared" si="143"/>
        <v>43769</v>
      </c>
    </row>
    <row r="9161" spans="1:13" x14ac:dyDescent="0.2">
      <c r="A9161" s="1">
        <v>174</v>
      </c>
      <c r="B9161" s="1" t="s">
        <v>182</v>
      </c>
      <c r="C9161" s="1">
        <v>10</v>
      </c>
      <c r="D9161" s="1">
        <v>2019</v>
      </c>
      <c r="E9161" s="1">
        <v>352744</v>
      </c>
      <c r="F9161" s="1">
        <v>17238</v>
      </c>
      <c r="G9161" s="1">
        <v>8169</v>
      </c>
      <c r="H9161" s="1">
        <v>58</v>
      </c>
      <c r="I9161" s="1">
        <v>2893</v>
      </c>
      <c r="J9161" s="1">
        <v>474</v>
      </c>
      <c r="K9161" s="1">
        <v>23</v>
      </c>
      <c r="L9161" s="3">
        <v>20.46</v>
      </c>
      <c r="M9161" s="4">
        <f t="shared" si="143"/>
        <v>43769</v>
      </c>
    </row>
    <row r="9162" spans="1:13" x14ac:dyDescent="0.2">
      <c r="A9162" s="1">
        <v>175</v>
      </c>
      <c r="B9162" s="1" t="s">
        <v>135</v>
      </c>
      <c r="C9162" s="1">
        <v>10</v>
      </c>
      <c r="D9162" s="1">
        <v>2019</v>
      </c>
      <c r="E9162" s="1">
        <v>346136</v>
      </c>
      <c r="F9162" s="1">
        <v>17801</v>
      </c>
      <c r="G9162" s="1">
        <v>10652</v>
      </c>
      <c r="H9162" s="1">
        <v>234</v>
      </c>
      <c r="I9162" s="1">
        <v>5817</v>
      </c>
      <c r="J9162" s="1">
        <v>465</v>
      </c>
      <c r="K9162" s="1">
        <v>23</v>
      </c>
      <c r="L9162" s="3">
        <v>19.440000000000001</v>
      </c>
      <c r="M9162" s="4">
        <f t="shared" si="143"/>
        <v>43769</v>
      </c>
    </row>
    <row r="9163" spans="1:13" x14ac:dyDescent="0.2">
      <c r="A9163" s="1">
        <v>176</v>
      </c>
      <c r="B9163" s="1" t="s">
        <v>97</v>
      </c>
      <c r="C9163" s="1">
        <v>10</v>
      </c>
      <c r="D9163" s="1">
        <v>2019</v>
      </c>
      <c r="E9163" s="1">
        <v>345618</v>
      </c>
      <c r="F9163" s="1">
        <v>18737</v>
      </c>
      <c r="G9163" s="1">
        <v>9354</v>
      </c>
      <c r="H9163" s="1">
        <v>82</v>
      </c>
      <c r="I9163" s="1">
        <v>1609</v>
      </c>
      <c r="J9163" s="1">
        <v>465</v>
      </c>
      <c r="K9163" s="1">
        <v>25</v>
      </c>
      <c r="L9163" s="3">
        <v>18.45</v>
      </c>
      <c r="M9163" s="4">
        <f t="shared" si="143"/>
        <v>43769</v>
      </c>
    </row>
    <row r="9164" spans="1:13" x14ac:dyDescent="0.2">
      <c r="A9164" s="1">
        <v>177</v>
      </c>
      <c r="B9164" s="1" t="s">
        <v>1374</v>
      </c>
      <c r="C9164" s="1">
        <v>10</v>
      </c>
      <c r="D9164" s="1">
        <v>2019</v>
      </c>
      <c r="E9164" s="1">
        <v>337379</v>
      </c>
      <c r="F9164" s="1">
        <v>3502</v>
      </c>
      <c r="G9164" s="1">
        <v>26398</v>
      </c>
      <c r="H9164" s="1">
        <v>102</v>
      </c>
      <c r="I9164" s="1">
        <v>1304</v>
      </c>
      <c r="J9164" s="1">
        <v>454</v>
      </c>
      <c r="K9164" s="1">
        <v>4</v>
      </c>
      <c r="L9164" s="3">
        <v>96.34</v>
      </c>
      <c r="M9164" s="4">
        <f t="shared" si="143"/>
        <v>43769</v>
      </c>
    </row>
    <row r="9165" spans="1:13" x14ac:dyDescent="0.2">
      <c r="A9165" s="1">
        <v>178</v>
      </c>
      <c r="B9165" s="1" t="s">
        <v>1199</v>
      </c>
      <c r="C9165" s="1">
        <v>10</v>
      </c>
      <c r="D9165" s="1">
        <v>2019</v>
      </c>
      <c r="E9165" s="1">
        <v>332578</v>
      </c>
      <c r="F9165" s="1">
        <v>5199</v>
      </c>
      <c r="G9165" s="1">
        <v>9452</v>
      </c>
      <c r="H9165" s="1">
        <v>20</v>
      </c>
      <c r="I9165" s="1">
        <v>509</v>
      </c>
      <c r="J9165" s="1">
        <v>447</v>
      </c>
      <c r="K9165" s="1">
        <v>6</v>
      </c>
      <c r="L9165" s="3">
        <v>63.97</v>
      </c>
      <c r="M9165" s="4">
        <f t="shared" si="143"/>
        <v>43769</v>
      </c>
    </row>
    <row r="9166" spans="1:13" x14ac:dyDescent="0.2">
      <c r="A9166" s="1">
        <v>179</v>
      </c>
      <c r="B9166" s="1" t="s">
        <v>1324</v>
      </c>
      <c r="C9166" s="1">
        <v>10</v>
      </c>
      <c r="D9166" s="1">
        <v>2019</v>
      </c>
      <c r="E9166" s="1">
        <v>332347</v>
      </c>
      <c r="F9166" s="1">
        <v>5012</v>
      </c>
      <c r="G9166" s="1">
        <v>27344</v>
      </c>
      <c r="H9166" s="1">
        <v>76</v>
      </c>
      <c r="I9166" s="1">
        <v>1705</v>
      </c>
      <c r="J9166" s="1">
        <v>447</v>
      </c>
      <c r="K9166" s="1">
        <v>6</v>
      </c>
      <c r="L9166" s="3">
        <v>66.31</v>
      </c>
      <c r="M9166" s="4">
        <f t="shared" si="143"/>
        <v>43769</v>
      </c>
    </row>
    <row r="9167" spans="1:13" x14ac:dyDescent="0.2">
      <c r="A9167" s="1">
        <v>180</v>
      </c>
      <c r="B9167" s="1" t="s">
        <v>738</v>
      </c>
      <c r="C9167" s="1">
        <v>10</v>
      </c>
      <c r="D9167" s="1">
        <v>2019</v>
      </c>
      <c r="E9167" s="1">
        <v>325353</v>
      </c>
      <c r="F9167" s="1">
        <v>22064</v>
      </c>
      <c r="G9167" s="1">
        <v>36055</v>
      </c>
      <c r="H9167" s="1">
        <v>120</v>
      </c>
      <c r="I9167" s="1">
        <v>5613</v>
      </c>
      <c r="J9167" s="1">
        <v>437</v>
      </c>
      <c r="K9167" s="1">
        <v>29</v>
      </c>
      <c r="L9167" s="3">
        <v>14.75</v>
      </c>
      <c r="M9167" s="4">
        <f t="shared" si="143"/>
        <v>43769</v>
      </c>
    </row>
    <row r="9168" spans="1:13" x14ac:dyDescent="0.2">
      <c r="A9168" s="1">
        <v>181</v>
      </c>
      <c r="B9168" s="1" t="s">
        <v>1375</v>
      </c>
      <c r="C9168" s="1">
        <v>10</v>
      </c>
      <c r="D9168" s="1">
        <v>2019</v>
      </c>
      <c r="E9168" s="1">
        <v>322064</v>
      </c>
      <c r="F9168" s="1">
        <v>5810</v>
      </c>
      <c r="G9168" s="1">
        <v>41869</v>
      </c>
      <c r="H9168" s="1">
        <v>36</v>
      </c>
      <c r="I9168" s="1">
        <v>615</v>
      </c>
      <c r="J9168" s="1">
        <v>433</v>
      </c>
      <c r="K9168" s="1">
        <v>7</v>
      </c>
      <c r="L9168" s="3">
        <v>55.43</v>
      </c>
      <c r="M9168" s="4">
        <f t="shared" si="143"/>
        <v>43769</v>
      </c>
    </row>
    <row r="9169" spans="1:13" x14ac:dyDescent="0.2">
      <c r="A9169" s="1">
        <v>182</v>
      </c>
      <c r="B9169" s="1" t="s">
        <v>1140</v>
      </c>
      <c r="C9169" s="1">
        <v>10</v>
      </c>
      <c r="D9169" s="1">
        <v>2019</v>
      </c>
      <c r="E9169" s="1">
        <v>319255</v>
      </c>
      <c r="F9169" s="1">
        <v>6662</v>
      </c>
      <c r="G9169" s="1">
        <v>28281</v>
      </c>
      <c r="H9169" s="1">
        <v>45</v>
      </c>
      <c r="I9169" s="1">
        <v>2461</v>
      </c>
      <c r="J9169" s="1">
        <v>429</v>
      </c>
      <c r="K9169" s="1">
        <v>8</v>
      </c>
      <c r="L9169" s="3">
        <v>47.92</v>
      </c>
      <c r="M9169" s="4">
        <f t="shared" si="143"/>
        <v>43769</v>
      </c>
    </row>
    <row r="9170" spans="1:13" x14ac:dyDescent="0.2">
      <c r="A9170" s="1">
        <v>183</v>
      </c>
      <c r="B9170" s="1" t="s">
        <v>822</v>
      </c>
      <c r="C9170" s="1">
        <v>10</v>
      </c>
      <c r="D9170" s="1">
        <v>2019</v>
      </c>
      <c r="E9170" s="1">
        <v>318682</v>
      </c>
      <c r="F9170" s="1">
        <v>37288</v>
      </c>
      <c r="G9170" s="1">
        <v>13362</v>
      </c>
      <c r="H9170" s="1">
        <v>133</v>
      </c>
      <c r="I9170" s="1">
        <v>5820</v>
      </c>
      <c r="J9170" s="1">
        <v>428</v>
      </c>
      <c r="K9170" s="1">
        <v>50</v>
      </c>
      <c r="L9170" s="3">
        <v>8.5500000000000007</v>
      </c>
      <c r="M9170" s="4">
        <f t="shared" si="143"/>
        <v>43769</v>
      </c>
    </row>
    <row r="9171" spans="1:13" x14ac:dyDescent="0.2">
      <c r="A9171" s="1">
        <v>184</v>
      </c>
      <c r="B9171" s="1" t="s">
        <v>155</v>
      </c>
      <c r="C9171" s="1">
        <v>10</v>
      </c>
      <c r="D9171" s="1">
        <v>2019</v>
      </c>
      <c r="E9171" s="1">
        <v>316610</v>
      </c>
      <c r="F9171" s="1">
        <v>8181</v>
      </c>
      <c r="G9171" s="1">
        <v>10409</v>
      </c>
      <c r="H9171" s="1">
        <v>33</v>
      </c>
      <c r="I9171" s="1">
        <v>942</v>
      </c>
      <c r="J9171" s="1">
        <v>426</v>
      </c>
      <c r="K9171" s="1">
        <v>11</v>
      </c>
      <c r="L9171" s="3">
        <v>38.700000000000003</v>
      </c>
      <c r="M9171" s="4">
        <f t="shared" si="143"/>
        <v>43769</v>
      </c>
    </row>
    <row r="9172" spans="1:13" x14ac:dyDescent="0.2">
      <c r="A9172" s="1">
        <v>185</v>
      </c>
      <c r="B9172" s="1" t="s">
        <v>838</v>
      </c>
      <c r="C9172" s="1">
        <v>10</v>
      </c>
      <c r="D9172" s="1">
        <v>2019</v>
      </c>
      <c r="E9172" s="1">
        <v>316267</v>
      </c>
      <c r="F9172" s="1">
        <v>16192</v>
      </c>
      <c r="G9172" s="1">
        <v>6382</v>
      </c>
      <c r="H9172" s="1">
        <v>52</v>
      </c>
      <c r="I9172" s="1">
        <v>1215</v>
      </c>
      <c r="J9172" s="1">
        <v>425</v>
      </c>
      <c r="K9172" s="1">
        <v>21</v>
      </c>
      <c r="L9172" s="3">
        <v>19.53</v>
      </c>
      <c r="M9172" s="4">
        <f t="shared" si="143"/>
        <v>43769</v>
      </c>
    </row>
    <row r="9173" spans="1:13" x14ac:dyDescent="0.2">
      <c r="A9173" s="1">
        <v>186</v>
      </c>
      <c r="B9173" s="1" t="s">
        <v>88</v>
      </c>
      <c r="C9173" s="1">
        <v>10</v>
      </c>
      <c r="D9173" s="1">
        <v>2019</v>
      </c>
      <c r="E9173" s="1">
        <v>315143</v>
      </c>
      <c r="F9173" s="1">
        <v>27849</v>
      </c>
      <c r="G9173" s="1">
        <v>2553</v>
      </c>
      <c r="H9173" s="1">
        <v>99</v>
      </c>
      <c r="I9173" s="1">
        <v>2558</v>
      </c>
      <c r="J9173" s="1">
        <v>424</v>
      </c>
      <c r="K9173" s="1">
        <v>37</v>
      </c>
      <c r="L9173" s="3">
        <v>11.32</v>
      </c>
      <c r="M9173" s="4">
        <f t="shared" si="143"/>
        <v>43769</v>
      </c>
    </row>
    <row r="9174" spans="1:13" x14ac:dyDescent="0.2">
      <c r="A9174" s="1">
        <v>187</v>
      </c>
      <c r="B9174" s="1" t="s">
        <v>1221</v>
      </c>
      <c r="C9174" s="1">
        <v>10</v>
      </c>
      <c r="D9174" s="1">
        <v>2019</v>
      </c>
      <c r="E9174" s="1">
        <v>315090</v>
      </c>
      <c r="F9174" s="1">
        <v>42087</v>
      </c>
      <c r="G9174" s="1">
        <v>2783</v>
      </c>
      <c r="H9174" s="1">
        <v>184</v>
      </c>
      <c r="I9174" s="1">
        <v>6433</v>
      </c>
      <c r="J9174" s="1">
        <v>424</v>
      </c>
      <c r="K9174" s="1">
        <v>56</v>
      </c>
      <c r="L9174" s="3">
        <v>7.49</v>
      </c>
      <c r="M9174" s="4">
        <f t="shared" si="143"/>
        <v>43769</v>
      </c>
    </row>
    <row r="9175" spans="1:13" x14ac:dyDescent="0.2">
      <c r="A9175" s="1">
        <v>188</v>
      </c>
      <c r="B9175" s="1" t="s">
        <v>1053</v>
      </c>
      <c r="C9175" s="1">
        <v>10</v>
      </c>
      <c r="D9175" s="1">
        <v>2019</v>
      </c>
      <c r="E9175" s="1">
        <v>313524</v>
      </c>
      <c r="F9175" s="1">
        <v>47953</v>
      </c>
      <c r="G9175" s="1">
        <v>3234</v>
      </c>
      <c r="H9175" s="1">
        <v>172</v>
      </c>
      <c r="I9175" s="1">
        <v>6422</v>
      </c>
      <c r="J9175" s="1">
        <v>421</v>
      </c>
      <c r="K9175" s="1">
        <v>64</v>
      </c>
      <c r="L9175" s="3">
        <v>6.54</v>
      </c>
      <c r="M9175" s="4">
        <f t="shared" si="143"/>
        <v>43769</v>
      </c>
    </row>
    <row r="9176" spans="1:13" x14ac:dyDescent="0.2">
      <c r="A9176" s="1">
        <v>189</v>
      </c>
      <c r="B9176" s="1" t="s">
        <v>813</v>
      </c>
      <c r="C9176" s="1">
        <v>10</v>
      </c>
      <c r="D9176" s="1">
        <v>2019</v>
      </c>
      <c r="E9176" s="1">
        <v>313184</v>
      </c>
      <c r="F9176" s="1">
        <v>1106</v>
      </c>
      <c r="G9176" s="1">
        <v>28104</v>
      </c>
      <c r="H9176" s="1">
        <v>9</v>
      </c>
      <c r="I9176" s="1">
        <v>440</v>
      </c>
      <c r="J9176" s="1">
        <v>421</v>
      </c>
      <c r="K9176" s="1">
        <v>1</v>
      </c>
      <c r="L9176" s="3">
        <v>283.17</v>
      </c>
      <c r="M9176" s="4">
        <f t="shared" si="143"/>
        <v>43769</v>
      </c>
    </row>
    <row r="9177" spans="1:13" x14ac:dyDescent="0.2">
      <c r="A9177" s="1">
        <v>190</v>
      </c>
      <c r="B9177" s="1" t="s">
        <v>742</v>
      </c>
      <c r="C9177" s="1">
        <v>10</v>
      </c>
      <c r="D9177" s="1">
        <v>2019</v>
      </c>
      <c r="E9177" s="1">
        <v>313057</v>
      </c>
      <c r="F9177" s="1">
        <v>13070</v>
      </c>
      <c r="G9177" s="1">
        <v>3026</v>
      </c>
      <c r="H9177" s="1">
        <v>48</v>
      </c>
      <c r="I9177" s="1">
        <v>1459</v>
      </c>
      <c r="J9177" s="1">
        <v>421</v>
      </c>
      <c r="K9177" s="1">
        <v>17</v>
      </c>
      <c r="L9177" s="3">
        <v>23.95</v>
      </c>
      <c r="M9177" s="4">
        <f t="shared" si="143"/>
        <v>43769</v>
      </c>
    </row>
    <row r="9178" spans="1:13" x14ac:dyDescent="0.2">
      <c r="A9178" s="1">
        <v>191</v>
      </c>
      <c r="B9178" s="1" t="s">
        <v>171</v>
      </c>
      <c r="C9178" s="1">
        <v>10</v>
      </c>
      <c r="D9178" s="1">
        <v>2019</v>
      </c>
      <c r="E9178" s="1">
        <v>306205</v>
      </c>
      <c r="F9178" s="1">
        <v>17131</v>
      </c>
      <c r="G9178" s="1">
        <v>5915</v>
      </c>
      <c r="H9178" s="1">
        <v>57</v>
      </c>
      <c r="I9178" s="1">
        <v>3496</v>
      </c>
      <c r="J9178" s="1">
        <v>412</v>
      </c>
      <c r="K9178" s="1">
        <v>23</v>
      </c>
      <c r="L9178" s="3">
        <v>17.87</v>
      </c>
      <c r="M9178" s="4">
        <f t="shared" si="143"/>
        <v>43769</v>
      </c>
    </row>
    <row r="9179" spans="1:13" x14ac:dyDescent="0.2">
      <c r="A9179" s="1">
        <v>192</v>
      </c>
      <c r="B9179" s="1" t="s">
        <v>1095</v>
      </c>
      <c r="C9179" s="1">
        <v>10</v>
      </c>
      <c r="D9179" s="1">
        <v>2019</v>
      </c>
      <c r="E9179" s="1">
        <v>304280</v>
      </c>
      <c r="F9179" s="1">
        <v>16775</v>
      </c>
      <c r="G9179" s="1">
        <v>1230</v>
      </c>
      <c r="H9179" s="1">
        <v>31</v>
      </c>
      <c r="I9179" s="1">
        <v>153</v>
      </c>
      <c r="J9179" s="1">
        <v>409</v>
      </c>
      <c r="K9179" s="1">
        <v>22</v>
      </c>
      <c r="L9179" s="3">
        <v>18.14</v>
      </c>
      <c r="M9179" s="4">
        <f t="shared" si="143"/>
        <v>43769</v>
      </c>
    </row>
    <row r="9180" spans="1:13" x14ac:dyDescent="0.2">
      <c r="A9180" s="1">
        <v>193</v>
      </c>
      <c r="B9180" s="1" t="s">
        <v>1376</v>
      </c>
      <c r="C9180" s="1">
        <v>10</v>
      </c>
      <c r="D9180" s="1">
        <v>2019</v>
      </c>
      <c r="E9180" s="1">
        <v>303729</v>
      </c>
      <c r="F9180" s="1">
        <v>11215</v>
      </c>
      <c r="G9180" s="1">
        <v>8934</v>
      </c>
      <c r="H9180" s="1">
        <v>209</v>
      </c>
      <c r="I9180" s="1">
        <v>2328</v>
      </c>
      <c r="J9180" s="1">
        <v>408</v>
      </c>
      <c r="K9180" s="1">
        <v>15</v>
      </c>
      <c r="L9180" s="3">
        <v>27.08</v>
      </c>
      <c r="M9180" s="4">
        <f t="shared" si="143"/>
        <v>43769</v>
      </c>
    </row>
    <row r="9181" spans="1:13" x14ac:dyDescent="0.2">
      <c r="A9181" s="1">
        <v>194</v>
      </c>
      <c r="B9181" s="1" t="s">
        <v>1032</v>
      </c>
      <c r="C9181" s="1">
        <v>10</v>
      </c>
      <c r="D9181" s="1">
        <v>2019</v>
      </c>
      <c r="E9181" s="1">
        <v>303643</v>
      </c>
      <c r="F9181" s="1">
        <v>33561</v>
      </c>
      <c r="G9181" s="1">
        <v>14042</v>
      </c>
      <c r="H9181" s="1">
        <v>99</v>
      </c>
      <c r="I9181" s="1">
        <v>7993</v>
      </c>
      <c r="J9181" s="1">
        <v>408</v>
      </c>
      <c r="K9181" s="1">
        <v>45</v>
      </c>
      <c r="L9181" s="3">
        <v>9.0500000000000007</v>
      </c>
      <c r="M9181" s="4">
        <f t="shared" si="143"/>
        <v>43769</v>
      </c>
    </row>
    <row r="9182" spans="1:13" x14ac:dyDescent="0.2">
      <c r="A9182" s="1">
        <v>195</v>
      </c>
      <c r="B9182" s="1" t="s">
        <v>694</v>
      </c>
      <c r="C9182" s="1">
        <v>10</v>
      </c>
      <c r="D9182" s="1">
        <v>2019</v>
      </c>
      <c r="E9182" s="1">
        <v>301383</v>
      </c>
      <c r="F9182" s="1">
        <v>9747</v>
      </c>
      <c r="G9182" s="1">
        <v>57509</v>
      </c>
      <c r="H9182" s="1">
        <v>96</v>
      </c>
      <c r="I9182" s="1">
        <v>3767</v>
      </c>
      <c r="J9182" s="1">
        <v>405</v>
      </c>
      <c r="K9182" s="1">
        <v>13</v>
      </c>
      <c r="L9182" s="3">
        <v>30.92</v>
      </c>
      <c r="M9182" s="4">
        <f t="shared" si="143"/>
        <v>43769</v>
      </c>
    </row>
    <row r="9183" spans="1:13" x14ac:dyDescent="0.2">
      <c r="A9183" s="1">
        <v>196</v>
      </c>
      <c r="B9183" s="1" t="s">
        <v>1319</v>
      </c>
      <c r="C9183" s="1">
        <v>10</v>
      </c>
      <c r="D9183" s="1">
        <v>2019</v>
      </c>
      <c r="E9183" s="1">
        <v>300413</v>
      </c>
      <c r="F9183" s="1">
        <v>4082</v>
      </c>
      <c r="G9183" s="1">
        <v>24621</v>
      </c>
      <c r="H9183" s="1">
        <v>17</v>
      </c>
      <c r="I9183" s="1">
        <v>681</v>
      </c>
      <c r="J9183" s="1">
        <v>404</v>
      </c>
      <c r="K9183" s="1">
        <v>5</v>
      </c>
      <c r="L9183" s="3">
        <v>73.59</v>
      </c>
      <c r="M9183" s="4">
        <f t="shared" si="143"/>
        <v>43769</v>
      </c>
    </row>
    <row r="9184" spans="1:13" x14ac:dyDescent="0.2">
      <c r="A9184" s="1">
        <v>197</v>
      </c>
      <c r="B9184" s="1" t="s">
        <v>867</v>
      </c>
      <c r="C9184" s="1">
        <v>10</v>
      </c>
      <c r="D9184" s="1">
        <v>2019</v>
      </c>
      <c r="E9184" s="1">
        <v>299232</v>
      </c>
      <c r="F9184" s="1">
        <v>2421</v>
      </c>
      <c r="G9184" s="1">
        <v>25048</v>
      </c>
      <c r="H9184" s="1">
        <v>13</v>
      </c>
      <c r="I9184" s="1">
        <v>615</v>
      </c>
      <c r="J9184" s="1">
        <v>402</v>
      </c>
      <c r="K9184" s="1">
        <v>3</v>
      </c>
      <c r="L9184" s="3">
        <v>123.6</v>
      </c>
      <c r="M9184" s="4">
        <f t="shared" si="143"/>
        <v>43769</v>
      </c>
    </row>
    <row r="9185" spans="1:13" x14ac:dyDescent="0.2">
      <c r="A9185" s="1">
        <v>198</v>
      </c>
      <c r="B9185" s="1" t="s">
        <v>1377</v>
      </c>
      <c r="C9185" s="1">
        <v>10</v>
      </c>
      <c r="D9185" s="1">
        <v>2019</v>
      </c>
      <c r="E9185" s="1">
        <v>297873</v>
      </c>
      <c r="F9185" s="1">
        <v>1337</v>
      </c>
      <c r="G9185" s="1">
        <v>3036</v>
      </c>
      <c r="H9185" s="1">
        <v>18</v>
      </c>
      <c r="I9185" s="1">
        <v>134</v>
      </c>
      <c r="J9185" s="1">
        <v>400</v>
      </c>
      <c r="K9185" s="1">
        <v>1</v>
      </c>
      <c r="L9185" s="3">
        <v>222.79</v>
      </c>
      <c r="M9185" s="4">
        <f t="shared" si="143"/>
        <v>43769</v>
      </c>
    </row>
    <row r="9186" spans="1:13" x14ac:dyDescent="0.2">
      <c r="A9186" s="1">
        <v>199</v>
      </c>
      <c r="B9186" s="1" t="s">
        <v>1378</v>
      </c>
      <c r="C9186" s="1">
        <v>10</v>
      </c>
      <c r="D9186" s="1">
        <v>2019</v>
      </c>
      <c r="E9186" s="1">
        <v>296891</v>
      </c>
      <c r="F9186" s="1">
        <v>10979</v>
      </c>
      <c r="G9186" s="1">
        <v>18023</v>
      </c>
      <c r="H9186" s="1">
        <v>141</v>
      </c>
      <c r="I9186" s="1">
        <v>1575</v>
      </c>
      <c r="J9186" s="1">
        <v>399</v>
      </c>
      <c r="K9186" s="1">
        <v>14</v>
      </c>
      <c r="L9186" s="3">
        <v>27.04</v>
      </c>
      <c r="M9186" s="4">
        <f t="shared" si="143"/>
        <v>43769</v>
      </c>
    </row>
    <row r="9187" spans="1:13" x14ac:dyDescent="0.2">
      <c r="A9187" s="1">
        <v>200</v>
      </c>
      <c r="B9187" s="1" t="s">
        <v>1379</v>
      </c>
      <c r="C9187" s="1">
        <v>10</v>
      </c>
      <c r="D9187" s="1">
        <v>2019</v>
      </c>
      <c r="E9187" s="1">
        <v>292850</v>
      </c>
      <c r="F9187" s="1">
        <v>8928</v>
      </c>
      <c r="G9187" s="1">
        <v>18858</v>
      </c>
      <c r="H9187" s="1">
        <v>129</v>
      </c>
      <c r="I9187" s="1">
        <v>2700</v>
      </c>
      <c r="J9187" s="1">
        <v>394</v>
      </c>
      <c r="K9187" s="1">
        <v>12</v>
      </c>
      <c r="L9187" s="3">
        <v>32.799999999999997</v>
      </c>
      <c r="M9187" s="4">
        <f t="shared" si="143"/>
        <v>43769</v>
      </c>
    </row>
    <row r="9188" spans="1:13" x14ac:dyDescent="0.2">
      <c r="A9188" s="1">
        <v>1</v>
      </c>
      <c r="B9188" s="1" t="s">
        <v>17</v>
      </c>
      <c r="C9188" s="1">
        <v>11</v>
      </c>
      <c r="D9188" s="1">
        <v>2019</v>
      </c>
      <c r="E9188" s="1">
        <v>95436703</v>
      </c>
      <c r="F9188" s="1">
        <v>2126093</v>
      </c>
      <c r="G9188" s="1">
        <v>1782765</v>
      </c>
      <c r="H9188" s="1">
        <v>4512</v>
      </c>
      <c r="I9188" s="1">
        <v>200004</v>
      </c>
      <c r="J9188" s="1">
        <v>132735</v>
      </c>
      <c r="K9188" s="1">
        <v>2957</v>
      </c>
      <c r="L9188" s="3">
        <v>44.89</v>
      </c>
      <c r="M9188" s="4">
        <f t="shared" si="143"/>
        <v>43800</v>
      </c>
    </row>
    <row r="9189" spans="1:13" x14ac:dyDescent="0.2">
      <c r="A9189" s="1">
        <v>2</v>
      </c>
      <c r="B9189" s="1" t="s">
        <v>1115</v>
      </c>
      <c r="C9189" s="1">
        <v>11</v>
      </c>
      <c r="D9189" s="1">
        <v>2019</v>
      </c>
      <c r="E9189" s="1">
        <v>68267215</v>
      </c>
      <c r="F9189" s="1">
        <v>1067460</v>
      </c>
      <c r="G9189" s="1">
        <v>287294</v>
      </c>
      <c r="H9189" s="1">
        <v>2373</v>
      </c>
      <c r="I9189" s="1">
        <v>161010</v>
      </c>
      <c r="J9189" s="1">
        <v>94947</v>
      </c>
      <c r="K9189" s="1">
        <v>1484</v>
      </c>
      <c r="L9189" s="3">
        <v>63.95</v>
      </c>
      <c r="M9189" s="4">
        <f t="shared" si="143"/>
        <v>43800</v>
      </c>
    </row>
    <row r="9190" spans="1:13" x14ac:dyDescent="0.2">
      <c r="A9190" s="1">
        <v>3</v>
      </c>
      <c r="B9190" s="1" t="s">
        <v>783</v>
      </c>
      <c r="C9190" s="1">
        <v>11</v>
      </c>
      <c r="D9190" s="1">
        <v>2019</v>
      </c>
      <c r="E9190" s="1">
        <v>58552659</v>
      </c>
      <c r="F9190" s="1">
        <v>3529438</v>
      </c>
      <c r="G9190" s="1">
        <v>405467</v>
      </c>
      <c r="H9190" s="1">
        <v>10287</v>
      </c>
      <c r="I9190" s="1">
        <v>429521</v>
      </c>
      <c r="J9190" s="1">
        <v>81436</v>
      </c>
      <c r="K9190" s="1">
        <v>4908</v>
      </c>
      <c r="L9190" s="3">
        <v>16.59</v>
      </c>
      <c r="M9190" s="4">
        <f t="shared" si="143"/>
        <v>43800</v>
      </c>
    </row>
    <row r="9191" spans="1:13" x14ac:dyDescent="0.2">
      <c r="A9191" s="1">
        <v>4</v>
      </c>
      <c r="B9191" s="1" t="s">
        <v>18</v>
      </c>
      <c r="C9191" s="1">
        <v>11</v>
      </c>
      <c r="D9191" s="1">
        <v>2019</v>
      </c>
      <c r="E9191" s="1">
        <v>35606495</v>
      </c>
      <c r="F9191" s="1">
        <v>890153</v>
      </c>
      <c r="G9191" s="1">
        <v>299143</v>
      </c>
      <c r="H9191" s="1">
        <v>2500</v>
      </c>
      <c r="I9191" s="1">
        <v>129703</v>
      </c>
      <c r="J9191" s="1">
        <v>49522</v>
      </c>
      <c r="K9191" s="1">
        <v>1238</v>
      </c>
      <c r="L9191" s="3">
        <v>40</v>
      </c>
      <c r="M9191" s="4">
        <f t="shared" si="143"/>
        <v>43800</v>
      </c>
    </row>
    <row r="9192" spans="1:13" x14ac:dyDescent="0.2">
      <c r="A9192" s="1">
        <v>5</v>
      </c>
      <c r="B9192" s="1" t="s">
        <v>19</v>
      </c>
      <c r="C9192" s="1">
        <v>11</v>
      </c>
      <c r="D9192" s="1">
        <v>2019</v>
      </c>
      <c r="E9192" s="1">
        <v>34770932</v>
      </c>
      <c r="F9192" s="1">
        <v>428219</v>
      </c>
      <c r="G9192" s="1">
        <v>243245</v>
      </c>
      <c r="H9192" s="1">
        <v>1267</v>
      </c>
      <c r="I9192" s="1">
        <v>30472</v>
      </c>
      <c r="J9192" s="1">
        <v>48360</v>
      </c>
      <c r="K9192" s="1">
        <v>595</v>
      </c>
      <c r="L9192" s="3">
        <v>81.2</v>
      </c>
      <c r="M9192" s="4">
        <f t="shared" si="143"/>
        <v>43800</v>
      </c>
    </row>
    <row r="9193" spans="1:13" x14ac:dyDescent="0.2">
      <c r="A9193" s="1">
        <v>6</v>
      </c>
      <c r="B9193" s="1" t="s">
        <v>35</v>
      </c>
      <c r="C9193" s="1">
        <v>11</v>
      </c>
      <c r="D9193" s="1">
        <v>2019</v>
      </c>
      <c r="E9193" s="1">
        <v>33148853</v>
      </c>
      <c r="F9193" s="1">
        <v>567027</v>
      </c>
      <c r="G9193" s="1">
        <v>213843</v>
      </c>
      <c r="H9193" s="1">
        <v>1653</v>
      </c>
      <c r="I9193" s="1">
        <v>60014</v>
      </c>
      <c r="J9193" s="1">
        <v>46104</v>
      </c>
      <c r="K9193" s="1">
        <v>788</v>
      </c>
      <c r="L9193" s="3">
        <v>58.46</v>
      </c>
      <c r="M9193" s="4">
        <f t="shared" si="143"/>
        <v>43800</v>
      </c>
    </row>
    <row r="9194" spans="1:13" x14ac:dyDescent="0.2">
      <c r="A9194" s="1">
        <v>7</v>
      </c>
      <c r="B9194" s="1" t="s">
        <v>1367</v>
      </c>
      <c r="C9194" s="1">
        <v>11</v>
      </c>
      <c r="D9194" s="1">
        <v>2019</v>
      </c>
      <c r="E9194" s="1">
        <v>27173037</v>
      </c>
      <c r="F9194" s="1">
        <v>501750</v>
      </c>
      <c r="G9194" s="1">
        <v>187166</v>
      </c>
      <c r="H9194" s="1">
        <v>4414</v>
      </c>
      <c r="I9194" s="1">
        <v>32492</v>
      </c>
      <c r="J9194" s="1">
        <v>37792</v>
      </c>
      <c r="K9194" s="1">
        <v>697</v>
      </c>
      <c r="L9194" s="3">
        <v>54.16</v>
      </c>
      <c r="M9194" s="4">
        <f t="shared" si="143"/>
        <v>43800</v>
      </c>
    </row>
    <row r="9195" spans="1:13" x14ac:dyDescent="0.2">
      <c r="A9195" s="1">
        <v>8</v>
      </c>
      <c r="B9195" s="1" t="s">
        <v>1317</v>
      </c>
      <c r="C9195" s="1">
        <v>11</v>
      </c>
      <c r="D9195" s="1">
        <v>2019</v>
      </c>
      <c r="E9195" s="1">
        <v>27132737</v>
      </c>
      <c r="F9195" s="1">
        <v>1416838</v>
      </c>
      <c r="G9195" s="1">
        <v>142668</v>
      </c>
      <c r="H9195" s="1">
        <v>4844</v>
      </c>
      <c r="I9195" s="1">
        <v>205192</v>
      </c>
      <c r="J9195" s="1">
        <v>37736</v>
      </c>
      <c r="K9195" s="1">
        <v>1970</v>
      </c>
      <c r="L9195" s="3">
        <v>19.149999999999999</v>
      </c>
      <c r="M9195" s="4">
        <f t="shared" si="143"/>
        <v>43800</v>
      </c>
    </row>
    <row r="9196" spans="1:13" x14ac:dyDescent="0.2">
      <c r="A9196" s="1">
        <v>9</v>
      </c>
      <c r="B9196" s="1" t="s">
        <v>23</v>
      </c>
      <c r="C9196" s="1">
        <v>11</v>
      </c>
      <c r="D9196" s="1">
        <v>2019</v>
      </c>
      <c r="E9196" s="1">
        <v>26848994</v>
      </c>
      <c r="F9196" s="1">
        <v>949764</v>
      </c>
      <c r="G9196" s="1">
        <v>163200</v>
      </c>
      <c r="H9196" s="1">
        <v>3684</v>
      </c>
      <c r="I9196" s="1">
        <v>62881</v>
      </c>
      <c r="J9196" s="1">
        <v>37342</v>
      </c>
      <c r="K9196" s="1">
        <v>1320</v>
      </c>
      <c r="L9196" s="3">
        <v>28.27</v>
      </c>
      <c r="M9196" s="4">
        <f t="shared" si="143"/>
        <v>43800</v>
      </c>
    </row>
    <row r="9197" spans="1:13" x14ac:dyDescent="0.2">
      <c r="A9197" s="1">
        <v>10</v>
      </c>
      <c r="B9197" s="1" t="s">
        <v>20</v>
      </c>
      <c r="C9197" s="1">
        <v>11</v>
      </c>
      <c r="D9197" s="1">
        <v>2019</v>
      </c>
      <c r="E9197" s="1">
        <v>26372825</v>
      </c>
      <c r="F9197" s="1">
        <v>167754</v>
      </c>
      <c r="G9197" s="1">
        <v>97122</v>
      </c>
      <c r="H9197" s="1">
        <v>542</v>
      </c>
      <c r="I9197" s="1">
        <v>17606</v>
      </c>
      <c r="J9197" s="1">
        <v>36679</v>
      </c>
      <c r="K9197" s="1">
        <v>233</v>
      </c>
      <c r="L9197" s="3">
        <v>157.21</v>
      </c>
      <c r="M9197" s="4">
        <f t="shared" si="143"/>
        <v>43800</v>
      </c>
    </row>
    <row r="9198" spans="1:13" x14ac:dyDescent="0.2">
      <c r="A9198" s="1">
        <v>11</v>
      </c>
      <c r="B9198" s="1" t="s">
        <v>1336</v>
      </c>
      <c r="C9198" s="1">
        <v>11</v>
      </c>
      <c r="D9198" s="1">
        <v>2019</v>
      </c>
      <c r="E9198" s="1">
        <v>22317955</v>
      </c>
      <c r="F9198" s="1">
        <v>327544</v>
      </c>
      <c r="G9198" s="1">
        <v>222599</v>
      </c>
      <c r="H9198" s="1">
        <v>1139</v>
      </c>
      <c r="I9198" s="1">
        <v>42197</v>
      </c>
      <c r="J9198" s="1">
        <v>31040</v>
      </c>
      <c r="K9198" s="1">
        <v>455</v>
      </c>
      <c r="L9198" s="3">
        <v>68.14</v>
      </c>
      <c r="M9198" s="4">
        <f t="shared" si="143"/>
        <v>43800</v>
      </c>
    </row>
    <row r="9199" spans="1:13" x14ac:dyDescent="0.2">
      <c r="A9199" s="1">
        <v>12</v>
      </c>
      <c r="B9199" s="1" t="s">
        <v>1281</v>
      </c>
      <c r="C9199" s="1">
        <v>11</v>
      </c>
      <c r="D9199" s="1">
        <v>2019</v>
      </c>
      <c r="E9199" s="1">
        <v>20557965</v>
      </c>
      <c r="F9199" s="1">
        <v>321333</v>
      </c>
      <c r="G9199" s="1">
        <v>290087</v>
      </c>
      <c r="H9199" s="1">
        <v>2230</v>
      </c>
      <c r="I9199" s="1">
        <v>32695</v>
      </c>
      <c r="J9199" s="1">
        <v>28592</v>
      </c>
      <c r="K9199" s="1">
        <v>446</v>
      </c>
      <c r="L9199" s="3">
        <v>63.98</v>
      </c>
      <c r="M9199" s="4">
        <f t="shared" si="143"/>
        <v>43800</v>
      </c>
    </row>
    <row r="9200" spans="1:13" x14ac:dyDescent="0.2">
      <c r="A9200" s="1">
        <v>13</v>
      </c>
      <c r="B9200" s="1" t="s">
        <v>529</v>
      </c>
      <c r="C9200" s="1">
        <v>11</v>
      </c>
      <c r="D9200" s="1">
        <v>2019</v>
      </c>
      <c r="E9200" s="1">
        <v>16346376</v>
      </c>
      <c r="F9200" s="1">
        <v>743072</v>
      </c>
      <c r="G9200" s="1">
        <v>117550</v>
      </c>
      <c r="H9200" s="1">
        <v>1628</v>
      </c>
      <c r="I9200" s="1">
        <v>64088</v>
      </c>
      <c r="J9200" s="1">
        <v>22734</v>
      </c>
      <c r="K9200" s="1">
        <v>1033</v>
      </c>
      <c r="L9200" s="3">
        <v>22</v>
      </c>
      <c r="M9200" s="4">
        <f t="shared" si="143"/>
        <v>43800</v>
      </c>
    </row>
    <row r="9201" spans="1:13" x14ac:dyDescent="0.2">
      <c r="A9201" s="1">
        <v>14</v>
      </c>
      <c r="B9201" s="1" t="s">
        <v>217</v>
      </c>
      <c r="C9201" s="1">
        <v>11</v>
      </c>
      <c r="D9201" s="1">
        <v>2019</v>
      </c>
      <c r="E9201" s="1">
        <v>16078956</v>
      </c>
      <c r="F9201" s="1">
        <v>707451</v>
      </c>
      <c r="G9201" s="1">
        <v>211751</v>
      </c>
      <c r="H9201" s="1">
        <v>1561</v>
      </c>
      <c r="I9201" s="1">
        <v>86095</v>
      </c>
      <c r="J9201" s="1">
        <v>22362</v>
      </c>
      <c r="K9201" s="1">
        <v>983</v>
      </c>
      <c r="L9201" s="3">
        <v>22.73</v>
      </c>
      <c r="M9201" s="4">
        <f t="shared" si="143"/>
        <v>43800</v>
      </c>
    </row>
    <row r="9202" spans="1:13" x14ac:dyDescent="0.2">
      <c r="A9202" s="1">
        <v>15</v>
      </c>
      <c r="B9202" s="1" t="s">
        <v>22</v>
      </c>
      <c r="C9202" s="1">
        <v>11</v>
      </c>
      <c r="D9202" s="1">
        <v>2019</v>
      </c>
      <c r="E9202" s="1">
        <v>15763839</v>
      </c>
      <c r="F9202" s="1">
        <v>617092</v>
      </c>
      <c r="G9202" s="1">
        <v>136705</v>
      </c>
      <c r="H9202" s="1">
        <v>1797</v>
      </c>
      <c r="I9202" s="1">
        <v>99507</v>
      </c>
      <c r="J9202" s="1">
        <v>21924</v>
      </c>
      <c r="K9202" s="1">
        <v>858</v>
      </c>
      <c r="L9202" s="3">
        <v>25.55</v>
      </c>
      <c r="M9202" s="4">
        <f t="shared" si="143"/>
        <v>43800</v>
      </c>
    </row>
    <row r="9203" spans="1:13" x14ac:dyDescent="0.2">
      <c r="A9203" s="1">
        <v>16</v>
      </c>
      <c r="B9203" s="1" t="s">
        <v>642</v>
      </c>
      <c r="C9203" s="1">
        <v>11</v>
      </c>
      <c r="D9203" s="1">
        <v>2019</v>
      </c>
      <c r="E9203" s="1">
        <v>14182555</v>
      </c>
      <c r="F9203" s="1">
        <v>393369</v>
      </c>
      <c r="G9203" s="1">
        <v>44481</v>
      </c>
      <c r="H9203" s="1">
        <v>926</v>
      </c>
      <c r="I9203" s="1">
        <v>19894</v>
      </c>
      <c r="J9203" s="1">
        <v>19725</v>
      </c>
      <c r="K9203" s="1">
        <v>547</v>
      </c>
      <c r="L9203" s="3">
        <v>36.049999999999997</v>
      </c>
      <c r="M9203" s="4">
        <f t="shared" si="143"/>
        <v>43800</v>
      </c>
    </row>
    <row r="9204" spans="1:13" x14ac:dyDescent="0.2">
      <c r="A9204" s="1">
        <v>17</v>
      </c>
      <c r="B9204" s="1" t="s">
        <v>1219</v>
      </c>
      <c r="C9204" s="1">
        <v>11</v>
      </c>
      <c r="D9204" s="1">
        <v>2019</v>
      </c>
      <c r="E9204" s="1">
        <v>13085622</v>
      </c>
      <c r="F9204" s="1">
        <v>1079608</v>
      </c>
      <c r="G9204" s="1">
        <v>46393</v>
      </c>
      <c r="H9204" s="1">
        <v>2433</v>
      </c>
      <c r="I9204" s="1">
        <v>111172</v>
      </c>
      <c r="J9204" s="1">
        <v>18199</v>
      </c>
      <c r="K9204" s="1">
        <v>1501</v>
      </c>
      <c r="L9204" s="3">
        <v>12.12</v>
      </c>
      <c r="M9204" s="4">
        <f t="shared" si="143"/>
        <v>43800</v>
      </c>
    </row>
    <row r="9205" spans="1:13" x14ac:dyDescent="0.2">
      <c r="A9205" s="1">
        <v>18</v>
      </c>
      <c r="B9205" s="1" t="s">
        <v>1380</v>
      </c>
      <c r="C9205" s="1">
        <v>11</v>
      </c>
      <c r="D9205" s="1">
        <v>2019</v>
      </c>
      <c r="E9205" s="1">
        <v>12663849</v>
      </c>
      <c r="F9205" s="1">
        <v>301817</v>
      </c>
      <c r="G9205" s="1">
        <v>200398</v>
      </c>
      <c r="H9205" s="1">
        <v>2908</v>
      </c>
      <c r="I9205" s="1">
        <v>49245</v>
      </c>
      <c r="J9205" s="1">
        <v>17613</v>
      </c>
      <c r="K9205" s="1">
        <v>419</v>
      </c>
      <c r="L9205" s="3">
        <v>41.96</v>
      </c>
      <c r="M9205" s="4">
        <f t="shared" si="143"/>
        <v>43800</v>
      </c>
    </row>
    <row r="9206" spans="1:13" x14ac:dyDescent="0.2">
      <c r="A9206" s="1">
        <v>19</v>
      </c>
      <c r="B9206" s="1" t="s">
        <v>1192</v>
      </c>
      <c r="C9206" s="1">
        <v>11</v>
      </c>
      <c r="D9206" s="1">
        <v>2019</v>
      </c>
      <c r="E9206" s="1">
        <v>10434823</v>
      </c>
      <c r="F9206" s="1">
        <v>65476</v>
      </c>
      <c r="G9206" s="1">
        <v>63045</v>
      </c>
      <c r="H9206" s="1">
        <v>165</v>
      </c>
      <c r="I9206" s="1">
        <v>3607</v>
      </c>
      <c r="J9206" s="1">
        <v>14512</v>
      </c>
      <c r="K9206" s="1">
        <v>91</v>
      </c>
      <c r="L9206" s="3">
        <v>159.37</v>
      </c>
      <c r="M9206" s="4">
        <f t="shared" si="143"/>
        <v>43800</v>
      </c>
    </row>
    <row r="9207" spans="1:13" x14ac:dyDescent="0.2">
      <c r="A9207" s="1">
        <v>20</v>
      </c>
      <c r="B9207" s="1" t="s">
        <v>1289</v>
      </c>
      <c r="C9207" s="1">
        <v>11</v>
      </c>
      <c r="D9207" s="1">
        <v>2019</v>
      </c>
      <c r="E9207" s="1">
        <v>9995956</v>
      </c>
      <c r="F9207" s="1">
        <v>247657</v>
      </c>
      <c r="G9207" s="1">
        <v>43088</v>
      </c>
      <c r="H9207" s="1">
        <v>845</v>
      </c>
      <c r="I9207" s="1">
        <v>37625</v>
      </c>
      <c r="J9207" s="1">
        <v>13902</v>
      </c>
      <c r="K9207" s="1">
        <v>344</v>
      </c>
      <c r="L9207" s="3">
        <v>40.36</v>
      </c>
      <c r="M9207" s="4">
        <f t="shared" si="143"/>
        <v>43800</v>
      </c>
    </row>
    <row r="9208" spans="1:13" x14ac:dyDescent="0.2">
      <c r="A9208" s="1">
        <v>21</v>
      </c>
      <c r="B9208" s="1" t="s">
        <v>396</v>
      </c>
      <c r="C9208" s="1">
        <v>11</v>
      </c>
      <c r="D9208" s="1">
        <v>2019</v>
      </c>
      <c r="E9208" s="1">
        <v>9635123</v>
      </c>
      <c r="F9208" s="1">
        <v>470634</v>
      </c>
      <c r="G9208" s="1">
        <v>56086</v>
      </c>
      <c r="H9208" s="1">
        <v>1555</v>
      </c>
      <c r="I9208" s="1">
        <v>45355</v>
      </c>
      <c r="J9208" s="1">
        <v>13400</v>
      </c>
      <c r="K9208" s="1">
        <v>654</v>
      </c>
      <c r="L9208" s="3">
        <v>20.47</v>
      </c>
      <c r="M9208" s="4">
        <f t="shared" si="143"/>
        <v>43800</v>
      </c>
    </row>
    <row r="9209" spans="1:13" x14ac:dyDescent="0.2">
      <c r="A9209" s="1">
        <v>22</v>
      </c>
      <c r="B9209" s="1" t="s">
        <v>32</v>
      </c>
      <c r="C9209" s="1">
        <v>11</v>
      </c>
      <c r="D9209" s="1">
        <v>2019</v>
      </c>
      <c r="E9209" s="1">
        <v>8832329</v>
      </c>
      <c r="F9209" s="1">
        <v>628954</v>
      </c>
      <c r="G9209" s="1">
        <v>80020</v>
      </c>
      <c r="H9209" s="1">
        <v>1608</v>
      </c>
      <c r="I9209" s="1">
        <v>98687</v>
      </c>
      <c r="J9209" s="1">
        <v>12284</v>
      </c>
      <c r="K9209" s="1">
        <v>874</v>
      </c>
      <c r="L9209" s="3">
        <v>14.04</v>
      </c>
      <c r="M9209" s="4">
        <f t="shared" si="143"/>
        <v>43800</v>
      </c>
    </row>
    <row r="9210" spans="1:13" x14ac:dyDescent="0.2">
      <c r="A9210" s="1">
        <v>23</v>
      </c>
      <c r="B9210" s="1" t="s">
        <v>1142</v>
      </c>
      <c r="C9210" s="1">
        <v>11</v>
      </c>
      <c r="D9210" s="1">
        <v>2019</v>
      </c>
      <c r="E9210" s="1">
        <v>7662955</v>
      </c>
      <c r="F9210" s="1">
        <v>335981</v>
      </c>
      <c r="G9210" s="1">
        <v>128607</v>
      </c>
      <c r="H9210" s="1">
        <v>1898</v>
      </c>
      <c r="I9210" s="1">
        <v>33232</v>
      </c>
      <c r="J9210" s="1">
        <v>10657</v>
      </c>
      <c r="K9210" s="1">
        <v>467</v>
      </c>
      <c r="L9210" s="3">
        <v>22.81</v>
      </c>
      <c r="M9210" s="4">
        <f t="shared" si="143"/>
        <v>43800</v>
      </c>
    </row>
    <row r="9211" spans="1:13" x14ac:dyDescent="0.2">
      <c r="A9211" s="1">
        <v>24</v>
      </c>
      <c r="B9211" s="1" t="s">
        <v>744</v>
      </c>
      <c r="C9211" s="1">
        <v>11</v>
      </c>
      <c r="D9211" s="1">
        <v>2019</v>
      </c>
      <c r="E9211" s="1">
        <v>5881172</v>
      </c>
      <c r="F9211" s="1">
        <v>511190</v>
      </c>
      <c r="G9211" s="1">
        <v>27502</v>
      </c>
      <c r="H9211" s="1">
        <v>1590</v>
      </c>
      <c r="I9211" s="1">
        <v>53302</v>
      </c>
      <c r="J9211" s="1">
        <v>8179</v>
      </c>
      <c r="K9211" s="1">
        <v>710</v>
      </c>
      <c r="L9211" s="3">
        <v>11.5</v>
      </c>
      <c r="M9211" s="4">
        <f t="shared" si="143"/>
        <v>43800</v>
      </c>
    </row>
    <row r="9212" spans="1:13" x14ac:dyDescent="0.2">
      <c r="A9212" s="1">
        <v>25</v>
      </c>
      <c r="B9212" s="1" t="s">
        <v>53</v>
      </c>
      <c r="C9212" s="1">
        <v>11</v>
      </c>
      <c r="D9212" s="1">
        <v>2019</v>
      </c>
      <c r="E9212" s="1">
        <v>5659680</v>
      </c>
      <c r="F9212" s="1">
        <v>254760</v>
      </c>
      <c r="G9212" s="1">
        <v>85526</v>
      </c>
      <c r="H9212" s="1">
        <v>633</v>
      </c>
      <c r="I9212" s="1">
        <v>50438</v>
      </c>
      <c r="J9212" s="1">
        <v>7871</v>
      </c>
      <c r="K9212" s="1">
        <v>354</v>
      </c>
      <c r="L9212" s="3">
        <v>22.22</v>
      </c>
      <c r="M9212" s="4">
        <f t="shared" si="143"/>
        <v>43800</v>
      </c>
    </row>
    <row r="9213" spans="1:13" x14ac:dyDescent="0.2">
      <c r="A9213" s="1">
        <v>26</v>
      </c>
      <c r="B9213" s="1" t="s">
        <v>27</v>
      </c>
      <c r="C9213" s="1">
        <v>11</v>
      </c>
      <c r="D9213" s="1">
        <v>2019</v>
      </c>
      <c r="E9213" s="1">
        <v>5159497</v>
      </c>
      <c r="F9213" s="1">
        <v>54980</v>
      </c>
      <c r="G9213" s="1">
        <v>85514</v>
      </c>
      <c r="H9213" s="1">
        <v>123</v>
      </c>
      <c r="I9213" s="1">
        <v>5052</v>
      </c>
      <c r="J9213" s="1">
        <v>7175</v>
      </c>
      <c r="K9213" s="1">
        <v>76</v>
      </c>
      <c r="L9213" s="3">
        <v>93.84</v>
      </c>
      <c r="M9213" s="4">
        <f t="shared" si="143"/>
        <v>43800</v>
      </c>
    </row>
    <row r="9214" spans="1:13" x14ac:dyDescent="0.2">
      <c r="A9214" s="1">
        <v>27</v>
      </c>
      <c r="B9214" s="1" t="s">
        <v>1077</v>
      </c>
      <c r="C9214" s="1">
        <v>11</v>
      </c>
      <c r="D9214" s="1">
        <v>2019</v>
      </c>
      <c r="E9214" s="1">
        <v>5153165</v>
      </c>
      <c r="F9214" s="1">
        <v>86435</v>
      </c>
      <c r="G9214" s="1">
        <v>39575</v>
      </c>
      <c r="H9214" s="1">
        <v>217</v>
      </c>
      <c r="I9214" s="1">
        <v>6547</v>
      </c>
      <c r="J9214" s="1">
        <v>7167</v>
      </c>
      <c r="K9214" s="1">
        <v>120</v>
      </c>
      <c r="L9214" s="3">
        <v>59.62</v>
      </c>
      <c r="M9214" s="4">
        <f t="shared" si="143"/>
        <v>43800</v>
      </c>
    </row>
    <row r="9215" spans="1:13" x14ac:dyDescent="0.2">
      <c r="A9215" s="1">
        <v>28</v>
      </c>
      <c r="B9215" s="1" t="s">
        <v>45</v>
      </c>
      <c r="C9215" s="1">
        <v>11</v>
      </c>
      <c r="D9215" s="1">
        <v>2019</v>
      </c>
      <c r="E9215" s="1">
        <v>4941093</v>
      </c>
      <c r="F9215" s="1">
        <v>62324</v>
      </c>
      <c r="G9215" s="1">
        <v>32584</v>
      </c>
      <c r="H9215" s="1">
        <v>339</v>
      </c>
      <c r="I9215" s="1">
        <v>6072</v>
      </c>
      <c r="J9215" s="1">
        <v>6872</v>
      </c>
      <c r="K9215" s="1">
        <v>86</v>
      </c>
      <c r="L9215" s="3">
        <v>79.28</v>
      </c>
      <c r="M9215" s="4">
        <f t="shared" si="143"/>
        <v>43800</v>
      </c>
    </row>
    <row r="9216" spans="1:13" x14ac:dyDescent="0.2">
      <c r="A9216" s="1">
        <v>29</v>
      </c>
      <c r="B9216" s="1" t="s">
        <v>1341</v>
      </c>
      <c r="C9216" s="1">
        <v>11</v>
      </c>
      <c r="D9216" s="1">
        <v>2019</v>
      </c>
      <c r="E9216" s="1">
        <v>4719447</v>
      </c>
      <c r="F9216" s="1">
        <v>78739</v>
      </c>
      <c r="G9216" s="1">
        <v>78337</v>
      </c>
      <c r="H9216" s="1">
        <v>742</v>
      </c>
      <c r="I9216" s="1">
        <v>8677</v>
      </c>
      <c r="J9216" s="1">
        <v>6563</v>
      </c>
      <c r="K9216" s="1">
        <v>109</v>
      </c>
      <c r="L9216" s="3">
        <v>59.94</v>
      </c>
      <c r="M9216" s="4">
        <f t="shared" si="143"/>
        <v>43800</v>
      </c>
    </row>
    <row r="9217" spans="1:13" x14ac:dyDescent="0.2">
      <c r="A9217" s="1">
        <v>30</v>
      </c>
      <c r="B9217" s="1" t="s">
        <v>933</v>
      </c>
      <c r="C9217" s="1">
        <v>11</v>
      </c>
      <c r="D9217" s="1">
        <v>2019</v>
      </c>
      <c r="E9217" s="1">
        <v>4378783</v>
      </c>
      <c r="F9217" s="1">
        <v>123018</v>
      </c>
      <c r="G9217" s="1">
        <v>45960</v>
      </c>
      <c r="H9217" s="1">
        <v>440</v>
      </c>
      <c r="I9217" s="1">
        <v>14791</v>
      </c>
      <c r="J9217" s="1">
        <v>6090</v>
      </c>
      <c r="K9217" s="1">
        <v>171</v>
      </c>
      <c r="L9217" s="3">
        <v>35.590000000000003</v>
      </c>
      <c r="M9217" s="4">
        <f t="shared" si="143"/>
        <v>43800</v>
      </c>
    </row>
    <row r="9218" spans="1:13" x14ac:dyDescent="0.2">
      <c r="A9218" s="1">
        <v>31</v>
      </c>
      <c r="B9218" s="1" t="s">
        <v>1129</v>
      </c>
      <c r="C9218" s="1">
        <v>11</v>
      </c>
      <c r="D9218" s="1">
        <v>2019</v>
      </c>
      <c r="E9218" s="1">
        <v>4094347</v>
      </c>
      <c r="F9218" s="1">
        <v>250667</v>
      </c>
      <c r="G9218" s="1">
        <v>13461</v>
      </c>
      <c r="H9218" s="1">
        <v>557</v>
      </c>
      <c r="I9218" s="1">
        <v>28683</v>
      </c>
      <c r="J9218" s="1">
        <v>5694</v>
      </c>
      <c r="K9218" s="1">
        <v>348</v>
      </c>
      <c r="L9218" s="3">
        <v>16.329999999999998</v>
      </c>
      <c r="M9218" s="4">
        <f t="shared" ref="M9218:M9281" si="144">DATE(D9218,C9218,31)</f>
        <v>43800</v>
      </c>
    </row>
    <row r="9219" spans="1:13" x14ac:dyDescent="0.2">
      <c r="A9219" s="1">
        <v>32</v>
      </c>
      <c r="B9219" s="1" t="s">
        <v>51</v>
      </c>
      <c r="C9219" s="1">
        <v>11</v>
      </c>
      <c r="D9219" s="1">
        <v>2019</v>
      </c>
      <c r="E9219" s="1">
        <v>4048197</v>
      </c>
      <c r="F9219" s="1">
        <v>77526</v>
      </c>
      <c r="G9219" s="1">
        <v>257319</v>
      </c>
      <c r="H9219" s="1">
        <v>341</v>
      </c>
      <c r="I9219" s="1">
        <v>6812</v>
      </c>
      <c r="J9219" s="1">
        <v>5630</v>
      </c>
      <c r="K9219" s="1">
        <v>107</v>
      </c>
      <c r="L9219" s="3">
        <v>52.22</v>
      </c>
      <c r="M9219" s="4">
        <f t="shared" si="144"/>
        <v>43800</v>
      </c>
    </row>
    <row r="9220" spans="1:13" x14ac:dyDescent="0.2">
      <c r="A9220" s="1">
        <v>33</v>
      </c>
      <c r="B9220" s="1" t="s">
        <v>49</v>
      </c>
      <c r="C9220" s="1">
        <v>11</v>
      </c>
      <c r="D9220" s="1">
        <v>2019</v>
      </c>
      <c r="E9220" s="1">
        <v>4024331</v>
      </c>
      <c r="F9220" s="1">
        <v>231062</v>
      </c>
      <c r="G9220" s="1">
        <v>82015</v>
      </c>
      <c r="H9220" s="1">
        <v>449</v>
      </c>
      <c r="I9220" s="1">
        <v>13739</v>
      </c>
      <c r="J9220" s="1">
        <v>5597</v>
      </c>
      <c r="K9220" s="1">
        <v>321</v>
      </c>
      <c r="L9220" s="3">
        <v>17.420000000000002</v>
      </c>
      <c r="M9220" s="4">
        <f t="shared" si="144"/>
        <v>43800</v>
      </c>
    </row>
    <row r="9221" spans="1:13" x14ac:dyDescent="0.2">
      <c r="A9221" s="1">
        <v>34</v>
      </c>
      <c r="B9221" s="1" t="s">
        <v>25</v>
      </c>
      <c r="C9221" s="1">
        <v>11</v>
      </c>
      <c r="D9221" s="1">
        <v>2019</v>
      </c>
      <c r="E9221" s="1">
        <v>3982298</v>
      </c>
      <c r="F9221" s="1">
        <v>55852</v>
      </c>
      <c r="G9221" s="1">
        <v>98403</v>
      </c>
      <c r="H9221" s="1">
        <v>180</v>
      </c>
      <c r="I9221" s="1">
        <v>7489</v>
      </c>
      <c r="J9221" s="1">
        <v>5538</v>
      </c>
      <c r="K9221" s="1">
        <v>77</v>
      </c>
      <c r="L9221" s="3">
        <v>71.3</v>
      </c>
      <c r="M9221" s="4">
        <f t="shared" si="144"/>
        <v>43800</v>
      </c>
    </row>
    <row r="9222" spans="1:13" x14ac:dyDescent="0.2">
      <c r="A9222" s="1">
        <v>35</v>
      </c>
      <c r="B9222" s="1" t="s">
        <v>28</v>
      </c>
      <c r="C9222" s="1">
        <v>11</v>
      </c>
      <c r="D9222" s="1">
        <v>2019</v>
      </c>
      <c r="E9222" s="1">
        <v>3790933</v>
      </c>
      <c r="F9222" s="1">
        <v>122896</v>
      </c>
      <c r="G9222" s="1">
        <v>41511</v>
      </c>
      <c r="H9222" s="1">
        <v>1440</v>
      </c>
      <c r="I9222" s="1">
        <v>14027</v>
      </c>
      <c r="J9222" s="1">
        <v>5272</v>
      </c>
      <c r="K9222" s="1">
        <v>170</v>
      </c>
      <c r="L9222" s="3">
        <v>30.85</v>
      </c>
      <c r="M9222" s="4">
        <f t="shared" si="144"/>
        <v>43800</v>
      </c>
    </row>
    <row r="9223" spans="1:13" x14ac:dyDescent="0.2">
      <c r="A9223" s="1">
        <v>36</v>
      </c>
      <c r="B9223" s="1" t="s">
        <v>746</v>
      </c>
      <c r="C9223" s="1">
        <v>11</v>
      </c>
      <c r="D9223" s="1">
        <v>2019</v>
      </c>
      <c r="E9223" s="1">
        <v>3760497</v>
      </c>
      <c r="F9223" s="1">
        <v>212298</v>
      </c>
      <c r="G9223" s="1">
        <v>34624</v>
      </c>
      <c r="H9223" s="1">
        <v>1150</v>
      </c>
      <c r="I9223" s="1">
        <v>14340</v>
      </c>
      <c r="J9223" s="1">
        <v>5230</v>
      </c>
      <c r="K9223" s="1">
        <v>295</v>
      </c>
      <c r="L9223" s="3">
        <v>17.71</v>
      </c>
      <c r="M9223" s="4">
        <f t="shared" si="144"/>
        <v>43800</v>
      </c>
    </row>
    <row r="9224" spans="1:13" x14ac:dyDescent="0.2">
      <c r="A9224" s="1">
        <v>37</v>
      </c>
      <c r="B9224" s="1" t="s">
        <v>1291</v>
      </c>
      <c r="C9224" s="1">
        <v>11</v>
      </c>
      <c r="D9224" s="1">
        <v>2019</v>
      </c>
      <c r="E9224" s="1">
        <v>3345520</v>
      </c>
      <c r="F9224" s="1">
        <v>38496</v>
      </c>
      <c r="G9224" s="1">
        <v>30086</v>
      </c>
      <c r="H9224" s="1">
        <v>102</v>
      </c>
      <c r="I9224" s="1">
        <v>3152</v>
      </c>
      <c r="J9224" s="1">
        <v>4653</v>
      </c>
      <c r="K9224" s="1">
        <v>53</v>
      </c>
      <c r="L9224" s="3">
        <v>86.91</v>
      </c>
      <c r="M9224" s="4">
        <f t="shared" si="144"/>
        <v>43800</v>
      </c>
    </row>
    <row r="9225" spans="1:13" x14ac:dyDescent="0.2">
      <c r="A9225" s="1">
        <v>38</v>
      </c>
      <c r="B9225" s="1" t="s">
        <v>38</v>
      </c>
      <c r="C9225" s="1">
        <v>11</v>
      </c>
      <c r="D9225" s="1">
        <v>2019</v>
      </c>
      <c r="E9225" s="1">
        <v>3235581</v>
      </c>
      <c r="F9225" s="1">
        <v>52145</v>
      </c>
      <c r="G9225" s="1">
        <v>21144</v>
      </c>
      <c r="H9225" s="1">
        <v>202</v>
      </c>
      <c r="I9225" s="1">
        <v>3024</v>
      </c>
      <c r="J9225" s="1">
        <v>4500</v>
      </c>
      <c r="K9225" s="1">
        <v>72</v>
      </c>
      <c r="L9225" s="3">
        <v>62.05</v>
      </c>
      <c r="M9225" s="4">
        <f t="shared" si="144"/>
        <v>43800</v>
      </c>
    </row>
    <row r="9226" spans="1:13" x14ac:dyDescent="0.2">
      <c r="A9226" s="1">
        <v>39</v>
      </c>
      <c r="B9226" s="1" t="s">
        <v>1144</v>
      </c>
      <c r="C9226" s="1">
        <v>11</v>
      </c>
      <c r="D9226" s="1">
        <v>2019</v>
      </c>
      <c r="E9226" s="1">
        <v>3090880</v>
      </c>
      <c r="F9226" s="1">
        <v>22821</v>
      </c>
      <c r="G9226" s="1">
        <v>663080</v>
      </c>
      <c r="H9226" s="1">
        <v>582</v>
      </c>
      <c r="I9226" s="1">
        <v>4454</v>
      </c>
      <c r="J9226" s="1">
        <v>4298</v>
      </c>
      <c r="K9226" s="1">
        <v>31</v>
      </c>
      <c r="L9226" s="3">
        <v>135.44</v>
      </c>
      <c r="M9226" s="4">
        <f t="shared" si="144"/>
        <v>43800</v>
      </c>
    </row>
    <row r="9227" spans="1:13" x14ac:dyDescent="0.2">
      <c r="A9227" s="1">
        <v>40</v>
      </c>
      <c r="B9227" s="1" t="s">
        <v>31</v>
      </c>
      <c r="C9227" s="1">
        <v>11</v>
      </c>
      <c r="D9227" s="1">
        <v>2019</v>
      </c>
      <c r="E9227" s="1">
        <v>3024941</v>
      </c>
      <c r="F9227" s="1">
        <v>111692</v>
      </c>
      <c r="G9227" s="1">
        <v>18555</v>
      </c>
      <c r="H9227" s="1">
        <v>401</v>
      </c>
      <c r="I9227" s="1">
        <v>8570</v>
      </c>
      <c r="J9227" s="1">
        <v>4207</v>
      </c>
      <c r="K9227" s="1">
        <v>155</v>
      </c>
      <c r="L9227" s="3">
        <v>27.08</v>
      </c>
      <c r="M9227" s="4">
        <f t="shared" si="144"/>
        <v>43800</v>
      </c>
    </row>
    <row r="9228" spans="1:13" x14ac:dyDescent="0.2">
      <c r="A9228" s="1">
        <v>41</v>
      </c>
      <c r="B9228" s="1" t="s">
        <v>96</v>
      </c>
      <c r="C9228" s="1">
        <v>11</v>
      </c>
      <c r="D9228" s="1">
        <v>2019</v>
      </c>
      <c r="E9228" s="1">
        <v>2997276</v>
      </c>
      <c r="F9228" s="1">
        <v>69661</v>
      </c>
      <c r="G9228" s="1">
        <v>17655</v>
      </c>
      <c r="H9228" s="1">
        <v>185</v>
      </c>
      <c r="I9228" s="1">
        <v>4322</v>
      </c>
      <c r="J9228" s="1">
        <v>4168</v>
      </c>
      <c r="K9228" s="1">
        <v>96</v>
      </c>
      <c r="L9228" s="3">
        <v>43.03</v>
      </c>
      <c r="M9228" s="4">
        <f t="shared" si="144"/>
        <v>43800</v>
      </c>
    </row>
    <row r="9229" spans="1:13" x14ac:dyDescent="0.2">
      <c r="A9229" s="1">
        <v>42</v>
      </c>
      <c r="B9229" s="1" t="s">
        <v>1187</v>
      </c>
      <c r="C9229" s="1">
        <v>11</v>
      </c>
      <c r="D9229" s="1">
        <v>2019</v>
      </c>
      <c r="E9229" s="1">
        <v>2833532</v>
      </c>
      <c r="F9229" s="1">
        <v>84168</v>
      </c>
      <c r="G9229" s="1">
        <v>62859</v>
      </c>
      <c r="H9229" s="1">
        <v>580</v>
      </c>
      <c r="I9229" s="1">
        <v>10664</v>
      </c>
      <c r="J9229" s="1">
        <v>3940</v>
      </c>
      <c r="K9229" s="1">
        <v>117</v>
      </c>
      <c r="L9229" s="3">
        <v>33.67</v>
      </c>
      <c r="M9229" s="4">
        <f t="shared" si="144"/>
        <v>43800</v>
      </c>
    </row>
    <row r="9230" spans="1:13" x14ac:dyDescent="0.2">
      <c r="A9230" s="1">
        <v>43</v>
      </c>
      <c r="B9230" s="1" t="s">
        <v>1360</v>
      </c>
      <c r="C9230" s="1">
        <v>11</v>
      </c>
      <c r="D9230" s="1">
        <v>2019</v>
      </c>
      <c r="E9230" s="1">
        <v>2827130</v>
      </c>
      <c r="F9230" s="1">
        <v>69153</v>
      </c>
      <c r="G9230" s="1">
        <v>41317</v>
      </c>
      <c r="H9230" s="1">
        <v>985</v>
      </c>
      <c r="I9230" s="1">
        <v>7983</v>
      </c>
      <c r="J9230" s="1">
        <v>3932</v>
      </c>
      <c r="K9230" s="1">
        <v>96</v>
      </c>
      <c r="L9230" s="3">
        <v>40.880000000000003</v>
      </c>
      <c r="M9230" s="4">
        <f t="shared" si="144"/>
        <v>43800</v>
      </c>
    </row>
    <row r="9231" spans="1:13" x14ac:dyDescent="0.2">
      <c r="A9231" s="1">
        <v>44</v>
      </c>
      <c r="B9231" s="1" t="s">
        <v>77</v>
      </c>
      <c r="C9231" s="1">
        <v>11</v>
      </c>
      <c r="D9231" s="1">
        <v>2019</v>
      </c>
      <c r="E9231" s="1">
        <v>2702972</v>
      </c>
      <c r="F9231" s="1">
        <v>42822</v>
      </c>
      <c r="G9231" s="1">
        <v>28438</v>
      </c>
      <c r="H9231" s="1">
        <v>122</v>
      </c>
      <c r="I9231" s="1">
        <v>3768</v>
      </c>
      <c r="J9231" s="1">
        <v>3759</v>
      </c>
      <c r="K9231" s="1">
        <v>59</v>
      </c>
      <c r="L9231" s="3">
        <v>63.12</v>
      </c>
      <c r="M9231" s="4">
        <f t="shared" si="144"/>
        <v>43800</v>
      </c>
    </row>
    <row r="9232" spans="1:13" x14ac:dyDescent="0.2">
      <c r="A9232" s="1">
        <v>45</v>
      </c>
      <c r="B9232" s="1" t="s">
        <v>1381</v>
      </c>
      <c r="C9232" s="1">
        <v>11</v>
      </c>
      <c r="D9232" s="1">
        <v>2019</v>
      </c>
      <c r="E9232" s="1">
        <v>2662781</v>
      </c>
      <c r="F9232" s="1">
        <v>22891</v>
      </c>
      <c r="G9232" s="1">
        <v>105936</v>
      </c>
      <c r="H9232" s="1">
        <v>199</v>
      </c>
      <c r="I9232" s="1">
        <v>3816</v>
      </c>
      <c r="J9232" s="1">
        <v>3703</v>
      </c>
      <c r="K9232" s="1">
        <v>31</v>
      </c>
      <c r="L9232" s="3">
        <v>116.32</v>
      </c>
      <c r="M9232" s="4">
        <f t="shared" si="144"/>
        <v>43800</v>
      </c>
    </row>
    <row r="9233" spans="1:13" x14ac:dyDescent="0.2">
      <c r="A9233" s="1">
        <v>46</v>
      </c>
      <c r="B9233" s="1" t="s">
        <v>1134</v>
      </c>
      <c r="C9233" s="1">
        <v>11</v>
      </c>
      <c r="D9233" s="1">
        <v>2019</v>
      </c>
      <c r="E9233" s="1">
        <v>2657872</v>
      </c>
      <c r="F9233" s="1">
        <v>48238</v>
      </c>
      <c r="G9233" s="1">
        <v>8490</v>
      </c>
      <c r="H9233" s="1">
        <v>92</v>
      </c>
      <c r="I9233" s="1">
        <v>1180</v>
      </c>
      <c r="J9233" s="1">
        <v>3696</v>
      </c>
      <c r="K9233" s="1">
        <v>67</v>
      </c>
      <c r="L9233" s="3">
        <v>55.1</v>
      </c>
      <c r="M9233" s="4">
        <f t="shared" si="144"/>
        <v>43800</v>
      </c>
    </row>
    <row r="9234" spans="1:13" x14ac:dyDescent="0.2">
      <c r="A9234" s="1">
        <v>47</v>
      </c>
      <c r="B9234" s="1" t="s">
        <v>1332</v>
      </c>
      <c r="C9234" s="1">
        <v>11</v>
      </c>
      <c r="D9234" s="1">
        <v>2019</v>
      </c>
      <c r="E9234" s="1">
        <v>2309215</v>
      </c>
      <c r="F9234" s="1">
        <v>182137</v>
      </c>
      <c r="G9234" s="1">
        <v>12560</v>
      </c>
      <c r="H9234" s="1">
        <v>1078</v>
      </c>
      <c r="I9234" s="1">
        <v>21972</v>
      </c>
      <c r="J9234" s="1">
        <v>3211</v>
      </c>
      <c r="K9234" s="1">
        <v>253</v>
      </c>
      <c r="L9234" s="3">
        <v>12.68</v>
      </c>
      <c r="M9234" s="4">
        <f t="shared" si="144"/>
        <v>43800</v>
      </c>
    </row>
    <row r="9235" spans="1:13" x14ac:dyDescent="0.2">
      <c r="A9235" s="1">
        <v>48</v>
      </c>
      <c r="B9235" s="1" t="s">
        <v>58</v>
      </c>
      <c r="C9235" s="1">
        <v>11</v>
      </c>
      <c r="D9235" s="1">
        <v>2019</v>
      </c>
      <c r="E9235" s="1">
        <v>2273826</v>
      </c>
      <c r="F9235" s="1">
        <v>117877</v>
      </c>
      <c r="G9235" s="1">
        <v>23045</v>
      </c>
      <c r="H9235" s="1">
        <v>349</v>
      </c>
      <c r="I9235" s="1">
        <v>12086</v>
      </c>
      <c r="J9235" s="1">
        <v>3162</v>
      </c>
      <c r="K9235" s="1">
        <v>163</v>
      </c>
      <c r="L9235" s="3">
        <v>19.29</v>
      </c>
      <c r="M9235" s="4">
        <f t="shared" si="144"/>
        <v>43800</v>
      </c>
    </row>
    <row r="9236" spans="1:13" x14ac:dyDescent="0.2">
      <c r="A9236" s="1">
        <v>49</v>
      </c>
      <c r="B9236" s="1" t="s">
        <v>1355</v>
      </c>
      <c r="C9236" s="1">
        <v>11</v>
      </c>
      <c r="D9236" s="1">
        <v>2019</v>
      </c>
      <c r="E9236" s="1">
        <v>2268665</v>
      </c>
      <c r="F9236" s="1">
        <v>38907</v>
      </c>
      <c r="G9236" s="1">
        <v>77975</v>
      </c>
      <c r="H9236" s="1">
        <v>1098</v>
      </c>
      <c r="I9236" s="1">
        <v>6621</v>
      </c>
      <c r="J9236" s="1">
        <v>3155</v>
      </c>
      <c r="K9236" s="1">
        <v>54</v>
      </c>
      <c r="L9236" s="3">
        <v>58.31</v>
      </c>
      <c r="M9236" s="4">
        <f t="shared" si="144"/>
        <v>43800</v>
      </c>
    </row>
    <row r="9237" spans="1:13" x14ac:dyDescent="0.2">
      <c r="A9237" s="1">
        <v>50</v>
      </c>
      <c r="B9237" s="1" t="s">
        <v>36</v>
      </c>
      <c r="C9237" s="1">
        <v>11</v>
      </c>
      <c r="D9237" s="1">
        <v>2019</v>
      </c>
      <c r="E9237" s="1">
        <v>2092933</v>
      </c>
      <c r="F9237" s="1">
        <v>96385</v>
      </c>
      <c r="G9237" s="1">
        <v>46442</v>
      </c>
      <c r="H9237" s="1">
        <v>278</v>
      </c>
      <c r="I9237" s="1">
        <v>10435</v>
      </c>
      <c r="J9237" s="1">
        <v>2910</v>
      </c>
      <c r="K9237" s="1">
        <v>134</v>
      </c>
      <c r="L9237" s="3">
        <v>21.71</v>
      </c>
      <c r="M9237" s="4">
        <f t="shared" si="144"/>
        <v>43800</v>
      </c>
    </row>
    <row r="9238" spans="1:13" x14ac:dyDescent="0.2">
      <c r="A9238" s="1">
        <v>51</v>
      </c>
      <c r="B9238" s="1" t="s">
        <v>250</v>
      </c>
      <c r="C9238" s="1">
        <v>11</v>
      </c>
      <c r="D9238" s="1">
        <v>2019</v>
      </c>
      <c r="E9238" s="1">
        <v>2059936</v>
      </c>
      <c r="F9238" s="1">
        <v>84505</v>
      </c>
      <c r="G9238" s="1">
        <v>15790</v>
      </c>
      <c r="H9238" s="1">
        <v>190</v>
      </c>
      <c r="I9238" s="1">
        <v>5805</v>
      </c>
      <c r="J9238" s="1">
        <v>2865</v>
      </c>
      <c r="K9238" s="1">
        <v>117</v>
      </c>
      <c r="L9238" s="3">
        <v>24.38</v>
      </c>
      <c r="M9238" s="4">
        <f t="shared" si="144"/>
        <v>43800</v>
      </c>
    </row>
    <row r="9239" spans="1:13" x14ac:dyDescent="0.2">
      <c r="A9239" s="1">
        <v>52</v>
      </c>
      <c r="B9239" s="1" t="s">
        <v>89</v>
      </c>
      <c r="C9239" s="1">
        <v>11</v>
      </c>
      <c r="D9239" s="1">
        <v>2019</v>
      </c>
      <c r="E9239" s="1">
        <v>1968176</v>
      </c>
      <c r="F9239" s="1">
        <v>38717</v>
      </c>
      <c r="G9239" s="1">
        <v>68207</v>
      </c>
      <c r="H9239" s="1">
        <v>232</v>
      </c>
      <c r="I9239" s="1">
        <v>3874</v>
      </c>
      <c r="J9239" s="1">
        <v>2737</v>
      </c>
      <c r="K9239" s="1">
        <v>53</v>
      </c>
      <c r="L9239" s="3">
        <v>50.83</v>
      </c>
      <c r="M9239" s="4">
        <f t="shared" si="144"/>
        <v>43800</v>
      </c>
    </row>
    <row r="9240" spans="1:13" x14ac:dyDescent="0.2">
      <c r="A9240" s="1">
        <v>53</v>
      </c>
      <c r="B9240" s="1" t="s">
        <v>119</v>
      </c>
      <c r="C9240" s="1">
        <v>11</v>
      </c>
      <c r="D9240" s="1">
        <v>2019</v>
      </c>
      <c r="E9240" s="1">
        <v>1960514</v>
      </c>
      <c r="F9240" s="1">
        <v>93630</v>
      </c>
      <c r="G9240" s="1">
        <v>62360</v>
      </c>
      <c r="H9240" s="1">
        <v>201</v>
      </c>
      <c r="I9240" s="1">
        <v>6527</v>
      </c>
      <c r="J9240" s="1">
        <v>2726</v>
      </c>
      <c r="K9240" s="1">
        <v>130</v>
      </c>
      <c r="L9240" s="3">
        <v>20.94</v>
      </c>
      <c r="M9240" s="4">
        <f t="shared" si="144"/>
        <v>43800</v>
      </c>
    </row>
    <row r="9241" spans="1:13" x14ac:dyDescent="0.2">
      <c r="A9241" s="1">
        <v>54</v>
      </c>
      <c r="B9241" s="1" t="s">
        <v>852</v>
      </c>
      <c r="C9241" s="1">
        <v>11</v>
      </c>
      <c r="D9241" s="1">
        <v>2019</v>
      </c>
      <c r="E9241" s="1">
        <v>1859530</v>
      </c>
      <c r="F9241" s="1">
        <v>97036</v>
      </c>
      <c r="G9241" s="1">
        <v>8414</v>
      </c>
      <c r="H9241" s="1">
        <v>343</v>
      </c>
      <c r="I9241" s="1">
        <v>6385</v>
      </c>
      <c r="J9241" s="1">
        <v>2586</v>
      </c>
      <c r="K9241" s="1">
        <v>134</v>
      </c>
      <c r="L9241" s="3">
        <v>19.16</v>
      </c>
      <c r="M9241" s="4">
        <f t="shared" si="144"/>
        <v>43800</v>
      </c>
    </row>
    <row r="9242" spans="1:13" x14ac:dyDescent="0.2">
      <c r="A9242" s="1">
        <v>55</v>
      </c>
      <c r="B9242" s="1" t="s">
        <v>1382</v>
      </c>
      <c r="C9242" s="1">
        <v>11</v>
      </c>
      <c r="D9242" s="1">
        <v>2019</v>
      </c>
      <c r="E9242" s="1">
        <v>1813344</v>
      </c>
      <c r="F9242" s="1">
        <v>90100</v>
      </c>
      <c r="G9242" s="1">
        <v>43162</v>
      </c>
      <c r="H9242" s="1">
        <v>594</v>
      </c>
      <c r="I9242" s="1">
        <v>12512</v>
      </c>
      <c r="J9242" s="1">
        <v>2522</v>
      </c>
      <c r="K9242" s="1">
        <v>125</v>
      </c>
      <c r="L9242" s="3">
        <v>20.13</v>
      </c>
      <c r="M9242" s="4">
        <f t="shared" si="144"/>
        <v>43800</v>
      </c>
    </row>
    <row r="9243" spans="1:13" x14ac:dyDescent="0.2">
      <c r="A9243" s="1">
        <v>56</v>
      </c>
      <c r="B9243" s="1" t="s">
        <v>144</v>
      </c>
      <c r="C9243" s="1">
        <v>11</v>
      </c>
      <c r="D9243" s="1">
        <v>2019</v>
      </c>
      <c r="E9243" s="1">
        <v>1758873</v>
      </c>
      <c r="F9243" s="1">
        <v>98259</v>
      </c>
      <c r="G9243" s="1">
        <v>20463</v>
      </c>
      <c r="H9243" s="1">
        <v>307</v>
      </c>
      <c r="I9243" s="1">
        <v>8057</v>
      </c>
      <c r="J9243" s="1">
        <v>2446</v>
      </c>
      <c r="K9243" s="1">
        <v>136</v>
      </c>
      <c r="L9243" s="3">
        <v>17.899999999999999</v>
      </c>
      <c r="M9243" s="4">
        <f t="shared" si="144"/>
        <v>43800</v>
      </c>
    </row>
    <row r="9244" spans="1:13" x14ac:dyDescent="0.2">
      <c r="A9244" s="1">
        <v>57</v>
      </c>
      <c r="B9244" s="1" t="s">
        <v>1037</v>
      </c>
      <c r="C9244" s="1">
        <v>11</v>
      </c>
      <c r="D9244" s="1">
        <v>2019</v>
      </c>
      <c r="E9244" s="1">
        <v>1748796</v>
      </c>
      <c r="F9244" s="1">
        <v>198798</v>
      </c>
      <c r="G9244" s="1">
        <v>30127</v>
      </c>
      <c r="H9244" s="1">
        <v>508</v>
      </c>
      <c r="I9244" s="1">
        <v>22621</v>
      </c>
      <c r="J9244" s="1">
        <v>2432</v>
      </c>
      <c r="K9244" s="1">
        <v>276</v>
      </c>
      <c r="L9244" s="3">
        <v>8.8000000000000007</v>
      </c>
      <c r="M9244" s="4">
        <f t="shared" si="144"/>
        <v>43800</v>
      </c>
    </row>
    <row r="9245" spans="1:13" x14ac:dyDescent="0.2">
      <c r="A9245" s="1">
        <v>58</v>
      </c>
      <c r="B9245" s="1" t="s">
        <v>87</v>
      </c>
      <c r="C9245" s="1">
        <v>11</v>
      </c>
      <c r="D9245" s="1">
        <v>2019</v>
      </c>
      <c r="E9245" s="1">
        <v>1696457</v>
      </c>
      <c r="F9245" s="1">
        <v>54160</v>
      </c>
      <c r="G9245" s="1">
        <v>7016</v>
      </c>
      <c r="H9245" s="1">
        <v>160</v>
      </c>
      <c r="I9245" s="1">
        <v>3994</v>
      </c>
      <c r="J9245" s="1">
        <v>2359</v>
      </c>
      <c r="K9245" s="1">
        <v>75</v>
      </c>
      <c r="L9245" s="3">
        <v>31.32</v>
      </c>
      <c r="M9245" s="4">
        <f t="shared" si="144"/>
        <v>43800</v>
      </c>
    </row>
    <row r="9246" spans="1:13" x14ac:dyDescent="0.2">
      <c r="A9246" s="1">
        <v>59</v>
      </c>
      <c r="B9246" s="1" t="s">
        <v>1383</v>
      </c>
      <c r="C9246" s="1">
        <v>11</v>
      </c>
      <c r="D9246" s="1">
        <v>2019</v>
      </c>
      <c r="E9246" s="1">
        <v>1630788</v>
      </c>
      <c r="F9246" s="1">
        <v>22414</v>
      </c>
      <c r="G9246" s="1">
        <v>24476</v>
      </c>
      <c r="H9246" s="1">
        <v>93</v>
      </c>
      <c r="I9246" s="1">
        <v>1582</v>
      </c>
      <c r="J9246" s="1">
        <v>2268</v>
      </c>
      <c r="K9246" s="1">
        <v>31</v>
      </c>
      <c r="L9246" s="3">
        <v>72.760000000000005</v>
      </c>
      <c r="M9246" s="4">
        <f t="shared" si="144"/>
        <v>43800</v>
      </c>
    </row>
    <row r="9247" spans="1:13" x14ac:dyDescent="0.2">
      <c r="A9247" s="1">
        <v>60</v>
      </c>
      <c r="B9247" s="1" t="s">
        <v>390</v>
      </c>
      <c r="C9247" s="1">
        <v>11</v>
      </c>
      <c r="D9247" s="1">
        <v>2019</v>
      </c>
      <c r="E9247" s="1">
        <v>1571704</v>
      </c>
      <c r="F9247" s="1">
        <v>38121</v>
      </c>
      <c r="G9247" s="1">
        <v>22619</v>
      </c>
      <c r="H9247" s="1">
        <v>83</v>
      </c>
      <c r="I9247" s="1">
        <v>6172</v>
      </c>
      <c r="J9247" s="1">
        <v>2185</v>
      </c>
      <c r="K9247" s="1">
        <v>53</v>
      </c>
      <c r="L9247" s="3">
        <v>41.23</v>
      </c>
      <c r="M9247" s="4">
        <f t="shared" si="144"/>
        <v>43800</v>
      </c>
    </row>
    <row r="9248" spans="1:13" x14ac:dyDescent="0.2">
      <c r="A9248" s="1">
        <v>61</v>
      </c>
      <c r="B9248" s="1" t="s">
        <v>154</v>
      </c>
      <c r="C9248" s="1">
        <v>11</v>
      </c>
      <c r="D9248" s="1">
        <v>2019</v>
      </c>
      <c r="E9248" s="1">
        <v>1531137</v>
      </c>
      <c r="F9248" s="1">
        <v>36832</v>
      </c>
      <c r="G9248" s="1">
        <v>44758</v>
      </c>
      <c r="H9248" s="1">
        <v>161</v>
      </c>
      <c r="I9248" s="1">
        <v>3031</v>
      </c>
      <c r="J9248" s="1">
        <v>2129</v>
      </c>
      <c r="K9248" s="1">
        <v>51</v>
      </c>
      <c r="L9248" s="3">
        <v>41.57</v>
      </c>
      <c r="M9248" s="4">
        <f t="shared" si="144"/>
        <v>43800</v>
      </c>
    </row>
    <row r="9249" spans="1:13" x14ac:dyDescent="0.2">
      <c r="A9249" s="1">
        <v>62</v>
      </c>
      <c r="B9249" s="1" t="s">
        <v>245</v>
      </c>
      <c r="C9249" s="1">
        <v>11</v>
      </c>
      <c r="D9249" s="1">
        <v>2019</v>
      </c>
      <c r="E9249" s="1">
        <v>1462712</v>
      </c>
      <c r="F9249" s="1">
        <v>39025</v>
      </c>
      <c r="G9249" s="1">
        <v>26280</v>
      </c>
      <c r="H9249" s="1">
        <v>106</v>
      </c>
      <c r="I9249" s="1">
        <v>6435</v>
      </c>
      <c r="J9249" s="1">
        <v>2034</v>
      </c>
      <c r="K9249" s="1">
        <v>54</v>
      </c>
      <c r="L9249" s="3">
        <v>37.479999999999997</v>
      </c>
      <c r="M9249" s="4">
        <f t="shared" si="144"/>
        <v>43800</v>
      </c>
    </row>
    <row r="9250" spans="1:13" x14ac:dyDescent="0.2">
      <c r="A9250" s="1">
        <v>63</v>
      </c>
      <c r="B9250" s="1" t="s">
        <v>40</v>
      </c>
      <c r="C9250" s="1">
        <v>11</v>
      </c>
      <c r="D9250" s="1">
        <v>2019</v>
      </c>
      <c r="E9250" s="1">
        <v>1451383</v>
      </c>
      <c r="F9250" s="1">
        <v>63978</v>
      </c>
      <c r="G9250" s="1">
        <v>5485</v>
      </c>
      <c r="H9250" s="1">
        <v>157</v>
      </c>
      <c r="I9250" s="1">
        <v>5924</v>
      </c>
      <c r="J9250" s="1">
        <v>2018</v>
      </c>
      <c r="K9250" s="1">
        <v>88</v>
      </c>
      <c r="L9250" s="3">
        <v>22.69</v>
      </c>
      <c r="M9250" s="4">
        <f t="shared" si="144"/>
        <v>43800</v>
      </c>
    </row>
    <row r="9251" spans="1:13" x14ac:dyDescent="0.2">
      <c r="A9251" s="1">
        <v>64</v>
      </c>
      <c r="B9251" s="1" t="s">
        <v>109</v>
      </c>
      <c r="C9251" s="1">
        <v>11</v>
      </c>
      <c r="D9251" s="1">
        <v>2019</v>
      </c>
      <c r="E9251" s="1">
        <v>1348450</v>
      </c>
      <c r="F9251" s="1">
        <v>49629</v>
      </c>
      <c r="G9251" s="1">
        <v>15115</v>
      </c>
      <c r="H9251" s="1">
        <v>145</v>
      </c>
      <c r="I9251" s="1">
        <v>4333</v>
      </c>
      <c r="J9251" s="1">
        <v>1875</v>
      </c>
      <c r="K9251" s="1">
        <v>69</v>
      </c>
      <c r="L9251" s="3">
        <v>27.17</v>
      </c>
      <c r="M9251" s="4">
        <f t="shared" si="144"/>
        <v>43800</v>
      </c>
    </row>
    <row r="9252" spans="1:13" x14ac:dyDescent="0.2">
      <c r="A9252" s="1">
        <v>65</v>
      </c>
      <c r="B9252" s="1" t="s">
        <v>1311</v>
      </c>
      <c r="C9252" s="1">
        <v>11</v>
      </c>
      <c r="D9252" s="1">
        <v>2019</v>
      </c>
      <c r="E9252" s="1">
        <v>1328496</v>
      </c>
      <c r="F9252" s="1">
        <v>125342</v>
      </c>
      <c r="G9252" s="1">
        <v>17188</v>
      </c>
      <c r="H9252" s="1">
        <v>598</v>
      </c>
      <c r="I9252" s="1">
        <v>18715</v>
      </c>
      <c r="J9252" s="1">
        <v>1847</v>
      </c>
      <c r="K9252" s="1">
        <v>174</v>
      </c>
      <c r="L9252" s="3">
        <v>10.6</v>
      </c>
      <c r="M9252" s="4">
        <f t="shared" si="144"/>
        <v>43800</v>
      </c>
    </row>
    <row r="9253" spans="1:13" x14ac:dyDescent="0.2">
      <c r="A9253" s="1">
        <v>66</v>
      </c>
      <c r="B9253" s="1" t="s">
        <v>1356</v>
      </c>
      <c r="C9253" s="1">
        <v>11</v>
      </c>
      <c r="D9253" s="1">
        <v>2019</v>
      </c>
      <c r="E9253" s="1">
        <v>1325358</v>
      </c>
      <c r="F9253" s="1">
        <v>132086</v>
      </c>
      <c r="G9253" s="1">
        <v>14033</v>
      </c>
      <c r="H9253" s="1">
        <v>747</v>
      </c>
      <c r="I9253" s="1">
        <v>21349</v>
      </c>
      <c r="J9253" s="1">
        <v>1843</v>
      </c>
      <c r="K9253" s="1">
        <v>183</v>
      </c>
      <c r="L9253" s="3">
        <v>10.029999999999999</v>
      </c>
      <c r="M9253" s="4">
        <f t="shared" si="144"/>
        <v>43800</v>
      </c>
    </row>
    <row r="9254" spans="1:13" x14ac:dyDescent="0.2">
      <c r="A9254" s="1">
        <v>67</v>
      </c>
      <c r="B9254" s="1" t="s">
        <v>90</v>
      </c>
      <c r="C9254" s="1">
        <v>11</v>
      </c>
      <c r="D9254" s="1">
        <v>2019</v>
      </c>
      <c r="E9254" s="1">
        <v>1241838</v>
      </c>
      <c r="F9254" s="1">
        <v>26515</v>
      </c>
      <c r="G9254" s="1">
        <v>34624</v>
      </c>
      <c r="H9254" s="1">
        <v>76</v>
      </c>
      <c r="I9254" s="1">
        <v>2967</v>
      </c>
      <c r="J9254" s="1">
        <v>1727</v>
      </c>
      <c r="K9254" s="1">
        <v>36</v>
      </c>
      <c r="L9254" s="3">
        <v>46.84</v>
      </c>
      <c r="M9254" s="4">
        <f t="shared" si="144"/>
        <v>43800</v>
      </c>
    </row>
    <row r="9255" spans="1:13" x14ac:dyDescent="0.2">
      <c r="A9255" s="1">
        <v>68</v>
      </c>
      <c r="B9255" s="1" t="s">
        <v>1290</v>
      </c>
      <c r="C9255" s="1">
        <v>11</v>
      </c>
      <c r="D9255" s="1">
        <v>2019</v>
      </c>
      <c r="E9255" s="1">
        <v>1183349</v>
      </c>
      <c r="F9255" s="1">
        <v>24081</v>
      </c>
      <c r="G9255" s="1">
        <v>8474</v>
      </c>
      <c r="H9255" s="1">
        <v>89</v>
      </c>
      <c r="I9255" s="1">
        <v>3184</v>
      </c>
      <c r="J9255" s="1">
        <v>1645</v>
      </c>
      <c r="K9255" s="1">
        <v>33</v>
      </c>
      <c r="L9255" s="3">
        <v>49.14</v>
      </c>
      <c r="M9255" s="4">
        <f t="shared" si="144"/>
        <v>43800</v>
      </c>
    </row>
    <row r="9256" spans="1:13" x14ac:dyDescent="0.2">
      <c r="A9256" s="1">
        <v>69</v>
      </c>
      <c r="B9256" s="1" t="s">
        <v>350</v>
      </c>
      <c r="C9256" s="1">
        <v>11</v>
      </c>
      <c r="D9256" s="1">
        <v>2019</v>
      </c>
      <c r="E9256" s="1">
        <v>1169957</v>
      </c>
      <c r="F9256" s="1">
        <v>14548</v>
      </c>
      <c r="G9256" s="1">
        <v>30979</v>
      </c>
      <c r="H9256" s="1">
        <v>58</v>
      </c>
      <c r="I9256" s="1">
        <v>1322</v>
      </c>
      <c r="J9256" s="1">
        <v>1627</v>
      </c>
      <c r="K9256" s="1">
        <v>20</v>
      </c>
      <c r="L9256" s="3">
        <v>80.42</v>
      </c>
      <c r="M9256" s="4">
        <f t="shared" si="144"/>
        <v>43800</v>
      </c>
    </row>
    <row r="9257" spans="1:13" x14ac:dyDescent="0.2">
      <c r="A9257" s="1">
        <v>70</v>
      </c>
      <c r="B9257" s="1" t="s">
        <v>1352</v>
      </c>
      <c r="C9257" s="1">
        <v>11</v>
      </c>
      <c r="D9257" s="1">
        <v>2019</v>
      </c>
      <c r="E9257" s="1">
        <v>1166645</v>
      </c>
      <c r="F9257" s="1">
        <v>35381</v>
      </c>
      <c r="G9257" s="1">
        <v>14748</v>
      </c>
      <c r="H9257" s="1">
        <v>105</v>
      </c>
      <c r="I9257" s="1">
        <v>4032</v>
      </c>
      <c r="J9257" s="1">
        <v>1622</v>
      </c>
      <c r="K9257" s="1">
        <v>49</v>
      </c>
      <c r="L9257" s="3">
        <v>32.97</v>
      </c>
      <c r="M9257" s="4">
        <f t="shared" si="144"/>
        <v>43800</v>
      </c>
    </row>
    <row r="9258" spans="1:13" x14ac:dyDescent="0.2">
      <c r="A9258" s="1">
        <v>71</v>
      </c>
      <c r="B9258" s="1" t="s">
        <v>80</v>
      </c>
      <c r="C9258" s="1">
        <v>11</v>
      </c>
      <c r="D9258" s="1">
        <v>2019</v>
      </c>
      <c r="E9258" s="1">
        <v>1151095</v>
      </c>
      <c r="F9258" s="1">
        <v>99125</v>
      </c>
      <c r="G9258" s="1">
        <v>52932</v>
      </c>
      <c r="H9258" s="1">
        <v>262</v>
      </c>
      <c r="I9258" s="1">
        <v>10159</v>
      </c>
      <c r="J9258" s="1">
        <v>1600</v>
      </c>
      <c r="K9258" s="1">
        <v>137</v>
      </c>
      <c r="L9258" s="3">
        <v>11.61</v>
      </c>
      <c r="M9258" s="4">
        <f t="shared" si="144"/>
        <v>43800</v>
      </c>
    </row>
    <row r="9259" spans="1:13" x14ac:dyDescent="0.2">
      <c r="A9259" s="1">
        <v>72</v>
      </c>
      <c r="B9259" s="1" t="s">
        <v>915</v>
      </c>
      <c r="C9259" s="1">
        <v>11</v>
      </c>
      <c r="D9259" s="1">
        <v>2019</v>
      </c>
      <c r="E9259" s="1">
        <v>1150444</v>
      </c>
      <c r="F9259" s="1">
        <v>101951</v>
      </c>
      <c r="G9259" s="1">
        <v>9689</v>
      </c>
      <c r="H9259" s="1">
        <v>270</v>
      </c>
      <c r="I9259" s="1">
        <v>10907</v>
      </c>
      <c r="J9259" s="1">
        <v>1600</v>
      </c>
      <c r="K9259" s="1">
        <v>141</v>
      </c>
      <c r="L9259" s="3">
        <v>11.28</v>
      </c>
      <c r="M9259" s="4">
        <f t="shared" si="144"/>
        <v>43800</v>
      </c>
    </row>
    <row r="9260" spans="1:13" x14ac:dyDescent="0.2">
      <c r="A9260" s="1">
        <v>73</v>
      </c>
      <c r="B9260" s="1" t="s">
        <v>43</v>
      </c>
      <c r="C9260" s="1">
        <v>11</v>
      </c>
      <c r="D9260" s="1">
        <v>2019</v>
      </c>
      <c r="E9260" s="1">
        <v>1122152</v>
      </c>
      <c r="F9260" s="1">
        <v>80173</v>
      </c>
      <c r="G9260" s="1">
        <v>7313</v>
      </c>
      <c r="H9260" s="1">
        <v>214</v>
      </c>
      <c r="I9260" s="1">
        <v>7968</v>
      </c>
      <c r="J9260" s="1">
        <v>1560</v>
      </c>
      <c r="K9260" s="1">
        <v>111</v>
      </c>
      <c r="L9260" s="3">
        <v>14</v>
      </c>
      <c r="M9260" s="4">
        <f t="shared" si="144"/>
        <v>43800</v>
      </c>
    </row>
    <row r="9261" spans="1:13" x14ac:dyDescent="0.2">
      <c r="A9261" s="1">
        <v>74</v>
      </c>
      <c r="B9261" s="1" t="s">
        <v>132</v>
      </c>
      <c r="C9261" s="1">
        <v>11</v>
      </c>
      <c r="D9261" s="1">
        <v>2019</v>
      </c>
      <c r="E9261" s="1">
        <v>1060824</v>
      </c>
      <c r="F9261" s="1">
        <v>42350</v>
      </c>
      <c r="G9261" s="1">
        <v>31058</v>
      </c>
      <c r="H9261" s="1">
        <v>158</v>
      </c>
      <c r="I9261" s="1">
        <v>7873</v>
      </c>
      <c r="J9261" s="1">
        <v>1475</v>
      </c>
      <c r="K9261" s="1">
        <v>58</v>
      </c>
      <c r="L9261" s="3">
        <v>25.05</v>
      </c>
      <c r="M9261" s="4">
        <f t="shared" si="144"/>
        <v>43800</v>
      </c>
    </row>
    <row r="9262" spans="1:13" x14ac:dyDescent="0.2">
      <c r="A9262" s="1">
        <v>75</v>
      </c>
      <c r="B9262" s="1" t="s">
        <v>213</v>
      </c>
      <c r="C9262" s="1">
        <v>11</v>
      </c>
      <c r="D9262" s="1">
        <v>2019</v>
      </c>
      <c r="E9262" s="1">
        <v>1050430</v>
      </c>
      <c r="F9262" s="1">
        <v>9487</v>
      </c>
      <c r="G9262" s="1">
        <v>12057</v>
      </c>
      <c r="H9262" s="1">
        <v>36</v>
      </c>
      <c r="I9262" s="1">
        <v>468</v>
      </c>
      <c r="J9262" s="1">
        <v>1460</v>
      </c>
      <c r="K9262" s="1">
        <v>13</v>
      </c>
      <c r="L9262" s="3">
        <v>110.72</v>
      </c>
      <c r="M9262" s="4">
        <f t="shared" si="144"/>
        <v>43800</v>
      </c>
    </row>
    <row r="9263" spans="1:13" x14ac:dyDescent="0.2">
      <c r="A9263" s="1">
        <v>76</v>
      </c>
      <c r="B9263" s="1" t="s">
        <v>961</v>
      </c>
      <c r="C9263" s="1">
        <v>11</v>
      </c>
      <c r="D9263" s="1">
        <v>2019</v>
      </c>
      <c r="E9263" s="1">
        <v>1039425</v>
      </c>
      <c r="F9263" s="1">
        <v>3964</v>
      </c>
      <c r="G9263" s="1">
        <v>101238</v>
      </c>
      <c r="H9263" s="1">
        <v>21</v>
      </c>
      <c r="I9263" s="1">
        <v>1949</v>
      </c>
      <c r="J9263" s="1">
        <v>1445</v>
      </c>
      <c r="K9263" s="1">
        <v>5</v>
      </c>
      <c r="L9263" s="3">
        <v>262.22000000000003</v>
      </c>
      <c r="M9263" s="4">
        <f t="shared" si="144"/>
        <v>43800</v>
      </c>
    </row>
    <row r="9264" spans="1:13" x14ac:dyDescent="0.2">
      <c r="A9264" s="1">
        <v>77</v>
      </c>
      <c r="B9264" s="1" t="s">
        <v>914</v>
      </c>
      <c r="C9264" s="1">
        <v>11</v>
      </c>
      <c r="D9264" s="1">
        <v>2019</v>
      </c>
      <c r="E9264" s="1">
        <v>1016335</v>
      </c>
      <c r="F9264" s="1">
        <v>52088</v>
      </c>
      <c r="G9264" s="1">
        <v>14971</v>
      </c>
      <c r="H9264" s="1">
        <v>166</v>
      </c>
      <c r="I9264" s="1">
        <v>5281</v>
      </c>
      <c r="J9264" s="1">
        <v>1413</v>
      </c>
      <c r="K9264" s="1">
        <v>72</v>
      </c>
      <c r="L9264" s="3">
        <v>19.510000000000002</v>
      </c>
      <c r="M9264" s="4">
        <f t="shared" si="144"/>
        <v>43800</v>
      </c>
    </row>
    <row r="9265" spans="1:13" x14ac:dyDescent="0.2">
      <c r="A9265" s="1">
        <v>78</v>
      </c>
      <c r="B9265" s="1" t="s">
        <v>71</v>
      </c>
      <c r="C9265" s="1">
        <v>11</v>
      </c>
      <c r="D9265" s="1">
        <v>2019</v>
      </c>
      <c r="E9265" s="1">
        <v>1010438</v>
      </c>
      <c r="F9265" s="1">
        <v>125614</v>
      </c>
      <c r="G9265" s="1">
        <v>17387</v>
      </c>
      <c r="H9265" s="1">
        <v>320</v>
      </c>
      <c r="I9265" s="1">
        <v>26161</v>
      </c>
      <c r="J9265" s="1">
        <v>1405</v>
      </c>
      <c r="K9265" s="1">
        <v>174</v>
      </c>
      <c r="L9265" s="3">
        <v>8.0399999999999991</v>
      </c>
      <c r="M9265" s="4">
        <f t="shared" si="144"/>
        <v>43800</v>
      </c>
    </row>
    <row r="9266" spans="1:13" x14ac:dyDescent="0.2">
      <c r="A9266" s="1">
        <v>79</v>
      </c>
      <c r="B9266" s="1" t="s">
        <v>1150</v>
      </c>
      <c r="C9266" s="1">
        <v>11</v>
      </c>
      <c r="D9266" s="1">
        <v>2019</v>
      </c>
      <c r="E9266" s="1">
        <v>983534</v>
      </c>
      <c r="F9266" s="1">
        <v>14198</v>
      </c>
      <c r="G9266" s="1">
        <v>17185</v>
      </c>
      <c r="H9266" s="1">
        <v>70</v>
      </c>
      <c r="I9266" s="1">
        <v>4149</v>
      </c>
      <c r="J9266" s="1">
        <v>1367</v>
      </c>
      <c r="K9266" s="1">
        <v>19</v>
      </c>
      <c r="L9266" s="3">
        <v>69.27</v>
      </c>
      <c r="M9266" s="4">
        <f t="shared" si="144"/>
        <v>43800</v>
      </c>
    </row>
    <row r="9267" spans="1:13" x14ac:dyDescent="0.2">
      <c r="A9267" s="1">
        <v>80</v>
      </c>
      <c r="B9267" s="1" t="s">
        <v>220</v>
      </c>
      <c r="C9267" s="1">
        <v>11</v>
      </c>
      <c r="D9267" s="1">
        <v>2019</v>
      </c>
      <c r="E9267" s="1">
        <v>974473</v>
      </c>
      <c r="F9267" s="1">
        <v>96386</v>
      </c>
      <c r="G9267" s="1">
        <v>25600</v>
      </c>
      <c r="H9267" s="1">
        <v>254</v>
      </c>
      <c r="I9267" s="1">
        <v>7624</v>
      </c>
      <c r="J9267" s="1">
        <v>1355</v>
      </c>
      <c r="K9267" s="1">
        <v>134</v>
      </c>
      <c r="L9267" s="3">
        <v>10.11</v>
      </c>
      <c r="M9267" s="4">
        <f t="shared" si="144"/>
        <v>43800</v>
      </c>
    </row>
    <row r="9268" spans="1:13" x14ac:dyDescent="0.2">
      <c r="A9268" s="1">
        <v>81</v>
      </c>
      <c r="B9268" s="1" t="s">
        <v>1384</v>
      </c>
      <c r="C9268" s="1">
        <v>11</v>
      </c>
      <c r="D9268" s="1">
        <v>2019</v>
      </c>
      <c r="E9268" s="1">
        <v>955001</v>
      </c>
      <c r="F9268" s="1">
        <v>12325</v>
      </c>
      <c r="G9268" s="1">
        <v>25263</v>
      </c>
      <c r="H9268" s="1">
        <v>131</v>
      </c>
      <c r="I9268" s="1">
        <v>1405</v>
      </c>
      <c r="J9268" s="1">
        <v>1328</v>
      </c>
      <c r="K9268" s="1">
        <v>17</v>
      </c>
      <c r="L9268" s="3">
        <v>77.48</v>
      </c>
      <c r="M9268" s="4">
        <f t="shared" si="144"/>
        <v>43800</v>
      </c>
    </row>
    <row r="9269" spans="1:13" x14ac:dyDescent="0.2">
      <c r="A9269" s="1">
        <v>82</v>
      </c>
      <c r="B9269" s="1" t="s">
        <v>1278</v>
      </c>
      <c r="C9269" s="1">
        <v>11</v>
      </c>
      <c r="D9269" s="1">
        <v>2019</v>
      </c>
      <c r="E9269" s="1">
        <v>944392</v>
      </c>
      <c r="F9269" s="1">
        <v>74793</v>
      </c>
      <c r="G9269" s="1">
        <v>15877</v>
      </c>
      <c r="H9269" s="1">
        <v>263</v>
      </c>
      <c r="I9269" s="1">
        <v>11712</v>
      </c>
      <c r="J9269" s="1">
        <v>1313</v>
      </c>
      <c r="K9269" s="1">
        <v>104</v>
      </c>
      <c r="L9269" s="3">
        <v>12.63</v>
      </c>
      <c r="M9269" s="4">
        <f t="shared" si="144"/>
        <v>43800</v>
      </c>
    </row>
    <row r="9270" spans="1:13" x14ac:dyDescent="0.2">
      <c r="A9270" s="1">
        <v>83</v>
      </c>
      <c r="B9270" s="1" t="s">
        <v>64</v>
      </c>
      <c r="C9270" s="1">
        <v>11</v>
      </c>
      <c r="D9270" s="1">
        <v>2019</v>
      </c>
      <c r="E9270" s="1">
        <v>934024</v>
      </c>
      <c r="F9270" s="1">
        <v>37478</v>
      </c>
      <c r="G9270" s="1">
        <v>4808</v>
      </c>
      <c r="H9270" s="1">
        <v>132</v>
      </c>
      <c r="I9270" s="1">
        <v>1676</v>
      </c>
      <c r="J9270" s="1">
        <v>1299</v>
      </c>
      <c r="K9270" s="1">
        <v>52</v>
      </c>
      <c r="L9270" s="3">
        <v>24.92</v>
      </c>
      <c r="M9270" s="4">
        <f t="shared" si="144"/>
        <v>43800</v>
      </c>
    </row>
    <row r="9271" spans="1:13" x14ac:dyDescent="0.2">
      <c r="A9271" s="1">
        <v>84</v>
      </c>
      <c r="B9271" s="1" t="s">
        <v>1191</v>
      </c>
      <c r="C9271" s="1">
        <v>11</v>
      </c>
      <c r="D9271" s="1">
        <v>2019</v>
      </c>
      <c r="E9271" s="1">
        <v>913602</v>
      </c>
      <c r="F9271" s="1">
        <v>38377</v>
      </c>
      <c r="G9271" s="1">
        <v>8075</v>
      </c>
      <c r="H9271" s="1">
        <v>110</v>
      </c>
      <c r="I9271" s="1">
        <v>1807</v>
      </c>
      <c r="J9271" s="1">
        <v>1270</v>
      </c>
      <c r="K9271" s="1">
        <v>53</v>
      </c>
      <c r="L9271" s="3">
        <v>23.81</v>
      </c>
      <c r="M9271" s="4">
        <f t="shared" si="144"/>
        <v>43800</v>
      </c>
    </row>
    <row r="9272" spans="1:13" x14ac:dyDescent="0.2">
      <c r="A9272" s="1">
        <v>85</v>
      </c>
      <c r="B9272" s="1" t="s">
        <v>532</v>
      </c>
      <c r="C9272" s="1">
        <v>11</v>
      </c>
      <c r="D9272" s="1">
        <v>2019</v>
      </c>
      <c r="E9272" s="1">
        <v>888735</v>
      </c>
      <c r="F9272" s="1">
        <v>14021</v>
      </c>
      <c r="G9272" s="1">
        <v>18488</v>
      </c>
      <c r="H9272" s="1">
        <v>52</v>
      </c>
      <c r="I9272" s="1">
        <v>1860</v>
      </c>
      <c r="J9272" s="1">
        <v>1236</v>
      </c>
      <c r="K9272" s="1">
        <v>19</v>
      </c>
      <c r="L9272" s="3">
        <v>63.39</v>
      </c>
      <c r="M9272" s="4">
        <f t="shared" si="144"/>
        <v>43800</v>
      </c>
    </row>
    <row r="9273" spans="1:13" x14ac:dyDescent="0.2">
      <c r="A9273" s="1">
        <v>86</v>
      </c>
      <c r="B9273" s="1" t="s">
        <v>78</v>
      </c>
      <c r="C9273" s="1">
        <v>11</v>
      </c>
      <c r="D9273" s="1">
        <v>2019</v>
      </c>
      <c r="E9273" s="1">
        <v>885289</v>
      </c>
      <c r="F9273" s="1">
        <v>18564</v>
      </c>
      <c r="G9273" s="1">
        <v>13931</v>
      </c>
      <c r="H9273" s="1">
        <v>58</v>
      </c>
      <c r="I9273" s="1">
        <v>1764</v>
      </c>
      <c r="J9273" s="1">
        <v>1231</v>
      </c>
      <c r="K9273" s="1">
        <v>25</v>
      </c>
      <c r="L9273" s="3">
        <v>47.69</v>
      </c>
      <c r="M9273" s="4">
        <f t="shared" si="144"/>
        <v>43800</v>
      </c>
    </row>
    <row r="9274" spans="1:13" x14ac:dyDescent="0.2">
      <c r="A9274" s="1">
        <v>87</v>
      </c>
      <c r="B9274" s="1" t="s">
        <v>133</v>
      </c>
      <c r="C9274" s="1">
        <v>11</v>
      </c>
      <c r="D9274" s="1">
        <v>2019</v>
      </c>
      <c r="E9274" s="1">
        <v>884234</v>
      </c>
      <c r="F9274" s="1">
        <v>19009</v>
      </c>
      <c r="G9274" s="1">
        <v>8738</v>
      </c>
      <c r="H9274" s="1">
        <v>55</v>
      </c>
      <c r="I9274" s="1">
        <v>1124</v>
      </c>
      <c r="J9274" s="1">
        <v>1229</v>
      </c>
      <c r="K9274" s="1">
        <v>26</v>
      </c>
      <c r="L9274" s="3">
        <v>46.52</v>
      </c>
      <c r="M9274" s="4">
        <f t="shared" si="144"/>
        <v>43800</v>
      </c>
    </row>
    <row r="9275" spans="1:13" x14ac:dyDescent="0.2">
      <c r="A9275" s="1">
        <v>88</v>
      </c>
      <c r="B9275" s="1" t="s">
        <v>1157</v>
      </c>
      <c r="C9275" s="1">
        <v>11</v>
      </c>
      <c r="D9275" s="1">
        <v>2019</v>
      </c>
      <c r="E9275" s="1">
        <v>820450</v>
      </c>
      <c r="F9275" s="1">
        <v>68095</v>
      </c>
      <c r="G9275" s="1">
        <v>10255</v>
      </c>
      <c r="H9275" s="1">
        <v>163</v>
      </c>
      <c r="I9275" s="1">
        <v>6047</v>
      </c>
      <c r="J9275" s="1">
        <v>1141</v>
      </c>
      <c r="K9275" s="1">
        <v>94</v>
      </c>
      <c r="L9275" s="3">
        <v>12.05</v>
      </c>
      <c r="M9275" s="4">
        <f t="shared" si="144"/>
        <v>43800</v>
      </c>
    </row>
    <row r="9276" spans="1:13" x14ac:dyDescent="0.2">
      <c r="A9276" s="1">
        <v>89</v>
      </c>
      <c r="B9276" s="1" t="s">
        <v>1385</v>
      </c>
      <c r="C9276" s="1">
        <v>11</v>
      </c>
      <c r="D9276" s="1">
        <v>2019</v>
      </c>
      <c r="E9276" s="1">
        <v>819419</v>
      </c>
      <c r="F9276" s="1">
        <v>1620</v>
      </c>
      <c r="G9276" s="1">
        <v>47472</v>
      </c>
      <c r="H9276" s="1">
        <v>21</v>
      </c>
      <c r="I9276" s="1">
        <v>245</v>
      </c>
      <c r="J9276" s="1">
        <v>1139</v>
      </c>
      <c r="K9276" s="1">
        <v>2</v>
      </c>
      <c r="L9276" s="3">
        <v>505.81</v>
      </c>
      <c r="M9276" s="4">
        <f t="shared" si="144"/>
        <v>43800</v>
      </c>
    </row>
    <row r="9277" spans="1:13" x14ac:dyDescent="0.2">
      <c r="A9277" s="1">
        <v>90</v>
      </c>
      <c r="B9277" s="1" t="s">
        <v>797</v>
      </c>
      <c r="C9277" s="1">
        <v>11</v>
      </c>
      <c r="D9277" s="1">
        <v>2019</v>
      </c>
      <c r="E9277" s="1">
        <v>810988</v>
      </c>
      <c r="F9277" s="1">
        <v>11710</v>
      </c>
      <c r="G9277" s="1">
        <v>40856</v>
      </c>
      <c r="H9277" s="1">
        <v>37</v>
      </c>
      <c r="I9277" s="1">
        <v>908</v>
      </c>
      <c r="J9277" s="1">
        <v>1127</v>
      </c>
      <c r="K9277" s="1">
        <v>16</v>
      </c>
      <c r="L9277" s="3">
        <v>69.260000000000005</v>
      </c>
      <c r="M9277" s="4">
        <f t="shared" si="144"/>
        <v>43800</v>
      </c>
    </row>
    <row r="9278" spans="1:13" x14ac:dyDescent="0.2">
      <c r="A9278" s="1">
        <v>91</v>
      </c>
      <c r="B9278" s="1" t="s">
        <v>1058</v>
      </c>
      <c r="C9278" s="1">
        <v>11</v>
      </c>
      <c r="D9278" s="1">
        <v>2019</v>
      </c>
      <c r="E9278" s="1">
        <v>789231</v>
      </c>
      <c r="F9278" s="1">
        <v>69578</v>
      </c>
      <c r="G9278" s="1">
        <v>32287</v>
      </c>
      <c r="H9278" s="1">
        <v>280</v>
      </c>
      <c r="I9278" s="1">
        <v>14894</v>
      </c>
      <c r="J9278" s="1">
        <v>1097</v>
      </c>
      <c r="K9278" s="1">
        <v>96</v>
      </c>
      <c r="L9278" s="3">
        <v>11.34</v>
      </c>
      <c r="M9278" s="4">
        <f t="shared" si="144"/>
        <v>43800</v>
      </c>
    </row>
    <row r="9279" spans="1:13" x14ac:dyDescent="0.2">
      <c r="A9279" s="1">
        <v>92</v>
      </c>
      <c r="B9279" s="1" t="s">
        <v>851</v>
      </c>
      <c r="C9279" s="1">
        <v>11</v>
      </c>
      <c r="D9279" s="1">
        <v>2019</v>
      </c>
      <c r="E9279" s="1">
        <v>763849</v>
      </c>
      <c r="F9279" s="1">
        <v>17919</v>
      </c>
      <c r="G9279" s="1">
        <v>33017</v>
      </c>
      <c r="H9279" s="1">
        <v>67</v>
      </c>
      <c r="I9279" s="1">
        <v>3916</v>
      </c>
      <c r="J9279" s="1">
        <v>1062</v>
      </c>
      <c r="K9279" s="1">
        <v>24</v>
      </c>
      <c r="L9279" s="3">
        <v>42.63</v>
      </c>
      <c r="M9279" s="4">
        <f t="shared" si="144"/>
        <v>43800</v>
      </c>
    </row>
    <row r="9280" spans="1:13" x14ac:dyDescent="0.2">
      <c r="A9280" s="1">
        <v>93</v>
      </c>
      <c r="B9280" s="1" t="s">
        <v>1282</v>
      </c>
      <c r="C9280" s="1">
        <v>11</v>
      </c>
      <c r="D9280" s="1">
        <v>2019</v>
      </c>
      <c r="E9280" s="1">
        <v>757013</v>
      </c>
      <c r="F9280" s="1">
        <v>8934</v>
      </c>
      <c r="G9280" s="1">
        <v>42913</v>
      </c>
      <c r="H9280" s="1">
        <v>98</v>
      </c>
      <c r="I9280" s="1">
        <v>1667</v>
      </c>
      <c r="J9280" s="1">
        <v>1052</v>
      </c>
      <c r="K9280" s="1">
        <v>12</v>
      </c>
      <c r="L9280" s="3">
        <v>84.73</v>
      </c>
      <c r="M9280" s="4">
        <f t="shared" si="144"/>
        <v>43800</v>
      </c>
    </row>
    <row r="9281" spans="1:13" x14ac:dyDescent="0.2">
      <c r="A9281" s="1">
        <v>94</v>
      </c>
      <c r="B9281" s="1" t="s">
        <v>1022</v>
      </c>
      <c r="C9281" s="1">
        <v>11</v>
      </c>
      <c r="D9281" s="1">
        <v>2019</v>
      </c>
      <c r="E9281" s="1">
        <v>750224</v>
      </c>
      <c r="F9281" s="1">
        <v>73501</v>
      </c>
      <c r="G9281" s="1">
        <v>10720</v>
      </c>
      <c r="H9281" s="1">
        <v>188</v>
      </c>
      <c r="I9281" s="1">
        <v>8400</v>
      </c>
      <c r="J9281" s="1">
        <v>1043</v>
      </c>
      <c r="K9281" s="1">
        <v>102</v>
      </c>
      <c r="L9281" s="3">
        <v>10.210000000000001</v>
      </c>
      <c r="M9281" s="4">
        <f t="shared" si="144"/>
        <v>43800</v>
      </c>
    </row>
    <row r="9282" spans="1:13" x14ac:dyDescent="0.2">
      <c r="A9282" s="1">
        <v>95</v>
      </c>
      <c r="B9282" s="1" t="s">
        <v>1386</v>
      </c>
      <c r="C9282" s="1">
        <v>11</v>
      </c>
      <c r="D9282" s="1">
        <v>2019</v>
      </c>
      <c r="E9282" s="1">
        <v>748399</v>
      </c>
      <c r="F9282" s="1">
        <v>6142</v>
      </c>
      <c r="G9282" s="1">
        <v>19053</v>
      </c>
      <c r="H9282" s="1">
        <v>46</v>
      </c>
      <c r="I9282" s="1">
        <v>850</v>
      </c>
      <c r="J9282" s="1">
        <v>1040</v>
      </c>
      <c r="K9282" s="1">
        <v>8</v>
      </c>
      <c r="L9282" s="3">
        <v>121.85</v>
      </c>
      <c r="M9282" s="4">
        <f t="shared" ref="M9282:M9345" si="145">DATE(D9282,C9282,31)</f>
        <v>43800</v>
      </c>
    </row>
    <row r="9283" spans="1:13" x14ac:dyDescent="0.2">
      <c r="A9283" s="1">
        <v>96</v>
      </c>
      <c r="B9283" s="1" t="s">
        <v>512</v>
      </c>
      <c r="C9283" s="1">
        <v>11</v>
      </c>
      <c r="D9283" s="1">
        <v>2019</v>
      </c>
      <c r="E9283" s="1">
        <v>732784</v>
      </c>
      <c r="F9283" s="1">
        <v>43414</v>
      </c>
      <c r="G9283" s="1">
        <v>8462</v>
      </c>
      <c r="H9283" s="1">
        <v>255</v>
      </c>
      <c r="I9283" s="1">
        <v>7049</v>
      </c>
      <c r="J9283" s="1">
        <v>1019</v>
      </c>
      <c r="K9283" s="1">
        <v>60</v>
      </c>
      <c r="L9283" s="3">
        <v>16.88</v>
      </c>
      <c r="M9283" s="4">
        <f t="shared" si="145"/>
        <v>43800</v>
      </c>
    </row>
    <row r="9284" spans="1:13" x14ac:dyDescent="0.2">
      <c r="A9284" s="1">
        <v>97</v>
      </c>
      <c r="B9284" s="1" t="s">
        <v>142</v>
      </c>
      <c r="C9284" s="1">
        <v>11</v>
      </c>
      <c r="D9284" s="1">
        <v>2019</v>
      </c>
      <c r="E9284" s="1">
        <v>727857</v>
      </c>
      <c r="F9284" s="1">
        <v>20843</v>
      </c>
      <c r="G9284" s="1">
        <v>16877</v>
      </c>
      <c r="H9284" s="1">
        <v>123</v>
      </c>
      <c r="I9284" s="1">
        <v>5867</v>
      </c>
      <c r="J9284" s="1">
        <v>1012</v>
      </c>
      <c r="K9284" s="1">
        <v>28</v>
      </c>
      <c r="L9284" s="3">
        <v>34.92</v>
      </c>
      <c r="M9284" s="4">
        <f t="shared" si="145"/>
        <v>43800</v>
      </c>
    </row>
    <row r="9285" spans="1:13" x14ac:dyDescent="0.2">
      <c r="A9285" s="1">
        <v>98</v>
      </c>
      <c r="B9285" s="1" t="s">
        <v>134</v>
      </c>
      <c r="C9285" s="1">
        <v>11</v>
      </c>
      <c r="D9285" s="1">
        <v>2019</v>
      </c>
      <c r="E9285" s="1">
        <v>727419</v>
      </c>
      <c r="F9285" s="1">
        <v>17777</v>
      </c>
      <c r="G9285" s="1">
        <v>4164</v>
      </c>
      <c r="H9285" s="1">
        <v>59</v>
      </c>
      <c r="I9285" s="1">
        <v>1230</v>
      </c>
      <c r="J9285" s="1">
        <v>1011</v>
      </c>
      <c r="K9285" s="1">
        <v>24</v>
      </c>
      <c r="L9285" s="3">
        <v>40.92</v>
      </c>
      <c r="M9285" s="4">
        <f t="shared" si="145"/>
        <v>43800</v>
      </c>
    </row>
    <row r="9286" spans="1:13" x14ac:dyDescent="0.2">
      <c r="A9286" s="1">
        <v>99</v>
      </c>
      <c r="B9286" s="1" t="s">
        <v>41</v>
      </c>
      <c r="C9286" s="1">
        <v>11</v>
      </c>
      <c r="D9286" s="1">
        <v>2019</v>
      </c>
      <c r="E9286" s="1">
        <v>725075</v>
      </c>
      <c r="F9286" s="1">
        <v>14176</v>
      </c>
      <c r="G9286" s="1">
        <v>13672</v>
      </c>
      <c r="H9286" s="1">
        <v>40</v>
      </c>
      <c r="I9286" s="1">
        <v>2020</v>
      </c>
      <c r="J9286" s="1">
        <v>1008</v>
      </c>
      <c r="K9286" s="1">
        <v>19</v>
      </c>
      <c r="L9286" s="3">
        <v>51.15</v>
      </c>
      <c r="M9286" s="4">
        <f t="shared" si="145"/>
        <v>43800</v>
      </c>
    </row>
    <row r="9287" spans="1:13" x14ac:dyDescent="0.2">
      <c r="A9287" s="1">
        <v>100</v>
      </c>
      <c r="B9287" s="1" t="s">
        <v>1387</v>
      </c>
      <c r="C9287" s="1">
        <v>11</v>
      </c>
      <c r="D9287" s="1">
        <v>2019</v>
      </c>
      <c r="E9287" s="1">
        <v>702992</v>
      </c>
      <c r="F9287" s="1">
        <v>4627</v>
      </c>
      <c r="G9287" s="1">
        <v>35892</v>
      </c>
      <c r="H9287" s="1">
        <v>55</v>
      </c>
      <c r="I9287" s="1">
        <v>1454</v>
      </c>
      <c r="J9287" s="1">
        <v>977</v>
      </c>
      <c r="K9287" s="1">
        <v>6</v>
      </c>
      <c r="L9287" s="3">
        <v>151.93</v>
      </c>
      <c r="M9287" s="4">
        <f t="shared" si="145"/>
        <v>43800</v>
      </c>
    </row>
    <row r="9288" spans="1:13" x14ac:dyDescent="0.2">
      <c r="A9288" s="1">
        <v>101</v>
      </c>
      <c r="B9288" s="1" t="s">
        <v>1151</v>
      </c>
      <c r="C9288" s="1">
        <v>11</v>
      </c>
      <c r="D9288" s="1">
        <v>2019</v>
      </c>
      <c r="E9288" s="1">
        <v>693770</v>
      </c>
      <c r="F9288" s="1">
        <v>10213</v>
      </c>
      <c r="G9288" s="1">
        <v>65510</v>
      </c>
      <c r="H9288" s="1">
        <v>50</v>
      </c>
      <c r="I9288" s="1">
        <v>2165</v>
      </c>
      <c r="J9288" s="1">
        <v>964</v>
      </c>
      <c r="K9288" s="1">
        <v>14</v>
      </c>
      <c r="L9288" s="3">
        <v>67.930000000000007</v>
      </c>
      <c r="M9288" s="4">
        <f t="shared" si="145"/>
        <v>43800</v>
      </c>
    </row>
    <row r="9289" spans="1:13" x14ac:dyDescent="0.2">
      <c r="A9289" s="1">
        <v>102</v>
      </c>
      <c r="B9289" s="1" t="s">
        <v>106</v>
      </c>
      <c r="C9289" s="1">
        <v>11</v>
      </c>
      <c r="D9289" s="1">
        <v>2019</v>
      </c>
      <c r="E9289" s="1">
        <v>685972</v>
      </c>
      <c r="F9289" s="1">
        <v>7695</v>
      </c>
      <c r="G9289" s="1">
        <v>13866</v>
      </c>
      <c r="H9289" s="1">
        <v>30</v>
      </c>
      <c r="I9289" s="1">
        <v>1028</v>
      </c>
      <c r="J9289" s="1">
        <v>954</v>
      </c>
      <c r="K9289" s="1">
        <v>10</v>
      </c>
      <c r="L9289" s="3">
        <v>89.15</v>
      </c>
      <c r="M9289" s="4">
        <f t="shared" si="145"/>
        <v>43800</v>
      </c>
    </row>
    <row r="9290" spans="1:13" x14ac:dyDescent="0.2">
      <c r="A9290" s="1">
        <v>103</v>
      </c>
      <c r="B9290" s="1" t="s">
        <v>65</v>
      </c>
      <c r="C9290" s="1">
        <v>11</v>
      </c>
      <c r="D9290" s="1">
        <v>2019</v>
      </c>
      <c r="E9290" s="1">
        <v>670482</v>
      </c>
      <c r="F9290" s="1">
        <v>71683</v>
      </c>
      <c r="G9290" s="1">
        <v>11739</v>
      </c>
      <c r="H9290" s="1">
        <v>306</v>
      </c>
      <c r="I9290" s="1">
        <v>9505</v>
      </c>
      <c r="J9290" s="1">
        <v>932</v>
      </c>
      <c r="K9290" s="1">
        <v>99</v>
      </c>
      <c r="L9290" s="3">
        <v>9.35</v>
      </c>
      <c r="M9290" s="4">
        <f t="shared" si="145"/>
        <v>43800</v>
      </c>
    </row>
    <row r="9291" spans="1:13" x14ac:dyDescent="0.2">
      <c r="A9291" s="1">
        <v>104</v>
      </c>
      <c r="B9291" s="1" t="s">
        <v>590</v>
      </c>
      <c r="C9291" s="1">
        <v>11</v>
      </c>
      <c r="D9291" s="1">
        <v>2019</v>
      </c>
      <c r="E9291" s="1">
        <v>668295</v>
      </c>
      <c r="F9291" s="1">
        <v>286</v>
      </c>
      <c r="G9291" s="1">
        <v>5862</v>
      </c>
      <c r="H9291" s="1">
        <v>3</v>
      </c>
      <c r="I9291" s="1">
        <v>12</v>
      </c>
      <c r="J9291" s="1">
        <v>929</v>
      </c>
      <c r="K9291" s="1">
        <v>0</v>
      </c>
      <c r="L9291" s="3">
        <v>2336.6999999999998</v>
      </c>
      <c r="M9291" s="4">
        <f t="shared" si="145"/>
        <v>43800</v>
      </c>
    </row>
    <row r="9292" spans="1:13" x14ac:dyDescent="0.2">
      <c r="A9292" s="1">
        <v>105</v>
      </c>
      <c r="B9292" s="1" t="s">
        <v>62</v>
      </c>
      <c r="C9292" s="1">
        <v>11</v>
      </c>
      <c r="D9292" s="1">
        <v>2019</v>
      </c>
      <c r="E9292" s="1">
        <v>667038</v>
      </c>
      <c r="F9292" s="1">
        <v>28449</v>
      </c>
      <c r="G9292" s="1">
        <v>12854</v>
      </c>
      <c r="H9292" s="1">
        <v>90</v>
      </c>
      <c r="I9292" s="1">
        <v>3673</v>
      </c>
      <c r="J9292" s="1">
        <v>927</v>
      </c>
      <c r="K9292" s="1">
        <v>39</v>
      </c>
      <c r="L9292" s="3">
        <v>23.45</v>
      </c>
      <c r="M9292" s="4">
        <f t="shared" si="145"/>
        <v>43800</v>
      </c>
    </row>
    <row r="9293" spans="1:13" x14ac:dyDescent="0.2">
      <c r="A9293" s="1">
        <v>106</v>
      </c>
      <c r="B9293" s="1" t="s">
        <v>1125</v>
      </c>
      <c r="C9293" s="1">
        <v>11</v>
      </c>
      <c r="D9293" s="1">
        <v>2019</v>
      </c>
      <c r="E9293" s="1">
        <v>663678</v>
      </c>
      <c r="F9293" s="1">
        <v>25158</v>
      </c>
      <c r="G9293" s="1">
        <v>28570</v>
      </c>
      <c r="H9293" s="1">
        <v>78</v>
      </c>
      <c r="I9293" s="1">
        <v>3902</v>
      </c>
      <c r="J9293" s="1">
        <v>923</v>
      </c>
      <c r="K9293" s="1">
        <v>34</v>
      </c>
      <c r="L9293" s="3">
        <v>26.38</v>
      </c>
      <c r="M9293" s="4">
        <f t="shared" si="145"/>
        <v>43800</v>
      </c>
    </row>
    <row r="9294" spans="1:13" x14ac:dyDescent="0.2">
      <c r="A9294" s="1">
        <v>107</v>
      </c>
      <c r="B9294" s="1" t="s">
        <v>117</v>
      </c>
      <c r="C9294" s="1">
        <v>11</v>
      </c>
      <c r="D9294" s="1">
        <v>2019</v>
      </c>
      <c r="E9294" s="1">
        <v>660479</v>
      </c>
      <c r="F9294" s="1">
        <v>34083</v>
      </c>
      <c r="G9294" s="1">
        <v>6713</v>
      </c>
      <c r="H9294" s="1">
        <v>107</v>
      </c>
      <c r="I9294" s="1">
        <v>2885</v>
      </c>
      <c r="J9294" s="1">
        <v>918</v>
      </c>
      <c r="K9294" s="1">
        <v>47</v>
      </c>
      <c r="L9294" s="3">
        <v>19.38</v>
      </c>
      <c r="M9294" s="4">
        <f t="shared" si="145"/>
        <v>43800</v>
      </c>
    </row>
    <row r="9295" spans="1:13" x14ac:dyDescent="0.2">
      <c r="A9295" s="1">
        <v>108</v>
      </c>
      <c r="B9295" s="1" t="s">
        <v>285</v>
      </c>
      <c r="C9295" s="1">
        <v>11</v>
      </c>
      <c r="D9295" s="1">
        <v>2019</v>
      </c>
      <c r="E9295" s="1">
        <v>640333</v>
      </c>
      <c r="F9295" s="1">
        <v>58919</v>
      </c>
      <c r="G9295" s="1">
        <v>4237</v>
      </c>
      <c r="H9295" s="1">
        <v>137</v>
      </c>
      <c r="I9295" s="1">
        <v>8376</v>
      </c>
      <c r="J9295" s="1">
        <v>890</v>
      </c>
      <c r="K9295" s="1">
        <v>81</v>
      </c>
      <c r="L9295" s="3">
        <v>10.87</v>
      </c>
      <c r="M9295" s="4">
        <f t="shared" si="145"/>
        <v>43800</v>
      </c>
    </row>
    <row r="9296" spans="1:13" x14ac:dyDescent="0.2">
      <c r="A9296" s="1">
        <v>109</v>
      </c>
      <c r="B9296" s="1" t="s">
        <v>329</v>
      </c>
      <c r="C9296" s="1">
        <v>11</v>
      </c>
      <c r="D9296" s="1">
        <v>2019</v>
      </c>
      <c r="E9296" s="1">
        <v>630778</v>
      </c>
      <c r="F9296" s="1">
        <v>22109</v>
      </c>
      <c r="G9296" s="1">
        <v>14482</v>
      </c>
      <c r="H9296" s="1">
        <v>61</v>
      </c>
      <c r="I9296" s="1">
        <v>2106</v>
      </c>
      <c r="J9296" s="1">
        <v>877</v>
      </c>
      <c r="K9296" s="1">
        <v>30</v>
      </c>
      <c r="L9296" s="3">
        <v>28.53</v>
      </c>
      <c r="M9296" s="4">
        <f t="shared" si="145"/>
        <v>43800</v>
      </c>
    </row>
    <row r="9297" spans="1:13" x14ac:dyDescent="0.2">
      <c r="A9297" s="1">
        <v>110</v>
      </c>
      <c r="B9297" s="1" t="s">
        <v>224</v>
      </c>
      <c r="C9297" s="1">
        <v>11</v>
      </c>
      <c r="D9297" s="1">
        <v>2019</v>
      </c>
      <c r="E9297" s="1">
        <v>630598</v>
      </c>
      <c r="F9297" s="1">
        <v>43176</v>
      </c>
      <c r="G9297" s="1">
        <v>9492</v>
      </c>
      <c r="H9297" s="1">
        <v>218</v>
      </c>
      <c r="I9297" s="1">
        <v>7647</v>
      </c>
      <c r="J9297" s="1">
        <v>877</v>
      </c>
      <c r="K9297" s="1">
        <v>60</v>
      </c>
      <c r="L9297" s="3">
        <v>14.61</v>
      </c>
      <c r="M9297" s="4">
        <f t="shared" si="145"/>
        <v>43800</v>
      </c>
    </row>
    <row r="9298" spans="1:13" x14ac:dyDescent="0.2">
      <c r="A9298" s="1">
        <v>111</v>
      </c>
      <c r="B9298" s="1" t="s">
        <v>1111</v>
      </c>
      <c r="C9298" s="1">
        <v>11</v>
      </c>
      <c r="D9298" s="1">
        <v>2019</v>
      </c>
      <c r="E9298" s="1">
        <v>623998</v>
      </c>
      <c r="F9298" s="1">
        <v>22880</v>
      </c>
      <c r="G9298" s="1">
        <v>25301</v>
      </c>
      <c r="H9298" s="1">
        <v>95</v>
      </c>
      <c r="I9298" s="1">
        <v>3569</v>
      </c>
      <c r="J9298" s="1">
        <v>867</v>
      </c>
      <c r="K9298" s="1">
        <v>31</v>
      </c>
      <c r="L9298" s="3">
        <v>27.27</v>
      </c>
      <c r="M9298" s="4">
        <f t="shared" si="145"/>
        <v>43800</v>
      </c>
    </row>
    <row r="9299" spans="1:13" x14ac:dyDescent="0.2">
      <c r="A9299" s="1">
        <v>112</v>
      </c>
      <c r="B9299" s="1" t="s">
        <v>1388</v>
      </c>
      <c r="C9299" s="1">
        <v>11</v>
      </c>
      <c r="D9299" s="1">
        <v>2019</v>
      </c>
      <c r="E9299" s="1">
        <v>611776</v>
      </c>
      <c r="F9299" s="1">
        <v>2612</v>
      </c>
      <c r="G9299" s="1">
        <v>66435</v>
      </c>
      <c r="H9299" s="1">
        <v>30</v>
      </c>
      <c r="I9299" s="1">
        <v>1009</v>
      </c>
      <c r="J9299" s="1">
        <v>850</v>
      </c>
      <c r="K9299" s="1">
        <v>3</v>
      </c>
      <c r="L9299" s="3">
        <v>234.22</v>
      </c>
      <c r="M9299" s="4">
        <f t="shared" si="145"/>
        <v>43800</v>
      </c>
    </row>
    <row r="9300" spans="1:13" x14ac:dyDescent="0.2">
      <c r="A9300" s="1">
        <v>113</v>
      </c>
      <c r="B9300" s="1" t="s">
        <v>288</v>
      </c>
      <c r="C9300" s="1">
        <v>11</v>
      </c>
      <c r="D9300" s="1">
        <v>2019</v>
      </c>
      <c r="E9300" s="1">
        <v>585761</v>
      </c>
      <c r="F9300" s="1">
        <v>9548</v>
      </c>
      <c r="G9300" s="1">
        <v>12154</v>
      </c>
      <c r="H9300" s="1">
        <v>36</v>
      </c>
      <c r="I9300" s="1">
        <v>1709</v>
      </c>
      <c r="J9300" s="1">
        <v>814</v>
      </c>
      <c r="K9300" s="1">
        <v>13</v>
      </c>
      <c r="L9300" s="3">
        <v>61.35</v>
      </c>
      <c r="M9300" s="4">
        <f t="shared" si="145"/>
        <v>43800</v>
      </c>
    </row>
    <row r="9301" spans="1:13" x14ac:dyDescent="0.2">
      <c r="A9301" s="1">
        <v>114</v>
      </c>
      <c r="B9301" s="1" t="s">
        <v>228</v>
      </c>
      <c r="C9301" s="1">
        <v>11</v>
      </c>
      <c r="D9301" s="1">
        <v>2019</v>
      </c>
      <c r="E9301" s="1">
        <v>581082</v>
      </c>
      <c r="F9301" s="1">
        <v>9410</v>
      </c>
      <c r="G9301" s="1">
        <v>4364</v>
      </c>
      <c r="H9301" s="1">
        <v>37</v>
      </c>
      <c r="I9301" s="1">
        <v>681</v>
      </c>
      <c r="J9301" s="1">
        <v>808</v>
      </c>
      <c r="K9301" s="1">
        <v>13</v>
      </c>
      <c r="L9301" s="3">
        <v>61.75</v>
      </c>
      <c r="M9301" s="4">
        <f t="shared" si="145"/>
        <v>43800</v>
      </c>
    </row>
    <row r="9302" spans="1:13" x14ac:dyDescent="0.2">
      <c r="A9302" s="1">
        <v>115</v>
      </c>
      <c r="B9302" s="1" t="s">
        <v>1213</v>
      </c>
      <c r="C9302" s="1">
        <v>11</v>
      </c>
      <c r="D9302" s="1">
        <v>2019</v>
      </c>
      <c r="E9302" s="1">
        <v>577756</v>
      </c>
      <c r="F9302" s="1">
        <v>27754</v>
      </c>
      <c r="G9302" s="1">
        <v>9874</v>
      </c>
      <c r="H9302" s="1">
        <v>149</v>
      </c>
      <c r="I9302" s="1">
        <v>5000</v>
      </c>
      <c r="J9302" s="1">
        <v>803</v>
      </c>
      <c r="K9302" s="1">
        <v>38</v>
      </c>
      <c r="L9302" s="3">
        <v>20.82</v>
      </c>
      <c r="M9302" s="4">
        <f t="shared" si="145"/>
        <v>43800</v>
      </c>
    </row>
    <row r="9303" spans="1:13" x14ac:dyDescent="0.2">
      <c r="A9303" s="1">
        <v>116</v>
      </c>
      <c r="B9303" s="1" t="s">
        <v>521</v>
      </c>
      <c r="C9303" s="1">
        <v>11</v>
      </c>
      <c r="D9303" s="1">
        <v>2019</v>
      </c>
      <c r="E9303" s="1">
        <v>562027</v>
      </c>
      <c r="F9303" s="1">
        <v>61002</v>
      </c>
      <c r="G9303" s="1">
        <v>41213</v>
      </c>
      <c r="H9303" s="1">
        <v>164</v>
      </c>
      <c r="I9303" s="1">
        <v>10480</v>
      </c>
      <c r="J9303" s="1">
        <v>781</v>
      </c>
      <c r="K9303" s="1">
        <v>84</v>
      </c>
      <c r="L9303" s="3">
        <v>9.2100000000000009</v>
      </c>
      <c r="M9303" s="4">
        <f t="shared" si="145"/>
        <v>43800</v>
      </c>
    </row>
    <row r="9304" spans="1:13" x14ac:dyDescent="0.2">
      <c r="A9304" s="1">
        <v>117</v>
      </c>
      <c r="B9304" s="1" t="s">
        <v>55</v>
      </c>
      <c r="C9304" s="1">
        <v>11</v>
      </c>
      <c r="D9304" s="1">
        <v>2019</v>
      </c>
      <c r="E9304" s="1">
        <v>554904</v>
      </c>
      <c r="F9304" s="1">
        <v>25575</v>
      </c>
      <c r="G9304" s="1">
        <v>3932</v>
      </c>
      <c r="H9304" s="1">
        <v>173</v>
      </c>
      <c r="I9304" s="1">
        <v>1851</v>
      </c>
      <c r="J9304" s="1">
        <v>771</v>
      </c>
      <c r="K9304" s="1">
        <v>35</v>
      </c>
      <c r="L9304" s="3">
        <v>21.7</v>
      </c>
      <c r="M9304" s="4">
        <f t="shared" si="145"/>
        <v>43800</v>
      </c>
    </row>
    <row r="9305" spans="1:13" x14ac:dyDescent="0.2">
      <c r="A9305" s="1">
        <v>118</v>
      </c>
      <c r="B9305" s="1" t="s">
        <v>1137</v>
      </c>
      <c r="C9305" s="1">
        <v>11</v>
      </c>
      <c r="D9305" s="1">
        <v>2019</v>
      </c>
      <c r="E9305" s="1">
        <v>549461</v>
      </c>
      <c r="F9305" s="1">
        <v>39981</v>
      </c>
      <c r="G9305" s="1">
        <v>15524</v>
      </c>
      <c r="H9305" s="1">
        <v>94</v>
      </c>
      <c r="I9305" s="1">
        <v>6879</v>
      </c>
      <c r="J9305" s="1">
        <v>764</v>
      </c>
      <c r="K9305" s="1">
        <v>55</v>
      </c>
      <c r="L9305" s="3">
        <v>13.74</v>
      </c>
      <c r="M9305" s="4">
        <f t="shared" si="145"/>
        <v>43800</v>
      </c>
    </row>
    <row r="9306" spans="1:13" x14ac:dyDescent="0.2">
      <c r="A9306" s="1">
        <v>119</v>
      </c>
      <c r="B9306" s="1" t="s">
        <v>1389</v>
      </c>
      <c r="C9306" s="1">
        <v>11</v>
      </c>
      <c r="D9306" s="1">
        <v>2019</v>
      </c>
      <c r="E9306" s="1">
        <v>533173</v>
      </c>
      <c r="F9306" s="1">
        <v>1152</v>
      </c>
      <c r="G9306" s="1">
        <v>13259</v>
      </c>
      <c r="H9306" s="1">
        <v>9</v>
      </c>
      <c r="I9306" s="1">
        <v>238</v>
      </c>
      <c r="J9306" s="1">
        <v>741</v>
      </c>
      <c r="K9306" s="1">
        <v>1</v>
      </c>
      <c r="L9306" s="3">
        <v>462.82</v>
      </c>
      <c r="M9306" s="4">
        <f t="shared" si="145"/>
        <v>43800</v>
      </c>
    </row>
    <row r="9307" spans="1:13" x14ac:dyDescent="0.2">
      <c r="A9307" s="1">
        <v>120</v>
      </c>
      <c r="B9307" s="1" t="s">
        <v>257</v>
      </c>
      <c r="C9307" s="1">
        <v>11</v>
      </c>
      <c r="D9307" s="1">
        <v>2019</v>
      </c>
      <c r="E9307" s="1">
        <v>525674</v>
      </c>
      <c r="F9307" s="1">
        <v>23754</v>
      </c>
      <c r="G9307" s="1">
        <v>6975</v>
      </c>
      <c r="H9307" s="1">
        <v>76</v>
      </c>
      <c r="I9307" s="1">
        <v>1638</v>
      </c>
      <c r="J9307" s="1">
        <v>731</v>
      </c>
      <c r="K9307" s="1">
        <v>33</v>
      </c>
      <c r="L9307" s="3">
        <v>22.13</v>
      </c>
      <c r="M9307" s="4">
        <f t="shared" si="145"/>
        <v>43800</v>
      </c>
    </row>
    <row r="9308" spans="1:13" x14ac:dyDescent="0.2">
      <c r="A9308" s="1">
        <v>121</v>
      </c>
      <c r="B9308" s="1" t="s">
        <v>1364</v>
      </c>
      <c r="C9308" s="1">
        <v>11</v>
      </c>
      <c r="D9308" s="1">
        <v>2019</v>
      </c>
      <c r="E9308" s="1">
        <v>524888</v>
      </c>
      <c r="F9308" s="1">
        <v>5062</v>
      </c>
      <c r="G9308" s="1">
        <v>16896</v>
      </c>
      <c r="H9308" s="1">
        <v>27</v>
      </c>
      <c r="I9308" s="1">
        <v>954</v>
      </c>
      <c r="J9308" s="1">
        <v>730</v>
      </c>
      <c r="K9308" s="1">
        <v>7</v>
      </c>
      <c r="L9308" s="3">
        <v>103.69</v>
      </c>
      <c r="M9308" s="4">
        <f t="shared" si="145"/>
        <v>43800</v>
      </c>
    </row>
    <row r="9309" spans="1:13" x14ac:dyDescent="0.2">
      <c r="A9309" s="1">
        <v>122</v>
      </c>
      <c r="B9309" s="1" t="s">
        <v>1390</v>
      </c>
      <c r="C9309" s="1">
        <v>11</v>
      </c>
      <c r="D9309" s="1">
        <v>2019</v>
      </c>
      <c r="E9309" s="1">
        <v>524524</v>
      </c>
      <c r="F9309" s="1">
        <v>8462</v>
      </c>
      <c r="G9309" s="1">
        <v>18131</v>
      </c>
      <c r="H9309" s="1">
        <v>248</v>
      </c>
      <c r="I9309" s="1">
        <v>1789</v>
      </c>
      <c r="J9309" s="1">
        <v>729</v>
      </c>
      <c r="K9309" s="1">
        <v>11</v>
      </c>
      <c r="L9309" s="3">
        <v>61.99</v>
      </c>
      <c r="M9309" s="4">
        <f t="shared" si="145"/>
        <v>43800</v>
      </c>
    </row>
    <row r="9310" spans="1:13" x14ac:dyDescent="0.2">
      <c r="A9310" s="1">
        <v>123</v>
      </c>
      <c r="B9310" s="1" t="s">
        <v>1362</v>
      </c>
      <c r="C9310" s="1">
        <v>11</v>
      </c>
      <c r="D9310" s="1">
        <v>2019</v>
      </c>
      <c r="E9310" s="1">
        <v>503630</v>
      </c>
      <c r="F9310" s="1">
        <v>16150</v>
      </c>
      <c r="G9310" s="1">
        <v>19365</v>
      </c>
      <c r="H9310" s="1">
        <v>109</v>
      </c>
      <c r="I9310" s="1">
        <v>3270</v>
      </c>
      <c r="J9310" s="1">
        <v>700</v>
      </c>
      <c r="K9310" s="1">
        <v>22</v>
      </c>
      <c r="L9310" s="3">
        <v>31.18</v>
      </c>
      <c r="M9310" s="4">
        <f t="shared" si="145"/>
        <v>43800</v>
      </c>
    </row>
    <row r="9311" spans="1:13" x14ac:dyDescent="0.2">
      <c r="A9311" s="1">
        <v>124</v>
      </c>
      <c r="B9311" s="1" t="s">
        <v>313</v>
      </c>
      <c r="C9311" s="1">
        <v>11</v>
      </c>
      <c r="D9311" s="1">
        <v>2019</v>
      </c>
      <c r="E9311" s="1">
        <v>496834</v>
      </c>
      <c r="F9311" s="1">
        <v>10529</v>
      </c>
      <c r="G9311" s="1">
        <v>5072</v>
      </c>
      <c r="H9311" s="1">
        <v>42</v>
      </c>
      <c r="I9311" s="1">
        <v>841</v>
      </c>
      <c r="J9311" s="1">
        <v>691</v>
      </c>
      <c r="K9311" s="1">
        <v>14</v>
      </c>
      <c r="L9311" s="3">
        <v>47.19</v>
      </c>
      <c r="M9311" s="4">
        <f t="shared" si="145"/>
        <v>43800</v>
      </c>
    </row>
    <row r="9312" spans="1:13" x14ac:dyDescent="0.2">
      <c r="A9312" s="1">
        <v>125</v>
      </c>
      <c r="B9312" s="1" t="s">
        <v>698</v>
      </c>
      <c r="C9312" s="1">
        <v>11</v>
      </c>
      <c r="D9312" s="1">
        <v>2019</v>
      </c>
      <c r="E9312" s="1">
        <v>487050</v>
      </c>
      <c r="F9312" s="1">
        <v>3471</v>
      </c>
      <c r="G9312" s="1">
        <v>64877</v>
      </c>
      <c r="H9312" s="1">
        <v>101</v>
      </c>
      <c r="I9312" s="1">
        <v>1246</v>
      </c>
      <c r="J9312" s="1">
        <v>677</v>
      </c>
      <c r="K9312" s="1">
        <v>4</v>
      </c>
      <c r="L9312" s="3">
        <v>140.32</v>
      </c>
      <c r="M9312" s="4">
        <f t="shared" si="145"/>
        <v>43800</v>
      </c>
    </row>
    <row r="9313" spans="1:13" x14ac:dyDescent="0.2">
      <c r="A9313" s="1">
        <v>126</v>
      </c>
      <c r="B9313" s="1" t="s">
        <v>1391</v>
      </c>
      <c r="C9313" s="1">
        <v>11</v>
      </c>
      <c r="D9313" s="1">
        <v>2019</v>
      </c>
      <c r="E9313" s="1">
        <v>459865</v>
      </c>
      <c r="F9313" s="1">
        <v>4847</v>
      </c>
      <c r="G9313" s="1">
        <v>18369</v>
      </c>
      <c r="H9313" s="1">
        <v>30</v>
      </c>
      <c r="I9313" s="1">
        <v>501</v>
      </c>
      <c r="J9313" s="1">
        <v>639</v>
      </c>
      <c r="K9313" s="1">
        <v>6</v>
      </c>
      <c r="L9313" s="3">
        <v>94.88</v>
      </c>
      <c r="M9313" s="4">
        <f t="shared" si="145"/>
        <v>43800</v>
      </c>
    </row>
    <row r="9314" spans="1:13" x14ac:dyDescent="0.2">
      <c r="A9314" s="1">
        <v>127</v>
      </c>
      <c r="B9314" s="1" t="s">
        <v>898</v>
      </c>
      <c r="C9314" s="1">
        <v>11</v>
      </c>
      <c r="D9314" s="1">
        <v>2019</v>
      </c>
      <c r="E9314" s="1">
        <v>454066</v>
      </c>
      <c r="F9314" s="1">
        <v>3535</v>
      </c>
      <c r="G9314" s="1">
        <v>1272</v>
      </c>
      <c r="H9314" s="1">
        <v>6</v>
      </c>
      <c r="I9314" s="1">
        <v>10</v>
      </c>
      <c r="J9314" s="1">
        <v>631</v>
      </c>
      <c r="K9314" s="1">
        <v>4</v>
      </c>
      <c r="L9314" s="3">
        <v>128.44999999999999</v>
      </c>
      <c r="M9314" s="4">
        <f t="shared" si="145"/>
        <v>43800</v>
      </c>
    </row>
    <row r="9315" spans="1:13" x14ac:dyDescent="0.2">
      <c r="A9315" s="1">
        <v>128</v>
      </c>
      <c r="B9315" s="1" t="s">
        <v>276</v>
      </c>
      <c r="C9315" s="1">
        <v>11</v>
      </c>
      <c r="D9315" s="1">
        <v>2019</v>
      </c>
      <c r="E9315" s="1">
        <v>438734</v>
      </c>
      <c r="F9315" s="1">
        <v>29020</v>
      </c>
      <c r="G9315" s="1">
        <v>2587</v>
      </c>
      <c r="H9315" s="1">
        <v>126</v>
      </c>
      <c r="I9315" s="1">
        <v>2542</v>
      </c>
      <c r="J9315" s="1">
        <v>610</v>
      </c>
      <c r="K9315" s="1">
        <v>40</v>
      </c>
      <c r="L9315" s="3">
        <v>15.12</v>
      </c>
      <c r="M9315" s="4">
        <f t="shared" si="145"/>
        <v>43800</v>
      </c>
    </row>
    <row r="9316" spans="1:13" x14ac:dyDescent="0.2">
      <c r="A9316" s="1">
        <v>129</v>
      </c>
      <c r="B9316" s="1" t="s">
        <v>934</v>
      </c>
      <c r="C9316" s="1">
        <v>11</v>
      </c>
      <c r="D9316" s="1">
        <v>2019</v>
      </c>
      <c r="E9316" s="1">
        <v>438316</v>
      </c>
      <c r="F9316" s="1">
        <v>11815</v>
      </c>
      <c r="G9316" s="1">
        <v>4188</v>
      </c>
      <c r="H9316" s="1">
        <v>37</v>
      </c>
      <c r="I9316" s="1">
        <v>2385</v>
      </c>
      <c r="J9316" s="1">
        <v>609</v>
      </c>
      <c r="K9316" s="1">
        <v>16</v>
      </c>
      <c r="L9316" s="3">
        <v>37.1</v>
      </c>
      <c r="M9316" s="4">
        <f t="shared" si="145"/>
        <v>43800</v>
      </c>
    </row>
    <row r="9317" spans="1:13" x14ac:dyDescent="0.2">
      <c r="A9317" s="1">
        <v>130</v>
      </c>
      <c r="B9317" s="1" t="s">
        <v>223</v>
      </c>
      <c r="C9317" s="1">
        <v>11</v>
      </c>
      <c r="D9317" s="1">
        <v>2019</v>
      </c>
      <c r="E9317" s="1">
        <v>436980</v>
      </c>
      <c r="F9317" s="1">
        <v>16194</v>
      </c>
      <c r="G9317" s="1">
        <v>9912</v>
      </c>
      <c r="H9317" s="1">
        <v>52</v>
      </c>
      <c r="I9317" s="1">
        <v>3105</v>
      </c>
      <c r="J9317" s="1">
        <v>607</v>
      </c>
      <c r="K9317" s="1">
        <v>22</v>
      </c>
      <c r="L9317" s="3">
        <v>26.98</v>
      </c>
      <c r="M9317" s="4">
        <f t="shared" si="145"/>
        <v>43800</v>
      </c>
    </row>
    <row r="9318" spans="1:13" x14ac:dyDescent="0.2">
      <c r="A9318" s="1">
        <v>131</v>
      </c>
      <c r="B9318" s="1" t="s">
        <v>59</v>
      </c>
      <c r="C9318" s="1">
        <v>11</v>
      </c>
      <c r="D9318" s="1">
        <v>2019</v>
      </c>
      <c r="E9318" s="1">
        <v>432559</v>
      </c>
      <c r="F9318" s="1">
        <v>22859</v>
      </c>
      <c r="G9318" s="1">
        <v>9328</v>
      </c>
      <c r="H9318" s="1">
        <v>78</v>
      </c>
      <c r="I9318" s="1">
        <v>3685</v>
      </c>
      <c r="J9318" s="1">
        <v>601</v>
      </c>
      <c r="K9318" s="1">
        <v>31</v>
      </c>
      <c r="L9318" s="3">
        <v>18.920000000000002</v>
      </c>
      <c r="M9318" s="4">
        <f t="shared" si="145"/>
        <v>43800</v>
      </c>
    </row>
    <row r="9319" spans="1:13" x14ac:dyDescent="0.2">
      <c r="A9319" s="1">
        <v>132</v>
      </c>
      <c r="B9319" s="1" t="s">
        <v>284</v>
      </c>
      <c r="C9319" s="1">
        <v>11</v>
      </c>
      <c r="D9319" s="1">
        <v>2019</v>
      </c>
      <c r="E9319" s="1">
        <v>431426</v>
      </c>
      <c r="F9319" s="1">
        <v>80749</v>
      </c>
      <c r="G9319" s="1">
        <v>15885</v>
      </c>
      <c r="H9319" s="1">
        <v>274</v>
      </c>
      <c r="I9319" s="1">
        <v>15533</v>
      </c>
      <c r="J9319" s="1">
        <v>600</v>
      </c>
      <c r="K9319" s="1">
        <v>112</v>
      </c>
      <c r="L9319" s="3">
        <v>5.34</v>
      </c>
      <c r="M9319" s="4">
        <f t="shared" si="145"/>
        <v>43800</v>
      </c>
    </row>
    <row r="9320" spans="1:13" x14ac:dyDescent="0.2">
      <c r="A9320" s="1">
        <v>133</v>
      </c>
      <c r="B9320" s="1" t="s">
        <v>274</v>
      </c>
      <c r="C9320" s="1">
        <v>11</v>
      </c>
      <c r="D9320" s="1">
        <v>2019</v>
      </c>
      <c r="E9320" s="1">
        <v>420871</v>
      </c>
      <c r="F9320" s="1">
        <v>24849</v>
      </c>
      <c r="G9320" s="1">
        <v>15085</v>
      </c>
      <c r="H9320" s="1">
        <v>90</v>
      </c>
      <c r="I9320" s="1">
        <v>3847</v>
      </c>
      <c r="J9320" s="1">
        <v>585</v>
      </c>
      <c r="K9320" s="1">
        <v>34</v>
      </c>
      <c r="L9320" s="3">
        <v>16.940000000000001</v>
      </c>
      <c r="M9320" s="4">
        <f t="shared" si="145"/>
        <v>43800</v>
      </c>
    </row>
    <row r="9321" spans="1:13" x14ac:dyDescent="0.2">
      <c r="A9321" s="1">
        <v>134</v>
      </c>
      <c r="B9321" s="1" t="s">
        <v>104</v>
      </c>
      <c r="C9321" s="1">
        <v>11</v>
      </c>
      <c r="D9321" s="1">
        <v>2019</v>
      </c>
      <c r="E9321" s="1">
        <v>420601</v>
      </c>
      <c r="F9321" s="1">
        <v>3804</v>
      </c>
      <c r="G9321" s="1">
        <v>986</v>
      </c>
      <c r="H9321" s="1">
        <v>10</v>
      </c>
      <c r="I9321" s="1">
        <v>93</v>
      </c>
      <c r="J9321" s="1">
        <v>584</v>
      </c>
      <c r="K9321" s="1">
        <v>5</v>
      </c>
      <c r="L9321" s="3">
        <v>110.57</v>
      </c>
      <c r="M9321" s="4">
        <f t="shared" si="145"/>
        <v>43800</v>
      </c>
    </row>
    <row r="9322" spans="1:13" x14ac:dyDescent="0.2">
      <c r="A9322" s="1">
        <v>135</v>
      </c>
      <c r="B9322" s="1" t="s">
        <v>566</v>
      </c>
      <c r="C9322" s="1">
        <v>11</v>
      </c>
      <c r="D9322" s="1">
        <v>2019</v>
      </c>
      <c r="E9322" s="1">
        <v>419942</v>
      </c>
      <c r="F9322" s="1">
        <v>8860</v>
      </c>
      <c r="G9322" s="1">
        <v>1774</v>
      </c>
      <c r="H9322" s="1">
        <v>34</v>
      </c>
      <c r="I9322" s="1">
        <v>775</v>
      </c>
      <c r="J9322" s="1">
        <v>584</v>
      </c>
      <c r="K9322" s="1">
        <v>12</v>
      </c>
      <c r="L9322" s="3">
        <v>47.4</v>
      </c>
      <c r="M9322" s="4">
        <f t="shared" si="145"/>
        <v>43800</v>
      </c>
    </row>
    <row r="9323" spans="1:13" x14ac:dyDescent="0.2">
      <c r="A9323" s="1">
        <v>136</v>
      </c>
      <c r="B9323" s="1" t="s">
        <v>91</v>
      </c>
      <c r="C9323" s="1">
        <v>11</v>
      </c>
      <c r="D9323" s="1">
        <v>2019</v>
      </c>
      <c r="E9323" s="1">
        <v>416812</v>
      </c>
      <c r="F9323" s="1">
        <v>42142</v>
      </c>
      <c r="G9323" s="1">
        <v>7748</v>
      </c>
      <c r="H9323" s="1">
        <v>128</v>
      </c>
      <c r="I9323" s="1">
        <v>6249</v>
      </c>
      <c r="J9323" s="1">
        <v>579</v>
      </c>
      <c r="K9323" s="1">
        <v>58</v>
      </c>
      <c r="L9323" s="3">
        <v>9.89</v>
      </c>
      <c r="M9323" s="4">
        <f t="shared" si="145"/>
        <v>43800</v>
      </c>
    </row>
    <row r="9324" spans="1:13" x14ac:dyDescent="0.2">
      <c r="A9324" s="1">
        <v>137</v>
      </c>
      <c r="B9324" s="1" t="s">
        <v>70</v>
      </c>
      <c r="C9324" s="1">
        <v>11</v>
      </c>
      <c r="D9324" s="1">
        <v>2019</v>
      </c>
      <c r="E9324" s="1">
        <v>414276</v>
      </c>
      <c r="F9324" s="1">
        <v>12483</v>
      </c>
      <c r="G9324" s="1">
        <v>8646</v>
      </c>
      <c r="H9324" s="1">
        <v>46</v>
      </c>
      <c r="I9324" s="1">
        <v>1506</v>
      </c>
      <c r="J9324" s="1">
        <v>576</v>
      </c>
      <c r="K9324" s="1">
        <v>17</v>
      </c>
      <c r="L9324" s="3">
        <v>33.19</v>
      </c>
      <c r="M9324" s="4">
        <f t="shared" si="145"/>
        <v>43800</v>
      </c>
    </row>
    <row r="9325" spans="1:13" x14ac:dyDescent="0.2">
      <c r="A9325" s="1">
        <v>138</v>
      </c>
      <c r="B9325" s="1" t="s">
        <v>1252</v>
      </c>
      <c r="C9325" s="1">
        <v>11</v>
      </c>
      <c r="D9325" s="1">
        <v>2019</v>
      </c>
      <c r="E9325" s="1">
        <v>413476</v>
      </c>
      <c r="F9325" s="1">
        <v>25131</v>
      </c>
      <c r="G9325" s="1">
        <v>13088</v>
      </c>
      <c r="H9325" s="1">
        <v>76</v>
      </c>
      <c r="I9325" s="1">
        <v>5085</v>
      </c>
      <c r="J9325" s="1">
        <v>575</v>
      </c>
      <c r="K9325" s="1">
        <v>34</v>
      </c>
      <c r="L9325" s="3">
        <v>16.45</v>
      </c>
      <c r="M9325" s="4">
        <f t="shared" si="145"/>
        <v>43800</v>
      </c>
    </row>
    <row r="9326" spans="1:13" x14ac:dyDescent="0.2">
      <c r="A9326" s="1">
        <v>139</v>
      </c>
      <c r="B9326" s="1" t="s">
        <v>1392</v>
      </c>
      <c r="C9326" s="1">
        <v>11</v>
      </c>
      <c r="D9326" s="1">
        <v>2019</v>
      </c>
      <c r="E9326" s="1">
        <v>411260</v>
      </c>
      <c r="F9326" s="1">
        <v>4142</v>
      </c>
      <c r="G9326" s="1">
        <v>30440</v>
      </c>
      <c r="H9326" s="1">
        <v>58</v>
      </c>
      <c r="I9326" s="1">
        <v>783</v>
      </c>
      <c r="J9326" s="1">
        <v>571</v>
      </c>
      <c r="K9326" s="1">
        <v>5</v>
      </c>
      <c r="L9326" s="3">
        <v>99.29</v>
      </c>
      <c r="M9326" s="4">
        <f t="shared" si="145"/>
        <v>43800</v>
      </c>
    </row>
    <row r="9327" spans="1:13" x14ac:dyDescent="0.2">
      <c r="A9327" s="1">
        <v>140</v>
      </c>
      <c r="B9327" s="1" t="s">
        <v>691</v>
      </c>
      <c r="C9327" s="1">
        <v>11</v>
      </c>
      <c r="D9327" s="1">
        <v>2019</v>
      </c>
      <c r="E9327" s="1">
        <v>404895</v>
      </c>
      <c r="F9327" s="1">
        <v>21175</v>
      </c>
      <c r="G9327" s="1">
        <v>8986</v>
      </c>
      <c r="H9327" s="1">
        <v>63</v>
      </c>
      <c r="I9327" s="1">
        <v>2417</v>
      </c>
      <c r="J9327" s="1">
        <v>563</v>
      </c>
      <c r="K9327" s="1">
        <v>29</v>
      </c>
      <c r="L9327" s="3">
        <v>19.12</v>
      </c>
      <c r="M9327" s="4">
        <f t="shared" si="145"/>
        <v>43800</v>
      </c>
    </row>
    <row r="9328" spans="1:13" x14ac:dyDescent="0.2">
      <c r="A9328" s="1">
        <v>141</v>
      </c>
      <c r="B9328" s="1" t="s">
        <v>1393</v>
      </c>
      <c r="C9328" s="1">
        <v>11</v>
      </c>
      <c r="D9328" s="1">
        <v>2019</v>
      </c>
      <c r="E9328" s="1">
        <v>403777</v>
      </c>
      <c r="F9328" s="1">
        <v>858</v>
      </c>
      <c r="G9328" s="1">
        <v>22487</v>
      </c>
      <c r="H9328" s="1">
        <v>26</v>
      </c>
      <c r="I9328" s="1">
        <v>187</v>
      </c>
      <c r="J9328" s="1">
        <v>561</v>
      </c>
      <c r="K9328" s="1">
        <v>1</v>
      </c>
      <c r="L9328" s="3">
        <v>470.6</v>
      </c>
      <c r="M9328" s="4">
        <f t="shared" si="145"/>
        <v>43800</v>
      </c>
    </row>
    <row r="9329" spans="1:13" x14ac:dyDescent="0.2">
      <c r="A9329" s="1">
        <v>142</v>
      </c>
      <c r="B9329" s="1" t="s">
        <v>1173</v>
      </c>
      <c r="C9329" s="1">
        <v>11</v>
      </c>
      <c r="D9329" s="1">
        <v>2019</v>
      </c>
      <c r="E9329" s="1">
        <v>402857</v>
      </c>
      <c r="F9329" s="1">
        <v>41080</v>
      </c>
      <c r="G9329" s="1">
        <v>5423</v>
      </c>
      <c r="H9329" s="1">
        <v>157</v>
      </c>
      <c r="I9329" s="1">
        <v>4407</v>
      </c>
      <c r="J9329" s="1">
        <v>560</v>
      </c>
      <c r="K9329" s="1">
        <v>57</v>
      </c>
      <c r="L9329" s="3">
        <v>9.81</v>
      </c>
      <c r="M9329" s="4">
        <f t="shared" si="145"/>
        <v>43800</v>
      </c>
    </row>
    <row r="9330" spans="1:13" x14ac:dyDescent="0.2">
      <c r="A9330" s="1">
        <v>143</v>
      </c>
      <c r="B9330" s="1" t="s">
        <v>1082</v>
      </c>
      <c r="C9330" s="1">
        <v>11</v>
      </c>
      <c r="D9330" s="1">
        <v>2019</v>
      </c>
      <c r="E9330" s="1">
        <v>402629</v>
      </c>
      <c r="F9330" s="1">
        <v>2758</v>
      </c>
      <c r="G9330" s="1">
        <v>13143</v>
      </c>
      <c r="H9330" s="1">
        <v>19</v>
      </c>
      <c r="I9330" s="1">
        <v>610</v>
      </c>
      <c r="J9330" s="1">
        <v>559</v>
      </c>
      <c r="K9330" s="1">
        <v>3</v>
      </c>
      <c r="L9330" s="3">
        <v>145.99</v>
      </c>
      <c r="M9330" s="4">
        <f t="shared" si="145"/>
        <v>43800</v>
      </c>
    </row>
    <row r="9331" spans="1:13" x14ac:dyDescent="0.2">
      <c r="A9331" s="1">
        <v>144</v>
      </c>
      <c r="B9331" s="1" t="s">
        <v>414</v>
      </c>
      <c r="C9331" s="1">
        <v>11</v>
      </c>
      <c r="D9331" s="1">
        <v>2019</v>
      </c>
      <c r="E9331" s="1">
        <v>396154</v>
      </c>
      <c r="F9331" s="1">
        <v>11976</v>
      </c>
      <c r="G9331" s="1">
        <v>2429</v>
      </c>
      <c r="H9331" s="1">
        <v>57</v>
      </c>
      <c r="I9331" s="1">
        <v>1248</v>
      </c>
      <c r="J9331" s="1">
        <v>550</v>
      </c>
      <c r="K9331" s="1">
        <v>16</v>
      </c>
      <c r="L9331" s="3">
        <v>33.08</v>
      </c>
      <c r="M9331" s="4">
        <f t="shared" si="145"/>
        <v>43800</v>
      </c>
    </row>
    <row r="9332" spans="1:13" x14ac:dyDescent="0.2">
      <c r="A9332" s="1">
        <v>145</v>
      </c>
      <c r="B9332" s="1" t="s">
        <v>627</v>
      </c>
      <c r="C9332" s="1">
        <v>11</v>
      </c>
      <c r="D9332" s="1">
        <v>2019</v>
      </c>
      <c r="E9332" s="1">
        <v>395071</v>
      </c>
      <c r="F9332" s="1">
        <v>4321</v>
      </c>
      <c r="G9332" s="1">
        <v>1613</v>
      </c>
      <c r="H9332" s="1">
        <v>16</v>
      </c>
      <c r="I9332" s="1">
        <v>199</v>
      </c>
      <c r="J9332" s="1">
        <v>549</v>
      </c>
      <c r="K9332" s="1">
        <v>6</v>
      </c>
      <c r="L9332" s="3">
        <v>91.43</v>
      </c>
      <c r="M9332" s="4">
        <f t="shared" si="145"/>
        <v>43800</v>
      </c>
    </row>
    <row r="9333" spans="1:13" x14ac:dyDescent="0.2">
      <c r="A9333" s="1">
        <v>146</v>
      </c>
      <c r="B9333" s="1" t="s">
        <v>60</v>
      </c>
      <c r="C9333" s="1">
        <v>11</v>
      </c>
      <c r="D9333" s="1">
        <v>2019</v>
      </c>
      <c r="E9333" s="1">
        <v>390385</v>
      </c>
      <c r="F9333" s="1">
        <v>49790</v>
      </c>
      <c r="G9333" s="1">
        <v>4325</v>
      </c>
      <c r="H9333" s="1">
        <v>130</v>
      </c>
      <c r="I9333" s="1">
        <v>7236</v>
      </c>
      <c r="J9333" s="1">
        <v>542</v>
      </c>
      <c r="K9333" s="1">
        <v>69</v>
      </c>
      <c r="L9333" s="3">
        <v>7.84</v>
      </c>
      <c r="M9333" s="4">
        <f t="shared" si="145"/>
        <v>43800</v>
      </c>
    </row>
    <row r="9334" spans="1:13" x14ac:dyDescent="0.2">
      <c r="A9334" s="1">
        <v>147</v>
      </c>
      <c r="B9334" s="1" t="s">
        <v>471</v>
      </c>
      <c r="C9334" s="1">
        <v>11</v>
      </c>
      <c r="D9334" s="1">
        <v>2019</v>
      </c>
      <c r="E9334" s="1">
        <v>389681</v>
      </c>
      <c r="F9334" s="1">
        <v>29899</v>
      </c>
      <c r="G9334" s="1">
        <v>10249</v>
      </c>
      <c r="H9334" s="1">
        <v>180</v>
      </c>
      <c r="I9334" s="1">
        <v>5741</v>
      </c>
      <c r="J9334" s="1">
        <v>541</v>
      </c>
      <c r="K9334" s="1">
        <v>41</v>
      </c>
      <c r="L9334" s="3">
        <v>13.03</v>
      </c>
      <c r="M9334" s="4">
        <f t="shared" si="145"/>
        <v>43800</v>
      </c>
    </row>
    <row r="9335" spans="1:13" x14ac:dyDescent="0.2">
      <c r="A9335" s="1">
        <v>148</v>
      </c>
      <c r="B9335" s="1" t="s">
        <v>1372</v>
      </c>
      <c r="C9335" s="1">
        <v>11</v>
      </c>
      <c r="D9335" s="1">
        <v>2019</v>
      </c>
      <c r="E9335" s="1">
        <v>382323</v>
      </c>
      <c r="F9335" s="1">
        <v>7384</v>
      </c>
      <c r="G9335" s="1">
        <v>3039</v>
      </c>
      <c r="H9335" s="1">
        <v>29</v>
      </c>
      <c r="I9335" s="1">
        <v>504</v>
      </c>
      <c r="J9335" s="1">
        <v>531</v>
      </c>
      <c r="K9335" s="1">
        <v>10</v>
      </c>
      <c r="L9335" s="3">
        <v>51.78</v>
      </c>
      <c r="M9335" s="4">
        <f t="shared" si="145"/>
        <v>43800</v>
      </c>
    </row>
    <row r="9336" spans="1:13" x14ac:dyDescent="0.2">
      <c r="A9336" s="1">
        <v>149</v>
      </c>
      <c r="B9336" s="1" t="s">
        <v>33</v>
      </c>
      <c r="C9336" s="1">
        <v>11</v>
      </c>
      <c r="D9336" s="1">
        <v>2019</v>
      </c>
      <c r="E9336" s="1">
        <v>367465</v>
      </c>
      <c r="F9336" s="1">
        <v>26299</v>
      </c>
      <c r="G9336" s="1">
        <v>5515</v>
      </c>
      <c r="H9336" s="1">
        <v>70</v>
      </c>
      <c r="I9336" s="1">
        <v>2474</v>
      </c>
      <c r="J9336" s="1">
        <v>511</v>
      </c>
      <c r="K9336" s="1">
        <v>36</v>
      </c>
      <c r="L9336" s="3">
        <v>13.97</v>
      </c>
      <c r="M9336" s="4">
        <f t="shared" si="145"/>
        <v>43800</v>
      </c>
    </row>
    <row r="9337" spans="1:13" x14ac:dyDescent="0.2">
      <c r="A9337" s="1">
        <v>150</v>
      </c>
      <c r="B9337" s="1" t="s">
        <v>1004</v>
      </c>
      <c r="C9337" s="1">
        <v>11</v>
      </c>
      <c r="D9337" s="1">
        <v>2019</v>
      </c>
      <c r="E9337" s="1">
        <v>365718</v>
      </c>
      <c r="F9337" s="1">
        <v>23079</v>
      </c>
      <c r="G9337" s="1">
        <v>17504</v>
      </c>
      <c r="H9337" s="1">
        <v>84</v>
      </c>
      <c r="I9337" s="1">
        <v>3971</v>
      </c>
      <c r="J9337" s="1">
        <v>508</v>
      </c>
      <c r="K9337" s="1">
        <v>32</v>
      </c>
      <c r="L9337" s="3">
        <v>15.85</v>
      </c>
      <c r="M9337" s="4">
        <f t="shared" si="145"/>
        <v>43800</v>
      </c>
    </row>
    <row r="9338" spans="1:13" x14ac:dyDescent="0.2">
      <c r="A9338" s="1">
        <v>151</v>
      </c>
      <c r="B9338" s="1" t="s">
        <v>1357</v>
      </c>
      <c r="C9338" s="1">
        <v>11</v>
      </c>
      <c r="D9338" s="1">
        <v>2019</v>
      </c>
      <c r="E9338" s="1">
        <v>363851</v>
      </c>
      <c r="F9338" s="1">
        <v>8064</v>
      </c>
      <c r="G9338" s="1">
        <v>17353</v>
      </c>
      <c r="H9338" s="1">
        <v>146</v>
      </c>
      <c r="I9338" s="1">
        <v>1718</v>
      </c>
      <c r="J9338" s="1">
        <v>506</v>
      </c>
      <c r="K9338" s="1">
        <v>11</v>
      </c>
      <c r="L9338" s="3">
        <v>45.12</v>
      </c>
      <c r="M9338" s="4">
        <f t="shared" si="145"/>
        <v>43800</v>
      </c>
    </row>
    <row r="9339" spans="1:13" x14ac:dyDescent="0.2">
      <c r="A9339" s="1">
        <v>152</v>
      </c>
      <c r="B9339" s="1" t="s">
        <v>742</v>
      </c>
      <c r="C9339" s="1">
        <v>11</v>
      </c>
      <c r="D9339" s="1">
        <v>2019</v>
      </c>
      <c r="E9339" s="1">
        <v>359424</v>
      </c>
      <c r="F9339" s="1">
        <v>12437</v>
      </c>
      <c r="G9339" s="1">
        <v>15497</v>
      </c>
      <c r="H9339" s="1">
        <v>53</v>
      </c>
      <c r="I9339" s="1">
        <v>1391</v>
      </c>
      <c r="J9339" s="1">
        <v>499</v>
      </c>
      <c r="K9339" s="1">
        <v>17</v>
      </c>
      <c r="L9339" s="3">
        <v>28.9</v>
      </c>
      <c r="M9339" s="4">
        <f t="shared" si="145"/>
        <v>43800</v>
      </c>
    </row>
    <row r="9340" spans="1:13" x14ac:dyDescent="0.2">
      <c r="A9340" s="1">
        <v>153</v>
      </c>
      <c r="B9340" s="1" t="s">
        <v>1170</v>
      </c>
      <c r="C9340" s="1">
        <v>11</v>
      </c>
      <c r="D9340" s="1">
        <v>2019</v>
      </c>
      <c r="E9340" s="1">
        <v>355908</v>
      </c>
      <c r="F9340" s="1">
        <v>19486</v>
      </c>
      <c r="G9340" s="1">
        <v>6057</v>
      </c>
      <c r="H9340" s="1">
        <v>106</v>
      </c>
      <c r="I9340" s="1">
        <v>2671</v>
      </c>
      <c r="J9340" s="1">
        <v>495</v>
      </c>
      <c r="K9340" s="1">
        <v>27</v>
      </c>
      <c r="L9340" s="3">
        <v>18.260000000000002</v>
      </c>
      <c r="M9340" s="4">
        <f t="shared" si="145"/>
        <v>43800</v>
      </c>
    </row>
    <row r="9341" spans="1:13" x14ac:dyDescent="0.2">
      <c r="A9341" s="1">
        <v>154</v>
      </c>
      <c r="B9341" s="1" t="s">
        <v>191</v>
      </c>
      <c r="C9341" s="1">
        <v>11</v>
      </c>
      <c r="D9341" s="1">
        <v>2019</v>
      </c>
      <c r="E9341" s="1">
        <v>351109</v>
      </c>
      <c r="F9341" s="1">
        <v>13936</v>
      </c>
      <c r="G9341" s="1">
        <v>1878</v>
      </c>
      <c r="H9341" s="1">
        <v>28</v>
      </c>
      <c r="I9341" s="1">
        <v>169</v>
      </c>
      <c r="J9341" s="1">
        <v>488</v>
      </c>
      <c r="K9341" s="1">
        <v>19</v>
      </c>
      <c r="L9341" s="3">
        <v>25.19</v>
      </c>
      <c r="M9341" s="4">
        <f t="shared" si="145"/>
        <v>43800</v>
      </c>
    </row>
    <row r="9342" spans="1:13" x14ac:dyDescent="0.2">
      <c r="A9342" s="1">
        <v>155</v>
      </c>
      <c r="B9342" s="1" t="s">
        <v>1188</v>
      </c>
      <c r="C9342" s="1">
        <v>11</v>
      </c>
      <c r="D9342" s="1">
        <v>2019</v>
      </c>
      <c r="E9342" s="1">
        <v>346937</v>
      </c>
      <c r="F9342" s="1">
        <v>12737</v>
      </c>
      <c r="G9342" s="1">
        <v>2551</v>
      </c>
      <c r="H9342" s="1">
        <v>40</v>
      </c>
      <c r="I9342" s="1">
        <v>1030</v>
      </c>
      <c r="J9342" s="1">
        <v>482</v>
      </c>
      <c r="K9342" s="1">
        <v>17</v>
      </c>
      <c r="L9342" s="3">
        <v>27.24</v>
      </c>
      <c r="M9342" s="4">
        <f t="shared" si="145"/>
        <v>43800</v>
      </c>
    </row>
    <row r="9343" spans="1:13" x14ac:dyDescent="0.2">
      <c r="A9343" s="1">
        <v>156</v>
      </c>
      <c r="B9343" s="1" t="s">
        <v>262</v>
      </c>
      <c r="C9343" s="1">
        <v>11</v>
      </c>
      <c r="D9343" s="1">
        <v>2019</v>
      </c>
      <c r="E9343" s="1">
        <v>342558</v>
      </c>
      <c r="F9343" s="1">
        <v>7552</v>
      </c>
      <c r="G9343" s="1">
        <v>13776</v>
      </c>
      <c r="H9343" s="1">
        <v>39</v>
      </c>
      <c r="I9343" s="1">
        <v>1378</v>
      </c>
      <c r="J9343" s="1">
        <v>476</v>
      </c>
      <c r="K9343" s="1">
        <v>10</v>
      </c>
      <c r="L9343" s="3">
        <v>45.36</v>
      </c>
      <c r="M9343" s="4">
        <f t="shared" si="145"/>
        <v>43800</v>
      </c>
    </row>
    <row r="9344" spans="1:13" x14ac:dyDescent="0.2">
      <c r="A9344" s="1">
        <v>157</v>
      </c>
      <c r="B9344" s="1" t="s">
        <v>1238</v>
      </c>
      <c r="C9344" s="1">
        <v>11</v>
      </c>
      <c r="D9344" s="1">
        <v>2019</v>
      </c>
      <c r="E9344" s="1">
        <v>338892</v>
      </c>
      <c r="F9344" s="1">
        <v>19094</v>
      </c>
      <c r="G9344" s="1">
        <v>22467</v>
      </c>
      <c r="H9344" s="1">
        <v>88</v>
      </c>
      <c r="I9344" s="1">
        <v>4834</v>
      </c>
      <c r="J9344" s="1">
        <v>471</v>
      </c>
      <c r="K9344" s="1">
        <v>26</v>
      </c>
      <c r="L9344" s="3">
        <v>17.75</v>
      </c>
      <c r="M9344" s="4">
        <f t="shared" si="145"/>
        <v>43800</v>
      </c>
    </row>
    <row r="9345" spans="1:13" x14ac:dyDescent="0.2">
      <c r="A9345" s="1">
        <v>158</v>
      </c>
      <c r="B9345" s="1" t="s">
        <v>88</v>
      </c>
      <c r="C9345" s="1">
        <v>11</v>
      </c>
      <c r="D9345" s="1">
        <v>2019</v>
      </c>
      <c r="E9345" s="1">
        <v>335932</v>
      </c>
      <c r="F9345" s="1">
        <v>25356</v>
      </c>
      <c r="G9345" s="1">
        <v>2631</v>
      </c>
      <c r="H9345" s="1">
        <v>99</v>
      </c>
      <c r="I9345" s="1">
        <v>2257</v>
      </c>
      <c r="J9345" s="1">
        <v>467</v>
      </c>
      <c r="K9345" s="1">
        <v>35</v>
      </c>
      <c r="L9345" s="3">
        <v>13.25</v>
      </c>
      <c r="M9345" s="4">
        <f t="shared" si="145"/>
        <v>43800</v>
      </c>
    </row>
    <row r="9346" spans="1:13" x14ac:dyDescent="0.2">
      <c r="A9346" s="1">
        <v>159</v>
      </c>
      <c r="B9346" s="1" t="s">
        <v>139</v>
      </c>
      <c r="C9346" s="1">
        <v>11</v>
      </c>
      <c r="D9346" s="1">
        <v>2019</v>
      </c>
      <c r="E9346" s="1">
        <v>334773</v>
      </c>
      <c r="F9346" s="1">
        <v>14951</v>
      </c>
      <c r="G9346" s="1">
        <v>15950</v>
      </c>
      <c r="H9346" s="1">
        <v>49</v>
      </c>
      <c r="I9346" s="1">
        <v>1131</v>
      </c>
      <c r="J9346" s="1">
        <v>465</v>
      </c>
      <c r="K9346" s="1">
        <v>20</v>
      </c>
      <c r="L9346" s="3">
        <v>22.39</v>
      </c>
      <c r="M9346" s="4">
        <f t="shared" ref="M9346:M9409" si="146">DATE(D9346,C9346,31)</f>
        <v>43800</v>
      </c>
    </row>
    <row r="9347" spans="1:13" x14ac:dyDescent="0.2">
      <c r="A9347" s="1">
        <v>160</v>
      </c>
      <c r="B9347" s="1" t="s">
        <v>680</v>
      </c>
      <c r="C9347" s="1">
        <v>11</v>
      </c>
      <c r="D9347" s="1">
        <v>2019</v>
      </c>
      <c r="E9347" s="1">
        <v>333232</v>
      </c>
      <c r="F9347" s="1">
        <v>10574</v>
      </c>
      <c r="G9347" s="1">
        <v>2825</v>
      </c>
      <c r="H9347" s="1">
        <v>41</v>
      </c>
      <c r="I9347" s="1">
        <v>1394</v>
      </c>
      <c r="J9347" s="1">
        <v>463</v>
      </c>
      <c r="K9347" s="1">
        <v>14</v>
      </c>
      <c r="L9347" s="3">
        <v>31.51</v>
      </c>
      <c r="M9347" s="4">
        <f t="shared" si="146"/>
        <v>43800</v>
      </c>
    </row>
    <row r="9348" spans="1:13" x14ac:dyDescent="0.2">
      <c r="A9348" s="1">
        <v>161</v>
      </c>
      <c r="B9348" s="1" t="s">
        <v>248</v>
      </c>
      <c r="C9348" s="1">
        <v>11</v>
      </c>
      <c r="D9348" s="1">
        <v>2019</v>
      </c>
      <c r="E9348" s="1">
        <v>331102</v>
      </c>
      <c r="F9348" s="1">
        <v>3518</v>
      </c>
      <c r="G9348" s="1">
        <v>6844</v>
      </c>
      <c r="H9348" s="1">
        <v>16</v>
      </c>
      <c r="I9348" s="1">
        <v>300</v>
      </c>
      <c r="J9348" s="1">
        <v>460</v>
      </c>
      <c r="K9348" s="1">
        <v>4</v>
      </c>
      <c r="L9348" s="3">
        <v>94.12</v>
      </c>
      <c r="M9348" s="4">
        <f t="shared" si="146"/>
        <v>43800</v>
      </c>
    </row>
    <row r="9349" spans="1:13" x14ac:dyDescent="0.2">
      <c r="A9349" s="1">
        <v>162</v>
      </c>
      <c r="B9349" s="1" t="s">
        <v>1032</v>
      </c>
      <c r="C9349" s="1">
        <v>11</v>
      </c>
      <c r="D9349" s="1">
        <v>2019</v>
      </c>
      <c r="E9349" s="1">
        <v>328940</v>
      </c>
      <c r="F9349" s="1">
        <v>33078</v>
      </c>
      <c r="G9349" s="1">
        <v>21960</v>
      </c>
      <c r="H9349" s="1">
        <v>100</v>
      </c>
      <c r="I9349" s="1">
        <v>8442</v>
      </c>
      <c r="J9349" s="1">
        <v>457</v>
      </c>
      <c r="K9349" s="1">
        <v>46</v>
      </c>
      <c r="L9349" s="3">
        <v>9.94</v>
      </c>
      <c r="M9349" s="4">
        <f t="shared" si="146"/>
        <v>43800</v>
      </c>
    </row>
    <row r="9350" spans="1:13" x14ac:dyDescent="0.2">
      <c r="A9350" s="1">
        <v>163</v>
      </c>
      <c r="B9350" s="1" t="s">
        <v>1044</v>
      </c>
      <c r="C9350" s="1">
        <v>11</v>
      </c>
      <c r="D9350" s="1">
        <v>2019</v>
      </c>
      <c r="E9350" s="1">
        <v>328467</v>
      </c>
      <c r="F9350" s="1">
        <v>2659</v>
      </c>
      <c r="G9350" s="1">
        <v>28440</v>
      </c>
      <c r="H9350" s="1">
        <v>17</v>
      </c>
      <c r="I9350" s="1">
        <v>547</v>
      </c>
      <c r="J9350" s="1">
        <v>456</v>
      </c>
      <c r="K9350" s="1">
        <v>3</v>
      </c>
      <c r="L9350" s="3">
        <v>123.53</v>
      </c>
      <c r="M9350" s="4">
        <f t="shared" si="146"/>
        <v>43800</v>
      </c>
    </row>
    <row r="9351" spans="1:13" x14ac:dyDescent="0.2">
      <c r="A9351" s="1">
        <v>164</v>
      </c>
      <c r="B9351" s="1" t="s">
        <v>1394</v>
      </c>
      <c r="C9351" s="1">
        <v>11</v>
      </c>
      <c r="D9351" s="1">
        <v>2019</v>
      </c>
      <c r="E9351" s="1">
        <v>310380</v>
      </c>
      <c r="F9351" s="1">
        <v>238</v>
      </c>
      <c r="G9351" s="1">
        <v>12070</v>
      </c>
      <c r="H9351" s="1">
        <v>3</v>
      </c>
      <c r="I9351" s="1">
        <v>36</v>
      </c>
      <c r="J9351" s="1">
        <v>431</v>
      </c>
      <c r="K9351" s="1">
        <v>0</v>
      </c>
      <c r="L9351" s="3">
        <v>1304.1199999999999</v>
      </c>
      <c r="M9351" s="4">
        <f t="shared" si="146"/>
        <v>43800</v>
      </c>
    </row>
    <row r="9352" spans="1:13" x14ac:dyDescent="0.2">
      <c r="A9352" s="1">
        <v>165</v>
      </c>
      <c r="B9352" s="1" t="s">
        <v>525</v>
      </c>
      <c r="C9352" s="1">
        <v>11</v>
      </c>
      <c r="D9352" s="1">
        <v>2019</v>
      </c>
      <c r="E9352" s="1">
        <v>306136</v>
      </c>
      <c r="F9352" s="1">
        <v>11076</v>
      </c>
      <c r="G9352" s="1">
        <v>8151</v>
      </c>
      <c r="H9352" s="1">
        <v>46</v>
      </c>
      <c r="I9352" s="1">
        <v>1639</v>
      </c>
      <c r="J9352" s="1">
        <v>425</v>
      </c>
      <c r="K9352" s="1">
        <v>15</v>
      </c>
      <c r="L9352" s="3">
        <v>27.64</v>
      </c>
      <c r="M9352" s="4">
        <f t="shared" si="146"/>
        <v>43800</v>
      </c>
    </row>
    <row r="9353" spans="1:13" x14ac:dyDescent="0.2">
      <c r="A9353" s="1">
        <v>166</v>
      </c>
      <c r="B9353" s="1" t="s">
        <v>293</v>
      </c>
      <c r="C9353" s="1">
        <v>11</v>
      </c>
      <c r="D9353" s="1">
        <v>2019</v>
      </c>
      <c r="E9353" s="1">
        <v>305744</v>
      </c>
      <c r="F9353" s="1">
        <v>15974</v>
      </c>
      <c r="G9353" s="1">
        <v>8354</v>
      </c>
      <c r="H9353" s="1">
        <v>61</v>
      </c>
      <c r="I9353" s="1">
        <v>1610</v>
      </c>
      <c r="J9353" s="1">
        <v>425</v>
      </c>
      <c r="K9353" s="1">
        <v>22</v>
      </c>
      <c r="L9353" s="3">
        <v>19.14</v>
      </c>
      <c r="M9353" s="4">
        <f t="shared" si="146"/>
        <v>43800</v>
      </c>
    </row>
    <row r="9354" spans="1:13" x14ac:dyDescent="0.2">
      <c r="A9354" s="1">
        <v>167</v>
      </c>
      <c r="B9354" s="1" t="s">
        <v>48</v>
      </c>
      <c r="C9354" s="1">
        <v>11</v>
      </c>
      <c r="D9354" s="1">
        <v>2019</v>
      </c>
      <c r="E9354" s="1">
        <v>304127</v>
      </c>
      <c r="F9354" s="1">
        <v>9917</v>
      </c>
      <c r="G9354" s="1">
        <v>12110</v>
      </c>
      <c r="H9354" s="1">
        <v>42</v>
      </c>
      <c r="I9354" s="1">
        <v>1461</v>
      </c>
      <c r="J9354" s="1">
        <v>422</v>
      </c>
      <c r="K9354" s="1">
        <v>13</v>
      </c>
      <c r="L9354" s="3">
        <v>30.67</v>
      </c>
      <c r="M9354" s="4">
        <f t="shared" si="146"/>
        <v>43800</v>
      </c>
    </row>
    <row r="9355" spans="1:13" x14ac:dyDescent="0.2">
      <c r="A9355" s="1">
        <v>168</v>
      </c>
      <c r="B9355" s="1" t="s">
        <v>1162</v>
      </c>
      <c r="C9355" s="1">
        <v>11</v>
      </c>
      <c r="D9355" s="1">
        <v>2019</v>
      </c>
      <c r="E9355" s="1">
        <v>303936</v>
      </c>
      <c r="F9355" s="1">
        <v>28255</v>
      </c>
      <c r="G9355" s="1">
        <v>8097</v>
      </c>
      <c r="H9355" s="1">
        <v>78</v>
      </c>
      <c r="I9355" s="1">
        <v>2706</v>
      </c>
      <c r="J9355" s="1">
        <v>422</v>
      </c>
      <c r="K9355" s="1">
        <v>39</v>
      </c>
      <c r="L9355" s="3">
        <v>10.76</v>
      </c>
      <c r="M9355" s="4">
        <f t="shared" si="146"/>
        <v>43800</v>
      </c>
    </row>
    <row r="9356" spans="1:13" x14ac:dyDescent="0.2">
      <c r="A9356" s="1">
        <v>169</v>
      </c>
      <c r="B9356" s="1" t="s">
        <v>73</v>
      </c>
      <c r="C9356" s="1">
        <v>11</v>
      </c>
      <c r="D9356" s="1">
        <v>2019</v>
      </c>
      <c r="E9356" s="1">
        <v>303902</v>
      </c>
      <c r="F9356" s="1">
        <v>14901</v>
      </c>
      <c r="G9356" s="1">
        <v>4439</v>
      </c>
      <c r="H9356" s="1">
        <v>44</v>
      </c>
      <c r="I9356" s="1">
        <v>1817</v>
      </c>
      <c r="J9356" s="1">
        <v>422</v>
      </c>
      <c r="K9356" s="1">
        <v>20</v>
      </c>
      <c r="L9356" s="3">
        <v>20.39</v>
      </c>
      <c r="M9356" s="4">
        <f t="shared" si="146"/>
        <v>43800</v>
      </c>
    </row>
    <row r="9357" spans="1:13" x14ac:dyDescent="0.2">
      <c r="A9357" s="1">
        <v>170</v>
      </c>
      <c r="B9357" s="1" t="s">
        <v>1358</v>
      </c>
      <c r="C9357" s="1">
        <v>11</v>
      </c>
      <c r="D9357" s="1">
        <v>2019</v>
      </c>
      <c r="E9357" s="1">
        <v>301553</v>
      </c>
      <c r="F9357" s="1">
        <v>5085</v>
      </c>
      <c r="G9357" s="1">
        <v>29369</v>
      </c>
      <c r="H9357" s="1">
        <v>35</v>
      </c>
      <c r="I9357" s="1">
        <v>1162</v>
      </c>
      <c r="J9357" s="1">
        <v>419</v>
      </c>
      <c r="K9357" s="1">
        <v>7</v>
      </c>
      <c r="L9357" s="3">
        <v>59.3</v>
      </c>
      <c r="M9357" s="4">
        <f t="shared" si="146"/>
        <v>43800</v>
      </c>
    </row>
    <row r="9358" spans="1:13" x14ac:dyDescent="0.2">
      <c r="A9358" s="1">
        <v>171</v>
      </c>
      <c r="B9358" s="1" t="s">
        <v>152</v>
      </c>
      <c r="C9358" s="1">
        <v>11</v>
      </c>
      <c r="D9358" s="1">
        <v>2019</v>
      </c>
      <c r="E9358" s="1">
        <v>300038</v>
      </c>
      <c r="F9358" s="1">
        <v>32154</v>
      </c>
      <c r="G9358" s="1">
        <v>9963</v>
      </c>
      <c r="H9358" s="1">
        <v>108</v>
      </c>
      <c r="I9358" s="1">
        <v>6968</v>
      </c>
      <c r="J9358" s="1">
        <v>417</v>
      </c>
      <c r="K9358" s="1">
        <v>44</v>
      </c>
      <c r="L9358" s="3">
        <v>9.33</v>
      </c>
      <c r="M9358" s="4">
        <f t="shared" si="146"/>
        <v>43800</v>
      </c>
    </row>
    <row r="9359" spans="1:13" x14ac:dyDescent="0.2">
      <c r="A9359" s="1">
        <v>172</v>
      </c>
      <c r="B9359" s="1" t="s">
        <v>1359</v>
      </c>
      <c r="C9359" s="1">
        <v>11</v>
      </c>
      <c r="D9359" s="1">
        <v>2019</v>
      </c>
      <c r="E9359" s="1">
        <v>299051</v>
      </c>
      <c r="F9359" s="1">
        <v>38590</v>
      </c>
      <c r="G9359" s="1">
        <v>11275</v>
      </c>
      <c r="H9359" s="1">
        <v>110</v>
      </c>
      <c r="I9359" s="1">
        <v>9018</v>
      </c>
      <c r="J9359" s="1">
        <v>415</v>
      </c>
      <c r="K9359" s="1">
        <v>53</v>
      </c>
      <c r="L9359" s="3">
        <v>7.75</v>
      </c>
      <c r="M9359" s="4">
        <f t="shared" si="146"/>
        <v>43800</v>
      </c>
    </row>
    <row r="9360" spans="1:13" x14ac:dyDescent="0.2">
      <c r="A9360" s="1">
        <v>173</v>
      </c>
      <c r="B9360" s="1" t="s">
        <v>1395</v>
      </c>
      <c r="C9360" s="1">
        <v>11</v>
      </c>
      <c r="D9360" s="1">
        <v>2019</v>
      </c>
      <c r="E9360" s="1">
        <v>297310</v>
      </c>
      <c r="F9360" s="1">
        <v>1654</v>
      </c>
      <c r="G9360" s="1">
        <v>26435</v>
      </c>
      <c r="H9360" s="1">
        <v>26</v>
      </c>
      <c r="I9360" s="1">
        <v>432</v>
      </c>
      <c r="J9360" s="1">
        <v>413</v>
      </c>
      <c r="K9360" s="1">
        <v>2</v>
      </c>
      <c r="L9360" s="3">
        <v>179.75</v>
      </c>
      <c r="M9360" s="4">
        <f t="shared" si="146"/>
        <v>43800</v>
      </c>
    </row>
    <row r="9361" spans="1:13" x14ac:dyDescent="0.2">
      <c r="A9361" s="1">
        <v>174</v>
      </c>
      <c r="B9361" s="1" t="s">
        <v>97</v>
      </c>
      <c r="C9361" s="1">
        <v>11</v>
      </c>
      <c r="D9361" s="1">
        <v>2019</v>
      </c>
      <c r="E9361" s="1">
        <v>293769</v>
      </c>
      <c r="F9361" s="1">
        <v>21445</v>
      </c>
      <c r="G9361" s="1">
        <v>13019</v>
      </c>
      <c r="H9361" s="1">
        <v>162</v>
      </c>
      <c r="I9361" s="1">
        <v>1543</v>
      </c>
      <c r="J9361" s="1">
        <v>408</v>
      </c>
      <c r="K9361" s="1">
        <v>29</v>
      </c>
      <c r="L9361" s="3">
        <v>13.7</v>
      </c>
      <c r="M9361" s="4">
        <f t="shared" si="146"/>
        <v>43800</v>
      </c>
    </row>
    <row r="9362" spans="1:13" x14ac:dyDescent="0.2">
      <c r="A9362" s="1">
        <v>175</v>
      </c>
      <c r="B9362" s="1" t="s">
        <v>1396</v>
      </c>
      <c r="C9362" s="1">
        <v>11</v>
      </c>
      <c r="D9362" s="1">
        <v>2019</v>
      </c>
      <c r="E9362" s="1">
        <v>293112</v>
      </c>
      <c r="F9362" s="1">
        <v>4185</v>
      </c>
      <c r="G9362" s="1">
        <v>13054</v>
      </c>
      <c r="H9362" s="1">
        <v>39</v>
      </c>
      <c r="I9362" s="1">
        <v>830</v>
      </c>
      <c r="J9362" s="1">
        <v>407</v>
      </c>
      <c r="K9362" s="1">
        <v>5</v>
      </c>
      <c r="L9362" s="3">
        <v>70.040000000000006</v>
      </c>
      <c r="M9362" s="4">
        <f t="shared" si="146"/>
        <v>43800</v>
      </c>
    </row>
    <row r="9363" spans="1:13" x14ac:dyDescent="0.2">
      <c r="A9363" s="1">
        <v>176</v>
      </c>
      <c r="B9363" s="1" t="s">
        <v>935</v>
      </c>
      <c r="C9363" s="1">
        <v>11</v>
      </c>
      <c r="D9363" s="1">
        <v>2019</v>
      </c>
      <c r="E9363" s="1">
        <v>291750</v>
      </c>
      <c r="F9363" s="1">
        <v>35168</v>
      </c>
      <c r="G9363" s="1">
        <v>3112</v>
      </c>
      <c r="H9363" s="1">
        <v>110</v>
      </c>
      <c r="I9363" s="1">
        <v>3572</v>
      </c>
      <c r="J9363" s="1">
        <v>405</v>
      </c>
      <c r="K9363" s="1">
        <v>48</v>
      </c>
      <c r="L9363" s="3">
        <v>8.3000000000000007</v>
      </c>
      <c r="M9363" s="4">
        <f t="shared" si="146"/>
        <v>43800</v>
      </c>
    </row>
    <row r="9364" spans="1:13" x14ac:dyDescent="0.2">
      <c r="A9364" s="1">
        <v>177</v>
      </c>
      <c r="B9364" s="1" t="s">
        <v>143</v>
      </c>
      <c r="C9364" s="1">
        <v>11</v>
      </c>
      <c r="D9364" s="1">
        <v>2019</v>
      </c>
      <c r="E9364" s="1">
        <v>287135</v>
      </c>
      <c r="F9364" s="1">
        <v>9901</v>
      </c>
      <c r="G9364" s="1">
        <v>8992</v>
      </c>
      <c r="H9364" s="1">
        <v>49</v>
      </c>
      <c r="I9364" s="1">
        <v>1139</v>
      </c>
      <c r="J9364" s="1">
        <v>399</v>
      </c>
      <c r="K9364" s="1">
        <v>13</v>
      </c>
      <c r="L9364" s="3">
        <v>29</v>
      </c>
      <c r="M9364" s="4">
        <f t="shared" si="146"/>
        <v>43800</v>
      </c>
    </row>
    <row r="9365" spans="1:13" x14ac:dyDescent="0.2">
      <c r="A9365" s="1">
        <v>178</v>
      </c>
      <c r="B9365" s="1" t="s">
        <v>1337</v>
      </c>
      <c r="C9365" s="1">
        <v>11</v>
      </c>
      <c r="D9365" s="1">
        <v>2019</v>
      </c>
      <c r="E9365" s="1">
        <v>286287</v>
      </c>
      <c r="F9365" s="1">
        <v>27179</v>
      </c>
      <c r="G9365" s="1">
        <v>23087</v>
      </c>
      <c r="H9365" s="1">
        <v>90</v>
      </c>
      <c r="I9365" s="1">
        <v>4118</v>
      </c>
      <c r="J9365" s="1">
        <v>398</v>
      </c>
      <c r="K9365" s="1">
        <v>37</v>
      </c>
      <c r="L9365" s="3">
        <v>10.53</v>
      </c>
      <c r="M9365" s="4">
        <f t="shared" si="146"/>
        <v>43800</v>
      </c>
    </row>
    <row r="9366" spans="1:13" x14ac:dyDescent="0.2">
      <c r="A9366" s="1">
        <v>179</v>
      </c>
      <c r="B9366" s="1" t="s">
        <v>1148</v>
      </c>
      <c r="C9366" s="1">
        <v>11</v>
      </c>
      <c r="D9366" s="1">
        <v>2019</v>
      </c>
      <c r="E9366" s="1">
        <v>277325</v>
      </c>
      <c r="F9366" s="1">
        <v>4725</v>
      </c>
      <c r="G9366" s="1">
        <v>16772</v>
      </c>
      <c r="H9366" s="1">
        <v>115</v>
      </c>
      <c r="I9366" s="1">
        <v>1490</v>
      </c>
      <c r="J9366" s="1">
        <v>385</v>
      </c>
      <c r="K9366" s="1">
        <v>6</v>
      </c>
      <c r="L9366" s="3">
        <v>58.69</v>
      </c>
      <c r="M9366" s="4">
        <f t="shared" si="146"/>
        <v>43800</v>
      </c>
    </row>
    <row r="9367" spans="1:13" x14ac:dyDescent="0.2">
      <c r="A9367" s="1">
        <v>180</v>
      </c>
      <c r="B9367" s="1" t="s">
        <v>1312</v>
      </c>
      <c r="C9367" s="1">
        <v>11</v>
      </c>
      <c r="D9367" s="1">
        <v>2019</v>
      </c>
      <c r="E9367" s="1">
        <v>274386</v>
      </c>
      <c r="F9367" s="1">
        <v>38241</v>
      </c>
      <c r="G9367" s="1">
        <v>11830</v>
      </c>
      <c r="H9367" s="1">
        <v>127</v>
      </c>
      <c r="I9367" s="1">
        <v>5853</v>
      </c>
      <c r="J9367" s="1">
        <v>381</v>
      </c>
      <c r="K9367" s="1">
        <v>53</v>
      </c>
      <c r="L9367" s="3">
        <v>7.18</v>
      </c>
      <c r="M9367" s="4">
        <f t="shared" si="146"/>
        <v>43800</v>
      </c>
    </row>
    <row r="9368" spans="1:13" x14ac:dyDescent="0.2">
      <c r="A9368" s="1">
        <v>181</v>
      </c>
      <c r="B9368" s="1" t="s">
        <v>398</v>
      </c>
      <c r="C9368" s="1">
        <v>11</v>
      </c>
      <c r="D9368" s="1">
        <v>2019</v>
      </c>
      <c r="E9368" s="1">
        <v>274136</v>
      </c>
      <c r="F9368" s="1">
        <v>8896</v>
      </c>
      <c r="G9368" s="1">
        <v>3070</v>
      </c>
      <c r="H9368" s="1">
        <v>43</v>
      </c>
      <c r="I9368" s="1">
        <v>1231</v>
      </c>
      <c r="J9368" s="1">
        <v>381</v>
      </c>
      <c r="K9368" s="1">
        <v>12</v>
      </c>
      <c r="L9368" s="3">
        <v>30.82</v>
      </c>
      <c r="M9368" s="4">
        <f t="shared" si="146"/>
        <v>43800</v>
      </c>
    </row>
    <row r="9369" spans="1:13" x14ac:dyDescent="0.2">
      <c r="A9369" s="1">
        <v>182</v>
      </c>
      <c r="B9369" s="1" t="s">
        <v>1348</v>
      </c>
      <c r="C9369" s="1">
        <v>11</v>
      </c>
      <c r="D9369" s="1">
        <v>2019</v>
      </c>
      <c r="E9369" s="1">
        <v>271650</v>
      </c>
      <c r="F9369" s="1">
        <v>7973</v>
      </c>
      <c r="G9369" s="1">
        <v>8637</v>
      </c>
      <c r="H9369" s="1">
        <v>30</v>
      </c>
      <c r="I9369" s="1">
        <v>1243</v>
      </c>
      <c r="J9369" s="1">
        <v>377</v>
      </c>
      <c r="K9369" s="1">
        <v>11</v>
      </c>
      <c r="L9369" s="3">
        <v>34.07</v>
      </c>
      <c r="M9369" s="4">
        <f t="shared" si="146"/>
        <v>43800</v>
      </c>
    </row>
    <row r="9370" spans="1:13" x14ac:dyDescent="0.2">
      <c r="A9370" s="1">
        <v>183</v>
      </c>
      <c r="B9370" s="1" t="s">
        <v>1140</v>
      </c>
      <c r="C9370" s="1">
        <v>11</v>
      </c>
      <c r="D9370" s="1">
        <v>2019</v>
      </c>
      <c r="E9370" s="1">
        <v>270966</v>
      </c>
      <c r="F9370" s="1">
        <v>4885</v>
      </c>
      <c r="G9370" s="1">
        <v>39990</v>
      </c>
      <c r="H9370" s="1">
        <v>33</v>
      </c>
      <c r="I9370" s="1">
        <v>1872</v>
      </c>
      <c r="J9370" s="1">
        <v>376</v>
      </c>
      <c r="K9370" s="1">
        <v>6</v>
      </c>
      <c r="L9370" s="3">
        <v>55.47</v>
      </c>
      <c r="M9370" s="4">
        <f t="shared" si="146"/>
        <v>43800</v>
      </c>
    </row>
    <row r="9371" spans="1:13" x14ac:dyDescent="0.2">
      <c r="A9371" s="1">
        <v>184</v>
      </c>
      <c r="B9371" s="1" t="s">
        <v>1176</v>
      </c>
      <c r="C9371" s="1">
        <v>11</v>
      </c>
      <c r="D9371" s="1">
        <v>2019</v>
      </c>
      <c r="E9371" s="1">
        <v>270498</v>
      </c>
      <c r="F9371" s="1">
        <v>2212</v>
      </c>
      <c r="G9371" s="1">
        <v>24651</v>
      </c>
      <c r="H9371" s="1">
        <v>14</v>
      </c>
      <c r="I9371" s="1">
        <v>752</v>
      </c>
      <c r="J9371" s="1">
        <v>376</v>
      </c>
      <c r="K9371" s="1">
        <v>3</v>
      </c>
      <c r="L9371" s="3">
        <v>122.29</v>
      </c>
      <c r="M9371" s="4">
        <f t="shared" si="146"/>
        <v>43800</v>
      </c>
    </row>
    <row r="9372" spans="1:13" x14ac:dyDescent="0.2">
      <c r="A9372" s="1">
        <v>185</v>
      </c>
      <c r="B9372" s="1" t="s">
        <v>79</v>
      </c>
      <c r="C9372" s="1">
        <v>11</v>
      </c>
      <c r="D9372" s="1">
        <v>2019</v>
      </c>
      <c r="E9372" s="1">
        <v>267279</v>
      </c>
      <c r="F9372" s="1">
        <v>9319</v>
      </c>
      <c r="G9372" s="1">
        <v>69415</v>
      </c>
      <c r="H9372" s="1">
        <v>47</v>
      </c>
      <c r="I9372" s="1">
        <v>2629</v>
      </c>
      <c r="J9372" s="1">
        <v>371</v>
      </c>
      <c r="K9372" s="1">
        <v>12</v>
      </c>
      <c r="L9372" s="3">
        <v>28.68</v>
      </c>
      <c r="M9372" s="4">
        <f t="shared" si="146"/>
        <v>43800</v>
      </c>
    </row>
    <row r="9373" spans="1:13" x14ac:dyDescent="0.2">
      <c r="A9373" s="1">
        <v>186</v>
      </c>
      <c r="B9373" s="1" t="s">
        <v>171</v>
      </c>
      <c r="C9373" s="1">
        <v>11</v>
      </c>
      <c r="D9373" s="1">
        <v>2019</v>
      </c>
      <c r="E9373" s="1">
        <v>262796</v>
      </c>
      <c r="F9373" s="1">
        <v>15673</v>
      </c>
      <c r="G9373" s="1">
        <v>10059</v>
      </c>
      <c r="H9373" s="1">
        <v>60</v>
      </c>
      <c r="I9373" s="1">
        <v>3087</v>
      </c>
      <c r="J9373" s="1">
        <v>365</v>
      </c>
      <c r="K9373" s="1">
        <v>21</v>
      </c>
      <c r="L9373" s="3">
        <v>16.77</v>
      </c>
      <c r="M9373" s="4">
        <f t="shared" si="146"/>
        <v>43800</v>
      </c>
    </row>
    <row r="9374" spans="1:13" x14ac:dyDescent="0.2">
      <c r="A9374" s="1">
        <v>187</v>
      </c>
      <c r="B9374" s="1" t="s">
        <v>848</v>
      </c>
      <c r="C9374" s="1">
        <v>11</v>
      </c>
      <c r="D9374" s="1">
        <v>2019</v>
      </c>
      <c r="E9374" s="1">
        <v>261901</v>
      </c>
      <c r="F9374" s="1">
        <v>10409</v>
      </c>
      <c r="G9374" s="1">
        <v>2510</v>
      </c>
      <c r="H9374" s="1">
        <v>34</v>
      </c>
      <c r="I9374" s="1">
        <v>1104</v>
      </c>
      <c r="J9374" s="1">
        <v>364</v>
      </c>
      <c r="K9374" s="1">
        <v>14</v>
      </c>
      <c r="L9374" s="3">
        <v>25.16</v>
      </c>
      <c r="M9374" s="4">
        <f t="shared" si="146"/>
        <v>43800</v>
      </c>
    </row>
    <row r="9375" spans="1:13" x14ac:dyDescent="0.2">
      <c r="A9375" s="1">
        <v>188</v>
      </c>
      <c r="B9375" s="1" t="s">
        <v>42</v>
      </c>
      <c r="C9375" s="1">
        <v>11</v>
      </c>
      <c r="D9375" s="1">
        <v>2019</v>
      </c>
      <c r="E9375" s="1">
        <v>259410</v>
      </c>
      <c r="F9375" s="1">
        <v>36852</v>
      </c>
      <c r="G9375" s="1">
        <v>8142</v>
      </c>
      <c r="H9375" s="1">
        <v>219</v>
      </c>
      <c r="I9375" s="1">
        <v>4105</v>
      </c>
      <c r="J9375" s="1">
        <v>360</v>
      </c>
      <c r="K9375" s="1">
        <v>51</v>
      </c>
      <c r="L9375" s="3">
        <v>7.04</v>
      </c>
      <c r="M9375" s="4">
        <f t="shared" si="146"/>
        <v>43800</v>
      </c>
    </row>
    <row r="9376" spans="1:13" x14ac:dyDescent="0.2">
      <c r="A9376" s="1">
        <v>189</v>
      </c>
      <c r="B9376" s="1" t="s">
        <v>872</v>
      </c>
      <c r="C9376" s="1">
        <v>11</v>
      </c>
      <c r="D9376" s="1">
        <v>2019</v>
      </c>
      <c r="E9376" s="1">
        <v>259265</v>
      </c>
      <c r="F9376" s="1">
        <v>16745</v>
      </c>
      <c r="G9376" s="1">
        <v>17559</v>
      </c>
      <c r="H9376" s="1">
        <v>57</v>
      </c>
      <c r="I9376" s="1">
        <v>5906</v>
      </c>
      <c r="J9376" s="1">
        <v>360</v>
      </c>
      <c r="K9376" s="1">
        <v>23</v>
      </c>
      <c r="L9376" s="3">
        <v>15.48</v>
      </c>
      <c r="M9376" s="4">
        <f t="shared" si="146"/>
        <v>43800</v>
      </c>
    </row>
    <row r="9377" spans="1:13" x14ac:dyDescent="0.2">
      <c r="A9377" s="1">
        <v>190</v>
      </c>
      <c r="B9377" s="1" t="s">
        <v>131</v>
      </c>
      <c r="C9377" s="1">
        <v>11</v>
      </c>
      <c r="D9377" s="1">
        <v>2019</v>
      </c>
      <c r="E9377" s="1">
        <v>256216</v>
      </c>
      <c r="F9377" s="1">
        <v>32900</v>
      </c>
      <c r="G9377" s="1">
        <v>1994</v>
      </c>
      <c r="H9377" s="1">
        <v>107</v>
      </c>
      <c r="I9377" s="1">
        <v>2084</v>
      </c>
      <c r="J9377" s="1">
        <v>356</v>
      </c>
      <c r="K9377" s="1">
        <v>45</v>
      </c>
      <c r="L9377" s="3">
        <v>7.79</v>
      </c>
      <c r="M9377" s="4">
        <f t="shared" si="146"/>
        <v>43800</v>
      </c>
    </row>
    <row r="9378" spans="1:13" x14ac:dyDescent="0.2">
      <c r="A9378" s="1">
        <v>191</v>
      </c>
      <c r="B9378" s="1" t="s">
        <v>86</v>
      </c>
      <c r="C9378" s="1">
        <v>11</v>
      </c>
      <c r="D9378" s="1">
        <v>2019</v>
      </c>
      <c r="E9378" s="1">
        <v>254080</v>
      </c>
      <c r="F9378" s="1">
        <v>31683</v>
      </c>
      <c r="G9378" s="1">
        <v>2970</v>
      </c>
      <c r="H9378" s="1">
        <v>89</v>
      </c>
      <c r="I9378" s="1">
        <v>4065</v>
      </c>
      <c r="J9378" s="1">
        <v>353</v>
      </c>
      <c r="K9378" s="1">
        <v>44</v>
      </c>
      <c r="L9378" s="3">
        <v>8.02</v>
      </c>
      <c r="M9378" s="4">
        <f t="shared" si="146"/>
        <v>43800</v>
      </c>
    </row>
    <row r="9379" spans="1:13" x14ac:dyDescent="0.2">
      <c r="A9379" s="1">
        <v>192</v>
      </c>
      <c r="B9379" s="1" t="s">
        <v>210</v>
      </c>
      <c r="C9379" s="1">
        <v>11</v>
      </c>
      <c r="D9379" s="1">
        <v>2019</v>
      </c>
      <c r="E9379" s="1">
        <v>250804</v>
      </c>
      <c r="F9379" s="1">
        <v>14803</v>
      </c>
      <c r="G9379" s="1">
        <v>1671</v>
      </c>
      <c r="H9379" s="1">
        <v>55</v>
      </c>
      <c r="I9379" s="1">
        <v>1031</v>
      </c>
      <c r="J9379" s="1">
        <v>348</v>
      </c>
      <c r="K9379" s="1">
        <v>20</v>
      </c>
      <c r="L9379" s="3">
        <v>16.940000000000001</v>
      </c>
      <c r="M9379" s="4">
        <f t="shared" si="146"/>
        <v>43800</v>
      </c>
    </row>
    <row r="9380" spans="1:13" x14ac:dyDescent="0.2">
      <c r="A9380" s="1">
        <v>193</v>
      </c>
      <c r="B9380" s="1" t="s">
        <v>523</v>
      </c>
      <c r="C9380" s="1">
        <v>11</v>
      </c>
      <c r="D9380" s="1">
        <v>2019</v>
      </c>
      <c r="E9380" s="1">
        <v>250679</v>
      </c>
      <c r="F9380" s="1">
        <v>11413</v>
      </c>
      <c r="G9380" s="1">
        <v>5394</v>
      </c>
      <c r="H9380" s="1">
        <v>33</v>
      </c>
      <c r="I9380" s="1">
        <v>1932</v>
      </c>
      <c r="J9380" s="1">
        <v>348</v>
      </c>
      <c r="K9380" s="1">
        <v>15</v>
      </c>
      <c r="L9380" s="3">
        <v>21.96</v>
      </c>
      <c r="M9380" s="4">
        <f t="shared" si="146"/>
        <v>43800</v>
      </c>
    </row>
    <row r="9381" spans="1:13" x14ac:dyDescent="0.2">
      <c r="A9381" s="1">
        <v>194</v>
      </c>
      <c r="B9381" s="1" t="s">
        <v>1397</v>
      </c>
      <c r="C9381" s="1">
        <v>11</v>
      </c>
      <c r="D9381" s="1">
        <v>2019</v>
      </c>
      <c r="E9381" s="1">
        <v>249521</v>
      </c>
      <c r="F9381" s="1">
        <v>44</v>
      </c>
      <c r="G9381" s="1">
        <v>77676</v>
      </c>
      <c r="H9381" s="1">
        <v>4</v>
      </c>
      <c r="I9381" s="1">
        <v>20</v>
      </c>
      <c r="J9381" s="1">
        <v>347</v>
      </c>
      <c r="K9381" s="1">
        <v>0</v>
      </c>
      <c r="L9381" s="3">
        <v>5670.93</v>
      </c>
      <c r="M9381" s="4">
        <f t="shared" si="146"/>
        <v>43800</v>
      </c>
    </row>
    <row r="9382" spans="1:13" x14ac:dyDescent="0.2">
      <c r="A9382" s="1">
        <v>195</v>
      </c>
      <c r="B9382" s="1" t="s">
        <v>489</v>
      </c>
      <c r="C9382" s="1">
        <v>11</v>
      </c>
      <c r="D9382" s="1">
        <v>2019</v>
      </c>
      <c r="E9382" s="1">
        <v>242538</v>
      </c>
      <c r="F9382" s="1">
        <v>4468</v>
      </c>
      <c r="G9382" s="1">
        <v>892</v>
      </c>
      <c r="H9382" s="1">
        <v>18</v>
      </c>
      <c r="I9382" s="1">
        <v>266</v>
      </c>
      <c r="J9382" s="1">
        <v>337</v>
      </c>
      <c r="K9382" s="1">
        <v>6</v>
      </c>
      <c r="L9382" s="3">
        <v>54.28</v>
      </c>
      <c r="M9382" s="4">
        <f t="shared" si="146"/>
        <v>43800</v>
      </c>
    </row>
    <row r="9383" spans="1:13" x14ac:dyDescent="0.2">
      <c r="A9383" s="1">
        <v>196</v>
      </c>
      <c r="B9383" s="1" t="s">
        <v>1046</v>
      </c>
      <c r="C9383" s="1">
        <v>11</v>
      </c>
      <c r="D9383" s="1">
        <v>2019</v>
      </c>
      <c r="E9383" s="1">
        <v>238670</v>
      </c>
      <c r="F9383" s="1">
        <v>196</v>
      </c>
      <c r="G9383" s="1">
        <v>4643</v>
      </c>
      <c r="H9383" s="1">
        <v>3</v>
      </c>
      <c r="I9383" s="1">
        <v>21</v>
      </c>
      <c r="J9383" s="1">
        <v>331</v>
      </c>
      <c r="K9383" s="1">
        <v>0</v>
      </c>
      <c r="L9383" s="3">
        <v>1217.7</v>
      </c>
      <c r="M9383" s="4">
        <f t="shared" si="146"/>
        <v>43800</v>
      </c>
    </row>
    <row r="9384" spans="1:13" x14ac:dyDescent="0.2">
      <c r="A9384" s="1">
        <v>197</v>
      </c>
      <c r="B9384" s="1" t="s">
        <v>1343</v>
      </c>
      <c r="C9384" s="1">
        <v>11</v>
      </c>
      <c r="D9384" s="1">
        <v>2019</v>
      </c>
      <c r="E9384" s="1">
        <v>234923</v>
      </c>
      <c r="F9384" s="1">
        <v>3975</v>
      </c>
      <c r="G9384" s="1">
        <v>14633</v>
      </c>
      <c r="H9384" s="1">
        <v>40</v>
      </c>
      <c r="I9384" s="1">
        <v>1618</v>
      </c>
      <c r="J9384" s="1">
        <v>326</v>
      </c>
      <c r="K9384" s="1">
        <v>5</v>
      </c>
      <c r="L9384" s="3">
        <v>59.1</v>
      </c>
      <c r="M9384" s="4">
        <f t="shared" si="146"/>
        <v>43800</v>
      </c>
    </row>
    <row r="9385" spans="1:13" x14ac:dyDescent="0.2">
      <c r="A9385" s="1">
        <v>198</v>
      </c>
      <c r="B9385" s="1" t="s">
        <v>1398</v>
      </c>
      <c r="C9385" s="1">
        <v>11</v>
      </c>
      <c r="D9385" s="1">
        <v>2019</v>
      </c>
      <c r="E9385" s="1">
        <v>234421</v>
      </c>
      <c r="F9385" s="1">
        <v>824</v>
      </c>
      <c r="G9385" s="1">
        <v>35284</v>
      </c>
      <c r="H9385" s="1">
        <v>11</v>
      </c>
      <c r="I9385" s="1">
        <v>339</v>
      </c>
      <c r="J9385" s="1">
        <v>326</v>
      </c>
      <c r="K9385" s="1">
        <v>1</v>
      </c>
      <c r="L9385" s="3">
        <v>284.49</v>
      </c>
      <c r="M9385" s="4">
        <f t="shared" si="146"/>
        <v>43800</v>
      </c>
    </row>
    <row r="9386" spans="1:13" x14ac:dyDescent="0.2">
      <c r="A9386" s="1">
        <v>199</v>
      </c>
      <c r="B9386" s="1" t="s">
        <v>1051</v>
      </c>
      <c r="C9386" s="1">
        <v>11</v>
      </c>
      <c r="D9386" s="1">
        <v>2019</v>
      </c>
      <c r="E9386" s="1">
        <v>232381</v>
      </c>
      <c r="F9386" s="1">
        <v>13094</v>
      </c>
      <c r="G9386" s="1">
        <v>1432</v>
      </c>
      <c r="H9386" s="1">
        <v>45</v>
      </c>
      <c r="I9386" s="1">
        <v>759</v>
      </c>
      <c r="J9386" s="1">
        <v>323</v>
      </c>
      <c r="K9386" s="1">
        <v>18</v>
      </c>
      <c r="L9386" s="3">
        <v>17.75</v>
      </c>
      <c r="M9386" s="4">
        <f t="shared" si="146"/>
        <v>43800</v>
      </c>
    </row>
    <row r="9387" spans="1:13" x14ac:dyDescent="0.2">
      <c r="A9387" s="1">
        <v>200</v>
      </c>
      <c r="B9387" s="1" t="s">
        <v>1126</v>
      </c>
      <c r="C9387" s="1">
        <v>11</v>
      </c>
      <c r="D9387" s="1">
        <v>2019</v>
      </c>
      <c r="E9387" s="1">
        <v>232270</v>
      </c>
      <c r="F9387" s="1">
        <v>7204</v>
      </c>
      <c r="G9387" s="1">
        <v>9782</v>
      </c>
      <c r="H9387" s="1">
        <v>60</v>
      </c>
      <c r="I9387" s="1">
        <v>1250</v>
      </c>
      <c r="J9387" s="1">
        <v>323</v>
      </c>
      <c r="K9387" s="1">
        <v>10</v>
      </c>
      <c r="L9387" s="3">
        <v>32.24</v>
      </c>
      <c r="M9387" s="4">
        <f t="shared" si="146"/>
        <v>43800</v>
      </c>
    </row>
    <row r="9388" spans="1:13" x14ac:dyDescent="0.2">
      <c r="A9388" s="1">
        <v>1</v>
      </c>
      <c r="B9388" s="1" t="s">
        <v>1115</v>
      </c>
      <c r="C9388" s="1">
        <v>12</v>
      </c>
      <c r="D9388" s="1">
        <v>2019</v>
      </c>
      <c r="E9388" s="1">
        <v>83590066</v>
      </c>
      <c r="F9388" s="1">
        <v>1265051</v>
      </c>
      <c r="G9388" s="1">
        <v>267822</v>
      </c>
      <c r="H9388" s="1">
        <v>3315</v>
      </c>
      <c r="I9388" s="1">
        <v>189224</v>
      </c>
      <c r="J9388" s="1">
        <v>112503</v>
      </c>
      <c r="K9388" s="1">
        <v>1702</v>
      </c>
      <c r="L9388" s="3">
        <v>66.08</v>
      </c>
      <c r="M9388" s="4">
        <f t="shared" si="146"/>
        <v>43830</v>
      </c>
    </row>
    <row r="9389" spans="1:13" x14ac:dyDescent="0.2">
      <c r="A9389" s="1">
        <v>2</v>
      </c>
      <c r="B9389" s="1" t="s">
        <v>17</v>
      </c>
      <c r="C9389" s="1">
        <v>12</v>
      </c>
      <c r="D9389" s="1">
        <v>2019</v>
      </c>
      <c r="E9389" s="1">
        <v>78579242</v>
      </c>
      <c r="F9389" s="1">
        <v>2302186</v>
      </c>
      <c r="G9389" s="1">
        <v>223571</v>
      </c>
      <c r="H9389" s="1">
        <v>6392</v>
      </c>
      <c r="I9389" s="1">
        <v>211766</v>
      </c>
      <c r="J9389" s="1">
        <v>105759</v>
      </c>
      <c r="K9389" s="1">
        <v>3098</v>
      </c>
      <c r="L9389" s="3">
        <v>34.130000000000003</v>
      </c>
      <c r="M9389" s="4">
        <f t="shared" si="146"/>
        <v>43830</v>
      </c>
    </row>
    <row r="9390" spans="1:13" x14ac:dyDescent="0.2">
      <c r="A9390" s="1">
        <v>3</v>
      </c>
      <c r="B9390" s="1" t="s">
        <v>783</v>
      </c>
      <c r="C9390" s="1">
        <v>12</v>
      </c>
      <c r="D9390" s="1">
        <v>2019</v>
      </c>
      <c r="E9390" s="1">
        <v>64228513</v>
      </c>
      <c r="F9390" s="1">
        <v>3857516</v>
      </c>
      <c r="G9390" s="1">
        <v>942880</v>
      </c>
      <c r="H9390" s="1">
        <v>35639</v>
      </c>
      <c r="I9390" s="1">
        <v>470255</v>
      </c>
      <c r="J9390" s="1">
        <v>86444</v>
      </c>
      <c r="K9390" s="1">
        <v>5191</v>
      </c>
      <c r="L9390" s="3">
        <v>16.649999999999999</v>
      </c>
      <c r="M9390" s="4">
        <f t="shared" si="146"/>
        <v>43830</v>
      </c>
    </row>
    <row r="9391" spans="1:13" x14ac:dyDescent="0.2">
      <c r="A9391" s="1">
        <v>4</v>
      </c>
      <c r="B9391" s="1" t="s">
        <v>18</v>
      </c>
      <c r="C9391" s="1">
        <v>12</v>
      </c>
      <c r="D9391" s="1">
        <v>2019</v>
      </c>
      <c r="E9391" s="1">
        <v>40460483</v>
      </c>
      <c r="F9391" s="1">
        <v>977970</v>
      </c>
      <c r="G9391" s="1">
        <v>322386</v>
      </c>
      <c r="H9391" s="1">
        <v>2695</v>
      </c>
      <c r="I9391" s="1">
        <v>146003</v>
      </c>
      <c r="J9391" s="1">
        <v>54455</v>
      </c>
      <c r="K9391" s="1">
        <v>1316</v>
      </c>
      <c r="L9391" s="3">
        <v>41.37</v>
      </c>
      <c r="M9391" s="4">
        <f t="shared" si="146"/>
        <v>43830</v>
      </c>
    </row>
    <row r="9392" spans="1:13" x14ac:dyDescent="0.2">
      <c r="A9392" s="1">
        <v>5</v>
      </c>
      <c r="B9392" s="1" t="s">
        <v>35</v>
      </c>
      <c r="C9392" s="1">
        <v>12</v>
      </c>
      <c r="D9392" s="1">
        <v>2019</v>
      </c>
      <c r="E9392" s="1">
        <v>37868145</v>
      </c>
      <c r="F9392" s="1">
        <v>751436</v>
      </c>
      <c r="G9392" s="1">
        <v>143326</v>
      </c>
      <c r="H9392" s="1">
        <v>2190</v>
      </c>
      <c r="I9392" s="1">
        <v>93082</v>
      </c>
      <c r="J9392" s="1">
        <v>50966</v>
      </c>
      <c r="K9392" s="1">
        <v>1011</v>
      </c>
      <c r="L9392" s="3">
        <v>50.39</v>
      </c>
      <c r="M9392" s="4">
        <f t="shared" si="146"/>
        <v>43830</v>
      </c>
    </row>
    <row r="9393" spans="1:13" x14ac:dyDescent="0.2">
      <c r="A9393" s="1">
        <v>6</v>
      </c>
      <c r="B9393" s="1" t="s">
        <v>19</v>
      </c>
      <c r="C9393" s="1">
        <v>12</v>
      </c>
      <c r="D9393" s="1">
        <v>2019</v>
      </c>
      <c r="E9393" s="1">
        <v>34260252</v>
      </c>
      <c r="F9393" s="1">
        <v>419408</v>
      </c>
      <c r="G9393" s="1">
        <v>200393</v>
      </c>
      <c r="H9393" s="1">
        <v>1072</v>
      </c>
      <c r="I9393" s="1">
        <v>30022</v>
      </c>
      <c r="J9393" s="1">
        <v>46110</v>
      </c>
      <c r="K9393" s="1">
        <v>564</v>
      </c>
      <c r="L9393" s="3">
        <v>81.69</v>
      </c>
      <c r="M9393" s="4">
        <f t="shared" si="146"/>
        <v>43830</v>
      </c>
    </row>
    <row r="9394" spans="1:13" x14ac:dyDescent="0.2">
      <c r="A9394" s="1">
        <v>7</v>
      </c>
      <c r="B9394" s="1" t="s">
        <v>20</v>
      </c>
      <c r="C9394" s="1">
        <v>12</v>
      </c>
      <c r="D9394" s="1">
        <v>2019</v>
      </c>
      <c r="E9394" s="1">
        <v>26159827</v>
      </c>
      <c r="F9394" s="1">
        <v>174544</v>
      </c>
      <c r="G9394" s="1">
        <v>114139</v>
      </c>
      <c r="H9394" s="1">
        <v>983</v>
      </c>
      <c r="I9394" s="1">
        <v>18693</v>
      </c>
      <c r="J9394" s="1">
        <v>35208</v>
      </c>
      <c r="K9394" s="1">
        <v>234</v>
      </c>
      <c r="L9394" s="3">
        <v>149.88</v>
      </c>
      <c r="M9394" s="4">
        <f t="shared" si="146"/>
        <v>43830</v>
      </c>
    </row>
    <row r="9395" spans="1:13" x14ac:dyDescent="0.2">
      <c r="A9395" s="1">
        <v>8</v>
      </c>
      <c r="B9395" s="1" t="s">
        <v>642</v>
      </c>
      <c r="C9395" s="1">
        <v>12</v>
      </c>
      <c r="D9395" s="1">
        <v>2019</v>
      </c>
      <c r="E9395" s="1">
        <v>20280096</v>
      </c>
      <c r="F9395" s="1">
        <v>432077</v>
      </c>
      <c r="G9395" s="1">
        <v>224062</v>
      </c>
      <c r="H9395" s="1">
        <v>1290</v>
      </c>
      <c r="I9395" s="1">
        <v>23516</v>
      </c>
      <c r="J9395" s="1">
        <v>27294</v>
      </c>
      <c r="K9395" s="1">
        <v>581</v>
      </c>
      <c r="L9395" s="3">
        <v>46.94</v>
      </c>
      <c r="M9395" s="4">
        <f t="shared" si="146"/>
        <v>43830</v>
      </c>
    </row>
    <row r="9396" spans="1:13" x14ac:dyDescent="0.2">
      <c r="A9396" s="1">
        <v>9</v>
      </c>
      <c r="B9396" s="1" t="s">
        <v>23</v>
      </c>
      <c r="C9396" s="1">
        <v>12</v>
      </c>
      <c r="D9396" s="1">
        <v>2019</v>
      </c>
      <c r="E9396" s="1">
        <v>20198621</v>
      </c>
      <c r="F9396" s="1">
        <v>819153</v>
      </c>
      <c r="G9396" s="1">
        <v>83895</v>
      </c>
      <c r="H9396" s="1">
        <v>2933</v>
      </c>
      <c r="I9396" s="1">
        <v>55256</v>
      </c>
      <c r="J9396" s="1">
        <v>27185</v>
      </c>
      <c r="K9396" s="1">
        <v>1102</v>
      </c>
      <c r="L9396" s="3">
        <v>24.66</v>
      </c>
      <c r="M9396" s="4">
        <f t="shared" si="146"/>
        <v>43830</v>
      </c>
    </row>
    <row r="9397" spans="1:13" x14ac:dyDescent="0.2">
      <c r="A9397" s="1">
        <v>10</v>
      </c>
      <c r="B9397" s="1" t="s">
        <v>51</v>
      </c>
      <c r="C9397" s="1">
        <v>12</v>
      </c>
      <c r="D9397" s="1">
        <v>2019</v>
      </c>
      <c r="E9397" s="1">
        <v>19374693</v>
      </c>
      <c r="F9397" s="1">
        <v>324264</v>
      </c>
      <c r="G9397" s="1">
        <v>146028</v>
      </c>
      <c r="H9397" s="1">
        <v>3094</v>
      </c>
      <c r="I9397" s="1">
        <v>19897</v>
      </c>
      <c r="J9397" s="1">
        <v>26076</v>
      </c>
      <c r="K9397" s="1">
        <v>436</v>
      </c>
      <c r="L9397" s="3">
        <v>59.75</v>
      </c>
      <c r="M9397" s="4">
        <f t="shared" si="146"/>
        <v>43830</v>
      </c>
    </row>
    <row r="9398" spans="1:13" x14ac:dyDescent="0.2">
      <c r="A9398" s="1">
        <v>11</v>
      </c>
      <c r="B9398" s="1" t="s">
        <v>1317</v>
      </c>
      <c r="C9398" s="1">
        <v>12</v>
      </c>
      <c r="D9398" s="1">
        <v>2019</v>
      </c>
      <c r="E9398" s="1">
        <v>17686745</v>
      </c>
      <c r="F9398" s="1">
        <v>974152</v>
      </c>
      <c r="G9398" s="1">
        <v>116312</v>
      </c>
      <c r="H9398" s="1">
        <v>2819</v>
      </c>
      <c r="I9398" s="1">
        <v>181814</v>
      </c>
      <c r="J9398" s="1">
        <v>23804</v>
      </c>
      <c r="K9398" s="1">
        <v>1311</v>
      </c>
      <c r="L9398" s="3">
        <v>18.16</v>
      </c>
      <c r="M9398" s="4">
        <f t="shared" si="146"/>
        <v>43830</v>
      </c>
    </row>
    <row r="9399" spans="1:13" x14ac:dyDescent="0.2">
      <c r="A9399" s="1">
        <v>12</v>
      </c>
      <c r="B9399" s="1" t="s">
        <v>1336</v>
      </c>
      <c r="C9399" s="1">
        <v>12</v>
      </c>
      <c r="D9399" s="1">
        <v>2019</v>
      </c>
      <c r="E9399" s="1">
        <v>17434162</v>
      </c>
      <c r="F9399" s="1">
        <v>304107</v>
      </c>
      <c r="G9399" s="1">
        <v>249600</v>
      </c>
      <c r="H9399" s="1">
        <v>1106</v>
      </c>
      <c r="I9399" s="1">
        <v>41416</v>
      </c>
      <c r="J9399" s="1">
        <v>23464</v>
      </c>
      <c r="K9399" s="1">
        <v>409</v>
      </c>
      <c r="L9399" s="3">
        <v>57.33</v>
      </c>
      <c r="M9399" s="4">
        <f t="shared" si="146"/>
        <v>43830</v>
      </c>
    </row>
    <row r="9400" spans="1:13" x14ac:dyDescent="0.2">
      <c r="A9400" s="1">
        <v>13</v>
      </c>
      <c r="B9400" s="1" t="s">
        <v>22</v>
      </c>
      <c r="C9400" s="1">
        <v>12</v>
      </c>
      <c r="D9400" s="1">
        <v>2019</v>
      </c>
      <c r="E9400" s="1">
        <v>16923425</v>
      </c>
      <c r="F9400" s="1">
        <v>731539</v>
      </c>
      <c r="G9400" s="1">
        <v>164241</v>
      </c>
      <c r="H9400" s="1">
        <v>1852</v>
      </c>
      <c r="I9400" s="1">
        <v>131774</v>
      </c>
      <c r="J9400" s="1">
        <v>22777</v>
      </c>
      <c r="K9400" s="1">
        <v>984</v>
      </c>
      <c r="L9400" s="3">
        <v>23.13</v>
      </c>
      <c r="M9400" s="4">
        <f t="shared" si="146"/>
        <v>43830</v>
      </c>
    </row>
    <row r="9401" spans="1:13" x14ac:dyDescent="0.2">
      <c r="A9401" s="1">
        <v>14</v>
      </c>
      <c r="B9401" s="1" t="s">
        <v>529</v>
      </c>
      <c r="C9401" s="1">
        <v>12</v>
      </c>
      <c r="D9401" s="1">
        <v>2019</v>
      </c>
      <c r="E9401" s="1">
        <v>16404249</v>
      </c>
      <c r="F9401" s="1">
        <v>774882</v>
      </c>
      <c r="G9401" s="1">
        <v>80774</v>
      </c>
      <c r="H9401" s="1">
        <v>1586</v>
      </c>
      <c r="I9401" s="1">
        <v>68785</v>
      </c>
      <c r="J9401" s="1">
        <v>22078</v>
      </c>
      <c r="K9401" s="1">
        <v>1042</v>
      </c>
      <c r="L9401" s="3">
        <v>21.17</v>
      </c>
      <c r="M9401" s="4">
        <f t="shared" si="146"/>
        <v>43830</v>
      </c>
    </row>
    <row r="9402" spans="1:13" x14ac:dyDescent="0.2">
      <c r="A9402" s="1">
        <v>15</v>
      </c>
      <c r="B9402" s="1" t="s">
        <v>217</v>
      </c>
      <c r="C9402" s="1">
        <v>12</v>
      </c>
      <c r="D9402" s="1">
        <v>2019</v>
      </c>
      <c r="E9402" s="1">
        <v>14056666</v>
      </c>
      <c r="F9402" s="1">
        <v>722851</v>
      </c>
      <c r="G9402" s="1">
        <v>58517</v>
      </c>
      <c r="H9402" s="1">
        <v>1915</v>
      </c>
      <c r="I9402" s="1">
        <v>86206</v>
      </c>
      <c r="J9402" s="1">
        <v>18918</v>
      </c>
      <c r="K9402" s="1">
        <v>972</v>
      </c>
      <c r="L9402" s="3">
        <v>19.45</v>
      </c>
      <c r="M9402" s="4">
        <f t="shared" si="146"/>
        <v>43830</v>
      </c>
    </row>
    <row r="9403" spans="1:13" x14ac:dyDescent="0.2">
      <c r="A9403" s="1">
        <v>16</v>
      </c>
      <c r="B9403" s="1" t="s">
        <v>1219</v>
      </c>
      <c r="C9403" s="1">
        <v>12</v>
      </c>
      <c r="D9403" s="1">
        <v>2019</v>
      </c>
      <c r="E9403" s="1">
        <v>12382828</v>
      </c>
      <c r="F9403" s="1">
        <v>1051367</v>
      </c>
      <c r="G9403" s="1">
        <v>47729</v>
      </c>
      <c r="H9403" s="1">
        <v>2148</v>
      </c>
      <c r="I9403" s="1">
        <v>114378</v>
      </c>
      <c r="J9403" s="1">
        <v>16665</v>
      </c>
      <c r="K9403" s="1">
        <v>1415</v>
      </c>
      <c r="L9403" s="3">
        <v>11.78</v>
      </c>
      <c r="M9403" s="4">
        <f t="shared" si="146"/>
        <v>43830</v>
      </c>
    </row>
    <row r="9404" spans="1:13" x14ac:dyDescent="0.2">
      <c r="A9404" s="1">
        <v>17</v>
      </c>
      <c r="B9404" s="1" t="s">
        <v>32</v>
      </c>
      <c r="C9404" s="1">
        <v>12</v>
      </c>
      <c r="D9404" s="1">
        <v>2019</v>
      </c>
      <c r="E9404" s="1">
        <v>11662933</v>
      </c>
      <c r="F9404" s="1">
        <v>779514</v>
      </c>
      <c r="G9404" s="1">
        <v>68913</v>
      </c>
      <c r="H9404" s="1">
        <v>1976</v>
      </c>
      <c r="I9404" s="1">
        <v>118207</v>
      </c>
      <c r="J9404" s="1">
        <v>15697</v>
      </c>
      <c r="K9404" s="1">
        <v>1049</v>
      </c>
      <c r="L9404" s="3">
        <v>14.96</v>
      </c>
      <c r="M9404" s="4">
        <f t="shared" si="146"/>
        <v>43830</v>
      </c>
    </row>
    <row r="9405" spans="1:13" x14ac:dyDescent="0.2">
      <c r="A9405" s="1">
        <v>18</v>
      </c>
      <c r="B9405" s="1" t="s">
        <v>1289</v>
      </c>
      <c r="C9405" s="1">
        <v>12</v>
      </c>
      <c r="D9405" s="1">
        <v>2019</v>
      </c>
      <c r="E9405" s="1">
        <v>11214118</v>
      </c>
      <c r="F9405" s="1">
        <v>231366</v>
      </c>
      <c r="G9405" s="1">
        <v>71327</v>
      </c>
      <c r="H9405" s="1">
        <v>525</v>
      </c>
      <c r="I9405" s="1">
        <v>32689</v>
      </c>
      <c r="J9405" s="1">
        <v>15093</v>
      </c>
      <c r="K9405" s="1">
        <v>311</v>
      </c>
      <c r="L9405" s="3">
        <v>48.47</v>
      </c>
      <c r="M9405" s="4">
        <f t="shared" si="146"/>
        <v>43830</v>
      </c>
    </row>
    <row r="9406" spans="1:13" x14ac:dyDescent="0.2">
      <c r="A9406" s="1">
        <v>19</v>
      </c>
      <c r="B9406" s="1" t="s">
        <v>1367</v>
      </c>
      <c r="C9406" s="1">
        <v>12</v>
      </c>
      <c r="D9406" s="1">
        <v>2019</v>
      </c>
      <c r="E9406" s="1">
        <v>10322209</v>
      </c>
      <c r="F9406" s="1">
        <v>291595</v>
      </c>
      <c r="G9406" s="1">
        <v>63077</v>
      </c>
      <c r="H9406" s="1">
        <v>956</v>
      </c>
      <c r="I9406" s="1">
        <v>22867</v>
      </c>
      <c r="J9406" s="1">
        <v>13892</v>
      </c>
      <c r="K9406" s="1">
        <v>392</v>
      </c>
      <c r="L9406" s="3">
        <v>35.4</v>
      </c>
      <c r="M9406" s="4">
        <f t="shared" si="146"/>
        <v>43830</v>
      </c>
    </row>
    <row r="9407" spans="1:13" x14ac:dyDescent="0.2">
      <c r="A9407" s="1">
        <v>20</v>
      </c>
      <c r="B9407" s="1" t="s">
        <v>396</v>
      </c>
      <c r="C9407" s="1">
        <v>12</v>
      </c>
      <c r="D9407" s="1">
        <v>2019</v>
      </c>
      <c r="E9407" s="1">
        <v>10210545</v>
      </c>
      <c r="F9407" s="1">
        <v>477824</v>
      </c>
      <c r="G9407" s="1">
        <v>42933</v>
      </c>
      <c r="H9407" s="1">
        <v>1189</v>
      </c>
      <c r="I9407" s="1">
        <v>46360</v>
      </c>
      <c r="J9407" s="1">
        <v>13742</v>
      </c>
      <c r="K9407" s="1">
        <v>643</v>
      </c>
      <c r="L9407" s="3">
        <v>21.37</v>
      </c>
      <c r="M9407" s="4">
        <f t="shared" si="146"/>
        <v>43830</v>
      </c>
    </row>
    <row r="9408" spans="1:13" x14ac:dyDescent="0.2">
      <c r="A9408" s="1">
        <v>21</v>
      </c>
      <c r="B9408" s="1" t="s">
        <v>1144</v>
      </c>
      <c r="C9408" s="1">
        <v>12</v>
      </c>
      <c r="D9408" s="1">
        <v>2019</v>
      </c>
      <c r="E9408" s="1">
        <v>9362290</v>
      </c>
      <c r="F9408" s="1">
        <v>32694</v>
      </c>
      <c r="G9408" s="1">
        <v>1018282</v>
      </c>
      <c r="H9408" s="1">
        <v>3724</v>
      </c>
      <c r="I9408" s="1">
        <v>8305</v>
      </c>
      <c r="J9408" s="1">
        <v>12600</v>
      </c>
      <c r="K9408" s="1">
        <v>44</v>
      </c>
      <c r="L9408" s="3">
        <v>286.36</v>
      </c>
      <c r="M9408" s="4">
        <f t="shared" si="146"/>
        <v>43830</v>
      </c>
    </row>
    <row r="9409" spans="1:13" x14ac:dyDescent="0.2">
      <c r="A9409" s="1">
        <v>22</v>
      </c>
      <c r="B9409" s="1" t="s">
        <v>1192</v>
      </c>
      <c r="C9409" s="1">
        <v>12</v>
      </c>
      <c r="D9409" s="1">
        <v>2019</v>
      </c>
      <c r="E9409" s="1">
        <v>9278195</v>
      </c>
      <c r="F9409" s="1">
        <v>68831</v>
      </c>
      <c r="G9409" s="1">
        <v>77546</v>
      </c>
      <c r="H9409" s="1">
        <v>170</v>
      </c>
      <c r="I9409" s="1">
        <v>3673</v>
      </c>
      <c r="J9409" s="1">
        <v>12487</v>
      </c>
      <c r="K9409" s="1">
        <v>92</v>
      </c>
      <c r="L9409" s="3">
        <v>134.80000000000001</v>
      </c>
      <c r="M9409" s="4">
        <f t="shared" si="146"/>
        <v>43830</v>
      </c>
    </row>
    <row r="9410" spans="1:13" x14ac:dyDescent="0.2">
      <c r="A9410" s="1">
        <v>23</v>
      </c>
      <c r="B9410" s="1" t="s">
        <v>53</v>
      </c>
      <c r="C9410" s="1">
        <v>12</v>
      </c>
      <c r="D9410" s="1">
        <v>2019</v>
      </c>
      <c r="E9410" s="1">
        <v>6177142</v>
      </c>
      <c r="F9410" s="1">
        <v>311157</v>
      </c>
      <c r="G9410" s="1">
        <v>240598</v>
      </c>
      <c r="H9410" s="1">
        <v>881</v>
      </c>
      <c r="I9410" s="1">
        <v>64297</v>
      </c>
      <c r="J9410" s="1">
        <v>8313</v>
      </c>
      <c r="K9410" s="1">
        <v>418</v>
      </c>
      <c r="L9410" s="3">
        <v>19.850000000000001</v>
      </c>
      <c r="M9410" s="4">
        <f t="shared" ref="M9410:M9473" si="147">DATE(D9410,C9410,31)</f>
        <v>43830</v>
      </c>
    </row>
    <row r="9411" spans="1:13" x14ac:dyDescent="0.2">
      <c r="A9411" s="1">
        <v>24</v>
      </c>
      <c r="B9411" s="1" t="s">
        <v>744</v>
      </c>
      <c r="C9411" s="1">
        <v>12</v>
      </c>
      <c r="D9411" s="1">
        <v>2019</v>
      </c>
      <c r="E9411" s="1">
        <v>5701369</v>
      </c>
      <c r="F9411" s="1">
        <v>454607</v>
      </c>
      <c r="G9411" s="1">
        <v>78704</v>
      </c>
      <c r="H9411" s="1">
        <v>1936</v>
      </c>
      <c r="I9411" s="1">
        <v>45579</v>
      </c>
      <c r="J9411" s="1">
        <v>7673</v>
      </c>
      <c r="K9411" s="1">
        <v>611</v>
      </c>
      <c r="L9411" s="3">
        <v>12.54</v>
      </c>
      <c r="M9411" s="4">
        <f t="shared" si="147"/>
        <v>43830</v>
      </c>
    </row>
    <row r="9412" spans="1:13" x14ac:dyDescent="0.2">
      <c r="A9412" s="1">
        <v>25</v>
      </c>
      <c r="B9412" s="1" t="s">
        <v>45</v>
      </c>
      <c r="C9412" s="1">
        <v>12</v>
      </c>
      <c r="D9412" s="1">
        <v>2019</v>
      </c>
      <c r="E9412" s="1">
        <v>5630498</v>
      </c>
      <c r="F9412" s="1">
        <v>59908</v>
      </c>
      <c r="G9412" s="1">
        <v>107819</v>
      </c>
      <c r="H9412" s="1">
        <v>147</v>
      </c>
      <c r="I9412" s="1">
        <v>5935</v>
      </c>
      <c r="J9412" s="1">
        <v>7578</v>
      </c>
      <c r="K9412" s="1">
        <v>80</v>
      </c>
      <c r="L9412" s="3">
        <v>93.99</v>
      </c>
      <c r="M9412" s="4">
        <f t="shared" si="147"/>
        <v>43830</v>
      </c>
    </row>
    <row r="9413" spans="1:13" x14ac:dyDescent="0.2">
      <c r="A9413" s="1">
        <v>26</v>
      </c>
      <c r="B9413" s="1" t="s">
        <v>1275</v>
      </c>
      <c r="C9413" s="1">
        <v>12</v>
      </c>
      <c r="D9413" s="1">
        <v>2019</v>
      </c>
      <c r="E9413" s="1">
        <v>5121980</v>
      </c>
      <c r="F9413" s="1">
        <v>13362</v>
      </c>
      <c r="G9413" s="1">
        <v>72015</v>
      </c>
      <c r="H9413" s="1">
        <v>78</v>
      </c>
      <c r="I9413" s="1">
        <v>3665</v>
      </c>
      <c r="J9413" s="1">
        <v>6893</v>
      </c>
      <c r="K9413" s="1">
        <v>17</v>
      </c>
      <c r="L9413" s="3">
        <v>383.32</v>
      </c>
      <c r="M9413" s="4">
        <f t="shared" si="147"/>
        <v>43830</v>
      </c>
    </row>
    <row r="9414" spans="1:13" x14ac:dyDescent="0.2">
      <c r="A9414" s="1">
        <v>27</v>
      </c>
      <c r="B9414" s="1" t="s">
        <v>49</v>
      </c>
      <c r="C9414" s="1">
        <v>12</v>
      </c>
      <c r="D9414" s="1">
        <v>2019</v>
      </c>
      <c r="E9414" s="1">
        <v>5103430</v>
      </c>
      <c r="F9414" s="1">
        <v>267555</v>
      </c>
      <c r="G9414" s="1">
        <v>37049</v>
      </c>
      <c r="H9414" s="1">
        <v>557</v>
      </c>
      <c r="I9414" s="1">
        <v>15296</v>
      </c>
      <c r="J9414" s="1">
        <v>6868</v>
      </c>
      <c r="K9414" s="1">
        <v>360</v>
      </c>
      <c r="L9414" s="3">
        <v>19.07</v>
      </c>
      <c r="M9414" s="4">
        <f t="shared" si="147"/>
        <v>43830</v>
      </c>
    </row>
    <row r="9415" spans="1:13" x14ac:dyDescent="0.2">
      <c r="A9415" s="1">
        <v>28</v>
      </c>
      <c r="B9415" s="1" t="s">
        <v>1111</v>
      </c>
      <c r="C9415" s="1">
        <v>12</v>
      </c>
      <c r="D9415" s="1">
        <v>2019</v>
      </c>
      <c r="E9415" s="1">
        <v>5097737</v>
      </c>
      <c r="F9415" s="1">
        <v>243597</v>
      </c>
      <c r="G9415" s="1">
        <v>136672</v>
      </c>
      <c r="H9415" s="1">
        <v>3441</v>
      </c>
      <c r="I9415" s="1">
        <v>44550</v>
      </c>
      <c r="J9415" s="1">
        <v>6861</v>
      </c>
      <c r="K9415" s="1">
        <v>327</v>
      </c>
      <c r="L9415" s="3">
        <v>20.93</v>
      </c>
      <c r="M9415" s="4">
        <f t="shared" si="147"/>
        <v>43830</v>
      </c>
    </row>
    <row r="9416" spans="1:13" x14ac:dyDescent="0.2">
      <c r="A9416" s="1">
        <v>29</v>
      </c>
      <c r="B9416" s="1" t="s">
        <v>1129</v>
      </c>
      <c r="C9416" s="1">
        <v>12</v>
      </c>
      <c r="D9416" s="1">
        <v>2019</v>
      </c>
      <c r="E9416" s="1">
        <v>4536859</v>
      </c>
      <c r="F9416" s="1">
        <v>263768</v>
      </c>
      <c r="G9416" s="1">
        <v>26437</v>
      </c>
      <c r="H9416" s="1">
        <v>558</v>
      </c>
      <c r="I9416" s="1">
        <v>30322</v>
      </c>
      <c r="J9416" s="1">
        <v>6106</v>
      </c>
      <c r="K9416" s="1">
        <v>355</v>
      </c>
      <c r="L9416" s="3">
        <v>17.2</v>
      </c>
      <c r="M9416" s="4">
        <f t="shared" si="147"/>
        <v>43830</v>
      </c>
    </row>
    <row r="9417" spans="1:13" x14ac:dyDescent="0.2">
      <c r="A9417" s="1">
        <v>30</v>
      </c>
      <c r="B9417" s="1" t="s">
        <v>1291</v>
      </c>
      <c r="C9417" s="1">
        <v>12</v>
      </c>
      <c r="D9417" s="1">
        <v>2019</v>
      </c>
      <c r="E9417" s="1">
        <v>4365636</v>
      </c>
      <c r="F9417" s="1">
        <v>47991</v>
      </c>
      <c r="G9417" s="1">
        <v>32196</v>
      </c>
      <c r="H9417" s="1">
        <v>193</v>
      </c>
      <c r="I9417" s="1">
        <v>4205</v>
      </c>
      <c r="J9417" s="1">
        <v>5875</v>
      </c>
      <c r="K9417" s="1">
        <v>64</v>
      </c>
      <c r="L9417" s="3">
        <v>90.97</v>
      </c>
      <c r="M9417" s="4">
        <f t="shared" si="147"/>
        <v>43830</v>
      </c>
    </row>
    <row r="9418" spans="1:13" x14ac:dyDescent="0.2">
      <c r="A9418" s="1">
        <v>31</v>
      </c>
      <c r="B9418" s="1" t="s">
        <v>31</v>
      </c>
      <c r="C9418" s="1">
        <v>12</v>
      </c>
      <c r="D9418" s="1">
        <v>2019</v>
      </c>
      <c r="E9418" s="1">
        <v>4293112</v>
      </c>
      <c r="F9418" s="1">
        <v>156063</v>
      </c>
      <c r="G9418" s="1">
        <v>32473</v>
      </c>
      <c r="H9418" s="1">
        <v>499</v>
      </c>
      <c r="I9418" s="1">
        <v>11764</v>
      </c>
      <c r="J9418" s="1">
        <v>5778</v>
      </c>
      <c r="K9418" s="1">
        <v>210</v>
      </c>
      <c r="L9418" s="3">
        <v>27.51</v>
      </c>
      <c r="M9418" s="4">
        <f t="shared" si="147"/>
        <v>43830</v>
      </c>
    </row>
    <row r="9419" spans="1:13" x14ac:dyDescent="0.2">
      <c r="A9419" s="1">
        <v>32</v>
      </c>
      <c r="B9419" s="1" t="s">
        <v>38</v>
      </c>
      <c r="C9419" s="1">
        <v>12</v>
      </c>
      <c r="D9419" s="1">
        <v>2019</v>
      </c>
      <c r="E9419" s="1">
        <v>4004733</v>
      </c>
      <c r="F9419" s="1">
        <v>56123</v>
      </c>
      <c r="G9419" s="1">
        <v>39786</v>
      </c>
      <c r="H9419" s="1">
        <v>219</v>
      </c>
      <c r="I9419" s="1">
        <v>3301</v>
      </c>
      <c r="J9419" s="1">
        <v>5389</v>
      </c>
      <c r="K9419" s="1">
        <v>75</v>
      </c>
      <c r="L9419" s="3">
        <v>71.36</v>
      </c>
      <c r="M9419" s="4">
        <f t="shared" si="147"/>
        <v>43830</v>
      </c>
    </row>
    <row r="9420" spans="1:13" x14ac:dyDescent="0.2">
      <c r="A9420" s="1">
        <v>33</v>
      </c>
      <c r="B9420" s="1" t="s">
        <v>90</v>
      </c>
      <c r="C9420" s="1">
        <v>12</v>
      </c>
      <c r="D9420" s="1">
        <v>2019</v>
      </c>
      <c r="E9420" s="1">
        <v>3754280</v>
      </c>
      <c r="F9420" s="1">
        <v>41227</v>
      </c>
      <c r="G9420" s="1">
        <v>112182</v>
      </c>
      <c r="H9420" s="1">
        <v>154</v>
      </c>
      <c r="I9420" s="1">
        <v>4478</v>
      </c>
      <c r="J9420" s="1">
        <v>5052</v>
      </c>
      <c r="K9420" s="1">
        <v>55</v>
      </c>
      <c r="L9420" s="3">
        <v>91.06</v>
      </c>
      <c r="M9420" s="4">
        <f t="shared" si="147"/>
        <v>43830</v>
      </c>
    </row>
    <row r="9421" spans="1:13" x14ac:dyDescent="0.2">
      <c r="A9421" s="1">
        <v>34</v>
      </c>
      <c r="B9421" s="1" t="s">
        <v>27</v>
      </c>
      <c r="C9421" s="1">
        <v>12</v>
      </c>
      <c r="D9421" s="1">
        <v>2019</v>
      </c>
      <c r="E9421" s="1">
        <v>3734058</v>
      </c>
      <c r="F9421" s="1">
        <v>59801</v>
      </c>
      <c r="G9421" s="1">
        <v>44452</v>
      </c>
      <c r="H9421" s="1">
        <v>130</v>
      </c>
      <c r="I9421" s="1">
        <v>5213</v>
      </c>
      <c r="J9421" s="1">
        <v>5025</v>
      </c>
      <c r="K9421" s="1">
        <v>80</v>
      </c>
      <c r="L9421" s="3">
        <v>62.44</v>
      </c>
      <c r="M9421" s="4">
        <f t="shared" si="147"/>
        <v>43830</v>
      </c>
    </row>
    <row r="9422" spans="1:13" x14ac:dyDescent="0.2">
      <c r="A9422" s="1">
        <v>35</v>
      </c>
      <c r="B9422" s="1" t="s">
        <v>1077</v>
      </c>
      <c r="C9422" s="1">
        <v>12</v>
      </c>
      <c r="D9422" s="1">
        <v>2019</v>
      </c>
      <c r="E9422" s="1">
        <v>3662509</v>
      </c>
      <c r="F9422" s="1">
        <v>85575</v>
      </c>
      <c r="G9422" s="1">
        <v>17387</v>
      </c>
      <c r="H9422" s="1">
        <v>193</v>
      </c>
      <c r="I9422" s="1">
        <v>6140</v>
      </c>
      <c r="J9422" s="1">
        <v>4929</v>
      </c>
      <c r="K9422" s="1">
        <v>115</v>
      </c>
      <c r="L9422" s="3">
        <v>42.8</v>
      </c>
      <c r="M9422" s="4">
        <f t="shared" si="147"/>
        <v>43830</v>
      </c>
    </row>
    <row r="9423" spans="1:13" x14ac:dyDescent="0.2">
      <c r="A9423" s="1">
        <v>36</v>
      </c>
      <c r="B9423" s="1" t="s">
        <v>25</v>
      </c>
      <c r="C9423" s="1">
        <v>12</v>
      </c>
      <c r="D9423" s="1">
        <v>2019</v>
      </c>
      <c r="E9423" s="1">
        <v>3620061</v>
      </c>
      <c r="F9423" s="1">
        <v>57662</v>
      </c>
      <c r="G9423" s="1">
        <v>62718</v>
      </c>
      <c r="H9423" s="1">
        <v>333</v>
      </c>
      <c r="I9423" s="1">
        <v>8146</v>
      </c>
      <c r="J9423" s="1">
        <v>4872</v>
      </c>
      <c r="K9423" s="1">
        <v>77</v>
      </c>
      <c r="L9423" s="3">
        <v>62.78</v>
      </c>
      <c r="M9423" s="4">
        <f t="shared" si="147"/>
        <v>43830</v>
      </c>
    </row>
    <row r="9424" spans="1:13" x14ac:dyDescent="0.2">
      <c r="A9424" s="1">
        <v>37</v>
      </c>
      <c r="B9424" s="1" t="s">
        <v>220</v>
      </c>
      <c r="C9424" s="1">
        <v>12</v>
      </c>
      <c r="D9424" s="1">
        <v>2019</v>
      </c>
      <c r="E9424" s="1">
        <v>3197037</v>
      </c>
      <c r="F9424" s="1">
        <v>113458</v>
      </c>
      <c r="G9424" s="1">
        <v>33736</v>
      </c>
      <c r="H9424" s="1">
        <v>312</v>
      </c>
      <c r="I9424" s="1">
        <v>8880</v>
      </c>
      <c r="J9424" s="1">
        <v>4302</v>
      </c>
      <c r="K9424" s="1">
        <v>152</v>
      </c>
      <c r="L9424" s="3">
        <v>28.18</v>
      </c>
      <c r="M9424" s="4">
        <f t="shared" si="147"/>
        <v>43830</v>
      </c>
    </row>
    <row r="9425" spans="1:13" x14ac:dyDescent="0.2">
      <c r="A9425" s="1">
        <v>38</v>
      </c>
      <c r="B9425" s="1" t="s">
        <v>915</v>
      </c>
      <c r="C9425" s="1">
        <v>12</v>
      </c>
      <c r="D9425" s="1">
        <v>2019</v>
      </c>
      <c r="E9425" s="1">
        <v>3065932</v>
      </c>
      <c r="F9425" s="1">
        <v>156725</v>
      </c>
      <c r="G9425" s="1">
        <v>27200</v>
      </c>
      <c r="H9425" s="1">
        <v>401</v>
      </c>
      <c r="I9425" s="1">
        <v>15700</v>
      </c>
      <c r="J9425" s="1">
        <v>4126</v>
      </c>
      <c r="K9425" s="1">
        <v>210</v>
      </c>
      <c r="L9425" s="3">
        <v>19.559999999999999</v>
      </c>
      <c r="M9425" s="4">
        <f t="shared" si="147"/>
        <v>43830</v>
      </c>
    </row>
    <row r="9426" spans="1:13" x14ac:dyDescent="0.2">
      <c r="A9426" s="1">
        <v>39</v>
      </c>
      <c r="B9426" s="1" t="s">
        <v>933</v>
      </c>
      <c r="C9426" s="1">
        <v>12</v>
      </c>
      <c r="D9426" s="1">
        <v>2019</v>
      </c>
      <c r="E9426" s="1">
        <v>3035548</v>
      </c>
      <c r="F9426" s="1">
        <v>155501</v>
      </c>
      <c r="G9426" s="1">
        <v>31618</v>
      </c>
      <c r="H9426" s="1">
        <v>438</v>
      </c>
      <c r="I9426" s="1">
        <v>19345</v>
      </c>
      <c r="J9426" s="1">
        <v>4085</v>
      </c>
      <c r="K9426" s="1">
        <v>209</v>
      </c>
      <c r="L9426" s="3">
        <v>19.52</v>
      </c>
      <c r="M9426" s="4">
        <f t="shared" si="147"/>
        <v>43830</v>
      </c>
    </row>
    <row r="9427" spans="1:13" x14ac:dyDescent="0.2">
      <c r="A9427" s="1">
        <v>40</v>
      </c>
      <c r="B9427" s="1" t="s">
        <v>119</v>
      </c>
      <c r="C9427" s="1">
        <v>12</v>
      </c>
      <c r="D9427" s="1">
        <v>2019</v>
      </c>
      <c r="E9427" s="1">
        <v>2920340</v>
      </c>
      <c r="F9427" s="1">
        <v>121383</v>
      </c>
      <c r="G9427" s="1">
        <v>9480</v>
      </c>
      <c r="H9427" s="1">
        <v>248</v>
      </c>
      <c r="I9427" s="1">
        <v>8312</v>
      </c>
      <c r="J9427" s="1">
        <v>3930</v>
      </c>
      <c r="K9427" s="1">
        <v>163</v>
      </c>
      <c r="L9427" s="3">
        <v>24.06</v>
      </c>
      <c r="M9427" s="4">
        <f t="shared" si="147"/>
        <v>43830</v>
      </c>
    </row>
    <row r="9428" spans="1:13" x14ac:dyDescent="0.2">
      <c r="A9428" s="1">
        <v>41</v>
      </c>
      <c r="B9428" s="1" t="s">
        <v>1134</v>
      </c>
      <c r="C9428" s="1">
        <v>12</v>
      </c>
      <c r="D9428" s="1">
        <v>2019</v>
      </c>
      <c r="E9428" s="1">
        <v>2906629</v>
      </c>
      <c r="F9428" s="1">
        <v>51375</v>
      </c>
      <c r="G9428" s="1">
        <v>14289</v>
      </c>
      <c r="H9428" s="1">
        <v>94</v>
      </c>
      <c r="I9428" s="1">
        <v>1287</v>
      </c>
      <c r="J9428" s="1">
        <v>3912</v>
      </c>
      <c r="K9428" s="1">
        <v>69</v>
      </c>
      <c r="L9428" s="3">
        <v>56.58</v>
      </c>
      <c r="M9428" s="4">
        <f t="shared" si="147"/>
        <v>43830</v>
      </c>
    </row>
    <row r="9429" spans="1:13" x14ac:dyDescent="0.2">
      <c r="A9429" s="1">
        <v>42</v>
      </c>
      <c r="B9429" s="1" t="s">
        <v>1142</v>
      </c>
      <c r="C9429" s="1">
        <v>12</v>
      </c>
      <c r="D9429" s="1">
        <v>2019</v>
      </c>
      <c r="E9429" s="1">
        <v>2743267</v>
      </c>
      <c r="F9429" s="1">
        <v>243971</v>
      </c>
      <c r="G9429" s="1">
        <v>25729</v>
      </c>
      <c r="H9429" s="1">
        <v>689</v>
      </c>
      <c r="I9429" s="1">
        <v>28523</v>
      </c>
      <c r="J9429" s="1">
        <v>3692</v>
      </c>
      <c r="K9429" s="1">
        <v>328</v>
      </c>
      <c r="L9429" s="3">
        <v>11.24</v>
      </c>
      <c r="M9429" s="4">
        <f t="shared" si="147"/>
        <v>43830</v>
      </c>
    </row>
    <row r="9430" spans="1:13" x14ac:dyDescent="0.2">
      <c r="A9430" s="1">
        <v>43</v>
      </c>
      <c r="B9430" s="1" t="s">
        <v>58</v>
      </c>
      <c r="C9430" s="1">
        <v>12</v>
      </c>
      <c r="D9430" s="1">
        <v>2019</v>
      </c>
      <c r="E9430" s="1">
        <v>2727133</v>
      </c>
      <c r="F9430" s="1">
        <v>145530</v>
      </c>
      <c r="G9430" s="1">
        <v>33839</v>
      </c>
      <c r="H9430" s="1">
        <v>413</v>
      </c>
      <c r="I9430" s="1">
        <v>16167</v>
      </c>
      <c r="J9430" s="1">
        <v>3670</v>
      </c>
      <c r="K9430" s="1">
        <v>195</v>
      </c>
      <c r="L9430" s="3">
        <v>18.739999999999998</v>
      </c>
      <c r="M9430" s="4">
        <f t="shared" si="147"/>
        <v>43830</v>
      </c>
    </row>
    <row r="9431" spans="1:13" x14ac:dyDescent="0.2">
      <c r="A9431" s="1">
        <v>44</v>
      </c>
      <c r="B9431" s="1" t="s">
        <v>96</v>
      </c>
      <c r="C9431" s="1">
        <v>12</v>
      </c>
      <c r="D9431" s="1">
        <v>2019</v>
      </c>
      <c r="E9431" s="1">
        <v>2713082</v>
      </c>
      <c r="F9431" s="1">
        <v>77711</v>
      </c>
      <c r="G9431" s="1">
        <v>11581</v>
      </c>
      <c r="H9431" s="1">
        <v>187</v>
      </c>
      <c r="I9431" s="1">
        <v>4643</v>
      </c>
      <c r="J9431" s="1">
        <v>3651</v>
      </c>
      <c r="K9431" s="1">
        <v>104</v>
      </c>
      <c r="L9431" s="3">
        <v>34.909999999999997</v>
      </c>
      <c r="M9431" s="4">
        <f t="shared" si="147"/>
        <v>43830</v>
      </c>
    </row>
    <row r="9432" spans="1:13" x14ac:dyDescent="0.2">
      <c r="A9432" s="1">
        <v>45</v>
      </c>
      <c r="B9432" s="1" t="s">
        <v>1381</v>
      </c>
      <c r="C9432" s="1">
        <v>12</v>
      </c>
      <c r="D9432" s="1">
        <v>2019</v>
      </c>
      <c r="E9432" s="1">
        <v>2633779</v>
      </c>
      <c r="F9432" s="1">
        <v>32257</v>
      </c>
      <c r="G9432" s="1">
        <v>34716</v>
      </c>
      <c r="H9432" s="1">
        <v>100</v>
      </c>
      <c r="I9432" s="1">
        <v>3882</v>
      </c>
      <c r="J9432" s="1">
        <v>3544</v>
      </c>
      <c r="K9432" s="1">
        <v>43</v>
      </c>
      <c r="L9432" s="3">
        <v>81.650000000000006</v>
      </c>
      <c r="M9432" s="4">
        <f t="shared" si="147"/>
        <v>43830</v>
      </c>
    </row>
    <row r="9433" spans="1:13" x14ac:dyDescent="0.2">
      <c r="A9433" s="1">
        <v>46</v>
      </c>
      <c r="B9433" s="1" t="s">
        <v>1187</v>
      </c>
      <c r="C9433" s="1">
        <v>12</v>
      </c>
      <c r="D9433" s="1">
        <v>2019</v>
      </c>
      <c r="E9433" s="1">
        <v>2553222</v>
      </c>
      <c r="F9433" s="1">
        <v>75151</v>
      </c>
      <c r="G9433" s="1">
        <v>52875</v>
      </c>
      <c r="H9433" s="1">
        <v>258</v>
      </c>
      <c r="I9433" s="1">
        <v>9267</v>
      </c>
      <c r="J9433" s="1">
        <v>3436</v>
      </c>
      <c r="K9433" s="1">
        <v>101</v>
      </c>
      <c r="L9433" s="3">
        <v>33.97</v>
      </c>
      <c r="M9433" s="4">
        <f t="shared" si="147"/>
        <v>43830</v>
      </c>
    </row>
    <row r="9434" spans="1:13" x14ac:dyDescent="0.2">
      <c r="A9434" s="1">
        <v>47</v>
      </c>
      <c r="B9434" s="1" t="s">
        <v>43</v>
      </c>
      <c r="C9434" s="1">
        <v>12</v>
      </c>
      <c r="D9434" s="1">
        <v>2019</v>
      </c>
      <c r="E9434" s="1">
        <v>2543960</v>
      </c>
      <c r="F9434" s="1">
        <v>116929</v>
      </c>
      <c r="G9434" s="1">
        <v>43006</v>
      </c>
      <c r="H9434" s="1">
        <v>329</v>
      </c>
      <c r="I9434" s="1">
        <v>11944</v>
      </c>
      <c r="J9434" s="1">
        <v>3423</v>
      </c>
      <c r="K9434" s="1">
        <v>157</v>
      </c>
      <c r="L9434" s="3">
        <v>21.76</v>
      </c>
      <c r="M9434" s="4">
        <f t="shared" si="147"/>
        <v>43830</v>
      </c>
    </row>
    <row r="9435" spans="1:13" x14ac:dyDescent="0.2">
      <c r="A9435" s="1">
        <v>48</v>
      </c>
      <c r="B9435" s="1" t="s">
        <v>390</v>
      </c>
      <c r="C9435" s="1">
        <v>12</v>
      </c>
      <c r="D9435" s="1">
        <v>2019</v>
      </c>
      <c r="E9435" s="1">
        <v>2513646</v>
      </c>
      <c r="F9435" s="1">
        <v>48171</v>
      </c>
      <c r="G9435" s="1">
        <v>85363</v>
      </c>
      <c r="H9435" s="1">
        <v>159</v>
      </c>
      <c r="I9435" s="1">
        <v>8448</v>
      </c>
      <c r="J9435" s="1">
        <v>3383</v>
      </c>
      <c r="K9435" s="1">
        <v>64</v>
      </c>
      <c r="L9435" s="3">
        <v>52.18</v>
      </c>
      <c r="M9435" s="4">
        <f t="shared" si="147"/>
        <v>43830</v>
      </c>
    </row>
    <row r="9436" spans="1:13" x14ac:dyDescent="0.2">
      <c r="A9436" s="1">
        <v>49</v>
      </c>
      <c r="B9436" s="1" t="s">
        <v>1332</v>
      </c>
      <c r="C9436" s="1">
        <v>12</v>
      </c>
      <c r="D9436" s="1">
        <v>2019</v>
      </c>
      <c r="E9436" s="1">
        <v>2508346</v>
      </c>
      <c r="F9436" s="1">
        <v>200369</v>
      </c>
      <c r="G9436" s="1">
        <v>12735</v>
      </c>
      <c r="H9436" s="1">
        <v>670</v>
      </c>
      <c r="I9436" s="1">
        <v>26561</v>
      </c>
      <c r="J9436" s="1">
        <v>3375</v>
      </c>
      <c r="K9436" s="1">
        <v>269</v>
      </c>
      <c r="L9436" s="3">
        <v>12.52</v>
      </c>
      <c r="M9436" s="4">
        <f t="shared" si="147"/>
        <v>43830</v>
      </c>
    </row>
    <row r="9437" spans="1:13" x14ac:dyDescent="0.2">
      <c r="A9437" s="1">
        <v>50</v>
      </c>
      <c r="B9437" s="1" t="s">
        <v>1037</v>
      </c>
      <c r="C9437" s="1">
        <v>12</v>
      </c>
      <c r="D9437" s="1">
        <v>2019</v>
      </c>
      <c r="E9437" s="1">
        <v>2393983</v>
      </c>
      <c r="F9437" s="1">
        <v>247724</v>
      </c>
      <c r="G9437" s="1">
        <v>34027</v>
      </c>
      <c r="H9437" s="1">
        <v>660</v>
      </c>
      <c r="I9437" s="1">
        <v>23409</v>
      </c>
      <c r="J9437" s="1">
        <v>3222</v>
      </c>
      <c r="K9437" s="1">
        <v>333</v>
      </c>
      <c r="L9437" s="3">
        <v>9.66</v>
      </c>
      <c r="M9437" s="4">
        <f t="shared" si="147"/>
        <v>43830</v>
      </c>
    </row>
    <row r="9438" spans="1:13" x14ac:dyDescent="0.2">
      <c r="A9438" s="1">
        <v>51</v>
      </c>
      <c r="B9438" s="1" t="s">
        <v>87</v>
      </c>
      <c r="C9438" s="1">
        <v>12</v>
      </c>
      <c r="D9438" s="1">
        <v>2019</v>
      </c>
      <c r="E9438" s="1">
        <v>2294773</v>
      </c>
      <c r="F9438" s="1">
        <v>59767</v>
      </c>
      <c r="G9438" s="1">
        <v>11909</v>
      </c>
      <c r="H9438" s="1">
        <v>163</v>
      </c>
      <c r="I9438" s="1">
        <v>4367</v>
      </c>
      <c r="J9438" s="1">
        <v>3088</v>
      </c>
      <c r="K9438" s="1">
        <v>80</v>
      </c>
      <c r="L9438" s="3">
        <v>38.4</v>
      </c>
      <c r="M9438" s="4">
        <f t="shared" si="147"/>
        <v>43830</v>
      </c>
    </row>
    <row r="9439" spans="1:13" x14ac:dyDescent="0.2">
      <c r="A9439" s="1">
        <v>52</v>
      </c>
      <c r="B9439" s="1" t="s">
        <v>1027</v>
      </c>
      <c r="C9439" s="1">
        <v>12</v>
      </c>
      <c r="D9439" s="1">
        <v>2019</v>
      </c>
      <c r="E9439" s="1">
        <v>2236637</v>
      </c>
      <c r="F9439" s="1">
        <v>53718</v>
      </c>
      <c r="G9439" s="1">
        <v>37023</v>
      </c>
      <c r="H9439" s="1">
        <v>172</v>
      </c>
      <c r="I9439" s="1">
        <v>9946</v>
      </c>
      <c r="J9439" s="1">
        <v>3010</v>
      </c>
      <c r="K9439" s="1">
        <v>72</v>
      </c>
      <c r="L9439" s="3">
        <v>41.64</v>
      </c>
      <c r="M9439" s="4">
        <f t="shared" si="147"/>
        <v>43830</v>
      </c>
    </row>
    <row r="9440" spans="1:13" x14ac:dyDescent="0.2">
      <c r="A9440" s="1">
        <v>53</v>
      </c>
      <c r="B9440" s="1" t="s">
        <v>77</v>
      </c>
      <c r="C9440" s="1">
        <v>12</v>
      </c>
      <c r="D9440" s="1">
        <v>2019</v>
      </c>
      <c r="E9440" s="1">
        <v>2187258</v>
      </c>
      <c r="F9440" s="1">
        <v>40482</v>
      </c>
      <c r="G9440" s="1">
        <v>31105</v>
      </c>
      <c r="H9440" s="1">
        <v>103</v>
      </c>
      <c r="I9440" s="1">
        <v>3043</v>
      </c>
      <c r="J9440" s="1">
        <v>2943</v>
      </c>
      <c r="K9440" s="1">
        <v>54</v>
      </c>
      <c r="L9440" s="3">
        <v>54.03</v>
      </c>
      <c r="M9440" s="4">
        <f t="shared" si="147"/>
        <v>43830</v>
      </c>
    </row>
    <row r="9441" spans="1:13" x14ac:dyDescent="0.2">
      <c r="A9441" s="1">
        <v>54</v>
      </c>
      <c r="B9441" s="1" t="s">
        <v>245</v>
      </c>
      <c r="C9441" s="1">
        <v>12</v>
      </c>
      <c r="D9441" s="1">
        <v>2019</v>
      </c>
      <c r="E9441" s="1">
        <v>2123111</v>
      </c>
      <c r="F9441" s="1">
        <v>39596</v>
      </c>
      <c r="G9441" s="1">
        <v>38206</v>
      </c>
      <c r="H9441" s="1">
        <v>102</v>
      </c>
      <c r="I9441" s="1">
        <v>7016</v>
      </c>
      <c r="J9441" s="1">
        <v>2857</v>
      </c>
      <c r="K9441" s="1">
        <v>53</v>
      </c>
      <c r="L9441" s="3">
        <v>53.62</v>
      </c>
      <c r="M9441" s="4">
        <f t="shared" si="147"/>
        <v>43830</v>
      </c>
    </row>
    <row r="9442" spans="1:13" x14ac:dyDescent="0.2">
      <c r="A9442" s="1">
        <v>55</v>
      </c>
      <c r="B9442" s="1" t="s">
        <v>80</v>
      </c>
      <c r="C9442" s="1">
        <v>12</v>
      </c>
      <c r="D9442" s="1">
        <v>2019</v>
      </c>
      <c r="E9442" s="1">
        <v>2116162</v>
      </c>
      <c r="F9442" s="1">
        <v>120964</v>
      </c>
      <c r="G9442" s="1">
        <v>64366</v>
      </c>
      <c r="H9442" s="1">
        <v>315</v>
      </c>
      <c r="I9442" s="1">
        <v>12630</v>
      </c>
      <c r="J9442" s="1">
        <v>2848</v>
      </c>
      <c r="K9442" s="1">
        <v>162</v>
      </c>
      <c r="L9442" s="3">
        <v>17.489999999999998</v>
      </c>
      <c r="M9442" s="4">
        <f t="shared" si="147"/>
        <v>43830</v>
      </c>
    </row>
    <row r="9443" spans="1:13" x14ac:dyDescent="0.2">
      <c r="A9443" s="1">
        <v>56</v>
      </c>
      <c r="B9443" s="1" t="s">
        <v>91</v>
      </c>
      <c r="C9443" s="1">
        <v>12</v>
      </c>
      <c r="D9443" s="1">
        <v>2019</v>
      </c>
      <c r="E9443" s="1">
        <v>1966289</v>
      </c>
      <c r="F9443" s="1">
        <v>102872</v>
      </c>
      <c r="G9443" s="1">
        <v>31898</v>
      </c>
      <c r="H9443" s="1">
        <v>587</v>
      </c>
      <c r="I9443" s="1">
        <v>19309</v>
      </c>
      <c r="J9443" s="1">
        <v>2646</v>
      </c>
      <c r="K9443" s="1">
        <v>138</v>
      </c>
      <c r="L9443" s="3">
        <v>19.11</v>
      </c>
      <c r="M9443" s="4">
        <f t="shared" si="147"/>
        <v>43830</v>
      </c>
    </row>
    <row r="9444" spans="1:13" x14ac:dyDescent="0.2">
      <c r="A9444" s="1">
        <v>57</v>
      </c>
      <c r="B9444" s="1" t="s">
        <v>633</v>
      </c>
      <c r="C9444" s="1">
        <v>12</v>
      </c>
      <c r="D9444" s="1">
        <v>2019</v>
      </c>
      <c r="E9444" s="1">
        <v>1945519</v>
      </c>
      <c r="F9444" s="1">
        <v>41230</v>
      </c>
      <c r="G9444" s="1">
        <v>26424</v>
      </c>
      <c r="H9444" s="1">
        <v>121</v>
      </c>
      <c r="I9444" s="1">
        <v>3655</v>
      </c>
      <c r="J9444" s="1">
        <v>2618</v>
      </c>
      <c r="K9444" s="1">
        <v>55</v>
      </c>
      <c r="L9444" s="3">
        <v>47.19</v>
      </c>
      <c r="M9444" s="4">
        <f t="shared" si="147"/>
        <v>43830</v>
      </c>
    </row>
    <row r="9445" spans="1:13" x14ac:dyDescent="0.2">
      <c r="A9445" s="1">
        <v>58</v>
      </c>
      <c r="B9445" s="1" t="s">
        <v>40</v>
      </c>
      <c r="C9445" s="1">
        <v>12</v>
      </c>
      <c r="D9445" s="1">
        <v>2019</v>
      </c>
      <c r="E9445" s="1">
        <v>1944765</v>
      </c>
      <c r="F9445" s="1">
        <v>70203</v>
      </c>
      <c r="G9445" s="1">
        <v>26111</v>
      </c>
      <c r="H9445" s="1">
        <v>166</v>
      </c>
      <c r="I9445" s="1">
        <v>6501</v>
      </c>
      <c r="J9445" s="1">
        <v>2617</v>
      </c>
      <c r="K9445" s="1">
        <v>94</v>
      </c>
      <c r="L9445" s="3">
        <v>27.7</v>
      </c>
      <c r="M9445" s="4">
        <f t="shared" si="147"/>
        <v>43830</v>
      </c>
    </row>
    <row r="9446" spans="1:13" x14ac:dyDescent="0.2">
      <c r="A9446" s="1">
        <v>59</v>
      </c>
      <c r="B9446" s="1" t="s">
        <v>250</v>
      </c>
      <c r="C9446" s="1">
        <v>12</v>
      </c>
      <c r="D9446" s="1">
        <v>2019</v>
      </c>
      <c r="E9446" s="1">
        <v>1936806</v>
      </c>
      <c r="F9446" s="1">
        <v>90078</v>
      </c>
      <c r="G9446" s="1">
        <v>8609</v>
      </c>
      <c r="H9446" s="1">
        <v>190</v>
      </c>
      <c r="I9446" s="1">
        <v>6135</v>
      </c>
      <c r="J9446" s="1">
        <v>2606</v>
      </c>
      <c r="K9446" s="1">
        <v>121</v>
      </c>
      <c r="L9446" s="3">
        <v>21.5</v>
      </c>
      <c r="M9446" s="4">
        <f t="shared" si="147"/>
        <v>43830</v>
      </c>
    </row>
    <row r="9447" spans="1:13" x14ac:dyDescent="0.2">
      <c r="A9447" s="1">
        <v>60</v>
      </c>
      <c r="B9447" s="1" t="s">
        <v>746</v>
      </c>
      <c r="C9447" s="1">
        <v>12</v>
      </c>
      <c r="D9447" s="1">
        <v>2019</v>
      </c>
      <c r="E9447" s="1">
        <v>1935782</v>
      </c>
      <c r="F9447" s="1">
        <v>187627</v>
      </c>
      <c r="G9447" s="1">
        <v>29622</v>
      </c>
      <c r="H9447" s="1">
        <v>832</v>
      </c>
      <c r="I9447" s="1">
        <v>13462</v>
      </c>
      <c r="J9447" s="1">
        <v>2605</v>
      </c>
      <c r="K9447" s="1">
        <v>252</v>
      </c>
      <c r="L9447" s="3">
        <v>10.32</v>
      </c>
      <c r="M9447" s="4">
        <f t="shared" si="147"/>
        <v>43830</v>
      </c>
    </row>
    <row r="9448" spans="1:13" x14ac:dyDescent="0.2">
      <c r="A9448" s="1">
        <v>61</v>
      </c>
      <c r="B9448" s="1" t="s">
        <v>154</v>
      </c>
      <c r="C9448" s="1">
        <v>12</v>
      </c>
      <c r="D9448" s="1">
        <v>2019</v>
      </c>
      <c r="E9448" s="1">
        <v>1924520</v>
      </c>
      <c r="F9448" s="1">
        <v>53627</v>
      </c>
      <c r="G9448" s="1">
        <v>30882</v>
      </c>
      <c r="H9448" s="1">
        <v>199</v>
      </c>
      <c r="I9448" s="1">
        <v>4189</v>
      </c>
      <c r="J9448" s="1">
        <v>2590</v>
      </c>
      <c r="K9448" s="1">
        <v>72</v>
      </c>
      <c r="L9448" s="3">
        <v>35.89</v>
      </c>
      <c r="M9448" s="4">
        <f t="shared" si="147"/>
        <v>43830</v>
      </c>
    </row>
    <row r="9449" spans="1:13" x14ac:dyDescent="0.2">
      <c r="A9449" s="1">
        <v>62</v>
      </c>
      <c r="B9449" s="1" t="s">
        <v>224</v>
      </c>
      <c r="C9449" s="1">
        <v>12</v>
      </c>
      <c r="D9449" s="1">
        <v>2019</v>
      </c>
      <c r="E9449" s="1">
        <v>1776499</v>
      </c>
      <c r="F9449" s="1">
        <v>83495</v>
      </c>
      <c r="G9449" s="1">
        <v>17614</v>
      </c>
      <c r="H9449" s="1">
        <v>211</v>
      </c>
      <c r="I9449" s="1">
        <v>12564</v>
      </c>
      <c r="J9449" s="1">
        <v>2390</v>
      </c>
      <c r="K9449" s="1">
        <v>112</v>
      </c>
      <c r="L9449" s="3">
        <v>21.28</v>
      </c>
      <c r="M9449" s="4">
        <f t="shared" si="147"/>
        <v>43830</v>
      </c>
    </row>
    <row r="9450" spans="1:13" x14ac:dyDescent="0.2">
      <c r="A9450" s="1">
        <v>63</v>
      </c>
      <c r="B9450" s="1" t="s">
        <v>1311</v>
      </c>
      <c r="C9450" s="1">
        <v>12</v>
      </c>
      <c r="D9450" s="1">
        <v>2019</v>
      </c>
      <c r="E9450" s="1">
        <v>1700095</v>
      </c>
      <c r="F9450" s="1">
        <v>156962</v>
      </c>
      <c r="G9450" s="1">
        <v>21630</v>
      </c>
      <c r="H9450" s="1">
        <v>632</v>
      </c>
      <c r="I9450" s="1">
        <v>24447</v>
      </c>
      <c r="J9450" s="1">
        <v>2288</v>
      </c>
      <c r="K9450" s="1">
        <v>211</v>
      </c>
      <c r="L9450" s="3">
        <v>10.83</v>
      </c>
      <c r="M9450" s="4">
        <f t="shared" si="147"/>
        <v>43830</v>
      </c>
    </row>
    <row r="9451" spans="1:13" x14ac:dyDescent="0.2">
      <c r="A9451" s="1">
        <v>64</v>
      </c>
      <c r="B9451" s="1" t="s">
        <v>28</v>
      </c>
      <c r="C9451" s="1">
        <v>12</v>
      </c>
      <c r="D9451" s="1">
        <v>2019</v>
      </c>
      <c r="E9451" s="1">
        <v>1677434</v>
      </c>
      <c r="F9451" s="1">
        <v>92711</v>
      </c>
      <c r="G9451" s="1">
        <v>17813</v>
      </c>
      <c r="H9451" s="1">
        <v>348</v>
      </c>
      <c r="I9451" s="1">
        <v>10898</v>
      </c>
      <c r="J9451" s="1">
        <v>2257</v>
      </c>
      <c r="K9451" s="1">
        <v>124</v>
      </c>
      <c r="L9451" s="3">
        <v>18.09</v>
      </c>
      <c r="M9451" s="4">
        <f t="shared" si="147"/>
        <v>43830</v>
      </c>
    </row>
    <row r="9452" spans="1:13" x14ac:dyDescent="0.2">
      <c r="A9452" s="1">
        <v>65</v>
      </c>
      <c r="B9452" s="1" t="s">
        <v>1399</v>
      </c>
      <c r="C9452" s="1">
        <v>12</v>
      </c>
      <c r="D9452" s="1">
        <v>2019</v>
      </c>
      <c r="E9452" s="1">
        <v>1644672</v>
      </c>
      <c r="F9452" s="1">
        <v>36648</v>
      </c>
      <c r="G9452" s="1">
        <v>57986</v>
      </c>
      <c r="H9452" s="1">
        <v>181</v>
      </c>
      <c r="I9452" s="1">
        <v>8286</v>
      </c>
      <c r="J9452" s="1">
        <v>2213</v>
      </c>
      <c r="K9452" s="1">
        <v>49</v>
      </c>
      <c r="L9452" s="3">
        <v>44.88</v>
      </c>
      <c r="M9452" s="4">
        <f t="shared" si="147"/>
        <v>43830</v>
      </c>
    </row>
    <row r="9453" spans="1:13" x14ac:dyDescent="0.2">
      <c r="A9453" s="1">
        <v>66</v>
      </c>
      <c r="B9453" s="1" t="s">
        <v>36</v>
      </c>
      <c r="C9453" s="1">
        <v>12</v>
      </c>
      <c r="D9453" s="1">
        <v>2019</v>
      </c>
      <c r="E9453" s="1">
        <v>1601116</v>
      </c>
      <c r="F9453" s="1">
        <v>102314</v>
      </c>
      <c r="G9453" s="1">
        <v>5349</v>
      </c>
      <c r="H9453" s="1">
        <v>267</v>
      </c>
      <c r="I9453" s="1">
        <v>11483</v>
      </c>
      <c r="J9453" s="1">
        <v>2154</v>
      </c>
      <c r="K9453" s="1">
        <v>137</v>
      </c>
      <c r="L9453" s="3">
        <v>15.65</v>
      </c>
      <c r="M9453" s="4">
        <f t="shared" si="147"/>
        <v>43830</v>
      </c>
    </row>
    <row r="9454" spans="1:13" x14ac:dyDescent="0.2">
      <c r="A9454" s="1">
        <v>67</v>
      </c>
      <c r="B9454" s="1" t="s">
        <v>109</v>
      </c>
      <c r="C9454" s="1">
        <v>12</v>
      </c>
      <c r="D9454" s="1">
        <v>2019</v>
      </c>
      <c r="E9454" s="1">
        <v>1594458</v>
      </c>
      <c r="F9454" s="1">
        <v>57487</v>
      </c>
      <c r="G9454" s="1">
        <v>16272</v>
      </c>
      <c r="H9454" s="1">
        <v>146</v>
      </c>
      <c r="I9454" s="1">
        <v>5227</v>
      </c>
      <c r="J9454" s="1">
        <v>2145</v>
      </c>
      <c r="K9454" s="1">
        <v>77</v>
      </c>
      <c r="L9454" s="3">
        <v>27.74</v>
      </c>
      <c r="M9454" s="4">
        <f t="shared" si="147"/>
        <v>43830</v>
      </c>
    </row>
    <row r="9455" spans="1:13" x14ac:dyDescent="0.2">
      <c r="A9455" s="1">
        <v>68</v>
      </c>
      <c r="B9455" s="1" t="s">
        <v>1400</v>
      </c>
      <c r="C9455" s="1">
        <v>12</v>
      </c>
      <c r="D9455" s="1">
        <v>2019</v>
      </c>
      <c r="E9455" s="1">
        <v>1462113</v>
      </c>
      <c r="F9455" s="1">
        <v>19327</v>
      </c>
      <c r="G9455" s="1">
        <v>37599</v>
      </c>
      <c r="H9455" s="1">
        <v>158</v>
      </c>
      <c r="I9455" s="1">
        <v>1720</v>
      </c>
      <c r="J9455" s="1">
        <v>1967</v>
      </c>
      <c r="K9455" s="1">
        <v>26</v>
      </c>
      <c r="L9455" s="3">
        <v>75.650000000000006</v>
      </c>
      <c r="M9455" s="4">
        <f t="shared" si="147"/>
        <v>43830</v>
      </c>
    </row>
    <row r="9456" spans="1:13" x14ac:dyDescent="0.2">
      <c r="A9456" s="1">
        <v>69</v>
      </c>
      <c r="B9456" s="1" t="s">
        <v>1238</v>
      </c>
      <c r="C9456" s="1">
        <v>12</v>
      </c>
      <c r="D9456" s="1">
        <v>2019</v>
      </c>
      <c r="E9456" s="1">
        <v>1455485</v>
      </c>
      <c r="F9456" s="1">
        <v>46758</v>
      </c>
      <c r="G9456" s="1">
        <v>28414</v>
      </c>
      <c r="H9456" s="1">
        <v>125</v>
      </c>
      <c r="I9456" s="1">
        <v>10037</v>
      </c>
      <c r="J9456" s="1">
        <v>1958</v>
      </c>
      <c r="K9456" s="1">
        <v>62</v>
      </c>
      <c r="L9456" s="3">
        <v>31.13</v>
      </c>
      <c r="M9456" s="4">
        <f t="shared" si="147"/>
        <v>43830</v>
      </c>
    </row>
    <row r="9457" spans="1:13" x14ac:dyDescent="0.2">
      <c r="A9457" s="1">
        <v>70</v>
      </c>
      <c r="B9457" s="1" t="s">
        <v>350</v>
      </c>
      <c r="C9457" s="1">
        <v>12</v>
      </c>
      <c r="D9457" s="1">
        <v>2019</v>
      </c>
      <c r="E9457" s="1">
        <v>1452336</v>
      </c>
      <c r="F9457" s="1">
        <v>15389</v>
      </c>
      <c r="G9457" s="1">
        <v>21320</v>
      </c>
      <c r="H9457" s="1">
        <v>60</v>
      </c>
      <c r="I9457" s="1">
        <v>1394</v>
      </c>
      <c r="J9457" s="1">
        <v>1954</v>
      </c>
      <c r="K9457" s="1">
        <v>20</v>
      </c>
      <c r="L9457" s="3">
        <v>94.37</v>
      </c>
      <c r="M9457" s="4">
        <f t="shared" si="147"/>
        <v>43830</v>
      </c>
    </row>
    <row r="9458" spans="1:13" x14ac:dyDescent="0.2">
      <c r="A9458" s="1">
        <v>71</v>
      </c>
      <c r="B9458" s="1" t="s">
        <v>1380</v>
      </c>
      <c r="C9458" s="1">
        <v>12</v>
      </c>
      <c r="D9458" s="1">
        <v>2019</v>
      </c>
      <c r="E9458" s="1">
        <v>1449241</v>
      </c>
      <c r="F9458" s="1">
        <v>113398</v>
      </c>
      <c r="G9458" s="1">
        <v>13532</v>
      </c>
      <c r="H9458" s="1">
        <v>453</v>
      </c>
      <c r="I9458" s="1">
        <v>29687</v>
      </c>
      <c r="J9458" s="1">
        <v>1950</v>
      </c>
      <c r="K9458" s="1">
        <v>152</v>
      </c>
      <c r="L9458" s="3">
        <v>12.78</v>
      </c>
      <c r="M9458" s="4">
        <f t="shared" si="147"/>
        <v>43830</v>
      </c>
    </row>
    <row r="9459" spans="1:13" x14ac:dyDescent="0.2">
      <c r="A9459" s="1">
        <v>72</v>
      </c>
      <c r="B9459" s="1" t="s">
        <v>65</v>
      </c>
      <c r="C9459" s="1">
        <v>12</v>
      </c>
      <c r="D9459" s="1">
        <v>2019</v>
      </c>
      <c r="E9459" s="1">
        <v>1430811</v>
      </c>
      <c r="F9459" s="1">
        <v>93910</v>
      </c>
      <c r="G9459" s="1">
        <v>30098</v>
      </c>
      <c r="H9459" s="1">
        <v>320</v>
      </c>
      <c r="I9459" s="1">
        <v>12984</v>
      </c>
      <c r="J9459" s="1">
        <v>1925</v>
      </c>
      <c r="K9459" s="1">
        <v>126</v>
      </c>
      <c r="L9459" s="3">
        <v>15.24</v>
      </c>
      <c r="M9459" s="4">
        <f t="shared" si="147"/>
        <v>43830</v>
      </c>
    </row>
    <row r="9460" spans="1:13" x14ac:dyDescent="0.2">
      <c r="A9460" s="1">
        <v>73</v>
      </c>
      <c r="B9460" s="1" t="s">
        <v>117</v>
      </c>
      <c r="C9460" s="1">
        <v>12</v>
      </c>
      <c r="D9460" s="1">
        <v>2019</v>
      </c>
      <c r="E9460" s="1">
        <v>1333001</v>
      </c>
      <c r="F9460" s="1">
        <v>52131</v>
      </c>
      <c r="G9460" s="1">
        <v>8756</v>
      </c>
      <c r="H9460" s="1">
        <v>247</v>
      </c>
      <c r="I9460" s="1">
        <v>4542</v>
      </c>
      <c r="J9460" s="1">
        <v>1794</v>
      </c>
      <c r="K9460" s="1">
        <v>70</v>
      </c>
      <c r="L9460" s="3">
        <v>25.57</v>
      </c>
      <c r="M9460" s="4">
        <f t="shared" si="147"/>
        <v>43830</v>
      </c>
    </row>
    <row r="9461" spans="1:13" x14ac:dyDescent="0.2">
      <c r="A9461" s="1">
        <v>74</v>
      </c>
      <c r="B9461" s="1" t="s">
        <v>691</v>
      </c>
      <c r="C9461" s="1">
        <v>12</v>
      </c>
      <c r="D9461" s="1">
        <v>2019</v>
      </c>
      <c r="E9461" s="1">
        <v>1319520</v>
      </c>
      <c r="F9461" s="1">
        <v>27713</v>
      </c>
      <c r="G9461" s="1">
        <v>19758</v>
      </c>
      <c r="H9461" s="1">
        <v>79</v>
      </c>
      <c r="I9461" s="1">
        <v>2797</v>
      </c>
      <c r="J9461" s="1">
        <v>1775</v>
      </c>
      <c r="K9461" s="1">
        <v>37</v>
      </c>
      <c r="L9461" s="3">
        <v>47.61</v>
      </c>
      <c r="M9461" s="4">
        <f t="shared" si="147"/>
        <v>43830</v>
      </c>
    </row>
    <row r="9462" spans="1:13" x14ac:dyDescent="0.2">
      <c r="A9462" s="1">
        <v>75</v>
      </c>
      <c r="B9462" s="1" t="s">
        <v>89</v>
      </c>
      <c r="C9462" s="1">
        <v>12</v>
      </c>
      <c r="D9462" s="1">
        <v>2019</v>
      </c>
      <c r="E9462" s="1">
        <v>1281861</v>
      </c>
      <c r="F9462" s="1">
        <v>32615</v>
      </c>
      <c r="G9462" s="1">
        <v>58134</v>
      </c>
      <c r="H9462" s="1">
        <v>181</v>
      </c>
      <c r="I9462" s="1">
        <v>3497</v>
      </c>
      <c r="J9462" s="1">
        <v>1725</v>
      </c>
      <c r="K9462" s="1">
        <v>43</v>
      </c>
      <c r="L9462" s="3">
        <v>39.299999999999997</v>
      </c>
      <c r="M9462" s="4">
        <f t="shared" si="147"/>
        <v>43830</v>
      </c>
    </row>
    <row r="9463" spans="1:13" x14ac:dyDescent="0.2">
      <c r="A9463" s="1">
        <v>76</v>
      </c>
      <c r="B9463" s="1" t="s">
        <v>914</v>
      </c>
      <c r="C9463" s="1">
        <v>12</v>
      </c>
      <c r="D9463" s="1">
        <v>2019</v>
      </c>
      <c r="E9463" s="1">
        <v>1217636</v>
      </c>
      <c r="F9463" s="1">
        <v>55274</v>
      </c>
      <c r="G9463" s="1">
        <v>13055</v>
      </c>
      <c r="H9463" s="1">
        <v>163</v>
      </c>
      <c r="I9463" s="1">
        <v>6052</v>
      </c>
      <c r="J9463" s="1">
        <v>1638</v>
      </c>
      <c r="K9463" s="1">
        <v>74</v>
      </c>
      <c r="L9463" s="3">
        <v>22.03</v>
      </c>
      <c r="M9463" s="4">
        <f t="shared" si="147"/>
        <v>43830</v>
      </c>
    </row>
    <row r="9464" spans="1:13" x14ac:dyDescent="0.2">
      <c r="A9464" s="1">
        <v>77</v>
      </c>
      <c r="B9464" s="1" t="s">
        <v>1352</v>
      </c>
      <c r="C9464" s="1">
        <v>12</v>
      </c>
      <c r="D9464" s="1">
        <v>2019</v>
      </c>
      <c r="E9464" s="1">
        <v>1174840</v>
      </c>
      <c r="F9464" s="1">
        <v>37323</v>
      </c>
      <c r="G9464" s="1">
        <v>12479</v>
      </c>
      <c r="H9464" s="1">
        <v>114</v>
      </c>
      <c r="I9464" s="1">
        <v>3943</v>
      </c>
      <c r="J9464" s="1">
        <v>1581</v>
      </c>
      <c r="K9464" s="1">
        <v>50</v>
      </c>
      <c r="L9464" s="3">
        <v>31.48</v>
      </c>
      <c r="M9464" s="4">
        <f t="shared" si="147"/>
        <v>43830</v>
      </c>
    </row>
    <row r="9465" spans="1:13" x14ac:dyDescent="0.2">
      <c r="A9465" s="1">
        <v>78</v>
      </c>
      <c r="B9465" s="1" t="s">
        <v>213</v>
      </c>
      <c r="C9465" s="1">
        <v>12</v>
      </c>
      <c r="D9465" s="1">
        <v>2019</v>
      </c>
      <c r="E9465" s="1">
        <v>1163385</v>
      </c>
      <c r="F9465" s="1">
        <v>9698</v>
      </c>
      <c r="G9465" s="1">
        <v>8026</v>
      </c>
      <c r="H9465" s="1">
        <v>32</v>
      </c>
      <c r="I9465" s="1">
        <v>484</v>
      </c>
      <c r="J9465" s="1">
        <v>1565</v>
      </c>
      <c r="K9465" s="1">
        <v>13</v>
      </c>
      <c r="L9465" s="3">
        <v>119.96</v>
      </c>
      <c r="M9465" s="4">
        <f t="shared" si="147"/>
        <v>43830</v>
      </c>
    </row>
    <row r="9466" spans="1:13" x14ac:dyDescent="0.2">
      <c r="A9466" s="1">
        <v>79</v>
      </c>
      <c r="B9466" s="1" t="s">
        <v>821</v>
      </c>
      <c r="C9466" s="1">
        <v>12</v>
      </c>
      <c r="D9466" s="1">
        <v>2019</v>
      </c>
      <c r="E9466" s="1">
        <v>1150585</v>
      </c>
      <c r="F9466" s="1">
        <v>9029</v>
      </c>
      <c r="G9466" s="1">
        <v>18768</v>
      </c>
      <c r="H9466" s="1">
        <v>29</v>
      </c>
      <c r="I9466" s="1">
        <v>766</v>
      </c>
      <c r="J9466" s="1">
        <v>1548</v>
      </c>
      <c r="K9466" s="1">
        <v>12</v>
      </c>
      <c r="L9466" s="3">
        <v>127.43</v>
      </c>
      <c r="M9466" s="4">
        <f t="shared" si="147"/>
        <v>43830</v>
      </c>
    </row>
    <row r="9467" spans="1:13" x14ac:dyDescent="0.2">
      <c r="A9467" s="1">
        <v>80</v>
      </c>
      <c r="B9467" s="1" t="s">
        <v>1150</v>
      </c>
      <c r="C9467" s="1">
        <v>12</v>
      </c>
      <c r="D9467" s="1">
        <v>2019</v>
      </c>
      <c r="E9467" s="1">
        <v>1146418</v>
      </c>
      <c r="F9467" s="1">
        <v>16041</v>
      </c>
      <c r="G9467" s="1">
        <v>34264</v>
      </c>
      <c r="H9467" s="1">
        <v>62</v>
      </c>
      <c r="I9467" s="1">
        <v>4795</v>
      </c>
      <c r="J9467" s="1">
        <v>1542</v>
      </c>
      <c r="K9467" s="1">
        <v>21</v>
      </c>
      <c r="L9467" s="3">
        <v>71.47</v>
      </c>
      <c r="M9467" s="4">
        <f t="shared" si="147"/>
        <v>43830</v>
      </c>
    </row>
    <row r="9468" spans="1:13" x14ac:dyDescent="0.2">
      <c r="A9468" s="1">
        <v>81</v>
      </c>
      <c r="B9468" s="1" t="s">
        <v>285</v>
      </c>
      <c r="C9468" s="1">
        <v>12</v>
      </c>
      <c r="D9468" s="1">
        <v>2019</v>
      </c>
      <c r="E9468" s="1">
        <v>1117965</v>
      </c>
      <c r="F9468" s="1">
        <v>73875</v>
      </c>
      <c r="G9468" s="1">
        <v>17809</v>
      </c>
      <c r="H9468" s="1">
        <v>194</v>
      </c>
      <c r="I9468" s="1">
        <v>10795</v>
      </c>
      <c r="J9468" s="1">
        <v>1504</v>
      </c>
      <c r="K9468" s="1">
        <v>99</v>
      </c>
      <c r="L9468" s="3">
        <v>15.13</v>
      </c>
      <c r="M9468" s="4">
        <f t="shared" si="147"/>
        <v>43830</v>
      </c>
    </row>
    <row r="9469" spans="1:13" x14ac:dyDescent="0.2">
      <c r="A9469" s="1">
        <v>82</v>
      </c>
      <c r="B9469" s="1" t="s">
        <v>1281</v>
      </c>
      <c r="C9469" s="1">
        <v>12</v>
      </c>
      <c r="D9469" s="1">
        <v>2019</v>
      </c>
      <c r="E9469" s="1">
        <v>1108216</v>
      </c>
      <c r="F9469" s="1">
        <v>71803</v>
      </c>
      <c r="G9469" s="1">
        <v>22380</v>
      </c>
      <c r="H9469" s="1">
        <v>267</v>
      </c>
      <c r="I9469" s="1">
        <v>10791</v>
      </c>
      <c r="J9469" s="1">
        <v>1491</v>
      </c>
      <c r="K9469" s="1">
        <v>96</v>
      </c>
      <c r="L9469" s="3">
        <v>15.43</v>
      </c>
      <c r="M9469" s="4">
        <f t="shared" si="147"/>
        <v>43830</v>
      </c>
    </row>
    <row r="9470" spans="1:13" x14ac:dyDescent="0.2">
      <c r="A9470" s="1">
        <v>83</v>
      </c>
      <c r="B9470" s="1" t="s">
        <v>1004</v>
      </c>
      <c r="C9470" s="1">
        <v>12</v>
      </c>
      <c r="D9470" s="1">
        <v>2019</v>
      </c>
      <c r="E9470" s="1">
        <v>1108052</v>
      </c>
      <c r="F9470" s="1">
        <v>33208</v>
      </c>
      <c r="G9470" s="1">
        <v>16694</v>
      </c>
      <c r="H9470" s="1">
        <v>88</v>
      </c>
      <c r="I9470" s="1">
        <v>5312</v>
      </c>
      <c r="J9470" s="1">
        <v>1491</v>
      </c>
      <c r="K9470" s="1">
        <v>44</v>
      </c>
      <c r="L9470" s="3">
        <v>33.369999999999997</v>
      </c>
      <c r="M9470" s="4">
        <f t="shared" si="147"/>
        <v>43830</v>
      </c>
    </row>
    <row r="9471" spans="1:13" x14ac:dyDescent="0.2">
      <c r="A9471" s="1">
        <v>84</v>
      </c>
      <c r="B9471" s="1" t="s">
        <v>144</v>
      </c>
      <c r="C9471" s="1">
        <v>12</v>
      </c>
      <c r="D9471" s="1">
        <v>2019</v>
      </c>
      <c r="E9471" s="1">
        <v>1106939</v>
      </c>
      <c r="F9471" s="1">
        <v>79444</v>
      </c>
      <c r="G9471" s="1">
        <v>27020</v>
      </c>
      <c r="H9471" s="1">
        <v>192</v>
      </c>
      <c r="I9471" s="1">
        <v>7238</v>
      </c>
      <c r="J9471" s="1">
        <v>1489</v>
      </c>
      <c r="K9471" s="1">
        <v>106</v>
      </c>
      <c r="L9471" s="3">
        <v>13.93</v>
      </c>
      <c r="M9471" s="4">
        <f t="shared" si="147"/>
        <v>43830</v>
      </c>
    </row>
    <row r="9472" spans="1:13" x14ac:dyDescent="0.2">
      <c r="A9472" s="1">
        <v>85</v>
      </c>
      <c r="B9472" s="1" t="s">
        <v>1278</v>
      </c>
      <c r="C9472" s="1">
        <v>12</v>
      </c>
      <c r="D9472" s="1">
        <v>2019</v>
      </c>
      <c r="E9472" s="1">
        <v>1028286</v>
      </c>
      <c r="F9472" s="1">
        <v>60289</v>
      </c>
      <c r="G9472" s="1">
        <v>19967</v>
      </c>
      <c r="H9472" s="1">
        <v>277</v>
      </c>
      <c r="I9472" s="1">
        <v>9953</v>
      </c>
      <c r="J9472" s="1">
        <v>1383</v>
      </c>
      <c r="K9472" s="1">
        <v>81</v>
      </c>
      <c r="L9472" s="3">
        <v>17.059999999999999</v>
      </c>
      <c r="M9472" s="4">
        <f t="shared" si="147"/>
        <v>43830</v>
      </c>
    </row>
    <row r="9473" spans="1:13" x14ac:dyDescent="0.2">
      <c r="A9473" s="1">
        <v>86</v>
      </c>
      <c r="B9473" s="1" t="s">
        <v>852</v>
      </c>
      <c r="C9473" s="1">
        <v>12</v>
      </c>
      <c r="D9473" s="1">
        <v>2019</v>
      </c>
      <c r="E9473" s="1">
        <v>963448</v>
      </c>
      <c r="F9473" s="1">
        <v>45606</v>
      </c>
      <c r="G9473" s="1">
        <v>13740</v>
      </c>
      <c r="H9473" s="1">
        <v>162</v>
      </c>
      <c r="I9473" s="1">
        <v>2608</v>
      </c>
      <c r="J9473" s="1">
        <v>1296</v>
      </c>
      <c r="K9473" s="1">
        <v>61</v>
      </c>
      <c r="L9473" s="3">
        <v>21.13</v>
      </c>
      <c r="M9473" s="4">
        <f t="shared" si="147"/>
        <v>43830</v>
      </c>
    </row>
    <row r="9474" spans="1:13" x14ac:dyDescent="0.2">
      <c r="A9474" s="1">
        <v>87</v>
      </c>
      <c r="B9474" s="1" t="s">
        <v>1151</v>
      </c>
      <c r="C9474" s="1">
        <v>12</v>
      </c>
      <c r="D9474" s="1">
        <v>2019</v>
      </c>
      <c r="E9474" s="1">
        <v>946677</v>
      </c>
      <c r="F9474" s="1">
        <v>10830</v>
      </c>
      <c r="G9474" s="1">
        <v>77838</v>
      </c>
      <c r="H9474" s="1">
        <v>40</v>
      </c>
      <c r="I9474" s="1">
        <v>2301</v>
      </c>
      <c r="J9474" s="1">
        <v>1274</v>
      </c>
      <c r="K9474" s="1">
        <v>14</v>
      </c>
      <c r="L9474" s="3">
        <v>87.41</v>
      </c>
      <c r="M9474" s="4">
        <f t="shared" ref="M9474:M9537" si="148">DATE(D9474,C9474,31)</f>
        <v>43830</v>
      </c>
    </row>
    <row r="9475" spans="1:13" x14ac:dyDescent="0.2">
      <c r="A9475" s="1">
        <v>88</v>
      </c>
      <c r="B9475" s="1" t="s">
        <v>1125</v>
      </c>
      <c r="C9475" s="1">
        <v>12</v>
      </c>
      <c r="D9475" s="1">
        <v>2019</v>
      </c>
      <c r="E9475" s="1">
        <v>938095</v>
      </c>
      <c r="F9475" s="1">
        <v>29251</v>
      </c>
      <c r="G9475" s="1">
        <v>32714</v>
      </c>
      <c r="H9475" s="1">
        <v>89</v>
      </c>
      <c r="I9475" s="1">
        <v>4994</v>
      </c>
      <c r="J9475" s="1">
        <v>1262</v>
      </c>
      <c r="K9475" s="1">
        <v>39</v>
      </c>
      <c r="L9475" s="3">
        <v>32.07</v>
      </c>
      <c r="M9475" s="4">
        <f t="shared" si="148"/>
        <v>43830</v>
      </c>
    </row>
    <row r="9476" spans="1:13" x14ac:dyDescent="0.2">
      <c r="A9476" s="1">
        <v>89</v>
      </c>
      <c r="B9476" s="1" t="s">
        <v>1044</v>
      </c>
      <c r="C9476" s="1">
        <v>12</v>
      </c>
      <c r="D9476" s="1">
        <v>2019</v>
      </c>
      <c r="E9476" s="1">
        <v>934434</v>
      </c>
      <c r="F9476" s="1">
        <v>3546</v>
      </c>
      <c r="G9476" s="1">
        <v>60597</v>
      </c>
      <c r="H9476" s="1">
        <v>19</v>
      </c>
      <c r="I9476" s="1">
        <v>641</v>
      </c>
      <c r="J9476" s="1">
        <v>1257</v>
      </c>
      <c r="K9476" s="1">
        <v>4</v>
      </c>
      <c r="L9476" s="3">
        <v>263.52</v>
      </c>
      <c r="M9476" s="4">
        <f t="shared" si="148"/>
        <v>43830</v>
      </c>
    </row>
    <row r="9477" spans="1:13" x14ac:dyDescent="0.2">
      <c r="A9477" s="1">
        <v>90</v>
      </c>
      <c r="B9477" s="1" t="s">
        <v>1252</v>
      </c>
      <c r="C9477" s="1">
        <v>12</v>
      </c>
      <c r="D9477" s="1">
        <v>2019</v>
      </c>
      <c r="E9477" s="1">
        <v>915358</v>
      </c>
      <c r="F9477" s="1">
        <v>26422</v>
      </c>
      <c r="G9477" s="1">
        <v>41848</v>
      </c>
      <c r="H9477" s="1">
        <v>98</v>
      </c>
      <c r="I9477" s="1">
        <v>6030</v>
      </c>
      <c r="J9477" s="1">
        <v>1231</v>
      </c>
      <c r="K9477" s="1">
        <v>35</v>
      </c>
      <c r="L9477" s="3">
        <v>34.64</v>
      </c>
      <c r="M9477" s="4">
        <f t="shared" si="148"/>
        <v>43830</v>
      </c>
    </row>
    <row r="9478" spans="1:13" x14ac:dyDescent="0.2">
      <c r="A9478" s="1">
        <v>91</v>
      </c>
      <c r="B9478" s="1" t="s">
        <v>71</v>
      </c>
      <c r="C9478" s="1">
        <v>12</v>
      </c>
      <c r="D9478" s="1">
        <v>2019</v>
      </c>
      <c r="E9478" s="1">
        <v>912228</v>
      </c>
      <c r="F9478" s="1">
        <v>132428</v>
      </c>
      <c r="G9478" s="1">
        <v>11559</v>
      </c>
      <c r="H9478" s="1">
        <v>316</v>
      </c>
      <c r="I9478" s="1">
        <v>28163</v>
      </c>
      <c r="J9478" s="1">
        <v>1227</v>
      </c>
      <c r="K9478" s="1">
        <v>178</v>
      </c>
      <c r="L9478" s="3">
        <v>6.89</v>
      </c>
      <c r="M9478" s="4">
        <f t="shared" si="148"/>
        <v>43830</v>
      </c>
    </row>
    <row r="9479" spans="1:13" x14ac:dyDescent="0.2">
      <c r="A9479" s="1">
        <v>92</v>
      </c>
      <c r="B9479" s="1" t="s">
        <v>133</v>
      </c>
      <c r="C9479" s="1">
        <v>12</v>
      </c>
      <c r="D9479" s="1">
        <v>2019</v>
      </c>
      <c r="E9479" s="1">
        <v>896832</v>
      </c>
      <c r="F9479" s="1">
        <v>19879</v>
      </c>
      <c r="G9479" s="1">
        <v>9619</v>
      </c>
      <c r="H9479" s="1">
        <v>57</v>
      </c>
      <c r="I9479" s="1">
        <v>1260</v>
      </c>
      <c r="J9479" s="1">
        <v>1207</v>
      </c>
      <c r="K9479" s="1">
        <v>26</v>
      </c>
      <c r="L9479" s="3">
        <v>45.11</v>
      </c>
      <c r="M9479" s="4">
        <f t="shared" si="148"/>
        <v>43830</v>
      </c>
    </row>
    <row r="9480" spans="1:13" x14ac:dyDescent="0.2">
      <c r="A9480" s="1">
        <v>93</v>
      </c>
      <c r="B9480" s="1" t="s">
        <v>70</v>
      </c>
      <c r="C9480" s="1">
        <v>12</v>
      </c>
      <c r="D9480" s="1">
        <v>2019</v>
      </c>
      <c r="E9480" s="1">
        <v>838087</v>
      </c>
      <c r="F9480" s="1">
        <v>14421</v>
      </c>
      <c r="G9480" s="1">
        <v>27969</v>
      </c>
      <c r="H9480" s="1">
        <v>44</v>
      </c>
      <c r="I9480" s="1">
        <v>1636</v>
      </c>
      <c r="J9480" s="1">
        <v>1127</v>
      </c>
      <c r="K9480" s="1">
        <v>19</v>
      </c>
      <c r="L9480" s="3">
        <v>58.12</v>
      </c>
      <c r="M9480" s="4">
        <f t="shared" si="148"/>
        <v>43830</v>
      </c>
    </row>
    <row r="9481" spans="1:13" x14ac:dyDescent="0.2">
      <c r="A9481" s="1">
        <v>94</v>
      </c>
      <c r="B9481" s="1" t="s">
        <v>1157</v>
      </c>
      <c r="C9481" s="1">
        <v>12</v>
      </c>
      <c r="D9481" s="1">
        <v>2019</v>
      </c>
      <c r="E9481" s="1">
        <v>807920</v>
      </c>
      <c r="F9481" s="1">
        <v>73285</v>
      </c>
      <c r="G9481" s="1">
        <v>4267</v>
      </c>
      <c r="H9481" s="1">
        <v>162</v>
      </c>
      <c r="I9481" s="1">
        <v>6450</v>
      </c>
      <c r="J9481" s="1">
        <v>1087</v>
      </c>
      <c r="K9481" s="1">
        <v>98</v>
      </c>
      <c r="L9481" s="3">
        <v>11.02</v>
      </c>
      <c r="M9481" s="4">
        <f t="shared" si="148"/>
        <v>43830</v>
      </c>
    </row>
    <row r="9482" spans="1:13" x14ac:dyDescent="0.2">
      <c r="A9482" s="1">
        <v>95</v>
      </c>
      <c r="B9482" s="1" t="s">
        <v>1383</v>
      </c>
      <c r="C9482" s="1">
        <v>12</v>
      </c>
      <c r="D9482" s="1">
        <v>2019</v>
      </c>
      <c r="E9482" s="1">
        <v>796696</v>
      </c>
      <c r="F9482" s="1">
        <v>20999</v>
      </c>
      <c r="G9482" s="1">
        <v>22824</v>
      </c>
      <c r="H9482" s="1">
        <v>82</v>
      </c>
      <c r="I9482" s="1">
        <v>1485</v>
      </c>
      <c r="J9482" s="1">
        <v>1072</v>
      </c>
      <c r="K9482" s="1">
        <v>28</v>
      </c>
      <c r="L9482" s="3">
        <v>37.94</v>
      </c>
      <c r="M9482" s="4">
        <f t="shared" si="148"/>
        <v>43830</v>
      </c>
    </row>
    <row r="9483" spans="1:13" x14ac:dyDescent="0.2">
      <c r="A9483" s="1">
        <v>96</v>
      </c>
      <c r="B9483" s="1" t="s">
        <v>73</v>
      </c>
      <c r="C9483" s="1">
        <v>12</v>
      </c>
      <c r="D9483" s="1">
        <v>2019</v>
      </c>
      <c r="E9483" s="1">
        <v>768106</v>
      </c>
      <c r="F9483" s="1">
        <v>18517</v>
      </c>
      <c r="G9483" s="1">
        <v>24126</v>
      </c>
      <c r="H9483" s="1">
        <v>58</v>
      </c>
      <c r="I9483" s="1">
        <v>2370</v>
      </c>
      <c r="J9483" s="1">
        <v>1033</v>
      </c>
      <c r="K9483" s="1">
        <v>24</v>
      </c>
      <c r="L9483" s="3">
        <v>41.48</v>
      </c>
      <c r="M9483" s="4">
        <f t="shared" si="148"/>
        <v>43830</v>
      </c>
    </row>
    <row r="9484" spans="1:13" x14ac:dyDescent="0.2">
      <c r="A9484" s="1">
        <v>97</v>
      </c>
      <c r="B9484" s="1" t="s">
        <v>1341</v>
      </c>
      <c r="C9484" s="1">
        <v>12</v>
      </c>
      <c r="D9484" s="1">
        <v>2019</v>
      </c>
      <c r="E9484" s="1">
        <v>766707</v>
      </c>
      <c r="F9484" s="1">
        <v>25623</v>
      </c>
      <c r="G9484" s="1">
        <v>16878</v>
      </c>
      <c r="H9484" s="1">
        <v>113</v>
      </c>
      <c r="I9484" s="1">
        <v>3655</v>
      </c>
      <c r="J9484" s="1">
        <v>1031</v>
      </c>
      <c r="K9484" s="1">
        <v>34</v>
      </c>
      <c r="L9484" s="3">
        <v>29.92</v>
      </c>
      <c r="M9484" s="4">
        <f t="shared" si="148"/>
        <v>43830</v>
      </c>
    </row>
    <row r="9485" spans="1:13" x14ac:dyDescent="0.2">
      <c r="A9485" s="1">
        <v>98</v>
      </c>
      <c r="B9485" s="1" t="s">
        <v>1140</v>
      </c>
      <c r="C9485" s="1">
        <v>12</v>
      </c>
      <c r="D9485" s="1">
        <v>2019</v>
      </c>
      <c r="E9485" s="1">
        <v>756193</v>
      </c>
      <c r="F9485" s="1">
        <v>12029</v>
      </c>
      <c r="G9485" s="1">
        <v>36865</v>
      </c>
      <c r="H9485" s="1">
        <v>99</v>
      </c>
      <c r="I9485" s="1">
        <v>4056</v>
      </c>
      <c r="J9485" s="1">
        <v>1017</v>
      </c>
      <c r="K9485" s="1">
        <v>16</v>
      </c>
      <c r="L9485" s="3">
        <v>62.86</v>
      </c>
      <c r="M9485" s="4">
        <f t="shared" si="148"/>
        <v>43830</v>
      </c>
    </row>
    <row r="9486" spans="1:13" x14ac:dyDescent="0.2">
      <c r="A9486" s="1">
        <v>99</v>
      </c>
      <c r="B9486" s="1" t="s">
        <v>1191</v>
      </c>
      <c r="C9486" s="1">
        <v>12</v>
      </c>
      <c r="D9486" s="1">
        <v>2019</v>
      </c>
      <c r="E9486" s="1">
        <v>746842</v>
      </c>
      <c r="F9486" s="1">
        <v>36069</v>
      </c>
      <c r="G9486" s="1">
        <v>4387</v>
      </c>
      <c r="H9486" s="1">
        <v>111</v>
      </c>
      <c r="I9486" s="1">
        <v>2086</v>
      </c>
      <c r="J9486" s="1">
        <v>1005</v>
      </c>
      <c r="K9486" s="1">
        <v>48</v>
      </c>
      <c r="L9486" s="3">
        <v>20.71</v>
      </c>
      <c r="M9486" s="4">
        <f t="shared" si="148"/>
        <v>43830</v>
      </c>
    </row>
    <row r="9487" spans="1:13" x14ac:dyDescent="0.2">
      <c r="A9487" s="1">
        <v>100</v>
      </c>
      <c r="B9487" s="1" t="s">
        <v>1401</v>
      </c>
      <c r="C9487" s="1">
        <v>12</v>
      </c>
      <c r="D9487" s="1">
        <v>2019</v>
      </c>
      <c r="E9487" s="1">
        <v>739280</v>
      </c>
      <c r="F9487" s="1">
        <v>16594</v>
      </c>
      <c r="G9487" s="1">
        <v>26412</v>
      </c>
      <c r="H9487" s="1">
        <v>150</v>
      </c>
      <c r="I9487" s="1">
        <v>1680</v>
      </c>
      <c r="J9487" s="1">
        <v>994</v>
      </c>
      <c r="K9487" s="1">
        <v>22</v>
      </c>
      <c r="L9487" s="3">
        <v>44.55</v>
      </c>
      <c r="M9487" s="4">
        <f t="shared" si="148"/>
        <v>43830</v>
      </c>
    </row>
    <row r="9488" spans="1:13" x14ac:dyDescent="0.2">
      <c r="A9488" s="1">
        <v>101</v>
      </c>
      <c r="B9488" s="1" t="s">
        <v>471</v>
      </c>
      <c r="C9488" s="1">
        <v>12</v>
      </c>
      <c r="D9488" s="1">
        <v>2019</v>
      </c>
      <c r="E9488" s="1">
        <v>730470</v>
      </c>
      <c r="F9488" s="1">
        <v>65818</v>
      </c>
      <c r="G9488" s="1">
        <v>5889</v>
      </c>
      <c r="H9488" s="1">
        <v>192</v>
      </c>
      <c r="I9488" s="1">
        <v>12871</v>
      </c>
      <c r="J9488" s="1">
        <v>983</v>
      </c>
      <c r="K9488" s="1">
        <v>88</v>
      </c>
      <c r="L9488" s="3">
        <v>11.1</v>
      </c>
      <c r="M9488" s="4">
        <f t="shared" si="148"/>
        <v>43830</v>
      </c>
    </row>
    <row r="9489" spans="1:13" x14ac:dyDescent="0.2">
      <c r="A9489" s="1">
        <v>102</v>
      </c>
      <c r="B9489" s="1" t="s">
        <v>782</v>
      </c>
      <c r="C9489" s="1">
        <v>12</v>
      </c>
      <c r="D9489" s="1">
        <v>2019</v>
      </c>
      <c r="E9489" s="1">
        <v>724561</v>
      </c>
      <c r="F9489" s="1">
        <v>5274</v>
      </c>
      <c r="G9489" s="1">
        <v>14949</v>
      </c>
      <c r="H9489" s="1">
        <v>23</v>
      </c>
      <c r="I9489" s="1">
        <v>931</v>
      </c>
      <c r="J9489" s="1">
        <v>975</v>
      </c>
      <c r="K9489" s="1">
        <v>7</v>
      </c>
      <c r="L9489" s="3">
        <v>137.38</v>
      </c>
      <c r="M9489" s="4">
        <f t="shared" si="148"/>
        <v>43830</v>
      </c>
    </row>
    <row r="9490" spans="1:13" x14ac:dyDescent="0.2">
      <c r="A9490" s="1">
        <v>103</v>
      </c>
      <c r="B9490" s="1" t="s">
        <v>132</v>
      </c>
      <c r="C9490" s="1">
        <v>12</v>
      </c>
      <c r="D9490" s="1">
        <v>2019</v>
      </c>
      <c r="E9490" s="1">
        <v>715396</v>
      </c>
      <c r="F9490" s="1">
        <v>36774</v>
      </c>
      <c r="G9490" s="1">
        <v>16837</v>
      </c>
      <c r="H9490" s="1">
        <v>110</v>
      </c>
      <c r="I9490" s="1">
        <v>7845</v>
      </c>
      <c r="J9490" s="1">
        <v>962</v>
      </c>
      <c r="K9490" s="1">
        <v>49</v>
      </c>
      <c r="L9490" s="3">
        <v>19.45</v>
      </c>
      <c r="M9490" s="4">
        <f t="shared" si="148"/>
        <v>43830</v>
      </c>
    </row>
    <row r="9491" spans="1:13" x14ac:dyDescent="0.2">
      <c r="A9491" s="1">
        <v>104</v>
      </c>
      <c r="B9491" s="1" t="s">
        <v>288</v>
      </c>
      <c r="C9491" s="1">
        <v>12</v>
      </c>
      <c r="D9491" s="1">
        <v>2019</v>
      </c>
      <c r="E9491" s="1">
        <v>702499</v>
      </c>
      <c r="F9491" s="1">
        <v>10804</v>
      </c>
      <c r="G9491" s="1">
        <v>16230</v>
      </c>
      <c r="H9491" s="1">
        <v>39</v>
      </c>
      <c r="I9491" s="1">
        <v>2047</v>
      </c>
      <c r="J9491" s="1">
        <v>945</v>
      </c>
      <c r="K9491" s="1">
        <v>14</v>
      </c>
      <c r="L9491" s="3">
        <v>65.02</v>
      </c>
      <c r="M9491" s="4">
        <f t="shared" si="148"/>
        <v>43830</v>
      </c>
    </row>
    <row r="9492" spans="1:13" x14ac:dyDescent="0.2">
      <c r="A9492" s="1">
        <v>105</v>
      </c>
      <c r="B9492" s="1" t="s">
        <v>1312</v>
      </c>
      <c r="C9492" s="1">
        <v>12</v>
      </c>
      <c r="D9492" s="1">
        <v>2019</v>
      </c>
      <c r="E9492" s="1">
        <v>702406</v>
      </c>
      <c r="F9492" s="1">
        <v>38396</v>
      </c>
      <c r="G9492" s="1">
        <v>22537</v>
      </c>
      <c r="H9492" s="1">
        <v>146</v>
      </c>
      <c r="I9492" s="1">
        <v>5866</v>
      </c>
      <c r="J9492" s="1">
        <v>945</v>
      </c>
      <c r="K9492" s="1">
        <v>51</v>
      </c>
      <c r="L9492" s="3">
        <v>18.29</v>
      </c>
      <c r="M9492" s="4">
        <f t="shared" si="148"/>
        <v>43830</v>
      </c>
    </row>
    <row r="9493" spans="1:13" x14ac:dyDescent="0.2">
      <c r="A9493" s="1">
        <v>106</v>
      </c>
      <c r="B9493" s="1" t="s">
        <v>274</v>
      </c>
      <c r="C9493" s="1">
        <v>12</v>
      </c>
      <c r="D9493" s="1">
        <v>2019</v>
      </c>
      <c r="E9493" s="1">
        <v>688545</v>
      </c>
      <c r="F9493" s="1">
        <v>31058</v>
      </c>
      <c r="G9493" s="1">
        <v>21833</v>
      </c>
      <c r="H9493" s="1">
        <v>87</v>
      </c>
      <c r="I9493" s="1">
        <v>4943</v>
      </c>
      <c r="J9493" s="1">
        <v>926</v>
      </c>
      <c r="K9493" s="1">
        <v>41</v>
      </c>
      <c r="L9493" s="3">
        <v>22.17</v>
      </c>
      <c r="M9493" s="4">
        <f t="shared" si="148"/>
        <v>43830</v>
      </c>
    </row>
    <row r="9494" spans="1:13" x14ac:dyDescent="0.2">
      <c r="A9494" s="1">
        <v>107</v>
      </c>
      <c r="B9494" s="1" t="s">
        <v>228</v>
      </c>
      <c r="C9494" s="1">
        <v>12</v>
      </c>
      <c r="D9494" s="1">
        <v>2019</v>
      </c>
      <c r="E9494" s="1">
        <v>687335</v>
      </c>
      <c r="F9494" s="1">
        <v>12087</v>
      </c>
      <c r="G9494" s="1">
        <v>6958</v>
      </c>
      <c r="H9494" s="1">
        <v>54</v>
      </c>
      <c r="I9494" s="1">
        <v>708</v>
      </c>
      <c r="J9494" s="1">
        <v>925</v>
      </c>
      <c r="K9494" s="1">
        <v>16</v>
      </c>
      <c r="L9494" s="3">
        <v>56.87</v>
      </c>
      <c r="M9494" s="4">
        <f t="shared" si="148"/>
        <v>43830</v>
      </c>
    </row>
    <row r="9495" spans="1:13" x14ac:dyDescent="0.2">
      <c r="A9495" s="1">
        <v>108</v>
      </c>
      <c r="B9495" s="1" t="s">
        <v>1124</v>
      </c>
      <c r="C9495" s="1">
        <v>12</v>
      </c>
      <c r="D9495" s="1">
        <v>2019</v>
      </c>
      <c r="E9495" s="1">
        <v>684047</v>
      </c>
      <c r="F9495" s="1">
        <v>21285</v>
      </c>
      <c r="G9495" s="1">
        <v>26851</v>
      </c>
      <c r="H9495" s="1">
        <v>263</v>
      </c>
      <c r="I9495" s="1">
        <v>4025</v>
      </c>
      <c r="J9495" s="1">
        <v>920</v>
      </c>
      <c r="K9495" s="1">
        <v>28</v>
      </c>
      <c r="L9495" s="3">
        <v>32.14</v>
      </c>
      <c r="M9495" s="4">
        <f t="shared" si="148"/>
        <v>43830</v>
      </c>
    </row>
    <row r="9496" spans="1:13" x14ac:dyDescent="0.2">
      <c r="A9496" s="1">
        <v>109</v>
      </c>
      <c r="B9496" s="1" t="s">
        <v>55</v>
      </c>
      <c r="C9496" s="1">
        <v>12</v>
      </c>
      <c r="D9496" s="1">
        <v>2019</v>
      </c>
      <c r="E9496" s="1">
        <v>680717</v>
      </c>
      <c r="F9496" s="1">
        <v>24458</v>
      </c>
      <c r="G9496" s="1">
        <v>8809</v>
      </c>
      <c r="H9496" s="1">
        <v>161</v>
      </c>
      <c r="I9496" s="1">
        <v>1881</v>
      </c>
      <c r="J9496" s="1">
        <v>916</v>
      </c>
      <c r="K9496" s="1">
        <v>32</v>
      </c>
      <c r="L9496" s="3">
        <v>27.83</v>
      </c>
      <c r="M9496" s="4">
        <f t="shared" si="148"/>
        <v>43830</v>
      </c>
    </row>
    <row r="9497" spans="1:13" x14ac:dyDescent="0.2">
      <c r="A9497" s="1">
        <v>110</v>
      </c>
      <c r="B9497" s="1" t="s">
        <v>872</v>
      </c>
      <c r="C9497" s="1">
        <v>12</v>
      </c>
      <c r="D9497" s="1">
        <v>2019</v>
      </c>
      <c r="E9497" s="1">
        <v>678106</v>
      </c>
      <c r="F9497" s="1">
        <v>39399</v>
      </c>
      <c r="G9497" s="1">
        <v>30958</v>
      </c>
      <c r="H9497" s="1">
        <v>159</v>
      </c>
      <c r="I9497" s="1">
        <v>14927</v>
      </c>
      <c r="J9497" s="1">
        <v>912</v>
      </c>
      <c r="K9497" s="1">
        <v>53</v>
      </c>
      <c r="L9497" s="3">
        <v>17.21</v>
      </c>
      <c r="M9497" s="4">
        <f t="shared" si="148"/>
        <v>43830</v>
      </c>
    </row>
    <row r="9498" spans="1:13" x14ac:dyDescent="0.2">
      <c r="A9498" s="1">
        <v>111</v>
      </c>
      <c r="B9498" s="1" t="s">
        <v>1137</v>
      </c>
      <c r="C9498" s="1">
        <v>12</v>
      </c>
      <c r="D9498" s="1">
        <v>2019</v>
      </c>
      <c r="E9498" s="1">
        <v>677002</v>
      </c>
      <c r="F9498" s="1">
        <v>33557</v>
      </c>
      <c r="G9498" s="1">
        <v>16198</v>
      </c>
      <c r="H9498" s="1">
        <v>83</v>
      </c>
      <c r="I9498" s="1">
        <v>5458</v>
      </c>
      <c r="J9498" s="1">
        <v>911</v>
      </c>
      <c r="K9498" s="1">
        <v>45</v>
      </c>
      <c r="L9498" s="3">
        <v>20.170000000000002</v>
      </c>
      <c r="M9498" s="4">
        <f t="shared" si="148"/>
        <v>43830</v>
      </c>
    </row>
    <row r="9499" spans="1:13" x14ac:dyDescent="0.2">
      <c r="A9499" s="1">
        <v>112</v>
      </c>
      <c r="B9499" s="1" t="s">
        <v>134</v>
      </c>
      <c r="C9499" s="1">
        <v>12</v>
      </c>
      <c r="D9499" s="1">
        <v>2019</v>
      </c>
      <c r="E9499" s="1">
        <v>672096</v>
      </c>
      <c r="F9499" s="1">
        <v>16824</v>
      </c>
      <c r="G9499" s="1">
        <v>4364</v>
      </c>
      <c r="H9499" s="1">
        <v>62</v>
      </c>
      <c r="I9499" s="1">
        <v>1233</v>
      </c>
      <c r="J9499" s="1">
        <v>904</v>
      </c>
      <c r="K9499" s="1">
        <v>22</v>
      </c>
      <c r="L9499" s="3">
        <v>39.950000000000003</v>
      </c>
      <c r="M9499" s="4">
        <f t="shared" si="148"/>
        <v>43830</v>
      </c>
    </row>
    <row r="9500" spans="1:13" x14ac:dyDescent="0.2">
      <c r="A9500" s="1">
        <v>113</v>
      </c>
      <c r="B9500" s="1" t="s">
        <v>64</v>
      </c>
      <c r="C9500" s="1">
        <v>12</v>
      </c>
      <c r="D9500" s="1">
        <v>2019</v>
      </c>
      <c r="E9500" s="1">
        <v>667679</v>
      </c>
      <c r="F9500" s="1">
        <v>37379</v>
      </c>
      <c r="G9500" s="1">
        <v>3576</v>
      </c>
      <c r="H9500" s="1">
        <v>126</v>
      </c>
      <c r="I9500" s="1">
        <v>1564</v>
      </c>
      <c r="J9500" s="1">
        <v>898</v>
      </c>
      <c r="K9500" s="1">
        <v>50</v>
      </c>
      <c r="L9500" s="3">
        <v>17.86</v>
      </c>
      <c r="M9500" s="4">
        <f t="shared" si="148"/>
        <v>43830</v>
      </c>
    </row>
    <row r="9501" spans="1:13" x14ac:dyDescent="0.2">
      <c r="A9501" s="1">
        <v>114</v>
      </c>
      <c r="B9501" s="1" t="s">
        <v>78</v>
      </c>
      <c r="C9501" s="1">
        <v>12</v>
      </c>
      <c r="D9501" s="1">
        <v>2019</v>
      </c>
      <c r="E9501" s="1">
        <v>657759</v>
      </c>
      <c r="F9501" s="1">
        <v>15793</v>
      </c>
      <c r="G9501" s="1">
        <v>4802</v>
      </c>
      <c r="H9501" s="1">
        <v>95</v>
      </c>
      <c r="I9501" s="1">
        <v>1134</v>
      </c>
      <c r="J9501" s="1">
        <v>885</v>
      </c>
      <c r="K9501" s="1">
        <v>21</v>
      </c>
      <c r="L9501" s="3">
        <v>41.65</v>
      </c>
      <c r="M9501" s="4">
        <f t="shared" si="148"/>
        <v>43830</v>
      </c>
    </row>
    <row r="9502" spans="1:13" x14ac:dyDescent="0.2">
      <c r="A9502" s="1">
        <v>115</v>
      </c>
      <c r="B9502" s="1" t="s">
        <v>1198</v>
      </c>
      <c r="C9502" s="1">
        <v>12</v>
      </c>
      <c r="D9502" s="1">
        <v>2019</v>
      </c>
      <c r="E9502" s="1">
        <v>653636</v>
      </c>
      <c r="F9502" s="1">
        <v>14483</v>
      </c>
      <c r="G9502" s="1">
        <v>16365</v>
      </c>
      <c r="H9502" s="1">
        <v>58</v>
      </c>
      <c r="I9502" s="1">
        <v>2500</v>
      </c>
      <c r="J9502" s="1">
        <v>879</v>
      </c>
      <c r="K9502" s="1">
        <v>19</v>
      </c>
      <c r="L9502" s="3">
        <v>45.13</v>
      </c>
      <c r="M9502" s="4">
        <f t="shared" si="148"/>
        <v>43830</v>
      </c>
    </row>
    <row r="9503" spans="1:13" x14ac:dyDescent="0.2">
      <c r="A9503" s="1">
        <v>116</v>
      </c>
      <c r="B9503" s="1" t="s">
        <v>848</v>
      </c>
      <c r="C9503" s="1">
        <v>12</v>
      </c>
      <c r="D9503" s="1">
        <v>2019</v>
      </c>
      <c r="E9503" s="1">
        <v>652696</v>
      </c>
      <c r="F9503" s="1">
        <v>19608</v>
      </c>
      <c r="G9503" s="1">
        <v>25420</v>
      </c>
      <c r="H9503" s="1">
        <v>80</v>
      </c>
      <c r="I9503" s="1">
        <v>1943</v>
      </c>
      <c r="J9503" s="1">
        <v>878</v>
      </c>
      <c r="K9503" s="1">
        <v>26</v>
      </c>
      <c r="L9503" s="3">
        <v>33.29</v>
      </c>
      <c r="M9503" s="4">
        <f t="shared" si="148"/>
        <v>43830</v>
      </c>
    </row>
    <row r="9504" spans="1:13" x14ac:dyDescent="0.2">
      <c r="A9504" s="1">
        <v>117</v>
      </c>
      <c r="B9504" s="1" t="s">
        <v>97</v>
      </c>
      <c r="C9504" s="1">
        <v>12</v>
      </c>
      <c r="D9504" s="1">
        <v>2019</v>
      </c>
      <c r="E9504" s="1">
        <v>639850</v>
      </c>
      <c r="F9504" s="1">
        <v>24158</v>
      </c>
      <c r="G9504" s="1">
        <v>21813</v>
      </c>
      <c r="H9504" s="1">
        <v>97</v>
      </c>
      <c r="I9504" s="1">
        <v>1720</v>
      </c>
      <c r="J9504" s="1">
        <v>861</v>
      </c>
      <c r="K9504" s="1">
        <v>32</v>
      </c>
      <c r="L9504" s="3">
        <v>26.49</v>
      </c>
      <c r="M9504" s="4">
        <f t="shared" si="148"/>
        <v>43830</v>
      </c>
    </row>
    <row r="9505" spans="1:13" x14ac:dyDescent="0.2">
      <c r="A9505" s="1">
        <v>118</v>
      </c>
      <c r="B9505" s="1" t="s">
        <v>1402</v>
      </c>
      <c r="C9505" s="1">
        <v>12</v>
      </c>
      <c r="D9505" s="1">
        <v>2019</v>
      </c>
      <c r="E9505" s="1">
        <v>634741</v>
      </c>
      <c r="F9505" s="1">
        <v>15600</v>
      </c>
      <c r="G9505" s="1">
        <v>25443</v>
      </c>
      <c r="H9505" s="1">
        <v>265</v>
      </c>
      <c r="I9505" s="1">
        <v>2514</v>
      </c>
      <c r="J9505" s="1">
        <v>854</v>
      </c>
      <c r="K9505" s="1">
        <v>20</v>
      </c>
      <c r="L9505" s="3">
        <v>40.69</v>
      </c>
      <c r="M9505" s="4">
        <f t="shared" si="148"/>
        <v>43830</v>
      </c>
    </row>
    <row r="9506" spans="1:13" x14ac:dyDescent="0.2">
      <c r="A9506" s="1">
        <v>119</v>
      </c>
      <c r="B9506" s="1" t="s">
        <v>1024</v>
      </c>
      <c r="C9506" s="1">
        <v>12</v>
      </c>
      <c r="D9506" s="1">
        <v>2019</v>
      </c>
      <c r="E9506" s="1">
        <v>626571</v>
      </c>
      <c r="F9506" s="1">
        <v>20389</v>
      </c>
      <c r="G9506" s="1">
        <v>11277</v>
      </c>
      <c r="H9506" s="1">
        <v>161</v>
      </c>
      <c r="I9506" s="1">
        <v>4233</v>
      </c>
      <c r="J9506" s="1">
        <v>843</v>
      </c>
      <c r="K9506" s="1">
        <v>27</v>
      </c>
      <c r="L9506" s="3">
        <v>30.73</v>
      </c>
      <c r="M9506" s="4">
        <f t="shared" si="148"/>
        <v>43830</v>
      </c>
    </row>
    <row r="9507" spans="1:13" x14ac:dyDescent="0.2">
      <c r="A9507" s="1">
        <v>120</v>
      </c>
      <c r="B9507" s="1" t="s">
        <v>276</v>
      </c>
      <c r="C9507" s="1">
        <v>12</v>
      </c>
      <c r="D9507" s="1">
        <v>2019</v>
      </c>
      <c r="E9507" s="1">
        <v>621892</v>
      </c>
      <c r="F9507" s="1">
        <v>37650</v>
      </c>
      <c r="G9507" s="1">
        <v>4871</v>
      </c>
      <c r="H9507" s="1">
        <v>185</v>
      </c>
      <c r="I9507" s="1">
        <v>3203</v>
      </c>
      <c r="J9507" s="1">
        <v>837</v>
      </c>
      <c r="K9507" s="1">
        <v>50</v>
      </c>
      <c r="L9507" s="3">
        <v>16.52</v>
      </c>
      <c r="M9507" s="4">
        <f t="shared" si="148"/>
        <v>43830</v>
      </c>
    </row>
    <row r="9508" spans="1:13" x14ac:dyDescent="0.2">
      <c r="A9508" s="1">
        <v>121</v>
      </c>
      <c r="B9508" s="1" t="s">
        <v>1022</v>
      </c>
      <c r="C9508" s="1">
        <v>12</v>
      </c>
      <c r="D9508" s="1">
        <v>2019</v>
      </c>
      <c r="E9508" s="1">
        <v>614314</v>
      </c>
      <c r="F9508" s="1">
        <v>79333</v>
      </c>
      <c r="G9508" s="1">
        <v>16199</v>
      </c>
      <c r="H9508" s="1">
        <v>195</v>
      </c>
      <c r="I9508" s="1">
        <v>8995</v>
      </c>
      <c r="J9508" s="1">
        <v>826</v>
      </c>
      <c r="K9508" s="1">
        <v>106</v>
      </c>
      <c r="L9508" s="3">
        <v>7.74</v>
      </c>
      <c r="M9508" s="4">
        <f t="shared" si="148"/>
        <v>43830</v>
      </c>
    </row>
    <row r="9509" spans="1:13" x14ac:dyDescent="0.2">
      <c r="A9509" s="1">
        <v>122</v>
      </c>
      <c r="B9509" s="1" t="s">
        <v>62</v>
      </c>
      <c r="C9509" s="1">
        <v>12</v>
      </c>
      <c r="D9509" s="1">
        <v>2019</v>
      </c>
      <c r="E9509" s="1">
        <v>611460</v>
      </c>
      <c r="F9509" s="1">
        <v>33687</v>
      </c>
      <c r="G9509" s="1">
        <v>25923</v>
      </c>
      <c r="H9509" s="1">
        <v>104</v>
      </c>
      <c r="I9509" s="1">
        <v>4440</v>
      </c>
      <c r="J9509" s="1">
        <v>822</v>
      </c>
      <c r="K9509" s="1">
        <v>45</v>
      </c>
      <c r="L9509" s="3">
        <v>18.149999999999999</v>
      </c>
      <c r="M9509" s="4">
        <f t="shared" si="148"/>
        <v>43830</v>
      </c>
    </row>
    <row r="9510" spans="1:13" x14ac:dyDescent="0.2">
      <c r="A9510" s="1">
        <v>123</v>
      </c>
      <c r="B9510" s="1" t="s">
        <v>1005</v>
      </c>
      <c r="C9510" s="1">
        <v>12</v>
      </c>
      <c r="D9510" s="1">
        <v>2019</v>
      </c>
      <c r="E9510" s="1">
        <v>589034</v>
      </c>
      <c r="F9510" s="1">
        <v>1419</v>
      </c>
      <c r="G9510" s="1">
        <v>24355</v>
      </c>
      <c r="H9510" s="1">
        <v>14</v>
      </c>
      <c r="I9510" s="1">
        <v>385</v>
      </c>
      <c r="J9510" s="1">
        <v>792</v>
      </c>
      <c r="K9510" s="1">
        <v>1</v>
      </c>
      <c r="L9510" s="3">
        <v>415.11</v>
      </c>
      <c r="M9510" s="4">
        <f t="shared" si="148"/>
        <v>43830</v>
      </c>
    </row>
    <row r="9511" spans="1:13" x14ac:dyDescent="0.2">
      <c r="A9511" s="1">
        <v>124</v>
      </c>
      <c r="B9511" s="1" t="s">
        <v>1403</v>
      </c>
      <c r="C9511" s="1">
        <v>12</v>
      </c>
      <c r="D9511" s="1">
        <v>2019</v>
      </c>
      <c r="E9511" s="1">
        <v>588950</v>
      </c>
      <c r="F9511" s="1">
        <v>17977</v>
      </c>
      <c r="G9511" s="1">
        <v>19401</v>
      </c>
      <c r="H9511" s="1">
        <v>162</v>
      </c>
      <c r="I9511" s="1">
        <v>1726</v>
      </c>
      <c r="J9511" s="1">
        <v>792</v>
      </c>
      <c r="K9511" s="1">
        <v>24</v>
      </c>
      <c r="L9511" s="3">
        <v>32.76</v>
      </c>
      <c r="M9511" s="4">
        <f t="shared" si="148"/>
        <v>43830</v>
      </c>
    </row>
    <row r="9512" spans="1:13" x14ac:dyDescent="0.2">
      <c r="A9512" s="1">
        <v>125</v>
      </c>
      <c r="B9512" s="1" t="s">
        <v>953</v>
      </c>
      <c r="C9512" s="1">
        <v>12</v>
      </c>
      <c r="D9512" s="1">
        <v>2019</v>
      </c>
      <c r="E9512" s="1">
        <v>580992</v>
      </c>
      <c r="F9512" s="1">
        <v>4579</v>
      </c>
      <c r="G9512" s="1">
        <v>41828</v>
      </c>
      <c r="H9512" s="1">
        <v>38</v>
      </c>
      <c r="I9512" s="1">
        <v>1778</v>
      </c>
      <c r="J9512" s="1">
        <v>781</v>
      </c>
      <c r="K9512" s="1">
        <v>6</v>
      </c>
      <c r="L9512" s="3">
        <v>126.88</v>
      </c>
      <c r="M9512" s="4">
        <f t="shared" si="148"/>
        <v>43830</v>
      </c>
    </row>
    <row r="9513" spans="1:13" x14ac:dyDescent="0.2">
      <c r="A9513" s="1">
        <v>126</v>
      </c>
      <c r="B9513" s="1" t="s">
        <v>1058</v>
      </c>
      <c r="C9513" s="1">
        <v>12</v>
      </c>
      <c r="D9513" s="1">
        <v>2019</v>
      </c>
      <c r="E9513" s="1">
        <v>578916</v>
      </c>
      <c r="F9513" s="1">
        <v>58033</v>
      </c>
      <c r="G9513" s="1">
        <v>25583</v>
      </c>
      <c r="H9513" s="1">
        <v>185</v>
      </c>
      <c r="I9513" s="1">
        <v>11459</v>
      </c>
      <c r="J9513" s="1">
        <v>779</v>
      </c>
      <c r="K9513" s="1">
        <v>78</v>
      </c>
      <c r="L9513" s="3">
        <v>9.98</v>
      </c>
      <c r="M9513" s="4">
        <f t="shared" si="148"/>
        <v>43830</v>
      </c>
    </row>
    <row r="9514" spans="1:13" x14ac:dyDescent="0.2">
      <c r="A9514" s="1">
        <v>127</v>
      </c>
      <c r="B9514" s="1" t="s">
        <v>566</v>
      </c>
      <c r="C9514" s="1">
        <v>12</v>
      </c>
      <c r="D9514" s="1">
        <v>2019</v>
      </c>
      <c r="E9514" s="1">
        <v>573604</v>
      </c>
      <c r="F9514" s="1">
        <v>10301</v>
      </c>
      <c r="G9514" s="1">
        <v>6724</v>
      </c>
      <c r="H9514" s="1">
        <v>39</v>
      </c>
      <c r="I9514" s="1">
        <v>860</v>
      </c>
      <c r="J9514" s="1">
        <v>772</v>
      </c>
      <c r="K9514" s="1">
        <v>13</v>
      </c>
      <c r="L9514" s="3">
        <v>55.68</v>
      </c>
      <c r="M9514" s="4">
        <f t="shared" si="148"/>
        <v>43830</v>
      </c>
    </row>
    <row r="9515" spans="1:13" x14ac:dyDescent="0.2">
      <c r="A9515" s="1">
        <v>128</v>
      </c>
      <c r="B9515" s="1" t="s">
        <v>1121</v>
      </c>
      <c r="C9515" s="1">
        <v>12</v>
      </c>
      <c r="D9515" s="1">
        <v>2019</v>
      </c>
      <c r="E9515" s="1">
        <v>569372</v>
      </c>
      <c r="F9515" s="1">
        <v>35690</v>
      </c>
      <c r="G9515" s="1">
        <v>24416</v>
      </c>
      <c r="H9515" s="1">
        <v>161</v>
      </c>
      <c r="I9515" s="1">
        <v>9757</v>
      </c>
      <c r="J9515" s="1">
        <v>766</v>
      </c>
      <c r="K9515" s="1">
        <v>48</v>
      </c>
      <c r="L9515" s="3">
        <v>15.95</v>
      </c>
      <c r="M9515" s="4">
        <f t="shared" si="148"/>
        <v>43830</v>
      </c>
    </row>
    <row r="9516" spans="1:13" x14ac:dyDescent="0.2">
      <c r="A9516" s="1">
        <v>129</v>
      </c>
      <c r="B9516" s="1" t="s">
        <v>935</v>
      </c>
      <c r="C9516" s="1">
        <v>12</v>
      </c>
      <c r="D9516" s="1">
        <v>2019</v>
      </c>
      <c r="E9516" s="1">
        <v>568594</v>
      </c>
      <c r="F9516" s="1">
        <v>54459</v>
      </c>
      <c r="G9516" s="1">
        <v>8476</v>
      </c>
      <c r="H9516" s="1">
        <v>208</v>
      </c>
      <c r="I9516" s="1">
        <v>5719</v>
      </c>
      <c r="J9516" s="1">
        <v>765</v>
      </c>
      <c r="K9516" s="1">
        <v>73</v>
      </c>
      <c r="L9516" s="3">
        <v>10.44</v>
      </c>
      <c r="M9516" s="4">
        <f t="shared" si="148"/>
        <v>43830</v>
      </c>
    </row>
    <row r="9517" spans="1:13" x14ac:dyDescent="0.2">
      <c r="A9517" s="1">
        <v>130</v>
      </c>
      <c r="B9517" s="1" t="s">
        <v>1372</v>
      </c>
      <c r="C9517" s="1">
        <v>12</v>
      </c>
      <c r="D9517" s="1">
        <v>2019</v>
      </c>
      <c r="E9517" s="1">
        <v>566040</v>
      </c>
      <c r="F9517" s="1">
        <v>7538</v>
      </c>
      <c r="G9517" s="1">
        <v>4569</v>
      </c>
      <c r="H9517" s="1">
        <v>28</v>
      </c>
      <c r="I9517" s="1">
        <v>494</v>
      </c>
      <c r="J9517" s="1">
        <v>761</v>
      </c>
      <c r="K9517" s="1">
        <v>10</v>
      </c>
      <c r="L9517" s="3">
        <v>75.09</v>
      </c>
      <c r="M9517" s="4">
        <f t="shared" si="148"/>
        <v>43830</v>
      </c>
    </row>
    <row r="9518" spans="1:13" x14ac:dyDescent="0.2">
      <c r="A9518" s="1">
        <v>131</v>
      </c>
      <c r="B9518" s="1" t="s">
        <v>1290</v>
      </c>
      <c r="C9518" s="1">
        <v>12</v>
      </c>
      <c r="D9518" s="1">
        <v>2019</v>
      </c>
      <c r="E9518" s="1">
        <v>559008</v>
      </c>
      <c r="F9518" s="1">
        <v>14409</v>
      </c>
      <c r="G9518" s="1">
        <v>6922</v>
      </c>
      <c r="H9518" s="1">
        <v>48</v>
      </c>
      <c r="I9518" s="1">
        <v>2077</v>
      </c>
      <c r="J9518" s="1">
        <v>752</v>
      </c>
      <c r="K9518" s="1">
        <v>19</v>
      </c>
      <c r="L9518" s="3">
        <v>38.799999999999997</v>
      </c>
      <c r="M9518" s="4">
        <f t="shared" si="148"/>
        <v>43830</v>
      </c>
    </row>
    <row r="9519" spans="1:13" x14ac:dyDescent="0.2">
      <c r="A9519" s="1">
        <v>132</v>
      </c>
      <c r="B9519" s="1" t="s">
        <v>532</v>
      </c>
      <c r="C9519" s="1">
        <v>12</v>
      </c>
      <c r="D9519" s="1">
        <v>2019</v>
      </c>
      <c r="E9519" s="1">
        <v>557423</v>
      </c>
      <c r="F9519" s="1">
        <v>18608</v>
      </c>
      <c r="G9519" s="1">
        <v>15596</v>
      </c>
      <c r="H9519" s="1">
        <v>57</v>
      </c>
      <c r="I9519" s="1">
        <v>2226</v>
      </c>
      <c r="J9519" s="1">
        <v>750</v>
      </c>
      <c r="K9519" s="1">
        <v>25</v>
      </c>
      <c r="L9519" s="3">
        <v>29.96</v>
      </c>
      <c r="M9519" s="4">
        <f t="shared" si="148"/>
        <v>43830</v>
      </c>
    </row>
    <row r="9520" spans="1:13" x14ac:dyDescent="0.2">
      <c r="A9520" s="1">
        <v>133</v>
      </c>
      <c r="B9520" s="1" t="s">
        <v>934</v>
      </c>
      <c r="C9520" s="1">
        <v>12</v>
      </c>
      <c r="D9520" s="1">
        <v>2019</v>
      </c>
      <c r="E9520" s="1">
        <v>555633</v>
      </c>
      <c r="F9520" s="1">
        <v>14625</v>
      </c>
      <c r="G9520" s="1">
        <v>10660</v>
      </c>
      <c r="H9520" s="1">
        <v>44</v>
      </c>
      <c r="I9520" s="1">
        <v>2912</v>
      </c>
      <c r="J9520" s="1">
        <v>747</v>
      </c>
      <c r="K9520" s="1">
        <v>19</v>
      </c>
      <c r="L9520" s="3">
        <v>37.99</v>
      </c>
      <c r="M9520" s="4">
        <f t="shared" si="148"/>
        <v>43830</v>
      </c>
    </row>
    <row r="9521" spans="1:13" x14ac:dyDescent="0.2">
      <c r="A9521" s="1">
        <v>134</v>
      </c>
      <c r="B9521" s="1" t="s">
        <v>1404</v>
      </c>
      <c r="C9521" s="1">
        <v>12</v>
      </c>
      <c r="D9521" s="1">
        <v>2019</v>
      </c>
      <c r="E9521" s="1">
        <v>552985</v>
      </c>
      <c r="F9521" s="1">
        <v>46693</v>
      </c>
      <c r="G9521" s="1">
        <v>18709</v>
      </c>
      <c r="H9521" s="1">
        <v>1026</v>
      </c>
      <c r="I9521" s="1">
        <v>12778</v>
      </c>
      <c r="J9521" s="1">
        <v>744</v>
      </c>
      <c r="K9521" s="1">
        <v>62</v>
      </c>
      <c r="L9521" s="3">
        <v>11.84</v>
      </c>
      <c r="M9521" s="4">
        <f t="shared" si="148"/>
        <v>43830</v>
      </c>
    </row>
    <row r="9522" spans="1:13" x14ac:dyDescent="0.2">
      <c r="A9522" s="1">
        <v>135</v>
      </c>
      <c r="B9522" s="1" t="s">
        <v>143</v>
      </c>
      <c r="C9522" s="1">
        <v>12</v>
      </c>
      <c r="D9522" s="1">
        <v>2019</v>
      </c>
      <c r="E9522" s="1">
        <v>532892</v>
      </c>
      <c r="F9522" s="1">
        <v>11144</v>
      </c>
      <c r="G9522" s="1">
        <v>21258</v>
      </c>
      <c r="H9522" s="1">
        <v>43</v>
      </c>
      <c r="I9522" s="1">
        <v>1261</v>
      </c>
      <c r="J9522" s="1">
        <v>717</v>
      </c>
      <c r="K9522" s="1">
        <v>14</v>
      </c>
      <c r="L9522" s="3">
        <v>47.82</v>
      </c>
      <c r="M9522" s="4">
        <f t="shared" si="148"/>
        <v>43830</v>
      </c>
    </row>
    <row r="9523" spans="1:13" x14ac:dyDescent="0.2">
      <c r="A9523" s="1">
        <v>136</v>
      </c>
      <c r="B9523" s="1" t="s">
        <v>223</v>
      </c>
      <c r="C9523" s="1">
        <v>12</v>
      </c>
      <c r="D9523" s="1">
        <v>2019</v>
      </c>
      <c r="E9523" s="1">
        <v>527792</v>
      </c>
      <c r="F9523" s="1">
        <v>16363</v>
      </c>
      <c r="G9523" s="1">
        <v>6782</v>
      </c>
      <c r="H9523" s="1">
        <v>51</v>
      </c>
      <c r="I9523" s="1">
        <v>3114</v>
      </c>
      <c r="J9523" s="1">
        <v>710</v>
      </c>
      <c r="K9523" s="1">
        <v>22</v>
      </c>
      <c r="L9523" s="3">
        <v>32.26</v>
      </c>
      <c r="M9523" s="4">
        <f t="shared" si="148"/>
        <v>43830</v>
      </c>
    </row>
    <row r="9524" spans="1:13" x14ac:dyDescent="0.2">
      <c r="A9524" s="1">
        <v>137</v>
      </c>
      <c r="B9524" s="1" t="s">
        <v>148</v>
      </c>
      <c r="C9524" s="1">
        <v>12</v>
      </c>
      <c r="D9524" s="1">
        <v>2019</v>
      </c>
      <c r="E9524" s="1">
        <v>522738</v>
      </c>
      <c r="F9524" s="1">
        <v>59682</v>
      </c>
      <c r="G9524" s="1">
        <v>13148</v>
      </c>
      <c r="H9524" s="1">
        <v>157</v>
      </c>
      <c r="I9524" s="1">
        <v>11573</v>
      </c>
      <c r="J9524" s="1">
        <v>703</v>
      </c>
      <c r="K9524" s="1">
        <v>80</v>
      </c>
      <c r="L9524" s="3">
        <v>8.76</v>
      </c>
      <c r="M9524" s="4">
        <f t="shared" si="148"/>
        <v>43830</v>
      </c>
    </row>
    <row r="9525" spans="1:13" x14ac:dyDescent="0.2">
      <c r="A9525" s="1">
        <v>138</v>
      </c>
      <c r="B9525" s="1" t="s">
        <v>60</v>
      </c>
      <c r="C9525" s="1">
        <v>12</v>
      </c>
      <c r="D9525" s="1">
        <v>2019</v>
      </c>
      <c r="E9525" s="1">
        <v>521534</v>
      </c>
      <c r="F9525" s="1">
        <v>59704</v>
      </c>
      <c r="G9525" s="1">
        <v>10299</v>
      </c>
      <c r="H9525" s="1">
        <v>175</v>
      </c>
      <c r="I9525" s="1">
        <v>9002</v>
      </c>
      <c r="J9525" s="1">
        <v>701</v>
      </c>
      <c r="K9525" s="1">
        <v>80</v>
      </c>
      <c r="L9525" s="3">
        <v>8.74</v>
      </c>
      <c r="M9525" s="4">
        <f t="shared" si="148"/>
        <v>43830</v>
      </c>
    </row>
    <row r="9526" spans="1:13" x14ac:dyDescent="0.2">
      <c r="A9526" s="1">
        <v>139</v>
      </c>
      <c r="B9526" s="1" t="s">
        <v>329</v>
      </c>
      <c r="C9526" s="1">
        <v>12</v>
      </c>
      <c r="D9526" s="1">
        <v>2019</v>
      </c>
      <c r="E9526" s="1">
        <v>505096</v>
      </c>
      <c r="F9526" s="1">
        <v>19954</v>
      </c>
      <c r="G9526" s="1">
        <v>5524</v>
      </c>
      <c r="H9526" s="1">
        <v>66</v>
      </c>
      <c r="I9526" s="1">
        <v>2061</v>
      </c>
      <c r="J9526" s="1">
        <v>679</v>
      </c>
      <c r="K9526" s="1">
        <v>26</v>
      </c>
      <c r="L9526" s="3">
        <v>25.31</v>
      </c>
      <c r="M9526" s="4">
        <f t="shared" si="148"/>
        <v>43830</v>
      </c>
    </row>
    <row r="9527" spans="1:13" x14ac:dyDescent="0.2">
      <c r="A9527" s="1">
        <v>140</v>
      </c>
      <c r="B9527" s="1" t="s">
        <v>851</v>
      </c>
      <c r="C9527" s="1">
        <v>12</v>
      </c>
      <c r="D9527" s="1">
        <v>2019</v>
      </c>
      <c r="E9527" s="1">
        <v>479206</v>
      </c>
      <c r="F9527" s="1">
        <v>24940</v>
      </c>
      <c r="G9527" s="1">
        <v>18873</v>
      </c>
      <c r="H9527" s="1">
        <v>133</v>
      </c>
      <c r="I9527" s="1">
        <v>5739</v>
      </c>
      <c r="J9527" s="1">
        <v>644</v>
      </c>
      <c r="K9527" s="1">
        <v>33</v>
      </c>
      <c r="L9527" s="3">
        <v>19.21</v>
      </c>
      <c r="M9527" s="4">
        <f t="shared" si="148"/>
        <v>43830</v>
      </c>
    </row>
    <row r="9528" spans="1:13" x14ac:dyDescent="0.2">
      <c r="A9528" s="1">
        <v>141</v>
      </c>
      <c r="B9528" s="1" t="s">
        <v>284</v>
      </c>
      <c r="C9528" s="1">
        <v>12</v>
      </c>
      <c r="D9528" s="1">
        <v>2019</v>
      </c>
      <c r="E9528" s="1">
        <v>478292</v>
      </c>
      <c r="F9528" s="1">
        <v>98591</v>
      </c>
      <c r="G9528" s="1">
        <v>2248</v>
      </c>
      <c r="H9528" s="1">
        <v>283</v>
      </c>
      <c r="I9528" s="1">
        <v>20163</v>
      </c>
      <c r="J9528" s="1">
        <v>643</v>
      </c>
      <c r="K9528" s="1">
        <v>132</v>
      </c>
      <c r="L9528" s="3">
        <v>4.8499999999999996</v>
      </c>
      <c r="M9528" s="4">
        <f t="shared" si="148"/>
        <v>43830</v>
      </c>
    </row>
    <row r="9529" spans="1:13" x14ac:dyDescent="0.2">
      <c r="A9529" s="1">
        <v>142</v>
      </c>
      <c r="B9529" s="1" t="s">
        <v>521</v>
      </c>
      <c r="C9529" s="1">
        <v>12</v>
      </c>
      <c r="D9529" s="1">
        <v>2019</v>
      </c>
      <c r="E9529" s="1">
        <v>462477</v>
      </c>
      <c r="F9529" s="1">
        <v>63298</v>
      </c>
      <c r="G9529" s="1">
        <v>4227</v>
      </c>
      <c r="H9529" s="1">
        <v>161</v>
      </c>
      <c r="I9529" s="1">
        <v>11091</v>
      </c>
      <c r="J9529" s="1">
        <v>622</v>
      </c>
      <c r="K9529" s="1">
        <v>85</v>
      </c>
      <c r="L9529" s="3">
        <v>7.31</v>
      </c>
      <c r="M9529" s="4">
        <f t="shared" si="148"/>
        <v>43830</v>
      </c>
    </row>
    <row r="9530" spans="1:13" x14ac:dyDescent="0.2">
      <c r="A9530" s="1">
        <v>143</v>
      </c>
      <c r="B9530" s="1" t="s">
        <v>1213</v>
      </c>
      <c r="C9530" s="1">
        <v>12</v>
      </c>
      <c r="D9530" s="1">
        <v>2019</v>
      </c>
      <c r="E9530" s="1">
        <v>461102</v>
      </c>
      <c r="F9530" s="1">
        <v>28949</v>
      </c>
      <c r="G9530" s="1">
        <v>13619</v>
      </c>
      <c r="H9530" s="1">
        <v>74</v>
      </c>
      <c r="I9530" s="1">
        <v>5395</v>
      </c>
      <c r="J9530" s="1">
        <v>620</v>
      </c>
      <c r="K9530" s="1">
        <v>38</v>
      </c>
      <c r="L9530" s="3">
        <v>15.93</v>
      </c>
      <c r="M9530" s="4">
        <f t="shared" si="148"/>
        <v>43830</v>
      </c>
    </row>
    <row r="9531" spans="1:13" x14ac:dyDescent="0.2">
      <c r="A9531" s="1">
        <v>144</v>
      </c>
      <c r="B9531" s="1" t="s">
        <v>1162</v>
      </c>
      <c r="C9531" s="1">
        <v>12</v>
      </c>
      <c r="D9531" s="1">
        <v>2019</v>
      </c>
      <c r="E9531" s="1">
        <v>460969</v>
      </c>
      <c r="F9531" s="1">
        <v>31098</v>
      </c>
      <c r="G9531" s="1">
        <v>11661</v>
      </c>
      <c r="H9531" s="1">
        <v>81</v>
      </c>
      <c r="I9531" s="1">
        <v>3209</v>
      </c>
      <c r="J9531" s="1">
        <v>620</v>
      </c>
      <c r="K9531" s="1">
        <v>41</v>
      </c>
      <c r="L9531" s="3">
        <v>14.82</v>
      </c>
      <c r="M9531" s="4">
        <f t="shared" si="148"/>
        <v>43830</v>
      </c>
    </row>
    <row r="9532" spans="1:13" x14ac:dyDescent="0.2">
      <c r="A9532" s="1">
        <v>145</v>
      </c>
      <c r="B9532" s="1" t="s">
        <v>1179</v>
      </c>
      <c r="C9532" s="1">
        <v>12</v>
      </c>
      <c r="D9532" s="1">
        <v>2019</v>
      </c>
      <c r="E9532" s="1">
        <v>458011</v>
      </c>
      <c r="F9532" s="1">
        <v>10052</v>
      </c>
      <c r="G9532" s="1">
        <v>33924</v>
      </c>
      <c r="H9532" s="1">
        <v>90</v>
      </c>
      <c r="I9532" s="1">
        <v>1672</v>
      </c>
      <c r="J9532" s="1">
        <v>616</v>
      </c>
      <c r="K9532" s="1">
        <v>13</v>
      </c>
      <c r="L9532" s="3">
        <v>45.56</v>
      </c>
      <c r="M9532" s="4">
        <f t="shared" si="148"/>
        <v>43830</v>
      </c>
    </row>
    <row r="9533" spans="1:13" x14ac:dyDescent="0.2">
      <c r="A9533" s="1">
        <v>146</v>
      </c>
      <c r="B9533" s="1" t="s">
        <v>42</v>
      </c>
      <c r="C9533" s="1">
        <v>12</v>
      </c>
      <c r="D9533" s="1">
        <v>2019</v>
      </c>
      <c r="E9533" s="1">
        <v>428862</v>
      </c>
      <c r="F9533" s="1">
        <v>39575</v>
      </c>
      <c r="G9533" s="1">
        <v>11464</v>
      </c>
      <c r="H9533" s="1">
        <v>205</v>
      </c>
      <c r="I9533" s="1">
        <v>4639</v>
      </c>
      <c r="J9533" s="1">
        <v>577</v>
      </c>
      <c r="K9533" s="1">
        <v>53</v>
      </c>
      <c r="L9533" s="3">
        <v>10.84</v>
      </c>
      <c r="M9533" s="4">
        <f t="shared" si="148"/>
        <v>43830</v>
      </c>
    </row>
    <row r="9534" spans="1:13" x14ac:dyDescent="0.2">
      <c r="A9534" s="1">
        <v>147</v>
      </c>
      <c r="B9534" s="1" t="s">
        <v>48</v>
      </c>
      <c r="C9534" s="1">
        <v>12</v>
      </c>
      <c r="D9534" s="1">
        <v>2019</v>
      </c>
      <c r="E9534" s="1">
        <v>428484</v>
      </c>
      <c r="F9534" s="1">
        <v>9886</v>
      </c>
      <c r="G9534" s="1">
        <v>25283</v>
      </c>
      <c r="H9534" s="1">
        <v>41</v>
      </c>
      <c r="I9534" s="1">
        <v>1510</v>
      </c>
      <c r="J9534" s="1">
        <v>576</v>
      </c>
      <c r="K9534" s="1">
        <v>13</v>
      </c>
      <c r="L9534" s="3">
        <v>43.34</v>
      </c>
      <c r="M9534" s="4">
        <f t="shared" si="148"/>
        <v>43830</v>
      </c>
    </row>
    <row r="9535" spans="1:13" x14ac:dyDescent="0.2">
      <c r="A9535" s="1">
        <v>148</v>
      </c>
      <c r="B9535" s="1" t="s">
        <v>59</v>
      </c>
      <c r="C9535" s="1">
        <v>12</v>
      </c>
      <c r="D9535" s="1">
        <v>2019</v>
      </c>
      <c r="E9535" s="1">
        <v>428084</v>
      </c>
      <c r="F9535" s="1">
        <v>27493</v>
      </c>
      <c r="G9535" s="1">
        <v>22413</v>
      </c>
      <c r="H9535" s="1">
        <v>76</v>
      </c>
      <c r="I9535" s="1">
        <v>4153</v>
      </c>
      <c r="J9535" s="1">
        <v>576</v>
      </c>
      <c r="K9535" s="1">
        <v>37</v>
      </c>
      <c r="L9535" s="3">
        <v>15.57</v>
      </c>
      <c r="M9535" s="4">
        <f t="shared" si="148"/>
        <v>43830</v>
      </c>
    </row>
    <row r="9536" spans="1:13" x14ac:dyDescent="0.2">
      <c r="A9536" s="1">
        <v>149</v>
      </c>
      <c r="B9536" s="1" t="s">
        <v>1173</v>
      </c>
      <c r="C9536" s="1">
        <v>12</v>
      </c>
      <c r="D9536" s="1">
        <v>2019</v>
      </c>
      <c r="E9536" s="1">
        <v>425938</v>
      </c>
      <c r="F9536" s="1">
        <v>43683</v>
      </c>
      <c r="G9536" s="1">
        <v>31361</v>
      </c>
      <c r="H9536" s="1">
        <v>172</v>
      </c>
      <c r="I9536" s="1">
        <v>4636</v>
      </c>
      <c r="J9536" s="1">
        <v>573</v>
      </c>
      <c r="K9536" s="1">
        <v>58</v>
      </c>
      <c r="L9536" s="3">
        <v>9.75</v>
      </c>
      <c r="M9536" s="4">
        <f t="shared" si="148"/>
        <v>43830</v>
      </c>
    </row>
    <row r="9537" spans="1:13" x14ac:dyDescent="0.2">
      <c r="A9537" s="1">
        <v>150</v>
      </c>
      <c r="B9537" s="1" t="s">
        <v>93</v>
      </c>
      <c r="C9537" s="1">
        <v>12</v>
      </c>
      <c r="D9537" s="1">
        <v>2019</v>
      </c>
      <c r="E9537" s="1">
        <v>418754</v>
      </c>
      <c r="F9537" s="1">
        <v>10023</v>
      </c>
      <c r="G9537" s="1">
        <v>18081</v>
      </c>
      <c r="H9537" s="1">
        <v>37</v>
      </c>
      <c r="I9537" s="1">
        <v>1134</v>
      </c>
      <c r="J9537" s="1">
        <v>563</v>
      </c>
      <c r="K9537" s="1">
        <v>13</v>
      </c>
      <c r="L9537" s="3">
        <v>41.78</v>
      </c>
      <c r="M9537" s="4">
        <f t="shared" si="148"/>
        <v>43830</v>
      </c>
    </row>
    <row r="9538" spans="1:13" x14ac:dyDescent="0.2">
      <c r="A9538" s="1">
        <v>151</v>
      </c>
      <c r="B9538" s="1" t="s">
        <v>1382</v>
      </c>
      <c r="C9538" s="1">
        <v>12</v>
      </c>
      <c r="D9538" s="1">
        <v>2019</v>
      </c>
      <c r="E9538" s="1">
        <v>413221</v>
      </c>
      <c r="F9538" s="1">
        <v>36089</v>
      </c>
      <c r="G9538" s="1">
        <v>7267</v>
      </c>
      <c r="H9538" s="1">
        <v>161</v>
      </c>
      <c r="I9538" s="1">
        <v>6118</v>
      </c>
      <c r="J9538" s="1">
        <v>556</v>
      </c>
      <c r="K9538" s="1">
        <v>48</v>
      </c>
      <c r="L9538" s="3">
        <v>11.45</v>
      </c>
      <c r="M9538" s="4">
        <f t="shared" ref="M9538:M9601" si="149">DATE(D9538,C9538,31)</f>
        <v>43830</v>
      </c>
    </row>
    <row r="9539" spans="1:13" x14ac:dyDescent="0.2">
      <c r="A9539" s="1">
        <v>152</v>
      </c>
      <c r="B9539" s="1" t="s">
        <v>1244</v>
      </c>
      <c r="C9539" s="1">
        <v>12</v>
      </c>
      <c r="D9539" s="1">
        <v>2019</v>
      </c>
      <c r="E9539" s="1">
        <v>409067</v>
      </c>
      <c r="F9539" s="1">
        <v>30060</v>
      </c>
      <c r="G9539" s="1">
        <v>11306</v>
      </c>
      <c r="H9539" s="1">
        <v>176</v>
      </c>
      <c r="I9539" s="1">
        <v>6933</v>
      </c>
      <c r="J9539" s="1">
        <v>550</v>
      </c>
      <c r="K9539" s="1">
        <v>40</v>
      </c>
      <c r="L9539" s="3">
        <v>13.61</v>
      </c>
      <c r="M9539" s="4">
        <f t="shared" si="149"/>
        <v>43830</v>
      </c>
    </row>
    <row r="9540" spans="1:13" x14ac:dyDescent="0.2">
      <c r="A9540" s="1">
        <v>153</v>
      </c>
      <c r="B9540" s="1" t="s">
        <v>1226</v>
      </c>
      <c r="C9540" s="1">
        <v>12</v>
      </c>
      <c r="D9540" s="1">
        <v>2019</v>
      </c>
      <c r="E9540" s="1">
        <v>405048</v>
      </c>
      <c r="F9540" s="1">
        <v>12267</v>
      </c>
      <c r="G9540" s="1">
        <v>10953</v>
      </c>
      <c r="H9540" s="1">
        <v>70</v>
      </c>
      <c r="I9540" s="1">
        <v>1559</v>
      </c>
      <c r="J9540" s="1">
        <v>545</v>
      </c>
      <c r="K9540" s="1">
        <v>16</v>
      </c>
      <c r="L9540" s="3">
        <v>33.020000000000003</v>
      </c>
      <c r="M9540" s="4">
        <f t="shared" si="149"/>
        <v>43830</v>
      </c>
    </row>
    <row r="9541" spans="1:13" x14ac:dyDescent="0.2">
      <c r="A9541" s="1">
        <v>154</v>
      </c>
      <c r="B9541" s="1" t="s">
        <v>961</v>
      </c>
      <c r="C9541" s="1">
        <v>12</v>
      </c>
      <c r="D9541" s="1">
        <v>2019</v>
      </c>
      <c r="E9541" s="1">
        <v>404111</v>
      </c>
      <c r="F9541" s="1">
        <v>5272</v>
      </c>
      <c r="G9541" s="1">
        <v>28447</v>
      </c>
      <c r="H9541" s="1">
        <v>29</v>
      </c>
      <c r="I9541" s="1">
        <v>2624</v>
      </c>
      <c r="J9541" s="1">
        <v>543</v>
      </c>
      <c r="K9541" s="1">
        <v>7</v>
      </c>
      <c r="L9541" s="3">
        <v>76.650000000000006</v>
      </c>
      <c r="M9541" s="4">
        <f t="shared" si="149"/>
        <v>43830</v>
      </c>
    </row>
    <row r="9542" spans="1:13" x14ac:dyDescent="0.2">
      <c r="A9542" s="1">
        <v>155</v>
      </c>
      <c r="B9542" s="1" t="s">
        <v>69</v>
      </c>
      <c r="C9542" s="1">
        <v>12</v>
      </c>
      <c r="D9542" s="1">
        <v>2019</v>
      </c>
      <c r="E9542" s="1">
        <v>403319</v>
      </c>
      <c r="F9542" s="1">
        <v>19554</v>
      </c>
      <c r="G9542" s="1">
        <v>63722</v>
      </c>
      <c r="H9542" s="1">
        <v>80</v>
      </c>
      <c r="I9542" s="1">
        <v>5787</v>
      </c>
      <c r="J9542" s="1">
        <v>542</v>
      </c>
      <c r="K9542" s="1">
        <v>26</v>
      </c>
      <c r="L9542" s="3">
        <v>20.63</v>
      </c>
      <c r="M9542" s="4">
        <f t="shared" si="149"/>
        <v>43830</v>
      </c>
    </row>
    <row r="9543" spans="1:13" x14ac:dyDescent="0.2">
      <c r="A9543" s="1">
        <v>156</v>
      </c>
      <c r="B9543" s="1" t="s">
        <v>627</v>
      </c>
      <c r="C9543" s="1">
        <v>12</v>
      </c>
      <c r="D9543" s="1">
        <v>2019</v>
      </c>
      <c r="E9543" s="1">
        <v>399965</v>
      </c>
      <c r="F9543" s="1">
        <v>4515</v>
      </c>
      <c r="G9543" s="1">
        <v>3617</v>
      </c>
      <c r="H9543" s="1">
        <v>15</v>
      </c>
      <c r="I9543" s="1">
        <v>200</v>
      </c>
      <c r="J9543" s="1">
        <v>538</v>
      </c>
      <c r="K9543" s="1">
        <v>6</v>
      </c>
      <c r="L9543" s="3">
        <v>88.59</v>
      </c>
      <c r="M9543" s="4">
        <f t="shared" si="149"/>
        <v>43830</v>
      </c>
    </row>
    <row r="9544" spans="1:13" x14ac:dyDescent="0.2">
      <c r="A9544" s="1">
        <v>157</v>
      </c>
      <c r="B9544" s="1" t="s">
        <v>1188</v>
      </c>
      <c r="C9544" s="1">
        <v>12</v>
      </c>
      <c r="D9544" s="1">
        <v>2019</v>
      </c>
      <c r="E9544" s="1">
        <v>397018</v>
      </c>
      <c r="F9544" s="1">
        <v>12074</v>
      </c>
      <c r="G9544" s="1">
        <v>5732</v>
      </c>
      <c r="H9544" s="1">
        <v>53</v>
      </c>
      <c r="I9544" s="1">
        <v>977</v>
      </c>
      <c r="J9544" s="1">
        <v>534</v>
      </c>
      <c r="K9544" s="1">
        <v>16</v>
      </c>
      <c r="L9544" s="3">
        <v>32.880000000000003</v>
      </c>
      <c r="M9544" s="4">
        <f t="shared" si="149"/>
        <v>43830</v>
      </c>
    </row>
    <row r="9545" spans="1:13" x14ac:dyDescent="0.2">
      <c r="A9545" s="1">
        <v>158</v>
      </c>
      <c r="B9545" s="1" t="s">
        <v>171</v>
      </c>
      <c r="C9545" s="1">
        <v>12</v>
      </c>
      <c r="D9545" s="1">
        <v>2019</v>
      </c>
      <c r="E9545" s="1">
        <v>393471</v>
      </c>
      <c r="F9545" s="1">
        <v>16346</v>
      </c>
      <c r="G9545" s="1">
        <v>7736</v>
      </c>
      <c r="H9545" s="1">
        <v>54</v>
      </c>
      <c r="I9545" s="1">
        <v>3442</v>
      </c>
      <c r="J9545" s="1">
        <v>529</v>
      </c>
      <c r="K9545" s="1">
        <v>22</v>
      </c>
      <c r="L9545" s="3">
        <v>24.07</v>
      </c>
      <c r="M9545" s="4">
        <f t="shared" si="149"/>
        <v>43830</v>
      </c>
    </row>
    <row r="9546" spans="1:13" x14ac:dyDescent="0.2">
      <c r="A9546" s="1">
        <v>159</v>
      </c>
      <c r="B9546" s="1" t="s">
        <v>104</v>
      </c>
      <c r="C9546" s="1">
        <v>12</v>
      </c>
      <c r="D9546" s="1">
        <v>2019</v>
      </c>
      <c r="E9546" s="1">
        <v>385725</v>
      </c>
      <c r="F9546" s="1">
        <v>3720</v>
      </c>
      <c r="G9546" s="1">
        <v>1975</v>
      </c>
      <c r="H9546" s="1">
        <v>9</v>
      </c>
      <c r="I9546" s="1">
        <v>84</v>
      </c>
      <c r="J9546" s="1">
        <v>519</v>
      </c>
      <c r="K9546" s="1">
        <v>5</v>
      </c>
      <c r="L9546" s="3">
        <v>103.69</v>
      </c>
      <c r="M9546" s="4">
        <f t="shared" si="149"/>
        <v>43830</v>
      </c>
    </row>
    <row r="9547" spans="1:13" x14ac:dyDescent="0.2">
      <c r="A9547" s="1">
        <v>160</v>
      </c>
      <c r="B9547" s="1" t="s">
        <v>1032</v>
      </c>
      <c r="C9547" s="1">
        <v>12</v>
      </c>
      <c r="D9547" s="1">
        <v>2019</v>
      </c>
      <c r="E9547" s="1">
        <v>383080</v>
      </c>
      <c r="F9547" s="1">
        <v>36083</v>
      </c>
      <c r="G9547" s="1">
        <v>14082</v>
      </c>
      <c r="H9547" s="1">
        <v>116</v>
      </c>
      <c r="I9547" s="1">
        <v>10355</v>
      </c>
      <c r="J9547" s="1">
        <v>515</v>
      </c>
      <c r="K9547" s="1">
        <v>48</v>
      </c>
      <c r="L9547" s="3">
        <v>10.62</v>
      </c>
      <c r="M9547" s="4">
        <f t="shared" si="149"/>
        <v>43830</v>
      </c>
    </row>
    <row r="9548" spans="1:13" x14ac:dyDescent="0.2">
      <c r="A9548" s="1">
        <v>161</v>
      </c>
      <c r="B9548" s="1" t="s">
        <v>414</v>
      </c>
      <c r="C9548" s="1">
        <v>12</v>
      </c>
      <c r="D9548" s="1">
        <v>2019</v>
      </c>
      <c r="E9548" s="1">
        <v>382052</v>
      </c>
      <c r="F9548" s="1">
        <v>12576</v>
      </c>
      <c r="G9548" s="1">
        <v>3111</v>
      </c>
      <c r="H9548" s="1">
        <v>55</v>
      </c>
      <c r="I9548" s="1">
        <v>1252</v>
      </c>
      <c r="J9548" s="1">
        <v>514</v>
      </c>
      <c r="K9548" s="1">
        <v>16</v>
      </c>
      <c r="L9548" s="3">
        <v>30.38</v>
      </c>
      <c r="M9548" s="4">
        <f t="shared" si="149"/>
        <v>43830</v>
      </c>
    </row>
    <row r="9549" spans="1:13" x14ac:dyDescent="0.2">
      <c r="A9549" s="1">
        <v>162</v>
      </c>
      <c r="B9549" s="1" t="s">
        <v>420</v>
      </c>
      <c r="C9549" s="1">
        <v>12</v>
      </c>
      <c r="D9549" s="1">
        <v>2019</v>
      </c>
      <c r="E9549" s="1">
        <v>376315</v>
      </c>
      <c r="F9549" s="1">
        <v>1859</v>
      </c>
      <c r="G9549" s="1">
        <v>13684</v>
      </c>
      <c r="H9549" s="1">
        <v>12</v>
      </c>
      <c r="I9549" s="1">
        <v>292</v>
      </c>
      <c r="J9549" s="1">
        <v>506</v>
      </c>
      <c r="K9549" s="1">
        <v>2</v>
      </c>
      <c r="L9549" s="3">
        <v>202.43</v>
      </c>
      <c r="M9549" s="4">
        <f t="shared" si="149"/>
        <v>43830</v>
      </c>
    </row>
    <row r="9550" spans="1:13" x14ac:dyDescent="0.2">
      <c r="A9550" s="1">
        <v>163</v>
      </c>
      <c r="B9550" s="1" t="s">
        <v>142</v>
      </c>
      <c r="C9550" s="1">
        <v>12</v>
      </c>
      <c r="D9550" s="1">
        <v>2019</v>
      </c>
      <c r="E9550" s="1">
        <v>375359</v>
      </c>
      <c r="F9550" s="1">
        <v>22060</v>
      </c>
      <c r="G9550" s="1">
        <v>17437</v>
      </c>
      <c r="H9550" s="1">
        <v>69</v>
      </c>
      <c r="I9550" s="1">
        <v>6265</v>
      </c>
      <c r="J9550" s="1">
        <v>505</v>
      </c>
      <c r="K9550" s="1">
        <v>29</v>
      </c>
      <c r="L9550" s="3">
        <v>17.02</v>
      </c>
      <c r="M9550" s="4">
        <f t="shared" si="149"/>
        <v>43830</v>
      </c>
    </row>
    <row r="9551" spans="1:13" x14ac:dyDescent="0.2">
      <c r="A9551" s="1">
        <v>164</v>
      </c>
      <c r="B9551" s="1" t="s">
        <v>106</v>
      </c>
      <c r="C9551" s="1">
        <v>12</v>
      </c>
      <c r="D9551" s="1">
        <v>2019</v>
      </c>
      <c r="E9551" s="1">
        <v>371851</v>
      </c>
      <c r="F9551" s="1">
        <v>8503</v>
      </c>
      <c r="G9551" s="1">
        <v>30032</v>
      </c>
      <c r="H9551" s="1">
        <v>37</v>
      </c>
      <c r="I9551" s="1">
        <v>1130</v>
      </c>
      <c r="J9551" s="1">
        <v>500</v>
      </c>
      <c r="K9551" s="1">
        <v>11</v>
      </c>
      <c r="L9551" s="3">
        <v>43.73</v>
      </c>
      <c r="M9551" s="4">
        <f t="shared" si="149"/>
        <v>43830</v>
      </c>
    </row>
    <row r="9552" spans="1:13" x14ac:dyDescent="0.2">
      <c r="A9552" s="1">
        <v>165</v>
      </c>
      <c r="B9552" s="1" t="s">
        <v>1199</v>
      </c>
      <c r="C9552" s="1">
        <v>12</v>
      </c>
      <c r="D9552" s="1">
        <v>2019</v>
      </c>
      <c r="E9552" s="1">
        <v>371381</v>
      </c>
      <c r="F9552" s="1">
        <v>6132</v>
      </c>
      <c r="G9552" s="1">
        <v>6836</v>
      </c>
      <c r="H9552" s="1">
        <v>23</v>
      </c>
      <c r="I9552" s="1">
        <v>606</v>
      </c>
      <c r="J9552" s="1">
        <v>499</v>
      </c>
      <c r="K9552" s="1">
        <v>8</v>
      </c>
      <c r="L9552" s="3">
        <v>60.56</v>
      </c>
      <c r="M9552" s="4">
        <f t="shared" si="149"/>
        <v>43830</v>
      </c>
    </row>
    <row r="9553" spans="1:13" x14ac:dyDescent="0.2">
      <c r="A9553" s="1">
        <v>166</v>
      </c>
      <c r="B9553" s="1" t="s">
        <v>79</v>
      </c>
      <c r="C9553" s="1">
        <v>12</v>
      </c>
      <c r="D9553" s="1">
        <v>2019</v>
      </c>
      <c r="E9553" s="1">
        <v>368922</v>
      </c>
      <c r="F9553" s="1">
        <v>11630</v>
      </c>
      <c r="G9553" s="1">
        <v>32724</v>
      </c>
      <c r="H9553" s="1">
        <v>54</v>
      </c>
      <c r="I9553" s="1">
        <v>2972</v>
      </c>
      <c r="J9553" s="1">
        <v>496</v>
      </c>
      <c r="K9553" s="1">
        <v>15</v>
      </c>
      <c r="L9553" s="3">
        <v>31.72</v>
      </c>
      <c r="M9553" s="4">
        <f t="shared" si="149"/>
        <v>43830</v>
      </c>
    </row>
    <row r="9554" spans="1:13" x14ac:dyDescent="0.2">
      <c r="A9554" s="1">
        <v>167</v>
      </c>
      <c r="B9554" s="1" t="s">
        <v>1405</v>
      </c>
      <c r="C9554" s="1">
        <v>12</v>
      </c>
      <c r="D9554" s="1">
        <v>2019</v>
      </c>
      <c r="E9554" s="1">
        <v>361796</v>
      </c>
      <c r="F9554" s="1">
        <v>13695</v>
      </c>
      <c r="G9554" s="1">
        <v>22796</v>
      </c>
      <c r="H9554" s="1">
        <v>285</v>
      </c>
      <c r="I9554" s="1">
        <v>3444</v>
      </c>
      <c r="J9554" s="1">
        <v>486</v>
      </c>
      <c r="K9554" s="1">
        <v>18</v>
      </c>
      <c r="L9554" s="3">
        <v>26.42</v>
      </c>
      <c r="M9554" s="4">
        <f t="shared" si="149"/>
        <v>43830</v>
      </c>
    </row>
    <row r="9555" spans="1:13" x14ac:dyDescent="0.2">
      <c r="A9555" s="1">
        <v>168</v>
      </c>
      <c r="B9555" s="1" t="s">
        <v>525</v>
      </c>
      <c r="C9555" s="1">
        <v>12</v>
      </c>
      <c r="D9555" s="1">
        <v>2019</v>
      </c>
      <c r="E9555" s="1">
        <v>357687</v>
      </c>
      <c r="F9555" s="1">
        <v>15808</v>
      </c>
      <c r="G9555" s="1">
        <v>7675</v>
      </c>
      <c r="H9555" s="1">
        <v>53</v>
      </c>
      <c r="I9555" s="1">
        <v>2541</v>
      </c>
      <c r="J9555" s="1">
        <v>481</v>
      </c>
      <c r="K9555" s="1">
        <v>21</v>
      </c>
      <c r="L9555" s="3">
        <v>22.63</v>
      </c>
      <c r="M9555" s="4">
        <f t="shared" si="149"/>
        <v>43830</v>
      </c>
    </row>
    <row r="9556" spans="1:13" x14ac:dyDescent="0.2">
      <c r="A9556" s="1">
        <v>169</v>
      </c>
      <c r="B9556" s="1" t="s">
        <v>33</v>
      </c>
      <c r="C9556" s="1">
        <v>12</v>
      </c>
      <c r="D9556" s="1">
        <v>2019</v>
      </c>
      <c r="E9556" s="1">
        <v>356648</v>
      </c>
      <c r="F9556" s="1">
        <v>27062</v>
      </c>
      <c r="G9556" s="1">
        <v>4314</v>
      </c>
      <c r="H9556" s="1">
        <v>71</v>
      </c>
      <c r="I9556" s="1">
        <v>2502</v>
      </c>
      <c r="J9556" s="1">
        <v>480</v>
      </c>
      <c r="K9556" s="1">
        <v>36</v>
      </c>
      <c r="L9556" s="3">
        <v>13.18</v>
      </c>
      <c r="M9556" s="4">
        <f t="shared" si="149"/>
        <v>43830</v>
      </c>
    </row>
    <row r="9557" spans="1:13" x14ac:dyDescent="0.2">
      <c r="A9557" s="1">
        <v>170</v>
      </c>
      <c r="B9557" s="1" t="s">
        <v>313</v>
      </c>
      <c r="C9557" s="1">
        <v>12</v>
      </c>
      <c r="D9557" s="1">
        <v>2019</v>
      </c>
      <c r="E9557" s="1">
        <v>342868</v>
      </c>
      <c r="F9557" s="1">
        <v>9880</v>
      </c>
      <c r="G9557" s="1">
        <v>13160</v>
      </c>
      <c r="H9557" s="1">
        <v>41</v>
      </c>
      <c r="I9557" s="1">
        <v>883</v>
      </c>
      <c r="J9557" s="1">
        <v>461</v>
      </c>
      <c r="K9557" s="1">
        <v>13</v>
      </c>
      <c r="L9557" s="3">
        <v>34.700000000000003</v>
      </c>
      <c r="M9557" s="4">
        <f t="shared" si="149"/>
        <v>43830</v>
      </c>
    </row>
    <row r="9558" spans="1:13" x14ac:dyDescent="0.2">
      <c r="A9558" s="1">
        <v>171</v>
      </c>
      <c r="B9558" s="1" t="s">
        <v>88</v>
      </c>
      <c r="C9558" s="1">
        <v>12</v>
      </c>
      <c r="D9558" s="1">
        <v>2019</v>
      </c>
      <c r="E9558" s="1">
        <v>333101</v>
      </c>
      <c r="F9558" s="1">
        <v>24804</v>
      </c>
      <c r="G9558" s="1">
        <v>1594</v>
      </c>
      <c r="H9558" s="1">
        <v>93</v>
      </c>
      <c r="I9558" s="1">
        <v>2337</v>
      </c>
      <c r="J9558" s="1">
        <v>448</v>
      </c>
      <c r="K9558" s="1">
        <v>33</v>
      </c>
      <c r="L9558" s="3">
        <v>13.43</v>
      </c>
      <c r="M9558" s="4">
        <f t="shared" si="149"/>
        <v>43830</v>
      </c>
    </row>
    <row r="9559" spans="1:13" x14ac:dyDescent="0.2">
      <c r="A9559" s="1">
        <v>172</v>
      </c>
      <c r="B9559" s="1" t="s">
        <v>1406</v>
      </c>
      <c r="C9559" s="1">
        <v>12</v>
      </c>
      <c r="D9559" s="1">
        <v>2019</v>
      </c>
      <c r="E9559" s="1">
        <v>332039</v>
      </c>
      <c r="F9559" s="1">
        <v>5549</v>
      </c>
      <c r="G9559" s="1">
        <v>26255</v>
      </c>
      <c r="H9559" s="1">
        <v>35</v>
      </c>
      <c r="I9559" s="1">
        <v>325</v>
      </c>
      <c r="J9559" s="1">
        <v>446</v>
      </c>
      <c r="K9559" s="1">
        <v>7</v>
      </c>
      <c r="L9559" s="3">
        <v>59.84</v>
      </c>
      <c r="M9559" s="4">
        <f t="shared" si="149"/>
        <v>43830</v>
      </c>
    </row>
    <row r="9560" spans="1:13" x14ac:dyDescent="0.2">
      <c r="A9560" s="1">
        <v>173</v>
      </c>
      <c r="B9560" s="1" t="s">
        <v>1360</v>
      </c>
      <c r="C9560" s="1">
        <v>12</v>
      </c>
      <c r="D9560" s="1">
        <v>2019</v>
      </c>
      <c r="E9560" s="1">
        <v>330079</v>
      </c>
      <c r="F9560" s="1">
        <v>11969</v>
      </c>
      <c r="G9560" s="1">
        <v>9090</v>
      </c>
      <c r="H9560" s="1">
        <v>45</v>
      </c>
      <c r="I9560" s="1">
        <v>1897</v>
      </c>
      <c r="J9560" s="1">
        <v>444</v>
      </c>
      <c r="K9560" s="1">
        <v>16</v>
      </c>
      <c r="L9560" s="3">
        <v>27.58</v>
      </c>
      <c r="M9560" s="4">
        <f t="shared" si="149"/>
        <v>43830</v>
      </c>
    </row>
    <row r="9561" spans="1:13" x14ac:dyDescent="0.2">
      <c r="A9561" s="1">
        <v>174</v>
      </c>
      <c r="B9561" s="1" t="s">
        <v>1407</v>
      </c>
      <c r="C9561" s="1">
        <v>12</v>
      </c>
      <c r="D9561" s="1">
        <v>2019</v>
      </c>
      <c r="E9561" s="1">
        <v>329635</v>
      </c>
      <c r="F9561" s="1">
        <v>7369</v>
      </c>
      <c r="G9561" s="1">
        <v>9132</v>
      </c>
      <c r="H9561" s="1">
        <v>37</v>
      </c>
      <c r="I9561" s="1">
        <v>1364</v>
      </c>
      <c r="J9561" s="1">
        <v>443</v>
      </c>
      <c r="K9561" s="1">
        <v>9</v>
      </c>
      <c r="L9561" s="3">
        <v>44.73</v>
      </c>
      <c r="M9561" s="4">
        <f t="shared" si="149"/>
        <v>43830</v>
      </c>
    </row>
    <row r="9562" spans="1:13" x14ac:dyDescent="0.2">
      <c r="A9562" s="1">
        <v>175</v>
      </c>
      <c r="B9562" s="1" t="s">
        <v>1408</v>
      </c>
      <c r="C9562" s="1">
        <v>12</v>
      </c>
      <c r="D9562" s="1">
        <v>2019</v>
      </c>
      <c r="E9562" s="1">
        <v>327346</v>
      </c>
      <c r="F9562" s="1">
        <v>7029</v>
      </c>
      <c r="G9562" s="1">
        <v>53093</v>
      </c>
      <c r="H9562" s="1">
        <v>56</v>
      </c>
      <c r="I9562" s="1">
        <v>4265</v>
      </c>
      <c r="J9562" s="1">
        <v>440</v>
      </c>
      <c r="K9562" s="1">
        <v>9</v>
      </c>
      <c r="L9562" s="3">
        <v>46.57</v>
      </c>
      <c r="M9562" s="4">
        <f t="shared" si="149"/>
        <v>43830</v>
      </c>
    </row>
    <row r="9563" spans="1:13" x14ac:dyDescent="0.2">
      <c r="A9563" s="1">
        <v>176</v>
      </c>
      <c r="B9563" s="1" t="s">
        <v>1214</v>
      </c>
      <c r="C9563" s="1">
        <v>12</v>
      </c>
      <c r="D9563" s="1">
        <v>2019</v>
      </c>
      <c r="E9563" s="1">
        <v>324586</v>
      </c>
      <c r="F9563" s="1">
        <v>6833</v>
      </c>
      <c r="G9563" s="1">
        <v>33121</v>
      </c>
      <c r="H9563" s="1">
        <v>27</v>
      </c>
      <c r="I9563" s="1">
        <v>1279</v>
      </c>
      <c r="J9563" s="1">
        <v>436</v>
      </c>
      <c r="K9563" s="1">
        <v>9</v>
      </c>
      <c r="L9563" s="3">
        <v>47.5</v>
      </c>
      <c r="M9563" s="4">
        <f t="shared" si="149"/>
        <v>43830</v>
      </c>
    </row>
    <row r="9564" spans="1:13" x14ac:dyDescent="0.2">
      <c r="A9564" s="1">
        <v>177</v>
      </c>
      <c r="B9564" s="1" t="s">
        <v>182</v>
      </c>
      <c r="C9564" s="1">
        <v>12</v>
      </c>
      <c r="D9564" s="1">
        <v>2019</v>
      </c>
      <c r="E9564" s="1">
        <v>319919</v>
      </c>
      <c r="F9564" s="1">
        <v>28301</v>
      </c>
      <c r="G9564" s="1">
        <v>5572</v>
      </c>
      <c r="H9564" s="1">
        <v>81</v>
      </c>
      <c r="I9564" s="1">
        <v>5421</v>
      </c>
      <c r="J9564" s="1">
        <v>430</v>
      </c>
      <c r="K9564" s="1">
        <v>38</v>
      </c>
      <c r="L9564" s="3">
        <v>11.3</v>
      </c>
      <c r="M9564" s="4">
        <f t="shared" si="149"/>
        <v>43830</v>
      </c>
    </row>
    <row r="9565" spans="1:13" x14ac:dyDescent="0.2">
      <c r="A9565" s="1">
        <v>178</v>
      </c>
      <c r="B9565" s="1" t="s">
        <v>581</v>
      </c>
      <c r="C9565" s="1">
        <v>12</v>
      </c>
      <c r="D9565" s="1">
        <v>2019</v>
      </c>
      <c r="E9565" s="1">
        <v>319825</v>
      </c>
      <c r="F9565" s="1">
        <v>4793</v>
      </c>
      <c r="G9565" s="1">
        <v>11698</v>
      </c>
      <c r="H9565" s="1">
        <v>26</v>
      </c>
      <c r="I9565" s="1">
        <v>813</v>
      </c>
      <c r="J9565" s="1">
        <v>430</v>
      </c>
      <c r="K9565" s="1">
        <v>6</v>
      </c>
      <c r="L9565" s="3">
        <v>66.73</v>
      </c>
      <c r="M9565" s="4">
        <f t="shared" si="149"/>
        <v>43830</v>
      </c>
    </row>
    <row r="9566" spans="1:13" x14ac:dyDescent="0.2">
      <c r="A9566" s="1">
        <v>179</v>
      </c>
      <c r="B9566" s="1" t="s">
        <v>1409</v>
      </c>
      <c r="C9566" s="1">
        <v>12</v>
      </c>
      <c r="D9566" s="1">
        <v>2019</v>
      </c>
      <c r="E9566" s="1">
        <v>316595</v>
      </c>
      <c r="F9566" s="1">
        <v>186</v>
      </c>
      <c r="G9566" s="1">
        <v>19189</v>
      </c>
      <c r="H9566" s="1">
        <v>4</v>
      </c>
      <c r="I9566" s="1">
        <v>21</v>
      </c>
      <c r="J9566" s="1">
        <v>426</v>
      </c>
      <c r="K9566" s="1">
        <v>0</v>
      </c>
      <c r="L9566" s="3">
        <v>1702.12</v>
      </c>
      <c r="M9566" s="4">
        <f t="shared" si="149"/>
        <v>43830</v>
      </c>
    </row>
    <row r="9567" spans="1:13" x14ac:dyDescent="0.2">
      <c r="A9567" s="1">
        <v>180</v>
      </c>
      <c r="B9567" s="1" t="s">
        <v>406</v>
      </c>
      <c r="C9567" s="1">
        <v>12</v>
      </c>
      <c r="D9567" s="1">
        <v>2019</v>
      </c>
      <c r="E9567" s="1">
        <v>312433</v>
      </c>
      <c r="F9567" s="1">
        <v>11166</v>
      </c>
      <c r="G9567" s="1">
        <v>5672</v>
      </c>
      <c r="H9567" s="1">
        <v>79</v>
      </c>
      <c r="I9567" s="1">
        <v>948</v>
      </c>
      <c r="J9567" s="1">
        <v>420</v>
      </c>
      <c r="K9567" s="1">
        <v>15</v>
      </c>
      <c r="L9567" s="3">
        <v>27.98</v>
      </c>
      <c r="M9567" s="4">
        <f t="shared" si="149"/>
        <v>43830</v>
      </c>
    </row>
    <row r="9568" spans="1:13" x14ac:dyDescent="0.2">
      <c r="A9568" s="1">
        <v>181</v>
      </c>
      <c r="B9568" s="1" t="s">
        <v>452</v>
      </c>
      <c r="C9568" s="1">
        <v>12</v>
      </c>
      <c r="D9568" s="1">
        <v>2019</v>
      </c>
      <c r="E9568" s="1">
        <v>311936</v>
      </c>
      <c r="F9568" s="1">
        <v>15580</v>
      </c>
      <c r="G9568" s="1">
        <v>19963</v>
      </c>
      <c r="H9568" s="1">
        <v>60</v>
      </c>
      <c r="I9568" s="1">
        <v>6499</v>
      </c>
      <c r="J9568" s="1">
        <v>419</v>
      </c>
      <c r="K9568" s="1">
        <v>20</v>
      </c>
      <c r="L9568" s="3">
        <v>20.02</v>
      </c>
      <c r="M9568" s="4">
        <f t="shared" si="149"/>
        <v>43830</v>
      </c>
    </row>
    <row r="9569" spans="1:13" x14ac:dyDescent="0.2">
      <c r="A9569" s="1">
        <v>182</v>
      </c>
      <c r="B9569" s="1" t="s">
        <v>680</v>
      </c>
      <c r="C9569" s="1">
        <v>12</v>
      </c>
      <c r="D9569" s="1">
        <v>2019</v>
      </c>
      <c r="E9569" s="1">
        <v>310418</v>
      </c>
      <c r="F9569" s="1">
        <v>9066</v>
      </c>
      <c r="G9569" s="1">
        <v>2358</v>
      </c>
      <c r="H9569" s="1">
        <v>30</v>
      </c>
      <c r="I9569" s="1">
        <v>1212</v>
      </c>
      <c r="J9569" s="1">
        <v>417</v>
      </c>
      <c r="K9569" s="1">
        <v>12</v>
      </c>
      <c r="L9569" s="3">
        <v>34.24</v>
      </c>
      <c r="M9569" s="4">
        <f t="shared" si="149"/>
        <v>43830</v>
      </c>
    </row>
    <row r="9570" spans="1:13" x14ac:dyDescent="0.2">
      <c r="A9570" s="1">
        <v>183</v>
      </c>
      <c r="B9570" s="1" t="s">
        <v>843</v>
      </c>
      <c r="C9570" s="1">
        <v>12</v>
      </c>
      <c r="D9570" s="1">
        <v>2019</v>
      </c>
      <c r="E9570" s="1">
        <v>308557</v>
      </c>
      <c r="F9570" s="1">
        <v>12925</v>
      </c>
      <c r="G9570" s="1">
        <v>11597</v>
      </c>
      <c r="H9570" s="1">
        <v>71</v>
      </c>
      <c r="I9570" s="1">
        <v>1230</v>
      </c>
      <c r="J9570" s="1">
        <v>415</v>
      </c>
      <c r="K9570" s="1">
        <v>17</v>
      </c>
      <c r="L9570" s="3">
        <v>23.87</v>
      </c>
      <c r="M9570" s="4">
        <f t="shared" si="149"/>
        <v>43830</v>
      </c>
    </row>
    <row r="9571" spans="1:13" x14ac:dyDescent="0.2">
      <c r="A9571" s="1">
        <v>184</v>
      </c>
      <c r="B9571" s="1" t="s">
        <v>152</v>
      </c>
      <c r="C9571" s="1">
        <v>12</v>
      </c>
      <c r="D9571" s="1">
        <v>2019</v>
      </c>
      <c r="E9571" s="1">
        <v>304407</v>
      </c>
      <c r="F9571" s="1">
        <v>46567</v>
      </c>
      <c r="G9571" s="1">
        <v>9863</v>
      </c>
      <c r="H9571" s="1">
        <v>156</v>
      </c>
      <c r="I9571" s="1">
        <v>10274</v>
      </c>
      <c r="J9571" s="1">
        <v>409</v>
      </c>
      <c r="K9571" s="1">
        <v>62</v>
      </c>
      <c r="L9571" s="3">
        <v>6.54</v>
      </c>
      <c r="M9571" s="4">
        <f t="shared" si="149"/>
        <v>43830</v>
      </c>
    </row>
    <row r="9572" spans="1:13" x14ac:dyDescent="0.2">
      <c r="A9572" s="1">
        <v>185</v>
      </c>
      <c r="B9572" s="1" t="s">
        <v>1391</v>
      </c>
      <c r="C9572" s="1">
        <v>12</v>
      </c>
      <c r="D9572" s="1">
        <v>2019</v>
      </c>
      <c r="E9572" s="1">
        <v>302694</v>
      </c>
      <c r="F9572" s="1">
        <v>4100</v>
      </c>
      <c r="G9572" s="1">
        <v>16205</v>
      </c>
      <c r="H9572" s="1">
        <v>25</v>
      </c>
      <c r="I9572" s="1">
        <v>382</v>
      </c>
      <c r="J9572" s="1">
        <v>407</v>
      </c>
      <c r="K9572" s="1">
        <v>5</v>
      </c>
      <c r="L9572" s="3">
        <v>73.83</v>
      </c>
      <c r="M9572" s="4">
        <f t="shared" si="149"/>
        <v>43830</v>
      </c>
    </row>
    <row r="9573" spans="1:13" x14ac:dyDescent="0.2">
      <c r="A9573" s="1">
        <v>186</v>
      </c>
      <c r="B9573" s="1" t="s">
        <v>1239</v>
      </c>
      <c r="C9573" s="1">
        <v>12</v>
      </c>
      <c r="D9573" s="1">
        <v>2019</v>
      </c>
      <c r="E9573" s="1">
        <v>302603</v>
      </c>
      <c r="F9573" s="1">
        <v>6894</v>
      </c>
      <c r="G9573" s="1">
        <v>13068</v>
      </c>
      <c r="H9573" s="1">
        <v>22</v>
      </c>
      <c r="I9573" s="1">
        <v>587</v>
      </c>
      <c r="J9573" s="1">
        <v>407</v>
      </c>
      <c r="K9573" s="1">
        <v>9</v>
      </c>
      <c r="L9573" s="3">
        <v>43.89</v>
      </c>
      <c r="M9573" s="4">
        <f t="shared" si="149"/>
        <v>43830</v>
      </c>
    </row>
    <row r="9574" spans="1:13" x14ac:dyDescent="0.2">
      <c r="A9574" s="1">
        <v>187</v>
      </c>
      <c r="B9574" s="1" t="s">
        <v>398</v>
      </c>
      <c r="C9574" s="1">
        <v>12</v>
      </c>
      <c r="D9574" s="1">
        <v>2019</v>
      </c>
      <c r="E9574" s="1">
        <v>296267</v>
      </c>
      <c r="F9574" s="1">
        <v>8540</v>
      </c>
      <c r="G9574" s="1">
        <v>25901</v>
      </c>
      <c r="H9574" s="1">
        <v>31</v>
      </c>
      <c r="I9574" s="1">
        <v>1203</v>
      </c>
      <c r="J9574" s="1">
        <v>398</v>
      </c>
      <c r="K9574" s="1">
        <v>11</v>
      </c>
      <c r="L9574" s="3">
        <v>34.69</v>
      </c>
      <c r="M9574" s="4">
        <f t="shared" si="149"/>
        <v>43830</v>
      </c>
    </row>
    <row r="9575" spans="1:13" x14ac:dyDescent="0.2">
      <c r="A9575" s="1">
        <v>188</v>
      </c>
      <c r="B9575" s="1" t="s">
        <v>1410</v>
      </c>
      <c r="C9575" s="1">
        <v>12</v>
      </c>
      <c r="D9575" s="1">
        <v>2019</v>
      </c>
      <c r="E9575" s="1">
        <v>295265</v>
      </c>
      <c r="F9575" s="1">
        <v>2734</v>
      </c>
      <c r="G9575" s="1">
        <v>30871</v>
      </c>
      <c r="H9575" s="1">
        <v>20</v>
      </c>
      <c r="I9575" s="1">
        <v>894</v>
      </c>
      <c r="J9575" s="1">
        <v>397</v>
      </c>
      <c r="K9575" s="1">
        <v>3</v>
      </c>
      <c r="L9575" s="3">
        <v>108</v>
      </c>
      <c r="M9575" s="4">
        <f t="shared" si="149"/>
        <v>43830</v>
      </c>
    </row>
    <row r="9576" spans="1:13" x14ac:dyDescent="0.2">
      <c r="A9576" s="1">
        <v>189</v>
      </c>
      <c r="B9576" s="1" t="s">
        <v>272</v>
      </c>
      <c r="C9576" s="1">
        <v>12</v>
      </c>
      <c r="D9576" s="1">
        <v>2019</v>
      </c>
      <c r="E9576" s="1">
        <v>292767</v>
      </c>
      <c r="F9576" s="1">
        <v>2728</v>
      </c>
      <c r="G9576" s="1">
        <v>18505</v>
      </c>
      <c r="H9576" s="1">
        <v>18</v>
      </c>
      <c r="I9576" s="1">
        <v>490</v>
      </c>
      <c r="J9576" s="1">
        <v>394</v>
      </c>
      <c r="K9576" s="1">
        <v>3</v>
      </c>
      <c r="L9576" s="3">
        <v>107.32</v>
      </c>
      <c r="M9576" s="4">
        <f t="shared" si="149"/>
        <v>43830</v>
      </c>
    </row>
    <row r="9577" spans="1:13" x14ac:dyDescent="0.2">
      <c r="A9577" s="1">
        <v>190</v>
      </c>
      <c r="B9577" s="1" t="s">
        <v>126</v>
      </c>
      <c r="C9577" s="1">
        <v>12</v>
      </c>
      <c r="D9577" s="1">
        <v>2019</v>
      </c>
      <c r="E9577" s="1">
        <v>292623</v>
      </c>
      <c r="F9577" s="1">
        <v>14180</v>
      </c>
      <c r="G9577" s="1">
        <v>20063</v>
      </c>
      <c r="H9577" s="1">
        <v>54</v>
      </c>
      <c r="I9577" s="1">
        <v>4671</v>
      </c>
      <c r="J9577" s="1">
        <v>393</v>
      </c>
      <c r="K9577" s="1">
        <v>19</v>
      </c>
      <c r="L9577" s="3">
        <v>20.64</v>
      </c>
      <c r="M9577" s="4">
        <f t="shared" si="149"/>
        <v>43830</v>
      </c>
    </row>
    <row r="9578" spans="1:13" x14ac:dyDescent="0.2">
      <c r="A9578" s="1">
        <v>191</v>
      </c>
      <c r="B9578" s="1" t="s">
        <v>191</v>
      </c>
      <c r="C9578" s="1">
        <v>12</v>
      </c>
      <c r="D9578" s="1">
        <v>2019</v>
      </c>
      <c r="E9578" s="1">
        <v>291124</v>
      </c>
      <c r="F9578" s="1">
        <v>13578</v>
      </c>
      <c r="G9578" s="1">
        <v>14399</v>
      </c>
      <c r="H9578" s="1">
        <v>26</v>
      </c>
      <c r="I9578" s="1">
        <v>169</v>
      </c>
      <c r="J9578" s="1">
        <v>391</v>
      </c>
      <c r="K9578" s="1">
        <v>18</v>
      </c>
      <c r="L9578" s="3">
        <v>21.44</v>
      </c>
      <c r="M9578" s="4">
        <f t="shared" si="149"/>
        <v>43830</v>
      </c>
    </row>
    <row r="9579" spans="1:13" x14ac:dyDescent="0.2">
      <c r="A9579" s="1">
        <v>192</v>
      </c>
      <c r="B9579" s="1" t="s">
        <v>963</v>
      </c>
      <c r="C9579" s="1">
        <v>12</v>
      </c>
      <c r="D9579" s="1">
        <v>2019</v>
      </c>
      <c r="E9579" s="1">
        <v>289854</v>
      </c>
      <c r="F9579" s="1">
        <v>14029</v>
      </c>
      <c r="G9579" s="1">
        <v>5445</v>
      </c>
      <c r="H9579" s="1">
        <v>57</v>
      </c>
      <c r="I9579" s="1">
        <v>2997</v>
      </c>
      <c r="J9579" s="1">
        <v>390</v>
      </c>
      <c r="K9579" s="1">
        <v>18</v>
      </c>
      <c r="L9579" s="3">
        <v>20.66</v>
      </c>
      <c r="M9579" s="4">
        <f t="shared" si="149"/>
        <v>43830</v>
      </c>
    </row>
    <row r="9580" spans="1:13" x14ac:dyDescent="0.2">
      <c r="A9580" s="1">
        <v>193</v>
      </c>
      <c r="B9580" s="1" t="s">
        <v>911</v>
      </c>
      <c r="C9580" s="1">
        <v>12</v>
      </c>
      <c r="D9580" s="1">
        <v>2019</v>
      </c>
      <c r="E9580" s="1">
        <v>289048</v>
      </c>
      <c r="F9580" s="1">
        <v>2463</v>
      </c>
      <c r="G9580" s="1">
        <v>33481</v>
      </c>
      <c r="H9580" s="1">
        <v>23</v>
      </c>
      <c r="I9580" s="1">
        <v>1576</v>
      </c>
      <c r="J9580" s="1">
        <v>389</v>
      </c>
      <c r="K9580" s="1">
        <v>3</v>
      </c>
      <c r="L9580" s="3">
        <v>117.36</v>
      </c>
      <c r="M9580" s="4">
        <f t="shared" si="149"/>
        <v>43830</v>
      </c>
    </row>
    <row r="9581" spans="1:13" x14ac:dyDescent="0.2">
      <c r="A9581" s="1">
        <v>194</v>
      </c>
      <c r="B9581" s="1" t="s">
        <v>41</v>
      </c>
      <c r="C9581" s="1">
        <v>12</v>
      </c>
      <c r="D9581" s="1">
        <v>2019</v>
      </c>
      <c r="E9581" s="1">
        <v>285994</v>
      </c>
      <c r="F9581" s="1">
        <v>13285</v>
      </c>
      <c r="G9581" s="1">
        <v>3819</v>
      </c>
      <c r="H9581" s="1">
        <v>37</v>
      </c>
      <c r="I9581" s="1">
        <v>1915</v>
      </c>
      <c r="J9581" s="1">
        <v>384</v>
      </c>
      <c r="K9581" s="1">
        <v>17</v>
      </c>
      <c r="L9581" s="3">
        <v>21.53</v>
      </c>
      <c r="M9581" s="4">
        <f t="shared" si="149"/>
        <v>43830</v>
      </c>
    </row>
    <row r="9582" spans="1:13" x14ac:dyDescent="0.2">
      <c r="A9582" s="1">
        <v>195</v>
      </c>
      <c r="B9582" s="1" t="s">
        <v>1362</v>
      </c>
      <c r="C9582" s="1">
        <v>12</v>
      </c>
      <c r="D9582" s="1">
        <v>2019</v>
      </c>
      <c r="E9582" s="1">
        <v>285293</v>
      </c>
      <c r="F9582" s="1">
        <v>14645</v>
      </c>
      <c r="G9582" s="1">
        <v>18828</v>
      </c>
      <c r="H9582" s="1">
        <v>73</v>
      </c>
      <c r="I9582" s="1">
        <v>3544</v>
      </c>
      <c r="J9582" s="1">
        <v>383</v>
      </c>
      <c r="K9582" s="1">
        <v>19</v>
      </c>
      <c r="L9582" s="3">
        <v>19.48</v>
      </c>
      <c r="M9582" s="4">
        <f t="shared" si="149"/>
        <v>43830</v>
      </c>
    </row>
    <row r="9583" spans="1:13" x14ac:dyDescent="0.2">
      <c r="A9583" s="1">
        <v>196</v>
      </c>
      <c r="B9583" s="1" t="s">
        <v>676</v>
      </c>
      <c r="C9583" s="1">
        <v>12</v>
      </c>
      <c r="D9583" s="1">
        <v>2019</v>
      </c>
      <c r="E9583" s="1">
        <v>282292</v>
      </c>
      <c r="F9583" s="1">
        <v>25529</v>
      </c>
      <c r="G9583" s="1">
        <v>7832</v>
      </c>
      <c r="H9583" s="1">
        <v>78</v>
      </c>
      <c r="I9583" s="1">
        <v>4056</v>
      </c>
      <c r="J9583" s="1">
        <v>379</v>
      </c>
      <c r="K9583" s="1">
        <v>34</v>
      </c>
      <c r="L9583" s="3">
        <v>11.06</v>
      </c>
      <c r="M9583" s="4">
        <f t="shared" si="149"/>
        <v>43830</v>
      </c>
    </row>
    <row r="9584" spans="1:13" x14ac:dyDescent="0.2">
      <c r="A9584" s="1">
        <v>197</v>
      </c>
      <c r="B9584" s="1" t="s">
        <v>319</v>
      </c>
      <c r="C9584" s="1">
        <v>12</v>
      </c>
      <c r="D9584" s="1">
        <v>2019</v>
      </c>
      <c r="E9584" s="1">
        <v>277506</v>
      </c>
      <c r="F9584" s="1">
        <v>6728</v>
      </c>
      <c r="G9584" s="1">
        <v>30758</v>
      </c>
      <c r="H9584" s="1">
        <v>24</v>
      </c>
      <c r="I9584" s="1">
        <v>1029</v>
      </c>
      <c r="J9584" s="1">
        <v>373</v>
      </c>
      <c r="K9584" s="1">
        <v>9</v>
      </c>
      <c r="L9584" s="3">
        <v>41.25</v>
      </c>
      <c r="M9584" s="4">
        <f t="shared" si="149"/>
        <v>43830</v>
      </c>
    </row>
    <row r="9585" spans="1:13" x14ac:dyDescent="0.2">
      <c r="A9585" s="1">
        <v>198</v>
      </c>
      <c r="B9585" s="1" t="s">
        <v>393</v>
      </c>
      <c r="C9585" s="1">
        <v>12</v>
      </c>
      <c r="D9585" s="1">
        <v>2019</v>
      </c>
      <c r="E9585" s="1">
        <v>276731</v>
      </c>
      <c r="F9585" s="1">
        <v>253</v>
      </c>
      <c r="G9585" s="1">
        <v>26470</v>
      </c>
      <c r="H9585" s="1">
        <v>5</v>
      </c>
      <c r="I9585" s="1">
        <v>70</v>
      </c>
      <c r="J9585" s="1">
        <v>372</v>
      </c>
      <c r="K9585" s="1">
        <v>0</v>
      </c>
      <c r="L9585" s="3">
        <v>1093.8</v>
      </c>
      <c r="M9585" s="4">
        <f t="shared" si="149"/>
        <v>43830</v>
      </c>
    </row>
    <row r="9586" spans="1:13" x14ac:dyDescent="0.2">
      <c r="A9586" s="1">
        <v>199</v>
      </c>
      <c r="B9586" s="1" t="s">
        <v>797</v>
      </c>
      <c r="C9586" s="1">
        <v>12</v>
      </c>
      <c r="D9586" s="1">
        <v>2019</v>
      </c>
      <c r="E9586" s="1">
        <v>275977</v>
      </c>
      <c r="F9586" s="1">
        <v>12444</v>
      </c>
      <c r="G9586" s="1">
        <v>2090</v>
      </c>
      <c r="H9586" s="1">
        <v>40</v>
      </c>
      <c r="I9586" s="1">
        <v>969</v>
      </c>
      <c r="J9586" s="1">
        <v>371</v>
      </c>
      <c r="K9586" s="1">
        <v>16</v>
      </c>
      <c r="L9586" s="3">
        <v>22.18</v>
      </c>
      <c r="M9586" s="4">
        <f t="shared" si="149"/>
        <v>43830</v>
      </c>
    </row>
    <row r="9587" spans="1:13" x14ac:dyDescent="0.2">
      <c r="A9587" s="1">
        <v>200</v>
      </c>
      <c r="B9587" s="1" t="s">
        <v>155</v>
      </c>
      <c r="C9587" s="1">
        <v>12</v>
      </c>
      <c r="D9587" s="1">
        <v>2019</v>
      </c>
      <c r="E9587" s="1">
        <v>275048</v>
      </c>
      <c r="F9587" s="1">
        <v>9469</v>
      </c>
      <c r="G9587" s="1">
        <v>5202</v>
      </c>
      <c r="H9587" s="1">
        <v>36</v>
      </c>
      <c r="I9587" s="1">
        <v>1108</v>
      </c>
      <c r="J9587" s="1">
        <v>370</v>
      </c>
      <c r="K9587" s="1">
        <v>12</v>
      </c>
      <c r="L9587" s="3">
        <v>29.05</v>
      </c>
      <c r="M9587" s="4">
        <f t="shared" si="149"/>
        <v>43830</v>
      </c>
    </row>
    <row r="9588" spans="1:13" x14ac:dyDescent="0.2">
      <c r="A9588" s="1">
        <v>1</v>
      </c>
      <c r="B9588" s="1" t="s">
        <v>17</v>
      </c>
      <c r="C9588" s="1">
        <v>1</v>
      </c>
      <c r="D9588" s="1">
        <v>2020</v>
      </c>
      <c r="E9588" s="1">
        <v>99657869</v>
      </c>
      <c r="F9588" s="1">
        <v>2953365</v>
      </c>
      <c r="G9588" s="1">
        <v>349964</v>
      </c>
      <c r="H9588" s="1">
        <v>8083</v>
      </c>
      <c r="I9588" s="1">
        <v>237426</v>
      </c>
      <c r="J9588" s="1">
        <v>134129</v>
      </c>
      <c r="K9588" s="1">
        <v>3974</v>
      </c>
      <c r="L9588" s="3">
        <v>33.74</v>
      </c>
      <c r="M9588" s="4">
        <f t="shared" si="149"/>
        <v>43861</v>
      </c>
    </row>
    <row r="9589" spans="1:13" x14ac:dyDescent="0.2">
      <c r="A9589" s="1">
        <v>2</v>
      </c>
      <c r="B9589" s="1" t="s">
        <v>1115</v>
      </c>
      <c r="C9589" s="1">
        <v>1</v>
      </c>
      <c r="D9589" s="1">
        <v>2020</v>
      </c>
      <c r="E9589" s="1">
        <v>88378302</v>
      </c>
      <c r="F9589" s="1">
        <v>1409820</v>
      </c>
      <c r="G9589" s="1">
        <v>631876</v>
      </c>
      <c r="H9589" s="1">
        <v>2959</v>
      </c>
      <c r="I9589" s="1">
        <v>214185</v>
      </c>
      <c r="J9589" s="1">
        <v>118947</v>
      </c>
      <c r="K9589" s="1">
        <v>1897</v>
      </c>
      <c r="L9589" s="3">
        <v>62.69</v>
      </c>
      <c r="M9589" s="4">
        <f t="shared" si="149"/>
        <v>43861</v>
      </c>
    </row>
    <row r="9590" spans="1:13" x14ac:dyDescent="0.2">
      <c r="A9590" s="1">
        <v>3</v>
      </c>
      <c r="B9590" s="1" t="s">
        <v>642</v>
      </c>
      <c r="C9590" s="1">
        <v>1</v>
      </c>
      <c r="D9590" s="1">
        <v>2020</v>
      </c>
      <c r="E9590" s="1">
        <v>72356308</v>
      </c>
      <c r="F9590" s="1">
        <v>1043028</v>
      </c>
      <c r="G9590" s="1">
        <v>287491</v>
      </c>
      <c r="H9590" s="1">
        <v>2376</v>
      </c>
      <c r="I9590" s="1">
        <v>60579</v>
      </c>
      <c r="J9590" s="1">
        <v>97383</v>
      </c>
      <c r="K9590" s="1">
        <v>1403</v>
      </c>
      <c r="L9590" s="3">
        <v>69.37</v>
      </c>
      <c r="M9590" s="4">
        <f t="shared" si="149"/>
        <v>43861</v>
      </c>
    </row>
    <row r="9591" spans="1:13" x14ac:dyDescent="0.2">
      <c r="A9591" s="1">
        <v>4</v>
      </c>
      <c r="B9591" s="1" t="s">
        <v>783</v>
      </c>
      <c r="C9591" s="1">
        <v>1</v>
      </c>
      <c r="D9591" s="1">
        <v>2020</v>
      </c>
      <c r="E9591" s="1">
        <v>53731549</v>
      </c>
      <c r="F9591" s="1">
        <v>4399954</v>
      </c>
      <c r="G9591" s="1">
        <v>595541</v>
      </c>
      <c r="H9591" s="1">
        <v>11303</v>
      </c>
      <c r="I9591" s="1">
        <v>502688</v>
      </c>
      <c r="J9591" s="1">
        <v>72317</v>
      </c>
      <c r="K9591" s="1">
        <v>5921</v>
      </c>
      <c r="L9591" s="3">
        <v>12.21</v>
      </c>
      <c r="M9591" s="4">
        <f t="shared" si="149"/>
        <v>43861</v>
      </c>
    </row>
    <row r="9592" spans="1:13" x14ac:dyDescent="0.2">
      <c r="A9592" s="1">
        <v>5</v>
      </c>
      <c r="B9592" s="1" t="s">
        <v>19</v>
      </c>
      <c r="C9592" s="1">
        <v>1</v>
      </c>
      <c r="D9592" s="1">
        <v>2020</v>
      </c>
      <c r="E9592" s="1">
        <v>44025208</v>
      </c>
      <c r="F9592" s="1">
        <v>442024</v>
      </c>
      <c r="G9592" s="1">
        <v>364279</v>
      </c>
      <c r="H9592" s="1">
        <v>1055</v>
      </c>
      <c r="I9592" s="1">
        <v>30616</v>
      </c>
      <c r="J9592" s="1">
        <v>59253</v>
      </c>
      <c r="K9592" s="1">
        <v>594</v>
      </c>
      <c r="L9592" s="3">
        <v>99.6</v>
      </c>
      <c r="M9592" s="4">
        <f t="shared" si="149"/>
        <v>43861</v>
      </c>
    </row>
    <row r="9593" spans="1:13" x14ac:dyDescent="0.2">
      <c r="A9593" s="1">
        <v>6</v>
      </c>
      <c r="B9593" s="1" t="s">
        <v>35</v>
      </c>
      <c r="C9593" s="1">
        <v>1</v>
      </c>
      <c r="D9593" s="1">
        <v>2020</v>
      </c>
      <c r="E9593" s="1">
        <v>42646840</v>
      </c>
      <c r="F9593" s="1">
        <v>936367</v>
      </c>
      <c r="G9593" s="1">
        <v>157557</v>
      </c>
      <c r="H9593" s="1">
        <v>2520</v>
      </c>
      <c r="I9593" s="1">
        <v>110069</v>
      </c>
      <c r="J9593" s="1">
        <v>57398</v>
      </c>
      <c r="K9593" s="1">
        <v>1260</v>
      </c>
      <c r="L9593" s="3">
        <v>45.55</v>
      </c>
      <c r="M9593" s="4">
        <f t="shared" si="149"/>
        <v>43861</v>
      </c>
    </row>
    <row r="9594" spans="1:13" x14ac:dyDescent="0.2">
      <c r="A9594" s="1">
        <v>7</v>
      </c>
      <c r="B9594" s="1" t="s">
        <v>18</v>
      </c>
      <c r="C9594" s="1">
        <v>1</v>
      </c>
      <c r="D9594" s="1">
        <v>2020</v>
      </c>
      <c r="E9594" s="1">
        <v>33893286</v>
      </c>
      <c r="F9594" s="1">
        <v>1217678</v>
      </c>
      <c r="G9594" s="1">
        <v>257488</v>
      </c>
      <c r="H9594" s="1">
        <v>3371</v>
      </c>
      <c r="I9594" s="1">
        <v>168202</v>
      </c>
      <c r="J9594" s="1">
        <v>45616</v>
      </c>
      <c r="K9594" s="1">
        <v>1638</v>
      </c>
      <c r="L9594" s="3">
        <v>27.83</v>
      </c>
      <c r="M9594" s="4">
        <f t="shared" si="149"/>
        <v>43861</v>
      </c>
    </row>
    <row r="9595" spans="1:13" x14ac:dyDescent="0.2">
      <c r="A9595" s="1">
        <v>8</v>
      </c>
      <c r="B9595" s="1" t="s">
        <v>23</v>
      </c>
      <c r="C9595" s="1">
        <v>1</v>
      </c>
      <c r="D9595" s="1">
        <v>2020</v>
      </c>
      <c r="E9595" s="1">
        <v>27563181</v>
      </c>
      <c r="F9595" s="1">
        <v>940687</v>
      </c>
      <c r="G9595" s="1">
        <v>167799</v>
      </c>
      <c r="H9595" s="1">
        <v>4077</v>
      </c>
      <c r="I9595" s="1">
        <v>59799</v>
      </c>
      <c r="J9595" s="1">
        <v>37097</v>
      </c>
      <c r="K9595" s="1">
        <v>1266</v>
      </c>
      <c r="L9595" s="3">
        <v>29.3</v>
      </c>
      <c r="M9595" s="4">
        <f t="shared" si="149"/>
        <v>43861</v>
      </c>
    </row>
    <row r="9596" spans="1:13" x14ac:dyDescent="0.2">
      <c r="A9596" s="1">
        <v>9</v>
      </c>
      <c r="B9596" s="1" t="s">
        <v>1336</v>
      </c>
      <c r="C9596" s="1">
        <v>1</v>
      </c>
      <c r="D9596" s="1">
        <v>2020</v>
      </c>
      <c r="E9596" s="1">
        <v>23787522</v>
      </c>
      <c r="F9596" s="1">
        <v>354761</v>
      </c>
      <c r="G9596" s="1">
        <v>365896</v>
      </c>
      <c r="H9596" s="1">
        <v>1693</v>
      </c>
      <c r="I9596" s="1">
        <v>49934</v>
      </c>
      <c r="J9596" s="1">
        <v>32015</v>
      </c>
      <c r="K9596" s="1">
        <v>477</v>
      </c>
      <c r="L9596" s="3">
        <v>67.05</v>
      </c>
      <c r="M9596" s="4">
        <f t="shared" si="149"/>
        <v>43861</v>
      </c>
    </row>
    <row r="9597" spans="1:13" x14ac:dyDescent="0.2">
      <c r="A9597" s="1">
        <v>10</v>
      </c>
      <c r="B9597" s="1" t="s">
        <v>20</v>
      </c>
      <c r="C9597" s="1">
        <v>1</v>
      </c>
      <c r="D9597" s="1">
        <v>2020</v>
      </c>
      <c r="E9597" s="1">
        <v>21222953</v>
      </c>
      <c r="F9597" s="1">
        <v>163061</v>
      </c>
      <c r="G9597" s="1">
        <v>62503</v>
      </c>
      <c r="H9597" s="1">
        <v>405</v>
      </c>
      <c r="I9597" s="1">
        <v>16330</v>
      </c>
      <c r="J9597" s="1">
        <v>28563</v>
      </c>
      <c r="K9597" s="1">
        <v>219</v>
      </c>
      <c r="L9597" s="3">
        <v>130.15</v>
      </c>
      <c r="M9597" s="4">
        <f t="shared" si="149"/>
        <v>43861</v>
      </c>
    </row>
    <row r="9598" spans="1:13" x14ac:dyDescent="0.2">
      <c r="A9598" s="1">
        <v>11</v>
      </c>
      <c r="B9598" s="1" t="s">
        <v>529</v>
      </c>
      <c r="C9598" s="1">
        <v>1</v>
      </c>
      <c r="D9598" s="1">
        <v>2020</v>
      </c>
      <c r="E9598" s="1">
        <v>18973733</v>
      </c>
      <c r="F9598" s="1">
        <v>856439</v>
      </c>
      <c r="G9598" s="1">
        <v>65714</v>
      </c>
      <c r="H9598" s="1">
        <v>1831</v>
      </c>
      <c r="I9598" s="1">
        <v>78410</v>
      </c>
      <c r="J9598" s="1">
        <v>25536</v>
      </c>
      <c r="K9598" s="1">
        <v>1152</v>
      </c>
      <c r="L9598" s="3">
        <v>22.15</v>
      </c>
      <c r="M9598" s="4">
        <f t="shared" si="149"/>
        <v>43861</v>
      </c>
    </row>
    <row r="9599" spans="1:13" x14ac:dyDescent="0.2">
      <c r="A9599" s="1">
        <v>12</v>
      </c>
      <c r="B9599" s="1" t="s">
        <v>22</v>
      </c>
      <c r="C9599" s="1">
        <v>1</v>
      </c>
      <c r="D9599" s="1">
        <v>2020</v>
      </c>
      <c r="E9599" s="1">
        <v>18707737</v>
      </c>
      <c r="F9599" s="1">
        <v>842914</v>
      </c>
      <c r="G9599" s="1">
        <v>181623</v>
      </c>
      <c r="H9599" s="1">
        <v>2151</v>
      </c>
      <c r="I9599" s="1">
        <v>142141</v>
      </c>
      <c r="J9599" s="1">
        <v>25178</v>
      </c>
      <c r="K9599" s="1">
        <v>1134</v>
      </c>
      <c r="L9599" s="3">
        <v>22.19</v>
      </c>
      <c r="M9599" s="4">
        <f t="shared" si="149"/>
        <v>43861</v>
      </c>
    </row>
    <row r="9600" spans="1:13" x14ac:dyDescent="0.2">
      <c r="A9600" s="1">
        <v>13</v>
      </c>
      <c r="B9600" s="1" t="s">
        <v>51</v>
      </c>
      <c r="C9600" s="1">
        <v>1</v>
      </c>
      <c r="D9600" s="1">
        <v>2020</v>
      </c>
      <c r="E9600" s="1">
        <v>14629734</v>
      </c>
      <c r="F9600" s="1">
        <v>282855</v>
      </c>
      <c r="G9600" s="1">
        <v>52746</v>
      </c>
      <c r="H9600" s="1">
        <v>697</v>
      </c>
      <c r="I9600" s="1">
        <v>17101</v>
      </c>
      <c r="J9600" s="1">
        <v>19690</v>
      </c>
      <c r="K9600" s="1">
        <v>380</v>
      </c>
      <c r="L9600" s="3">
        <v>51.72</v>
      </c>
      <c r="M9600" s="4">
        <f t="shared" si="149"/>
        <v>43861</v>
      </c>
    </row>
    <row r="9601" spans="1:13" x14ac:dyDescent="0.2">
      <c r="A9601" s="1">
        <v>14</v>
      </c>
      <c r="B9601" s="1" t="s">
        <v>217</v>
      </c>
      <c r="C9601" s="1">
        <v>1</v>
      </c>
      <c r="D9601" s="1">
        <v>2020</v>
      </c>
      <c r="E9601" s="1">
        <v>14476204</v>
      </c>
      <c r="F9601" s="1">
        <v>817235</v>
      </c>
      <c r="G9601" s="1">
        <v>53847</v>
      </c>
      <c r="H9601" s="1">
        <v>1706</v>
      </c>
      <c r="I9601" s="1">
        <v>91877</v>
      </c>
      <c r="J9601" s="1">
        <v>19483</v>
      </c>
      <c r="K9601" s="1">
        <v>1099</v>
      </c>
      <c r="L9601" s="3">
        <v>17.71</v>
      </c>
      <c r="M9601" s="4">
        <f t="shared" si="149"/>
        <v>43861</v>
      </c>
    </row>
    <row r="9602" spans="1:13" x14ac:dyDescent="0.2">
      <c r="A9602" s="1">
        <v>15</v>
      </c>
      <c r="B9602" s="1" t="s">
        <v>1219</v>
      </c>
      <c r="C9602" s="1">
        <v>1</v>
      </c>
      <c r="D9602" s="1">
        <v>2020</v>
      </c>
      <c r="E9602" s="1">
        <v>13757762</v>
      </c>
      <c r="F9602" s="1">
        <v>1270815</v>
      </c>
      <c r="G9602" s="1">
        <v>41996</v>
      </c>
      <c r="H9602" s="1">
        <v>3193</v>
      </c>
      <c r="I9602" s="1">
        <v>132964</v>
      </c>
      <c r="J9602" s="1">
        <v>18516</v>
      </c>
      <c r="K9602" s="1">
        <v>1710</v>
      </c>
      <c r="L9602" s="3">
        <v>10.83</v>
      </c>
      <c r="M9602" s="4">
        <f t="shared" ref="M9602:M9665" si="150">DATE(D9602,C9602,31)</f>
        <v>43861</v>
      </c>
    </row>
    <row r="9603" spans="1:13" x14ac:dyDescent="0.2">
      <c r="A9603" s="1">
        <v>16</v>
      </c>
      <c r="B9603" s="1" t="s">
        <v>32</v>
      </c>
      <c r="C9603" s="1">
        <v>1</v>
      </c>
      <c r="D9603" s="1">
        <v>2020</v>
      </c>
      <c r="E9603" s="1">
        <v>11764294</v>
      </c>
      <c r="F9603" s="1">
        <v>983629</v>
      </c>
      <c r="G9603" s="1">
        <v>54126</v>
      </c>
      <c r="H9603" s="1">
        <v>2483</v>
      </c>
      <c r="I9603" s="1">
        <v>138979</v>
      </c>
      <c r="J9603" s="1">
        <v>15833</v>
      </c>
      <c r="K9603" s="1">
        <v>1323</v>
      </c>
      <c r="L9603" s="3">
        <v>11.96</v>
      </c>
      <c r="M9603" s="4">
        <f t="shared" si="150"/>
        <v>43861</v>
      </c>
    </row>
    <row r="9604" spans="1:13" x14ac:dyDescent="0.2">
      <c r="A9604" s="1">
        <v>17</v>
      </c>
      <c r="B9604" s="1" t="s">
        <v>396</v>
      </c>
      <c r="C9604" s="1">
        <v>1</v>
      </c>
      <c r="D9604" s="1">
        <v>2020</v>
      </c>
      <c r="E9604" s="1">
        <v>10223157</v>
      </c>
      <c r="F9604" s="1">
        <v>525684</v>
      </c>
      <c r="G9604" s="1">
        <v>30565</v>
      </c>
      <c r="H9604" s="1">
        <v>1219</v>
      </c>
      <c r="I9604" s="1">
        <v>50373</v>
      </c>
      <c r="J9604" s="1">
        <v>13759</v>
      </c>
      <c r="K9604" s="1">
        <v>707</v>
      </c>
      <c r="L9604" s="3">
        <v>19.45</v>
      </c>
      <c r="M9604" s="4">
        <f t="shared" si="150"/>
        <v>43861</v>
      </c>
    </row>
    <row r="9605" spans="1:13" x14ac:dyDescent="0.2">
      <c r="A9605" s="1">
        <v>18</v>
      </c>
      <c r="B9605" s="1" t="s">
        <v>1192</v>
      </c>
      <c r="C9605" s="1">
        <v>1</v>
      </c>
      <c r="D9605" s="1">
        <v>2020</v>
      </c>
      <c r="E9605" s="1">
        <v>9845249</v>
      </c>
      <c r="F9605" s="1">
        <v>65678</v>
      </c>
      <c r="G9605" s="1">
        <v>73865</v>
      </c>
      <c r="H9605" s="1">
        <v>166</v>
      </c>
      <c r="I9605" s="1">
        <v>3376</v>
      </c>
      <c r="J9605" s="1">
        <v>13250</v>
      </c>
      <c r="K9605" s="1">
        <v>88</v>
      </c>
      <c r="L9605" s="3">
        <v>149.9</v>
      </c>
      <c r="M9605" s="4">
        <f t="shared" si="150"/>
        <v>43861</v>
      </c>
    </row>
    <row r="9606" spans="1:13" x14ac:dyDescent="0.2">
      <c r="A9606" s="1">
        <v>19</v>
      </c>
      <c r="B9606" s="1" t="s">
        <v>915</v>
      </c>
      <c r="C9606" s="1">
        <v>1</v>
      </c>
      <c r="D9606" s="1">
        <v>2020</v>
      </c>
      <c r="E9606" s="1">
        <v>9202214</v>
      </c>
      <c r="F9606" s="1">
        <v>319826</v>
      </c>
      <c r="G9606" s="1">
        <v>66169</v>
      </c>
      <c r="H9606" s="1">
        <v>1196</v>
      </c>
      <c r="I9606" s="1">
        <v>25265</v>
      </c>
      <c r="J9606" s="1">
        <v>12385</v>
      </c>
      <c r="K9606" s="1">
        <v>430</v>
      </c>
      <c r="L9606" s="3">
        <v>28.77</v>
      </c>
      <c r="M9606" s="4">
        <f t="shared" si="150"/>
        <v>43861</v>
      </c>
    </row>
    <row r="9607" spans="1:13" x14ac:dyDescent="0.2">
      <c r="A9607" s="1">
        <v>20</v>
      </c>
      <c r="B9607" s="1" t="s">
        <v>1411</v>
      </c>
      <c r="C9607" s="1">
        <v>1</v>
      </c>
      <c r="D9607" s="1">
        <v>2020</v>
      </c>
      <c r="E9607" s="1">
        <v>9161843</v>
      </c>
      <c r="F9607" s="1">
        <v>245638</v>
      </c>
      <c r="G9607" s="1">
        <v>115615</v>
      </c>
      <c r="H9607" s="1">
        <v>2157</v>
      </c>
      <c r="I9607" s="1">
        <v>29163</v>
      </c>
      <c r="J9607" s="1">
        <v>12330</v>
      </c>
      <c r="K9607" s="1">
        <v>330</v>
      </c>
      <c r="L9607" s="3">
        <v>37.299999999999997</v>
      </c>
      <c r="M9607" s="4">
        <f t="shared" si="150"/>
        <v>43861</v>
      </c>
    </row>
    <row r="9608" spans="1:13" x14ac:dyDescent="0.2">
      <c r="A9608" s="1">
        <v>21</v>
      </c>
      <c r="B9608" s="1" t="s">
        <v>1317</v>
      </c>
      <c r="C9608" s="1">
        <v>1</v>
      </c>
      <c r="D9608" s="1">
        <v>2020</v>
      </c>
      <c r="E9608" s="1">
        <v>9027723</v>
      </c>
      <c r="F9608" s="1">
        <v>824833</v>
      </c>
      <c r="G9608" s="1">
        <v>85708</v>
      </c>
      <c r="H9608" s="1">
        <v>2482</v>
      </c>
      <c r="I9608" s="1">
        <v>166150</v>
      </c>
      <c r="J9608" s="1">
        <v>12150</v>
      </c>
      <c r="K9608" s="1">
        <v>1110</v>
      </c>
      <c r="L9608" s="3">
        <v>10.94</v>
      </c>
      <c r="M9608" s="4">
        <f t="shared" si="150"/>
        <v>43861</v>
      </c>
    </row>
    <row r="9609" spans="1:13" x14ac:dyDescent="0.2">
      <c r="A9609" s="1">
        <v>22</v>
      </c>
      <c r="B9609" s="1" t="s">
        <v>1289</v>
      </c>
      <c r="C9609" s="1">
        <v>1</v>
      </c>
      <c r="D9609" s="1">
        <v>2020</v>
      </c>
      <c r="E9609" s="1">
        <v>8979087</v>
      </c>
      <c r="F9609" s="1">
        <v>200082</v>
      </c>
      <c r="G9609" s="1">
        <v>28666</v>
      </c>
      <c r="H9609" s="1">
        <v>525</v>
      </c>
      <c r="I9609" s="1">
        <v>28138</v>
      </c>
      <c r="J9609" s="1">
        <v>12084</v>
      </c>
      <c r="K9609" s="1">
        <v>269</v>
      </c>
      <c r="L9609" s="3">
        <v>44.88</v>
      </c>
      <c r="M9609" s="4">
        <f t="shared" si="150"/>
        <v>43861</v>
      </c>
    </row>
    <row r="9610" spans="1:13" x14ac:dyDescent="0.2">
      <c r="A9610" s="1">
        <v>23</v>
      </c>
      <c r="B9610" s="1" t="s">
        <v>744</v>
      </c>
      <c r="C9610" s="1">
        <v>1</v>
      </c>
      <c r="D9610" s="1">
        <v>2020</v>
      </c>
      <c r="E9610" s="1">
        <v>6709117</v>
      </c>
      <c r="F9610" s="1">
        <v>416818</v>
      </c>
      <c r="G9610" s="1">
        <v>157168</v>
      </c>
      <c r="H9610" s="1">
        <v>1027</v>
      </c>
      <c r="I9610" s="1">
        <v>41292</v>
      </c>
      <c r="J9610" s="1">
        <v>9029</v>
      </c>
      <c r="K9610" s="1">
        <v>560</v>
      </c>
      <c r="L9610" s="3">
        <v>16.100000000000001</v>
      </c>
      <c r="M9610" s="4">
        <f t="shared" si="150"/>
        <v>43861</v>
      </c>
    </row>
    <row r="9611" spans="1:13" x14ac:dyDescent="0.2">
      <c r="A9611" s="1">
        <v>24</v>
      </c>
      <c r="B9611" s="1" t="s">
        <v>91</v>
      </c>
      <c r="C9611" s="1">
        <v>1</v>
      </c>
      <c r="D9611" s="1">
        <v>2020</v>
      </c>
      <c r="E9611" s="1">
        <v>6282969</v>
      </c>
      <c r="F9611" s="1">
        <v>223895</v>
      </c>
      <c r="G9611" s="1">
        <v>40643</v>
      </c>
      <c r="H9611" s="1">
        <v>700</v>
      </c>
      <c r="I9611" s="1">
        <v>30165</v>
      </c>
      <c r="J9611" s="1">
        <v>8456</v>
      </c>
      <c r="K9611" s="1">
        <v>301</v>
      </c>
      <c r="L9611" s="3">
        <v>28.06</v>
      </c>
      <c r="M9611" s="4">
        <f t="shared" si="150"/>
        <v>43861</v>
      </c>
    </row>
    <row r="9612" spans="1:13" x14ac:dyDescent="0.2">
      <c r="A9612" s="1">
        <v>25</v>
      </c>
      <c r="B9612" s="1" t="s">
        <v>53</v>
      </c>
      <c r="C9612" s="1">
        <v>1</v>
      </c>
      <c r="D9612" s="1">
        <v>2020</v>
      </c>
      <c r="E9612" s="1">
        <v>5679366</v>
      </c>
      <c r="F9612" s="1">
        <v>379221</v>
      </c>
      <c r="G9612" s="1">
        <v>54967</v>
      </c>
      <c r="H9612" s="1">
        <v>953</v>
      </c>
      <c r="I9612" s="1">
        <v>75446</v>
      </c>
      <c r="J9612" s="1">
        <v>7643</v>
      </c>
      <c r="K9612" s="1">
        <v>510</v>
      </c>
      <c r="L9612" s="3">
        <v>14.98</v>
      </c>
      <c r="M9612" s="4">
        <f t="shared" si="150"/>
        <v>43861</v>
      </c>
    </row>
    <row r="9613" spans="1:13" x14ac:dyDescent="0.2">
      <c r="A9613" s="1">
        <v>26</v>
      </c>
      <c r="B9613" s="1" t="s">
        <v>45</v>
      </c>
      <c r="C9613" s="1">
        <v>1</v>
      </c>
      <c r="D9613" s="1">
        <v>2020</v>
      </c>
      <c r="E9613" s="1">
        <v>5518102</v>
      </c>
      <c r="F9613" s="1">
        <v>76362</v>
      </c>
      <c r="G9613" s="1">
        <v>36268</v>
      </c>
      <c r="H9613" s="1">
        <v>344</v>
      </c>
      <c r="I9613" s="1">
        <v>7595</v>
      </c>
      <c r="J9613" s="1">
        <v>7426</v>
      </c>
      <c r="K9613" s="1">
        <v>102</v>
      </c>
      <c r="L9613" s="3">
        <v>72.260000000000005</v>
      </c>
      <c r="M9613" s="4">
        <f t="shared" si="150"/>
        <v>43861</v>
      </c>
    </row>
    <row r="9614" spans="1:13" x14ac:dyDescent="0.2">
      <c r="A9614" s="1">
        <v>27</v>
      </c>
      <c r="B9614" s="1" t="s">
        <v>49</v>
      </c>
      <c r="C9614" s="1">
        <v>1</v>
      </c>
      <c r="D9614" s="1">
        <v>2020</v>
      </c>
      <c r="E9614" s="1">
        <v>5165455</v>
      </c>
      <c r="F9614" s="1">
        <v>342005</v>
      </c>
      <c r="G9614" s="1">
        <v>49122</v>
      </c>
      <c r="H9614" s="1">
        <v>632</v>
      </c>
      <c r="I9614" s="1">
        <v>15975</v>
      </c>
      <c r="J9614" s="1">
        <v>6952</v>
      </c>
      <c r="K9614" s="1">
        <v>460</v>
      </c>
      <c r="L9614" s="3">
        <v>15.1</v>
      </c>
      <c r="M9614" s="4">
        <f t="shared" si="150"/>
        <v>43861</v>
      </c>
    </row>
    <row r="9615" spans="1:13" x14ac:dyDescent="0.2">
      <c r="A9615" s="1">
        <v>28</v>
      </c>
      <c r="B9615" s="1" t="s">
        <v>1187</v>
      </c>
      <c r="C9615" s="1">
        <v>1</v>
      </c>
      <c r="D9615" s="1">
        <v>2020</v>
      </c>
      <c r="E9615" s="1">
        <v>4948523</v>
      </c>
      <c r="F9615" s="1">
        <v>100384</v>
      </c>
      <c r="G9615" s="1">
        <v>116071</v>
      </c>
      <c r="H9615" s="1">
        <v>996</v>
      </c>
      <c r="I9615" s="1">
        <v>12179</v>
      </c>
      <c r="J9615" s="1">
        <v>6660</v>
      </c>
      <c r="K9615" s="1">
        <v>135</v>
      </c>
      <c r="L9615" s="3">
        <v>49.3</v>
      </c>
      <c r="M9615" s="4">
        <f t="shared" si="150"/>
        <v>43861</v>
      </c>
    </row>
    <row r="9616" spans="1:13" x14ac:dyDescent="0.2">
      <c r="A9616" s="1">
        <v>29</v>
      </c>
      <c r="B9616" s="1" t="s">
        <v>77</v>
      </c>
      <c r="C9616" s="1">
        <v>1</v>
      </c>
      <c r="D9616" s="1">
        <v>2020</v>
      </c>
      <c r="E9616" s="1">
        <v>4740268</v>
      </c>
      <c r="F9616" s="1">
        <v>68570</v>
      </c>
      <c r="G9616" s="1">
        <v>89157</v>
      </c>
      <c r="H9616" s="1">
        <v>793</v>
      </c>
      <c r="I9616" s="1">
        <v>8638</v>
      </c>
      <c r="J9616" s="1">
        <v>6379</v>
      </c>
      <c r="K9616" s="1">
        <v>92</v>
      </c>
      <c r="L9616" s="3">
        <v>69.13</v>
      </c>
      <c r="M9616" s="4">
        <f t="shared" si="150"/>
        <v>43861</v>
      </c>
    </row>
    <row r="9617" spans="1:13" x14ac:dyDescent="0.2">
      <c r="A9617" s="1">
        <v>30</v>
      </c>
      <c r="B9617" s="1" t="s">
        <v>1367</v>
      </c>
      <c r="C9617" s="1">
        <v>1</v>
      </c>
      <c r="D9617" s="1">
        <v>2020</v>
      </c>
      <c r="E9617" s="1">
        <v>4657586</v>
      </c>
      <c r="F9617" s="1">
        <v>188772</v>
      </c>
      <c r="G9617" s="1">
        <v>34159</v>
      </c>
      <c r="H9617" s="1">
        <v>539</v>
      </c>
      <c r="I9617" s="1">
        <v>15243</v>
      </c>
      <c r="J9617" s="1">
        <v>6268</v>
      </c>
      <c r="K9617" s="1">
        <v>254</v>
      </c>
      <c r="L9617" s="3">
        <v>24.67</v>
      </c>
      <c r="M9617" s="4">
        <f t="shared" si="150"/>
        <v>43861</v>
      </c>
    </row>
    <row r="9618" spans="1:13" x14ac:dyDescent="0.2">
      <c r="A9618" s="1">
        <v>31</v>
      </c>
      <c r="B9618" s="1" t="s">
        <v>633</v>
      </c>
      <c r="C9618" s="1">
        <v>1</v>
      </c>
      <c r="D9618" s="1">
        <v>2020</v>
      </c>
      <c r="E9618" s="1">
        <v>4553791</v>
      </c>
      <c r="F9618" s="1">
        <v>59610</v>
      </c>
      <c r="G9618" s="1">
        <v>37852</v>
      </c>
      <c r="H9618" s="1">
        <v>145</v>
      </c>
      <c r="I9618" s="1">
        <v>4041</v>
      </c>
      <c r="J9618" s="1">
        <v>6128</v>
      </c>
      <c r="K9618" s="1">
        <v>80</v>
      </c>
      <c r="L9618" s="3">
        <v>76.39</v>
      </c>
      <c r="M9618" s="4">
        <f t="shared" si="150"/>
        <v>43861</v>
      </c>
    </row>
    <row r="9619" spans="1:13" x14ac:dyDescent="0.2">
      <c r="A9619" s="1">
        <v>32</v>
      </c>
      <c r="B9619" s="1" t="s">
        <v>1129</v>
      </c>
      <c r="C9619" s="1">
        <v>1</v>
      </c>
      <c r="D9619" s="1">
        <v>2020</v>
      </c>
      <c r="E9619" s="1">
        <v>4531962</v>
      </c>
      <c r="F9619" s="1">
        <v>306541</v>
      </c>
      <c r="G9619" s="1">
        <v>14820</v>
      </c>
      <c r="H9619" s="1">
        <v>625</v>
      </c>
      <c r="I9619" s="1">
        <v>33743</v>
      </c>
      <c r="J9619" s="1">
        <v>6099</v>
      </c>
      <c r="K9619" s="1">
        <v>412</v>
      </c>
      <c r="L9619" s="3">
        <v>14.78</v>
      </c>
      <c r="M9619" s="4">
        <f t="shared" si="150"/>
        <v>43861</v>
      </c>
    </row>
    <row r="9620" spans="1:13" x14ac:dyDescent="0.2">
      <c r="A9620" s="1">
        <v>33</v>
      </c>
      <c r="B9620" s="1" t="s">
        <v>31</v>
      </c>
      <c r="C9620" s="1">
        <v>1</v>
      </c>
      <c r="D9620" s="1">
        <v>2020</v>
      </c>
      <c r="E9620" s="1">
        <v>4530893</v>
      </c>
      <c r="F9620" s="1">
        <v>161046</v>
      </c>
      <c r="G9620" s="1">
        <v>19734</v>
      </c>
      <c r="H9620" s="1">
        <v>472</v>
      </c>
      <c r="I9620" s="1">
        <v>12196</v>
      </c>
      <c r="J9620" s="1">
        <v>6098</v>
      </c>
      <c r="K9620" s="1">
        <v>216</v>
      </c>
      <c r="L9620" s="3">
        <v>28.13</v>
      </c>
      <c r="M9620" s="4">
        <f t="shared" si="150"/>
        <v>43861</v>
      </c>
    </row>
    <row r="9621" spans="1:13" x14ac:dyDescent="0.2">
      <c r="A9621" s="1">
        <v>34</v>
      </c>
      <c r="B9621" s="1" t="s">
        <v>25</v>
      </c>
      <c r="C9621" s="1">
        <v>1</v>
      </c>
      <c r="D9621" s="1">
        <v>2020</v>
      </c>
      <c r="E9621" s="1">
        <v>4508271</v>
      </c>
      <c r="F9621" s="1">
        <v>62400</v>
      </c>
      <c r="G9621" s="1">
        <v>48434</v>
      </c>
      <c r="H9621" s="1">
        <v>138</v>
      </c>
      <c r="I9621" s="1">
        <v>8380</v>
      </c>
      <c r="J9621" s="1">
        <v>6067</v>
      </c>
      <c r="K9621" s="1">
        <v>83</v>
      </c>
      <c r="L9621" s="3">
        <v>72.25</v>
      </c>
      <c r="M9621" s="4">
        <f t="shared" si="150"/>
        <v>43861</v>
      </c>
    </row>
    <row r="9622" spans="1:13" x14ac:dyDescent="0.2">
      <c r="A9622" s="1">
        <v>35</v>
      </c>
      <c r="B9622" s="1" t="s">
        <v>1077</v>
      </c>
      <c r="C9622" s="1">
        <v>1</v>
      </c>
      <c r="D9622" s="1">
        <v>2020</v>
      </c>
      <c r="E9622" s="1">
        <v>4425638</v>
      </c>
      <c r="F9622" s="1">
        <v>97237</v>
      </c>
      <c r="G9622" s="1">
        <v>20197</v>
      </c>
      <c r="H9622" s="1">
        <v>220</v>
      </c>
      <c r="I9622" s="1">
        <v>6950</v>
      </c>
      <c r="J9622" s="1">
        <v>5956</v>
      </c>
      <c r="K9622" s="1">
        <v>130</v>
      </c>
      <c r="L9622" s="3">
        <v>45.51</v>
      </c>
      <c r="M9622" s="4">
        <f t="shared" si="150"/>
        <v>43861</v>
      </c>
    </row>
    <row r="9623" spans="1:13" x14ac:dyDescent="0.2">
      <c r="A9623" s="1">
        <v>36</v>
      </c>
      <c r="B9623" s="1" t="s">
        <v>38</v>
      </c>
      <c r="C9623" s="1">
        <v>1</v>
      </c>
      <c r="D9623" s="1">
        <v>2020</v>
      </c>
      <c r="E9623" s="1">
        <v>4151399</v>
      </c>
      <c r="F9623" s="1">
        <v>61053</v>
      </c>
      <c r="G9623" s="1">
        <v>20363</v>
      </c>
      <c r="H9623" s="1">
        <v>223</v>
      </c>
      <c r="I9623" s="1">
        <v>3641</v>
      </c>
      <c r="J9623" s="1">
        <v>5587</v>
      </c>
      <c r="K9623" s="1">
        <v>82</v>
      </c>
      <c r="L9623" s="3">
        <v>68</v>
      </c>
      <c r="M9623" s="4">
        <f t="shared" si="150"/>
        <v>43861</v>
      </c>
    </row>
    <row r="9624" spans="1:13" x14ac:dyDescent="0.2">
      <c r="A9624" s="1">
        <v>37</v>
      </c>
      <c r="B9624" s="1" t="s">
        <v>1291</v>
      </c>
      <c r="C9624" s="1">
        <v>1</v>
      </c>
      <c r="D9624" s="1">
        <v>2020</v>
      </c>
      <c r="E9624" s="1">
        <v>4034061</v>
      </c>
      <c r="F9624" s="1">
        <v>46729</v>
      </c>
      <c r="G9624" s="1">
        <v>257595</v>
      </c>
      <c r="H9624" s="1">
        <v>116</v>
      </c>
      <c r="I9624" s="1">
        <v>3811</v>
      </c>
      <c r="J9624" s="1">
        <v>5429</v>
      </c>
      <c r="K9624" s="1">
        <v>62</v>
      </c>
      <c r="L9624" s="3">
        <v>86.33</v>
      </c>
      <c r="M9624" s="4">
        <f t="shared" si="150"/>
        <v>43861</v>
      </c>
    </row>
    <row r="9625" spans="1:13" x14ac:dyDescent="0.2">
      <c r="A9625" s="1">
        <v>38</v>
      </c>
      <c r="B9625" s="1" t="s">
        <v>245</v>
      </c>
      <c r="C9625" s="1">
        <v>1</v>
      </c>
      <c r="D9625" s="1">
        <v>2020</v>
      </c>
      <c r="E9625" s="1">
        <v>3926158</v>
      </c>
      <c r="F9625" s="1">
        <v>45725</v>
      </c>
      <c r="G9625" s="1">
        <v>63318</v>
      </c>
      <c r="H9625" s="1">
        <v>189</v>
      </c>
      <c r="I9625" s="1">
        <v>7960</v>
      </c>
      <c r="J9625" s="1">
        <v>5284</v>
      </c>
      <c r="K9625" s="1">
        <v>61</v>
      </c>
      <c r="L9625" s="3">
        <v>85.86</v>
      </c>
      <c r="M9625" s="4">
        <f t="shared" si="150"/>
        <v>43861</v>
      </c>
    </row>
    <row r="9626" spans="1:13" x14ac:dyDescent="0.2">
      <c r="A9626" s="1">
        <v>39</v>
      </c>
      <c r="B9626" s="1" t="s">
        <v>220</v>
      </c>
      <c r="C9626" s="1">
        <v>1</v>
      </c>
      <c r="D9626" s="1">
        <v>2020</v>
      </c>
      <c r="E9626" s="1">
        <v>3775545</v>
      </c>
      <c r="F9626" s="1">
        <v>146969</v>
      </c>
      <c r="G9626" s="1">
        <v>41684</v>
      </c>
      <c r="H9626" s="1">
        <v>414</v>
      </c>
      <c r="I9626" s="1">
        <v>10776</v>
      </c>
      <c r="J9626" s="1">
        <v>5081</v>
      </c>
      <c r="K9626" s="1">
        <v>197</v>
      </c>
      <c r="L9626" s="3">
        <v>25.69</v>
      </c>
      <c r="M9626" s="4">
        <f t="shared" si="150"/>
        <v>43861</v>
      </c>
    </row>
    <row r="9627" spans="1:13" x14ac:dyDescent="0.2">
      <c r="A9627" s="1">
        <v>40</v>
      </c>
      <c r="B9627" s="1" t="s">
        <v>27</v>
      </c>
      <c r="C9627" s="1">
        <v>1</v>
      </c>
      <c r="D9627" s="1">
        <v>2020</v>
      </c>
      <c r="E9627" s="1">
        <v>3709550</v>
      </c>
      <c r="F9627" s="1">
        <v>61973</v>
      </c>
      <c r="G9627" s="1">
        <v>17583</v>
      </c>
      <c r="H9627" s="1">
        <v>131</v>
      </c>
      <c r="I9627" s="1">
        <v>5225</v>
      </c>
      <c r="J9627" s="1">
        <v>4992</v>
      </c>
      <c r="K9627" s="1">
        <v>83</v>
      </c>
      <c r="L9627" s="3">
        <v>59.86</v>
      </c>
      <c r="M9627" s="4">
        <f t="shared" si="150"/>
        <v>43861</v>
      </c>
    </row>
    <row r="9628" spans="1:13" x14ac:dyDescent="0.2">
      <c r="A9628" s="1">
        <v>41</v>
      </c>
      <c r="B9628" s="1" t="s">
        <v>1037</v>
      </c>
      <c r="C9628" s="1">
        <v>1</v>
      </c>
      <c r="D9628" s="1">
        <v>2020</v>
      </c>
      <c r="E9628" s="1">
        <v>3616755</v>
      </c>
      <c r="F9628" s="1">
        <v>313949</v>
      </c>
      <c r="G9628" s="1">
        <v>62175</v>
      </c>
      <c r="H9628" s="1">
        <v>741</v>
      </c>
      <c r="I9628" s="1">
        <v>26881</v>
      </c>
      <c r="J9628" s="1">
        <v>4867</v>
      </c>
      <c r="K9628" s="1">
        <v>422</v>
      </c>
      <c r="L9628" s="3">
        <v>11.52</v>
      </c>
      <c r="M9628" s="4">
        <f t="shared" si="150"/>
        <v>43861</v>
      </c>
    </row>
    <row r="9629" spans="1:13" x14ac:dyDescent="0.2">
      <c r="A9629" s="1">
        <v>42</v>
      </c>
      <c r="B9629" s="1" t="s">
        <v>1412</v>
      </c>
      <c r="C9629" s="1">
        <v>1</v>
      </c>
      <c r="D9629" s="1">
        <v>2020</v>
      </c>
      <c r="E9629" s="1">
        <v>3563811</v>
      </c>
      <c r="F9629" s="1">
        <v>104060</v>
      </c>
      <c r="G9629" s="1">
        <v>97027</v>
      </c>
      <c r="H9629" s="1">
        <v>1332</v>
      </c>
      <c r="I9629" s="1">
        <v>16278</v>
      </c>
      <c r="J9629" s="1">
        <v>4796</v>
      </c>
      <c r="K9629" s="1">
        <v>140</v>
      </c>
      <c r="L9629" s="3">
        <v>34.25</v>
      </c>
      <c r="M9629" s="4">
        <f t="shared" si="150"/>
        <v>43861</v>
      </c>
    </row>
    <row r="9630" spans="1:13" x14ac:dyDescent="0.2">
      <c r="A9630" s="1">
        <v>43</v>
      </c>
      <c r="B9630" s="1" t="s">
        <v>119</v>
      </c>
      <c r="C9630" s="1">
        <v>1</v>
      </c>
      <c r="D9630" s="1">
        <v>2020</v>
      </c>
      <c r="E9630" s="1">
        <v>3535806</v>
      </c>
      <c r="F9630" s="1">
        <v>147963</v>
      </c>
      <c r="G9630" s="1">
        <v>12686</v>
      </c>
      <c r="H9630" s="1">
        <v>363</v>
      </c>
      <c r="I9630" s="1">
        <v>9795</v>
      </c>
      <c r="J9630" s="1">
        <v>4758</v>
      </c>
      <c r="K9630" s="1">
        <v>199</v>
      </c>
      <c r="L9630" s="3">
        <v>23.9</v>
      </c>
      <c r="M9630" s="4">
        <f t="shared" si="150"/>
        <v>43861</v>
      </c>
    </row>
    <row r="9631" spans="1:13" x14ac:dyDescent="0.2">
      <c r="A9631" s="1">
        <v>44</v>
      </c>
      <c r="B9631" s="1" t="s">
        <v>1355</v>
      </c>
      <c r="C9631" s="1">
        <v>1</v>
      </c>
      <c r="D9631" s="1">
        <v>2020</v>
      </c>
      <c r="E9631" s="1">
        <v>3517042</v>
      </c>
      <c r="F9631" s="1">
        <v>113350</v>
      </c>
      <c r="G9631" s="1">
        <v>53694</v>
      </c>
      <c r="H9631" s="1">
        <v>2026</v>
      </c>
      <c r="I9631" s="1">
        <v>23488</v>
      </c>
      <c r="J9631" s="1">
        <v>4733</v>
      </c>
      <c r="K9631" s="1">
        <v>152</v>
      </c>
      <c r="L9631" s="3">
        <v>31.03</v>
      </c>
      <c r="M9631" s="4">
        <f t="shared" si="150"/>
        <v>43861</v>
      </c>
    </row>
    <row r="9632" spans="1:13" x14ac:dyDescent="0.2">
      <c r="A9632" s="1">
        <v>45</v>
      </c>
      <c r="B9632" s="1" t="s">
        <v>1381</v>
      </c>
      <c r="C9632" s="1">
        <v>1</v>
      </c>
      <c r="D9632" s="1">
        <v>2020</v>
      </c>
      <c r="E9632" s="1">
        <v>3321795</v>
      </c>
      <c r="F9632" s="1">
        <v>32917</v>
      </c>
      <c r="G9632" s="1">
        <v>53430</v>
      </c>
      <c r="H9632" s="1">
        <v>87</v>
      </c>
      <c r="I9632" s="1">
        <v>3573</v>
      </c>
      <c r="J9632" s="1">
        <v>4470</v>
      </c>
      <c r="K9632" s="1">
        <v>44</v>
      </c>
      <c r="L9632" s="3">
        <v>100.91</v>
      </c>
      <c r="M9632" s="4">
        <f t="shared" si="150"/>
        <v>43861</v>
      </c>
    </row>
    <row r="9633" spans="1:13" x14ac:dyDescent="0.2">
      <c r="A9633" s="1">
        <v>46</v>
      </c>
      <c r="B9633" s="1" t="s">
        <v>1275</v>
      </c>
      <c r="C9633" s="1">
        <v>1</v>
      </c>
      <c r="D9633" s="1">
        <v>2020</v>
      </c>
      <c r="E9633" s="1">
        <v>3231663</v>
      </c>
      <c r="F9633" s="1">
        <v>18688</v>
      </c>
      <c r="G9633" s="1">
        <v>36132</v>
      </c>
      <c r="H9633" s="1">
        <v>79</v>
      </c>
      <c r="I9633" s="1">
        <v>4822</v>
      </c>
      <c r="J9633" s="1">
        <v>4349</v>
      </c>
      <c r="K9633" s="1">
        <v>25</v>
      </c>
      <c r="L9633" s="3">
        <v>172.93</v>
      </c>
      <c r="M9633" s="4">
        <f t="shared" si="150"/>
        <v>43861</v>
      </c>
    </row>
    <row r="9634" spans="1:13" x14ac:dyDescent="0.2">
      <c r="A9634" s="1">
        <v>47</v>
      </c>
      <c r="B9634" s="1" t="s">
        <v>1134</v>
      </c>
      <c r="C9634" s="1">
        <v>1</v>
      </c>
      <c r="D9634" s="1">
        <v>2020</v>
      </c>
      <c r="E9634" s="1">
        <v>3114916</v>
      </c>
      <c r="F9634" s="1">
        <v>55781</v>
      </c>
      <c r="G9634" s="1">
        <v>13763</v>
      </c>
      <c r="H9634" s="1">
        <v>102</v>
      </c>
      <c r="I9634" s="1">
        <v>1346</v>
      </c>
      <c r="J9634" s="1">
        <v>4192</v>
      </c>
      <c r="K9634" s="1">
        <v>75</v>
      </c>
      <c r="L9634" s="3">
        <v>55.84</v>
      </c>
      <c r="M9634" s="4">
        <f t="shared" si="150"/>
        <v>43861</v>
      </c>
    </row>
    <row r="9635" spans="1:13" x14ac:dyDescent="0.2">
      <c r="A9635" s="1">
        <v>48</v>
      </c>
      <c r="B9635" s="1" t="s">
        <v>1332</v>
      </c>
      <c r="C9635" s="1">
        <v>1</v>
      </c>
      <c r="D9635" s="1">
        <v>2020</v>
      </c>
      <c r="E9635" s="1">
        <v>2917366</v>
      </c>
      <c r="F9635" s="1">
        <v>229830</v>
      </c>
      <c r="G9635" s="1">
        <v>16345</v>
      </c>
      <c r="H9635" s="1">
        <v>682</v>
      </c>
      <c r="I9635" s="1">
        <v>30278</v>
      </c>
      <c r="J9635" s="1">
        <v>3926</v>
      </c>
      <c r="K9635" s="1">
        <v>309</v>
      </c>
      <c r="L9635" s="3">
        <v>12.69</v>
      </c>
      <c r="M9635" s="4">
        <f t="shared" si="150"/>
        <v>43861</v>
      </c>
    </row>
    <row r="9636" spans="1:13" x14ac:dyDescent="0.2">
      <c r="A9636" s="1">
        <v>49</v>
      </c>
      <c r="B9636" s="1" t="s">
        <v>58</v>
      </c>
      <c r="C9636" s="1">
        <v>1</v>
      </c>
      <c r="D9636" s="1">
        <v>2020</v>
      </c>
      <c r="E9636" s="1">
        <v>2851099</v>
      </c>
      <c r="F9636" s="1">
        <v>165956</v>
      </c>
      <c r="G9636" s="1">
        <v>15907</v>
      </c>
      <c r="H9636" s="1">
        <v>638</v>
      </c>
      <c r="I9636" s="1">
        <v>16879</v>
      </c>
      <c r="J9636" s="1">
        <v>3837</v>
      </c>
      <c r="K9636" s="1">
        <v>223</v>
      </c>
      <c r="L9636" s="3">
        <v>17.18</v>
      </c>
      <c r="M9636" s="4">
        <f t="shared" si="150"/>
        <v>43861</v>
      </c>
    </row>
    <row r="9637" spans="1:13" x14ac:dyDescent="0.2">
      <c r="A9637" s="1">
        <v>50</v>
      </c>
      <c r="B9637" s="1" t="s">
        <v>1238</v>
      </c>
      <c r="C9637" s="1">
        <v>1</v>
      </c>
      <c r="D9637" s="1">
        <v>2020</v>
      </c>
      <c r="E9637" s="1">
        <v>2836305</v>
      </c>
      <c r="F9637" s="1">
        <v>59908</v>
      </c>
      <c r="G9637" s="1">
        <v>266615</v>
      </c>
      <c r="H9637" s="1">
        <v>155</v>
      </c>
      <c r="I9637" s="1">
        <v>10899</v>
      </c>
      <c r="J9637" s="1">
        <v>3817</v>
      </c>
      <c r="K9637" s="1">
        <v>80</v>
      </c>
      <c r="L9637" s="3">
        <v>47.34</v>
      </c>
      <c r="M9637" s="4">
        <f t="shared" si="150"/>
        <v>43861</v>
      </c>
    </row>
    <row r="9638" spans="1:13" x14ac:dyDescent="0.2">
      <c r="A9638" s="1">
        <v>51</v>
      </c>
      <c r="B9638" s="1" t="s">
        <v>96</v>
      </c>
      <c r="C9638" s="1">
        <v>1</v>
      </c>
      <c r="D9638" s="1">
        <v>2020</v>
      </c>
      <c r="E9638" s="1">
        <v>2719189</v>
      </c>
      <c r="F9638" s="1">
        <v>87135</v>
      </c>
      <c r="G9638" s="1">
        <v>12472</v>
      </c>
      <c r="H9638" s="1">
        <v>230</v>
      </c>
      <c r="I9638" s="1">
        <v>5006</v>
      </c>
      <c r="J9638" s="1">
        <v>3659</v>
      </c>
      <c r="K9638" s="1">
        <v>117</v>
      </c>
      <c r="L9638" s="3">
        <v>31.21</v>
      </c>
      <c r="M9638" s="4">
        <f t="shared" si="150"/>
        <v>43861</v>
      </c>
    </row>
    <row r="9639" spans="1:13" x14ac:dyDescent="0.2">
      <c r="A9639" s="1">
        <v>52</v>
      </c>
      <c r="B9639" s="1" t="s">
        <v>90</v>
      </c>
      <c r="C9639" s="1">
        <v>1</v>
      </c>
      <c r="D9639" s="1">
        <v>2020</v>
      </c>
      <c r="E9639" s="1">
        <v>2602393</v>
      </c>
      <c r="F9639" s="1">
        <v>41422</v>
      </c>
      <c r="G9639" s="1">
        <v>86365</v>
      </c>
      <c r="H9639" s="1">
        <v>110</v>
      </c>
      <c r="I9639" s="1">
        <v>4678</v>
      </c>
      <c r="J9639" s="1">
        <v>3502</v>
      </c>
      <c r="K9639" s="1">
        <v>55</v>
      </c>
      <c r="L9639" s="3">
        <v>62.83</v>
      </c>
      <c r="M9639" s="4">
        <f t="shared" si="150"/>
        <v>43861</v>
      </c>
    </row>
    <row r="9640" spans="1:13" x14ac:dyDescent="0.2">
      <c r="A9640" s="1">
        <v>53</v>
      </c>
      <c r="B9640" s="1" t="s">
        <v>350</v>
      </c>
      <c r="C9640" s="1">
        <v>1</v>
      </c>
      <c r="D9640" s="1">
        <v>2020</v>
      </c>
      <c r="E9640" s="1">
        <v>2452993</v>
      </c>
      <c r="F9640" s="1">
        <v>18175</v>
      </c>
      <c r="G9640" s="1">
        <v>29278</v>
      </c>
      <c r="H9640" s="1">
        <v>61</v>
      </c>
      <c r="I9640" s="1">
        <v>1526</v>
      </c>
      <c r="J9640" s="1">
        <v>3301</v>
      </c>
      <c r="K9640" s="1">
        <v>24</v>
      </c>
      <c r="L9640" s="3">
        <v>134.97</v>
      </c>
      <c r="M9640" s="4">
        <f t="shared" si="150"/>
        <v>43861</v>
      </c>
    </row>
    <row r="9641" spans="1:13" x14ac:dyDescent="0.2">
      <c r="A9641" s="1">
        <v>54</v>
      </c>
      <c r="B9641" s="1" t="s">
        <v>109</v>
      </c>
      <c r="C9641" s="1">
        <v>1</v>
      </c>
      <c r="D9641" s="1">
        <v>2020</v>
      </c>
      <c r="E9641" s="1">
        <v>2246992</v>
      </c>
      <c r="F9641" s="1">
        <v>75859</v>
      </c>
      <c r="G9641" s="1">
        <v>68217</v>
      </c>
      <c r="H9641" s="1">
        <v>211</v>
      </c>
      <c r="I9641" s="1">
        <v>7146</v>
      </c>
      <c r="J9641" s="1">
        <v>3024</v>
      </c>
      <c r="K9641" s="1">
        <v>102</v>
      </c>
      <c r="L9641" s="3">
        <v>29.62</v>
      </c>
      <c r="M9641" s="4">
        <f t="shared" si="150"/>
        <v>43861</v>
      </c>
    </row>
    <row r="9642" spans="1:13" x14ac:dyDescent="0.2">
      <c r="A9642" s="1">
        <v>55</v>
      </c>
      <c r="B9642" s="1" t="s">
        <v>933</v>
      </c>
      <c r="C9642" s="1">
        <v>1</v>
      </c>
      <c r="D9642" s="1">
        <v>2020</v>
      </c>
      <c r="E9642" s="1">
        <v>2175381</v>
      </c>
      <c r="F9642" s="1">
        <v>161928</v>
      </c>
      <c r="G9642" s="1">
        <v>15169</v>
      </c>
      <c r="H9642" s="1">
        <v>464</v>
      </c>
      <c r="I9642" s="1">
        <v>18983</v>
      </c>
      <c r="J9642" s="1">
        <v>2927</v>
      </c>
      <c r="K9642" s="1">
        <v>217</v>
      </c>
      <c r="L9642" s="3">
        <v>13.43</v>
      </c>
      <c r="M9642" s="4">
        <f t="shared" si="150"/>
        <v>43861</v>
      </c>
    </row>
    <row r="9643" spans="1:13" x14ac:dyDescent="0.2">
      <c r="A9643" s="1">
        <v>56</v>
      </c>
      <c r="B9643" s="1" t="s">
        <v>250</v>
      </c>
      <c r="C9643" s="1">
        <v>1</v>
      </c>
      <c r="D9643" s="1">
        <v>2020</v>
      </c>
      <c r="E9643" s="1">
        <v>2149714</v>
      </c>
      <c r="F9643" s="1">
        <v>100601</v>
      </c>
      <c r="G9643" s="1">
        <v>10472</v>
      </c>
      <c r="H9643" s="1">
        <v>209</v>
      </c>
      <c r="I9643" s="1">
        <v>6771</v>
      </c>
      <c r="J9643" s="1">
        <v>2893</v>
      </c>
      <c r="K9643" s="1">
        <v>135</v>
      </c>
      <c r="L9643" s="3">
        <v>21.37</v>
      </c>
      <c r="M9643" s="4">
        <f t="shared" si="150"/>
        <v>43861</v>
      </c>
    </row>
    <row r="9644" spans="1:13" x14ac:dyDescent="0.2">
      <c r="A9644" s="1">
        <v>57</v>
      </c>
      <c r="B9644" s="1" t="s">
        <v>40</v>
      </c>
      <c r="C9644" s="1">
        <v>1</v>
      </c>
      <c r="D9644" s="1">
        <v>2020</v>
      </c>
      <c r="E9644" s="1">
        <v>2121378</v>
      </c>
      <c r="F9644" s="1">
        <v>73780</v>
      </c>
      <c r="G9644" s="1">
        <v>10055</v>
      </c>
      <c r="H9644" s="1">
        <v>171</v>
      </c>
      <c r="I9644" s="1">
        <v>6368</v>
      </c>
      <c r="J9644" s="1">
        <v>2855</v>
      </c>
      <c r="K9644" s="1">
        <v>99</v>
      </c>
      <c r="L9644" s="3">
        <v>28.75</v>
      </c>
      <c r="M9644" s="4">
        <f t="shared" si="150"/>
        <v>43861</v>
      </c>
    </row>
    <row r="9645" spans="1:13" x14ac:dyDescent="0.2">
      <c r="A9645" s="1">
        <v>58</v>
      </c>
      <c r="B9645" s="1" t="s">
        <v>87</v>
      </c>
      <c r="C9645" s="1">
        <v>1</v>
      </c>
      <c r="D9645" s="1">
        <v>2020</v>
      </c>
      <c r="E9645" s="1">
        <v>2111041</v>
      </c>
      <c r="F9645" s="1">
        <v>61464</v>
      </c>
      <c r="G9645" s="1">
        <v>9610</v>
      </c>
      <c r="H9645" s="1">
        <v>174</v>
      </c>
      <c r="I9645" s="1">
        <v>4510</v>
      </c>
      <c r="J9645" s="1">
        <v>2841</v>
      </c>
      <c r="K9645" s="1">
        <v>82</v>
      </c>
      <c r="L9645" s="3">
        <v>34.35</v>
      </c>
      <c r="M9645" s="4">
        <f t="shared" si="150"/>
        <v>43861</v>
      </c>
    </row>
    <row r="9646" spans="1:13" x14ac:dyDescent="0.2">
      <c r="A9646" s="1">
        <v>59</v>
      </c>
      <c r="B9646" s="1" t="s">
        <v>285</v>
      </c>
      <c r="C9646" s="1">
        <v>1</v>
      </c>
      <c r="D9646" s="1">
        <v>2020</v>
      </c>
      <c r="E9646" s="1">
        <v>2105831</v>
      </c>
      <c r="F9646" s="1">
        <v>95083</v>
      </c>
      <c r="G9646" s="1">
        <v>13970</v>
      </c>
      <c r="H9646" s="1">
        <v>221</v>
      </c>
      <c r="I9646" s="1">
        <v>13231</v>
      </c>
      <c r="J9646" s="1">
        <v>2834</v>
      </c>
      <c r="K9646" s="1">
        <v>127</v>
      </c>
      <c r="L9646" s="3">
        <v>22.15</v>
      </c>
      <c r="M9646" s="4">
        <f t="shared" si="150"/>
        <v>43861</v>
      </c>
    </row>
    <row r="9647" spans="1:13" x14ac:dyDescent="0.2">
      <c r="A9647" s="1">
        <v>60</v>
      </c>
      <c r="B9647" s="1" t="s">
        <v>1413</v>
      </c>
      <c r="C9647" s="1">
        <v>1</v>
      </c>
      <c r="D9647" s="1">
        <v>2020</v>
      </c>
      <c r="E9647" s="1">
        <v>1988402</v>
      </c>
      <c r="F9647" s="1">
        <v>11816</v>
      </c>
      <c r="G9647" s="1">
        <v>29606</v>
      </c>
      <c r="H9647" s="1">
        <v>85</v>
      </c>
      <c r="I9647" s="1">
        <v>449</v>
      </c>
      <c r="J9647" s="1">
        <v>2676</v>
      </c>
      <c r="K9647" s="1">
        <v>15</v>
      </c>
      <c r="L9647" s="3">
        <v>168.28</v>
      </c>
      <c r="M9647" s="4">
        <f t="shared" si="150"/>
        <v>43861</v>
      </c>
    </row>
    <row r="9648" spans="1:13" x14ac:dyDescent="0.2">
      <c r="A9648" s="1">
        <v>61</v>
      </c>
      <c r="B9648" s="1" t="s">
        <v>171</v>
      </c>
      <c r="C9648" s="1">
        <v>1</v>
      </c>
      <c r="D9648" s="1">
        <v>2020</v>
      </c>
      <c r="E9648" s="1">
        <v>1921973</v>
      </c>
      <c r="F9648" s="1">
        <v>22565</v>
      </c>
      <c r="G9648" s="1">
        <v>130601</v>
      </c>
      <c r="H9648" s="1">
        <v>73</v>
      </c>
      <c r="I9648" s="1">
        <v>4521</v>
      </c>
      <c r="J9648" s="1">
        <v>2586</v>
      </c>
      <c r="K9648" s="1">
        <v>30</v>
      </c>
      <c r="L9648" s="3">
        <v>85.17</v>
      </c>
      <c r="M9648" s="4">
        <f t="shared" si="150"/>
        <v>43861</v>
      </c>
    </row>
    <row r="9649" spans="1:13" x14ac:dyDescent="0.2">
      <c r="A9649" s="1">
        <v>62</v>
      </c>
      <c r="B9649" s="1" t="s">
        <v>117</v>
      </c>
      <c r="C9649" s="1">
        <v>1</v>
      </c>
      <c r="D9649" s="1">
        <v>2020</v>
      </c>
      <c r="E9649" s="1">
        <v>1853144</v>
      </c>
      <c r="F9649" s="1">
        <v>62434</v>
      </c>
      <c r="G9649" s="1">
        <v>16119</v>
      </c>
      <c r="H9649" s="1">
        <v>240</v>
      </c>
      <c r="I9649" s="1">
        <v>5303</v>
      </c>
      <c r="J9649" s="1">
        <v>2494</v>
      </c>
      <c r="K9649" s="1">
        <v>84</v>
      </c>
      <c r="L9649" s="3">
        <v>29.68</v>
      </c>
      <c r="M9649" s="4">
        <f t="shared" si="150"/>
        <v>43861</v>
      </c>
    </row>
    <row r="9650" spans="1:13" x14ac:dyDescent="0.2">
      <c r="A9650" s="1">
        <v>63</v>
      </c>
      <c r="B9650" s="1" t="s">
        <v>36</v>
      </c>
      <c r="C9650" s="1">
        <v>1</v>
      </c>
      <c r="D9650" s="1">
        <v>2020</v>
      </c>
      <c r="E9650" s="1">
        <v>1839608</v>
      </c>
      <c r="F9650" s="1">
        <v>121506</v>
      </c>
      <c r="G9650" s="1">
        <v>16464</v>
      </c>
      <c r="H9650" s="1">
        <v>338</v>
      </c>
      <c r="I9650" s="1">
        <v>12954</v>
      </c>
      <c r="J9650" s="1">
        <v>2475</v>
      </c>
      <c r="K9650" s="1">
        <v>163</v>
      </c>
      <c r="L9650" s="3">
        <v>15.14</v>
      </c>
      <c r="M9650" s="4">
        <f t="shared" si="150"/>
        <v>43861</v>
      </c>
    </row>
    <row r="9651" spans="1:13" x14ac:dyDescent="0.2">
      <c r="A9651" s="1">
        <v>64</v>
      </c>
      <c r="B9651" s="1" t="s">
        <v>89</v>
      </c>
      <c r="C9651" s="1">
        <v>1</v>
      </c>
      <c r="D9651" s="1">
        <v>2020</v>
      </c>
      <c r="E9651" s="1">
        <v>1793666</v>
      </c>
      <c r="F9651" s="1">
        <v>40239</v>
      </c>
      <c r="G9651" s="1">
        <v>58542</v>
      </c>
      <c r="H9651" s="1">
        <v>219</v>
      </c>
      <c r="I9651" s="1">
        <v>4001</v>
      </c>
      <c r="J9651" s="1">
        <v>2414</v>
      </c>
      <c r="K9651" s="1">
        <v>54</v>
      </c>
      <c r="L9651" s="3">
        <v>44.58</v>
      </c>
      <c r="M9651" s="4">
        <f t="shared" si="150"/>
        <v>43861</v>
      </c>
    </row>
    <row r="9652" spans="1:13" x14ac:dyDescent="0.2">
      <c r="A9652" s="1">
        <v>65</v>
      </c>
      <c r="B9652" s="1" t="s">
        <v>1198</v>
      </c>
      <c r="C9652" s="1">
        <v>1</v>
      </c>
      <c r="D9652" s="1">
        <v>2020</v>
      </c>
      <c r="E9652" s="1">
        <v>1734396</v>
      </c>
      <c r="F9652" s="1">
        <v>27481</v>
      </c>
      <c r="G9652" s="1">
        <v>35544</v>
      </c>
      <c r="H9652" s="1">
        <v>99</v>
      </c>
      <c r="I9652" s="1">
        <v>4121</v>
      </c>
      <c r="J9652" s="1">
        <v>2334</v>
      </c>
      <c r="K9652" s="1">
        <v>36</v>
      </c>
      <c r="L9652" s="3">
        <v>63.11</v>
      </c>
      <c r="M9652" s="4">
        <f t="shared" si="150"/>
        <v>43861</v>
      </c>
    </row>
    <row r="9653" spans="1:13" x14ac:dyDescent="0.2">
      <c r="A9653" s="1">
        <v>66</v>
      </c>
      <c r="B9653" s="1" t="s">
        <v>24</v>
      </c>
      <c r="C9653" s="1">
        <v>1</v>
      </c>
      <c r="D9653" s="1">
        <v>2020</v>
      </c>
      <c r="E9653" s="1">
        <v>1715614</v>
      </c>
      <c r="F9653" s="1">
        <v>51159</v>
      </c>
      <c r="G9653" s="1">
        <v>56651</v>
      </c>
      <c r="H9653" s="1">
        <v>249</v>
      </c>
      <c r="I9653" s="1">
        <v>7832</v>
      </c>
      <c r="J9653" s="1">
        <v>2309</v>
      </c>
      <c r="K9653" s="1">
        <v>68</v>
      </c>
      <c r="L9653" s="3">
        <v>33.53</v>
      </c>
      <c r="M9653" s="4">
        <f t="shared" si="150"/>
        <v>43861</v>
      </c>
    </row>
    <row r="9654" spans="1:13" x14ac:dyDescent="0.2">
      <c r="A9654" s="1">
        <v>67</v>
      </c>
      <c r="B9654" s="1" t="s">
        <v>1311</v>
      </c>
      <c r="C9654" s="1">
        <v>1</v>
      </c>
      <c r="D9654" s="1">
        <v>2020</v>
      </c>
      <c r="E9654" s="1">
        <v>1685607</v>
      </c>
      <c r="F9654" s="1">
        <v>181877</v>
      </c>
      <c r="G9654" s="1">
        <v>26217</v>
      </c>
      <c r="H9654" s="1">
        <v>709</v>
      </c>
      <c r="I9654" s="1">
        <v>27403</v>
      </c>
      <c r="J9654" s="1">
        <v>2268</v>
      </c>
      <c r="K9654" s="1">
        <v>244</v>
      </c>
      <c r="L9654" s="3">
        <v>9.27</v>
      </c>
      <c r="M9654" s="4">
        <f t="shared" si="150"/>
        <v>43861</v>
      </c>
    </row>
    <row r="9655" spans="1:13" x14ac:dyDescent="0.2">
      <c r="A9655" s="1">
        <v>68</v>
      </c>
      <c r="B9655" s="1" t="s">
        <v>746</v>
      </c>
      <c r="C9655" s="1">
        <v>1</v>
      </c>
      <c r="D9655" s="1">
        <v>2020</v>
      </c>
      <c r="E9655" s="1">
        <v>1631144</v>
      </c>
      <c r="F9655" s="1">
        <v>175048</v>
      </c>
      <c r="G9655" s="1">
        <v>9260</v>
      </c>
      <c r="H9655" s="1">
        <v>739</v>
      </c>
      <c r="I9655" s="1">
        <v>13110</v>
      </c>
      <c r="J9655" s="1">
        <v>2195</v>
      </c>
      <c r="K9655" s="1">
        <v>235</v>
      </c>
      <c r="L9655" s="3">
        <v>9.32</v>
      </c>
      <c r="M9655" s="4">
        <f t="shared" si="150"/>
        <v>43861</v>
      </c>
    </row>
    <row r="9656" spans="1:13" x14ac:dyDescent="0.2">
      <c r="A9656" s="1">
        <v>69</v>
      </c>
      <c r="B9656" s="1" t="s">
        <v>213</v>
      </c>
      <c r="C9656" s="1">
        <v>1</v>
      </c>
      <c r="D9656" s="1">
        <v>2020</v>
      </c>
      <c r="E9656" s="1">
        <v>1617061</v>
      </c>
      <c r="F9656" s="1">
        <v>11432</v>
      </c>
      <c r="G9656" s="1">
        <v>8142</v>
      </c>
      <c r="H9656" s="1">
        <v>41</v>
      </c>
      <c r="I9656" s="1">
        <v>629</v>
      </c>
      <c r="J9656" s="1">
        <v>2176</v>
      </c>
      <c r="K9656" s="1">
        <v>15</v>
      </c>
      <c r="L9656" s="3">
        <v>141.44999999999999</v>
      </c>
      <c r="M9656" s="4">
        <f t="shared" si="150"/>
        <v>43861</v>
      </c>
    </row>
    <row r="9657" spans="1:13" x14ac:dyDescent="0.2">
      <c r="A9657" s="1">
        <v>70</v>
      </c>
      <c r="B9657" s="1" t="s">
        <v>43</v>
      </c>
      <c r="C9657" s="1">
        <v>1</v>
      </c>
      <c r="D9657" s="1">
        <v>2020</v>
      </c>
      <c r="E9657" s="1">
        <v>1544010</v>
      </c>
      <c r="F9657" s="1">
        <v>125496</v>
      </c>
      <c r="G9657" s="1">
        <v>27652</v>
      </c>
      <c r="H9657" s="1">
        <v>362</v>
      </c>
      <c r="I9657" s="1">
        <v>12314</v>
      </c>
      <c r="J9657" s="1">
        <v>2078</v>
      </c>
      <c r="K9657" s="1">
        <v>168</v>
      </c>
      <c r="L9657" s="3">
        <v>12.3</v>
      </c>
      <c r="M9657" s="4">
        <f t="shared" si="150"/>
        <v>43861</v>
      </c>
    </row>
    <row r="9658" spans="1:13" x14ac:dyDescent="0.2">
      <c r="A9658" s="1">
        <v>71</v>
      </c>
      <c r="B9658" s="1" t="s">
        <v>78</v>
      </c>
      <c r="C9658" s="1">
        <v>1</v>
      </c>
      <c r="D9658" s="1">
        <v>2020</v>
      </c>
      <c r="E9658" s="1">
        <v>1516592</v>
      </c>
      <c r="F9658" s="1">
        <v>20599</v>
      </c>
      <c r="G9658" s="1">
        <v>14641</v>
      </c>
      <c r="H9658" s="1">
        <v>116</v>
      </c>
      <c r="I9658" s="1">
        <v>1341</v>
      </c>
      <c r="J9658" s="1">
        <v>2041</v>
      </c>
      <c r="K9658" s="1">
        <v>27</v>
      </c>
      <c r="L9658" s="3">
        <v>73.62</v>
      </c>
      <c r="M9658" s="4">
        <f t="shared" si="150"/>
        <v>43861</v>
      </c>
    </row>
    <row r="9659" spans="1:13" x14ac:dyDescent="0.2">
      <c r="A9659" s="1">
        <v>72</v>
      </c>
      <c r="B9659" s="1" t="s">
        <v>1142</v>
      </c>
      <c r="C9659" s="1">
        <v>1</v>
      </c>
      <c r="D9659" s="1">
        <v>2020</v>
      </c>
      <c r="E9659" s="1">
        <v>1415140</v>
      </c>
      <c r="F9659" s="1">
        <v>182212</v>
      </c>
      <c r="G9659" s="1">
        <v>24707</v>
      </c>
      <c r="H9659" s="1">
        <v>477</v>
      </c>
      <c r="I9659" s="1">
        <v>22141</v>
      </c>
      <c r="J9659" s="1">
        <v>1904</v>
      </c>
      <c r="K9659" s="1">
        <v>245</v>
      </c>
      <c r="L9659" s="3">
        <v>7.77</v>
      </c>
      <c r="M9659" s="4">
        <f t="shared" si="150"/>
        <v>43861</v>
      </c>
    </row>
    <row r="9660" spans="1:13" x14ac:dyDescent="0.2">
      <c r="A9660" s="1">
        <v>73</v>
      </c>
      <c r="B9660" s="1" t="s">
        <v>62</v>
      </c>
      <c r="C9660" s="1">
        <v>1</v>
      </c>
      <c r="D9660" s="1">
        <v>2020</v>
      </c>
      <c r="E9660" s="1">
        <v>1393168</v>
      </c>
      <c r="F9660" s="1">
        <v>44402</v>
      </c>
      <c r="G9660" s="1">
        <v>175532</v>
      </c>
      <c r="H9660" s="1">
        <v>115</v>
      </c>
      <c r="I9660" s="1">
        <v>5416</v>
      </c>
      <c r="J9660" s="1">
        <v>1875</v>
      </c>
      <c r="K9660" s="1">
        <v>59</v>
      </c>
      <c r="L9660" s="3">
        <v>31.38</v>
      </c>
      <c r="M9660" s="4">
        <f t="shared" si="150"/>
        <v>43861</v>
      </c>
    </row>
    <row r="9661" spans="1:13" x14ac:dyDescent="0.2">
      <c r="A9661" s="1">
        <v>74</v>
      </c>
      <c r="B9661" s="1" t="s">
        <v>55</v>
      </c>
      <c r="C9661" s="1">
        <v>1</v>
      </c>
      <c r="D9661" s="1">
        <v>2020</v>
      </c>
      <c r="E9661" s="1">
        <v>1342335</v>
      </c>
      <c r="F9661" s="1">
        <v>27001</v>
      </c>
      <c r="G9661" s="1">
        <v>165946</v>
      </c>
      <c r="H9661" s="1">
        <v>117</v>
      </c>
      <c r="I9661" s="1">
        <v>2116</v>
      </c>
      <c r="J9661" s="1">
        <v>1806</v>
      </c>
      <c r="K9661" s="1">
        <v>36</v>
      </c>
      <c r="L9661" s="3">
        <v>49.71</v>
      </c>
      <c r="M9661" s="4">
        <f t="shared" si="150"/>
        <v>43861</v>
      </c>
    </row>
    <row r="9662" spans="1:13" x14ac:dyDescent="0.2">
      <c r="A9662" s="1">
        <v>75</v>
      </c>
      <c r="B9662" s="1" t="s">
        <v>1414</v>
      </c>
      <c r="C9662" s="1">
        <v>1</v>
      </c>
      <c r="D9662" s="1">
        <v>2020</v>
      </c>
      <c r="E9662" s="1">
        <v>1340317</v>
      </c>
      <c r="F9662" s="1">
        <v>173861</v>
      </c>
      <c r="G9662" s="1">
        <v>23181</v>
      </c>
      <c r="H9662" s="1">
        <v>1077</v>
      </c>
      <c r="I9662" s="1">
        <v>17688</v>
      </c>
      <c r="J9662" s="1">
        <v>1803</v>
      </c>
      <c r="K9662" s="1">
        <v>233</v>
      </c>
      <c r="L9662" s="3">
        <v>7.71</v>
      </c>
      <c r="M9662" s="4">
        <f t="shared" si="150"/>
        <v>43861</v>
      </c>
    </row>
    <row r="9663" spans="1:13" x14ac:dyDescent="0.2">
      <c r="A9663" s="1">
        <v>76</v>
      </c>
      <c r="B9663" s="1" t="s">
        <v>1151</v>
      </c>
      <c r="C9663" s="1">
        <v>1</v>
      </c>
      <c r="D9663" s="1">
        <v>2020</v>
      </c>
      <c r="E9663" s="1">
        <v>1298529</v>
      </c>
      <c r="F9663" s="1">
        <v>13159</v>
      </c>
      <c r="G9663" s="1">
        <v>20394</v>
      </c>
      <c r="H9663" s="1">
        <v>53</v>
      </c>
      <c r="I9663" s="1">
        <v>2698</v>
      </c>
      <c r="J9663" s="1">
        <v>1747</v>
      </c>
      <c r="K9663" s="1">
        <v>17</v>
      </c>
      <c r="L9663" s="3">
        <v>98.68</v>
      </c>
      <c r="M9663" s="4">
        <f t="shared" si="150"/>
        <v>43861</v>
      </c>
    </row>
    <row r="9664" spans="1:13" x14ac:dyDescent="0.2">
      <c r="A9664" s="1">
        <v>77</v>
      </c>
      <c r="B9664" s="1" t="s">
        <v>154</v>
      </c>
      <c r="C9664" s="1">
        <v>1</v>
      </c>
      <c r="D9664" s="1">
        <v>2020</v>
      </c>
      <c r="E9664" s="1">
        <v>1229011</v>
      </c>
      <c r="F9664" s="1">
        <v>47548</v>
      </c>
      <c r="G9664" s="1">
        <v>9658</v>
      </c>
      <c r="H9664" s="1">
        <v>176</v>
      </c>
      <c r="I9664" s="1">
        <v>3674</v>
      </c>
      <c r="J9664" s="1">
        <v>1654</v>
      </c>
      <c r="K9664" s="1">
        <v>63</v>
      </c>
      <c r="L9664" s="3">
        <v>25.85</v>
      </c>
      <c r="M9664" s="4">
        <f t="shared" si="150"/>
        <v>43861</v>
      </c>
    </row>
    <row r="9665" spans="1:13" x14ac:dyDescent="0.2">
      <c r="A9665" s="1">
        <v>78</v>
      </c>
      <c r="B9665" s="1" t="s">
        <v>390</v>
      </c>
      <c r="C9665" s="1">
        <v>1</v>
      </c>
      <c r="D9665" s="1">
        <v>2020</v>
      </c>
      <c r="E9665" s="1">
        <v>1198374</v>
      </c>
      <c r="F9665" s="1">
        <v>45593</v>
      </c>
      <c r="G9665" s="1">
        <v>44635</v>
      </c>
      <c r="H9665" s="1">
        <v>104</v>
      </c>
      <c r="I9665" s="1">
        <v>8190</v>
      </c>
      <c r="J9665" s="1">
        <v>1612</v>
      </c>
      <c r="K9665" s="1">
        <v>61</v>
      </c>
      <c r="L9665" s="3">
        <v>26.28</v>
      </c>
      <c r="M9665" s="4">
        <f t="shared" si="150"/>
        <v>43861</v>
      </c>
    </row>
    <row r="9666" spans="1:13" x14ac:dyDescent="0.2">
      <c r="A9666" s="1">
        <v>79</v>
      </c>
      <c r="B9666" s="1" t="s">
        <v>97</v>
      </c>
      <c r="C9666" s="1">
        <v>1</v>
      </c>
      <c r="D9666" s="1">
        <v>2020</v>
      </c>
      <c r="E9666" s="1">
        <v>1195369</v>
      </c>
      <c r="F9666" s="1">
        <v>24370</v>
      </c>
      <c r="G9666" s="1">
        <v>237540</v>
      </c>
      <c r="H9666" s="1">
        <v>108</v>
      </c>
      <c r="I9666" s="1">
        <v>1950</v>
      </c>
      <c r="J9666" s="1">
        <v>1608</v>
      </c>
      <c r="K9666" s="1">
        <v>32</v>
      </c>
      <c r="L9666" s="3">
        <v>49.05</v>
      </c>
      <c r="M9666" s="4">
        <f t="shared" ref="M9666:M9729" si="151">DATE(D9666,C9666,31)</f>
        <v>43861</v>
      </c>
    </row>
    <row r="9667" spans="1:13" x14ac:dyDescent="0.2">
      <c r="A9667" s="1">
        <v>80</v>
      </c>
      <c r="B9667" s="1" t="s">
        <v>59</v>
      </c>
      <c r="C9667" s="1">
        <v>1</v>
      </c>
      <c r="D9667" s="1">
        <v>2020</v>
      </c>
      <c r="E9667" s="1">
        <v>1170429</v>
      </c>
      <c r="F9667" s="1">
        <v>37670</v>
      </c>
      <c r="G9667" s="1">
        <v>12768</v>
      </c>
      <c r="H9667" s="1">
        <v>99</v>
      </c>
      <c r="I9667" s="1">
        <v>5167</v>
      </c>
      <c r="J9667" s="1">
        <v>1575</v>
      </c>
      <c r="K9667" s="1">
        <v>50</v>
      </c>
      <c r="L9667" s="3">
        <v>31.07</v>
      </c>
      <c r="M9667" s="4">
        <f t="shared" si="151"/>
        <v>43861</v>
      </c>
    </row>
    <row r="9668" spans="1:13" x14ac:dyDescent="0.2">
      <c r="A9668" s="1">
        <v>81</v>
      </c>
      <c r="B9668" s="1" t="s">
        <v>288</v>
      </c>
      <c r="C9668" s="1">
        <v>1</v>
      </c>
      <c r="D9668" s="1">
        <v>2020</v>
      </c>
      <c r="E9668" s="1">
        <v>1169765</v>
      </c>
      <c r="F9668" s="1">
        <v>14253</v>
      </c>
      <c r="G9668" s="1">
        <v>34472</v>
      </c>
      <c r="H9668" s="1">
        <v>48</v>
      </c>
      <c r="I9668" s="1">
        <v>2644</v>
      </c>
      <c r="J9668" s="1">
        <v>1574</v>
      </c>
      <c r="K9668" s="1">
        <v>19</v>
      </c>
      <c r="L9668" s="3">
        <v>82.07</v>
      </c>
      <c r="M9668" s="4">
        <f t="shared" si="151"/>
        <v>43861</v>
      </c>
    </row>
    <row r="9669" spans="1:13" x14ac:dyDescent="0.2">
      <c r="A9669" s="1">
        <v>82</v>
      </c>
      <c r="B9669" s="1" t="s">
        <v>471</v>
      </c>
      <c r="C9669" s="1">
        <v>1</v>
      </c>
      <c r="D9669" s="1">
        <v>2020</v>
      </c>
      <c r="E9669" s="1">
        <v>1168260</v>
      </c>
      <c r="F9669" s="1">
        <v>70600</v>
      </c>
      <c r="G9669" s="1">
        <v>15016</v>
      </c>
      <c r="H9669" s="1">
        <v>202</v>
      </c>
      <c r="I9669" s="1">
        <v>12434</v>
      </c>
      <c r="J9669" s="1">
        <v>1572</v>
      </c>
      <c r="K9669" s="1">
        <v>95</v>
      </c>
      <c r="L9669" s="3">
        <v>16.55</v>
      </c>
      <c r="M9669" s="4">
        <f t="shared" si="151"/>
        <v>43861</v>
      </c>
    </row>
    <row r="9670" spans="1:13" x14ac:dyDescent="0.2">
      <c r="A9670" s="1">
        <v>83</v>
      </c>
      <c r="B9670" s="1" t="s">
        <v>224</v>
      </c>
      <c r="C9670" s="1">
        <v>1</v>
      </c>
      <c r="D9670" s="1">
        <v>2020</v>
      </c>
      <c r="E9670" s="1">
        <v>1150623</v>
      </c>
      <c r="F9670" s="1">
        <v>89011</v>
      </c>
      <c r="G9670" s="1">
        <v>10235</v>
      </c>
      <c r="H9670" s="1">
        <v>226</v>
      </c>
      <c r="I9670" s="1">
        <v>13002</v>
      </c>
      <c r="J9670" s="1">
        <v>1548</v>
      </c>
      <c r="K9670" s="1">
        <v>119</v>
      </c>
      <c r="L9670" s="3">
        <v>12.93</v>
      </c>
      <c r="M9670" s="4">
        <f t="shared" si="151"/>
        <v>43861</v>
      </c>
    </row>
    <row r="9671" spans="1:13" x14ac:dyDescent="0.2">
      <c r="A9671" s="1">
        <v>84</v>
      </c>
      <c r="B9671" s="1" t="s">
        <v>70</v>
      </c>
      <c r="C9671" s="1">
        <v>1</v>
      </c>
      <c r="D9671" s="1">
        <v>2020</v>
      </c>
      <c r="E9671" s="1">
        <v>1138031</v>
      </c>
      <c r="F9671" s="1">
        <v>15303</v>
      </c>
      <c r="G9671" s="1">
        <v>169684</v>
      </c>
      <c r="H9671" s="1">
        <v>46</v>
      </c>
      <c r="I9671" s="1">
        <v>1791</v>
      </c>
      <c r="J9671" s="1">
        <v>1531</v>
      </c>
      <c r="K9671" s="1">
        <v>20</v>
      </c>
      <c r="L9671" s="3">
        <v>74.37</v>
      </c>
      <c r="M9671" s="4">
        <f t="shared" si="151"/>
        <v>43861</v>
      </c>
    </row>
    <row r="9672" spans="1:13" x14ac:dyDescent="0.2">
      <c r="A9672" s="1">
        <v>85</v>
      </c>
      <c r="B9672" s="1" t="s">
        <v>782</v>
      </c>
      <c r="C9672" s="1">
        <v>1</v>
      </c>
      <c r="D9672" s="1">
        <v>2020</v>
      </c>
      <c r="E9672" s="1">
        <v>1135940</v>
      </c>
      <c r="F9672" s="1">
        <v>9889</v>
      </c>
      <c r="G9672" s="1">
        <v>15873</v>
      </c>
      <c r="H9672" s="1">
        <v>32</v>
      </c>
      <c r="I9672" s="1">
        <v>1300</v>
      </c>
      <c r="J9672" s="1">
        <v>1528</v>
      </c>
      <c r="K9672" s="1">
        <v>13</v>
      </c>
      <c r="L9672" s="3">
        <v>114.87</v>
      </c>
      <c r="M9672" s="4">
        <f t="shared" si="151"/>
        <v>43861</v>
      </c>
    </row>
    <row r="9673" spans="1:13" x14ac:dyDescent="0.2">
      <c r="A9673" s="1">
        <v>86</v>
      </c>
      <c r="B9673" s="1" t="s">
        <v>872</v>
      </c>
      <c r="C9673" s="1">
        <v>1</v>
      </c>
      <c r="D9673" s="1">
        <v>2020</v>
      </c>
      <c r="E9673" s="1">
        <v>1113611</v>
      </c>
      <c r="F9673" s="1">
        <v>56504</v>
      </c>
      <c r="G9673" s="1">
        <v>37631</v>
      </c>
      <c r="H9673" s="1">
        <v>190</v>
      </c>
      <c r="I9673" s="1">
        <v>18585</v>
      </c>
      <c r="J9673" s="1">
        <v>1498</v>
      </c>
      <c r="K9673" s="1">
        <v>76</v>
      </c>
      <c r="L9673" s="3">
        <v>19.71</v>
      </c>
      <c r="M9673" s="4">
        <f t="shared" si="151"/>
        <v>43861</v>
      </c>
    </row>
    <row r="9674" spans="1:13" x14ac:dyDescent="0.2">
      <c r="A9674" s="1">
        <v>87</v>
      </c>
      <c r="B9674" s="1" t="s">
        <v>914</v>
      </c>
      <c r="C9674" s="1">
        <v>1</v>
      </c>
      <c r="D9674" s="1">
        <v>2020</v>
      </c>
      <c r="E9674" s="1">
        <v>1088220</v>
      </c>
      <c r="F9674" s="1">
        <v>60561</v>
      </c>
      <c r="G9674" s="1">
        <v>5098</v>
      </c>
      <c r="H9674" s="1">
        <v>310</v>
      </c>
      <c r="I9674" s="1">
        <v>6490</v>
      </c>
      <c r="J9674" s="1">
        <v>1464</v>
      </c>
      <c r="K9674" s="1">
        <v>81</v>
      </c>
      <c r="L9674" s="3">
        <v>17.97</v>
      </c>
      <c r="M9674" s="4">
        <f t="shared" si="151"/>
        <v>43861</v>
      </c>
    </row>
    <row r="9675" spans="1:13" x14ac:dyDescent="0.2">
      <c r="A9675" s="1">
        <v>88</v>
      </c>
      <c r="B9675" s="1" t="s">
        <v>1346</v>
      </c>
      <c r="C9675" s="1">
        <v>1</v>
      </c>
      <c r="D9675" s="1">
        <v>2020</v>
      </c>
      <c r="E9675" s="1">
        <v>1078200</v>
      </c>
      <c r="F9675" s="1">
        <v>5169</v>
      </c>
      <c r="G9675" s="1">
        <v>143278</v>
      </c>
      <c r="H9675" s="1">
        <v>19</v>
      </c>
      <c r="I9675" s="1">
        <v>586</v>
      </c>
      <c r="J9675" s="1">
        <v>1451</v>
      </c>
      <c r="K9675" s="1">
        <v>6</v>
      </c>
      <c r="L9675" s="3">
        <v>208.59</v>
      </c>
      <c r="M9675" s="4">
        <f t="shared" si="151"/>
        <v>43861</v>
      </c>
    </row>
    <row r="9676" spans="1:13" x14ac:dyDescent="0.2">
      <c r="A9676" s="1">
        <v>89</v>
      </c>
      <c r="B9676" s="1" t="s">
        <v>80</v>
      </c>
      <c r="C9676" s="1">
        <v>1</v>
      </c>
      <c r="D9676" s="1">
        <v>2020</v>
      </c>
      <c r="E9676" s="1">
        <v>1055309</v>
      </c>
      <c r="F9676" s="1">
        <v>100002</v>
      </c>
      <c r="G9676" s="1">
        <v>55810</v>
      </c>
      <c r="H9676" s="1">
        <v>235</v>
      </c>
      <c r="I9676" s="1">
        <v>10504</v>
      </c>
      <c r="J9676" s="1">
        <v>1420</v>
      </c>
      <c r="K9676" s="1">
        <v>134</v>
      </c>
      <c r="L9676" s="3">
        <v>10.55</v>
      </c>
      <c r="M9676" s="4">
        <f t="shared" si="151"/>
        <v>43861</v>
      </c>
    </row>
    <row r="9677" spans="1:13" x14ac:dyDescent="0.2">
      <c r="A9677" s="1">
        <v>90</v>
      </c>
      <c r="B9677" s="1" t="s">
        <v>1352</v>
      </c>
      <c r="C9677" s="1">
        <v>1</v>
      </c>
      <c r="D9677" s="1">
        <v>2020</v>
      </c>
      <c r="E9677" s="1">
        <v>1047542</v>
      </c>
      <c r="F9677" s="1">
        <v>45073</v>
      </c>
      <c r="G9677" s="1">
        <v>6218</v>
      </c>
      <c r="H9677" s="1">
        <v>122</v>
      </c>
      <c r="I9677" s="1">
        <v>4966</v>
      </c>
      <c r="J9677" s="1">
        <v>1409</v>
      </c>
      <c r="K9677" s="1">
        <v>60</v>
      </c>
      <c r="L9677" s="3">
        <v>23.24</v>
      </c>
      <c r="M9677" s="4">
        <f t="shared" si="151"/>
        <v>43861</v>
      </c>
    </row>
    <row r="9678" spans="1:13" x14ac:dyDescent="0.2">
      <c r="A9678" s="1">
        <v>91</v>
      </c>
      <c r="B9678" s="1" t="s">
        <v>327</v>
      </c>
      <c r="C9678" s="1">
        <v>1</v>
      </c>
      <c r="D9678" s="1">
        <v>2020</v>
      </c>
      <c r="E9678" s="1">
        <v>1038863</v>
      </c>
      <c r="F9678" s="1">
        <v>24538</v>
      </c>
      <c r="G9678" s="1">
        <v>138424</v>
      </c>
      <c r="H9678" s="1">
        <v>94</v>
      </c>
      <c r="I9678" s="1">
        <v>6049</v>
      </c>
      <c r="J9678" s="1">
        <v>1398</v>
      </c>
      <c r="K9678" s="1">
        <v>33</v>
      </c>
      <c r="L9678" s="3">
        <v>42.34</v>
      </c>
      <c r="M9678" s="4">
        <f t="shared" si="151"/>
        <v>43861</v>
      </c>
    </row>
    <row r="9679" spans="1:13" x14ac:dyDescent="0.2">
      <c r="A9679" s="1">
        <v>92</v>
      </c>
      <c r="B9679" s="1" t="s">
        <v>1125</v>
      </c>
      <c r="C9679" s="1">
        <v>1</v>
      </c>
      <c r="D9679" s="1">
        <v>2020</v>
      </c>
      <c r="E9679" s="1">
        <v>1030186</v>
      </c>
      <c r="F9679" s="1">
        <v>31812</v>
      </c>
      <c r="G9679" s="1">
        <v>34301</v>
      </c>
      <c r="H9679" s="1">
        <v>91</v>
      </c>
      <c r="I9679" s="1">
        <v>6075</v>
      </c>
      <c r="J9679" s="1">
        <v>1386</v>
      </c>
      <c r="K9679" s="1">
        <v>42</v>
      </c>
      <c r="L9679" s="3">
        <v>32.380000000000003</v>
      </c>
      <c r="M9679" s="4">
        <f t="shared" si="151"/>
        <v>43861</v>
      </c>
    </row>
    <row r="9680" spans="1:13" x14ac:dyDescent="0.2">
      <c r="A9680" s="1">
        <v>93</v>
      </c>
      <c r="B9680" s="1" t="s">
        <v>934</v>
      </c>
      <c r="C9680" s="1">
        <v>1</v>
      </c>
      <c r="D9680" s="1">
        <v>2020</v>
      </c>
      <c r="E9680" s="1">
        <v>1022382</v>
      </c>
      <c r="F9680" s="1">
        <v>24725</v>
      </c>
      <c r="G9680" s="1">
        <v>19100</v>
      </c>
      <c r="H9680" s="1">
        <v>86</v>
      </c>
      <c r="I9680" s="1">
        <v>4871</v>
      </c>
      <c r="J9680" s="1">
        <v>1376</v>
      </c>
      <c r="K9680" s="1">
        <v>33</v>
      </c>
      <c r="L9680" s="3">
        <v>41.35</v>
      </c>
      <c r="M9680" s="4">
        <f t="shared" si="151"/>
        <v>43861</v>
      </c>
    </row>
    <row r="9681" spans="1:13" x14ac:dyDescent="0.2">
      <c r="A9681" s="1">
        <v>94</v>
      </c>
      <c r="B9681" s="1" t="s">
        <v>1150</v>
      </c>
      <c r="C9681" s="1">
        <v>1</v>
      </c>
      <c r="D9681" s="1">
        <v>2020</v>
      </c>
      <c r="E9681" s="1">
        <v>1018532</v>
      </c>
      <c r="F9681" s="1">
        <v>15630</v>
      </c>
      <c r="G9681" s="1">
        <v>28292</v>
      </c>
      <c r="H9681" s="1">
        <v>47</v>
      </c>
      <c r="I9681" s="1">
        <v>4669</v>
      </c>
      <c r="J9681" s="1">
        <v>1370</v>
      </c>
      <c r="K9681" s="1">
        <v>21</v>
      </c>
      <c r="L9681" s="3">
        <v>65.17</v>
      </c>
      <c r="M9681" s="4">
        <f t="shared" si="151"/>
        <v>43861</v>
      </c>
    </row>
    <row r="9682" spans="1:13" x14ac:dyDescent="0.2">
      <c r="A9682" s="1">
        <v>95</v>
      </c>
      <c r="B9682" s="1" t="s">
        <v>81</v>
      </c>
      <c r="C9682" s="1">
        <v>1</v>
      </c>
      <c r="D9682" s="1">
        <v>2020</v>
      </c>
      <c r="E9682" s="1">
        <v>995983</v>
      </c>
      <c r="F9682" s="1">
        <v>8103</v>
      </c>
      <c r="G9682" s="1">
        <v>232309</v>
      </c>
      <c r="H9682" s="1">
        <v>50</v>
      </c>
      <c r="I9682" s="1">
        <v>741</v>
      </c>
      <c r="J9682" s="1">
        <v>1340</v>
      </c>
      <c r="K9682" s="1">
        <v>10</v>
      </c>
      <c r="L9682" s="3">
        <v>122.92</v>
      </c>
      <c r="M9682" s="4">
        <f t="shared" si="151"/>
        <v>43861</v>
      </c>
    </row>
    <row r="9683" spans="1:13" x14ac:dyDescent="0.2">
      <c r="A9683" s="1">
        <v>96</v>
      </c>
      <c r="B9683" s="1" t="s">
        <v>48</v>
      </c>
      <c r="C9683" s="1">
        <v>1</v>
      </c>
      <c r="D9683" s="1">
        <v>2020</v>
      </c>
      <c r="E9683" s="1">
        <v>982119</v>
      </c>
      <c r="F9683" s="1">
        <v>11039</v>
      </c>
      <c r="G9683" s="1">
        <v>100696</v>
      </c>
      <c r="H9683" s="1">
        <v>51</v>
      </c>
      <c r="I9683" s="1">
        <v>1741</v>
      </c>
      <c r="J9683" s="1">
        <v>1321</v>
      </c>
      <c r="K9683" s="1">
        <v>14</v>
      </c>
      <c r="L9683" s="3">
        <v>88.97</v>
      </c>
      <c r="M9683" s="4">
        <f t="shared" si="151"/>
        <v>43861</v>
      </c>
    </row>
    <row r="9684" spans="1:13" x14ac:dyDescent="0.2">
      <c r="A9684" s="1">
        <v>97</v>
      </c>
      <c r="B9684" s="1" t="s">
        <v>93</v>
      </c>
      <c r="C9684" s="1">
        <v>1</v>
      </c>
      <c r="D9684" s="1">
        <v>2020</v>
      </c>
      <c r="E9684" s="1">
        <v>970074</v>
      </c>
      <c r="F9684" s="1">
        <v>14959</v>
      </c>
      <c r="G9684" s="1">
        <v>26409</v>
      </c>
      <c r="H9684" s="1">
        <v>53</v>
      </c>
      <c r="I9684" s="1">
        <v>1618</v>
      </c>
      <c r="J9684" s="1">
        <v>1305</v>
      </c>
      <c r="K9684" s="1">
        <v>20</v>
      </c>
      <c r="L9684" s="3">
        <v>64.849999999999994</v>
      </c>
      <c r="M9684" s="4">
        <f t="shared" si="151"/>
        <v>43861</v>
      </c>
    </row>
    <row r="9685" spans="1:13" x14ac:dyDescent="0.2">
      <c r="A9685" s="1">
        <v>98</v>
      </c>
      <c r="B9685" s="1" t="s">
        <v>144</v>
      </c>
      <c r="C9685" s="1">
        <v>1</v>
      </c>
      <c r="D9685" s="1">
        <v>2020</v>
      </c>
      <c r="E9685" s="1">
        <v>968474</v>
      </c>
      <c r="F9685" s="1">
        <v>83832</v>
      </c>
      <c r="G9685" s="1">
        <v>6825</v>
      </c>
      <c r="H9685" s="1">
        <v>203</v>
      </c>
      <c r="I9685" s="1">
        <v>7268</v>
      </c>
      <c r="J9685" s="1">
        <v>1303</v>
      </c>
      <c r="K9685" s="1">
        <v>112</v>
      </c>
      <c r="L9685" s="3">
        <v>11.55</v>
      </c>
      <c r="M9685" s="4">
        <f t="shared" si="151"/>
        <v>43861</v>
      </c>
    </row>
    <row r="9686" spans="1:13" x14ac:dyDescent="0.2">
      <c r="A9686" s="1">
        <v>99</v>
      </c>
      <c r="B9686" s="1" t="s">
        <v>1027</v>
      </c>
      <c r="C9686" s="1">
        <v>1</v>
      </c>
      <c r="D9686" s="1">
        <v>2020</v>
      </c>
      <c r="E9686" s="1">
        <v>950547</v>
      </c>
      <c r="F9686" s="1">
        <v>39527</v>
      </c>
      <c r="G9686" s="1">
        <v>36012</v>
      </c>
      <c r="H9686" s="1">
        <v>138</v>
      </c>
      <c r="I9686" s="1">
        <v>7618</v>
      </c>
      <c r="J9686" s="1">
        <v>1279</v>
      </c>
      <c r="K9686" s="1">
        <v>53</v>
      </c>
      <c r="L9686" s="3">
        <v>24.05</v>
      </c>
      <c r="M9686" s="4">
        <f t="shared" si="151"/>
        <v>43861</v>
      </c>
    </row>
    <row r="9687" spans="1:13" x14ac:dyDescent="0.2">
      <c r="A9687" s="1">
        <v>100</v>
      </c>
      <c r="B9687" s="1" t="s">
        <v>1144</v>
      </c>
      <c r="C9687" s="1">
        <v>1</v>
      </c>
      <c r="D9687" s="1">
        <v>2020</v>
      </c>
      <c r="E9687" s="1">
        <v>929756</v>
      </c>
      <c r="F9687" s="1">
        <v>21195</v>
      </c>
      <c r="G9687" s="1">
        <v>69973</v>
      </c>
      <c r="H9687" s="1">
        <v>259</v>
      </c>
      <c r="I9687" s="1">
        <v>4171</v>
      </c>
      <c r="J9687" s="1">
        <v>1251</v>
      </c>
      <c r="K9687" s="1">
        <v>28</v>
      </c>
      <c r="L9687" s="3">
        <v>43.87</v>
      </c>
      <c r="M9687" s="4">
        <f t="shared" si="151"/>
        <v>43861</v>
      </c>
    </row>
    <row r="9688" spans="1:13" x14ac:dyDescent="0.2">
      <c r="A9688" s="1">
        <v>101</v>
      </c>
      <c r="B9688" s="1" t="s">
        <v>276</v>
      </c>
      <c r="C9688" s="1">
        <v>1</v>
      </c>
      <c r="D9688" s="1">
        <v>2020</v>
      </c>
      <c r="E9688" s="1">
        <v>929743</v>
      </c>
      <c r="F9688" s="1">
        <v>59415</v>
      </c>
      <c r="G9688" s="1">
        <v>11454</v>
      </c>
      <c r="H9688" s="1">
        <v>821</v>
      </c>
      <c r="I9688" s="1">
        <v>3839</v>
      </c>
      <c r="J9688" s="1">
        <v>1251</v>
      </c>
      <c r="K9688" s="1">
        <v>79</v>
      </c>
      <c r="L9688" s="3">
        <v>15.65</v>
      </c>
      <c r="M9688" s="4">
        <f t="shared" si="151"/>
        <v>43861</v>
      </c>
    </row>
    <row r="9689" spans="1:13" x14ac:dyDescent="0.2">
      <c r="A9689" s="1">
        <v>102</v>
      </c>
      <c r="B9689" s="1" t="s">
        <v>148</v>
      </c>
      <c r="C9689" s="1">
        <v>1</v>
      </c>
      <c r="D9689" s="1">
        <v>2020</v>
      </c>
      <c r="E9689" s="1">
        <v>925457</v>
      </c>
      <c r="F9689" s="1">
        <v>53382</v>
      </c>
      <c r="G9689" s="1">
        <v>185307</v>
      </c>
      <c r="H9689" s="1">
        <v>156</v>
      </c>
      <c r="I9689" s="1">
        <v>9155</v>
      </c>
      <c r="J9689" s="1">
        <v>1245</v>
      </c>
      <c r="K9689" s="1">
        <v>71</v>
      </c>
      <c r="L9689" s="3">
        <v>17.34</v>
      </c>
      <c r="M9689" s="4">
        <f t="shared" si="151"/>
        <v>43861</v>
      </c>
    </row>
    <row r="9690" spans="1:13" x14ac:dyDescent="0.2">
      <c r="A9690" s="1">
        <v>103</v>
      </c>
      <c r="B9690" s="1" t="s">
        <v>1157</v>
      </c>
      <c r="C9690" s="1">
        <v>1</v>
      </c>
      <c r="D9690" s="1">
        <v>2020</v>
      </c>
      <c r="E9690" s="1">
        <v>899403</v>
      </c>
      <c r="F9690" s="1">
        <v>80155</v>
      </c>
      <c r="G9690" s="1">
        <v>10538</v>
      </c>
      <c r="H9690" s="1">
        <v>176</v>
      </c>
      <c r="I9690" s="1">
        <v>7004</v>
      </c>
      <c r="J9690" s="1">
        <v>1210</v>
      </c>
      <c r="K9690" s="1">
        <v>107</v>
      </c>
      <c r="L9690" s="3">
        <v>11.22</v>
      </c>
      <c r="M9690" s="4">
        <f t="shared" si="151"/>
        <v>43861</v>
      </c>
    </row>
    <row r="9691" spans="1:13" x14ac:dyDescent="0.2">
      <c r="A9691" s="1">
        <v>104</v>
      </c>
      <c r="B9691" s="1" t="s">
        <v>1383</v>
      </c>
      <c r="C9691" s="1">
        <v>1</v>
      </c>
      <c r="D9691" s="1">
        <v>2020</v>
      </c>
      <c r="E9691" s="1">
        <v>830545</v>
      </c>
      <c r="F9691" s="1">
        <v>19934</v>
      </c>
      <c r="G9691" s="1">
        <v>8596</v>
      </c>
      <c r="H9691" s="1">
        <v>74</v>
      </c>
      <c r="I9691" s="1">
        <v>1437</v>
      </c>
      <c r="J9691" s="1">
        <v>1117</v>
      </c>
      <c r="K9691" s="1">
        <v>26</v>
      </c>
      <c r="L9691" s="3">
        <v>41.66</v>
      </c>
      <c r="M9691" s="4">
        <f t="shared" si="151"/>
        <v>43861</v>
      </c>
    </row>
    <row r="9692" spans="1:13" x14ac:dyDescent="0.2">
      <c r="A9692" s="1">
        <v>105</v>
      </c>
      <c r="B9692" s="1" t="s">
        <v>132</v>
      </c>
      <c r="C9692" s="1">
        <v>1</v>
      </c>
      <c r="D9692" s="1">
        <v>2020</v>
      </c>
      <c r="E9692" s="1">
        <v>801912</v>
      </c>
      <c r="F9692" s="1">
        <v>50066</v>
      </c>
      <c r="G9692" s="1">
        <v>14070</v>
      </c>
      <c r="H9692" s="1">
        <v>171</v>
      </c>
      <c r="I9692" s="1">
        <v>9364</v>
      </c>
      <c r="J9692" s="1">
        <v>1079</v>
      </c>
      <c r="K9692" s="1">
        <v>67</v>
      </c>
      <c r="L9692" s="3">
        <v>16.02</v>
      </c>
      <c r="M9692" s="4">
        <f t="shared" si="151"/>
        <v>43861</v>
      </c>
    </row>
    <row r="9693" spans="1:13" x14ac:dyDescent="0.2">
      <c r="A9693" s="1">
        <v>106</v>
      </c>
      <c r="B9693" s="1" t="s">
        <v>228</v>
      </c>
      <c r="C9693" s="1">
        <v>1</v>
      </c>
      <c r="D9693" s="1">
        <v>2020</v>
      </c>
      <c r="E9693" s="1">
        <v>798605</v>
      </c>
      <c r="F9693" s="1">
        <v>12807</v>
      </c>
      <c r="G9693" s="1">
        <v>6843</v>
      </c>
      <c r="H9693" s="1">
        <v>47</v>
      </c>
      <c r="I9693" s="1">
        <v>799</v>
      </c>
      <c r="J9693" s="1">
        <v>1074</v>
      </c>
      <c r="K9693" s="1">
        <v>17</v>
      </c>
      <c r="L9693" s="3">
        <v>62.36</v>
      </c>
      <c r="M9693" s="4">
        <f t="shared" si="151"/>
        <v>43861</v>
      </c>
    </row>
    <row r="9694" spans="1:13" x14ac:dyDescent="0.2">
      <c r="A9694" s="1">
        <v>107</v>
      </c>
      <c r="B9694" s="1" t="s">
        <v>935</v>
      </c>
      <c r="C9694" s="1">
        <v>1</v>
      </c>
      <c r="D9694" s="1">
        <v>2020</v>
      </c>
      <c r="E9694" s="1">
        <v>786074</v>
      </c>
      <c r="F9694" s="1">
        <v>60528</v>
      </c>
      <c r="G9694" s="1">
        <v>20383</v>
      </c>
      <c r="H9694" s="1">
        <v>180</v>
      </c>
      <c r="I9694" s="1">
        <v>5614</v>
      </c>
      <c r="J9694" s="1">
        <v>1057</v>
      </c>
      <c r="K9694" s="1">
        <v>81</v>
      </c>
      <c r="L9694" s="3">
        <v>12.99</v>
      </c>
      <c r="M9694" s="4">
        <f t="shared" si="151"/>
        <v>43861</v>
      </c>
    </row>
    <row r="9695" spans="1:13" x14ac:dyDescent="0.2">
      <c r="A9695" s="1">
        <v>108</v>
      </c>
      <c r="B9695" s="1" t="s">
        <v>64</v>
      </c>
      <c r="C9695" s="1">
        <v>1</v>
      </c>
      <c r="D9695" s="1">
        <v>2020</v>
      </c>
      <c r="E9695" s="1">
        <v>778303</v>
      </c>
      <c r="F9695" s="1">
        <v>39054</v>
      </c>
      <c r="G9695" s="1">
        <v>4961</v>
      </c>
      <c r="H9695" s="1">
        <v>161</v>
      </c>
      <c r="I9695" s="1">
        <v>1678</v>
      </c>
      <c r="J9695" s="1">
        <v>1047</v>
      </c>
      <c r="K9695" s="1">
        <v>52</v>
      </c>
      <c r="L9695" s="3">
        <v>19.93</v>
      </c>
      <c r="M9695" s="4">
        <f t="shared" si="151"/>
        <v>43861</v>
      </c>
    </row>
    <row r="9696" spans="1:13" x14ac:dyDescent="0.2">
      <c r="A9696" s="1">
        <v>109</v>
      </c>
      <c r="B9696" s="1" t="s">
        <v>521</v>
      </c>
      <c r="C9696" s="1">
        <v>1</v>
      </c>
      <c r="D9696" s="1">
        <v>2020</v>
      </c>
      <c r="E9696" s="1">
        <v>770073</v>
      </c>
      <c r="F9696" s="1">
        <v>83753</v>
      </c>
      <c r="G9696" s="1">
        <v>8509</v>
      </c>
      <c r="H9696" s="1">
        <v>255</v>
      </c>
      <c r="I9696" s="1">
        <v>13794</v>
      </c>
      <c r="J9696" s="1">
        <v>1036</v>
      </c>
      <c r="K9696" s="1">
        <v>112</v>
      </c>
      <c r="L9696" s="3">
        <v>9.19</v>
      </c>
      <c r="M9696" s="4">
        <f t="shared" si="151"/>
        <v>43861</v>
      </c>
    </row>
    <row r="9697" spans="1:13" x14ac:dyDescent="0.2">
      <c r="A9697" s="1">
        <v>110</v>
      </c>
      <c r="B9697" s="1" t="s">
        <v>223</v>
      </c>
      <c r="C9697" s="1">
        <v>1</v>
      </c>
      <c r="D9697" s="1">
        <v>2020</v>
      </c>
      <c r="E9697" s="1">
        <v>762715</v>
      </c>
      <c r="F9697" s="1">
        <v>18661</v>
      </c>
      <c r="G9697" s="1">
        <v>169578</v>
      </c>
      <c r="H9697" s="1">
        <v>58</v>
      </c>
      <c r="I9697" s="1">
        <v>3511</v>
      </c>
      <c r="J9697" s="1">
        <v>1026</v>
      </c>
      <c r="K9697" s="1">
        <v>25</v>
      </c>
      <c r="L9697" s="3">
        <v>40.869999999999997</v>
      </c>
      <c r="M9697" s="4">
        <f t="shared" si="151"/>
        <v>43861</v>
      </c>
    </row>
    <row r="9698" spans="1:13" x14ac:dyDescent="0.2">
      <c r="A9698" s="1">
        <v>111</v>
      </c>
      <c r="B9698" s="1" t="s">
        <v>73</v>
      </c>
      <c r="C9698" s="1">
        <v>1</v>
      </c>
      <c r="D9698" s="1">
        <v>2020</v>
      </c>
      <c r="E9698" s="1">
        <v>757538</v>
      </c>
      <c r="F9698" s="1">
        <v>25609</v>
      </c>
      <c r="G9698" s="1">
        <v>9578</v>
      </c>
      <c r="H9698" s="1">
        <v>72</v>
      </c>
      <c r="I9698" s="1">
        <v>2917</v>
      </c>
      <c r="J9698" s="1">
        <v>1019</v>
      </c>
      <c r="K9698" s="1">
        <v>34</v>
      </c>
      <c r="L9698" s="3">
        <v>29.58</v>
      </c>
      <c r="M9698" s="4">
        <f t="shared" si="151"/>
        <v>43861</v>
      </c>
    </row>
    <row r="9699" spans="1:13" x14ac:dyDescent="0.2">
      <c r="A9699" s="1">
        <v>112</v>
      </c>
      <c r="B9699" s="1" t="s">
        <v>883</v>
      </c>
      <c r="C9699" s="1">
        <v>1</v>
      </c>
      <c r="D9699" s="1">
        <v>2020</v>
      </c>
      <c r="E9699" s="1">
        <v>753880</v>
      </c>
      <c r="F9699" s="1">
        <v>27384</v>
      </c>
      <c r="G9699" s="1">
        <v>28729</v>
      </c>
      <c r="H9699" s="1">
        <v>112</v>
      </c>
      <c r="I9699" s="1">
        <v>3708</v>
      </c>
      <c r="J9699" s="1">
        <v>1014</v>
      </c>
      <c r="K9699" s="1">
        <v>36</v>
      </c>
      <c r="L9699" s="3">
        <v>27.53</v>
      </c>
      <c r="M9699" s="4">
        <f t="shared" si="151"/>
        <v>43861</v>
      </c>
    </row>
    <row r="9700" spans="1:13" x14ac:dyDescent="0.2">
      <c r="A9700" s="1">
        <v>113</v>
      </c>
      <c r="B9700" s="1" t="s">
        <v>152</v>
      </c>
      <c r="C9700" s="1">
        <v>1</v>
      </c>
      <c r="D9700" s="1">
        <v>2020</v>
      </c>
      <c r="E9700" s="1">
        <v>745423</v>
      </c>
      <c r="F9700" s="1">
        <v>50889</v>
      </c>
      <c r="G9700" s="1">
        <v>21283</v>
      </c>
      <c r="H9700" s="1">
        <v>159</v>
      </c>
      <c r="I9700" s="1">
        <v>10411</v>
      </c>
      <c r="J9700" s="1">
        <v>1003</v>
      </c>
      <c r="K9700" s="1">
        <v>68</v>
      </c>
      <c r="L9700" s="3">
        <v>14.65</v>
      </c>
      <c r="M9700" s="4">
        <f t="shared" si="151"/>
        <v>43861</v>
      </c>
    </row>
    <row r="9701" spans="1:13" x14ac:dyDescent="0.2">
      <c r="A9701" s="1">
        <v>114</v>
      </c>
      <c r="B9701" s="1" t="s">
        <v>65</v>
      </c>
      <c r="C9701" s="1">
        <v>1</v>
      </c>
      <c r="D9701" s="1">
        <v>2020</v>
      </c>
      <c r="E9701" s="1">
        <v>744559</v>
      </c>
      <c r="F9701" s="1">
        <v>89138</v>
      </c>
      <c r="G9701" s="1">
        <v>15621</v>
      </c>
      <c r="H9701" s="1">
        <v>320</v>
      </c>
      <c r="I9701" s="1">
        <v>11508</v>
      </c>
      <c r="J9701" s="1">
        <v>1002</v>
      </c>
      <c r="K9701" s="1">
        <v>119</v>
      </c>
      <c r="L9701" s="3">
        <v>8.35</v>
      </c>
      <c r="M9701" s="4">
        <f t="shared" si="151"/>
        <v>43861</v>
      </c>
    </row>
    <row r="9702" spans="1:13" x14ac:dyDescent="0.2">
      <c r="A9702" s="1">
        <v>115</v>
      </c>
      <c r="B9702" s="1" t="s">
        <v>1213</v>
      </c>
      <c r="C9702" s="1">
        <v>1</v>
      </c>
      <c r="D9702" s="1">
        <v>2020</v>
      </c>
      <c r="E9702" s="1">
        <v>735165</v>
      </c>
      <c r="F9702" s="1">
        <v>34110</v>
      </c>
      <c r="G9702" s="1">
        <v>32046</v>
      </c>
      <c r="H9702" s="1">
        <v>226</v>
      </c>
      <c r="I9702" s="1">
        <v>6454</v>
      </c>
      <c r="J9702" s="1">
        <v>989</v>
      </c>
      <c r="K9702" s="1">
        <v>45</v>
      </c>
      <c r="L9702" s="3">
        <v>21.55</v>
      </c>
      <c r="M9702" s="4">
        <f t="shared" si="151"/>
        <v>43861</v>
      </c>
    </row>
    <row r="9703" spans="1:13" x14ac:dyDescent="0.2">
      <c r="A9703" s="1">
        <v>116</v>
      </c>
      <c r="B9703" s="1" t="s">
        <v>71</v>
      </c>
      <c r="C9703" s="1">
        <v>1</v>
      </c>
      <c r="D9703" s="1">
        <v>2020</v>
      </c>
      <c r="E9703" s="1">
        <v>733432</v>
      </c>
      <c r="F9703" s="1">
        <v>128282</v>
      </c>
      <c r="G9703" s="1">
        <v>7065</v>
      </c>
      <c r="H9703" s="1">
        <v>339</v>
      </c>
      <c r="I9703" s="1">
        <v>26228</v>
      </c>
      <c r="J9703" s="1">
        <v>987</v>
      </c>
      <c r="K9703" s="1">
        <v>172</v>
      </c>
      <c r="L9703" s="3">
        <v>5.72</v>
      </c>
      <c r="M9703" s="4">
        <f t="shared" si="151"/>
        <v>43861</v>
      </c>
    </row>
    <row r="9704" spans="1:13" x14ac:dyDescent="0.2">
      <c r="A9704" s="1">
        <v>117</v>
      </c>
      <c r="B9704" s="1" t="s">
        <v>1007</v>
      </c>
      <c r="C9704" s="1">
        <v>1</v>
      </c>
      <c r="D9704" s="1">
        <v>2020</v>
      </c>
      <c r="E9704" s="1">
        <v>731512</v>
      </c>
      <c r="F9704" s="1">
        <v>14042</v>
      </c>
      <c r="G9704" s="1">
        <v>25489</v>
      </c>
      <c r="H9704" s="1">
        <v>103</v>
      </c>
      <c r="I9704" s="1">
        <v>2638</v>
      </c>
      <c r="J9704" s="1">
        <v>984</v>
      </c>
      <c r="K9704" s="1">
        <v>18</v>
      </c>
      <c r="L9704" s="3">
        <v>52.09</v>
      </c>
      <c r="M9704" s="4">
        <f t="shared" si="151"/>
        <v>43861</v>
      </c>
    </row>
    <row r="9705" spans="1:13" x14ac:dyDescent="0.2">
      <c r="A9705" s="1">
        <v>118</v>
      </c>
      <c r="B9705" s="1" t="s">
        <v>852</v>
      </c>
      <c r="C9705" s="1">
        <v>1</v>
      </c>
      <c r="D9705" s="1">
        <v>2020</v>
      </c>
      <c r="E9705" s="1">
        <v>728700</v>
      </c>
      <c r="F9705" s="1">
        <v>30065</v>
      </c>
      <c r="G9705" s="1">
        <v>15676</v>
      </c>
      <c r="H9705" s="1">
        <v>94</v>
      </c>
      <c r="I9705" s="1">
        <v>1638</v>
      </c>
      <c r="J9705" s="1">
        <v>980</v>
      </c>
      <c r="K9705" s="1">
        <v>40</v>
      </c>
      <c r="L9705" s="3">
        <v>24.24</v>
      </c>
      <c r="M9705" s="4">
        <f t="shared" si="151"/>
        <v>43861</v>
      </c>
    </row>
    <row r="9706" spans="1:13" x14ac:dyDescent="0.2">
      <c r="A9706" s="1">
        <v>119</v>
      </c>
      <c r="B9706" s="1" t="s">
        <v>676</v>
      </c>
      <c r="C9706" s="1">
        <v>1</v>
      </c>
      <c r="D9706" s="1">
        <v>2020</v>
      </c>
      <c r="E9706" s="1">
        <v>713870</v>
      </c>
      <c r="F9706" s="1">
        <v>34711</v>
      </c>
      <c r="G9706" s="1">
        <v>15403</v>
      </c>
      <c r="H9706" s="1">
        <v>89</v>
      </c>
      <c r="I9706" s="1">
        <v>4958</v>
      </c>
      <c r="J9706" s="1">
        <v>960</v>
      </c>
      <c r="K9706" s="1">
        <v>46</v>
      </c>
      <c r="L9706" s="3">
        <v>20.57</v>
      </c>
      <c r="M9706" s="4">
        <f t="shared" si="151"/>
        <v>43861</v>
      </c>
    </row>
    <row r="9707" spans="1:13" x14ac:dyDescent="0.2">
      <c r="A9707" s="1">
        <v>120</v>
      </c>
      <c r="B9707" s="1" t="s">
        <v>133</v>
      </c>
      <c r="C9707" s="1">
        <v>1</v>
      </c>
      <c r="D9707" s="1">
        <v>2020</v>
      </c>
      <c r="E9707" s="1">
        <v>713324</v>
      </c>
      <c r="F9707" s="1">
        <v>17002</v>
      </c>
      <c r="G9707" s="1">
        <v>5609</v>
      </c>
      <c r="H9707" s="1">
        <v>49</v>
      </c>
      <c r="I9707" s="1">
        <v>1016</v>
      </c>
      <c r="J9707" s="1">
        <v>960</v>
      </c>
      <c r="K9707" s="1">
        <v>22</v>
      </c>
      <c r="L9707" s="3">
        <v>41.96</v>
      </c>
      <c r="M9707" s="4">
        <f t="shared" si="151"/>
        <v>43861</v>
      </c>
    </row>
    <row r="9708" spans="1:13" x14ac:dyDescent="0.2">
      <c r="A9708" s="1">
        <v>121</v>
      </c>
      <c r="B9708" s="1" t="s">
        <v>182</v>
      </c>
      <c r="C9708" s="1">
        <v>1</v>
      </c>
      <c r="D9708" s="1">
        <v>2020</v>
      </c>
      <c r="E9708" s="1">
        <v>710962</v>
      </c>
      <c r="F9708" s="1">
        <v>33505</v>
      </c>
      <c r="G9708" s="1">
        <v>112385</v>
      </c>
      <c r="H9708" s="1">
        <v>99</v>
      </c>
      <c r="I9708" s="1">
        <v>5611</v>
      </c>
      <c r="J9708" s="1">
        <v>956</v>
      </c>
      <c r="K9708" s="1">
        <v>45</v>
      </c>
      <c r="L9708" s="3">
        <v>21.22</v>
      </c>
      <c r="M9708" s="4">
        <f t="shared" si="151"/>
        <v>43861</v>
      </c>
    </row>
    <row r="9709" spans="1:13" x14ac:dyDescent="0.2">
      <c r="A9709" s="1">
        <v>122</v>
      </c>
      <c r="B9709" s="1" t="s">
        <v>691</v>
      </c>
      <c r="C9709" s="1">
        <v>1</v>
      </c>
      <c r="D9709" s="1">
        <v>2020</v>
      </c>
      <c r="E9709" s="1">
        <v>708584</v>
      </c>
      <c r="F9709" s="1">
        <v>38372</v>
      </c>
      <c r="G9709" s="1">
        <v>21242</v>
      </c>
      <c r="H9709" s="1">
        <v>96</v>
      </c>
      <c r="I9709" s="1">
        <v>3717</v>
      </c>
      <c r="J9709" s="1">
        <v>953</v>
      </c>
      <c r="K9709" s="1">
        <v>51</v>
      </c>
      <c r="L9709" s="3">
        <v>18.47</v>
      </c>
      <c r="M9709" s="4">
        <f t="shared" si="151"/>
        <v>43861</v>
      </c>
    </row>
    <row r="9710" spans="1:13" x14ac:dyDescent="0.2">
      <c r="A9710" s="1">
        <v>123</v>
      </c>
      <c r="B9710" s="1" t="s">
        <v>1380</v>
      </c>
      <c r="C9710" s="1">
        <v>1</v>
      </c>
      <c r="D9710" s="1">
        <v>2020</v>
      </c>
      <c r="E9710" s="1">
        <v>700009</v>
      </c>
      <c r="F9710" s="1">
        <v>64974</v>
      </c>
      <c r="G9710" s="1">
        <v>8460</v>
      </c>
      <c r="H9710" s="1">
        <v>241</v>
      </c>
      <c r="I9710" s="1">
        <v>17146</v>
      </c>
      <c r="J9710" s="1">
        <v>942</v>
      </c>
      <c r="K9710" s="1">
        <v>87</v>
      </c>
      <c r="L9710" s="3">
        <v>10.77</v>
      </c>
      <c r="M9710" s="4">
        <f t="shared" si="151"/>
        <v>43861</v>
      </c>
    </row>
    <row r="9711" spans="1:13" x14ac:dyDescent="0.2">
      <c r="A9711" s="1">
        <v>124</v>
      </c>
      <c r="B9711" s="1" t="s">
        <v>143</v>
      </c>
      <c r="C9711" s="1">
        <v>1</v>
      </c>
      <c r="D9711" s="1">
        <v>2020</v>
      </c>
      <c r="E9711" s="1">
        <v>694268</v>
      </c>
      <c r="F9711" s="1">
        <v>12540</v>
      </c>
      <c r="G9711" s="1">
        <v>170553</v>
      </c>
      <c r="H9711" s="1">
        <v>46</v>
      </c>
      <c r="I9711" s="1">
        <v>1460</v>
      </c>
      <c r="J9711" s="1">
        <v>934</v>
      </c>
      <c r="K9711" s="1">
        <v>16</v>
      </c>
      <c r="L9711" s="3">
        <v>55.36</v>
      </c>
      <c r="M9711" s="4">
        <f t="shared" si="151"/>
        <v>43861</v>
      </c>
    </row>
    <row r="9712" spans="1:13" x14ac:dyDescent="0.2">
      <c r="A9712" s="1">
        <v>125</v>
      </c>
      <c r="B9712" s="1" t="s">
        <v>939</v>
      </c>
      <c r="C9712" s="1">
        <v>1</v>
      </c>
      <c r="D9712" s="1">
        <v>2020</v>
      </c>
      <c r="E9712" s="1">
        <v>687024</v>
      </c>
      <c r="F9712" s="1">
        <v>42523</v>
      </c>
      <c r="G9712" s="1">
        <v>21444</v>
      </c>
      <c r="H9712" s="1">
        <v>193</v>
      </c>
      <c r="I9712" s="1">
        <v>9901</v>
      </c>
      <c r="J9712" s="1">
        <v>924</v>
      </c>
      <c r="K9712" s="1">
        <v>57</v>
      </c>
      <c r="L9712" s="3">
        <v>16.16</v>
      </c>
      <c r="M9712" s="4">
        <f t="shared" si="151"/>
        <v>43861</v>
      </c>
    </row>
    <row r="9713" spans="1:13" x14ac:dyDescent="0.2">
      <c r="A9713" s="1">
        <v>126</v>
      </c>
      <c r="B9713" s="1" t="s">
        <v>1415</v>
      </c>
      <c r="C9713" s="1">
        <v>1</v>
      </c>
      <c r="D9713" s="1">
        <v>2020</v>
      </c>
      <c r="E9713" s="1">
        <v>685173</v>
      </c>
      <c r="F9713" s="1">
        <v>3441</v>
      </c>
      <c r="G9713" s="1">
        <v>37226</v>
      </c>
      <c r="H9713" s="1">
        <v>42</v>
      </c>
      <c r="I9713" s="1">
        <v>1382</v>
      </c>
      <c r="J9713" s="1">
        <v>922</v>
      </c>
      <c r="K9713" s="1">
        <v>4</v>
      </c>
      <c r="L9713" s="3">
        <v>199.12</v>
      </c>
      <c r="M9713" s="4">
        <f t="shared" si="151"/>
        <v>43861</v>
      </c>
    </row>
    <row r="9714" spans="1:13" x14ac:dyDescent="0.2">
      <c r="A9714" s="1">
        <v>127</v>
      </c>
      <c r="B9714" s="1" t="s">
        <v>1022</v>
      </c>
      <c r="C9714" s="1">
        <v>1</v>
      </c>
      <c r="D9714" s="1">
        <v>2020</v>
      </c>
      <c r="E9714" s="1">
        <v>673031</v>
      </c>
      <c r="F9714" s="1">
        <v>88786</v>
      </c>
      <c r="G9714" s="1">
        <v>6426</v>
      </c>
      <c r="H9714" s="1">
        <v>226</v>
      </c>
      <c r="I9714" s="1">
        <v>10017</v>
      </c>
      <c r="J9714" s="1">
        <v>905</v>
      </c>
      <c r="K9714" s="1">
        <v>119</v>
      </c>
      <c r="L9714" s="3">
        <v>7.58</v>
      </c>
      <c r="M9714" s="4">
        <f t="shared" si="151"/>
        <v>43861</v>
      </c>
    </row>
    <row r="9715" spans="1:13" x14ac:dyDescent="0.2">
      <c r="A9715" s="1">
        <v>128</v>
      </c>
      <c r="B9715" s="1" t="s">
        <v>1140</v>
      </c>
      <c r="C9715" s="1">
        <v>1</v>
      </c>
      <c r="D9715" s="1">
        <v>2020</v>
      </c>
      <c r="E9715" s="1">
        <v>667305</v>
      </c>
      <c r="F9715" s="1">
        <v>15067</v>
      </c>
      <c r="G9715" s="1">
        <v>35905</v>
      </c>
      <c r="H9715" s="1">
        <v>99</v>
      </c>
      <c r="I9715" s="1">
        <v>4878</v>
      </c>
      <c r="J9715" s="1">
        <v>898</v>
      </c>
      <c r="K9715" s="1">
        <v>20</v>
      </c>
      <c r="L9715" s="3">
        <v>44.29</v>
      </c>
      <c r="M9715" s="4">
        <f t="shared" si="151"/>
        <v>43861</v>
      </c>
    </row>
    <row r="9716" spans="1:13" x14ac:dyDescent="0.2">
      <c r="A9716" s="1">
        <v>129</v>
      </c>
      <c r="B9716" s="1" t="s">
        <v>1416</v>
      </c>
      <c r="C9716" s="1">
        <v>1</v>
      </c>
      <c r="D9716" s="1">
        <v>2020</v>
      </c>
      <c r="E9716" s="1">
        <v>654827</v>
      </c>
      <c r="F9716" s="1">
        <v>5358</v>
      </c>
      <c r="G9716" s="1">
        <v>35949</v>
      </c>
      <c r="H9716" s="1">
        <v>138</v>
      </c>
      <c r="I9716" s="1">
        <v>1308</v>
      </c>
      <c r="J9716" s="1">
        <v>881</v>
      </c>
      <c r="K9716" s="1">
        <v>7</v>
      </c>
      <c r="L9716" s="3">
        <v>122.21</v>
      </c>
      <c r="M9716" s="4">
        <f t="shared" si="151"/>
        <v>43861</v>
      </c>
    </row>
    <row r="9717" spans="1:13" x14ac:dyDescent="0.2">
      <c r="A9717" s="1">
        <v>130</v>
      </c>
      <c r="B9717" s="1" t="s">
        <v>1417</v>
      </c>
      <c r="C9717" s="1">
        <v>1</v>
      </c>
      <c r="D9717" s="1">
        <v>2020</v>
      </c>
      <c r="E9717" s="1">
        <v>654702</v>
      </c>
      <c r="F9717" s="1">
        <v>933</v>
      </c>
      <c r="G9717" s="1">
        <v>157620</v>
      </c>
      <c r="H9717" s="1">
        <v>10</v>
      </c>
      <c r="I9717" s="1">
        <v>201</v>
      </c>
      <c r="J9717" s="1">
        <v>881</v>
      </c>
      <c r="K9717" s="1">
        <v>1</v>
      </c>
      <c r="L9717" s="3">
        <v>701.72</v>
      </c>
      <c r="M9717" s="4">
        <f t="shared" si="151"/>
        <v>43861</v>
      </c>
    </row>
    <row r="9718" spans="1:13" x14ac:dyDescent="0.2">
      <c r="A9718" s="1">
        <v>131</v>
      </c>
      <c r="B9718" s="1" t="s">
        <v>134</v>
      </c>
      <c r="C9718" s="1">
        <v>1</v>
      </c>
      <c r="D9718" s="1">
        <v>2020</v>
      </c>
      <c r="E9718" s="1">
        <v>649652</v>
      </c>
      <c r="F9718" s="1">
        <v>18376</v>
      </c>
      <c r="G9718" s="1">
        <v>3498</v>
      </c>
      <c r="H9718" s="1">
        <v>69</v>
      </c>
      <c r="I9718" s="1">
        <v>1277</v>
      </c>
      <c r="J9718" s="1">
        <v>874</v>
      </c>
      <c r="K9718" s="1">
        <v>24</v>
      </c>
      <c r="L9718" s="3">
        <v>35.35</v>
      </c>
      <c r="M9718" s="4">
        <f t="shared" si="151"/>
        <v>43861</v>
      </c>
    </row>
    <row r="9719" spans="1:13" x14ac:dyDescent="0.2">
      <c r="A9719" s="1">
        <v>132</v>
      </c>
      <c r="B9719" s="1" t="s">
        <v>942</v>
      </c>
      <c r="C9719" s="1">
        <v>1</v>
      </c>
      <c r="D9719" s="1">
        <v>2020</v>
      </c>
      <c r="E9719" s="1">
        <v>630461</v>
      </c>
      <c r="F9719" s="1">
        <v>4127</v>
      </c>
      <c r="G9719" s="1">
        <v>26228</v>
      </c>
      <c r="H9719" s="1">
        <v>17</v>
      </c>
      <c r="I9719" s="1">
        <v>768</v>
      </c>
      <c r="J9719" s="1">
        <v>848</v>
      </c>
      <c r="K9719" s="1">
        <v>5</v>
      </c>
      <c r="L9719" s="3">
        <v>152.76</v>
      </c>
      <c r="M9719" s="4">
        <f t="shared" si="151"/>
        <v>43861</v>
      </c>
    </row>
    <row r="9720" spans="1:13" x14ac:dyDescent="0.2">
      <c r="A9720" s="1">
        <v>133</v>
      </c>
      <c r="B9720" s="1" t="s">
        <v>329</v>
      </c>
      <c r="C9720" s="1">
        <v>1</v>
      </c>
      <c r="D9720" s="1">
        <v>2020</v>
      </c>
      <c r="E9720" s="1">
        <v>625158</v>
      </c>
      <c r="F9720" s="1">
        <v>25740</v>
      </c>
      <c r="G9720" s="1">
        <v>4552</v>
      </c>
      <c r="H9720" s="1">
        <v>70</v>
      </c>
      <c r="I9720" s="1">
        <v>2416</v>
      </c>
      <c r="J9720" s="1">
        <v>841</v>
      </c>
      <c r="K9720" s="1">
        <v>34</v>
      </c>
      <c r="L9720" s="3">
        <v>24.29</v>
      </c>
      <c r="M9720" s="4">
        <f t="shared" si="151"/>
        <v>43861</v>
      </c>
    </row>
    <row r="9721" spans="1:13" x14ac:dyDescent="0.2">
      <c r="A9721" s="1">
        <v>134</v>
      </c>
      <c r="B9721" s="1" t="s">
        <v>1205</v>
      </c>
      <c r="C9721" s="1">
        <v>1</v>
      </c>
      <c r="D9721" s="1">
        <v>2020</v>
      </c>
      <c r="E9721" s="1">
        <v>623830</v>
      </c>
      <c r="F9721" s="1">
        <v>37158</v>
      </c>
      <c r="G9721" s="1">
        <v>7260</v>
      </c>
      <c r="H9721" s="1">
        <v>468</v>
      </c>
      <c r="I9721" s="1">
        <v>4336</v>
      </c>
      <c r="J9721" s="1">
        <v>839</v>
      </c>
      <c r="K9721" s="1">
        <v>50</v>
      </c>
      <c r="L9721" s="3">
        <v>16.79</v>
      </c>
      <c r="M9721" s="4">
        <f t="shared" si="151"/>
        <v>43861</v>
      </c>
    </row>
    <row r="9722" spans="1:13" x14ac:dyDescent="0.2">
      <c r="A9722" s="1">
        <v>135</v>
      </c>
      <c r="B9722" s="1" t="s">
        <v>60</v>
      </c>
      <c r="C9722" s="1">
        <v>1</v>
      </c>
      <c r="D9722" s="1">
        <v>2020</v>
      </c>
      <c r="E9722" s="1">
        <v>616061</v>
      </c>
      <c r="F9722" s="1">
        <v>73470</v>
      </c>
      <c r="G9722" s="1">
        <v>5360</v>
      </c>
      <c r="H9722" s="1">
        <v>171</v>
      </c>
      <c r="I9722" s="1">
        <v>10145</v>
      </c>
      <c r="J9722" s="1">
        <v>829</v>
      </c>
      <c r="K9722" s="1">
        <v>98</v>
      </c>
      <c r="L9722" s="3">
        <v>8.39</v>
      </c>
      <c r="M9722" s="4">
        <f t="shared" si="151"/>
        <v>43861</v>
      </c>
    </row>
    <row r="9723" spans="1:13" x14ac:dyDescent="0.2">
      <c r="A9723" s="1">
        <v>136</v>
      </c>
      <c r="B9723" s="1" t="s">
        <v>1372</v>
      </c>
      <c r="C9723" s="1">
        <v>1</v>
      </c>
      <c r="D9723" s="1">
        <v>2020</v>
      </c>
      <c r="E9723" s="1">
        <v>608400</v>
      </c>
      <c r="F9723" s="1">
        <v>8667</v>
      </c>
      <c r="G9723" s="1">
        <v>2917</v>
      </c>
      <c r="H9723" s="1">
        <v>30</v>
      </c>
      <c r="I9723" s="1">
        <v>550</v>
      </c>
      <c r="J9723" s="1">
        <v>818</v>
      </c>
      <c r="K9723" s="1">
        <v>11</v>
      </c>
      <c r="L9723" s="3">
        <v>70.2</v>
      </c>
      <c r="M9723" s="4">
        <f t="shared" si="151"/>
        <v>43861</v>
      </c>
    </row>
    <row r="9724" spans="1:13" x14ac:dyDescent="0.2">
      <c r="A9724" s="1">
        <v>137</v>
      </c>
      <c r="B9724" s="1" t="s">
        <v>1111</v>
      </c>
      <c r="C9724" s="1">
        <v>1</v>
      </c>
      <c r="D9724" s="1">
        <v>2020</v>
      </c>
      <c r="E9724" s="1">
        <v>607447</v>
      </c>
      <c r="F9724" s="1">
        <v>60597</v>
      </c>
      <c r="G9724" s="1">
        <v>6417</v>
      </c>
      <c r="H9724" s="1">
        <v>273</v>
      </c>
      <c r="I9724" s="1">
        <v>11914</v>
      </c>
      <c r="J9724" s="1">
        <v>817</v>
      </c>
      <c r="K9724" s="1">
        <v>81</v>
      </c>
      <c r="L9724" s="3">
        <v>10.02</v>
      </c>
      <c r="M9724" s="4">
        <f t="shared" si="151"/>
        <v>43861</v>
      </c>
    </row>
    <row r="9725" spans="1:13" x14ac:dyDescent="0.2">
      <c r="A9725" s="1">
        <v>138</v>
      </c>
      <c r="B9725" s="1" t="s">
        <v>274</v>
      </c>
      <c r="C9725" s="1">
        <v>1</v>
      </c>
      <c r="D9725" s="1">
        <v>2020</v>
      </c>
      <c r="E9725" s="1">
        <v>606935</v>
      </c>
      <c r="F9725" s="1">
        <v>31532</v>
      </c>
      <c r="G9725" s="1">
        <v>8368</v>
      </c>
      <c r="H9725" s="1">
        <v>94</v>
      </c>
      <c r="I9725" s="1">
        <v>4610</v>
      </c>
      <c r="J9725" s="1">
        <v>816</v>
      </c>
      <c r="K9725" s="1">
        <v>42</v>
      </c>
      <c r="L9725" s="3">
        <v>19.25</v>
      </c>
      <c r="M9725" s="4">
        <f t="shared" si="151"/>
        <v>43861</v>
      </c>
    </row>
    <row r="9726" spans="1:13" x14ac:dyDescent="0.2">
      <c r="A9726" s="1">
        <v>139</v>
      </c>
      <c r="B9726" s="1" t="s">
        <v>777</v>
      </c>
      <c r="C9726" s="1">
        <v>1</v>
      </c>
      <c r="D9726" s="1">
        <v>2020</v>
      </c>
      <c r="E9726" s="1">
        <v>595473</v>
      </c>
      <c r="F9726" s="1">
        <v>24871</v>
      </c>
      <c r="G9726" s="1">
        <v>18601</v>
      </c>
      <c r="H9726" s="1">
        <v>91</v>
      </c>
      <c r="I9726" s="1">
        <v>3940</v>
      </c>
      <c r="J9726" s="1">
        <v>801</v>
      </c>
      <c r="K9726" s="1">
        <v>33</v>
      </c>
      <c r="L9726" s="3">
        <v>23.94</v>
      </c>
      <c r="M9726" s="4">
        <f t="shared" si="151"/>
        <v>43861</v>
      </c>
    </row>
    <row r="9727" spans="1:13" x14ac:dyDescent="0.2">
      <c r="A9727" s="1">
        <v>140</v>
      </c>
      <c r="B9727" s="1" t="s">
        <v>54</v>
      </c>
      <c r="C9727" s="1">
        <v>1</v>
      </c>
      <c r="D9727" s="1">
        <v>2020</v>
      </c>
      <c r="E9727" s="1">
        <v>583703</v>
      </c>
      <c r="F9727" s="1">
        <v>4111</v>
      </c>
      <c r="G9727" s="1">
        <v>29194</v>
      </c>
      <c r="H9727" s="1">
        <v>16</v>
      </c>
      <c r="I9727" s="1">
        <v>527</v>
      </c>
      <c r="J9727" s="1">
        <v>785</v>
      </c>
      <c r="K9727" s="1">
        <v>5</v>
      </c>
      <c r="L9727" s="3">
        <v>141.99</v>
      </c>
      <c r="M9727" s="4">
        <f t="shared" si="151"/>
        <v>43861</v>
      </c>
    </row>
    <row r="9728" spans="1:13" x14ac:dyDescent="0.2">
      <c r="A9728" s="1">
        <v>141</v>
      </c>
      <c r="B9728" s="1" t="s">
        <v>69</v>
      </c>
      <c r="C9728" s="1">
        <v>1</v>
      </c>
      <c r="D9728" s="1">
        <v>2020</v>
      </c>
      <c r="E9728" s="1">
        <v>582528</v>
      </c>
      <c r="F9728" s="1">
        <v>23885</v>
      </c>
      <c r="G9728" s="1">
        <v>30633</v>
      </c>
      <c r="H9728" s="1">
        <v>90</v>
      </c>
      <c r="I9728" s="1">
        <v>6304</v>
      </c>
      <c r="J9728" s="1">
        <v>784</v>
      </c>
      <c r="K9728" s="1">
        <v>32</v>
      </c>
      <c r="L9728" s="3">
        <v>24.39</v>
      </c>
      <c r="M9728" s="4">
        <f t="shared" si="151"/>
        <v>43861</v>
      </c>
    </row>
    <row r="9729" spans="1:13" x14ac:dyDescent="0.2">
      <c r="A9729" s="1">
        <v>142</v>
      </c>
      <c r="B9729" s="1" t="s">
        <v>1004</v>
      </c>
      <c r="C9729" s="1">
        <v>1</v>
      </c>
      <c r="D9729" s="1">
        <v>2020</v>
      </c>
      <c r="E9729" s="1">
        <v>579823</v>
      </c>
      <c r="F9729" s="1">
        <v>34848</v>
      </c>
      <c r="G9729" s="1">
        <v>29109</v>
      </c>
      <c r="H9729" s="1">
        <v>104</v>
      </c>
      <c r="I9729" s="1">
        <v>5193</v>
      </c>
      <c r="J9729" s="1">
        <v>780</v>
      </c>
      <c r="K9729" s="1">
        <v>46</v>
      </c>
      <c r="L9729" s="3">
        <v>16.64</v>
      </c>
      <c r="M9729" s="4">
        <f t="shared" si="151"/>
        <v>43861</v>
      </c>
    </row>
    <row r="9730" spans="1:13" x14ac:dyDescent="0.2">
      <c r="A9730" s="1">
        <v>143</v>
      </c>
      <c r="B9730" s="1" t="s">
        <v>1278</v>
      </c>
      <c r="C9730" s="1">
        <v>1</v>
      </c>
      <c r="D9730" s="1">
        <v>2020</v>
      </c>
      <c r="E9730" s="1">
        <v>574016</v>
      </c>
      <c r="F9730" s="1">
        <v>51876</v>
      </c>
      <c r="G9730" s="1">
        <v>6322</v>
      </c>
      <c r="H9730" s="1">
        <v>156</v>
      </c>
      <c r="I9730" s="1">
        <v>8234</v>
      </c>
      <c r="J9730" s="1">
        <v>772</v>
      </c>
      <c r="K9730" s="1">
        <v>69</v>
      </c>
      <c r="L9730" s="3">
        <v>11.07</v>
      </c>
      <c r="M9730" s="4">
        <f t="shared" ref="M9730:M9793" si="152">DATE(D9730,C9730,31)</f>
        <v>43861</v>
      </c>
    </row>
    <row r="9731" spans="1:13" x14ac:dyDescent="0.2">
      <c r="A9731" s="1">
        <v>144</v>
      </c>
      <c r="B9731" s="1" t="s">
        <v>1399</v>
      </c>
      <c r="C9731" s="1">
        <v>1</v>
      </c>
      <c r="D9731" s="1">
        <v>2020</v>
      </c>
      <c r="E9731" s="1">
        <v>573121</v>
      </c>
      <c r="F9731" s="1">
        <v>21442</v>
      </c>
      <c r="G9731" s="1">
        <v>42684</v>
      </c>
      <c r="H9731" s="1">
        <v>83</v>
      </c>
      <c r="I9731" s="1">
        <v>5190</v>
      </c>
      <c r="J9731" s="1">
        <v>771</v>
      </c>
      <c r="K9731" s="1">
        <v>28</v>
      </c>
      <c r="L9731" s="3">
        <v>26.73</v>
      </c>
      <c r="M9731" s="4">
        <f t="shared" si="152"/>
        <v>43861</v>
      </c>
    </row>
    <row r="9732" spans="1:13" x14ac:dyDescent="0.2">
      <c r="A9732" s="1">
        <v>145</v>
      </c>
      <c r="B9732" s="1" t="s">
        <v>566</v>
      </c>
      <c r="C9732" s="1">
        <v>1</v>
      </c>
      <c r="D9732" s="1">
        <v>2020</v>
      </c>
      <c r="E9732" s="1">
        <v>571545</v>
      </c>
      <c r="F9732" s="1">
        <v>12833</v>
      </c>
      <c r="G9732" s="1">
        <v>2136</v>
      </c>
      <c r="H9732" s="1">
        <v>38</v>
      </c>
      <c r="I9732" s="1">
        <v>1122</v>
      </c>
      <c r="J9732" s="1">
        <v>769</v>
      </c>
      <c r="K9732" s="1">
        <v>17</v>
      </c>
      <c r="L9732" s="3">
        <v>44.54</v>
      </c>
      <c r="M9732" s="4">
        <f t="shared" si="152"/>
        <v>43861</v>
      </c>
    </row>
    <row r="9733" spans="1:13" x14ac:dyDescent="0.2">
      <c r="A9733" s="1">
        <v>146</v>
      </c>
      <c r="B9733" s="1" t="s">
        <v>1024</v>
      </c>
      <c r="C9733" s="1">
        <v>1</v>
      </c>
      <c r="D9733" s="1">
        <v>2020</v>
      </c>
      <c r="E9733" s="1">
        <v>566945</v>
      </c>
      <c r="F9733" s="1">
        <v>14946</v>
      </c>
      <c r="G9733" s="1">
        <v>13915</v>
      </c>
      <c r="H9733" s="1">
        <v>54</v>
      </c>
      <c r="I9733" s="1">
        <v>3661</v>
      </c>
      <c r="J9733" s="1">
        <v>763</v>
      </c>
      <c r="K9733" s="1">
        <v>20</v>
      </c>
      <c r="L9733" s="3">
        <v>37.93</v>
      </c>
      <c r="M9733" s="4">
        <f t="shared" si="152"/>
        <v>43861</v>
      </c>
    </row>
    <row r="9734" spans="1:13" x14ac:dyDescent="0.2">
      <c r="A9734" s="1">
        <v>147</v>
      </c>
      <c r="B9734" s="1" t="s">
        <v>1058</v>
      </c>
      <c r="C9734" s="1">
        <v>1</v>
      </c>
      <c r="D9734" s="1">
        <v>2020</v>
      </c>
      <c r="E9734" s="1">
        <v>556608</v>
      </c>
      <c r="F9734" s="1">
        <v>57271</v>
      </c>
      <c r="G9734" s="1">
        <v>11532</v>
      </c>
      <c r="H9734" s="1">
        <v>165</v>
      </c>
      <c r="I9734" s="1">
        <v>11435</v>
      </c>
      <c r="J9734" s="1">
        <v>749</v>
      </c>
      <c r="K9734" s="1">
        <v>77</v>
      </c>
      <c r="L9734" s="3">
        <v>9.7200000000000006</v>
      </c>
      <c r="M9734" s="4">
        <f t="shared" si="152"/>
        <v>43861</v>
      </c>
    </row>
    <row r="9735" spans="1:13" x14ac:dyDescent="0.2">
      <c r="A9735" s="1">
        <v>148</v>
      </c>
      <c r="B9735" s="1" t="s">
        <v>1173</v>
      </c>
      <c r="C9735" s="1">
        <v>1</v>
      </c>
      <c r="D9735" s="1">
        <v>2020</v>
      </c>
      <c r="E9735" s="1">
        <v>551841</v>
      </c>
      <c r="F9735" s="1">
        <v>54062</v>
      </c>
      <c r="G9735" s="1">
        <v>5842</v>
      </c>
      <c r="H9735" s="1">
        <v>414</v>
      </c>
      <c r="I9735" s="1">
        <v>6681</v>
      </c>
      <c r="J9735" s="1">
        <v>742</v>
      </c>
      <c r="K9735" s="1">
        <v>72</v>
      </c>
      <c r="L9735" s="3">
        <v>10.210000000000001</v>
      </c>
      <c r="M9735" s="4">
        <f t="shared" si="152"/>
        <v>43861</v>
      </c>
    </row>
    <row r="9736" spans="1:13" x14ac:dyDescent="0.2">
      <c r="A9736" s="1">
        <v>149</v>
      </c>
      <c r="B9736" s="1" t="s">
        <v>1418</v>
      </c>
      <c r="C9736" s="1">
        <v>1</v>
      </c>
      <c r="D9736" s="1">
        <v>2020</v>
      </c>
      <c r="E9736" s="1">
        <v>547171</v>
      </c>
      <c r="F9736" s="1">
        <v>781</v>
      </c>
      <c r="G9736" s="1">
        <v>181041</v>
      </c>
      <c r="H9736" s="1">
        <v>10</v>
      </c>
      <c r="I9736" s="1">
        <v>162</v>
      </c>
      <c r="J9736" s="1">
        <v>736</v>
      </c>
      <c r="K9736" s="1">
        <v>1</v>
      </c>
      <c r="L9736" s="3">
        <v>700.6</v>
      </c>
      <c r="M9736" s="4">
        <f t="shared" si="152"/>
        <v>43861</v>
      </c>
    </row>
    <row r="9737" spans="1:13" x14ac:dyDescent="0.2">
      <c r="A9737" s="1">
        <v>150</v>
      </c>
      <c r="B9737" s="1" t="s">
        <v>1191</v>
      </c>
      <c r="C9737" s="1">
        <v>1</v>
      </c>
      <c r="D9737" s="1">
        <v>2020</v>
      </c>
      <c r="E9737" s="1">
        <v>541188</v>
      </c>
      <c r="F9737" s="1">
        <v>30326</v>
      </c>
      <c r="G9737" s="1">
        <v>3553</v>
      </c>
      <c r="H9737" s="1">
        <v>111</v>
      </c>
      <c r="I9737" s="1">
        <v>1718</v>
      </c>
      <c r="J9737" s="1">
        <v>728</v>
      </c>
      <c r="K9737" s="1">
        <v>40</v>
      </c>
      <c r="L9737" s="3">
        <v>17.850000000000001</v>
      </c>
      <c r="M9737" s="4">
        <f t="shared" si="152"/>
        <v>43861</v>
      </c>
    </row>
    <row r="9738" spans="1:13" x14ac:dyDescent="0.2">
      <c r="A9738" s="1">
        <v>151</v>
      </c>
      <c r="B9738" s="1" t="s">
        <v>1419</v>
      </c>
      <c r="C9738" s="1">
        <v>1</v>
      </c>
      <c r="D9738" s="1">
        <v>2020</v>
      </c>
      <c r="E9738" s="1">
        <v>535382</v>
      </c>
      <c r="F9738" s="1">
        <v>2389</v>
      </c>
      <c r="G9738" s="1">
        <v>162264</v>
      </c>
      <c r="H9738" s="1">
        <v>22</v>
      </c>
      <c r="I9738" s="1">
        <v>308</v>
      </c>
      <c r="J9738" s="1">
        <v>720</v>
      </c>
      <c r="K9738" s="1">
        <v>3</v>
      </c>
      <c r="L9738" s="3">
        <v>224.1</v>
      </c>
      <c r="M9738" s="4">
        <f t="shared" si="152"/>
        <v>43861</v>
      </c>
    </row>
    <row r="9739" spans="1:13" x14ac:dyDescent="0.2">
      <c r="A9739" s="1">
        <v>152</v>
      </c>
      <c r="B9739" s="1" t="s">
        <v>553</v>
      </c>
      <c r="C9739" s="1">
        <v>1</v>
      </c>
      <c r="D9739" s="1">
        <v>2020</v>
      </c>
      <c r="E9739" s="1">
        <v>534291</v>
      </c>
      <c r="F9739" s="1">
        <v>5623</v>
      </c>
      <c r="G9739" s="1">
        <v>29434</v>
      </c>
      <c r="H9739" s="1">
        <v>25</v>
      </c>
      <c r="I9739" s="1">
        <v>688</v>
      </c>
      <c r="J9739" s="1">
        <v>719</v>
      </c>
      <c r="K9739" s="1">
        <v>7</v>
      </c>
      <c r="L9739" s="3">
        <v>95.02</v>
      </c>
      <c r="M9739" s="4">
        <f t="shared" si="152"/>
        <v>43861</v>
      </c>
    </row>
    <row r="9740" spans="1:13" x14ac:dyDescent="0.2">
      <c r="A9740" s="1">
        <v>153</v>
      </c>
      <c r="B9740" s="1" t="s">
        <v>284</v>
      </c>
      <c r="C9740" s="1">
        <v>1</v>
      </c>
      <c r="D9740" s="1">
        <v>2020</v>
      </c>
      <c r="E9740" s="1">
        <v>530454</v>
      </c>
      <c r="F9740" s="1">
        <v>109576</v>
      </c>
      <c r="G9740" s="1">
        <v>7807</v>
      </c>
      <c r="H9740" s="1">
        <v>302</v>
      </c>
      <c r="I9740" s="1">
        <v>22095</v>
      </c>
      <c r="J9740" s="1">
        <v>713</v>
      </c>
      <c r="K9740" s="1">
        <v>147</v>
      </c>
      <c r="L9740" s="3">
        <v>4.84</v>
      </c>
      <c r="M9740" s="4">
        <f t="shared" si="152"/>
        <v>43861</v>
      </c>
    </row>
    <row r="9741" spans="1:13" x14ac:dyDescent="0.2">
      <c r="A9741" s="1">
        <v>154</v>
      </c>
      <c r="B9741" s="1" t="s">
        <v>904</v>
      </c>
      <c r="C9741" s="1">
        <v>1</v>
      </c>
      <c r="D9741" s="1">
        <v>2020</v>
      </c>
      <c r="E9741" s="1">
        <v>526984</v>
      </c>
      <c r="F9741" s="1">
        <v>10868</v>
      </c>
      <c r="G9741" s="1">
        <v>23349</v>
      </c>
      <c r="H9741" s="1">
        <v>45</v>
      </c>
      <c r="I9741" s="1">
        <v>1393</v>
      </c>
      <c r="J9741" s="1">
        <v>709</v>
      </c>
      <c r="K9741" s="1">
        <v>14</v>
      </c>
      <c r="L9741" s="3">
        <v>48.49</v>
      </c>
      <c r="M9741" s="4">
        <f t="shared" si="152"/>
        <v>43861</v>
      </c>
    </row>
    <row r="9742" spans="1:13" x14ac:dyDescent="0.2">
      <c r="A9742" s="1">
        <v>155</v>
      </c>
      <c r="B9742" s="1" t="s">
        <v>1226</v>
      </c>
      <c r="C9742" s="1">
        <v>1</v>
      </c>
      <c r="D9742" s="1">
        <v>2020</v>
      </c>
      <c r="E9742" s="1">
        <v>525822</v>
      </c>
      <c r="F9742" s="1">
        <v>8905</v>
      </c>
      <c r="G9742" s="1">
        <v>12944</v>
      </c>
      <c r="H9742" s="1">
        <v>48</v>
      </c>
      <c r="I9742" s="1">
        <v>1118</v>
      </c>
      <c r="J9742" s="1">
        <v>707</v>
      </c>
      <c r="K9742" s="1">
        <v>11</v>
      </c>
      <c r="L9742" s="3">
        <v>59.05</v>
      </c>
      <c r="M9742" s="4">
        <f t="shared" si="152"/>
        <v>43861</v>
      </c>
    </row>
    <row r="9743" spans="1:13" x14ac:dyDescent="0.2">
      <c r="A9743" s="1">
        <v>156</v>
      </c>
      <c r="B9743" s="1" t="s">
        <v>1137</v>
      </c>
      <c r="C9743" s="1">
        <v>1</v>
      </c>
      <c r="D9743" s="1">
        <v>2020</v>
      </c>
      <c r="E9743" s="1">
        <v>515037</v>
      </c>
      <c r="F9743" s="1">
        <v>34641</v>
      </c>
      <c r="G9743" s="1">
        <v>10935</v>
      </c>
      <c r="H9743" s="1">
        <v>83</v>
      </c>
      <c r="I9743" s="1">
        <v>6561</v>
      </c>
      <c r="J9743" s="1">
        <v>693</v>
      </c>
      <c r="K9743" s="1">
        <v>46</v>
      </c>
      <c r="L9743" s="3">
        <v>14.87</v>
      </c>
      <c r="M9743" s="4">
        <f t="shared" si="152"/>
        <v>43861</v>
      </c>
    </row>
    <row r="9744" spans="1:13" x14ac:dyDescent="0.2">
      <c r="A9744" s="1">
        <v>157</v>
      </c>
      <c r="B9744" s="1" t="s">
        <v>686</v>
      </c>
      <c r="C9744" s="1">
        <v>1</v>
      </c>
      <c r="D9744" s="1">
        <v>2020</v>
      </c>
      <c r="E9744" s="1">
        <v>502656</v>
      </c>
      <c r="F9744" s="1">
        <v>2546</v>
      </c>
      <c r="G9744" s="1">
        <v>167335</v>
      </c>
      <c r="H9744" s="1">
        <v>19</v>
      </c>
      <c r="I9744" s="1">
        <v>192</v>
      </c>
      <c r="J9744" s="1">
        <v>676</v>
      </c>
      <c r="K9744" s="1">
        <v>3</v>
      </c>
      <c r="L9744" s="3">
        <v>197.43</v>
      </c>
      <c r="M9744" s="4">
        <f t="shared" si="152"/>
        <v>43861</v>
      </c>
    </row>
    <row r="9745" spans="1:13" x14ac:dyDescent="0.2">
      <c r="A9745" s="1">
        <v>158</v>
      </c>
      <c r="B9745" s="1" t="s">
        <v>28</v>
      </c>
      <c r="C9745" s="1">
        <v>1</v>
      </c>
      <c r="D9745" s="1">
        <v>2020</v>
      </c>
      <c r="E9745" s="1">
        <v>490847</v>
      </c>
      <c r="F9745" s="1">
        <v>46106</v>
      </c>
      <c r="G9745" s="1">
        <v>3683</v>
      </c>
      <c r="H9745" s="1">
        <v>135</v>
      </c>
      <c r="I9745" s="1">
        <v>6053</v>
      </c>
      <c r="J9745" s="1">
        <v>660</v>
      </c>
      <c r="K9745" s="1">
        <v>62</v>
      </c>
      <c r="L9745" s="3">
        <v>10.65</v>
      </c>
      <c r="M9745" s="4">
        <f t="shared" si="152"/>
        <v>43861</v>
      </c>
    </row>
    <row r="9746" spans="1:13" x14ac:dyDescent="0.2">
      <c r="A9746" s="1">
        <v>159</v>
      </c>
      <c r="B9746" s="1" t="s">
        <v>1420</v>
      </c>
      <c r="C9746" s="1">
        <v>1</v>
      </c>
      <c r="D9746" s="1">
        <v>2020</v>
      </c>
      <c r="E9746" s="1">
        <v>486707</v>
      </c>
      <c r="F9746" s="1">
        <v>9490</v>
      </c>
      <c r="G9746" s="1">
        <v>8888</v>
      </c>
      <c r="H9746" s="1">
        <v>31</v>
      </c>
      <c r="I9746" s="1">
        <v>831</v>
      </c>
      <c r="J9746" s="1">
        <v>655</v>
      </c>
      <c r="K9746" s="1">
        <v>12</v>
      </c>
      <c r="L9746" s="3">
        <v>51.29</v>
      </c>
      <c r="M9746" s="4">
        <f t="shared" si="152"/>
        <v>43861</v>
      </c>
    </row>
    <row r="9747" spans="1:13" x14ac:dyDescent="0.2">
      <c r="A9747" s="1">
        <v>160</v>
      </c>
      <c r="B9747" s="1" t="s">
        <v>1162</v>
      </c>
      <c r="C9747" s="1">
        <v>1</v>
      </c>
      <c r="D9747" s="1">
        <v>2020</v>
      </c>
      <c r="E9747" s="1">
        <v>478293</v>
      </c>
      <c r="F9747" s="1">
        <v>35946</v>
      </c>
      <c r="G9747" s="1">
        <v>8275</v>
      </c>
      <c r="H9747" s="1">
        <v>93</v>
      </c>
      <c r="I9747" s="1">
        <v>3307</v>
      </c>
      <c r="J9747" s="1">
        <v>643</v>
      </c>
      <c r="K9747" s="1">
        <v>48</v>
      </c>
      <c r="L9747" s="3">
        <v>13.31</v>
      </c>
      <c r="M9747" s="4">
        <f t="shared" si="152"/>
        <v>43861</v>
      </c>
    </row>
    <row r="9748" spans="1:13" x14ac:dyDescent="0.2">
      <c r="A9748" s="1">
        <v>161</v>
      </c>
      <c r="B9748" s="1" t="s">
        <v>318</v>
      </c>
      <c r="C9748" s="1">
        <v>1</v>
      </c>
      <c r="D9748" s="1">
        <v>2020</v>
      </c>
      <c r="E9748" s="1">
        <v>475073</v>
      </c>
      <c r="F9748" s="1">
        <v>16667</v>
      </c>
      <c r="G9748" s="1">
        <v>175922</v>
      </c>
      <c r="H9748" s="1">
        <v>55</v>
      </c>
      <c r="I9748" s="1">
        <v>2890</v>
      </c>
      <c r="J9748" s="1">
        <v>639</v>
      </c>
      <c r="K9748" s="1">
        <v>22</v>
      </c>
      <c r="L9748" s="3">
        <v>28.5</v>
      </c>
      <c r="M9748" s="4">
        <f t="shared" si="152"/>
        <v>43861</v>
      </c>
    </row>
    <row r="9749" spans="1:13" x14ac:dyDescent="0.2">
      <c r="A9749" s="1">
        <v>162</v>
      </c>
      <c r="B9749" s="1" t="s">
        <v>1252</v>
      </c>
      <c r="C9749" s="1">
        <v>1</v>
      </c>
      <c r="D9749" s="1">
        <v>2020</v>
      </c>
      <c r="E9749" s="1">
        <v>461697</v>
      </c>
      <c r="F9749" s="1">
        <v>26989</v>
      </c>
      <c r="G9749" s="1">
        <v>21531</v>
      </c>
      <c r="H9749" s="1">
        <v>109</v>
      </c>
      <c r="I9749" s="1">
        <v>5742</v>
      </c>
      <c r="J9749" s="1">
        <v>621</v>
      </c>
      <c r="K9749" s="1">
        <v>36</v>
      </c>
      <c r="L9749" s="3">
        <v>17.11</v>
      </c>
      <c r="M9749" s="4">
        <f t="shared" si="152"/>
        <v>43861</v>
      </c>
    </row>
    <row r="9750" spans="1:13" x14ac:dyDescent="0.2">
      <c r="A9750" s="1">
        <v>163</v>
      </c>
      <c r="B9750" s="1" t="s">
        <v>313</v>
      </c>
      <c r="C9750" s="1">
        <v>1</v>
      </c>
      <c r="D9750" s="1">
        <v>2020</v>
      </c>
      <c r="E9750" s="1">
        <v>457874</v>
      </c>
      <c r="F9750" s="1">
        <v>10812</v>
      </c>
      <c r="G9750" s="1">
        <v>4568</v>
      </c>
      <c r="H9750" s="1">
        <v>49</v>
      </c>
      <c r="I9750" s="1">
        <v>996</v>
      </c>
      <c r="J9750" s="1">
        <v>616</v>
      </c>
      <c r="K9750" s="1">
        <v>14</v>
      </c>
      <c r="L9750" s="3">
        <v>42.35</v>
      </c>
      <c r="M9750" s="4">
        <f t="shared" si="152"/>
        <v>43861</v>
      </c>
    </row>
    <row r="9751" spans="1:13" x14ac:dyDescent="0.2">
      <c r="A9751" s="1">
        <v>164</v>
      </c>
      <c r="B9751" s="1" t="s">
        <v>1408</v>
      </c>
      <c r="C9751" s="1">
        <v>1</v>
      </c>
      <c r="D9751" s="1">
        <v>2020</v>
      </c>
      <c r="E9751" s="1">
        <v>445602</v>
      </c>
      <c r="F9751" s="1">
        <v>12177</v>
      </c>
      <c r="G9751" s="1">
        <v>86433</v>
      </c>
      <c r="H9751" s="1">
        <v>69</v>
      </c>
      <c r="I9751" s="1">
        <v>6073</v>
      </c>
      <c r="J9751" s="1">
        <v>599</v>
      </c>
      <c r="K9751" s="1">
        <v>16</v>
      </c>
      <c r="L9751" s="3">
        <v>36.590000000000003</v>
      </c>
      <c r="M9751" s="4">
        <f t="shared" si="152"/>
        <v>43861</v>
      </c>
    </row>
    <row r="9752" spans="1:13" x14ac:dyDescent="0.2">
      <c r="A9752" s="1">
        <v>165</v>
      </c>
      <c r="B9752" s="1" t="s">
        <v>462</v>
      </c>
      <c r="C9752" s="1">
        <v>1</v>
      </c>
      <c r="D9752" s="1">
        <v>2020</v>
      </c>
      <c r="E9752" s="1">
        <v>443175</v>
      </c>
      <c r="F9752" s="1">
        <v>4423</v>
      </c>
      <c r="G9752" s="1">
        <v>19089</v>
      </c>
      <c r="H9752" s="1">
        <v>19</v>
      </c>
      <c r="I9752" s="1">
        <v>703</v>
      </c>
      <c r="J9752" s="1">
        <v>596</v>
      </c>
      <c r="K9752" s="1">
        <v>5</v>
      </c>
      <c r="L9752" s="3">
        <v>100.2</v>
      </c>
      <c r="M9752" s="4">
        <f t="shared" si="152"/>
        <v>43861</v>
      </c>
    </row>
    <row r="9753" spans="1:13" x14ac:dyDescent="0.2">
      <c r="A9753" s="1">
        <v>166</v>
      </c>
      <c r="B9753" s="1" t="s">
        <v>1188</v>
      </c>
      <c r="C9753" s="1">
        <v>1</v>
      </c>
      <c r="D9753" s="1">
        <v>2020</v>
      </c>
      <c r="E9753" s="1">
        <v>432595</v>
      </c>
      <c r="F9753" s="1">
        <v>12412</v>
      </c>
      <c r="G9753" s="1">
        <v>1910</v>
      </c>
      <c r="H9753" s="1">
        <v>38</v>
      </c>
      <c r="I9753" s="1">
        <v>922</v>
      </c>
      <c r="J9753" s="1">
        <v>582</v>
      </c>
      <c r="K9753" s="1">
        <v>16</v>
      </c>
      <c r="L9753" s="3">
        <v>34.85</v>
      </c>
      <c r="M9753" s="4">
        <f t="shared" si="152"/>
        <v>43861</v>
      </c>
    </row>
    <row r="9754" spans="1:13" x14ac:dyDescent="0.2">
      <c r="A9754" s="1">
        <v>167</v>
      </c>
      <c r="B9754" s="1" t="s">
        <v>1338</v>
      </c>
      <c r="C9754" s="1">
        <v>1</v>
      </c>
      <c r="D9754" s="1">
        <v>2020</v>
      </c>
      <c r="E9754" s="1">
        <v>430165</v>
      </c>
      <c r="F9754" s="1">
        <v>5954</v>
      </c>
      <c r="G9754" s="1">
        <v>235605</v>
      </c>
      <c r="H9754" s="1">
        <v>29</v>
      </c>
      <c r="I9754" s="1">
        <v>946</v>
      </c>
      <c r="J9754" s="1">
        <v>578</v>
      </c>
      <c r="K9754" s="1">
        <v>8</v>
      </c>
      <c r="L9754" s="3">
        <v>72.25</v>
      </c>
      <c r="M9754" s="4">
        <f t="shared" si="152"/>
        <v>43861</v>
      </c>
    </row>
    <row r="9755" spans="1:13" x14ac:dyDescent="0.2">
      <c r="A9755" s="1">
        <v>168</v>
      </c>
      <c r="B9755" s="1" t="s">
        <v>1353</v>
      </c>
      <c r="C9755" s="1">
        <v>1</v>
      </c>
      <c r="D9755" s="1">
        <v>2020</v>
      </c>
      <c r="E9755" s="1">
        <v>424584</v>
      </c>
      <c r="F9755" s="1">
        <v>16854</v>
      </c>
      <c r="G9755" s="1">
        <v>33759</v>
      </c>
      <c r="H9755" s="1">
        <v>57</v>
      </c>
      <c r="I9755" s="1">
        <v>4841</v>
      </c>
      <c r="J9755" s="1">
        <v>571</v>
      </c>
      <c r="K9755" s="1">
        <v>22</v>
      </c>
      <c r="L9755" s="3">
        <v>25.19</v>
      </c>
      <c r="M9755" s="4">
        <f t="shared" si="152"/>
        <v>43861</v>
      </c>
    </row>
    <row r="9756" spans="1:13" x14ac:dyDescent="0.2">
      <c r="A9756" s="1">
        <v>169</v>
      </c>
      <c r="B9756" s="1" t="s">
        <v>1421</v>
      </c>
      <c r="C9756" s="1">
        <v>1</v>
      </c>
      <c r="D9756" s="1">
        <v>2020</v>
      </c>
      <c r="E9756" s="1">
        <v>420597</v>
      </c>
      <c r="F9756" s="1">
        <v>743</v>
      </c>
      <c r="G9756" s="1">
        <v>144511</v>
      </c>
      <c r="H9756" s="1">
        <v>8</v>
      </c>
      <c r="I9756" s="1">
        <v>133</v>
      </c>
      <c r="J9756" s="1">
        <v>566</v>
      </c>
      <c r="K9756" s="1">
        <v>1</v>
      </c>
      <c r="L9756" s="3">
        <v>566.08000000000004</v>
      </c>
      <c r="M9756" s="4">
        <f t="shared" si="152"/>
        <v>43861</v>
      </c>
    </row>
    <row r="9757" spans="1:13" x14ac:dyDescent="0.2">
      <c r="A9757" s="1">
        <v>170</v>
      </c>
      <c r="B9757" s="1" t="s">
        <v>1240</v>
      </c>
      <c r="C9757" s="1">
        <v>1</v>
      </c>
      <c r="D9757" s="1">
        <v>2020</v>
      </c>
      <c r="E9757" s="1">
        <v>415479</v>
      </c>
      <c r="F9757" s="1">
        <v>13116</v>
      </c>
      <c r="G9757" s="1">
        <v>144037</v>
      </c>
      <c r="H9757" s="1">
        <v>40</v>
      </c>
      <c r="I9757" s="1">
        <v>3208</v>
      </c>
      <c r="J9757" s="1">
        <v>559</v>
      </c>
      <c r="K9757" s="1">
        <v>17</v>
      </c>
      <c r="L9757" s="3">
        <v>31.68</v>
      </c>
      <c r="M9757" s="4">
        <f t="shared" si="152"/>
        <v>43861</v>
      </c>
    </row>
    <row r="9758" spans="1:13" x14ac:dyDescent="0.2">
      <c r="A9758" s="1">
        <v>171</v>
      </c>
      <c r="B9758" s="1" t="s">
        <v>1422</v>
      </c>
      <c r="C9758" s="1">
        <v>1</v>
      </c>
      <c r="D9758" s="1">
        <v>2020</v>
      </c>
      <c r="E9758" s="1">
        <v>415378</v>
      </c>
      <c r="F9758" s="1">
        <v>2713</v>
      </c>
      <c r="G9758" s="1">
        <v>9236</v>
      </c>
      <c r="H9758" s="1">
        <v>30</v>
      </c>
      <c r="I9758" s="1">
        <v>157</v>
      </c>
      <c r="J9758" s="1">
        <v>559</v>
      </c>
      <c r="K9758" s="1">
        <v>3</v>
      </c>
      <c r="L9758" s="3">
        <v>153.11000000000001</v>
      </c>
      <c r="M9758" s="4">
        <f t="shared" si="152"/>
        <v>43861</v>
      </c>
    </row>
    <row r="9759" spans="1:13" x14ac:dyDescent="0.2">
      <c r="A9759" s="1">
        <v>172</v>
      </c>
      <c r="B9759" s="1" t="s">
        <v>33</v>
      </c>
      <c r="C9759" s="1">
        <v>1</v>
      </c>
      <c r="D9759" s="1">
        <v>2020</v>
      </c>
      <c r="E9759" s="1">
        <v>411969</v>
      </c>
      <c r="F9759" s="1">
        <v>31472</v>
      </c>
      <c r="G9759" s="1">
        <v>4661</v>
      </c>
      <c r="H9759" s="1">
        <v>77</v>
      </c>
      <c r="I9759" s="1">
        <v>2633</v>
      </c>
      <c r="J9759" s="1">
        <v>554</v>
      </c>
      <c r="K9759" s="1">
        <v>42</v>
      </c>
      <c r="L9759" s="3">
        <v>13.09</v>
      </c>
      <c r="M9759" s="4">
        <f t="shared" si="152"/>
        <v>43861</v>
      </c>
    </row>
    <row r="9760" spans="1:13" x14ac:dyDescent="0.2">
      <c r="A9760" s="1">
        <v>173</v>
      </c>
      <c r="B9760" s="1" t="s">
        <v>964</v>
      </c>
      <c r="C9760" s="1">
        <v>1</v>
      </c>
      <c r="D9760" s="1">
        <v>2020</v>
      </c>
      <c r="E9760" s="1">
        <v>410701</v>
      </c>
      <c r="F9760" s="1">
        <v>3120</v>
      </c>
      <c r="G9760" s="1">
        <v>7014</v>
      </c>
      <c r="H9760" s="1">
        <v>18</v>
      </c>
      <c r="I9760" s="1">
        <v>350</v>
      </c>
      <c r="J9760" s="1">
        <v>552</v>
      </c>
      <c r="K9760" s="1">
        <v>4</v>
      </c>
      <c r="L9760" s="3">
        <v>131.63</v>
      </c>
      <c r="M9760" s="4">
        <f t="shared" si="152"/>
        <v>43861</v>
      </c>
    </row>
    <row r="9761" spans="1:13" x14ac:dyDescent="0.2">
      <c r="A9761" s="1">
        <v>174</v>
      </c>
      <c r="B9761" s="1" t="s">
        <v>680</v>
      </c>
      <c r="C9761" s="1">
        <v>1</v>
      </c>
      <c r="D9761" s="1">
        <v>2020</v>
      </c>
      <c r="E9761" s="1">
        <v>402429</v>
      </c>
      <c r="F9761" s="1">
        <v>11993</v>
      </c>
      <c r="G9761" s="1">
        <v>3094</v>
      </c>
      <c r="H9761" s="1">
        <v>38</v>
      </c>
      <c r="I9761" s="1">
        <v>1439</v>
      </c>
      <c r="J9761" s="1">
        <v>541</v>
      </c>
      <c r="K9761" s="1">
        <v>16</v>
      </c>
      <c r="L9761" s="3">
        <v>33.56</v>
      </c>
      <c r="M9761" s="4">
        <f t="shared" si="152"/>
        <v>43861</v>
      </c>
    </row>
    <row r="9762" spans="1:13" x14ac:dyDescent="0.2">
      <c r="A9762" s="1">
        <v>175</v>
      </c>
      <c r="B9762" s="1" t="s">
        <v>142</v>
      </c>
      <c r="C9762" s="1">
        <v>1</v>
      </c>
      <c r="D9762" s="1">
        <v>2020</v>
      </c>
      <c r="E9762" s="1">
        <v>397557</v>
      </c>
      <c r="F9762" s="1">
        <v>25279</v>
      </c>
      <c r="G9762" s="1">
        <v>11514</v>
      </c>
      <c r="H9762" s="1">
        <v>84</v>
      </c>
      <c r="I9762" s="1">
        <v>6469</v>
      </c>
      <c r="J9762" s="1">
        <v>535</v>
      </c>
      <c r="K9762" s="1">
        <v>34</v>
      </c>
      <c r="L9762" s="3">
        <v>15.73</v>
      </c>
      <c r="M9762" s="4">
        <f t="shared" si="152"/>
        <v>43861</v>
      </c>
    </row>
    <row r="9763" spans="1:13" x14ac:dyDescent="0.2">
      <c r="A9763" s="1">
        <v>176</v>
      </c>
      <c r="B9763" s="1" t="s">
        <v>41</v>
      </c>
      <c r="C9763" s="1">
        <v>1</v>
      </c>
      <c r="D9763" s="1">
        <v>2020</v>
      </c>
      <c r="E9763" s="1">
        <v>397312</v>
      </c>
      <c r="F9763" s="1">
        <v>14320</v>
      </c>
      <c r="G9763" s="1">
        <v>8485</v>
      </c>
      <c r="H9763" s="1">
        <v>45</v>
      </c>
      <c r="I9763" s="1">
        <v>2034</v>
      </c>
      <c r="J9763" s="1">
        <v>534</v>
      </c>
      <c r="K9763" s="1">
        <v>19</v>
      </c>
      <c r="L9763" s="3">
        <v>27.75</v>
      </c>
      <c r="M9763" s="4">
        <f t="shared" si="152"/>
        <v>43861</v>
      </c>
    </row>
    <row r="9764" spans="1:13" x14ac:dyDescent="0.2">
      <c r="A9764" s="1">
        <v>177</v>
      </c>
      <c r="B9764" s="1" t="s">
        <v>1423</v>
      </c>
      <c r="C9764" s="1">
        <v>1</v>
      </c>
      <c r="D9764" s="1">
        <v>2020</v>
      </c>
      <c r="E9764" s="1">
        <v>393510</v>
      </c>
      <c r="F9764" s="1">
        <v>1498</v>
      </c>
      <c r="G9764" s="1">
        <v>169805</v>
      </c>
      <c r="H9764" s="1">
        <v>16</v>
      </c>
      <c r="I9764" s="1">
        <v>237</v>
      </c>
      <c r="J9764" s="1">
        <v>529</v>
      </c>
      <c r="K9764" s="1">
        <v>2</v>
      </c>
      <c r="L9764" s="3">
        <v>262.69</v>
      </c>
      <c r="M9764" s="4">
        <f t="shared" si="152"/>
        <v>43861</v>
      </c>
    </row>
    <row r="9765" spans="1:13" x14ac:dyDescent="0.2">
      <c r="A9765" s="1">
        <v>178</v>
      </c>
      <c r="B9765" s="1" t="s">
        <v>641</v>
      </c>
      <c r="C9765" s="1">
        <v>1</v>
      </c>
      <c r="D9765" s="1">
        <v>2020</v>
      </c>
      <c r="E9765" s="1">
        <v>388478</v>
      </c>
      <c r="F9765" s="1">
        <v>10106</v>
      </c>
      <c r="G9765" s="1">
        <v>44736</v>
      </c>
      <c r="H9765" s="1">
        <v>61</v>
      </c>
      <c r="I9765" s="1">
        <v>6270</v>
      </c>
      <c r="J9765" s="1">
        <v>522</v>
      </c>
      <c r="K9765" s="1">
        <v>13</v>
      </c>
      <c r="L9765" s="3">
        <v>38.44</v>
      </c>
      <c r="M9765" s="4">
        <f t="shared" si="152"/>
        <v>43861</v>
      </c>
    </row>
    <row r="9766" spans="1:13" x14ac:dyDescent="0.2">
      <c r="A9766" s="1">
        <v>179</v>
      </c>
      <c r="B9766" s="1" t="s">
        <v>851</v>
      </c>
      <c r="C9766" s="1">
        <v>1</v>
      </c>
      <c r="D9766" s="1">
        <v>2020</v>
      </c>
      <c r="E9766" s="1">
        <v>386361</v>
      </c>
      <c r="F9766" s="1">
        <v>23099</v>
      </c>
      <c r="G9766" s="1">
        <v>6241</v>
      </c>
      <c r="H9766" s="1">
        <v>76</v>
      </c>
      <c r="I9766" s="1">
        <v>5259</v>
      </c>
      <c r="J9766" s="1">
        <v>520</v>
      </c>
      <c r="K9766" s="1">
        <v>31</v>
      </c>
      <c r="L9766" s="3">
        <v>16.73</v>
      </c>
      <c r="M9766" s="4">
        <f t="shared" si="152"/>
        <v>43861</v>
      </c>
    </row>
    <row r="9767" spans="1:13" x14ac:dyDescent="0.2">
      <c r="A9767" s="1">
        <v>180</v>
      </c>
      <c r="B9767" s="1" t="s">
        <v>98</v>
      </c>
      <c r="C9767" s="1">
        <v>1</v>
      </c>
      <c r="D9767" s="1">
        <v>2020</v>
      </c>
      <c r="E9767" s="1">
        <v>384028</v>
      </c>
      <c r="F9767" s="1">
        <v>2218</v>
      </c>
      <c r="G9767" s="1">
        <v>181735</v>
      </c>
      <c r="H9767" s="1">
        <v>21</v>
      </c>
      <c r="I9767" s="1">
        <v>448</v>
      </c>
      <c r="J9767" s="1">
        <v>516</v>
      </c>
      <c r="K9767" s="1">
        <v>2</v>
      </c>
      <c r="L9767" s="3">
        <v>173.14</v>
      </c>
      <c r="M9767" s="4">
        <f t="shared" si="152"/>
        <v>43861</v>
      </c>
    </row>
    <row r="9768" spans="1:13" x14ac:dyDescent="0.2">
      <c r="A9768" s="1">
        <v>181</v>
      </c>
      <c r="B9768" s="1" t="s">
        <v>79</v>
      </c>
      <c r="C9768" s="1">
        <v>1</v>
      </c>
      <c r="D9768" s="1">
        <v>2020</v>
      </c>
      <c r="E9768" s="1">
        <v>378675</v>
      </c>
      <c r="F9768" s="1">
        <v>15362</v>
      </c>
      <c r="G9768" s="1">
        <v>5879</v>
      </c>
      <c r="H9768" s="1">
        <v>82</v>
      </c>
      <c r="I9768" s="1">
        <v>3567</v>
      </c>
      <c r="J9768" s="1">
        <v>509</v>
      </c>
      <c r="K9768" s="1">
        <v>20</v>
      </c>
      <c r="L9768" s="3">
        <v>24.65</v>
      </c>
      <c r="M9768" s="4">
        <f t="shared" si="152"/>
        <v>43861</v>
      </c>
    </row>
    <row r="9769" spans="1:13" x14ac:dyDescent="0.2">
      <c r="A9769" s="1">
        <v>182</v>
      </c>
      <c r="B9769" s="1" t="s">
        <v>1424</v>
      </c>
      <c r="C9769" s="1">
        <v>1</v>
      </c>
      <c r="D9769" s="1">
        <v>2020</v>
      </c>
      <c r="E9769" s="1">
        <v>377213</v>
      </c>
      <c r="F9769" s="1">
        <v>12183</v>
      </c>
      <c r="G9769" s="1">
        <v>9606</v>
      </c>
      <c r="H9769" s="1">
        <v>104</v>
      </c>
      <c r="I9769" s="1">
        <v>1465</v>
      </c>
      <c r="J9769" s="1">
        <v>507</v>
      </c>
      <c r="K9769" s="1">
        <v>16</v>
      </c>
      <c r="L9769" s="3">
        <v>30.96</v>
      </c>
      <c r="M9769" s="4">
        <f t="shared" si="152"/>
        <v>43861</v>
      </c>
    </row>
    <row r="9770" spans="1:13" x14ac:dyDescent="0.2">
      <c r="A9770" s="1">
        <v>183</v>
      </c>
      <c r="B9770" s="1" t="s">
        <v>848</v>
      </c>
      <c r="C9770" s="1">
        <v>1</v>
      </c>
      <c r="D9770" s="1">
        <v>2020</v>
      </c>
      <c r="E9770" s="1">
        <v>376765</v>
      </c>
      <c r="F9770" s="1">
        <v>17417</v>
      </c>
      <c r="G9770" s="1">
        <v>3764</v>
      </c>
      <c r="H9770" s="1">
        <v>51</v>
      </c>
      <c r="I9770" s="1">
        <v>1628</v>
      </c>
      <c r="J9770" s="1">
        <v>507</v>
      </c>
      <c r="K9770" s="1">
        <v>23</v>
      </c>
      <c r="L9770" s="3">
        <v>21.63</v>
      </c>
      <c r="M9770" s="4">
        <f t="shared" si="152"/>
        <v>43861</v>
      </c>
    </row>
    <row r="9771" spans="1:13" x14ac:dyDescent="0.2">
      <c r="A9771" s="1">
        <v>184</v>
      </c>
      <c r="B9771" s="1" t="s">
        <v>627</v>
      </c>
      <c r="C9771" s="1">
        <v>1</v>
      </c>
      <c r="D9771" s="1">
        <v>2020</v>
      </c>
      <c r="E9771" s="1">
        <v>375589</v>
      </c>
      <c r="F9771" s="1">
        <v>4159</v>
      </c>
      <c r="G9771" s="1">
        <v>1675</v>
      </c>
      <c r="H9771" s="1">
        <v>14</v>
      </c>
      <c r="I9771" s="1">
        <v>235</v>
      </c>
      <c r="J9771" s="1">
        <v>505</v>
      </c>
      <c r="K9771" s="1">
        <v>5</v>
      </c>
      <c r="L9771" s="3">
        <v>90.31</v>
      </c>
      <c r="M9771" s="4">
        <f t="shared" si="152"/>
        <v>43861</v>
      </c>
    </row>
    <row r="9772" spans="1:13" x14ac:dyDescent="0.2">
      <c r="A9772" s="1">
        <v>185</v>
      </c>
      <c r="B9772" s="1" t="s">
        <v>104</v>
      </c>
      <c r="C9772" s="1">
        <v>1</v>
      </c>
      <c r="D9772" s="1">
        <v>2020</v>
      </c>
      <c r="E9772" s="1">
        <v>375281</v>
      </c>
      <c r="F9772" s="1">
        <v>3942</v>
      </c>
      <c r="G9772" s="1">
        <v>3233</v>
      </c>
      <c r="H9772" s="1">
        <v>8</v>
      </c>
      <c r="I9772" s="1">
        <v>97</v>
      </c>
      <c r="J9772" s="1">
        <v>505</v>
      </c>
      <c r="K9772" s="1">
        <v>5</v>
      </c>
      <c r="L9772" s="3">
        <v>95.2</v>
      </c>
      <c r="M9772" s="4">
        <f t="shared" si="152"/>
        <v>43861</v>
      </c>
    </row>
    <row r="9773" spans="1:13" x14ac:dyDescent="0.2">
      <c r="A9773" s="1">
        <v>186</v>
      </c>
      <c r="B9773" s="1" t="s">
        <v>393</v>
      </c>
      <c r="C9773" s="1">
        <v>1</v>
      </c>
      <c r="D9773" s="1">
        <v>2020</v>
      </c>
      <c r="E9773" s="1">
        <v>374932</v>
      </c>
      <c r="F9773" s="1">
        <v>224</v>
      </c>
      <c r="G9773" s="1">
        <v>33560</v>
      </c>
      <c r="H9773" s="1">
        <v>8</v>
      </c>
      <c r="I9773" s="1">
        <v>77</v>
      </c>
      <c r="J9773" s="1">
        <v>504</v>
      </c>
      <c r="K9773" s="1">
        <v>0</v>
      </c>
      <c r="L9773" s="3">
        <v>1673.8</v>
      </c>
      <c r="M9773" s="4">
        <f t="shared" si="152"/>
        <v>43861</v>
      </c>
    </row>
    <row r="9774" spans="1:13" x14ac:dyDescent="0.2">
      <c r="A9774" s="1">
        <v>187</v>
      </c>
      <c r="B9774" s="1" t="s">
        <v>1281</v>
      </c>
      <c r="C9774" s="1">
        <v>1</v>
      </c>
      <c r="D9774" s="1">
        <v>2020</v>
      </c>
      <c r="E9774" s="1">
        <v>373348</v>
      </c>
      <c r="F9774" s="1">
        <v>36994</v>
      </c>
      <c r="G9774" s="1">
        <v>16873</v>
      </c>
      <c r="H9774" s="1">
        <v>138</v>
      </c>
      <c r="I9774" s="1">
        <v>5921</v>
      </c>
      <c r="J9774" s="1">
        <v>502</v>
      </c>
      <c r="K9774" s="1">
        <v>49</v>
      </c>
      <c r="L9774" s="3">
        <v>10.09</v>
      </c>
      <c r="M9774" s="4">
        <f t="shared" si="152"/>
        <v>43861</v>
      </c>
    </row>
    <row r="9775" spans="1:13" x14ac:dyDescent="0.2">
      <c r="A9775" s="1">
        <v>188</v>
      </c>
      <c r="B9775" s="1" t="s">
        <v>126</v>
      </c>
      <c r="C9775" s="1">
        <v>1</v>
      </c>
      <c r="D9775" s="1">
        <v>2020</v>
      </c>
      <c r="E9775" s="1">
        <v>372182</v>
      </c>
      <c r="F9775" s="1">
        <v>13297</v>
      </c>
      <c r="G9775" s="1">
        <v>28813</v>
      </c>
      <c r="H9775" s="1">
        <v>50</v>
      </c>
      <c r="I9775" s="1">
        <v>4032</v>
      </c>
      <c r="J9775" s="1">
        <v>500</v>
      </c>
      <c r="K9775" s="1">
        <v>17</v>
      </c>
      <c r="L9775" s="3">
        <v>27.99</v>
      </c>
      <c r="M9775" s="4">
        <f t="shared" si="152"/>
        <v>43861</v>
      </c>
    </row>
    <row r="9776" spans="1:13" x14ac:dyDescent="0.2">
      <c r="A9776" s="1">
        <v>189</v>
      </c>
      <c r="B9776" s="1" t="s">
        <v>88</v>
      </c>
      <c r="C9776" s="1">
        <v>1</v>
      </c>
      <c r="D9776" s="1">
        <v>2020</v>
      </c>
      <c r="E9776" s="1">
        <v>372025</v>
      </c>
      <c r="F9776" s="1">
        <v>28796</v>
      </c>
      <c r="G9776" s="1">
        <v>2004</v>
      </c>
      <c r="H9776" s="1">
        <v>105</v>
      </c>
      <c r="I9776" s="1">
        <v>2427</v>
      </c>
      <c r="J9776" s="1">
        <v>500</v>
      </c>
      <c r="K9776" s="1">
        <v>38</v>
      </c>
      <c r="L9776" s="3">
        <v>12.92</v>
      </c>
      <c r="M9776" s="4">
        <f t="shared" si="152"/>
        <v>43861</v>
      </c>
    </row>
    <row r="9777" spans="1:13" x14ac:dyDescent="0.2">
      <c r="A9777" s="1">
        <v>190</v>
      </c>
      <c r="B9777" s="1" t="s">
        <v>155</v>
      </c>
      <c r="C9777" s="1">
        <v>1</v>
      </c>
      <c r="D9777" s="1">
        <v>2020</v>
      </c>
      <c r="E9777" s="1">
        <v>368472</v>
      </c>
      <c r="F9777" s="1">
        <v>15351</v>
      </c>
      <c r="G9777" s="1">
        <v>3893</v>
      </c>
      <c r="H9777" s="1">
        <v>55</v>
      </c>
      <c r="I9777" s="1">
        <v>1699</v>
      </c>
      <c r="J9777" s="1">
        <v>495</v>
      </c>
      <c r="K9777" s="1">
        <v>20</v>
      </c>
      <c r="L9777" s="3">
        <v>24</v>
      </c>
      <c r="M9777" s="4">
        <f t="shared" si="152"/>
        <v>43861</v>
      </c>
    </row>
    <row r="9778" spans="1:13" x14ac:dyDescent="0.2">
      <c r="A9778" s="1">
        <v>191</v>
      </c>
      <c r="B9778" s="1" t="s">
        <v>1272</v>
      </c>
      <c r="C9778" s="1">
        <v>1</v>
      </c>
      <c r="D9778" s="1">
        <v>2020</v>
      </c>
      <c r="E9778" s="1">
        <v>368287</v>
      </c>
      <c r="F9778" s="1">
        <v>6615</v>
      </c>
      <c r="G9778" s="1">
        <v>8646</v>
      </c>
      <c r="H9778" s="1">
        <v>38</v>
      </c>
      <c r="I9778" s="1">
        <v>658</v>
      </c>
      <c r="J9778" s="1">
        <v>495</v>
      </c>
      <c r="K9778" s="1">
        <v>8</v>
      </c>
      <c r="L9778" s="3">
        <v>55.67</v>
      </c>
      <c r="M9778" s="4">
        <f t="shared" si="152"/>
        <v>43861</v>
      </c>
    </row>
    <row r="9779" spans="1:13" x14ac:dyDescent="0.2">
      <c r="A9779" s="1">
        <v>192</v>
      </c>
      <c r="B9779" s="1" t="s">
        <v>131</v>
      </c>
      <c r="C9779" s="1">
        <v>1</v>
      </c>
      <c r="D9779" s="1">
        <v>2020</v>
      </c>
      <c r="E9779" s="1">
        <v>365196</v>
      </c>
      <c r="F9779" s="1">
        <v>28663</v>
      </c>
      <c r="G9779" s="1">
        <v>6781</v>
      </c>
      <c r="H9779" s="1">
        <v>79</v>
      </c>
      <c r="I9779" s="1">
        <v>1825</v>
      </c>
      <c r="J9779" s="1">
        <v>491</v>
      </c>
      <c r="K9779" s="1">
        <v>38</v>
      </c>
      <c r="L9779" s="3">
        <v>12.74</v>
      </c>
      <c r="M9779" s="4">
        <f t="shared" si="152"/>
        <v>43861</v>
      </c>
    </row>
    <row r="9780" spans="1:13" x14ac:dyDescent="0.2">
      <c r="A9780" s="1">
        <v>193</v>
      </c>
      <c r="B9780" s="1" t="s">
        <v>1032</v>
      </c>
      <c r="C9780" s="1">
        <v>1</v>
      </c>
      <c r="D9780" s="1">
        <v>2020</v>
      </c>
      <c r="E9780" s="1">
        <v>361309</v>
      </c>
      <c r="F9780" s="1">
        <v>39375</v>
      </c>
      <c r="G9780" s="1">
        <v>7807</v>
      </c>
      <c r="H9780" s="1">
        <v>113</v>
      </c>
      <c r="I9780" s="1">
        <v>10216</v>
      </c>
      <c r="J9780" s="1">
        <v>486</v>
      </c>
      <c r="K9780" s="1">
        <v>52</v>
      </c>
      <c r="L9780" s="3">
        <v>9.18</v>
      </c>
      <c r="M9780" s="4">
        <f t="shared" si="152"/>
        <v>43861</v>
      </c>
    </row>
    <row r="9781" spans="1:13" x14ac:dyDescent="0.2">
      <c r="A9781" s="1">
        <v>194</v>
      </c>
      <c r="B9781" s="1" t="s">
        <v>1083</v>
      </c>
      <c r="C9781" s="1">
        <v>1</v>
      </c>
      <c r="D9781" s="1">
        <v>2020</v>
      </c>
      <c r="E9781" s="1">
        <v>359847</v>
      </c>
      <c r="F9781" s="1">
        <v>17925</v>
      </c>
      <c r="G9781" s="1">
        <v>6917</v>
      </c>
      <c r="H9781" s="1">
        <v>56</v>
      </c>
      <c r="I9781" s="1">
        <v>1840</v>
      </c>
      <c r="J9781" s="1">
        <v>484</v>
      </c>
      <c r="K9781" s="1">
        <v>24</v>
      </c>
      <c r="L9781" s="3">
        <v>20.079999999999998</v>
      </c>
      <c r="M9781" s="4">
        <f t="shared" si="152"/>
        <v>43861</v>
      </c>
    </row>
    <row r="9782" spans="1:13" x14ac:dyDescent="0.2">
      <c r="A9782" s="1">
        <v>195</v>
      </c>
      <c r="B9782" s="1" t="s">
        <v>944</v>
      </c>
      <c r="C9782" s="1">
        <v>1</v>
      </c>
      <c r="D9782" s="1">
        <v>2020</v>
      </c>
      <c r="E9782" s="1">
        <v>358689</v>
      </c>
      <c r="F9782" s="1">
        <v>260</v>
      </c>
      <c r="G9782" s="1">
        <v>116350</v>
      </c>
      <c r="H9782" s="1">
        <v>11</v>
      </c>
      <c r="I9782" s="1">
        <v>55</v>
      </c>
      <c r="J9782" s="1">
        <v>482</v>
      </c>
      <c r="K9782" s="1">
        <v>0</v>
      </c>
      <c r="L9782" s="3">
        <v>1379.57</v>
      </c>
      <c r="M9782" s="4">
        <f t="shared" si="152"/>
        <v>43861</v>
      </c>
    </row>
    <row r="9783" spans="1:13" x14ac:dyDescent="0.2">
      <c r="A9783" s="1">
        <v>196</v>
      </c>
      <c r="B9783" s="1" t="s">
        <v>1309</v>
      </c>
      <c r="C9783" s="1">
        <v>1</v>
      </c>
      <c r="D9783" s="1">
        <v>2020</v>
      </c>
      <c r="E9783" s="1">
        <v>356950</v>
      </c>
      <c r="F9783" s="1">
        <v>12720</v>
      </c>
      <c r="G9783" s="1">
        <v>131393</v>
      </c>
      <c r="H9783" s="1">
        <v>51</v>
      </c>
      <c r="I9783" s="1">
        <v>1327</v>
      </c>
      <c r="J9783" s="1">
        <v>480</v>
      </c>
      <c r="K9783" s="1">
        <v>17</v>
      </c>
      <c r="L9783" s="3">
        <v>28.06</v>
      </c>
      <c r="M9783" s="4">
        <f t="shared" si="152"/>
        <v>43861</v>
      </c>
    </row>
    <row r="9784" spans="1:13" x14ac:dyDescent="0.2">
      <c r="A9784" s="1">
        <v>197</v>
      </c>
      <c r="B9784" s="1" t="s">
        <v>406</v>
      </c>
      <c r="C9784" s="1">
        <v>1</v>
      </c>
      <c r="D9784" s="1">
        <v>2020</v>
      </c>
      <c r="E9784" s="1">
        <v>354284</v>
      </c>
      <c r="F9784" s="1">
        <v>11158</v>
      </c>
      <c r="G9784" s="1">
        <v>6629</v>
      </c>
      <c r="H9784" s="1">
        <v>45</v>
      </c>
      <c r="I9784" s="1">
        <v>922</v>
      </c>
      <c r="J9784" s="1">
        <v>476</v>
      </c>
      <c r="K9784" s="1">
        <v>15</v>
      </c>
      <c r="L9784" s="3">
        <v>31.75</v>
      </c>
      <c r="M9784" s="4">
        <f t="shared" si="152"/>
        <v>43861</v>
      </c>
    </row>
    <row r="9785" spans="1:13" x14ac:dyDescent="0.2">
      <c r="A9785" s="1">
        <v>198</v>
      </c>
      <c r="B9785" s="1" t="s">
        <v>1320</v>
      </c>
      <c r="C9785" s="1">
        <v>1</v>
      </c>
      <c r="D9785" s="1">
        <v>2020</v>
      </c>
      <c r="E9785" s="1">
        <v>352953</v>
      </c>
      <c r="F9785" s="1">
        <v>9987</v>
      </c>
      <c r="G9785" s="1">
        <v>155664</v>
      </c>
      <c r="H9785" s="1">
        <v>42</v>
      </c>
      <c r="I9785" s="1">
        <v>1886</v>
      </c>
      <c r="J9785" s="1">
        <v>475</v>
      </c>
      <c r="K9785" s="1">
        <v>13</v>
      </c>
      <c r="L9785" s="3">
        <v>35.340000000000003</v>
      </c>
      <c r="M9785" s="4">
        <f t="shared" si="152"/>
        <v>43861</v>
      </c>
    </row>
    <row r="9786" spans="1:13" x14ac:dyDescent="0.2">
      <c r="A9786" s="1">
        <v>199</v>
      </c>
      <c r="B9786" s="1" t="s">
        <v>485</v>
      </c>
      <c r="C9786" s="1">
        <v>1</v>
      </c>
      <c r="D9786" s="1">
        <v>2020</v>
      </c>
      <c r="E9786" s="1">
        <v>351531</v>
      </c>
      <c r="F9786" s="1">
        <v>20122</v>
      </c>
      <c r="G9786" s="1">
        <v>6277</v>
      </c>
      <c r="H9786" s="1">
        <v>71</v>
      </c>
      <c r="I9786" s="1">
        <v>1956</v>
      </c>
      <c r="J9786" s="1">
        <v>473</v>
      </c>
      <c r="K9786" s="1">
        <v>27</v>
      </c>
      <c r="L9786" s="3">
        <v>17.47</v>
      </c>
      <c r="M9786" s="4">
        <f t="shared" si="152"/>
        <v>43861</v>
      </c>
    </row>
    <row r="9787" spans="1:13" x14ac:dyDescent="0.2">
      <c r="A9787" s="1">
        <v>200</v>
      </c>
      <c r="B9787" s="1" t="s">
        <v>1425</v>
      </c>
      <c r="C9787" s="1">
        <v>1</v>
      </c>
      <c r="D9787" s="1">
        <v>2020</v>
      </c>
      <c r="E9787" s="1">
        <v>342876</v>
      </c>
      <c r="F9787" s="1">
        <v>4683</v>
      </c>
      <c r="G9787" s="1">
        <v>9903</v>
      </c>
      <c r="H9787" s="1">
        <v>63</v>
      </c>
      <c r="I9787" s="1">
        <v>800</v>
      </c>
      <c r="J9787" s="1">
        <v>461</v>
      </c>
      <c r="K9787" s="1">
        <v>6</v>
      </c>
      <c r="L9787" s="3">
        <v>73.22</v>
      </c>
      <c r="M9787" s="4">
        <f t="shared" si="152"/>
        <v>43861</v>
      </c>
    </row>
    <row r="9788" spans="1:13" x14ac:dyDescent="0.2">
      <c r="A9788" s="1">
        <v>1</v>
      </c>
      <c r="B9788" s="1" t="s">
        <v>17</v>
      </c>
      <c r="C9788" s="1">
        <v>2</v>
      </c>
      <c r="D9788" s="1">
        <v>2020</v>
      </c>
      <c r="E9788" s="1">
        <v>121635889</v>
      </c>
      <c r="F9788" s="1">
        <v>2549292</v>
      </c>
      <c r="G9788" s="1">
        <v>412216</v>
      </c>
      <c r="H9788" s="1">
        <v>7253</v>
      </c>
      <c r="I9788" s="1">
        <v>211492</v>
      </c>
      <c r="J9788" s="1">
        <v>175015</v>
      </c>
      <c r="K9788" s="1">
        <v>3668</v>
      </c>
      <c r="L9788" s="3">
        <v>47.71</v>
      </c>
      <c r="M9788" s="4">
        <f t="shared" si="152"/>
        <v>43892</v>
      </c>
    </row>
    <row r="9789" spans="1:13" x14ac:dyDescent="0.2">
      <c r="A9789" s="1">
        <v>2</v>
      </c>
      <c r="B9789" s="1" t="s">
        <v>1115</v>
      </c>
      <c r="C9789" s="1">
        <v>2</v>
      </c>
      <c r="D9789" s="1">
        <v>2020</v>
      </c>
      <c r="E9789" s="1">
        <v>89799571</v>
      </c>
      <c r="F9789" s="1">
        <v>1379006</v>
      </c>
      <c r="G9789" s="1">
        <v>309048</v>
      </c>
      <c r="H9789" s="1">
        <v>2849</v>
      </c>
      <c r="I9789" s="1">
        <v>195799</v>
      </c>
      <c r="J9789" s="1">
        <v>129208</v>
      </c>
      <c r="K9789" s="1">
        <v>1984</v>
      </c>
      <c r="L9789" s="3">
        <v>65.12</v>
      </c>
      <c r="M9789" s="4">
        <f t="shared" si="152"/>
        <v>43892</v>
      </c>
    </row>
    <row r="9790" spans="1:13" x14ac:dyDescent="0.2">
      <c r="A9790" s="1">
        <v>3</v>
      </c>
      <c r="B9790" s="1" t="s">
        <v>783</v>
      </c>
      <c r="C9790" s="1">
        <v>2</v>
      </c>
      <c r="D9790" s="1">
        <v>2020</v>
      </c>
      <c r="E9790" s="1">
        <v>55475583</v>
      </c>
      <c r="F9790" s="1">
        <v>3975899</v>
      </c>
      <c r="G9790" s="1">
        <v>273169</v>
      </c>
      <c r="H9790" s="1">
        <v>11837</v>
      </c>
      <c r="I9790" s="1">
        <v>427073</v>
      </c>
      <c r="J9790" s="1">
        <v>79820</v>
      </c>
      <c r="K9790" s="1">
        <v>5720</v>
      </c>
      <c r="L9790" s="3">
        <v>13.95</v>
      </c>
      <c r="M9790" s="4">
        <f t="shared" si="152"/>
        <v>43892</v>
      </c>
    </row>
    <row r="9791" spans="1:13" x14ac:dyDescent="0.2">
      <c r="A9791" s="1">
        <v>4</v>
      </c>
      <c r="B9791" s="1" t="s">
        <v>18</v>
      </c>
      <c r="C9791" s="1">
        <v>2</v>
      </c>
      <c r="D9791" s="1">
        <v>2020</v>
      </c>
      <c r="E9791" s="1">
        <v>49796451</v>
      </c>
      <c r="F9791" s="1">
        <v>1135106</v>
      </c>
      <c r="G9791" s="1">
        <v>614792</v>
      </c>
      <c r="H9791" s="1">
        <v>3212</v>
      </c>
      <c r="I9791" s="1">
        <v>154126</v>
      </c>
      <c r="J9791" s="1">
        <v>71649</v>
      </c>
      <c r="K9791" s="1">
        <v>1633</v>
      </c>
      <c r="L9791" s="3">
        <v>43.87</v>
      </c>
      <c r="M9791" s="4">
        <f t="shared" si="152"/>
        <v>43892</v>
      </c>
    </row>
    <row r="9792" spans="1:13" x14ac:dyDescent="0.2">
      <c r="A9792" s="1">
        <v>5</v>
      </c>
      <c r="B9792" s="1" t="s">
        <v>642</v>
      </c>
      <c r="C9792" s="1">
        <v>2</v>
      </c>
      <c r="D9792" s="1">
        <v>2020</v>
      </c>
      <c r="E9792" s="1">
        <v>48964051</v>
      </c>
      <c r="F9792" s="1">
        <v>1095520</v>
      </c>
      <c r="G9792" s="1">
        <v>208360</v>
      </c>
      <c r="H9792" s="1">
        <v>2443</v>
      </c>
      <c r="I9792" s="1">
        <v>60704</v>
      </c>
      <c r="J9792" s="1">
        <v>70451</v>
      </c>
      <c r="K9792" s="1">
        <v>1576</v>
      </c>
      <c r="L9792" s="3">
        <v>44.69</v>
      </c>
      <c r="M9792" s="4">
        <f t="shared" si="152"/>
        <v>43892</v>
      </c>
    </row>
    <row r="9793" spans="1:13" x14ac:dyDescent="0.2">
      <c r="A9793" s="1">
        <v>6</v>
      </c>
      <c r="B9793" s="1" t="s">
        <v>35</v>
      </c>
      <c r="C9793" s="1">
        <v>2</v>
      </c>
      <c r="D9793" s="1">
        <v>2020</v>
      </c>
      <c r="E9793" s="1">
        <v>43423533</v>
      </c>
      <c r="F9793" s="1">
        <v>917355</v>
      </c>
      <c r="G9793" s="1">
        <v>132945</v>
      </c>
      <c r="H9793" s="1">
        <v>2661</v>
      </c>
      <c r="I9793" s="1">
        <v>100907</v>
      </c>
      <c r="J9793" s="1">
        <v>62479</v>
      </c>
      <c r="K9793" s="1">
        <v>1319</v>
      </c>
      <c r="L9793" s="3">
        <v>47.34</v>
      </c>
      <c r="M9793" s="4">
        <f t="shared" si="152"/>
        <v>43892</v>
      </c>
    </row>
    <row r="9794" spans="1:13" x14ac:dyDescent="0.2">
      <c r="A9794" s="1">
        <v>7</v>
      </c>
      <c r="B9794" s="1" t="s">
        <v>19</v>
      </c>
      <c r="C9794" s="1">
        <v>2</v>
      </c>
      <c r="D9794" s="1">
        <v>2020</v>
      </c>
      <c r="E9794" s="1">
        <v>34971672</v>
      </c>
      <c r="F9794" s="1">
        <v>436925</v>
      </c>
      <c r="G9794" s="1">
        <v>236718</v>
      </c>
      <c r="H9794" s="1">
        <v>1176</v>
      </c>
      <c r="I9794" s="1">
        <v>29417</v>
      </c>
      <c r="J9794" s="1">
        <v>50318</v>
      </c>
      <c r="K9794" s="1">
        <v>628</v>
      </c>
      <c r="L9794" s="3">
        <v>80.040000000000006</v>
      </c>
      <c r="M9794" s="4">
        <f t="shared" ref="M9794:M9857" si="153">DATE(D9794,C9794,31)</f>
        <v>43892</v>
      </c>
    </row>
    <row r="9795" spans="1:13" x14ac:dyDescent="0.2">
      <c r="A9795" s="1">
        <v>8</v>
      </c>
      <c r="B9795" s="1" t="s">
        <v>23</v>
      </c>
      <c r="C9795" s="1">
        <v>2</v>
      </c>
      <c r="D9795" s="1">
        <v>2020</v>
      </c>
      <c r="E9795" s="1">
        <v>31740780</v>
      </c>
      <c r="F9795" s="1">
        <v>1009217</v>
      </c>
      <c r="G9795" s="1">
        <v>293197</v>
      </c>
      <c r="H9795" s="1">
        <v>4240</v>
      </c>
      <c r="I9795" s="1">
        <v>61087</v>
      </c>
      <c r="J9795" s="1">
        <v>45670</v>
      </c>
      <c r="K9795" s="1">
        <v>1452</v>
      </c>
      <c r="L9795" s="3">
        <v>31.45</v>
      </c>
      <c r="M9795" s="4">
        <f t="shared" si="153"/>
        <v>43892</v>
      </c>
    </row>
    <row r="9796" spans="1:13" x14ac:dyDescent="0.2">
      <c r="A9796" s="1">
        <v>9</v>
      </c>
      <c r="B9796" s="1" t="s">
        <v>1219</v>
      </c>
      <c r="C9796" s="1">
        <v>2</v>
      </c>
      <c r="D9796" s="1">
        <v>2020</v>
      </c>
      <c r="E9796" s="1">
        <v>28301475</v>
      </c>
      <c r="F9796" s="1">
        <v>1962702</v>
      </c>
      <c r="G9796" s="1">
        <v>283368</v>
      </c>
      <c r="H9796" s="1">
        <v>7923</v>
      </c>
      <c r="I9796" s="1">
        <v>204742</v>
      </c>
      <c r="J9796" s="1">
        <v>40721</v>
      </c>
      <c r="K9796" s="1">
        <v>2824</v>
      </c>
      <c r="L9796" s="3">
        <v>14.42</v>
      </c>
      <c r="M9796" s="4">
        <f t="shared" si="153"/>
        <v>43892</v>
      </c>
    </row>
    <row r="9797" spans="1:13" x14ac:dyDescent="0.2">
      <c r="A9797" s="1">
        <v>10</v>
      </c>
      <c r="B9797" s="1" t="s">
        <v>20</v>
      </c>
      <c r="C9797" s="1">
        <v>2</v>
      </c>
      <c r="D9797" s="1">
        <v>2020</v>
      </c>
      <c r="E9797" s="1">
        <v>19173902</v>
      </c>
      <c r="F9797" s="1">
        <v>135829</v>
      </c>
      <c r="G9797" s="1">
        <v>81234</v>
      </c>
      <c r="H9797" s="1">
        <v>339</v>
      </c>
      <c r="I9797" s="1">
        <v>12881</v>
      </c>
      <c r="J9797" s="1">
        <v>27588</v>
      </c>
      <c r="K9797" s="1">
        <v>195</v>
      </c>
      <c r="L9797" s="3">
        <v>141.16</v>
      </c>
      <c r="M9797" s="4">
        <f t="shared" si="153"/>
        <v>43892</v>
      </c>
    </row>
    <row r="9798" spans="1:13" x14ac:dyDescent="0.2">
      <c r="A9798" s="1">
        <v>11</v>
      </c>
      <c r="B9798" s="1" t="s">
        <v>32</v>
      </c>
      <c r="C9798" s="1">
        <v>2</v>
      </c>
      <c r="D9798" s="1">
        <v>2020</v>
      </c>
      <c r="E9798" s="1">
        <v>17681666</v>
      </c>
      <c r="F9798" s="1">
        <v>886577</v>
      </c>
      <c r="G9798" s="1">
        <v>234650</v>
      </c>
      <c r="H9798" s="1">
        <v>2407</v>
      </c>
      <c r="I9798" s="1">
        <v>124016</v>
      </c>
      <c r="J9798" s="1">
        <v>25441</v>
      </c>
      <c r="K9798" s="1">
        <v>1275</v>
      </c>
      <c r="L9798" s="3">
        <v>19.940000000000001</v>
      </c>
      <c r="M9798" s="4">
        <f t="shared" si="153"/>
        <v>43892</v>
      </c>
    </row>
    <row r="9799" spans="1:13" x14ac:dyDescent="0.2">
      <c r="A9799" s="1">
        <v>12</v>
      </c>
      <c r="B9799" s="1" t="s">
        <v>22</v>
      </c>
      <c r="C9799" s="1">
        <v>2</v>
      </c>
      <c r="D9799" s="1">
        <v>2020</v>
      </c>
      <c r="E9799" s="1">
        <v>17225482</v>
      </c>
      <c r="F9799" s="1">
        <v>797537</v>
      </c>
      <c r="G9799" s="1">
        <v>128086</v>
      </c>
      <c r="H9799" s="1">
        <v>2207</v>
      </c>
      <c r="I9799" s="1">
        <v>129650</v>
      </c>
      <c r="J9799" s="1">
        <v>24784</v>
      </c>
      <c r="K9799" s="1">
        <v>1147</v>
      </c>
      <c r="L9799" s="3">
        <v>21.6</v>
      </c>
      <c r="M9799" s="4">
        <f t="shared" si="153"/>
        <v>43892</v>
      </c>
    </row>
    <row r="9800" spans="1:13" x14ac:dyDescent="0.2">
      <c r="A9800" s="1">
        <v>13</v>
      </c>
      <c r="B9800" s="1" t="s">
        <v>1336</v>
      </c>
      <c r="C9800" s="1">
        <v>2</v>
      </c>
      <c r="D9800" s="1">
        <v>2020</v>
      </c>
      <c r="E9800" s="1">
        <v>16522429</v>
      </c>
      <c r="F9800" s="1">
        <v>303186</v>
      </c>
      <c r="G9800" s="1">
        <v>117164</v>
      </c>
      <c r="H9800" s="1">
        <v>1091</v>
      </c>
      <c r="I9800" s="1">
        <v>41810</v>
      </c>
      <c r="J9800" s="1">
        <v>23773</v>
      </c>
      <c r="K9800" s="1">
        <v>436</v>
      </c>
      <c r="L9800" s="3">
        <v>54.5</v>
      </c>
      <c r="M9800" s="4">
        <f t="shared" si="153"/>
        <v>43892</v>
      </c>
    </row>
    <row r="9801" spans="1:13" x14ac:dyDescent="0.2">
      <c r="A9801" s="1">
        <v>14</v>
      </c>
      <c r="B9801" s="1" t="s">
        <v>217</v>
      </c>
      <c r="C9801" s="1">
        <v>2</v>
      </c>
      <c r="D9801" s="1">
        <v>2020</v>
      </c>
      <c r="E9801" s="1">
        <v>15337803</v>
      </c>
      <c r="F9801" s="1">
        <v>744064</v>
      </c>
      <c r="G9801" s="1">
        <v>89447</v>
      </c>
      <c r="H9801" s="1">
        <v>1648</v>
      </c>
      <c r="I9801" s="1">
        <v>83070</v>
      </c>
      <c r="J9801" s="1">
        <v>22068</v>
      </c>
      <c r="K9801" s="1">
        <v>1070</v>
      </c>
      <c r="L9801" s="3">
        <v>20.61</v>
      </c>
      <c r="M9801" s="4">
        <f t="shared" si="153"/>
        <v>43892</v>
      </c>
    </row>
    <row r="9802" spans="1:13" x14ac:dyDescent="0.2">
      <c r="A9802" s="1">
        <v>15</v>
      </c>
      <c r="B9802" s="1" t="s">
        <v>529</v>
      </c>
      <c r="C9802" s="1">
        <v>2</v>
      </c>
      <c r="D9802" s="1">
        <v>2020</v>
      </c>
      <c r="E9802" s="1">
        <v>13970333</v>
      </c>
      <c r="F9802" s="1">
        <v>732289</v>
      </c>
      <c r="G9802" s="1">
        <v>61324</v>
      </c>
      <c r="H9802" s="1">
        <v>1852</v>
      </c>
      <c r="I9802" s="1">
        <v>68692</v>
      </c>
      <c r="J9802" s="1">
        <v>20101</v>
      </c>
      <c r="K9802" s="1">
        <v>1053</v>
      </c>
      <c r="L9802" s="3">
        <v>19.079999999999998</v>
      </c>
      <c r="M9802" s="4">
        <f t="shared" si="153"/>
        <v>43892</v>
      </c>
    </row>
    <row r="9803" spans="1:13" x14ac:dyDescent="0.2">
      <c r="A9803" s="1">
        <v>16</v>
      </c>
      <c r="B9803" s="1" t="s">
        <v>396</v>
      </c>
      <c r="C9803" s="1">
        <v>2</v>
      </c>
      <c r="D9803" s="1">
        <v>2020</v>
      </c>
      <c r="E9803" s="1">
        <v>10475445</v>
      </c>
      <c r="F9803" s="1">
        <v>497495</v>
      </c>
      <c r="G9803" s="1">
        <v>56698</v>
      </c>
      <c r="H9803" s="1">
        <v>1083</v>
      </c>
      <c r="I9803" s="1">
        <v>45723</v>
      </c>
      <c r="J9803" s="1">
        <v>15072</v>
      </c>
      <c r="K9803" s="1">
        <v>715</v>
      </c>
      <c r="L9803" s="3">
        <v>21.06</v>
      </c>
      <c r="M9803" s="4">
        <f t="shared" si="153"/>
        <v>43892</v>
      </c>
    </row>
    <row r="9804" spans="1:13" x14ac:dyDescent="0.2">
      <c r="A9804" s="1">
        <v>17</v>
      </c>
      <c r="B9804" s="1" t="s">
        <v>1426</v>
      </c>
      <c r="C9804" s="1">
        <v>2</v>
      </c>
      <c r="D9804" s="1">
        <v>2020</v>
      </c>
      <c r="E9804" s="1">
        <v>9168572</v>
      </c>
      <c r="F9804" s="1">
        <v>190977</v>
      </c>
      <c r="G9804" s="1">
        <v>113848</v>
      </c>
      <c r="H9804" s="1">
        <v>1335</v>
      </c>
      <c r="I9804" s="1">
        <v>17192</v>
      </c>
      <c r="J9804" s="1">
        <v>13192</v>
      </c>
      <c r="K9804" s="1">
        <v>274</v>
      </c>
      <c r="L9804" s="3">
        <v>48.01</v>
      </c>
      <c r="M9804" s="4">
        <f t="shared" si="153"/>
        <v>43892</v>
      </c>
    </row>
    <row r="9805" spans="1:13" x14ac:dyDescent="0.2">
      <c r="A9805" s="1">
        <v>18</v>
      </c>
      <c r="B9805" s="1" t="s">
        <v>1192</v>
      </c>
      <c r="C9805" s="1">
        <v>2</v>
      </c>
      <c r="D9805" s="1">
        <v>2020</v>
      </c>
      <c r="E9805" s="1">
        <v>9125550</v>
      </c>
      <c r="F9805" s="1">
        <v>67291</v>
      </c>
      <c r="G9805" s="1">
        <v>74401</v>
      </c>
      <c r="H9805" s="1">
        <v>184</v>
      </c>
      <c r="I9805" s="1">
        <v>3123</v>
      </c>
      <c r="J9805" s="1">
        <v>13130</v>
      </c>
      <c r="K9805" s="1">
        <v>96</v>
      </c>
      <c r="L9805" s="3">
        <v>135.61000000000001</v>
      </c>
      <c r="M9805" s="4">
        <f t="shared" si="153"/>
        <v>43892</v>
      </c>
    </row>
    <row r="9806" spans="1:13" x14ac:dyDescent="0.2">
      <c r="A9806" s="1">
        <v>19</v>
      </c>
      <c r="B9806" s="1" t="s">
        <v>1317</v>
      </c>
      <c r="C9806" s="1">
        <v>2</v>
      </c>
      <c r="D9806" s="1">
        <v>2020</v>
      </c>
      <c r="E9806" s="1">
        <v>8989168</v>
      </c>
      <c r="F9806" s="1">
        <v>960329</v>
      </c>
      <c r="G9806" s="1">
        <v>73905</v>
      </c>
      <c r="H9806" s="1">
        <v>3467</v>
      </c>
      <c r="I9806" s="1">
        <v>134630</v>
      </c>
      <c r="J9806" s="1">
        <v>12934</v>
      </c>
      <c r="K9806" s="1">
        <v>1381</v>
      </c>
      <c r="L9806" s="3">
        <v>9.36</v>
      </c>
      <c r="M9806" s="4">
        <f t="shared" si="153"/>
        <v>43892</v>
      </c>
    </row>
    <row r="9807" spans="1:13" x14ac:dyDescent="0.2">
      <c r="A9807" s="1">
        <v>20</v>
      </c>
      <c r="B9807" s="1" t="s">
        <v>53</v>
      </c>
      <c r="C9807" s="1">
        <v>2</v>
      </c>
      <c r="D9807" s="1">
        <v>2020</v>
      </c>
      <c r="E9807" s="1">
        <v>8655808</v>
      </c>
      <c r="F9807" s="1">
        <v>339652</v>
      </c>
      <c r="G9807" s="1">
        <v>152454</v>
      </c>
      <c r="H9807" s="1">
        <v>885</v>
      </c>
      <c r="I9807" s="1">
        <v>66909</v>
      </c>
      <c r="J9807" s="1">
        <v>12454</v>
      </c>
      <c r="K9807" s="1">
        <v>488</v>
      </c>
      <c r="L9807" s="3">
        <v>25.48</v>
      </c>
      <c r="M9807" s="4">
        <f t="shared" si="153"/>
        <v>43892</v>
      </c>
    </row>
    <row r="9808" spans="1:13" x14ac:dyDescent="0.2">
      <c r="A9808" s="1">
        <v>21</v>
      </c>
      <c r="B9808" s="1" t="s">
        <v>45</v>
      </c>
      <c r="C9808" s="1">
        <v>2</v>
      </c>
      <c r="D9808" s="1">
        <v>2020</v>
      </c>
      <c r="E9808" s="1">
        <v>6452345</v>
      </c>
      <c r="F9808" s="1">
        <v>64787</v>
      </c>
      <c r="G9808" s="1">
        <v>126517</v>
      </c>
      <c r="H9808" s="1">
        <v>182</v>
      </c>
      <c r="I9808" s="1">
        <v>6288</v>
      </c>
      <c r="J9808" s="1">
        <v>9283</v>
      </c>
      <c r="K9808" s="1">
        <v>93</v>
      </c>
      <c r="L9808" s="3">
        <v>99.59</v>
      </c>
      <c r="M9808" s="4">
        <f t="shared" si="153"/>
        <v>43892</v>
      </c>
    </row>
    <row r="9809" spans="1:13" x14ac:dyDescent="0.2">
      <c r="A9809" s="1">
        <v>22</v>
      </c>
      <c r="B9809" s="1" t="s">
        <v>1289</v>
      </c>
      <c r="C9809" s="1">
        <v>2</v>
      </c>
      <c r="D9809" s="1">
        <v>2020</v>
      </c>
      <c r="E9809" s="1">
        <v>5625187</v>
      </c>
      <c r="F9809" s="1">
        <v>141346</v>
      </c>
      <c r="G9809" s="1">
        <v>27404</v>
      </c>
      <c r="H9809" s="1">
        <v>323</v>
      </c>
      <c r="I9809" s="1">
        <v>20546</v>
      </c>
      <c r="J9809" s="1">
        <v>8093</v>
      </c>
      <c r="K9809" s="1">
        <v>203</v>
      </c>
      <c r="L9809" s="3">
        <v>39.799999999999997</v>
      </c>
      <c r="M9809" s="4">
        <f t="shared" si="153"/>
        <v>43892</v>
      </c>
    </row>
    <row r="9810" spans="1:13" x14ac:dyDescent="0.2">
      <c r="A9810" s="1">
        <v>23</v>
      </c>
      <c r="B9810" s="1" t="s">
        <v>77</v>
      </c>
      <c r="C9810" s="1">
        <v>2</v>
      </c>
      <c r="D9810" s="1">
        <v>2020</v>
      </c>
      <c r="E9810" s="1">
        <v>5231864</v>
      </c>
      <c r="F9810" s="1">
        <v>82902</v>
      </c>
      <c r="G9810" s="1">
        <v>48265</v>
      </c>
      <c r="H9810" s="1">
        <v>363</v>
      </c>
      <c r="I9810" s="1">
        <v>7678</v>
      </c>
      <c r="J9810" s="1">
        <v>7527</v>
      </c>
      <c r="K9810" s="1">
        <v>119</v>
      </c>
      <c r="L9810" s="3">
        <v>63.11</v>
      </c>
      <c r="M9810" s="4">
        <f t="shared" si="153"/>
        <v>43892</v>
      </c>
    </row>
    <row r="9811" spans="1:13" x14ac:dyDescent="0.2">
      <c r="A9811" s="1">
        <v>24</v>
      </c>
      <c r="B9811" s="1" t="s">
        <v>49</v>
      </c>
      <c r="C9811" s="1">
        <v>2</v>
      </c>
      <c r="D9811" s="1">
        <v>2020</v>
      </c>
      <c r="E9811" s="1">
        <v>5076685</v>
      </c>
      <c r="F9811" s="1">
        <v>293678</v>
      </c>
      <c r="G9811" s="1">
        <v>38075</v>
      </c>
      <c r="H9811" s="1">
        <v>561</v>
      </c>
      <c r="I9811" s="1">
        <v>14177</v>
      </c>
      <c r="J9811" s="1">
        <v>7304</v>
      </c>
      <c r="K9811" s="1">
        <v>422</v>
      </c>
      <c r="L9811" s="3">
        <v>17.29</v>
      </c>
      <c r="M9811" s="4">
        <f t="shared" si="153"/>
        <v>43892</v>
      </c>
    </row>
    <row r="9812" spans="1:13" x14ac:dyDescent="0.2">
      <c r="A9812" s="1">
        <v>25</v>
      </c>
      <c r="B9812" s="1" t="s">
        <v>27</v>
      </c>
      <c r="C9812" s="1">
        <v>2</v>
      </c>
      <c r="D9812" s="1">
        <v>2020</v>
      </c>
      <c r="E9812" s="1">
        <v>5013370</v>
      </c>
      <c r="F9812" s="1">
        <v>55442</v>
      </c>
      <c r="G9812" s="1">
        <v>90208</v>
      </c>
      <c r="H9812" s="1">
        <v>128</v>
      </c>
      <c r="I9812" s="1">
        <v>4841</v>
      </c>
      <c r="J9812" s="1">
        <v>7213</v>
      </c>
      <c r="K9812" s="1">
        <v>79</v>
      </c>
      <c r="L9812" s="3">
        <v>90.43</v>
      </c>
      <c r="M9812" s="4">
        <f t="shared" si="153"/>
        <v>43892</v>
      </c>
    </row>
    <row r="9813" spans="1:13" x14ac:dyDescent="0.2">
      <c r="A9813" s="1">
        <v>26</v>
      </c>
      <c r="B9813" s="1" t="s">
        <v>1129</v>
      </c>
      <c r="C9813" s="1">
        <v>2</v>
      </c>
      <c r="D9813" s="1">
        <v>2020</v>
      </c>
      <c r="E9813" s="1">
        <v>4926212</v>
      </c>
      <c r="F9813" s="1">
        <v>298276</v>
      </c>
      <c r="G9813" s="1">
        <v>15098</v>
      </c>
      <c r="H9813" s="1">
        <v>648</v>
      </c>
      <c r="I9813" s="1">
        <v>31702</v>
      </c>
      <c r="J9813" s="1">
        <v>7088</v>
      </c>
      <c r="K9813" s="1">
        <v>429</v>
      </c>
      <c r="L9813" s="3">
        <v>16.52</v>
      </c>
      <c r="M9813" s="4">
        <f t="shared" si="153"/>
        <v>43892</v>
      </c>
    </row>
    <row r="9814" spans="1:13" x14ac:dyDescent="0.2">
      <c r="A9814" s="1">
        <v>27</v>
      </c>
      <c r="B9814" s="1" t="s">
        <v>58</v>
      </c>
      <c r="C9814" s="1">
        <v>2</v>
      </c>
      <c r="D9814" s="1">
        <v>2020</v>
      </c>
      <c r="E9814" s="1">
        <v>4776194</v>
      </c>
      <c r="F9814" s="1">
        <v>152886</v>
      </c>
      <c r="G9814" s="1">
        <v>30825</v>
      </c>
      <c r="H9814" s="1">
        <v>526</v>
      </c>
      <c r="I9814" s="1">
        <v>14473</v>
      </c>
      <c r="J9814" s="1">
        <v>6872</v>
      </c>
      <c r="K9814" s="1">
        <v>219</v>
      </c>
      <c r="L9814" s="3">
        <v>31.24</v>
      </c>
      <c r="M9814" s="4">
        <f t="shared" si="153"/>
        <v>43892</v>
      </c>
    </row>
    <row r="9815" spans="1:13" x14ac:dyDescent="0.2">
      <c r="A9815" s="1">
        <v>28</v>
      </c>
      <c r="B9815" s="1" t="s">
        <v>744</v>
      </c>
      <c r="C9815" s="1">
        <v>2</v>
      </c>
      <c r="D9815" s="1">
        <v>2020</v>
      </c>
      <c r="E9815" s="1">
        <v>4584474</v>
      </c>
      <c r="F9815" s="1">
        <v>367942</v>
      </c>
      <c r="G9815" s="1">
        <v>19157</v>
      </c>
      <c r="H9815" s="1">
        <v>1005</v>
      </c>
      <c r="I9815" s="1">
        <v>35308</v>
      </c>
      <c r="J9815" s="1">
        <v>6596</v>
      </c>
      <c r="K9815" s="1">
        <v>529</v>
      </c>
      <c r="L9815" s="3">
        <v>12.46</v>
      </c>
      <c r="M9815" s="4">
        <f t="shared" si="153"/>
        <v>43892</v>
      </c>
    </row>
    <row r="9816" spans="1:13" x14ac:dyDescent="0.2">
      <c r="A9816" s="1">
        <v>29</v>
      </c>
      <c r="B9816" s="1" t="s">
        <v>25</v>
      </c>
      <c r="C9816" s="1">
        <v>2</v>
      </c>
      <c r="D9816" s="1">
        <v>2020</v>
      </c>
      <c r="E9816" s="1">
        <v>4554476</v>
      </c>
      <c r="F9816" s="1">
        <v>59907</v>
      </c>
      <c r="G9816" s="1">
        <v>93365</v>
      </c>
      <c r="H9816" s="1">
        <v>146</v>
      </c>
      <c r="I9816" s="1">
        <v>7049</v>
      </c>
      <c r="J9816" s="1">
        <v>6553</v>
      </c>
      <c r="K9816" s="1">
        <v>86</v>
      </c>
      <c r="L9816" s="3">
        <v>76.03</v>
      </c>
      <c r="M9816" s="4">
        <f t="shared" si="153"/>
        <v>43892</v>
      </c>
    </row>
    <row r="9817" spans="1:13" x14ac:dyDescent="0.2">
      <c r="A9817" s="1">
        <v>30</v>
      </c>
      <c r="B9817" s="1" t="s">
        <v>1077</v>
      </c>
      <c r="C9817" s="1">
        <v>2</v>
      </c>
      <c r="D9817" s="1">
        <v>2020</v>
      </c>
      <c r="E9817" s="1">
        <v>4410537</v>
      </c>
      <c r="F9817" s="1">
        <v>95771</v>
      </c>
      <c r="G9817" s="1">
        <v>29455</v>
      </c>
      <c r="H9817" s="1">
        <v>224</v>
      </c>
      <c r="I9817" s="1">
        <v>6843</v>
      </c>
      <c r="J9817" s="1">
        <v>6346</v>
      </c>
      <c r="K9817" s="1">
        <v>137</v>
      </c>
      <c r="L9817" s="3">
        <v>46.05</v>
      </c>
      <c r="M9817" s="4">
        <f t="shared" si="153"/>
        <v>43892</v>
      </c>
    </row>
    <row r="9818" spans="1:13" x14ac:dyDescent="0.2">
      <c r="A9818" s="1">
        <v>31</v>
      </c>
      <c r="B9818" s="1" t="s">
        <v>51</v>
      </c>
      <c r="C9818" s="1">
        <v>2</v>
      </c>
      <c r="D9818" s="1">
        <v>2020</v>
      </c>
      <c r="E9818" s="1">
        <v>4293192</v>
      </c>
      <c r="F9818" s="1">
        <v>106347</v>
      </c>
      <c r="G9818" s="1">
        <v>36630</v>
      </c>
      <c r="H9818" s="1">
        <v>334</v>
      </c>
      <c r="I9818" s="1">
        <v>8251</v>
      </c>
      <c r="J9818" s="1">
        <v>6177</v>
      </c>
      <c r="K9818" s="1">
        <v>153</v>
      </c>
      <c r="L9818" s="3">
        <v>40.369999999999997</v>
      </c>
      <c r="M9818" s="4">
        <f t="shared" si="153"/>
        <v>43892</v>
      </c>
    </row>
    <row r="9819" spans="1:13" x14ac:dyDescent="0.2">
      <c r="A9819" s="1">
        <v>32</v>
      </c>
      <c r="B9819" s="1" t="s">
        <v>38</v>
      </c>
      <c r="C9819" s="1">
        <v>2</v>
      </c>
      <c r="D9819" s="1">
        <v>2020</v>
      </c>
      <c r="E9819" s="1">
        <v>4149246</v>
      </c>
      <c r="F9819" s="1">
        <v>58049</v>
      </c>
      <c r="G9819" s="1">
        <v>38080</v>
      </c>
      <c r="H9819" s="1">
        <v>220</v>
      </c>
      <c r="I9819" s="1">
        <v>3350</v>
      </c>
      <c r="J9819" s="1">
        <v>5970</v>
      </c>
      <c r="K9819" s="1">
        <v>83</v>
      </c>
      <c r="L9819" s="3">
        <v>71.48</v>
      </c>
      <c r="M9819" s="4">
        <f t="shared" si="153"/>
        <v>43892</v>
      </c>
    </row>
    <row r="9820" spans="1:13" x14ac:dyDescent="0.2">
      <c r="A9820" s="1">
        <v>33</v>
      </c>
      <c r="B9820" s="1" t="s">
        <v>1355</v>
      </c>
      <c r="C9820" s="1">
        <v>2</v>
      </c>
      <c r="D9820" s="1">
        <v>2020</v>
      </c>
      <c r="E9820" s="1">
        <v>4051367</v>
      </c>
      <c r="F9820" s="1">
        <v>104156</v>
      </c>
      <c r="G9820" s="1">
        <v>32154</v>
      </c>
      <c r="H9820" s="1">
        <v>404</v>
      </c>
      <c r="I9820" s="1">
        <v>15452</v>
      </c>
      <c r="J9820" s="1">
        <v>5829</v>
      </c>
      <c r="K9820" s="1">
        <v>149</v>
      </c>
      <c r="L9820" s="3">
        <v>38.9</v>
      </c>
      <c r="M9820" s="4">
        <f t="shared" si="153"/>
        <v>43892</v>
      </c>
    </row>
    <row r="9821" spans="1:13" x14ac:dyDescent="0.2">
      <c r="A9821" s="1">
        <v>34</v>
      </c>
      <c r="B9821" s="1" t="s">
        <v>31</v>
      </c>
      <c r="C9821" s="1">
        <v>2</v>
      </c>
      <c r="D9821" s="1">
        <v>2020</v>
      </c>
      <c r="E9821" s="1">
        <v>4029702</v>
      </c>
      <c r="F9821" s="1">
        <v>144066</v>
      </c>
      <c r="G9821" s="1">
        <v>20331</v>
      </c>
      <c r="H9821" s="1">
        <v>485</v>
      </c>
      <c r="I9821" s="1">
        <v>10672</v>
      </c>
      <c r="J9821" s="1">
        <v>5798</v>
      </c>
      <c r="K9821" s="1">
        <v>207</v>
      </c>
      <c r="L9821" s="3">
        <v>27.97</v>
      </c>
      <c r="M9821" s="4">
        <f t="shared" si="153"/>
        <v>43892</v>
      </c>
    </row>
    <row r="9822" spans="1:13" x14ac:dyDescent="0.2">
      <c r="A9822" s="1">
        <v>35</v>
      </c>
      <c r="B9822" s="1" t="s">
        <v>1187</v>
      </c>
      <c r="C9822" s="1">
        <v>2</v>
      </c>
      <c r="D9822" s="1">
        <v>2020</v>
      </c>
      <c r="E9822" s="1">
        <v>3881729</v>
      </c>
      <c r="F9822" s="1">
        <v>94803</v>
      </c>
      <c r="G9822" s="1">
        <v>115046</v>
      </c>
      <c r="H9822" s="1">
        <v>403</v>
      </c>
      <c r="I9822" s="1">
        <v>11241</v>
      </c>
      <c r="J9822" s="1">
        <v>5585</v>
      </c>
      <c r="K9822" s="1">
        <v>136</v>
      </c>
      <c r="L9822" s="3">
        <v>40.950000000000003</v>
      </c>
      <c r="M9822" s="4">
        <f t="shared" si="153"/>
        <v>43892</v>
      </c>
    </row>
    <row r="9823" spans="1:13" x14ac:dyDescent="0.2">
      <c r="A9823" s="1">
        <v>36</v>
      </c>
      <c r="B9823" s="1" t="s">
        <v>1291</v>
      </c>
      <c r="C9823" s="1">
        <v>2</v>
      </c>
      <c r="D9823" s="1">
        <v>2020</v>
      </c>
      <c r="E9823" s="1">
        <v>3675414</v>
      </c>
      <c r="F9823" s="1">
        <v>43774</v>
      </c>
      <c r="G9823" s="1">
        <v>26193</v>
      </c>
      <c r="H9823" s="1">
        <v>116</v>
      </c>
      <c r="I9823" s="1">
        <v>3493</v>
      </c>
      <c r="J9823" s="1">
        <v>5288</v>
      </c>
      <c r="K9823" s="1">
        <v>62</v>
      </c>
      <c r="L9823" s="3">
        <v>83.96</v>
      </c>
      <c r="M9823" s="4">
        <f t="shared" si="153"/>
        <v>43892</v>
      </c>
    </row>
    <row r="9824" spans="1:13" x14ac:dyDescent="0.2">
      <c r="A9824" s="1">
        <v>37</v>
      </c>
      <c r="B9824" s="1" t="s">
        <v>915</v>
      </c>
      <c r="C9824" s="1">
        <v>2</v>
      </c>
      <c r="D9824" s="1">
        <v>2020</v>
      </c>
      <c r="E9824" s="1">
        <v>3506723</v>
      </c>
      <c r="F9824" s="1">
        <v>214834</v>
      </c>
      <c r="G9824" s="1">
        <v>16068</v>
      </c>
      <c r="H9824" s="1">
        <v>542</v>
      </c>
      <c r="I9824" s="1">
        <v>19349</v>
      </c>
      <c r="J9824" s="1">
        <v>5045</v>
      </c>
      <c r="K9824" s="1">
        <v>309</v>
      </c>
      <c r="L9824" s="3">
        <v>16.32</v>
      </c>
      <c r="M9824" s="4">
        <f t="shared" si="153"/>
        <v>43892</v>
      </c>
    </row>
    <row r="9825" spans="1:13" x14ac:dyDescent="0.2">
      <c r="A9825" s="1">
        <v>38</v>
      </c>
      <c r="B9825" s="1" t="s">
        <v>633</v>
      </c>
      <c r="C9825" s="1">
        <v>2</v>
      </c>
      <c r="D9825" s="1">
        <v>2020</v>
      </c>
      <c r="E9825" s="1">
        <v>3384917</v>
      </c>
      <c r="F9825" s="1">
        <v>47368</v>
      </c>
      <c r="G9825" s="1">
        <v>23748</v>
      </c>
      <c r="H9825" s="1">
        <v>151</v>
      </c>
      <c r="I9825" s="1">
        <v>3077</v>
      </c>
      <c r="J9825" s="1">
        <v>4870</v>
      </c>
      <c r="K9825" s="1">
        <v>68</v>
      </c>
      <c r="L9825" s="3">
        <v>71.459999999999994</v>
      </c>
      <c r="M9825" s="4">
        <f t="shared" si="153"/>
        <v>43892</v>
      </c>
    </row>
    <row r="9826" spans="1:13" x14ac:dyDescent="0.2">
      <c r="A9826" s="1">
        <v>39</v>
      </c>
      <c r="B9826" s="1" t="s">
        <v>1367</v>
      </c>
      <c r="C9826" s="1">
        <v>2</v>
      </c>
      <c r="D9826" s="1">
        <v>2020</v>
      </c>
      <c r="E9826" s="1">
        <v>3183977</v>
      </c>
      <c r="F9826" s="1">
        <v>132270</v>
      </c>
      <c r="G9826" s="1">
        <v>15849</v>
      </c>
      <c r="H9826" s="1">
        <v>387</v>
      </c>
      <c r="I9826" s="1">
        <v>10495</v>
      </c>
      <c r="J9826" s="1">
        <v>4581</v>
      </c>
      <c r="K9826" s="1">
        <v>190</v>
      </c>
      <c r="L9826" s="3">
        <v>24.07</v>
      </c>
      <c r="M9826" s="4">
        <f t="shared" si="153"/>
        <v>43892</v>
      </c>
    </row>
    <row r="9827" spans="1:13" x14ac:dyDescent="0.2">
      <c r="A9827" s="1">
        <v>40</v>
      </c>
      <c r="B9827" s="1" t="s">
        <v>1037</v>
      </c>
      <c r="C9827" s="1">
        <v>2</v>
      </c>
      <c r="D9827" s="1">
        <v>2020</v>
      </c>
      <c r="E9827" s="1">
        <v>3141657</v>
      </c>
      <c r="F9827" s="1">
        <v>286749</v>
      </c>
      <c r="G9827" s="1">
        <v>32038</v>
      </c>
      <c r="H9827" s="1">
        <v>741</v>
      </c>
      <c r="I9827" s="1">
        <v>23271</v>
      </c>
      <c r="J9827" s="1">
        <v>4520</v>
      </c>
      <c r="K9827" s="1">
        <v>412</v>
      </c>
      <c r="L9827" s="3">
        <v>10.96</v>
      </c>
      <c r="M9827" s="4">
        <f t="shared" si="153"/>
        <v>43892</v>
      </c>
    </row>
    <row r="9828" spans="1:13" x14ac:dyDescent="0.2">
      <c r="A9828" s="1">
        <v>41</v>
      </c>
      <c r="B9828" s="1" t="s">
        <v>119</v>
      </c>
      <c r="C9828" s="1">
        <v>2</v>
      </c>
      <c r="D9828" s="1">
        <v>2020</v>
      </c>
      <c r="E9828" s="1">
        <v>3129909</v>
      </c>
      <c r="F9828" s="1">
        <v>140043</v>
      </c>
      <c r="G9828" s="1">
        <v>45234</v>
      </c>
      <c r="H9828" s="1">
        <v>407</v>
      </c>
      <c r="I9828" s="1">
        <v>9361</v>
      </c>
      <c r="J9828" s="1">
        <v>4503</v>
      </c>
      <c r="K9828" s="1">
        <v>201</v>
      </c>
      <c r="L9828" s="3">
        <v>22.35</v>
      </c>
      <c r="M9828" s="4">
        <f t="shared" si="153"/>
        <v>43892</v>
      </c>
    </row>
    <row r="9829" spans="1:13" x14ac:dyDescent="0.2">
      <c r="A9829" s="1">
        <v>42</v>
      </c>
      <c r="B9829" s="1" t="s">
        <v>1134</v>
      </c>
      <c r="C9829" s="1">
        <v>2</v>
      </c>
      <c r="D9829" s="1">
        <v>2020</v>
      </c>
      <c r="E9829" s="1">
        <v>2890274</v>
      </c>
      <c r="F9829" s="1">
        <v>49038</v>
      </c>
      <c r="G9829" s="1">
        <v>14354</v>
      </c>
      <c r="H9829" s="1">
        <v>110</v>
      </c>
      <c r="I9829" s="1">
        <v>1289</v>
      </c>
      <c r="J9829" s="1">
        <v>4158</v>
      </c>
      <c r="K9829" s="1">
        <v>70</v>
      </c>
      <c r="L9829" s="3">
        <v>58.94</v>
      </c>
      <c r="M9829" s="4">
        <f t="shared" si="153"/>
        <v>43892</v>
      </c>
    </row>
    <row r="9830" spans="1:13" x14ac:dyDescent="0.2">
      <c r="A9830" s="1">
        <v>43</v>
      </c>
      <c r="B9830" s="1" t="s">
        <v>1332</v>
      </c>
      <c r="C9830" s="1">
        <v>2</v>
      </c>
      <c r="D9830" s="1">
        <v>2020</v>
      </c>
      <c r="E9830" s="1">
        <v>2844878</v>
      </c>
      <c r="F9830" s="1">
        <v>228963</v>
      </c>
      <c r="G9830" s="1">
        <v>28303</v>
      </c>
      <c r="H9830" s="1">
        <v>723</v>
      </c>
      <c r="I9830" s="1">
        <v>28686</v>
      </c>
      <c r="J9830" s="1">
        <v>4093</v>
      </c>
      <c r="K9830" s="1">
        <v>329</v>
      </c>
      <c r="L9830" s="3">
        <v>12.43</v>
      </c>
      <c r="M9830" s="4">
        <f t="shared" si="153"/>
        <v>43892</v>
      </c>
    </row>
    <row r="9831" spans="1:13" x14ac:dyDescent="0.2">
      <c r="A9831" s="1">
        <v>44</v>
      </c>
      <c r="B9831" s="1" t="s">
        <v>746</v>
      </c>
      <c r="C9831" s="1">
        <v>2</v>
      </c>
      <c r="D9831" s="1">
        <v>2020</v>
      </c>
      <c r="E9831" s="1">
        <v>2781625</v>
      </c>
      <c r="F9831" s="1">
        <v>261416</v>
      </c>
      <c r="G9831" s="1">
        <v>35026</v>
      </c>
      <c r="H9831" s="1">
        <v>1586</v>
      </c>
      <c r="I9831" s="1">
        <v>16019</v>
      </c>
      <c r="J9831" s="1">
        <v>4002</v>
      </c>
      <c r="K9831" s="1">
        <v>376</v>
      </c>
      <c r="L9831" s="3">
        <v>10.64</v>
      </c>
      <c r="M9831" s="4">
        <f t="shared" si="153"/>
        <v>43892</v>
      </c>
    </row>
    <row r="9832" spans="1:13" x14ac:dyDescent="0.2">
      <c r="A9832" s="1">
        <v>45</v>
      </c>
      <c r="B9832" s="1" t="s">
        <v>245</v>
      </c>
      <c r="C9832" s="1">
        <v>2</v>
      </c>
      <c r="D9832" s="1">
        <v>2020</v>
      </c>
      <c r="E9832" s="1">
        <v>2659816</v>
      </c>
      <c r="F9832" s="1">
        <v>43955</v>
      </c>
      <c r="G9832" s="1">
        <v>41315</v>
      </c>
      <c r="H9832" s="1">
        <v>122</v>
      </c>
      <c r="I9832" s="1">
        <v>7505</v>
      </c>
      <c r="J9832" s="1">
        <v>3827</v>
      </c>
      <c r="K9832" s="1">
        <v>63</v>
      </c>
      <c r="L9832" s="3">
        <v>60.51</v>
      </c>
      <c r="M9832" s="4">
        <f t="shared" si="153"/>
        <v>43892</v>
      </c>
    </row>
    <row r="9833" spans="1:13" x14ac:dyDescent="0.2">
      <c r="A9833" s="1">
        <v>46</v>
      </c>
      <c r="B9833" s="1" t="s">
        <v>220</v>
      </c>
      <c r="C9833" s="1">
        <v>2</v>
      </c>
      <c r="D9833" s="1">
        <v>2020</v>
      </c>
      <c r="E9833" s="1">
        <v>2612791</v>
      </c>
      <c r="F9833" s="1">
        <v>151989</v>
      </c>
      <c r="G9833" s="1">
        <v>40993</v>
      </c>
      <c r="H9833" s="1">
        <v>815</v>
      </c>
      <c r="I9833" s="1">
        <v>12045</v>
      </c>
      <c r="J9833" s="1">
        <v>3759</v>
      </c>
      <c r="K9833" s="1">
        <v>218</v>
      </c>
      <c r="L9833" s="3">
        <v>17.190000000000001</v>
      </c>
      <c r="M9833" s="4">
        <f t="shared" si="153"/>
        <v>43892</v>
      </c>
    </row>
    <row r="9834" spans="1:13" x14ac:dyDescent="0.2">
      <c r="A9834" s="1">
        <v>47</v>
      </c>
      <c r="B9834" s="1" t="s">
        <v>285</v>
      </c>
      <c r="C9834" s="1">
        <v>2</v>
      </c>
      <c r="D9834" s="1">
        <v>2020</v>
      </c>
      <c r="E9834" s="1">
        <v>2438142</v>
      </c>
      <c r="F9834" s="1">
        <v>89677</v>
      </c>
      <c r="G9834" s="1">
        <v>14657</v>
      </c>
      <c r="H9834" s="1">
        <v>229</v>
      </c>
      <c r="I9834" s="1">
        <v>11805</v>
      </c>
      <c r="J9834" s="1">
        <v>3508</v>
      </c>
      <c r="K9834" s="1">
        <v>129</v>
      </c>
      <c r="L9834" s="3">
        <v>27.19</v>
      </c>
      <c r="M9834" s="4">
        <f t="shared" si="153"/>
        <v>43892</v>
      </c>
    </row>
    <row r="9835" spans="1:13" x14ac:dyDescent="0.2">
      <c r="A9835" s="1">
        <v>48</v>
      </c>
      <c r="B9835" s="1" t="s">
        <v>36</v>
      </c>
      <c r="C9835" s="1">
        <v>2</v>
      </c>
      <c r="D9835" s="1">
        <v>2020</v>
      </c>
      <c r="E9835" s="1">
        <v>2361816</v>
      </c>
      <c r="F9835" s="1">
        <v>118510</v>
      </c>
      <c r="G9835" s="1">
        <v>25843</v>
      </c>
      <c r="H9835" s="1">
        <v>320</v>
      </c>
      <c r="I9835" s="1">
        <v>12791</v>
      </c>
      <c r="J9835" s="1">
        <v>3398</v>
      </c>
      <c r="K9835" s="1">
        <v>170</v>
      </c>
      <c r="L9835" s="3">
        <v>19.93</v>
      </c>
      <c r="M9835" s="4">
        <f t="shared" si="153"/>
        <v>43892</v>
      </c>
    </row>
    <row r="9836" spans="1:13" x14ac:dyDescent="0.2">
      <c r="A9836" s="1">
        <v>49</v>
      </c>
      <c r="B9836" s="1" t="s">
        <v>1427</v>
      </c>
      <c r="C9836" s="1">
        <v>2</v>
      </c>
      <c r="D9836" s="1">
        <v>2020</v>
      </c>
      <c r="E9836" s="1">
        <v>2182765</v>
      </c>
      <c r="F9836" s="1">
        <v>29533</v>
      </c>
      <c r="G9836" s="1">
        <v>26392</v>
      </c>
      <c r="H9836" s="1">
        <v>232</v>
      </c>
      <c r="I9836" s="1">
        <v>3240</v>
      </c>
      <c r="J9836" s="1">
        <v>3140</v>
      </c>
      <c r="K9836" s="1">
        <v>42</v>
      </c>
      <c r="L9836" s="3">
        <v>73.91</v>
      </c>
      <c r="M9836" s="4">
        <f t="shared" si="153"/>
        <v>43892</v>
      </c>
    </row>
    <row r="9837" spans="1:13" x14ac:dyDescent="0.2">
      <c r="A9837" s="1">
        <v>50</v>
      </c>
      <c r="B9837" s="1" t="s">
        <v>91</v>
      </c>
      <c r="C9837" s="1">
        <v>2</v>
      </c>
      <c r="D9837" s="1">
        <v>2020</v>
      </c>
      <c r="E9837" s="1">
        <v>2167203</v>
      </c>
      <c r="F9837" s="1">
        <v>103574</v>
      </c>
      <c r="G9837" s="1">
        <v>29669</v>
      </c>
      <c r="H9837" s="1">
        <v>344</v>
      </c>
      <c r="I9837" s="1">
        <v>13221</v>
      </c>
      <c r="J9837" s="1">
        <v>3118</v>
      </c>
      <c r="K9837" s="1">
        <v>149</v>
      </c>
      <c r="L9837" s="3">
        <v>20.92</v>
      </c>
      <c r="M9837" s="4">
        <f t="shared" si="153"/>
        <v>43892</v>
      </c>
    </row>
    <row r="9838" spans="1:13" x14ac:dyDescent="0.2">
      <c r="A9838" s="1">
        <v>51</v>
      </c>
      <c r="B9838" s="1" t="s">
        <v>89</v>
      </c>
      <c r="C9838" s="1">
        <v>2</v>
      </c>
      <c r="D9838" s="1">
        <v>2020</v>
      </c>
      <c r="E9838" s="1">
        <v>2164248</v>
      </c>
      <c r="F9838" s="1">
        <v>42731</v>
      </c>
      <c r="G9838" s="1">
        <v>66873</v>
      </c>
      <c r="H9838" s="1">
        <v>230</v>
      </c>
      <c r="I9838" s="1">
        <v>4292</v>
      </c>
      <c r="J9838" s="1">
        <v>3114</v>
      </c>
      <c r="K9838" s="1">
        <v>61</v>
      </c>
      <c r="L9838" s="3">
        <v>50.65</v>
      </c>
      <c r="M9838" s="4">
        <f t="shared" si="153"/>
        <v>43892</v>
      </c>
    </row>
    <row r="9839" spans="1:13" x14ac:dyDescent="0.2">
      <c r="A9839" s="1">
        <v>52</v>
      </c>
      <c r="B9839" s="1" t="s">
        <v>933</v>
      </c>
      <c r="C9839" s="1">
        <v>2</v>
      </c>
      <c r="D9839" s="1">
        <v>2020</v>
      </c>
      <c r="E9839" s="1">
        <v>2152866</v>
      </c>
      <c r="F9839" s="1">
        <v>138378</v>
      </c>
      <c r="G9839" s="1">
        <v>40606</v>
      </c>
      <c r="H9839" s="1">
        <v>563</v>
      </c>
      <c r="I9839" s="1">
        <v>15832</v>
      </c>
      <c r="J9839" s="1">
        <v>3097</v>
      </c>
      <c r="K9839" s="1">
        <v>199</v>
      </c>
      <c r="L9839" s="3">
        <v>15.56</v>
      </c>
      <c r="M9839" s="4">
        <f t="shared" si="153"/>
        <v>43892</v>
      </c>
    </row>
    <row r="9840" spans="1:13" x14ac:dyDescent="0.2">
      <c r="A9840" s="1">
        <v>53</v>
      </c>
      <c r="B9840" s="1" t="s">
        <v>96</v>
      </c>
      <c r="C9840" s="1">
        <v>2</v>
      </c>
      <c r="D9840" s="1">
        <v>2020</v>
      </c>
      <c r="E9840" s="1">
        <v>2137602</v>
      </c>
      <c r="F9840" s="1">
        <v>74410</v>
      </c>
      <c r="G9840" s="1">
        <v>8529</v>
      </c>
      <c r="H9840" s="1">
        <v>217</v>
      </c>
      <c r="I9840" s="1">
        <v>4216</v>
      </c>
      <c r="J9840" s="1">
        <v>3075</v>
      </c>
      <c r="K9840" s="1">
        <v>107</v>
      </c>
      <c r="L9840" s="3">
        <v>28.73</v>
      </c>
      <c r="M9840" s="4">
        <f t="shared" si="153"/>
        <v>43892</v>
      </c>
    </row>
    <row r="9841" spans="1:13" x14ac:dyDescent="0.2">
      <c r="A9841" s="1">
        <v>54</v>
      </c>
      <c r="B9841" s="1" t="s">
        <v>109</v>
      </c>
      <c r="C9841" s="1">
        <v>2</v>
      </c>
      <c r="D9841" s="1">
        <v>2020</v>
      </c>
      <c r="E9841" s="1">
        <v>2070471</v>
      </c>
      <c r="F9841" s="1">
        <v>72555</v>
      </c>
      <c r="G9841" s="1">
        <v>24423</v>
      </c>
      <c r="H9841" s="1">
        <v>202</v>
      </c>
      <c r="I9841" s="1">
        <v>6179</v>
      </c>
      <c r="J9841" s="1">
        <v>2979</v>
      </c>
      <c r="K9841" s="1">
        <v>104</v>
      </c>
      <c r="L9841" s="3">
        <v>28.54</v>
      </c>
      <c r="M9841" s="4">
        <f t="shared" si="153"/>
        <v>43892</v>
      </c>
    </row>
    <row r="9842" spans="1:13" x14ac:dyDescent="0.2">
      <c r="A9842" s="1">
        <v>55</v>
      </c>
      <c r="B9842" s="1" t="s">
        <v>87</v>
      </c>
      <c r="C9842" s="1">
        <v>2</v>
      </c>
      <c r="D9842" s="1">
        <v>2020</v>
      </c>
      <c r="E9842" s="1">
        <v>2041307</v>
      </c>
      <c r="F9842" s="1">
        <v>60421</v>
      </c>
      <c r="G9842" s="1">
        <v>12756</v>
      </c>
      <c r="H9842" s="1">
        <v>180</v>
      </c>
      <c r="I9842" s="1">
        <v>4440</v>
      </c>
      <c r="J9842" s="1">
        <v>2937</v>
      </c>
      <c r="K9842" s="1">
        <v>86</v>
      </c>
      <c r="L9842" s="3">
        <v>33.78</v>
      </c>
      <c r="M9842" s="4">
        <f t="shared" si="153"/>
        <v>43892</v>
      </c>
    </row>
    <row r="9843" spans="1:13" x14ac:dyDescent="0.2">
      <c r="A9843" s="1">
        <v>56</v>
      </c>
      <c r="B9843" s="1" t="s">
        <v>1381</v>
      </c>
      <c r="C9843" s="1">
        <v>2</v>
      </c>
      <c r="D9843" s="1">
        <v>2020</v>
      </c>
      <c r="E9843" s="1">
        <v>1989402</v>
      </c>
      <c r="F9843" s="1">
        <v>26259</v>
      </c>
      <c r="G9843" s="1">
        <v>19356</v>
      </c>
      <c r="H9843" s="1">
        <v>81</v>
      </c>
      <c r="I9843" s="1">
        <v>2755</v>
      </c>
      <c r="J9843" s="1">
        <v>2862</v>
      </c>
      <c r="K9843" s="1">
        <v>37</v>
      </c>
      <c r="L9843" s="3">
        <v>75.760000000000005</v>
      </c>
      <c r="M9843" s="4">
        <f t="shared" si="153"/>
        <v>43892</v>
      </c>
    </row>
    <row r="9844" spans="1:13" x14ac:dyDescent="0.2">
      <c r="A9844" s="1">
        <v>57</v>
      </c>
      <c r="B9844" s="1" t="s">
        <v>1311</v>
      </c>
      <c r="C9844" s="1">
        <v>2</v>
      </c>
      <c r="D9844" s="1">
        <v>2020</v>
      </c>
      <c r="E9844" s="1">
        <v>1869419</v>
      </c>
      <c r="F9844" s="1">
        <v>155886</v>
      </c>
      <c r="G9844" s="1">
        <v>26588</v>
      </c>
      <c r="H9844" s="1">
        <v>643</v>
      </c>
      <c r="I9844" s="1">
        <v>22549</v>
      </c>
      <c r="J9844" s="1">
        <v>2689</v>
      </c>
      <c r="K9844" s="1">
        <v>224</v>
      </c>
      <c r="L9844" s="3">
        <v>11.99</v>
      </c>
      <c r="M9844" s="4">
        <f t="shared" si="153"/>
        <v>43892</v>
      </c>
    </row>
    <row r="9845" spans="1:13" x14ac:dyDescent="0.2">
      <c r="A9845" s="1">
        <v>58</v>
      </c>
      <c r="B9845" s="1" t="s">
        <v>250</v>
      </c>
      <c r="C9845" s="1">
        <v>2</v>
      </c>
      <c r="D9845" s="1">
        <v>2020</v>
      </c>
      <c r="E9845" s="1">
        <v>1856447</v>
      </c>
      <c r="F9845" s="1">
        <v>99725</v>
      </c>
      <c r="G9845" s="1">
        <v>7938</v>
      </c>
      <c r="H9845" s="1">
        <v>226</v>
      </c>
      <c r="I9845" s="1">
        <v>6920</v>
      </c>
      <c r="J9845" s="1">
        <v>2671</v>
      </c>
      <c r="K9845" s="1">
        <v>143</v>
      </c>
      <c r="L9845" s="3">
        <v>18.62</v>
      </c>
      <c r="M9845" s="4">
        <f t="shared" si="153"/>
        <v>43892</v>
      </c>
    </row>
    <row r="9846" spans="1:13" x14ac:dyDescent="0.2">
      <c r="A9846" s="1">
        <v>59</v>
      </c>
      <c r="B9846" s="1" t="s">
        <v>48</v>
      </c>
      <c r="C9846" s="1">
        <v>2</v>
      </c>
      <c r="D9846" s="1">
        <v>2020</v>
      </c>
      <c r="E9846" s="1">
        <v>1839672</v>
      </c>
      <c r="F9846" s="1">
        <v>12373</v>
      </c>
      <c r="G9846" s="1">
        <v>60594</v>
      </c>
      <c r="H9846" s="1">
        <v>55</v>
      </c>
      <c r="I9846" s="1">
        <v>1817</v>
      </c>
      <c r="J9846" s="1">
        <v>2647</v>
      </c>
      <c r="K9846" s="1">
        <v>17</v>
      </c>
      <c r="L9846" s="3">
        <v>148.68</v>
      </c>
      <c r="M9846" s="4">
        <f t="shared" si="153"/>
        <v>43892</v>
      </c>
    </row>
    <row r="9847" spans="1:13" x14ac:dyDescent="0.2">
      <c r="A9847" s="1">
        <v>60</v>
      </c>
      <c r="B9847" s="1" t="s">
        <v>40</v>
      </c>
      <c r="C9847" s="1">
        <v>2</v>
      </c>
      <c r="D9847" s="1">
        <v>2020</v>
      </c>
      <c r="E9847" s="1">
        <v>1796824</v>
      </c>
      <c r="F9847" s="1">
        <v>64126</v>
      </c>
      <c r="G9847" s="1">
        <v>12423</v>
      </c>
      <c r="H9847" s="1">
        <v>157</v>
      </c>
      <c r="I9847" s="1">
        <v>5819</v>
      </c>
      <c r="J9847" s="1">
        <v>2585</v>
      </c>
      <c r="K9847" s="1">
        <v>92</v>
      </c>
      <c r="L9847" s="3">
        <v>28.02</v>
      </c>
      <c r="M9847" s="4">
        <f t="shared" si="153"/>
        <v>43892</v>
      </c>
    </row>
    <row r="9848" spans="1:13" x14ac:dyDescent="0.2">
      <c r="A9848" s="1">
        <v>61</v>
      </c>
      <c r="B9848" s="1" t="s">
        <v>213</v>
      </c>
      <c r="C9848" s="1">
        <v>2</v>
      </c>
      <c r="D9848" s="1">
        <v>2020</v>
      </c>
      <c r="E9848" s="1">
        <v>1739532</v>
      </c>
      <c r="F9848" s="1">
        <v>11112</v>
      </c>
      <c r="G9848" s="1">
        <v>12360</v>
      </c>
      <c r="H9848" s="1">
        <v>38</v>
      </c>
      <c r="I9848" s="1">
        <v>558</v>
      </c>
      <c r="J9848" s="1">
        <v>2502</v>
      </c>
      <c r="K9848" s="1">
        <v>15</v>
      </c>
      <c r="L9848" s="3">
        <v>156.55000000000001</v>
      </c>
      <c r="M9848" s="4">
        <f t="shared" si="153"/>
        <v>43892</v>
      </c>
    </row>
    <row r="9849" spans="1:13" x14ac:dyDescent="0.2">
      <c r="A9849" s="1">
        <v>62</v>
      </c>
      <c r="B9849" s="1" t="s">
        <v>329</v>
      </c>
      <c r="C9849" s="1">
        <v>2</v>
      </c>
      <c r="D9849" s="1">
        <v>2020</v>
      </c>
      <c r="E9849" s="1">
        <v>1667883</v>
      </c>
      <c r="F9849" s="1">
        <v>31839</v>
      </c>
      <c r="G9849" s="1">
        <v>29544</v>
      </c>
      <c r="H9849" s="1">
        <v>129</v>
      </c>
      <c r="I9849" s="1">
        <v>3024</v>
      </c>
      <c r="J9849" s="1">
        <v>2399</v>
      </c>
      <c r="K9849" s="1">
        <v>45</v>
      </c>
      <c r="L9849" s="3">
        <v>52.38</v>
      </c>
      <c r="M9849" s="4">
        <f t="shared" si="153"/>
        <v>43892</v>
      </c>
    </row>
    <row r="9850" spans="1:13" x14ac:dyDescent="0.2">
      <c r="A9850" s="1">
        <v>63</v>
      </c>
      <c r="B9850" s="1" t="s">
        <v>90</v>
      </c>
      <c r="C9850" s="1">
        <v>2</v>
      </c>
      <c r="D9850" s="1">
        <v>2020</v>
      </c>
      <c r="E9850" s="1">
        <v>1618347</v>
      </c>
      <c r="F9850" s="1">
        <v>35958</v>
      </c>
      <c r="G9850" s="1">
        <v>19199</v>
      </c>
      <c r="H9850" s="1">
        <v>137</v>
      </c>
      <c r="I9850" s="1">
        <v>4703</v>
      </c>
      <c r="J9850" s="1">
        <v>2328</v>
      </c>
      <c r="K9850" s="1">
        <v>51</v>
      </c>
      <c r="L9850" s="3">
        <v>45.01</v>
      </c>
      <c r="M9850" s="4">
        <f t="shared" si="153"/>
        <v>43892</v>
      </c>
    </row>
    <row r="9851" spans="1:13" x14ac:dyDescent="0.2">
      <c r="A9851" s="1">
        <v>64</v>
      </c>
      <c r="B9851" s="1" t="s">
        <v>64</v>
      </c>
      <c r="C9851" s="1">
        <v>2</v>
      </c>
      <c r="D9851" s="1">
        <v>2020</v>
      </c>
      <c r="E9851" s="1">
        <v>1568332</v>
      </c>
      <c r="F9851" s="1">
        <v>44468</v>
      </c>
      <c r="G9851" s="1">
        <v>10181</v>
      </c>
      <c r="H9851" s="1">
        <v>161</v>
      </c>
      <c r="I9851" s="1">
        <v>1875</v>
      </c>
      <c r="J9851" s="1">
        <v>2256</v>
      </c>
      <c r="K9851" s="1">
        <v>63</v>
      </c>
      <c r="L9851" s="3">
        <v>35.270000000000003</v>
      </c>
      <c r="M9851" s="4">
        <f t="shared" si="153"/>
        <v>43892</v>
      </c>
    </row>
    <row r="9852" spans="1:13" x14ac:dyDescent="0.2">
      <c r="A9852" s="1">
        <v>65</v>
      </c>
      <c r="B9852" s="1" t="s">
        <v>117</v>
      </c>
      <c r="C9852" s="1">
        <v>2</v>
      </c>
      <c r="D9852" s="1">
        <v>2020</v>
      </c>
      <c r="E9852" s="1">
        <v>1523815</v>
      </c>
      <c r="F9852" s="1">
        <v>58159</v>
      </c>
      <c r="G9852" s="1">
        <v>13016</v>
      </c>
      <c r="H9852" s="1">
        <v>178</v>
      </c>
      <c r="I9852" s="1">
        <v>4303</v>
      </c>
      <c r="J9852" s="1">
        <v>2192</v>
      </c>
      <c r="K9852" s="1">
        <v>83</v>
      </c>
      <c r="L9852" s="3">
        <v>26.2</v>
      </c>
      <c r="M9852" s="4">
        <f t="shared" si="153"/>
        <v>43892</v>
      </c>
    </row>
    <row r="9853" spans="1:13" x14ac:dyDescent="0.2">
      <c r="A9853" s="1">
        <v>66</v>
      </c>
      <c r="B9853" s="1" t="s">
        <v>1275</v>
      </c>
      <c r="C9853" s="1">
        <v>2</v>
      </c>
      <c r="D9853" s="1">
        <v>2020</v>
      </c>
      <c r="E9853" s="1">
        <v>1463492</v>
      </c>
      <c r="F9853" s="1">
        <v>10995</v>
      </c>
      <c r="G9853" s="1">
        <v>21102</v>
      </c>
      <c r="H9853" s="1">
        <v>42</v>
      </c>
      <c r="I9853" s="1">
        <v>2639</v>
      </c>
      <c r="J9853" s="1">
        <v>2105</v>
      </c>
      <c r="K9853" s="1">
        <v>15</v>
      </c>
      <c r="L9853" s="3">
        <v>133.11000000000001</v>
      </c>
      <c r="M9853" s="4">
        <f t="shared" si="153"/>
        <v>43892</v>
      </c>
    </row>
    <row r="9854" spans="1:13" x14ac:dyDescent="0.2">
      <c r="A9854" s="1">
        <v>67</v>
      </c>
      <c r="B9854" s="1" t="s">
        <v>851</v>
      </c>
      <c r="C9854" s="1">
        <v>2</v>
      </c>
      <c r="D9854" s="1">
        <v>2020</v>
      </c>
      <c r="E9854" s="1">
        <v>1409609</v>
      </c>
      <c r="F9854" s="1">
        <v>32183</v>
      </c>
      <c r="G9854" s="1">
        <v>89981</v>
      </c>
      <c r="H9854" s="1">
        <v>289</v>
      </c>
      <c r="I9854" s="1">
        <v>6846</v>
      </c>
      <c r="J9854" s="1">
        <v>2028</v>
      </c>
      <c r="K9854" s="1">
        <v>46</v>
      </c>
      <c r="L9854" s="3">
        <v>43.8</v>
      </c>
      <c r="M9854" s="4">
        <f t="shared" si="153"/>
        <v>43892</v>
      </c>
    </row>
    <row r="9855" spans="1:13" x14ac:dyDescent="0.2">
      <c r="A9855" s="1">
        <v>68</v>
      </c>
      <c r="B9855" s="1" t="s">
        <v>1221</v>
      </c>
      <c r="C9855" s="1">
        <v>2</v>
      </c>
      <c r="D9855" s="1">
        <v>2020</v>
      </c>
      <c r="E9855" s="1">
        <v>1384004</v>
      </c>
      <c r="F9855" s="1">
        <v>155388</v>
      </c>
      <c r="G9855" s="1">
        <v>69659</v>
      </c>
      <c r="H9855" s="1">
        <v>658</v>
      </c>
      <c r="I9855" s="1">
        <v>27010</v>
      </c>
      <c r="J9855" s="1">
        <v>1991</v>
      </c>
      <c r="K9855" s="1">
        <v>223</v>
      </c>
      <c r="L9855" s="3">
        <v>8.91</v>
      </c>
      <c r="M9855" s="4">
        <f t="shared" si="153"/>
        <v>43892</v>
      </c>
    </row>
    <row r="9856" spans="1:13" x14ac:dyDescent="0.2">
      <c r="A9856" s="1">
        <v>69</v>
      </c>
      <c r="B9856" s="1" t="s">
        <v>1428</v>
      </c>
      <c r="C9856" s="1">
        <v>2</v>
      </c>
      <c r="D9856" s="1">
        <v>2020</v>
      </c>
      <c r="E9856" s="1">
        <v>1332969</v>
      </c>
      <c r="F9856" s="1">
        <v>18681</v>
      </c>
      <c r="G9856" s="1">
        <v>30833</v>
      </c>
      <c r="H9856" s="1">
        <v>120</v>
      </c>
      <c r="I9856" s="1">
        <v>3108</v>
      </c>
      <c r="J9856" s="1">
        <v>1917</v>
      </c>
      <c r="K9856" s="1">
        <v>26</v>
      </c>
      <c r="L9856" s="3">
        <v>71.349999999999994</v>
      </c>
      <c r="M9856" s="4">
        <f t="shared" si="153"/>
        <v>43892</v>
      </c>
    </row>
    <row r="9857" spans="1:13" x14ac:dyDescent="0.2">
      <c r="A9857" s="1">
        <v>70</v>
      </c>
      <c r="B9857" s="1" t="s">
        <v>132</v>
      </c>
      <c r="C9857" s="1">
        <v>2</v>
      </c>
      <c r="D9857" s="1">
        <v>2020</v>
      </c>
      <c r="E9857" s="1">
        <v>1318269</v>
      </c>
      <c r="F9857" s="1">
        <v>55658</v>
      </c>
      <c r="G9857" s="1">
        <v>32272</v>
      </c>
      <c r="H9857" s="1">
        <v>167</v>
      </c>
      <c r="I9857" s="1">
        <v>13708</v>
      </c>
      <c r="J9857" s="1">
        <v>1896</v>
      </c>
      <c r="K9857" s="1">
        <v>80</v>
      </c>
      <c r="L9857" s="3">
        <v>23.69</v>
      </c>
      <c r="M9857" s="4">
        <f t="shared" si="153"/>
        <v>43892</v>
      </c>
    </row>
    <row r="9858" spans="1:13" x14ac:dyDescent="0.2">
      <c r="A9858" s="1">
        <v>71</v>
      </c>
      <c r="B9858" s="1" t="s">
        <v>1412</v>
      </c>
      <c r="C9858" s="1">
        <v>2</v>
      </c>
      <c r="D9858" s="1">
        <v>2020</v>
      </c>
      <c r="E9858" s="1">
        <v>1228948</v>
      </c>
      <c r="F9858" s="1">
        <v>71085</v>
      </c>
      <c r="G9858" s="1">
        <v>12324</v>
      </c>
      <c r="H9858" s="1">
        <v>389</v>
      </c>
      <c r="I9858" s="1">
        <v>10030</v>
      </c>
      <c r="J9858" s="1">
        <v>1768</v>
      </c>
      <c r="K9858" s="1">
        <v>102</v>
      </c>
      <c r="L9858" s="3">
        <v>17.29</v>
      </c>
      <c r="M9858" s="4">
        <f t="shared" ref="M9858:M9921" si="154">DATE(D9858,C9858,31)</f>
        <v>43892</v>
      </c>
    </row>
    <row r="9859" spans="1:13" x14ac:dyDescent="0.2">
      <c r="A9859" s="1">
        <v>72</v>
      </c>
      <c r="B9859" s="1" t="s">
        <v>43</v>
      </c>
      <c r="C9859" s="1">
        <v>2</v>
      </c>
      <c r="D9859" s="1">
        <v>2020</v>
      </c>
      <c r="E9859" s="1">
        <v>1215414</v>
      </c>
      <c r="F9859" s="1">
        <v>106105</v>
      </c>
      <c r="G9859" s="1">
        <v>20476</v>
      </c>
      <c r="H9859" s="1">
        <v>305</v>
      </c>
      <c r="I9859" s="1">
        <v>10941</v>
      </c>
      <c r="J9859" s="1">
        <v>1748</v>
      </c>
      <c r="K9859" s="1">
        <v>152</v>
      </c>
      <c r="L9859" s="3">
        <v>11.45</v>
      </c>
      <c r="M9859" s="4">
        <f t="shared" si="154"/>
        <v>43892</v>
      </c>
    </row>
    <row r="9860" spans="1:13" x14ac:dyDescent="0.2">
      <c r="A9860" s="1">
        <v>73</v>
      </c>
      <c r="B9860" s="1" t="s">
        <v>1241</v>
      </c>
      <c r="C9860" s="1">
        <v>2</v>
      </c>
      <c r="D9860" s="1">
        <v>2020</v>
      </c>
      <c r="E9860" s="1">
        <v>1172353</v>
      </c>
      <c r="F9860" s="1">
        <v>49974</v>
      </c>
      <c r="G9860" s="1">
        <v>18673</v>
      </c>
      <c r="H9860" s="1">
        <v>257</v>
      </c>
      <c r="I9860" s="1">
        <v>4513</v>
      </c>
      <c r="J9860" s="1">
        <v>1686</v>
      </c>
      <c r="K9860" s="1">
        <v>71</v>
      </c>
      <c r="L9860" s="3">
        <v>23.46</v>
      </c>
      <c r="M9860" s="4">
        <f t="shared" si="154"/>
        <v>43892</v>
      </c>
    </row>
    <row r="9861" spans="1:13" x14ac:dyDescent="0.2">
      <c r="A9861" s="1">
        <v>74</v>
      </c>
      <c r="B9861" s="1" t="s">
        <v>1352</v>
      </c>
      <c r="C9861" s="1">
        <v>2</v>
      </c>
      <c r="D9861" s="1">
        <v>2020</v>
      </c>
      <c r="E9861" s="1">
        <v>1166341</v>
      </c>
      <c r="F9861" s="1">
        <v>40346</v>
      </c>
      <c r="G9861" s="1">
        <v>9844</v>
      </c>
      <c r="H9861" s="1">
        <v>126</v>
      </c>
      <c r="I9861" s="1">
        <v>4139</v>
      </c>
      <c r="J9861" s="1">
        <v>1678</v>
      </c>
      <c r="K9861" s="1">
        <v>58</v>
      </c>
      <c r="L9861" s="3">
        <v>28.91</v>
      </c>
      <c r="M9861" s="4">
        <f t="shared" si="154"/>
        <v>43892</v>
      </c>
    </row>
    <row r="9862" spans="1:13" x14ac:dyDescent="0.2">
      <c r="A9862" s="1">
        <v>75</v>
      </c>
      <c r="B9862" s="1" t="s">
        <v>224</v>
      </c>
      <c r="C9862" s="1">
        <v>2</v>
      </c>
      <c r="D9862" s="1">
        <v>2020</v>
      </c>
      <c r="E9862" s="1">
        <v>1143276</v>
      </c>
      <c r="F9862" s="1">
        <v>78398</v>
      </c>
      <c r="G9862" s="1">
        <v>21550</v>
      </c>
      <c r="H9862" s="1">
        <v>194</v>
      </c>
      <c r="I9862" s="1">
        <v>11774</v>
      </c>
      <c r="J9862" s="1">
        <v>1645</v>
      </c>
      <c r="K9862" s="1">
        <v>112</v>
      </c>
      <c r="L9862" s="3">
        <v>14.58</v>
      </c>
      <c r="M9862" s="4">
        <f t="shared" si="154"/>
        <v>43892</v>
      </c>
    </row>
    <row r="9863" spans="1:13" x14ac:dyDescent="0.2">
      <c r="A9863" s="1">
        <v>76</v>
      </c>
      <c r="B9863" s="1" t="s">
        <v>1173</v>
      </c>
      <c r="C9863" s="1">
        <v>2</v>
      </c>
      <c r="D9863" s="1">
        <v>2020</v>
      </c>
      <c r="E9863" s="1">
        <v>1116890</v>
      </c>
      <c r="F9863" s="1">
        <v>104669</v>
      </c>
      <c r="G9863" s="1">
        <v>16503</v>
      </c>
      <c r="H9863" s="1">
        <v>557</v>
      </c>
      <c r="I9863" s="1">
        <v>13227</v>
      </c>
      <c r="J9863" s="1">
        <v>1607</v>
      </c>
      <c r="K9863" s="1">
        <v>150</v>
      </c>
      <c r="L9863" s="3">
        <v>10.67</v>
      </c>
      <c r="M9863" s="4">
        <f t="shared" si="154"/>
        <v>43892</v>
      </c>
    </row>
    <row r="9864" spans="1:13" x14ac:dyDescent="0.2">
      <c r="A9864" s="1">
        <v>77</v>
      </c>
      <c r="B9864" s="1" t="s">
        <v>914</v>
      </c>
      <c r="C9864" s="1">
        <v>2</v>
      </c>
      <c r="D9864" s="1">
        <v>2020</v>
      </c>
      <c r="E9864" s="1">
        <v>1072777</v>
      </c>
      <c r="F9864" s="1">
        <v>55662</v>
      </c>
      <c r="G9864" s="1">
        <v>6883</v>
      </c>
      <c r="H9864" s="1">
        <v>186</v>
      </c>
      <c r="I9864" s="1">
        <v>5668</v>
      </c>
      <c r="J9864" s="1">
        <v>1543</v>
      </c>
      <c r="K9864" s="1">
        <v>80</v>
      </c>
      <c r="L9864" s="3">
        <v>19.27</v>
      </c>
      <c r="M9864" s="4">
        <f t="shared" si="154"/>
        <v>43892</v>
      </c>
    </row>
    <row r="9865" spans="1:13" x14ac:dyDescent="0.2">
      <c r="A9865" s="1">
        <v>78</v>
      </c>
      <c r="B9865" s="1" t="s">
        <v>62</v>
      </c>
      <c r="C9865" s="1">
        <v>2</v>
      </c>
      <c r="D9865" s="1">
        <v>2020</v>
      </c>
      <c r="E9865" s="1">
        <v>1071297</v>
      </c>
      <c r="F9865" s="1">
        <v>42309</v>
      </c>
      <c r="G9865" s="1">
        <v>9408</v>
      </c>
      <c r="H9865" s="1">
        <v>119</v>
      </c>
      <c r="I9865" s="1">
        <v>4979</v>
      </c>
      <c r="J9865" s="1">
        <v>1541</v>
      </c>
      <c r="K9865" s="1">
        <v>60</v>
      </c>
      <c r="L9865" s="3">
        <v>25.32</v>
      </c>
      <c r="M9865" s="4">
        <f t="shared" si="154"/>
        <v>43892</v>
      </c>
    </row>
    <row r="9866" spans="1:13" x14ac:dyDescent="0.2">
      <c r="A9866" s="1">
        <v>79</v>
      </c>
      <c r="B9866" s="1" t="s">
        <v>1157</v>
      </c>
      <c r="C9866" s="1">
        <v>2</v>
      </c>
      <c r="D9866" s="1">
        <v>2020</v>
      </c>
      <c r="E9866" s="1">
        <v>1064818</v>
      </c>
      <c r="F9866" s="1">
        <v>76963</v>
      </c>
      <c r="G9866" s="1">
        <v>9550</v>
      </c>
      <c r="H9866" s="1">
        <v>194</v>
      </c>
      <c r="I9866" s="1">
        <v>6004</v>
      </c>
      <c r="J9866" s="1">
        <v>1532</v>
      </c>
      <c r="K9866" s="1">
        <v>110</v>
      </c>
      <c r="L9866" s="3">
        <v>13.84</v>
      </c>
      <c r="M9866" s="4">
        <f t="shared" si="154"/>
        <v>43892</v>
      </c>
    </row>
    <row r="9867" spans="1:13" x14ac:dyDescent="0.2">
      <c r="A9867" s="1">
        <v>80</v>
      </c>
      <c r="B9867" s="1" t="s">
        <v>1411</v>
      </c>
      <c r="C9867" s="1">
        <v>2</v>
      </c>
      <c r="D9867" s="1">
        <v>2020</v>
      </c>
      <c r="E9867" s="1">
        <v>1055787</v>
      </c>
      <c r="F9867" s="1">
        <v>81001</v>
      </c>
      <c r="G9867" s="1">
        <v>15438</v>
      </c>
      <c r="H9867" s="1">
        <v>407</v>
      </c>
      <c r="I9867" s="1">
        <v>11893</v>
      </c>
      <c r="J9867" s="1">
        <v>1519</v>
      </c>
      <c r="K9867" s="1">
        <v>116</v>
      </c>
      <c r="L9867" s="3">
        <v>13.03</v>
      </c>
      <c r="M9867" s="4">
        <f t="shared" si="154"/>
        <v>43892</v>
      </c>
    </row>
    <row r="9868" spans="1:13" x14ac:dyDescent="0.2">
      <c r="A9868" s="1">
        <v>81</v>
      </c>
      <c r="B9868" s="1" t="s">
        <v>70</v>
      </c>
      <c r="C9868" s="1">
        <v>2</v>
      </c>
      <c r="D9868" s="1">
        <v>2020</v>
      </c>
      <c r="E9868" s="1">
        <v>1030422</v>
      </c>
      <c r="F9868" s="1">
        <v>15853</v>
      </c>
      <c r="G9868" s="1">
        <v>22078</v>
      </c>
      <c r="H9868" s="1">
        <v>50</v>
      </c>
      <c r="I9868" s="1">
        <v>1904</v>
      </c>
      <c r="J9868" s="1">
        <v>1482</v>
      </c>
      <c r="K9868" s="1">
        <v>22</v>
      </c>
      <c r="L9868" s="3">
        <v>65</v>
      </c>
      <c r="M9868" s="4">
        <f t="shared" si="154"/>
        <v>43892</v>
      </c>
    </row>
    <row r="9869" spans="1:13" x14ac:dyDescent="0.2">
      <c r="A9869" s="1">
        <v>82</v>
      </c>
      <c r="B9869" s="1" t="s">
        <v>350</v>
      </c>
      <c r="C9869" s="1">
        <v>2</v>
      </c>
      <c r="D9869" s="1">
        <v>2020</v>
      </c>
      <c r="E9869" s="1">
        <v>1026827</v>
      </c>
      <c r="F9869" s="1">
        <v>17289</v>
      </c>
      <c r="G9869" s="1">
        <v>23768</v>
      </c>
      <c r="H9869" s="1">
        <v>51</v>
      </c>
      <c r="I9869" s="1">
        <v>1372</v>
      </c>
      <c r="J9869" s="1">
        <v>1477</v>
      </c>
      <c r="K9869" s="1">
        <v>24</v>
      </c>
      <c r="L9869" s="3">
        <v>59.39</v>
      </c>
      <c r="M9869" s="4">
        <f t="shared" si="154"/>
        <v>43892</v>
      </c>
    </row>
    <row r="9870" spans="1:13" x14ac:dyDescent="0.2">
      <c r="A9870" s="1">
        <v>83</v>
      </c>
      <c r="B9870" s="1" t="s">
        <v>55</v>
      </c>
      <c r="C9870" s="1">
        <v>2</v>
      </c>
      <c r="D9870" s="1">
        <v>2020</v>
      </c>
      <c r="E9870" s="1">
        <v>1023914</v>
      </c>
      <c r="F9870" s="1">
        <v>29300</v>
      </c>
      <c r="G9870" s="1">
        <v>20463</v>
      </c>
      <c r="H9870" s="1">
        <v>203</v>
      </c>
      <c r="I9870" s="1">
        <v>2254</v>
      </c>
      <c r="J9870" s="1">
        <v>1473</v>
      </c>
      <c r="K9870" s="1">
        <v>42</v>
      </c>
      <c r="L9870" s="3">
        <v>34.950000000000003</v>
      </c>
      <c r="M9870" s="4">
        <f t="shared" si="154"/>
        <v>43892</v>
      </c>
    </row>
    <row r="9871" spans="1:13" x14ac:dyDescent="0.2">
      <c r="A9871" s="1">
        <v>84</v>
      </c>
      <c r="B9871" s="1" t="s">
        <v>154</v>
      </c>
      <c r="C9871" s="1">
        <v>2</v>
      </c>
      <c r="D9871" s="1">
        <v>2020</v>
      </c>
      <c r="E9871" s="1">
        <v>1000199</v>
      </c>
      <c r="F9871" s="1">
        <v>35701</v>
      </c>
      <c r="G9871" s="1">
        <v>9990</v>
      </c>
      <c r="H9871" s="1">
        <v>152</v>
      </c>
      <c r="I9871" s="1">
        <v>2896</v>
      </c>
      <c r="J9871" s="1">
        <v>1439</v>
      </c>
      <c r="K9871" s="1">
        <v>51</v>
      </c>
      <c r="L9871" s="3">
        <v>28.02</v>
      </c>
      <c r="M9871" s="4">
        <f t="shared" si="154"/>
        <v>43892</v>
      </c>
    </row>
    <row r="9872" spans="1:13" x14ac:dyDescent="0.2">
      <c r="A9872" s="1">
        <v>85</v>
      </c>
      <c r="B9872" s="1" t="s">
        <v>1140</v>
      </c>
      <c r="C9872" s="1">
        <v>2</v>
      </c>
      <c r="D9872" s="1">
        <v>2020</v>
      </c>
      <c r="E9872" s="1">
        <v>994085</v>
      </c>
      <c r="F9872" s="1">
        <v>10565</v>
      </c>
      <c r="G9872" s="1">
        <v>56660</v>
      </c>
      <c r="H9872" s="1">
        <v>67</v>
      </c>
      <c r="I9872" s="1">
        <v>3770</v>
      </c>
      <c r="J9872" s="1">
        <v>1430</v>
      </c>
      <c r="K9872" s="1">
        <v>15</v>
      </c>
      <c r="L9872" s="3">
        <v>94.09</v>
      </c>
      <c r="M9872" s="4">
        <f t="shared" si="154"/>
        <v>43892</v>
      </c>
    </row>
    <row r="9873" spans="1:13" x14ac:dyDescent="0.2">
      <c r="A9873" s="1">
        <v>86</v>
      </c>
      <c r="B9873" s="1" t="s">
        <v>1150</v>
      </c>
      <c r="C9873" s="1">
        <v>2</v>
      </c>
      <c r="D9873" s="1">
        <v>2020</v>
      </c>
      <c r="E9873" s="1">
        <v>976921</v>
      </c>
      <c r="F9873" s="1">
        <v>14178</v>
      </c>
      <c r="G9873" s="1">
        <v>19460</v>
      </c>
      <c r="H9873" s="1">
        <v>49</v>
      </c>
      <c r="I9873" s="1">
        <v>3698</v>
      </c>
      <c r="J9873" s="1">
        <v>1405</v>
      </c>
      <c r="K9873" s="1">
        <v>20</v>
      </c>
      <c r="L9873" s="3">
        <v>68.900000000000006</v>
      </c>
      <c r="M9873" s="4">
        <f t="shared" si="154"/>
        <v>43892</v>
      </c>
    </row>
    <row r="9874" spans="1:13" x14ac:dyDescent="0.2">
      <c r="A9874" s="1">
        <v>87</v>
      </c>
      <c r="B9874" s="1" t="s">
        <v>1125</v>
      </c>
      <c r="C9874" s="1">
        <v>2</v>
      </c>
      <c r="D9874" s="1">
        <v>2020</v>
      </c>
      <c r="E9874" s="1">
        <v>972349</v>
      </c>
      <c r="F9874" s="1">
        <v>32331</v>
      </c>
      <c r="G9874" s="1">
        <v>43074</v>
      </c>
      <c r="H9874" s="1">
        <v>103</v>
      </c>
      <c r="I9874" s="1">
        <v>6059</v>
      </c>
      <c r="J9874" s="1">
        <v>1399</v>
      </c>
      <c r="K9874" s="1">
        <v>46</v>
      </c>
      <c r="L9874" s="3">
        <v>30.07</v>
      </c>
      <c r="M9874" s="4">
        <f t="shared" si="154"/>
        <v>43892</v>
      </c>
    </row>
    <row r="9875" spans="1:13" x14ac:dyDescent="0.2">
      <c r="A9875" s="1">
        <v>88</v>
      </c>
      <c r="B9875" s="1" t="s">
        <v>935</v>
      </c>
      <c r="C9875" s="1">
        <v>2</v>
      </c>
      <c r="D9875" s="1">
        <v>2020</v>
      </c>
      <c r="E9875" s="1">
        <v>970352</v>
      </c>
      <c r="F9875" s="1">
        <v>82570</v>
      </c>
      <c r="G9875" s="1">
        <v>12240</v>
      </c>
      <c r="H9875" s="1">
        <v>344</v>
      </c>
      <c r="I9875" s="1">
        <v>8971</v>
      </c>
      <c r="J9875" s="1">
        <v>1396</v>
      </c>
      <c r="K9875" s="1">
        <v>118</v>
      </c>
      <c r="L9875" s="3">
        <v>11.75</v>
      </c>
      <c r="M9875" s="4">
        <f t="shared" si="154"/>
        <v>43892</v>
      </c>
    </row>
    <row r="9876" spans="1:13" x14ac:dyDescent="0.2">
      <c r="A9876" s="1">
        <v>89</v>
      </c>
      <c r="B9876" s="1" t="s">
        <v>1151</v>
      </c>
      <c r="C9876" s="1">
        <v>2</v>
      </c>
      <c r="D9876" s="1">
        <v>2020</v>
      </c>
      <c r="E9876" s="1">
        <v>965539</v>
      </c>
      <c r="F9876" s="1">
        <v>11846</v>
      </c>
      <c r="G9876" s="1">
        <v>20893</v>
      </c>
      <c r="H9876" s="1">
        <v>39</v>
      </c>
      <c r="I9876" s="1">
        <v>1982</v>
      </c>
      <c r="J9876" s="1">
        <v>1389</v>
      </c>
      <c r="K9876" s="1">
        <v>17</v>
      </c>
      <c r="L9876" s="3">
        <v>81.510000000000005</v>
      </c>
      <c r="M9876" s="4">
        <f t="shared" si="154"/>
        <v>43892</v>
      </c>
    </row>
    <row r="9877" spans="1:13" x14ac:dyDescent="0.2">
      <c r="A9877" s="1">
        <v>90</v>
      </c>
      <c r="B9877" s="1" t="s">
        <v>691</v>
      </c>
      <c r="C9877" s="1">
        <v>2</v>
      </c>
      <c r="D9877" s="1">
        <v>2020</v>
      </c>
      <c r="E9877" s="1">
        <v>963652</v>
      </c>
      <c r="F9877" s="1">
        <v>37557</v>
      </c>
      <c r="G9877" s="1">
        <v>17728</v>
      </c>
      <c r="H9877" s="1">
        <v>115</v>
      </c>
      <c r="I9877" s="1">
        <v>3791</v>
      </c>
      <c r="J9877" s="1">
        <v>1386</v>
      </c>
      <c r="K9877" s="1">
        <v>54</v>
      </c>
      <c r="L9877" s="3">
        <v>25.66</v>
      </c>
      <c r="M9877" s="4">
        <f t="shared" si="154"/>
        <v>43892</v>
      </c>
    </row>
    <row r="9878" spans="1:13" x14ac:dyDescent="0.2">
      <c r="A9878" s="1">
        <v>91</v>
      </c>
      <c r="B9878" s="1" t="s">
        <v>93</v>
      </c>
      <c r="C9878" s="1">
        <v>2</v>
      </c>
      <c r="D9878" s="1">
        <v>2020</v>
      </c>
      <c r="E9878" s="1">
        <v>918036</v>
      </c>
      <c r="F9878" s="1">
        <v>12179</v>
      </c>
      <c r="G9878" s="1">
        <v>37006</v>
      </c>
      <c r="H9878" s="1">
        <v>45</v>
      </c>
      <c r="I9878" s="1">
        <v>1345</v>
      </c>
      <c r="J9878" s="1">
        <v>1320</v>
      </c>
      <c r="K9878" s="1">
        <v>17</v>
      </c>
      <c r="L9878" s="3">
        <v>75.38</v>
      </c>
      <c r="M9878" s="4">
        <f t="shared" si="154"/>
        <v>43892</v>
      </c>
    </row>
    <row r="9879" spans="1:13" x14ac:dyDescent="0.2">
      <c r="A9879" s="1">
        <v>92</v>
      </c>
      <c r="B9879" s="1" t="s">
        <v>1142</v>
      </c>
      <c r="C9879" s="1">
        <v>2</v>
      </c>
      <c r="D9879" s="1">
        <v>2020</v>
      </c>
      <c r="E9879" s="1">
        <v>906316</v>
      </c>
      <c r="F9879" s="1">
        <v>123575</v>
      </c>
      <c r="G9879" s="1">
        <v>14869</v>
      </c>
      <c r="H9879" s="1">
        <v>320</v>
      </c>
      <c r="I9879" s="1">
        <v>15253</v>
      </c>
      <c r="J9879" s="1">
        <v>1304</v>
      </c>
      <c r="K9879" s="1">
        <v>177</v>
      </c>
      <c r="L9879" s="3">
        <v>7.33</v>
      </c>
      <c r="M9879" s="4">
        <f t="shared" si="154"/>
        <v>43892</v>
      </c>
    </row>
    <row r="9880" spans="1:13" x14ac:dyDescent="0.2">
      <c r="A9880" s="1">
        <v>93</v>
      </c>
      <c r="B9880" s="1" t="s">
        <v>276</v>
      </c>
      <c r="C9880" s="1">
        <v>2</v>
      </c>
      <c r="D9880" s="1">
        <v>2020</v>
      </c>
      <c r="E9880" s="1">
        <v>892252</v>
      </c>
      <c r="F9880" s="1">
        <v>48756</v>
      </c>
      <c r="G9880" s="1">
        <v>13870</v>
      </c>
      <c r="H9880" s="1">
        <v>582</v>
      </c>
      <c r="I9880" s="1">
        <v>3706</v>
      </c>
      <c r="J9880" s="1">
        <v>1283</v>
      </c>
      <c r="K9880" s="1">
        <v>70</v>
      </c>
      <c r="L9880" s="3">
        <v>18.3</v>
      </c>
      <c r="M9880" s="4">
        <f t="shared" si="154"/>
        <v>43892</v>
      </c>
    </row>
    <row r="9881" spans="1:13" x14ac:dyDescent="0.2">
      <c r="A9881" s="1">
        <v>94</v>
      </c>
      <c r="B9881" s="1" t="s">
        <v>913</v>
      </c>
      <c r="C9881" s="1">
        <v>2</v>
      </c>
      <c r="D9881" s="1">
        <v>2020</v>
      </c>
      <c r="E9881" s="1">
        <v>889086</v>
      </c>
      <c r="F9881" s="1">
        <v>6342</v>
      </c>
      <c r="G9881" s="1">
        <v>19644</v>
      </c>
      <c r="H9881" s="1">
        <v>23</v>
      </c>
      <c r="I9881" s="1">
        <v>624</v>
      </c>
      <c r="J9881" s="1">
        <v>1279</v>
      </c>
      <c r="K9881" s="1">
        <v>9</v>
      </c>
      <c r="L9881" s="3">
        <v>140.19</v>
      </c>
      <c r="M9881" s="4">
        <f t="shared" si="154"/>
        <v>43892</v>
      </c>
    </row>
    <row r="9882" spans="1:13" x14ac:dyDescent="0.2">
      <c r="A9882" s="1">
        <v>95</v>
      </c>
      <c r="B9882" s="1" t="s">
        <v>312</v>
      </c>
      <c r="C9882" s="1">
        <v>2</v>
      </c>
      <c r="D9882" s="1">
        <v>2020</v>
      </c>
      <c r="E9882" s="1">
        <v>886765</v>
      </c>
      <c r="F9882" s="1">
        <v>4192</v>
      </c>
      <c r="G9882" s="1">
        <v>14314</v>
      </c>
      <c r="H9882" s="1">
        <v>19</v>
      </c>
      <c r="I9882" s="1">
        <v>458</v>
      </c>
      <c r="J9882" s="1">
        <v>1275</v>
      </c>
      <c r="K9882" s="1">
        <v>6</v>
      </c>
      <c r="L9882" s="3">
        <v>211.54</v>
      </c>
      <c r="M9882" s="4">
        <f t="shared" si="154"/>
        <v>43892</v>
      </c>
    </row>
    <row r="9883" spans="1:13" x14ac:dyDescent="0.2">
      <c r="A9883" s="1">
        <v>96</v>
      </c>
      <c r="B9883" s="1" t="s">
        <v>1278</v>
      </c>
      <c r="C9883" s="1">
        <v>2</v>
      </c>
      <c r="D9883" s="1">
        <v>2020</v>
      </c>
      <c r="E9883" s="1">
        <v>886712</v>
      </c>
      <c r="F9883" s="1">
        <v>46475</v>
      </c>
      <c r="G9883" s="1">
        <v>19232</v>
      </c>
      <c r="H9883" s="1">
        <v>140</v>
      </c>
      <c r="I9883" s="1">
        <v>6766</v>
      </c>
      <c r="J9883" s="1">
        <v>1275</v>
      </c>
      <c r="K9883" s="1">
        <v>66</v>
      </c>
      <c r="L9883" s="3">
        <v>19.079999999999998</v>
      </c>
      <c r="M9883" s="4">
        <f t="shared" si="154"/>
        <v>43892</v>
      </c>
    </row>
    <row r="9884" spans="1:13" x14ac:dyDescent="0.2">
      <c r="A9884" s="1">
        <v>97</v>
      </c>
      <c r="B9884" s="1" t="s">
        <v>319</v>
      </c>
      <c r="C9884" s="1">
        <v>2</v>
      </c>
      <c r="D9884" s="1">
        <v>2020</v>
      </c>
      <c r="E9884" s="1">
        <v>881225</v>
      </c>
      <c r="F9884" s="1">
        <v>28457</v>
      </c>
      <c r="G9884" s="1">
        <v>17183</v>
      </c>
      <c r="H9884" s="1">
        <v>156</v>
      </c>
      <c r="I9884" s="1">
        <v>3999</v>
      </c>
      <c r="J9884" s="1">
        <v>1267</v>
      </c>
      <c r="K9884" s="1">
        <v>40</v>
      </c>
      <c r="L9884" s="3">
        <v>30.97</v>
      </c>
      <c r="M9884" s="4">
        <f t="shared" si="154"/>
        <v>43892</v>
      </c>
    </row>
    <row r="9885" spans="1:13" x14ac:dyDescent="0.2">
      <c r="A9885" s="1">
        <v>98</v>
      </c>
      <c r="B9885" s="1" t="s">
        <v>80</v>
      </c>
      <c r="C9885" s="1">
        <v>2</v>
      </c>
      <c r="D9885" s="1">
        <v>2020</v>
      </c>
      <c r="E9885" s="1">
        <v>864642</v>
      </c>
      <c r="F9885" s="1">
        <v>88123</v>
      </c>
      <c r="G9885" s="1">
        <v>47986</v>
      </c>
      <c r="H9885" s="1">
        <v>223</v>
      </c>
      <c r="I9885" s="1">
        <v>9023</v>
      </c>
      <c r="J9885" s="1">
        <v>1244</v>
      </c>
      <c r="K9885" s="1">
        <v>126</v>
      </c>
      <c r="L9885" s="3">
        <v>9.81</v>
      </c>
      <c r="M9885" s="4">
        <f t="shared" si="154"/>
        <v>43892</v>
      </c>
    </row>
    <row r="9886" spans="1:13" x14ac:dyDescent="0.2">
      <c r="A9886" s="1">
        <v>99</v>
      </c>
      <c r="B9886" s="1" t="s">
        <v>288</v>
      </c>
      <c r="C9886" s="1">
        <v>2</v>
      </c>
      <c r="D9886" s="1">
        <v>2020</v>
      </c>
      <c r="E9886" s="1">
        <v>864234</v>
      </c>
      <c r="F9886" s="1">
        <v>12474</v>
      </c>
      <c r="G9886" s="1">
        <v>17622</v>
      </c>
      <c r="H9886" s="1">
        <v>45</v>
      </c>
      <c r="I9886" s="1">
        <v>2148</v>
      </c>
      <c r="J9886" s="1">
        <v>1243</v>
      </c>
      <c r="K9886" s="1">
        <v>17</v>
      </c>
      <c r="L9886" s="3">
        <v>69.28</v>
      </c>
      <c r="M9886" s="4">
        <f t="shared" si="154"/>
        <v>43892</v>
      </c>
    </row>
    <row r="9887" spans="1:13" x14ac:dyDescent="0.2">
      <c r="A9887" s="1">
        <v>100</v>
      </c>
      <c r="B9887" s="1" t="s">
        <v>73</v>
      </c>
      <c r="C9887" s="1">
        <v>2</v>
      </c>
      <c r="D9887" s="1">
        <v>2020</v>
      </c>
      <c r="E9887" s="1">
        <v>857594</v>
      </c>
      <c r="F9887" s="1">
        <v>25264</v>
      </c>
      <c r="G9887" s="1">
        <v>8760</v>
      </c>
      <c r="H9887" s="1">
        <v>68</v>
      </c>
      <c r="I9887" s="1">
        <v>2840</v>
      </c>
      <c r="J9887" s="1">
        <v>1233</v>
      </c>
      <c r="K9887" s="1">
        <v>36</v>
      </c>
      <c r="L9887" s="3">
        <v>33.950000000000003</v>
      </c>
      <c r="M9887" s="4">
        <f t="shared" si="154"/>
        <v>43892</v>
      </c>
    </row>
    <row r="9888" spans="1:13" x14ac:dyDescent="0.2">
      <c r="A9888" s="1">
        <v>101</v>
      </c>
      <c r="B9888" s="1" t="s">
        <v>934</v>
      </c>
      <c r="C9888" s="1">
        <v>2</v>
      </c>
      <c r="D9888" s="1">
        <v>2020</v>
      </c>
      <c r="E9888" s="1">
        <v>837318</v>
      </c>
      <c r="F9888" s="1">
        <v>19063</v>
      </c>
      <c r="G9888" s="1">
        <v>20955</v>
      </c>
      <c r="H9888" s="1">
        <v>57</v>
      </c>
      <c r="I9888" s="1">
        <v>3660</v>
      </c>
      <c r="J9888" s="1">
        <v>1204</v>
      </c>
      <c r="K9888" s="1">
        <v>27</v>
      </c>
      <c r="L9888" s="3">
        <v>43.92</v>
      </c>
      <c r="M9888" s="4">
        <f t="shared" si="154"/>
        <v>43892</v>
      </c>
    </row>
    <row r="9889" spans="1:13" x14ac:dyDescent="0.2">
      <c r="A9889" s="1">
        <v>102</v>
      </c>
      <c r="B9889" s="1" t="s">
        <v>144</v>
      </c>
      <c r="C9889" s="1">
        <v>2</v>
      </c>
      <c r="D9889" s="1">
        <v>2020</v>
      </c>
      <c r="E9889" s="1">
        <v>832733</v>
      </c>
      <c r="F9889" s="1">
        <v>73716</v>
      </c>
      <c r="G9889" s="1">
        <v>5467</v>
      </c>
      <c r="H9889" s="1">
        <v>197</v>
      </c>
      <c r="I9889" s="1">
        <v>6199</v>
      </c>
      <c r="J9889" s="1">
        <v>1198</v>
      </c>
      <c r="K9889" s="1">
        <v>106</v>
      </c>
      <c r="L9889" s="3">
        <v>11.3</v>
      </c>
      <c r="M9889" s="4">
        <f t="shared" si="154"/>
        <v>43892</v>
      </c>
    </row>
    <row r="9890" spans="1:13" x14ac:dyDescent="0.2">
      <c r="A9890" s="1">
        <v>103</v>
      </c>
      <c r="B9890" s="1" t="s">
        <v>1214</v>
      </c>
      <c r="C9890" s="1">
        <v>2</v>
      </c>
      <c r="D9890" s="1">
        <v>2020</v>
      </c>
      <c r="E9890" s="1">
        <v>830287</v>
      </c>
      <c r="F9890" s="1">
        <v>10109</v>
      </c>
      <c r="G9890" s="1">
        <v>29209</v>
      </c>
      <c r="H9890" s="1">
        <v>52</v>
      </c>
      <c r="I9890" s="1">
        <v>1718</v>
      </c>
      <c r="J9890" s="1">
        <v>1194</v>
      </c>
      <c r="K9890" s="1">
        <v>14</v>
      </c>
      <c r="L9890" s="3">
        <v>82.13</v>
      </c>
      <c r="M9890" s="4">
        <f t="shared" si="154"/>
        <v>43892</v>
      </c>
    </row>
    <row r="9891" spans="1:13" x14ac:dyDescent="0.2">
      <c r="A9891" s="1">
        <v>104</v>
      </c>
      <c r="B9891" s="1" t="s">
        <v>390</v>
      </c>
      <c r="C9891" s="1">
        <v>2</v>
      </c>
      <c r="D9891" s="1">
        <v>2020</v>
      </c>
      <c r="E9891" s="1">
        <v>787152</v>
      </c>
      <c r="F9891" s="1">
        <v>41318</v>
      </c>
      <c r="G9891" s="1">
        <v>21713</v>
      </c>
      <c r="H9891" s="1">
        <v>97</v>
      </c>
      <c r="I9891" s="1">
        <v>6606</v>
      </c>
      <c r="J9891" s="1">
        <v>1132</v>
      </c>
      <c r="K9891" s="1">
        <v>59</v>
      </c>
      <c r="L9891" s="3">
        <v>19.05</v>
      </c>
      <c r="M9891" s="4">
        <f t="shared" si="154"/>
        <v>43892</v>
      </c>
    </row>
    <row r="9892" spans="1:13" x14ac:dyDescent="0.2">
      <c r="A9892" s="1">
        <v>105</v>
      </c>
      <c r="B9892" s="1" t="s">
        <v>148</v>
      </c>
      <c r="C9892" s="1">
        <v>2</v>
      </c>
      <c r="D9892" s="1">
        <v>2020</v>
      </c>
      <c r="E9892" s="1">
        <v>777424</v>
      </c>
      <c r="F9892" s="1">
        <v>43984</v>
      </c>
      <c r="G9892" s="1">
        <v>22339</v>
      </c>
      <c r="H9892" s="1">
        <v>117</v>
      </c>
      <c r="I9892" s="1">
        <v>7066</v>
      </c>
      <c r="J9892" s="1">
        <v>1118</v>
      </c>
      <c r="K9892" s="1">
        <v>63</v>
      </c>
      <c r="L9892" s="3">
        <v>17.68</v>
      </c>
      <c r="M9892" s="4">
        <f t="shared" si="154"/>
        <v>43892</v>
      </c>
    </row>
    <row r="9893" spans="1:13" x14ac:dyDescent="0.2">
      <c r="A9893" s="1">
        <v>106</v>
      </c>
      <c r="B9893" s="1" t="s">
        <v>1429</v>
      </c>
      <c r="C9893" s="1">
        <v>2</v>
      </c>
      <c r="D9893" s="1">
        <v>2020</v>
      </c>
      <c r="E9893" s="1">
        <v>761420</v>
      </c>
      <c r="F9893" s="1">
        <v>15707</v>
      </c>
      <c r="G9893" s="1">
        <v>43582</v>
      </c>
      <c r="H9893" s="1">
        <v>95</v>
      </c>
      <c r="I9893" s="1">
        <v>2835</v>
      </c>
      <c r="J9893" s="1">
        <v>1095</v>
      </c>
      <c r="K9893" s="1">
        <v>22</v>
      </c>
      <c r="L9893" s="3">
        <v>48.48</v>
      </c>
      <c r="M9893" s="4">
        <f t="shared" si="154"/>
        <v>43892</v>
      </c>
    </row>
    <row r="9894" spans="1:13" x14ac:dyDescent="0.2">
      <c r="A9894" s="1">
        <v>107</v>
      </c>
      <c r="B9894" s="1" t="s">
        <v>370</v>
      </c>
      <c r="C9894" s="1">
        <v>2</v>
      </c>
      <c r="D9894" s="1">
        <v>2020</v>
      </c>
      <c r="E9894" s="1">
        <v>760213</v>
      </c>
      <c r="F9894" s="1">
        <v>5746</v>
      </c>
      <c r="G9894" s="1">
        <v>29774</v>
      </c>
      <c r="H9894" s="1">
        <v>50</v>
      </c>
      <c r="I9894" s="1">
        <v>876</v>
      </c>
      <c r="J9894" s="1">
        <v>1093</v>
      </c>
      <c r="K9894" s="1">
        <v>8</v>
      </c>
      <c r="L9894" s="3">
        <v>132.30000000000001</v>
      </c>
      <c r="M9894" s="4">
        <f t="shared" si="154"/>
        <v>43892</v>
      </c>
    </row>
    <row r="9895" spans="1:13" x14ac:dyDescent="0.2">
      <c r="A9895" s="1">
        <v>108</v>
      </c>
      <c r="B9895" s="1" t="s">
        <v>605</v>
      </c>
      <c r="C9895" s="1">
        <v>2</v>
      </c>
      <c r="D9895" s="1">
        <v>2020</v>
      </c>
      <c r="E9895" s="1">
        <v>759240</v>
      </c>
      <c r="F9895" s="1">
        <v>14339</v>
      </c>
      <c r="G9895" s="1">
        <v>29864</v>
      </c>
      <c r="H9895" s="1">
        <v>49</v>
      </c>
      <c r="I9895" s="1">
        <v>1399</v>
      </c>
      <c r="J9895" s="1">
        <v>1092</v>
      </c>
      <c r="K9895" s="1">
        <v>20</v>
      </c>
      <c r="L9895" s="3">
        <v>52.95</v>
      </c>
      <c r="M9895" s="4">
        <f t="shared" si="154"/>
        <v>43892</v>
      </c>
    </row>
    <row r="9896" spans="1:13" x14ac:dyDescent="0.2">
      <c r="A9896" s="1">
        <v>109</v>
      </c>
      <c r="B9896" s="1" t="s">
        <v>1022</v>
      </c>
      <c r="C9896" s="1">
        <v>2</v>
      </c>
      <c r="D9896" s="1">
        <v>2020</v>
      </c>
      <c r="E9896" s="1">
        <v>757304</v>
      </c>
      <c r="F9896" s="1">
        <v>80139</v>
      </c>
      <c r="G9896" s="1">
        <v>11976</v>
      </c>
      <c r="H9896" s="1">
        <v>222</v>
      </c>
      <c r="I9896" s="1">
        <v>8182</v>
      </c>
      <c r="J9896" s="1">
        <v>1089</v>
      </c>
      <c r="K9896" s="1">
        <v>115</v>
      </c>
      <c r="L9896" s="3">
        <v>9.4499999999999993</v>
      </c>
      <c r="M9896" s="4">
        <f t="shared" si="154"/>
        <v>43892</v>
      </c>
    </row>
    <row r="9897" spans="1:13" x14ac:dyDescent="0.2">
      <c r="A9897" s="1">
        <v>110</v>
      </c>
      <c r="B9897" s="1" t="s">
        <v>143</v>
      </c>
      <c r="C9897" s="1">
        <v>2</v>
      </c>
      <c r="D9897" s="1">
        <v>2020</v>
      </c>
      <c r="E9897" s="1">
        <v>756494</v>
      </c>
      <c r="F9897" s="1">
        <v>13320</v>
      </c>
      <c r="G9897" s="1">
        <v>7887</v>
      </c>
      <c r="H9897" s="1">
        <v>55</v>
      </c>
      <c r="I9897" s="1">
        <v>1546</v>
      </c>
      <c r="J9897" s="1">
        <v>1088</v>
      </c>
      <c r="K9897" s="1">
        <v>19</v>
      </c>
      <c r="L9897" s="3">
        <v>56.79</v>
      </c>
      <c r="M9897" s="4">
        <f t="shared" si="154"/>
        <v>43892</v>
      </c>
    </row>
    <row r="9898" spans="1:13" x14ac:dyDescent="0.2">
      <c r="A9898" s="1">
        <v>111</v>
      </c>
      <c r="B9898" s="1" t="s">
        <v>1420</v>
      </c>
      <c r="C9898" s="1">
        <v>2</v>
      </c>
      <c r="D9898" s="1">
        <v>2020</v>
      </c>
      <c r="E9898" s="1">
        <v>746347</v>
      </c>
      <c r="F9898" s="1">
        <v>11115</v>
      </c>
      <c r="G9898" s="1">
        <v>14121</v>
      </c>
      <c r="H9898" s="1">
        <v>33</v>
      </c>
      <c r="I9898" s="1">
        <v>939</v>
      </c>
      <c r="J9898" s="1">
        <v>1073</v>
      </c>
      <c r="K9898" s="1">
        <v>15</v>
      </c>
      <c r="L9898" s="3">
        <v>67.150000000000006</v>
      </c>
      <c r="M9898" s="4">
        <f t="shared" si="154"/>
        <v>43892</v>
      </c>
    </row>
    <row r="9899" spans="1:13" x14ac:dyDescent="0.2">
      <c r="A9899" s="1">
        <v>112</v>
      </c>
      <c r="B9899" s="1" t="s">
        <v>78</v>
      </c>
      <c r="C9899" s="1">
        <v>2</v>
      </c>
      <c r="D9899" s="1">
        <v>2020</v>
      </c>
      <c r="E9899" s="1">
        <v>720487</v>
      </c>
      <c r="F9899" s="1">
        <v>19546</v>
      </c>
      <c r="G9899" s="1">
        <v>7080</v>
      </c>
      <c r="H9899" s="1">
        <v>74</v>
      </c>
      <c r="I9899" s="1">
        <v>1229</v>
      </c>
      <c r="J9899" s="1">
        <v>1036</v>
      </c>
      <c r="K9899" s="1">
        <v>28</v>
      </c>
      <c r="L9899" s="3">
        <v>36.86</v>
      </c>
      <c r="M9899" s="4">
        <f t="shared" si="154"/>
        <v>43892</v>
      </c>
    </row>
    <row r="9900" spans="1:13" x14ac:dyDescent="0.2">
      <c r="A9900" s="1">
        <v>113</v>
      </c>
      <c r="B9900" s="1" t="s">
        <v>228</v>
      </c>
      <c r="C9900" s="1">
        <v>2</v>
      </c>
      <c r="D9900" s="1">
        <v>2020</v>
      </c>
      <c r="E9900" s="1">
        <v>708966</v>
      </c>
      <c r="F9900" s="1">
        <v>11131</v>
      </c>
      <c r="G9900" s="1">
        <v>5431</v>
      </c>
      <c r="H9900" s="1">
        <v>45</v>
      </c>
      <c r="I9900" s="1">
        <v>694</v>
      </c>
      <c r="J9900" s="1">
        <v>1020</v>
      </c>
      <c r="K9900" s="1">
        <v>16</v>
      </c>
      <c r="L9900" s="3">
        <v>63.69</v>
      </c>
      <c r="M9900" s="4">
        <f t="shared" si="154"/>
        <v>43892</v>
      </c>
    </row>
    <row r="9901" spans="1:13" x14ac:dyDescent="0.2">
      <c r="A9901" s="1">
        <v>114</v>
      </c>
      <c r="B9901" s="1" t="s">
        <v>1144</v>
      </c>
      <c r="C9901" s="1">
        <v>2</v>
      </c>
      <c r="D9901" s="1">
        <v>2020</v>
      </c>
      <c r="E9901" s="1">
        <v>702934</v>
      </c>
      <c r="F9901" s="1">
        <v>17845</v>
      </c>
      <c r="G9901" s="1">
        <v>51621</v>
      </c>
      <c r="H9901" s="1">
        <v>244</v>
      </c>
      <c r="I9901" s="1">
        <v>2754</v>
      </c>
      <c r="J9901" s="1">
        <v>1011</v>
      </c>
      <c r="K9901" s="1">
        <v>25</v>
      </c>
      <c r="L9901" s="3">
        <v>39.39</v>
      </c>
      <c r="M9901" s="4">
        <f t="shared" si="154"/>
        <v>43892</v>
      </c>
    </row>
    <row r="9902" spans="1:13" x14ac:dyDescent="0.2">
      <c r="A9902" s="1">
        <v>115</v>
      </c>
      <c r="B9902" s="1" t="s">
        <v>59</v>
      </c>
      <c r="C9902" s="1">
        <v>2</v>
      </c>
      <c r="D9902" s="1">
        <v>2020</v>
      </c>
      <c r="E9902" s="1">
        <v>698492</v>
      </c>
      <c r="F9902" s="1">
        <v>35903</v>
      </c>
      <c r="G9902" s="1">
        <v>7616</v>
      </c>
      <c r="H9902" s="1">
        <v>106</v>
      </c>
      <c r="I9902" s="1">
        <v>4772</v>
      </c>
      <c r="J9902" s="1">
        <v>1005</v>
      </c>
      <c r="K9902" s="1">
        <v>51</v>
      </c>
      <c r="L9902" s="3">
        <v>19.45</v>
      </c>
      <c r="M9902" s="4">
        <f t="shared" si="154"/>
        <v>43892</v>
      </c>
    </row>
    <row r="9903" spans="1:13" x14ac:dyDescent="0.2">
      <c r="A9903" s="1">
        <v>116</v>
      </c>
      <c r="B9903" s="1" t="s">
        <v>471</v>
      </c>
      <c r="C9903" s="1">
        <v>2</v>
      </c>
      <c r="D9903" s="1">
        <v>2020</v>
      </c>
      <c r="E9903" s="1">
        <v>682122</v>
      </c>
      <c r="F9903" s="1">
        <v>54972</v>
      </c>
      <c r="G9903" s="1">
        <v>6124</v>
      </c>
      <c r="H9903" s="1">
        <v>157</v>
      </c>
      <c r="I9903" s="1">
        <v>9424</v>
      </c>
      <c r="J9903" s="1">
        <v>981</v>
      </c>
      <c r="K9903" s="1">
        <v>79</v>
      </c>
      <c r="L9903" s="3">
        <v>12.41</v>
      </c>
      <c r="M9903" s="4">
        <f t="shared" si="154"/>
        <v>43892</v>
      </c>
    </row>
    <row r="9904" spans="1:13" x14ac:dyDescent="0.2">
      <c r="A9904" s="1">
        <v>117</v>
      </c>
      <c r="B9904" s="1" t="s">
        <v>1238</v>
      </c>
      <c r="C9904" s="1">
        <v>2</v>
      </c>
      <c r="D9904" s="1">
        <v>2020</v>
      </c>
      <c r="E9904" s="1">
        <v>682037</v>
      </c>
      <c r="F9904" s="1">
        <v>38342</v>
      </c>
      <c r="G9904" s="1">
        <v>41798</v>
      </c>
      <c r="H9904" s="1">
        <v>107</v>
      </c>
      <c r="I9904" s="1">
        <v>7186</v>
      </c>
      <c r="J9904" s="1">
        <v>981</v>
      </c>
      <c r="K9904" s="1">
        <v>55</v>
      </c>
      <c r="L9904" s="3">
        <v>17.79</v>
      </c>
      <c r="M9904" s="4">
        <f t="shared" si="154"/>
        <v>43892</v>
      </c>
    </row>
    <row r="9905" spans="1:13" x14ac:dyDescent="0.2">
      <c r="A9905" s="1">
        <v>118</v>
      </c>
      <c r="B9905" s="1" t="s">
        <v>71</v>
      </c>
      <c r="C9905" s="1">
        <v>2</v>
      </c>
      <c r="D9905" s="1">
        <v>2020</v>
      </c>
      <c r="E9905" s="1">
        <v>680864</v>
      </c>
      <c r="F9905" s="1">
        <v>118924</v>
      </c>
      <c r="G9905" s="1">
        <v>8433</v>
      </c>
      <c r="H9905" s="1">
        <v>312</v>
      </c>
      <c r="I9905" s="1">
        <v>24161</v>
      </c>
      <c r="J9905" s="1">
        <v>979</v>
      </c>
      <c r="K9905" s="1">
        <v>171</v>
      </c>
      <c r="L9905" s="3">
        <v>5.73</v>
      </c>
      <c r="M9905" s="4">
        <f t="shared" si="154"/>
        <v>43892</v>
      </c>
    </row>
    <row r="9906" spans="1:13" x14ac:dyDescent="0.2">
      <c r="A9906" s="1">
        <v>119</v>
      </c>
      <c r="B9906" s="1" t="s">
        <v>223</v>
      </c>
      <c r="C9906" s="1">
        <v>2</v>
      </c>
      <c r="D9906" s="1">
        <v>2020</v>
      </c>
      <c r="E9906" s="1">
        <v>664217</v>
      </c>
      <c r="F9906" s="1">
        <v>18969</v>
      </c>
      <c r="G9906" s="1">
        <v>7875</v>
      </c>
      <c r="H9906" s="1">
        <v>56</v>
      </c>
      <c r="I9906" s="1">
        <v>3391</v>
      </c>
      <c r="J9906" s="1">
        <v>955</v>
      </c>
      <c r="K9906" s="1">
        <v>27</v>
      </c>
      <c r="L9906" s="3">
        <v>35.020000000000003</v>
      </c>
      <c r="M9906" s="4">
        <f t="shared" si="154"/>
        <v>43892</v>
      </c>
    </row>
    <row r="9907" spans="1:13" x14ac:dyDescent="0.2">
      <c r="A9907" s="1">
        <v>120</v>
      </c>
      <c r="B9907" s="1" t="s">
        <v>1220</v>
      </c>
      <c r="C9907" s="1">
        <v>2</v>
      </c>
      <c r="D9907" s="1">
        <v>2020</v>
      </c>
      <c r="E9907" s="1">
        <v>662254</v>
      </c>
      <c r="F9907" s="1">
        <v>28541</v>
      </c>
      <c r="G9907" s="1">
        <v>27136</v>
      </c>
      <c r="H9907" s="1">
        <v>202</v>
      </c>
      <c r="I9907" s="1">
        <v>4727</v>
      </c>
      <c r="J9907" s="1">
        <v>952</v>
      </c>
      <c r="K9907" s="1">
        <v>41</v>
      </c>
      <c r="L9907" s="3">
        <v>23.2</v>
      </c>
      <c r="M9907" s="4">
        <f t="shared" si="154"/>
        <v>43892</v>
      </c>
    </row>
    <row r="9908" spans="1:13" x14ac:dyDescent="0.2">
      <c r="A9908" s="1">
        <v>121</v>
      </c>
      <c r="B9908" s="1" t="s">
        <v>54</v>
      </c>
      <c r="C9908" s="1">
        <v>2</v>
      </c>
      <c r="D9908" s="1">
        <v>2020</v>
      </c>
      <c r="E9908" s="1">
        <v>656883</v>
      </c>
      <c r="F9908" s="1">
        <v>5033</v>
      </c>
      <c r="G9908" s="1">
        <v>27620</v>
      </c>
      <c r="H9908" s="1">
        <v>20</v>
      </c>
      <c r="I9908" s="1">
        <v>646</v>
      </c>
      <c r="J9908" s="1">
        <v>945</v>
      </c>
      <c r="K9908" s="1">
        <v>7</v>
      </c>
      <c r="L9908" s="3">
        <v>130.52000000000001</v>
      </c>
      <c r="M9908" s="4">
        <f t="shared" si="154"/>
        <v>43892</v>
      </c>
    </row>
    <row r="9909" spans="1:13" x14ac:dyDescent="0.2">
      <c r="A9909" s="1">
        <v>122</v>
      </c>
      <c r="B9909" s="1" t="s">
        <v>28</v>
      </c>
      <c r="C9909" s="1">
        <v>2</v>
      </c>
      <c r="D9909" s="1">
        <v>2020</v>
      </c>
      <c r="E9909" s="1">
        <v>619539</v>
      </c>
      <c r="F9909" s="1">
        <v>32728</v>
      </c>
      <c r="G9909" s="1">
        <v>12307</v>
      </c>
      <c r="H9909" s="1">
        <v>117</v>
      </c>
      <c r="I9909" s="1">
        <v>4796</v>
      </c>
      <c r="J9909" s="1">
        <v>891</v>
      </c>
      <c r="K9909" s="1">
        <v>47</v>
      </c>
      <c r="L9909" s="3">
        <v>18.93</v>
      </c>
      <c r="M9909" s="4">
        <f t="shared" si="154"/>
        <v>43892</v>
      </c>
    </row>
    <row r="9910" spans="1:13" x14ac:dyDescent="0.2">
      <c r="A9910" s="1">
        <v>123</v>
      </c>
      <c r="B9910" s="1" t="s">
        <v>171</v>
      </c>
      <c r="C9910" s="1">
        <v>2</v>
      </c>
      <c r="D9910" s="1">
        <v>2020</v>
      </c>
      <c r="E9910" s="1">
        <v>617271</v>
      </c>
      <c r="F9910" s="1">
        <v>20425</v>
      </c>
      <c r="G9910" s="1">
        <v>18428</v>
      </c>
      <c r="H9910" s="1">
        <v>73</v>
      </c>
      <c r="I9910" s="1">
        <v>3824</v>
      </c>
      <c r="J9910" s="1">
        <v>888</v>
      </c>
      <c r="K9910" s="1">
        <v>29</v>
      </c>
      <c r="L9910" s="3">
        <v>30.22</v>
      </c>
      <c r="M9910" s="4">
        <f t="shared" si="154"/>
        <v>43892</v>
      </c>
    </row>
    <row r="9911" spans="1:13" x14ac:dyDescent="0.2">
      <c r="A9911" s="1">
        <v>124</v>
      </c>
      <c r="B9911" s="1" t="s">
        <v>1430</v>
      </c>
      <c r="C9911" s="1">
        <v>2</v>
      </c>
      <c r="D9911" s="1">
        <v>2020</v>
      </c>
      <c r="E9911" s="1">
        <v>612082</v>
      </c>
      <c r="F9911" s="1">
        <v>16364</v>
      </c>
      <c r="G9911" s="1">
        <v>27709</v>
      </c>
      <c r="H9911" s="1">
        <v>130</v>
      </c>
      <c r="I9911" s="1">
        <v>2297</v>
      </c>
      <c r="J9911" s="1">
        <v>880</v>
      </c>
      <c r="K9911" s="1">
        <v>23</v>
      </c>
      <c r="L9911" s="3">
        <v>37.4</v>
      </c>
      <c r="M9911" s="4">
        <f t="shared" si="154"/>
        <v>43892</v>
      </c>
    </row>
    <row r="9912" spans="1:13" x14ac:dyDescent="0.2">
      <c r="A9912" s="1">
        <v>125</v>
      </c>
      <c r="B9912" s="1" t="s">
        <v>152</v>
      </c>
      <c r="C9912" s="1">
        <v>2</v>
      </c>
      <c r="D9912" s="1">
        <v>2020</v>
      </c>
      <c r="E9912" s="1">
        <v>610844</v>
      </c>
      <c r="F9912" s="1">
        <v>41900</v>
      </c>
      <c r="G9912" s="1">
        <v>25561</v>
      </c>
      <c r="H9912" s="1">
        <v>152</v>
      </c>
      <c r="I9912" s="1">
        <v>8529</v>
      </c>
      <c r="J9912" s="1">
        <v>878</v>
      </c>
      <c r="K9912" s="1">
        <v>60</v>
      </c>
      <c r="L9912" s="3">
        <v>14.58</v>
      </c>
      <c r="M9912" s="4">
        <f t="shared" si="154"/>
        <v>43892</v>
      </c>
    </row>
    <row r="9913" spans="1:13" x14ac:dyDescent="0.2">
      <c r="A9913" s="1">
        <v>126</v>
      </c>
      <c r="B9913" s="1" t="s">
        <v>1431</v>
      </c>
      <c r="C9913" s="1">
        <v>2</v>
      </c>
      <c r="D9913" s="1">
        <v>2020</v>
      </c>
      <c r="E9913" s="1">
        <v>604834</v>
      </c>
      <c r="F9913" s="1">
        <v>778</v>
      </c>
      <c r="G9913" s="1">
        <v>51002</v>
      </c>
      <c r="H9913" s="1">
        <v>12</v>
      </c>
      <c r="I9913" s="1">
        <v>292</v>
      </c>
      <c r="J9913" s="1">
        <v>870</v>
      </c>
      <c r="K9913" s="1">
        <v>1</v>
      </c>
      <c r="L9913" s="3">
        <v>777.42</v>
      </c>
      <c r="M9913" s="4">
        <f t="shared" si="154"/>
        <v>43892</v>
      </c>
    </row>
    <row r="9914" spans="1:13" x14ac:dyDescent="0.2">
      <c r="A9914" s="1">
        <v>127</v>
      </c>
      <c r="B9914" s="1" t="s">
        <v>521</v>
      </c>
      <c r="C9914" s="1">
        <v>2</v>
      </c>
      <c r="D9914" s="1">
        <v>2020</v>
      </c>
      <c r="E9914" s="1">
        <v>600045</v>
      </c>
      <c r="F9914" s="1">
        <v>72009</v>
      </c>
      <c r="G9914" s="1">
        <v>3648</v>
      </c>
      <c r="H9914" s="1">
        <v>199</v>
      </c>
      <c r="I9914" s="1">
        <v>11751</v>
      </c>
      <c r="J9914" s="1">
        <v>863</v>
      </c>
      <c r="K9914" s="1">
        <v>103</v>
      </c>
      <c r="L9914" s="3">
        <v>8.33</v>
      </c>
      <c r="M9914" s="4">
        <f t="shared" si="154"/>
        <v>43892</v>
      </c>
    </row>
    <row r="9915" spans="1:13" x14ac:dyDescent="0.2">
      <c r="A9915" s="1">
        <v>128</v>
      </c>
      <c r="B9915" s="1" t="s">
        <v>1082</v>
      </c>
      <c r="C9915" s="1">
        <v>2</v>
      </c>
      <c r="D9915" s="1">
        <v>2020</v>
      </c>
      <c r="E9915" s="1">
        <v>599600</v>
      </c>
      <c r="F9915" s="1">
        <v>13273</v>
      </c>
      <c r="G9915" s="1">
        <v>27354</v>
      </c>
      <c r="H9915" s="1">
        <v>54</v>
      </c>
      <c r="I9915" s="1">
        <v>2498</v>
      </c>
      <c r="J9915" s="1">
        <v>862</v>
      </c>
      <c r="K9915" s="1">
        <v>19</v>
      </c>
      <c r="L9915" s="3">
        <v>45.17</v>
      </c>
      <c r="M9915" s="4">
        <f t="shared" si="154"/>
        <v>43892</v>
      </c>
    </row>
    <row r="9916" spans="1:13" x14ac:dyDescent="0.2">
      <c r="A9916" s="1">
        <v>129</v>
      </c>
      <c r="B9916" s="1" t="s">
        <v>133</v>
      </c>
      <c r="C9916" s="1">
        <v>2</v>
      </c>
      <c r="D9916" s="1">
        <v>2020</v>
      </c>
      <c r="E9916" s="1">
        <v>598656</v>
      </c>
      <c r="F9916" s="1">
        <v>15966</v>
      </c>
      <c r="G9916" s="1">
        <v>5371</v>
      </c>
      <c r="H9916" s="1">
        <v>53</v>
      </c>
      <c r="I9916" s="1">
        <v>1019</v>
      </c>
      <c r="J9916" s="1">
        <v>861</v>
      </c>
      <c r="K9916" s="1">
        <v>22</v>
      </c>
      <c r="L9916" s="3">
        <v>37.5</v>
      </c>
      <c r="M9916" s="4">
        <f t="shared" si="154"/>
        <v>43892</v>
      </c>
    </row>
    <row r="9917" spans="1:13" x14ac:dyDescent="0.2">
      <c r="A9917" s="1">
        <v>130</v>
      </c>
      <c r="B9917" s="1" t="s">
        <v>866</v>
      </c>
      <c r="C9917" s="1">
        <v>2</v>
      </c>
      <c r="D9917" s="1">
        <v>2020</v>
      </c>
      <c r="E9917" s="1">
        <v>594710</v>
      </c>
      <c r="F9917" s="1">
        <v>265</v>
      </c>
      <c r="G9917" s="1">
        <v>24107</v>
      </c>
      <c r="H9917" s="1">
        <v>7</v>
      </c>
      <c r="I9917" s="1">
        <v>6</v>
      </c>
      <c r="J9917" s="1">
        <v>855</v>
      </c>
      <c r="K9917" s="1">
        <v>0</v>
      </c>
      <c r="L9917" s="3">
        <v>2244.19</v>
      </c>
      <c r="M9917" s="4">
        <f t="shared" si="154"/>
        <v>43892</v>
      </c>
    </row>
    <row r="9918" spans="1:13" x14ac:dyDescent="0.2">
      <c r="A9918" s="1">
        <v>131</v>
      </c>
      <c r="B9918" s="1" t="s">
        <v>680</v>
      </c>
      <c r="C9918" s="1">
        <v>2</v>
      </c>
      <c r="D9918" s="1">
        <v>2020</v>
      </c>
      <c r="E9918" s="1">
        <v>584545</v>
      </c>
      <c r="F9918" s="1">
        <v>12747</v>
      </c>
      <c r="G9918" s="1">
        <v>10726</v>
      </c>
      <c r="H9918" s="1">
        <v>41</v>
      </c>
      <c r="I9918" s="1">
        <v>1434</v>
      </c>
      <c r="J9918" s="1">
        <v>841</v>
      </c>
      <c r="K9918" s="1">
        <v>18</v>
      </c>
      <c r="L9918" s="3">
        <v>45.86</v>
      </c>
      <c r="M9918" s="4">
        <f t="shared" si="154"/>
        <v>43892</v>
      </c>
    </row>
    <row r="9919" spans="1:13" x14ac:dyDescent="0.2">
      <c r="A9919" s="1">
        <v>132</v>
      </c>
      <c r="B9919" s="1" t="s">
        <v>65</v>
      </c>
      <c r="C9919" s="1">
        <v>2</v>
      </c>
      <c r="D9919" s="1">
        <v>2020</v>
      </c>
      <c r="E9919" s="1">
        <v>581210</v>
      </c>
      <c r="F9919" s="1">
        <v>77818</v>
      </c>
      <c r="G9919" s="1">
        <v>5441</v>
      </c>
      <c r="H9919" s="1">
        <v>315</v>
      </c>
      <c r="I9919" s="1">
        <v>9943</v>
      </c>
      <c r="J9919" s="1">
        <v>836</v>
      </c>
      <c r="K9919" s="1">
        <v>111</v>
      </c>
      <c r="L9919" s="3">
        <v>7.47</v>
      </c>
      <c r="M9919" s="4">
        <f t="shared" si="154"/>
        <v>43892</v>
      </c>
    </row>
    <row r="9920" spans="1:13" x14ac:dyDescent="0.2">
      <c r="A9920" s="1">
        <v>133</v>
      </c>
      <c r="B9920" s="1" t="s">
        <v>182</v>
      </c>
      <c r="C9920" s="1">
        <v>2</v>
      </c>
      <c r="D9920" s="1">
        <v>2020</v>
      </c>
      <c r="E9920" s="1">
        <v>579569</v>
      </c>
      <c r="F9920" s="1">
        <v>34977</v>
      </c>
      <c r="G9920" s="1">
        <v>10580</v>
      </c>
      <c r="H9920" s="1">
        <v>108</v>
      </c>
      <c r="I9920" s="1">
        <v>5710</v>
      </c>
      <c r="J9920" s="1">
        <v>833</v>
      </c>
      <c r="K9920" s="1">
        <v>50</v>
      </c>
      <c r="L9920" s="3">
        <v>16.57</v>
      </c>
      <c r="M9920" s="4">
        <f t="shared" si="154"/>
        <v>43892</v>
      </c>
    </row>
    <row r="9921" spans="1:13" x14ac:dyDescent="0.2">
      <c r="A9921" s="1">
        <v>134</v>
      </c>
      <c r="B9921" s="1" t="s">
        <v>1383</v>
      </c>
      <c r="C9921" s="1">
        <v>2</v>
      </c>
      <c r="D9921" s="1">
        <v>2020</v>
      </c>
      <c r="E9921" s="1">
        <v>578584</v>
      </c>
      <c r="F9921" s="1">
        <v>18241</v>
      </c>
      <c r="G9921" s="1">
        <v>11821</v>
      </c>
      <c r="H9921" s="1">
        <v>68</v>
      </c>
      <c r="I9921" s="1">
        <v>1404</v>
      </c>
      <c r="J9921" s="1">
        <v>832</v>
      </c>
      <c r="K9921" s="1">
        <v>26</v>
      </c>
      <c r="L9921" s="3">
        <v>31.72</v>
      </c>
      <c r="M9921" s="4">
        <f t="shared" si="154"/>
        <v>43892</v>
      </c>
    </row>
    <row r="9922" spans="1:13" x14ac:dyDescent="0.2">
      <c r="A9922" s="1">
        <v>135</v>
      </c>
      <c r="B9922" s="1" t="s">
        <v>782</v>
      </c>
      <c r="C9922" s="1">
        <v>2</v>
      </c>
      <c r="D9922" s="1">
        <v>2020</v>
      </c>
      <c r="E9922" s="1">
        <v>573222</v>
      </c>
      <c r="F9922" s="1">
        <v>9941</v>
      </c>
      <c r="G9922" s="1">
        <v>11984</v>
      </c>
      <c r="H9922" s="1">
        <v>34</v>
      </c>
      <c r="I9922" s="1">
        <v>1262</v>
      </c>
      <c r="J9922" s="1">
        <v>824</v>
      </c>
      <c r="K9922" s="1">
        <v>14</v>
      </c>
      <c r="L9922" s="3">
        <v>57.66</v>
      </c>
      <c r="M9922" s="4">
        <f t="shared" ref="M9922:M9985" si="155">DATE(D9922,C9922,31)</f>
        <v>43892</v>
      </c>
    </row>
    <row r="9923" spans="1:13" x14ac:dyDescent="0.2">
      <c r="A9923" s="1">
        <v>136</v>
      </c>
      <c r="B9923" s="1" t="s">
        <v>60</v>
      </c>
      <c r="C9923" s="1">
        <v>2</v>
      </c>
      <c r="D9923" s="1">
        <v>2020</v>
      </c>
      <c r="E9923" s="1">
        <v>571223</v>
      </c>
      <c r="F9923" s="1">
        <v>62473</v>
      </c>
      <c r="G9923" s="1">
        <v>9056</v>
      </c>
      <c r="H9923" s="1">
        <v>154</v>
      </c>
      <c r="I9923" s="1">
        <v>8294</v>
      </c>
      <c r="J9923" s="1">
        <v>821</v>
      </c>
      <c r="K9923" s="1">
        <v>89</v>
      </c>
      <c r="L9923" s="3">
        <v>9.14</v>
      </c>
      <c r="M9923" s="4">
        <f t="shared" si="155"/>
        <v>43892</v>
      </c>
    </row>
    <row r="9924" spans="1:13" x14ac:dyDescent="0.2">
      <c r="A9924" s="1">
        <v>137</v>
      </c>
      <c r="B9924" s="1" t="s">
        <v>398</v>
      </c>
      <c r="C9924" s="1">
        <v>2</v>
      </c>
      <c r="D9924" s="1">
        <v>2020</v>
      </c>
      <c r="E9924" s="1">
        <v>569974</v>
      </c>
      <c r="F9924" s="1">
        <v>11683</v>
      </c>
      <c r="G9924" s="1">
        <v>6262</v>
      </c>
      <c r="H9924" s="1">
        <v>66</v>
      </c>
      <c r="I9924" s="1">
        <v>1625</v>
      </c>
      <c r="J9924" s="1">
        <v>820</v>
      </c>
      <c r="K9924" s="1">
        <v>16</v>
      </c>
      <c r="L9924" s="3">
        <v>48.79</v>
      </c>
      <c r="M9924" s="4">
        <f t="shared" si="155"/>
        <v>43892</v>
      </c>
    </row>
    <row r="9925" spans="1:13" x14ac:dyDescent="0.2">
      <c r="A9925" s="1">
        <v>138</v>
      </c>
      <c r="B9925" s="1" t="s">
        <v>134</v>
      </c>
      <c r="C9925" s="1">
        <v>2</v>
      </c>
      <c r="D9925" s="1">
        <v>2020</v>
      </c>
      <c r="E9925" s="1">
        <v>559023</v>
      </c>
      <c r="F9925" s="1">
        <v>15514</v>
      </c>
      <c r="G9925" s="1">
        <v>4077</v>
      </c>
      <c r="H9925" s="1">
        <v>54</v>
      </c>
      <c r="I9925" s="1">
        <v>1149</v>
      </c>
      <c r="J9925" s="1">
        <v>804</v>
      </c>
      <c r="K9925" s="1">
        <v>22</v>
      </c>
      <c r="L9925" s="3">
        <v>36.03</v>
      </c>
      <c r="M9925" s="4">
        <f t="shared" si="155"/>
        <v>43892</v>
      </c>
    </row>
    <row r="9926" spans="1:13" x14ac:dyDescent="0.2">
      <c r="A9926" s="1">
        <v>139</v>
      </c>
      <c r="B9926" s="1" t="s">
        <v>1213</v>
      </c>
      <c r="C9926" s="1">
        <v>2</v>
      </c>
      <c r="D9926" s="1">
        <v>2020</v>
      </c>
      <c r="E9926" s="1">
        <v>557570</v>
      </c>
      <c r="F9926" s="1">
        <v>31278</v>
      </c>
      <c r="G9926" s="1">
        <v>13984</v>
      </c>
      <c r="H9926" s="1">
        <v>107</v>
      </c>
      <c r="I9926" s="1">
        <v>5780</v>
      </c>
      <c r="J9926" s="1">
        <v>802</v>
      </c>
      <c r="K9926" s="1">
        <v>45</v>
      </c>
      <c r="L9926" s="3">
        <v>17.829999999999998</v>
      </c>
      <c r="M9926" s="4">
        <f t="shared" si="155"/>
        <v>43892</v>
      </c>
    </row>
    <row r="9927" spans="1:13" x14ac:dyDescent="0.2">
      <c r="A9927" s="1">
        <v>140</v>
      </c>
      <c r="B9927" s="1" t="s">
        <v>374</v>
      </c>
      <c r="C9927" s="1">
        <v>2</v>
      </c>
      <c r="D9927" s="1">
        <v>2020</v>
      </c>
      <c r="E9927" s="1">
        <v>547963</v>
      </c>
      <c r="F9927" s="1">
        <v>3206</v>
      </c>
      <c r="G9927" s="1">
        <v>12370</v>
      </c>
      <c r="H9927" s="1">
        <v>14</v>
      </c>
      <c r="I9927" s="1">
        <v>265</v>
      </c>
      <c r="J9927" s="1">
        <v>788</v>
      </c>
      <c r="K9927" s="1">
        <v>4</v>
      </c>
      <c r="L9927" s="3">
        <v>170.92</v>
      </c>
      <c r="M9927" s="4">
        <f t="shared" si="155"/>
        <v>43892</v>
      </c>
    </row>
    <row r="9928" spans="1:13" x14ac:dyDescent="0.2">
      <c r="A9928" s="1">
        <v>141</v>
      </c>
      <c r="B9928" s="1" t="s">
        <v>1432</v>
      </c>
      <c r="C9928" s="1">
        <v>2</v>
      </c>
      <c r="D9928" s="1">
        <v>2020</v>
      </c>
      <c r="E9928" s="1">
        <v>529687</v>
      </c>
      <c r="F9928" s="1">
        <v>6611</v>
      </c>
      <c r="G9928" s="1">
        <v>30294</v>
      </c>
      <c r="H9928" s="1">
        <v>80</v>
      </c>
      <c r="I9928" s="1">
        <v>1418</v>
      </c>
      <c r="J9928" s="1">
        <v>762</v>
      </c>
      <c r="K9928" s="1">
        <v>9</v>
      </c>
      <c r="L9928" s="3">
        <v>80.12</v>
      </c>
      <c r="M9928" s="4">
        <f t="shared" si="155"/>
        <v>43892</v>
      </c>
    </row>
    <row r="9929" spans="1:13" x14ac:dyDescent="0.2">
      <c r="A9929" s="1">
        <v>142</v>
      </c>
      <c r="B9929" s="1" t="s">
        <v>566</v>
      </c>
      <c r="C9929" s="1">
        <v>2</v>
      </c>
      <c r="D9929" s="1">
        <v>2020</v>
      </c>
      <c r="E9929" s="1">
        <v>529586</v>
      </c>
      <c r="F9929" s="1">
        <v>10334</v>
      </c>
      <c r="G9929" s="1">
        <v>6425</v>
      </c>
      <c r="H9929" s="1">
        <v>35</v>
      </c>
      <c r="I9929" s="1">
        <v>795</v>
      </c>
      <c r="J9929" s="1">
        <v>761</v>
      </c>
      <c r="K9929" s="1">
        <v>14</v>
      </c>
      <c r="L9929" s="3">
        <v>51.25</v>
      </c>
      <c r="M9929" s="4">
        <f t="shared" si="155"/>
        <v>43892</v>
      </c>
    </row>
    <row r="9930" spans="1:13" x14ac:dyDescent="0.2">
      <c r="A9930" s="1">
        <v>143</v>
      </c>
      <c r="B9930" s="1" t="s">
        <v>1414</v>
      </c>
      <c r="C9930" s="1">
        <v>2</v>
      </c>
      <c r="D9930" s="1">
        <v>2020</v>
      </c>
      <c r="E9930" s="1">
        <v>525508</v>
      </c>
      <c r="F9930" s="1">
        <v>91298</v>
      </c>
      <c r="G9930" s="1">
        <v>4983</v>
      </c>
      <c r="H9930" s="1">
        <v>343</v>
      </c>
      <c r="I9930" s="1">
        <v>13491</v>
      </c>
      <c r="J9930" s="1">
        <v>756</v>
      </c>
      <c r="K9930" s="1">
        <v>131</v>
      </c>
      <c r="L9930" s="3">
        <v>5.76</v>
      </c>
      <c r="M9930" s="4">
        <f t="shared" si="155"/>
        <v>43892</v>
      </c>
    </row>
    <row r="9931" spans="1:13" x14ac:dyDescent="0.2">
      <c r="A9931" s="1">
        <v>144</v>
      </c>
      <c r="B9931" s="1" t="s">
        <v>1424</v>
      </c>
      <c r="C9931" s="1">
        <v>2</v>
      </c>
      <c r="D9931" s="1">
        <v>2020</v>
      </c>
      <c r="E9931" s="1">
        <v>519577</v>
      </c>
      <c r="F9931" s="1">
        <v>17682</v>
      </c>
      <c r="G9931" s="1">
        <v>6282</v>
      </c>
      <c r="H9931" s="1">
        <v>118</v>
      </c>
      <c r="I9931" s="1">
        <v>1661</v>
      </c>
      <c r="J9931" s="1">
        <v>747</v>
      </c>
      <c r="K9931" s="1">
        <v>25</v>
      </c>
      <c r="L9931" s="3">
        <v>29.38</v>
      </c>
      <c r="M9931" s="4">
        <f t="shared" si="155"/>
        <v>43892</v>
      </c>
    </row>
    <row r="9932" spans="1:13" x14ac:dyDescent="0.2">
      <c r="A9932" s="1">
        <v>145</v>
      </c>
      <c r="B9932" s="1" t="s">
        <v>1433</v>
      </c>
      <c r="C9932" s="1">
        <v>2</v>
      </c>
      <c r="D9932" s="1">
        <v>2020</v>
      </c>
      <c r="E9932" s="1">
        <v>515711</v>
      </c>
      <c r="F9932" s="1">
        <v>6693</v>
      </c>
      <c r="G9932" s="1">
        <v>16314</v>
      </c>
      <c r="H9932" s="1">
        <v>41</v>
      </c>
      <c r="I9932" s="1">
        <v>1700</v>
      </c>
      <c r="J9932" s="1">
        <v>742</v>
      </c>
      <c r="K9932" s="1">
        <v>9</v>
      </c>
      <c r="L9932" s="3">
        <v>77.05</v>
      </c>
      <c r="M9932" s="4">
        <f t="shared" si="155"/>
        <v>43892</v>
      </c>
    </row>
    <row r="9933" spans="1:13" x14ac:dyDescent="0.2">
      <c r="A9933" s="1">
        <v>146</v>
      </c>
      <c r="B9933" s="1" t="s">
        <v>676</v>
      </c>
      <c r="C9933" s="1">
        <v>2</v>
      </c>
      <c r="D9933" s="1">
        <v>2020</v>
      </c>
      <c r="E9933" s="1">
        <v>512460</v>
      </c>
      <c r="F9933" s="1">
        <v>32879</v>
      </c>
      <c r="G9933" s="1">
        <v>11422</v>
      </c>
      <c r="H9933" s="1">
        <v>94</v>
      </c>
      <c r="I9933" s="1">
        <v>4443</v>
      </c>
      <c r="J9933" s="1">
        <v>737</v>
      </c>
      <c r="K9933" s="1">
        <v>47</v>
      </c>
      <c r="L9933" s="3">
        <v>15.59</v>
      </c>
      <c r="M9933" s="4">
        <f t="shared" si="155"/>
        <v>43892</v>
      </c>
    </row>
    <row r="9934" spans="1:13" x14ac:dyDescent="0.2">
      <c r="A9934" s="1">
        <v>147</v>
      </c>
      <c r="B9934" s="1" t="s">
        <v>1413</v>
      </c>
      <c r="C9934" s="1">
        <v>2</v>
      </c>
      <c r="D9934" s="1">
        <v>2020</v>
      </c>
      <c r="E9934" s="1">
        <v>512330</v>
      </c>
      <c r="F9934" s="1">
        <v>6864</v>
      </c>
      <c r="G9934" s="1">
        <v>8727</v>
      </c>
      <c r="H9934" s="1">
        <v>43</v>
      </c>
      <c r="I9934" s="1">
        <v>351</v>
      </c>
      <c r="J9934" s="1">
        <v>737</v>
      </c>
      <c r="K9934" s="1">
        <v>9</v>
      </c>
      <c r="L9934" s="3">
        <v>74.64</v>
      </c>
      <c r="M9934" s="4">
        <f t="shared" si="155"/>
        <v>43892</v>
      </c>
    </row>
    <row r="9935" spans="1:13" x14ac:dyDescent="0.2">
      <c r="A9935" s="1">
        <v>148</v>
      </c>
      <c r="B9935" s="1" t="s">
        <v>1434</v>
      </c>
      <c r="C9935" s="1">
        <v>2</v>
      </c>
      <c r="D9935" s="1">
        <v>2020</v>
      </c>
      <c r="E9935" s="1">
        <v>506126</v>
      </c>
      <c r="F9935" s="1">
        <v>1906</v>
      </c>
      <c r="G9935" s="1">
        <v>22327</v>
      </c>
      <c r="H9935" s="1">
        <v>10</v>
      </c>
      <c r="I9935" s="1">
        <v>134</v>
      </c>
      <c r="J9935" s="1">
        <v>728</v>
      </c>
      <c r="K9935" s="1">
        <v>2</v>
      </c>
      <c r="L9935" s="3">
        <v>265.54000000000002</v>
      </c>
      <c r="M9935" s="4">
        <f t="shared" si="155"/>
        <v>43892</v>
      </c>
    </row>
    <row r="9936" spans="1:13" x14ac:dyDescent="0.2">
      <c r="A9936" s="1">
        <v>149</v>
      </c>
      <c r="B9936" s="1" t="s">
        <v>1372</v>
      </c>
      <c r="C9936" s="1">
        <v>2</v>
      </c>
      <c r="D9936" s="1">
        <v>2020</v>
      </c>
      <c r="E9936" s="1">
        <v>498347</v>
      </c>
      <c r="F9936" s="1">
        <v>8336</v>
      </c>
      <c r="G9936" s="1">
        <v>3085</v>
      </c>
      <c r="H9936" s="1">
        <v>36</v>
      </c>
      <c r="I9936" s="1">
        <v>533</v>
      </c>
      <c r="J9936" s="1">
        <v>717</v>
      </c>
      <c r="K9936" s="1">
        <v>11</v>
      </c>
      <c r="L9936" s="3">
        <v>59.78</v>
      </c>
      <c r="M9936" s="4">
        <f t="shared" si="155"/>
        <v>43892</v>
      </c>
    </row>
    <row r="9937" spans="1:13" x14ac:dyDescent="0.2">
      <c r="A9937" s="1">
        <v>150</v>
      </c>
      <c r="B9937" s="1" t="s">
        <v>694</v>
      </c>
      <c r="C9937" s="1">
        <v>2</v>
      </c>
      <c r="D9937" s="1">
        <v>2020</v>
      </c>
      <c r="E9937" s="1">
        <v>497910</v>
      </c>
      <c r="F9937" s="1">
        <v>12788</v>
      </c>
      <c r="G9937" s="1">
        <v>19071</v>
      </c>
      <c r="H9937" s="1">
        <v>56</v>
      </c>
      <c r="I9937" s="1">
        <v>4564</v>
      </c>
      <c r="J9937" s="1">
        <v>716</v>
      </c>
      <c r="K9937" s="1">
        <v>18</v>
      </c>
      <c r="L9937" s="3">
        <v>38.94</v>
      </c>
      <c r="M9937" s="4">
        <f t="shared" si="155"/>
        <v>43892</v>
      </c>
    </row>
    <row r="9938" spans="1:13" x14ac:dyDescent="0.2">
      <c r="A9938" s="1">
        <v>151</v>
      </c>
      <c r="B9938" s="1" t="s">
        <v>1058</v>
      </c>
      <c r="C9938" s="1">
        <v>2</v>
      </c>
      <c r="D9938" s="1">
        <v>2020</v>
      </c>
      <c r="E9938" s="1">
        <v>494211</v>
      </c>
      <c r="F9938" s="1">
        <v>52729</v>
      </c>
      <c r="G9938" s="1">
        <v>40161</v>
      </c>
      <c r="H9938" s="1">
        <v>185</v>
      </c>
      <c r="I9938" s="1">
        <v>10483</v>
      </c>
      <c r="J9938" s="1">
        <v>711</v>
      </c>
      <c r="K9938" s="1">
        <v>75</v>
      </c>
      <c r="L9938" s="3">
        <v>9.3699999999999992</v>
      </c>
      <c r="M9938" s="4">
        <f t="shared" si="155"/>
        <v>43892</v>
      </c>
    </row>
    <row r="9939" spans="1:13" x14ac:dyDescent="0.2">
      <c r="A9939" s="1">
        <v>152</v>
      </c>
      <c r="B9939" s="1" t="s">
        <v>1004</v>
      </c>
      <c r="C9939" s="1">
        <v>2</v>
      </c>
      <c r="D9939" s="1">
        <v>2020</v>
      </c>
      <c r="E9939" s="1">
        <v>493450</v>
      </c>
      <c r="F9939" s="1">
        <v>26861</v>
      </c>
      <c r="G9939" s="1">
        <v>8571</v>
      </c>
      <c r="H9939" s="1">
        <v>76</v>
      </c>
      <c r="I9939" s="1">
        <v>3919</v>
      </c>
      <c r="J9939" s="1">
        <v>710</v>
      </c>
      <c r="K9939" s="1">
        <v>38</v>
      </c>
      <c r="L9939" s="3">
        <v>18.37</v>
      </c>
      <c r="M9939" s="4">
        <f t="shared" si="155"/>
        <v>43892</v>
      </c>
    </row>
    <row r="9940" spans="1:13" x14ac:dyDescent="0.2">
      <c r="A9940" s="1">
        <v>153</v>
      </c>
      <c r="B9940" s="1" t="s">
        <v>741</v>
      </c>
      <c r="C9940" s="1">
        <v>2</v>
      </c>
      <c r="D9940" s="1">
        <v>2020</v>
      </c>
      <c r="E9940" s="1">
        <v>492580</v>
      </c>
      <c r="F9940" s="1">
        <v>20617</v>
      </c>
      <c r="G9940" s="1">
        <v>19229</v>
      </c>
      <c r="H9940" s="1">
        <v>109</v>
      </c>
      <c r="I9940" s="1">
        <v>4770</v>
      </c>
      <c r="J9940" s="1">
        <v>708</v>
      </c>
      <c r="K9940" s="1">
        <v>29</v>
      </c>
      <c r="L9940" s="3">
        <v>23.89</v>
      </c>
      <c r="M9940" s="4">
        <f t="shared" si="155"/>
        <v>43892</v>
      </c>
    </row>
    <row r="9941" spans="1:13" x14ac:dyDescent="0.2">
      <c r="A9941" s="1">
        <v>154</v>
      </c>
      <c r="B9941" s="1" t="s">
        <v>1137</v>
      </c>
      <c r="C9941" s="1">
        <v>2</v>
      </c>
      <c r="D9941" s="1">
        <v>2020</v>
      </c>
      <c r="E9941" s="1">
        <v>492238</v>
      </c>
      <c r="F9941" s="1">
        <v>43677</v>
      </c>
      <c r="G9941" s="1">
        <v>6487</v>
      </c>
      <c r="H9941" s="1">
        <v>103</v>
      </c>
      <c r="I9941" s="1">
        <v>8121</v>
      </c>
      <c r="J9941" s="1">
        <v>708</v>
      </c>
      <c r="K9941" s="1">
        <v>62</v>
      </c>
      <c r="L9941" s="3">
        <v>11.27</v>
      </c>
      <c r="M9941" s="4">
        <f t="shared" si="155"/>
        <v>43892</v>
      </c>
    </row>
    <row r="9942" spans="1:13" x14ac:dyDescent="0.2">
      <c r="A9942" s="1">
        <v>155</v>
      </c>
      <c r="B9942" s="1" t="s">
        <v>33</v>
      </c>
      <c r="C9942" s="1">
        <v>2</v>
      </c>
      <c r="D9942" s="1">
        <v>2020</v>
      </c>
      <c r="E9942" s="1">
        <v>474167</v>
      </c>
      <c r="F9942" s="1">
        <v>32693</v>
      </c>
      <c r="G9942" s="1">
        <v>6472</v>
      </c>
      <c r="H9942" s="1">
        <v>92</v>
      </c>
      <c r="I9942" s="1">
        <v>2706</v>
      </c>
      <c r="J9942" s="1">
        <v>682</v>
      </c>
      <c r="K9942" s="1">
        <v>47</v>
      </c>
      <c r="L9942" s="3">
        <v>14.5</v>
      </c>
      <c r="M9942" s="4">
        <f t="shared" si="155"/>
        <v>43892</v>
      </c>
    </row>
    <row r="9943" spans="1:13" x14ac:dyDescent="0.2">
      <c r="A9943" s="1">
        <v>156</v>
      </c>
      <c r="B9943" s="1" t="s">
        <v>870</v>
      </c>
      <c r="C9943" s="1">
        <v>2</v>
      </c>
      <c r="D9943" s="1">
        <v>2020</v>
      </c>
      <c r="E9943" s="1">
        <v>468793</v>
      </c>
      <c r="F9943" s="1">
        <v>8510</v>
      </c>
      <c r="G9943" s="1">
        <v>20679</v>
      </c>
      <c r="H9943" s="1">
        <v>36</v>
      </c>
      <c r="I9943" s="1">
        <v>1034</v>
      </c>
      <c r="J9943" s="1">
        <v>674</v>
      </c>
      <c r="K9943" s="1">
        <v>12</v>
      </c>
      <c r="L9943" s="3">
        <v>55.09</v>
      </c>
      <c r="M9943" s="4">
        <f t="shared" si="155"/>
        <v>43892</v>
      </c>
    </row>
    <row r="9944" spans="1:13" x14ac:dyDescent="0.2">
      <c r="A9944" s="1">
        <v>157</v>
      </c>
      <c r="B9944" s="1" t="s">
        <v>872</v>
      </c>
      <c r="C9944" s="1">
        <v>2</v>
      </c>
      <c r="D9944" s="1">
        <v>2020</v>
      </c>
      <c r="E9944" s="1">
        <v>466336</v>
      </c>
      <c r="F9944" s="1">
        <v>32083</v>
      </c>
      <c r="G9944" s="1">
        <v>22840</v>
      </c>
      <c r="H9944" s="1">
        <v>127</v>
      </c>
      <c r="I9944" s="1">
        <v>9982</v>
      </c>
      <c r="J9944" s="1">
        <v>670</v>
      </c>
      <c r="K9944" s="1">
        <v>46</v>
      </c>
      <c r="L9944" s="3">
        <v>14.54</v>
      </c>
      <c r="M9944" s="4">
        <f t="shared" si="155"/>
        <v>43892</v>
      </c>
    </row>
    <row r="9945" spans="1:13" x14ac:dyDescent="0.2">
      <c r="A9945" s="1">
        <v>158</v>
      </c>
      <c r="B9945" s="1" t="s">
        <v>512</v>
      </c>
      <c r="C9945" s="1">
        <v>2</v>
      </c>
      <c r="D9945" s="1">
        <v>2020</v>
      </c>
      <c r="E9945" s="1">
        <v>464229</v>
      </c>
      <c r="F9945" s="1">
        <v>38565</v>
      </c>
      <c r="G9945" s="1">
        <v>25648</v>
      </c>
      <c r="H9945" s="1">
        <v>135</v>
      </c>
      <c r="I9945" s="1">
        <v>6348</v>
      </c>
      <c r="J9945" s="1">
        <v>667</v>
      </c>
      <c r="K9945" s="1">
        <v>55</v>
      </c>
      <c r="L9945" s="3">
        <v>12.04</v>
      </c>
      <c r="M9945" s="4">
        <f t="shared" si="155"/>
        <v>43892</v>
      </c>
    </row>
    <row r="9946" spans="1:13" x14ac:dyDescent="0.2">
      <c r="A9946" s="1">
        <v>159</v>
      </c>
      <c r="B9946" s="1" t="s">
        <v>42</v>
      </c>
      <c r="C9946" s="1">
        <v>2</v>
      </c>
      <c r="D9946" s="1">
        <v>2020</v>
      </c>
      <c r="E9946" s="1">
        <v>460934</v>
      </c>
      <c r="F9946" s="1">
        <v>53242</v>
      </c>
      <c r="G9946" s="1">
        <v>5509</v>
      </c>
      <c r="H9946" s="1">
        <v>278</v>
      </c>
      <c r="I9946" s="1">
        <v>5126</v>
      </c>
      <c r="J9946" s="1">
        <v>663</v>
      </c>
      <c r="K9946" s="1">
        <v>76</v>
      </c>
      <c r="L9946" s="3">
        <v>8.66</v>
      </c>
      <c r="M9946" s="4">
        <f t="shared" si="155"/>
        <v>43892</v>
      </c>
    </row>
    <row r="9947" spans="1:13" x14ac:dyDescent="0.2">
      <c r="A9947" s="1">
        <v>160</v>
      </c>
      <c r="B9947" s="1" t="s">
        <v>69</v>
      </c>
      <c r="C9947" s="1">
        <v>2</v>
      </c>
      <c r="D9947" s="1">
        <v>2020</v>
      </c>
      <c r="E9947" s="1">
        <v>460253</v>
      </c>
      <c r="F9947" s="1">
        <v>21768</v>
      </c>
      <c r="G9947" s="1">
        <v>17524</v>
      </c>
      <c r="H9947" s="1">
        <v>86</v>
      </c>
      <c r="I9947" s="1">
        <v>5497</v>
      </c>
      <c r="J9947" s="1">
        <v>662</v>
      </c>
      <c r="K9947" s="1">
        <v>31</v>
      </c>
      <c r="L9947" s="3">
        <v>21.14</v>
      </c>
      <c r="M9947" s="4">
        <f t="shared" si="155"/>
        <v>43892</v>
      </c>
    </row>
    <row r="9948" spans="1:13" x14ac:dyDescent="0.2">
      <c r="A9948" s="1">
        <v>161</v>
      </c>
      <c r="B9948" s="1" t="s">
        <v>1024</v>
      </c>
      <c r="C9948" s="1">
        <v>2</v>
      </c>
      <c r="D9948" s="1">
        <v>2020</v>
      </c>
      <c r="E9948" s="1">
        <v>457980</v>
      </c>
      <c r="F9948" s="1">
        <v>10822</v>
      </c>
      <c r="G9948" s="1">
        <v>19268</v>
      </c>
      <c r="H9948" s="1">
        <v>39</v>
      </c>
      <c r="I9948" s="1">
        <v>2756</v>
      </c>
      <c r="J9948" s="1">
        <v>658</v>
      </c>
      <c r="K9948" s="1">
        <v>15</v>
      </c>
      <c r="L9948" s="3">
        <v>42.32</v>
      </c>
      <c r="M9948" s="4">
        <f t="shared" si="155"/>
        <v>43892</v>
      </c>
    </row>
    <row r="9949" spans="1:13" x14ac:dyDescent="0.2">
      <c r="A9949" s="1">
        <v>162</v>
      </c>
      <c r="B9949" s="1" t="s">
        <v>848</v>
      </c>
      <c r="C9949" s="1">
        <v>2</v>
      </c>
      <c r="D9949" s="1">
        <v>2020</v>
      </c>
      <c r="E9949" s="1">
        <v>452617</v>
      </c>
      <c r="F9949" s="1">
        <v>15086</v>
      </c>
      <c r="G9949" s="1">
        <v>4801</v>
      </c>
      <c r="H9949" s="1">
        <v>47</v>
      </c>
      <c r="I9949" s="1">
        <v>1379</v>
      </c>
      <c r="J9949" s="1">
        <v>651</v>
      </c>
      <c r="K9949" s="1">
        <v>21</v>
      </c>
      <c r="L9949" s="3">
        <v>30</v>
      </c>
      <c r="M9949" s="4">
        <f t="shared" si="155"/>
        <v>43892</v>
      </c>
    </row>
    <row r="9950" spans="1:13" x14ac:dyDescent="0.2">
      <c r="A9950" s="1">
        <v>163</v>
      </c>
      <c r="B9950" s="1" t="s">
        <v>284</v>
      </c>
      <c r="C9950" s="1">
        <v>2</v>
      </c>
      <c r="D9950" s="1">
        <v>2020</v>
      </c>
      <c r="E9950" s="1">
        <v>452551</v>
      </c>
      <c r="F9950" s="1">
        <v>98480</v>
      </c>
      <c r="G9950" s="1">
        <v>2589</v>
      </c>
      <c r="H9950" s="1">
        <v>299</v>
      </c>
      <c r="I9950" s="1">
        <v>19391</v>
      </c>
      <c r="J9950" s="1">
        <v>651</v>
      </c>
      <c r="K9950" s="1">
        <v>141</v>
      </c>
      <c r="L9950" s="3">
        <v>4.5999999999999996</v>
      </c>
      <c r="M9950" s="4">
        <f t="shared" si="155"/>
        <v>43892</v>
      </c>
    </row>
    <row r="9951" spans="1:13" x14ac:dyDescent="0.2">
      <c r="A9951" s="1">
        <v>164</v>
      </c>
      <c r="B9951" s="1" t="s">
        <v>852</v>
      </c>
      <c r="C9951" s="1">
        <v>2</v>
      </c>
      <c r="D9951" s="1">
        <v>2020</v>
      </c>
      <c r="E9951" s="1">
        <v>447198</v>
      </c>
      <c r="F9951" s="1">
        <v>24857</v>
      </c>
      <c r="G9951" s="1">
        <v>3019</v>
      </c>
      <c r="H9951" s="1">
        <v>79</v>
      </c>
      <c r="I9951" s="1">
        <v>1301</v>
      </c>
      <c r="J9951" s="1">
        <v>643</v>
      </c>
      <c r="K9951" s="1">
        <v>35</v>
      </c>
      <c r="L9951" s="3">
        <v>17.989999999999998</v>
      </c>
      <c r="M9951" s="4">
        <f t="shared" si="155"/>
        <v>43892</v>
      </c>
    </row>
    <row r="9952" spans="1:13" x14ac:dyDescent="0.2">
      <c r="A9952" s="1">
        <v>165</v>
      </c>
      <c r="B9952" s="1" t="s">
        <v>313</v>
      </c>
      <c r="C9952" s="1">
        <v>2</v>
      </c>
      <c r="D9952" s="1">
        <v>2020</v>
      </c>
      <c r="E9952" s="1">
        <v>445253</v>
      </c>
      <c r="F9952" s="1">
        <v>11038</v>
      </c>
      <c r="G9952" s="1">
        <v>4153</v>
      </c>
      <c r="H9952" s="1">
        <v>46</v>
      </c>
      <c r="I9952" s="1">
        <v>989</v>
      </c>
      <c r="J9952" s="1">
        <v>640</v>
      </c>
      <c r="K9952" s="1">
        <v>15</v>
      </c>
      <c r="L9952" s="3">
        <v>40.340000000000003</v>
      </c>
      <c r="M9952" s="4">
        <f t="shared" si="155"/>
        <v>43892</v>
      </c>
    </row>
    <row r="9953" spans="1:13" x14ac:dyDescent="0.2">
      <c r="A9953" s="1">
        <v>166</v>
      </c>
      <c r="B9953" s="1" t="s">
        <v>847</v>
      </c>
      <c r="C9953" s="1">
        <v>2</v>
      </c>
      <c r="D9953" s="1">
        <v>2020</v>
      </c>
      <c r="E9953" s="1">
        <v>438929</v>
      </c>
      <c r="F9953" s="1">
        <v>10223</v>
      </c>
      <c r="G9953" s="1">
        <v>25564</v>
      </c>
      <c r="H9953" s="1">
        <v>40</v>
      </c>
      <c r="I9953" s="1">
        <v>3256</v>
      </c>
      <c r="J9953" s="1">
        <v>631</v>
      </c>
      <c r="K9953" s="1">
        <v>14</v>
      </c>
      <c r="L9953" s="3">
        <v>42.94</v>
      </c>
      <c r="M9953" s="4">
        <f t="shared" si="155"/>
        <v>43892</v>
      </c>
    </row>
    <row r="9954" spans="1:13" x14ac:dyDescent="0.2">
      <c r="A9954" s="1">
        <v>167</v>
      </c>
      <c r="B9954" s="1" t="s">
        <v>953</v>
      </c>
      <c r="C9954" s="1">
        <v>2</v>
      </c>
      <c r="D9954" s="1">
        <v>2020</v>
      </c>
      <c r="E9954" s="1">
        <v>434908</v>
      </c>
      <c r="F9954" s="1">
        <v>3945</v>
      </c>
      <c r="G9954" s="1">
        <v>14805</v>
      </c>
      <c r="H9954" s="1">
        <v>26</v>
      </c>
      <c r="I9954" s="1">
        <v>1619</v>
      </c>
      <c r="J9954" s="1">
        <v>625</v>
      </c>
      <c r="K9954" s="1">
        <v>5</v>
      </c>
      <c r="L9954" s="3">
        <v>110.24</v>
      </c>
      <c r="M9954" s="4">
        <f t="shared" si="155"/>
        <v>43892</v>
      </c>
    </row>
    <row r="9955" spans="1:13" x14ac:dyDescent="0.2">
      <c r="A9955" s="1">
        <v>168</v>
      </c>
      <c r="B9955" s="1" t="s">
        <v>1239</v>
      </c>
      <c r="C9955" s="1">
        <v>2</v>
      </c>
      <c r="D9955" s="1">
        <v>2020</v>
      </c>
      <c r="E9955" s="1">
        <v>430368</v>
      </c>
      <c r="F9955" s="1">
        <v>7051</v>
      </c>
      <c r="G9955" s="1">
        <v>12837</v>
      </c>
      <c r="H9955" s="1">
        <v>26</v>
      </c>
      <c r="I9955" s="1">
        <v>559</v>
      </c>
      <c r="J9955" s="1">
        <v>619</v>
      </c>
      <c r="K9955" s="1">
        <v>10</v>
      </c>
      <c r="L9955" s="3">
        <v>61.04</v>
      </c>
      <c r="M9955" s="4">
        <f t="shared" si="155"/>
        <v>43892</v>
      </c>
    </row>
    <row r="9956" spans="1:13" x14ac:dyDescent="0.2">
      <c r="A9956" s="1">
        <v>169</v>
      </c>
      <c r="B9956" s="1" t="s">
        <v>79</v>
      </c>
      <c r="C9956" s="1">
        <v>2</v>
      </c>
      <c r="D9956" s="1">
        <v>2020</v>
      </c>
      <c r="E9956" s="1">
        <v>426470</v>
      </c>
      <c r="F9956" s="1">
        <v>14723</v>
      </c>
      <c r="G9956" s="1">
        <v>22708</v>
      </c>
      <c r="H9956" s="1">
        <v>72</v>
      </c>
      <c r="I9956" s="1">
        <v>3473</v>
      </c>
      <c r="J9956" s="1">
        <v>613</v>
      </c>
      <c r="K9956" s="1">
        <v>21</v>
      </c>
      <c r="L9956" s="3">
        <v>28.97</v>
      </c>
      <c r="M9956" s="4">
        <f t="shared" si="155"/>
        <v>43892</v>
      </c>
    </row>
    <row r="9957" spans="1:13" x14ac:dyDescent="0.2">
      <c r="A9957" s="1">
        <v>170</v>
      </c>
      <c r="B9957" s="1" t="s">
        <v>1399</v>
      </c>
      <c r="C9957" s="1">
        <v>2</v>
      </c>
      <c r="D9957" s="1">
        <v>2020</v>
      </c>
      <c r="E9957" s="1">
        <v>423278</v>
      </c>
      <c r="F9957" s="1">
        <v>12573</v>
      </c>
      <c r="G9957" s="1">
        <v>29885</v>
      </c>
      <c r="H9957" s="1">
        <v>74</v>
      </c>
      <c r="I9957" s="1">
        <v>3218</v>
      </c>
      <c r="J9957" s="1">
        <v>609</v>
      </c>
      <c r="K9957" s="1">
        <v>18</v>
      </c>
      <c r="L9957" s="3">
        <v>33.67</v>
      </c>
      <c r="M9957" s="4">
        <f t="shared" si="155"/>
        <v>43892</v>
      </c>
    </row>
    <row r="9958" spans="1:13" x14ac:dyDescent="0.2">
      <c r="A9958" s="1">
        <v>171</v>
      </c>
      <c r="B9958" s="1" t="s">
        <v>97</v>
      </c>
      <c r="C9958" s="1">
        <v>2</v>
      </c>
      <c r="D9958" s="1">
        <v>2020</v>
      </c>
      <c r="E9958" s="1">
        <v>410059</v>
      </c>
      <c r="F9958" s="1">
        <v>22599</v>
      </c>
      <c r="G9958" s="1">
        <v>8078</v>
      </c>
      <c r="H9958" s="1">
        <v>109</v>
      </c>
      <c r="I9958" s="1">
        <v>1828</v>
      </c>
      <c r="J9958" s="1">
        <v>590</v>
      </c>
      <c r="K9958" s="1">
        <v>32</v>
      </c>
      <c r="L9958" s="3">
        <v>18.149999999999999</v>
      </c>
      <c r="M9958" s="4">
        <f t="shared" si="155"/>
        <v>43892</v>
      </c>
    </row>
    <row r="9959" spans="1:13" x14ac:dyDescent="0.2">
      <c r="A9959" s="1">
        <v>172</v>
      </c>
      <c r="B9959" s="1" t="s">
        <v>1252</v>
      </c>
      <c r="C9959" s="1">
        <v>2</v>
      </c>
      <c r="D9959" s="1">
        <v>2020</v>
      </c>
      <c r="E9959" s="1">
        <v>407828</v>
      </c>
      <c r="F9959" s="1">
        <v>25366</v>
      </c>
      <c r="G9959" s="1">
        <v>7381</v>
      </c>
      <c r="H9959" s="1">
        <v>94</v>
      </c>
      <c r="I9959" s="1">
        <v>5234</v>
      </c>
      <c r="J9959" s="1">
        <v>586</v>
      </c>
      <c r="K9959" s="1">
        <v>36</v>
      </c>
      <c r="L9959" s="3">
        <v>16.079999999999998</v>
      </c>
      <c r="M9959" s="4">
        <f t="shared" si="155"/>
        <v>43892</v>
      </c>
    </row>
    <row r="9960" spans="1:13" x14ac:dyDescent="0.2">
      <c r="A9960" s="1">
        <v>173</v>
      </c>
      <c r="B9960" s="1" t="s">
        <v>274</v>
      </c>
      <c r="C9960" s="1">
        <v>2</v>
      </c>
      <c r="D9960" s="1">
        <v>2020</v>
      </c>
      <c r="E9960" s="1">
        <v>402680</v>
      </c>
      <c r="F9960" s="1">
        <v>26717</v>
      </c>
      <c r="G9960" s="1">
        <v>8420</v>
      </c>
      <c r="H9960" s="1">
        <v>81</v>
      </c>
      <c r="I9960" s="1">
        <v>3896</v>
      </c>
      <c r="J9960" s="1">
        <v>579</v>
      </c>
      <c r="K9960" s="1">
        <v>38</v>
      </c>
      <c r="L9960" s="3">
        <v>15.07</v>
      </c>
      <c r="M9960" s="4">
        <f t="shared" si="155"/>
        <v>43892</v>
      </c>
    </row>
    <row r="9961" spans="1:13" x14ac:dyDescent="0.2">
      <c r="A9961" s="1">
        <v>174</v>
      </c>
      <c r="B9961" s="1" t="s">
        <v>327</v>
      </c>
      <c r="C9961" s="1">
        <v>2</v>
      </c>
      <c r="D9961" s="1">
        <v>2020</v>
      </c>
      <c r="E9961" s="1">
        <v>402605</v>
      </c>
      <c r="F9961" s="1">
        <v>30764</v>
      </c>
      <c r="G9961" s="1">
        <v>23269</v>
      </c>
      <c r="H9961" s="1">
        <v>98</v>
      </c>
      <c r="I9961" s="1">
        <v>7157</v>
      </c>
      <c r="J9961" s="1">
        <v>579</v>
      </c>
      <c r="K9961" s="1">
        <v>44</v>
      </c>
      <c r="L9961" s="3">
        <v>13.09</v>
      </c>
      <c r="M9961" s="4">
        <f t="shared" si="155"/>
        <v>43892</v>
      </c>
    </row>
    <row r="9962" spans="1:13" x14ac:dyDescent="0.2">
      <c r="A9962" s="1">
        <v>175</v>
      </c>
      <c r="B9962" s="1" t="s">
        <v>1162</v>
      </c>
      <c r="C9962" s="1">
        <v>2</v>
      </c>
      <c r="D9962" s="1">
        <v>2020</v>
      </c>
      <c r="E9962" s="1">
        <v>400880</v>
      </c>
      <c r="F9962" s="1">
        <v>32291</v>
      </c>
      <c r="G9962" s="1">
        <v>6810</v>
      </c>
      <c r="H9962" s="1">
        <v>87</v>
      </c>
      <c r="I9962" s="1">
        <v>2828</v>
      </c>
      <c r="J9962" s="1">
        <v>576</v>
      </c>
      <c r="K9962" s="1">
        <v>46</v>
      </c>
      <c r="L9962" s="3">
        <v>12.41</v>
      </c>
      <c r="M9962" s="4">
        <f t="shared" si="155"/>
        <v>43892</v>
      </c>
    </row>
    <row r="9963" spans="1:13" x14ac:dyDescent="0.2">
      <c r="A9963" s="1">
        <v>176</v>
      </c>
      <c r="B9963" s="1" t="s">
        <v>88</v>
      </c>
      <c r="C9963" s="1">
        <v>2</v>
      </c>
      <c r="D9963" s="1">
        <v>2020</v>
      </c>
      <c r="E9963" s="1">
        <v>399486</v>
      </c>
      <c r="F9963" s="1">
        <v>28853</v>
      </c>
      <c r="G9963" s="1">
        <v>2204</v>
      </c>
      <c r="H9963" s="1">
        <v>92</v>
      </c>
      <c r="I9963" s="1">
        <v>2483</v>
      </c>
      <c r="J9963" s="1">
        <v>574</v>
      </c>
      <c r="K9963" s="1">
        <v>41</v>
      </c>
      <c r="L9963" s="3">
        <v>13.85</v>
      </c>
      <c r="M9963" s="4">
        <f t="shared" si="155"/>
        <v>43892</v>
      </c>
    </row>
    <row r="9964" spans="1:13" x14ac:dyDescent="0.2">
      <c r="A9964" s="1">
        <v>177</v>
      </c>
      <c r="B9964" s="1" t="s">
        <v>1435</v>
      </c>
      <c r="C9964" s="1">
        <v>2</v>
      </c>
      <c r="D9964" s="1">
        <v>2020</v>
      </c>
      <c r="E9964" s="1">
        <v>399008</v>
      </c>
      <c r="F9964" s="1">
        <v>1179</v>
      </c>
      <c r="G9964" s="1">
        <v>31528</v>
      </c>
      <c r="H9964" s="1">
        <v>23</v>
      </c>
      <c r="I9964" s="1">
        <v>282</v>
      </c>
      <c r="J9964" s="1">
        <v>574</v>
      </c>
      <c r="K9964" s="1">
        <v>1</v>
      </c>
      <c r="L9964" s="3">
        <v>338.43</v>
      </c>
      <c r="M9964" s="4">
        <f t="shared" si="155"/>
        <v>43892</v>
      </c>
    </row>
    <row r="9965" spans="1:13" x14ac:dyDescent="0.2">
      <c r="A9965" s="1">
        <v>178</v>
      </c>
      <c r="B9965" s="1" t="s">
        <v>1415</v>
      </c>
      <c r="C9965" s="1">
        <v>2</v>
      </c>
      <c r="D9965" s="1">
        <v>2020</v>
      </c>
      <c r="E9965" s="1">
        <v>395658</v>
      </c>
      <c r="F9965" s="1">
        <v>3906</v>
      </c>
      <c r="G9965" s="1">
        <v>19736</v>
      </c>
      <c r="H9965" s="1">
        <v>36</v>
      </c>
      <c r="I9965" s="1">
        <v>1720</v>
      </c>
      <c r="J9965" s="1">
        <v>569</v>
      </c>
      <c r="K9965" s="1">
        <v>5</v>
      </c>
      <c r="L9965" s="3">
        <v>101.29</v>
      </c>
      <c r="M9965" s="4">
        <f t="shared" si="155"/>
        <v>43892</v>
      </c>
    </row>
    <row r="9966" spans="1:13" x14ac:dyDescent="0.2">
      <c r="A9966" s="1">
        <v>179</v>
      </c>
      <c r="B9966" s="1" t="s">
        <v>24</v>
      </c>
      <c r="C9966" s="1">
        <v>2</v>
      </c>
      <c r="D9966" s="1">
        <v>2020</v>
      </c>
      <c r="E9966" s="1">
        <v>391244</v>
      </c>
      <c r="F9966" s="1">
        <v>22110</v>
      </c>
      <c r="G9966" s="1">
        <v>9925</v>
      </c>
      <c r="H9966" s="1">
        <v>136</v>
      </c>
      <c r="I9966" s="1">
        <v>3525</v>
      </c>
      <c r="J9966" s="1">
        <v>562</v>
      </c>
      <c r="K9966" s="1">
        <v>31</v>
      </c>
      <c r="L9966" s="3">
        <v>17.7</v>
      </c>
      <c r="M9966" s="4">
        <f t="shared" si="155"/>
        <v>43892</v>
      </c>
    </row>
    <row r="9967" spans="1:13" x14ac:dyDescent="0.2">
      <c r="A9967" s="1">
        <v>180</v>
      </c>
      <c r="B9967" s="1" t="s">
        <v>1032</v>
      </c>
      <c r="C9967" s="1">
        <v>2</v>
      </c>
      <c r="D9967" s="1">
        <v>2020</v>
      </c>
      <c r="E9967" s="1">
        <v>385591</v>
      </c>
      <c r="F9967" s="1">
        <v>37347</v>
      </c>
      <c r="G9967" s="1">
        <v>12280</v>
      </c>
      <c r="H9967" s="1">
        <v>118</v>
      </c>
      <c r="I9967" s="1">
        <v>8765</v>
      </c>
      <c r="J9967" s="1">
        <v>554</v>
      </c>
      <c r="K9967" s="1">
        <v>53</v>
      </c>
      <c r="L9967" s="3">
        <v>10.32</v>
      </c>
      <c r="M9967" s="4">
        <f t="shared" si="155"/>
        <v>43892</v>
      </c>
    </row>
    <row r="9968" spans="1:13" x14ac:dyDescent="0.2">
      <c r="A9968" s="1">
        <v>181</v>
      </c>
      <c r="B9968" s="1" t="s">
        <v>1436</v>
      </c>
      <c r="C9968" s="1">
        <v>2</v>
      </c>
      <c r="D9968" s="1">
        <v>2020</v>
      </c>
      <c r="E9968" s="1">
        <v>384855</v>
      </c>
      <c r="F9968" s="1">
        <v>6965</v>
      </c>
      <c r="G9968" s="1">
        <v>14996</v>
      </c>
      <c r="H9968" s="1">
        <v>67</v>
      </c>
      <c r="I9968" s="1">
        <v>289</v>
      </c>
      <c r="J9968" s="1">
        <v>553</v>
      </c>
      <c r="K9968" s="1">
        <v>10</v>
      </c>
      <c r="L9968" s="3">
        <v>55.26</v>
      </c>
      <c r="M9968" s="4">
        <f t="shared" si="155"/>
        <v>43892</v>
      </c>
    </row>
    <row r="9969" spans="1:13" x14ac:dyDescent="0.2">
      <c r="A9969" s="1">
        <v>182</v>
      </c>
      <c r="B9969" s="1" t="s">
        <v>1437</v>
      </c>
      <c r="C9969" s="1">
        <v>2</v>
      </c>
      <c r="D9969" s="1">
        <v>2020</v>
      </c>
      <c r="E9969" s="1">
        <v>384564</v>
      </c>
      <c r="F9969" s="1">
        <v>1261</v>
      </c>
      <c r="G9969" s="1">
        <v>25729</v>
      </c>
      <c r="H9969" s="1">
        <v>21</v>
      </c>
      <c r="I9969" s="1">
        <v>140</v>
      </c>
      <c r="J9969" s="1">
        <v>553</v>
      </c>
      <c r="K9969" s="1">
        <v>1</v>
      </c>
      <c r="L9969" s="3">
        <v>304.97000000000003</v>
      </c>
      <c r="M9969" s="4">
        <f t="shared" si="155"/>
        <v>43892</v>
      </c>
    </row>
    <row r="9970" spans="1:13" x14ac:dyDescent="0.2">
      <c r="A9970" s="1">
        <v>183</v>
      </c>
      <c r="B9970" s="1" t="s">
        <v>316</v>
      </c>
      <c r="C9970" s="1">
        <v>2</v>
      </c>
      <c r="D9970" s="1">
        <v>2020</v>
      </c>
      <c r="E9970" s="1">
        <v>383339</v>
      </c>
      <c r="F9970" s="1">
        <v>4214</v>
      </c>
      <c r="G9970" s="1">
        <v>3376</v>
      </c>
      <c r="H9970" s="1">
        <v>18</v>
      </c>
      <c r="I9970" s="1">
        <v>566</v>
      </c>
      <c r="J9970" s="1">
        <v>551</v>
      </c>
      <c r="K9970" s="1">
        <v>6</v>
      </c>
      <c r="L9970" s="3">
        <v>90.97</v>
      </c>
      <c r="M9970" s="4">
        <f t="shared" si="155"/>
        <v>43892</v>
      </c>
    </row>
    <row r="9971" spans="1:13" x14ac:dyDescent="0.2">
      <c r="A9971" s="1">
        <v>184</v>
      </c>
      <c r="B9971" s="1" t="s">
        <v>1438</v>
      </c>
      <c r="C9971" s="1">
        <v>2</v>
      </c>
      <c r="D9971" s="1">
        <v>2020</v>
      </c>
      <c r="E9971" s="1">
        <v>378256</v>
      </c>
      <c r="F9971" s="1">
        <v>3354</v>
      </c>
      <c r="G9971" s="1">
        <v>25762</v>
      </c>
      <c r="H9971" s="1">
        <v>69</v>
      </c>
      <c r="I9971" s="1">
        <v>922</v>
      </c>
      <c r="J9971" s="1">
        <v>544</v>
      </c>
      <c r="K9971" s="1">
        <v>4</v>
      </c>
      <c r="L9971" s="3">
        <v>112.78</v>
      </c>
      <c r="M9971" s="4">
        <f t="shared" si="155"/>
        <v>43892</v>
      </c>
    </row>
    <row r="9972" spans="1:13" x14ac:dyDescent="0.2">
      <c r="A9972" s="1">
        <v>185</v>
      </c>
      <c r="B9972" s="1" t="s">
        <v>1290</v>
      </c>
      <c r="C9972" s="1">
        <v>2</v>
      </c>
      <c r="D9972" s="1">
        <v>2020</v>
      </c>
      <c r="E9972" s="1">
        <v>376249</v>
      </c>
      <c r="F9972" s="1">
        <v>13032</v>
      </c>
      <c r="G9972" s="1">
        <v>20152</v>
      </c>
      <c r="H9972" s="1">
        <v>103</v>
      </c>
      <c r="I9972" s="1">
        <v>2010</v>
      </c>
      <c r="J9972" s="1">
        <v>541</v>
      </c>
      <c r="K9972" s="1">
        <v>18</v>
      </c>
      <c r="L9972" s="3">
        <v>28.87</v>
      </c>
      <c r="M9972" s="4">
        <f t="shared" si="155"/>
        <v>43892</v>
      </c>
    </row>
    <row r="9973" spans="1:13" x14ac:dyDescent="0.2">
      <c r="A9973" s="1">
        <v>186</v>
      </c>
      <c r="B9973" s="1" t="s">
        <v>131</v>
      </c>
      <c r="C9973" s="1">
        <v>2</v>
      </c>
      <c r="D9973" s="1">
        <v>2020</v>
      </c>
      <c r="E9973" s="1">
        <v>371605</v>
      </c>
      <c r="F9973" s="1">
        <v>28424</v>
      </c>
      <c r="G9973" s="1">
        <v>5054</v>
      </c>
      <c r="H9973" s="1">
        <v>96</v>
      </c>
      <c r="I9973" s="1">
        <v>1888</v>
      </c>
      <c r="J9973" s="1">
        <v>534</v>
      </c>
      <c r="K9973" s="1">
        <v>40</v>
      </c>
      <c r="L9973" s="3">
        <v>13.07</v>
      </c>
      <c r="M9973" s="4">
        <f t="shared" si="155"/>
        <v>43892</v>
      </c>
    </row>
    <row r="9974" spans="1:13" x14ac:dyDescent="0.2">
      <c r="A9974" s="1">
        <v>187</v>
      </c>
      <c r="B9974" s="1" t="s">
        <v>821</v>
      </c>
      <c r="C9974" s="1">
        <v>2</v>
      </c>
      <c r="D9974" s="1">
        <v>2020</v>
      </c>
      <c r="E9974" s="1">
        <v>367766</v>
      </c>
      <c r="F9974" s="1">
        <v>6329</v>
      </c>
      <c r="G9974" s="1">
        <v>6306</v>
      </c>
      <c r="H9974" s="1">
        <v>22</v>
      </c>
      <c r="I9974" s="1">
        <v>569</v>
      </c>
      <c r="J9974" s="1">
        <v>529</v>
      </c>
      <c r="K9974" s="1">
        <v>9</v>
      </c>
      <c r="L9974" s="3">
        <v>58.11</v>
      </c>
      <c r="M9974" s="4">
        <f t="shared" si="155"/>
        <v>43892</v>
      </c>
    </row>
    <row r="9975" spans="1:13" x14ac:dyDescent="0.2">
      <c r="A9975" s="1">
        <v>188</v>
      </c>
      <c r="B9975" s="1" t="s">
        <v>1111</v>
      </c>
      <c r="C9975" s="1">
        <v>2</v>
      </c>
      <c r="D9975" s="1">
        <v>2020</v>
      </c>
      <c r="E9975" s="1">
        <v>366724</v>
      </c>
      <c r="F9975" s="1">
        <v>35566</v>
      </c>
      <c r="G9975" s="1">
        <v>4479</v>
      </c>
      <c r="H9975" s="1">
        <v>157</v>
      </c>
      <c r="I9975" s="1">
        <v>6895</v>
      </c>
      <c r="J9975" s="1">
        <v>527</v>
      </c>
      <c r="K9975" s="1">
        <v>51</v>
      </c>
      <c r="L9975" s="3">
        <v>10.31</v>
      </c>
      <c r="M9975" s="4">
        <f t="shared" si="155"/>
        <v>43892</v>
      </c>
    </row>
    <row r="9976" spans="1:13" x14ac:dyDescent="0.2">
      <c r="A9976" s="1">
        <v>189</v>
      </c>
      <c r="B9976" s="1" t="s">
        <v>1027</v>
      </c>
      <c r="C9976" s="1">
        <v>2</v>
      </c>
      <c r="D9976" s="1">
        <v>2020</v>
      </c>
      <c r="E9976" s="1">
        <v>365926</v>
      </c>
      <c r="F9976" s="1">
        <v>22739</v>
      </c>
      <c r="G9976" s="1">
        <v>21796</v>
      </c>
      <c r="H9976" s="1">
        <v>78</v>
      </c>
      <c r="I9976" s="1">
        <v>4618</v>
      </c>
      <c r="J9976" s="1">
        <v>526</v>
      </c>
      <c r="K9976" s="1">
        <v>32</v>
      </c>
      <c r="L9976" s="3">
        <v>16.09</v>
      </c>
      <c r="M9976" s="4">
        <f t="shared" si="155"/>
        <v>43892</v>
      </c>
    </row>
    <row r="9977" spans="1:13" x14ac:dyDescent="0.2">
      <c r="A9977" s="1">
        <v>190</v>
      </c>
      <c r="B9977" s="1" t="s">
        <v>1198</v>
      </c>
      <c r="C9977" s="1">
        <v>2</v>
      </c>
      <c r="D9977" s="1">
        <v>2020</v>
      </c>
      <c r="E9977" s="1">
        <v>362505</v>
      </c>
      <c r="F9977" s="1">
        <v>14272</v>
      </c>
      <c r="G9977" s="1">
        <v>7441</v>
      </c>
      <c r="H9977" s="1">
        <v>56</v>
      </c>
      <c r="I9977" s="1">
        <v>2285</v>
      </c>
      <c r="J9977" s="1">
        <v>521</v>
      </c>
      <c r="K9977" s="1">
        <v>20</v>
      </c>
      <c r="L9977" s="3">
        <v>25.4</v>
      </c>
      <c r="M9977" s="4">
        <f t="shared" si="155"/>
        <v>43892</v>
      </c>
    </row>
    <row r="9978" spans="1:13" x14ac:dyDescent="0.2">
      <c r="A9978" s="1">
        <v>191</v>
      </c>
      <c r="B9978" s="1" t="s">
        <v>1439</v>
      </c>
      <c r="C9978" s="1">
        <v>2</v>
      </c>
      <c r="D9978" s="1">
        <v>2020</v>
      </c>
      <c r="E9978" s="1">
        <v>359607</v>
      </c>
      <c r="F9978" s="1">
        <v>1245</v>
      </c>
      <c r="G9978" s="1">
        <v>25157</v>
      </c>
      <c r="H9978" s="1">
        <v>13</v>
      </c>
      <c r="I9978" s="1">
        <v>466</v>
      </c>
      <c r="J9978" s="1">
        <v>517</v>
      </c>
      <c r="K9978" s="1">
        <v>1</v>
      </c>
      <c r="L9978" s="3">
        <v>288.83999999999997</v>
      </c>
      <c r="M9978" s="4">
        <f t="shared" si="155"/>
        <v>43892</v>
      </c>
    </row>
    <row r="9979" spans="1:13" x14ac:dyDescent="0.2">
      <c r="A9979" s="1">
        <v>192</v>
      </c>
      <c r="B9979" s="1" t="s">
        <v>66</v>
      </c>
      <c r="C9979" s="1">
        <v>2</v>
      </c>
      <c r="D9979" s="1">
        <v>2020</v>
      </c>
      <c r="E9979" s="1">
        <v>358725</v>
      </c>
      <c r="F9979" s="1">
        <v>6057</v>
      </c>
      <c r="G9979" s="1">
        <v>7978</v>
      </c>
      <c r="H9979" s="1">
        <v>25</v>
      </c>
      <c r="I9979" s="1">
        <v>578</v>
      </c>
      <c r="J9979" s="1">
        <v>516</v>
      </c>
      <c r="K9979" s="1">
        <v>8</v>
      </c>
      <c r="L9979" s="3">
        <v>59.22</v>
      </c>
      <c r="M9979" s="4">
        <f t="shared" si="155"/>
        <v>43892</v>
      </c>
    </row>
    <row r="9980" spans="1:13" x14ac:dyDescent="0.2">
      <c r="A9980" s="1">
        <v>193</v>
      </c>
      <c r="B9980" s="1" t="s">
        <v>485</v>
      </c>
      <c r="C9980" s="1">
        <v>2</v>
      </c>
      <c r="D9980" s="1">
        <v>2020</v>
      </c>
      <c r="E9980" s="1">
        <v>354864</v>
      </c>
      <c r="F9980" s="1">
        <v>21673</v>
      </c>
      <c r="G9980" s="1">
        <v>2917</v>
      </c>
      <c r="H9980" s="1">
        <v>69</v>
      </c>
      <c r="I9980" s="1">
        <v>1973</v>
      </c>
      <c r="J9980" s="1">
        <v>510</v>
      </c>
      <c r="K9980" s="1">
        <v>31</v>
      </c>
      <c r="L9980" s="3">
        <v>16.37</v>
      </c>
      <c r="M9980" s="4">
        <f t="shared" si="155"/>
        <v>43892</v>
      </c>
    </row>
    <row r="9981" spans="1:13" x14ac:dyDescent="0.2">
      <c r="A9981" s="1">
        <v>194</v>
      </c>
      <c r="B9981" s="1" t="s">
        <v>554</v>
      </c>
      <c r="C9981" s="1">
        <v>2</v>
      </c>
      <c r="D9981" s="1">
        <v>2020</v>
      </c>
      <c r="E9981" s="1">
        <v>349800</v>
      </c>
      <c r="F9981" s="1">
        <v>2621</v>
      </c>
      <c r="G9981" s="1">
        <v>4907</v>
      </c>
      <c r="H9981" s="1">
        <v>14</v>
      </c>
      <c r="I9981" s="1">
        <v>569</v>
      </c>
      <c r="J9981" s="1">
        <v>503</v>
      </c>
      <c r="K9981" s="1">
        <v>3</v>
      </c>
      <c r="L9981" s="3">
        <v>133.46</v>
      </c>
      <c r="M9981" s="4">
        <f t="shared" si="155"/>
        <v>43892</v>
      </c>
    </row>
    <row r="9982" spans="1:13" x14ac:dyDescent="0.2">
      <c r="A9982" s="1">
        <v>195</v>
      </c>
      <c r="B9982" s="1" t="s">
        <v>150</v>
      </c>
      <c r="C9982" s="1">
        <v>2</v>
      </c>
      <c r="D9982" s="1">
        <v>2020</v>
      </c>
      <c r="E9982" s="1">
        <v>347691</v>
      </c>
      <c r="F9982" s="1">
        <v>9347</v>
      </c>
      <c r="G9982" s="1">
        <v>10613</v>
      </c>
      <c r="H9982" s="1">
        <v>39</v>
      </c>
      <c r="I9982" s="1">
        <v>1886</v>
      </c>
      <c r="J9982" s="1">
        <v>500</v>
      </c>
      <c r="K9982" s="1">
        <v>13</v>
      </c>
      <c r="L9982" s="3">
        <v>37.200000000000003</v>
      </c>
      <c r="M9982" s="4">
        <f t="shared" si="155"/>
        <v>43892</v>
      </c>
    </row>
    <row r="9983" spans="1:13" x14ac:dyDescent="0.2">
      <c r="A9983" s="1">
        <v>196</v>
      </c>
      <c r="B9983" s="1" t="s">
        <v>155</v>
      </c>
      <c r="C9983" s="1">
        <v>2</v>
      </c>
      <c r="D9983" s="1">
        <v>2020</v>
      </c>
      <c r="E9983" s="1">
        <v>345899</v>
      </c>
      <c r="F9983" s="1">
        <v>17028</v>
      </c>
      <c r="G9983" s="1">
        <v>8713</v>
      </c>
      <c r="H9983" s="1">
        <v>51</v>
      </c>
      <c r="I9983" s="1">
        <v>1913</v>
      </c>
      <c r="J9983" s="1">
        <v>497</v>
      </c>
      <c r="K9983" s="1">
        <v>24</v>
      </c>
      <c r="L9983" s="3">
        <v>20.309999999999999</v>
      </c>
      <c r="M9983" s="4">
        <f t="shared" si="155"/>
        <v>43892</v>
      </c>
    </row>
    <row r="9984" spans="1:13" x14ac:dyDescent="0.2">
      <c r="A9984" s="1">
        <v>197</v>
      </c>
      <c r="B9984" s="1" t="s">
        <v>1416</v>
      </c>
      <c r="C9984" s="1">
        <v>2</v>
      </c>
      <c r="D9984" s="1">
        <v>2020</v>
      </c>
      <c r="E9984" s="1">
        <v>343540</v>
      </c>
      <c r="F9984" s="1">
        <v>10366</v>
      </c>
      <c r="G9984" s="1">
        <v>25405</v>
      </c>
      <c r="H9984" s="1">
        <v>98</v>
      </c>
      <c r="I9984" s="1">
        <v>2173</v>
      </c>
      <c r="J9984" s="1">
        <v>494</v>
      </c>
      <c r="K9984" s="1">
        <v>14</v>
      </c>
      <c r="L9984" s="3">
        <v>33.14</v>
      </c>
      <c r="M9984" s="4">
        <f t="shared" si="155"/>
        <v>43892</v>
      </c>
    </row>
    <row r="9985" spans="1:13" x14ac:dyDescent="0.2">
      <c r="A9985" s="1">
        <v>198</v>
      </c>
      <c r="B9985" s="1" t="s">
        <v>742</v>
      </c>
      <c r="C9985" s="1">
        <v>2</v>
      </c>
      <c r="D9985" s="1">
        <v>2020</v>
      </c>
      <c r="E9985" s="1">
        <v>341767</v>
      </c>
      <c r="F9985" s="1">
        <v>11395</v>
      </c>
      <c r="G9985" s="1">
        <v>5313</v>
      </c>
      <c r="H9985" s="1">
        <v>42</v>
      </c>
      <c r="I9985" s="1">
        <v>1366</v>
      </c>
      <c r="J9985" s="1">
        <v>491</v>
      </c>
      <c r="K9985" s="1">
        <v>16</v>
      </c>
      <c r="L9985" s="3">
        <v>29.99</v>
      </c>
      <c r="M9985" s="4">
        <f t="shared" si="155"/>
        <v>43892</v>
      </c>
    </row>
    <row r="9986" spans="1:13" x14ac:dyDescent="0.2">
      <c r="A9986" s="1">
        <v>199</v>
      </c>
      <c r="B9986" s="1" t="s">
        <v>41</v>
      </c>
      <c r="C9986" s="1">
        <v>2</v>
      </c>
      <c r="D9986" s="1">
        <v>2020</v>
      </c>
      <c r="E9986" s="1">
        <v>338439</v>
      </c>
      <c r="F9986" s="1">
        <v>14543</v>
      </c>
      <c r="G9986" s="1">
        <v>22477</v>
      </c>
      <c r="H9986" s="1">
        <v>43</v>
      </c>
      <c r="I9986" s="1">
        <v>1912</v>
      </c>
      <c r="J9986" s="1">
        <v>486</v>
      </c>
      <c r="K9986" s="1">
        <v>20</v>
      </c>
      <c r="L9986" s="3">
        <v>23.27</v>
      </c>
      <c r="M9986" s="4">
        <f t="shared" ref="M9986:M10049" si="156">DATE(D9986,C9986,31)</f>
        <v>43892</v>
      </c>
    </row>
    <row r="9987" spans="1:13" x14ac:dyDescent="0.2">
      <c r="A9987" s="1">
        <v>200</v>
      </c>
      <c r="B9987" s="1" t="s">
        <v>104</v>
      </c>
      <c r="C9987" s="1">
        <v>2</v>
      </c>
      <c r="D9987" s="1">
        <v>2020</v>
      </c>
      <c r="E9987" s="1">
        <v>337682</v>
      </c>
      <c r="F9987" s="1">
        <v>3635</v>
      </c>
      <c r="G9987" s="1">
        <v>1024</v>
      </c>
      <c r="H9987" s="1">
        <v>9</v>
      </c>
      <c r="I9987" s="1">
        <v>80</v>
      </c>
      <c r="J9987" s="1">
        <v>485</v>
      </c>
      <c r="K9987" s="1">
        <v>5</v>
      </c>
      <c r="L9987" s="3">
        <v>92.9</v>
      </c>
      <c r="M9987" s="4">
        <f t="shared" si="156"/>
        <v>43892</v>
      </c>
    </row>
    <row r="9988" spans="1:13" x14ac:dyDescent="0.2">
      <c r="A9988" s="1">
        <v>1</v>
      </c>
      <c r="B9988" s="1" t="s">
        <v>17</v>
      </c>
      <c r="C9988" s="1">
        <v>3</v>
      </c>
      <c r="D9988" s="1">
        <v>2020</v>
      </c>
      <c r="E9988" s="1">
        <v>123599885</v>
      </c>
      <c r="F9988" s="1">
        <v>3062720</v>
      </c>
      <c r="G9988" s="1">
        <v>421581</v>
      </c>
      <c r="H9988" s="1">
        <v>8390</v>
      </c>
      <c r="I9988" s="1">
        <v>252555</v>
      </c>
      <c r="J9988" s="1">
        <v>166352</v>
      </c>
      <c r="K9988" s="1">
        <v>4122</v>
      </c>
      <c r="L9988" s="3">
        <v>40.36</v>
      </c>
      <c r="M9988" s="4">
        <f t="shared" si="156"/>
        <v>43921</v>
      </c>
    </row>
    <row r="9989" spans="1:13" x14ac:dyDescent="0.2">
      <c r="A9989" s="1">
        <v>2</v>
      </c>
      <c r="B9989" s="1" t="s">
        <v>1115</v>
      </c>
      <c r="C9989" s="1">
        <v>3</v>
      </c>
      <c r="D9989" s="1">
        <v>2020</v>
      </c>
      <c r="E9989" s="1">
        <v>112003986</v>
      </c>
      <c r="F9989" s="1">
        <v>1808562</v>
      </c>
      <c r="G9989" s="1">
        <v>360279</v>
      </c>
      <c r="H9989" s="1">
        <v>4180</v>
      </c>
      <c r="I9989" s="1">
        <v>248185</v>
      </c>
      <c r="J9989" s="1">
        <v>150745</v>
      </c>
      <c r="K9989" s="1">
        <v>2434</v>
      </c>
      <c r="L9989" s="3">
        <v>61.93</v>
      </c>
      <c r="M9989" s="4">
        <f t="shared" si="156"/>
        <v>43921</v>
      </c>
    </row>
    <row r="9990" spans="1:13" x14ac:dyDescent="0.2">
      <c r="A9990" s="1">
        <v>3</v>
      </c>
      <c r="B9990" s="1" t="s">
        <v>1317</v>
      </c>
      <c r="C9990" s="1">
        <v>3</v>
      </c>
      <c r="D9990" s="1">
        <v>2020</v>
      </c>
      <c r="E9990" s="1">
        <v>96459529</v>
      </c>
      <c r="F9990" s="1">
        <v>4272706</v>
      </c>
      <c r="G9990" s="1">
        <v>520918</v>
      </c>
      <c r="H9990" s="1">
        <v>13777</v>
      </c>
      <c r="I9990" s="1">
        <v>474044</v>
      </c>
      <c r="J9990" s="1">
        <v>129824</v>
      </c>
      <c r="K9990" s="1">
        <v>5750</v>
      </c>
      <c r="L9990" s="3">
        <v>22.58</v>
      </c>
      <c r="M9990" s="4">
        <f t="shared" si="156"/>
        <v>43921</v>
      </c>
    </row>
    <row r="9991" spans="1:13" x14ac:dyDescent="0.2">
      <c r="A9991" s="1">
        <v>4</v>
      </c>
      <c r="B9991" s="1" t="s">
        <v>18</v>
      </c>
      <c r="C9991" s="1">
        <v>3</v>
      </c>
      <c r="D9991" s="1">
        <v>2020</v>
      </c>
      <c r="E9991" s="1">
        <v>66797699</v>
      </c>
      <c r="F9991" s="1">
        <v>1511619</v>
      </c>
      <c r="G9991" s="1">
        <v>828949</v>
      </c>
      <c r="H9991" s="1">
        <v>4667</v>
      </c>
      <c r="I9991" s="1">
        <v>197089</v>
      </c>
      <c r="J9991" s="1">
        <v>89902</v>
      </c>
      <c r="K9991" s="1">
        <v>2034</v>
      </c>
      <c r="L9991" s="3">
        <v>44.19</v>
      </c>
      <c r="M9991" s="4">
        <f t="shared" si="156"/>
        <v>43921</v>
      </c>
    </row>
    <row r="9992" spans="1:13" x14ac:dyDescent="0.2">
      <c r="A9992" s="1">
        <v>5</v>
      </c>
      <c r="B9992" s="1" t="s">
        <v>783</v>
      </c>
      <c r="C9992" s="1">
        <v>3</v>
      </c>
      <c r="D9992" s="1">
        <v>2020</v>
      </c>
      <c r="E9992" s="1">
        <v>66249206</v>
      </c>
      <c r="F9992" s="1">
        <v>4750140</v>
      </c>
      <c r="G9992" s="1">
        <v>289330</v>
      </c>
      <c r="H9992" s="1">
        <v>12948</v>
      </c>
      <c r="I9992" s="1">
        <v>497697</v>
      </c>
      <c r="J9992" s="1">
        <v>89164</v>
      </c>
      <c r="K9992" s="1">
        <v>6393</v>
      </c>
      <c r="L9992" s="3">
        <v>13.95</v>
      </c>
      <c r="M9992" s="4">
        <f t="shared" si="156"/>
        <v>43921</v>
      </c>
    </row>
    <row r="9993" spans="1:13" x14ac:dyDescent="0.2">
      <c r="A9993" s="1">
        <v>6</v>
      </c>
      <c r="B9993" s="1" t="s">
        <v>35</v>
      </c>
      <c r="C9993" s="1">
        <v>3</v>
      </c>
      <c r="D9993" s="1">
        <v>2020</v>
      </c>
      <c r="E9993" s="1">
        <v>56174067</v>
      </c>
      <c r="F9993" s="1">
        <v>1056098</v>
      </c>
      <c r="G9993" s="1">
        <v>184708</v>
      </c>
      <c r="H9993" s="1">
        <v>3278</v>
      </c>
      <c r="I9993" s="1">
        <v>110705</v>
      </c>
      <c r="J9993" s="1">
        <v>75604</v>
      </c>
      <c r="K9993" s="1">
        <v>1421</v>
      </c>
      <c r="L9993" s="3">
        <v>53.19</v>
      </c>
      <c r="M9993" s="4">
        <f t="shared" si="156"/>
        <v>43921</v>
      </c>
    </row>
    <row r="9994" spans="1:13" x14ac:dyDescent="0.2">
      <c r="A9994" s="1">
        <v>7</v>
      </c>
      <c r="B9994" s="1" t="s">
        <v>19</v>
      </c>
      <c r="C9994" s="1">
        <v>3</v>
      </c>
      <c r="D9994" s="1">
        <v>2020</v>
      </c>
      <c r="E9994" s="1">
        <v>41849138</v>
      </c>
      <c r="F9994" s="1">
        <v>544228</v>
      </c>
      <c r="G9994" s="1">
        <v>164524</v>
      </c>
      <c r="H9994" s="1">
        <v>1490</v>
      </c>
      <c r="I9994" s="1">
        <v>35212</v>
      </c>
      <c r="J9994" s="1">
        <v>56324</v>
      </c>
      <c r="K9994" s="1">
        <v>732</v>
      </c>
      <c r="L9994" s="3">
        <v>76.900000000000006</v>
      </c>
      <c r="M9994" s="4">
        <f t="shared" si="156"/>
        <v>43921</v>
      </c>
    </row>
    <row r="9995" spans="1:13" x14ac:dyDescent="0.2">
      <c r="A9995" s="1">
        <v>8</v>
      </c>
      <c r="B9995" s="1" t="s">
        <v>1440</v>
      </c>
      <c r="C9995" s="1">
        <v>3</v>
      </c>
      <c r="D9995" s="1">
        <v>2020</v>
      </c>
      <c r="E9995" s="1">
        <v>30832827</v>
      </c>
      <c r="F9995" s="1">
        <v>455308</v>
      </c>
      <c r="G9995" s="1">
        <v>244171</v>
      </c>
      <c r="H9995" s="1">
        <v>4403</v>
      </c>
      <c r="I9995" s="1">
        <v>40068</v>
      </c>
      <c r="J9995" s="1">
        <v>41497</v>
      </c>
      <c r="K9995" s="1">
        <v>612</v>
      </c>
      <c r="L9995" s="3">
        <v>67.72</v>
      </c>
      <c r="M9995" s="4">
        <f t="shared" si="156"/>
        <v>43921</v>
      </c>
    </row>
    <row r="9996" spans="1:13" x14ac:dyDescent="0.2">
      <c r="A9996" s="1">
        <v>9</v>
      </c>
      <c r="B9996" s="1" t="s">
        <v>642</v>
      </c>
      <c r="C9996" s="1">
        <v>3</v>
      </c>
      <c r="D9996" s="1">
        <v>2020</v>
      </c>
      <c r="E9996" s="1">
        <v>27232954</v>
      </c>
      <c r="F9996" s="1">
        <v>928222</v>
      </c>
      <c r="G9996" s="1">
        <v>173904</v>
      </c>
      <c r="H9996" s="1">
        <v>2238</v>
      </c>
      <c r="I9996" s="1">
        <v>49014</v>
      </c>
      <c r="J9996" s="1">
        <v>36652</v>
      </c>
      <c r="K9996" s="1">
        <v>1249</v>
      </c>
      <c r="L9996" s="3">
        <v>29.34</v>
      </c>
      <c r="M9996" s="4">
        <f t="shared" si="156"/>
        <v>43921</v>
      </c>
    </row>
    <row r="9997" spans="1:13" x14ac:dyDescent="0.2">
      <c r="A9997" s="1">
        <v>10</v>
      </c>
      <c r="B9997" s="1" t="s">
        <v>20</v>
      </c>
      <c r="C9997" s="1">
        <v>3</v>
      </c>
      <c r="D9997" s="1">
        <v>2020</v>
      </c>
      <c r="E9997" s="1">
        <v>23909476</v>
      </c>
      <c r="F9997" s="1">
        <v>175493</v>
      </c>
      <c r="G9997" s="1">
        <v>108476</v>
      </c>
      <c r="H9997" s="1">
        <v>433</v>
      </c>
      <c r="I9997" s="1">
        <v>17509</v>
      </c>
      <c r="J9997" s="1">
        <v>32179</v>
      </c>
      <c r="K9997" s="1">
        <v>236</v>
      </c>
      <c r="L9997" s="3">
        <v>136.24</v>
      </c>
      <c r="M9997" s="4">
        <f t="shared" si="156"/>
        <v>43921</v>
      </c>
    </row>
    <row r="9998" spans="1:13" x14ac:dyDescent="0.2">
      <c r="A9998" s="1">
        <v>11</v>
      </c>
      <c r="B9998" s="1" t="s">
        <v>22</v>
      </c>
      <c r="C9998" s="1">
        <v>3</v>
      </c>
      <c r="D9998" s="1">
        <v>2020</v>
      </c>
      <c r="E9998" s="1">
        <v>22970430</v>
      </c>
      <c r="F9998" s="1">
        <v>1168906</v>
      </c>
      <c r="G9998" s="1">
        <v>225095</v>
      </c>
      <c r="H9998" s="1">
        <v>3744</v>
      </c>
      <c r="I9998" s="1">
        <v>183753</v>
      </c>
      <c r="J9998" s="1">
        <v>30915</v>
      </c>
      <c r="K9998" s="1">
        <v>1573</v>
      </c>
      <c r="L9998" s="3">
        <v>19.649999999999999</v>
      </c>
      <c r="M9998" s="4">
        <f t="shared" si="156"/>
        <v>43921</v>
      </c>
    </row>
    <row r="9999" spans="1:13" x14ac:dyDescent="0.2">
      <c r="A9999" s="1">
        <v>12</v>
      </c>
      <c r="B9999" s="1" t="s">
        <v>1219</v>
      </c>
      <c r="C9999" s="1">
        <v>3</v>
      </c>
      <c r="D9999" s="1">
        <v>2020</v>
      </c>
      <c r="E9999" s="1">
        <v>22035686</v>
      </c>
      <c r="F9999" s="1">
        <v>1722658</v>
      </c>
      <c r="G9999" s="1">
        <v>118822</v>
      </c>
      <c r="H9999" s="1">
        <v>3895</v>
      </c>
      <c r="I9999" s="1">
        <v>183683</v>
      </c>
      <c r="J9999" s="1">
        <v>29657</v>
      </c>
      <c r="K9999" s="1">
        <v>2318</v>
      </c>
      <c r="L9999" s="3">
        <v>12.79</v>
      </c>
      <c r="M9999" s="4">
        <f t="shared" si="156"/>
        <v>43921</v>
      </c>
    </row>
    <row r="10000" spans="1:13" x14ac:dyDescent="0.2">
      <c r="A10000" s="1">
        <v>13</v>
      </c>
      <c r="B10000" s="1" t="s">
        <v>23</v>
      </c>
      <c r="C10000" s="1">
        <v>3</v>
      </c>
      <c r="D10000" s="1">
        <v>2020</v>
      </c>
      <c r="E10000" s="1">
        <v>20337340</v>
      </c>
      <c r="F10000" s="1">
        <v>1096231</v>
      </c>
      <c r="G10000" s="1">
        <v>73509</v>
      </c>
      <c r="H10000" s="1">
        <v>4060</v>
      </c>
      <c r="I10000" s="1">
        <v>65578</v>
      </c>
      <c r="J10000" s="1">
        <v>27371</v>
      </c>
      <c r="K10000" s="1">
        <v>1475</v>
      </c>
      <c r="L10000" s="3">
        <v>18.55</v>
      </c>
      <c r="M10000" s="4">
        <f t="shared" si="156"/>
        <v>43921</v>
      </c>
    </row>
    <row r="10001" spans="1:13" x14ac:dyDescent="0.2">
      <c r="A10001" s="1">
        <v>14</v>
      </c>
      <c r="B10001" s="1" t="s">
        <v>1336</v>
      </c>
      <c r="C10001" s="1">
        <v>3</v>
      </c>
      <c r="D10001" s="1">
        <v>2020</v>
      </c>
      <c r="E10001" s="1">
        <v>19820823</v>
      </c>
      <c r="F10001" s="1">
        <v>419590</v>
      </c>
      <c r="G10001" s="1">
        <v>227013</v>
      </c>
      <c r="H10001" s="1">
        <v>2196</v>
      </c>
      <c r="I10001" s="1">
        <v>62395</v>
      </c>
      <c r="J10001" s="1">
        <v>26676</v>
      </c>
      <c r="K10001" s="1">
        <v>564</v>
      </c>
      <c r="L10001" s="3">
        <v>47.24</v>
      </c>
      <c r="M10001" s="4">
        <f t="shared" si="156"/>
        <v>43921</v>
      </c>
    </row>
    <row r="10002" spans="1:13" x14ac:dyDescent="0.2">
      <c r="A10002" s="1">
        <v>15</v>
      </c>
      <c r="B10002" s="1" t="s">
        <v>217</v>
      </c>
      <c r="C10002" s="1">
        <v>3</v>
      </c>
      <c r="D10002" s="1">
        <v>2020</v>
      </c>
      <c r="E10002" s="1">
        <v>15595432</v>
      </c>
      <c r="F10002" s="1">
        <v>870540</v>
      </c>
      <c r="G10002" s="1">
        <v>194372</v>
      </c>
      <c r="H10002" s="1">
        <v>1983</v>
      </c>
      <c r="I10002" s="1">
        <v>98914</v>
      </c>
      <c r="J10002" s="1">
        <v>20989</v>
      </c>
      <c r="K10002" s="1">
        <v>1171</v>
      </c>
      <c r="L10002" s="3">
        <v>17.91</v>
      </c>
      <c r="M10002" s="4">
        <f t="shared" si="156"/>
        <v>43921</v>
      </c>
    </row>
    <row r="10003" spans="1:13" x14ac:dyDescent="0.2">
      <c r="A10003" s="1">
        <v>16</v>
      </c>
      <c r="B10003" s="1" t="s">
        <v>51</v>
      </c>
      <c r="C10003" s="1">
        <v>3</v>
      </c>
      <c r="D10003" s="1">
        <v>2020</v>
      </c>
      <c r="E10003" s="1">
        <v>13926308</v>
      </c>
      <c r="F10003" s="1">
        <v>292398</v>
      </c>
      <c r="G10003" s="1">
        <v>117037</v>
      </c>
      <c r="H10003" s="1">
        <v>3236</v>
      </c>
      <c r="I10003" s="1">
        <v>17070</v>
      </c>
      <c r="J10003" s="1">
        <v>18743</v>
      </c>
      <c r="K10003" s="1">
        <v>393</v>
      </c>
      <c r="L10003" s="3">
        <v>47.63</v>
      </c>
      <c r="M10003" s="4">
        <f t="shared" si="156"/>
        <v>43921</v>
      </c>
    </row>
    <row r="10004" spans="1:13" x14ac:dyDescent="0.2">
      <c r="A10004" s="1">
        <v>17</v>
      </c>
      <c r="B10004" s="1" t="s">
        <v>529</v>
      </c>
      <c r="C10004" s="1">
        <v>3</v>
      </c>
      <c r="D10004" s="1">
        <v>2020</v>
      </c>
      <c r="E10004" s="1">
        <v>13775512</v>
      </c>
      <c r="F10004" s="1">
        <v>623229</v>
      </c>
      <c r="G10004" s="1">
        <v>72358</v>
      </c>
      <c r="H10004" s="1">
        <v>1359</v>
      </c>
      <c r="I10004" s="1">
        <v>57987</v>
      </c>
      <c r="J10004" s="1">
        <v>18540</v>
      </c>
      <c r="K10004" s="1">
        <v>838</v>
      </c>
      <c r="L10004" s="3">
        <v>22.1</v>
      </c>
      <c r="M10004" s="4">
        <f t="shared" si="156"/>
        <v>43921</v>
      </c>
    </row>
    <row r="10005" spans="1:13" x14ac:dyDescent="0.2">
      <c r="A10005" s="1">
        <v>18</v>
      </c>
      <c r="B10005" s="1" t="s">
        <v>1289</v>
      </c>
      <c r="C10005" s="1">
        <v>3</v>
      </c>
      <c r="D10005" s="1">
        <v>2020</v>
      </c>
      <c r="E10005" s="1">
        <v>13650837</v>
      </c>
      <c r="F10005" s="1">
        <v>305239</v>
      </c>
      <c r="G10005" s="1">
        <v>57503</v>
      </c>
      <c r="H10005" s="1">
        <v>1194</v>
      </c>
      <c r="I10005" s="1">
        <v>44779</v>
      </c>
      <c r="J10005" s="1">
        <v>18372</v>
      </c>
      <c r="K10005" s="1">
        <v>410</v>
      </c>
      <c r="L10005" s="3">
        <v>44.72</v>
      </c>
      <c r="M10005" s="4">
        <f t="shared" si="156"/>
        <v>43921</v>
      </c>
    </row>
    <row r="10006" spans="1:13" x14ac:dyDescent="0.2">
      <c r="A10006" s="1">
        <v>19</v>
      </c>
      <c r="B10006" s="1" t="s">
        <v>32</v>
      </c>
      <c r="C10006" s="1">
        <v>3</v>
      </c>
      <c r="D10006" s="1">
        <v>2020</v>
      </c>
      <c r="E10006" s="1">
        <v>13071194</v>
      </c>
      <c r="F10006" s="1">
        <v>1143568</v>
      </c>
      <c r="G10006" s="1">
        <v>69354</v>
      </c>
      <c r="H10006" s="1">
        <v>3068</v>
      </c>
      <c r="I10006" s="1">
        <v>152219</v>
      </c>
      <c r="J10006" s="1">
        <v>17592</v>
      </c>
      <c r="K10006" s="1">
        <v>1539</v>
      </c>
      <c r="L10006" s="3">
        <v>11.43</v>
      </c>
      <c r="M10006" s="4">
        <f t="shared" si="156"/>
        <v>43921</v>
      </c>
    </row>
    <row r="10007" spans="1:13" x14ac:dyDescent="0.2">
      <c r="A10007" s="1">
        <v>20</v>
      </c>
      <c r="B10007" s="1" t="s">
        <v>396</v>
      </c>
      <c r="C10007" s="1">
        <v>3</v>
      </c>
      <c r="D10007" s="1">
        <v>2020</v>
      </c>
      <c r="E10007" s="1">
        <v>11911331</v>
      </c>
      <c r="F10007" s="1">
        <v>596711</v>
      </c>
      <c r="G10007" s="1">
        <v>50220</v>
      </c>
      <c r="H10007" s="1">
        <v>1458</v>
      </c>
      <c r="I10007" s="1">
        <v>55228</v>
      </c>
      <c r="J10007" s="1">
        <v>16031</v>
      </c>
      <c r="K10007" s="1">
        <v>803</v>
      </c>
      <c r="L10007" s="3">
        <v>19.96</v>
      </c>
      <c r="M10007" s="4">
        <f t="shared" si="156"/>
        <v>43921</v>
      </c>
    </row>
    <row r="10008" spans="1:13" x14ac:dyDescent="0.2">
      <c r="A10008" s="1">
        <v>21</v>
      </c>
      <c r="B10008" s="1" t="s">
        <v>1192</v>
      </c>
      <c r="C10008" s="1">
        <v>3</v>
      </c>
      <c r="D10008" s="1">
        <v>2020</v>
      </c>
      <c r="E10008" s="1">
        <v>11634399</v>
      </c>
      <c r="F10008" s="1">
        <v>76425</v>
      </c>
      <c r="G10008" s="1">
        <v>90448</v>
      </c>
      <c r="H10008" s="1">
        <v>205</v>
      </c>
      <c r="I10008" s="1">
        <v>3783</v>
      </c>
      <c r="J10008" s="1">
        <v>15658</v>
      </c>
      <c r="K10008" s="1">
        <v>102</v>
      </c>
      <c r="L10008" s="3">
        <v>152.22999999999999</v>
      </c>
      <c r="M10008" s="4">
        <f t="shared" si="156"/>
        <v>43921</v>
      </c>
    </row>
    <row r="10009" spans="1:13" x14ac:dyDescent="0.2">
      <c r="A10009" s="1">
        <v>22</v>
      </c>
      <c r="B10009" s="1" t="s">
        <v>53</v>
      </c>
      <c r="C10009" s="1">
        <v>3</v>
      </c>
      <c r="D10009" s="1">
        <v>2020</v>
      </c>
      <c r="E10009" s="1">
        <v>10498059</v>
      </c>
      <c r="F10009" s="1">
        <v>422375</v>
      </c>
      <c r="G10009" s="1">
        <v>189258</v>
      </c>
      <c r="H10009" s="1">
        <v>1518</v>
      </c>
      <c r="I10009" s="1">
        <v>83660</v>
      </c>
      <c r="J10009" s="1">
        <v>14129</v>
      </c>
      <c r="K10009" s="1">
        <v>568</v>
      </c>
      <c r="L10009" s="3">
        <v>24.85</v>
      </c>
      <c r="M10009" s="4">
        <f t="shared" si="156"/>
        <v>43921</v>
      </c>
    </row>
    <row r="10010" spans="1:13" x14ac:dyDescent="0.2">
      <c r="A10010" s="1">
        <v>23</v>
      </c>
      <c r="B10010" s="1" t="s">
        <v>1441</v>
      </c>
      <c r="C10010" s="1">
        <v>3</v>
      </c>
      <c r="D10010" s="1">
        <v>2020</v>
      </c>
      <c r="E10010" s="1">
        <v>10275689</v>
      </c>
      <c r="F10010" s="1">
        <v>332177</v>
      </c>
      <c r="G10010" s="1">
        <v>140962</v>
      </c>
      <c r="H10010" s="1">
        <v>4196</v>
      </c>
      <c r="I10010" s="1">
        <v>48508</v>
      </c>
      <c r="J10010" s="1">
        <v>13829</v>
      </c>
      <c r="K10010" s="1">
        <v>447</v>
      </c>
      <c r="L10010" s="3">
        <v>30.93</v>
      </c>
      <c r="M10010" s="4">
        <f t="shared" si="156"/>
        <v>43921</v>
      </c>
    </row>
    <row r="10011" spans="1:13" x14ac:dyDescent="0.2">
      <c r="A10011" s="1">
        <v>24</v>
      </c>
      <c r="B10011" s="1" t="s">
        <v>49</v>
      </c>
      <c r="C10011" s="1">
        <v>3</v>
      </c>
      <c r="D10011" s="1">
        <v>2020</v>
      </c>
      <c r="E10011" s="1">
        <v>10049112</v>
      </c>
      <c r="F10011" s="1">
        <v>409115</v>
      </c>
      <c r="G10011" s="1">
        <v>137303</v>
      </c>
      <c r="H10011" s="1">
        <v>1404</v>
      </c>
      <c r="I10011" s="1">
        <v>29752</v>
      </c>
      <c r="J10011" s="1">
        <v>13525</v>
      </c>
      <c r="K10011" s="1">
        <v>550</v>
      </c>
      <c r="L10011" s="3">
        <v>24.56</v>
      </c>
      <c r="M10011" s="4">
        <f t="shared" si="156"/>
        <v>43921</v>
      </c>
    </row>
    <row r="10012" spans="1:13" x14ac:dyDescent="0.2">
      <c r="A10012" s="1">
        <v>25</v>
      </c>
      <c r="B10012" s="1" t="s">
        <v>1282</v>
      </c>
      <c r="C10012" s="1">
        <v>3</v>
      </c>
      <c r="D10012" s="1">
        <v>2020</v>
      </c>
      <c r="E10012" s="1">
        <v>9395702</v>
      </c>
      <c r="F10012" s="1">
        <v>150561</v>
      </c>
      <c r="G10012" s="1">
        <v>123868</v>
      </c>
      <c r="H10012" s="1">
        <v>754</v>
      </c>
      <c r="I10012" s="1">
        <v>10544</v>
      </c>
      <c r="J10012" s="1">
        <v>12645</v>
      </c>
      <c r="K10012" s="1">
        <v>202</v>
      </c>
      <c r="L10012" s="3">
        <v>62.4</v>
      </c>
      <c r="M10012" s="4">
        <f t="shared" si="156"/>
        <v>43921</v>
      </c>
    </row>
    <row r="10013" spans="1:13" x14ac:dyDescent="0.2">
      <c r="A10013" s="1">
        <v>26</v>
      </c>
      <c r="B10013" s="1" t="s">
        <v>744</v>
      </c>
      <c r="C10013" s="1">
        <v>3</v>
      </c>
      <c r="D10013" s="1">
        <v>2020</v>
      </c>
      <c r="E10013" s="1">
        <v>9267132</v>
      </c>
      <c r="F10013" s="1">
        <v>619405</v>
      </c>
      <c r="G10013" s="1">
        <v>85865</v>
      </c>
      <c r="H10013" s="1">
        <v>2334</v>
      </c>
      <c r="I10013" s="1">
        <v>50146</v>
      </c>
      <c r="J10013" s="1">
        <v>12472</v>
      </c>
      <c r="K10013" s="1">
        <v>833</v>
      </c>
      <c r="L10013" s="3">
        <v>14.96</v>
      </c>
      <c r="M10013" s="4">
        <f t="shared" si="156"/>
        <v>43921</v>
      </c>
    </row>
    <row r="10014" spans="1:13" x14ac:dyDescent="0.2">
      <c r="A10014" s="1">
        <v>27</v>
      </c>
      <c r="B10014" s="1" t="s">
        <v>329</v>
      </c>
      <c r="C10014" s="1">
        <v>3</v>
      </c>
      <c r="D10014" s="1">
        <v>2020</v>
      </c>
      <c r="E10014" s="1">
        <v>6548503</v>
      </c>
      <c r="F10014" s="1">
        <v>61694</v>
      </c>
      <c r="G10014" s="1">
        <v>40076</v>
      </c>
      <c r="H10014" s="1">
        <v>153</v>
      </c>
      <c r="I10014" s="1">
        <v>4834</v>
      </c>
      <c r="J10014" s="1">
        <v>8813</v>
      </c>
      <c r="K10014" s="1">
        <v>83</v>
      </c>
      <c r="L10014" s="3">
        <v>106.14</v>
      </c>
      <c r="M10014" s="4">
        <f t="shared" si="156"/>
        <v>43921</v>
      </c>
    </row>
    <row r="10015" spans="1:13" x14ac:dyDescent="0.2">
      <c r="A10015" s="1">
        <v>28</v>
      </c>
      <c r="B10015" s="1" t="s">
        <v>1129</v>
      </c>
      <c r="C10015" s="1">
        <v>3</v>
      </c>
      <c r="D10015" s="1">
        <v>2020</v>
      </c>
      <c r="E10015" s="1">
        <v>5812675</v>
      </c>
      <c r="F10015" s="1">
        <v>371003</v>
      </c>
      <c r="G10015" s="1">
        <v>24127</v>
      </c>
      <c r="H10015" s="1">
        <v>886</v>
      </c>
      <c r="I10015" s="1">
        <v>39865</v>
      </c>
      <c r="J10015" s="1">
        <v>7823</v>
      </c>
      <c r="K10015" s="1">
        <v>499</v>
      </c>
      <c r="L10015" s="3">
        <v>15.67</v>
      </c>
      <c r="M10015" s="4">
        <f t="shared" si="156"/>
        <v>43921</v>
      </c>
    </row>
    <row r="10016" spans="1:13" x14ac:dyDescent="0.2">
      <c r="A10016" s="1">
        <v>29</v>
      </c>
      <c r="B10016" s="1" t="s">
        <v>38</v>
      </c>
      <c r="C10016" s="1">
        <v>3</v>
      </c>
      <c r="D10016" s="1">
        <v>2020</v>
      </c>
      <c r="E10016" s="1">
        <v>5475198</v>
      </c>
      <c r="F10016" s="1">
        <v>77681</v>
      </c>
      <c r="G10016" s="1">
        <v>43768</v>
      </c>
      <c r="H10016" s="1">
        <v>361</v>
      </c>
      <c r="I10016" s="1">
        <v>4990</v>
      </c>
      <c r="J10016" s="1">
        <v>7369</v>
      </c>
      <c r="K10016" s="1">
        <v>104</v>
      </c>
      <c r="L10016" s="3">
        <v>70.48</v>
      </c>
      <c r="M10016" s="4">
        <f t="shared" si="156"/>
        <v>43921</v>
      </c>
    </row>
    <row r="10017" spans="1:13" x14ac:dyDescent="0.2">
      <c r="A10017" s="1">
        <v>30</v>
      </c>
      <c r="B10017" s="1" t="s">
        <v>58</v>
      </c>
      <c r="C10017" s="1">
        <v>3</v>
      </c>
      <c r="D10017" s="1">
        <v>2020</v>
      </c>
      <c r="E10017" s="1">
        <v>4988329</v>
      </c>
      <c r="F10017" s="1">
        <v>163575</v>
      </c>
      <c r="G10017" s="1">
        <v>24070</v>
      </c>
      <c r="H10017" s="1">
        <v>494</v>
      </c>
      <c r="I10017" s="1">
        <v>16495</v>
      </c>
      <c r="J10017" s="1">
        <v>6713</v>
      </c>
      <c r="K10017" s="1">
        <v>220</v>
      </c>
      <c r="L10017" s="3">
        <v>30.5</v>
      </c>
      <c r="M10017" s="4">
        <f t="shared" si="156"/>
        <v>43921</v>
      </c>
    </row>
    <row r="10018" spans="1:13" x14ac:dyDescent="0.2">
      <c r="A10018" s="1">
        <v>31</v>
      </c>
      <c r="B10018" s="1" t="s">
        <v>1077</v>
      </c>
      <c r="C10018" s="1">
        <v>3</v>
      </c>
      <c r="D10018" s="1">
        <v>2020</v>
      </c>
      <c r="E10018" s="1">
        <v>4984883</v>
      </c>
      <c r="F10018" s="1">
        <v>114788</v>
      </c>
      <c r="G10018" s="1">
        <v>21516</v>
      </c>
      <c r="H10018" s="1">
        <v>296</v>
      </c>
      <c r="I10018" s="1">
        <v>7750</v>
      </c>
      <c r="J10018" s="1">
        <v>6709</v>
      </c>
      <c r="K10018" s="1">
        <v>154</v>
      </c>
      <c r="L10018" s="3">
        <v>43.43</v>
      </c>
      <c r="M10018" s="4">
        <f t="shared" si="156"/>
        <v>43921</v>
      </c>
    </row>
    <row r="10019" spans="1:13" x14ac:dyDescent="0.2">
      <c r="A10019" s="1">
        <v>32</v>
      </c>
      <c r="B10019" s="1" t="s">
        <v>1442</v>
      </c>
      <c r="C10019" s="1">
        <v>3</v>
      </c>
      <c r="D10019" s="1">
        <v>2020</v>
      </c>
      <c r="E10019" s="1">
        <v>4770477</v>
      </c>
      <c r="F10019" s="1">
        <v>60071</v>
      </c>
      <c r="G10019" s="1">
        <v>303620</v>
      </c>
      <c r="H10019" s="1">
        <v>2399</v>
      </c>
      <c r="I10019" s="1">
        <v>11019</v>
      </c>
      <c r="J10019" s="1">
        <v>6420</v>
      </c>
      <c r="K10019" s="1">
        <v>80</v>
      </c>
      <c r="L10019" s="3">
        <v>79.41</v>
      </c>
      <c r="M10019" s="4">
        <f t="shared" si="156"/>
        <v>43921</v>
      </c>
    </row>
    <row r="10020" spans="1:13" x14ac:dyDescent="0.2">
      <c r="A10020" s="1">
        <v>33</v>
      </c>
      <c r="B10020" s="1" t="s">
        <v>45</v>
      </c>
      <c r="C10020" s="1">
        <v>3</v>
      </c>
      <c r="D10020" s="1">
        <v>2020</v>
      </c>
      <c r="E10020" s="1">
        <v>4682946</v>
      </c>
      <c r="F10020" s="1">
        <v>77452</v>
      </c>
      <c r="G10020" s="1">
        <v>16717</v>
      </c>
      <c r="H10020" s="1">
        <v>285</v>
      </c>
      <c r="I10020" s="1">
        <v>7508</v>
      </c>
      <c r="J10020" s="1">
        <v>6302</v>
      </c>
      <c r="K10020" s="1">
        <v>104</v>
      </c>
      <c r="L10020" s="3">
        <v>60.46</v>
      </c>
      <c r="M10020" s="4">
        <f t="shared" si="156"/>
        <v>43921</v>
      </c>
    </row>
    <row r="10021" spans="1:13" x14ac:dyDescent="0.2">
      <c r="A10021" s="1">
        <v>34</v>
      </c>
      <c r="B10021" s="1" t="s">
        <v>27</v>
      </c>
      <c r="C10021" s="1">
        <v>3</v>
      </c>
      <c r="D10021" s="1">
        <v>2020</v>
      </c>
      <c r="E10021" s="1">
        <v>4255219</v>
      </c>
      <c r="F10021" s="1">
        <v>70958</v>
      </c>
      <c r="G10021" s="1">
        <v>78201</v>
      </c>
      <c r="H10021" s="1">
        <v>238</v>
      </c>
      <c r="I10021" s="1">
        <v>6087</v>
      </c>
      <c r="J10021" s="1">
        <v>5727</v>
      </c>
      <c r="K10021" s="1">
        <v>95</v>
      </c>
      <c r="L10021" s="3">
        <v>59.97</v>
      </c>
      <c r="M10021" s="4">
        <f t="shared" si="156"/>
        <v>43921</v>
      </c>
    </row>
    <row r="10022" spans="1:13" x14ac:dyDescent="0.2">
      <c r="A10022" s="1">
        <v>35</v>
      </c>
      <c r="B10022" s="1" t="s">
        <v>1443</v>
      </c>
      <c r="C10022" s="1">
        <v>3</v>
      </c>
      <c r="D10022" s="1">
        <v>2020</v>
      </c>
      <c r="E10022" s="1">
        <v>4208318</v>
      </c>
      <c r="F10022" s="1">
        <v>36695</v>
      </c>
      <c r="G10022" s="1">
        <v>243038</v>
      </c>
      <c r="H10022" s="1">
        <v>1380</v>
      </c>
      <c r="I10022" s="1">
        <v>7274</v>
      </c>
      <c r="J10022" s="1">
        <v>5663</v>
      </c>
      <c r="K10022" s="1">
        <v>49</v>
      </c>
      <c r="L10022" s="3">
        <v>114.68</v>
      </c>
      <c r="M10022" s="4">
        <f t="shared" si="156"/>
        <v>43921</v>
      </c>
    </row>
    <row r="10023" spans="1:13" x14ac:dyDescent="0.2">
      <c r="A10023" s="1">
        <v>36</v>
      </c>
      <c r="B10023" s="1" t="s">
        <v>1444</v>
      </c>
      <c r="C10023" s="1">
        <v>3</v>
      </c>
      <c r="D10023" s="1">
        <v>2020</v>
      </c>
      <c r="E10023" s="1">
        <v>4166360</v>
      </c>
      <c r="F10023" s="1">
        <v>142104</v>
      </c>
      <c r="G10023" s="1">
        <v>68414</v>
      </c>
      <c r="H10023" s="1">
        <v>1502</v>
      </c>
      <c r="I10023" s="1">
        <v>18078</v>
      </c>
      <c r="J10023" s="1">
        <v>5607</v>
      </c>
      <c r="K10023" s="1">
        <v>191</v>
      </c>
      <c r="L10023" s="3">
        <v>29.32</v>
      </c>
      <c r="M10023" s="4">
        <f t="shared" si="156"/>
        <v>43921</v>
      </c>
    </row>
    <row r="10024" spans="1:13" x14ac:dyDescent="0.2">
      <c r="A10024" s="1">
        <v>37</v>
      </c>
      <c r="B10024" s="1" t="s">
        <v>31</v>
      </c>
      <c r="C10024" s="1">
        <v>3</v>
      </c>
      <c r="D10024" s="1">
        <v>2020</v>
      </c>
      <c r="E10024" s="1">
        <v>4014371</v>
      </c>
      <c r="F10024" s="1">
        <v>152027</v>
      </c>
      <c r="G10024" s="1">
        <v>23233</v>
      </c>
      <c r="H10024" s="1">
        <v>454</v>
      </c>
      <c r="I10024" s="1">
        <v>10943</v>
      </c>
      <c r="J10024" s="1">
        <v>5402</v>
      </c>
      <c r="K10024" s="1">
        <v>204</v>
      </c>
      <c r="L10024" s="3">
        <v>26.41</v>
      </c>
      <c r="M10024" s="4">
        <f t="shared" si="156"/>
        <v>43921</v>
      </c>
    </row>
    <row r="10025" spans="1:13" x14ac:dyDescent="0.2">
      <c r="A10025" s="1">
        <v>38</v>
      </c>
      <c r="B10025" s="1" t="s">
        <v>1221</v>
      </c>
      <c r="C10025" s="1">
        <v>3</v>
      </c>
      <c r="D10025" s="1">
        <v>2020</v>
      </c>
      <c r="E10025" s="1">
        <v>3781173</v>
      </c>
      <c r="F10025" s="1">
        <v>264917</v>
      </c>
      <c r="G10025" s="1">
        <v>72816</v>
      </c>
      <c r="H10025" s="1">
        <v>1074</v>
      </c>
      <c r="I10025" s="1">
        <v>30434</v>
      </c>
      <c r="J10025" s="1">
        <v>5089</v>
      </c>
      <c r="K10025" s="1">
        <v>356</v>
      </c>
      <c r="L10025" s="3">
        <v>14.27</v>
      </c>
      <c r="M10025" s="4">
        <f t="shared" si="156"/>
        <v>43921</v>
      </c>
    </row>
    <row r="10026" spans="1:13" x14ac:dyDescent="0.2">
      <c r="A10026" s="1">
        <v>39</v>
      </c>
      <c r="B10026" s="1" t="s">
        <v>1381</v>
      </c>
      <c r="C10026" s="1">
        <v>3</v>
      </c>
      <c r="D10026" s="1">
        <v>2020</v>
      </c>
      <c r="E10026" s="1">
        <v>3744552</v>
      </c>
      <c r="F10026" s="1">
        <v>32795</v>
      </c>
      <c r="G10026" s="1">
        <v>54835</v>
      </c>
      <c r="H10026" s="1">
        <v>135</v>
      </c>
      <c r="I10026" s="1">
        <v>3459</v>
      </c>
      <c r="J10026" s="1">
        <v>5039</v>
      </c>
      <c r="K10026" s="1">
        <v>44</v>
      </c>
      <c r="L10026" s="3">
        <v>114.18</v>
      </c>
      <c r="M10026" s="4">
        <f t="shared" si="156"/>
        <v>43921</v>
      </c>
    </row>
    <row r="10027" spans="1:13" x14ac:dyDescent="0.2">
      <c r="A10027" s="1">
        <v>40</v>
      </c>
      <c r="B10027" s="1" t="s">
        <v>25</v>
      </c>
      <c r="C10027" s="1">
        <v>3</v>
      </c>
      <c r="D10027" s="1">
        <v>2020</v>
      </c>
      <c r="E10027" s="1">
        <v>3743993</v>
      </c>
      <c r="F10027" s="1">
        <v>76960</v>
      </c>
      <c r="G10027" s="1">
        <v>57359</v>
      </c>
      <c r="H10027" s="1">
        <v>248</v>
      </c>
      <c r="I10027" s="1">
        <v>9903</v>
      </c>
      <c r="J10027" s="1">
        <v>5039</v>
      </c>
      <c r="K10027" s="1">
        <v>103</v>
      </c>
      <c r="L10027" s="3">
        <v>48.65</v>
      </c>
      <c r="M10027" s="4">
        <f t="shared" si="156"/>
        <v>43921</v>
      </c>
    </row>
    <row r="10028" spans="1:13" x14ac:dyDescent="0.2">
      <c r="A10028" s="1">
        <v>41</v>
      </c>
      <c r="B10028" s="1" t="s">
        <v>1332</v>
      </c>
      <c r="C10028" s="1">
        <v>3</v>
      </c>
      <c r="D10028" s="1">
        <v>2020</v>
      </c>
      <c r="E10028" s="1">
        <v>3731517</v>
      </c>
      <c r="F10028" s="1">
        <v>332195</v>
      </c>
      <c r="G10028" s="1">
        <v>40615</v>
      </c>
      <c r="H10028" s="1">
        <v>1159</v>
      </c>
      <c r="I10028" s="1">
        <v>44954</v>
      </c>
      <c r="J10028" s="1">
        <v>5022</v>
      </c>
      <c r="K10028" s="1">
        <v>447</v>
      </c>
      <c r="L10028" s="3">
        <v>11.23</v>
      </c>
      <c r="M10028" s="4">
        <f t="shared" si="156"/>
        <v>43921</v>
      </c>
    </row>
    <row r="10029" spans="1:13" x14ac:dyDescent="0.2">
      <c r="A10029" s="1">
        <v>42</v>
      </c>
      <c r="B10029" s="1" t="s">
        <v>119</v>
      </c>
      <c r="C10029" s="1">
        <v>3</v>
      </c>
      <c r="D10029" s="1">
        <v>2020</v>
      </c>
      <c r="E10029" s="1">
        <v>3578533</v>
      </c>
      <c r="F10029" s="1">
        <v>176093</v>
      </c>
      <c r="G10029" s="1">
        <v>13271</v>
      </c>
      <c r="H10029" s="1">
        <v>359</v>
      </c>
      <c r="I10029" s="1">
        <v>11948</v>
      </c>
      <c r="J10029" s="1">
        <v>4816</v>
      </c>
      <c r="K10029" s="1">
        <v>237</v>
      </c>
      <c r="L10029" s="3">
        <v>20.32</v>
      </c>
      <c r="M10029" s="4">
        <f t="shared" si="156"/>
        <v>43921</v>
      </c>
    </row>
    <row r="10030" spans="1:13" x14ac:dyDescent="0.2">
      <c r="A10030" s="1">
        <v>43</v>
      </c>
      <c r="B10030" s="1" t="s">
        <v>1134</v>
      </c>
      <c r="C10030" s="1">
        <v>3</v>
      </c>
      <c r="D10030" s="1">
        <v>2020</v>
      </c>
      <c r="E10030" s="1">
        <v>3566345</v>
      </c>
      <c r="F10030" s="1">
        <v>58384</v>
      </c>
      <c r="G10030" s="1">
        <v>25076</v>
      </c>
      <c r="H10030" s="1">
        <v>109</v>
      </c>
      <c r="I10030" s="1">
        <v>1408</v>
      </c>
      <c r="J10030" s="1">
        <v>4799</v>
      </c>
      <c r="K10030" s="1">
        <v>78</v>
      </c>
      <c r="L10030" s="3">
        <v>61.08</v>
      </c>
      <c r="M10030" s="4">
        <f t="shared" si="156"/>
        <v>43921</v>
      </c>
    </row>
    <row r="10031" spans="1:13" x14ac:dyDescent="0.2">
      <c r="A10031" s="1">
        <v>44</v>
      </c>
      <c r="B10031" s="1" t="s">
        <v>1291</v>
      </c>
      <c r="C10031" s="1">
        <v>3</v>
      </c>
      <c r="D10031" s="1">
        <v>2020</v>
      </c>
      <c r="E10031" s="1">
        <v>3084676</v>
      </c>
      <c r="F10031" s="1">
        <v>45945</v>
      </c>
      <c r="G10031" s="1">
        <v>19694</v>
      </c>
      <c r="H10031" s="1">
        <v>126</v>
      </c>
      <c r="I10031" s="1">
        <v>3865</v>
      </c>
      <c r="J10031" s="1">
        <v>4151</v>
      </c>
      <c r="K10031" s="1">
        <v>61</v>
      </c>
      <c r="L10031" s="3">
        <v>67.14</v>
      </c>
      <c r="M10031" s="4">
        <f t="shared" si="156"/>
        <v>43921</v>
      </c>
    </row>
    <row r="10032" spans="1:13" x14ac:dyDescent="0.2">
      <c r="A10032" s="1">
        <v>45</v>
      </c>
      <c r="B10032" s="1" t="s">
        <v>1187</v>
      </c>
      <c r="C10032" s="1">
        <v>3</v>
      </c>
      <c r="D10032" s="1">
        <v>2020</v>
      </c>
      <c r="E10032" s="1">
        <v>3068824</v>
      </c>
      <c r="F10032" s="1">
        <v>104674</v>
      </c>
      <c r="G10032" s="1">
        <v>40498</v>
      </c>
      <c r="H10032" s="1">
        <v>358</v>
      </c>
      <c r="I10032" s="1">
        <v>12335</v>
      </c>
      <c r="J10032" s="1">
        <v>4130</v>
      </c>
      <c r="K10032" s="1">
        <v>140</v>
      </c>
      <c r="L10032" s="3">
        <v>29.32</v>
      </c>
      <c r="M10032" s="4">
        <f t="shared" si="156"/>
        <v>43921</v>
      </c>
    </row>
    <row r="10033" spans="1:13" x14ac:dyDescent="0.2">
      <c r="A10033" s="1">
        <v>46</v>
      </c>
      <c r="B10033" s="1" t="s">
        <v>220</v>
      </c>
      <c r="C10033" s="1">
        <v>3</v>
      </c>
      <c r="D10033" s="1">
        <v>2020</v>
      </c>
      <c r="E10033" s="1">
        <v>3024507</v>
      </c>
      <c r="F10033" s="1">
        <v>225503</v>
      </c>
      <c r="G10033" s="1">
        <v>23061</v>
      </c>
      <c r="H10033" s="1">
        <v>625</v>
      </c>
      <c r="I10033" s="1">
        <v>16504</v>
      </c>
      <c r="J10033" s="1">
        <v>4070</v>
      </c>
      <c r="K10033" s="1">
        <v>303</v>
      </c>
      <c r="L10033" s="3">
        <v>13.41</v>
      </c>
      <c r="M10033" s="4">
        <f t="shared" si="156"/>
        <v>43921</v>
      </c>
    </row>
    <row r="10034" spans="1:13" x14ac:dyDescent="0.2">
      <c r="A10034" s="1">
        <v>47</v>
      </c>
      <c r="B10034" s="1" t="s">
        <v>915</v>
      </c>
      <c r="C10034" s="1">
        <v>3</v>
      </c>
      <c r="D10034" s="1">
        <v>2020</v>
      </c>
      <c r="E10034" s="1">
        <v>2987052</v>
      </c>
      <c r="F10034" s="1">
        <v>231102</v>
      </c>
      <c r="G10034" s="1">
        <v>22233</v>
      </c>
      <c r="H10034" s="1">
        <v>764</v>
      </c>
      <c r="I10034" s="1">
        <v>21266</v>
      </c>
      <c r="J10034" s="1">
        <v>4020</v>
      </c>
      <c r="K10034" s="1">
        <v>311</v>
      </c>
      <c r="L10034" s="3">
        <v>12.93</v>
      </c>
      <c r="M10034" s="4">
        <f t="shared" si="156"/>
        <v>43921</v>
      </c>
    </row>
    <row r="10035" spans="1:13" x14ac:dyDescent="0.2">
      <c r="A10035" s="1">
        <v>48</v>
      </c>
      <c r="B10035" s="1" t="s">
        <v>245</v>
      </c>
      <c r="C10035" s="1">
        <v>3</v>
      </c>
      <c r="D10035" s="1">
        <v>2020</v>
      </c>
      <c r="E10035" s="1">
        <v>2900391</v>
      </c>
      <c r="F10035" s="1">
        <v>50877</v>
      </c>
      <c r="G10035" s="1">
        <v>57908</v>
      </c>
      <c r="H10035" s="1">
        <v>132</v>
      </c>
      <c r="I10035" s="1">
        <v>9135</v>
      </c>
      <c r="J10035" s="1">
        <v>3903</v>
      </c>
      <c r="K10035" s="1">
        <v>68</v>
      </c>
      <c r="L10035" s="3">
        <v>57.01</v>
      </c>
      <c r="M10035" s="4">
        <f t="shared" si="156"/>
        <v>43921</v>
      </c>
    </row>
    <row r="10036" spans="1:13" x14ac:dyDescent="0.2">
      <c r="A10036" s="1">
        <v>49</v>
      </c>
      <c r="B10036" s="1" t="s">
        <v>1367</v>
      </c>
      <c r="C10036" s="1">
        <v>3</v>
      </c>
      <c r="D10036" s="1">
        <v>2020</v>
      </c>
      <c r="E10036" s="1">
        <v>2876384</v>
      </c>
      <c r="F10036" s="1">
        <v>112653</v>
      </c>
      <c r="G10036" s="1">
        <v>18471</v>
      </c>
      <c r="H10036" s="1">
        <v>299</v>
      </c>
      <c r="I10036" s="1">
        <v>9303</v>
      </c>
      <c r="J10036" s="1">
        <v>3871</v>
      </c>
      <c r="K10036" s="1">
        <v>151</v>
      </c>
      <c r="L10036" s="3">
        <v>25.53</v>
      </c>
      <c r="M10036" s="4">
        <f t="shared" si="156"/>
        <v>43921</v>
      </c>
    </row>
    <row r="10037" spans="1:13" x14ac:dyDescent="0.2">
      <c r="A10037" s="1">
        <v>50</v>
      </c>
      <c r="B10037" s="1" t="s">
        <v>36</v>
      </c>
      <c r="C10037" s="1">
        <v>3</v>
      </c>
      <c r="D10037" s="1">
        <v>2020</v>
      </c>
      <c r="E10037" s="1">
        <v>2859327</v>
      </c>
      <c r="F10037" s="1">
        <v>131331</v>
      </c>
      <c r="G10037" s="1">
        <v>12149</v>
      </c>
      <c r="H10037" s="1">
        <v>378</v>
      </c>
      <c r="I10037" s="1">
        <v>14324</v>
      </c>
      <c r="J10037" s="1">
        <v>3848</v>
      </c>
      <c r="K10037" s="1">
        <v>176</v>
      </c>
      <c r="L10037" s="3">
        <v>21.77</v>
      </c>
      <c r="M10037" s="4">
        <f t="shared" si="156"/>
        <v>43921</v>
      </c>
    </row>
    <row r="10038" spans="1:13" x14ac:dyDescent="0.2">
      <c r="A10038" s="1">
        <v>51</v>
      </c>
      <c r="B10038" s="1" t="s">
        <v>350</v>
      </c>
      <c r="C10038" s="1">
        <v>3</v>
      </c>
      <c r="D10038" s="1">
        <v>2020</v>
      </c>
      <c r="E10038" s="1">
        <v>2655564</v>
      </c>
      <c r="F10038" s="1">
        <v>25040</v>
      </c>
      <c r="G10038" s="1">
        <v>43863</v>
      </c>
      <c r="H10038" s="1">
        <v>117</v>
      </c>
      <c r="I10038" s="1">
        <v>2054</v>
      </c>
      <c r="J10038" s="1">
        <v>3574</v>
      </c>
      <c r="K10038" s="1">
        <v>33</v>
      </c>
      <c r="L10038" s="3">
        <v>106.05</v>
      </c>
      <c r="M10038" s="4">
        <f t="shared" si="156"/>
        <v>43921</v>
      </c>
    </row>
    <row r="10039" spans="1:13" x14ac:dyDescent="0.2">
      <c r="A10039" s="1">
        <v>52</v>
      </c>
      <c r="B10039" s="1" t="s">
        <v>96</v>
      </c>
      <c r="C10039" s="1">
        <v>3</v>
      </c>
      <c r="D10039" s="1">
        <v>2020</v>
      </c>
      <c r="E10039" s="1">
        <v>2647829</v>
      </c>
      <c r="F10039" s="1">
        <v>103378</v>
      </c>
      <c r="G10039" s="1">
        <v>8955</v>
      </c>
      <c r="H10039" s="1">
        <v>295</v>
      </c>
      <c r="I10039" s="1">
        <v>4893</v>
      </c>
      <c r="J10039" s="1">
        <v>3563</v>
      </c>
      <c r="K10039" s="1">
        <v>139</v>
      </c>
      <c r="L10039" s="3">
        <v>25.61</v>
      </c>
      <c r="M10039" s="4">
        <f t="shared" si="156"/>
        <v>43921</v>
      </c>
    </row>
    <row r="10040" spans="1:13" x14ac:dyDescent="0.2">
      <c r="A10040" s="1">
        <v>53</v>
      </c>
      <c r="B10040" s="1" t="s">
        <v>77</v>
      </c>
      <c r="C10040" s="1">
        <v>3</v>
      </c>
      <c r="D10040" s="1">
        <v>2020</v>
      </c>
      <c r="E10040" s="1">
        <v>2441447</v>
      </c>
      <c r="F10040" s="1">
        <v>47308</v>
      </c>
      <c r="G10040" s="1">
        <v>25982</v>
      </c>
      <c r="H10040" s="1">
        <v>124</v>
      </c>
      <c r="I10040" s="1">
        <v>3543</v>
      </c>
      <c r="J10040" s="1">
        <v>3285</v>
      </c>
      <c r="K10040" s="1">
        <v>63</v>
      </c>
      <c r="L10040" s="3">
        <v>51.61</v>
      </c>
      <c r="M10040" s="4">
        <f t="shared" si="156"/>
        <v>43921</v>
      </c>
    </row>
    <row r="10041" spans="1:13" x14ac:dyDescent="0.2">
      <c r="A10041" s="1">
        <v>54</v>
      </c>
      <c r="B10041" s="1" t="s">
        <v>87</v>
      </c>
      <c r="C10041" s="1">
        <v>3</v>
      </c>
      <c r="D10041" s="1">
        <v>2020</v>
      </c>
      <c r="E10041" s="1">
        <v>2333880</v>
      </c>
      <c r="F10041" s="1">
        <v>61758</v>
      </c>
      <c r="G10041" s="1">
        <v>11615</v>
      </c>
      <c r="H10041" s="1">
        <v>160</v>
      </c>
      <c r="I10041" s="1">
        <v>4587</v>
      </c>
      <c r="J10041" s="1">
        <v>3141</v>
      </c>
      <c r="K10041" s="1">
        <v>83</v>
      </c>
      <c r="L10041" s="3">
        <v>37.79</v>
      </c>
      <c r="M10041" s="4">
        <f t="shared" si="156"/>
        <v>43921</v>
      </c>
    </row>
    <row r="10042" spans="1:13" x14ac:dyDescent="0.2">
      <c r="A10042" s="1">
        <v>55</v>
      </c>
      <c r="B10042" s="1" t="s">
        <v>933</v>
      </c>
      <c r="C10042" s="1">
        <v>3</v>
      </c>
      <c r="D10042" s="1">
        <v>2020</v>
      </c>
      <c r="E10042" s="1">
        <v>2133919</v>
      </c>
      <c r="F10042" s="1">
        <v>173625</v>
      </c>
      <c r="G10042" s="1">
        <v>32892</v>
      </c>
      <c r="H10042" s="1">
        <v>703</v>
      </c>
      <c r="I10042" s="1">
        <v>20210</v>
      </c>
      <c r="J10042" s="1">
        <v>2872</v>
      </c>
      <c r="K10042" s="1">
        <v>233</v>
      </c>
      <c r="L10042" s="3">
        <v>12.29</v>
      </c>
      <c r="M10042" s="4">
        <f t="shared" si="156"/>
        <v>43921</v>
      </c>
    </row>
    <row r="10043" spans="1:13" x14ac:dyDescent="0.2">
      <c r="A10043" s="1">
        <v>56</v>
      </c>
      <c r="B10043" s="1" t="s">
        <v>109</v>
      </c>
      <c r="C10043" s="1">
        <v>3</v>
      </c>
      <c r="D10043" s="1">
        <v>2020</v>
      </c>
      <c r="E10043" s="1">
        <v>2102807</v>
      </c>
      <c r="F10043" s="1">
        <v>71605</v>
      </c>
      <c r="G10043" s="1">
        <v>25190</v>
      </c>
      <c r="H10043" s="1">
        <v>200</v>
      </c>
      <c r="I10043" s="1">
        <v>6076</v>
      </c>
      <c r="J10043" s="1">
        <v>2830</v>
      </c>
      <c r="K10043" s="1">
        <v>96</v>
      </c>
      <c r="L10043" s="3">
        <v>29.37</v>
      </c>
      <c r="M10043" s="4">
        <f t="shared" si="156"/>
        <v>43921</v>
      </c>
    </row>
    <row r="10044" spans="1:13" x14ac:dyDescent="0.2">
      <c r="A10044" s="1">
        <v>57</v>
      </c>
      <c r="B10044" s="1" t="s">
        <v>1445</v>
      </c>
      <c r="C10044" s="1">
        <v>3</v>
      </c>
      <c r="D10044" s="1">
        <v>2020</v>
      </c>
      <c r="E10044" s="1">
        <v>2098094</v>
      </c>
      <c r="F10044" s="1">
        <v>23761</v>
      </c>
      <c r="G10044" s="1">
        <v>59245</v>
      </c>
      <c r="H10044" s="1">
        <v>752</v>
      </c>
      <c r="I10044" s="1">
        <v>3091</v>
      </c>
      <c r="J10044" s="1">
        <v>2823</v>
      </c>
      <c r="K10044" s="1">
        <v>31</v>
      </c>
      <c r="L10044" s="3">
        <v>88.3</v>
      </c>
      <c r="M10044" s="4">
        <f t="shared" si="156"/>
        <v>43921</v>
      </c>
    </row>
    <row r="10045" spans="1:13" x14ac:dyDescent="0.2">
      <c r="A10045" s="1">
        <v>58</v>
      </c>
      <c r="B10045" s="1" t="s">
        <v>250</v>
      </c>
      <c r="C10045" s="1">
        <v>3</v>
      </c>
      <c r="D10045" s="1">
        <v>2020</v>
      </c>
      <c r="E10045" s="1">
        <v>2022025</v>
      </c>
      <c r="F10045" s="1">
        <v>112050</v>
      </c>
      <c r="G10045" s="1">
        <v>12597</v>
      </c>
      <c r="H10045" s="1">
        <v>257</v>
      </c>
      <c r="I10045" s="1">
        <v>7641</v>
      </c>
      <c r="J10045" s="1">
        <v>2721</v>
      </c>
      <c r="K10045" s="1">
        <v>150</v>
      </c>
      <c r="L10045" s="3">
        <v>18.05</v>
      </c>
      <c r="M10045" s="4">
        <f t="shared" si="156"/>
        <v>43921</v>
      </c>
    </row>
    <row r="10046" spans="1:13" x14ac:dyDescent="0.2">
      <c r="A10046" s="1">
        <v>59</v>
      </c>
      <c r="B10046" s="1" t="s">
        <v>746</v>
      </c>
      <c r="C10046" s="1">
        <v>3</v>
      </c>
      <c r="D10046" s="1">
        <v>2020</v>
      </c>
      <c r="E10046" s="1">
        <v>1913929</v>
      </c>
      <c r="F10046" s="1">
        <v>240505</v>
      </c>
      <c r="G10046" s="1">
        <v>11083</v>
      </c>
      <c r="H10046" s="1">
        <v>1144</v>
      </c>
      <c r="I10046" s="1">
        <v>16591</v>
      </c>
      <c r="J10046" s="1">
        <v>2575</v>
      </c>
      <c r="K10046" s="1">
        <v>323</v>
      </c>
      <c r="L10046" s="3">
        <v>7.96</v>
      </c>
      <c r="M10046" s="4">
        <f t="shared" si="156"/>
        <v>43921</v>
      </c>
    </row>
    <row r="10047" spans="1:13" x14ac:dyDescent="0.2">
      <c r="A10047" s="1">
        <v>60</v>
      </c>
      <c r="B10047" s="1" t="s">
        <v>213</v>
      </c>
      <c r="C10047" s="1">
        <v>3</v>
      </c>
      <c r="D10047" s="1">
        <v>2020</v>
      </c>
      <c r="E10047" s="1">
        <v>1911668</v>
      </c>
      <c r="F10047" s="1">
        <v>13259</v>
      </c>
      <c r="G10047" s="1">
        <v>10639</v>
      </c>
      <c r="H10047" s="1">
        <v>44</v>
      </c>
      <c r="I10047" s="1">
        <v>717</v>
      </c>
      <c r="J10047" s="1">
        <v>2572</v>
      </c>
      <c r="K10047" s="1">
        <v>17</v>
      </c>
      <c r="L10047" s="3">
        <v>144.18</v>
      </c>
      <c r="M10047" s="4">
        <f t="shared" si="156"/>
        <v>43921</v>
      </c>
    </row>
    <row r="10048" spans="1:13" x14ac:dyDescent="0.2">
      <c r="A10048" s="1">
        <v>61</v>
      </c>
      <c r="B10048" s="1" t="s">
        <v>117</v>
      </c>
      <c r="C10048" s="1">
        <v>3</v>
      </c>
      <c r="D10048" s="1">
        <v>2020</v>
      </c>
      <c r="E10048" s="1">
        <v>1884405</v>
      </c>
      <c r="F10048" s="1">
        <v>65391</v>
      </c>
      <c r="G10048" s="1">
        <v>20913</v>
      </c>
      <c r="H10048" s="1">
        <v>172</v>
      </c>
      <c r="I10048" s="1">
        <v>4217</v>
      </c>
      <c r="J10048" s="1">
        <v>2536</v>
      </c>
      <c r="K10048" s="1">
        <v>88</v>
      </c>
      <c r="L10048" s="3">
        <v>28.82</v>
      </c>
      <c r="M10048" s="4">
        <f t="shared" si="156"/>
        <v>43921</v>
      </c>
    </row>
    <row r="10049" spans="1:13" x14ac:dyDescent="0.2">
      <c r="A10049" s="1">
        <v>62</v>
      </c>
      <c r="B10049" s="1" t="s">
        <v>276</v>
      </c>
      <c r="C10049" s="1">
        <v>3</v>
      </c>
      <c r="D10049" s="1">
        <v>2020</v>
      </c>
      <c r="E10049" s="1">
        <v>1834184</v>
      </c>
      <c r="F10049" s="1">
        <v>66114</v>
      </c>
      <c r="G10049" s="1">
        <v>55317</v>
      </c>
      <c r="H10049" s="1">
        <v>688</v>
      </c>
      <c r="I10049" s="1">
        <v>5181</v>
      </c>
      <c r="J10049" s="1">
        <v>2468</v>
      </c>
      <c r="K10049" s="1">
        <v>88</v>
      </c>
      <c r="L10049" s="3">
        <v>27.74</v>
      </c>
      <c r="M10049" s="4">
        <f t="shared" si="156"/>
        <v>43921</v>
      </c>
    </row>
    <row r="10050" spans="1:13" x14ac:dyDescent="0.2">
      <c r="A10050" s="1">
        <v>63</v>
      </c>
      <c r="B10050" s="1" t="s">
        <v>40</v>
      </c>
      <c r="C10050" s="1">
        <v>3</v>
      </c>
      <c r="D10050" s="1">
        <v>2020</v>
      </c>
      <c r="E10050" s="1">
        <v>1813029</v>
      </c>
      <c r="F10050" s="1">
        <v>73306</v>
      </c>
      <c r="G10050" s="1">
        <v>7514</v>
      </c>
      <c r="H10050" s="1">
        <v>180</v>
      </c>
      <c r="I10050" s="1">
        <v>6535</v>
      </c>
      <c r="J10050" s="1">
        <v>2440</v>
      </c>
      <c r="K10050" s="1">
        <v>98</v>
      </c>
      <c r="L10050" s="3">
        <v>24.73</v>
      </c>
      <c r="M10050" s="4">
        <f t="shared" ref="M10050:M10113" si="157">DATE(D10050,C10050,31)</f>
        <v>43921</v>
      </c>
    </row>
    <row r="10051" spans="1:13" x14ac:dyDescent="0.2">
      <c r="A10051" s="1">
        <v>64</v>
      </c>
      <c r="B10051" s="1" t="s">
        <v>89</v>
      </c>
      <c r="C10051" s="1">
        <v>3</v>
      </c>
      <c r="D10051" s="1">
        <v>2020</v>
      </c>
      <c r="E10051" s="1">
        <v>1770596</v>
      </c>
      <c r="F10051" s="1">
        <v>57985</v>
      </c>
      <c r="G10051" s="1">
        <v>74864</v>
      </c>
      <c r="H10051" s="1">
        <v>345</v>
      </c>
      <c r="I10051" s="1">
        <v>5877</v>
      </c>
      <c r="J10051" s="1">
        <v>2383</v>
      </c>
      <c r="K10051" s="1">
        <v>78</v>
      </c>
      <c r="L10051" s="3">
        <v>30.54</v>
      </c>
      <c r="M10051" s="4">
        <f t="shared" si="157"/>
        <v>43921</v>
      </c>
    </row>
    <row r="10052" spans="1:13" x14ac:dyDescent="0.2">
      <c r="A10052" s="1">
        <v>65</v>
      </c>
      <c r="B10052" s="1" t="s">
        <v>1355</v>
      </c>
      <c r="C10052" s="1">
        <v>3</v>
      </c>
      <c r="D10052" s="1">
        <v>2020</v>
      </c>
      <c r="E10052" s="1">
        <v>1770502</v>
      </c>
      <c r="F10052" s="1">
        <v>43659</v>
      </c>
      <c r="G10052" s="1">
        <v>12716</v>
      </c>
      <c r="H10052" s="1">
        <v>124</v>
      </c>
      <c r="I10052" s="1">
        <v>5571</v>
      </c>
      <c r="J10052" s="1">
        <v>2382</v>
      </c>
      <c r="K10052" s="1">
        <v>58</v>
      </c>
      <c r="L10052" s="3">
        <v>40.549999999999997</v>
      </c>
      <c r="M10052" s="4">
        <f t="shared" si="157"/>
        <v>43921</v>
      </c>
    </row>
    <row r="10053" spans="1:13" x14ac:dyDescent="0.2">
      <c r="A10053" s="1">
        <v>66</v>
      </c>
      <c r="B10053" s="1" t="s">
        <v>28</v>
      </c>
      <c r="C10053" s="1">
        <v>3</v>
      </c>
      <c r="D10053" s="1">
        <v>2020</v>
      </c>
      <c r="E10053" s="1">
        <v>1732328</v>
      </c>
      <c r="F10053" s="1">
        <v>109895</v>
      </c>
      <c r="G10053" s="1">
        <v>23610</v>
      </c>
      <c r="H10053" s="1">
        <v>1015</v>
      </c>
      <c r="I10053" s="1">
        <v>11947</v>
      </c>
      <c r="J10053" s="1">
        <v>2331</v>
      </c>
      <c r="K10053" s="1">
        <v>147</v>
      </c>
      <c r="L10053" s="3">
        <v>15.76</v>
      </c>
      <c r="M10053" s="4">
        <f t="shared" si="157"/>
        <v>43921</v>
      </c>
    </row>
    <row r="10054" spans="1:13" x14ac:dyDescent="0.2">
      <c r="A10054" s="1">
        <v>67</v>
      </c>
      <c r="B10054" s="1" t="s">
        <v>1446</v>
      </c>
      <c r="C10054" s="1">
        <v>3</v>
      </c>
      <c r="D10054" s="1">
        <v>2020</v>
      </c>
      <c r="E10054" s="1">
        <v>1667571</v>
      </c>
      <c r="F10054" s="1">
        <v>1282</v>
      </c>
      <c r="G10054" s="1">
        <v>168180</v>
      </c>
      <c r="H10054" s="1">
        <v>92</v>
      </c>
      <c r="I10054" s="1">
        <v>336</v>
      </c>
      <c r="J10054" s="1">
        <v>2244</v>
      </c>
      <c r="K10054" s="1">
        <v>1</v>
      </c>
      <c r="L10054" s="3">
        <v>1300.76</v>
      </c>
      <c r="M10054" s="4">
        <f t="shared" si="157"/>
        <v>43921</v>
      </c>
    </row>
    <row r="10055" spans="1:13" x14ac:dyDescent="0.2">
      <c r="A10055" s="1">
        <v>68</v>
      </c>
      <c r="B10055" s="1" t="s">
        <v>1447</v>
      </c>
      <c r="C10055" s="1">
        <v>3</v>
      </c>
      <c r="D10055" s="1">
        <v>2020</v>
      </c>
      <c r="E10055" s="1">
        <v>1662603</v>
      </c>
      <c r="F10055" s="1">
        <v>39107</v>
      </c>
      <c r="G10055" s="1">
        <v>14181</v>
      </c>
      <c r="H10055" s="1">
        <v>393</v>
      </c>
      <c r="I10055" s="1">
        <v>9320</v>
      </c>
      <c r="J10055" s="1">
        <v>2237</v>
      </c>
      <c r="K10055" s="1">
        <v>52</v>
      </c>
      <c r="L10055" s="3">
        <v>42.51</v>
      </c>
      <c r="M10055" s="4">
        <f t="shared" si="157"/>
        <v>43921</v>
      </c>
    </row>
    <row r="10056" spans="1:13" x14ac:dyDescent="0.2">
      <c r="A10056" s="1">
        <v>69</v>
      </c>
      <c r="B10056" s="1" t="s">
        <v>1448</v>
      </c>
      <c r="C10056" s="1">
        <v>3</v>
      </c>
      <c r="D10056" s="1">
        <v>2020</v>
      </c>
      <c r="E10056" s="1">
        <v>1632057</v>
      </c>
      <c r="F10056" s="1">
        <v>3037</v>
      </c>
      <c r="G10056" s="1">
        <v>63244</v>
      </c>
      <c r="H10056" s="1">
        <v>19</v>
      </c>
      <c r="I10056" s="1">
        <v>776</v>
      </c>
      <c r="J10056" s="1">
        <v>2196</v>
      </c>
      <c r="K10056" s="1">
        <v>4</v>
      </c>
      <c r="L10056" s="3">
        <v>537.39</v>
      </c>
      <c r="M10056" s="4">
        <f t="shared" si="157"/>
        <v>43921</v>
      </c>
    </row>
    <row r="10057" spans="1:13" x14ac:dyDescent="0.2">
      <c r="A10057" s="1">
        <v>70</v>
      </c>
      <c r="B10057" s="1" t="s">
        <v>914</v>
      </c>
      <c r="C10057" s="1">
        <v>3</v>
      </c>
      <c r="D10057" s="1">
        <v>2020</v>
      </c>
      <c r="E10057" s="1">
        <v>1622188</v>
      </c>
      <c r="F10057" s="1">
        <v>66846</v>
      </c>
      <c r="G10057" s="1">
        <v>51406</v>
      </c>
      <c r="H10057" s="1">
        <v>223</v>
      </c>
      <c r="I10057" s="1">
        <v>6981</v>
      </c>
      <c r="J10057" s="1">
        <v>2183</v>
      </c>
      <c r="K10057" s="1">
        <v>89</v>
      </c>
      <c r="L10057" s="3">
        <v>24.27</v>
      </c>
      <c r="M10057" s="4">
        <f t="shared" si="157"/>
        <v>43921</v>
      </c>
    </row>
    <row r="10058" spans="1:13" x14ac:dyDescent="0.2">
      <c r="A10058" s="1">
        <v>71</v>
      </c>
      <c r="B10058" s="1" t="s">
        <v>1151</v>
      </c>
      <c r="C10058" s="1">
        <v>3</v>
      </c>
      <c r="D10058" s="1">
        <v>2020</v>
      </c>
      <c r="E10058" s="1">
        <v>1544640</v>
      </c>
      <c r="F10058" s="1">
        <v>20494</v>
      </c>
      <c r="G10058" s="1">
        <v>43527</v>
      </c>
      <c r="H10058" s="1">
        <v>152</v>
      </c>
      <c r="I10058" s="1">
        <v>3885</v>
      </c>
      <c r="J10058" s="1">
        <v>2078</v>
      </c>
      <c r="K10058" s="1">
        <v>27</v>
      </c>
      <c r="L10058" s="3">
        <v>75.37</v>
      </c>
      <c r="M10058" s="4">
        <f t="shared" si="157"/>
        <v>43921</v>
      </c>
    </row>
    <row r="10059" spans="1:13" x14ac:dyDescent="0.2">
      <c r="A10059" s="1">
        <v>72</v>
      </c>
      <c r="B10059" s="1" t="s">
        <v>1352</v>
      </c>
      <c r="C10059" s="1">
        <v>3</v>
      </c>
      <c r="D10059" s="1">
        <v>2020</v>
      </c>
      <c r="E10059" s="1">
        <v>1517659</v>
      </c>
      <c r="F10059" s="1">
        <v>46972</v>
      </c>
      <c r="G10059" s="1">
        <v>21139</v>
      </c>
      <c r="H10059" s="1">
        <v>150</v>
      </c>
      <c r="I10059" s="1">
        <v>4869</v>
      </c>
      <c r="J10059" s="1">
        <v>2042</v>
      </c>
      <c r="K10059" s="1">
        <v>63</v>
      </c>
      <c r="L10059" s="3">
        <v>32.31</v>
      </c>
      <c r="M10059" s="4">
        <f t="shared" si="157"/>
        <v>43921</v>
      </c>
    </row>
    <row r="10060" spans="1:13" x14ac:dyDescent="0.2">
      <c r="A10060" s="1">
        <v>73</v>
      </c>
      <c r="B10060" s="1" t="s">
        <v>1308</v>
      </c>
      <c r="C10060" s="1">
        <v>3</v>
      </c>
      <c r="D10060" s="1">
        <v>2020</v>
      </c>
      <c r="E10060" s="1">
        <v>1508101</v>
      </c>
      <c r="F10060" s="1">
        <v>25448</v>
      </c>
      <c r="G10060" s="1">
        <v>181862</v>
      </c>
      <c r="H10060" s="1">
        <v>197</v>
      </c>
      <c r="I10060" s="1">
        <v>7070</v>
      </c>
      <c r="J10060" s="1">
        <v>2029</v>
      </c>
      <c r="K10060" s="1">
        <v>34</v>
      </c>
      <c r="L10060" s="3">
        <v>59.26</v>
      </c>
      <c r="M10060" s="4">
        <f t="shared" si="157"/>
        <v>43921</v>
      </c>
    </row>
    <row r="10061" spans="1:13" x14ac:dyDescent="0.2">
      <c r="A10061" s="1">
        <v>74</v>
      </c>
      <c r="B10061" s="1" t="s">
        <v>285</v>
      </c>
      <c r="C10061" s="1">
        <v>3</v>
      </c>
      <c r="D10061" s="1">
        <v>2020</v>
      </c>
      <c r="E10061" s="1">
        <v>1462174</v>
      </c>
      <c r="F10061" s="1">
        <v>97795</v>
      </c>
      <c r="G10061" s="1">
        <v>10748</v>
      </c>
      <c r="H10061" s="1">
        <v>236</v>
      </c>
      <c r="I10061" s="1">
        <v>13021</v>
      </c>
      <c r="J10061" s="1">
        <v>1967</v>
      </c>
      <c r="K10061" s="1">
        <v>131</v>
      </c>
      <c r="L10061" s="3">
        <v>14.95</v>
      </c>
      <c r="M10061" s="4">
        <f t="shared" si="157"/>
        <v>43921</v>
      </c>
    </row>
    <row r="10062" spans="1:13" x14ac:dyDescent="0.2">
      <c r="A10062" s="1">
        <v>75</v>
      </c>
      <c r="B10062" s="1" t="s">
        <v>1427</v>
      </c>
      <c r="C10062" s="1">
        <v>3</v>
      </c>
      <c r="D10062" s="1">
        <v>2020</v>
      </c>
      <c r="E10062" s="1">
        <v>1452885</v>
      </c>
      <c r="F10062" s="1">
        <v>37629</v>
      </c>
      <c r="G10062" s="1">
        <v>29261</v>
      </c>
      <c r="H10062" s="1">
        <v>196</v>
      </c>
      <c r="I10062" s="1">
        <v>5651</v>
      </c>
      <c r="J10062" s="1">
        <v>1955</v>
      </c>
      <c r="K10062" s="1">
        <v>50</v>
      </c>
      <c r="L10062" s="3">
        <v>38.61</v>
      </c>
      <c r="M10062" s="4">
        <f t="shared" si="157"/>
        <v>43921</v>
      </c>
    </row>
    <row r="10063" spans="1:13" x14ac:dyDescent="0.2">
      <c r="A10063" s="1">
        <v>76</v>
      </c>
      <c r="B10063" s="1" t="s">
        <v>1157</v>
      </c>
      <c r="C10063" s="1">
        <v>3</v>
      </c>
      <c r="D10063" s="1">
        <v>2020</v>
      </c>
      <c r="E10063" s="1">
        <v>1428936</v>
      </c>
      <c r="F10063" s="1">
        <v>104046</v>
      </c>
      <c r="G10063" s="1">
        <v>10800</v>
      </c>
      <c r="H10063" s="1">
        <v>246</v>
      </c>
      <c r="I10063" s="1">
        <v>8249</v>
      </c>
      <c r="J10063" s="1">
        <v>1923</v>
      </c>
      <c r="K10063" s="1">
        <v>140</v>
      </c>
      <c r="L10063" s="3">
        <v>13.73</v>
      </c>
      <c r="M10063" s="4">
        <f t="shared" si="157"/>
        <v>43921</v>
      </c>
    </row>
    <row r="10064" spans="1:13" x14ac:dyDescent="0.2">
      <c r="A10064" s="1">
        <v>77</v>
      </c>
      <c r="B10064" s="1" t="s">
        <v>64</v>
      </c>
      <c r="C10064" s="1">
        <v>3</v>
      </c>
      <c r="D10064" s="1">
        <v>2020</v>
      </c>
      <c r="E10064" s="1">
        <v>1412158</v>
      </c>
      <c r="F10064" s="1">
        <v>52771</v>
      </c>
      <c r="G10064" s="1">
        <v>6904</v>
      </c>
      <c r="H10064" s="1">
        <v>177</v>
      </c>
      <c r="I10064" s="1">
        <v>2134</v>
      </c>
      <c r="J10064" s="1">
        <v>1900</v>
      </c>
      <c r="K10064" s="1">
        <v>71</v>
      </c>
      <c r="L10064" s="3">
        <v>26.76</v>
      </c>
      <c r="M10064" s="4">
        <f t="shared" si="157"/>
        <v>43921</v>
      </c>
    </row>
    <row r="10065" spans="1:13" x14ac:dyDescent="0.2">
      <c r="A10065" s="1">
        <v>78</v>
      </c>
      <c r="B10065" s="1" t="s">
        <v>1125</v>
      </c>
      <c r="C10065" s="1">
        <v>3</v>
      </c>
      <c r="D10065" s="1">
        <v>2020</v>
      </c>
      <c r="E10065" s="1">
        <v>1375601</v>
      </c>
      <c r="F10065" s="1">
        <v>39423</v>
      </c>
      <c r="G10065" s="1">
        <v>22306</v>
      </c>
      <c r="H10065" s="1">
        <v>135</v>
      </c>
      <c r="I10065" s="1">
        <v>7908</v>
      </c>
      <c r="J10065" s="1">
        <v>1851</v>
      </c>
      <c r="K10065" s="1">
        <v>53</v>
      </c>
      <c r="L10065" s="3">
        <v>34.89</v>
      </c>
      <c r="M10065" s="4">
        <f t="shared" si="157"/>
        <v>43921</v>
      </c>
    </row>
    <row r="10066" spans="1:13" x14ac:dyDescent="0.2">
      <c r="A10066" s="1">
        <v>79</v>
      </c>
      <c r="B10066" s="1" t="s">
        <v>288</v>
      </c>
      <c r="C10066" s="1">
        <v>3</v>
      </c>
      <c r="D10066" s="1">
        <v>2020</v>
      </c>
      <c r="E10066" s="1">
        <v>1355826</v>
      </c>
      <c r="F10066" s="1">
        <v>18261</v>
      </c>
      <c r="G10066" s="1">
        <v>20739</v>
      </c>
      <c r="H10066" s="1">
        <v>67</v>
      </c>
      <c r="I10066" s="1">
        <v>2597</v>
      </c>
      <c r="J10066" s="1">
        <v>1824</v>
      </c>
      <c r="K10066" s="1">
        <v>24</v>
      </c>
      <c r="L10066" s="3">
        <v>74.25</v>
      </c>
      <c r="M10066" s="4">
        <f t="shared" si="157"/>
        <v>43921</v>
      </c>
    </row>
    <row r="10067" spans="1:13" x14ac:dyDescent="0.2">
      <c r="A10067" s="1">
        <v>80</v>
      </c>
      <c r="B10067" s="1" t="s">
        <v>1311</v>
      </c>
      <c r="C10067" s="1">
        <v>3</v>
      </c>
      <c r="D10067" s="1">
        <v>2020</v>
      </c>
      <c r="E10067" s="1">
        <v>1353161</v>
      </c>
      <c r="F10067" s="1">
        <v>171462</v>
      </c>
      <c r="G10067" s="1">
        <v>18831</v>
      </c>
      <c r="H10067" s="1">
        <v>679</v>
      </c>
      <c r="I10067" s="1">
        <v>23789</v>
      </c>
      <c r="J10067" s="1">
        <v>1821</v>
      </c>
      <c r="K10067" s="1">
        <v>230</v>
      </c>
      <c r="L10067" s="3">
        <v>7.89</v>
      </c>
      <c r="M10067" s="4">
        <f t="shared" si="157"/>
        <v>43921</v>
      </c>
    </row>
    <row r="10068" spans="1:13" x14ac:dyDescent="0.2">
      <c r="A10068" s="1">
        <v>81</v>
      </c>
      <c r="B10068" s="1" t="s">
        <v>1037</v>
      </c>
      <c r="C10068" s="1">
        <v>3</v>
      </c>
      <c r="D10068" s="1">
        <v>2020</v>
      </c>
      <c r="E10068" s="1">
        <v>1333127</v>
      </c>
      <c r="F10068" s="1">
        <v>192775</v>
      </c>
      <c r="G10068" s="1">
        <v>40253</v>
      </c>
      <c r="H10068" s="1">
        <v>674</v>
      </c>
      <c r="I10068" s="1">
        <v>21245</v>
      </c>
      <c r="J10068" s="1">
        <v>1794</v>
      </c>
      <c r="K10068" s="1">
        <v>259</v>
      </c>
      <c r="L10068" s="3">
        <v>6.92</v>
      </c>
      <c r="M10068" s="4">
        <f t="shared" si="157"/>
        <v>43921</v>
      </c>
    </row>
    <row r="10069" spans="1:13" x14ac:dyDescent="0.2">
      <c r="A10069" s="1">
        <v>82</v>
      </c>
      <c r="B10069" s="1" t="s">
        <v>91</v>
      </c>
      <c r="C10069" s="1">
        <v>3</v>
      </c>
      <c r="D10069" s="1">
        <v>2020</v>
      </c>
      <c r="E10069" s="1">
        <v>1320731</v>
      </c>
      <c r="F10069" s="1">
        <v>86371</v>
      </c>
      <c r="G10069" s="1">
        <v>17963</v>
      </c>
      <c r="H10069" s="1">
        <v>270</v>
      </c>
      <c r="I10069" s="1">
        <v>12105</v>
      </c>
      <c r="J10069" s="1">
        <v>1777</v>
      </c>
      <c r="K10069" s="1">
        <v>116</v>
      </c>
      <c r="L10069" s="3">
        <v>15.29</v>
      </c>
      <c r="M10069" s="4">
        <f t="shared" si="157"/>
        <v>43921</v>
      </c>
    </row>
    <row r="10070" spans="1:13" x14ac:dyDescent="0.2">
      <c r="A10070" s="1">
        <v>83</v>
      </c>
      <c r="B10070" s="1" t="s">
        <v>691</v>
      </c>
      <c r="C10070" s="1">
        <v>3</v>
      </c>
      <c r="D10070" s="1">
        <v>2020</v>
      </c>
      <c r="E10070" s="1">
        <v>1292601</v>
      </c>
      <c r="F10070" s="1">
        <v>45662</v>
      </c>
      <c r="G10070" s="1">
        <v>15856</v>
      </c>
      <c r="H10070" s="1">
        <v>135</v>
      </c>
      <c r="I10070" s="1">
        <v>4781</v>
      </c>
      <c r="J10070" s="1">
        <v>1739</v>
      </c>
      <c r="K10070" s="1">
        <v>61</v>
      </c>
      <c r="L10070" s="3">
        <v>28.31</v>
      </c>
      <c r="M10070" s="4">
        <f t="shared" si="157"/>
        <v>43921</v>
      </c>
    </row>
    <row r="10071" spans="1:13" x14ac:dyDescent="0.2">
      <c r="A10071" s="1">
        <v>84</v>
      </c>
      <c r="B10071" s="1" t="s">
        <v>1150</v>
      </c>
      <c r="C10071" s="1">
        <v>3</v>
      </c>
      <c r="D10071" s="1">
        <v>2020</v>
      </c>
      <c r="E10071" s="1">
        <v>1191805</v>
      </c>
      <c r="F10071" s="1">
        <v>18916</v>
      </c>
      <c r="G10071" s="1">
        <v>14777</v>
      </c>
      <c r="H10071" s="1">
        <v>65</v>
      </c>
      <c r="I10071" s="1">
        <v>4650</v>
      </c>
      <c r="J10071" s="1">
        <v>1604</v>
      </c>
      <c r="K10071" s="1">
        <v>25</v>
      </c>
      <c r="L10071" s="3">
        <v>63.01</v>
      </c>
      <c r="M10071" s="4">
        <f t="shared" si="157"/>
        <v>43921</v>
      </c>
    </row>
    <row r="10072" spans="1:13" x14ac:dyDescent="0.2">
      <c r="A10072" s="1">
        <v>85</v>
      </c>
      <c r="B10072" s="1" t="s">
        <v>1407</v>
      </c>
      <c r="C10072" s="1">
        <v>3</v>
      </c>
      <c r="D10072" s="1">
        <v>2020</v>
      </c>
      <c r="E10072" s="1">
        <v>1186651</v>
      </c>
      <c r="F10072" s="1">
        <v>22545</v>
      </c>
      <c r="G10072" s="1">
        <v>35028</v>
      </c>
      <c r="H10072" s="1">
        <v>96</v>
      </c>
      <c r="I10072" s="1">
        <v>3762</v>
      </c>
      <c r="J10072" s="1">
        <v>1597</v>
      </c>
      <c r="K10072" s="1">
        <v>30</v>
      </c>
      <c r="L10072" s="3">
        <v>52.63</v>
      </c>
      <c r="M10072" s="4">
        <f t="shared" si="157"/>
        <v>43921</v>
      </c>
    </row>
    <row r="10073" spans="1:13" x14ac:dyDescent="0.2">
      <c r="A10073" s="1">
        <v>86</v>
      </c>
      <c r="B10073" s="1" t="s">
        <v>471</v>
      </c>
      <c r="C10073" s="1">
        <v>3</v>
      </c>
      <c r="D10073" s="1">
        <v>2020</v>
      </c>
      <c r="E10073" s="1">
        <v>1179402</v>
      </c>
      <c r="F10073" s="1">
        <v>81124</v>
      </c>
      <c r="G10073" s="1">
        <v>20170</v>
      </c>
      <c r="H10073" s="1">
        <v>307</v>
      </c>
      <c r="I10073" s="1">
        <v>14722</v>
      </c>
      <c r="J10073" s="1">
        <v>1587</v>
      </c>
      <c r="K10073" s="1">
        <v>109</v>
      </c>
      <c r="L10073" s="3">
        <v>14.54</v>
      </c>
      <c r="M10073" s="4">
        <f t="shared" si="157"/>
        <v>43921</v>
      </c>
    </row>
    <row r="10074" spans="1:13" x14ac:dyDescent="0.2">
      <c r="A10074" s="1">
        <v>87</v>
      </c>
      <c r="B10074" s="1" t="s">
        <v>43</v>
      </c>
      <c r="C10074" s="1">
        <v>3</v>
      </c>
      <c r="D10074" s="1">
        <v>2020</v>
      </c>
      <c r="E10074" s="1">
        <v>1174659</v>
      </c>
      <c r="F10074" s="1">
        <v>95072</v>
      </c>
      <c r="G10074" s="1">
        <v>9120</v>
      </c>
      <c r="H10074" s="1">
        <v>273</v>
      </c>
      <c r="I10074" s="1">
        <v>9339</v>
      </c>
      <c r="J10074" s="1">
        <v>1580</v>
      </c>
      <c r="K10074" s="1">
        <v>127</v>
      </c>
      <c r="L10074" s="3">
        <v>12.36</v>
      </c>
      <c r="M10074" s="4">
        <f t="shared" si="157"/>
        <v>43921</v>
      </c>
    </row>
    <row r="10075" spans="1:13" x14ac:dyDescent="0.2">
      <c r="A10075" s="1">
        <v>88</v>
      </c>
      <c r="B10075" s="1" t="s">
        <v>1140</v>
      </c>
      <c r="C10075" s="1">
        <v>3</v>
      </c>
      <c r="D10075" s="1">
        <v>2020</v>
      </c>
      <c r="E10075" s="1">
        <v>1156479</v>
      </c>
      <c r="F10075" s="1">
        <v>23392</v>
      </c>
      <c r="G10075" s="1">
        <v>41446</v>
      </c>
      <c r="H10075" s="1">
        <v>221</v>
      </c>
      <c r="I10075" s="1">
        <v>7389</v>
      </c>
      <c r="J10075" s="1">
        <v>1556</v>
      </c>
      <c r="K10075" s="1">
        <v>31</v>
      </c>
      <c r="L10075" s="3">
        <v>49.44</v>
      </c>
      <c r="M10075" s="4">
        <f t="shared" si="157"/>
        <v>43921</v>
      </c>
    </row>
    <row r="10076" spans="1:13" x14ac:dyDescent="0.2">
      <c r="A10076" s="1">
        <v>89</v>
      </c>
      <c r="B10076" s="1" t="s">
        <v>1449</v>
      </c>
      <c r="C10076" s="1">
        <v>3</v>
      </c>
      <c r="D10076" s="1">
        <v>2020</v>
      </c>
      <c r="E10076" s="1">
        <v>1132919</v>
      </c>
      <c r="F10076" s="1">
        <v>32799</v>
      </c>
      <c r="G10076" s="1">
        <v>7370</v>
      </c>
      <c r="H10076" s="1">
        <v>125</v>
      </c>
      <c r="I10076" s="1">
        <v>1878</v>
      </c>
      <c r="J10076" s="1">
        <v>1524</v>
      </c>
      <c r="K10076" s="1">
        <v>44</v>
      </c>
      <c r="L10076" s="3">
        <v>34.54</v>
      </c>
      <c r="M10076" s="4">
        <f t="shared" si="157"/>
        <v>43921</v>
      </c>
    </row>
    <row r="10077" spans="1:13" x14ac:dyDescent="0.2">
      <c r="A10077" s="1">
        <v>90</v>
      </c>
      <c r="B10077" s="1" t="s">
        <v>1213</v>
      </c>
      <c r="C10077" s="1">
        <v>3</v>
      </c>
      <c r="D10077" s="1">
        <v>2020</v>
      </c>
      <c r="E10077" s="1">
        <v>1090406</v>
      </c>
      <c r="F10077" s="1">
        <v>41163</v>
      </c>
      <c r="G10077" s="1">
        <v>44425</v>
      </c>
      <c r="H10077" s="1">
        <v>262</v>
      </c>
      <c r="I10077" s="1">
        <v>7703</v>
      </c>
      <c r="J10077" s="1">
        <v>1467</v>
      </c>
      <c r="K10077" s="1">
        <v>55</v>
      </c>
      <c r="L10077" s="3">
        <v>26.49</v>
      </c>
      <c r="M10077" s="4">
        <f t="shared" si="157"/>
        <v>43921</v>
      </c>
    </row>
    <row r="10078" spans="1:13" x14ac:dyDescent="0.2">
      <c r="A10078" s="1">
        <v>91</v>
      </c>
      <c r="B10078" s="1" t="s">
        <v>934</v>
      </c>
      <c r="C10078" s="1">
        <v>3</v>
      </c>
      <c r="D10078" s="1">
        <v>2020</v>
      </c>
      <c r="E10078" s="1">
        <v>1084648</v>
      </c>
      <c r="F10078" s="1">
        <v>22361</v>
      </c>
      <c r="G10078" s="1">
        <v>36941</v>
      </c>
      <c r="H10078" s="1">
        <v>205</v>
      </c>
      <c r="I10078" s="1">
        <v>3804</v>
      </c>
      <c r="J10078" s="1">
        <v>1459</v>
      </c>
      <c r="K10078" s="1">
        <v>30</v>
      </c>
      <c r="L10078" s="3">
        <v>48.51</v>
      </c>
      <c r="M10078" s="4">
        <f t="shared" si="157"/>
        <v>43921</v>
      </c>
    </row>
    <row r="10079" spans="1:13" x14ac:dyDescent="0.2">
      <c r="A10079" s="1">
        <v>92</v>
      </c>
      <c r="B10079" s="1" t="s">
        <v>935</v>
      </c>
      <c r="C10079" s="1">
        <v>3</v>
      </c>
      <c r="D10079" s="1">
        <v>2020</v>
      </c>
      <c r="E10079" s="1">
        <v>1078524</v>
      </c>
      <c r="F10079" s="1">
        <v>94781</v>
      </c>
      <c r="G10079" s="1">
        <v>8066</v>
      </c>
      <c r="H10079" s="1">
        <v>338</v>
      </c>
      <c r="I10079" s="1">
        <v>9326</v>
      </c>
      <c r="J10079" s="1">
        <v>1451</v>
      </c>
      <c r="K10079" s="1">
        <v>127</v>
      </c>
      <c r="L10079" s="3">
        <v>11.38</v>
      </c>
      <c r="M10079" s="4">
        <f t="shared" si="157"/>
        <v>43921</v>
      </c>
    </row>
    <row r="10080" spans="1:13" x14ac:dyDescent="0.2">
      <c r="A10080" s="1">
        <v>93</v>
      </c>
      <c r="B10080" s="1" t="s">
        <v>224</v>
      </c>
      <c r="C10080" s="1">
        <v>3</v>
      </c>
      <c r="D10080" s="1">
        <v>2020</v>
      </c>
      <c r="E10080" s="1">
        <v>1066389</v>
      </c>
      <c r="F10080" s="1">
        <v>96548</v>
      </c>
      <c r="G10080" s="1">
        <v>13850</v>
      </c>
      <c r="H10080" s="1">
        <v>256</v>
      </c>
      <c r="I10080" s="1">
        <v>15192</v>
      </c>
      <c r="J10080" s="1">
        <v>1435</v>
      </c>
      <c r="K10080" s="1">
        <v>129</v>
      </c>
      <c r="L10080" s="3">
        <v>11.05</v>
      </c>
      <c r="M10080" s="4">
        <f t="shared" si="157"/>
        <v>43921</v>
      </c>
    </row>
    <row r="10081" spans="1:13" x14ac:dyDescent="0.2">
      <c r="A10081" s="1">
        <v>94</v>
      </c>
      <c r="B10081" s="1" t="s">
        <v>1241</v>
      </c>
      <c r="C10081" s="1">
        <v>3</v>
      </c>
      <c r="D10081" s="1">
        <v>2020</v>
      </c>
      <c r="E10081" s="1">
        <v>1057794</v>
      </c>
      <c r="F10081" s="1">
        <v>59816</v>
      </c>
      <c r="G10081" s="1">
        <v>18838</v>
      </c>
      <c r="H10081" s="1">
        <v>485</v>
      </c>
      <c r="I10081" s="1">
        <v>5485</v>
      </c>
      <c r="J10081" s="1">
        <v>1423</v>
      </c>
      <c r="K10081" s="1">
        <v>80</v>
      </c>
      <c r="L10081" s="3">
        <v>17.68</v>
      </c>
      <c r="M10081" s="4">
        <f t="shared" si="157"/>
        <v>43921</v>
      </c>
    </row>
    <row r="10082" spans="1:13" x14ac:dyDescent="0.2">
      <c r="A10082" s="1">
        <v>95</v>
      </c>
      <c r="B10082" s="1" t="s">
        <v>1383</v>
      </c>
      <c r="C10082" s="1">
        <v>3</v>
      </c>
      <c r="D10082" s="1">
        <v>2020</v>
      </c>
      <c r="E10082" s="1">
        <v>1048300</v>
      </c>
      <c r="F10082" s="1">
        <v>28962</v>
      </c>
      <c r="G10082" s="1">
        <v>16549</v>
      </c>
      <c r="H10082" s="1">
        <v>118</v>
      </c>
      <c r="I10082" s="1">
        <v>2748</v>
      </c>
      <c r="J10082" s="1">
        <v>1410</v>
      </c>
      <c r="K10082" s="1">
        <v>38</v>
      </c>
      <c r="L10082" s="3">
        <v>36.200000000000003</v>
      </c>
      <c r="M10082" s="4">
        <f t="shared" si="157"/>
        <v>43921</v>
      </c>
    </row>
    <row r="10083" spans="1:13" x14ac:dyDescent="0.2">
      <c r="A10083" s="1">
        <v>96</v>
      </c>
      <c r="B10083" s="1" t="s">
        <v>1278</v>
      </c>
      <c r="C10083" s="1">
        <v>3</v>
      </c>
      <c r="D10083" s="1">
        <v>2020</v>
      </c>
      <c r="E10083" s="1">
        <v>1045528</v>
      </c>
      <c r="F10083" s="1">
        <v>120569</v>
      </c>
      <c r="G10083" s="1">
        <v>10733</v>
      </c>
      <c r="H10083" s="1">
        <v>597</v>
      </c>
      <c r="I10083" s="1">
        <v>16216</v>
      </c>
      <c r="J10083" s="1">
        <v>1407</v>
      </c>
      <c r="K10083" s="1">
        <v>162</v>
      </c>
      <c r="L10083" s="3">
        <v>8.67</v>
      </c>
      <c r="M10083" s="4">
        <f t="shared" si="157"/>
        <v>43921</v>
      </c>
    </row>
    <row r="10084" spans="1:13" x14ac:dyDescent="0.2">
      <c r="A10084" s="1">
        <v>97</v>
      </c>
      <c r="B10084" s="1" t="s">
        <v>80</v>
      </c>
      <c r="C10084" s="1">
        <v>3</v>
      </c>
      <c r="D10084" s="1">
        <v>2020</v>
      </c>
      <c r="E10084" s="1">
        <v>1011639</v>
      </c>
      <c r="F10084" s="1">
        <v>105581</v>
      </c>
      <c r="G10084" s="1">
        <v>52982</v>
      </c>
      <c r="H10084" s="1">
        <v>349</v>
      </c>
      <c r="I10084" s="1">
        <v>10856</v>
      </c>
      <c r="J10084" s="1">
        <v>1361</v>
      </c>
      <c r="K10084" s="1">
        <v>142</v>
      </c>
      <c r="L10084" s="3">
        <v>9.58</v>
      </c>
      <c r="M10084" s="4">
        <f t="shared" si="157"/>
        <v>43921</v>
      </c>
    </row>
    <row r="10085" spans="1:13" x14ac:dyDescent="0.2">
      <c r="A10085" s="1">
        <v>98</v>
      </c>
      <c r="B10085" s="1" t="s">
        <v>90</v>
      </c>
      <c r="C10085" s="1">
        <v>3</v>
      </c>
      <c r="D10085" s="1">
        <v>2020</v>
      </c>
      <c r="E10085" s="1">
        <v>1002428</v>
      </c>
      <c r="F10085" s="1">
        <v>32354</v>
      </c>
      <c r="G10085" s="1">
        <v>29213</v>
      </c>
      <c r="H10085" s="1">
        <v>94</v>
      </c>
      <c r="I10085" s="1">
        <v>3860</v>
      </c>
      <c r="J10085" s="1">
        <v>1349</v>
      </c>
      <c r="K10085" s="1">
        <v>43</v>
      </c>
      <c r="L10085" s="3">
        <v>30.98</v>
      </c>
      <c r="M10085" s="4">
        <f t="shared" si="157"/>
        <v>43921</v>
      </c>
    </row>
    <row r="10086" spans="1:13" x14ac:dyDescent="0.2">
      <c r="A10086" s="1">
        <v>99</v>
      </c>
      <c r="B10086" s="1" t="s">
        <v>390</v>
      </c>
      <c r="C10086" s="1">
        <v>3</v>
      </c>
      <c r="D10086" s="1">
        <v>2020</v>
      </c>
      <c r="E10086" s="1">
        <v>1001346</v>
      </c>
      <c r="F10086" s="1">
        <v>47567</v>
      </c>
      <c r="G10086" s="1">
        <v>19861</v>
      </c>
      <c r="H10086" s="1">
        <v>139</v>
      </c>
      <c r="I10086" s="1">
        <v>7353</v>
      </c>
      <c r="J10086" s="1">
        <v>1347</v>
      </c>
      <c r="K10086" s="1">
        <v>64</v>
      </c>
      <c r="L10086" s="3">
        <v>21.05</v>
      </c>
      <c r="M10086" s="4">
        <f t="shared" si="157"/>
        <v>43921</v>
      </c>
    </row>
    <row r="10087" spans="1:13" x14ac:dyDescent="0.2">
      <c r="A10087" s="1">
        <v>100</v>
      </c>
      <c r="B10087" s="1" t="s">
        <v>55</v>
      </c>
      <c r="C10087" s="1">
        <v>3</v>
      </c>
      <c r="D10087" s="1">
        <v>2020</v>
      </c>
      <c r="E10087" s="1">
        <v>994485</v>
      </c>
      <c r="F10087" s="1">
        <v>33818</v>
      </c>
      <c r="G10087" s="1">
        <v>24279</v>
      </c>
      <c r="H10087" s="1">
        <v>162</v>
      </c>
      <c r="I10087" s="1">
        <v>2662</v>
      </c>
      <c r="J10087" s="1">
        <v>1338</v>
      </c>
      <c r="K10087" s="1">
        <v>45</v>
      </c>
      <c r="L10087" s="3">
        <v>29.41</v>
      </c>
      <c r="M10087" s="4">
        <f t="shared" si="157"/>
        <v>43921</v>
      </c>
    </row>
    <row r="10088" spans="1:13" x14ac:dyDescent="0.2">
      <c r="A10088" s="1">
        <v>101</v>
      </c>
      <c r="B10088" s="1" t="s">
        <v>1144</v>
      </c>
      <c r="C10088" s="1">
        <v>3</v>
      </c>
      <c r="D10088" s="1">
        <v>2020</v>
      </c>
      <c r="E10088" s="1">
        <v>993916</v>
      </c>
      <c r="F10088" s="1">
        <v>24641</v>
      </c>
      <c r="G10088" s="1">
        <v>217238</v>
      </c>
      <c r="H10088" s="1">
        <v>411</v>
      </c>
      <c r="I10088" s="1">
        <v>3843</v>
      </c>
      <c r="J10088" s="1">
        <v>1337</v>
      </c>
      <c r="K10088" s="1">
        <v>33</v>
      </c>
      <c r="L10088" s="3">
        <v>40.340000000000003</v>
      </c>
      <c r="M10088" s="4">
        <f t="shared" si="157"/>
        <v>43921</v>
      </c>
    </row>
    <row r="10089" spans="1:13" x14ac:dyDescent="0.2">
      <c r="A10089" s="1">
        <v>102</v>
      </c>
      <c r="B10089" s="1" t="s">
        <v>1450</v>
      </c>
      <c r="C10089" s="1">
        <v>3</v>
      </c>
      <c r="D10089" s="1">
        <v>2020</v>
      </c>
      <c r="E10089" s="1">
        <v>988580</v>
      </c>
      <c r="F10089" s="1">
        <v>39231</v>
      </c>
      <c r="G10089" s="1">
        <v>16927</v>
      </c>
      <c r="H10089" s="1">
        <v>420</v>
      </c>
      <c r="I10089" s="1">
        <v>4416</v>
      </c>
      <c r="J10089" s="1">
        <v>1330</v>
      </c>
      <c r="K10089" s="1">
        <v>52</v>
      </c>
      <c r="L10089" s="3">
        <v>25.2</v>
      </c>
      <c r="M10089" s="4">
        <f t="shared" si="157"/>
        <v>43921</v>
      </c>
    </row>
    <row r="10090" spans="1:13" x14ac:dyDescent="0.2">
      <c r="A10090" s="1">
        <v>103</v>
      </c>
      <c r="B10090" s="1" t="s">
        <v>132</v>
      </c>
      <c r="C10090" s="1">
        <v>3</v>
      </c>
      <c r="D10090" s="1">
        <v>2020</v>
      </c>
      <c r="E10090" s="1">
        <v>961469</v>
      </c>
      <c r="F10090" s="1">
        <v>64716</v>
      </c>
      <c r="G10090" s="1">
        <v>7582</v>
      </c>
      <c r="H10090" s="1">
        <v>211</v>
      </c>
      <c r="I10090" s="1">
        <v>13470</v>
      </c>
      <c r="J10090" s="1">
        <v>1294</v>
      </c>
      <c r="K10090" s="1">
        <v>87</v>
      </c>
      <c r="L10090" s="3">
        <v>14.86</v>
      </c>
      <c r="M10090" s="4">
        <f t="shared" si="157"/>
        <v>43921</v>
      </c>
    </row>
    <row r="10091" spans="1:13" x14ac:dyDescent="0.2">
      <c r="A10091" s="1">
        <v>104</v>
      </c>
      <c r="B10091" s="1" t="s">
        <v>641</v>
      </c>
      <c r="C10091" s="1">
        <v>3</v>
      </c>
      <c r="D10091" s="1">
        <v>2020</v>
      </c>
      <c r="E10091" s="1">
        <v>931759</v>
      </c>
      <c r="F10091" s="1">
        <v>15923</v>
      </c>
      <c r="G10091" s="1">
        <v>52191</v>
      </c>
      <c r="H10091" s="1">
        <v>90</v>
      </c>
      <c r="I10091" s="1">
        <v>9258</v>
      </c>
      <c r="J10091" s="1">
        <v>1254</v>
      </c>
      <c r="K10091" s="1">
        <v>21</v>
      </c>
      <c r="L10091" s="3">
        <v>58.52</v>
      </c>
      <c r="M10091" s="4">
        <f t="shared" si="157"/>
        <v>43921</v>
      </c>
    </row>
    <row r="10092" spans="1:13" x14ac:dyDescent="0.2">
      <c r="A10092" s="1">
        <v>105</v>
      </c>
      <c r="B10092" s="1" t="s">
        <v>327</v>
      </c>
      <c r="C10092" s="1">
        <v>3</v>
      </c>
      <c r="D10092" s="1">
        <v>2020</v>
      </c>
      <c r="E10092" s="1">
        <v>924047</v>
      </c>
      <c r="F10092" s="1">
        <v>65634</v>
      </c>
      <c r="G10092" s="1">
        <v>19331</v>
      </c>
      <c r="H10092" s="1">
        <v>332</v>
      </c>
      <c r="I10092" s="1">
        <v>14243</v>
      </c>
      <c r="J10092" s="1">
        <v>1243</v>
      </c>
      <c r="K10092" s="1">
        <v>88</v>
      </c>
      <c r="L10092" s="3">
        <v>14.08</v>
      </c>
      <c r="M10092" s="4">
        <f t="shared" si="157"/>
        <v>43921</v>
      </c>
    </row>
    <row r="10093" spans="1:13" x14ac:dyDescent="0.2">
      <c r="A10093" s="1">
        <v>106</v>
      </c>
      <c r="B10093" s="1" t="s">
        <v>73</v>
      </c>
      <c r="C10093" s="1">
        <v>3</v>
      </c>
      <c r="D10093" s="1">
        <v>2020</v>
      </c>
      <c r="E10093" s="1">
        <v>918794</v>
      </c>
      <c r="F10093" s="1">
        <v>26638</v>
      </c>
      <c r="G10093" s="1">
        <v>8990</v>
      </c>
      <c r="H10093" s="1">
        <v>79</v>
      </c>
      <c r="I10093" s="1">
        <v>3024</v>
      </c>
      <c r="J10093" s="1">
        <v>1236</v>
      </c>
      <c r="K10093" s="1">
        <v>35</v>
      </c>
      <c r="L10093" s="3">
        <v>34.49</v>
      </c>
      <c r="M10093" s="4">
        <f t="shared" si="157"/>
        <v>43921</v>
      </c>
    </row>
    <row r="10094" spans="1:13" x14ac:dyDescent="0.2">
      <c r="A10094" s="1">
        <v>107</v>
      </c>
      <c r="B10094" s="1" t="s">
        <v>134</v>
      </c>
      <c r="C10094" s="1">
        <v>3</v>
      </c>
      <c r="D10094" s="1">
        <v>2020</v>
      </c>
      <c r="E10094" s="1">
        <v>917484</v>
      </c>
      <c r="F10094" s="1">
        <v>25276</v>
      </c>
      <c r="G10094" s="1">
        <v>34804</v>
      </c>
      <c r="H10094" s="1">
        <v>295</v>
      </c>
      <c r="I10094" s="1">
        <v>2009</v>
      </c>
      <c r="J10094" s="1">
        <v>1234</v>
      </c>
      <c r="K10094" s="1">
        <v>34</v>
      </c>
      <c r="L10094" s="3">
        <v>36.299999999999997</v>
      </c>
      <c r="M10094" s="4">
        <f t="shared" si="157"/>
        <v>43921</v>
      </c>
    </row>
    <row r="10095" spans="1:13" x14ac:dyDescent="0.2">
      <c r="A10095" s="1">
        <v>108</v>
      </c>
      <c r="B10095" s="1" t="s">
        <v>228</v>
      </c>
      <c r="C10095" s="1">
        <v>3</v>
      </c>
      <c r="D10095" s="1">
        <v>2020</v>
      </c>
      <c r="E10095" s="1">
        <v>915978</v>
      </c>
      <c r="F10095" s="1">
        <v>13069</v>
      </c>
      <c r="G10095" s="1">
        <v>6808</v>
      </c>
      <c r="H10095" s="1">
        <v>51</v>
      </c>
      <c r="I10095" s="1">
        <v>781</v>
      </c>
      <c r="J10095" s="1">
        <v>1232</v>
      </c>
      <c r="K10095" s="1">
        <v>17</v>
      </c>
      <c r="L10095" s="3">
        <v>70.09</v>
      </c>
      <c r="M10095" s="4">
        <f t="shared" si="157"/>
        <v>43921</v>
      </c>
    </row>
    <row r="10096" spans="1:13" x14ac:dyDescent="0.2">
      <c r="A10096" s="1">
        <v>109</v>
      </c>
      <c r="B10096" s="1" t="s">
        <v>1238</v>
      </c>
      <c r="C10096" s="1">
        <v>3</v>
      </c>
      <c r="D10096" s="1">
        <v>2020</v>
      </c>
      <c r="E10096" s="1">
        <v>898027</v>
      </c>
      <c r="F10096" s="1">
        <v>39722</v>
      </c>
      <c r="G10096" s="1">
        <v>7861</v>
      </c>
      <c r="H10096" s="1">
        <v>114</v>
      </c>
      <c r="I10096" s="1">
        <v>7957</v>
      </c>
      <c r="J10096" s="1">
        <v>1208</v>
      </c>
      <c r="K10096" s="1">
        <v>53</v>
      </c>
      <c r="L10096" s="3">
        <v>22.61</v>
      </c>
      <c r="M10096" s="4">
        <f t="shared" si="157"/>
        <v>43921</v>
      </c>
    </row>
    <row r="10097" spans="1:13" x14ac:dyDescent="0.2">
      <c r="A10097" s="1">
        <v>110</v>
      </c>
      <c r="B10097" s="1" t="s">
        <v>1451</v>
      </c>
      <c r="C10097" s="1">
        <v>3</v>
      </c>
      <c r="D10097" s="1">
        <v>2020</v>
      </c>
      <c r="E10097" s="1">
        <v>878718</v>
      </c>
      <c r="F10097" s="1">
        <v>2338</v>
      </c>
      <c r="G10097" s="1">
        <v>32394</v>
      </c>
      <c r="H10097" s="1">
        <v>19</v>
      </c>
      <c r="I10097" s="1">
        <v>318</v>
      </c>
      <c r="J10097" s="1">
        <v>1182</v>
      </c>
      <c r="K10097" s="1">
        <v>3</v>
      </c>
      <c r="L10097" s="3">
        <v>375.84</v>
      </c>
      <c r="M10097" s="4">
        <f t="shared" si="157"/>
        <v>43921</v>
      </c>
    </row>
    <row r="10098" spans="1:13" x14ac:dyDescent="0.2">
      <c r="A10098" s="1">
        <v>111</v>
      </c>
      <c r="B10098" s="1" t="s">
        <v>71</v>
      </c>
      <c r="C10098" s="1">
        <v>3</v>
      </c>
      <c r="D10098" s="1">
        <v>2020</v>
      </c>
      <c r="E10098" s="1">
        <v>874783</v>
      </c>
      <c r="F10098" s="1">
        <v>138699</v>
      </c>
      <c r="G10098" s="1">
        <v>7016</v>
      </c>
      <c r="H10098" s="1">
        <v>363</v>
      </c>
      <c r="I10098" s="1">
        <v>26592</v>
      </c>
      <c r="J10098" s="1">
        <v>1177</v>
      </c>
      <c r="K10098" s="1">
        <v>186</v>
      </c>
      <c r="L10098" s="3">
        <v>6.31</v>
      </c>
      <c r="M10098" s="4">
        <f t="shared" si="157"/>
        <v>43921</v>
      </c>
    </row>
    <row r="10099" spans="1:13" x14ac:dyDescent="0.2">
      <c r="A10099" s="1">
        <v>112</v>
      </c>
      <c r="B10099" s="1" t="s">
        <v>223</v>
      </c>
      <c r="C10099" s="1">
        <v>3</v>
      </c>
      <c r="D10099" s="1">
        <v>2020</v>
      </c>
      <c r="E10099" s="1">
        <v>838836</v>
      </c>
      <c r="F10099" s="1">
        <v>22470</v>
      </c>
      <c r="G10099" s="1">
        <v>8283</v>
      </c>
      <c r="H10099" s="1">
        <v>71</v>
      </c>
      <c r="I10099" s="1">
        <v>4126</v>
      </c>
      <c r="J10099" s="1">
        <v>1128</v>
      </c>
      <c r="K10099" s="1">
        <v>30</v>
      </c>
      <c r="L10099" s="3">
        <v>37.33</v>
      </c>
      <c r="M10099" s="4">
        <f t="shared" si="157"/>
        <v>43921</v>
      </c>
    </row>
    <row r="10100" spans="1:13" x14ac:dyDescent="0.2">
      <c r="A10100" s="1">
        <v>113</v>
      </c>
      <c r="B10100" s="1" t="s">
        <v>155</v>
      </c>
      <c r="C10100" s="1">
        <v>3</v>
      </c>
      <c r="D10100" s="1">
        <v>2020</v>
      </c>
      <c r="E10100" s="1">
        <v>837761</v>
      </c>
      <c r="F10100" s="1">
        <v>31355</v>
      </c>
      <c r="G10100" s="1">
        <v>14637</v>
      </c>
      <c r="H10100" s="1">
        <v>87</v>
      </c>
      <c r="I10100" s="1">
        <v>4033</v>
      </c>
      <c r="J10100" s="1">
        <v>1127</v>
      </c>
      <c r="K10100" s="1">
        <v>42</v>
      </c>
      <c r="L10100" s="3">
        <v>26.72</v>
      </c>
      <c r="M10100" s="4">
        <f t="shared" si="157"/>
        <v>43921</v>
      </c>
    </row>
    <row r="10101" spans="1:13" x14ac:dyDescent="0.2">
      <c r="A10101" s="1">
        <v>114</v>
      </c>
      <c r="B10101" s="1" t="s">
        <v>62</v>
      </c>
      <c r="C10101" s="1">
        <v>3</v>
      </c>
      <c r="D10101" s="1">
        <v>2020</v>
      </c>
      <c r="E10101" s="1">
        <v>835476</v>
      </c>
      <c r="F10101" s="1">
        <v>44559</v>
      </c>
      <c r="G10101" s="1">
        <v>7447</v>
      </c>
      <c r="H10101" s="1">
        <v>127</v>
      </c>
      <c r="I10101" s="1">
        <v>5406</v>
      </c>
      <c r="J10101" s="1">
        <v>1124</v>
      </c>
      <c r="K10101" s="1">
        <v>59</v>
      </c>
      <c r="L10101" s="3">
        <v>18.75</v>
      </c>
      <c r="M10101" s="4">
        <f t="shared" si="157"/>
        <v>43921</v>
      </c>
    </row>
    <row r="10102" spans="1:13" x14ac:dyDescent="0.2">
      <c r="A10102" s="1">
        <v>115</v>
      </c>
      <c r="B10102" s="1" t="s">
        <v>1452</v>
      </c>
      <c r="C10102" s="1">
        <v>3</v>
      </c>
      <c r="D10102" s="1">
        <v>2020</v>
      </c>
      <c r="E10102" s="1">
        <v>832857</v>
      </c>
      <c r="F10102" s="1">
        <v>24507</v>
      </c>
      <c r="G10102" s="1">
        <v>42298</v>
      </c>
      <c r="H10102" s="1">
        <v>588</v>
      </c>
      <c r="I10102" s="1">
        <v>15783</v>
      </c>
      <c r="J10102" s="1">
        <v>1120</v>
      </c>
      <c r="K10102" s="1">
        <v>32</v>
      </c>
      <c r="L10102" s="3">
        <v>33.979999999999997</v>
      </c>
      <c r="M10102" s="4">
        <f t="shared" si="157"/>
        <v>43921</v>
      </c>
    </row>
    <row r="10103" spans="1:13" x14ac:dyDescent="0.2">
      <c r="A10103" s="1">
        <v>116</v>
      </c>
      <c r="B10103" s="1" t="s">
        <v>70</v>
      </c>
      <c r="C10103" s="1">
        <v>3</v>
      </c>
      <c r="D10103" s="1">
        <v>2020</v>
      </c>
      <c r="E10103" s="1">
        <v>818825</v>
      </c>
      <c r="F10103" s="1">
        <v>20508</v>
      </c>
      <c r="G10103" s="1">
        <v>8920</v>
      </c>
      <c r="H10103" s="1">
        <v>76</v>
      </c>
      <c r="I10103" s="1">
        <v>2278</v>
      </c>
      <c r="J10103" s="1">
        <v>1102</v>
      </c>
      <c r="K10103" s="1">
        <v>27</v>
      </c>
      <c r="L10103" s="3">
        <v>39.93</v>
      </c>
      <c r="M10103" s="4">
        <f t="shared" si="157"/>
        <v>43921</v>
      </c>
    </row>
    <row r="10104" spans="1:13" x14ac:dyDescent="0.2">
      <c r="A10104" s="1">
        <v>117</v>
      </c>
      <c r="B10104" s="1" t="s">
        <v>1142</v>
      </c>
      <c r="C10104" s="1">
        <v>3</v>
      </c>
      <c r="D10104" s="1">
        <v>2020</v>
      </c>
      <c r="E10104" s="1">
        <v>809840</v>
      </c>
      <c r="F10104" s="1">
        <v>117876</v>
      </c>
      <c r="G10104" s="1">
        <v>15095</v>
      </c>
      <c r="H10104" s="1">
        <v>309</v>
      </c>
      <c r="I10104" s="1">
        <v>15647</v>
      </c>
      <c r="J10104" s="1">
        <v>1089</v>
      </c>
      <c r="K10104" s="1">
        <v>158</v>
      </c>
      <c r="L10104" s="3">
        <v>6.87</v>
      </c>
      <c r="M10104" s="4">
        <f t="shared" si="157"/>
        <v>43921</v>
      </c>
    </row>
    <row r="10105" spans="1:13" x14ac:dyDescent="0.2">
      <c r="A10105" s="1">
        <v>118</v>
      </c>
      <c r="B10105" s="1" t="s">
        <v>851</v>
      </c>
      <c r="C10105" s="1">
        <v>3</v>
      </c>
      <c r="D10105" s="1">
        <v>2020</v>
      </c>
      <c r="E10105" s="1">
        <v>807750</v>
      </c>
      <c r="F10105" s="1">
        <v>37304</v>
      </c>
      <c r="G10105" s="1">
        <v>17899</v>
      </c>
      <c r="H10105" s="1">
        <v>124</v>
      </c>
      <c r="I10105" s="1">
        <v>7300</v>
      </c>
      <c r="J10105" s="1">
        <v>1087</v>
      </c>
      <c r="K10105" s="1">
        <v>50</v>
      </c>
      <c r="L10105" s="3">
        <v>21.65</v>
      </c>
      <c r="M10105" s="4">
        <f t="shared" si="157"/>
        <v>43921</v>
      </c>
    </row>
    <row r="10106" spans="1:13" x14ac:dyDescent="0.2">
      <c r="A10106" s="1">
        <v>119</v>
      </c>
      <c r="B10106" s="1" t="s">
        <v>79</v>
      </c>
      <c r="C10106" s="1">
        <v>3</v>
      </c>
      <c r="D10106" s="1">
        <v>2020</v>
      </c>
      <c r="E10106" s="1">
        <v>802938</v>
      </c>
      <c r="F10106" s="1">
        <v>18493</v>
      </c>
      <c r="G10106" s="1">
        <v>47712</v>
      </c>
      <c r="H10106" s="1">
        <v>78</v>
      </c>
      <c r="I10106" s="1">
        <v>4636</v>
      </c>
      <c r="J10106" s="1">
        <v>1080</v>
      </c>
      <c r="K10106" s="1">
        <v>24</v>
      </c>
      <c r="L10106" s="3">
        <v>43.42</v>
      </c>
      <c r="M10106" s="4">
        <f t="shared" si="157"/>
        <v>43921</v>
      </c>
    </row>
    <row r="10107" spans="1:13" x14ac:dyDescent="0.2">
      <c r="A10107" s="1">
        <v>120</v>
      </c>
      <c r="B10107" s="1" t="s">
        <v>1436</v>
      </c>
      <c r="C10107" s="1">
        <v>3</v>
      </c>
      <c r="D10107" s="1">
        <v>2020</v>
      </c>
      <c r="E10107" s="1">
        <v>799879</v>
      </c>
      <c r="F10107" s="1">
        <v>20319</v>
      </c>
      <c r="G10107" s="1">
        <v>18590</v>
      </c>
      <c r="H10107" s="1">
        <v>716</v>
      </c>
      <c r="I10107" s="1">
        <v>2479</v>
      </c>
      <c r="J10107" s="1">
        <v>1076</v>
      </c>
      <c r="K10107" s="1">
        <v>27</v>
      </c>
      <c r="L10107" s="3">
        <v>39.369999999999997</v>
      </c>
      <c r="M10107" s="4">
        <f t="shared" si="157"/>
        <v>43921</v>
      </c>
    </row>
    <row r="10108" spans="1:13" x14ac:dyDescent="0.2">
      <c r="A10108" s="1">
        <v>121</v>
      </c>
      <c r="B10108" s="1" t="s">
        <v>1453</v>
      </c>
      <c r="C10108" s="1">
        <v>3</v>
      </c>
      <c r="D10108" s="1">
        <v>2020</v>
      </c>
      <c r="E10108" s="1">
        <v>790287</v>
      </c>
      <c r="F10108" s="1">
        <v>6654</v>
      </c>
      <c r="G10108" s="1">
        <v>28147</v>
      </c>
      <c r="H10108" s="1">
        <v>63</v>
      </c>
      <c r="I10108" s="1">
        <v>1373</v>
      </c>
      <c r="J10108" s="1">
        <v>1063</v>
      </c>
      <c r="K10108" s="1">
        <v>8</v>
      </c>
      <c r="L10108" s="3">
        <v>118.77</v>
      </c>
      <c r="M10108" s="4">
        <f t="shared" si="157"/>
        <v>43921</v>
      </c>
    </row>
    <row r="10109" spans="1:13" x14ac:dyDescent="0.2">
      <c r="A10109" s="1">
        <v>122</v>
      </c>
      <c r="B10109" s="1" t="s">
        <v>1022</v>
      </c>
      <c r="C10109" s="1">
        <v>3</v>
      </c>
      <c r="D10109" s="1">
        <v>2020</v>
      </c>
      <c r="E10109" s="1">
        <v>784484</v>
      </c>
      <c r="F10109" s="1">
        <v>81141</v>
      </c>
      <c r="G10109" s="1">
        <v>11114</v>
      </c>
      <c r="H10109" s="1">
        <v>214</v>
      </c>
      <c r="I10109" s="1">
        <v>8144</v>
      </c>
      <c r="J10109" s="1">
        <v>1055</v>
      </c>
      <c r="K10109" s="1">
        <v>109</v>
      </c>
      <c r="L10109" s="3">
        <v>9.67</v>
      </c>
      <c r="M10109" s="4">
        <f t="shared" si="157"/>
        <v>43921</v>
      </c>
    </row>
    <row r="10110" spans="1:13" x14ac:dyDescent="0.2">
      <c r="A10110" s="1">
        <v>123</v>
      </c>
      <c r="B10110" s="1" t="s">
        <v>154</v>
      </c>
      <c r="C10110" s="1">
        <v>3</v>
      </c>
      <c r="D10110" s="1">
        <v>2020</v>
      </c>
      <c r="E10110" s="1">
        <v>771010</v>
      </c>
      <c r="F10110" s="1">
        <v>40073</v>
      </c>
      <c r="G10110" s="1">
        <v>11899</v>
      </c>
      <c r="H10110" s="1">
        <v>135</v>
      </c>
      <c r="I10110" s="1">
        <v>3114</v>
      </c>
      <c r="J10110" s="1">
        <v>1037</v>
      </c>
      <c r="K10110" s="1">
        <v>53</v>
      </c>
      <c r="L10110" s="3">
        <v>19.239999999999998</v>
      </c>
      <c r="M10110" s="4">
        <f t="shared" si="157"/>
        <v>43921</v>
      </c>
    </row>
    <row r="10111" spans="1:13" x14ac:dyDescent="0.2">
      <c r="A10111" s="1">
        <v>124</v>
      </c>
      <c r="B10111" s="1" t="s">
        <v>680</v>
      </c>
      <c r="C10111" s="1">
        <v>3</v>
      </c>
      <c r="D10111" s="1">
        <v>2020</v>
      </c>
      <c r="E10111" s="1">
        <v>769014</v>
      </c>
      <c r="F10111" s="1">
        <v>14198</v>
      </c>
      <c r="G10111" s="1">
        <v>10051</v>
      </c>
      <c r="H10111" s="1">
        <v>49</v>
      </c>
      <c r="I10111" s="1">
        <v>1660</v>
      </c>
      <c r="J10111" s="1">
        <v>1035</v>
      </c>
      <c r="K10111" s="1">
        <v>19</v>
      </c>
      <c r="L10111" s="3">
        <v>54.16</v>
      </c>
      <c r="M10111" s="4">
        <f t="shared" si="157"/>
        <v>43921</v>
      </c>
    </row>
    <row r="10112" spans="1:13" x14ac:dyDescent="0.2">
      <c r="A10112" s="1">
        <v>125</v>
      </c>
      <c r="B10112" s="1" t="s">
        <v>1454</v>
      </c>
      <c r="C10112" s="1">
        <v>3</v>
      </c>
      <c r="D10112" s="1">
        <v>2020</v>
      </c>
      <c r="E10112" s="1">
        <v>765522</v>
      </c>
      <c r="F10112" s="1">
        <v>15310</v>
      </c>
      <c r="G10112" s="1">
        <v>41764</v>
      </c>
      <c r="H10112" s="1">
        <v>497</v>
      </c>
      <c r="I10112" s="1">
        <v>8967</v>
      </c>
      <c r="J10112" s="1">
        <v>1030</v>
      </c>
      <c r="K10112" s="1">
        <v>20</v>
      </c>
      <c r="L10112" s="3">
        <v>50</v>
      </c>
      <c r="M10112" s="4">
        <f t="shared" si="157"/>
        <v>43921</v>
      </c>
    </row>
    <row r="10113" spans="1:13" x14ac:dyDescent="0.2">
      <c r="A10113" s="1">
        <v>126</v>
      </c>
      <c r="B10113" s="1" t="s">
        <v>149</v>
      </c>
      <c r="C10113" s="1">
        <v>3</v>
      </c>
      <c r="D10113" s="1">
        <v>2020</v>
      </c>
      <c r="E10113" s="1">
        <v>742052</v>
      </c>
      <c r="F10113" s="1">
        <v>45972</v>
      </c>
      <c r="G10113" s="1">
        <v>17485</v>
      </c>
      <c r="H10113" s="1">
        <v>163</v>
      </c>
      <c r="I10113" s="1">
        <v>8789</v>
      </c>
      <c r="J10113" s="1">
        <v>998</v>
      </c>
      <c r="K10113" s="1">
        <v>61</v>
      </c>
      <c r="L10113" s="3">
        <v>16.14</v>
      </c>
      <c r="M10113" s="4">
        <f t="shared" si="157"/>
        <v>43921</v>
      </c>
    </row>
    <row r="10114" spans="1:13" x14ac:dyDescent="0.2">
      <c r="A10114" s="1">
        <v>127</v>
      </c>
      <c r="B10114" s="1" t="s">
        <v>59</v>
      </c>
      <c r="C10114" s="1">
        <v>3</v>
      </c>
      <c r="D10114" s="1">
        <v>2020</v>
      </c>
      <c r="E10114" s="1">
        <v>741030</v>
      </c>
      <c r="F10114" s="1">
        <v>43748</v>
      </c>
      <c r="G10114" s="1">
        <v>17273</v>
      </c>
      <c r="H10114" s="1">
        <v>124</v>
      </c>
      <c r="I10114" s="1">
        <v>6232</v>
      </c>
      <c r="J10114" s="1">
        <v>997</v>
      </c>
      <c r="K10114" s="1">
        <v>58</v>
      </c>
      <c r="L10114" s="3">
        <v>16.940000000000001</v>
      </c>
      <c r="M10114" s="4">
        <f t="shared" ref="M10114:M10177" si="158">DATE(D10114,C10114,31)</f>
        <v>43921</v>
      </c>
    </row>
    <row r="10115" spans="1:13" x14ac:dyDescent="0.2">
      <c r="A10115" s="1">
        <v>128</v>
      </c>
      <c r="B10115" s="1" t="s">
        <v>133</v>
      </c>
      <c r="C10115" s="1">
        <v>3</v>
      </c>
      <c r="D10115" s="1">
        <v>2020</v>
      </c>
      <c r="E10115" s="1">
        <v>739890</v>
      </c>
      <c r="F10115" s="1">
        <v>17239</v>
      </c>
      <c r="G10115" s="1">
        <v>5534</v>
      </c>
      <c r="H10115" s="1">
        <v>58</v>
      </c>
      <c r="I10115" s="1">
        <v>1039</v>
      </c>
      <c r="J10115" s="1">
        <v>995</v>
      </c>
      <c r="K10115" s="1">
        <v>23</v>
      </c>
      <c r="L10115" s="3">
        <v>42.92</v>
      </c>
      <c r="M10115" s="4">
        <f t="shared" si="158"/>
        <v>43921</v>
      </c>
    </row>
    <row r="10116" spans="1:13" x14ac:dyDescent="0.2">
      <c r="A10116" s="1">
        <v>129</v>
      </c>
      <c r="B10116" s="1" t="s">
        <v>144</v>
      </c>
      <c r="C10116" s="1">
        <v>3</v>
      </c>
      <c r="D10116" s="1">
        <v>2020</v>
      </c>
      <c r="E10116" s="1">
        <v>729236</v>
      </c>
      <c r="F10116" s="1">
        <v>80171</v>
      </c>
      <c r="G10116" s="1">
        <v>12573</v>
      </c>
      <c r="H10116" s="1">
        <v>230</v>
      </c>
      <c r="I10116" s="1">
        <v>7206</v>
      </c>
      <c r="J10116" s="1">
        <v>981</v>
      </c>
      <c r="K10116" s="1">
        <v>107</v>
      </c>
      <c r="L10116" s="3">
        <v>9.1</v>
      </c>
      <c r="M10116" s="4">
        <f t="shared" si="158"/>
        <v>43921</v>
      </c>
    </row>
    <row r="10117" spans="1:13" x14ac:dyDescent="0.2">
      <c r="A10117" s="1">
        <v>130</v>
      </c>
      <c r="B10117" s="1" t="s">
        <v>152</v>
      </c>
      <c r="C10117" s="1">
        <v>3</v>
      </c>
      <c r="D10117" s="1">
        <v>2020</v>
      </c>
      <c r="E10117" s="1">
        <v>728395</v>
      </c>
      <c r="F10117" s="1">
        <v>66124</v>
      </c>
      <c r="G10117" s="1">
        <v>15368</v>
      </c>
      <c r="H10117" s="1">
        <v>243</v>
      </c>
      <c r="I10117" s="1">
        <v>12900</v>
      </c>
      <c r="J10117" s="1">
        <v>980</v>
      </c>
      <c r="K10117" s="1">
        <v>88</v>
      </c>
      <c r="L10117" s="3">
        <v>11.02</v>
      </c>
      <c r="M10117" s="4">
        <f t="shared" si="158"/>
        <v>43921</v>
      </c>
    </row>
    <row r="10118" spans="1:13" x14ac:dyDescent="0.2">
      <c r="A10118" s="1">
        <v>131</v>
      </c>
      <c r="B10118" s="1" t="s">
        <v>1173</v>
      </c>
      <c r="C10118" s="1">
        <v>3</v>
      </c>
      <c r="D10118" s="1">
        <v>2020</v>
      </c>
      <c r="E10118" s="1">
        <v>726147</v>
      </c>
      <c r="F10118" s="1">
        <v>72793</v>
      </c>
      <c r="G10118" s="1">
        <v>7387</v>
      </c>
      <c r="H10118" s="1">
        <v>270</v>
      </c>
      <c r="I10118" s="1">
        <v>7167</v>
      </c>
      <c r="J10118" s="1">
        <v>977</v>
      </c>
      <c r="K10118" s="1">
        <v>97</v>
      </c>
      <c r="L10118" s="3">
        <v>9.98</v>
      </c>
      <c r="M10118" s="4">
        <f t="shared" si="158"/>
        <v>43921</v>
      </c>
    </row>
    <row r="10119" spans="1:13" x14ac:dyDescent="0.2">
      <c r="A10119" s="1">
        <v>132</v>
      </c>
      <c r="B10119" s="1" t="s">
        <v>532</v>
      </c>
      <c r="C10119" s="1">
        <v>3</v>
      </c>
      <c r="D10119" s="1">
        <v>2020</v>
      </c>
      <c r="E10119" s="1">
        <v>722658</v>
      </c>
      <c r="F10119" s="1">
        <v>33841</v>
      </c>
      <c r="G10119" s="1">
        <v>27058</v>
      </c>
      <c r="H10119" s="1">
        <v>113</v>
      </c>
      <c r="I10119" s="1">
        <v>3677</v>
      </c>
      <c r="J10119" s="1">
        <v>972</v>
      </c>
      <c r="K10119" s="1">
        <v>45</v>
      </c>
      <c r="L10119" s="3">
        <v>21.35</v>
      </c>
      <c r="M10119" s="4">
        <f t="shared" si="158"/>
        <v>43921</v>
      </c>
    </row>
    <row r="10120" spans="1:13" x14ac:dyDescent="0.2">
      <c r="A10120" s="1">
        <v>133</v>
      </c>
      <c r="B10120" s="1" t="s">
        <v>78</v>
      </c>
      <c r="C10120" s="1">
        <v>3</v>
      </c>
      <c r="D10120" s="1">
        <v>2020</v>
      </c>
      <c r="E10120" s="1">
        <v>718598</v>
      </c>
      <c r="F10120" s="1">
        <v>17204</v>
      </c>
      <c r="G10120" s="1">
        <v>3857</v>
      </c>
      <c r="H10120" s="1">
        <v>45</v>
      </c>
      <c r="I10120" s="1">
        <v>1102</v>
      </c>
      <c r="J10120" s="1">
        <v>967</v>
      </c>
      <c r="K10120" s="1">
        <v>23</v>
      </c>
      <c r="L10120" s="3">
        <v>41.77</v>
      </c>
      <c r="M10120" s="4">
        <f t="shared" si="158"/>
        <v>43921</v>
      </c>
    </row>
    <row r="10121" spans="1:13" x14ac:dyDescent="0.2">
      <c r="A10121" s="1">
        <v>134</v>
      </c>
      <c r="B10121" s="1" t="s">
        <v>1455</v>
      </c>
      <c r="C10121" s="1">
        <v>3</v>
      </c>
      <c r="D10121" s="1">
        <v>2020</v>
      </c>
      <c r="E10121" s="1">
        <v>717180</v>
      </c>
      <c r="F10121" s="1">
        <v>11410</v>
      </c>
      <c r="G10121" s="1">
        <v>48802</v>
      </c>
      <c r="H10121" s="1">
        <v>348</v>
      </c>
      <c r="I10121" s="1">
        <v>3753</v>
      </c>
      <c r="J10121" s="1">
        <v>965</v>
      </c>
      <c r="K10121" s="1">
        <v>15</v>
      </c>
      <c r="L10121" s="3">
        <v>62.86</v>
      </c>
      <c r="M10121" s="4">
        <f t="shared" si="158"/>
        <v>43921</v>
      </c>
    </row>
    <row r="10122" spans="1:13" x14ac:dyDescent="0.2">
      <c r="A10122" s="1">
        <v>135</v>
      </c>
      <c r="B10122" s="1" t="s">
        <v>1345</v>
      </c>
      <c r="C10122" s="1">
        <v>3</v>
      </c>
      <c r="D10122" s="1">
        <v>2020</v>
      </c>
      <c r="E10122" s="1">
        <v>714366</v>
      </c>
      <c r="F10122" s="1">
        <v>24876</v>
      </c>
      <c r="G10122" s="1">
        <v>18115</v>
      </c>
      <c r="H10122" s="1">
        <v>96</v>
      </c>
      <c r="I10122" s="1">
        <v>3770</v>
      </c>
      <c r="J10122" s="1">
        <v>961</v>
      </c>
      <c r="K10122" s="1">
        <v>33</v>
      </c>
      <c r="L10122" s="3">
        <v>28.72</v>
      </c>
      <c r="M10122" s="4">
        <f t="shared" si="158"/>
        <v>43921</v>
      </c>
    </row>
    <row r="10123" spans="1:13" x14ac:dyDescent="0.2">
      <c r="A10123" s="1">
        <v>136</v>
      </c>
      <c r="B10123" s="1" t="s">
        <v>698</v>
      </c>
      <c r="C10123" s="1">
        <v>3</v>
      </c>
      <c r="D10123" s="1">
        <v>2020</v>
      </c>
      <c r="E10123" s="1">
        <v>695277</v>
      </c>
      <c r="F10123" s="1">
        <v>4817</v>
      </c>
      <c r="G10123" s="1">
        <v>28907</v>
      </c>
      <c r="H10123" s="1">
        <v>39</v>
      </c>
      <c r="I10123" s="1">
        <v>1843</v>
      </c>
      <c r="J10123" s="1">
        <v>935</v>
      </c>
      <c r="K10123" s="1">
        <v>6</v>
      </c>
      <c r="L10123" s="3">
        <v>144.34</v>
      </c>
      <c r="M10123" s="4">
        <f t="shared" si="158"/>
        <v>43921</v>
      </c>
    </row>
    <row r="10124" spans="1:13" x14ac:dyDescent="0.2">
      <c r="A10124" s="1">
        <v>137</v>
      </c>
      <c r="B10124" s="1" t="s">
        <v>69</v>
      </c>
      <c r="C10124" s="1">
        <v>3</v>
      </c>
      <c r="D10124" s="1">
        <v>2020</v>
      </c>
      <c r="E10124" s="1">
        <v>693888</v>
      </c>
      <c r="F10124" s="1">
        <v>32044</v>
      </c>
      <c r="G10124" s="1">
        <v>49885</v>
      </c>
      <c r="H10124" s="1">
        <v>139</v>
      </c>
      <c r="I10124" s="1">
        <v>8136</v>
      </c>
      <c r="J10124" s="1">
        <v>933</v>
      </c>
      <c r="K10124" s="1">
        <v>43</v>
      </c>
      <c r="L10124" s="3">
        <v>21.65</v>
      </c>
      <c r="M10124" s="4">
        <f t="shared" si="158"/>
        <v>43921</v>
      </c>
    </row>
    <row r="10125" spans="1:13" x14ac:dyDescent="0.2">
      <c r="A10125" s="1">
        <v>138</v>
      </c>
      <c r="B10125" s="1" t="s">
        <v>1426</v>
      </c>
      <c r="C10125" s="1">
        <v>3</v>
      </c>
      <c r="D10125" s="1">
        <v>2020</v>
      </c>
      <c r="E10125" s="1">
        <v>684919</v>
      </c>
      <c r="F10125" s="1">
        <v>43457</v>
      </c>
      <c r="G10125" s="1">
        <v>18049</v>
      </c>
      <c r="H10125" s="1">
        <v>240</v>
      </c>
      <c r="I10125" s="1">
        <v>4534</v>
      </c>
      <c r="J10125" s="1">
        <v>921</v>
      </c>
      <c r="K10125" s="1">
        <v>58</v>
      </c>
      <c r="L10125" s="3">
        <v>15.76</v>
      </c>
      <c r="M10125" s="4">
        <f t="shared" si="158"/>
        <v>43921</v>
      </c>
    </row>
    <row r="10126" spans="1:13" x14ac:dyDescent="0.2">
      <c r="A10126" s="1">
        <v>139</v>
      </c>
      <c r="B10126" s="1" t="s">
        <v>60</v>
      </c>
      <c r="C10126" s="1">
        <v>3</v>
      </c>
      <c r="D10126" s="1">
        <v>2020</v>
      </c>
      <c r="E10126" s="1">
        <v>680547</v>
      </c>
      <c r="F10126" s="1">
        <v>73779</v>
      </c>
      <c r="G10126" s="1">
        <v>7523</v>
      </c>
      <c r="H10126" s="1">
        <v>205</v>
      </c>
      <c r="I10126" s="1">
        <v>9824</v>
      </c>
      <c r="J10126" s="1">
        <v>915</v>
      </c>
      <c r="K10126" s="1">
        <v>99</v>
      </c>
      <c r="L10126" s="3">
        <v>9.2200000000000006</v>
      </c>
      <c r="M10126" s="4">
        <f t="shared" si="158"/>
        <v>43921</v>
      </c>
    </row>
    <row r="10127" spans="1:13" x14ac:dyDescent="0.2">
      <c r="A10127" s="1">
        <v>140</v>
      </c>
      <c r="B10127" s="1" t="s">
        <v>143</v>
      </c>
      <c r="C10127" s="1">
        <v>3</v>
      </c>
      <c r="D10127" s="1">
        <v>2020</v>
      </c>
      <c r="E10127" s="1">
        <v>670687</v>
      </c>
      <c r="F10127" s="1">
        <v>16509</v>
      </c>
      <c r="G10127" s="1">
        <v>5292</v>
      </c>
      <c r="H10127" s="1">
        <v>65</v>
      </c>
      <c r="I10127" s="1">
        <v>1888</v>
      </c>
      <c r="J10127" s="1">
        <v>902</v>
      </c>
      <c r="K10127" s="1">
        <v>22</v>
      </c>
      <c r="L10127" s="3">
        <v>40.630000000000003</v>
      </c>
      <c r="M10127" s="4">
        <f t="shared" si="158"/>
        <v>43921</v>
      </c>
    </row>
    <row r="10128" spans="1:13" x14ac:dyDescent="0.2">
      <c r="A10128" s="1">
        <v>141</v>
      </c>
      <c r="B10128" s="1" t="s">
        <v>512</v>
      </c>
      <c r="C10128" s="1">
        <v>3</v>
      </c>
      <c r="D10128" s="1">
        <v>2020</v>
      </c>
      <c r="E10128" s="1">
        <v>661629</v>
      </c>
      <c r="F10128" s="1">
        <v>42448</v>
      </c>
      <c r="G10128" s="1">
        <v>10770</v>
      </c>
      <c r="H10128" s="1">
        <v>137</v>
      </c>
      <c r="I10128" s="1">
        <v>6985</v>
      </c>
      <c r="J10128" s="1">
        <v>890</v>
      </c>
      <c r="K10128" s="1">
        <v>57</v>
      </c>
      <c r="L10128" s="3">
        <v>15.59</v>
      </c>
      <c r="M10128" s="4">
        <f t="shared" si="158"/>
        <v>43921</v>
      </c>
    </row>
    <row r="10129" spans="1:13" x14ac:dyDescent="0.2">
      <c r="A10129" s="1">
        <v>142</v>
      </c>
      <c r="B10129" s="1" t="s">
        <v>633</v>
      </c>
      <c r="C10129" s="1">
        <v>3</v>
      </c>
      <c r="D10129" s="1">
        <v>2020</v>
      </c>
      <c r="E10129" s="1">
        <v>652610</v>
      </c>
      <c r="F10129" s="1">
        <v>44145</v>
      </c>
      <c r="G10129" s="1">
        <v>3875</v>
      </c>
      <c r="H10129" s="1">
        <v>123</v>
      </c>
      <c r="I10129" s="1">
        <v>3098</v>
      </c>
      <c r="J10129" s="1">
        <v>878</v>
      </c>
      <c r="K10129" s="1">
        <v>59</v>
      </c>
      <c r="L10129" s="3">
        <v>14.78</v>
      </c>
      <c r="M10129" s="4">
        <f t="shared" si="158"/>
        <v>43921</v>
      </c>
    </row>
    <row r="10130" spans="1:13" x14ac:dyDescent="0.2">
      <c r="A10130" s="1">
        <v>143</v>
      </c>
      <c r="B10130" s="1" t="s">
        <v>33</v>
      </c>
      <c r="C10130" s="1">
        <v>3</v>
      </c>
      <c r="D10130" s="1">
        <v>2020</v>
      </c>
      <c r="E10130" s="1">
        <v>647906</v>
      </c>
      <c r="F10130" s="1">
        <v>35800</v>
      </c>
      <c r="G10130" s="1">
        <v>13200</v>
      </c>
      <c r="H10130" s="1">
        <v>157</v>
      </c>
      <c r="I10130" s="1">
        <v>3040</v>
      </c>
      <c r="J10130" s="1">
        <v>872</v>
      </c>
      <c r="K10130" s="1">
        <v>48</v>
      </c>
      <c r="L10130" s="3">
        <v>18.100000000000001</v>
      </c>
      <c r="M10130" s="4">
        <f t="shared" si="158"/>
        <v>43921</v>
      </c>
    </row>
    <row r="10131" spans="1:13" x14ac:dyDescent="0.2">
      <c r="A10131" s="1">
        <v>144</v>
      </c>
      <c r="B10131" s="1" t="s">
        <v>345</v>
      </c>
      <c r="C10131" s="1">
        <v>3</v>
      </c>
      <c r="D10131" s="1">
        <v>2020</v>
      </c>
      <c r="E10131" s="1">
        <v>636531</v>
      </c>
      <c r="F10131" s="1">
        <v>32048</v>
      </c>
      <c r="G10131" s="1">
        <v>21769</v>
      </c>
      <c r="H10131" s="1">
        <v>97</v>
      </c>
      <c r="I10131" s="1">
        <v>3839</v>
      </c>
      <c r="J10131" s="1">
        <v>856</v>
      </c>
      <c r="K10131" s="1">
        <v>43</v>
      </c>
      <c r="L10131" s="3">
        <v>19.86</v>
      </c>
      <c r="M10131" s="4">
        <f t="shared" si="158"/>
        <v>43921</v>
      </c>
    </row>
    <row r="10132" spans="1:13" x14ac:dyDescent="0.2">
      <c r="A10132" s="1">
        <v>145</v>
      </c>
      <c r="B10132" s="1" t="s">
        <v>274</v>
      </c>
      <c r="C10132" s="1">
        <v>3</v>
      </c>
      <c r="D10132" s="1">
        <v>2020</v>
      </c>
      <c r="E10132" s="1">
        <v>634990</v>
      </c>
      <c r="F10132" s="1">
        <v>32792</v>
      </c>
      <c r="G10132" s="1">
        <v>4946</v>
      </c>
      <c r="H10132" s="1">
        <v>118</v>
      </c>
      <c r="I10132" s="1">
        <v>4908</v>
      </c>
      <c r="J10132" s="1">
        <v>854</v>
      </c>
      <c r="K10132" s="1">
        <v>44</v>
      </c>
      <c r="L10132" s="3">
        <v>19.36</v>
      </c>
      <c r="M10132" s="4">
        <f t="shared" si="158"/>
        <v>43921</v>
      </c>
    </row>
    <row r="10133" spans="1:13" x14ac:dyDescent="0.2">
      <c r="A10133" s="1">
        <v>146</v>
      </c>
      <c r="B10133" s="1" t="s">
        <v>521</v>
      </c>
      <c r="C10133" s="1">
        <v>3</v>
      </c>
      <c r="D10133" s="1">
        <v>2020</v>
      </c>
      <c r="E10133" s="1">
        <v>629885</v>
      </c>
      <c r="F10133" s="1">
        <v>76204</v>
      </c>
      <c r="G10133" s="1">
        <v>9600</v>
      </c>
      <c r="H10133" s="1">
        <v>237</v>
      </c>
      <c r="I10133" s="1">
        <v>13239</v>
      </c>
      <c r="J10133" s="1">
        <v>847</v>
      </c>
      <c r="K10133" s="1">
        <v>102</v>
      </c>
      <c r="L10133" s="3">
        <v>8.27</v>
      </c>
      <c r="M10133" s="4">
        <f t="shared" si="158"/>
        <v>43921</v>
      </c>
    </row>
    <row r="10134" spans="1:13" x14ac:dyDescent="0.2">
      <c r="A10134" s="1">
        <v>147</v>
      </c>
      <c r="B10134" s="1" t="s">
        <v>1137</v>
      </c>
      <c r="C10134" s="1">
        <v>3</v>
      </c>
      <c r="D10134" s="1">
        <v>2020</v>
      </c>
      <c r="E10134" s="1">
        <v>620805</v>
      </c>
      <c r="F10134" s="1">
        <v>65276</v>
      </c>
      <c r="G10134" s="1">
        <v>9883</v>
      </c>
      <c r="H10134" s="1">
        <v>159</v>
      </c>
      <c r="I10134" s="1">
        <v>10342</v>
      </c>
      <c r="J10134" s="1">
        <v>835</v>
      </c>
      <c r="K10134" s="1">
        <v>87</v>
      </c>
      <c r="L10134" s="3">
        <v>9.51</v>
      </c>
      <c r="M10134" s="4">
        <f t="shared" si="158"/>
        <v>43921</v>
      </c>
    </row>
    <row r="10135" spans="1:13" x14ac:dyDescent="0.2">
      <c r="A10135" s="1">
        <v>148</v>
      </c>
      <c r="B10135" s="1" t="s">
        <v>284</v>
      </c>
      <c r="C10135" s="1">
        <v>3</v>
      </c>
      <c r="D10135" s="1">
        <v>2020</v>
      </c>
      <c r="E10135" s="1">
        <v>620662</v>
      </c>
      <c r="F10135" s="1">
        <v>134256</v>
      </c>
      <c r="G10135" s="1">
        <v>3125</v>
      </c>
      <c r="H10135" s="1">
        <v>528</v>
      </c>
      <c r="I10135" s="1">
        <v>25430</v>
      </c>
      <c r="J10135" s="1">
        <v>835</v>
      </c>
      <c r="K10135" s="1">
        <v>180</v>
      </c>
      <c r="L10135" s="3">
        <v>4.62</v>
      </c>
      <c r="M10135" s="4">
        <f t="shared" si="158"/>
        <v>43921</v>
      </c>
    </row>
    <row r="10136" spans="1:13" x14ac:dyDescent="0.2">
      <c r="A10136" s="1">
        <v>149</v>
      </c>
      <c r="B10136" s="1" t="s">
        <v>1420</v>
      </c>
      <c r="C10136" s="1">
        <v>3</v>
      </c>
      <c r="D10136" s="1">
        <v>2020</v>
      </c>
      <c r="E10136" s="1">
        <v>613263</v>
      </c>
      <c r="F10136" s="1">
        <v>11392</v>
      </c>
      <c r="G10136" s="1">
        <v>24042</v>
      </c>
      <c r="H10136" s="1">
        <v>31</v>
      </c>
      <c r="I10136" s="1">
        <v>1023</v>
      </c>
      <c r="J10136" s="1">
        <v>825</v>
      </c>
      <c r="K10136" s="1">
        <v>15</v>
      </c>
      <c r="L10136" s="3">
        <v>53.83</v>
      </c>
      <c r="M10136" s="4">
        <f t="shared" si="158"/>
        <v>43921</v>
      </c>
    </row>
    <row r="10137" spans="1:13" x14ac:dyDescent="0.2">
      <c r="A10137" s="1">
        <v>150</v>
      </c>
      <c r="B10137" s="1" t="s">
        <v>65</v>
      </c>
      <c r="C10137" s="1">
        <v>3</v>
      </c>
      <c r="D10137" s="1">
        <v>2020</v>
      </c>
      <c r="E10137" s="1">
        <v>608468</v>
      </c>
      <c r="F10137" s="1">
        <v>92264</v>
      </c>
      <c r="G10137" s="1">
        <v>6022</v>
      </c>
      <c r="H10137" s="1">
        <v>374</v>
      </c>
      <c r="I10137" s="1">
        <v>11763</v>
      </c>
      <c r="J10137" s="1">
        <v>818</v>
      </c>
      <c r="K10137" s="1">
        <v>124</v>
      </c>
      <c r="L10137" s="3">
        <v>6.59</v>
      </c>
      <c r="M10137" s="4">
        <f t="shared" si="158"/>
        <v>43921</v>
      </c>
    </row>
    <row r="10138" spans="1:13" x14ac:dyDescent="0.2">
      <c r="A10138" s="1">
        <v>151</v>
      </c>
      <c r="B10138" s="1" t="s">
        <v>1375</v>
      </c>
      <c r="C10138" s="1">
        <v>3</v>
      </c>
      <c r="D10138" s="1">
        <v>2020</v>
      </c>
      <c r="E10138" s="1">
        <v>583699</v>
      </c>
      <c r="F10138" s="1">
        <v>9238</v>
      </c>
      <c r="G10138" s="1">
        <v>30178</v>
      </c>
      <c r="H10138" s="1">
        <v>54</v>
      </c>
      <c r="I10138" s="1">
        <v>1164</v>
      </c>
      <c r="J10138" s="1">
        <v>785</v>
      </c>
      <c r="K10138" s="1">
        <v>12</v>
      </c>
      <c r="L10138" s="3">
        <v>63.18</v>
      </c>
      <c r="M10138" s="4">
        <f t="shared" si="158"/>
        <v>43921</v>
      </c>
    </row>
    <row r="10139" spans="1:13" x14ac:dyDescent="0.2">
      <c r="A10139" s="1">
        <v>152</v>
      </c>
      <c r="B10139" s="1" t="s">
        <v>1456</v>
      </c>
      <c r="C10139" s="1">
        <v>3</v>
      </c>
      <c r="D10139" s="1">
        <v>2020</v>
      </c>
      <c r="E10139" s="1">
        <v>583076</v>
      </c>
      <c r="F10139" s="1">
        <v>3703</v>
      </c>
      <c r="G10139" s="1">
        <v>37177</v>
      </c>
      <c r="H10139" s="1">
        <v>38</v>
      </c>
      <c r="I10139" s="1">
        <v>795</v>
      </c>
      <c r="J10139" s="1">
        <v>784</v>
      </c>
      <c r="K10139" s="1">
        <v>4</v>
      </c>
      <c r="L10139" s="3">
        <v>157.46</v>
      </c>
      <c r="M10139" s="4">
        <f t="shared" si="158"/>
        <v>43921</v>
      </c>
    </row>
    <row r="10140" spans="1:13" x14ac:dyDescent="0.2">
      <c r="A10140" s="1">
        <v>153</v>
      </c>
      <c r="B10140" s="1" t="s">
        <v>313</v>
      </c>
      <c r="C10140" s="1">
        <v>3</v>
      </c>
      <c r="D10140" s="1">
        <v>2020</v>
      </c>
      <c r="E10140" s="1">
        <v>576643</v>
      </c>
      <c r="F10140" s="1">
        <v>12202</v>
      </c>
      <c r="G10140" s="1">
        <v>4208</v>
      </c>
      <c r="H10140" s="1">
        <v>52</v>
      </c>
      <c r="I10140" s="1">
        <v>1144</v>
      </c>
      <c r="J10140" s="1">
        <v>776</v>
      </c>
      <c r="K10140" s="1">
        <v>16</v>
      </c>
      <c r="L10140" s="3">
        <v>47.26</v>
      </c>
      <c r="M10140" s="4">
        <f t="shared" si="158"/>
        <v>43921</v>
      </c>
    </row>
    <row r="10141" spans="1:13" x14ac:dyDescent="0.2">
      <c r="A10141" s="1">
        <v>154</v>
      </c>
      <c r="B10141" s="1" t="s">
        <v>566</v>
      </c>
      <c r="C10141" s="1">
        <v>3</v>
      </c>
      <c r="D10141" s="1">
        <v>2020</v>
      </c>
      <c r="E10141" s="1">
        <v>571782</v>
      </c>
      <c r="F10141" s="1">
        <v>11553</v>
      </c>
      <c r="G10141" s="1">
        <v>5404</v>
      </c>
      <c r="H10141" s="1">
        <v>41</v>
      </c>
      <c r="I10141" s="1">
        <v>889</v>
      </c>
      <c r="J10141" s="1">
        <v>769</v>
      </c>
      <c r="K10141" s="1">
        <v>15</v>
      </c>
      <c r="L10141" s="3">
        <v>49.49</v>
      </c>
      <c r="M10141" s="4">
        <f t="shared" si="158"/>
        <v>43921</v>
      </c>
    </row>
    <row r="10142" spans="1:13" x14ac:dyDescent="0.2">
      <c r="A10142" s="1">
        <v>155</v>
      </c>
      <c r="B10142" s="1" t="s">
        <v>1025</v>
      </c>
      <c r="C10142" s="1">
        <v>3</v>
      </c>
      <c r="D10142" s="1">
        <v>2020</v>
      </c>
      <c r="E10142" s="1">
        <v>564213</v>
      </c>
      <c r="F10142" s="1">
        <v>30477</v>
      </c>
      <c r="G10142" s="1">
        <v>18262</v>
      </c>
      <c r="H10142" s="1">
        <v>150</v>
      </c>
      <c r="I10142" s="1">
        <v>4395</v>
      </c>
      <c r="J10142" s="1">
        <v>759</v>
      </c>
      <c r="K10142" s="1">
        <v>41</v>
      </c>
      <c r="L10142" s="3">
        <v>18.510000000000002</v>
      </c>
      <c r="M10142" s="4">
        <f t="shared" si="158"/>
        <v>43921</v>
      </c>
    </row>
    <row r="10143" spans="1:13" x14ac:dyDescent="0.2">
      <c r="A10143" s="1">
        <v>156</v>
      </c>
      <c r="B10143" s="1" t="s">
        <v>366</v>
      </c>
      <c r="C10143" s="1">
        <v>3</v>
      </c>
      <c r="D10143" s="1">
        <v>2020</v>
      </c>
      <c r="E10143" s="1">
        <v>562399</v>
      </c>
      <c r="F10143" s="1">
        <v>20133</v>
      </c>
      <c r="G10143" s="1">
        <v>21339</v>
      </c>
      <c r="H10143" s="1">
        <v>146</v>
      </c>
      <c r="I10143" s="1">
        <v>2395</v>
      </c>
      <c r="J10143" s="1">
        <v>756</v>
      </c>
      <c r="K10143" s="1">
        <v>27</v>
      </c>
      <c r="L10143" s="3">
        <v>27.93</v>
      </c>
      <c r="M10143" s="4">
        <f t="shared" si="158"/>
        <v>43921</v>
      </c>
    </row>
    <row r="10144" spans="1:13" x14ac:dyDescent="0.2">
      <c r="A10144" s="1">
        <v>157</v>
      </c>
      <c r="B10144" s="1" t="s">
        <v>1312</v>
      </c>
      <c r="C10144" s="1">
        <v>3</v>
      </c>
      <c r="D10144" s="1">
        <v>2020</v>
      </c>
      <c r="E10144" s="1">
        <v>560321</v>
      </c>
      <c r="F10144" s="1">
        <v>36712</v>
      </c>
      <c r="G10144" s="1">
        <v>15312</v>
      </c>
      <c r="H10144" s="1">
        <v>152</v>
      </c>
      <c r="I10144" s="1">
        <v>4770</v>
      </c>
      <c r="J10144" s="1">
        <v>754</v>
      </c>
      <c r="K10144" s="1">
        <v>49</v>
      </c>
      <c r="L10144" s="3">
        <v>15.26</v>
      </c>
      <c r="M10144" s="4">
        <f t="shared" si="158"/>
        <v>43921</v>
      </c>
    </row>
    <row r="10145" spans="1:13" x14ac:dyDescent="0.2">
      <c r="A10145" s="1">
        <v>158</v>
      </c>
      <c r="B10145" s="1" t="s">
        <v>414</v>
      </c>
      <c r="C10145" s="1">
        <v>3</v>
      </c>
      <c r="D10145" s="1">
        <v>2020</v>
      </c>
      <c r="E10145" s="1">
        <v>543103</v>
      </c>
      <c r="F10145" s="1">
        <v>19326</v>
      </c>
      <c r="G10145" s="1">
        <v>4691</v>
      </c>
      <c r="H10145" s="1">
        <v>92</v>
      </c>
      <c r="I10145" s="1">
        <v>1753</v>
      </c>
      <c r="J10145" s="1">
        <v>730</v>
      </c>
      <c r="K10145" s="1">
        <v>26</v>
      </c>
      <c r="L10145" s="3">
        <v>28.1</v>
      </c>
      <c r="M10145" s="4">
        <f t="shared" si="158"/>
        <v>43921</v>
      </c>
    </row>
    <row r="10146" spans="1:13" x14ac:dyDescent="0.2">
      <c r="A10146" s="1">
        <v>159</v>
      </c>
      <c r="B10146" s="1" t="s">
        <v>1252</v>
      </c>
      <c r="C10146" s="1">
        <v>3</v>
      </c>
      <c r="D10146" s="1">
        <v>2020</v>
      </c>
      <c r="E10146" s="1">
        <v>538967</v>
      </c>
      <c r="F10146" s="1">
        <v>28612</v>
      </c>
      <c r="G10146" s="1">
        <v>137455</v>
      </c>
      <c r="H10146" s="1">
        <v>109</v>
      </c>
      <c r="I10146" s="1">
        <v>5893</v>
      </c>
      <c r="J10146" s="1">
        <v>725</v>
      </c>
      <c r="K10146" s="1">
        <v>38</v>
      </c>
      <c r="L10146" s="3">
        <v>18.84</v>
      </c>
      <c r="M10146" s="4">
        <f t="shared" si="158"/>
        <v>43921</v>
      </c>
    </row>
    <row r="10147" spans="1:13" x14ac:dyDescent="0.2">
      <c r="A10147" s="1">
        <v>160</v>
      </c>
      <c r="B10147" s="1" t="s">
        <v>243</v>
      </c>
      <c r="C10147" s="1">
        <v>3</v>
      </c>
      <c r="D10147" s="1">
        <v>2020</v>
      </c>
      <c r="E10147" s="1">
        <v>538419</v>
      </c>
      <c r="F10147" s="1">
        <v>6403</v>
      </c>
      <c r="G10147" s="1">
        <v>18568</v>
      </c>
      <c r="H10147" s="1">
        <v>174</v>
      </c>
      <c r="I10147" s="1">
        <v>1076</v>
      </c>
      <c r="J10147" s="1">
        <v>724</v>
      </c>
      <c r="K10147" s="1">
        <v>8</v>
      </c>
      <c r="L10147" s="3">
        <v>84.09</v>
      </c>
      <c r="M10147" s="4">
        <f t="shared" si="158"/>
        <v>43921</v>
      </c>
    </row>
    <row r="10148" spans="1:13" x14ac:dyDescent="0.2">
      <c r="A10148" s="1">
        <v>161</v>
      </c>
      <c r="B10148" s="1" t="s">
        <v>1457</v>
      </c>
      <c r="C10148" s="1">
        <v>3</v>
      </c>
      <c r="D10148" s="1">
        <v>2020</v>
      </c>
      <c r="E10148" s="1">
        <v>531250</v>
      </c>
      <c r="F10148" s="1">
        <v>1157</v>
      </c>
      <c r="G10148" s="1">
        <v>43182</v>
      </c>
      <c r="H10148" s="1">
        <v>48</v>
      </c>
      <c r="I10148" s="1">
        <v>216</v>
      </c>
      <c r="J10148" s="1">
        <v>715</v>
      </c>
      <c r="K10148" s="1">
        <v>1</v>
      </c>
      <c r="L10148" s="3">
        <v>459.16</v>
      </c>
      <c r="M10148" s="4">
        <f t="shared" si="158"/>
        <v>43921</v>
      </c>
    </row>
    <row r="10149" spans="1:13" x14ac:dyDescent="0.2">
      <c r="A10149" s="1">
        <v>162</v>
      </c>
      <c r="B10149" s="1" t="s">
        <v>171</v>
      </c>
      <c r="C10149" s="1">
        <v>3</v>
      </c>
      <c r="D10149" s="1">
        <v>2020</v>
      </c>
      <c r="E10149" s="1">
        <v>525047</v>
      </c>
      <c r="F10149" s="1">
        <v>24743</v>
      </c>
      <c r="G10149" s="1">
        <v>6222</v>
      </c>
      <c r="H10149" s="1">
        <v>89</v>
      </c>
      <c r="I10149" s="1">
        <v>4640</v>
      </c>
      <c r="J10149" s="1">
        <v>706</v>
      </c>
      <c r="K10149" s="1">
        <v>33</v>
      </c>
      <c r="L10149" s="3">
        <v>21.22</v>
      </c>
      <c r="M10149" s="4">
        <f t="shared" si="158"/>
        <v>43921</v>
      </c>
    </row>
    <row r="10150" spans="1:13" x14ac:dyDescent="0.2">
      <c r="A10150" s="1">
        <v>163</v>
      </c>
      <c r="B10150" s="1" t="s">
        <v>1111</v>
      </c>
      <c r="C10150" s="1">
        <v>3</v>
      </c>
      <c r="D10150" s="1">
        <v>2020</v>
      </c>
      <c r="E10150" s="1">
        <v>523196</v>
      </c>
      <c r="F10150" s="1">
        <v>75900</v>
      </c>
      <c r="G10150" s="1">
        <v>5544</v>
      </c>
      <c r="H10150" s="1">
        <v>432</v>
      </c>
      <c r="I10150" s="1">
        <v>14753</v>
      </c>
      <c r="J10150" s="1">
        <v>704</v>
      </c>
      <c r="K10150" s="1">
        <v>102</v>
      </c>
      <c r="L10150" s="3">
        <v>6.89</v>
      </c>
      <c r="M10150" s="4">
        <f t="shared" si="158"/>
        <v>43921</v>
      </c>
    </row>
    <row r="10151" spans="1:13" x14ac:dyDescent="0.2">
      <c r="A10151" s="1">
        <v>164</v>
      </c>
      <c r="B10151" s="1" t="s">
        <v>676</v>
      </c>
      <c r="C10151" s="1">
        <v>3</v>
      </c>
      <c r="D10151" s="1">
        <v>2020</v>
      </c>
      <c r="E10151" s="1">
        <v>513075</v>
      </c>
      <c r="F10151" s="1">
        <v>38399</v>
      </c>
      <c r="G10151" s="1">
        <v>12231</v>
      </c>
      <c r="H10151" s="1">
        <v>112</v>
      </c>
      <c r="I10151" s="1">
        <v>5450</v>
      </c>
      <c r="J10151" s="1">
        <v>690</v>
      </c>
      <c r="K10151" s="1">
        <v>51</v>
      </c>
      <c r="L10151" s="3">
        <v>13.36</v>
      </c>
      <c r="M10151" s="4">
        <f t="shared" si="158"/>
        <v>43921</v>
      </c>
    </row>
    <row r="10152" spans="1:13" x14ac:dyDescent="0.2">
      <c r="A10152" s="1">
        <v>165</v>
      </c>
      <c r="B10152" s="1" t="s">
        <v>148</v>
      </c>
      <c r="C10152" s="1">
        <v>3</v>
      </c>
      <c r="D10152" s="1">
        <v>2020</v>
      </c>
      <c r="E10152" s="1">
        <v>512677</v>
      </c>
      <c r="F10152" s="1">
        <v>51247</v>
      </c>
      <c r="G10152" s="1">
        <v>19929</v>
      </c>
      <c r="H10152" s="1">
        <v>156</v>
      </c>
      <c r="I10152" s="1">
        <v>8647</v>
      </c>
      <c r="J10152" s="1">
        <v>690</v>
      </c>
      <c r="K10152" s="1">
        <v>68</v>
      </c>
      <c r="L10152" s="3">
        <v>10</v>
      </c>
      <c r="M10152" s="4">
        <f t="shared" si="158"/>
        <v>43921</v>
      </c>
    </row>
    <row r="10153" spans="1:13" x14ac:dyDescent="0.2">
      <c r="A10153" s="1">
        <v>166</v>
      </c>
      <c r="B10153" s="1" t="s">
        <v>131</v>
      </c>
      <c r="C10153" s="1">
        <v>3</v>
      </c>
      <c r="D10153" s="1">
        <v>2020</v>
      </c>
      <c r="E10153" s="1">
        <v>504055</v>
      </c>
      <c r="F10153" s="1">
        <v>42014</v>
      </c>
      <c r="G10153" s="1">
        <v>4665</v>
      </c>
      <c r="H10153" s="1">
        <v>138</v>
      </c>
      <c r="I10153" s="1">
        <v>2746</v>
      </c>
      <c r="J10153" s="1">
        <v>678</v>
      </c>
      <c r="K10153" s="1">
        <v>56</v>
      </c>
      <c r="L10153" s="3">
        <v>12</v>
      </c>
      <c r="M10153" s="4">
        <f t="shared" si="158"/>
        <v>43921</v>
      </c>
    </row>
    <row r="10154" spans="1:13" x14ac:dyDescent="0.2">
      <c r="A10154" s="1">
        <v>167</v>
      </c>
      <c r="B10154" s="1" t="s">
        <v>1149</v>
      </c>
      <c r="C10154" s="1">
        <v>3</v>
      </c>
      <c r="D10154" s="1">
        <v>2020</v>
      </c>
      <c r="E10154" s="1">
        <v>503895</v>
      </c>
      <c r="F10154" s="1">
        <v>29513</v>
      </c>
      <c r="G10154" s="1">
        <v>10378</v>
      </c>
      <c r="H10154" s="1">
        <v>84</v>
      </c>
      <c r="I10154" s="1">
        <v>2972</v>
      </c>
      <c r="J10154" s="1">
        <v>678</v>
      </c>
      <c r="K10154" s="1">
        <v>39</v>
      </c>
      <c r="L10154" s="3">
        <v>17.07</v>
      </c>
      <c r="M10154" s="4">
        <f t="shared" si="158"/>
        <v>43921</v>
      </c>
    </row>
    <row r="10155" spans="1:13" x14ac:dyDescent="0.2">
      <c r="A10155" s="1">
        <v>168</v>
      </c>
      <c r="B10155" s="1" t="s">
        <v>97</v>
      </c>
      <c r="C10155" s="1">
        <v>3</v>
      </c>
      <c r="D10155" s="1">
        <v>2020</v>
      </c>
      <c r="E10155" s="1">
        <v>489540</v>
      </c>
      <c r="F10155" s="1">
        <v>27833</v>
      </c>
      <c r="G10155" s="1">
        <v>5865</v>
      </c>
      <c r="H10155" s="1">
        <v>121</v>
      </c>
      <c r="I10155" s="1">
        <v>2012</v>
      </c>
      <c r="J10155" s="1">
        <v>658</v>
      </c>
      <c r="K10155" s="1">
        <v>37</v>
      </c>
      <c r="L10155" s="3">
        <v>17.59</v>
      </c>
      <c r="M10155" s="4">
        <f t="shared" si="158"/>
        <v>43921</v>
      </c>
    </row>
    <row r="10156" spans="1:13" x14ac:dyDescent="0.2">
      <c r="A10156" s="1">
        <v>169</v>
      </c>
      <c r="B10156" s="1" t="s">
        <v>212</v>
      </c>
      <c r="C10156" s="1">
        <v>3</v>
      </c>
      <c r="D10156" s="1">
        <v>2020</v>
      </c>
      <c r="E10156" s="1">
        <v>487936</v>
      </c>
      <c r="F10156" s="1">
        <v>21190</v>
      </c>
      <c r="G10156" s="1">
        <v>30123</v>
      </c>
      <c r="H10156" s="1">
        <v>109</v>
      </c>
      <c r="I10156" s="1">
        <v>3938</v>
      </c>
      <c r="J10156" s="1">
        <v>656</v>
      </c>
      <c r="K10156" s="1">
        <v>28</v>
      </c>
      <c r="L10156" s="3">
        <v>23.03</v>
      </c>
      <c r="M10156" s="4">
        <f t="shared" si="158"/>
        <v>43921</v>
      </c>
    </row>
    <row r="10157" spans="1:13" x14ac:dyDescent="0.2">
      <c r="A10157" s="1">
        <v>170</v>
      </c>
      <c r="B10157" s="1" t="s">
        <v>1458</v>
      </c>
      <c r="C10157" s="1">
        <v>3</v>
      </c>
      <c r="D10157" s="1">
        <v>2020</v>
      </c>
      <c r="E10157" s="1">
        <v>486973</v>
      </c>
      <c r="F10157" s="1">
        <v>21153</v>
      </c>
      <c r="G10157" s="1">
        <v>33204</v>
      </c>
      <c r="H10157" s="1">
        <v>282</v>
      </c>
      <c r="I10157" s="1">
        <v>3599</v>
      </c>
      <c r="J10157" s="1">
        <v>655</v>
      </c>
      <c r="K10157" s="1">
        <v>28</v>
      </c>
      <c r="L10157" s="3">
        <v>23.02</v>
      </c>
      <c r="M10157" s="4">
        <f t="shared" si="158"/>
        <v>43921</v>
      </c>
    </row>
    <row r="10158" spans="1:13" x14ac:dyDescent="0.2">
      <c r="A10158" s="1">
        <v>171</v>
      </c>
      <c r="B10158" s="1" t="s">
        <v>1290</v>
      </c>
      <c r="C10158" s="1">
        <v>3</v>
      </c>
      <c r="D10158" s="1">
        <v>2020</v>
      </c>
      <c r="E10158" s="1">
        <v>484057</v>
      </c>
      <c r="F10158" s="1">
        <v>17501</v>
      </c>
      <c r="G10158" s="1">
        <v>10135</v>
      </c>
      <c r="H10158" s="1">
        <v>56</v>
      </c>
      <c r="I10158" s="1">
        <v>2372</v>
      </c>
      <c r="J10158" s="1">
        <v>651</v>
      </c>
      <c r="K10158" s="1">
        <v>23</v>
      </c>
      <c r="L10158" s="3">
        <v>27.66</v>
      </c>
      <c r="M10158" s="4">
        <f t="shared" si="158"/>
        <v>43921</v>
      </c>
    </row>
    <row r="10159" spans="1:13" x14ac:dyDescent="0.2">
      <c r="A10159" s="1">
        <v>172</v>
      </c>
      <c r="B10159" s="1" t="s">
        <v>88</v>
      </c>
      <c r="C10159" s="1">
        <v>3</v>
      </c>
      <c r="D10159" s="1">
        <v>2020</v>
      </c>
      <c r="E10159" s="1">
        <v>482096</v>
      </c>
      <c r="F10159" s="1">
        <v>35038</v>
      </c>
      <c r="G10159" s="1">
        <v>2387</v>
      </c>
      <c r="H10159" s="1">
        <v>113</v>
      </c>
      <c r="I10159" s="1">
        <v>3029</v>
      </c>
      <c r="J10159" s="1">
        <v>648</v>
      </c>
      <c r="K10159" s="1">
        <v>47</v>
      </c>
      <c r="L10159" s="3">
        <v>13.76</v>
      </c>
      <c r="M10159" s="4">
        <f t="shared" si="158"/>
        <v>43921</v>
      </c>
    </row>
    <row r="10160" spans="1:13" x14ac:dyDescent="0.2">
      <c r="A10160" s="1">
        <v>173</v>
      </c>
      <c r="B10160" s="1" t="s">
        <v>178</v>
      </c>
      <c r="C10160" s="1">
        <v>3</v>
      </c>
      <c r="D10160" s="1">
        <v>2020</v>
      </c>
      <c r="E10160" s="1">
        <v>475945</v>
      </c>
      <c r="F10160" s="1">
        <v>11281</v>
      </c>
      <c r="G10160" s="1">
        <v>12877</v>
      </c>
      <c r="H10160" s="1">
        <v>45</v>
      </c>
      <c r="I10160" s="1">
        <v>2437</v>
      </c>
      <c r="J10160" s="1">
        <v>640</v>
      </c>
      <c r="K10160" s="1">
        <v>15</v>
      </c>
      <c r="L10160" s="3">
        <v>42.19</v>
      </c>
      <c r="M10160" s="4">
        <f t="shared" si="158"/>
        <v>43921</v>
      </c>
    </row>
    <row r="10161" spans="1:13" x14ac:dyDescent="0.2">
      <c r="A10161" s="1">
        <v>174</v>
      </c>
      <c r="B10161" s="1" t="s">
        <v>1004</v>
      </c>
      <c r="C10161" s="1">
        <v>3</v>
      </c>
      <c r="D10161" s="1">
        <v>2020</v>
      </c>
      <c r="E10161" s="1">
        <v>475455</v>
      </c>
      <c r="F10161" s="1">
        <v>34938</v>
      </c>
      <c r="G10161" s="1">
        <v>9379</v>
      </c>
      <c r="H10161" s="1">
        <v>120</v>
      </c>
      <c r="I10161" s="1">
        <v>5297</v>
      </c>
      <c r="J10161" s="1">
        <v>639</v>
      </c>
      <c r="K10161" s="1">
        <v>47</v>
      </c>
      <c r="L10161" s="3">
        <v>13.61</v>
      </c>
      <c r="M10161" s="4">
        <f t="shared" si="158"/>
        <v>43921</v>
      </c>
    </row>
    <row r="10162" spans="1:13" x14ac:dyDescent="0.2">
      <c r="A10162" s="1">
        <v>175</v>
      </c>
      <c r="B10162" s="1" t="s">
        <v>1380</v>
      </c>
      <c r="C10162" s="1">
        <v>3</v>
      </c>
      <c r="D10162" s="1">
        <v>2020</v>
      </c>
      <c r="E10162" s="1">
        <v>475362</v>
      </c>
      <c r="F10162" s="1">
        <v>20907</v>
      </c>
      <c r="G10162" s="1">
        <v>21955</v>
      </c>
      <c r="H10162" s="1">
        <v>71</v>
      </c>
      <c r="I10162" s="1">
        <v>6229</v>
      </c>
      <c r="J10162" s="1">
        <v>639</v>
      </c>
      <c r="K10162" s="1">
        <v>28</v>
      </c>
      <c r="L10162" s="3">
        <v>22.74</v>
      </c>
      <c r="M10162" s="4">
        <f t="shared" si="158"/>
        <v>43921</v>
      </c>
    </row>
    <row r="10163" spans="1:13" x14ac:dyDescent="0.2">
      <c r="A10163" s="1">
        <v>176</v>
      </c>
      <c r="B10163" s="1" t="s">
        <v>777</v>
      </c>
      <c r="C10163" s="1">
        <v>3</v>
      </c>
      <c r="D10163" s="1">
        <v>2020</v>
      </c>
      <c r="E10163" s="1">
        <v>463461</v>
      </c>
      <c r="F10163" s="1">
        <v>33928</v>
      </c>
      <c r="G10163" s="1">
        <v>12281</v>
      </c>
      <c r="H10163" s="1">
        <v>110</v>
      </c>
      <c r="I10163" s="1">
        <v>4398</v>
      </c>
      <c r="J10163" s="1">
        <v>623</v>
      </c>
      <c r="K10163" s="1">
        <v>45</v>
      </c>
      <c r="L10163" s="3">
        <v>13.66</v>
      </c>
      <c r="M10163" s="4">
        <f t="shared" si="158"/>
        <v>43921</v>
      </c>
    </row>
    <row r="10164" spans="1:13" x14ac:dyDescent="0.2">
      <c r="A10164" s="1">
        <v>177</v>
      </c>
      <c r="B10164" s="1" t="s">
        <v>1362</v>
      </c>
      <c r="C10164" s="1">
        <v>3</v>
      </c>
      <c r="D10164" s="1">
        <v>2020</v>
      </c>
      <c r="E10164" s="1">
        <v>460051</v>
      </c>
      <c r="F10164" s="1">
        <v>27108</v>
      </c>
      <c r="G10164" s="1">
        <v>29440</v>
      </c>
      <c r="H10164" s="1">
        <v>386</v>
      </c>
      <c r="I10164" s="1">
        <v>7946</v>
      </c>
      <c r="J10164" s="1">
        <v>619</v>
      </c>
      <c r="K10164" s="1">
        <v>36</v>
      </c>
      <c r="L10164" s="3">
        <v>16.97</v>
      </c>
      <c r="M10164" s="4">
        <f t="shared" si="158"/>
        <v>43921</v>
      </c>
    </row>
    <row r="10165" spans="1:13" x14ac:dyDescent="0.2">
      <c r="A10165" s="1">
        <v>178</v>
      </c>
      <c r="B10165" s="1" t="s">
        <v>48</v>
      </c>
      <c r="C10165" s="1">
        <v>3</v>
      </c>
      <c r="D10165" s="1">
        <v>2020</v>
      </c>
      <c r="E10165" s="1">
        <v>454379</v>
      </c>
      <c r="F10165" s="1">
        <v>13076</v>
      </c>
      <c r="G10165" s="1">
        <v>7954</v>
      </c>
      <c r="H10165" s="1">
        <v>53</v>
      </c>
      <c r="I10165" s="1">
        <v>2046</v>
      </c>
      <c r="J10165" s="1">
        <v>611</v>
      </c>
      <c r="K10165" s="1">
        <v>17</v>
      </c>
      <c r="L10165" s="3">
        <v>34.75</v>
      </c>
      <c r="M10165" s="4">
        <f t="shared" si="158"/>
        <v>43921</v>
      </c>
    </row>
    <row r="10166" spans="1:13" x14ac:dyDescent="0.2">
      <c r="A10166" s="1">
        <v>179</v>
      </c>
      <c r="B10166" s="1" t="s">
        <v>1226</v>
      </c>
      <c r="C10166" s="1">
        <v>3</v>
      </c>
      <c r="D10166" s="1">
        <v>2020</v>
      </c>
      <c r="E10166" s="1">
        <v>454124</v>
      </c>
      <c r="F10166" s="1">
        <v>14830</v>
      </c>
      <c r="G10166" s="1">
        <v>20889</v>
      </c>
      <c r="H10166" s="1">
        <v>162</v>
      </c>
      <c r="I10166" s="1">
        <v>1955</v>
      </c>
      <c r="J10166" s="1">
        <v>611</v>
      </c>
      <c r="K10166" s="1">
        <v>19</v>
      </c>
      <c r="L10166" s="3">
        <v>30.62</v>
      </c>
      <c r="M10166" s="4">
        <f t="shared" si="158"/>
        <v>43921</v>
      </c>
    </row>
    <row r="10167" spans="1:13" x14ac:dyDescent="0.2">
      <c r="A10167" s="1">
        <v>180</v>
      </c>
      <c r="B10167" s="1" t="s">
        <v>248</v>
      </c>
      <c r="C10167" s="1">
        <v>3</v>
      </c>
      <c r="D10167" s="1">
        <v>2020</v>
      </c>
      <c r="E10167" s="1">
        <v>453931</v>
      </c>
      <c r="F10167" s="1">
        <v>7185</v>
      </c>
      <c r="G10167" s="1">
        <v>9761</v>
      </c>
      <c r="H10167" s="1">
        <v>26</v>
      </c>
      <c r="I10167" s="1">
        <v>698</v>
      </c>
      <c r="J10167" s="1">
        <v>610</v>
      </c>
      <c r="K10167" s="1">
        <v>9</v>
      </c>
      <c r="L10167" s="3">
        <v>63.18</v>
      </c>
      <c r="M10167" s="4">
        <f t="shared" si="158"/>
        <v>43921</v>
      </c>
    </row>
    <row r="10168" spans="1:13" x14ac:dyDescent="0.2">
      <c r="A10168" s="1">
        <v>181</v>
      </c>
      <c r="B10168" s="1" t="s">
        <v>852</v>
      </c>
      <c r="C10168" s="1">
        <v>3</v>
      </c>
      <c r="D10168" s="1">
        <v>2020</v>
      </c>
      <c r="E10168" s="1">
        <v>453532</v>
      </c>
      <c r="F10168" s="1">
        <v>24202</v>
      </c>
      <c r="G10168" s="1">
        <v>3310</v>
      </c>
      <c r="H10168" s="1">
        <v>89</v>
      </c>
      <c r="I10168" s="1">
        <v>1151</v>
      </c>
      <c r="J10168" s="1">
        <v>610</v>
      </c>
      <c r="K10168" s="1">
        <v>32</v>
      </c>
      <c r="L10168" s="3">
        <v>18.739999999999998</v>
      </c>
      <c r="M10168" s="4">
        <f t="shared" si="158"/>
        <v>43921</v>
      </c>
    </row>
    <row r="10169" spans="1:13" x14ac:dyDescent="0.2">
      <c r="A10169" s="1">
        <v>182</v>
      </c>
      <c r="B10169" s="1" t="s">
        <v>738</v>
      </c>
      <c r="C10169" s="1">
        <v>3</v>
      </c>
      <c r="D10169" s="1">
        <v>2020</v>
      </c>
      <c r="E10169" s="1">
        <v>445025</v>
      </c>
      <c r="F10169" s="1">
        <v>22023</v>
      </c>
      <c r="G10169" s="1">
        <v>31228</v>
      </c>
      <c r="H10169" s="1">
        <v>278</v>
      </c>
      <c r="I10169" s="1">
        <v>5309</v>
      </c>
      <c r="J10169" s="1">
        <v>598</v>
      </c>
      <c r="K10169" s="1">
        <v>29</v>
      </c>
      <c r="L10169" s="3">
        <v>20.21</v>
      </c>
      <c r="M10169" s="4">
        <f t="shared" si="158"/>
        <v>43921</v>
      </c>
    </row>
    <row r="10170" spans="1:13" x14ac:dyDescent="0.2">
      <c r="A10170" s="1">
        <v>183</v>
      </c>
      <c r="B10170" s="1" t="s">
        <v>1372</v>
      </c>
      <c r="C10170" s="1">
        <v>3</v>
      </c>
      <c r="D10170" s="1">
        <v>2020</v>
      </c>
      <c r="E10170" s="1">
        <v>438113</v>
      </c>
      <c r="F10170" s="1">
        <v>8368</v>
      </c>
      <c r="G10170" s="1">
        <v>3783</v>
      </c>
      <c r="H10170" s="1">
        <v>35</v>
      </c>
      <c r="I10170" s="1">
        <v>561</v>
      </c>
      <c r="J10170" s="1">
        <v>589</v>
      </c>
      <c r="K10170" s="1">
        <v>11</v>
      </c>
      <c r="L10170" s="3">
        <v>52.36</v>
      </c>
      <c r="M10170" s="4">
        <f t="shared" si="158"/>
        <v>43921</v>
      </c>
    </row>
    <row r="10171" spans="1:13" x14ac:dyDescent="0.2">
      <c r="A10171" s="1">
        <v>184</v>
      </c>
      <c r="B10171" s="1" t="s">
        <v>1032</v>
      </c>
      <c r="C10171" s="1">
        <v>3</v>
      </c>
      <c r="D10171" s="1">
        <v>2020</v>
      </c>
      <c r="E10171" s="1">
        <v>436507</v>
      </c>
      <c r="F10171" s="1">
        <v>42125</v>
      </c>
      <c r="G10171" s="1">
        <v>30631</v>
      </c>
      <c r="H10171" s="1">
        <v>126</v>
      </c>
      <c r="I10171" s="1">
        <v>10113</v>
      </c>
      <c r="J10171" s="1">
        <v>587</v>
      </c>
      <c r="K10171" s="1">
        <v>56</v>
      </c>
      <c r="L10171" s="3">
        <v>10.36</v>
      </c>
      <c r="M10171" s="4">
        <f t="shared" si="158"/>
        <v>43921</v>
      </c>
    </row>
    <row r="10172" spans="1:13" x14ac:dyDescent="0.2">
      <c r="A10172" s="1">
        <v>185</v>
      </c>
      <c r="B10172" s="1" t="s">
        <v>41</v>
      </c>
      <c r="C10172" s="1">
        <v>3</v>
      </c>
      <c r="D10172" s="1">
        <v>2020</v>
      </c>
      <c r="E10172" s="1">
        <v>432628</v>
      </c>
      <c r="F10172" s="1">
        <v>16559</v>
      </c>
      <c r="G10172" s="1">
        <v>4358</v>
      </c>
      <c r="H10172" s="1">
        <v>61</v>
      </c>
      <c r="I10172" s="1">
        <v>2381</v>
      </c>
      <c r="J10172" s="1">
        <v>582</v>
      </c>
      <c r="K10172" s="1">
        <v>22</v>
      </c>
      <c r="L10172" s="3">
        <v>26.13</v>
      </c>
      <c r="M10172" s="4">
        <f t="shared" si="158"/>
        <v>43921</v>
      </c>
    </row>
    <row r="10173" spans="1:13" x14ac:dyDescent="0.2">
      <c r="A10173" s="1">
        <v>186</v>
      </c>
      <c r="B10173" s="1" t="s">
        <v>525</v>
      </c>
      <c r="C10173" s="1">
        <v>3</v>
      </c>
      <c r="D10173" s="1">
        <v>2020</v>
      </c>
      <c r="E10173" s="1">
        <v>425484</v>
      </c>
      <c r="F10173" s="1">
        <v>16225</v>
      </c>
      <c r="G10173" s="1">
        <v>8378</v>
      </c>
      <c r="H10173" s="1">
        <v>70</v>
      </c>
      <c r="I10173" s="1">
        <v>2507</v>
      </c>
      <c r="J10173" s="1">
        <v>572</v>
      </c>
      <c r="K10173" s="1">
        <v>21</v>
      </c>
      <c r="L10173" s="3">
        <v>26.22</v>
      </c>
      <c r="M10173" s="4">
        <f t="shared" si="158"/>
        <v>43921</v>
      </c>
    </row>
    <row r="10174" spans="1:13" x14ac:dyDescent="0.2">
      <c r="A10174" s="1">
        <v>187</v>
      </c>
      <c r="B10174" s="1" t="s">
        <v>1162</v>
      </c>
      <c r="C10174" s="1">
        <v>3</v>
      </c>
      <c r="D10174" s="1">
        <v>2020</v>
      </c>
      <c r="E10174" s="1">
        <v>419245</v>
      </c>
      <c r="F10174" s="1">
        <v>39043</v>
      </c>
      <c r="G10174" s="1">
        <v>5995</v>
      </c>
      <c r="H10174" s="1">
        <v>109</v>
      </c>
      <c r="I10174" s="1">
        <v>3714</v>
      </c>
      <c r="J10174" s="1">
        <v>564</v>
      </c>
      <c r="K10174" s="1">
        <v>52</v>
      </c>
      <c r="L10174" s="3">
        <v>10.74</v>
      </c>
      <c r="M10174" s="4">
        <f t="shared" si="158"/>
        <v>43921</v>
      </c>
    </row>
    <row r="10175" spans="1:13" x14ac:dyDescent="0.2">
      <c r="A10175" s="1">
        <v>188</v>
      </c>
      <c r="B10175" s="1" t="s">
        <v>1459</v>
      </c>
      <c r="C10175" s="1">
        <v>3</v>
      </c>
      <c r="D10175" s="1">
        <v>2020</v>
      </c>
      <c r="E10175" s="1">
        <v>417455</v>
      </c>
      <c r="F10175" s="1">
        <v>1324</v>
      </c>
      <c r="G10175" s="1">
        <v>16389</v>
      </c>
      <c r="H10175" s="1">
        <v>11</v>
      </c>
      <c r="I10175" s="1">
        <v>177</v>
      </c>
      <c r="J10175" s="1">
        <v>561</v>
      </c>
      <c r="K10175" s="1">
        <v>1</v>
      </c>
      <c r="L10175" s="3">
        <v>315.3</v>
      </c>
      <c r="M10175" s="4">
        <f t="shared" si="158"/>
        <v>43921</v>
      </c>
    </row>
    <row r="10176" spans="1:13" x14ac:dyDescent="0.2">
      <c r="A10176" s="1">
        <v>189</v>
      </c>
      <c r="B10176" s="1" t="s">
        <v>848</v>
      </c>
      <c r="C10176" s="1">
        <v>3</v>
      </c>
      <c r="D10176" s="1">
        <v>2020</v>
      </c>
      <c r="E10176" s="1">
        <v>416362</v>
      </c>
      <c r="F10176" s="1">
        <v>16170</v>
      </c>
      <c r="G10176" s="1">
        <v>3937</v>
      </c>
      <c r="H10176" s="1">
        <v>49</v>
      </c>
      <c r="I10176" s="1">
        <v>1539</v>
      </c>
      <c r="J10176" s="1">
        <v>560</v>
      </c>
      <c r="K10176" s="1">
        <v>21</v>
      </c>
      <c r="L10176" s="3">
        <v>25.75</v>
      </c>
      <c r="M10176" s="4">
        <f t="shared" si="158"/>
        <v>43921</v>
      </c>
    </row>
    <row r="10177" spans="1:13" x14ac:dyDescent="0.2">
      <c r="A10177" s="1">
        <v>190</v>
      </c>
      <c r="B10177" s="1" t="s">
        <v>398</v>
      </c>
      <c r="C10177" s="1">
        <v>3</v>
      </c>
      <c r="D10177" s="1">
        <v>2020</v>
      </c>
      <c r="E10177" s="1">
        <v>413997</v>
      </c>
      <c r="F10177" s="1">
        <v>12619</v>
      </c>
      <c r="G10177" s="1">
        <v>3322</v>
      </c>
      <c r="H10177" s="1">
        <v>53</v>
      </c>
      <c r="I10177" s="1">
        <v>1753</v>
      </c>
      <c r="J10177" s="1">
        <v>557</v>
      </c>
      <c r="K10177" s="1">
        <v>16</v>
      </c>
      <c r="L10177" s="3">
        <v>32.81</v>
      </c>
      <c r="M10177" s="4">
        <f t="shared" si="158"/>
        <v>43921</v>
      </c>
    </row>
    <row r="10178" spans="1:13" x14ac:dyDescent="0.2">
      <c r="A10178" s="1">
        <v>191</v>
      </c>
      <c r="B10178" s="1" t="s">
        <v>870</v>
      </c>
      <c r="C10178" s="1">
        <v>3</v>
      </c>
      <c r="D10178" s="1">
        <v>2020</v>
      </c>
      <c r="E10178" s="1">
        <v>412323</v>
      </c>
      <c r="F10178" s="1">
        <v>10916</v>
      </c>
      <c r="G10178" s="1">
        <v>5013</v>
      </c>
      <c r="H10178" s="1">
        <v>45</v>
      </c>
      <c r="I10178" s="1">
        <v>1373</v>
      </c>
      <c r="J10178" s="1">
        <v>554</v>
      </c>
      <c r="K10178" s="1">
        <v>14</v>
      </c>
      <c r="L10178" s="3">
        <v>37.770000000000003</v>
      </c>
      <c r="M10178" s="4">
        <f t="shared" ref="M10178:M10241" si="159">DATE(D10178,C10178,31)</f>
        <v>43921</v>
      </c>
    </row>
    <row r="10179" spans="1:13" x14ac:dyDescent="0.2">
      <c r="A10179" s="1">
        <v>192</v>
      </c>
      <c r="B10179" s="1" t="s">
        <v>1027</v>
      </c>
      <c r="C10179" s="1">
        <v>3</v>
      </c>
      <c r="D10179" s="1">
        <v>2020</v>
      </c>
      <c r="E10179" s="1">
        <v>410500</v>
      </c>
      <c r="F10179" s="1">
        <v>22396</v>
      </c>
      <c r="G10179" s="1">
        <v>17658</v>
      </c>
      <c r="H10179" s="1">
        <v>78</v>
      </c>
      <c r="I10179" s="1">
        <v>4479</v>
      </c>
      <c r="J10179" s="1">
        <v>552</v>
      </c>
      <c r="K10179" s="1">
        <v>30</v>
      </c>
      <c r="L10179" s="3">
        <v>18.329999999999998</v>
      </c>
      <c r="M10179" s="4">
        <f t="shared" si="159"/>
        <v>43921</v>
      </c>
    </row>
    <row r="10180" spans="1:13" x14ac:dyDescent="0.2">
      <c r="A10180" s="1">
        <v>193</v>
      </c>
      <c r="B10180" s="1" t="s">
        <v>1121</v>
      </c>
      <c r="C10180" s="1">
        <v>3</v>
      </c>
      <c r="D10180" s="1">
        <v>2020</v>
      </c>
      <c r="E10180" s="1">
        <v>410303</v>
      </c>
      <c r="F10180" s="1">
        <v>38751</v>
      </c>
      <c r="G10180" s="1">
        <v>20946</v>
      </c>
      <c r="H10180" s="1">
        <v>149</v>
      </c>
      <c r="I10180" s="1">
        <v>8906</v>
      </c>
      <c r="J10180" s="1">
        <v>552</v>
      </c>
      <c r="K10180" s="1">
        <v>52</v>
      </c>
      <c r="L10180" s="3">
        <v>10.59</v>
      </c>
      <c r="M10180" s="4">
        <f t="shared" si="159"/>
        <v>43921</v>
      </c>
    </row>
    <row r="10181" spans="1:13" x14ac:dyDescent="0.2">
      <c r="A10181" s="1">
        <v>194</v>
      </c>
      <c r="B10181" s="1" t="s">
        <v>1275</v>
      </c>
      <c r="C10181" s="1">
        <v>3</v>
      </c>
      <c r="D10181" s="1">
        <v>2020</v>
      </c>
      <c r="E10181" s="1">
        <v>408908</v>
      </c>
      <c r="F10181" s="1">
        <v>5775</v>
      </c>
      <c r="G10181" s="1">
        <v>8518</v>
      </c>
      <c r="H10181" s="1">
        <v>22</v>
      </c>
      <c r="I10181" s="1">
        <v>1694</v>
      </c>
      <c r="J10181" s="1">
        <v>550</v>
      </c>
      <c r="K10181" s="1">
        <v>7</v>
      </c>
      <c r="L10181" s="3">
        <v>70.81</v>
      </c>
      <c r="M10181" s="4">
        <f t="shared" si="159"/>
        <v>43921</v>
      </c>
    </row>
    <row r="10182" spans="1:13" x14ac:dyDescent="0.2">
      <c r="A10182" s="1">
        <v>195</v>
      </c>
      <c r="B10182" s="1" t="s">
        <v>21</v>
      </c>
      <c r="C10182" s="1">
        <v>3</v>
      </c>
      <c r="D10182" s="1">
        <v>2020</v>
      </c>
      <c r="E10182" s="1">
        <v>392481</v>
      </c>
      <c r="F10182" s="1">
        <v>76848</v>
      </c>
      <c r="G10182" s="1">
        <v>8268</v>
      </c>
      <c r="H10182" s="1">
        <v>289</v>
      </c>
      <c r="I10182" s="1">
        <v>15032</v>
      </c>
      <c r="J10182" s="1">
        <v>528</v>
      </c>
      <c r="K10182" s="1">
        <v>103</v>
      </c>
      <c r="L10182" s="3">
        <v>5.1100000000000003</v>
      </c>
      <c r="M10182" s="4">
        <f t="shared" si="159"/>
        <v>43921</v>
      </c>
    </row>
    <row r="10183" spans="1:13" x14ac:dyDescent="0.2">
      <c r="A10183" s="1">
        <v>196</v>
      </c>
      <c r="B10183" s="1" t="s">
        <v>1260</v>
      </c>
      <c r="C10183" s="1">
        <v>3</v>
      </c>
      <c r="D10183" s="1">
        <v>2020</v>
      </c>
      <c r="E10183" s="1">
        <v>391783</v>
      </c>
      <c r="F10183" s="1">
        <v>92461</v>
      </c>
      <c r="G10183" s="1">
        <v>7651</v>
      </c>
      <c r="H10183" s="1">
        <v>1385</v>
      </c>
      <c r="I10183" s="1">
        <v>26059</v>
      </c>
      <c r="J10183" s="1">
        <v>527</v>
      </c>
      <c r="K10183" s="1">
        <v>124</v>
      </c>
      <c r="L10183" s="3">
        <v>4.24</v>
      </c>
      <c r="M10183" s="4">
        <f t="shared" si="159"/>
        <v>43921</v>
      </c>
    </row>
    <row r="10184" spans="1:13" x14ac:dyDescent="0.2">
      <c r="A10184" s="1">
        <v>197</v>
      </c>
      <c r="B10184" s="1" t="s">
        <v>374</v>
      </c>
      <c r="C10184" s="1">
        <v>3</v>
      </c>
      <c r="D10184" s="1">
        <v>2020</v>
      </c>
      <c r="E10184" s="1">
        <v>384870</v>
      </c>
      <c r="F10184" s="1">
        <v>3959</v>
      </c>
      <c r="G10184" s="1">
        <v>14278</v>
      </c>
      <c r="H10184" s="1">
        <v>18</v>
      </c>
      <c r="I10184" s="1">
        <v>349</v>
      </c>
      <c r="J10184" s="1">
        <v>517</v>
      </c>
      <c r="K10184" s="1">
        <v>5</v>
      </c>
      <c r="L10184" s="3">
        <v>97.21</v>
      </c>
      <c r="M10184" s="4">
        <f t="shared" si="159"/>
        <v>43921</v>
      </c>
    </row>
    <row r="10185" spans="1:13" x14ac:dyDescent="0.2">
      <c r="A10185" s="1">
        <v>198</v>
      </c>
      <c r="B10185" s="1" t="s">
        <v>1188</v>
      </c>
      <c r="C10185" s="1">
        <v>3</v>
      </c>
      <c r="D10185" s="1">
        <v>2020</v>
      </c>
      <c r="E10185" s="1">
        <v>380308</v>
      </c>
      <c r="F10185" s="1">
        <v>10619</v>
      </c>
      <c r="G10185" s="1">
        <v>2318</v>
      </c>
      <c r="H10185" s="1">
        <v>35</v>
      </c>
      <c r="I10185" s="1">
        <v>766</v>
      </c>
      <c r="J10185" s="1">
        <v>511</v>
      </c>
      <c r="K10185" s="1">
        <v>14</v>
      </c>
      <c r="L10185" s="3">
        <v>35.81</v>
      </c>
      <c r="M10185" s="4">
        <f t="shared" si="159"/>
        <v>43921</v>
      </c>
    </row>
    <row r="10186" spans="1:13" x14ac:dyDescent="0.2">
      <c r="A10186" s="1">
        <v>199</v>
      </c>
      <c r="B10186" s="1" t="s">
        <v>86</v>
      </c>
      <c r="C10186" s="1">
        <v>3</v>
      </c>
      <c r="D10186" s="1">
        <v>2020</v>
      </c>
      <c r="E10186" s="1">
        <v>371775</v>
      </c>
      <c r="F10186" s="1">
        <v>47610</v>
      </c>
      <c r="G10186" s="1">
        <v>4432</v>
      </c>
      <c r="H10186" s="1">
        <v>141</v>
      </c>
      <c r="I10186" s="1">
        <v>5701</v>
      </c>
      <c r="J10186" s="1">
        <v>500</v>
      </c>
      <c r="K10186" s="1">
        <v>64</v>
      </c>
      <c r="L10186" s="3">
        <v>7.81</v>
      </c>
      <c r="M10186" s="4">
        <f t="shared" si="159"/>
        <v>43921</v>
      </c>
    </row>
    <row r="10187" spans="1:13" x14ac:dyDescent="0.2">
      <c r="A10187" s="1">
        <v>200</v>
      </c>
      <c r="B10187" s="1" t="s">
        <v>456</v>
      </c>
      <c r="C10187" s="1">
        <v>3</v>
      </c>
      <c r="D10187" s="1">
        <v>2020</v>
      </c>
      <c r="E10187" s="1">
        <v>371423</v>
      </c>
      <c r="F10187" s="1">
        <v>3366</v>
      </c>
      <c r="G10187" s="1">
        <v>28058</v>
      </c>
      <c r="H10187" s="1">
        <v>18</v>
      </c>
      <c r="I10187" s="1">
        <v>681</v>
      </c>
      <c r="J10187" s="1">
        <v>499</v>
      </c>
      <c r="K10187" s="1">
        <v>4</v>
      </c>
      <c r="L10187" s="3">
        <v>110.35</v>
      </c>
      <c r="M10187" s="4">
        <f t="shared" si="159"/>
        <v>43921</v>
      </c>
    </row>
    <row r="10188" spans="1:13" x14ac:dyDescent="0.2">
      <c r="A10188" s="1">
        <v>1</v>
      </c>
      <c r="B10188" s="1" t="s">
        <v>1460</v>
      </c>
      <c r="C10188" s="1">
        <v>4</v>
      </c>
      <c r="D10188" s="1">
        <v>2020</v>
      </c>
      <c r="E10188" s="1">
        <v>344551979</v>
      </c>
      <c r="F10188" s="1">
        <v>4588347</v>
      </c>
      <c r="G10188" s="1">
        <v>1728977</v>
      </c>
      <c r="H10188" s="1">
        <v>15710</v>
      </c>
      <c r="I10188" s="1">
        <v>319709</v>
      </c>
      <c r="J10188" s="1">
        <v>479209</v>
      </c>
      <c r="K10188" s="1">
        <v>6381</v>
      </c>
      <c r="L10188" s="3">
        <v>75.09</v>
      </c>
      <c r="M10188" s="4">
        <f t="shared" si="159"/>
        <v>43952</v>
      </c>
    </row>
    <row r="10189" spans="1:13" x14ac:dyDescent="0.2">
      <c r="A10189" s="1">
        <v>2</v>
      </c>
      <c r="B10189" s="1" t="s">
        <v>1115</v>
      </c>
      <c r="C10189" s="1">
        <v>4</v>
      </c>
      <c r="D10189" s="1">
        <v>2020</v>
      </c>
      <c r="E10189" s="1">
        <v>141922978</v>
      </c>
      <c r="F10189" s="1">
        <v>2303367</v>
      </c>
      <c r="G10189" s="1">
        <v>548653</v>
      </c>
      <c r="H10189" s="1">
        <v>4912</v>
      </c>
      <c r="I10189" s="1">
        <v>272519</v>
      </c>
      <c r="J10189" s="1">
        <v>197389</v>
      </c>
      <c r="K10189" s="1">
        <v>3203</v>
      </c>
      <c r="L10189" s="3">
        <v>61.62</v>
      </c>
      <c r="M10189" s="4">
        <f t="shared" si="159"/>
        <v>43952</v>
      </c>
    </row>
    <row r="10190" spans="1:13" x14ac:dyDescent="0.2">
      <c r="A10190" s="1">
        <v>3</v>
      </c>
      <c r="B10190" s="1" t="s">
        <v>17</v>
      </c>
      <c r="C10190" s="1">
        <v>4</v>
      </c>
      <c r="D10190" s="1">
        <v>2020</v>
      </c>
      <c r="E10190" s="1">
        <v>135859472</v>
      </c>
      <c r="F10190" s="1">
        <v>3461495</v>
      </c>
      <c r="G10190" s="1">
        <v>727437</v>
      </c>
      <c r="H10190" s="1">
        <v>8802</v>
      </c>
      <c r="I10190" s="1">
        <v>243651</v>
      </c>
      <c r="J10190" s="1">
        <v>188956</v>
      </c>
      <c r="K10190" s="1">
        <v>4814</v>
      </c>
      <c r="L10190" s="3">
        <v>39.25</v>
      </c>
      <c r="M10190" s="4">
        <f t="shared" si="159"/>
        <v>43952</v>
      </c>
    </row>
    <row r="10191" spans="1:13" x14ac:dyDescent="0.2">
      <c r="A10191" s="1">
        <v>4</v>
      </c>
      <c r="B10191" s="1" t="s">
        <v>783</v>
      </c>
      <c r="C10191" s="1">
        <v>4</v>
      </c>
      <c r="D10191" s="1">
        <v>2020</v>
      </c>
      <c r="E10191" s="1">
        <v>97700836</v>
      </c>
      <c r="F10191" s="1">
        <v>7413195</v>
      </c>
      <c r="G10191" s="1">
        <v>832660</v>
      </c>
      <c r="H10191" s="1">
        <v>59676</v>
      </c>
      <c r="I10191" s="1">
        <v>565926</v>
      </c>
      <c r="J10191" s="1">
        <v>135884</v>
      </c>
      <c r="K10191" s="1">
        <v>10310</v>
      </c>
      <c r="L10191" s="3">
        <v>13.18</v>
      </c>
      <c r="M10191" s="4">
        <f t="shared" si="159"/>
        <v>43952</v>
      </c>
    </row>
    <row r="10192" spans="1:13" x14ac:dyDescent="0.2">
      <c r="A10192" s="1">
        <v>5</v>
      </c>
      <c r="B10192" s="1" t="s">
        <v>18</v>
      </c>
      <c r="C10192" s="1">
        <v>4</v>
      </c>
      <c r="D10192" s="1">
        <v>2020</v>
      </c>
      <c r="E10192" s="1">
        <v>86673161</v>
      </c>
      <c r="F10192" s="1">
        <v>1981314</v>
      </c>
      <c r="G10192" s="1">
        <v>535624</v>
      </c>
      <c r="H10192" s="1">
        <v>5542</v>
      </c>
      <c r="I10192" s="1">
        <v>215744</v>
      </c>
      <c r="J10192" s="1">
        <v>120546</v>
      </c>
      <c r="K10192" s="1">
        <v>2755</v>
      </c>
      <c r="L10192" s="3">
        <v>43.75</v>
      </c>
      <c r="M10192" s="4">
        <f t="shared" si="159"/>
        <v>43952</v>
      </c>
    </row>
    <row r="10193" spans="1:13" x14ac:dyDescent="0.2">
      <c r="A10193" s="1">
        <v>6</v>
      </c>
      <c r="B10193" s="1" t="s">
        <v>1317</v>
      </c>
      <c r="C10193" s="1">
        <v>4</v>
      </c>
      <c r="D10193" s="1">
        <v>2020</v>
      </c>
      <c r="E10193" s="1">
        <v>80164314</v>
      </c>
      <c r="F10193" s="1">
        <v>5542660</v>
      </c>
      <c r="G10193" s="1">
        <v>389980</v>
      </c>
      <c r="H10193" s="1">
        <v>13207</v>
      </c>
      <c r="I10193" s="1">
        <v>436487</v>
      </c>
      <c r="J10193" s="1">
        <v>111494</v>
      </c>
      <c r="K10193" s="1">
        <v>7708</v>
      </c>
      <c r="L10193" s="3">
        <v>14.46</v>
      </c>
      <c r="M10193" s="4">
        <f t="shared" si="159"/>
        <v>43952</v>
      </c>
    </row>
    <row r="10194" spans="1:13" x14ac:dyDescent="0.2">
      <c r="A10194" s="1">
        <v>7</v>
      </c>
      <c r="B10194" s="1" t="s">
        <v>35</v>
      </c>
      <c r="C10194" s="1">
        <v>4</v>
      </c>
      <c r="D10194" s="1">
        <v>2020</v>
      </c>
      <c r="E10194" s="1">
        <v>75744434</v>
      </c>
      <c r="F10194" s="1">
        <v>1450376</v>
      </c>
      <c r="G10194" s="1">
        <v>240860</v>
      </c>
      <c r="H10194" s="1">
        <v>4233</v>
      </c>
      <c r="I10194" s="1">
        <v>122286</v>
      </c>
      <c r="J10194" s="1">
        <v>105346</v>
      </c>
      <c r="K10194" s="1">
        <v>2017</v>
      </c>
      <c r="L10194" s="3">
        <v>52.22</v>
      </c>
      <c r="M10194" s="4">
        <f t="shared" si="159"/>
        <v>43952</v>
      </c>
    </row>
    <row r="10195" spans="1:13" x14ac:dyDescent="0.2">
      <c r="A10195" s="1">
        <v>8</v>
      </c>
      <c r="B10195" s="1" t="s">
        <v>19</v>
      </c>
      <c r="C10195" s="1">
        <v>4</v>
      </c>
      <c r="D10195" s="1">
        <v>2020</v>
      </c>
      <c r="E10195" s="1">
        <v>54477072</v>
      </c>
      <c r="F10195" s="1">
        <v>673933</v>
      </c>
      <c r="G10195" s="1">
        <v>360147</v>
      </c>
      <c r="H10195" s="1">
        <v>1747</v>
      </c>
      <c r="I10195" s="1">
        <v>34147</v>
      </c>
      <c r="J10195" s="1">
        <v>75767</v>
      </c>
      <c r="K10195" s="1">
        <v>937</v>
      </c>
      <c r="L10195" s="3">
        <v>80.83</v>
      </c>
      <c r="M10195" s="4">
        <f t="shared" si="159"/>
        <v>43952</v>
      </c>
    </row>
    <row r="10196" spans="1:13" x14ac:dyDescent="0.2">
      <c r="A10196" s="1">
        <v>9</v>
      </c>
      <c r="B10196" s="1" t="s">
        <v>22</v>
      </c>
      <c r="C10196" s="1">
        <v>4</v>
      </c>
      <c r="D10196" s="1">
        <v>2020</v>
      </c>
      <c r="E10196" s="1">
        <v>41127736</v>
      </c>
      <c r="F10196" s="1">
        <v>1669376</v>
      </c>
      <c r="G10196" s="1">
        <v>317297</v>
      </c>
      <c r="H10196" s="1">
        <v>4077</v>
      </c>
      <c r="I10196" s="1">
        <v>196386</v>
      </c>
      <c r="J10196" s="1">
        <v>57201</v>
      </c>
      <c r="K10196" s="1">
        <v>2321</v>
      </c>
      <c r="L10196" s="3">
        <v>24.64</v>
      </c>
      <c r="M10196" s="4">
        <f t="shared" si="159"/>
        <v>43952</v>
      </c>
    </row>
    <row r="10197" spans="1:13" x14ac:dyDescent="0.2">
      <c r="A10197" s="1">
        <v>10</v>
      </c>
      <c r="B10197" s="1" t="s">
        <v>23</v>
      </c>
      <c r="C10197" s="1">
        <v>4</v>
      </c>
      <c r="D10197" s="1">
        <v>2020</v>
      </c>
      <c r="E10197" s="1">
        <v>33013013</v>
      </c>
      <c r="F10197" s="1">
        <v>1326196</v>
      </c>
      <c r="G10197" s="1">
        <v>150840</v>
      </c>
      <c r="H10197" s="1">
        <v>4515</v>
      </c>
      <c r="I10197" s="1">
        <v>68562</v>
      </c>
      <c r="J10197" s="1">
        <v>45915</v>
      </c>
      <c r="K10197" s="1">
        <v>1844</v>
      </c>
      <c r="L10197" s="3">
        <v>24.89</v>
      </c>
      <c r="M10197" s="4">
        <f t="shared" si="159"/>
        <v>43952</v>
      </c>
    </row>
    <row r="10198" spans="1:13" x14ac:dyDescent="0.2">
      <c r="A10198" s="1">
        <v>11</v>
      </c>
      <c r="B10198" s="1" t="s">
        <v>20</v>
      </c>
      <c r="C10198" s="1">
        <v>4</v>
      </c>
      <c r="D10198" s="1">
        <v>2020</v>
      </c>
      <c r="E10198" s="1">
        <v>29294664</v>
      </c>
      <c r="F10198" s="1">
        <v>252286</v>
      </c>
      <c r="G10198" s="1">
        <v>159643</v>
      </c>
      <c r="H10198" s="1">
        <v>1313</v>
      </c>
      <c r="I10198" s="1">
        <v>20427</v>
      </c>
      <c r="J10198" s="1">
        <v>40743</v>
      </c>
      <c r="K10198" s="1">
        <v>350</v>
      </c>
      <c r="L10198" s="3">
        <v>116.12</v>
      </c>
      <c r="M10198" s="4">
        <f t="shared" si="159"/>
        <v>43952</v>
      </c>
    </row>
    <row r="10199" spans="1:13" x14ac:dyDescent="0.2">
      <c r="A10199" s="1">
        <v>12</v>
      </c>
      <c r="B10199" s="1" t="s">
        <v>1336</v>
      </c>
      <c r="C10199" s="1">
        <v>4</v>
      </c>
      <c r="D10199" s="1">
        <v>2020</v>
      </c>
      <c r="E10199" s="1">
        <v>26722751</v>
      </c>
      <c r="F10199" s="1">
        <v>708342</v>
      </c>
      <c r="G10199" s="1">
        <v>252777</v>
      </c>
      <c r="H10199" s="1">
        <v>3825</v>
      </c>
      <c r="I10199" s="1">
        <v>87226</v>
      </c>
      <c r="J10199" s="1">
        <v>37166</v>
      </c>
      <c r="K10199" s="1">
        <v>985</v>
      </c>
      <c r="L10199" s="3">
        <v>37.729999999999997</v>
      </c>
      <c r="M10199" s="4">
        <f t="shared" si="159"/>
        <v>43952</v>
      </c>
    </row>
    <row r="10200" spans="1:13" x14ac:dyDescent="0.2">
      <c r="A10200" s="1">
        <v>13</v>
      </c>
      <c r="B10200" s="1" t="s">
        <v>1454</v>
      </c>
      <c r="C10200" s="1">
        <v>4</v>
      </c>
      <c r="D10200" s="1">
        <v>2020</v>
      </c>
      <c r="E10200" s="1">
        <v>23588747</v>
      </c>
      <c r="F10200" s="1">
        <v>1087372</v>
      </c>
      <c r="G10200" s="1">
        <v>229292</v>
      </c>
      <c r="H10200" s="1">
        <v>9298</v>
      </c>
      <c r="I10200" s="1">
        <v>54928</v>
      </c>
      <c r="J10200" s="1">
        <v>32807</v>
      </c>
      <c r="K10200" s="1">
        <v>1512</v>
      </c>
      <c r="L10200" s="3">
        <v>21.69</v>
      </c>
      <c r="M10200" s="4">
        <f t="shared" si="159"/>
        <v>43952</v>
      </c>
    </row>
    <row r="10201" spans="1:13" x14ac:dyDescent="0.2">
      <c r="A10201" s="1">
        <v>14</v>
      </c>
      <c r="B10201" s="1" t="s">
        <v>1289</v>
      </c>
      <c r="C10201" s="1">
        <v>4</v>
      </c>
      <c r="D10201" s="1">
        <v>2020</v>
      </c>
      <c r="E10201" s="1">
        <v>22805444</v>
      </c>
      <c r="F10201" s="1">
        <v>393485</v>
      </c>
      <c r="G10201" s="1">
        <v>121033</v>
      </c>
      <c r="H10201" s="1">
        <v>821</v>
      </c>
      <c r="I10201" s="1">
        <v>44358</v>
      </c>
      <c r="J10201" s="1">
        <v>31718</v>
      </c>
      <c r="K10201" s="1">
        <v>547</v>
      </c>
      <c r="L10201" s="3">
        <v>57.96</v>
      </c>
      <c r="M10201" s="4">
        <f t="shared" si="159"/>
        <v>43952</v>
      </c>
    </row>
    <row r="10202" spans="1:13" x14ac:dyDescent="0.2">
      <c r="A10202" s="1">
        <v>15</v>
      </c>
      <c r="B10202" s="1" t="s">
        <v>1440</v>
      </c>
      <c r="C10202" s="1">
        <v>4</v>
      </c>
      <c r="D10202" s="1">
        <v>2020</v>
      </c>
      <c r="E10202" s="1">
        <v>22494164</v>
      </c>
      <c r="F10202" s="1">
        <v>519504</v>
      </c>
      <c r="G10202" s="1">
        <v>130992</v>
      </c>
      <c r="H10202" s="1">
        <v>1759</v>
      </c>
      <c r="I10202" s="1">
        <v>38121</v>
      </c>
      <c r="J10202" s="1">
        <v>31285</v>
      </c>
      <c r="K10202" s="1">
        <v>722</v>
      </c>
      <c r="L10202" s="3">
        <v>43.3</v>
      </c>
      <c r="M10202" s="4">
        <f t="shared" si="159"/>
        <v>43952</v>
      </c>
    </row>
    <row r="10203" spans="1:13" x14ac:dyDescent="0.2">
      <c r="A10203" s="1">
        <v>16</v>
      </c>
      <c r="B10203" s="1" t="s">
        <v>642</v>
      </c>
      <c r="C10203" s="1">
        <v>4</v>
      </c>
      <c r="D10203" s="1">
        <v>2020</v>
      </c>
      <c r="E10203" s="1">
        <v>19255239</v>
      </c>
      <c r="F10203" s="1">
        <v>732947</v>
      </c>
      <c r="G10203" s="1">
        <v>266055</v>
      </c>
      <c r="H10203" s="1">
        <v>1697</v>
      </c>
      <c r="I10203" s="1">
        <v>34297</v>
      </c>
      <c r="J10203" s="1">
        <v>26780</v>
      </c>
      <c r="K10203" s="1">
        <v>1019</v>
      </c>
      <c r="L10203" s="3">
        <v>26.27</v>
      </c>
      <c r="M10203" s="4">
        <f t="shared" si="159"/>
        <v>43952</v>
      </c>
    </row>
    <row r="10204" spans="1:13" x14ac:dyDescent="0.2">
      <c r="A10204" s="1">
        <v>17</v>
      </c>
      <c r="B10204" s="1" t="s">
        <v>49</v>
      </c>
      <c r="C10204" s="1">
        <v>4</v>
      </c>
      <c r="D10204" s="1">
        <v>2020</v>
      </c>
      <c r="E10204" s="1">
        <v>18532544</v>
      </c>
      <c r="F10204" s="1">
        <v>631257</v>
      </c>
      <c r="G10204" s="1">
        <v>185533</v>
      </c>
      <c r="H10204" s="1">
        <v>1954</v>
      </c>
      <c r="I10204" s="1">
        <v>43889</v>
      </c>
      <c r="J10204" s="1">
        <v>25775</v>
      </c>
      <c r="K10204" s="1">
        <v>877</v>
      </c>
      <c r="L10204" s="3">
        <v>29.36</v>
      </c>
      <c r="M10204" s="4">
        <f t="shared" si="159"/>
        <v>43952</v>
      </c>
    </row>
    <row r="10205" spans="1:13" x14ac:dyDescent="0.2">
      <c r="A10205" s="1">
        <v>18</v>
      </c>
      <c r="B10205" s="1" t="s">
        <v>1219</v>
      </c>
      <c r="C10205" s="1">
        <v>4</v>
      </c>
      <c r="D10205" s="1">
        <v>2020</v>
      </c>
      <c r="E10205" s="1">
        <v>16947885</v>
      </c>
      <c r="F10205" s="1">
        <v>1658572</v>
      </c>
      <c r="G10205" s="1">
        <v>74276</v>
      </c>
      <c r="H10205" s="1">
        <v>3877</v>
      </c>
      <c r="I10205" s="1">
        <v>135535</v>
      </c>
      <c r="J10205" s="1">
        <v>23571</v>
      </c>
      <c r="K10205" s="1">
        <v>2306</v>
      </c>
      <c r="L10205" s="3">
        <v>10.220000000000001</v>
      </c>
      <c r="M10205" s="4">
        <f t="shared" si="159"/>
        <v>43952</v>
      </c>
    </row>
    <row r="10206" spans="1:13" x14ac:dyDescent="0.2">
      <c r="A10206" s="1">
        <v>19</v>
      </c>
      <c r="B10206" s="1" t="s">
        <v>1452</v>
      </c>
      <c r="C10206" s="1">
        <v>4</v>
      </c>
      <c r="D10206" s="1">
        <v>2020</v>
      </c>
      <c r="E10206" s="1">
        <v>15506656</v>
      </c>
      <c r="F10206" s="1">
        <v>415801</v>
      </c>
      <c r="G10206" s="1">
        <v>318002</v>
      </c>
      <c r="H10206" s="1">
        <v>5619</v>
      </c>
      <c r="I10206" s="1">
        <v>51549</v>
      </c>
      <c r="J10206" s="1">
        <v>21566</v>
      </c>
      <c r="K10206" s="1">
        <v>578</v>
      </c>
      <c r="L10206" s="3">
        <v>37.29</v>
      </c>
      <c r="M10206" s="4">
        <f t="shared" si="159"/>
        <v>43952</v>
      </c>
    </row>
    <row r="10207" spans="1:13" x14ac:dyDescent="0.2">
      <c r="A10207" s="1">
        <v>20</v>
      </c>
      <c r="B10207" s="1" t="s">
        <v>1192</v>
      </c>
      <c r="C10207" s="1">
        <v>4</v>
      </c>
      <c r="D10207" s="1">
        <v>2020</v>
      </c>
      <c r="E10207" s="1">
        <v>13993522</v>
      </c>
      <c r="F10207" s="1">
        <v>81627</v>
      </c>
      <c r="G10207" s="1">
        <v>114814</v>
      </c>
      <c r="H10207" s="1">
        <v>230</v>
      </c>
      <c r="I10207" s="1">
        <v>4130</v>
      </c>
      <c r="J10207" s="1">
        <v>19462</v>
      </c>
      <c r="K10207" s="1">
        <v>113</v>
      </c>
      <c r="L10207" s="3">
        <v>171.43</v>
      </c>
      <c r="M10207" s="4">
        <f t="shared" si="159"/>
        <v>43952</v>
      </c>
    </row>
    <row r="10208" spans="1:13" x14ac:dyDescent="0.2">
      <c r="A10208" s="1">
        <v>21</v>
      </c>
      <c r="B10208" s="1" t="s">
        <v>217</v>
      </c>
      <c r="C10208" s="1">
        <v>4</v>
      </c>
      <c r="D10208" s="1">
        <v>2020</v>
      </c>
      <c r="E10208" s="1">
        <v>13708585</v>
      </c>
      <c r="F10208" s="1">
        <v>875738</v>
      </c>
      <c r="G10208" s="1">
        <v>82477</v>
      </c>
      <c r="H10208" s="1">
        <v>2087</v>
      </c>
      <c r="I10208" s="1">
        <v>87545</v>
      </c>
      <c r="J10208" s="1">
        <v>19066</v>
      </c>
      <c r="K10208" s="1">
        <v>1217</v>
      </c>
      <c r="L10208" s="3">
        <v>15.65</v>
      </c>
      <c r="M10208" s="4">
        <f t="shared" si="159"/>
        <v>43952</v>
      </c>
    </row>
    <row r="10209" spans="1:13" x14ac:dyDescent="0.2">
      <c r="A10209" s="1">
        <v>22</v>
      </c>
      <c r="B10209" s="1" t="s">
        <v>1443</v>
      </c>
      <c r="C10209" s="1">
        <v>4</v>
      </c>
      <c r="D10209" s="1">
        <v>2020</v>
      </c>
      <c r="E10209" s="1">
        <v>13446480</v>
      </c>
      <c r="F10209" s="1">
        <v>218393</v>
      </c>
      <c r="G10209" s="1">
        <v>132049</v>
      </c>
      <c r="H10209" s="1">
        <v>1010</v>
      </c>
      <c r="I10209" s="1">
        <v>17732</v>
      </c>
      <c r="J10209" s="1">
        <v>18701</v>
      </c>
      <c r="K10209" s="1">
        <v>303</v>
      </c>
      <c r="L10209" s="3">
        <v>61.57</v>
      </c>
      <c r="M10209" s="4">
        <f t="shared" si="159"/>
        <v>43952</v>
      </c>
    </row>
    <row r="10210" spans="1:13" x14ac:dyDescent="0.2">
      <c r="A10210" s="1">
        <v>23</v>
      </c>
      <c r="B10210" s="1" t="s">
        <v>396</v>
      </c>
      <c r="C10210" s="1">
        <v>4</v>
      </c>
      <c r="D10210" s="1">
        <v>2020</v>
      </c>
      <c r="E10210" s="1">
        <v>12971551</v>
      </c>
      <c r="F10210" s="1">
        <v>673816</v>
      </c>
      <c r="G10210" s="1">
        <v>68689</v>
      </c>
      <c r="H10210" s="1">
        <v>1790</v>
      </c>
      <c r="I10210" s="1">
        <v>55513</v>
      </c>
      <c r="J10210" s="1">
        <v>18041</v>
      </c>
      <c r="K10210" s="1">
        <v>937</v>
      </c>
      <c r="L10210" s="3">
        <v>19.25</v>
      </c>
      <c r="M10210" s="4">
        <f t="shared" si="159"/>
        <v>43952</v>
      </c>
    </row>
    <row r="10211" spans="1:13" x14ac:dyDescent="0.2">
      <c r="A10211" s="1">
        <v>24</v>
      </c>
      <c r="B10211" s="1" t="s">
        <v>529</v>
      </c>
      <c r="C10211" s="1">
        <v>4</v>
      </c>
      <c r="D10211" s="1">
        <v>2020</v>
      </c>
      <c r="E10211" s="1">
        <v>11950808</v>
      </c>
      <c r="F10211" s="1">
        <v>619812</v>
      </c>
      <c r="G10211" s="1">
        <v>71953</v>
      </c>
      <c r="H10211" s="1">
        <v>1371</v>
      </c>
      <c r="I10211" s="1">
        <v>45116</v>
      </c>
      <c r="J10211" s="1">
        <v>16621</v>
      </c>
      <c r="K10211" s="1">
        <v>862</v>
      </c>
      <c r="L10211" s="3">
        <v>19.28</v>
      </c>
      <c r="M10211" s="4">
        <f t="shared" si="159"/>
        <v>43952</v>
      </c>
    </row>
    <row r="10212" spans="1:13" x14ac:dyDescent="0.2">
      <c r="A10212" s="1">
        <v>25</v>
      </c>
      <c r="B10212" s="1" t="s">
        <v>32</v>
      </c>
      <c r="C10212" s="1">
        <v>4</v>
      </c>
      <c r="D10212" s="1">
        <v>2020</v>
      </c>
      <c r="E10212" s="1">
        <v>11393509</v>
      </c>
      <c r="F10212" s="1">
        <v>1293668</v>
      </c>
      <c r="G10212" s="1">
        <v>42454</v>
      </c>
      <c r="H10212" s="1">
        <v>3131</v>
      </c>
      <c r="I10212" s="1">
        <v>136957</v>
      </c>
      <c r="J10212" s="1">
        <v>15846</v>
      </c>
      <c r="K10212" s="1">
        <v>1799</v>
      </c>
      <c r="L10212" s="3">
        <v>8.81</v>
      </c>
      <c r="M10212" s="4">
        <f t="shared" si="159"/>
        <v>43952</v>
      </c>
    </row>
    <row r="10213" spans="1:13" x14ac:dyDescent="0.2">
      <c r="A10213" s="1">
        <v>26</v>
      </c>
      <c r="B10213" s="1" t="s">
        <v>51</v>
      </c>
      <c r="C10213" s="1">
        <v>4</v>
      </c>
      <c r="D10213" s="1">
        <v>2020</v>
      </c>
      <c r="E10213" s="1">
        <v>9404140</v>
      </c>
      <c r="F10213" s="1">
        <v>239978</v>
      </c>
      <c r="G10213" s="1">
        <v>26884</v>
      </c>
      <c r="H10213" s="1">
        <v>598</v>
      </c>
      <c r="I10213" s="1">
        <v>10489</v>
      </c>
      <c r="J10213" s="1">
        <v>13079</v>
      </c>
      <c r="K10213" s="1">
        <v>333</v>
      </c>
      <c r="L10213" s="3">
        <v>39.19</v>
      </c>
      <c r="M10213" s="4">
        <f t="shared" si="159"/>
        <v>43952</v>
      </c>
    </row>
    <row r="10214" spans="1:13" x14ac:dyDescent="0.2">
      <c r="A10214" s="1">
        <v>27</v>
      </c>
      <c r="B10214" s="1" t="s">
        <v>53</v>
      </c>
      <c r="C10214" s="1">
        <v>4</v>
      </c>
      <c r="D10214" s="1">
        <v>2020</v>
      </c>
      <c r="E10214" s="1">
        <v>8220061</v>
      </c>
      <c r="F10214" s="1">
        <v>525512</v>
      </c>
      <c r="G10214" s="1">
        <v>141539</v>
      </c>
      <c r="H10214" s="1">
        <v>1322</v>
      </c>
      <c r="I10214" s="1">
        <v>87995</v>
      </c>
      <c r="J10214" s="1">
        <v>11432</v>
      </c>
      <c r="K10214" s="1">
        <v>730</v>
      </c>
      <c r="L10214" s="3">
        <v>15.64</v>
      </c>
      <c r="M10214" s="4">
        <f t="shared" si="159"/>
        <v>43952</v>
      </c>
    </row>
    <row r="10215" spans="1:13" x14ac:dyDescent="0.2">
      <c r="A10215" s="1">
        <v>28</v>
      </c>
      <c r="B10215" s="1" t="s">
        <v>1077</v>
      </c>
      <c r="C10215" s="1">
        <v>4</v>
      </c>
      <c r="D10215" s="1">
        <v>2020</v>
      </c>
      <c r="E10215" s="1">
        <v>7384185</v>
      </c>
      <c r="F10215" s="1">
        <v>151879</v>
      </c>
      <c r="G10215" s="1">
        <v>37832</v>
      </c>
      <c r="H10215" s="1">
        <v>329</v>
      </c>
      <c r="I10215" s="1">
        <v>8735</v>
      </c>
      <c r="J10215" s="1">
        <v>10270</v>
      </c>
      <c r="K10215" s="1">
        <v>211</v>
      </c>
      <c r="L10215" s="3">
        <v>48.62</v>
      </c>
      <c r="M10215" s="4">
        <f t="shared" si="159"/>
        <v>43952</v>
      </c>
    </row>
    <row r="10216" spans="1:13" x14ac:dyDescent="0.2">
      <c r="A10216" s="1">
        <v>29</v>
      </c>
      <c r="B10216" s="1" t="s">
        <v>1445</v>
      </c>
      <c r="C10216" s="1">
        <v>4</v>
      </c>
      <c r="D10216" s="1">
        <v>2020</v>
      </c>
      <c r="E10216" s="1">
        <v>7336458</v>
      </c>
      <c r="F10216" s="1">
        <v>137112</v>
      </c>
      <c r="G10216" s="1">
        <v>89047</v>
      </c>
      <c r="H10216" s="1">
        <v>736</v>
      </c>
      <c r="I10216" s="1">
        <v>6704</v>
      </c>
      <c r="J10216" s="1">
        <v>10203</v>
      </c>
      <c r="K10216" s="1">
        <v>190</v>
      </c>
      <c r="L10216" s="3">
        <v>53.51</v>
      </c>
      <c r="M10216" s="4">
        <f t="shared" si="159"/>
        <v>43952</v>
      </c>
    </row>
    <row r="10217" spans="1:13" x14ac:dyDescent="0.2">
      <c r="A10217" s="1">
        <v>30</v>
      </c>
      <c r="B10217" s="1" t="s">
        <v>38</v>
      </c>
      <c r="C10217" s="1">
        <v>4</v>
      </c>
      <c r="D10217" s="1">
        <v>2020</v>
      </c>
      <c r="E10217" s="1">
        <v>7200393</v>
      </c>
      <c r="F10217" s="1">
        <v>100546</v>
      </c>
      <c r="G10217" s="1">
        <v>54989</v>
      </c>
      <c r="H10217" s="1">
        <v>417</v>
      </c>
      <c r="I10217" s="1">
        <v>6024</v>
      </c>
      <c r="J10217" s="1">
        <v>10014</v>
      </c>
      <c r="K10217" s="1">
        <v>139</v>
      </c>
      <c r="L10217" s="3">
        <v>71.61</v>
      </c>
      <c r="M10217" s="4">
        <f t="shared" si="159"/>
        <v>43952</v>
      </c>
    </row>
    <row r="10218" spans="1:13" x14ac:dyDescent="0.2">
      <c r="A10218" s="1">
        <v>31</v>
      </c>
      <c r="B10218" s="1" t="s">
        <v>744</v>
      </c>
      <c r="C10218" s="1">
        <v>4</v>
      </c>
      <c r="D10218" s="1">
        <v>2020</v>
      </c>
      <c r="E10218" s="1">
        <v>7197240</v>
      </c>
      <c r="F10218" s="1">
        <v>578827</v>
      </c>
      <c r="G10218" s="1">
        <v>58881</v>
      </c>
      <c r="H10218" s="1">
        <v>1881</v>
      </c>
      <c r="I10218" s="1">
        <v>40966</v>
      </c>
      <c r="J10218" s="1">
        <v>10010</v>
      </c>
      <c r="K10218" s="1">
        <v>805</v>
      </c>
      <c r="L10218" s="3">
        <v>12.43</v>
      </c>
      <c r="M10218" s="4">
        <f t="shared" si="159"/>
        <v>43952</v>
      </c>
    </row>
    <row r="10219" spans="1:13" x14ac:dyDescent="0.2">
      <c r="A10219" s="1">
        <v>32</v>
      </c>
      <c r="B10219" s="1" t="s">
        <v>1129</v>
      </c>
      <c r="C10219" s="1">
        <v>4</v>
      </c>
      <c r="D10219" s="1">
        <v>2020</v>
      </c>
      <c r="E10219" s="1">
        <v>6942633</v>
      </c>
      <c r="F10219" s="1">
        <v>447504</v>
      </c>
      <c r="G10219" s="1">
        <v>23175</v>
      </c>
      <c r="H10219" s="1">
        <v>968</v>
      </c>
      <c r="I10219" s="1">
        <v>40925</v>
      </c>
      <c r="J10219" s="1">
        <v>9655</v>
      </c>
      <c r="K10219" s="1">
        <v>622</v>
      </c>
      <c r="L10219" s="3">
        <v>15.51</v>
      </c>
      <c r="M10219" s="4">
        <f t="shared" si="159"/>
        <v>43952</v>
      </c>
    </row>
    <row r="10220" spans="1:13" x14ac:dyDescent="0.2">
      <c r="A10220" s="1">
        <v>33</v>
      </c>
      <c r="B10220" s="1" t="s">
        <v>45</v>
      </c>
      <c r="C10220" s="1">
        <v>4</v>
      </c>
      <c r="D10220" s="1">
        <v>2020</v>
      </c>
      <c r="E10220" s="1">
        <v>6607126</v>
      </c>
      <c r="F10220" s="1">
        <v>116677</v>
      </c>
      <c r="G10220" s="1">
        <v>43689</v>
      </c>
      <c r="H10220" s="1">
        <v>492</v>
      </c>
      <c r="I10220" s="1">
        <v>8446</v>
      </c>
      <c r="J10220" s="1">
        <v>9189</v>
      </c>
      <c r="K10220" s="1">
        <v>162</v>
      </c>
      <c r="L10220" s="3">
        <v>56.63</v>
      </c>
      <c r="M10220" s="4">
        <f t="shared" si="159"/>
        <v>43952</v>
      </c>
    </row>
    <row r="10221" spans="1:13" x14ac:dyDescent="0.2">
      <c r="A10221" s="1">
        <v>34</v>
      </c>
      <c r="B10221" s="1" t="s">
        <v>1332</v>
      </c>
      <c r="C10221" s="1">
        <v>4</v>
      </c>
      <c r="D10221" s="1">
        <v>2020</v>
      </c>
      <c r="E10221" s="1">
        <v>6390045</v>
      </c>
      <c r="F10221" s="1">
        <v>565452</v>
      </c>
      <c r="G10221" s="1">
        <v>36322</v>
      </c>
      <c r="H10221" s="1">
        <v>1619</v>
      </c>
      <c r="I10221" s="1">
        <v>54702</v>
      </c>
      <c r="J10221" s="1">
        <v>8887</v>
      </c>
      <c r="K10221" s="1">
        <v>786</v>
      </c>
      <c r="L10221" s="3">
        <v>11.3</v>
      </c>
      <c r="M10221" s="4">
        <f t="shared" si="159"/>
        <v>43952</v>
      </c>
    </row>
    <row r="10222" spans="1:13" x14ac:dyDescent="0.2">
      <c r="A10222" s="1">
        <v>35</v>
      </c>
      <c r="B10222" s="1" t="s">
        <v>1352</v>
      </c>
      <c r="C10222" s="1">
        <v>4</v>
      </c>
      <c r="D10222" s="1">
        <v>2020</v>
      </c>
      <c r="E10222" s="1">
        <v>5722068</v>
      </c>
      <c r="F10222" s="1">
        <v>104369</v>
      </c>
      <c r="G10222" s="1">
        <v>151000</v>
      </c>
      <c r="H10222" s="1">
        <v>403</v>
      </c>
      <c r="I10222" s="1">
        <v>6173</v>
      </c>
      <c r="J10222" s="1">
        <v>7958</v>
      </c>
      <c r="K10222" s="1">
        <v>145</v>
      </c>
      <c r="L10222" s="3">
        <v>54.83</v>
      </c>
      <c r="M10222" s="4">
        <f t="shared" si="159"/>
        <v>43952</v>
      </c>
    </row>
    <row r="10223" spans="1:13" x14ac:dyDescent="0.2">
      <c r="A10223" s="1">
        <v>36</v>
      </c>
      <c r="B10223" s="1" t="s">
        <v>25</v>
      </c>
      <c r="C10223" s="1">
        <v>4</v>
      </c>
      <c r="D10223" s="1">
        <v>2020</v>
      </c>
      <c r="E10223" s="1">
        <v>5169699</v>
      </c>
      <c r="F10223" s="1">
        <v>98350</v>
      </c>
      <c r="G10223" s="1">
        <v>52404</v>
      </c>
      <c r="H10223" s="1">
        <v>260</v>
      </c>
      <c r="I10223" s="1">
        <v>10272</v>
      </c>
      <c r="J10223" s="1">
        <v>7190</v>
      </c>
      <c r="K10223" s="1">
        <v>136</v>
      </c>
      <c r="L10223" s="3">
        <v>52.56</v>
      </c>
      <c r="M10223" s="4">
        <f t="shared" si="159"/>
        <v>43952</v>
      </c>
    </row>
    <row r="10224" spans="1:13" x14ac:dyDescent="0.2">
      <c r="A10224" s="1">
        <v>37</v>
      </c>
      <c r="B10224" s="1" t="s">
        <v>27</v>
      </c>
      <c r="C10224" s="1">
        <v>4</v>
      </c>
      <c r="D10224" s="1">
        <v>2020</v>
      </c>
      <c r="E10224" s="1">
        <v>4516712</v>
      </c>
      <c r="F10224" s="1">
        <v>76828</v>
      </c>
      <c r="G10224" s="1">
        <v>31283</v>
      </c>
      <c r="H10224" s="1">
        <v>175</v>
      </c>
      <c r="I10224" s="1">
        <v>5603</v>
      </c>
      <c r="J10224" s="1">
        <v>6281</v>
      </c>
      <c r="K10224" s="1">
        <v>106</v>
      </c>
      <c r="L10224" s="3">
        <v>58.79</v>
      </c>
      <c r="M10224" s="4">
        <f t="shared" si="159"/>
        <v>43952</v>
      </c>
    </row>
    <row r="10225" spans="1:13" x14ac:dyDescent="0.2">
      <c r="A10225" s="1">
        <v>38</v>
      </c>
      <c r="B10225" s="1" t="s">
        <v>31</v>
      </c>
      <c r="C10225" s="1">
        <v>4</v>
      </c>
      <c r="D10225" s="1">
        <v>2020</v>
      </c>
      <c r="E10225" s="1">
        <v>4498709</v>
      </c>
      <c r="F10225" s="1">
        <v>178288</v>
      </c>
      <c r="G10225" s="1">
        <v>22183</v>
      </c>
      <c r="H10225" s="1">
        <v>543</v>
      </c>
      <c r="I10225" s="1">
        <v>10399</v>
      </c>
      <c r="J10225" s="1">
        <v>6256</v>
      </c>
      <c r="K10225" s="1">
        <v>247</v>
      </c>
      <c r="L10225" s="3">
        <v>25.23</v>
      </c>
      <c r="M10225" s="4">
        <f t="shared" si="159"/>
        <v>43952</v>
      </c>
    </row>
    <row r="10226" spans="1:13" x14ac:dyDescent="0.2">
      <c r="A10226" s="1">
        <v>39</v>
      </c>
      <c r="B10226" s="1" t="s">
        <v>1291</v>
      </c>
      <c r="C10226" s="1">
        <v>4</v>
      </c>
      <c r="D10226" s="1">
        <v>2020</v>
      </c>
      <c r="E10226" s="1">
        <v>4495910</v>
      </c>
      <c r="F10226" s="1">
        <v>60743</v>
      </c>
      <c r="G10226" s="1">
        <v>48011</v>
      </c>
      <c r="H10226" s="1">
        <v>342</v>
      </c>
      <c r="I10226" s="1">
        <v>5159</v>
      </c>
      <c r="J10226" s="1">
        <v>6253</v>
      </c>
      <c r="K10226" s="1">
        <v>84</v>
      </c>
      <c r="L10226" s="3">
        <v>74.02</v>
      </c>
      <c r="M10226" s="4">
        <f t="shared" si="159"/>
        <v>43952</v>
      </c>
    </row>
    <row r="10227" spans="1:13" x14ac:dyDescent="0.2">
      <c r="A10227" s="1">
        <v>40</v>
      </c>
      <c r="B10227" s="1" t="s">
        <v>933</v>
      </c>
      <c r="C10227" s="1">
        <v>4</v>
      </c>
      <c r="D10227" s="1">
        <v>2020</v>
      </c>
      <c r="E10227" s="1">
        <v>4367820</v>
      </c>
      <c r="F10227" s="1">
        <v>252280</v>
      </c>
      <c r="G10227" s="1">
        <v>78018</v>
      </c>
      <c r="H10227" s="1">
        <v>992</v>
      </c>
      <c r="I10227" s="1">
        <v>23402</v>
      </c>
      <c r="J10227" s="1">
        <v>6074</v>
      </c>
      <c r="K10227" s="1">
        <v>350</v>
      </c>
      <c r="L10227" s="3">
        <v>17.309999999999999</v>
      </c>
      <c r="M10227" s="4">
        <f t="shared" si="159"/>
        <v>43952</v>
      </c>
    </row>
    <row r="10228" spans="1:13" x14ac:dyDescent="0.2">
      <c r="A10228" s="1">
        <v>41</v>
      </c>
      <c r="B10228" s="1" t="s">
        <v>1134</v>
      </c>
      <c r="C10228" s="1">
        <v>4</v>
      </c>
      <c r="D10228" s="1">
        <v>2020</v>
      </c>
      <c r="E10228" s="1">
        <v>4341913</v>
      </c>
      <c r="F10228" s="1">
        <v>53830</v>
      </c>
      <c r="G10228" s="1">
        <v>14535</v>
      </c>
      <c r="H10228" s="1">
        <v>108</v>
      </c>
      <c r="I10228" s="1">
        <v>1614</v>
      </c>
      <c r="J10228" s="1">
        <v>6038</v>
      </c>
      <c r="K10228" s="1">
        <v>74</v>
      </c>
      <c r="L10228" s="3">
        <v>80.66</v>
      </c>
      <c r="M10228" s="4">
        <f t="shared" si="159"/>
        <v>43952</v>
      </c>
    </row>
    <row r="10229" spans="1:13" x14ac:dyDescent="0.2">
      <c r="A10229" s="1">
        <v>42</v>
      </c>
      <c r="B10229" s="1" t="s">
        <v>36</v>
      </c>
      <c r="C10229" s="1">
        <v>4</v>
      </c>
      <c r="D10229" s="1">
        <v>2020</v>
      </c>
      <c r="E10229" s="1">
        <v>4071594</v>
      </c>
      <c r="F10229" s="1">
        <v>172933</v>
      </c>
      <c r="G10229" s="1">
        <v>22708</v>
      </c>
      <c r="H10229" s="1">
        <v>459</v>
      </c>
      <c r="I10229" s="1">
        <v>14382</v>
      </c>
      <c r="J10229" s="1">
        <v>5662</v>
      </c>
      <c r="K10229" s="1">
        <v>240</v>
      </c>
      <c r="L10229" s="3">
        <v>23.54</v>
      </c>
      <c r="M10229" s="4">
        <f t="shared" si="159"/>
        <v>43952</v>
      </c>
    </row>
    <row r="10230" spans="1:13" x14ac:dyDescent="0.2">
      <c r="A10230" s="1">
        <v>43</v>
      </c>
      <c r="B10230" s="1" t="s">
        <v>109</v>
      </c>
      <c r="C10230" s="1">
        <v>4</v>
      </c>
      <c r="D10230" s="1">
        <v>2020</v>
      </c>
      <c r="E10230" s="1">
        <v>3847242</v>
      </c>
      <c r="F10230" s="1">
        <v>116136</v>
      </c>
      <c r="G10230" s="1">
        <v>39160</v>
      </c>
      <c r="H10230" s="1">
        <v>298</v>
      </c>
      <c r="I10230" s="1">
        <v>8874</v>
      </c>
      <c r="J10230" s="1">
        <v>5350</v>
      </c>
      <c r="K10230" s="1">
        <v>161</v>
      </c>
      <c r="L10230" s="3">
        <v>33.130000000000003</v>
      </c>
      <c r="M10230" s="4">
        <f t="shared" si="159"/>
        <v>43952</v>
      </c>
    </row>
    <row r="10231" spans="1:13" x14ac:dyDescent="0.2">
      <c r="A10231" s="1">
        <v>44</v>
      </c>
      <c r="B10231" s="1" t="s">
        <v>350</v>
      </c>
      <c r="C10231" s="1">
        <v>4</v>
      </c>
      <c r="D10231" s="1">
        <v>2020</v>
      </c>
      <c r="E10231" s="1">
        <v>3784982</v>
      </c>
      <c r="F10231" s="1">
        <v>34966</v>
      </c>
      <c r="G10231" s="1">
        <v>47638</v>
      </c>
      <c r="H10231" s="1">
        <v>123</v>
      </c>
      <c r="I10231" s="1">
        <v>2713</v>
      </c>
      <c r="J10231" s="1">
        <v>5264</v>
      </c>
      <c r="K10231" s="1">
        <v>48</v>
      </c>
      <c r="L10231" s="3">
        <v>108.25</v>
      </c>
      <c r="M10231" s="4">
        <f t="shared" si="159"/>
        <v>43952</v>
      </c>
    </row>
    <row r="10232" spans="1:13" x14ac:dyDescent="0.2">
      <c r="A10232" s="1">
        <v>45</v>
      </c>
      <c r="B10232" s="1" t="s">
        <v>58</v>
      </c>
      <c r="C10232" s="1">
        <v>4</v>
      </c>
      <c r="D10232" s="1">
        <v>2020</v>
      </c>
      <c r="E10232" s="1">
        <v>3742896</v>
      </c>
      <c r="F10232" s="1">
        <v>190069</v>
      </c>
      <c r="G10232" s="1">
        <v>40997</v>
      </c>
      <c r="H10232" s="1">
        <v>742</v>
      </c>
      <c r="I10232" s="1">
        <v>15530</v>
      </c>
      <c r="J10232" s="1">
        <v>5205</v>
      </c>
      <c r="K10232" s="1">
        <v>264</v>
      </c>
      <c r="L10232" s="3">
        <v>19.690000000000001</v>
      </c>
      <c r="M10232" s="4">
        <f t="shared" si="159"/>
        <v>43952</v>
      </c>
    </row>
    <row r="10233" spans="1:13" x14ac:dyDescent="0.2">
      <c r="A10233" s="1">
        <v>46</v>
      </c>
      <c r="B10233" s="1" t="s">
        <v>119</v>
      </c>
      <c r="C10233" s="1">
        <v>4</v>
      </c>
      <c r="D10233" s="1">
        <v>2020</v>
      </c>
      <c r="E10233" s="1">
        <v>3735559</v>
      </c>
      <c r="F10233" s="1">
        <v>172106</v>
      </c>
      <c r="G10233" s="1">
        <v>9591</v>
      </c>
      <c r="H10233" s="1">
        <v>352</v>
      </c>
      <c r="I10233" s="1">
        <v>9179</v>
      </c>
      <c r="J10233" s="1">
        <v>5195</v>
      </c>
      <c r="K10233" s="1">
        <v>239</v>
      </c>
      <c r="L10233" s="3">
        <v>21.7</v>
      </c>
      <c r="M10233" s="4">
        <f t="shared" si="159"/>
        <v>43952</v>
      </c>
    </row>
    <row r="10234" spans="1:13" x14ac:dyDescent="0.2">
      <c r="A10234" s="1">
        <v>47</v>
      </c>
      <c r="B10234" s="1" t="s">
        <v>914</v>
      </c>
      <c r="C10234" s="1">
        <v>4</v>
      </c>
      <c r="D10234" s="1">
        <v>2020</v>
      </c>
      <c r="E10234" s="1">
        <v>3722313</v>
      </c>
      <c r="F10234" s="1">
        <v>84386</v>
      </c>
      <c r="G10234" s="1">
        <v>70578</v>
      </c>
      <c r="H10234" s="1">
        <v>228</v>
      </c>
      <c r="I10234" s="1">
        <v>7629</v>
      </c>
      <c r="J10234" s="1">
        <v>5177</v>
      </c>
      <c r="K10234" s="1">
        <v>117</v>
      </c>
      <c r="L10234" s="3">
        <v>44.11</v>
      </c>
      <c r="M10234" s="4">
        <f t="shared" si="159"/>
        <v>43952</v>
      </c>
    </row>
    <row r="10235" spans="1:13" x14ac:dyDescent="0.2">
      <c r="A10235" s="1">
        <v>48</v>
      </c>
      <c r="B10235" s="1" t="s">
        <v>1149</v>
      </c>
      <c r="C10235" s="1">
        <v>4</v>
      </c>
      <c r="D10235" s="1">
        <v>2020</v>
      </c>
      <c r="E10235" s="1">
        <v>3501875</v>
      </c>
      <c r="F10235" s="1">
        <v>145699</v>
      </c>
      <c r="G10235" s="1">
        <v>37793</v>
      </c>
      <c r="H10235" s="1">
        <v>900</v>
      </c>
      <c r="I10235" s="1">
        <v>11277</v>
      </c>
      <c r="J10235" s="1">
        <v>4870</v>
      </c>
      <c r="K10235" s="1">
        <v>202</v>
      </c>
      <c r="L10235" s="3">
        <v>24.03</v>
      </c>
      <c r="M10235" s="4">
        <f t="shared" si="159"/>
        <v>43952</v>
      </c>
    </row>
    <row r="10236" spans="1:13" x14ac:dyDescent="0.2">
      <c r="A10236" s="1">
        <v>49</v>
      </c>
      <c r="B10236" s="1" t="s">
        <v>96</v>
      </c>
      <c r="C10236" s="1">
        <v>4</v>
      </c>
      <c r="D10236" s="1">
        <v>2020</v>
      </c>
      <c r="E10236" s="1">
        <v>3217534</v>
      </c>
      <c r="F10236" s="1">
        <v>134385</v>
      </c>
      <c r="G10236" s="1">
        <v>14649</v>
      </c>
      <c r="H10236" s="1">
        <v>354</v>
      </c>
      <c r="I10236" s="1">
        <v>5401</v>
      </c>
      <c r="J10236" s="1">
        <v>4475</v>
      </c>
      <c r="K10236" s="1">
        <v>186</v>
      </c>
      <c r="L10236" s="3">
        <v>23.94</v>
      </c>
      <c r="M10236" s="4">
        <f t="shared" si="159"/>
        <v>43952</v>
      </c>
    </row>
    <row r="10237" spans="1:13" x14ac:dyDescent="0.2">
      <c r="A10237" s="1">
        <v>50</v>
      </c>
      <c r="B10237" s="1" t="s">
        <v>245</v>
      </c>
      <c r="C10237" s="1">
        <v>4</v>
      </c>
      <c r="D10237" s="1">
        <v>2020</v>
      </c>
      <c r="E10237" s="1">
        <v>3209757</v>
      </c>
      <c r="F10237" s="1">
        <v>57902</v>
      </c>
      <c r="G10237" s="1">
        <v>53929</v>
      </c>
      <c r="H10237" s="1">
        <v>210</v>
      </c>
      <c r="I10237" s="1">
        <v>8458</v>
      </c>
      <c r="J10237" s="1">
        <v>4464</v>
      </c>
      <c r="K10237" s="1">
        <v>80</v>
      </c>
      <c r="L10237" s="3">
        <v>55.43</v>
      </c>
      <c r="M10237" s="4">
        <f t="shared" si="159"/>
        <v>43952</v>
      </c>
    </row>
    <row r="10238" spans="1:13" x14ac:dyDescent="0.2">
      <c r="A10238" s="1">
        <v>51</v>
      </c>
      <c r="B10238" s="1" t="s">
        <v>87</v>
      </c>
      <c r="C10238" s="1">
        <v>4</v>
      </c>
      <c r="D10238" s="1">
        <v>2020</v>
      </c>
      <c r="E10238" s="1">
        <v>3185105</v>
      </c>
      <c r="F10238" s="1">
        <v>74954</v>
      </c>
      <c r="G10238" s="1">
        <v>29665</v>
      </c>
      <c r="H10238" s="1">
        <v>232</v>
      </c>
      <c r="I10238" s="1">
        <v>4595</v>
      </c>
      <c r="J10238" s="1">
        <v>4429</v>
      </c>
      <c r="K10238" s="1">
        <v>104</v>
      </c>
      <c r="L10238" s="3">
        <v>42.49</v>
      </c>
      <c r="M10238" s="4">
        <f t="shared" si="159"/>
        <v>43952</v>
      </c>
    </row>
    <row r="10239" spans="1:13" x14ac:dyDescent="0.2">
      <c r="A10239" s="1">
        <v>52</v>
      </c>
      <c r="B10239" s="1" t="s">
        <v>1311</v>
      </c>
      <c r="C10239" s="1">
        <v>4</v>
      </c>
      <c r="D10239" s="1">
        <v>2020</v>
      </c>
      <c r="E10239" s="1">
        <v>3175509</v>
      </c>
      <c r="F10239" s="1">
        <v>249791</v>
      </c>
      <c r="G10239" s="1">
        <v>75160</v>
      </c>
      <c r="H10239" s="1">
        <v>878</v>
      </c>
      <c r="I10239" s="1">
        <v>26818</v>
      </c>
      <c r="J10239" s="1">
        <v>4416</v>
      </c>
      <c r="K10239" s="1">
        <v>347</v>
      </c>
      <c r="L10239" s="3">
        <v>12.71</v>
      </c>
      <c r="M10239" s="4">
        <f t="shared" si="159"/>
        <v>43952</v>
      </c>
    </row>
    <row r="10240" spans="1:13" x14ac:dyDescent="0.2">
      <c r="A10240" s="1">
        <v>53</v>
      </c>
      <c r="B10240" s="1" t="s">
        <v>1308</v>
      </c>
      <c r="C10240" s="1">
        <v>4</v>
      </c>
      <c r="D10240" s="1">
        <v>2020</v>
      </c>
      <c r="E10240" s="1">
        <v>3077000</v>
      </c>
      <c r="F10240" s="1">
        <v>45836</v>
      </c>
      <c r="G10240" s="1">
        <v>210442</v>
      </c>
      <c r="H10240" s="1">
        <v>253</v>
      </c>
      <c r="I10240" s="1">
        <v>9038</v>
      </c>
      <c r="J10240" s="1">
        <v>4279</v>
      </c>
      <c r="K10240" s="1">
        <v>63</v>
      </c>
      <c r="L10240" s="3">
        <v>67.13</v>
      </c>
      <c r="M10240" s="4">
        <f t="shared" si="159"/>
        <v>43952</v>
      </c>
    </row>
    <row r="10241" spans="1:13" x14ac:dyDescent="0.2">
      <c r="A10241" s="1">
        <v>54</v>
      </c>
      <c r="B10241" s="1" t="s">
        <v>1187</v>
      </c>
      <c r="C10241" s="1">
        <v>4</v>
      </c>
      <c r="D10241" s="1">
        <v>2020</v>
      </c>
      <c r="E10241" s="1">
        <v>3010574</v>
      </c>
      <c r="F10241" s="1">
        <v>118731</v>
      </c>
      <c r="G10241" s="1">
        <v>32451</v>
      </c>
      <c r="H10241" s="1">
        <v>403</v>
      </c>
      <c r="I10241" s="1">
        <v>11239</v>
      </c>
      <c r="J10241" s="1">
        <v>4187</v>
      </c>
      <c r="K10241" s="1">
        <v>165</v>
      </c>
      <c r="L10241" s="3">
        <v>25.36</v>
      </c>
      <c r="M10241" s="4">
        <f t="shared" si="159"/>
        <v>43952</v>
      </c>
    </row>
    <row r="10242" spans="1:13" x14ac:dyDescent="0.2">
      <c r="A10242" s="1">
        <v>55</v>
      </c>
      <c r="B10242" s="1" t="s">
        <v>1367</v>
      </c>
      <c r="C10242" s="1">
        <v>4</v>
      </c>
      <c r="D10242" s="1">
        <v>2020</v>
      </c>
      <c r="E10242" s="1">
        <v>2754491</v>
      </c>
      <c r="F10242" s="1">
        <v>93678</v>
      </c>
      <c r="G10242" s="1">
        <v>67743</v>
      </c>
      <c r="H10242" s="1">
        <v>257</v>
      </c>
      <c r="I10242" s="1">
        <v>6495</v>
      </c>
      <c r="J10242" s="1">
        <v>3831</v>
      </c>
      <c r="K10242" s="1">
        <v>130</v>
      </c>
      <c r="L10242" s="3">
        <v>29.4</v>
      </c>
      <c r="M10242" s="4">
        <f t="shared" ref="M10242:M10305" si="160">DATE(D10242,C10242,31)</f>
        <v>43952</v>
      </c>
    </row>
    <row r="10243" spans="1:13" x14ac:dyDescent="0.2">
      <c r="A10243" s="1">
        <v>56</v>
      </c>
      <c r="B10243" s="1" t="s">
        <v>1436</v>
      </c>
      <c r="C10243" s="1">
        <v>4</v>
      </c>
      <c r="D10243" s="1">
        <v>2020</v>
      </c>
      <c r="E10243" s="1">
        <v>2712061</v>
      </c>
      <c r="F10243" s="1">
        <v>146673</v>
      </c>
      <c r="G10243" s="1">
        <v>14888</v>
      </c>
      <c r="H10243" s="1">
        <v>751</v>
      </c>
      <c r="I10243" s="1">
        <v>6291</v>
      </c>
      <c r="J10243" s="1">
        <v>3771</v>
      </c>
      <c r="K10243" s="1">
        <v>203</v>
      </c>
      <c r="L10243" s="3">
        <v>18.489999999999998</v>
      </c>
      <c r="M10243" s="4">
        <f t="shared" si="160"/>
        <v>43952</v>
      </c>
    </row>
    <row r="10244" spans="1:13" x14ac:dyDescent="0.2">
      <c r="A10244" s="1">
        <v>57</v>
      </c>
      <c r="B10244" s="1" t="s">
        <v>276</v>
      </c>
      <c r="C10244" s="1">
        <v>4</v>
      </c>
      <c r="D10244" s="1">
        <v>2020</v>
      </c>
      <c r="E10244" s="1">
        <v>2625851</v>
      </c>
      <c r="F10244" s="1">
        <v>117002</v>
      </c>
      <c r="G10244" s="1">
        <v>41103</v>
      </c>
      <c r="H10244" s="1">
        <v>949</v>
      </c>
      <c r="I10244" s="1">
        <v>6948</v>
      </c>
      <c r="J10244" s="1">
        <v>3652</v>
      </c>
      <c r="K10244" s="1">
        <v>162</v>
      </c>
      <c r="L10244" s="3">
        <v>22.44</v>
      </c>
      <c r="M10244" s="4">
        <f t="shared" si="160"/>
        <v>43952</v>
      </c>
    </row>
    <row r="10245" spans="1:13" x14ac:dyDescent="0.2">
      <c r="A10245" s="1">
        <v>58</v>
      </c>
      <c r="B10245" s="1" t="s">
        <v>285</v>
      </c>
      <c r="C10245" s="1">
        <v>4</v>
      </c>
      <c r="D10245" s="1">
        <v>2020</v>
      </c>
      <c r="E10245" s="1">
        <v>2596554</v>
      </c>
      <c r="F10245" s="1">
        <v>140545</v>
      </c>
      <c r="G10245" s="1">
        <v>47194</v>
      </c>
      <c r="H10245" s="1">
        <v>383</v>
      </c>
      <c r="I10245" s="1">
        <v>15631</v>
      </c>
      <c r="J10245" s="1">
        <v>3611</v>
      </c>
      <c r="K10245" s="1">
        <v>195</v>
      </c>
      <c r="L10245" s="3">
        <v>18.47</v>
      </c>
      <c r="M10245" s="4">
        <f t="shared" si="160"/>
        <v>43952</v>
      </c>
    </row>
    <row r="10246" spans="1:13" x14ac:dyDescent="0.2">
      <c r="A10246" s="1">
        <v>59</v>
      </c>
      <c r="B10246" s="1" t="s">
        <v>915</v>
      </c>
      <c r="C10246" s="1">
        <v>4</v>
      </c>
      <c r="D10246" s="1">
        <v>2020</v>
      </c>
      <c r="E10246" s="1">
        <v>2563293</v>
      </c>
      <c r="F10246" s="1">
        <v>219139</v>
      </c>
      <c r="G10246" s="1">
        <v>13238</v>
      </c>
      <c r="H10246" s="1">
        <v>648</v>
      </c>
      <c r="I10246" s="1">
        <v>17431</v>
      </c>
      <c r="J10246" s="1">
        <v>3565</v>
      </c>
      <c r="K10246" s="1">
        <v>304</v>
      </c>
      <c r="L10246" s="3">
        <v>11.7</v>
      </c>
      <c r="M10246" s="4">
        <f t="shared" si="160"/>
        <v>43952</v>
      </c>
    </row>
    <row r="10247" spans="1:13" x14ac:dyDescent="0.2">
      <c r="A10247" s="1">
        <v>60</v>
      </c>
      <c r="B10247" s="1" t="s">
        <v>77</v>
      </c>
      <c r="C10247" s="1">
        <v>4</v>
      </c>
      <c r="D10247" s="1">
        <v>2020</v>
      </c>
      <c r="E10247" s="1">
        <v>2538237</v>
      </c>
      <c r="F10247" s="1">
        <v>42169</v>
      </c>
      <c r="G10247" s="1">
        <v>26053</v>
      </c>
      <c r="H10247" s="1">
        <v>124</v>
      </c>
      <c r="I10247" s="1">
        <v>2474</v>
      </c>
      <c r="J10247" s="1">
        <v>3530</v>
      </c>
      <c r="K10247" s="1">
        <v>58</v>
      </c>
      <c r="L10247" s="3">
        <v>60.19</v>
      </c>
      <c r="M10247" s="4">
        <f t="shared" si="160"/>
        <v>43952</v>
      </c>
    </row>
    <row r="10248" spans="1:13" x14ac:dyDescent="0.2">
      <c r="A10248" s="1">
        <v>61</v>
      </c>
      <c r="B10248" s="1" t="s">
        <v>250</v>
      </c>
      <c r="C10248" s="1">
        <v>4</v>
      </c>
      <c r="D10248" s="1">
        <v>2020</v>
      </c>
      <c r="E10248" s="1">
        <v>2452026</v>
      </c>
      <c r="F10248" s="1">
        <v>123415</v>
      </c>
      <c r="G10248" s="1">
        <v>15050</v>
      </c>
      <c r="H10248" s="1">
        <v>283</v>
      </c>
      <c r="I10248" s="1">
        <v>7677</v>
      </c>
      <c r="J10248" s="1">
        <v>3410</v>
      </c>
      <c r="K10248" s="1">
        <v>171</v>
      </c>
      <c r="L10248" s="3">
        <v>19.87</v>
      </c>
      <c r="M10248" s="4">
        <f t="shared" si="160"/>
        <v>43952</v>
      </c>
    </row>
    <row r="10249" spans="1:13" x14ac:dyDescent="0.2">
      <c r="A10249" s="1">
        <v>62</v>
      </c>
      <c r="B10249" s="1" t="s">
        <v>1447</v>
      </c>
      <c r="C10249" s="1">
        <v>4</v>
      </c>
      <c r="D10249" s="1">
        <v>2020</v>
      </c>
      <c r="E10249" s="1">
        <v>2291721</v>
      </c>
      <c r="F10249" s="1">
        <v>51215</v>
      </c>
      <c r="G10249" s="1">
        <v>33236</v>
      </c>
      <c r="H10249" s="1">
        <v>158</v>
      </c>
      <c r="I10249" s="1">
        <v>10055</v>
      </c>
      <c r="J10249" s="1">
        <v>3187</v>
      </c>
      <c r="K10249" s="1">
        <v>71</v>
      </c>
      <c r="L10249" s="3">
        <v>44.75</v>
      </c>
      <c r="M10249" s="4">
        <f t="shared" si="160"/>
        <v>43952</v>
      </c>
    </row>
    <row r="10250" spans="1:13" x14ac:dyDescent="0.2">
      <c r="A10250" s="1">
        <v>63</v>
      </c>
      <c r="B10250" s="1" t="s">
        <v>691</v>
      </c>
      <c r="C10250" s="1">
        <v>4</v>
      </c>
      <c r="D10250" s="1">
        <v>2020</v>
      </c>
      <c r="E10250" s="1">
        <v>2247183</v>
      </c>
      <c r="F10250" s="1">
        <v>51479</v>
      </c>
      <c r="G10250" s="1">
        <v>17375</v>
      </c>
      <c r="H10250" s="1">
        <v>122</v>
      </c>
      <c r="I10250" s="1">
        <v>4370</v>
      </c>
      <c r="J10250" s="1">
        <v>3125</v>
      </c>
      <c r="K10250" s="1">
        <v>71</v>
      </c>
      <c r="L10250" s="3">
        <v>43.65</v>
      </c>
      <c r="M10250" s="4">
        <f t="shared" si="160"/>
        <v>43952</v>
      </c>
    </row>
    <row r="10251" spans="1:13" x14ac:dyDescent="0.2">
      <c r="A10251" s="1">
        <v>64</v>
      </c>
      <c r="B10251" s="1" t="s">
        <v>1441</v>
      </c>
      <c r="C10251" s="1">
        <v>4</v>
      </c>
      <c r="D10251" s="1">
        <v>2020</v>
      </c>
      <c r="E10251" s="1">
        <v>2197924</v>
      </c>
      <c r="F10251" s="1">
        <v>149598</v>
      </c>
      <c r="G10251" s="1">
        <v>37518</v>
      </c>
      <c r="H10251" s="1">
        <v>697</v>
      </c>
      <c r="I10251" s="1">
        <v>22026</v>
      </c>
      <c r="J10251" s="1">
        <v>3056</v>
      </c>
      <c r="K10251" s="1">
        <v>208</v>
      </c>
      <c r="L10251" s="3">
        <v>14.69</v>
      </c>
      <c r="M10251" s="4">
        <f t="shared" si="160"/>
        <v>43952</v>
      </c>
    </row>
    <row r="10252" spans="1:13" x14ac:dyDescent="0.2">
      <c r="A10252" s="1">
        <v>65</v>
      </c>
      <c r="B10252" s="1" t="s">
        <v>1461</v>
      </c>
      <c r="C10252" s="1">
        <v>4</v>
      </c>
      <c r="D10252" s="1">
        <v>2020</v>
      </c>
      <c r="E10252" s="1">
        <v>2159568</v>
      </c>
      <c r="F10252" s="1">
        <v>29373</v>
      </c>
      <c r="G10252" s="1">
        <v>60804</v>
      </c>
      <c r="H10252" s="1">
        <v>188</v>
      </c>
      <c r="I10252" s="1">
        <v>4863</v>
      </c>
      <c r="J10252" s="1">
        <v>3003</v>
      </c>
      <c r="K10252" s="1">
        <v>40</v>
      </c>
      <c r="L10252" s="3">
        <v>73.52</v>
      </c>
      <c r="M10252" s="4">
        <f t="shared" si="160"/>
        <v>43952</v>
      </c>
    </row>
    <row r="10253" spans="1:13" x14ac:dyDescent="0.2">
      <c r="A10253" s="1">
        <v>66</v>
      </c>
      <c r="B10253" s="1" t="s">
        <v>62</v>
      </c>
      <c r="C10253" s="1">
        <v>4</v>
      </c>
      <c r="D10253" s="1">
        <v>2020</v>
      </c>
      <c r="E10253" s="1">
        <v>2145133</v>
      </c>
      <c r="F10253" s="1">
        <v>58952</v>
      </c>
      <c r="G10253" s="1">
        <v>39557</v>
      </c>
      <c r="H10253" s="1">
        <v>175</v>
      </c>
      <c r="I10253" s="1">
        <v>6004</v>
      </c>
      <c r="J10253" s="1">
        <v>2983</v>
      </c>
      <c r="K10253" s="1">
        <v>81</v>
      </c>
      <c r="L10253" s="3">
        <v>36.39</v>
      </c>
      <c r="M10253" s="4">
        <f t="shared" si="160"/>
        <v>43952</v>
      </c>
    </row>
    <row r="10254" spans="1:13" x14ac:dyDescent="0.2">
      <c r="A10254" s="1">
        <v>67</v>
      </c>
      <c r="B10254" s="1" t="s">
        <v>1125</v>
      </c>
      <c r="C10254" s="1">
        <v>4</v>
      </c>
      <c r="D10254" s="1">
        <v>2020</v>
      </c>
      <c r="E10254" s="1">
        <v>2134188</v>
      </c>
      <c r="F10254" s="1">
        <v>63912</v>
      </c>
      <c r="G10254" s="1">
        <v>26424</v>
      </c>
      <c r="H10254" s="1">
        <v>186</v>
      </c>
      <c r="I10254" s="1">
        <v>10996</v>
      </c>
      <c r="J10254" s="1">
        <v>2968</v>
      </c>
      <c r="K10254" s="1">
        <v>88</v>
      </c>
      <c r="L10254" s="3">
        <v>33.39</v>
      </c>
      <c r="M10254" s="4">
        <f t="shared" si="160"/>
        <v>43952</v>
      </c>
    </row>
    <row r="10255" spans="1:13" x14ac:dyDescent="0.2">
      <c r="A10255" s="1">
        <v>68</v>
      </c>
      <c r="B10255" s="1" t="s">
        <v>1151</v>
      </c>
      <c r="C10255" s="1">
        <v>4</v>
      </c>
      <c r="D10255" s="1">
        <v>2020</v>
      </c>
      <c r="E10255" s="1">
        <v>2098934</v>
      </c>
      <c r="F10255" s="1">
        <v>37747</v>
      </c>
      <c r="G10255" s="1">
        <v>40012</v>
      </c>
      <c r="H10255" s="1">
        <v>195</v>
      </c>
      <c r="I10255" s="1">
        <v>4413</v>
      </c>
      <c r="J10255" s="1">
        <v>2919</v>
      </c>
      <c r="K10255" s="1">
        <v>52</v>
      </c>
      <c r="L10255" s="3">
        <v>55.61</v>
      </c>
      <c r="M10255" s="4">
        <f t="shared" si="160"/>
        <v>43952</v>
      </c>
    </row>
    <row r="10256" spans="1:13" x14ac:dyDescent="0.2">
      <c r="A10256" s="1">
        <v>69</v>
      </c>
      <c r="B10256" s="1" t="s">
        <v>746</v>
      </c>
      <c r="C10256" s="1">
        <v>4</v>
      </c>
      <c r="D10256" s="1">
        <v>2020</v>
      </c>
      <c r="E10256" s="1">
        <v>2022378</v>
      </c>
      <c r="F10256" s="1">
        <v>239858</v>
      </c>
      <c r="G10256" s="1">
        <v>32256</v>
      </c>
      <c r="H10256" s="1">
        <v>1062</v>
      </c>
      <c r="I10256" s="1">
        <v>15829</v>
      </c>
      <c r="J10256" s="1">
        <v>2812</v>
      </c>
      <c r="K10256" s="1">
        <v>333</v>
      </c>
      <c r="L10256" s="3">
        <v>8.43</v>
      </c>
      <c r="M10256" s="4">
        <f t="shared" si="160"/>
        <v>43952</v>
      </c>
    </row>
    <row r="10257" spans="1:13" x14ac:dyDescent="0.2">
      <c r="A10257" s="1">
        <v>70</v>
      </c>
      <c r="B10257" s="1" t="s">
        <v>1381</v>
      </c>
      <c r="C10257" s="1">
        <v>4</v>
      </c>
      <c r="D10257" s="1">
        <v>2020</v>
      </c>
      <c r="E10257" s="1">
        <v>2015537</v>
      </c>
      <c r="F10257" s="1">
        <v>41554</v>
      </c>
      <c r="G10257" s="1">
        <v>15293</v>
      </c>
      <c r="H10257" s="1">
        <v>119</v>
      </c>
      <c r="I10257" s="1">
        <v>3460</v>
      </c>
      <c r="J10257" s="1">
        <v>2803</v>
      </c>
      <c r="K10257" s="1">
        <v>57</v>
      </c>
      <c r="L10257" s="3">
        <v>48.5</v>
      </c>
      <c r="M10257" s="4">
        <f t="shared" si="160"/>
        <v>43952</v>
      </c>
    </row>
    <row r="10258" spans="1:13" x14ac:dyDescent="0.2">
      <c r="A10258" s="1">
        <v>71</v>
      </c>
      <c r="B10258" s="1" t="s">
        <v>117</v>
      </c>
      <c r="C10258" s="1">
        <v>4</v>
      </c>
      <c r="D10258" s="1">
        <v>2020</v>
      </c>
      <c r="E10258" s="1">
        <v>1940693</v>
      </c>
      <c r="F10258" s="1">
        <v>65153</v>
      </c>
      <c r="G10258" s="1">
        <v>25285</v>
      </c>
      <c r="H10258" s="1">
        <v>188</v>
      </c>
      <c r="I10258" s="1">
        <v>3794</v>
      </c>
      <c r="J10258" s="1">
        <v>2699</v>
      </c>
      <c r="K10258" s="1">
        <v>90</v>
      </c>
      <c r="L10258" s="3">
        <v>29.79</v>
      </c>
      <c r="M10258" s="4">
        <f t="shared" si="160"/>
        <v>43952</v>
      </c>
    </row>
    <row r="10259" spans="1:13" x14ac:dyDescent="0.2">
      <c r="A10259" s="1">
        <v>72</v>
      </c>
      <c r="B10259" s="1" t="s">
        <v>1106</v>
      </c>
      <c r="C10259" s="1">
        <v>4</v>
      </c>
      <c r="D10259" s="1">
        <v>2020</v>
      </c>
      <c r="E10259" s="1">
        <v>1915955</v>
      </c>
      <c r="F10259" s="1">
        <v>59825</v>
      </c>
      <c r="G10259" s="1">
        <v>59600</v>
      </c>
      <c r="H10259" s="1">
        <v>249</v>
      </c>
      <c r="I10259" s="1">
        <v>7153</v>
      </c>
      <c r="J10259" s="1">
        <v>2664</v>
      </c>
      <c r="K10259" s="1">
        <v>83</v>
      </c>
      <c r="L10259" s="3">
        <v>32.03</v>
      </c>
      <c r="M10259" s="4">
        <f t="shared" si="160"/>
        <v>43952</v>
      </c>
    </row>
    <row r="10260" spans="1:13" x14ac:dyDescent="0.2">
      <c r="A10260" s="1">
        <v>73</v>
      </c>
      <c r="B10260" s="1" t="s">
        <v>40</v>
      </c>
      <c r="C10260" s="1">
        <v>4</v>
      </c>
      <c r="D10260" s="1">
        <v>2020</v>
      </c>
      <c r="E10260" s="1">
        <v>1893895</v>
      </c>
      <c r="F10260" s="1">
        <v>85835</v>
      </c>
      <c r="G10260" s="1">
        <v>11848</v>
      </c>
      <c r="H10260" s="1">
        <v>229</v>
      </c>
      <c r="I10260" s="1">
        <v>6368</v>
      </c>
      <c r="J10260" s="1">
        <v>2634</v>
      </c>
      <c r="K10260" s="1">
        <v>119</v>
      </c>
      <c r="L10260" s="3">
        <v>22.06</v>
      </c>
      <c r="M10260" s="4">
        <f t="shared" si="160"/>
        <v>43952</v>
      </c>
    </row>
    <row r="10261" spans="1:13" x14ac:dyDescent="0.2">
      <c r="A10261" s="1">
        <v>74</v>
      </c>
      <c r="B10261" s="1" t="s">
        <v>1150</v>
      </c>
      <c r="C10261" s="1">
        <v>4</v>
      </c>
      <c r="D10261" s="1">
        <v>2020</v>
      </c>
      <c r="E10261" s="1">
        <v>1884593</v>
      </c>
      <c r="F10261" s="1">
        <v>25436</v>
      </c>
      <c r="G10261" s="1">
        <v>29388</v>
      </c>
      <c r="H10261" s="1">
        <v>81</v>
      </c>
      <c r="I10261" s="1">
        <v>5304</v>
      </c>
      <c r="J10261" s="1">
        <v>2621</v>
      </c>
      <c r="K10261" s="1">
        <v>35</v>
      </c>
      <c r="L10261" s="3">
        <v>74.09</v>
      </c>
      <c r="M10261" s="4">
        <f t="shared" si="160"/>
        <v>43952</v>
      </c>
    </row>
    <row r="10262" spans="1:13" x14ac:dyDescent="0.2">
      <c r="A10262" s="1">
        <v>75</v>
      </c>
      <c r="B10262" s="1" t="s">
        <v>213</v>
      </c>
      <c r="C10262" s="1">
        <v>4</v>
      </c>
      <c r="D10262" s="1">
        <v>2020</v>
      </c>
      <c r="E10262" s="1">
        <v>1870071</v>
      </c>
      <c r="F10262" s="1">
        <v>14849</v>
      </c>
      <c r="G10262" s="1">
        <v>11806</v>
      </c>
      <c r="H10262" s="1">
        <v>52</v>
      </c>
      <c r="I10262" s="1">
        <v>762</v>
      </c>
      <c r="J10262" s="1">
        <v>2600</v>
      </c>
      <c r="K10262" s="1">
        <v>20</v>
      </c>
      <c r="L10262" s="3">
        <v>125.94</v>
      </c>
      <c r="M10262" s="4">
        <f t="shared" si="160"/>
        <v>43952</v>
      </c>
    </row>
    <row r="10263" spans="1:13" x14ac:dyDescent="0.2">
      <c r="A10263" s="1">
        <v>76</v>
      </c>
      <c r="B10263" s="1" t="s">
        <v>1355</v>
      </c>
      <c r="C10263" s="1">
        <v>4</v>
      </c>
      <c r="D10263" s="1">
        <v>2020</v>
      </c>
      <c r="E10263" s="1">
        <v>1846041</v>
      </c>
      <c r="F10263" s="1">
        <v>48376</v>
      </c>
      <c r="G10263" s="1">
        <v>42921</v>
      </c>
      <c r="H10263" s="1">
        <v>356</v>
      </c>
      <c r="I10263" s="1">
        <v>5953</v>
      </c>
      <c r="J10263" s="1">
        <v>2567</v>
      </c>
      <c r="K10263" s="1">
        <v>67</v>
      </c>
      <c r="L10263" s="3">
        <v>38.159999999999997</v>
      </c>
      <c r="M10263" s="4">
        <f t="shared" si="160"/>
        <v>43952</v>
      </c>
    </row>
    <row r="10264" spans="1:13" x14ac:dyDescent="0.2">
      <c r="A10264" s="1">
        <v>77</v>
      </c>
      <c r="B10264" s="1" t="s">
        <v>220</v>
      </c>
      <c r="C10264" s="1">
        <v>4</v>
      </c>
      <c r="D10264" s="1">
        <v>2020</v>
      </c>
      <c r="E10264" s="1">
        <v>1700365</v>
      </c>
      <c r="F10264" s="1">
        <v>213767</v>
      </c>
      <c r="G10264" s="1">
        <v>12957</v>
      </c>
      <c r="H10264" s="1">
        <v>509</v>
      </c>
      <c r="I10264" s="1">
        <v>13087</v>
      </c>
      <c r="J10264" s="1">
        <v>2364</v>
      </c>
      <c r="K10264" s="1">
        <v>297</v>
      </c>
      <c r="L10264" s="3">
        <v>7.95</v>
      </c>
      <c r="M10264" s="4">
        <f t="shared" si="160"/>
        <v>43952</v>
      </c>
    </row>
    <row r="10265" spans="1:13" x14ac:dyDescent="0.2">
      <c r="A10265" s="1">
        <v>78</v>
      </c>
      <c r="B10265" s="1" t="s">
        <v>90</v>
      </c>
      <c r="C10265" s="1">
        <v>4</v>
      </c>
      <c r="D10265" s="1">
        <v>2020</v>
      </c>
      <c r="E10265" s="1">
        <v>1694848</v>
      </c>
      <c r="F10265" s="1">
        <v>35491</v>
      </c>
      <c r="G10265" s="1">
        <v>25065</v>
      </c>
      <c r="H10265" s="1">
        <v>91</v>
      </c>
      <c r="I10265" s="1">
        <v>3210</v>
      </c>
      <c r="J10265" s="1">
        <v>2357</v>
      </c>
      <c r="K10265" s="1">
        <v>49</v>
      </c>
      <c r="L10265" s="3">
        <v>47.75</v>
      </c>
      <c r="M10265" s="4">
        <f t="shared" si="160"/>
        <v>43952</v>
      </c>
    </row>
    <row r="10266" spans="1:13" x14ac:dyDescent="0.2">
      <c r="A10266" s="1">
        <v>79</v>
      </c>
      <c r="B10266" s="1" t="s">
        <v>1157</v>
      </c>
      <c r="C10266" s="1">
        <v>4</v>
      </c>
      <c r="D10266" s="1">
        <v>2020</v>
      </c>
      <c r="E10266" s="1">
        <v>1682887</v>
      </c>
      <c r="F10266" s="1">
        <v>135701</v>
      </c>
      <c r="G10266" s="1">
        <v>16547</v>
      </c>
      <c r="H10266" s="1">
        <v>396</v>
      </c>
      <c r="I10266" s="1">
        <v>8577</v>
      </c>
      <c r="J10266" s="1">
        <v>2340</v>
      </c>
      <c r="K10266" s="1">
        <v>188</v>
      </c>
      <c r="L10266" s="3">
        <v>12.4</v>
      </c>
      <c r="M10266" s="4">
        <f t="shared" si="160"/>
        <v>43952</v>
      </c>
    </row>
    <row r="10267" spans="1:13" x14ac:dyDescent="0.2">
      <c r="A10267" s="1">
        <v>80</v>
      </c>
      <c r="B10267" s="1" t="s">
        <v>133</v>
      </c>
      <c r="C10267" s="1">
        <v>4</v>
      </c>
      <c r="D10267" s="1">
        <v>2020</v>
      </c>
      <c r="E10267" s="1">
        <v>1615190</v>
      </c>
      <c r="F10267" s="1">
        <v>27035</v>
      </c>
      <c r="G10267" s="1">
        <v>15526</v>
      </c>
      <c r="H10267" s="1">
        <v>89</v>
      </c>
      <c r="I10267" s="1">
        <v>1601</v>
      </c>
      <c r="J10267" s="1">
        <v>2246</v>
      </c>
      <c r="K10267" s="1">
        <v>37</v>
      </c>
      <c r="L10267" s="3">
        <v>59.74</v>
      </c>
      <c r="M10267" s="4">
        <f t="shared" si="160"/>
        <v>43952</v>
      </c>
    </row>
    <row r="10268" spans="1:13" x14ac:dyDescent="0.2">
      <c r="A10268" s="1">
        <v>81</v>
      </c>
      <c r="B10268" s="1" t="s">
        <v>329</v>
      </c>
      <c r="C10268" s="1">
        <v>4</v>
      </c>
      <c r="D10268" s="1">
        <v>2020</v>
      </c>
      <c r="E10268" s="1">
        <v>1596864</v>
      </c>
      <c r="F10268" s="1">
        <v>44179</v>
      </c>
      <c r="G10268" s="1">
        <v>17115</v>
      </c>
      <c r="H10268" s="1">
        <v>118</v>
      </c>
      <c r="I10268" s="1">
        <v>3189</v>
      </c>
      <c r="J10268" s="1">
        <v>2220</v>
      </c>
      <c r="K10268" s="1">
        <v>61</v>
      </c>
      <c r="L10268" s="3">
        <v>36.15</v>
      </c>
      <c r="M10268" s="4">
        <f t="shared" si="160"/>
        <v>43952</v>
      </c>
    </row>
    <row r="10269" spans="1:13" x14ac:dyDescent="0.2">
      <c r="A10269" s="1">
        <v>82</v>
      </c>
      <c r="B10269" s="1" t="s">
        <v>1140</v>
      </c>
      <c r="C10269" s="1">
        <v>4</v>
      </c>
      <c r="D10269" s="1">
        <v>2020</v>
      </c>
      <c r="E10269" s="1">
        <v>1584575</v>
      </c>
      <c r="F10269" s="1">
        <v>37615</v>
      </c>
      <c r="G10269" s="1">
        <v>78569</v>
      </c>
      <c r="H10269" s="1">
        <v>174</v>
      </c>
      <c r="I10269" s="1">
        <v>9612</v>
      </c>
      <c r="J10269" s="1">
        <v>2203</v>
      </c>
      <c r="K10269" s="1">
        <v>52</v>
      </c>
      <c r="L10269" s="3">
        <v>42.13</v>
      </c>
      <c r="M10269" s="4">
        <f t="shared" si="160"/>
        <v>43952</v>
      </c>
    </row>
    <row r="10270" spans="1:13" x14ac:dyDescent="0.2">
      <c r="A10270" s="1">
        <v>83</v>
      </c>
      <c r="B10270" s="1" t="s">
        <v>91</v>
      </c>
      <c r="C10270" s="1">
        <v>4</v>
      </c>
      <c r="D10270" s="1">
        <v>2020</v>
      </c>
      <c r="E10270" s="1">
        <v>1576551</v>
      </c>
      <c r="F10270" s="1">
        <v>101232</v>
      </c>
      <c r="G10270" s="1">
        <v>14775</v>
      </c>
      <c r="H10270" s="1">
        <v>274</v>
      </c>
      <c r="I10270" s="1">
        <v>10820</v>
      </c>
      <c r="J10270" s="1">
        <v>2192</v>
      </c>
      <c r="K10270" s="1">
        <v>140</v>
      </c>
      <c r="L10270" s="3">
        <v>15.57</v>
      </c>
      <c r="M10270" s="4">
        <f t="shared" si="160"/>
        <v>43952</v>
      </c>
    </row>
    <row r="10271" spans="1:13" x14ac:dyDescent="0.2">
      <c r="A10271" s="1">
        <v>84</v>
      </c>
      <c r="B10271" s="1" t="s">
        <v>1143</v>
      </c>
      <c r="C10271" s="1">
        <v>4</v>
      </c>
      <c r="D10271" s="1">
        <v>2020</v>
      </c>
      <c r="E10271" s="1">
        <v>1574631</v>
      </c>
      <c r="F10271" s="1">
        <v>52069</v>
      </c>
      <c r="G10271" s="1">
        <v>196035</v>
      </c>
      <c r="H10271" s="1">
        <v>192</v>
      </c>
      <c r="I10271" s="1">
        <v>7245</v>
      </c>
      <c r="J10271" s="1">
        <v>2190</v>
      </c>
      <c r="K10271" s="1">
        <v>72</v>
      </c>
      <c r="L10271" s="3">
        <v>30.24</v>
      </c>
      <c r="M10271" s="4">
        <f t="shared" si="160"/>
        <v>43952</v>
      </c>
    </row>
    <row r="10272" spans="1:13" x14ac:dyDescent="0.2">
      <c r="A10272" s="1">
        <v>85</v>
      </c>
      <c r="B10272" s="1" t="s">
        <v>1462</v>
      </c>
      <c r="C10272" s="1">
        <v>4</v>
      </c>
      <c r="D10272" s="1">
        <v>2020</v>
      </c>
      <c r="E10272" s="1">
        <v>1501750</v>
      </c>
      <c r="F10272" s="1">
        <v>25568</v>
      </c>
      <c r="G10272" s="1">
        <v>41604</v>
      </c>
      <c r="H10272" s="1">
        <v>476</v>
      </c>
      <c r="I10272" s="1">
        <v>3218</v>
      </c>
      <c r="J10272" s="1">
        <v>2088</v>
      </c>
      <c r="K10272" s="1">
        <v>35</v>
      </c>
      <c r="L10272" s="3">
        <v>58.74</v>
      </c>
      <c r="M10272" s="4">
        <f t="shared" si="160"/>
        <v>43952</v>
      </c>
    </row>
    <row r="10273" spans="1:13" x14ac:dyDescent="0.2">
      <c r="A10273" s="1">
        <v>86</v>
      </c>
      <c r="B10273" s="1" t="s">
        <v>1383</v>
      </c>
      <c r="C10273" s="1">
        <v>4</v>
      </c>
      <c r="D10273" s="1">
        <v>2020</v>
      </c>
      <c r="E10273" s="1">
        <v>1491443</v>
      </c>
      <c r="F10273" s="1">
        <v>36131</v>
      </c>
      <c r="G10273" s="1">
        <v>22571</v>
      </c>
      <c r="H10273" s="1">
        <v>127</v>
      </c>
      <c r="I10273" s="1">
        <v>2567</v>
      </c>
      <c r="J10273" s="1">
        <v>2074</v>
      </c>
      <c r="K10273" s="1">
        <v>50</v>
      </c>
      <c r="L10273" s="3">
        <v>41.28</v>
      </c>
      <c r="M10273" s="4">
        <f t="shared" si="160"/>
        <v>43952</v>
      </c>
    </row>
    <row r="10274" spans="1:13" x14ac:dyDescent="0.2">
      <c r="A10274" s="1">
        <v>87</v>
      </c>
      <c r="B10274" s="1" t="s">
        <v>64</v>
      </c>
      <c r="C10274" s="1">
        <v>4</v>
      </c>
      <c r="D10274" s="1">
        <v>2020</v>
      </c>
      <c r="E10274" s="1">
        <v>1445076</v>
      </c>
      <c r="F10274" s="1">
        <v>67364</v>
      </c>
      <c r="G10274" s="1">
        <v>6298</v>
      </c>
      <c r="H10274" s="1">
        <v>204</v>
      </c>
      <c r="I10274" s="1">
        <v>2499</v>
      </c>
      <c r="J10274" s="1">
        <v>2009</v>
      </c>
      <c r="K10274" s="1">
        <v>93</v>
      </c>
      <c r="L10274" s="3">
        <v>21.45</v>
      </c>
      <c r="M10274" s="4">
        <f t="shared" si="160"/>
        <v>43952</v>
      </c>
    </row>
    <row r="10275" spans="1:13" x14ac:dyDescent="0.2">
      <c r="A10275" s="1">
        <v>88</v>
      </c>
      <c r="B10275" s="1" t="s">
        <v>134</v>
      </c>
      <c r="C10275" s="1">
        <v>4</v>
      </c>
      <c r="D10275" s="1">
        <v>2020</v>
      </c>
      <c r="E10275" s="1">
        <v>1422736</v>
      </c>
      <c r="F10275" s="1">
        <v>39004</v>
      </c>
      <c r="G10275" s="1">
        <v>16565</v>
      </c>
      <c r="H10275" s="1">
        <v>251</v>
      </c>
      <c r="I10275" s="1">
        <v>2316</v>
      </c>
      <c r="J10275" s="1">
        <v>1978</v>
      </c>
      <c r="K10275" s="1">
        <v>54</v>
      </c>
      <c r="L10275" s="3">
        <v>36.479999999999997</v>
      </c>
      <c r="M10275" s="4">
        <f t="shared" si="160"/>
        <v>43952</v>
      </c>
    </row>
    <row r="10276" spans="1:13" x14ac:dyDescent="0.2">
      <c r="A10276" s="1">
        <v>89</v>
      </c>
      <c r="B10276" s="1" t="s">
        <v>1463</v>
      </c>
      <c r="C10276" s="1">
        <v>4</v>
      </c>
      <c r="D10276" s="1">
        <v>2020</v>
      </c>
      <c r="E10276" s="1">
        <v>1382600</v>
      </c>
      <c r="F10276" s="1">
        <v>62758</v>
      </c>
      <c r="G10276" s="1">
        <v>34454</v>
      </c>
      <c r="H10276" s="1">
        <v>433</v>
      </c>
      <c r="I10276" s="1">
        <v>6331</v>
      </c>
      <c r="J10276" s="1">
        <v>1922</v>
      </c>
      <c r="K10276" s="1">
        <v>87</v>
      </c>
      <c r="L10276" s="3">
        <v>22.03</v>
      </c>
      <c r="M10276" s="4">
        <f t="shared" si="160"/>
        <v>43952</v>
      </c>
    </row>
    <row r="10277" spans="1:13" x14ac:dyDescent="0.2">
      <c r="A10277" s="1">
        <v>90</v>
      </c>
      <c r="B10277" s="1" t="s">
        <v>1449</v>
      </c>
      <c r="C10277" s="1">
        <v>4</v>
      </c>
      <c r="D10277" s="1">
        <v>2020</v>
      </c>
      <c r="E10277" s="1">
        <v>1372175</v>
      </c>
      <c r="F10277" s="1">
        <v>30636</v>
      </c>
      <c r="G10277" s="1">
        <v>8846</v>
      </c>
      <c r="H10277" s="1">
        <v>132</v>
      </c>
      <c r="I10277" s="1">
        <v>1542</v>
      </c>
      <c r="J10277" s="1">
        <v>1908</v>
      </c>
      <c r="K10277" s="1">
        <v>42</v>
      </c>
      <c r="L10277" s="3">
        <v>44.79</v>
      </c>
      <c r="M10277" s="4">
        <f t="shared" si="160"/>
        <v>43952</v>
      </c>
    </row>
    <row r="10278" spans="1:13" x14ac:dyDescent="0.2">
      <c r="A10278" s="1">
        <v>91</v>
      </c>
      <c r="B10278" s="1" t="s">
        <v>1142</v>
      </c>
      <c r="C10278" s="1">
        <v>4</v>
      </c>
      <c r="D10278" s="1">
        <v>2020</v>
      </c>
      <c r="E10278" s="1">
        <v>1369606</v>
      </c>
      <c r="F10278" s="1">
        <v>154638</v>
      </c>
      <c r="G10278" s="1">
        <v>15289</v>
      </c>
      <c r="H10278" s="1">
        <v>391</v>
      </c>
      <c r="I10278" s="1">
        <v>15118</v>
      </c>
      <c r="J10278" s="1">
        <v>1904</v>
      </c>
      <c r="K10278" s="1">
        <v>215</v>
      </c>
      <c r="L10278" s="3">
        <v>8.86</v>
      </c>
      <c r="M10278" s="4">
        <f t="shared" si="160"/>
        <v>43952</v>
      </c>
    </row>
    <row r="10279" spans="1:13" x14ac:dyDescent="0.2">
      <c r="A10279" s="1">
        <v>92</v>
      </c>
      <c r="B10279" s="1" t="s">
        <v>132</v>
      </c>
      <c r="C10279" s="1">
        <v>4</v>
      </c>
      <c r="D10279" s="1">
        <v>2020</v>
      </c>
      <c r="E10279" s="1">
        <v>1349806</v>
      </c>
      <c r="F10279" s="1">
        <v>76927</v>
      </c>
      <c r="G10279" s="1">
        <v>26332</v>
      </c>
      <c r="H10279" s="1">
        <v>214</v>
      </c>
      <c r="I10279" s="1">
        <v>12011</v>
      </c>
      <c r="J10279" s="1">
        <v>1877</v>
      </c>
      <c r="K10279" s="1">
        <v>106</v>
      </c>
      <c r="L10279" s="3">
        <v>17.55</v>
      </c>
      <c r="M10279" s="4">
        <f t="shared" si="160"/>
        <v>43952</v>
      </c>
    </row>
    <row r="10280" spans="1:13" x14ac:dyDescent="0.2">
      <c r="A10280" s="1">
        <v>93</v>
      </c>
      <c r="B10280" s="1" t="s">
        <v>89</v>
      </c>
      <c r="C10280" s="1">
        <v>4</v>
      </c>
      <c r="D10280" s="1">
        <v>2020</v>
      </c>
      <c r="E10280" s="1">
        <v>1343705</v>
      </c>
      <c r="F10280" s="1">
        <v>73559</v>
      </c>
      <c r="G10280" s="1">
        <v>22706</v>
      </c>
      <c r="H10280" s="1">
        <v>390</v>
      </c>
      <c r="I10280" s="1">
        <v>6508</v>
      </c>
      <c r="J10280" s="1">
        <v>1868</v>
      </c>
      <c r="K10280" s="1">
        <v>102</v>
      </c>
      <c r="L10280" s="3">
        <v>18.27</v>
      </c>
      <c r="M10280" s="4">
        <f t="shared" si="160"/>
        <v>43952</v>
      </c>
    </row>
    <row r="10281" spans="1:13" x14ac:dyDescent="0.2">
      <c r="A10281" s="1">
        <v>94</v>
      </c>
      <c r="B10281" s="1" t="s">
        <v>69</v>
      </c>
      <c r="C10281" s="1">
        <v>4</v>
      </c>
      <c r="D10281" s="1">
        <v>2020</v>
      </c>
      <c r="E10281" s="1">
        <v>1297086</v>
      </c>
      <c r="F10281" s="1">
        <v>43250</v>
      </c>
      <c r="G10281" s="1">
        <v>88164</v>
      </c>
      <c r="H10281" s="1">
        <v>151</v>
      </c>
      <c r="I10281" s="1">
        <v>8643</v>
      </c>
      <c r="J10281" s="1">
        <v>1804</v>
      </c>
      <c r="K10281" s="1">
        <v>60</v>
      </c>
      <c r="L10281" s="3">
        <v>29.99</v>
      </c>
      <c r="M10281" s="4">
        <f t="shared" si="160"/>
        <v>43952</v>
      </c>
    </row>
    <row r="10282" spans="1:13" x14ac:dyDescent="0.2">
      <c r="A10282" s="1">
        <v>95</v>
      </c>
      <c r="B10282" s="1" t="s">
        <v>288</v>
      </c>
      <c r="C10282" s="1">
        <v>4</v>
      </c>
      <c r="D10282" s="1">
        <v>2020</v>
      </c>
      <c r="E10282" s="1">
        <v>1293866</v>
      </c>
      <c r="F10282" s="1">
        <v>23509</v>
      </c>
      <c r="G10282" s="1">
        <v>21677</v>
      </c>
      <c r="H10282" s="1">
        <v>68</v>
      </c>
      <c r="I10282" s="1">
        <v>2545</v>
      </c>
      <c r="J10282" s="1">
        <v>1799</v>
      </c>
      <c r="K10282" s="1">
        <v>32</v>
      </c>
      <c r="L10282" s="3">
        <v>55.04</v>
      </c>
      <c r="M10282" s="4">
        <f t="shared" si="160"/>
        <v>43952</v>
      </c>
    </row>
    <row r="10283" spans="1:13" x14ac:dyDescent="0.2">
      <c r="A10283" s="1">
        <v>96</v>
      </c>
      <c r="B10283" s="1" t="s">
        <v>43</v>
      </c>
      <c r="C10283" s="1">
        <v>4</v>
      </c>
      <c r="D10283" s="1">
        <v>2020</v>
      </c>
      <c r="E10283" s="1">
        <v>1276640</v>
      </c>
      <c r="F10283" s="1">
        <v>118617</v>
      </c>
      <c r="G10283" s="1">
        <v>4917</v>
      </c>
      <c r="H10283" s="1">
        <v>307</v>
      </c>
      <c r="I10283" s="1">
        <v>9306</v>
      </c>
      <c r="J10283" s="1">
        <v>1775</v>
      </c>
      <c r="K10283" s="1">
        <v>164</v>
      </c>
      <c r="L10283" s="3">
        <v>10.76</v>
      </c>
      <c r="M10283" s="4">
        <f t="shared" si="160"/>
        <v>43952</v>
      </c>
    </row>
    <row r="10284" spans="1:13" x14ac:dyDescent="0.2">
      <c r="A10284" s="1">
        <v>97</v>
      </c>
      <c r="B10284" s="1" t="s">
        <v>182</v>
      </c>
      <c r="C10284" s="1">
        <v>4</v>
      </c>
      <c r="D10284" s="1">
        <v>2020</v>
      </c>
      <c r="E10284" s="1">
        <v>1261735</v>
      </c>
      <c r="F10284" s="1">
        <v>58423</v>
      </c>
      <c r="G10284" s="1">
        <v>45117</v>
      </c>
      <c r="H10284" s="1">
        <v>171</v>
      </c>
      <c r="I10284" s="1">
        <v>7364</v>
      </c>
      <c r="J10284" s="1">
        <v>1754</v>
      </c>
      <c r="K10284" s="1">
        <v>81</v>
      </c>
      <c r="L10284" s="3">
        <v>21.6</v>
      </c>
      <c r="M10284" s="4">
        <f t="shared" si="160"/>
        <v>43952</v>
      </c>
    </row>
    <row r="10285" spans="1:13" x14ac:dyDescent="0.2">
      <c r="A10285" s="1">
        <v>98</v>
      </c>
      <c r="B10285" s="1" t="s">
        <v>70</v>
      </c>
      <c r="C10285" s="1">
        <v>4</v>
      </c>
      <c r="D10285" s="1">
        <v>2020</v>
      </c>
      <c r="E10285" s="1">
        <v>1253134</v>
      </c>
      <c r="F10285" s="1">
        <v>24476</v>
      </c>
      <c r="G10285" s="1">
        <v>16503</v>
      </c>
      <c r="H10285" s="1">
        <v>74</v>
      </c>
      <c r="I10285" s="1">
        <v>2425</v>
      </c>
      <c r="J10285" s="1">
        <v>1742</v>
      </c>
      <c r="K10285" s="1">
        <v>34</v>
      </c>
      <c r="L10285" s="3">
        <v>51.2</v>
      </c>
      <c r="M10285" s="4">
        <f t="shared" si="160"/>
        <v>43952</v>
      </c>
    </row>
    <row r="10286" spans="1:13" x14ac:dyDescent="0.2">
      <c r="A10286" s="1">
        <v>99</v>
      </c>
      <c r="B10286" s="1" t="s">
        <v>1221</v>
      </c>
      <c r="C10286" s="1">
        <v>4</v>
      </c>
      <c r="D10286" s="1">
        <v>2020</v>
      </c>
      <c r="E10286" s="1">
        <v>1242172</v>
      </c>
      <c r="F10286" s="1">
        <v>115084</v>
      </c>
      <c r="G10286" s="1">
        <v>9604</v>
      </c>
      <c r="H10286" s="1">
        <v>331</v>
      </c>
      <c r="I10286" s="1">
        <v>11326</v>
      </c>
      <c r="J10286" s="1">
        <v>1727</v>
      </c>
      <c r="K10286" s="1">
        <v>160</v>
      </c>
      <c r="L10286" s="3">
        <v>10.79</v>
      </c>
      <c r="M10286" s="4">
        <f t="shared" si="160"/>
        <v>43952</v>
      </c>
    </row>
    <row r="10287" spans="1:13" x14ac:dyDescent="0.2">
      <c r="A10287" s="1">
        <v>100</v>
      </c>
      <c r="B10287" s="1" t="s">
        <v>1278</v>
      </c>
      <c r="C10287" s="1">
        <v>4</v>
      </c>
      <c r="D10287" s="1">
        <v>2020</v>
      </c>
      <c r="E10287" s="1">
        <v>1235001</v>
      </c>
      <c r="F10287" s="1">
        <v>123238</v>
      </c>
      <c r="G10287" s="1">
        <v>9192</v>
      </c>
      <c r="H10287" s="1">
        <v>334</v>
      </c>
      <c r="I10287" s="1">
        <v>13395</v>
      </c>
      <c r="J10287" s="1">
        <v>1717</v>
      </c>
      <c r="K10287" s="1">
        <v>171</v>
      </c>
      <c r="L10287" s="3">
        <v>10.02</v>
      </c>
      <c r="M10287" s="4">
        <f t="shared" si="160"/>
        <v>43952</v>
      </c>
    </row>
    <row r="10288" spans="1:13" x14ac:dyDescent="0.2">
      <c r="A10288" s="1">
        <v>101</v>
      </c>
      <c r="B10288" s="1" t="s">
        <v>1464</v>
      </c>
      <c r="C10288" s="1">
        <v>4</v>
      </c>
      <c r="D10288" s="1">
        <v>2020</v>
      </c>
      <c r="E10288" s="1">
        <v>1226759</v>
      </c>
      <c r="F10288" s="1">
        <v>39244</v>
      </c>
      <c r="G10288" s="1">
        <v>35891</v>
      </c>
      <c r="H10288" s="1">
        <v>473</v>
      </c>
      <c r="I10288" s="1">
        <v>3184</v>
      </c>
      <c r="J10288" s="1">
        <v>1706</v>
      </c>
      <c r="K10288" s="1">
        <v>54</v>
      </c>
      <c r="L10288" s="3">
        <v>31.26</v>
      </c>
      <c r="M10288" s="4">
        <f t="shared" si="160"/>
        <v>43952</v>
      </c>
    </row>
    <row r="10289" spans="1:13" x14ac:dyDescent="0.2">
      <c r="A10289" s="1">
        <v>102</v>
      </c>
      <c r="B10289" s="1" t="s">
        <v>79</v>
      </c>
      <c r="C10289" s="1">
        <v>4</v>
      </c>
      <c r="D10289" s="1">
        <v>2020</v>
      </c>
      <c r="E10289" s="1">
        <v>1225887</v>
      </c>
      <c r="F10289" s="1">
        <v>25599</v>
      </c>
      <c r="G10289" s="1">
        <v>33907</v>
      </c>
      <c r="H10289" s="1">
        <v>104</v>
      </c>
      <c r="I10289" s="1">
        <v>5078</v>
      </c>
      <c r="J10289" s="1">
        <v>1704</v>
      </c>
      <c r="K10289" s="1">
        <v>35</v>
      </c>
      <c r="L10289" s="3">
        <v>47.89</v>
      </c>
      <c r="M10289" s="4">
        <f t="shared" si="160"/>
        <v>43952</v>
      </c>
    </row>
    <row r="10290" spans="1:13" x14ac:dyDescent="0.2">
      <c r="A10290" s="1">
        <v>103</v>
      </c>
      <c r="B10290" s="1" t="s">
        <v>953</v>
      </c>
      <c r="C10290" s="1">
        <v>4</v>
      </c>
      <c r="D10290" s="1">
        <v>2020</v>
      </c>
      <c r="E10290" s="1">
        <v>1213689</v>
      </c>
      <c r="F10290" s="1">
        <v>25735</v>
      </c>
      <c r="G10290" s="1">
        <v>86805</v>
      </c>
      <c r="H10290" s="1">
        <v>181</v>
      </c>
      <c r="I10290" s="1">
        <v>6894</v>
      </c>
      <c r="J10290" s="1">
        <v>1688</v>
      </c>
      <c r="K10290" s="1">
        <v>35</v>
      </c>
      <c r="L10290" s="3">
        <v>47.16</v>
      </c>
      <c r="M10290" s="4">
        <f t="shared" si="160"/>
        <v>43952</v>
      </c>
    </row>
    <row r="10291" spans="1:13" x14ac:dyDescent="0.2">
      <c r="A10291" s="1">
        <v>104</v>
      </c>
      <c r="B10291" s="1" t="s">
        <v>1244</v>
      </c>
      <c r="C10291" s="1">
        <v>4</v>
      </c>
      <c r="D10291" s="1">
        <v>2020</v>
      </c>
      <c r="E10291" s="1">
        <v>1175237</v>
      </c>
      <c r="F10291" s="1">
        <v>74482</v>
      </c>
      <c r="G10291" s="1">
        <v>43879</v>
      </c>
      <c r="H10291" s="1">
        <v>324</v>
      </c>
      <c r="I10291" s="1">
        <v>12193</v>
      </c>
      <c r="J10291" s="1">
        <v>1634</v>
      </c>
      <c r="K10291" s="1">
        <v>103</v>
      </c>
      <c r="L10291" s="3">
        <v>15.78</v>
      </c>
      <c r="M10291" s="4">
        <f t="shared" si="160"/>
        <v>43952</v>
      </c>
    </row>
    <row r="10292" spans="1:13" x14ac:dyDescent="0.2">
      <c r="A10292" s="1">
        <v>105</v>
      </c>
      <c r="B10292" s="1" t="s">
        <v>228</v>
      </c>
      <c r="C10292" s="1">
        <v>4</v>
      </c>
      <c r="D10292" s="1">
        <v>2020</v>
      </c>
      <c r="E10292" s="1">
        <v>1172073</v>
      </c>
      <c r="F10292" s="1">
        <v>19457</v>
      </c>
      <c r="G10292" s="1">
        <v>5635</v>
      </c>
      <c r="H10292" s="1">
        <v>68</v>
      </c>
      <c r="I10292" s="1">
        <v>945</v>
      </c>
      <c r="J10292" s="1">
        <v>1630</v>
      </c>
      <c r="K10292" s="1">
        <v>27</v>
      </c>
      <c r="L10292" s="3">
        <v>60.24</v>
      </c>
      <c r="M10292" s="4">
        <f t="shared" si="160"/>
        <v>43952</v>
      </c>
    </row>
    <row r="10293" spans="1:13" x14ac:dyDescent="0.2">
      <c r="A10293" s="1">
        <v>106</v>
      </c>
      <c r="B10293" s="1" t="s">
        <v>80</v>
      </c>
      <c r="C10293" s="1">
        <v>4</v>
      </c>
      <c r="D10293" s="1">
        <v>2020</v>
      </c>
      <c r="E10293" s="1">
        <v>1152123</v>
      </c>
      <c r="F10293" s="1">
        <v>128456</v>
      </c>
      <c r="G10293" s="1">
        <v>34756</v>
      </c>
      <c r="H10293" s="1">
        <v>290</v>
      </c>
      <c r="I10293" s="1">
        <v>10063</v>
      </c>
      <c r="J10293" s="1">
        <v>1602</v>
      </c>
      <c r="K10293" s="1">
        <v>178</v>
      </c>
      <c r="L10293" s="3">
        <v>8.9700000000000006</v>
      </c>
      <c r="M10293" s="4">
        <f t="shared" si="160"/>
        <v>43952</v>
      </c>
    </row>
    <row r="10294" spans="1:13" x14ac:dyDescent="0.2">
      <c r="A10294" s="1">
        <v>107</v>
      </c>
      <c r="B10294" s="1" t="s">
        <v>60</v>
      </c>
      <c r="C10294" s="1">
        <v>4</v>
      </c>
      <c r="D10294" s="1">
        <v>2020</v>
      </c>
      <c r="E10294" s="1">
        <v>1145029</v>
      </c>
      <c r="F10294" s="1">
        <v>99901</v>
      </c>
      <c r="G10294" s="1">
        <v>8724</v>
      </c>
      <c r="H10294" s="1">
        <v>245</v>
      </c>
      <c r="I10294" s="1">
        <v>10447</v>
      </c>
      <c r="J10294" s="1">
        <v>1592</v>
      </c>
      <c r="K10294" s="1">
        <v>138</v>
      </c>
      <c r="L10294" s="3">
        <v>11.46</v>
      </c>
      <c r="M10294" s="4">
        <f t="shared" si="160"/>
        <v>43952</v>
      </c>
    </row>
    <row r="10295" spans="1:13" x14ac:dyDescent="0.2">
      <c r="A10295" s="1">
        <v>108</v>
      </c>
      <c r="B10295" s="1" t="s">
        <v>33</v>
      </c>
      <c r="C10295" s="1">
        <v>4</v>
      </c>
      <c r="D10295" s="1">
        <v>2020</v>
      </c>
      <c r="E10295" s="1">
        <v>1141558</v>
      </c>
      <c r="F10295" s="1">
        <v>43331</v>
      </c>
      <c r="G10295" s="1">
        <v>8745</v>
      </c>
      <c r="H10295" s="1">
        <v>105</v>
      </c>
      <c r="I10295" s="1">
        <v>3285</v>
      </c>
      <c r="J10295" s="1">
        <v>1587</v>
      </c>
      <c r="K10295" s="1">
        <v>60</v>
      </c>
      <c r="L10295" s="3">
        <v>26.35</v>
      </c>
      <c r="M10295" s="4">
        <f t="shared" si="160"/>
        <v>43952</v>
      </c>
    </row>
    <row r="10296" spans="1:13" x14ac:dyDescent="0.2">
      <c r="A10296" s="1">
        <v>109</v>
      </c>
      <c r="B10296" s="1" t="s">
        <v>1282</v>
      </c>
      <c r="C10296" s="1">
        <v>4</v>
      </c>
      <c r="D10296" s="1">
        <v>2020</v>
      </c>
      <c r="E10296" s="1">
        <v>1138966</v>
      </c>
      <c r="F10296" s="1">
        <v>59994</v>
      </c>
      <c r="G10296" s="1">
        <v>8544</v>
      </c>
      <c r="H10296" s="1">
        <v>218</v>
      </c>
      <c r="I10296" s="1">
        <v>4558</v>
      </c>
      <c r="J10296" s="1">
        <v>1584</v>
      </c>
      <c r="K10296" s="1">
        <v>83</v>
      </c>
      <c r="L10296" s="3">
        <v>18.98</v>
      </c>
      <c r="M10296" s="4">
        <f t="shared" si="160"/>
        <v>43952</v>
      </c>
    </row>
    <row r="10297" spans="1:13" x14ac:dyDescent="0.2">
      <c r="A10297" s="1">
        <v>110</v>
      </c>
      <c r="B10297" s="1" t="s">
        <v>274</v>
      </c>
      <c r="C10297" s="1">
        <v>4</v>
      </c>
      <c r="D10297" s="1">
        <v>2020</v>
      </c>
      <c r="E10297" s="1">
        <v>1119371</v>
      </c>
      <c r="F10297" s="1">
        <v>43086</v>
      </c>
      <c r="G10297" s="1">
        <v>17788</v>
      </c>
      <c r="H10297" s="1">
        <v>125</v>
      </c>
      <c r="I10297" s="1">
        <v>5066</v>
      </c>
      <c r="J10297" s="1">
        <v>1556</v>
      </c>
      <c r="K10297" s="1">
        <v>59</v>
      </c>
      <c r="L10297" s="3">
        <v>25.98</v>
      </c>
      <c r="M10297" s="4">
        <f t="shared" si="160"/>
        <v>43952</v>
      </c>
    </row>
    <row r="10298" spans="1:13" x14ac:dyDescent="0.2">
      <c r="A10298" s="1">
        <v>111</v>
      </c>
      <c r="B10298" s="1" t="s">
        <v>154</v>
      </c>
      <c r="C10298" s="1">
        <v>4</v>
      </c>
      <c r="D10298" s="1">
        <v>2020</v>
      </c>
      <c r="E10298" s="1">
        <v>1099094</v>
      </c>
      <c r="F10298" s="1">
        <v>43049</v>
      </c>
      <c r="G10298" s="1">
        <v>20286</v>
      </c>
      <c r="H10298" s="1">
        <v>205</v>
      </c>
      <c r="I10298" s="1">
        <v>2874</v>
      </c>
      <c r="J10298" s="1">
        <v>1528</v>
      </c>
      <c r="K10298" s="1">
        <v>59</v>
      </c>
      <c r="L10298" s="3">
        <v>25.53</v>
      </c>
      <c r="M10298" s="4">
        <f t="shared" si="160"/>
        <v>43952</v>
      </c>
    </row>
    <row r="10299" spans="1:13" x14ac:dyDescent="0.2">
      <c r="A10299" s="1">
        <v>112</v>
      </c>
      <c r="B10299" s="1" t="s">
        <v>934</v>
      </c>
      <c r="C10299" s="1">
        <v>4</v>
      </c>
      <c r="D10299" s="1">
        <v>2020</v>
      </c>
      <c r="E10299" s="1">
        <v>1080714</v>
      </c>
      <c r="F10299" s="1">
        <v>19854</v>
      </c>
      <c r="G10299" s="1">
        <v>8685</v>
      </c>
      <c r="H10299" s="1">
        <v>99</v>
      </c>
      <c r="I10299" s="1">
        <v>2877</v>
      </c>
      <c r="J10299" s="1">
        <v>1503</v>
      </c>
      <c r="K10299" s="1">
        <v>27</v>
      </c>
      <c r="L10299" s="3">
        <v>54.43</v>
      </c>
      <c r="M10299" s="4">
        <f t="shared" si="160"/>
        <v>43952</v>
      </c>
    </row>
    <row r="10300" spans="1:13" x14ac:dyDescent="0.2">
      <c r="A10300" s="1">
        <v>113</v>
      </c>
      <c r="B10300" s="1" t="s">
        <v>414</v>
      </c>
      <c r="C10300" s="1">
        <v>4</v>
      </c>
      <c r="D10300" s="1">
        <v>2020</v>
      </c>
      <c r="E10300" s="1">
        <v>1077906</v>
      </c>
      <c r="F10300" s="1">
        <v>29231</v>
      </c>
      <c r="G10300" s="1">
        <v>4934</v>
      </c>
      <c r="H10300" s="1">
        <v>93</v>
      </c>
      <c r="I10300" s="1">
        <v>2314</v>
      </c>
      <c r="J10300" s="1">
        <v>1499</v>
      </c>
      <c r="K10300" s="1">
        <v>40</v>
      </c>
      <c r="L10300" s="3">
        <v>36.880000000000003</v>
      </c>
      <c r="M10300" s="4">
        <f t="shared" si="160"/>
        <v>43952</v>
      </c>
    </row>
    <row r="10301" spans="1:13" x14ac:dyDescent="0.2">
      <c r="A10301" s="1">
        <v>114</v>
      </c>
      <c r="B10301" s="1" t="s">
        <v>71</v>
      </c>
      <c r="C10301" s="1">
        <v>4</v>
      </c>
      <c r="D10301" s="1">
        <v>2020</v>
      </c>
      <c r="E10301" s="1">
        <v>1077344</v>
      </c>
      <c r="F10301" s="1">
        <v>160039</v>
      </c>
      <c r="G10301" s="1">
        <v>7754</v>
      </c>
      <c r="H10301" s="1">
        <v>369</v>
      </c>
      <c r="I10301" s="1">
        <v>24954</v>
      </c>
      <c r="J10301" s="1">
        <v>1498</v>
      </c>
      <c r="K10301" s="1">
        <v>222</v>
      </c>
      <c r="L10301" s="3">
        <v>6.73</v>
      </c>
      <c r="M10301" s="4">
        <f t="shared" si="160"/>
        <v>43952</v>
      </c>
    </row>
    <row r="10302" spans="1:13" x14ac:dyDescent="0.2">
      <c r="A10302" s="1">
        <v>115</v>
      </c>
      <c r="B10302" s="1" t="s">
        <v>1275</v>
      </c>
      <c r="C10302" s="1">
        <v>4</v>
      </c>
      <c r="D10302" s="1">
        <v>2020</v>
      </c>
      <c r="E10302" s="1">
        <v>1062317</v>
      </c>
      <c r="F10302" s="1">
        <v>5845</v>
      </c>
      <c r="G10302" s="1">
        <v>57653</v>
      </c>
      <c r="H10302" s="1">
        <v>53</v>
      </c>
      <c r="I10302" s="1">
        <v>1534</v>
      </c>
      <c r="J10302" s="1">
        <v>1477</v>
      </c>
      <c r="K10302" s="1">
        <v>8</v>
      </c>
      <c r="L10302" s="3">
        <v>181.75</v>
      </c>
      <c r="M10302" s="4">
        <f t="shared" si="160"/>
        <v>43952</v>
      </c>
    </row>
    <row r="10303" spans="1:13" x14ac:dyDescent="0.2">
      <c r="A10303" s="1">
        <v>116</v>
      </c>
      <c r="B10303" s="1" t="s">
        <v>1238</v>
      </c>
      <c r="C10303" s="1">
        <v>4</v>
      </c>
      <c r="D10303" s="1">
        <v>2020</v>
      </c>
      <c r="E10303" s="1">
        <v>1061808</v>
      </c>
      <c r="F10303" s="1">
        <v>53993</v>
      </c>
      <c r="G10303" s="1">
        <v>7517</v>
      </c>
      <c r="H10303" s="1">
        <v>140</v>
      </c>
      <c r="I10303" s="1">
        <v>8447</v>
      </c>
      <c r="J10303" s="1">
        <v>1476</v>
      </c>
      <c r="K10303" s="1">
        <v>75</v>
      </c>
      <c r="L10303" s="3">
        <v>19.670000000000002</v>
      </c>
      <c r="M10303" s="4">
        <f t="shared" si="160"/>
        <v>43952</v>
      </c>
    </row>
    <row r="10304" spans="1:13" x14ac:dyDescent="0.2">
      <c r="A10304" s="1">
        <v>117</v>
      </c>
      <c r="B10304" s="1" t="s">
        <v>65</v>
      </c>
      <c r="C10304" s="1">
        <v>4</v>
      </c>
      <c r="D10304" s="1">
        <v>2020</v>
      </c>
      <c r="E10304" s="1">
        <v>1029087</v>
      </c>
      <c r="F10304" s="1">
        <v>133837</v>
      </c>
      <c r="G10304" s="1">
        <v>30827</v>
      </c>
      <c r="H10304" s="1">
        <v>516</v>
      </c>
      <c r="I10304" s="1">
        <v>13334</v>
      </c>
      <c r="J10304" s="1">
        <v>1431</v>
      </c>
      <c r="K10304" s="1">
        <v>186</v>
      </c>
      <c r="L10304" s="3">
        <v>7.69</v>
      </c>
      <c r="M10304" s="4">
        <f t="shared" si="160"/>
        <v>43952</v>
      </c>
    </row>
    <row r="10305" spans="1:13" x14ac:dyDescent="0.2">
      <c r="A10305" s="1">
        <v>118</v>
      </c>
      <c r="B10305" s="1" t="s">
        <v>1022</v>
      </c>
      <c r="C10305" s="1">
        <v>4</v>
      </c>
      <c r="D10305" s="1">
        <v>2020</v>
      </c>
      <c r="E10305" s="1">
        <v>1013934</v>
      </c>
      <c r="F10305" s="1">
        <v>98723</v>
      </c>
      <c r="G10305" s="1">
        <v>21688</v>
      </c>
      <c r="H10305" s="1">
        <v>246</v>
      </c>
      <c r="I10305" s="1">
        <v>7515</v>
      </c>
      <c r="J10305" s="1">
        <v>1410</v>
      </c>
      <c r="K10305" s="1">
        <v>137</v>
      </c>
      <c r="L10305" s="3">
        <v>10.27</v>
      </c>
      <c r="M10305" s="4">
        <f t="shared" si="160"/>
        <v>43952</v>
      </c>
    </row>
    <row r="10306" spans="1:13" x14ac:dyDescent="0.2">
      <c r="A10306" s="1">
        <v>119</v>
      </c>
      <c r="B10306" s="1" t="s">
        <v>935</v>
      </c>
      <c r="C10306" s="1">
        <v>4</v>
      </c>
      <c r="D10306" s="1">
        <v>2020</v>
      </c>
      <c r="E10306" s="1">
        <v>991408</v>
      </c>
      <c r="F10306" s="1">
        <v>90979</v>
      </c>
      <c r="G10306" s="1">
        <v>19184</v>
      </c>
      <c r="H10306" s="1">
        <v>253</v>
      </c>
      <c r="I10306" s="1">
        <v>6825</v>
      </c>
      <c r="J10306" s="1">
        <v>1378</v>
      </c>
      <c r="K10306" s="1">
        <v>126</v>
      </c>
      <c r="L10306" s="3">
        <v>10.9</v>
      </c>
      <c r="M10306" s="4">
        <f t="shared" ref="M10306:M10369" si="161">DATE(D10306,C10306,31)</f>
        <v>43952</v>
      </c>
    </row>
    <row r="10307" spans="1:13" x14ac:dyDescent="0.2">
      <c r="A10307" s="1">
        <v>120</v>
      </c>
      <c r="B10307" s="1" t="s">
        <v>59</v>
      </c>
      <c r="C10307" s="1">
        <v>4</v>
      </c>
      <c r="D10307" s="1">
        <v>2020</v>
      </c>
      <c r="E10307" s="1">
        <v>988379</v>
      </c>
      <c r="F10307" s="1">
        <v>55067</v>
      </c>
      <c r="G10307" s="1">
        <v>14531</v>
      </c>
      <c r="H10307" s="1">
        <v>138</v>
      </c>
      <c r="I10307" s="1">
        <v>6026</v>
      </c>
      <c r="J10307" s="1">
        <v>1374</v>
      </c>
      <c r="K10307" s="1">
        <v>76</v>
      </c>
      <c r="L10307" s="3">
        <v>17.95</v>
      </c>
      <c r="M10307" s="4">
        <f t="shared" si="161"/>
        <v>43952</v>
      </c>
    </row>
    <row r="10308" spans="1:13" x14ac:dyDescent="0.2">
      <c r="A10308" s="1">
        <v>121</v>
      </c>
      <c r="B10308" s="1" t="s">
        <v>1420</v>
      </c>
      <c r="C10308" s="1">
        <v>4</v>
      </c>
      <c r="D10308" s="1">
        <v>2020</v>
      </c>
      <c r="E10308" s="1">
        <v>959341</v>
      </c>
      <c r="F10308" s="1">
        <v>13344</v>
      </c>
      <c r="G10308" s="1">
        <v>20141</v>
      </c>
      <c r="H10308" s="1">
        <v>44</v>
      </c>
      <c r="I10308" s="1">
        <v>1049</v>
      </c>
      <c r="J10308" s="1">
        <v>1334</v>
      </c>
      <c r="K10308" s="1">
        <v>18</v>
      </c>
      <c r="L10308" s="3">
        <v>71.89</v>
      </c>
      <c r="M10308" s="4">
        <f t="shared" si="161"/>
        <v>43952</v>
      </c>
    </row>
    <row r="10309" spans="1:13" x14ac:dyDescent="0.2">
      <c r="A10309" s="1">
        <v>122</v>
      </c>
      <c r="B10309" s="1" t="s">
        <v>155</v>
      </c>
      <c r="C10309" s="1">
        <v>4</v>
      </c>
      <c r="D10309" s="1">
        <v>2020</v>
      </c>
      <c r="E10309" s="1">
        <v>956600</v>
      </c>
      <c r="F10309" s="1">
        <v>42563</v>
      </c>
      <c r="G10309" s="1">
        <v>15530</v>
      </c>
      <c r="H10309" s="1">
        <v>130</v>
      </c>
      <c r="I10309" s="1">
        <v>4317</v>
      </c>
      <c r="J10309" s="1">
        <v>1330</v>
      </c>
      <c r="K10309" s="1">
        <v>59</v>
      </c>
      <c r="L10309" s="3">
        <v>22.47</v>
      </c>
      <c r="M10309" s="4">
        <f t="shared" si="161"/>
        <v>43952</v>
      </c>
    </row>
    <row r="10310" spans="1:13" x14ac:dyDescent="0.2">
      <c r="A10310" s="1">
        <v>123</v>
      </c>
      <c r="B10310" s="1" t="s">
        <v>284</v>
      </c>
      <c r="C10310" s="1">
        <v>4</v>
      </c>
      <c r="D10310" s="1">
        <v>2020</v>
      </c>
      <c r="E10310" s="1">
        <v>949817</v>
      </c>
      <c r="F10310" s="1">
        <v>202237</v>
      </c>
      <c r="G10310" s="1">
        <v>11151</v>
      </c>
      <c r="H10310" s="1">
        <v>559</v>
      </c>
      <c r="I10310" s="1">
        <v>26631</v>
      </c>
      <c r="J10310" s="1">
        <v>1321</v>
      </c>
      <c r="K10310" s="1">
        <v>281</v>
      </c>
      <c r="L10310" s="3">
        <v>4.7</v>
      </c>
      <c r="M10310" s="4">
        <f t="shared" si="161"/>
        <v>43952</v>
      </c>
    </row>
    <row r="10311" spans="1:13" x14ac:dyDescent="0.2">
      <c r="A10311" s="1">
        <v>124</v>
      </c>
      <c r="B10311" s="1" t="s">
        <v>28</v>
      </c>
      <c r="C10311" s="1">
        <v>4</v>
      </c>
      <c r="D10311" s="1">
        <v>2020</v>
      </c>
      <c r="E10311" s="1">
        <v>919991</v>
      </c>
      <c r="F10311" s="1">
        <v>80836</v>
      </c>
      <c r="G10311" s="1">
        <v>3935</v>
      </c>
      <c r="H10311" s="1">
        <v>230</v>
      </c>
      <c r="I10311" s="1">
        <v>7656</v>
      </c>
      <c r="J10311" s="1">
        <v>1279</v>
      </c>
      <c r="K10311" s="1">
        <v>112</v>
      </c>
      <c r="L10311" s="3">
        <v>11.38</v>
      </c>
      <c r="M10311" s="4">
        <f t="shared" si="161"/>
        <v>43952</v>
      </c>
    </row>
    <row r="10312" spans="1:13" x14ac:dyDescent="0.2">
      <c r="A10312" s="1">
        <v>125</v>
      </c>
      <c r="B10312" s="1" t="s">
        <v>1451</v>
      </c>
      <c r="C10312" s="1">
        <v>4</v>
      </c>
      <c r="D10312" s="1">
        <v>2020</v>
      </c>
      <c r="E10312" s="1">
        <v>889460</v>
      </c>
      <c r="F10312" s="1">
        <v>6162</v>
      </c>
      <c r="G10312" s="1">
        <v>31849</v>
      </c>
      <c r="H10312" s="1">
        <v>40</v>
      </c>
      <c r="I10312" s="1">
        <v>603</v>
      </c>
      <c r="J10312" s="1">
        <v>1237</v>
      </c>
      <c r="K10312" s="1">
        <v>8</v>
      </c>
      <c r="L10312" s="3">
        <v>144.35</v>
      </c>
      <c r="M10312" s="4">
        <f t="shared" si="161"/>
        <v>43952</v>
      </c>
    </row>
    <row r="10313" spans="1:13" x14ac:dyDescent="0.2">
      <c r="A10313" s="1">
        <v>126</v>
      </c>
      <c r="B10313" s="1" t="s">
        <v>55</v>
      </c>
      <c r="C10313" s="1">
        <v>4</v>
      </c>
      <c r="D10313" s="1">
        <v>2020</v>
      </c>
      <c r="E10313" s="1">
        <v>874724</v>
      </c>
      <c r="F10313" s="1">
        <v>39493</v>
      </c>
      <c r="G10313" s="1">
        <v>31450</v>
      </c>
      <c r="H10313" s="1">
        <v>157</v>
      </c>
      <c r="I10313" s="1">
        <v>2719</v>
      </c>
      <c r="J10313" s="1">
        <v>1216</v>
      </c>
      <c r="K10313" s="1">
        <v>54</v>
      </c>
      <c r="L10313" s="3">
        <v>22.15</v>
      </c>
      <c r="M10313" s="4">
        <f t="shared" si="161"/>
        <v>43952</v>
      </c>
    </row>
    <row r="10314" spans="1:13" x14ac:dyDescent="0.2">
      <c r="A10314" s="1">
        <v>127</v>
      </c>
      <c r="B10314" s="1" t="s">
        <v>78</v>
      </c>
      <c r="C10314" s="1">
        <v>4</v>
      </c>
      <c r="D10314" s="1">
        <v>2020</v>
      </c>
      <c r="E10314" s="1">
        <v>864755</v>
      </c>
      <c r="F10314" s="1">
        <v>21675</v>
      </c>
      <c r="G10314" s="1">
        <v>4698</v>
      </c>
      <c r="H10314" s="1">
        <v>97</v>
      </c>
      <c r="I10314" s="1">
        <v>1216</v>
      </c>
      <c r="J10314" s="1">
        <v>1202</v>
      </c>
      <c r="K10314" s="1">
        <v>30</v>
      </c>
      <c r="L10314" s="3">
        <v>39.9</v>
      </c>
      <c r="M10314" s="4">
        <f t="shared" si="161"/>
        <v>43952</v>
      </c>
    </row>
    <row r="10315" spans="1:13" x14ac:dyDescent="0.2">
      <c r="A10315" s="1">
        <v>128</v>
      </c>
      <c r="B10315" s="1" t="s">
        <v>1465</v>
      </c>
      <c r="C10315" s="1">
        <v>4</v>
      </c>
      <c r="D10315" s="1">
        <v>2020</v>
      </c>
      <c r="E10315" s="1">
        <v>861951</v>
      </c>
      <c r="F10315" s="1">
        <v>13773</v>
      </c>
      <c r="G10315" s="1">
        <v>45968</v>
      </c>
      <c r="H10315" s="1">
        <v>533</v>
      </c>
      <c r="I10315" s="1">
        <v>2439</v>
      </c>
      <c r="J10315" s="1">
        <v>1198</v>
      </c>
      <c r="K10315" s="1">
        <v>19</v>
      </c>
      <c r="L10315" s="3">
        <v>62.58</v>
      </c>
      <c r="M10315" s="4">
        <f t="shared" si="161"/>
        <v>43952</v>
      </c>
    </row>
    <row r="10316" spans="1:13" x14ac:dyDescent="0.2">
      <c r="A10316" s="1">
        <v>129</v>
      </c>
      <c r="B10316" s="1" t="s">
        <v>390</v>
      </c>
      <c r="C10316" s="1">
        <v>4</v>
      </c>
      <c r="D10316" s="1">
        <v>2020</v>
      </c>
      <c r="E10316" s="1">
        <v>856137</v>
      </c>
      <c r="F10316" s="1">
        <v>48374</v>
      </c>
      <c r="G10316" s="1">
        <v>3964</v>
      </c>
      <c r="H10316" s="1">
        <v>103</v>
      </c>
      <c r="I10316" s="1">
        <v>6585</v>
      </c>
      <c r="J10316" s="1">
        <v>1190</v>
      </c>
      <c r="K10316" s="1">
        <v>67</v>
      </c>
      <c r="L10316" s="3">
        <v>17.7</v>
      </c>
      <c r="M10316" s="4">
        <f t="shared" si="161"/>
        <v>43952</v>
      </c>
    </row>
    <row r="10317" spans="1:13" x14ac:dyDescent="0.2">
      <c r="A10317" s="1">
        <v>130</v>
      </c>
      <c r="B10317" s="1" t="s">
        <v>21</v>
      </c>
      <c r="C10317" s="1">
        <v>4</v>
      </c>
      <c r="D10317" s="1">
        <v>2020</v>
      </c>
      <c r="E10317" s="1">
        <v>833063</v>
      </c>
      <c r="F10317" s="1">
        <v>139200</v>
      </c>
      <c r="G10317" s="1">
        <v>28947</v>
      </c>
      <c r="H10317" s="1">
        <v>381</v>
      </c>
      <c r="I10317" s="1">
        <v>18425</v>
      </c>
      <c r="J10317" s="1">
        <v>1158</v>
      </c>
      <c r="K10317" s="1">
        <v>193</v>
      </c>
      <c r="L10317" s="3">
        <v>5.98</v>
      </c>
      <c r="M10317" s="4">
        <f t="shared" si="161"/>
        <v>43952</v>
      </c>
    </row>
    <row r="10318" spans="1:13" x14ac:dyDescent="0.2">
      <c r="A10318" s="1">
        <v>131</v>
      </c>
      <c r="B10318" s="1" t="s">
        <v>1466</v>
      </c>
      <c r="C10318" s="1">
        <v>4</v>
      </c>
      <c r="D10318" s="1">
        <v>2020</v>
      </c>
      <c r="E10318" s="1">
        <v>829043</v>
      </c>
      <c r="F10318" s="1">
        <v>22259</v>
      </c>
      <c r="G10318" s="1">
        <v>67524</v>
      </c>
      <c r="H10318" s="1">
        <v>579</v>
      </c>
      <c r="I10318" s="1">
        <v>3007</v>
      </c>
      <c r="J10318" s="1">
        <v>1153</v>
      </c>
      <c r="K10318" s="1">
        <v>30</v>
      </c>
      <c r="L10318" s="3">
        <v>37.25</v>
      </c>
      <c r="M10318" s="4">
        <f t="shared" si="161"/>
        <v>43952</v>
      </c>
    </row>
    <row r="10319" spans="1:13" x14ac:dyDescent="0.2">
      <c r="A10319" s="1">
        <v>132</v>
      </c>
      <c r="B10319" s="1" t="s">
        <v>525</v>
      </c>
      <c r="C10319" s="1">
        <v>4</v>
      </c>
      <c r="D10319" s="1">
        <v>2020</v>
      </c>
      <c r="E10319" s="1">
        <v>822831</v>
      </c>
      <c r="F10319" s="1">
        <v>23914</v>
      </c>
      <c r="G10319" s="1">
        <v>30435</v>
      </c>
      <c r="H10319" s="1">
        <v>109</v>
      </c>
      <c r="I10319" s="1">
        <v>2695</v>
      </c>
      <c r="J10319" s="1">
        <v>1144</v>
      </c>
      <c r="K10319" s="1">
        <v>33</v>
      </c>
      <c r="L10319" s="3">
        <v>34.409999999999997</v>
      </c>
      <c r="M10319" s="4">
        <f t="shared" si="161"/>
        <v>43952</v>
      </c>
    </row>
    <row r="10320" spans="1:13" x14ac:dyDescent="0.2">
      <c r="A10320" s="1">
        <v>133</v>
      </c>
      <c r="B10320" s="1" t="s">
        <v>1144</v>
      </c>
      <c r="C10320" s="1">
        <v>4</v>
      </c>
      <c r="D10320" s="1">
        <v>2020</v>
      </c>
      <c r="E10320" s="1">
        <v>819073</v>
      </c>
      <c r="F10320" s="1">
        <v>33192</v>
      </c>
      <c r="G10320" s="1">
        <v>44673</v>
      </c>
      <c r="H10320" s="1">
        <v>128</v>
      </c>
      <c r="I10320" s="1">
        <v>3410</v>
      </c>
      <c r="J10320" s="1">
        <v>1139</v>
      </c>
      <c r="K10320" s="1">
        <v>46</v>
      </c>
      <c r="L10320" s="3">
        <v>24.68</v>
      </c>
      <c r="M10320" s="4">
        <f t="shared" si="161"/>
        <v>43952</v>
      </c>
    </row>
    <row r="10321" spans="1:13" x14ac:dyDescent="0.2">
      <c r="A10321" s="1">
        <v>134</v>
      </c>
      <c r="B10321" s="1" t="s">
        <v>566</v>
      </c>
      <c r="C10321" s="1">
        <v>4</v>
      </c>
      <c r="D10321" s="1">
        <v>2020</v>
      </c>
      <c r="E10321" s="1">
        <v>817197</v>
      </c>
      <c r="F10321" s="1">
        <v>17676</v>
      </c>
      <c r="G10321" s="1">
        <v>6125</v>
      </c>
      <c r="H10321" s="1">
        <v>67</v>
      </c>
      <c r="I10321" s="1">
        <v>1139</v>
      </c>
      <c r="J10321" s="1">
        <v>1136</v>
      </c>
      <c r="K10321" s="1">
        <v>24</v>
      </c>
      <c r="L10321" s="3">
        <v>46.23</v>
      </c>
      <c r="M10321" s="4">
        <f t="shared" si="161"/>
        <v>43952</v>
      </c>
    </row>
    <row r="10322" spans="1:13" x14ac:dyDescent="0.2">
      <c r="A10322" s="1">
        <v>135</v>
      </c>
      <c r="B10322" s="1" t="s">
        <v>1173</v>
      </c>
      <c r="C10322" s="1">
        <v>4</v>
      </c>
      <c r="D10322" s="1">
        <v>2020</v>
      </c>
      <c r="E10322" s="1">
        <v>781464</v>
      </c>
      <c r="F10322" s="1">
        <v>86557</v>
      </c>
      <c r="G10322" s="1">
        <v>11905</v>
      </c>
      <c r="H10322" s="1">
        <v>297</v>
      </c>
      <c r="I10322" s="1">
        <v>6640</v>
      </c>
      <c r="J10322" s="1">
        <v>1086</v>
      </c>
      <c r="K10322" s="1">
        <v>120</v>
      </c>
      <c r="L10322" s="3">
        <v>9.0299999999999994</v>
      </c>
      <c r="M10322" s="4">
        <f t="shared" si="161"/>
        <v>43952</v>
      </c>
    </row>
    <row r="10323" spans="1:13" x14ac:dyDescent="0.2">
      <c r="A10323" s="1">
        <v>136</v>
      </c>
      <c r="B10323" s="1" t="s">
        <v>1455</v>
      </c>
      <c r="C10323" s="1">
        <v>4</v>
      </c>
      <c r="D10323" s="1">
        <v>2020</v>
      </c>
      <c r="E10323" s="1">
        <v>768207</v>
      </c>
      <c r="F10323" s="1">
        <v>33595</v>
      </c>
      <c r="G10323" s="1">
        <v>38593</v>
      </c>
      <c r="H10323" s="1">
        <v>564</v>
      </c>
      <c r="I10323" s="1">
        <v>4960</v>
      </c>
      <c r="J10323" s="1">
        <v>1068</v>
      </c>
      <c r="K10323" s="1">
        <v>46</v>
      </c>
      <c r="L10323" s="3">
        <v>22.87</v>
      </c>
      <c r="M10323" s="4">
        <f t="shared" si="161"/>
        <v>43952</v>
      </c>
    </row>
    <row r="10324" spans="1:13" x14ac:dyDescent="0.2">
      <c r="A10324" s="1">
        <v>137</v>
      </c>
      <c r="B10324" s="1" t="s">
        <v>144</v>
      </c>
      <c r="C10324" s="1">
        <v>4</v>
      </c>
      <c r="D10324" s="1">
        <v>2020</v>
      </c>
      <c r="E10324" s="1">
        <v>759550</v>
      </c>
      <c r="F10324" s="1">
        <v>85636</v>
      </c>
      <c r="G10324" s="1">
        <v>10050</v>
      </c>
      <c r="H10324" s="1">
        <v>221</v>
      </c>
      <c r="I10324" s="1">
        <v>6446</v>
      </c>
      <c r="J10324" s="1">
        <v>1056</v>
      </c>
      <c r="K10324" s="1">
        <v>119</v>
      </c>
      <c r="L10324" s="3">
        <v>8.8699999999999992</v>
      </c>
      <c r="M10324" s="4">
        <f t="shared" si="161"/>
        <v>43952</v>
      </c>
    </row>
    <row r="10325" spans="1:13" x14ac:dyDescent="0.2">
      <c r="A10325" s="1">
        <v>138</v>
      </c>
      <c r="B10325" s="1" t="s">
        <v>1427</v>
      </c>
      <c r="C10325" s="1">
        <v>4</v>
      </c>
      <c r="D10325" s="1">
        <v>2020</v>
      </c>
      <c r="E10325" s="1">
        <v>754997</v>
      </c>
      <c r="F10325" s="1">
        <v>24989</v>
      </c>
      <c r="G10325" s="1">
        <v>17393</v>
      </c>
      <c r="H10325" s="1">
        <v>162</v>
      </c>
      <c r="I10325" s="1">
        <v>3166</v>
      </c>
      <c r="J10325" s="1">
        <v>1050</v>
      </c>
      <c r="K10325" s="1">
        <v>34</v>
      </c>
      <c r="L10325" s="3">
        <v>30.21</v>
      </c>
      <c r="M10325" s="4">
        <f t="shared" si="161"/>
        <v>43952</v>
      </c>
    </row>
    <row r="10326" spans="1:13" x14ac:dyDescent="0.2">
      <c r="A10326" s="1">
        <v>139</v>
      </c>
      <c r="B10326" s="1" t="s">
        <v>680</v>
      </c>
      <c r="C10326" s="1">
        <v>4</v>
      </c>
      <c r="D10326" s="1">
        <v>2020</v>
      </c>
      <c r="E10326" s="1">
        <v>732594</v>
      </c>
      <c r="F10326" s="1">
        <v>16865</v>
      </c>
      <c r="G10326" s="1">
        <v>19131</v>
      </c>
      <c r="H10326" s="1">
        <v>50</v>
      </c>
      <c r="I10326" s="1">
        <v>1647</v>
      </c>
      <c r="J10326" s="1">
        <v>1018</v>
      </c>
      <c r="K10326" s="1">
        <v>23</v>
      </c>
      <c r="L10326" s="3">
        <v>43.44</v>
      </c>
      <c r="M10326" s="4">
        <f t="shared" si="161"/>
        <v>43952</v>
      </c>
    </row>
    <row r="10327" spans="1:13" x14ac:dyDescent="0.2">
      <c r="A10327" s="1">
        <v>140</v>
      </c>
      <c r="B10327" s="1" t="s">
        <v>471</v>
      </c>
      <c r="C10327" s="1">
        <v>4</v>
      </c>
      <c r="D10327" s="1">
        <v>2020</v>
      </c>
      <c r="E10327" s="1">
        <v>726706</v>
      </c>
      <c r="F10327" s="1">
        <v>98288</v>
      </c>
      <c r="G10327" s="1">
        <v>9132</v>
      </c>
      <c r="H10327" s="1">
        <v>363</v>
      </c>
      <c r="I10327" s="1">
        <v>15308</v>
      </c>
      <c r="J10327" s="1">
        <v>1010</v>
      </c>
      <c r="K10327" s="1">
        <v>136</v>
      </c>
      <c r="L10327" s="3">
        <v>7.39</v>
      </c>
      <c r="M10327" s="4">
        <f t="shared" si="161"/>
        <v>43952</v>
      </c>
    </row>
    <row r="10328" spans="1:13" x14ac:dyDescent="0.2">
      <c r="A10328" s="1">
        <v>141</v>
      </c>
      <c r="B10328" s="1" t="s">
        <v>1037</v>
      </c>
      <c r="C10328" s="1">
        <v>4</v>
      </c>
      <c r="D10328" s="1">
        <v>2020</v>
      </c>
      <c r="E10328" s="1">
        <v>710294</v>
      </c>
      <c r="F10328" s="1">
        <v>177240</v>
      </c>
      <c r="G10328" s="1">
        <v>13344</v>
      </c>
      <c r="H10328" s="1">
        <v>446</v>
      </c>
      <c r="I10328" s="1">
        <v>15810</v>
      </c>
      <c r="J10328" s="1">
        <v>987</v>
      </c>
      <c r="K10328" s="1">
        <v>246</v>
      </c>
      <c r="L10328" s="3">
        <v>4.01</v>
      </c>
      <c r="M10328" s="4">
        <f t="shared" si="161"/>
        <v>43952</v>
      </c>
    </row>
    <row r="10329" spans="1:13" x14ac:dyDescent="0.2">
      <c r="A10329" s="1">
        <v>142</v>
      </c>
      <c r="B10329" s="1" t="s">
        <v>521</v>
      </c>
      <c r="C10329" s="1">
        <v>4</v>
      </c>
      <c r="D10329" s="1">
        <v>2020</v>
      </c>
      <c r="E10329" s="1">
        <v>688283</v>
      </c>
      <c r="F10329" s="1">
        <v>112680</v>
      </c>
      <c r="G10329" s="1">
        <v>5049</v>
      </c>
      <c r="H10329" s="1">
        <v>308</v>
      </c>
      <c r="I10329" s="1">
        <v>15732</v>
      </c>
      <c r="J10329" s="1">
        <v>957</v>
      </c>
      <c r="K10329" s="1">
        <v>156</v>
      </c>
      <c r="L10329" s="3">
        <v>6.11</v>
      </c>
      <c r="M10329" s="4">
        <f t="shared" si="161"/>
        <v>43952</v>
      </c>
    </row>
    <row r="10330" spans="1:13" x14ac:dyDescent="0.2">
      <c r="A10330" s="1">
        <v>143</v>
      </c>
      <c r="B10330" s="1" t="s">
        <v>1252</v>
      </c>
      <c r="C10330" s="1">
        <v>4</v>
      </c>
      <c r="D10330" s="1">
        <v>2020</v>
      </c>
      <c r="E10330" s="1">
        <v>685787</v>
      </c>
      <c r="F10330" s="1">
        <v>31879</v>
      </c>
      <c r="G10330" s="1">
        <v>32271</v>
      </c>
      <c r="H10330" s="1">
        <v>109</v>
      </c>
      <c r="I10330" s="1">
        <v>5869</v>
      </c>
      <c r="J10330" s="1">
        <v>953</v>
      </c>
      <c r="K10330" s="1">
        <v>44</v>
      </c>
      <c r="L10330" s="3">
        <v>21.51</v>
      </c>
      <c r="M10330" s="4">
        <f t="shared" si="161"/>
        <v>43952</v>
      </c>
    </row>
    <row r="10331" spans="1:13" x14ac:dyDescent="0.2">
      <c r="A10331" s="1">
        <v>144</v>
      </c>
      <c r="B10331" s="1" t="s">
        <v>1137</v>
      </c>
      <c r="C10331" s="1">
        <v>4</v>
      </c>
      <c r="D10331" s="1">
        <v>2020</v>
      </c>
      <c r="E10331" s="1">
        <v>679531</v>
      </c>
      <c r="F10331" s="1">
        <v>87811</v>
      </c>
      <c r="G10331" s="1">
        <v>6542</v>
      </c>
      <c r="H10331" s="1">
        <v>247</v>
      </c>
      <c r="I10331" s="1">
        <v>9381</v>
      </c>
      <c r="J10331" s="1">
        <v>945</v>
      </c>
      <c r="K10331" s="1">
        <v>122</v>
      </c>
      <c r="L10331" s="3">
        <v>7.74</v>
      </c>
      <c r="M10331" s="4">
        <f t="shared" si="161"/>
        <v>43952</v>
      </c>
    </row>
    <row r="10332" spans="1:13" x14ac:dyDescent="0.2">
      <c r="A10332" s="1">
        <v>145</v>
      </c>
      <c r="B10332" s="1" t="s">
        <v>73</v>
      </c>
      <c r="C10332" s="1">
        <v>4</v>
      </c>
      <c r="D10332" s="1">
        <v>2020</v>
      </c>
      <c r="E10332" s="1">
        <v>677563</v>
      </c>
      <c r="F10332" s="1">
        <v>33432</v>
      </c>
      <c r="G10332" s="1">
        <v>11235</v>
      </c>
      <c r="H10332" s="1">
        <v>99</v>
      </c>
      <c r="I10332" s="1">
        <v>3142</v>
      </c>
      <c r="J10332" s="1">
        <v>942</v>
      </c>
      <c r="K10332" s="1">
        <v>46</v>
      </c>
      <c r="L10332" s="3">
        <v>20.27</v>
      </c>
      <c r="M10332" s="4">
        <f t="shared" si="161"/>
        <v>43952</v>
      </c>
    </row>
    <row r="10333" spans="1:13" x14ac:dyDescent="0.2">
      <c r="A10333" s="1">
        <v>146</v>
      </c>
      <c r="B10333" s="1" t="s">
        <v>143</v>
      </c>
      <c r="C10333" s="1">
        <v>4</v>
      </c>
      <c r="D10333" s="1">
        <v>2020</v>
      </c>
      <c r="E10333" s="1">
        <v>675071</v>
      </c>
      <c r="F10333" s="1">
        <v>18021</v>
      </c>
      <c r="G10333" s="1">
        <v>9716</v>
      </c>
      <c r="H10333" s="1">
        <v>63</v>
      </c>
      <c r="I10333" s="1">
        <v>1811</v>
      </c>
      <c r="J10333" s="1">
        <v>938</v>
      </c>
      <c r="K10333" s="1">
        <v>25</v>
      </c>
      <c r="L10333" s="3">
        <v>37.46</v>
      </c>
      <c r="M10333" s="4">
        <f t="shared" si="161"/>
        <v>43952</v>
      </c>
    </row>
    <row r="10334" spans="1:13" x14ac:dyDescent="0.2">
      <c r="A10334" s="1">
        <v>147</v>
      </c>
      <c r="B10334" s="1" t="s">
        <v>131</v>
      </c>
      <c r="C10334" s="1">
        <v>4</v>
      </c>
      <c r="D10334" s="1">
        <v>2020</v>
      </c>
      <c r="E10334" s="1">
        <v>674393</v>
      </c>
      <c r="F10334" s="1">
        <v>47488</v>
      </c>
      <c r="G10334" s="1">
        <v>12694</v>
      </c>
      <c r="H10334" s="1">
        <v>133</v>
      </c>
      <c r="I10334" s="1">
        <v>2609</v>
      </c>
      <c r="J10334" s="1">
        <v>937</v>
      </c>
      <c r="K10334" s="1">
        <v>66</v>
      </c>
      <c r="L10334" s="3">
        <v>14.2</v>
      </c>
      <c r="M10334" s="4">
        <f t="shared" si="161"/>
        <v>43952</v>
      </c>
    </row>
    <row r="10335" spans="1:13" x14ac:dyDescent="0.2">
      <c r="A10335" s="1">
        <v>148</v>
      </c>
      <c r="B10335" s="1" t="s">
        <v>1375</v>
      </c>
      <c r="C10335" s="1">
        <v>4</v>
      </c>
      <c r="D10335" s="1">
        <v>2020</v>
      </c>
      <c r="E10335" s="1">
        <v>668170</v>
      </c>
      <c r="F10335" s="1">
        <v>12997</v>
      </c>
      <c r="G10335" s="1">
        <v>30729</v>
      </c>
      <c r="H10335" s="1">
        <v>77</v>
      </c>
      <c r="I10335" s="1">
        <v>1345</v>
      </c>
      <c r="J10335" s="1">
        <v>929</v>
      </c>
      <c r="K10335" s="1">
        <v>18</v>
      </c>
      <c r="L10335" s="3">
        <v>51.41</v>
      </c>
      <c r="M10335" s="4">
        <f t="shared" si="161"/>
        <v>43952</v>
      </c>
    </row>
    <row r="10336" spans="1:13" x14ac:dyDescent="0.2">
      <c r="A10336" s="1">
        <v>149</v>
      </c>
      <c r="B10336" s="1" t="s">
        <v>1362</v>
      </c>
      <c r="C10336" s="1">
        <v>4</v>
      </c>
      <c r="D10336" s="1">
        <v>2020</v>
      </c>
      <c r="E10336" s="1">
        <v>640019</v>
      </c>
      <c r="F10336" s="1">
        <v>40606</v>
      </c>
      <c r="G10336" s="1">
        <v>41473</v>
      </c>
      <c r="H10336" s="1">
        <v>383</v>
      </c>
      <c r="I10336" s="1">
        <v>10462</v>
      </c>
      <c r="J10336" s="1">
        <v>890</v>
      </c>
      <c r="K10336" s="1">
        <v>56</v>
      </c>
      <c r="L10336" s="3">
        <v>15.76</v>
      </c>
      <c r="M10336" s="4">
        <f t="shared" si="161"/>
        <v>43952</v>
      </c>
    </row>
    <row r="10337" spans="1:13" x14ac:dyDescent="0.2">
      <c r="A10337" s="1">
        <v>150</v>
      </c>
      <c r="B10337" s="1" t="s">
        <v>171</v>
      </c>
      <c r="C10337" s="1">
        <v>4</v>
      </c>
      <c r="D10337" s="1">
        <v>2020</v>
      </c>
      <c r="E10337" s="1">
        <v>634782</v>
      </c>
      <c r="F10337" s="1">
        <v>34819</v>
      </c>
      <c r="G10337" s="1">
        <v>5240</v>
      </c>
      <c r="H10337" s="1">
        <v>98</v>
      </c>
      <c r="I10337" s="1">
        <v>4891</v>
      </c>
      <c r="J10337" s="1">
        <v>882</v>
      </c>
      <c r="K10337" s="1">
        <v>48</v>
      </c>
      <c r="L10337" s="3">
        <v>18.23</v>
      </c>
      <c r="M10337" s="4">
        <f t="shared" si="161"/>
        <v>43952</v>
      </c>
    </row>
    <row r="10338" spans="1:13" x14ac:dyDescent="0.2">
      <c r="A10338" s="1">
        <v>151</v>
      </c>
      <c r="B10338" s="1" t="s">
        <v>641</v>
      </c>
      <c r="C10338" s="1">
        <v>4</v>
      </c>
      <c r="D10338" s="1">
        <v>2020</v>
      </c>
      <c r="E10338" s="1">
        <v>634076</v>
      </c>
      <c r="F10338" s="1">
        <v>16565</v>
      </c>
      <c r="G10338" s="1">
        <v>71701</v>
      </c>
      <c r="H10338" s="1">
        <v>81</v>
      </c>
      <c r="I10338" s="1">
        <v>8678</v>
      </c>
      <c r="J10338" s="1">
        <v>881</v>
      </c>
      <c r="K10338" s="1">
        <v>23</v>
      </c>
      <c r="L10338" s="3">
        <v>38.28</v>
      </c>
      <c r="M10338" s="4">
        <f t="shared" si="161"/>
        <v>43952</v>
      </c>
    </row>
    <row r="10339" spans="1:13" x14ac:dyDescent="0.2">
      <c r="A10339" s="1">
        <v>152</v>
      </c>
      <c r="B10339" s="1" t="s">
        <v>777</v>
      </c>
      <c r="C10339" s="1">
        <v>4</v>
      </c>
      <c r="D10339" s="1">
        <v>2020</v>
      </c>
      <c r="E10339" s="1">
        <v>633462</v>
      </c>
      <c r="F10339" s="1">
        <v>45260</v>
      </c>
      <c r="G10339" s="1">
        <v>3763</v>
      </c>
      <c r="H10339" s="1">
        <v>130</v>
      </c>
      <c r="I10339" s="1">
        <v>4232</v>
      </c>
      <c r="J10339" s="1">
        <v>881</v>
      </c>
      <c r="K10339" s="1">
        <v>62</v>
      </c>
      <c r="L10339" s="3">
        <v>14</v>
      </c>
      <c r="M10339" s="4">
        <f t="shared" si="161"/>
        <v>43952</v>
      </c>
    </row>
    <row r="10340" spans="1:13" x14ac:dyDescent="0.2">
      <c r="A10340" s="1">
        <v>153</v>
      </c>
      <c r="B10340" s="1" t="s">
        <v>93</v>
      </c>
      <c r="C10340" s="1">
        <v>4</v>
      </c>
      <c r="D10340" s="1">
        <v>2020</v>
      </c>
      <c r="E10340" s="1">
        <v>622749</v>
      </c>
      <c r="F10340" s="1">
        <v>15428</v>
      </c>
      <c r="G10340" s="1">
        <v>18115</v>
      </c>
      <c r="H10340" s="1">
        <v>50</v>
      </c>
      <c r="I10340" s="1">
        <v>1337</v>
      </c>
      <c r="J10340" s="1">
        <v>866</v>
      </c>
      <c r="K10340" s="1">
        <v>21</v>
      </c>
      <c r="L10340" s="3">
        <v>40.36</v>
      </c>
      <c r="M10340" s="4">
        <f t="shared" si="161"/>
        <v>43952</v>
      </c>
    </row>
    <row r="10341" spans="1:13" x14ac:dyDescent="0.2">
      <c r="A10341" s="1">
        <v>154</v>
      </c>
      <c r="B10341" s="1" t="s">
        <v>97</v>
      </c>
      <c r="C10341" s="1">
        <v>4</v>
      </c>
      <c r="D10341" s="1">
        <v>2020</v>
      </c>
      <c r="E10341" s="1">
        <v>615721</v>
      </c>
      <c r="F10341" s="1">
        <v>30068</v>
      </c>
      <c r="G10341" s="1">
        <v>40272</v>
      </c>
      <c r="H10341" s="1">
        <v>156</v>
      </c>
      <c r="I10341" s="1">
        <v>1920</v>
      </c>
      <c r="J10341" s="1">
        <v>856</v>
      </c>
      <c r="K10341" s="1">
        <v>41</v>
      </c>
      <c r="L10341" s="3">
        <v>20.48</v>
      </c>
      <c r="M10341" s="4">
        <f t="shared" si="161"/>
        <v>43952</v>
      </c>
    </row>
    <row r="10342" spans="1:13" x14ac:dyDescent="0.2">
      <c r="A10342" s="1">
        <v>155</v>
      </c>
      <c r="B10342" s="1" t="s">
        <v>212</v>
      </c>
      <c r="C10342" s="1">
        <v>4</v>
      </c>
      <c r="D10342" s="1">
        <v>2020</v>
      </c>
      <c r="E10342" s="1">
        <v>609188</v>
      </c>
      <c r="F10342" s="1">
        <v>28418</v>
      </c>
      <c r="G10342" s="1">
        <v>27378</v>
      </c>
      <c r="H10342" s="1">
        <v>99</v>
      </c>
      <c r="I10342" s="1">
        <v>3786</v>
      </c>
      <c r="J10342" s="1">
        <v>847</v>
      </c>
      <c r="K10342" s="1">
        <v>39</v>
      </c>
      <c r="L10342" s="3">
        <v>21.44</v>
      </c>
      <c r="M10342" s="4">
        <f t="shared" si="161"/>
        <v>43952</v>
      </c>
    </row>
    <row r="10343" spans="1:13" x14ac:dyDescent="0.2">
      <c r="A10343" s="1">
        <v>156</v>
      </c>
      <c r="B10343" s="1" t="s">
        <v>1213</v>
      </c>
      <c r="C10343" s="1">
        <v>4</v>
      </c>
      <c r="D10343" s="1">
        <v>2020</v>
      </c>
      <c r="E10343" s="1">
        <v>608975</v>
      </c>
      <c r="F10343" s="1">
        <v>41760</v>
      </c>
      <c r="G10343" s="1">
        <v>8257</v>
      </c>
      <c r="H10343" s="1">
        <v>107</v>
      </c>
      <c r="I10343" s="1">
        <v>5571</v>
      </c>
      <c r="J10343" s="1">
        <v>846</v>
      </c>
      <c r="K10343" s="1">
        <v>58</v>
      </c>
      <c r="L10343" s="3">
        <v>14.58</v>
      </c>
      <c r="M10343" s="4">
        <f t="shared" si="161"/>
        <v>43952</v>
      </c>
    </row>
    <row r="10344" spans="1:13" x14ac:dyDescent="0.2">
      <c r="A10344" s="1">
        <v>157</v>
      </c>
      <c r="B10344" s="1" t="s">
        <v>1032</v>
      </c>
      <c r="C10344" s="1">
        <v>4</v>
      </c>
      <c r="D10344" s="1">
        <v>2020</v>
      </c>
      <c r="E10344" s="1">
        <v>608942</v>
      </c>
      <c r="F10344" s="1">
        <v>53353</v>
      </c>
      <c r="G10344" s="1">
        <v>48872</v>
      </c>
      <c r="H10344" s="1">
        <v>147</v>
      </c>
      <c r="I10344" s="1">
        <v>9698</v>
      </c>
      <c r="J10344" s="1">
        <v>846</v>
      </c>
      <c r="K10344" s="1">
        <v>74</v>
      </c>
      <c r="L10344" s="3">
        <v>11.41</v>
      </c>
      <c r="M10344" s="4">
        <f t="shared" si="161"/>
        <v>43952</v>
      </c>
    </row>
    <row r="10345" spans="1:13" x14ac:dyDescent="0.2">
      <c r="A10345" s="1">
        <v>158</v>
      </c>
      <c r="B10345" s="1" t="s">
        <v>1111</v>
      </c>
      <c r="C10345" s="1">
        <v>4</v>
      </c>
      <c r="D10345" s="1">
        <v>2020</v>
      </c>
      <c r="E10345" s="1">
        <v>601886</v>
      </c>
      <c r="F10345" s="1">
        <v>70522</v>
      </c>
      <c r="G10345" s="1">
        <v>7031</v>
      </c>
      <c r="H10345" s="1">
        <v>297</v>
      </c>
      <c r="I10345" s="1">
        <v>9644</v>
      </c>
      <c r="J10345" s="1">
        <v>837</v>
      </c>
      <c r="K10345" s="1">
        <v>98</v>
      </c>
      <c r="L10345" s="3">
        <v>8.5299999999999994</v>
      </c>
      <c r="M10345" s="4">
        <f t="shared" si="161"/>
        <v>43952</v>
      </c>
    </row>
    <row r="10346" spans="1:13" x14ac:dyDescent="0.2">
      <c r="A10346" s="1">
        <v>159</v>
      </c>
      <c r="B10346" s="1" t="s">
        <v>148</v>
      </c>
      <c r="C10346" s="1">
        <v>4</v>
      </c>
      <c r="D10346" s="1">
        <v>2020</v>
      </c>
      <c r="E10346" s="1">
        <v>594608</v>
      </c>
      <c r="F10346" s="1">
        <v>90553</v>
      </c>
      <c r="G10346" s="1">
        <v>32292</v>
      </c>
      <c r="H10346" s="1">
        <v>234</v>
      </c>
      <c r="I10346" s="1">
        <v>10920</v>
      </c>
      <c r="J10346" s="1">
        <v>826</v>
      </c>
      <c r="K10346" s="1">
        <v>125</v>
      </c>
      <c r="L10346" s="3">
        <v>6.57</v>
      </c>
      <c r="M10346" s="4">
        <f t="shared" si="161"/>
        <v>43952</v>
      </c>
    </row>
    <row r="10347" spans="1:13" x14ac:dyDescent="0.2">
      <c r="A10347" s="1">
        <v>160</v>
      </c>
      <c r="B10347" s="1" t="s">
        <v>224</v>
      </c>
      <c r="C10347" s="1">
        <v>4</v>
      </c>
      <c r="D10347" s="1">
        <v>2020</v>
      </c>
      <c r="E10347" s="1">
        <v>594118</v>
      </c>
      <c r="F10347" s="1">
        <v>83374</v>
      </c>
      <c r="G10347" s="1">
        <v>6551</v>
      </c>
      <c r="H10347" s="1">
        <v>198</v>
      </c>
      <c r="I10347" s="1">
        <v>11201</v>
      </c>
      <c r="J10347" s="1">
        <v>826</v>
      </c>
      <c r="K10347" s="1">
        <v>115</v>
      </c>
      <c r="L10347" s="3">
        <v>7.13</v>
      </c>
      <c r="M10347" s="4">
        <f t="shared" si="161"/>
        <v>43952</v>
      </c>
    </row>
    <row r="10348" spans="1:13" x14ac:dyDescent="0.2">
      <c r="A10348" s="1">
        <v>161</v>
      </c>
      <c r="B10348" s="1" t="s">
        <v>1467</v>
      </c>
      <c r="C10348" s="1">
        <v>4</v>
      </c>
      <c r="D10348" s="1">
        <v>2020</v>
      </c>
      <c r="E10348" s="1">
        <v>592809</v>
      </c>
      <c r="F10348" s="1">
        <v>16808</v>
      </c>
      <c r="G10348" s="1">
        <v>20302</v>
      </c>
      <c r="H10348" s="1">
        <v>81</v>
      </c>
      <c r="I10348" s="1">
        <v>2168</v>
      </c>
      <c r="J10348" s="1">
        <v>824</v>
      </c>
      <c r="K10348" s="1">
        <v>23</v>
      </c>
      <c r="L10348" s="3">
        <v>35.270000000000003</v>
      </c>
      <c r="M10348" s="4">
        <f t="shared" si="161"/>
        <v>43952</v>
      </c>
    </row>
    <row r="10349" spans="1:13" x14ac:dyDescent="0.2">
      <c r="A10349" s="1">
        <v>162</v>
      </c>
      <c r="B10349" s="1" t="s">
        <v>1353</v>
      </c>
      <c r="C10349" s="1">
        <v>4</v>
      </c>
      <c r="D10349" s="1">
        <v>2020</v>
      </c>
      <c r="E10349" s="1">
        <v>592435</v>
      </c>
      <c r="F10349" s="1">
        <v>28360</v>
      </c>
      <c r="G10349" s="1">
        <v>27971</v>
      </c>
      <c r="H10349" s="1">
        <v>113</v>
      </c>
      <c r="I10349" s="1">
        <v>8320</v>
      </c>
      <c r="J10349" s="1">
        <v>823</v>
      </c>
      <c r="K10349" s="1">
        <v>39</v>
      </c>
      <c r="L10349" s="3">
        <v>20.89</v>
      </c>
      <c r="M10349" s="4">
        <f t="shared" si="161"/>
        <v>43952</v>
      </c>
    </row>
    <row r="10350" spans="1:13" x14ac:dyDescent="0.2">
      <c r="A10350" s="1">
        <v>163</v>
      </c>
      <c r="B10350" s="1" t="s">
        <v>485</v>
      </c>
      <c r="C10350" s="1">
        <v>4</v>
      </c>
      <c r="D10350" s="1">
        <v>2020</v>
      </c>
      <c r="E10350" s="1">
        <v>590191</v>
      </c>
      <c r="F10350" s="1">
        <v>38029</v>
      </c>
      <c r="G10350" s="1">
        <v>4211</v>
      </c>
      <c r="H10350" s="1">
        <v>100</v>
      </c>
      <c r="I10350" s="1">
        <v>2442</v>
      </c>
      <c r="J10350" s="1">
        <v>820</v>
      </c>
      <c r="K10350" s="1">
        <v>52</v>
      </c>
      <c r="L10350" s="3">
        <v>15.52</v>
      </c>
      <c r="M10350" s="4">
        <f t="shared" si="161"/>
        <v>43952</v>
      </c>
    </row>
    <row r="10351" spans="1:13" x14ac:dyDescent="0.2">
      <c r="A10351" s="1">
        <v>164</v>
      </c>
      <c r="B10351" s="1" t="s">
        <v>88</v>
      </c>
      <c r="C10351" s="1">
        <v>4</v>
      </c>
      <c r="D10351" s="1">
        <v>2020</v>
      </c>
      <c r="E10351" s="1">
        <v>585250</v>
      </c>
      <c r="F10351" s="1">
        <v>43362</v>
      </c>
      <c r="G10351" s="1">
        <v>2682</v>
      </c>
      <c r="H10351" s="1">
        <v>134</v>
      </c>
      <c r="I10351" s="1">
        <v>3143</v>
      </c>
      <c r="J10351" s="1">
        <v>813</v>
      </c>
      <c r="K10351" s="1">
        <v>60</v>
      </c>
      <c r="L10351" s="3">
        <v>13.5</v>
      </c>
      <c r="M10351" s="4">
        <f t="shared" si="161"/>
        <v>43952</v>
      </c>
    </row>
    <row r="10352" spans="1:13" x14ac:dyDescent="0.2">
      <c r="A10352" s="1">
        <v>165</v>
      </c>
      <c r="B10352" s="1" t="s">
        <v>1468</v>
      </c>
      <c r="C10352" s="1">
        <v>4</v>
      </c>
      <c r="D10352" s="1">
        <v>2020</v>
      </c>
      <c r="E10352" s="1">
        <v>579046</v>
      </c>
      <c r="F10352" s="1">
        <v>17420</v>
      </c>
      <c r="G10352" s="1">
        <v>6092</v>
      </c>
      <c r="H10352" s="1">
        <v>47</v>
      </c>
      <c r="I10352" s="1">
        <v>541</v>
      </c>
      <c r="J10352" s="1">
        <v>805</v>
      </c>
      <c r="K10352" s="1">
        <v>24</v>
      </c>
      <c r="L10352" s="3">
        <v>33.24</v>
      </c>
      <c r="M10352" s="4">
        <f t="shared" si="161"/>
        <v>43952</v>
      </c>
    </row>
    <row r="10353" spans="1:13" x14ac:dyDescent="0.2">
      <c r="A10353" s="1">
        <v>166</v>
      </c>
      <c r="B10353" s="1" t="s">
        <v>1231</v>
      </c>
      <c r="C10353" s="1">
        <v>4</v>
      </c>
      <c r="D10353" s="1">
        <v>2020</v>
      </c>
      <c r="E10353" s="1">
        <v>576286</v>
      </c>
      <c r="F10353" s="1">
        <v>19308</v>
      </c>
      <c r="G10353" s="1">
        <v>25828</v>
      </c>
      <c r="H10353" s="1">
        <v>287</v>
      </c>
      <c r="I10353" s="1">
        <v>4136</v>
      </c>
      <c r="J10353" s="1">
        <v>801</v>
      </c>
      <c r="K10353" s="1">
        <v>26</v>
      </c>
      <c r="L10353" s="3">
        <v>29.85</v>
      </c>
      <c r="M10353" s="4">
        <f t="shared" si="161"/>
        <v>43952</v>
      </c>
    </row>
    <row r="10354" spans="1:13" x14ac:dyDescent="0.2">
      <c r="A10354" s="1">
        <v>167</v>
      </c>
      <c r="B10354" s="1" t="s">
        <v>1372</v>
      </c>
      <c r="C10354" s="1">
        <v>4</v>
      </c>
      <c r="D10354" s="1">
        <v>2020</v>
      </c>
      <c r="E10354" s="1">
        <v>573690</v>
      </c>
      <c r="F10354" s="1">
        <v>10722</v>
      </c>
      <c r="G10354" s="1">
        <v>4830</v>
      </c>
      <c r="H10354" s="1">
        <v>48</v>
      </c>
      <c r="I10354" s="1">
        <v>539</v>
      </c>
      <c r="J10354" s="1">
        <v>797</v>
      </c>
      <c r="K10354" s="1">
        <v>14</v>
      </c>
      <c r="L10354" s="3">
        <v>53.51</v>
      </c>
      <c r="M10354" s="4">
        <f t="shared" si="161"/>
        <v>43952</v>
      </c>
    </row>
    <row r="10355" spans="1:13" x14ac:dyDescent="0.2">
      <c r="A10355" s="1">
        <v>168</v>
      </c>
      <c r="B10355" s="1" t="s">
        <v>1312</v>
      </c>
      <c r="C10355" s="1">
        <v>4</v>
      </c>
      <c r="D10355" s="1">
        <v>2020</v>
      </c>
      <c r="E10355" s="1">
        <v>570857</v>
      </c>
      <c r="F10355" s="1">
        <v>62120</v>
      </c>
      <c r="G10355" s="1">
        <v>5776</v>
      </c>
      <c r="H10355" s="1">
        <v>210</v>
      </c>
      <c r="I10355" s="1">
        <v>5809</v>
      </c>
      <c r="J10355" s="1">
        <v>793</v>
      </c>
      <c r="K10355" s="1">
        <v>86</v>
      </c>
      <c r="L10355" s="3">
        <v>9.19</v>
      </c>
      <c r="M10355" s="4">
        <f t="shared" si="161"/>
        <v>43952</v>
      </c>
    </row>
    <row r="10356" spans="1:13" x14ac:dyDescent="0.2">
      <c r="A10356" s="1">
        <v>169</v>
      </c>
      <c r="B10356" s="1" t="s">
        <v>694</v>
      </c>
      <c r="C10356" s="1">
        <v>4</v>
      </c>
      <c r="D10356" s="1">
        <v>2020</v>
      </c>
      <c r="E10356" s="1">
        <v>566465</v>
      </c>
      <c r="F10356" s="1">
        <v>24550</v>
      </c>
      <c r="G10356" s="1">
        <v>44946</v>
      </c>
      <c r="H10356" s="1">
        <v>94</v>
      </c>
      <c r="I10356" s="1">
        <v>6969</v>
      </c>
      <c r="J10356" s="1">
        <v>787</v>
      </c>
      <c r="K10356" s="1">
        <v>34</v>
      </c>
      <c r="L10356" s="3">
        <v>23.07</v>
      </c>
      <c r="M10356" s="4">
        <f t="shared" si="161"/>
        <v>43952</v>
      </c>
    </row>
    <row r="10357" spans="1:13" x14ac:dyDescent="0.2">
      <c r="A10357" s="1">
        <v>170</v>
      </c>
      <c r="B10357" s="1" t="s">
        <v>41</v>
      </c>
      <c r="C10357" s="1">
        <v>4</v>
      </c>
      <c r="D10357" s="1">
        <v>2020</v>
      </c>
      <c r="E10357" s="1">
        <v>563696</v>
      </c>
      <c r="F10357" s="1">
        <v>19894</v>
      </c>
      <c r="G10357" s="1">
        <v>5924</v>
      </c>
      <c r="H10357" s="1">
        <v>62</v>
      </c>
      <c r="I10357" s="1">
        <v>2363</v>
      </c>
      <c r="J10357" s="1">
        <v>784</v>
      </c>
      <c r="K10357" s="1">
        <v>27</v>
      </c>
      <c r="L10357" s="3">
        <v>28.33</v>
      </c>
      <c r="M10357" s="4">
        <f t="shared" si="161"/>
        <v>43952</v>
      </c>
    </row>
    <row r="10358" spans="1:13" x14ac:dyDescent="0.2">
      <c r="A10358" s="1">
        <v>171</v>
      </c>
      <c r="B10358" s="1" t="s">
        <v>104</v>
      </c>
      <c r="C10358" s="1">
        <v>4</v>
      </c>
      <c r="D10358" s="1">
        <v>2020</v>
      </c>
      <c r="E10358" s="1">
        <v>562888</v>
      </c>
      <c r="F10358" s="1">
        <v>3366</v>
      </c>
      <c r="G10358" s="1">
        <v>3476</v>
      </c>
      <c r="H10358" s="1">
        <v>9</v>
      </c>
      <c r="I10358" s="1">
        <v>111</v>
      </c>
      <c r="J10358" s="1">
        <v>782</v>
      </c>
      <c r="K10358" s="1">
        <v>4</v>
      </c>
      <c r="L10358" s="3">
        <v>167.23</v>
      </c>
      <c r="M10358" s="4">
        <f t="shared" si="161"/>
        <v>43952</v>
      </c>
    </row>
    <row r="10359" spans="1:13" x14ac:dyDescent="0.2">
      <c r="A10359" s="1">
        <v>172</v>
      </c>
      <c r="B10359" s="1" t="s">
        <v>1408</v>
      </c>
      <c r="C10359" s="1">
        <v>4</v>
      </c>
      <c r="D10359" s="1">
        <v>2020</v>
      </c>
      <c r="E10359" s="1">
        <v>562160</v>
      </c>
      <c r="F10359" s="1">
        <v>24092</v>
      </c>
      <c r="G10359" s="1">
        <v>65402</v>
      </c>
      <c r="H10359" s="1">
        <v>114</v>
      </c>
      <c r="I10359" s="1">
        <v>11603</v>
      </c>
      <c r="J10359" s="1">
        <v>781</v>
      </c>
      <c r="K10359" s="1">
        <v>33</v>
      </c>
      <c r="L10359" s="3">
        <v>23.33</v>
      </c>
      <c r="M10359" s="4">
        <f t="shared" si="161"/>
        <v>43952</v>
      </c>
    </row>
    <row r="10360" spans="1:13" x14ac:dyDescent="0.2">
      <c r="A10360" s="1">
        <v>173</v>
      </c>
      <c r="B10360" s="1" t="s">
        <v>1188</v>
      </c>
      <c r="C10360" s="1">
        <v>4</v>
      </c>
      <c r="D10360" s="1">
        <v>2020</v>
      </c>
      <c r="E10360" s="1">
        <v>561834</v>
      </c>
      <c r="F10360" s="1">
        <v>14005</v>
      </c>
      <c r="G10360" s="1">
        <v>8404</v>
      </c>
      <c r="H10360" s="1">
        <v>62</v>
      </c>
      <c r="I10360" s="1">
        <v>869</v>
      </c>
      <c r="J10360" s="1">
        <v>781</v>
      </c>
      <c r="K10360" s="1">
        <v>19</v>
      </c>
      <c r="L10360" s="3">
        <v>40.119999999999997</v>
      </c>
      <c r="M10360" s="4">
        <f t="shared" si="161"/>
        <v>43952</v>
      </c>
    </row>
    <row r="10361" spans="1:13" x14ac:dyDescent="0.2">
      <c r="A10361" s="1">
        <v>174</v>
      </c>
      <c r="B10361" s="1" t="s">
        <v>42</v>
      </c>
      <c r="C10361" s="1">
        <v>4</v>
      </c>
      <c r="D10361" s="1">
        <v>2020</v>
      </c>
      <c r="E10361" s="1">
        <v>559209</v>
      </c>
      <c r="F10361" s="1">
        <v>75247</v>
      </c>
      <c r="G10361" s="1">
        <v>14639</v>
      </c>
      <c r="H10361" s="1">
        <v>365</v>
      </c>
      <c r="I10361" s="1">
        <v>6013</v>
      </c>
      <c r="J10361" s="1">
        <v>777</v>
      </c>
      <c r="K10361" s="1">
        <v>104</v>
      </c>
      <c r="L10361" s="3">
        <v>7.43</v>
      </c>
      <c r="M10361" s="4">
        <f t="shared" si="161"/>
        <v>43952</v>
      </c>
    </row>
    <row r="10362" spans="1:13" x14ac:dyDescent="0.2">
      <c r="A10362" s="1">
        <v>175</v>
      </c>
      <c r="B10362" s="1" t="s">
        <v>1329</v>
      </c>
      <c r="C10362" s="1">
        <v>4</v>
      </c>
      <c r="D10362" s="1">
        <v>2020</v>
      </c>
      <c r="E10362" s="1">
        <v>559193</v>
      </c>
      <c r="F10362" s="1">
        <v>4619</v>
      </c>
      <c r="G10362" s="1">
        <v>23120</v>
      </c>
      <c r="H10362" s="1">
        <v>27</v>
      </c>
      <c r="I10362" s="1">
        <v>1114</v>
      </c>
      <c r="J10362" s="1">
        <v>777</v>
      </c>
      <c r="K10362" s="1">
        <v>6</v>
      </c>
      <c r="L10362" s="3">
        <v>121.06</v>
      </c>
      <c r="M10362" s="4">
        <f t="shared" si="161"/>
        <v>43952</v>
      </c>
    </row>
    <row r="10363" spans="1:13" x14ac:dyDescent="0.2">
      <c r="A10363" s="1">
        <v>176</v>
      </c>
      <c r="B10363" s="1" t="s">
        <v>1114</v>
      </c>
      <c r="C10363" s="1">
        <v>4</v>
      </c>
      <c r="D10363" s="1">
        <v>2020</v>
      </c>
      <c r="E10363" s="1">
        <v>557930</v>
      </c>
      <c r="F10363" s="1">
        <v>17865</v>
      </c>
      <c r="G10363" s="1">
        <v>1826</v>
      </c>
      <c r="H10363" s="1">
        <v>56</v>
      </c>
      <c r="I10363" s="1">
        <v>2151</v>
      </c>
      <c r="J10363" s="1">
        <v>775</v>
      </c>
      <c r="K10363" s="1">
        <v>24</v>
      </c>
      <c r="L10363" s="3">
        <v>31.23</v>
      </c>
      <c r="M10363" s="4">
        <f t="shared" si="161"/>
        <v>43952</v>
      </c>
    </row>
    <row r="10364" spans="1:13" x14ac:dyDescent="0.2">
      <c r="A10364" s="1">
        <v>177</v>
      </c>
      <c r="B10364" s="1" t="s">
        <v>313</v>
      </c>
      <c r="C10364" s="1">
        <v>4</v>
      </c>
      <c r="D10364" s="1">
        <v>2020</v>
      </c>
      <c r="E10364" s="1">
        <v>548749</v>
      </c>
      <c r="F10364" s="1">
        <v>14576</v>
      </c>
      <c r="G10364" s="1">
        <v>3391</v>
      </c>
      <c r="H10364" s="1">
        <v>51</v>
      </c>
      <c r="I10364" s="1">
        <v>1088</v>
      </c>
      <c r="J10364" s="1">
        <v>763</v>
      </c>
      <c r="K10364" s="1">
        <v>20</v>
      </c>
      <c r="L10364" s="3">
        <v>37.65</v>
      </c>
      <c r="M10364" s="4">
        <f t="shared" si="161"/>
        <v>43952</v>
      </c>
    </row>
    <row r="10365" spans="1:13" x14ac:dyDescent="0.2">
      <c r="A10365" s="1">
        <v>178</v>
      </c>
      <c r="B10365" s="1" t="s">
        <v>1121</v>
      </c>
      <c r="C10365" s="1">
        <v>4</v>
      </c>
      <c r="D10365" s="1">
        <v>2020</v>
      </c>
      <c r="E10365" s="1">
        <v>547869</v>
      </c>
      <c r="F10365" s="1">
        <v>56424</v>
      </c>
      <c r="G10365" s="1">
        <v>18451</v>
      </c>
      <c r="H10365" s="1">
        <v>189</v>
      </c>
      <c r="I10365" s="1">
        <v>9101</v>
      </c>
      <c r="J10365" s="1">
        <v>761</v>
      </c>
      <c r="K10365" s="1">
        <v>78</v>
      </c>
      <c r="L10365" s="3">
        <v>9.7100000000000009</v>
      </c>
      <c r="M10365" s="4">
        <f t="shared" si="161"/>
        <v>43952</v>
      </c>
    </row>
    <row r="10366" spans="1:13" x14ac:dyDescent="0.2">
      <c r="A10366" s="1">
        <v>179</v>
      </c>
      <c r="B10366" s="1" t="s">
        <v>1316</v>
      </c>
      <c r="C10366" s="1">
        <v>4</v>
      </c>
      <c r="D10366" s="1">
        <v>2020</v>
      </c>
      <c r="E10366" s="1">
        <v>545793</v>
      </c>
      <c r="F10366" s="1">
        <v>17691</v>
      </c>
      <c r="G10366" s="1">
        <v>77894</v>
      </c>
      <c r="H10366" s="1">
        <v>216</v>
      </c>
      <c r="I10366" s="1">
        <v>2743</v>
      </c>
      <c r="J10366" s="1">
        <v>759</v>
      </c>
      <c r="K10366" s="1">
        <v>24</v>
      </c>
      <c r="L10366" s="3">
        <v>30.85</v>
      </c>
      <c r="M10366" s="4">
        <f t="shared" si="161"/>
        <v>43952</v>
      </c>
    </row>
    <row r="10367" spans="1:13" x14ac:dyDescent="0.2">
      <c r="A10367" s="1">
        <v>180</v>
      </c>
      <c r="B10367" s="1" t="s">
        <v>1469</v>
      </c>
      <c r="C10367" s="1">
        <v>4</v>
      </c>
      <c r="D10367" s="1">
        <v>2020</v>
      </c>
      <c r="E10367" s="1">
        <v>544406</v>
      </c>
      <c r="F10367" s="1">
        <v>943</v>
      </c>
      <c r="G10367" s="1">
        <v>19949</v>
      </c>
      <c r="H10367" s="1">
        <v>9</v>
      </c>
      <c r="I10367" s="1">
        <v>213</v>
      </c>
      <c r="J10367" s="1">
        <v>757</v>
      </c>
      <c r="K10367" s="1">
        <v>1</v>
      </c>
      <c r="L10367" s="3">
        <v>577.30999999999995</v>
      </c>
      <c r="M10367" s="4">
        <f t="shared" si="161"/>
        <v>43952</v>
      </c>
    </row>
    <row r="10368" spans="1:13" x14ac:dyDescent="0.2">
      <c r="A10368" s="1">
        <v>181</v>
      </c>
      <c r="B10368" s="1" t="s">
        <v>152</v>
      </c>
      <c r="C10368" s="1">
        <v>4</v>
      </c>
      <c r="D10368" s="1">
        <v>2020</v>
      </c>
      <c r="E10368" s="1">
        <v>526826</v>
      </c>
      <c r="F10368" s="1">
        <v>79777</v>
      </c>
      <c r="G10368" s="1">
        <v>15326</v>
      </c>
      <c r="H10368" s="1">
        <v>229</v>
      </c>
      <c r="I10368" s="1">
        <v>12076</v>
      </c>
      <c r="J10368" s="1">
        <v>732</v>
      </c>
      <c r="K10368" s="1">
        <v>110</v>
      </c>
      <c r="L10368" s="3">
        <v>6.6</v>
      </c>
      <c r="M10368" s="4">
        <f t="shared" si="161"/>
        <v>43952</v>
      </c>
    </row>
    <row r="10369" spans="1:13" x14ac:dyDescent="0.2">
      <c r="A10369" s="1">
        <v>182</v>
      </c>
      <c r="B10369" s="1" t="s">
        <v>549</v>
      </c>
      <c r="C10369" s="1">
        <v>4</v>
      </c>
      <c r="D10369" s="1">
        <v>2020</v>
      </c>
      <c r="E10369" s="1">
        <v>522697</v>
      </c>
      <c r="F10369" s="1">
        <v>62846</v>
      </c>
      <c r="G10369" s="1">
        <v>34056</v>
      </c>
      <c r="H10369" s="1">
        <v>652</v>
      </c>
      <c r="I10369" s="1">
        <v>19624</v>
      </c>
      <c r="J10369" s="1">
        <v>726</v>
      </c>
      <c r="K10369" s="1">
        <v>87</v>
      </c>
      <c r="L10369" s="3">
        <v>8.32</v>
      </c>
      <c r="M10369" s="4">
        <f t="shared" si="161"/>
        <v>43952</v>
      </c>
    </row>
    <row r="10370" spans="1:13" x14ac:dyDescent="0.2">
      <c r="A10370" s="1">
        <v>183</v>
      </c>
      <c r="B10370" s="1" t="s">
        <v>870</v>
      </c>
      <c r="C10370" s="1">
        <v>4</v>
      </c>
      <c r="D10370" s="1">
        <v>2020</v>
      </c>
      <c r="E10370" s="1">
        <v>519976</v>
      </c>
      <c r="F10370" s="1">
        <v>11318</v>
      </c>
      <c r="G10370" s="1">
        <v>58909</v>
      </c>
      <c r="H10370" s="1">
        <v>35</v>
      </c>
      <c r="I10370" s="1">
        <v>1191</v>
      </c>
      <c r="J10370" s="1">
        <v>723</v>
      </c>
      <c r="K10370" s="1">
        <v>15</v>
      </c>
      <c r="L10370" s="3">
        <v>45.94</v>
      </c>
      <c r="M10370" s="4">
        <f t="shared" ref="M10370:M10433" si="162">DATE(D10370,C10370,31)</f>
        <v>43952</v>
      </c>
    </row>
    <row r="10371" spans="1:13" x14ac:dyDescent="0.2">
      <c r="A10371" s="1">
        <v>184</v>
      </c>
      <c r="B10371" s="1" t="s">
        <v>1162</v>
      </c>
      <c r="C10371" s="1">
        <v>4</v>
      </c>
      <c r="D10371" s="1">
        <v>2020</v>
      </c>
      <c r="E10371" s="1">
        <v>519960</v>
      </c>
      <c r="F10371" s="1">
        <v>52844</v>
      </c>
      <c r="G10371" s="1">
        <v>8049</v>
      </c>
      <c r="H10371" s="1">
        <v>137</v>
      </c>
      <c r="I10371" s="1">
        <v>3869</v>
      </c>
      <c r="J10371" s="1">
        <v>723</v>
      </c>
      <c r="K10371" s="1">
        <v>73</v>
      </c>
      <c r="L10371" s="3">
        <v>9.84</v>
      </c>
      <c r="M10371" s="4">
        <f t="shared" si="162"/>
        <v>43952</v>
      </c>
    </row>
    <row r="10372" spans="1:13" x14ac:dyDescent="0.2">
      <c r="A10372" s="1">
        <v>185</v>
      </c>
      <c r="B10372" s="1" t="s">
        <v>1260</v>
      </c>
      <c r="C10372" s="1">
        <v>4</v>
      </c>
      <c r="D10372" s="1">
        <v>2020</v>
      </c>
      <c r="E10372" s="1">
        <v>515611</v>
      </c>
      <c r="F10372" s="1">
        <v>105727</v>
      </c>
      <c r="G10372" s="1">
        <v>9061</v>
      </c>
      <c r="H10372" s="1">
        <v>764</v>
      </c>
      <c r="I10372" s="1">
        <v>21510</v>
      </c>
      <c r="J10372" s="1">
        <v>717</v>
      </c>
      <c r="K10372" s="1">
        <v>147</v>
      </c>
      <c r="L10372" s="3">
        <v>4.88</v>
      </c>
      <c r="M10372" s="4">
        <f t="shared" si="162"/>
        <v>43952</v>
      </c>
    </row>
    <row r="10373" spans="1:13" x14ac:dyDescent="0.2">
      <c r="A10373" s="1">
        <v>186</v>
      </c>
      <c r="B10373" s="1" t="s">
        <v>1470</v>
      </c>
      <c r="C10373" s="1">
        <v>4</v>
      </c>
      <c r="D10373" s="1">
        <v>2020</v>
      </c>
      <c r="E10373" s="1">
        <v>510792</v>
      </c>
      <c r="F10373" s="1">
        <v>1767</v>
      </c>
      <c r="G10373" s="1">
        <v>22684</v>
      </c>
      <c r="H10373" s="1">
        <v>18</v>
      </c>
      <c r="I10373" s="1">
        <v>177</v>
      </c>
      <c r="J10373" s="1">
        <v>710</v>
      </c>
      <c r="K10373" s="1">
        <v>2</v>
      </c>
      <c r="L10373" s="3">
        <v>289.07</v>
      </c>
      <c r="M10373" s="4">
        <f t="shared" si="162"/>
        <v>43952</v>
      </c>
    </row>
    <row r="10374" spans="1:13" x14ac:dyDescent="0.2">
      <c r="A10374" s="1">
        <v>187</v>
      </c>
      <c r="B10374" s="1" t="s">
        <v>605</v>
      </c>
      <c r="C10374" s="1">
        <v>4</v>
      </c>
      <c r="D10374" s="1">
        <v>2020</v>
      </c>
      <c r="E10374" s="1">
        <v>500219</v>
      </c>
      <c r="F10374" s="1">
        <v>16751</v>
      </c>
      <c r="G10374" s="1">
        <v>11947</v>
      </c>
      <c r="H10374" s="1">
        <v>55</v>
      </c>
      <c r="I10374" s="1">
        <v>1192</v>
      </c>
      <c r="J10374" s="1">
        <v>695</v>
      </c>
      <c r="K10374" s="1">
        <v>23</v>
      </c>
      <c r="L10374" s="3">
        <v>29.86</v>
      </c>
      <c r="M10374" s="4">
        <f t="shared" si="162"/>
        <v>43952</v>
      </c>
    </row>
    <row r="10375" spans="1:13" x14ac:dyDescent="0.2">
      <c r="A10375" s="1">
        <v>188</v>
      </c>
      <c r="B10375" s="1" t="s">
        <v>223</v>
      </c>
      <c r="C10375" s="1">
        <v>4</v>
      </c>
      <c r="D10375" s="1">
        <v>2020</v>
      </c>
      <c r="E10375" s="1">
        <v>494730</v>
      </c>
      <c r="F10375" s="1">
        <v>24391</v>
      </c>
      <c r="G10375" s="1">
        <v>7177</v>
      </c>
      <c r="H10375" s="1">
        <v>69</v>
      </c>
      <c r="I10375" s="1">
        <v>3501</v>
      </c>
      <c r="J10375" s="1">
        <v>688</v>
      </c>
      <c r="K10375" s="1">
        <v>33</v>
      </c>
      <c r="L10375" s="3">
        <v>20.28</v>
      </c>
      <c r="M10375" s="4">
        <f t="shared" si="162"/>
        <v>43952</v>
      </c>
    </row>
    <row r="10376" spans="1:13" x14ac:dyDescent="0.2">
      <c r="A10376" s="1">
        <v>189</v>
      </c>
      <c r="B10376" s="1" t="s">
        <v>1442</v>
      </c>
      <c r="C10376" s="1">
        <v>4</v>
      </c>
      <c r="D10376" s="1">
        <v>2020</v>
      </c>
      <c r="E10376" s="1">
        <v>491862</v>
      </c>
      <c r="F10376" s="1">
        <v>27024</v>
      </c>
      <c r="G10376" s="1">
        <v>23027</v>
      </c>
      <c r="H10376" s="1">
        <v>160</v>
      </c>
      <c r="I10376" s="1">
        <v>5320</v>
      </c>
      <c r="J10376" s="1">
        <v>684</v>
      </c>
      <c r="K10376" s="1">
        <v>37</v>
      </c>
      <c r="L10376" s="3">
        <v>18.2</v>
      </c>
      <c r="M10376" s="4">
        <f t="shared" si="162"/>
        <v>43952</v>
      </c>
    </row>
    <row r="10377" spans="1:13" x14ac:dyDescent="0.2">
      <c r="A10377" s="1">
        <v>190</v>
      </c>
      <c r="B10377" s="1" t="s">
        <v>248</v>
      </c>
      <c r="C10377" s="1">
        <v>4</v>
      </c>
      <c r="D10377" s="1">
        <v>2020</v>
      </c>
      <c r="E10377" s="1">
        <v>485413</v>
      </c>
      <c r="F10377" s="1">
        <v>7442</v>
      </c>
      <c r="G10377" s="1">
        <v>18430</v>
      </c>
      <c r="H10377" s="1">
        <v>28</v>
      </c>
      <c r="I10377" s="1">
        <v>707</v>
      </c>
      <c r="J10377" s="1">
        <v>675</v>
      </c>
      <c r="K10377" s="1">
        <v>10</v>
      </c>
      <c r="L10377" s="3">
        <v>65.23</v>
      </c>
      <c r="M10377" s="4">
        <f t="shared" si="162"/>
        <v>43952</v>
      </c>
    </row>
    <row r="10378" spans="1:13" x14ac:dyDescent="0.2">
      <c r="A10378" s="1">
        <v>191</v>
      </c>
      <c r="B10378" s="1" t="s">
        <v>1444</v>
      </c>
      <c r="C10378" s="1">
        <v>4</v>
      </c>
      <c r="D10378" s="1">
        <v>2020</v>
      </c>
      <c r="E10378" s="1">
        <v>482683</v>
      </c>
      <c r="F10378" s="1">
        <v>39712</v>
      </c>
      <c r="G10378" s="1">
        <v>34927</v>
      </c>
      <c r="H10378" s="1">
        <v>150</v>
      </c>
      <c r="I10378" s="1">
        <v>5660</v>
      </c>
      <c r="J10378" s="1">
        <v>671</v>
      </c>
      <c r="K10378" s="1">
        <v>55</v>
      </c>
      <c r="L10378" s="3">
        <v>12.15</v>
      </c>
      <c r="M10378" s="4">
        <f t="shared" si="162"/>
        <v>43952</v>
      </c>
    </row>
    <row r="10379" spans="1:13" x14ac:dyDescent="0.2">
      <c r="A10379" s="1">
        <v>192</v>
      </c>
      <c r="B10379" s="1" t="s">
        <v>1025</v>
      </c>
      <c r="C10379" s="1">
        <v>4</v>
      </c>
      <c r="D10379" s="1">
        <v>2020</v>
      </c>
      <c r="E10379" s="1">
        <v>473014</v>
      </c>
      <c r="F10379" s="1">
        <v>20298</v>
      </c>
      <c r="G10379" s="1">
        <v>10855</v>
      </c>
      <c r="H10379" s="1">
        <v>61</v>
      </c>
      <c r="I10379" s="1">
        <v>2452</v>
      </c>
      <c r="J10379" s="1">
        <v>657</v>
      </c>
      <c r="K10379" s="1">
        <v>28</v>
      </c>
      <c r="L10379" s="3">
        <v>23.3</v>
      </c>
      <c r="M10379" s="4">
        <f t="shared" si="162"/>
        <v>43952</v>
      </c>
    </row>
    <row r="10380" spans="1:13" x14ac:dyDescent="0.2">
      <c r="A10380" s="1">
        <v>193</v>
      </c>
      <c r="B10380" s="1" t="s">
        <v>1302</v>
      </c>
      <c r="C10380" s="1">
        <v>4</v>
      </c>
      <c r="D10380" s="1">
        <v>2020</v>
      </c>
      <c r="E10380" s="1">
        <v>468444</v>
      </c>
      <c r="F10380" s="1">
        <v>24029</v>
      </c>
      <c r="G10380" s="1">
        <v>20366</v>
      </c>
      <c r="H10380" s="1">
        <v>89</v>
      </c>
      <c r="I10380" s="1">
        <v>1596</v>
      </c>
      <c r="J10380" s="1">
        <v>651</v>
      </c>
      <c r="K10380" s="1">
        <v>33</v>
      </c>
      <c r="L10380" s="3">
        <v>19.489999999999998</v>
      </c>
      <c r="M10380" s="4">
        <f t="shared" si="162"/>
        <v>43952</v>
      </c>
    </row>
    <row r="10381" spans="1:13" x14ac:dyDescent="0.2">
      <c r="A10381" s="1">
        <v>194</v>
      </c>
      <c r="B10381" s="1" t="s">
        <v>1241</v>
      </c>
      <c r="C10381" s="1">
        <v>4</v>
      </c>
      <c r="D10381" s="1">
        <v>2020</v>
      </c>
      <c r="E10381" s="1">
        <v>465484</v>
      </c>
      <c r="F10381" s="1">
        <v>49089</v>
      </c>
      <c r="G10381" s="1">
        <v>10613</v>
      </c>
      <c r="H10381" s="1">
        <v>187</v>
      </c>
      <c r="I10381" s="1">
        <v>4054</v>
      </c>
      <c r="J10381" s="1">
        <v>647</v>
      </c>
      <c r="K10381" s="1">
        <v>68</v>
      </c>
      <c r="L10381" s="3">
        <v>9.48</v>
      </c>
      <c r="M10381" s="4">
        <f t="shared" si="162"/>
        <v>43952</v>
      </c>
    </row>
    <row r="10382" spans="1:13" x14ac:dyDescent="0.2">
      <c r="A10382" s="1">
        <v>195</v>
      </c>
      <c r="B10382" s="1" t="s">
        <v>688</v>
      </c>
      <c r="C10382" s="1">
        <v>4</v>
      </c>
      <c r="D10382" s="1">
        <v>2020</v>
      </c>
      <c r="E10382" s="1">
        <v>461782</v>
      </c>
      <c r="F10382" s="1">
        <v>77102</v>
      </c>
      <c r="G10382" s="1">
        <v>13675</v>
      </c>
      <c r="H10382" s="1">
        <v>218</v>
      </c>
      <c r="I10382" s="1">
        <v>14859</v>
      </c>
      <c r="J10382" s="1">
        <v>642</v>
      </c>
      <c r="K10382" s="1">
        <v>107</v>
      </c>
      <c r="L10382" s="3">
        <v>5.99</v>
      </c>
      <c r="M10382" s="4">
        <f t="shared" si="162"/>
        <v>43952</v>
      </c>
    </row>
    <row r="10383" spans="1:13" x14ac:dyDescent="0.2">
      <c r="A10383" s="1">
        <v>196</v>
      </c>
      <c r="B10383" s="1" t="s">
        <v>48</v>
      </c>
      <c r="C10383" s="1">
        <v>4</v>
      </c>
      <c r="D10383" s="1">
        <v>2020</v>
      </c>
      <c r="E10383" s="1">
        <v>460678</v>
      </c>
      <c r="F10383" s="1">
        <v>13601</v>
      </c>
      <c r="G10383" s="1">
        <v>24827</v>
      </c>
      <c r="H10383" s="1">
        <v>58</v>
      </c>
      <c r="I10383" s="1">
        <v>1649</v>
      </c>
      <c r="J10383" s="1">
        <v>640</v>
      </c>
      <c r="K10383" s="1">
        <v>18</v>
      </c>
      <c r="L10383" s="3">
        <v>33.869999999999997</v>
      </c>
      <c r="M10383" s="4">
        <f t="shared" si="162"/>
        <v>43952</v>
      </c>
    </row>
    <row r="10384" spans="1:13" x14ac:dyDescent="0.2">
      <c r="A10384" s="1">
        <v>197</v>
      </c>
      <c r="B10384" s="1" t="s">
        <v>204</v>
      </c>
      <c r="C10384" s="1">
        <v>4</v>
      </c>
      <c r="D10384" s="1">
        <v>2020</v>
      </c>
      <c r="E10384" s="1">
        <v>460466</v>
      </c>
      <c r="F10384" s="1">
        <v>19026</v>
      </c>
      <c r="G10384" s="1">
        <v>47256</v>
      </c>
      <c r="H10384" s="1">
        <v>94</v>
      </c>
      <c r="I10384" s="1">
        <v>3879</v>
      </c>
      <c r="J10384" s="1">
        <v>640</v>
      </c>
      <c r="K10384" s="1">
        <v>26</v>
      </c>
      <c r="L10384" s="3">
        <v>24.2</v>
      </c>
      <c r="M10384" s="4">
        <f t="shared" si="162"/>
        <v>43952</v>
      </c>
    </row>
    <row r="10385" spans="1:13" x14ac:dyDescent="0.2">
      <c r="A10385" s="1">
        <v>198</v>
      </c>
      <c r="B10385" s="1" t="s">
        <v>855</v>
      </c>
      <c r="C10385" s="1">
        <v>4</v>
      </c>
      <c r="D10385" s="1">
        <v>2020</v>
      </c>
      <c r="E10385" s="1">
        <v>454174</v>
      </c>
      <c r="F10385" s="1">
        <v>18584</v>
      </c>
      <c r="G10385" s="1">
        <v>21820</v>
      </c>
      <c r="H10385" s="1">
        <v>139</v>
      </c>
      <c r="I10385" s="1">
        <v>2664</v>
      </c>
      <c r="J10385" s="1">
        <v>631</v>
      </c>
      <c r="K10385" s="1">
        <v>25</v>
      </c>
      <c r="L10385" s="3">
        <v>24.44</v>
      </c>
      <c r="M10385" s="4">
        <f t="shared" si="162"/>
        <v>43952</v>
      </c>
    </row>
    <row r="10386" spans="1:13" x14ac:dyDescent="0.2">
      <c r="A10386" s="1">
        <v>199</v>
      </c>
      <c r="B10386" s="1" t="s">
        <v>851</v>
      </c>
      <c r="C10386" s="1">
        <v>4</v>
      </c>
      <c r="D10386" s="1">
        <v>2020</v>
      </c>
      <c r="E10386" s="1">
        <v>447461</v>
      </c>
      <c r="F10386" s="1">
        <v>34552</v>
      </c>
      <c r="G10386" s="1">
        <v>4591</v>
      </c>
      <c r="H10386" s="1">
        <v>108</v>
      </c>
      <c r="I10386" s="1">
        <v>5093</v>
      </c>
      <c r="J10386" s="1">
        <v>622</v>
      </c>
      <c r="K10386" s="1">
        <v>48</v>
      </c>
      <c r="L10386" s="3">
        <v>12.95</v>
      </c>
      <c r="M10386" s="4">
        <f t="shared" si="162"/>
        <v>43952</v>
      </c>
    </row>
    <row r="10387" spans="1:13" x14ac:dyDescent="0.2">
      <c r="A10387" s="1">
        <v>200</v>
      </c>
      <c r="B10387" s="1" t="s">
        <v>510</v>
      </c>
      <c r="C10387" s="1">
        <v>4</v>
      </c>
      <c r="D10387" s="1">
        <v>2020</v>
      </c>
      <c r="E10387" s="1">
        <v>446780</v>
      </c>
      <c r="F10387" s="1">
        <v>5129</v>
      </c>
      <c r="G10387" s="1">
        <v>3303</v>
      </c>
      <c r="H10387" s="1">
        <v>14</v>
      </c>
      <c r="I10387" s="1">
        <v>252</v>
      </c>
      <c r="J10387" s="1">
        <v>621</v>
      </c>
      <c r="K10387" s="1">
        <v>7</v>
      </c>
      <c r="L10387" s="3">
        <v>87.11</v>
      </c>
      <c r="M10387" s="4">
        <f t="shared" si="162"/>
        <v>43952</v>
      </c>
    </row>
    <row r="10388" spans="1:13" x14ac:dyDescent="0.2">
      <c r="A10388" s="1">
        <v>1</v>
      </c>
      <c r="B10388" s="1" t="s">
        <v>1115</v>
      </c>
      <c r="C10388" s="1">
        <v>5</v>
      </c>
      <c r="D10388" s="1">
        <v>2020</v>
      </c>
      <c r="E10388" s="1">
        <v>181536582</v>
      </c>
      <c r="F10388" s="1">
        <v>2602630</v>
      </c>
      <c r="G10388" s="1">
        <v>839576</v>
      </c>
      <c r="H10388" s="1">
        <v>6961</v>
      </c>
      <c r="I10388" s="1">
        <v>314436</v>
      </c>
      <c r="J10388" s="1">
        <v>244329</v>
      </c>
      <c r="K10388" s="1">
        <v>3502</v>
      </c>
      <c r="L10388" s="3">
        <v>69.75</v>
      </c>
      <c r="M10388" s="4">
        <f t="shared" si="162"/>
        <v>43982</v>
      </c>
    </row>
    <row r="10389" spans="1:13" x14ac:dyDescent="0.2">
      <c r="A10389" s="1">
        <v>2</v>
      </c>
      <c r="B10389" s="1" t="s">
        <v>1460</v>
      </c>
      <c r="C10389" s="1">
        <v>5</v>
      </c>
      <c r="D10389" s="1">
        <v>2020</v>
      </c>
      <c r="E10389" s="1">
        <v>144780385</v>
      </c>
      <c r="F10389" s="1">
        <v>4763465</v>
      </c>
      <c r="G10389" s="1">
        <v>790635</v>
      </c>
      <c r="H10389" s="1">
        <v>16287</v>
      </c>
      <c r="I10389" s="1">
        <v>363116</v>
      </c>
      <c r="J10389" s="1">
        <v>194859</v>
      </c>
      <c r="K10389" s="1">
        <v>6411</v>
      </c>
      <c r="L10389" s="3">
        <v>30.39</v>
      </c>
      <c r="M10389" s="4">
        <f t="shared" si="162"/>
        <v>43982</v>
      </c>
    </row>
    <row r="10390" spans="1:13" x14ac:dyDescent="0.2">
      <c r="A10390" s="1">
        <v>3</v>
      </c>
      <c r="B10390" s="1" t="s">
        <v>17</v>
      </c>
      <c r="C10390" s="1">
        <v>5</v>
      </c>
      <c r="D10390" s="1">
        <v>2020</v>
      </c>
      <c r="E10390" s="1">
        <v>127698472</v>
      </c>
      <c r="F10390" s="1">
        <v>3517695</v>
      </c>
      <c r="G10390" s="1">
        <v>504630</v>
      </c>
      <c r="H10390" s="1">
        <v>8347</v>
      </c>
      <c r="I10390" s="1">
        <v>245122</v>
      </c>
      <c r="J10390" s="1">
        <v>171868</v>
      </c>
      <c r="K10390" s="1">
        <v>4734</v>
      </c>
      <c r="L10390" s="3">
        <v>36.299999999999997</v>
      </c>
      <c r="M10390" s="4">
        <f t="shared" si="162"/>
        <v>43982</v>
      </c>
    </row>
    <row r="10391" spans="1:13" x14ac:dyDescent="0.2">
      <c r="A10391" s="1">
        <v>4</v>
      </c>
      <c r="B10391" s="1" t="s">
        <v>783</v>
      </c>
      <c r="C10391" s="1">
        <v>5</v>
      </c>
      <c r="D10391" s="1">
        <v>2020</v>
      </c>
      <c r="E10391" s="1">
        <v>122842189</v>
      </c>
      <c r="F10391" s="1">
        <v>10245704</v>
      </c>
      <c r="G10391" s="1">
        <v>623197</v>
      </c>
      <c r="H10391" s="1">
        <v>39752</v>
      </c>
      <c r="I10391" s="1">
        <v>749518</v>
      </c>
      <c r="J10391" s="1">
        <v>165332</v>
      </c>
      <c r="K10391" s="1">
        <v>13789</v>
      </c>
      <c r="L10391" s="3">
        <v>11.99</v>
      </c>
      <c r="M10391" s="4">
        <f t="shared" si="162"/>
        <v>43982</v>
      </c>
    </row>
    <row r="10392" spans="1:13" x14ac:dyDescent="0.2">
      <c r="A10392" s="1">
        <v>5</v>
      </c>
      <c r="B10392" s="1" t="s">
        <v>35</v>
      </c>
      <c r="C10392" s="1">
        <v>5</v>
      </c>
      <c r="D10392" s="1">
        <v>2020</v>
      </c>
      <c r="E10392" s="1">
        <v>100049997</v>
      </c>
      <c r="F10392" s="1">
        <v>2101914</v>
      </c>
      <c r="G10392" s="1">
        <v>373709</v>
      </c>
      <c r="H10392" s="1">
        <v>5847</v>
      </c>
      <c r="I10392" s="1">
        <v>197660</v>
      </c>
      <c r="J10392" s="1">
        <v>134656</v>
      </c>
      <c r="K10392" s="1">
        <v>2828</v>
      </c>
      <c r="L10392" s="3">
        <v>47.6</v>
      </c>
      <c r="M10392" s="4">
        <f t="shared" si="162"/>
        <v>43982</v>
      </c>
    </row>
    <row r="10393" spans="1:13" x14ac:dyDescent="0.2">
      <c r="A10393" s="1">
        <v>6</v>
      </c>
      <c r="B10393" s="1" t="s">
        <v>1317</v>
      </c>
      <c r="C10393" s="1">
        <v>5</v>
      </c>
      <c r="D10393" s="1">
        <v>2020</v>
      </c>
      <c r="E10393" s="1">
        <v>91664784</v>
      </c>
      <c r="F10393" s="1">
        <v>5862126</v>
      </c>
      <c r="G10393" s="1">
        <v>352914</v>
      </c>
      <c r="H10393" s="1">
        <v>14850</v>
      </c>
      <c r="I10393" s="1">
        <v>420751</v>
      </c>
      <c r="J10393" s="1">
        <v>123371</v>
      </c>
      <c r="K10393" s="1">
        <v>7889</v>
      </c>
      <c r="L10393" s="3">
        <v>15.64</v>
      </c>
      <c r="M10393" s="4">
        <f t="shared" si="162"/>
        <v>43982</v>
      </c>
    </row>
    <row r="10394" spans="1:13" x14ac:dyDescent="0.2">
      <c r="A10394" s="1">
        <v>7</v>
      </c>
      <c r="B10394" s="1" t="s">
        <v>18</v>
      </c>
      <c r="C10394" s="1">
        <v>5</v>
      </c>
      <c r="D10394" s="1">
        <v>2020</v>
      </c>
      <c r="E10394" s="1">
        <v>76786808</v>
      </c>
      <c r="F10394" s="1">
        <v>1783788</v>
      </c>
      <c r="G10394" s="1">
        <v>380494</v>
      </c>
      <c r="H10394" s="1">
        <v>4853</v>
      </c>
      <c r="I10394" s="1">
        <v>187999</v>
      </c>
      <c r="J10394" s="1">
        <v>103346</v>
      </c>
      <c r="K10394" s="1">
        <v>2400</v>
      </c>
      <c r="L10394" s="3">
        <v>43.05</v>
      </c>
      <c r="M10394" s="4">
        <f t="shared" si="162"/>
        <v>43982</v>
      </c>
    </row>
    <row r="10395" spans="1:13" x14ac:dyDescent="0.2">
      <c r="A10395" s="1">
        <v>8</v>
      </c>
      <c r="B10395" s="1" t="s">
        <v>19</v>
      </c>
      <c r="C10395" s="1">
        <v>5</v>
      </c>
      <c r="D10395" s="1">
        <v>2020</v>
      </c>
      <c r="E10395" s="1">
        <v>51023847</v>
      </c>
      <c r="F10395" s="1">
        <v>717401</v>
      </c>
      <c r="G10395" s="1">
        <v>199291</v>
      </c>
      <c r="H10395" s="1">
        <v>1758</v>
      </c>
      <c r="I10395" s="1">
        <v>33057</v>
      </c>
      <c r="J10395" s="1">
        <v>68672</v>
      </c>
      <c r="K10395" s="1">
        <v>965</v>
      </c>
      <c r="L10395" s="3">
        <v>71.12</v>
      </c>
      <c r="M10395" s="4">
        <f t="shared" si="162"/>
        <v>43982</v>
      </c>
    </row>
    <row r="10396" spans="1:13" x14ac:dyDescent="0.2">
      <c r="A10396" s="1">
        <v>9</v>
      </c>
      <c r="B10396" s="1" t="s">
        <v>22</v>
      </c>
      <c r="C10396" s="1">
        <v>5</v>
      </c>
      <c r="D10396" s="1">
        <v>2020</v>
      </c>
      <c r="E10396" s="1">
        <v>41091438</v>
      </c>
      <c r="F10396" s="1">
        <v>1782172</v>
      </c>
      <c r="G10396" s="1">
        <v>481719</v>
      </c>
      <c r="H10396" s="1">
        <v>4034</v>
      </c>
      <c r="I10396" s="1">
        <v>210206</v>
      </c>
      <c r="J10396" s="1">
        <v>55304</v>
      </c>
      <c r="K10396" s="1">
        <v>2398</v>
      </c>
      <c r="L10396" s="3">
        <v>23.06</v>
      </c>
      <c r="M10396" s="4">
        <f t="shared" si="162"/>
        <v>43982</v>
      </c>
    </row>
    <row r="10397" spans="1:13" x14ac:dyDescent="0.2">
      <c r="A10397" s="1">
        <v>10</v>
      </c>
      <c r="B10397" s="1" t="s">
        <v>1336</v>
      </c>
      <c r="C10397" s="1">
        <v>5</v>
      </c>
      <c r="D10397" s="1">
        <v>2020</v>
      </c>
      <c r="E10397" s="1">
        <v>40390175</v>
      </c>
      <c r="F10397" s="1">
        <v>941357</v>
      </c>
      <c r="G10397" s="1">
        <v>256298</v>
      </c>
      <c r="H10397" s="1">
        <v>4961</v>
      </c>
      <c r="I10397" s="1">
        <v>105866</v>
      </c>
      <c r="J10397" s="1">
        <v>54360</v>
      </c>
      <c r="K10397" s="1">
        <v>1266</v>
      </c>
      <c r="L10397" s="3">
        <v>42.91</v>
      </c>
      <c r="M10397" s="4">
        <f t="shared" si="162"/>
        <v>43982</v>
      </c>
    </row>
    <row r="10398" spans="1:13" x14ac:dyDescent="0.2">
      <c r="A10398" s="1">
        <v>11</v>
      </c>
      <c r="B10398" s="1" t="s">
        <v>23</v>
      </c>
      <c r="C10398" s="1">
        <v>5</v>
      </c>
      <c r="D10398" s="1">
        <v>2020</v>
      </c>
      <c r="E10398" s="1">
        <v>36702327</v>
      </c>
      <c r="F10398" s="1">
        <v>1398699</v>
      </c>
      <c r="G10398" s="1">
        <v>123076</v>
      </c>
      <c r="H10398" s="1">
        <v>4731</v>
      </c>
      <c r="I10398" s="1">
        <v>69030</v>
      </c>
      <c r="J10398" s="1">
        <v>49397</v>
      </c>
      <c r="K10398" s="1">
        <v>1882</v>
      </c>
      <c r="L10398" s="3">
        <v>26.24</v>
      </c>
      <c r="M10398" s="4">
        <f t="shared" si="162"/>
        <v>43982</v>
      </c>
    </row>
    <row r="10399" spans="1:13" x14ac:dyDescent="0.2">
      <c r="A10399" s="1">
        <v>12</v>
      </c>
      <c r="B10399" s="1" t="s">
        <v>1219</v>
      </c>
      <c r="C10399" s="1">
        <v>5</v>
      </c>
      <c r="D10399" s="1">
        <v>2020</v>
      </c>
      <c r="E10399" s="1">
        <v>30792219</v>
      </c>
      <c r="F10399" s="1">
        <v>2389850</v>
      </c>
      <c r="G10399" s="1">
        <v>222753</v>
      </c>
      <c r="H10399" s="1">
        <v>8000</v>
      </c>
      <c r="I10399" s="1">
        <v>178385</v>
      </c>
      <c r="J10399" s="1">
        <v>41443</v>
      </c>
      <c r="K10399" s="1">
        <v>3216</v>
      </c>
      <c r="L10399" s="3">
        <v>12.88</v>
      </c>
      <c r="M10399" s="4">
        <f t="shared" si="162"/>
        <v>43982</v>
      </c>
    </row>
    <row r="10400" spans="1:13" x14ac:dyDescent="0.2">
      <c r="A10400" s="1">
        <v>13</v>
      </c>
      <c r="B10400" s="1" t="s">
        <v>49</v>
      </c>
      <c r="C10400" s="1">
        <v>5</v>
      </c>
      <c r="D10400" s="1">
        <v>2020</v>
      </c>
      <c r="E10400" s="1">
        <v>26675053</v>
      </c>
      <c r="F10400" s="1">
        <v>775422</v>
      </c>
      <c r="G10400" s="1">
        <v>170584</v>
      </c>
      <c r="H10400" s="1">
        <v>2168</v>
      </c>
      <c r="I10400" s="1">
        <v>50281</v>
      </c>
      <c r="J10400" s="1">
        <v>35901</v>
      </c>
      <c r="K10400" s="1">
        <v>1043</v>
      </c>
      <c r="L10400" s="3">
        <v>34.4</v>
      </c>
      <c r="M10400" s="4">
        <f t="shared" si="162"/>
        <v>43982</v>
      </c>
    </row>
    <row r="10401" spans="1:13" x14ac:dyDescent="0.2">
      <c r="A10401" s="1">
        <v>14</v>
      </c>
      <c r="B10401" s="1" t="s">
        <v>20</v>
      </c>
      <c r="C10401" s="1">
        <v>5</v>
      </c>
      <c r="D10401" s="1">
        <v>2020</v>
      </c>
      <c r="E10401" s="1">
        <v>22611511</v>
      </c>
      <c r="F10401" s="1">
        <v>206674</v>
      </c>
      <c r="G10401" s="1">
        <v>66948</v>
      </c>
      <c r="H10401" s="1">
        <v>483</v>
      </c>
      <c r="I10401" s="1">
        <v>15434</v>
      </c>
      <c r="J10401" s="1">
        <v>30432</v>
      </c>
      <c r="K10401" s="1">
        <v>278</v>
      </c>
      <c r="L10401" s="3">
        <v>109.41</v>
      </c>
      <c r="M10401" s="4">
        <f t="shared" si="162"/>
        <v>43982</v>
      </c>
    </row>
    <row r="10402" spans="1:13" x14ac:dyDescent="0.2">
      <c r="A10402" s="1">
        <v>15</v>
      </c>
      <c r="B10402" s="1" t="s">
        <v>1289</v>
      </c>
      <c r="C10402" s="1">
        <v>5</v>
      </c>
      <c r="D10402" s="1">
        <v>2020</v>
      </c>
      <c r="E10402" s="1">
        <v>21441095</v>
      </c>
      <c r="F10402" s="1">
        <v>337992</v>
      </c>
      <c r="G10402" s="1">
        <v>68163</v>
      </c>
      <c r="H10402" s="1">
        <v>711</v>
      </c>
      <c r="I10402" s="1">
        <v>37590</v>
      </c>
      <c r="J10402" s="1">
        <v>28857</v>
      </c>
      <c r="K10402" s="1">
        <v>454</v>
      </c>
      <c r="L10402" s="3">
        <v>63.44</v>
      </c>
      <c r="M10402" s="4">
        <f t="shared" si="162"/>
        <v>43982</v>
      </c>
    </row>
    <row r="10403" spans="1:13" x14ac:dyDescent="0.2">
      <c r="A10403" s="1">
        <v>16</v>
      </c>
      <c r="B10403" s="1" t="s">
        <v>642</v>
      </c>
      <c r="C10403" s="1">
        <v>5</v>
      </c>
      <c r="D10403" s="1">
        <v>2020</v>
      </c>
      <c r="E10403" s="1">
        <v>17114160</v>
      </c>
      <c r="F10403" s="1">
        <v>689551</v>
      </c>
      <c r="G10403" s="1">
        <v>125105</v>
      </c>
      <c r="H10403" s="1">
        <v>4195</v>
      </c>
      <c r="I10403" s="1">
        <v>35078</v>
      </c>
      <c r="J10403" s="1">
        <v>23033</v>
      </c>
      <c r="K10403" s="1">
        <v>928</v>
      </c>
      <c r="L10403" s="3">
        <v>24.82</v>
      </c>
      <c r="M10403" s="4">
        <f t="shared" si="162"/>
        <v>43982</v>
      </c>
    </row>
    <row r="10404" spans="1:13" x14ac:dyDescent="0.2">
      <c r="A10404" s="1">
        <v>17</v>
      </c>
      <c r="B10404" s="1" t="s">
        <v>396</v>
      </c>
      <c r="C10404" s="1">
        <v>5</v>
      </c>
      <c r="D10404" s="1">
        <v>2020</v>
      </c>
      <c r="E10404" s="1">
        <v>16391093</v>
      </c>
      <c r="F10404" s="1">
        <v>823254</v>
      </c>
      <c r="G10404" s="1">
        <v>128138</v>
      </c>
      <c r="H10404" s="1">
        <v>2183</v>
      </c>
      <c r="I10404" s="1">
        <v>62995</v>
      </c>
      <c r="J10404" s="1">
        <v>22060</v>
      </c>
      <c r="K10404" s="1">
        <v>1108</v>
      </c>
      <c r="L10404" s="3">
        <v>19.91</v>
      </c>
      <c r="M10404" s="4">
        <f t="shared" si="162"/>
        <v>43982</v>
      </c>
    </row>
    <row r="10405" spans="1:13" x14ac:dyDescent="0.2">
      <c r="A10405" s="1">
        <v>18</v>
      </c>
      <c r="B10405" s="1" t="s">
        <v>217</v>
      </c>
      <c r="C10405" s="1">
        <v>5</v>
      </c>
      <c r="D10405" s="1">
        <v>2020</v>
      </c>
      <c r="E10405" s="1">
        <v>14819259</v>
      </c>
      <c r="F10405" s="1">
        <v>935781</v>
      </c>
      <c r="G10405" s="1">
        <v>142904</v>
      </c>
      <c r="H10405" s="1">
        <v>2434</v>
      </c>
      <c r="I10405" s="1">
        <v>87808</v>
      </c>
      <c r="J10405" s="1">
        <v>19945</v>
      </c>
      <c r="K10405" s="1">
        <v>1259</v>
      </c>
      <c r="L10405" s="3">
        <v>15.84</v>
      </c>
      <c r="M10405" s="4">
        <f t="shared" si="162"/>
        <v>43982</v>
      </c>
    </row>
    <row r="10406" spans="1:13" x14ac:dyDescent="0.2">
      <c r="A10406" s="1">
        <v>19</v>
      </c>
      <c r="B10406" s="1" t="s">
        <v>529</v>
      </c>
      <c r="C10406" s="1">
        <v>5</v>
      </c>
      <c r="D10406" s="1">
        <v>2020</v>
      </c>
      <c r="E10406" s="1">
        <v>14217448</v>
      </c>
      <c r="F10406" s="1">
        <v>594699</v>
      </c>
      <c r="G10406" s="1">
        <v>72660</v>
      </c>
      <c r="H10406" s="1">
        <v>1220</v>
      </c>
      <c r="I10406" s="1">
        <v>40736</v>
      </c>
      <c r="J10406" s="1">
        <v>19135</v>
      </c>
      <c r="K10406" s="1">
        <v>800</v>
      </c>
      <c r="L10406" s="3">
        <v>23.91</v>
      </c>
      <c r="M10406" s="4">
        <f t="shared" si="162"/>
        <v>43982</v>
      </c>
    </row>
    <row r="10407" spans="1:13" x14ac:dyDescent="0.2">
      <c r="A10407" s="1">
        <v>20</v>
      </c>
      <c r="B10407" s="1" t="s">
        <v>1192</v>
      </c>
      <c r="C10407" s="1">
        <v>5</v>
      </c>
      <c r="D10407" s="1">
        <v>2020</v>
      </c>
      <c r="E10407" s="1">
        <v>14140321</v>
      </c>
      <c r="F10407" s="1">
        <v>87183</v>
      </c>
      <c r="G10407" s="1">
        <v>100892</v>
      </c>
      <c r="H10407" s="1">
        <v>225</v>
      </c>
      <c r="I10407" s="1">
        <v>4263</v>
      </c>
      <c r="J10407" s="1">
        <v>19031</v>
      </c>
      <c r="K10407" s="1">
        <v>117</v>
      </c>
      <c r="L10407" s="3">
        <v>162.19</v>
      </c>
      <c r="M10407" s="4">
        <f t="shared" si="162"/>
        <v>43982</v>
      </c>
    </row>
    <row r="10408" spans="1:13" x14ac:dyDescent="0.2">
      <c r="A10408" s="1">
        <v>21</v>
      </c>
      <c r="B10408" s="1" t="s">
        <v>933</v>
      </c>
      <c r="C10408" s="1">
        <v>5</v>
      </c>
      <c r="D10408" s="1">
        <v>2020</v>
      </c>
      <c r="E10408" s="1">
        <v>13382265</v>
      </c>
      <c r="F10408" s="1">
        <v>384757</v>
      </c>
      <c r="G10408" s="1">
        <v>76126</v>
      </c>
      <c r="H10408" s="1">
        <v>992</v>
      </c>
      <c r="I10408" s="1">
        <v>33764</v>
      </c>
      <c r="J10408" s="1">
        <v>18011</v>
      </c>
      <c r="K10408" s="1">
        <v>517</v>
      </c>
      <c r="L10408" s="3">
        <v>34.78</v>
      </c>
      <c r="M10408" s="4">
        <f t="shared" si="162"/>
        <v>43982</v>
      </c>
    </row>
    <row r="10409" spans="1:13" x14ac:dyDescent="0.2">
      <c r="A10409" s="1">
        <v>22</v>
      </c>
      <c r="B10409" s="1" t="s">
        <v>148</v>
      </c>
      <c r="C10409" s="1">
        <v>5</v>
      </c>
      <c r="D10409" s="1">
        <v>2020</v>
      </c>
      <c r="E10409" s="1">
        <v>13299419</v>
      </c>
      <c r="F10409" s="1">
        <v>387419</v>
      </c>
      <c r="G10409" s="1">
        <v>125768</v>
      </c>
      <c r="H10409" s="1">
        <v>4989</v>
      </c>
      <c r="I10409" s="1">
        <v>39524</v>
      </c>
      <c r="J10409" s="1">
        <v>17899</v>
      </c>
      <c r="K10409" s="1">
        <v>521</v>
      </c>
      <c r="L10409" s="3">
        <v>34.33</v>
      </c>
      <c r="M10409" s="4">
        <f t="shared" si="162"/>
        <v>43982</v>
      </c>
    </row>
    <row r="10410" spans="1:13" x14ac:dyDescent="0.2">
      <c r="A10410" s="1">
        <v>23</v>
      </c>
      <c r="B10410" s="1" t="s">
        <v>32</v>
      </c>
      <c r="C10410" s="1">
        <v>5</v>
      </c>
      <c r="D10410" s="1">
        <v>2020</v>
      </c>
      <c r="E10410" s="1">
        <v>11483497</v>
      </c>
      <c r="F10410" s="1">
        <v>1338101</v>
      </c>
      <c r="G10410" s="1">
        <v>106988</v>
      </c>
      <c r="H10410" s="1">
        <v>2972</v>
      </c>
      <c r="I10410" s="1">
        <v>139671</v>
      </c>
      <c r="J10410" s="1">
        <v>15455</v>
      </c>
      <c r="K10410" s="1">
        <v>1800</v>
      </c>
      <c r="L10410" s="3">
        <v>8.58</v>
      </c>
      <c r="M10410" s="4">
        <f t="shared" si="162"/>
        <v>43982</v>
      </c>
    </row>
    <row r="10411" spans="1:13" x14ac:dyDescent="0.2">
      <c r="A10411" s="1">
        <v>24</v>
      </c>
      <c r="B10411" s="1" t="s">
        <v>1440</v>
      </c>
      <c r="C10411" s="1">
        <v>5</v>
      </c>
      <c r="D10411" s="1">
        <v>2020</v>
      </c>
      <c r="E10411" s="1">
        <v>10150782</v>
      </c>
      <c r="F10411" s="1">
        <v>306001</v>
      </c>
      <c r="G10411" s="1">
        <v>58370</v>
      </c>
      <c r="H10411" s="1">
        <v>862</v>
      </c>
      <c r="I10411" s="1">
        <v>25999</v>
      </c>
      <c r="J10411" s="1">
        <v>13661</v>
      </c>
      <c r="K10411" s="1">
        <v>411</v>
      </c>
      <c r="L10411" s="3">
        <v>33.17</v>
      </c>
      <c r="M10411" s="4">
        <f t="shared" si="162"/>
        <v>43982</v>
      </c>
    </row>
    <row r="10412" spans="1:13" x14ac:dyDescent="0.2">
      <c r="A10412" s="1">
        <v>25</v>
      </c>
      <c r="B10412" s="1" t="s">
        <v>1077</v>
      </c>
      <c r="C10412" s="1">
        <v>5</v>
      </c>
      <c r="D10412" s="1">
        <v>2020</v>
      </c>
      <c r="E10412" s="1">
        <v>9293815</v>
      </c>
      <c r="F10412" s="1">
        <v>166505</v>
      </c>
      <c r="G10412" s="1">
        <v>77627</v>
      </c>
      <c r="H10412" s="1">
        <v>352</v>
      </c>
      <c r="I10412" s="1">
        <v>8980</v>
      </c>
      <c r="J10412" s="1">
        <v>12508</v>
      </c>
      <c r="K10412" s="1">
        <v>224</v>
      </c>
      <c r="L10412" s="3">
        <v>55.82</v>
      </c>
      <c r="M10412" s="4">
        <f t="shared" si="162"/>
        <v>43982</v>
      </c>
    </row>
    <row r="10413" spans="1:13" x14ac:dyDescent="0.2">
      <c r="A10413" s="1">
        <v>26</v>
      </c>
      <c r="B10413" s="1" t="s">
        <v>38</v>
      </c>
      <c r="C10413" s="1">
        <v>5</v>
      </c>
      <c r="D10413" s="1">
        <v>2020</v>
      </c>
      <c r="E10413" s="1">
        <v>9212870</v>
      </c>
      <c r="F10413" s="1">
        <v>99128</v>
      </c>
      <c r="G10413" s="1">
        <v>66482</v>
      </c>
      <c r="H10413" s="1">
        <v>378</v>
      </c>
      <c r="I10413" s="1">
        <v>5481</v>
      </c>
      <c r="J10413" s="1">
        <v>12399</v>
      </c>
      <c r="K10413" s="1">
        <v>133</v>
      </c>
      <c r="L10413" s="3">
        <v>92.94</v>
      </c>
      <c r="M10413" s="4">
        <f t="shared" si="162"/>
        <v>43982</v>
      </c>
    </row>
    <row r="10414" spans="1:13" x14ac:dyDescent="0.2">
      <c r="A10414" s="1">
        <v>27</v>
      </c>
      <c r="B10414" s="1" t="s">
        <v>1332</v>
      </c>
      <c r="C10414" s="1">
        <v>5</v>
      </c>
      <c r="D10414" s="1">
        <v>2020</v>
      </c>
      <c r="E10414" s="1">
        <v>8638002</v>
      </c>
      <c r="F10414" s="1">
        <v>706043</v>
      </c>
      <c r="G10414" s="1">
        <v>61229</v>
      </c>
      <c r="H10414" s="1">
        <v>1868</v>
      </c>
      <c r="I10414" s="1">
        <v>62943</v>
      </c>
      <c r="J10414" s="1">
        <v>11625</v>
      </c>
      <c r="K10414" s="1">
        <v>950</v>
      </c>
      <c r="L10414" s="3">
        <v>12.23</v>
      </c>
      <c r="M10414" s="4">
        <f t="shared" si="162"/>
        <v>43982</v>
      </c>
    </row>
    <row r="10415" spans="1:13" x14ac:dyDescent="0.2">
      <c r="A10415" s="1">
        <v>28</v>
      </c>
      <c r="B10415" s="1" t="s">
        <v>1471</v>
      </c>
      <c r="C10415" s="1">
        <v>5</v>
      </c>
      <c r="D10415" s="1">
        <v>2020</v>
      </c>
      <c r="E10415" s="1">
        <v>8095949</v>
      </c>
      <c r="F10415" s="1">
        <v>291564</v>
      </c>
      <c r="G10415" s="1">
        <v>199475</v>
      </c>
      <c r="H10415" s="1">
        <v>5340</v>
      </c>
      <c r="I10415" s="1">
        <v>46892</v>
      </c>
      <c r="J10415" s="1">
        <v>10896</v>
      </c>
      <c r="K10415" s="1">
        <v>392</v>
      </c>
      <c r="L10415" s="3">
        <v>27.77</v>
      </c>
      <c r="M10415" s="4">
        <f t="shared" si="162"/>
        <v>43982</v>
      </c>
    </row>
    <row r="10416" spans="1:13" x14ac:dyDescent="0.2">
      <c r="A10416" s="1">
        <v>29</v>
      </c>
      <c r="B10416" s="1" t="s">
        <v>350</v>
      </c>
      <c r="C10416" s="1">
        <v>5</v>
      </c>
      <c r="D10416" s="1">
        <v>2020</v>
      </c>
      <c r="E10416" s="1">
        <v>8014578</v>
      </c>
      <c r="F10416" s="1">
        <v>45546</v>
      </c>
      <c r="G10416" s="1">
        <v>81672</v>
      </c>
      <c r="H10416" s="1">
        <v>208</v>
      </c>
      <c r="I10416" s="1">
        <v>5060</v>
      </c>
      <c r="J10416" s="1">
        <v>10786</v>
      </c>
      <c r="K10416" s="1">
        <v>61</v>
      </c>
      <c r="L10416" s="3">
        <v>175.97</v>
      </c>
      <c r="M10416" s="4">
        <f t="shared" si="162"/>
        <v>43982</v>
      </c>
    </row>
    <row r="10417" spans="1:13" x14ac:dyDescent="0.2">
      <c r="A10417" s="1">
        <v>30</v>
      </c>
      <c r="B10417" s="1" t="s">
        <v>1129</v>
      </c>
      <c r="C10417" s="1">
        <v>5</v>
      </c>
      <c r="D10417" s="1">
        <v>2020</v>
      </c>
      <c r="E10417" s="1">
        <v>7726699</v>
      </c>
      <c r="F10417" s="1">
        <v>487288</v>
      </c>
      <c r="G10417" s="1">
        <v>30391</v>
      </c>
      <c r="H10417" s="1">
        <v>1010</v>
      </c>
      <c r="I10417" s="1">
        <v>43298</v>
      </c>
      <c r="J10417" s="1">
        <v>10399</v>
      </c>
      <c r="K10417" s="1">
        <v>655</v>
      </c>
      <c r="L10417" s="3">
        <v>15.86</v>
      </c>
      <c r="M10417" s="4">
        <f t="shared" si="162"/>
        <v>43982</v>
      </c>
    </row>
    <row r="10418" spans="1:13" x14ac:dyDescent="0.2">
      <c r="A10418" s="1">
        <v>31</v>
      </c>
      <c r="B10418" s="1" t="s">
        <v>25</v>
      </c>
      <c r="C10418" s="1">
        <v>5</v>
      </c>
      <c r="D10418" s="1">
        <v>2020</v>
      </c>
      <c r="E10418" s="1">
        <v>6970052</v>
      </c>
      <c r="F10418" s="1">
        <v>111589</v>
      </c>
      <c r="G10418" s="1">
        <v>413745</v>
      </c>
      <c r="H10418" s="1">
        <v>379</v>
      </c>
      <c r="I10418" s="1">
        <v>11278</v>
      </c>
      <c r="J10418" s="1">
        <v>9380</v>
      </c>
      <c r="K10418" s="1">
        <v>150</v>
      </c>
      <c r="L10418" s="3">
        <v>62.46</v>
      </c>
      <c r="M10418" s="4">
        <f t="shared" si="162"/>
        <v>43982</v>
      </c>
    </row>
    <row r="10419" spans="1:13" x14ac:dyDescent="0.2">
      <c r="A10419" s="1">
        <v>32</v>
      </c>
      <c r="B10419" s="1" t="s">
        <v>53</v>
      </c>
      <c r="C10419" s="1">
        <v>5</v>
      </c>
      <c r="D10419" s="1">
        <v>2020</v>
      </c>
      <c r="E10419" s="1">
        <v>6958942</v>
      </c>
      <c r="F10419" s="1">
        <v>535445</v>
      </c>
      <c r="G10419" s="1">
        <v>92615</v>
      </c>
      <c r="H10419" s="1">
        <v>1202</v>
      </c>
      <c r="I10419" s="1">
        <v>87250</v>
      </c>
      <c r="J10419" s="1">
        <v>9366</v>
      </c>
      <c r="K10419" s="1">
        <v>720</v>
      </c>
      <c r="L10419" s="3">
        <v>13</v>
      </c>
      <c r="M10419" s="4">
        <f t="shared" si="162"/>
        <v>43982</v>
      </c>
    </row>
    <row r="10420" spans="1:13" x14ac:dyDescent="0.2">
      <c r="A10420" s="1">
        <v>33</v>
      </c>
      <c r="B10420" s="1" t="s">
        <v>744</v>
      </c>
      <c r="C10420" s="1">
        <v>5</v>
      </c>
      <c r="D10420" s="1">
        <v>2020</v>
      </c>
      <c r="E10420" s="1">
        <v>6878581</v>
      </c>
      <c r="F10420" s="1">
        <v>549016</v>
      </c>
      <c r="G10420" s="1">
        <v>33126</v>
      </c>
      <c r="H10420" s="1">
        <v>1490</v>
      </c>
      <c r="I10420" s="1">
        <v>37636</v>
      </c>
      <c r="J10420" s="1">
        <v>9257</v>
      </c>
      <c r="K10420" s="1">
        <v>738</v>
      </c>
      <c r="L10420" s="3">
        <v>12.53</v>
      </c>
      <c r="M10420" s="4">
        <f t="shared" si="162"/>
        <v>43982</v>
      </c>
    </row>
    <row r="10421" spans="1:13" x14ac:dyDescent="0.2">
      <c r="A10421" s="1">
        <v>34</v>
      </c>
      <c r="B10421" s="1" t="s">
        <v>1144</v>
      </c>
      <c r="C10421" s="1">
        <v>5</v>
      </c>
      <c r="D10421" s="1">
        <v>2020</v>
      </c>
      <c r="E10421" s="1">
        <v>6000512</v>
      </c>
      <c r="F10421" s="1">
        <v>38049</v>
      </c>
      <c r="G10421" s="1">
        <v>541073</v>
      </c>
      <c r="H10421" s="1">
        <v>676</v>
      </c>
      <c r="I10421" s="1">
        <v>4834</v>
      </c>
      <c r="J10421" s="1">
        <v>8076</v>
      </c>
      <c r="K10421" s="1">
        <v>51</v>
      </c>
      <c r="L10421" s="3">
        <v>157.69999999999999</v>
      </c>
      <c r="M10421" s="4">
        <f t="shared" si="162"/>
        <v>43982</v>
      </c>
    </row>
    <row r="10422" spans="1:13" x14ac:dyDescent="0.2">
      <c r="A10422" s="1">
        <v>35</v>
      </c>
      <c r="B10422" s="1" t="s">
        <v>1355</v>
      </c>
      <c r="C10422" s="1">
        <v>5</v>
      </c>
      <c r="D10422" s="1">
        <v>2020</v>
      </c>
      <c r="E10422" s="1">
        <v>5807100</v>
      </c>
      <c r="F10422" s="1">
        <v>124499</v>
      </c>
      <c r="G10422" s="1">
        <v>55832</v>
      </c>
      <c r="H10422" s="1">
        <v>333</v>
      </c>
      <c r="I10422" s="1">
        <v>13640</v>
      </c>
      <c r="J10422" s="1">
        <v>7815</v>
      </c>
      <c r="K10422" s="1">
        <v>167</v>
      </c>
      <c r="L10422" s="3">
        <v>46.64</v>
      </c>
      <c r="M10422" s="4">
        <f t="shared" si="162"/>
        <v>43982</v>
      </c>
    </row>
    <row r="10423" spans="1:13" x14ac:dyDescent="0.2">
      <c r="A10423" s="1">
        <v>36</v>
      </c>
      <c r="B10423" s="1" t="s">
        <v>45</v>
      </c>
      <c r="C10423" s="1">
        <v>5</v>
      </c>
      <c r="D10423" s="1">
        <v>2020</v>
      </c>
      <c r="E10423" s="1">
        <v>5538538</v>
      </c>
      <c r="F10423" s="1">
        <v>106607</v>
      </c>
      <c r="G10423" s="1">
        <v>19364</v>
      </c>
      <c r="H10423" s="1">
        <v>393</v>
      </c>
      <c r="I10423" s="1">
        <v>7599</v>
      </c>
      <c r="J10423" s="1">
        <v>7454</v>
      </c>
      <c r="K10423" s="1">
        <v>143</v>
      </c>
      <c r="L10423" s="3">
        <v>51.95</v>
      </c>
      <c r="M10423" s="4">
        <f t="shared" si="162"/>
        <v>43982</v>
      </c>
    </row>
    <row r="10424" spans="1:13" x14ac:dyDescent="0.2">
      <c r="A10424" s="1">
        <v>37</v>
      </c>
      <c r="B10424" s="1" t="s">
        <v>51</v>
      </c>
      <c r="C10424" s="1">
        <v>5</v>
      </c>
      <c r="D10424" s="1">
        <v>2020</v>
      </c>
      <c r="E10424" s="1">
        <v>5447251</v>
      </c>
      <c r="F10424" s="1">
        <v>134392</v>
      </c>
      <c r="G10424" s="1">
        <v>20628</v>
      </c>
      <c r="H10424" s="1">
        <v>386</v>
      </c>
      <c r="I10424" s="1">
        <v>6467</v>
      </c>
      <c r="J10424" s="1">
        <v>7331</v>
      </c>
      <c r="K10424" s="1">
        <v>180</v>
      </c>
      <c r="L10424" s="3">
        <v>40.53</v>
      </c>
      <c r="M10424" s="4">
        <f t="shared" si="162"/>
        <v>43982</v>
      </c>
    </row>
    <row r="10425" spans="1:13" x14ac:dyDescent="0.2">
      <c r="A10425" s="1">
        <v>38</v>
      </c>
      <c r="B10425" s="1" t="s">
        <v>1352</v>
      </c>
      <c r="C10425" s="1">
        <v>5</v>
      </c>
      <c r="D10425" s="1">
        <v>2020</v>
      </c>
      <c r="E10425" s="1">
        <v>5260465</v>
      </c>
      <c r="F10425" s="1">
        <v>185719</v>
      </c>
      <c r="G10425" s="1">
        <v>73967</v>
      </c>
      <c r="H10425" s="1">
        <v>516</v>
      </c>
      <c r="I10425" s="1">
        <v>8209</v>
      </c>
      <c r="J10425" s="1">
        <v>7080</v>
      </c>
      <c r="K10425" s="1">
        <v>249</v>
      </c>
      <c r="L10425" s="3">
        <v>28.32</v>
      </c>
      <c r="M10425" s="4">
        <f t="shared" si="162"/>
        <v>43982</v>
      </c>
    </row>
    <row r="10426" spans="1:13" x14ac:dyDescent="0.2">
      <c r="A10426" s="1">
        <v>39</v>
      </c>
      <c r="B10426" s="1" t="s">
        <v>109</v>
      </c>
      <c r="C10426" s="1">
        <v>5</v>
      </c>
      <c r="D10426" s="1">
        <v>2020</v>
      </c>
      <c r="E10426" s="1">
        <v>5051253</v>
      </c>
      <c r="F10426" s="1">
        <v>112316</v>
      </c>
      <c r="G10426" s="1">
        <v>48995</v>
      </c>
      <c r="H10426" s="1">
        <v>329</v>
      </c>
      <c r="I10426" s="1">
        <v>7674</v>
      </c>
      <c r="J10426" s="1">
        <v>6798</v>
      </c>
      <c r="K10426" s="1">
        <v>151</v>
      </c>
      <c r="L10426" s="3">
        <v>44.97</v>
      </c>
      <c r="M10426" s="4">
        <f t="shared" si="162"/>
        <v>43982</v>
      </c>
    </row>
    <row r="10427" spans="1:13" x14ac:dyDescent="0.2">
      <c r="A10427" s="1">
        <v>40</v>
      </c>
      <c r="B10427" s="1" t="s">
        <v>27</v>
      </c>
      <c r="C10427" s="1">
        <v>5</v>
      </c>
      <c r="D10427" s="1">
        <v>2020</v>
      </c>
      <c r="E10427" s="1">
        <v>4983021</v>
      </c>
      <c r="F10427" s="1">
        <v>85283</v>
      </c>
      <c r="G10427" s="1">
        <v>30027</v>
      </c>
      <c r="H10427" s="1">
        <v>183</v>
      </c>
      <c r="I10427" s="1">
        <v>5740</v>
      </c>
      <c r="J10427" s="1">
        <v>6706</v>
      </c>
      <c r="K10427" s="1">
        <v>114</v>
      </c>
      <c r="L10427" s="3">
        <v>58.43</v>
      </c>
      <c r="M10427" s="4">
        <f t="shared" si="162"/>
        <v>43982</v>
      </c>
    </row>
    <row r="10428" spans="1:13" x14ac:dyDescent="0.2">
      <c r="A10428" s="1">
        <v>41</v>
      </c>
      <c r="B10428" s="1" t="s">
        <v>70</v>
      </c>
      <c r="C10428" s="1">
        <v>5</v>
      </c>
      <c r="D10428" s="1">
        <v>2020</v>
      </c>
      <c r="E10428" s="1">
        <v>4838732</v>
      </c>
      <c r="F10428" s="1">
        <v>39639</v>
      </c>
      <c r="G10428" s="1">
        <v>47195</v>
      </c>
      <c r="H10428" s="1">
        <v>104</v>
      </c>
      <c r="I10428" s="1">
        <v>4102</v>
      </c>
      <c r="J10428" s="1">
        <v>6512</v>
      </c>
      <c r="K10428" s="1">
        <v>53</v>
      </c>
      <c r="L10428" s="3">
        <v>122.07</v>
      </c>
      <c r="M10428" s="4">
        <f t="shared" si="162"/>
        <v>43982</v>
      </c>
    </row>
    <row r="10429" spans="1:13" x14ac:dyDescent="0.2">
      <c r="A10429" s="1">
        <v>42</v>
      </c>
      <c r="B10429" s="1" t="s">
        <v>1134</v>
      </c>
      <c r="C10429" s="1">
        <v>5</v>
      </c>
      <c r="D10429" s="1">
        <v>2020</v>
      </c>
      <c r="E10429" s="1">
        <v>4759753</v>
      </c>
      <c r="F10429" s="1">
        <v>58093</v>
      </c>
      <c r="G10429" s="1">
        <v>15521</v>
      </c>
      <c r="H10429" s="1">
        <v>107</v>
      </c>
      <c r="I10429" s="1">
        <v>1652</v>
      </c>
      <c r="J10429" s="1">
        <v>6406</v>
      </c>
      <c r="K10429" s="1">
        <v>78</v>
      </c>
      <c r="L10429" s="3">
        <v>81.93</v>
      </c>
      <c r="M10429" s="4">
        <f t="shared" si="162"/>
        <v>43982</v>
      </c>
    </row>
    <row r="10430" spans="1:13" x14ac:dyDescent="0.2">
      <c r="A10430" s="1">
        <v>43</v>
      </c>
      <c r="B10430" s="1" t="s">
        <v>36</v>
      </c>
      <c r="C10430" s="1">
        <v>5</v>
      </c>
      <c r="D10430" s="1">
        <v>2020</v>
      </c>
      <c r="E10430" s="1">
        <v>4679979</v>
      </c>
      <c r="F10430" s="1">
        <v>186584</v>
      </c>
      <c r="G10430" s="1">
        <v>32960</v>
      </c>
      <c r="H10430" s="1">
        <v>491</v>
      </c>
      <c r="I10430" s="1">
        <v>15103</v>
      </c>
      <c r="J10430" s="1">
        <v>6298</v>
      </c>
      <c r="K10430" s="1">
        <v>251</v>
      </c>
      <c r="L10430" s="3">
        <v>25.08</v>
      </c>
      <c r="M10430" s="4">
        <f t="shared" si="162"/>
        <v>43982</v>
      </c>
    </row>
    <row r="10431" spans="1:13" x14ac:dyDescent="0.2">
      <c r="A10431" s="1">
        <v>44</v>
      </c>
      <c r="B10431" s="1" t="s">
        <v>285</v>
      </c>
      <c r="C10431" s="1">
        <v>5</v>
      </c>
      <c r="D10431" s="1">
        <v>2020</v>
      </c>
      <c r="E10431" s="1">
        <v>4305343</v>
      </c>
      <c r="F10431" s="1">
        <v>185872</v>
      </c>
      <c r="G10431" s="1">
        <v>43941</v>
      </c>
      <c r="H10431" s="1">
        <v>421</v>
      </c>
      <c r="I10431" s="1">
        <v>18693</v>
      </c>
      <c r="J10431" s="1">
        <v>5794</v>
      </c>
      <c r="K10431" s="1">
        <v>250</v>
      </c>
      <c r="L10431" s="3">
        <v>23.16</v>
      </c>
      <c r="M10431" s="4">
        <f t="shared" si="162"/>
        <v>43982</v>
      </c>
    </row>
    <row r="10432" spans="1:13" x14ac:dyDescent="0.2">
      <c r="A10432" s="1">
        <v>45</v>
      </c>
      <c r="B10432" s="1" t="s">
        <v>1291</v>
      </c>
      <c r="C10432" s="1">
        <v>5</v>
      </c>
      <c r="D10432" s="1">
        <v>2020</v>
      </c>
      <c r="E10432" s="1">
        <v>4289939</v>
      </c>
      <c r="F10432" s="1">
        <v>65569</v>
      </c>
      <c r="G10432" s="1">
        <v>25509</v>
      </c>
      <c r="H10432" s="1">
        <v>173</v>
      </c>
      <c r="I10432" s="1">
        <v>5158</v>
      </c>
      <c r="J10432" s="1">
        <v>5773</v>
      </c>
      <c r="K10432" s="1">
        <v>88</v>
      </c>
      <c r="L10432" s="3">
        <v>65.430000000000007</v>
      </c>
      <c r="M10432" s="4">
        <f t="shared" si="162"/>
        <v>43982</v>
      </c>
    </row>
    <row r="10433" spans="1:13" x14ac:dyDescent="0.2">
      <c r="A10433" s="1">
        <v>46</v>
      </c>
      <c r="B10433" s="1" t="s">
        <v>1466</v>
      </c>
      <c r="C10433" s="1">
        <v>5</v>
      </c>
      <c r="D10433" s="1">
        <v>2020</v>
      </c>
      <c r="E10433" s="1">
        <v>4120121</v>
      </c>
      <c r="F10433" s="1">
        <v>174398</v>
      </c>
      <c r="G10433" s="1">
        <v>57672</v>
      </c>
      <c r="H10433" s="1">
        <v>651</v>
      </c>
      <c r="I10433" s="1">
        <v>12536</v>
      </c>
      <c r="J10433" s="1">
        <v>5545</v>
      </c>
      <c r="K10433" s="1">
        <v>234</v>
      </c>
      <c r="L10433" s="3">
        <v>23.62</v>
      </c>
      <c r="M10433" s="4">
        <f t="shared" si="162"/>
        <v>43982</v>
      </c>
    </row>
    <row r="10434" spans="1:13" x14ac:dyDescent="0.2">
      <c r="A10434" s="1">
        <v>47</v>
      </c>
      <c r="B10434" s="1" t="s">
        <v>245</v>
      </c>
      <c r="C10434" s="1">
        <v>5</v>
      </c>
      <c r="D10434" s="1">
        <v>2020</v>
      </c>
      <c r="E10434" s="1">
        <v>4063876</v>
      </c>
      <c r="F10434" s="1">
        <v>64196</v>
      </c>
      <c r="G10434" s="1">
        <v>40050</v>
      </c>
      <c r="H10434" s="1">
        <v>196</v>
      </c>
      <c r="I10434" s="1">
        <v>9358</v>
      </c>
      <c r="J10434" s="1">
        <v>5469</v>
      </c>
      <c r="K10434" s="1">
        <v>86</v>
      </c>
      <c r="L10434" s="3">
        <v>63.3</v>
      </c>
      <c r="M10434" s="4">
        <f t="shared" ref="M10434:M10497" si="163">DATE(D10434,C10434,31)</f>
        <v>43982</v>
      </c>
    </row>
    <row r="10435" spans="1:13" x14ac:dyDescent="0.2">
      <c r="A10435" s="1">
        <v>48</v>
      </c>
      <c r="B10435" s="1" t="s">
        <v>31</v>
      </c>
      <c r="C10435" s="1">
        <v>5</v>
      </c>
      <c r="D10435" s="1">
        <v>2020</v>
      </c>
      <c r="E10435" s="1">
        <v>4022800</v>
      </c>
      <c r="F10435" s="1">
        <v>171438</v>
      </c>
      <c r="G10435" s="1">
        <v>22401</v>
      </c>
      <c r="H10435" s="1">
        <v>548</v>
      </c>
      <c r="I10435" s="1">
        <v>9489</v>
      </c>
      <c r="J10435" s="1">
        <v>5414</v>
      </c>
      <c r="K10435" s="1">
        <v>230</v>
      </c>
      <c r="L10435" s="3">
        <v>23.47</v>
      </c>
      <c r="M10435" s="4">
        <f t="shared" si="163"/>
        <v>43982</v>
      </c>
    </row>
    <row r="10436" spans="1:13" x14ac:dyDescent="0.2">
      <c r="A10436" s="1">
        <v>49</v>
      </c>
      <c r="B10436" s="1" t="s">
        <v>58</v>
      </c>
      <c r="C10436" s="1">
        <v>5</v>
      </c>
      <c r="D10436" s="1">
        <v>2020</v>
      </c>
      <c r="E10436" s="1">
        <v>3982745</v>
      </c>
      <c r="F10436" s="1">
        <v>198542</v>
      </c>
      <c r="G10436" s="1">
        <v>40436</v>
      </c>
      <c r="H10436" s="1">
        <v>755</v>
      </c>
      <c r="I10436" s="1">
        <v>15413</v>
      </c>
      <c r="J10436" s="1">
        <v>5360</v>
      </c>
      <c r="K10436" s="1">
        <v>267</v>
      </c>
      <c r="L10436" s="3">
        <v>20.059999999999999</v>
      </c>
      <c r="M10436" s="4">
        <f t="shared" si="163"/>
        <v>43982</v>
      </c>
    </row>
    <row r="10437" spans="1:13" x14ac:dyDescent="0.2">
      <c r="A10437" s="1">
        <v>50</v>
      </c>
      <c r="B10437" s="1" t="s">
        <v>119</v>
      </c>
      <c r="C10437" s="1">
        <v>5</v>
      </c>
      <c r="D10437" s="1">
        <v>2020</v>
      </c>
      <c r="E10437" s="1">
        <v>3792743</v>
      </c>
      <c r="F10437" s="1">
        <v>181453</v>
      </c>
      <c r="G10437" s="1">
        <v>38909</v>
      </c>
      <c r="H10437" s="1">
        <v>362</v>
      </c>
      <c r="I10437" s="1">
        <v>8699</v>
      </c>
      <c r="J10437" s="1">
        <v>5104</v>
      </c>
      <c r="K10437" s="1">
        <v>244</v>
      </c>
      <c r="L10437" s="3">
        <v>20.9</v>
      </c>
      <c r="M10437" s="4">
        <f t="shared" si="163"/>
        <v>43982</v>
      </c>
    </row>
    <row r="10438" spans="1:13" x14ac:dyDescent="0.2">
      <c r="A10438" s="1">
        <v>51</v>
      </c>
      <c r="B10438" s="1" t="s">
        <v>1187</v>
      </c>
      <c r="C10438" s="1">
        <v>5</v>
      </c>
      <c r="D10438" s="1">
        <v>2020</v>
      </c>
      <c r="E10438" s="1">
        <v>3519278</v>
      </c>
      <c r="F10438" s="1">
        <v>132921</v>
      </c>
      <c r="G10438" s="1">
        <v>38697</v>
      </c>
      <c r="H10438" s="1">
        <v>430</v>
      </c>
      <c r="I10438" s="1">
        <v>12123</v>
      </c>
      <c r="J10438" s="1">
        <v>4736</v>
      </c>
      <c r="K10438" s="1">
        <v>178</v>
      </c>
      <c r="L10438" s="3">
        <v>26.48</v>
      </c>
      <c r="M10438" s="4">
        <f t="shared" si="163"/>
        <v>43982</v>
      </c>
    </row>
    <row r="10439" spans="1:13" x14ac:dyDescent="0.2">
      <c r="A10439" s="1">
        <v>52</v>
      </c>
      <c r="B10439" s="1" t="s">
        <v>96</v>
      </c>
      <c r="C10439" s="1">
        <v>5</v>
      </c>
      <c r="D10439" s="1">
        <v>2020</v>
      </c>
      <c r="E10439" s="1">
        <v>3497920</v>
      </c>
      <c r="F10439" s="1">
        <v>147323</v>
      </c>
      <c r="G10439" s="1">
        <v>10977</v>
      </c>
      <c r="H10439" s="1">
        <v>400</v>
      </c>
      <c r="I10439" s="1">
        <v>5649</v>
      </c>
      <c r="J10439" s="1">
        <v>4707</v>
      </c>
      <c r="K10439" s="1">
        <v>198</v>
      </c>
      <c r="L10439" s="3">
        <v>23.74</v>
      </c>
      <c r="M10439" s="4">
        <f t="shared" si="163"/>
        <v>43982</v>
      </c>
    </row>
    <row r="10440" spans="1:13" x14ac:dyDescent="0.2">
      <c r="A10440" s="1">
        <v>53</v>
      </c>
      <c r="B10440" s="1" t="s">
        <v>1142</v>
      </c>
      <c r="C10440" s="1">
        <v>5</v>
      </c>
      <c r="D10440" s="1">
        <v>2020</v>
      </c>
      <c r="E10440" s="1">
        <v>3428147</v>
      </c>
      <c r="F10440" s="1">
        <v>235158</v>
      </c>
      <c r="G10440" s="1">
        <v>24318</v>
      </c>
      <c r="H10440" s="1">
        <v>570</v>
      </c>
      <c r="I10440" s="1">
        <v>22278</v>
      </c>
      <c r="J10440" s="1">
        <v>4613</v>
      </c>
      <c r="K10440" s="1">
        <v>316</v>
      </c>
      <c r="L10440" s="3">
        <v>14.58</v>
      </c>
      <c r="M10440" s="4">
        <f t="shared" si="163"/>
        <v>43982</v>
      </c>
    </row>
    <row r="10441" spans="1:13" x14ac:dyDescent="0.2">
      <c r="A10441" s="1">
        <v>54</v>
      </c>
      <c r="B10441" s="1" t="s">
        <v>1311</v>
      </c>
      <c r="C10441" s="1">
        <v>5</v>
      </c>
      <c r="D10441" s="1">
        <v>2020</v>
      </c>
      <c r="E10441" s="1">
        <v>3278133</v>
      </c>
      <c r="F10441" s="1">
        <v>278467</v>
      </c>
      <c r="G10441" s="1">
        <v>43829</v>
      </c>
      <c r="H10441" s="1">
        <v>929</v>
      </c>
      <c r="I10441" s="1">
        <v>28434</v>
      </c>
      <c r="J10441" s="1">
        <v>4412</v>
      </c>
      <c r="K10441" s="1">
        <v>374</v>
      </c>
      <c r="L10441" s="3">
        <v>11.77</v>
      </c>
      <c r="M10441" s="4">
        <f t="shared" si="163"/>
        <v>43982</v>
      </c>
    </row>
    <row r="10442" spans="1:13" x14ac:dyDescent="0.2">
      <c r="A10442" s="1">
        <v>55</v>
      </c>
      <c r="B10442" s="1" t="s">
        <v>1454</v>
      </c>
      <c r="C10442" s="1">
        <v>5</v>
      </c>
      <c r="D10442" s="1">
        <v>2020</v>
      </c>
      <c r="E10442" s="1">
        <v>3277899</v>
      </c>
      <c r="F10442" s="1">
        <v>269238</v>
      </c>
      <c r="G10442" s="1">
        <v>42902</v>
      </c>
      <c r="H10442" s="1">
        <v>1059</v>
      </c>
      <c r="I10442" s="1">
        <v>19541</v>
      </c>
      <c r="J10442" s="1">
        <v>4411</v>
      </c>
      <c r="K10442" s="1">
        <v>362</v>
      </c>
      <c r="L10442" s="3">
        <v>12.17</v>
      </c>
      <c r="M10442" s="4">
        <f t="shared" si="163"/>
        <v>43982</v>
      </c>
    </row>
    <row r="10443" spans="1:13" x14ac:dyDescent="0.2">
      <c r="A10443" s="1">
        <v>56</v>
      </c>
      <c r="B10443" s="1" t="s">
        <v>77</v>
      </c>
      <c r="C10443" s="1">
        <v>5</v>
      </c>
      <c r="D10443" s="1">
        <v>2020</v>
      </c>
      <c r="E10443" s="1">
        <v>3148681</v>
      </c>
      <c r="F10443" s="1">
        <v>44219</v>
      </c>
      <c r="G10443" s="1">
        <v>25153</v>
      </c>
      <c r="H10443" s="1">
        <v>113</v>
      </c>
      <c r="I10443" s="1">
        <v>2354</v>
      </c>
      <c r="J10443" s="1">
        <v>4237</v>
      </c>
      <c r="K10443" s="1">
        <v>59</v>
      </c>
      <c r="L10443" s="3">
        <v>71.209999999999994</v>
      </c>
      <c r="M10443" s="4">
        <f t="shared" si="163"/>
        <v>43982</v>
      </c>
    </row>
    <row r="10444" spans="1:13" x14ac:dyDescent="0.2">
      <c r="A10444" s="1">
        <v>57</v>
      </c>
      <c r="B10444" s="1" t="s">
        <v>1308</v>
      </c>
      <c r="C10444" s="1">
        <v>5</v>
      </c>
      <c r="D10444" s="1">
        <v>2020</v>
      </c>
      <c r="E10444" s="1">
        <v>3049972</v>
      </c>
      <c r="F10444" s="1">
        <v>54564</v>
      </c>
      <c r="G10444" s="1">
        <v>150704</v>
      </c>
      <c r="H10444" s="1">
        <v>282</v>
      </c>
      <c r="I10444" s="1">
        <v>10710</v>
      </c>
      <c r="J10444" s="1">
        <v>4104</v>
      </c>
      <c r="K10444" s="1">
        <v>73</v>
      </c>
      <c r="L10444" s="3">
        <v>55.9</v>
      </c>
      <c r="M10444" s="4">
        <f t="shared" si="163"/>
        <v>43982</v>
      </c>
    </row>
    <row r="10445" spans="1:13" x14ac:dyDescent="0.2">
      <c r="A10445" s="1">
        <v>58</v>
      </c>
      <c r="B10445" s="1" t="s">
        <v>87</v>
      </c>
      <c r="C10445" s="1">
        <v>5</v>
      </c>
      <c r="D10445" s="1">
        <v>2020</v>
      </c>
      <c r="E10445" s="1">
        <v>3032785</v>
      </c>
      <c r="F10445" s="1">
        <v>81788</v>
      </c>
      <c r="G10445" s="1">
        <v>15875</v>
      </c>
      <c r="H10445" s="1">
        <v>238</v>
      </c>
      <c r="I10445" s="1">
        <v>4789</v>
      </c>
      <c r="J10445" s="1">
        <v>4081</v>
      </c>
      <c r="K10445" s="1">
        <v>110</v>
      </c>
      <c r="L10445" s="3">
        <v>37.08</v>
      </c>
      <c r="M10445" s="4">
        <f t="shared" si="163"/>
        <v>43982</v>
      </c>
    </row>
    <row r="10446" spans="1:13" x14ac:dyDescent="0.2">
      <c r="A10446" s="1">
        <v>59</v>
      </c>
      <c r="B10446" s="1" t="s">
        <v>250</v>
      </c>
      <c r="C10446" s="1">
        <v>5</v>
      </c>
      <c r="D10446" s="1">
        <v>2020</v>
      </c>
      <c r="E10446" s="1">
        <v>2959282</v>
      </c>
      <c r="F10446" s="1">
        <v>132873</v>
      </c>
      <c r="G10446" s="1">
        <v>12242</v>
      </c>
      <c r="H10446" s="1">
        <v>315</v>
      </c>
      <c r="I10446" s="1">
        <v>8574</v>
      </c>
      <c r="J10446" s="1">
        <v>3982</v>
      </c>
      <c r="K10446" s="1">
        <v>178</v>
      </c>
      <c r="L10446" s="3">
        <v>22.27</v>
      </c>
      <c r="M10446" s="4">
        <f t="shared" si="163"/>
        <v>43982</v>
      </c>
    </row>
    <row r="10447" spans="1:13" x14ac:dyDescent="0.2">
      <c r="A10447" s="1">
        <v>60</v>
      </c>
      <c r="B10447" s="1" t="s">
        <v>1381</v>
      </c>
      <c r="C10447" s="1">
        <v>5</v>
      </c>
      <c r="D10447" s="1">
        <v>2020</v>
      </c>
      <c r="E10447" s="1">
        <v>2885600</v>
      </c>
      <c r="F10447" s="1">
        <v>45127</v>
      </c>
      <c r="G10447" s="1">
        <v>29594</v>
      </c>
      <c r="H10447" s="1">
        <v>118</v>
      </c>
      <c r="I10447" s="1">
        <v>3623</v>
      </c>
      <c r="J10447" s="1">
        <v>3883</v>
      </c>
      <c r="K10447" s="1">
        <v>60</v>
      </c>
      <c r="L10447" s="3">
        <v>63.94</v>
      </c>
      <c r="M10447" s="4">
        <f t="shared" si="163"/>
        <v>43982</v>
      </c>
    </row>
    <row r="10448" spans="1:13" x14ac:dyDescent="0.2">
      <c r="A10448" s="1">
        <v>61</v>
      </c>
      <c r="B10448" s="1" t="s">
        <v>915</v>
      </c>
      <c r="C10448" s="1">
        <v>5</v>
      </c>
      <c r="D10448" s="1">
        <v>2020</v>
      </c>
      <c r="E10448" s="1">
        <v>2794831</v>
      </c>
      <c r="F10448" s="1">
        <v>196237</v>
      </c>
      <c r="G10448" s="1">
        <v>34107</v>
      </c>
      <c r="H10448" s="1">
        <v>556</v>
      </c>
      <c r="I10448" s="1">
        <v>15953</v>
      </c>
      <c r="J10448" s="1">
        <v>3761</v>
      </c>
      <c r="K10448" s="1">
        <v>264</v>
      </c>
      <c r="L10448" s="3">
        <v>14.24</v>
      </c>
      <c r="M10448" s="4">
        <f t="shared" si="163"/>
        <v>43982</v>
      </c>
    </row>
    <row r="10449" spans="1:13" x14ac:dyDescent="0.2">
      <c r="A10449" s="1">
        <v>62</v>
      </c>
      <c r="B10449" s="1" t="s">
        <v>154</v>
      </c>
      <c r="C10449" s="1">
        <v>5</v>
      </c>
      <c r="D10449" s="1">
        <v>2020</v>
      </c>
      <c r="E10449" s="1">
        <v>2740054</v>
      </c>
      <c r="F10449" s="1">
        <v>79169</v>
      </c>
      <c r="G10449" s="1">
        <v>35775</v>
      </c>
      <c r="H10449" s="1">
        <v>327</v>
      </c>
      <c r="I10449" s="1">
        <v>5091</v>
      </c>
      <c r="J10449" s="1">
        <v>3687</v>
      </c>
      <c r="K10449" s="1">
        <v>106</v>
      </c>
      <c r="L10449" s="3">
        <v>34.61</v>
      </c>
      <c r="M10449" s="4">
        <f t="shared" si="163"/>
        <v>43982</v>
      </c>
    </row>
    <row r="10450" spans="1:13" x14ac:dyDescent="0.2">
      <c r="A10450" s="1">
        <v>63</v>
      </c>
      <c r="B10450" s="1" t="s">
        <v>84</v>
      </c>
      <c r="C10450" s="1">
        <v>5</v>
      </c>
      <c r="D10450" s="1">
        <v>2020</v>
      </c>
      <c r="E10450" s="1">
        <v>2519411</v>
      </c>
      <c r="F10450" s="1">
        <v>65680</v>
      </c>
      <c r="G10450" s="1">
        <v>114076</v>
      </c>
      <c r="H10450" s="1">
        <v>329</v>
      </c>
      <c r="I10450" s="1">
        <v>6519</v>
      </c>
      <c r="J10450" s="1">
        <v>3390</v>
      </c>
      <c r="K10450" s="1">
        <v>88</v>
      </c>
      <c r="L10450" s="3">
        <v>38.36</v>
      </c>
      <c r="M10450" s="4">
        <f t="shared" si="163"/>
        <v>43982</v>
      </c>
    </row>
    <row r="10451" spans="1:13" x14ac:dyDescent="0.2">
      <c r="A10451" s="1">
        <v>64</v>
      </c>
      <c r="B10451" s="1" t="s">
        <v>914</v>
      </c>
      <c r="C10451" s="1">
        <v>5</v>
      </c>
      <c r="D10451" s="1">
        <v>2020</v>
      </c>
      <c r="E10451" s="1">
        <v>2485936</v>
      </c>
      <c r="F10451" s="1">
        <v>89038</v>
      </c>
      <c r="G10451" s="1">
        <v>22944</v>
      </c>
      <c r="H10451" s="1">
        <v>243</v>
      </c>
      <c r="I10451" s="1">
        <v>7914</v>
      </c>
      <c r="J10451" s="1">
        <v>3345</v>
      </c>
      <c r="K10451" s="1">
        <v>119</v>
      </c>
      <c r="L10451" s="3">
        <v>27.92</v>
      </c>
      <c r="M10451" s="4">
        <f t="shared" si="163"/>
        <v>43982</v>
      </c>
    </row>
    <row r="10452" spans="1:13" x14ac:dyDescent="0.2">
      <c r="A10452" s="1">
        <v>65</v>
      </c>
      <c r="B10452" s="1" t="s">
        <v>1367</v>
      </c>
      <c r="C10452" s="1">
        <v>5</v>
      </c>
      <c r="D10452" s="1">
        <v>2020</v>
      </c>
      <c r="E10452" s="1">
        <v>2439201</v>
      </c>
      <c r="F10452" s="1">
        <v>99805</v>
      </c>
      <c r="G10452" s="1">
        <v>12536</v>
      </c>
      <c r="H10452" s="1">
        <v>240</v>
      </c>
      <c r="I10452" s="1">
        <v>7190</v>
      </c>
      <c r="J10452" s="1">
        <v>3282</v>
      </c>
      <c r="K10452" s="1">
        <v>134</v>
      </c>
      <c r="L10452" s="3">
        <v>24.44</v>
      </c>
      <c r="M10452" s="4">
        <f t="shared" si="163"/>
        <v>43982</v>
      </c>
    </row>
    <row r="10453" spans="1:13" x14ac:dyDescent="0.2">
      <c r="A10453" s="1">
        <v>66</v>
      </c>
      <c r="B10453" s="1" t="s">
        <v>1472</v>
      </c>
      <c r="C10453" s="1">
        <v>5</v>
      </c>
      <c r="D10453" s="1">
        <v>2020</v>
      </c>
      <c r="E10453" s="1">
        <v>2414797</v>
      </c>
      <c r="F10453" s="1">
        <v>49778</v>
      </c>
      <c r="G10453" s="1">
        <v>111724</v>
      </c>
      <c r="H10453" s="1">
        <v>774</v>
      </c>
      <c r="I10453" s="1">
        <v>7754</v>
      </c>
      <c r="J10453" s="1">
        <v>3250</v>
      </c>
      <c r="K10453" s="1">
        <v>66</v>
      </c>
      <c r="L10453" s="3">
        <v>48.51</v>
      </c>
      <c r="M10453" s="4">
        <f t="shared" si="163"/>
        <v>43982</v>
      </c>
    </row>
    <row r="10454" spans="1:13" x14ac:dyDescent="0.2">
      <c r="A10454" s="1">
        <v>67</v>
      </c>
      <c r="B10454" s="1" t="s">
        <v>117</v>
      </c>
      <c r="C10454" s="1">
        <v>5</v>
      </c>
      <c r="D10454" s="1">
        <v>2020</v>
      </c>
      <c r="E10454" s="1">
        <v>2402346</v>
      </c>
      <c r="F10454" s="1">
        <v>73873</v>
      </c>
      <c r="G10454" s="1">
        <v>16661</v>
      </c>
      <c r="H10454" s="1">
        <v>181</v>
      </c>
      <c r="I10454" s="1">
        <v>3964</v>
      </c>
      <c r="J10454" s="1">
        <v>3233</v>
      </c>
      <c r="K10454" s="1">
        <v>99</v>
      </c>
      <c r="L10454" s="3">
        <v>32.520000000000003</v>
      </c>
      <c r="M10454" s="4">
        <f t="shared" si="163"/>
        <v>43982</v>
      </c>
    </row>
    <row r="10455" spans="1:13" x14ac:dyDescent="0.2">
      <c r="A10455" s="1">
        <v>68</v>
      </c>
      <c r="B10455" s="1" t="s">
        <v>1149</v>
      </c>
      <c r="C10455" s="1">
        <v>5</v>
      </c>
      <c r="D10455" s="1">
        <v>2020</v>
      </c>
      <c r="E10455" s="1">
        <v>2369923</v>
      </c>
      <c r="F10455" s="1">
        <v>149568</v>
      </c>
      <c r="G10455" s="1">
        <v>22899</v>
      </c>
      <c r="H10455" s="1">
        <v>499</v>
      </c>
      <c r="I10455" s="1">
        <v>10289</v>
      </c>
      <c r="J10455" s="1">
        <v>3189</v>
      </c>
      <c r="K10455" s="1">
        <v>201</v>
      </c>
      <c r="L10455" s="3">
        <v>15.85</v>
      </c>
      <c r="M10455" s="4">
        <f t="shared" si="163"/>
        <v>43982</v>
      </c>
    </row>
    <row r="10456" spans="1:13" x14ac:dyDescent="0.2">
      <c r="A10456" s="1">
        <v>69</v>
      </c>
      <c r="B10456" s="1" t="s">
        <v>1473</v>
      </c>
      <c r="C10456" s="1">
        <v>5</v>
      </c>
      <c r="D10456" s="1">
        <v>2020</v>
      </c>
      <c r="E10456" s="1">
        <v>2351433</v>
      </c>
      <c r="F10456" s="1">
        <v>62992</v>
      </c>
      <c r="G10456" s="1">
        <v>122695</v>
      </c>
      <c r="H10456" s="1">
        <v>1371</v>
      </c>
      <c r="I10456" s="1">
        <v>13344</v>
      </c>
      <c r="J10456" s="1">
        <v>3164</v>
      </c>
      <c r="K10456" s="1">
        <v>84</v>
      </c>
      <c r="L10456" s="3">
        <v>37.33</v>
      </c>
      <c r="M10456" s="4">
        <f t="shared" si="163"/>
        <v>43982</v>
      </c>
    </row>
    <row r="10457" spans="1:13" x14ac:dyDescent="0.2">
      <c r="A10457" s="1">
        <v>70</v>
      </c>
      <c r="B10457" s="1" t="s">
        <v>1125</v>
      </c>
      <c r="C10457" s="1">
        <v>5</v>
      </c>
      <c r="D10457" s="1">
        <v>2020</v>
      </c>
      <c r="E10457" s="1">
        <v>2326227</v>
      </c>
      <c r="F10457" s="1">
        <v>74803</v>
      </c>
      <c r="G10457" s="1">
        <v>59363</v>
      </c>
      <c r="H10457" s="1">
        <v>194</v>
      </c>
      <c r="I10457" s="1">
        <v>13601</v>
      </c>
      <c r="J10457" s="1">
        <v>3130</v>
      </c>
      <c r="K10457" s="1">
        <v>100</v>
      </c>
      <c r="L10457" s="3">
        <v>31.1</v>
      </c>
      <c r="M10457" s="4">
        <f t="shared" si="163"/>
        <v>43982</v>
      </c>
    </row>
    <row r="10458" spans="1:13" x14ac:dyDescent="0.2">
      <c r="A10458" s="1">
        <v>71</v>
      </c>
      <c r="B10458" s="1" t="s">
        <v>1143</v>
      </c>
      <c r="C10458" s="1">
        <v>5</v>
      </c>
      <c r="D10458" s="1">
        <v>2020</v>
      </c>
      <c r="E10458" s="1">
        <v>2315274</v>
      </c>
      <c r="F10458" s="1">
        <v>115598</v>
      </c>
      <c r="G10458" s="1">
        <v>17395</v>
      </c>
      <c r="H10458" s="1">
        <v>291</v>
      </c>
      <c r="I10458" s="1">
        <v>13504</v>
      </c>
      <c r="J10458" s="1">
        <v>3116</v>
      </c>
      <c r="K10458" s="1">
        <v>155</v>
      </c>
      <c r="L10458" s="3">
        <v>20.03</v>
      </c>
      <c r="M10458" s="4">
        <f t="shared" si="163"/>
        <v>43982</v>
      </c>
    </row>
    <row r="10459" spans="1:13" x14ac:dyDescent="0.2">
      <c r="A10459" s="1">
        <v>72</v>
      </c>
      <c r="B10459" s="1" t="s">
        <v>746</v>
      </c>
      <c r="C10459" s="1">
        <v>5</v>
      </c>
      <c r="D10459" s="1">
        <v>2020</v>
      </c>
      <c r="E10459" s="1">
        <v>2281787</v>
      </c>
      <c r="F10459" s="1">
        <v>278327</v>
      </c>
      <c r="G10459" s="1">
        <v>11933</v>
      </c>
      <c r="H10459" s="1">
        <v>1059</v>
      </c>
      <c r="I10459" s="1">
        <v>16916</v>
      </c>
      <c r="J10459" s="1">
        <v>3071</v>
      </c>
      <c r="K10459" s="1">
        <v>374</v>
      </c>
      <c r="L10459" s="3">
        <v>8.1999999999999993</v>
      </c>
      <c r="M10459" s="4">
        <f t="shared" si="163"/>
        <v>43982</v>
      </c>
    </row>
    <row r="10460" spans="1:13" x14ac:dyDescent="0.2">
      <c r="A10460" s="1">
        <v>73</v>
      </c>
      <c r="B10460" s="1" t="s">
        <v>1474</v>
      </c>
      <c r="C10460" s="1">
        <v>5</v>
      </c>
      <c r="D10460" s="1">
        <v>2020</v>
      </c>
      <c r="E10460" s="1">
        <v>2262351</v>
      </c>
      <c r="F10460" s="1">
        <v>3783</v>
      </c>
      <c r="G10460" s="1">
        <v>44930</v>
      </c>
      <c r="H10460" s="1">
        <v>62</v>
      </c>
      <c r="I10460" s="1">
        <v>245</v>
      </c>
      <c r="J10460" s="1">
        <v>3044</v>
      </c>
      <c r="K10460" s="1">
        <v>5</v>
      </c>
      <c r="L10460" s="3">
        <v>598.03</v>
      </c>
      <c r="M10460" s="4">
        <f t="shared" si="163"/>
        <v>43982</v>
      </c>
    </row>
    <row r="10461" spans="1:13" x14ac:dyDescent="0.2">
      <c r="A10461" s="1">
        <v>74</v>
      </c>
      <c r="B10461" s="1" t="s">
        <v>132</v>
      </c>
      <c r="C10461" s="1">
        <v>5</v>
      </c>
      <c r="D10461" s="1">
        <v>2020</v>
      </c>
      <c r="E10461" s="1">
        <v>2259426</v>
      </c>
      <c r="F10461" s="1">
        <v>81797</v>
      </c>
      <c r="G10461" s="1">
        <v>31223</v>
      </c>
      <c r="H10461" s="1">
        <v>210</v>
      </c>
      <c r="I10461" s="1">
        <v>11717</v>
      </c>
      <c r="J10461" s="1">
        <v>3040</v>
      </c>
      <c r="K10461" s="1">
        <v>110</v>
      </c>
      <c r="L10461" s="3">
        <v>27.62</v>
      </c>
      <c r="M10461" s="4">
        <f t="shared" si="163"/>
        <v>43982</v>
      </c>
    </row>
    <row r="10462" spans="1:13" x14ac:dyDescent="0.2">
      <c r="A10462" s="1">
        <v>75</v>
      </c>
      <c r="B10462" s="1" t="s">
        <v>1140</v>
      </c>
      <c r="C10462" s="1">
        <v>5</v>
      </c>
      <c r="D10462" s="1">
        <v>2020</v>
      </c>
      <c r="E10462" s="1">
        <v>2215282</v>
      </c>
      <c r="F10462" s="1">
        <v>37311</v>
      </c>
      <c r="G10462" s="1">
        <v>101819</v>
      </c>
      <c r="H10462" s="1">
        <v>198</v>
      </c>
      <c r="I10462" s="1">
        <v>9890</v>
      </c>
      <c r="J10462" s="1">
        <v>2981</v>
      </c>
      <c r="K10462" s="1">
        <v>50</v>
      </c>
      <c r="L10462" s="3">
        <v>59.37</v>
      </c>
      <c r="M10462" s="4">
        <f t="shared" si="163"/>
        <v>43982</v>
      </c>
    </row>
    <row r="10463" spans="1:13" x14ac:dyDescent="0.2">
      <c r="A10463" s="1">
        <v>76</v>
      </c>
      <c r="B10463" s="1" t="s">
        <v>1213</v>
      </c>
      <c r="C10463" s="1">
        <v>5</v>
      </c>
      <c r="D10463" s="1">
        <v>2020</v>
      </c>
      <c r="E10463" s="1">
        <v>2206652</v>
      </c>
      <c r="F10463" s="1">
        <v>77215</v>
      </c>
      <c r="G10463" s="1">
        <v>93972</v>
      </c>
      <c r="H10463" s="1">
        <v>825</v>
      </c>
      <c r="I10463" s="1">
        <v>9449</v>
      </c>
      <c r="J10463" s="1">
        <v>2969</v>
      </c>
      <c r="K10463" s="1">
        <v>103</v>
      </c>
      <c r="L10463" s="3">
        <v>28.58</v>
      </c>
      <c r="M10463" s="4">
        <f t="shared" si="163"/>
        <v>43982</v>
      </c>
    </row>
    <row r="10464" spans="1:13" x14ac:dyDescent="0.2">
      <c r="A10464" s="1">
        <v>77</v>
      </c>
      <c r="B10464" s="1" t="s">
        <v>40</v>
      </c>
      <c r="C10464" s="1">
        <v>5</v>
      </c>
      <c r="D10464" s="1">
        <v>2020</v>
      </c>
      <c r="E10464" s="1">
        <v>2167893</v>
      </c>
      <c r="F10464" s="1">
        <v>91168</v>
      </c>
      <c r="G10464" s="1">
        <v>12825</v>
      </c>
      <c r="H10464" s="1">
        <v>217</v>
      </c>
      <c r="I10464" s="1">
        <v>6096</v>
      </c>
      <c r="J10464" s="1">
        <v>2917</v>
      </c>
      <c r="K10464" s="1">
        <v>122</v>
      </c>
      <c r="L10464" s="3">
        <v>23.78</v>
      </c>
      <c r="M10464" s="4">
        <f t="shared" si="163"/>
        <v>43982</v>
      </c>
    </row>
    <row r="10465" spans="1:13" x14ac:dyDescent="0.2">
      <c r="A10465" s="1">
        <v>78</v>
      </c>
      <c r="B10465" s="1" t="s">
        <v>213</v>
      </c>
      <c r="C10465" s="1">
        <v>5</v>
      </c>
      <c r="D10465" s="1">
        <v>2020</v>
      </c>
      <c r="E10465" s="1">
        <v>2155309</v>
      </c>
      <c r="F10465" s="1">
        <v>14692</v>
      </c>
      <c r="G10465" s="1">
        <v>13395</v>
      </c>
      <c r="H10465" s="1">
        <v>50</v>
      </c>
      <c r="I10465" s="1">
        <v>756</v>
      </c>
      <c r="J10465" s="1">
        <v>2900</v>
      </c>
      <c r="K10465" s="1">
        <v>19</v>
      </c>
      <c r="L10465" s="3">
        <v>146.69999999999999</v>
      </c>
      <c r="M10465" s="4">
        <f t="shared" si="163"/>
        <v>43982</v>
      </c>
    </row>
    <row r="10466" spans="1:13" x14ac:dyDescent="0.2">
      <c r="A10466" s="1">
        <v>79</v>
      </c>
      <c r="B10466" s="1" t="s">
        <v>276</v>
      </c>
      <c r="C10466" s="1">
        <v>5</v>
      </c>
      <c r="D10466" s="1">
        <v>2020</v>
      </c>
      <c r="E10466" s="1">
        <v>2116585</v>
      </c>
      <c r="F10466" s="1">
        <v>104142</v>
      </c>
      <c r="G10466" s="1">
        <v>23949</v>
      </c>
      <c r="H10466" s="1">
        <v>543</v>
      </c>
      <c r="I10466" s="1">
        <v>6636</v>
      </c>
      <c r="J10466" s="1">
        <v>2848</v>
      </c>
      <c r="K10466" s="1">
        <v>140</v>
      </c>
      <c r="L10466" s="3">
        <v>20.32</v>
      </c>
      <c r="M10466" s="4">
        <f t="shared" si="163"/>
        <v>43982</v>
      </c>
    </row>
    <row r="10467" spans="1:13" x14ac:dyDescent="0.2">
      <c r="A10467" s="1">
        <v>80</v>
      </c>
      <c r="B10467" s="1" t="s">
        <v>1238</v>
      </c>
      <c r="C10467" s="1">
        <v>5</v>
      </c>
      <c r="D10467" s="1">
        <v>2020</v>
      </c>
      <c r="E10467" s="1">
        <v>2043184</v>
      </c>
      <c r="F10467" s="1">
        <v>57945</v>
      </c>
      <c r="G10467" s="1">
        <v>14474</v>
      </c>
      <c r="H10467" s="1">
        <v>163</v>
      </c>
      <c r="I10467" s="1">
        <v>8659</v>
      </c>
      <c r="J10467" s="1">
        <v>2749</v>
      </c>
      <c r="K10467" s="1">
        <v>77</v>
      </c>
      <c r="L10467" s="3">
        <v>35.26</v>
      </c>
      <c r="M10467" s="4">
        <f t="shared" si="163"/>
        <v>43982</v>
      </c>
    </row>
    <row r="10468" spans="1:13" x14ac:dyDescent="0.2">
      <c r="A10468" s="1">
        <v>81</v>
      </c>
      <c r="B10468" s="1" t="s">
        <v>1024</v>
      </c>
      <c r="C10468" s="1">
        <v>5</v>
      </c>
      <c r="D10468" s="1">
        <v>2020</v>
      </c>
      <c r="E10468" s="1">
        <v>2035280</v>
      </c>
      <c r="F10468" s="1">
        <v>20755</v>
      </c>
      <c r="G10468" s="1">
        <v>96478</v>
      </c>
      <c r="H10468" s="1">
        <v>70</v>
      </c>
      <c r="I10468" s="1">
        <v>4681</v>
      </c>
      <c r="J10468" s="1">
        <v>2739</v>
      </c>
      <c r="K10468" s="1">
        <v>27</v>
      </c>
      <c r="L10468" s="3">
        <v>98.06</v>
      </c>
      <c r="M10468" s="4">
        <f t="shared" si="163"/>
        <v>43982</v>
      </c>
    </row>
    <row r="10469" spans="1:13" x14ac:dyDescent="0.2">
      <c r="A10469" s="1">
        <v>82</v>
      </c>
      <c r="B10469" s="1" t="s">
        <v>691</v>
      </c>
      <c r="C10469" s="1">
        <v>5</v>
      </c>
      <c r="D10469" s="1">
        <v>2020</v>
      </c>
      <c r="E10469" s="1">
        <v>2006344</v>
      </c>
      <c r="F10469" s="1">
        <v>60070</v>
      </c>
      <c r="G10469" s="1">
        <v>27416</v>
      </c>
      <c r="H10469" s="1">
        <v>151</v>
      </c>
      <c r="I10469" s="1">
        <v>5193</v>
      </c>
      <c r="J10469" s="1">
        <v>2700</v>
      </c>
      <c r="K10469" s="1">
        <v>80</v>
      </c>
      <c r="L10469" s="3">
        <v>33.4</v>
      </c>
      <c r="M10469" s="4">
        <f t="shared" si="163"/>
        <v>43982</v>
      </c>
    </row>
    <row r="10470" spans="1:13" x14ac:dyDescent="0.2">
      <c r="A10470" s="1">
        <v>83</v>
      </c>
      <c r="B10470" s="1" t="s">
        <v>62</v>
      </c>
      <c r="C10470" s="1">
        <v>5</v>
      </c>
      <c r="D10470" s="1">
        <v>2020</v>
      </c>
      <c r="E10470" s="1">
        <v>1996416</v>
      </c>
      <c r="F10470" s="1">
        <v>73249</v>
      </c>
      <c r="G10470" s="1">
        <v>43047</v>
      </c>
      <c r="H10470" s="1">
        <v>202</v>
      </c>
      <c r="I10470" s="1">
        <v>7205</v>
      </c>
      <c r="J10470" s="1">
        <v>2686</v>
      </c>
      <c r="K10470" s="1">
        <v>98</v>
      </c>
      <c r="L10470" s="3">
        <v>27.26</v>
      </c>
      <c r="M10470" s="4">
        <f t="shared" si="163"/>
        <v>43982</v>
      </c>
    </row>
    <row r="10471" spans="1:13" x14ac:dyDescent="0.2">
      <c r="A10471" s="1">
        <v>84</v>
      </c>
      <c r="B10471" s="1" t="s">
        <v>220</v>
      </c>
      <c r="C10471" s="1">
        <v>5</v>
      </c>
      <c r="D10471" s="1">
        <v>2020</v>
      </c>
      <c r="E10471" s="1">
        <v>1994504</v>
      </c>
      <c r="F10471" s="1">
        <v>203722</v>
      </c>
      <c r="G10471" s="1">
        <v>20631</v>
      </c>
      <c r="H10471" s="1">
        <v>505</v>
      </c>
      <c r="I10471" s="1">
        <v>11787</v>
      </c>
      <c r="J10471" s="1">
        <v>2684</v>
      </c>
      <c r="K10471" s="1">
        <v>274</v>
      </c>
      <c r="L10471" s="3">
        <v>9.7899999999999991</v>
      </c>
      <c r="M10471" s="4">
        <f t="shared" si="163"/>
        <v>43982</v>
      </c>
    </row>
    <row r="10472" spans="1:13" x14ac:dyDescent="0.2">
      <c r="A10472" s="1">
        <v>85</v>
      </c>
      <c r="B10472" s="1" t="s">
        <v>1150</v>
      </c>
      <c r="C10472" s="1">
        <v>5</v>
      </c>
      <c r="D10472" s="1">
        <v>2020</v>
      </c>
      <c r="E10472" s="1">
        <v>1982278</v>
      </c>
      <c r="F10472" s="1">
        <v>27425</v>
      </c>
      <c r="G10472" s="1">
        <v>24021</v>
      </c>
      <c r="H10472" s="1">
        <v>78</v>
      </c>
      <c r="I10472" s="1">
        <v>5701</v>
      </c>
      <c r="J10472" s="1">
        <v>2667</v>
      </c>
      <c r="K10472" s="1">
        <v>36</v>
      </c>
      <c r="L10472" s="3">
        <v>72.28</v>
      </c>
      <c r="M10472" s="4">
        <f t="shared" si="163"/>
        <v>43982</v>
      </c>
    </row>
    <row r="10473" spans="1:13" x14ac:dyDescent="0.2">
      <c r="A10473" s="1">
        <v>86</v>
      </c>
      <c r="B10473" s="1" t="s">
        <v>1157</v>
      </c>
      <c r="C10473" s="1">
        <v>5</v>
      </c>
      <c r="D10473" s="1">
        <v>2020</v>
      </c>
      <c r="E10473" s="1">
        <v>1950895</v>
      </c>
      <c r="F10473" s="1">
        <v>146210</v>
      </c>
      <c r="G10473" s="1">
        <v>71487</v>
      </c>
      <c r="H10473" s="1">
        <v>450</v>
      </c>
      <c r="I10473" s="1">
        <v>9120</v>
      </c>
      <c r="J10473" s="1">
        <v>2625</v>
      </c>
      <c r="K10473" s="1">
        <v>196</v>
      </c>
      <c r="L10473" s="3">
        <v>13.34</v>
      </c>
      <c r="M10473" s="4">
        <f t="shared" si="163"/>
        <v>43982</v>
      </c>
    </row>
    <row r="10474" spans="1:13" x14ac:dyDescent="0.2">
      <c r="A10474" s="1">
        <v>87</v>
      </c>
      <c r="B10474" s="1" t="s">
        <v>43</v>
      </c>
      <c r="C10474" s="1">
        <v>5</v>
      </c>
      <c r="D10474" s="1">
        <v>2020</v>
      </c>
      <c r="E10474" s="1">
        <v>1911441</v>
      </c>
      <c r="F10474" s="1">
        <v>150150</v>
      </c>
      <c r="G10474" s="1">
        <v>12341</v>
      </c>
      <c r="H10474" s="1">
        <v>448</v>
      </c>
      <c r="I10474" s="1">
        <v>12404</v>
      </c>
      <c r="J10474" s="1">
        <v>2572</v>
      </c>
      <c r="K10474" s="1">
        <v>202</v>
      </c>
      <c r="L10474" s="3">
        <v>12.73</v>
      </c>
      <c r="M10474" s="4">
        <f t="shared" si="163"/>
        <v>43982</v>
      </c>
    </row>
    <row r="10475" spans="1:13" x14ac:dyDescent="0.2">
      <c r="A10475" s="1">
        <v>88</v>
      </c>
      <c r="B10475" s="1" t="s">
        <v>1443</v>
      </c>
      <c r="C10475" s="1">
        <v>5</v>
      </c>
      <c r="D10475" s="1">
        <v>2020</v>
      </c>
      <c r="E10475" s="1">
        <v>1876556</v>
      </c>
      <c r="F10475" s="1">
        <v>49439</v>
      </c>
      <c r="G10475" s="1">
        <v>19770</v>
      </c>
      <c r="H10475" s="1">
        <v>186</v>
      </c>
      <c r="I10475" s="1">
        <v>4545</v>
      </c>
      <c r="J10475" s="1">
        <v>2525</v>
      </c>
      <c r="K10475" s="1">
        <v>66</v>
      </c>
      <c r="L10475" s="3">
        <v>37.96</v>
      </c>
      <c r="M10475" s="4">
        <f t="shared" si="163"/>
        <v>43982</v>
      </c>
    </row>
    <row r="10476" spans="1:13" x14ac:dyDescent="0.2">
      <c r="A10476" s="1">
        <v>89</v>
      </c>
      <c r="B10476" s="1" t="s">
        <v>525</v>
      </c>
      <c r="C10476" s="1">
        <v>5</v>
      </c>
      <c r="D10476" s="1">
        <v>2020</v>
      </c>
      <c r="E10476" s="1">
        <v>1826947</v>
      </c>
      <c r="F10476" s="1">
        <v>83399</v>
      </c>
      <c r="G10476" s="1">
        <v>21934</v>
      </c>
      <c r="H10476" s="1">
        <v>540</v>
      </c>
      <c r="I10476" s="1">
        <v>12427</v>
      </c>
      <c r="J10476" s="1">
        <v>2458</v>
      </c>
      <c r="K10476" s="1">
        <v>112</v>
      </c>
      <c r="L10476" s="3">
        <v>21.91</v>
      </c>
      <c r="M10476" s="4">
        <f t="shared" si="163"/>
        <v>43982</v>
      </c>
    </row>
    <row r="10477" spans="1:13" x14ac:dyDescent="0.2">
      <c r="A10477" s="1">
        <v>90</v>
      </c>
      <c r="B10477" s="1" t="s">
        <v>64</v>
      </c>
      <c r="C10477" s="1">
        <v>5</v>
      </c>
      <c r="D10477" s="1">
        <v>2020</v>
      </c>
      <c r="E10477" s="1">
        <v>1797527</v>
      </c>
      <c r="F10477" s="1">
        <v>69189</v>
      </c>
      <c r="G10477" s="1">
        <v>6910</v>
      </c>
      <c r="H10477" s="1">
        <v>251</v>
      </c>
      <c r="I10477" s="1">
        <v>2246</v>
      </c>
      <c r="J10477" s="1">
        <v>2419</v>
      </c>
      <c r="K10477" s="1">
        <v>93</v>
      </c>
      <c r="L10477" s="3">
        <v>25.98</v>
      </c>
      <c r="M10477" s="4">
        <f t="shared" si="163"/>
        <v>43982</v>
      </c>
    </row>
    <row r="10478" spans="1:13" x14ac:dyDescent="0.2">
      <c r="A10478" s="1">
        <v>91</v>
      </c>
      <c r="B10478" s="1" t="s">
        <v>1004</v>
      </c>
      <c r="C10478" s="1">
        <v>5</v>
      </c>
      <c r="D10478" s="1">
        <v>2020</v>
      </c>
      <c r="E10478" s="1">
        <v>1773840</v>
      </c>
      <c r="F10478" s="1">
        <v>66261</v>
      </c>
      <c r="G10478" s="1">
        <v>56292</v>
      </c>
      <c r="H10478" s="1">
        <v>161</v>
      </c>
      <c r="I10478" s="1">
        <v>6279</v>
      </c>
      <c r="J10478" s="1">
        <v>2387</v>
      </c>
      <c r="K10478" s="1">
        <v>89</v>
      </c>
      <c r="L10478" s="3">
        <v>26.77</v>
      </c>
      <c r="M10478" s="4">
        <f t="shared" si="163"/>
        <v>43982</v>
      </c>
    </row>
    <row r="10479" spans="1:13" x14ac:dyDescent="0.2">
      <c r="A10479" s="1">
        <v>92</v>
      </c>
      <c r="B10479" s="1" t="s">
        <v>133</v>
      </c>
      <c r="C10479" s="1">
        <v>5</v>
      </c>
      <c r="D10479" s="1">
        <v>2020</v>
      </c>
      <c r="E10479" s="1">
        <v>1755094</v>
      </c>
      <c r="F10479" s="1">
        <v>32726</v>
      </c>
      <c r="G10479" s="1">
        <v>10072</v>
      </c>
      <c r="H10479" s="1">
        <v>88</v>
      </c>
      <c r="I10479" s="1">
        <v>1703</v>
      </c>
      <c r="J10479" s="1">
        <v>2362</v>
      </c>
      <c r="K10479" s="1">
        <v>44</v>
      </c>
      <c r="L10479" s="3">
        <v>53.63</v>
      </c>
      <c r="M10479" s="4">
        <f t="shared" si="163"/>
        <v>43982</v>
      </c>
    </row>
    <row r="10480" spans="1:13" x14ac:dyDescent="0.2">
      <c r="A10480" s="1">
        <v>93</v>
      </c>
      <c r="B10480" s="1" t="s">
        <v>59</v>
      </c>
      <c r="C10480" s="1">
        <v>5</v>
      </c>
      <c r="D10480" s="1">
        <v>2020</v>
      </c>
      <c r="E10480" s="1">
        <v>1674821</v>
      </c>
      <c r="F10480" s="1">
        <v>64377</v>
      </c>
      <c r="G10480" s="1">
        <v>32120</v>
      </c>
      <c r="H10480" s="1">
        <v>168</v>
      </c>
      <c r="I10480" s="1">
        <v>6485</v>
      </c>
      <c r="J10480" s="1">
        <v>2254</v>
      </c>
      <c r="K10480" s="1">
        <v>86</v>
      </c>
      <c r="L10480" s="3">
        <v>26.02</v>
      </c>
      <c r="M10480" s="4">
        <f t="shared" si="163"/>
        <v>43982</v>
      </c>
    </row>
    <row r="10481" spans="1:13" x14ac:dyDescent="0.2">
      <c r="A10481" s="1">
        <v>94</v>
      </c>
      <c r="B10481" s="1" t="s">
        <v>1151</v>
      </c>
      <c r="C10481" s="1">
        <v>5</v>
      </c>
      <c r="D10481" s="1">
        <v>2020</v>
      </c>
      <c r="E10481" s="1">
        <v>1672431</v>
      </c>
      <c r="F10481" s="1">
        <v>37086</v>
      </c>
      <c r="G10481" s="1">
        <v>91259</v>
      </c>
      <c r="H10481" s="1">
        <v>188</v>
      </c>
      <c r="I10481" s="1">
        <v>4043</v>
      </c>
      <c r="J10481" s="1">
        <v>2250</v>
      </c>
      <c r="K10481" s="1">
        <v>49</v>
      </c>
      <c r="L10481" s="3">
        <v>45.1</v>
      </c>
      <c r="M10481" s="4">
        <f t="shared" si="163"/>
        <v>43982</v>
      </c>
    </row>
    <row r="10482" spans="1:13" x14ac:dyDescent="0.2">
      <c r="A10482" s="1">
        <v>95</v>
      </c>
      <c r="B10482" s="1" t="s">
        <v>1475</v>
      </c>
      <c r="C10482" s="1">
        <v>5</v>
      </c>
      <c r="D10482" s="1">
        <v>2020</v>
      </c>
      <c r="E10482" s="1">
        <v>1653841</v>
      </c>
      <c r="F10482" s="1">
        <v>16829</v>
      </c>
      <c r="G10482" s="1">
        <v>35351</v>
      </c>
      <c r="H10482" s="1">
        <v>109</v>
      </c>
      <c r="I10482" s="1">
        <v>1978</v>
      </c>
      <c r="J10482" s="1">
        <v>2225</v>
      </c>
      <c r="K10482" s="1">
        <v>22</v>
      </c>
      <c r="L10482" s="3">
        <v>98.27</v>
      </c>
      <c r="M10482" s="4">
        <f t="shared" si="163"/>
        <v>43982</v>
      </c>
    </row>
    <row r="10483" spans="1:13" x14ac:dyDescent="0.2">
      <c r="A10483" s="1">
        <v>96</v>
      </c>
      <c r="B10483" s="1" t="s">
        <v>131</v>
      </c>
      <c r="C10483" s="1">
        <v>5</v>
      </c>
      <c r="D10483" s="1">
        <v>2020</v>
      </c>
      <c r="E10483" s="1">
        <v>1644330</v>
      </c>
      <c r="F10483" s="1">
        <v>91413</v>
      </c>
      <c r="G10483" s="1">
        <v>26986</v>
      </c>
      <c r="H10483" s="1">
        <v>308</v>
      </c>
      <c r="I10483" s="1">
        <v>5519</v>
      </c>
      <c r="J10483" s="1">
        <v>2213</v>
      </c>
      <c r="K10483" s="1">
        <v>123</v>
      </c>
      <c r="L10483" s="3">
        <v>17.989999999999998</v>
      </c>
      <c r="M10483" s="4">
        <f t="shared" si="163"/>
        <v>43982</v>
      </c>
    </row>
    <row r="10484" spans="1:13" x14ac:dyDescent="0.2">
      <c r="A10484" s="1">
        <v>97</v>
      </c>
      <c r="B10484" s="1" t="s">
        <v>90</v>
      </c>
      <c r="C10484" s="1">
        <v>5</v>
      </c>
      <c r="D10484" s="1">
        <v>2020</v>
      </c>
      <c r="E10484" s="1">
        <v>1513065</v>
      </c>
      <c r="F10484" s="1">
        <v>41270</v>
      </c>
      <c r="G10484" s="1">
        <v>8417</v>
      </c>
      <c r="H10484" s="1">
        <v>110</v>
      </c>
      <c r="I10484" s="1">
        <v>3458</v>
      </c>
      <c r="J10484" s="1">
        <v>2036</v>
      </c>
      <c r="K10484" s="1">
        <v>55</v>
      </c>
      <c r="L10484" s="3">
        <v>36.659999999999997</v>
      </c>
      <c r="M10484" s="4">
        <f t="shared" si="163"/>
        <v>43982</v>
      </c>
    </row>
    <row r="10485" spans="1:13" x14ac:dyDescent="0.2">
      <c r="A10485" s="1">
        <v>98</v>
      </c>
      <c r="B10485" s="1" t="s">
        <v>1436</v>
      </c>
      <c r="C10485" s="1">
        <v>5</v>
      </c>
      <c r="D10485" s="1">
        <v>2020</v>
      </c>
      <c r="E10485" s="1">
        <v>1414775</v>
      </c>
      <c r="F10485" s="1">
        <v>73398</v>
      </c>
      <c r="G10485" s="1">
        <v>9771</v>
      </c>
      <c r="H10485" s="1">
        <v>229</v>
      </c>
      <c r="I10485" s="1">
        <v>3626</v>
      </c>
      <c r="J10485" s="1">
        <v>1904</v>
      </c>
      <c r="K10485" s="1">
        <v>98</v>
      </c>
      <c r="L10485" s="3">
        <v>19.28</v>
      </c>
      <c r="M10485" s="4">
        <f t="shared" si="163"/>
        <v>43982</v>
      </c>
    </row>
    <row r="10486" spans="1:13" x14ac:dyDescent="0.2">
      <c r="A10486" s="1">
        <v>99</v>
      </c>
      <c r="B10486" s="1" t="s">
        <v>1447</v>
      </c>
      <c r="C10486" s="1">
        <v>5</v>
      </c>
      <c r="D10486" s="1">
        <v>2020</v>
      </c>
      <c r="E10486" s="1">
        <v>1405082</v>
      </c>
      <c r="F10486" s="1">
        <v>41984</v>
      </c>
      <c r="G10486" s="1">
        <v>8171</v>
      </c>
      <c r="H10486" s="1">
        <v>141</v>
      </c>
      <c r="I10486" s="1">
        <v>7364</v>
      </c>
      <c r="J10486" s="1">
        <v>1891</v>
      </c>
      <c r="K10486" s="1">
        <v>56</v>
      </c>
      <c r="L10486" s="3">
        <v>33.47</v>
      </c>
      <c r="M10486" s="4">
        <f t="shared" si="163"/>
        <v>43982</v>
      </c>
    </row>
    <row r="10487" spans="1:13" x14ac:dyDescent="0.2">
      <c r="A10487" s="1">
        <v>100</v>
      </c>
      <c r="B10487" s="1" t="s">
        <v>89</v>
      </c>
      <c r="C10487" s="1">
        <v>5</v>
      </c>
      <c r="D10487" s="1">
        <v>2020</v>
      </c>
      <c r="E10487" s="1">
        <v>1376853</v>
      </c>
      <c r="F10487" s="1">
        <v>77668</v>
      </c>
      <c r="G10487" s="1">
        <v>18987</v>
      </c>
      <c r="H10487" s="1">
        <v>376</v>
      </c>
      <c r="I10487" s="1">
        <v>6860</v>
      </c>
      <c r="J10487" s="1">
        <v>1853</v>
      </c>
      <c r="K10487" s="1">
        <v>104</v>
      </c>
      <c r="L10487" s="3">
        <v>17.73</v>
      </c>
      <c r="M10487" s="4">
        <f t="shared" si="163"/>
        <v>43982</v>
      </c>
    </row>
    <row r="10488" spans="1:13" x14ac:dyDescent="0.2">
      <c r="A10488" s="1">
        <v>101</v>
      </c>
      <c r="B10488" s="1" t="s">
        <v>71</v>
      </c>
      <c r="C10488" s="1">
        <v>5</v>
      </c>
      <c r="D10488" s="1">
        <v>2020</v>
      </c>
      <c r="E10488" s="1">
        <v>1363402</v>
      </c>
      <c r="F10488" s="1">
        <v>182838</v>
      </c>
      <c r="G10488" s="1">
        <v>34787</v>
      </c>
      <c r="H10488" s="1">
        <v>425</v>
      </c>
      <c r="I10488" s="1">
        <v>27399</v>
      </c>
      <c r="J10488" s="1">
        <v>1834</v>
      </c>
      <c r="K10488" s="1">
        <v>246</v>
      </c>
      <c r="L10488" s="3">
        <v>7.46</v>
      </c>
      <c r="M10488" s="4">
        <f t="shared" si="163"/>
        <v>43982</v>
      </c>
    </row>
    <row r="10489" spans="1:13" x14ac:dyDescent="0.2">
      <c r="A10489" s="1">
        <v>102</v>
      </c>
      <c r="B10489" s="1" t="s">
        <v>78</v>
      </c>
      <c r="C10489" s="1">
        <v>5</v>
      </c>
      <c r="D10489" s="1">
        <v>2020</v>
      </c>
      <c r="E10489" s="1">
        <v>1360369</v>
      </c>
      <c r="F10489" s="1">
        <v>23672</v>
      </c>
      <c r="G10489" s="1">
        <v>36191</v>
      </c>
      <c r="H10489" s="1">
        <v>66</v>
      </c>
      <c r="I10489" s="1">
        <v>1294</v>
      </c>
      <c r="J10489" s="1">
        <v>1830</v>
      </c>
      <c r="K10489" s="1">
        <v>31</v>
      </c>
      <c r="L10489" s="3">
        <v>57.47</v>
      </c>
      <c r="M10489" s="4">
        <f t="shared" si="163"/>
        <v>43982</v>
      </c>
    </row>
    <row r="10490" spans="1:13" x14ac:dyDescent="0.2">
      <c r="A10490" s="1">
        <v>103</v>
      </c>
      <c r="B10490" s="1" t="s">
        <v>1449</v>
      </c>
      <c r="C10490" s="1">
        <v>5</v>
      </c>
      <c r="D10490" s="1">
        <v>2020</v>
      </c>
      <c r="E10490" s="1">
        <v>1354827</v>
      </c>
      <c r="F10490" s="1">
        <v>32388</v>
      </c>
      <c r="G10490" s="1">
        <v>13667</v>
      </c>
      <c r="H10490" s="1">
        <v>100</v>
      </c>
      <c r="I10490" s="1">
        <v>1712</v>
      </c>
      <c r="J10490" s="1">
        <v>1823</v>
      </c>
      <c r="K10490" s="1">
        <v>43</v>
      </c>
      <c r="L10490" s="3">
        <v>41.83</v>
      </c>
      <c r="M10490" s="4">
        <f t="shared" si="163"/>
        <v>43982</v>
      </c>
    </row>
    <row r="10491" spans="1:13" x14ac:dyDescent="0.2">
      <c r="A10491" s="1">
        <v>104</v>
      </c>
      <c r="B10491" s="1" t="s">
        <v>1383</v>
      </c>
      <c r="C10491" s="1">
        <v>5</v>
      </c>
      <c r="D10491" s="1">
        <v>2020</v>
      </c>
      <c r="E10491" s="1">
        <v>1339023</v>
      </c>
      <c r="F10491" s="1">
        <v>38555</v>
      </c>
      <c r="G10491" s="1">
        <v>25275</v>
      </c>
      <c r="H10491" s="1">
        <v>136</v>
      </c>
      <c r="I10491" s="1">
        <v>2501</v>
      </c>
      <c r="J10491" s="1">
        <v>1802</v>
      </c>
      <c r="K10491" s="1">
        <v>51</v>
      </c>
      <c r="L10491" s="3">
        <v>34.729999999999997</v>
      </c>
      <c r="M10491" s="4">
        <f t="shared" si="163"/>
        <v>43982</v>
      </c>
    </row>
    <row r="10492" spans="1:13" x14ac:dyDescent="0.2">
      <c r="A10492" s="1">
        <v>105</v>
      </c>
      <c r="B10492" s="1" t="s">
        <v>80</v>
      </c>
      <c r="C10492" s="1">
        <v>5</v>
      </c>
      <c r="D10492" s="1">
        <v>2020</v>
      </c>
      <c r="E10492" s="1">
        <v>1328803</v>
      </c>
      <c r="F10492" s="1">
        <v>136208</v>
      </c>
      <c r="G10492" s="1">
        <v>38800</v>
      </c>
      <c r="H10492" s="1">
        <v>389</v>
      </c>
      <c r="I10492" s="1">
        <v>9830</v>
      </c>
      <c r="J10492" s="1">
        <v>1788</v>
      </c>
      <c r="K10492" s="1">
        <v>183</v>
      </c>
      <c r="L10492" s="3">
        <v>9.76</v>
      </c>
      <c r="M10492" s="4">
        <f t="shared" si="163"/>
        <v>43982</v>
      </c>
    </row>
    <row r="10493" spans="1:13" x14ac:dyDescent="0.2">
      <c r="A10493" s="1">
        <v>106</v>
      </c>
      <c r="B10493" s="1" t="s">
        <v>65</v>
      </c>
      <c r="C10493" s="1">
        <v>5</v>
      </c>
      <c r="D10493" s="1">
        <v>2020</v>
      </c>
      <c r="E10493" s="1">
        <v>1314740</v>
      </c>
      <c r="F10493" s="1">
        <v>110073</v>
      </c>
      <c r="G10493" s="1">
        <v>34580</v>
      </c>
      <c r="H10493" s="1">
        <v>459</v>
      </c>
      <c r="I10493" s="1">
        <v>11921</v>
      </c>
      <c r="J10493" s="1">
        <v>1769</v>
      </c>
      <c r="K10493" s="1">
        <v>148</v>
      </c>
      <c r="L10493" s="3">
        <v>11.94</v>
      </c>
      <c r="M10493" s="4">
        <f t="shared" si="163"/>
        <v>43982</v>
      </c>
    </row>
    <row r="10494" spans="1:13" x14ac:dyDescent="0.2">
      <c r="A10494" s="1">
        <v>107</v>
      </c>
      <c r="B10494" s="1" t="s">
        <v>848</v>
      </c>
      <c r="C10494" s="1">
        <v>5</v>
      </c>
      <c r="D10494" s="1">
        <v>2020</v>
      </c>
      <c r="E10494" s="1">
        <v>1307641</v>
      </c>
      <c r="F10494" s="1">
        <v>36455</v>
      </c>
      <c r="G10494" s="1">
        <v>20031</v>
      </c>
      <c r="H10494" s="1">
        <v>240</v>
      </c>
      <c r="I10494" s="1">
        <v>2840</v>
      </c>
      <c r="J10494" s="1">
        <v>1759</v>
      </c>
      <c r="K10494" s="1">
        <v>49</v>
      </c>
      <c r="L10494" s="3">
        <v>35.869999999999997</v>
      </c>
      <c r="M10494" s="4">
        <f t="shared" si="163"/>
        <v>43982</v>
      </c>
    </row>
    <row r="10495" spans="1:13" x14ac:dyDescent="0.2">
      <c r="A10495" s="1">
        <v>108</v>
      </c>
      <c r="B10495" s="1" t="s">
        <v>79</v>
      </c>
      <c r="C10495" s="1">
        <v>5</v>
      </c>
      <c r="D10495" s="1">
        <v>2020</v>
      </c>
      <c r="E10495" s="1">
        <v>1306768</v>
      </c>
      <c r="F10495" s="1">
        <v>33239</v>
      </c>
      <c r="G10495" s="1">
        <v>27094</v>
      </c>
      <c r="H10495" s="1">
        <v>160</v>
      </c>
      <c r="I10495" s="1">
        <v>6350</v>
      </c>
      <c r="J10495" s="1">
        <v>1758</v>
      </c>
      <c r="K10495" s="1">
        <v>44</v>
      </c>
      <c r="L10495" s="3">
        <v>39.31</v>
      </c>
      <c r="M10495" s="4">
        <f t="shared" si="163"/>
        <v>43982</v>
      </c>
    </row>
    <row r="10496" spans="1:13" x14ac:dyDescent="0.2">
      <c r="A10496" s="1">
        <v>109</v>
      </c>
      <c r="B10496" s="1" t="s">
        <v>52</v>
      </c>
      <c r="C10496" s="1">
        <v>5</v>
      </c>
      <c r="D10496" s="1">
        <v>2020</v>
      </c>
      <c r="E10496" s="1">
        <v>1292261</v>
      </c>
      <c r="F10496" s="1">
        <v>57019</v>
      </c>
      <c r="G10496" s="1">
        <v>19332</v>
      </c>
      <c r="H10496" s="1">
        <v>132</v>
      </c>
      <c r="I10496" s="1">
        <v>5134</v>
      </c>
      <c r="J10496" s="1">
        <v>1739</v>
      </c>
      <c r="K10496" s="1">
        <v>76</v>
      </c>
      <c r="L10496" s="3">
        <v>22.66</v>
      </c>
      <c r="M10496" s="4">
        <f t="shared" si="163"/>
        <v>43982</v>
      </c>
    </row>
    <row r="10497" spans="1:13" x14ac:dyDescent="0.2">
      <c r="A10497" s="1">
        <v>110</v>
      </c>
      <c r="B10497" s="1" t="s">
        <v>390</v>
      </c>
      <c r="C10497" s="1">
        <v>5</v>
      </c>
      <c r="D10497" s="1">
        <v>2020</v>
      </c>
      <c r="E10497" s="1">
        <v>1285090</v>
      </c>
      <c r="F10497" s="1">
        <v>57439</v>
      </c>
      <c r="G10497" s="1">
        <v>36760</v>
      </c>
      <c r="H10497" s="1">
        <v>122</v>
      </c>
      <c r="I10497" s="1">
        <v>7277</v>
      </c>
      <c r="J10497" s="1">
        <v>1729</v>
      </c>
      <c r="K10497" s="1">
        <v>77</v>
      </c>
      <c r="L10497" s="3">
        <v>22.37</v>
      </c>
      <c r="M10497" s="4">
        <f t="shared" si="163"/>
        <v>43982</v>
      </c>
    </row>
    <row r="10498" spans="1:13" x14ac:dyDescent="0.2">
      <c r="A10498" s="1">
        <v>111</v>
      </c>
      <c r="B10498" s="1" t="s">
        <v>91</v>
      </c>
      <c r="C10498" s="1">
        <v>5</v>
      </c>
      <c r="D10498" s="1">
        <v>2020</v>
      </c>
      <c r="E10498" s="1">
        <v>1264793</v>
      </c>
      <c r="F10498" s="1">
        <v>110808</v>
      </c>
      <c r="G10498" s="1">
        <v>9998</v>
      </c>
      <c r="H10498" s="1">
        <v>301</v>
      </c>
      <c r="I10498" s="1">
        <v>11517</v>
      </c>
      <c r="J10498" s="1">
        <v>1702</v>
      </c>
      <c r="K10498" s="1">
        <v>149</v>
      </c>
      <c r="L10498" s="3">
        <v>11.41</v>
      </c>
      <c r="M10498" s="4">
        <f t="shared" ref="M10498:M10561" si="164">DATE(D10498,C10498,31)</f>
        <v>43982</v>
      </c>
    </row>
    <row r="10499" spans="1:13" x14ac:dyDescent="0.2">
      <c r="A10499" s="1">
        <v>112</v>
      </c>
      <c r="B10499" s="1" t="s">
        <v>1465</v>
      </c>
      <c r="C10499" s="1">
        <v>5</v>
      </c>
      <c r="D10499" s="1">
        <v>2020</v>
      </c>
      <c r="E10499" s="1">
        <v>1247066</v>
      </c>
      <c r="F10499" s="1">
        <v>29411</v>
      </c>
      <c r="G10499" s="1">
        <v>29441</v>
      </c>
      <c r="H10499" s="1">
        <v>183</v>
      </c>
      <c r="I10499" s="1">
        <v>3210</v>
      </c>
      <c r="J10499" s="1">
        <v>1678</v>
      </c>
      <c r="K10499" s="1">
        <v>39</v>
      </c>
      <c r="L10499" s="3">
        <v>42.4</v>
      </c>
      <c r="M10499" s="4">
        <f t="shared" si="164"/>
        <v>43982</v>
      </c>
    </row>
    <row r="10500" spans="1:13" x14ac:dyDescent="0.2">
      <c r="A10500" s="1">
        <v>113</v>
      </c>
      <c r="B10500" s="1" t="s">
        <v>1420</v>
      </c>
      <c r="C10500" s="1">
        <v>5</v>
      </c>
      <c r="D10500" s="1">
        <v>2020</v>
      </c>
      <c r="E10500" s="1">
        <v>1188578</v>
      </c>
      <c r="F10500" s="1">
        <v>18116</v>
      </c>
      <c r="G10500" s="1">
        <v>27897</v>
      </c>
      <c r="H10500" s="1">
        <v>50</v>
      </c>
      <c r="I10500" s="1">
        <v>1372</v>
      </c>
      <c r="J10500" s="1">
        <v>1599</v>
      </c>
      <c r="K10500" s="1">
        <v>24</v>
      </c>
      <c r="L10500" s="3">
        <v>65.61</v>
      </c>
      <c r="M10500" s="4">
        <f t="shared" si="164"/>
        <v>43982</v>
      </c>
    </row>
    <row r="10501" spans="1:13" x14ac:dyDescent="0.2">
      <c r="A10501" s="1">
        <v>114</v>
      </c>
      <c r="B10501" s="1" t="s">
        <v>1445</v>
      </c>
      <c r="C10501" s="1">
        <v>5</v>
      </c>
      <c r="D10501" s="1">
        <v>2020</v>
      </c>
      <c r="E10501" s="1">
        <v>1180995</v>
      </c>
      <c r="F10501" s="1">
        <v>44382</v>
      </c>
      <c r="G10501" s="1">
        <v>8458</v>
      </c>
      <c r="H10501" s="1">
        <v>154</v>
      </c>
      <c r="I10501" s="1">
        <v>2059</v>
      </c>
      <c r="J10501" s="1">
        <v>1589</v>
      </c>
      <c r="K10501" s="1">
        <v>59</v>
      </c>
      <c r="L10501" s="3">
        <v>26.61</v>
      </c>
      <c r="M10501" s="4">
        <f t="shared" si="164"/>
        <v>43982</v>
      </c>
    </row>
    <row r="10502" spans="1:13" x14ac:dyDescent="0.2">
      <c r="A10502" s="1">
        <v>115</v>
      </c>
      <c r="B10502" s="1" t="s">
        <v>21</v>
      </c>
      <c r="C10502" s="1">
        <v>5</v>
      </c>
      <c r="D10502" s="1">
        <v>2020</v>
      </c>
      <c r="E10502" s="1">
        <v>1175234</v>
      </c>
      <c r="F10502" s="1">
        <v>180795</v>
      </c>
      <c r="G10502" s="1">
        <v>37744</v>
      </c>
      <c r="H10502" s="1">
        <v>410</v>
      </c>
      <c r="I10502" s="1">
        <v>23243</v>
      </c>
      <c r="J10502" s="1">
        <v>1581</v>
      </c>
      <c r="K10502" s="1">
        <v>243</v>
      </c>
      <c r="L10502" s="3">
        <v>6.5</v>
      </c>
      <c r="M10502" s="4">
        <f t="shared" si="164"/>
        <v>43982</v>
      </c>
    </row>
    <row r="10503" spans="1:13" x14ac:dyDescent="0.2">
      <c r="A10503" s="1">
        <v>116</v>
      </c>
      <c r="B10503" s="1" t="s">
        <v>284</v>
      </c>
      <c r="C10503" s="1">
        <v>5</v>
      </c>
      <c r="D10503" s="1">
        <v>2020</v>
      </c>
      <c r="E10503" s="1">
        <v>1173499</v>
      </c>
      <c r="F10503" s="1">
        <v>231396</v>
      </c>
      <c r="G10503" s="1">
        <v>12067</v>
      </c>
      <c r="H10503" s="1">
        <v>501</v>
      </c>
      <c r="I10503" s="1">
        <v>29952</v>
      </c>
      <c r="J10503" s="1">
        <v>1579</v>
      </c>
      <c r="K10503" s="1">
        <v>311</v>
      </c>
      <c r="L10503" s="3">
        <v>5.07</v>
      </c>
      <c r="M10503" s="4">
        <f t="shared" si="164"/>
        <v>43982</v>
      </c>
    </row>
    <row r="10504" spans="1:13" x14ac:dyDescent="0.2">
      <c r="A10504" s="1">
        <v>117</v>
      </c>
      <c r="B10504" s="1" t="s">
        <v>182</v>
      </c>
      <c r="C10504" s="1">
        <v>5</v>
      </c>
      <c r="D10504" s="1">
        <v>2020</v>
      </c>
      <c r="E10504" s="1">
        <v>1168894</v>
      </c>
      <c r="F10504" s="1">
        <v>59821</v>
      </c>
      <c r="G10504" s="1">
        <v>30403</v>
      </c>
      <c r="H10504" s="1">
        <v>163</v>
      </c>
      <c r="I10504" s="1">
        <v>7541</v>
      </c>
      <c r="J10504" s="1">
        <v>1573</v>
      </c>
      <c r="K10504" s="1">
        <v>80</v>
      </c>
      <c r="L10504" s="3">
        <v>19.54</v>
      </c>
      <c r="M10504" s="4">
        <f t="shared" si="164"/>
        <v>43982</v>
      </c>
    </row>
    <row r="10505" spans="1:13" x14ac:dyDescent="0.2">
      <c r="A10505" s="1">
        <v>118</v>
      </c>
      <c r="B10505" s="1" t="s">
        <v>414</v>
      </c>
      <c r="C10505" s="1">
        <v>5</v>
      </c>
      <c r="D10505" s="1">
        <v>2020</v>
      </c>
      <c r="E10505" s="1">
        <v>1168537</v>
      </c>
      <c r="F10505" s="1">
        <v>28018</v>
      </c>
      <c r="G10505" s="1">
        <v>7039</v>
      </c>
      <c r="H10505" s="1">
        <v>90</v>
      </c>
      <c r="I10505" s="1">
        <v>2094</v>
      </c>
      <c r="J10505" s="1">
        <v>1572</v>
      </c>
      <c r="K10505" s="1">
        <v>37</v>
      </c>
      <c r="L10505" s="3">
        <v>41.71</v>
      </c>
      <c r="M10505" s="4">
        <f t="shared" si="164"/>
        <v>43982</v>
      </c>
    </row>
    <row r="10506" spans="1:13" x14ac:dyDescent="0.2">
      <c r="A10506" s="1">
        <v>119</v>
      </c>
      <c r="B10506" s="1" t="s">
        <v>1022</v>
      </c>
      <c r="C10506" s="1">
        <v>5</v>
      </c>
      <c r="D10506" s="1">
        <v>2020</v>
      </c>
      <c r="E10506" s="1">
        <v>1167484</v>
      </c>
      <c r="F10506" s="1">
        <v>113568</v>
      </c>
      <c r="G10506" s="1">
        <v>16138</v>
      </c>
      <c r="H10506" s="1">
        <v>255</v>
      </c>
      <c r="I10506" s="1">
        <v>7587</v>
      </c>
      <c r="J10506" s="1">
        <v>1571</v>
      </c>
      <c r="K10506" s="1">
        <v>152</v>
      </c>
      <c r="L10506" s="3">
        <v>10.28</v>
      </c>
      <c r="M10506" s="4">
        <f t="shared" si="164"/>
        <v>43982</v>
      </c>
    </row>
    <row r="10507" spans="1:13" x14ac:dyDescent="0.2">
      <c r="A10507" s="1">
        <v>120</v>
      </c>
      <c r="B10507" s="1" t="s">
        <v>1111</v>
      </c>
      <c r="C10507" s="1">
        <v>5</v>
      </c>
      <c r="D10507" s="1">
        <v>2020</v>
      </c>
      <c r="E10507" s="1">
        <v>1163699</v>
      </c>
      <c r="F10507" s="1">
        <v>132442</v>
      </c>
      <c r="G10507" s="1">
        <v>44499</v>
      </c>
      <c r="H10507" s="1">
        <v>904</v>
      </c>
      <c r="I10507" s="1">
        <v>16724</v>
      </c>
      <c r="J10507" s="1">
        <v>1566</v>
      </c>
      <c r="K10507" s="1">
        <v>178</v>
      </c>
      <c r="L10507" s="3">
        <v>8.7899999999999991</v>
      </c>
      <c r="M10507" s="4">
        <f t="shared" si="164"/>
        <v>43982</v>
      </c>
    </row>
    <row r="10508" spans="1:13" x14ac:dyDescent="0.2">
      <c r="A10508" s="1">
        <v>121</v>
      </c>
      <c r="B10508" s="1" t="s">
        <v>288</v>
      </c>
      <c r="C10508" s="1">
        <v>5</v>
      </c>
      <c r="D10508" s="1">
        <v>2020</v>
      </c>
      <c r="E10508" s="1">
        <v>1136026</v>
      </c>
      <c r="F10508" s="1">
        <v>24263</v>
      </c>
      <c r="G10508" s="1">
        <v>20012</v>
      </c>
      <c r="H10508" s="1">
        <v>71</v>
      </c>
      <c r="I10508" s="1">
        <v>2671</v>
      </c>
      <c r="J10508" s="1">
        <v>1528</v>
      </c>
      <c r="K10508" s="1">
        <v>32</v>
      </c>
      <c r="L10508" s="3">
        <v>46.82</v>
      </c>
      <c r="M10508" s="4">
        <f t="shared" si="164"/>
        <v>43982</v>
      </c>
    </row>
    <row r="10509" spans="1:13" x14ac:dyDescent="0.2">
      <c r="A10509" s="1">
        <v>122</v>
      </c>
      <c r="B10509" s="1" t="s">
        <v>1375</v>
      </c>
      <c r="C10509" s="1">
        <v>5</v>
      </c>
      <c r="D10509" s="1">
        <v>2020</v>
      </c>
      <c r="E10509" s="1">
        <v>1105928</v>
      </c>
      <c r="F10509" s="1">
        <v>14772</v>
      </c>
      <c r="G10509" s="1">
        <v>38408</v>
      </c>
      <c r="H10509" s="1">
        <v>70</v>
      </c>
      <c r="I10509" s="1">
        <v>1529</v>
      </c>
      <c r="J10509" s="1">
        <v>1488</v>
      </c>
      <c r="K10509" s="1">
        <v>19</v>
      </c>
      <c r="L10509" s="3">
        <v>74.87</v>
      </c>
      <c r="M10509" s="4">
        <f t="shared" si="164"/>
        <v>43982</v>
      </c>
    </row>
    <row r="10510" spans="1:13" x14ac:dyDescent="0.2">
      <c r="A10510" s="1">
        <v>123</v>
      </c>
      <c r="B10510" s="1" t="s">
        <v>86</v>
      </c>
      <c r="C10510" s="1">
        <v>5</v>
      </c>
      <c r="D10510" s="1">
        <v>2020</v>
      </c>
      <c r="E10510" s="1">
        <v>1104138</v>
      </c>
      <c r="F10510" s="1">
        <v>67668</v>
      </c>
      <c r="G10510" s="1">
        <v>19681</v>
      </c>
      <c r="H10510" s="1">
        <v>257</v>
      </c>
      <c r="I10510" s="1">
        <v>6118</v>
      </c>
      <c r="J10510" s="1">
        <v>1486</v>
      </c>
      <c r="K10510" s="1">
        <v>91</v>
      </c>
      <c r="L10510" s="3">
        <v>16.32</v>
      </c>
      <c r="M10510" s="4">
        <f t="shared" si="164"/>
        <v>43982</v>
      </c>
    </row>
    <row r="10511" spans="1:13" x14ac:dyDescent="0.2">
      <c r="A10511" s="1">
        <v>124</v>
      </c>
      <c r="B10511" s="1" t="s">
        <v>990</v>
      </c>
      <c r="C10511" s="1">
        <v>5</v>
      </c>
      <c r="D10511" s="1">
        <v>2020</v>
      </c>
      <c r="E10511" s="1">
        <v>1103454</v>
      </c>
      <c r="F10511" s="1">
        <v>38706</v>
      </c>
      <c r="G10511" s="1">
        <v>30963</v>
      </c>
      <c r="H10511" s="1">
        <v>162</v>
      </c>
      <c r="I10511" s="1">
        <v>4763</v>
      </c>
      <c r="J10511" s="1">
        <v>1485</v>
      </c>
      <c r="K10511" s="1">
        <v>52</v>
      </c>
      <c r="L10511" s="3">
        <v>28.51</v>
      </c>
      <c r="M10511" s="4">
        <f t="shared" si="164"/>
        <v>43982</v>
      </c>
    </row>
    <row r="10512" spans="1:13" x14ac:dyDescent="0.2">
      <c r="A10512" s="1">
        <v>125</v>
      </c>
      <c r="B10512" s="1" t="s">
        <v>228</v>
      </c>
      <c r="C10512" s="1">
        <v>5</v>
      </c>
      <c r="D10512" s="1">
        <v>2020</v>
      </c>
      <c r="E10512" s="1">
        <v>1081822</v>
      </c>
      <c r="F10512" s="1">
        <v>19127</v>
      </c>
      <c r="G10512" s="1">
        <v>7992</v>
      </c>
      <c r="H10512" s="1">
        <v>84</v>
      </c>
      <c r="I10512" s="1">
        <v>923</v>
      </c>
      <c r="J10512" s="1">
        <v>1456</v>
      </c>
      <c r="K10512" s="1">
        <v>25</v>
      </c>
      <c r="L10512" s="3">
        <v>56.56</v>
      </c>
      <c r="M10512" s="4">
        <f t="shared" si="164"/>
        <v>43982</v>
      </c>
    </row>
    <row r="10513" spans="1:13" x14ac:dyDescent="0.2">
      <c r="A10513" s="1">
        <v>126</v>
      </c>
      <c r="B10513" s="1" t="s">
        <v>60</v>
      </c>
      <c r="C10513" s="1">
        <v>5</v>
      </c>
      <c r="D10513" s="1">
        <v>2020</v>
      </c>
      <c r="E10513" s="1">
        <v>1069153</v>
      </c>
      <c r="F10513" s="1">
        <v>108975</v>
      </c>
      <c r="G10513" s="1">
        <v>12208</v>
      </c>
      <c r="H10513" s="1">
        <v>252</v>
      </c>
      <c r="I10513" s="1">
        <v>10523</v>
      </c>
      <c r="J10513" s="1">
        <v>1438</v>
      </c>
      <c r="K10513" s="1">
        <v>146</v>
      </c>
      <c r="L10513" s="3">
        <v>9.81</v>
      </c>
      <c r="M10513" s="4">
        <f t="shared" si="164"/>
        <v>43982</v>
      </c>
    </row>
    <row r="10514" spans="1:13" x14ac:dyDescent="0.2">
      <c r="A10514" s="1">
        <v>127</v>
      </c>
      <c r="B10514" s="1" t="s">
        <v>152</v>
      </c>
      <c r="C10514" s="1">
        <v>5</v>
      </c>
      <c r="D10514" s="1">
        <v>2020</v>
      </c>
      <c r="E10514" s="1">
        <v>1066513</v>
      </c>
      <c r="F10514" s="1">
        <v>103038</v>
      </c>
      <c r="G10514" s="1">
        <v>38869</v>
      </c>
      <c r="H10514" s="1">
        <v>265</v>
      </c>
      <c r="I10514" s="1">
        <v>14806</v>
      </c>
      <c r="J10514" s="1">
        <v>1435</v>
      </c>
      <c r="K10514" s="1">
        <v>138</v>
      </c>
      <c r="L10514" s="3">
        <v>10.35</v>
      </c>
      <c r="M10514" s="4">
        <f t="shared" si="164"/>
        <v>43982</v>
      </c>
    </row>
    <row r="10515" spans="1:13" x14ac:dyDescent="0.2">
      <c r="A10515" s="1">
        <v>128</v>
      </c>
      <c r="B10515" s="1" t="s">
        <v>935</v>
      </c>
      <c r="C10515" s="1">
        <v>5</v>
      </c>
      <c r="D10515" s="1">
        <v>2020</v>
      </c>
      <c r="E10515" s="1">
        <v>1059913</v>
      </c>
      <c r="F10515" s="1">
        <v>94434</v>
      </c>
      <c r="G10515" s="1">
        <v>16499</v>
      </c>
      <c r="H10515" s="1">
        <v>269</v>
      </c>
      <c r="I10515" s="1">
        <v>7411</v>
      </c>
      <c r="J10515" s="1">
        <v>1426</v>
      </c>
      <c r="K10515" s="1">
        <v>127</v>
      </c>
      <c r="L10515" s="3">
        <v>11.22</v>
      </c>
      <c r="M10515" s="4">
        <f t="shared" si="164"/>
        <v>43982</v>
      </c>
    </row>
    <row r="10516" spans="1:13" x14ac:dyDescent="0.2">
      <c r="A10516" s="1">
        <v>129</v>
      </c>
      <c r="B10516" s="1" t="s">
        <v>1468</v>
      </c>
      <c r="C10516" s="1">
        <v>5</v>
      </c>
      <c r="D10516" s="1">
        <v>2020</v>
      </c>
      <c r="E10516" s="1">
        <v>1044143</v>
      </c>
      <c r="F10516" s="1">
        <v>17582</v>
      </c>
      <c r="G10516" s="1">
        <v>10515</v>
      </c>
      <c r="H10516" s="1">
        <v>44</v>
      </c>
      <c r="I10516" s="1">
        <v>622</v>
      </c>
      <c r="J10516" s="1">
        <v>1405</v>
      </c>
      <c r="K10516" s="1">
        <v>23</v>
      </c>
      <c r="L10516" s="3">
        <v>59.39</v>
      </c>
      <c r="M10516" s="4">
        <f t="shared" si="164"/>
        <v>43982</v>
      </c>
    </row>
    <row r="10517" spans="1:13" x14ac:dyDescent="0.2">
      <c r="A10517" s="1">
        <v>130</v>
      </c>
      <c r="B10517" s="1" t="s">
        <v>1464</v>
      </c>
      <c r="C10517" s="1">
        <v>5</v>
      </c>
      <c r="D10517" s="1">
        <v>2020</v>
      </c>
      <c r="E10517" s="1">
        <v>1044061</v>
      </c>
      <c r="F10517" s="1">
        <v>37291</v>
      </c>
      <c r="G10517" s="1">
        <v>32254</v>
      </c>
      <c r="H10517" s="1">
        <v>169</v>
      </c>
      <c r="I10517" s="1">
        <v>2734</v>
      </c>
      <c r="J10517" s="1">
        <v>1405</v>
      </c>
      <c r="K10517" s="1">
        <v>50</v>
      </c>
      <c r="L10517" s="3">
        <v>28</v>
      </c>
      <c r="M10517" s="4">
        <f t="shared" si="164"/>
        <v>43982</v>
      </c>
    </row>
    <row r="10518" spans="1:13" x14ac:dyDescent="0.2">
      <c r="A10518" s="1">
        <v>131</v>
      </c>
      <c r="B10518" s="1" t="s">
        <v>1452</v>
      </c>
      <c r="C10518" s="1">
        <v>5</v>
      </c>
      <c r="D10518" s="1">
        <v>2020</v>
      </c>
      <c r="E10518" s="1">
        <v>1026093</v>
      </c>
      <c r="F10518" s="1">
        <v>47215</v>
      </c>
      <c r="G10518" s="1">
        <v>12265</v>
      </c>
      <c r="H10518" s="1">
        <v>161</v>
      </c>
      <c r="I10518" s="1">
        <v>7102</v>
      </c>
      <c r="J10518" s="1">
        <v>1381</v>
      </c>
      <c r="K10518" s="1">
        <v>63</v>
      </c>
      <c r="L10518" s="3">
        <v>21.73</v>
      </c>
      <c r="M10518" s="4">
        <f t="shared" si="164"/>
        <v>43982</v>
      </c>
    </row>
    <row r="10519" spans="1:13" x14ac:dyDescent="0.2">
      <c r="A10519" s="1">
        <v>132</v>
      </c>
      <c r="B10519" s="1" t="s">
        <v>1312</v>
      </c>
      <c r="C10519" s="1">
        <v>5</v>
      </c>
      <c r="D10519" s="1">
        <v>2020</v>
      </c>
      <c r="E10519" s="1">
        <v>990327</v>
      </c>
      <c r="F10519" s="1">
        <v>67092</v>
      </c>
      <c r="G10519" s="1">
        <v>22707</v>
      </c>
      <c r="H10519" s="1">
        <v>223</v>
      </c>
      <c r="I10519" s="1">
        <v>5812</v>
      </c>
      <c r="J10519" s="1">
        <v>1332</v>
      </c>
      <c r="K10519" s="1">
        <v>90</v>
      </c>
      <c r="L10519" s="3">
        <v>14.76</v>
      </c>
      <c r="M10519" s="4">
        <f t="shared" si="164"/>
        <v>43982</v>
      </c>
    </row>
    <row r="10520" spans="1:13" x14ac:dyDescent="0.2">
      <c r="A10520" s="1">
        <v>133</v>
      </c>
      <c r="B10520" s="1" t="s">
        <v>1275</v>
      </c>
      <c r="C10520" s="1">
        <v>5</v>
      </c>
      <c r="D10520" s="1">
        <v>2020</v>
      </c>
      <c r="E10520" s="1">
        <v>983324</v>
      </c>
      <c r="F10520" s="1">
        <v>11175</v>
      </c>
      <c r="G10520" s="1">
        <v>31416</v>
      </c>
      <c r="H10520" s="1">
        <v>40</v>
      </c>
      <c r="I10520" s="1">
        <v>2275</v>
      </c>
      <c r="J10520" s="1">
        <v>1323</v>
      </c>
      <c r="K10520" s="1">
        <v>15</v>
      </c>
      <c r="L10520" s="3">
        <v>87.99</v>
      </c>
      <c r="M10520" s="4">
        <f t="shared" si="164"/>
        <v>43982</v>
      </c>
    </row>
    <row r="10521" spans="1:13" x14ac:dyDescent="0.2">
      <c r="A10521" s="1">
        <v>134</v>
      </c>
      <c r="B10521" s="1" t="s">
        <v>851</v>
      </c>
      <c r="C10521" s="1">
        <v>5</v>
      </c>
      <c r="D10521" s="1">
        <v>2020</v>
      </c>
      <c r="E10521" s="1">
        <v>981748</v>
      </c>
      <c r="F10521" s="1">
        <v>52580</v>
      </c>
      <c r="G10521" s="1">
        <v>18914</v>
      </c>
      <c r="H10521" s="1">
        <v>252</v>
      </c>
      <c r="I10521" s="1">
        <v>7569</v>
      </c>
      <c r="J10521" s="1">
        <v>1321</v>
      </c>
      <c r="K10521" s="1">
        <v>70</v>
      </c>
      <c r="L10521" s="3">
        <v>18.670000000000002</v>
      </c>
      <c r="M10521" s="4">
        <f t="shared" si="164"/>
        <v>43982</v>
      </c>
    </row>
    <row r="10522" spans="1:13" x14ac:dyDescent="0.2">
      <c r="A10522" s="1">
        <v>135</v>
      </c>
      <c r="B10522" s="1" t="s">
        <v>566</v>
      </c>
      <c r="C10522" s="1">
        <v>5</v>
      </c>
      <c r="D10522" s="1">
        <v>2020</v>
      </c>
      <c r="E10522" s="1">
        <v>974808</v>
      </c>
      <c r="F10522" s="1">
        <v>19808</v>
      </c>
      <c r="G10522" s="1">
        <v>13904</v>
      </c>
      <c r="H10522" s="1">
        <v>59</v>
      </c>
      <c r="I10522" s="1">
        <v>1445</v>
      </c>
      <c r="J10522" s="1">
        <v>1311</v>
      </c>
      <c r="K10522" s="1">
        <v>26</v>
      </c>
      <c r="L10522" s="3">
        <v>49.21</v>
      </c>
      <c r="M10522" s="4">
        <f t="shared" si="164"/>
        <v>43982</v>
      </c>
    </row>
    <row r="10523" spans="1:13" x14ac:dyDescent="0.2">
      <c r="A10523" s="1">
        <v>136</v>
      </c>
      <c r="B10523" s="1" t="s">
        <v>456</v>
      </c>
      <c r="C10523" s="1">
        <v>5</v>
      </c>
      <c r="D10523" s="1">
        <v>2020</v>
      </c>
      <c r="E10523" s="1">
        <v>970876</v>
      </c>
      <c r="F10523" s="1">
        <v>22825</v>
      </c>
      <c r="G10523" s="1">
        <v>32764</v>
      </c>
      <c r="H10523" s="1">
        <v>241</v>
      </c>
      <c r="I10523" s="1">
        <v>3458</v>
      </c>
      <c r="J10523" s="1">
        <v>1306</v>
      </c>
      <c r="K10523" s="1">
        <v>30</v>
      </c>
      <c r="L10523" s="3">
        <v>42.54</v>
      </c>
      <c r="M10523" s="4">
        <f t="shared" si="164"/>
        <v>43982</v>
      </c>
    </row>
    <row r="10524" spans="1:13" x14ac:dyDescent="0.2">
      <c r="A10524" s="1">
        <v>137</v>
      </c>
      <c r="B10524" s="1" t="s">
        <v>55</v>
      </c>
      <c r="C10524" s="1">
        <v>5</v>
      </c>
      <c r="D10524" s="1">
        <v>2020</v>
      </c>
      <c r="E10524" s="1">
        <v>961218</v>
      </c>
      <c r="F10524" s="1">
        <v>44230</v>
      </c>
      <c r="G10524" s="1">
        <v>18952</v>
      </c>
      <c r="H10524" s="1">
        <v>165</v>
      </c>
      <c r="I10524" s="1">
        <v>3004</v>
      </c>
      <c r="J10524" s="1">
        <v>1293</v>
      </c>
      <c r="K10524" s="1">
        <v>59</v>
      </c>
      <c r="L10524" s="3">
        <v>21.73</v>
      </c>
      <c r="M10524" s="4">
        <f t="shared" si="164"/>
        <v>43982</v>
      </c>
    </row>
    <row r="10525" spans="1:13" x14ac:dyDescent="0.2">
      <c r="A10525" s="1">
        <v>138</v>
      </c>
      <c r="B10525" s="1" t="s">
        <v>1476</v>
      </c>
      <c r="C10525" s="1">
        <v>5</v>
      </c>
      <c r="D10525" s="1">
        <v>2020</v>
      </c>
      <c r="E10525" s="1">
        <v>959625</v>
      </c>
      <c r="F10525" s="1">
        <v>10343</v>
      </c>
      <c r="G10525" s="1">
        <v>36960</v>
      </c>
      <c r="H10525" s="1">
        <v>175</v>
      </c>
      <c r="I10525" s="1">
        <v>1866</v>
      </c>
      <c r="J10525" s="1">
        <v>1291</v>
      </c>
      <c r="K10525" s="1">
        <v>13</v>
      </c>
      <c r="L10525" s="3">
        <v>92.78</v>
      </c>
      <c r="M10525" s="4">
        <f t="shared" si="164"/>
        <v>43982</v>
      </c>
    </row>
    <row r="10526" spans="1:13" x14ac:dyDescent="0.2">
      <c r="A10526" s="1">
        <v>139</v>
      </c>
      <c r="B10526" s="1" t="s">
        <v>676</v>
      </c>
      <c r="C10526" s="1">
        <v>5</v>
      </c>
      <c r="D10526" s="1">
        <v>2020</v>
      </c>
      <c r="E10526" s="1">
        <v>954321</v>
      </c>
      <c r="F10526" s="1">
        <v>57738</v>
      </c>
      <c r="G10526" s="1">
        <v>8384</v>
      </c>
      <c r="H10526" s="1">
        <v>144</v>
      </c>
      <c r="I10526" s="1">
        <v>6259</v>
      </c>
      <c r="J10526" s="1">
        <v>1284</v>
      </c>
      <c r="K10526" s="1">
        <v>77</v>
      </c>
      <c r="L10526" s="3">
        <v>16.53</v>
      </c>
      <c r="M10526" s="4">
        <f t="shared" si="164"/>
        <v>43982</v>
      </c>
    </row>
    <row r="10527" spans="1:13" x14ac:dyDescent="0.2">
      <c r="A10527" s="1">
        <v>140</v>
      </c>
      <c r="B10527" s="1" t="s">
        <v>1173</v>
      </c>
      <c r="C10527" s="1">
        <v>5</v>
      </c>
      <c r="D10527" s="1">
        <v>2020</v>
      </c>
      <c r="E10527" s="1">
        <v>953265</v>
      </c>
      <c r="F10527" s="1">
        <v>139771</v>
      </c>
      <c r="G10527" s="1">
        <v>35200</v>
      </c>
      <c r="H10527" s="1">
        <v>529</v>
      </c>
      <c r="I10527" s="1">
        <v>14009</v>
      </c>
      <c r="J10527" s="1">
        <v>1282</v>
      </c>
      <c r="K10527" s="1">
        <v>188</v>
      </c>
      <c r="L10527" s="3">
        <v>6.82</v>
      </c>
      <c r="M10527" s="4">
        <f t="shared" si="164"/>
        <v>43982</v>
      </c>
    </row>
    <row r="10528" spans="1:13" x14ac:dyDescent="0.2">
      <c r="A10528" s="1">
        <v>141</v>
      </c>
      <c r="B10528" s="1" t="s">
        <v>41</v>
      </c>
      <c r="C10528" s="1">
        <v>5</v>
      </c>
      <c r="D10528" s="1">
        <v>2020</v>
      </c>
      <c r="E10528" s="1">
        <v>945195</v>
      </c>
      <c r="F10528" s="1">
        <v>25549</v>
      </c>
      <c r="G10528" s="1">
        <v>21243</v>
      </c>
      <c r="H10528" s="1">
        <v>132</v>
      </c>
      <c r="I10528" s="1">
        <v>3246</v>
      </c>
      <c r="J10528" s="1">
        <v>1272</v>
      </c>
      <c r="K10528" s="1">
        <v>34</v>
      </c>
      <c r="L10528" s="3">
        <v>37</v>
      </c>
      <c r="M10528" s="4">
        <f t="shared" si="164"/>
        <v>43982</v>
      </c>
    </row>
    <row r="10529" spans="1:13" x14ac:dyDescent="0.2">
      <c r="A10529" s="1">
        <v>142</v>
      </c>
      <c r="B10529" s="1" t="s">
        <v>1037</v>
      </c>
      <c r="C10529" s="1">
        <v>5</v>
      </c>
      <c r="D10529" s="1">
        <v>2020</v>
      </c>
      <c r="E10529" s="1">
        <v>937302</v>
      </c>
      <c r="F10529" s="1">
        <v>200433</v>
      </c>
      <c r="G10529" s="1">
        <v>10165</v>
      </c>
      <c r="H10529" s="1">
        <v>453</v>
      </c>
      <c r="I10529" s="1">
        <v>16929</v>
      </c>
      <c r="J10529" s="1">
        <v>1261</v>
      </c>
      <c r="K10529" s="1">
        <v>269</v>
      </c>
      <c r="L10529" s="3">
        <v>4.68</v>
      </c>
      <c r="M10529" s="4">
        <f t="shared" si="164"/>
        <v>43982</v>
      </c>
    </row>
    <row r="10530" spans="1:13" x14ac:dyDescent="0.2">
      <c r="A10530" s="1">
        <v>143</v>
      </c>
      <c r="B10530" s="1" t="s">
        <v>1441</v>
      </c>
      <c r="C10530" s="1">
        <v>5</v>
      </c>
      <c r="D10530" s="1">
        <v>2020</v>
      </c>
      <c r="E10530" s="1">
        <v>928866</v>
      </c>
      <c r="F10530" s="1">
        <v>64344</v>
      </c>
      <c r="G10530" s="1">
        <v>17405</v>
      </c>
      <c r="H10530" s="1">
        <v>193</v>
      </c>
      <c r="I10530" s="1">
        <v>8837</v>
      </c>
      <c r="J10530" s="1">
        <v>1250</v>
      </c>
      <c r="K10530" s="1">
        <v>86</v>
      </c>
      <c r="L10530" s="3">
        <v>14.44</v>
      </c>
      <c r="M10530" s="4">
        <f t="shared" si="164"/>
        <v>43982</v>
      </c>
    </row>
    <row r="10531" spans="1:13" x14ac:dyDescent="0.2">
      <c r="A10531" s="1">
        <v>144</v>
      </c>
      <c r="B10531" s="1" t="s">
        <v>1137</v>
      </c>
      <c r="C10531" s="1">
        <v>5</v>
      </c>
      <c r="D10531" s="1">
        <v>2020</v>
      </c>
      <c r="E10531" s="1">
        <v>924413</v>
      </c>
      <c r="F10531" s="1">
        <v>92972</v>
      </c>
      <c r="G10531" s="1">
        <v>7009</v>
      </c>
      <c r="H10531" s="1">
        <v>210</v>
      </c>
      <c r="I10531" s="1">
        <v>9031</v>
      </c>
      <c r="J10531" s="1">
        <v>1244</v>
      </c>
      <c r="K10531" s="1">
        <v>125</v>
      </c>
      <c r="L10531" s="3">
        <v>9.94</v>
      </c>
      <c r="M10531" s="4">
        <f t="shared" si="164"/>
        <v>43982</v>
      </c>
    </row>
    <row r="10532" spans="1:13" x14ac:dyDescent="0.2">
      <c r="A10532" s="1">
        <v>145</v>
      </c>
      <c r="B10532" s="1" t="s">
        <v>777</v>
      </c>
      <c r="C10532" s="1">
        <v>5</v>
      </c>
      <c r="D10532" s="1">
        <v>2020</v>
      </c>
      <c r="E10532" s="1">
        <v>918802</v>
      </c>
      <c r="F10532" s="1">
        <v>57727</v>
      </c>
      <c r="G10532" s="1">
        <v>12538</v>
      </c>
      <c r="H10532" s="1">
        <v>175</v>
      </c>
      <c r="I10532" s="1">
        <v>5554</v>
      </c>
      <c r="J10532" s="1">
        <v>1236</v>
      </c>
      <c r="K10532" s="1">
        <v>77</v>
      </c>
      <c r="L10532" s="3">
        <v>15.92</v>
      </c>
      <c r="M10532" s="4">
        <f t="shared" si="164"/>
        <v>43982</v>
      </c>
    </row>
    <row r="10533" spans="1:13" x14ac:dyDescent="0.2">
      <c r="A10533" s="1">
        <v>146</v>
      </c>
      <c r="B10533" s="1" t="s">
        <v>1477</v>
      </c>
      <c r="C10533" s="1">
        <v>5</v>
      </c>
      <c r="D10533" s="1">
        <v>2020</v>
      </c>
      <c r="E10533" s="1">
        <v>904921</v>
      </c>
      <c r="F10533" s="1">
        <v>57127</v>
      </c>
      <c r="G10533" s="1">
        <v>33308</v>
      </c>
      <c r="H10533" s="1">
        <v>709</v>
      </c>
      <c r="I10533" s="1">
        <v>10170</v>
      </c>
      <c r="J10533" s="1">
        <v>1217</v>
      </c>
      <c r="K10533" s="1">
        <v>76</v>
      </c>
      <c r="L10533" s="3">
        <v>15.84</v>
      </c>
      <c r="M10533" s="4">
        <f t="shared" si="164"/>
        <v>43982</v>
      </c>
    </row>
    <row r="10534" spans="1:13" x14ac:dyDescent="0.2">
      <c r="A10534" s="1">
        <v>147</v>
      </c>
      <c r="B10534" s="1" t="s">
        <v>1329</v>
      </c>
      <c r="C10534" s="1">
        <v>5</v>
      </c>
      <c r="D10534" s="1">
        <v>2020</v>
      </c>
      <c r="E10534" s="1">
        <v>893719</v>
      </c>
      <c r="F10534" s="1">
        <v>6722</v>
      </c>
      <c r="G10534" s="1">
        <v>52103</v>
      </c>
      <c r="H10534" s="1">
        <v>33</v>
      </c>
      <c r="I10534" s="1">
        <v>1594</v>
      </c>
      <c r="J10534" s="1">
        <v>1202</v>
      </c>
      <c r="K10534" s="1">
        <v>9</v>
      </c>
      <c r="L10534" s="3">
        <v>132.94999999999999</v>
      </c>
      <c r="M10534" s="4">
        <f t="shared" si="164"/>
        <v>43982</v>
      </c>
    </row>
    <row r="10535" spans="1:13" x14ac:dyDescent="0.2">
      <c r="A10535" s="1">
        <v>148</v>
      </c>
      <c r="B10535" s="1" t="s">
        <v>1005</v>
      </c>
      <c r="C10535" s="1">
        <v>5</v>
      </c>
      <c r="D10535" s="1">
        <v>2020</v>
      </c>
      <c r="E10535" s="1">
        <v>875228</v>
      </c>
      <c r="F10535" s="1">
        <v>4201</v>
      </c>
      <c r="G10535" s="1">
        <v>48253</v>
      </c>
      <c r="H10535" s="1">
        <v>20</v>
      </c>
      <c r="I10535" s="1">
        <v>877</v>
      </c>
      <c r="J10535" s="1">
        <v>1177</v>
      </c>
      <c r="K10535" s="1">
        <v>5</v>
      </c>
      <c r="L10535" s="3">
        <v>208.34</v>
      </c>
      <c r="M10535" s="4">
        <f t="shared" si="164"/>
        <v>43982</v>
      </c>
    </row>
    <row r="10536" spans="1:13" x14ac:dyDescent="0.2">
      <c r="A10536" s="1">
        <v>149</v>
      </c>
      <c r="B10536" s="1" t="s">
        <v>1221</v>
      </c>
      <c r="C10536" s="1">
        <v>5</v>
      </c>
      <c r="D10536" s="1">
        <v>2020</v>
      </c>
      <c r="E10536" s="1">
        <v>861767</v>
      </c>
      <c r="F10536" s="1">
        <v>87653</v>
      </c>
      <c r="G10536" s="1">
        <v>4086</v>
      </c>
      <c r="H10536" s="1">
        <v>231</v>
      </c>
      <c r="I10536" s="1">
        <v>8236</v>
      </c>
      <c r="J10536" s="1">
        <v>1159</v>
      </c>
      <c r="K10536" s="1">
        <v>117</v>
      </c>
      <c r="L10536" s="3">
        <v>9.83</v>
      </c>
      <c r="M10536" s="4">
        <f t="shared" si="164"/>
        <v>43982</v>
      </c>
    </row>
    <row r="10537" spans="1:13" x14ac:dyDescent="0.2">
      <c r="A10537" s="1">
        <v>150</v>
      </c>
      <c r="B10537" s="1" t="s">
        <v>223</v>
      </c>
      <c r="C10537" s="1">
        <v>5</v>
      </c>
      <c r="D10537" s="1">
        <v>2020</v>
      </c>
      <c r="E10537" s="1">
        <v>847505</v>
      </c>
      <c r="F10537" s="1">
        <v>28434</v>
      </c>
      <c r="G10537" s="1">
        <v>13531</v>
      </c>
      <c r="H10537" s="1">
        <v>81</v>
      </c>
      <c r="I10537" s="1">
        <v>4006</v>
      </c>
      <c r="J10537" s="1">
        <v>1140</v>
      </c>
      <c r="K10537" s="1">
        <v>38</v>
      </c>
      <c r="L10537" s="3">
        <v>29.81</v>
      </c>
      <c r="M10537" s="4">
        <f t="shared" si="164"/>
        <v>43982</v>
      </c>
    </row>
    <row r="10538" spans="1:13" x14ac:dyDescent="0.2">
      <c r="A10538" s="1">
        <v>151</v>
      </c>
      <c r="B10538" s="1" t="s">
        <v>1478</v>
      </c>
      <c r="C10538" s="1">
        <v>5</v>
      </c>
      <c r="D10538" s="1">
        <v>2020</v>
      </c>
      <c r="E10538" s="1">
        <v>820649</v>
      </c>
      <c r="F10538" s="1">
        <v>2531</v>
      </c>
      <c r="G10538" s="1">
        <v>51350</v>
      </c>
      <c r="H10538" s="1">
        <v>64</v>
      </c>
      <c r="I10538" s="1">
        <v>756</v>
      </c>
      <c r="J10538" s="1">
        <v>1104</v>
      </c>
      <c r="K10538" s="1">
        <v>3</v>
      </c>
      <c r="L10538" s="3">
        <v>324.24</v>
      </c>
      <c r="M10538" s="4">
        <f t="shared" si="164"/>
        <v>43982</v>
      </c>
    </row>
    <row r="10539" spans="1:13" x14ac:dyDescent="0.2">
      <c r="A10539" s="1">
        <v>152</v>
      </c>
      <c r="B10539" s="1" t="s">
        <v>934</v>
      </c>
      <c r="C10539" s="1">
        <v>5</v>
      </c>
      <c r="D10539" s="1">
        <v>2020</v>
      </c>
      <c r="E10539" s="1">
        <v>818551</v>
      </c>
      <c r="F10539" s="1">
        <v>18896</v>
      </c>
      <c r="G10539" s="1">
        <v>16529</v>
      </c>
      <c r="H10539" s="1">
        <v>54</v>
      </c>
      <c r="I10539" s="1">
        <v>2822</v>
      </c>
      <c r="J10539" s="1">
        <v>1101</v>
      </c>
      <c r="K10539" s="1">
        <v>25</v>
      </c>
      <c r="L10539" s="3">
        <v>43.32</v>
      </c>
      <c r="M10539" s="4">
        <f t="shared" si="164"/>
        <v>43982</v>
      </c>
    </row>
    <row r="10540" spans="1:13" x14ac:dyDescent="0.2">
      <c r="A10540" s="1">
        <v>153</v>
      </c>
      <c r="B10540" s="1" t="s">
        <v>1106</v>
      </c>
      <c r="C10540" s="1">
        <v>5</v>
      </c>
      <c r="D10540" s="1">
        <v>2020</v>
      </c>
      <c r="E10540" s="1">
        <v>818077</v>
      </c>
      <c r="F10540" s="1">
        <v>47564</v>
      </c>
      <c r="G10540" s="1">
        <v>16502</v>
      </c>
      <c r="H10540" s="1">
        <v>225</v>
      </c>
      <c r="I10540" s="1">
        <v>6052</v>
      </c>
      <c r="J10540" s="1">
        <v>1101</v>
      </c>
      <c r="K10540" s="1">
        <v>64</v>
      </c>
      <c r="L10540" s="3">
        <v>17.2</v>
      </c>
      <c r="M10540" s="4">
        <f t="shared" si="164"/>
        <v>43982</v>
      </c>
    </row>
    <row r="10541" spans="1:13" x14ac:dyDescent="0.2">
      <c r="A10541" s="1">
        <v>154</v>
      </c>
      <c r="B10541" s="1" t="s">
        <v>1231</v>
      </c>
      <c r="C10541" s="1">
        <v>5</v>
      </c>
      <c r="D10541" s="1">
        <v>2020</v>
      </c>
      <c r="E10541" s="1">
        <v>811953</v>
      </c>
      <c r="F10541" s="1">
        <v>13806</v>
      </c>
      <c r="G10541" s="1">
        <v>58447</v>
      </c>
      <c r="H10541" s="1">
        <v>80</v>
      </c>
      <c r="I10541" s="1">
        <v>2247</v>
      </c>
      <c r="J10541" s="1">
        <v>1092</v>
      </c>
      <c r="K10541" s="1">
        <v>18</v>
      </c>
      <c r="L10541" s="3">
        <v>58.81</v>
      </c>
      <c r="M10541" s="4">
        <f t="shared" si="164"/>
        <v>43982</v>
      </c>
    </row>
    <row r="10542" spans="1:13" x14ac:dyDescent="0.2">
      <c r="A10542" s="1">
        <v>155</v>
      </c>
      <c r="B10542" s="1" t="s">
        <v>1188</v>
      </c>
      <c r="C10542" s="1">
        <v>5</v>
      </c>
      <c r="D10542" s="1">
        <v>2020</v>
      </c>
      <c r="E10542" s="1">
        <v>788364</v>
      </c>
      <c r="F10542" s="1">
        <v>17329</v>
      </c>
      <c r="G10542" s="1">
        <v>11462</v>
      </c>
      <c r="H10542" s="1">
        <v>61</v>
      </c>
      <c r="I10542" s="1">
        <v>1076</v>
      </c>
      <c r="J10542" s="1">
        <v>1061</v>
      </c>
      <c r="K10542" s="1">
        <v>23</v>
      </c>
      <c r="L10542" s="3">
        <v>45.49</v>
      </c>
      <c r="M10542" s="4">
        <f t="shared" si="164"/>
        <v>43982</v>
      </c>
    </row>
    <row r="10543" spans="1:13" x14ac:dyDescent="0.2">
      <c r="A10543" s="1">
        <v>156</v>
      </c>
      <c r="B10543" s="1" t="s">
        <v>485</v>
      </c>
      <c r="C10543" s="1">
        <v>5</v>
      </c>
      <c r="D10543" s="1">
        <v>2020</v>
      </c>
      <c r="E10543" s="1">
        <v>775306</v>
      </c>
      <c r="F10543" s="1">
        <v>45468</v>
      </c>
      <c r="G10543" s="1">
        <v>3342</v>
      </c>
      <c r="H10543" s="1">
        <v>114</v>
      </c>
      <c r="I10543" s="1">
        <v>2577</v>
      </c>
      <c r="J10543" s="1">
        <v>1043</v>
      </c>
      <c r="K10543" s="1">
        <v>61</v>
      </c>
      <c r="L10543" s="3">
        <v>17.05</v>
      </c>
      <c r="M10543" s="4">
        <f t="shared" si="164"/>
        <v>43982</v>
      </c>
    </row>
    <row r="10544" spans="1:13" x14ac:dyDescent="0.2">
      <c r="A10544" s="1">
        <v>157</v>
      </c>
      <c r="B10544" s="1" t="s">
        <v>1121</v>
      </c>
      <c r="C10544" s="1">
        <v>5</v>
      </c>
      <c r="D10544" s="1">
        <v>2020</v>
      </c>
      <c r="E10544" s="1">
        <v>774026</v>
      </c>
      <c r="F10544" s="1">
        <v>64369</v>
      </c>
      <c r="G10544" s="1">
        <v>40152</v>
      </c>
      <c r="H10544" s="1">
        <v>186</v>
      </c>
      <c r="I10544" s="1">
        <v>10086</v>
      </c>
      <c r="J10544" s="1">
        <v>1041</v>
      </c>
      <c r="K10544" s="1">
        <v>86</v>
      </c>
      <c r="L10544" s="3">
        <v>12.02</v>
      </c>
      <c r="M10544" s="4">
        <f t="shared" si="164"/>
        <v>43982</v>
      </c>
    </row>
    <row r="10545" spans="1:13" x14ac:dyDescent="0.2">
      <c r="A10545" s="1">
        <v>158</v>
      </c>
      <c r="B10545" s="1" t="s">
        <v>1027</v>
      </c>
      <c r="C10545" s="1">
        <v>5</v>
      </c>
      <c r="D10545" s="1">
        <v>2020</v>
      </c>
      <c r="E10545" s="1">
        <v>768791</v>
      </c>
      <c r="F10545" s="1">
        <v>36463</v>
      </c>
      <c r="G10545" s="1">
        <v>31745</v>
      </c>
      <c r="H10545" s="1">
        <v>102</v>
      </c>
      <c r="I10545" s="1">
        <v>6024</v>
      </c>
      <c r="J10545" s="1">
        <v>1034</v>
      </c>
      <c r="K10545" s="1">
        <v>49</v>
      </c>
      <c r="L10545" s="3">
        <v>21.08</v>
      </c>
      <c r="M10545" s="4">
        <f t="shared" si="164"/>
        <v>43982</v>
      </c>
    </row>
    <row r="10546" spans="1:13" x14ac:dyDescent="0.2">
      <c r="A10546" s="1">
        <v>159</v>
      </c>
      <c r="B10546" s="1" t="s">
        <v>28</v>
      </c>
      <c r="C10546" s="1">
        <v>5</v>
      </c>
      <c r="D10546" s="1">
        <v>2020</v>
      </c>
      <c r="E10546" s="1">
        <v>765224</v>
      </c>
      <c r="F10546" s="1">
        <v>61081</v>
      </c>
      <c r="G10546" s="1">
        <v>6838</v>
      </c>
      <c r="H10546" s="1">
        <v>179</v>
      </c>
      <c r="I10546" s="1">
        <v>6348</v>
      </c>
      <c r="J10546" s="1">
        <v>1029</v>
      </c>
      <c r="K10546" s="1">
        <v>82</v>
      </c>
      <c r="L10546" s="3">
        <v>12.53</v>
      </c>
      <c r="M10546" s="4">
        <f t="shared" si="164"/>
        <v>43982</v>
      </c>
    </row>
    <row r="10547" spans="1:13" x14ac:dyDescent="0.2">
      <c r="A10547" s="1">
        <v>160</v>
      </c>
      <c r="B10547" s="1" t="s">
        <v>1278</v>
      </c>
      <c r="C10547" s="1">
        <v>5</v>
      </c>
      <c r="D10547" s="1">
        <v>2020</v>
      </c>
      <c r="E10547" s="1">
        <v>762834</v>
      </c>
      <c r="F10547" s="1">
        <v>92533</v>
      </c>
      <c r="G10547" s="1">
        <v>9486</v>
      </c>
      <c r="H10547" s="1">
        <v>283</v>
      </c>
      <c r="I10547" s="1">
        <v>10136</v>
      </c>
      <c r="J10547" s="1">
        <v>1026</v>
      </c>
      <c r="K10547" s="1">
        <v>124</v>
      </c>
      <c r="L10547" s="3">
        <v>8.24</v>
      </c>
      <c r="M10547" s="4">
        <f t="shared" si="164"/>
        <v>43982</v>
      </c>
    </row>
    <row r="10548" spans="1:13" x14ac:dyDescent="0.2">
      <c r="A10548" s="1">
        <v>161</v>
      </c>
      <c r="B10548" s="1" t="s">
        <v>521</v>
      </c>
      <c r="C10548" s="1">
        <v>5</v>
      </c>
      <c r="D10548" s="1">
        <v>2020</v>
      </c>
      <c r="E10548" s="1">
        <v>762188</v>
      </c>
      <c r="F10548" s="1">
        <v>120869</v>
      </c>
      <c r="G10548" s="1">
        <v>3544</v>
      </c>
      <c r="H10548" s="1">
        <v>306</v>
      </c>
      <c r="I10548" s="1">
        <v>15856</v>
      </c>
      <c r="J10548" s="1">
        <v>1025</v>
      </c>
      <c r="K10548" s="1">
        <v>162</v>
      </c>
      <c r="L10548" s="3">
        <v>6.31</v>
      </c>
      <c r="M10548" s="4">
        <f t="shared" si="164"/>
        <v>43982</v>
      </c>
    </row>
    <row r="10549" spans="1:13" x14ac:dyDescent="0.2">
      <c r="A10549" s="1">
        <v>162</v>
      </c>
      <c r="B10549" s="1" t="s">
        <v>738</v>
      </c>
      <c r="C10549" s="1">
        <v>5</v>
      </c>
      <c r="D10549" s="1">
        <v>2020</v>
      </c>
      <c r="E10549" s="1">
        <v>752590</v>
      </c>
      <c r="F10549" s="1">
        <v>42823</v>
      </c>
      <c r="G10549" s="1">
        <v>13788</v>
      </c>
      <c r="H10549" s="1">
        <v>167</v>
      </c>
      <c r="I10549" s="1">
        <v>7537</v>
      </c>
      <c r="J10549" s="1">
        <v>1012</v>
      </c>
      <c r="K10549" s="1">
        <v>57</v>
      </c>
      <c r="L10549" s="3">
        <v>17.57</v>
      </c>
      <c r="M10549" s="4">
        <f t="shared" si="164"/>
        <v>43982</v>
      </c>
    </row>
    <row r="10550" spans="1:13" x14ac:dyDescent="0.2">
      <c r="A10550" s="1">
        <v>163</v>
      </c>
      <c r="B10550" s="1" t="s">
        <v>400</v>
      </c>
      <c r="C10550" s="1">
        <v>5</v>
      </c>
      <c r="D10550" s="1">
        <v>2020</v>
      </c>
      <c r="E10550" s="1">
        <v>751156</v>
      </c>
      <c r="F10550" s="1">
        <v>31271</v>
      </c>
      <c r="G10550" s="1">
        <v>8900</v>
      </c>
      <c r="H10550" s="1">
        <v>136</v>
      </c>
      <c r="I10550" s="1">
        <v>1542</v>
      </c>
      <c r="J10550" s="1">
        <v>1010</v>
      </c>
      <c r="K10550" s="1">
        <v>42</v>
      </c>
      <c r="L10550" s="3">
        <v>24.02</v>
      </c>
      <c r="M10550" s="4">
        <f t="shared" si="164"/>
        <v>43982</v>
      </c>
    </row>
    <row r="10551" spans="1:13" x14ac:dyDescent="0.2">
      <c r="A10551" s="1">
        <v>164</v>
      </c>
      <c r="B10551" s="1" t="s">
        <v>680</v>
      </c>
      <c r="C10551" s="1">
        <v>5</v>
      </c>
      <c r="D10551" s="1">
        <v>2020</v>
      </c>
      <c r="E10551" s="1">
        <v>750700</v>
      </c>
      <c r="F10551" s="1">
        <v>18516</v>
      </c>
      <c r="G10551" s="1">
        <v>6503</v>
      </c>
      <c r="H10551" s="1">
        <v>51</v>
      </c>
      <c r="I10551" s="1">
        <v>1768</v>
      </c>
      <c r="J10551" s="1">
        <v>1010</v>
      </c>
      <c r="K10551" s="1">
        <v>24</v>
      </c>
      <c r="L10551" s="3">
        <v>40.54</v>
      </c>
      <c r="M10551" s="4">
        <f t="shared" si="164"/>
        <v>43982</v>
      </c>
    </row>
    <row r="10552" spans="1:13" x14ac:dyDescent="0.2">
      <c r="A10552" s="1">
        <v>165</v>
      </c>
      <c r="B10552" s="1" t="s">
        <v>171</v>
      </c>
      <c r="C10552" s="1">
        <v>5</v>
      </c>
      <c r="D10552" s="1">
        <v>2020</v>
      </c>
      <c r="E10552" s="1">
        <v>737589</v>
      </c>
      <c r="F10552" s="1">
        <v>36041</v>
      </c>
      <c r="G10552" s="1">
        <v>20155</v>
      </c>
      <c r="H10552" s="1">
        <v>104</v>
      </c>
      <c r="I10552" s="1">
        <v>5002</v>
      </c>
      <c r="J10552" s="1">
        <v>992</v>
      </c>
      <c r="K10552" s="1">
        <v>48</v>
      </c>
      <c r="L10552" s="3">
        <v>20.47</v>
      </c>
      <c r="M10552" s="4">
        <f t="shared" si="164"/>
        <v>43982</v>
      </c>
    </row>
    <row r="10553" spans="1:13" x14ac:dyDescent="0.2">
      <c r="A10553" s="1">
        <v>166</v>
      </c>
      <c r="B10553" s="1" t="s">
        <v>615</v>
      </c>
      <c r="C10553" s="1">
        <v>5</v>
      </c>
      <c r="D10553" s="1">
        <v>2020</v>
      </c>
      <c r="E10553" s="1">
        <v>734910</v>
      </c>
      <c r="F10553" s="1">
        <v>29187</v>
      </c>
      <c r="G10553" s="1">
        <v>40940</v>
      </c>
      <c r="H10553" s="1">
        <v>92</v>
      </c>
      <c r="I10553" s="1">
        <v>4943</v>
      </c>
      <c r="J10553" s="1">
        <v>989</v>
      </c>
      <c r="K10553" s="1">
        <v>39</v>
      </c>
      <c r="L10553" s="3">
        <v>25.18</v>
      </c>
      <c r="M10553" s="4">
        <f t="shared" si="164"/>
        <v>43982</v>
      </c>
    </row>
    <row r="10554" spans="1:13" x14ac:dyDescent="0.2">
      <c r="A10554" s="1">
        <v>167</v>
      </c>
      <c r="B10554" s="1" t="s">
        <v>33</v>
      </c>
      <c r="C10554" s="1">
        <v>5</v>
      </c>
      <c r="D10554" s="1">
        <v>2020</v>
      </c>
      <c r="E10554" s="1">
        <v>733736</v>
      </c>
      <c r="F10554" s="1">
        <v>47736</v>
      </c>
      <c r="G10554" s="1">
        <v>7088</v>
      </c>
      <c r="H10554" s="1">
        <v>139</v>
      </c>
      <c r="I10554" s="1">
        <v>3252</v>
      </c>
      <c r="J10554" s="1">
        <v>987</v>
      </c>
      <c r="K10554" s="1">
        <v>64</v>
      </c>
      <c r="L10554" s="3">
        <v>15.37</v>
      </c>
      <c r="M10554" s="4">
        <f t="shared" si="164"/>
        <v>43982</v>
      </c>
    </row>
    <row r="10555" spans="1:13" x14ac:dyDescent="0.2">
      <c r="A10555" s="1">
        <v>168</v>
      </c>
      <c r="B10555" s="1" t="s">
        <v>274</v>
      </c>
      <c r="C10555" s="1">
        <v>5</v>
      </c>
      <c r="D10555" s="1">
        <v>2020</v>
      </c>
      <c r="E10555" s="1">
        <v>733602</v>
      </c>
      <c r="F10555" s="1">
        <v>41134</v>
      </c>
      <c r="G10555" s="1">
        <v>6080</v>
      </c>
      <c r="H10555" s="1">
        <v>112</v>
      </c>
      <c r="I10555" s="1">
        <v>4731</v>
      </c>
      <c r="J10555" s="1">
        <v>987</v>
      </c>
      <c r="K10555" s="1">
        <v>55</v>
      </c>
      <c r="L10555" s="3">
        <v>17.829999999999998</v>
      </c>
      <c r="M10555" s="4">
        <f t="shared" si="164"/>
        <v>43982</v>
      </c>
    </row>
    <row r="10556" spans="1:13" x14ac:dyDescent="0.2">
      <c r="A10556" s="1">
        <v>169</v>
      </c>
      <c r="B10556" s="1" t="s">
        <v>134</v>
      </c>
      <c r="C10556" s="1">
        <v>5</v>
      </c>
      <c r="D10556" s="1">
        <v>2020</v>
      </c>
      <c r="E10556" s="1">
        <v>724589</v>
      </c>
      <c r="F10556" s="1">
        <v>24857</v>
      </c>
      <c r="G10556" s="1">
        <v>3937</v>
      </c>
      <c r="H10556" s="1">
        <v>83</v>
      </c>
      <c r="I10556" s="1">
        <v>1471</v>
      </c>
      <c r="J10556" s="1">
        <v>975</v>
      </c>
      <c r="K10556" s="1">
        <v>33</v>
      </c>
      <c r="L10556" s="3">
        <v>29.15</v>
      </c>
      <c r="M10556" s="4">
        <f t="shared" si="164"/>
        <v>43982</v>
      </c>
    </row>
    <row r="10557" spans="1:13" x14ac:dyDescent="0.2">
      <c r="A10557" s="1">
        <v>170</v>
      </c>
      <c r="B10557" s="1" t="s">
        <v>1114</v>
      </c>
      <c r="C10557" s="1">
        <v>5</v>
      </c>
      <c r="D10557" s="1">
        <v>2020</v>
      </c>
      <c r="E10557" s="1">
        <v>717093</v>
      </c>
      <c r="F10557" s="1">
        <v>15868</v>
      </c>
      <c r="G10557" s="1">
        <v>2069</v>
      </c>
      <c r="H10557" s="1">
        <v>51</v>
      </c>
      <c r="I10557" s="1">
        <v>1724</v>
      </c>
      <c r="J10557" s="1">
        <v>965</v>
      </c>
      <c r="K10557" s="1">
        <v>21</v>
      </c>
      <c r="L10557" s="3">
        <v>45.19</v>
      </c>
      <c r="M10557" s="4">
        <f t="shared" si="164"/>
        <v>43982</v>
      </c>
    </row>
    <row r="10558" spans="1:13" x14ac:dyDescent="0.2">
      <c r="A10558" s="1">
        <v>171</v>
      </c>
      <c r="B10558" s="1" t="s">
        <v>69</v>
      </c>
      <c r="C10558" s="1">
        <v>5</v>
      </c>
      <c r="D10558" s="1">
        <v>2020</v>
      </c>
      <c r="E10558" s="1">
        <v>712323</v>
      </c>
      <c r="F10558" s="1">
        <v>38133</v>
      </c>
      <c r="G10558" s="1">
        <v>38639</v>
      </c>
      <c r="H10558" s="1">
        <v>136</v>
      </c>
      <c r="I10558" s="1">
        <v>7819</v>
      </c>
      <c r="J10558" s="1">
        <v>958</v>
      </c>
      <c r="K10558" s="1">
        <v>51</v>
      </c>
      <c r="L10558" s="3">
        <v>18.68</v>
      </c>
      <c r="M10558" s="4">
        <f t="shared" si="164"/>
        <v>43982</v>
      </c>
    </row>
    <row r="10559" spans="1:13" x14ac:dyDescent="0.2">
      <c r="A10559" s="1">
        <v>172</v>
      </c>
      <c r="B10559" s="1" t="s">
        <v>144</v>
      </c>
      <c r="C10559" s="1">
        <v>5</v>
      </c>
      <c r="D10559" s="1">
        <v>2020</v>
      </c>
      <c r="E10559" s="1">
        <v>703934</v>
      </c>
      <c r="F10559" s="1">
        <v>93498</v>
      </c>
      <c r="G10559" s="1">
        <v>4175</v>
      </c>
      <c r="H10559" s="1">
        <v>247</v>
      </c>
      <c r="I10559" s="1">
        <v>7066</v>
      </c>
      <c r="J10559" s="1">
        <v>947</v>
      </c>
      <c r="K10559" s="1">
        <v>125</v>
      </c>
      <c r="L10559" s="3">
        <v>7.53</v>
      </c>
      <c r="M10559" s="4">
        <f t="shared" si="164"/>
        <v>43982</v>
      </c>
    </row>
    <row r="10560" spans="1:13" x14ac:dyDescent="0.2">
      <c r="A10560" s="1">
        <v>173</v>
      </c>
      <c r="B10560" s="1" t="s">
        <v>88</v>
      </c>
      <c r="C10560" s="1">
        <v>5</v>
      </c>
      <c r="D10560" s="1">
        <v>2020</v>
      </c>
      <c r="E10560" s="1">
        <v>697004</v>
      </c>
      <c r="F10560" s="1">
        <v>47723</v>
      </c>
      <c r="G10560" s="1">
        <v>3376</v>
      </c>
      <c r="H10560" s="1">
        <v>130</v>
      </c>
      <c r="I10560" s="1">
        <v>3295</v>
      </c>
      <c r="J10560" s="1">
        <v>938</v>
      </c>
      <c r="K10560" s="1">
        <v>64</v>
      </c>
      <c r="L10560" s="3">
        <v>14.61</v>
      </c>
      <c r="M10560" s="4">
        <f t="shared" si="164"/>
        <v>43982</v>
      </c>
    </row>
    <row r="10561" spans="1:13" x14ac:dyDescent="0.2">
      <c r="A10561" s="1">
        <v>174</v>
      </c>
      <c r="B10561" s="1" t="s">
        <v>1479</v>
      </c>
      <c r="C10561" s="1">
        <v>5</v>
      </c>
      <c r="D10561" s="1">
        <v>2020</v>
      </c>
      <c r="E10561" s="1">
        <v>688209</v>
      </c>
      <c r="F10561" s="1">
        <v>59388</v>
      </c>
      <c r="G10561" s="1">
        <v>34477</v>
      </c>
      <c r="H10561" s="1">
        <v>1015</v>
      </c>
      <c r="I10561" s="1">
        <v>6653</v>
      </c>
      <c r="J10561" s="1">
        <v>926</v>
      </c>
      <c r="K10561" s="1">
        <v>79</v>
      </c>
      <c r="L10561" s="3">
        <v>11.59</v>
      </c>
      <c r="M10561" s="4">
        <f t="shared" si="164"/>
        <v>43982</v>
      </c>
    </row>
    <row r="10562" spans="1:13" x14ac:dyDescent="0.2">
      <c r="A10562" s="1">
        <v>175</v>
      </c>
      <c r="B10562" s="1" t="s">
        <v>329</v>
      </c>
      <c r="C10562" s="1">
        <v>5</v>
      </c>
      <c r="D10562" s="1">
        <v>2020</v>
      </c>
      <c r="E10562" s="1">
        <v>685037</v>
      </c>
      <c r="F10562" s="1">
        <v>35499</v>
      </c>
      <c r="G10562" s="1">
        <v>7522</v>
      </c>
      <c r="H10562" s="1">
        <v>100</v>
      </c>
      <c r="I10562" s="1">
        <v>2670</v>
      </c>
      <c r="J10562" s="1">
        <v>921</v>
      </c>
      <c r="K10562" s="1">
        <v>47</v>
      </c>
      <c r="L10562" s="3">
        <v>19.3</v>
      </c>
      <c r="M10562" s="4">
        <f t="shared" ref="M10562:M10625" si="165">DATE(D10562,C10562,31)</f>
        <v>43982</v>
      </c>
    </row>
    <row r="10563" spans="1:13" x14ac:dyDescent="0.2">
      <c r="A10563" s="1">
        <v>176</v>
      </c>
      <c r="B10563" s="1" t="s">
        <v>672</v>
      </c>
      <c r="C10563" s="1">
        <v>5</v>
      </c>
      <c r="D10563" s="1">
        <v>2020</v>
      </c>
      <c r="E10563" s="1">
        <v>682216</v>
      </c>
      <c r="F10563" s="1">
        <v>18504</v>
      </c>
      <c r="G10563" s="1">
        <v>32739</v>
      </c>
      <c r="H10563" s="1">
        <v>53</v>
      </c>
      <c r="I10563" s="1">
        <v>2837</v>
      </c>
      <c r="J10563" s="1">
        <v>918</v>
      </c>
      <c r="K10563" s="1">
        <v>24</v>
      </c>
      <c r="L10563" s="3">
        <v>36.869999999999997</v>
      </c>
      <c r="M10563" s="4">
        <f t="shared" si="165"/>
        <v>43982</v>
      </c>
    </row>
    <row r="10564" spans="1:13" x14ac:dyDescent="0.2">
      <c r="A10564" s="1">
        <v>177</v>
      </c>
      <c r="B10564" s="1" t="s">
        <v>143</v>
      </c>
      <c r="C10564" s="1">
        <v>5</v>
      </c>
      <c r="D10564" s="1">
        <v>2020</v>
      </c>
      <c r="E10564" s="1">
        <v>671842</v>
      </c>
      <c r="F10564" s="1">
        <v>19349</v>
      </c>
      <c r="G10564" s="1">
        <v>5831</v>
      </c>
      <c r="H10564" s="1">
        <v>60</v>
      </c>
      <c r="I10564" s="1">
        <v>2028</v>
      </c>
      <c r="J10564" s="1">
        <v>904</v>
      </c>
      <c r="K10564" s="1">
        <v>26</v>
      </c>
      <c r="L10564" s="3">
        <v>34.72</v>
      </c>
      <c r="M10564" s="4">
        <f t="shared" si="165"/>
        <v>43982</v>
      </c>
    </row>
    <row r="10565" spans="1:13" x14ac:dyDescent="0.2">
      <c r="A10565" s="1">
        <v>178</v>
      </c>
      <c r="B10565" s="1" t="s">
        <v>1379</v>
      </c>
      <c r="C10565" s="1">
        <v>5</v>
      </c>
      <c r="D10565" s="1">
        <v>2020</v>
      </c>
      <c r="E10565" s="1">
        <v>659567</v>
      </c>
      <c r="F10565" s="1">
        <v>24978</v>
      </c>
      <c r="G10565" s="1">
        <v>59505</v>
      </c>
      <c r="H10565" s="1">
        <v>94</v>
      </c>
      <c r="I10565" s="1">
        <v>6893</v>
      </c>
      <c r="J10565" s="1">
        <v>887</v>
      </c>
      <c r="K10565" s="1">
        <v>33</v>
      </c>
      <c r="L10565" s="3">
        <v>26.41</v>
      </c>
      <c r="M10565" s="4">
        <f t="shared" si="165"/>
        <v>43982</v>
      </c>
    </row>
    <row r="10566" spans="1:13" x14ac:dyDescent="0.2">
      <c r="A10566" s="1">
        <v>179</v>
      </c>
      <c r="B10566" s="1" t="s">
        <v>1162</v>
      </c>
      <c r="C10566" s="1">
        <v>5</v>
      </c>
      <c r="D10566" s="1">
        <v>2020</v>
      </c>
      <c r="E10566" s="1">
        <v>658872</v>
      </c>
      <c r="F10566" s="1">
        <v>53586</v>
      </c>
      <c r="G10566" s="1">
        <v>9066</v>
      </c>
      <c r="H10566" s="1">
        <v>129</v>
      </c>
      <c r="I10566" s="1">
        <v>4118</v>
      </c>
      <c r="J10566" s="1">
        <v>886</v>
      </c>
      <c r="K10566" s="1">
        <v>72</v>
      </c>
      <c r="L10566" s="3">
        <v>12.3</v>
      </c>
      <c r="M10566" s="4">
        <f t="shared" si="165"/>
        <v>43982</v>
      </c>
    </row>
    <row r="10567" spans="1:13" x14ac:dyDescent="0.2">
      <c r="A10567" s="1">
        <v>180</v>
      </c>
      <c r="B10567" s="1" t="s">
        <v>150</v>
      </c>
      <c r="C10567" s="1">
        <v>5</v>
      </c>
      <c r="D10567" s="1">
        <v>2020</v>
      </c>
      <c r="E10567" s="1">
        <v>650974</v>
      </c>
      <c r="F10567" s="1">
        <v>53337</v>
      </c>
      <c r="G10567" s="1">
        <v>5911</v>
      </c>
      <c r="H10567" s="1">
        <v>273</v>
      </c>
      <c r="I10567" s="1">
        <v>9376</v>
      </c>
      <c r="J10567" s="1">
        <v>876</v>
      </c>
      <c r="K10567" s="1">
        <v>71</v>
      </c>
      <c r="L10567" s="3">
        <v>12.2</v>
      </c>
      <c r="M10567" s="4">
        <f t="shared" si="165"/>
        <v>43982</v>
      </c>
    </row>
    <row r="10568" spans="1:13" x14ac:dyDescent="0.2">
      <c r="A10568" s="1">
        <v>181</v>
      </c>
      <c r="B10568" s="1" t="s">
        <v>1480</v>
      </c>
      <c r="C10568" s="1">
        <v>5</v>
      </c>
      <c r="D10568" s="1">
        <v>2020</v>
      </c>
      <c r="E10568" s="1">
        <v>646929</v>
      </c>
      <c r="F10568" s="1">
        <v>9487</v>
      </c>
      <c r="G10568" s="1">
        <v>52685</v>
      </c>
      <c r="H10568" s="1">
        <v>193</v>
      </c>
      <c r="I10568" s="1">
        <v>1699</v>
      </c>
      <c r="J10568" s="1">
        <v>870</v>
      </c>
      <c r="K10568" s="1">
        <v>12</v>
      </c>
      <c r="L10568" s="3">
        <v>68.19</v>
      </c>
      <c r="M10568" s="4">
        <f t="shared" si="165"/>
        <v>43982</v>
      </c>
    </row>
    <row r="10569" spans="1:13" x14ac:dyDescent="0.2">
      <c r="A10569" s="1">
        <v>182</v>
      </c>
      <c r="B10569" s="1" t="s">
        <v>1372</v>
      </c>
      <c r="C10569" s="1">
        <v>5</v>
      </c>
      <c r="D10569" s="1">
        <v>2020</v>
      </c>
      <c r="E10569" s="1">
        <v>614745</v>
      </c>
      <c r="F10569" s="1">
        <v>11651</v>
      </c>
      <c r="G10569" s="1">
        <v>5807</v>
      </c>
      <c r="H10569" s="1">
        <v>52</v>
      </c>
      <c r="I10569" s="1">
        <v>602</v>
      </c>
      <c r="J10569" s="1">
        <v>827</v>
      </c>
      <c r="K10569" s="1">
        <v>15</v>
      </c>
      <c r="L10569" s="3">
        <v>52.76</v>
      </c>
      <c r="M10569" s="4">
        <f t="shared" si="165"/>
        <v>43982</v>
      </c>
    </row>
    <row r="10570" spans="1:13" x14ac:dyDescent="0.2">
      <c r="A10570" s="1">
        <v>183</v>
      </c>
      <c r="B10570" s="1" t="s">
        <v>1030</v>
      </c>
      <c r="C10570" s="1">
        <v>5</v>
      </c>
      <c r="D10570" s="1">
        <v>2020</v>
      </c>
      <c r="E10570" s="1">
        <v>611416</v>
      </c>
      <c r="F10570" s="1">
        <v>19928</v>
      </c>
      <c r="G10570" s="1">
        <v>9409</v>
      </c>
      <c r="H10570" s="1">
        <v>101</v>
      </c>
      <c r="I10570" s="1">
        <v>3639</v>
      </c>
      <c r="J10570" s="1">
        <v>822</v>
      </c>
      <c r="K10570" s="1">
        <v>26</v>
      </c>
      <c r="L10570" s="3">
        <v>30.68</v>
      </c>
      <c r="M10570" s="4">
        <f t="shared" si="165"/>
        <v>43982</v>
      </c>
    </row>
    <row r="10571" spans="1:13" x14ac:dyDescent="0.2">
      <c r="A10571" s="1">
        <v>184</v>
      </c>
      <c r="B10571" s="1" t="s">
        <v>1252</v>
      </c>
      <c r="C10571" s="1">
        <v>5</v>
      </c>
      <c r="D10571" s="1">
        <v>2020</v>
      </c>
      <c r="E10571" s="1">
        <v>607004</v>
      </c>
      <c r="F10571" s="1">
        <v>37723</v>
      </c>
      <c r="G10571" s="1">
        <v>13478</v>
      </c>
      <c r="H10571" s="1">
        <v>137</v>
      </c>
      <c r="I10571" s="1">
        <v>6717</v>
      </c>
      <c r="J10571" s="1">
        <v>816</v>
      </c>
      <c r="K10571" s="1">
        <v>50</v>
      </c>
      <c r="L10571" s="3">
        <v>16.09</v>
      </c>
      <c r="M10571" s="4">
        <f t="shared" si="165"/>
        <v>43982</v>
      </c>
    </row>
    <row r="10572" spans="1:13" x14ac:dyDescent="0.2">
      <c r="A10572" s="1">
        <v>185</v>
      </c>
      <c r="B10572" s="1" t="s">
        <v>1362</v>
      </c>
      <c r="C10572" s="1">
        <v>5</v>
      </c>
      <c r="D10572" s="1">
        <v>2020</v>
      </c>
      <c r="E10572" s="1">
        <v>604798</v>
      </c>
      <c r="F10572" s="1">
        <v>35031</v>
      </c>
      <c r="G10572" s="1">
        <v>34752</v>
      </c>
      <c r="H10572" s="1">
        <v>279</v>
      </c>
      <c r="I10572" s="1">
        <v>8782</v>
      </c>
      <c r="J10572" s="1">
        <v>813</v>
      </c>
      <c r="K10572" s="1">
        <v>47</v>
      </c>
      <c r="L10572" s="3">
        <v>17.260000000000002</v>
      </c>
      <c r="M10572" s="4">
        <f t="shared" si="165"/>
        <v>43982</v>
      </c>
    </row>
    <row r="10573" spans="1:13" x14ac:dyDescent="0.2">
      <c r="A10573" s="1">
        <v>186</v>
      </c>
      <c r="B10573" s="1" t="s">
        <v>1359</v>
      </c>
      <c r="C10573" s="1">
        <v>5</v>
      </c>
      <c r="D10573" s="1">
        <v>2020</v>
      </c>
      <c r="E10573" s="1">
        <v>603349</v>
      </c>
      <c r="F10573" s="1">
        <v>63606</v>
      </c>
      <c r="G10573" s="1">
        <v>31979</v>
      </c>
      <c r="H10573" s="1">
        <v>166</v>
      </c>
      <c r="I10573" s="1">
        <v>6842</v>
      </c>
      <c r="J10573" s="1">
        <v>812</v>
      </c>
      <c r="K10573" s="1">
        <v>85</v>
      </c>
      <c r="L10573" s="3">
        <v>9.49</v>
      </c>
      <c r="M10573" s="4">
        <f t="shared" si="165"/>
        <v>43982</v>
      </c>
    </row>
    <row r="10574" spans="1:13" x14ac:dyDescent="0.2">
      <c r="A10574" s="1">
        <v>187</v>
      </c>
      <c r="B10574" s="1" t="s">
        <v>1481</v>
      </c>
      <c r="C10574" s="1">
        <v>5</v>
      </c>
      <c r="D10574" s="1">
        <v>2020</v>
      </c>
      <c r="E10574" s="1">
        <v>591058</v>
      </c>
      <c r="F10574" s="1">
        <v>3817</v>
      </c>
      <c r="G10574" s="1">
        <v>73986</v>
      </c>
      <c r="H10574" s="1">
        <v>22</v>
      </c>
      <c r="I10574" s="1">
        <v>238</v>
      </c>
      <c r="J10574" s="1">
        <v>795</v>
      </c>
      <c r="K10574" s="1">
        <v>5</v>
      </c>
      <c r="L10574" s="3">
        <v>154.85</v>
      </c>
      <c r="M10574" s="4">
        <f t="shared" si="165"/>
        <v>43982</v>
      </c>
    </row>
    <row r="10575" spans="1:13" x14ac:dyDescent="0.2">
      <c r="A10575" s="1">
        <v>188</v>
      </c>
      <c r="B10575" s="1" t="s">
        <v>359</v>
      </c>
      <c r="C10575" s="1">
        <v>5</v>
      </c>
      <c r="D10575" s="1">
        <v>2020</v>
      </c>
      <c r="E10575" s="1">
        <v>588453</v>
      </c>
      <c r="F10575" s="1">
        <v>27045</v>
      </c>
      <c r="G10575" s="1">
        <v>35925</v>
      </c>
      <c r="H10575" s="1">
        <v>341</v>
      </c>
      <c r="I10575" s="1">
        <v>5939</v>
      </c>
      <c r="J10575" s="1">
        <v>791</v>
      </c>
      <c r="K10575" s="1">
        <v>36</v>
      </c>
      <c r="L10575" s="3">
        <v>21.76</v>
      </c>
      <c r="M10575" s="4">
        <f t="shared" si="165"/>
        <v>43982</v>
      </c>
    </row>
    <row r="10576" spans="1:13" x14ac:dyDescent="0.2">
      <c r="A10576" s="1">
        <v>189</v>
      </c>
      <c r="B10576" s="1" t="s">
        <v>135</v>
      </c>
      <c r="C10576" s="1">
        <v>5</v>
      </c>
      <c r="D10576" s="1">
        <v>2020</v>
      </c>
      <c r="E10576" s="1">
        <v>579234</v>
      </c>
      <c r="F10576" s="1">
        <v>32271</v>
      </c>
      <c r="G10576" s="1">
        <v>30733</v>
      </c>
      <c r="H10576" s="1">
        <v>118</v>
      </c>
      <c r="I10576" s="1">
        <v>9380</v>
      </c>
      <c r="J10576" s="1">
        <v>779</v>
      </c>
      <c r="K10576" s="1">
        <v>43</v>
      </c>
      <c r="L10576" s="3">
        <v>17.95</v>
      </c>
      <c r="M10576" s="4">
        <f t="shared" si="165"/>
        <v>43982</v>
      </c>
    </row>
    <row r="10577" spans="1:13" x14ac:dyDescent="0.2">
      <c r="A10577" s="1">
        <v>190</v>
      </c>
      <c r="B10577" s="1" t="s">
        <v>73</v>
      </c>
      <c r="C10577" s="1">
        <v>5</v>
      </c>
      <c r="D10577" s="1">
        <v>2020</v>
      </c>
      <c r="E10577" s="1">
        <v>575799</v>
      </c>
      <c r="F10577" s="1">
        <v>44757</v>
      </c>
      <c r="G10577" s="1">
        <v>7125</v>
      </c>
      <c r="H10577" s="1">
        <v>125</v>
      </c>
      <c r="I10577" s="1">
        <v>3897</v>
      </c>
      <c r="J10577" s="1">
        <v>774</v>
      </c>
      <c r="K10577" s="1">
        <v>60</v>
      </c>
      <c r="L10577" s="3">
        <v>12.87</v>
      </c>
      <c r="M10577" s="4">
        <f t="shared" si="165"/>
        <v>43982</v>
      </c>
    </row>
    <row r="10578" spans="1:13" x14ac:dyDescent="0.2">
      <c r="A10578" s="1">
        <v>191</v>
      </c>
      <c r="B10578" s="1" t="s">
        <v>434</v>
      </c>
      <c r="C10578" s="1">
        <v>5</v>
      </c>
      <c r="D10578" s="1">
        <v>2020</v>
      </c>
      <c r="E10578" s="1">
        <v>557862</v>
      </c>
      <c r="F10578" s="1">
        <v>21097</v>
      </c>
      <c r="G10578" s="1">
        <v>18826</v>
      </c>
      <c r="H10578" s="1">
        <v>76</v>
      </c>
      <c r="I10578" s="1">
        <v>2333</v>
      </c>
      <c r="J10578" s="1">
        <v>750</v>
      </c>
      <c r="K10578" s="1">
        <v>28</v>
      </c>
      <c r="L10578" s="3">
        <v>26.44</v>
      </c>
      <c r="M10578" s="4">
        <f t="shared" si="165"/>
        <v>43982</v>
      </c>
    </row>
    <row r="10579" spans="1:13" x14ac:dyDescent="0.2">
      <c r="A10579" s="1">
        <v>192</v>
      </c>
      <c r="B10579" s="1" t="s">
        <v>188</v>
      </c>
      <c r="C10579" s="1">
        <v>5</v>
      </c>
      <c r="D10579" s="1">
        <v>2020</v>
      </c>
      <c r="E10579" s="1">
        <v>556617</v>
      </c>
      <c r="F10579" s="1">
        <v>8292</v>
      </c>
      <c r="G10579" s="1">
        <v>14510</v>
      </c>
      <c r="H10579" s="1">
        <v>32</v>
      </c>
      <c r="I10579" s="1">
        <v>898</v>
      </c>
      <c r="J10579" s="1">
        <v>749</v>
      </c>
      <c r="K10579" s="1">
        <v>11</v>
      </c>
      <c r="L10579" s="3">
        <v>67.13</v>
      </c>
      <c r="M10579" s="4">
        <f t="shared" si="165"/>
        <v>43982</v>
      </c>
    </row>
    <row r="10580" spans="1:13" x14ac:dyDescent="0.2">
      <c r="A10580" s="1">
        <v>193</v>
      </c>
      <c r="B10580" s="1" t="s">
        <v>224</v>
      </c>
      <c r="C10580" s="1">
        <v>5</v>
      </c>
      <c r="D10580" s="1">
        <v>2020</v>
      </c>
      <c r="E10580" s="1">
        <v>548637</v>
      </c>
      <c r="F10580" s="1">
        <v>68427</v>
      </c>
      <c r="G10580" s="1">
        <v>4282</v>
      </c>
      <c r="H10580" s="1">
        <v>162</v>
      </c>
      <c r="I10580" s="1">
        <v>9308</v>
      </c>
      <c r="J10580" s="1">
        <v>738</v>
      </c>
      <c r="K10580" s="1">
        <v>92</v>
      </c>
      <c r="L10580" s="3">
        <v>8.02</v>
      </c>
      <c r="M10580" s="4">
        <f t="shared" si="165"/>
        <v>43982</v>
      </c>
    </row>
    <row r="10581" spans="1:13" x14ac:dyDescent="0.2">
      <c r="A10581" s="1">
        <v>194</v>
      </c>
      <c r="B10581" s="1" t="s">
        <v>870</v>
      </c>
      <c r="C10581" s="1">
        <v>5</v>
      </c>
      <c r="D10581" s="1">
        <v>2020</v>
      </c>
      <c r="E10581" s="1">
        <v>543706</v>
      </c>
      <c r="F10581" s="1">
        <v>14098</v>
      </c>
      <c r="G10581" s="1">
        <v>6847</v>
      </c>
      <c r="H10581" s="1">
        <v>45</v>
      </c>
      <c r="I10581" s="1">
        <v>1487</v>
      </c>
      <c r="J10581" s="1">
        <v>731</v>
      </c>
      <c r="K10581" s="1">
        <v>18</v>
      </c>
      <c r="L10581" s="3">
        <v>38.57</v>
      </c>
      <c r="M10581" s="4">
        <f t="shared" si="165"/>
        <v>43982</v>
      </c>
    </row>
    <row r="10582" spans="1:13" x14ac:dyDescent="0.2">
      <c r="A10582" s="1">
        <v>195</v>
      </c>
      <c r="B10582" s="1" t="s">
        <v>97</v>
      </c>
      <c r="C10582" s="1">
        <v>5</v>
      </c>
      <c r="D10582" s="1">
        <v>2020</v>
      </c>
      <c r="E10582" s="1">
        <v>540818</v>
      </c>
      <c r="F10582" s="1">
        <v>35266</v>
      </c>
      <c r="G10582" s="1">
        <v>11616</v>
      </c>
      <c r="H10582" s="1">
        <v>154</v>
      </c>
      <c r="I10582" s="1">
        <v>2120</v>
      </c>
      <c r="J10582" s="1">
        <v>727</v>
      </c>
      <c r="K10582" s="1">
        <v>47</v>
      </c>
      <c r="L10582" s="3">
        <v>15.34</v>
      </c>
      <c r="M10582" s="4">
        <f t="shared" si="165"/>
        <v>43982</v>
      </c>
    </row>
    <row r="10583" spans="1:13" x14ac:dyDescent="0.2">
      <c r="A10583" s="1">
        <v>196</v>
      </c>
      <c r="B10583" s="1" t="s">
        <v>93</v>
      </c>
      <c r="C10583" s="1">
        <v>5</v>
      </c>
      <c r="D10583" s="1">
        <v>2020</v>
      </c>
      <c r="E10583" s="1">
        <v>537793</v>
      </c>
      <c r="F10583" s="1">
        <v>16337</v>
      </c>
      <c r="G10583" s="1">
        <v>20354</v>
      </c>
      <c r="H10583" s="1">
        <v>53</v>
      </c>
      <c r="I10583" s="1">
        <v>1292</v>
      </c>
      <c r="J10583" s="1">
        <v>723</v>
      </c>
      <c r="K10583" s="1">
        <v>21</v>
      </c>
      <c r="L10583" s="3">
        <v>32.92</v>
      </c>
      <c r="M10583" s="4">
        <f t="shared" si="165"/>
        <v>43982</v>
      </c>
    </row>
    <row r="10584" spans="1:13" x14ac:dyDescent="0.2">
      <c r="A10584" s="1">
        <v>197</v>
      </c>
      <c r="B10584" s="1" t="s">
        <v>688</v>
      </c>
      <c r="C10584" s="1">
        <v>5</v>
      </c>
      <c r="D10584" s="1">
        <v>2020</v>
      </c>
      <c r="E10584" s="1">
        <v>537311</v>
      </c>
      <c r="F10584" s="1">
        <v>93239</v>
      </c>
      <c r="G10584" s="1">
        <v>9815</v>
      </c>
      <c r="H10584" s="1">
        <v>248</v>
      </c>
      <c r="I10584" s="1">
        <v>17016</v>
      </c>
      <c r="J10584" s="1">
        <v>723</v>
      </c>
      <c r="K10584" s="1">
        <v>125</v>
      </c>
      <c r="L10584" s="3">
        <v>5.76</v>
      </c>
      <c r="M10584" s="4">
        <f t="shared" si="165"/>
        <v>43982</v>
      </c>
    </row>
    <row r="10585" spans="1:13" x14ac:dyDescent="0.2">
      <c r="A10585" s="1">
        <v>198</v>
      </c>
      <c r="B10585" s="1" t="s">
        <v>922</v>
      </c>
      <c r="C10585" s="1">
        <v>5</v>
      </c>
      <c r="D10585" s="1">
        <v>2020</v>
      </c>
      <c r="E10585" s="1">
        <v>533595</v>
      </c>
      <c r="F10585" s="1">
        <v>6387</v>
      </c>
      <c r="G10585" s="1">
        <v>8449</v>
      </c>
      <c r="H10585" s="1">
        <v>27</v>
      </c>
      <c r="I10585" s="1">
        <v>264</v>
      </c>
      <c r="J10585" s="1">
        <v>718</v>
      </c>
      <c r="K10585" s="1">
        <v>8</v>
      </c>
      <c r="L10585" s="3">
        <v>83.54</v>
      </c>
      <c r="M10585" s="4">
        <f t="shared" si="165"/>
        <v>43982</v>
      </c>
    </row>
    <row r="10586" spans="1:13" x14ac:dyDescent="0.2">
      <c r="A10586" s="1">
        <v>199</v>
      </c>
      <c r="B10586" s="1" t="s">
        <v>1427</v>
      </c>
      <c r="C10586" s="1">
        <v>5</v>
      </c>
      <c r="D10586" s="1">
        <v>2020</v>
      </c>
      <c r="E10586" s="1">
        <v>531656</v>
      </c>
      <c r="F10586" s="1">
        <v>15005</v>
      </c>
      <c r="G10586" s="1">
        <v>8273</v>
      </c>
      <c r="H10586" s="1">
        <v>62</v>
      </c>
      <c r="I10586" s="1">
        <v>1941</v>
      </c>
      <c r="J10586" s="1">
        <v>715</v>
      </c>
      <c r="K10586" s="1">
        <v>20</v>
      </c>
      <c r="L10586" s="3">
        <v>35.43</v>
      </c>
      <c r="M10586" s="4">
        <f t="shared" si="165"/>
        <v>43982</v>
      </c>
    </row>
    <row r="10587" spans="1:13" x14ac:dyDescent="0.2">
      <c r="A10587" s="1">
        <v>200</v>
      </c>
      <c r="B10587" s="1" t="s">
        <v>42</v>
      </c>
      <c r="C10587" s="1">
        <v>5</v>
      </c>
      <c r="D10587" s="1">
        <v>2020</v>
      </c>
      <c r="E10587" s="1">
        <v>530410</v>
      </c>
      <c r="F10587" s="1">
        <v>72500</v>
      </c>
      <c r="G10587" s="1">
        <v>5638</v>
      </c>
      <c r="H10587" s="1">
        <v>389</v>
      </c>
      <c r="I10587" s="1">
        <v>5542</v>
      </c>
      <c r="J10587" s="1">
        <v>713</v>
      </c>
      <c r="K10587" s="1">
        <v>97</v>
      </c>
      <c r="L10587" s="3">
        <v>7.32</v>
      </c>
      <c r="M10587" s="4">
        <f t="shared" si="165"/>
        <v>43982</v>
      </c>
    </row>
    <row r="10588" spans="1:13" x14ac:dyDescent="0.2">
      <c r="A10588" s="1">
        <v>1</v>
      </c>
      <c r="B10588" s="1" t="s">
        <v>1115</v>
      </c>
      <c r="C10588" s="1">
        <v>6</v>
      </c>
      <c r="D10588" s="1">
        <v>2020</v>
      </c>
      <c r="E10588" s="1">
        <v>174681829</v>
      </c>
      <c r="F10588" s="1">
        <v>2438913</v>
      </c>
      <c r="G10588" s="1">
        <v>777678</v>
      </c>
      <c r="H10588" s="1">
        <v>12126</v>
      </c>
      <c r="I10588" s="1">
        <v>310815</v>
      </c>
      <c r="J10588" s="1">
        <v>242951</v>
      </c>
      <c r="K10588" s="1">
        <v>3392</v>
      </c>
      <c r="L10588" s="3">
        <v>71.62</v>
      </c>
      <c r="M10588" s="4">
        <f t="shared" si="165"/>
        <v>44013</v>
      </c>
    </row>
    <row r="10589" spans="1:13" x14ac:dyDescent="0.2">
      <c r="A10589" s="1">
        <v>2</v>
      </c>
      <c r="B10589" s="1" t="s">
        <v>17</v>
      </c>
      <c r="C10589" s="1">
        <v>6</v>
      </c>
      <c r="D10589" s="1">
        <v>2020</v>
      </c>
      <c r="E10589" s="1">
        <v>143290296</v>
      </c>
      <c r="F10589" s="1">
        <v>2997392</v>
      </c>
      <c r="G10589" s="1">
        <v>556963</v>
      </c>
      <c r="H10589" s="1">
        <v>7519</v>
      </c>
      <c r="I10589" s="1">
        <v>215394</v>
      </c>
      <c r="J10589" s="1">
        <v>199291</v>
      </c>
      <c r="K10589" s="1">
        <v>4168</v>
      </c>
      <c r="L10589" s="3">
        <v>47.8</v>
      </c>
      <c r="M10589" s="4">
        <f t="shared" si="165"/>
        <v>44013</v>
      </c>
    </row>
    <row r="10590" spans="1:13" x14ac:dyDescent="0.2">
      <c r="A10590" s="1">
        <v>3</v>
      </c>
      <c r="B10590" s="1" t="s">
        <v>783</v>
      </c>
      <c r="C10590" s="1">
        <v>6</v>
      </c>
      <c r="D10590" s="1">
        <v>2020</v>
      </c>
      <c r="E10590" s="1">
        <v>111733315</v>
      </c>
      <c r="F10590" s="1">
        <v>9686644</v>
      </c>
      <c r="G10590" s="1">
        <v>2331987</v>
      </c>
      <c r="H10590" s="1">
        <v>115814</v>
      </c>
      <c r="I10590" s="1">
        <v>733031</v>
      </c>
      <c r="J10590" s="1">
        <v>155400</v>
      </c>
      <c r="K10590" s="1">
        <v>13472</v>
      </c>
      <c r="L10590" s="3">
        <v>11.53</v>
      </c>
      <c r="M10590" s="4">
        <f t="shared" si="165"/>
        <v>44013</v>
      </c>
    </row>
    <row r="10591" spans="1:13" x14ac:dyDescent="0.2">
      <c r="A10591" s="1">
        <v>4</v>
      </c>
      <c r="B10591" s="1" t="s">
        <v>35</v>
      </c>
      <c r="C10591" s="1">
        <v>6</v>
      </c>
      <c r="D10591" s="1">
        <v>2020</v>
      </c>
      <c r="E10591" s="1">
        <v>100533035</v>
      </c>
      <c r="F10591" s="1">
        <v>1681199</v>
      </c>
      <c r="G10591" s="1">
        <v>389147</v>
      </c>
      <c r="H10591" s="1">
        <v>4500</v>
      </c>
      <c r="I10591" s="1">
        <v>145049</v>
      </c>
      <c r="J10591" s="1">
        <v>139823</v>
      </c>
      <c r="K10591" s="1">
        <v>2338</v>
      </c>
      <c r="L10591" s="3">
        <v>59.8</v>
      </c>
      <c r="M10591" s="4">
        <f t="shared" si="165"/>
        <v>44013</v>
      </c>
    </row>
    <row r="10592" spans="1:13" x14ac:dyDescent="0.2">
      <c r="A10592" s="1">
        <v>5</v>
      </c>
      <c r="B10592" s="1" t="s">
        <v>1317</v>
      </c>
      <c r="C10592" s="1">
        <v>6</v>
      </c>
      <c r="D10592" s="1">
        <v>2020</v>
      </c>
      <c r="E10592" s="1">
        <v>86836610</v>
      </c>
      <c r="F10592" s="1">
        <v>5425161</v>
      </c>
      <c r="G10592" s="1">
        <v>397249</v>
      </c>
      <c r="H10592" s="1">
        <v>13985</v>
      </c>
      <c r="I10592" s="1">
        <v>384367</v>
      </c>
      <c r="J10592" s="1">
        <v>120774</v>
      </c>
      <c r="K10592" s="1">
        <v>7545</v>
      </c>
      <c r="L10592" s="3">
        <v>16.010000000000002</v>
      </c>
      <c r="M10592" s="4">
        <f t="shared" si="165"/>
        <v>44013</v>
      </c>
    </row>
    <row r="10593" spans="1:13" x14ac:dyDescent="0.2">
      <c r="A10593" s="1">
        <v>6</v>
      </c>
      <c r="B10593" s="1" t="s">
        <v>642</v>
      </c>
      <c r="C10593" s="1">
        <v>6</v>
      </c>
      <c r="D10593" s="1">
        <v>2020</v>
      </c>
      <c r="E10593" s="1">
        <v>77876827</v>
      </c>
      <c r="F10593" s="1">
        <v>920141</v>
      </c>
      <c r="G10593" s="1">
        <v>304888</v>
      </c>
      <c r="H10593" s="1">
        <v>2408</v>
      </c>
      <c r="I10593" s="1">
        <v>39629</v>
      </c>
      <c r="J10593" s="1">
        <v>108312</v>
      </c>
      <c r="K10593" s="1">
        <v>1279</v>
      </c>
      <c r="L10593" s="3">
        <v>84.64</v>
      </c>
      <c r="M10593" s="4">
        <f t="shared" si="165"/>
        <v>44013</v>
      </c>
    </row>
    <row r="10594" spans="1:13" x14ac:dyDescent="0.2">
      <c r="A10594" s="1">
        <v>7</v>
      </c>
      <c r="B10594" s="1" t="s">
        <v>18</v>
      </c>
      <c r="C10594" s="1">
        <v>6</v>
      </c>
      <c r="D10594" s="1">
        <v>2020</v>
      </c>
      <c r="E10594" s="1">
        <v>76001332</v>
      </c>
      <c r="F10594" s="1">
        <v>1403689</v>
      </c>
      <c r="G10594" s="1">
        <v>499919</v>
      </c>
      <c r="H10594" s="1">
        <v>4209</v>
      </c>
      <c r="I10594" s="1">
        <v>149577</v>
      </c>
      <c r="J10594" s="1">
        <v>105704</v>
      </c>
      <c r="K10594" s="1">
        <v>1952</v>
      </c>
      <c r="L10594" s="3">
        <v>54.14</v>
      </c>
      <c r="M10594" s="4">
        <f t="shared" si="165"/>
        <v>44013</v>
      </c>
    </row>
    <row r="10595" spans="1:13" x14ac:dyDescent="0.2">
      <c r="A10595" s="1">
        <v>8</v>
      </c>
      <c r="B10595" s="1" t="s">
        <v>1460</v>
      </c>
      <c r="C10595" s="1">
        <v>6</v>
      </c>
      <c r="D10595" s="1">
        <v>2020</v>
      </c>
      <c r="E10595" s="1">
        <v>55560006</v>
      </c>
      <c r="F10595" s="1">
        <v>3970028</v>
      </c>
      <c r="G10595" s="1">
        <v>250805</v>
      </c>
      <c r="H10595" s="1">
        <v>14194</v>
      </c>
      <c r="I10595" s="1">
        <v>331747</v>
      </c>
      <c r="J10595" s="1">
        <v>77274</v>
      </c>
      <c r="K10595" s="1">
        <v>5521</v>
      </c>
      <c r="L10595" s="3">
        <v>13.99</v>
      </c>
      <c r="M10595" s="4">
        <f t="shared" si="165"/>
        <v>44013</v>
      </c>
    </row>
    <row r="10596" spans="1:13" x14ac:dyDescent="0.2">
      <c r="A10596" s="1">
        <v>9</v>
      </c>
      <c r="B10596" s="1" t="s">
        <v>19</v>
      </c>
      <c r="C10596" s="1">
        <v>6</v>
      </c>
      <c r="D10596" s="1">
        <v>2020</v>
      </c>
      <c r="E10596" s="1">
        <v>41177114</v>
      </c>
      <c r="F10596" s="1">
        <v>569147</v>
      </c>
      <c r="G10596" s="1">
        <v>212444</v>
      </c>
      <c r="H10596" s="1">
        <v>1490</v>
      </c>
      <c r="I10596" s="1">
        <v>27354</v>
      </c>
      <c r="J10596" s="1">
        <v>57269</v>
      </c>
      <c r="K10596" s="1">
        <v>791</v>
      </c>
      <c r="L10596" s="3">
        <v>72.349999999999994</v>
      </c>
      <c r="M10596" s="4">
        <f t="shared" si="165"/>
        <v>44013</v>
      </c>
    </row>
    <row r="10597" spans="1:13" x14ac:dyDescent="0.2">
      <c r="A10597" s="1">
        <v>10</v>
      </c>
      <c r="B10597" s="1" t="s">
        <v>22</v>
      </c>
      <c r="C10597" s="1">
        <v>6</v>
      </c>
      <c r="D10597" s="1">
        <v>2020</v>
      </c>
      <c r="E10597" s="1">
        <v>38878256</v>
      </c>
      <c r="F10597" s="1">
        <v>1728072</v>
      </c>
      <c r="G10597" s="1">
        <v>397172</v>
      </c>
      <c r="H10597" s="1">
        <v>4747</v>
      </c>
      <c r="I10597" s="1">
        <v>214199</v>
      </c>
      <c r="J10597" s="1">
        <v>54072</v>
      </c>
      <c r="K10597" s="1">
        <v>2403</v>
      </c>
      <c r="L10597" s="3">
        <v>22.5</v>
      </c>
      <c r="M10597" s="4">
        <f t="shared" si="165"/>
        <v>44013</v>
      </c>
    </row>
    <row r="10598" spans="1:13" x14ac:dyDescent="0.2">
      <c r="A10598" s="1">
        <v>11</v>
      </c>
      <c r="B10598" s="1" t="s">
        <v>23</v>
      </c>
      <c r="C10598" s="1">
        <v>6</v>
      </c>
      <c r="D10598" s="1">
        <v>2020</v>
      </c>
      <c r="E10598" s="1">
        <v>32400568</v>
      </c>
      <c r="F10598" s="1">
        <v>1119802</v>
      </c>
      <c r="G10598" s="1">
        <v>137907</v>
      </c>
      <c r="H10598" s="1">
        <v>4178</v>
      </c>
      <c r="I10598" s="1">
        <v>59924</v>
      </c>
      <c r="J10598" s="1">
        <v>45063</v>
      </c>
      <c r="K10598" s="1">
        <v>1557</v>
      </c>
      <c r="L10598" s="3">
        <v>28.93</v>
      </c>
      <c r="M10598" s="4">
        <f t="shared" si="165"/>
        <v>44013</v>
      </c>
    </row>
    <row r="10599" spans="1:13" x14ac:dyDescent="0.2">
      <c r="A10599" s="1">
        <v>12</v>
      </c>
      <c r="B10599" s="1" t="s">
        <v>1482</v>
      </c>
      <c r="C10599" s="1">
        <v>6</v>
      </c>
      <c r="D10599" s="1">
        <v>2020</v>
      </c>
      <c r="E10599" s="1">
        <v>29527085</v>
      </c>
      <c r="F10599" s="1">
        <v>491159</v>
      </c>
      <c r="G10599" s="1">
        <v>508463</v>
      </c>
      <c r="H10599" s="1">
        <v>5893</v>
      </c>
      <c r="I10599" s="1">
        <v>68587</v>
      </c>
      <c r="J10599" s="1">
        <v>41066</v>
      </c>
      <c r="K10599" s="1">
        <v>683</v>
      </c>
      <c r="L10599" s="3">
        <v>60.12</v>
      </c>
      <c r="M10599" s="4">
        <f t="shared" si="165"/>
        <v>44013</v>
      </c>
    </row>
    <row r="10600" spans="1:13" x14ac:dyDescent="0.2">
      <c r="A10600" s="1">
        <v>13</v>
      </c>
      <c r="B10600" s="1" t="s">
        <v>1219</v>
      </c>
      <c r="C10600" s="1">
        <v>6</v>
      </c>
      <c r="D10600" s="1">
        <v>2020</v>
      </c>
      <c r="E10600" s="1">
        <v>28595590</v>
      </c>
      <c r="F10600" s="1">
        <v>1994754</v>
      </c>
      <c r="G10600" s="1">
        <v>100600</v>
      </c>
      <c r="H10600" s="1">
        <v>4710</v>
      </c>
      <c r="I10600" s="1">
        <v>154296</v>
      </c>
      <c r="J10600" s="1">
        <v>39771</v>
      </c>
      <c r="K10600" s="1">
        <v>2774</v>
      </c>
      <c r="L10600" s="3">
        <v>14.34</v>
      </c>
      <c r="M10600" s="4">
        <f t="shared" si="165"/>
        <v>44013</v>
      </c>
    </row>
    <row r="10601" spans="1:13" x14ac:dyDescent="0.2">
      <c r="A10601" s="1">
        <v>14</v>
      </c>
      <c r="B10601" s="1" t="s">
        <v>1336</v>
      </c>
      <c r="C10601" s="1">
        <v>6</v>
      </c>
      <c r="D10601" s="1">
        <v>2020</v>
      </c>
      <c r="E10601" s="1">
        <v>24651716</v>
      </c>
      <c r="F10601" s="1">
        <v>651649</v>
      </c>
      <c r="G10601" s="1">
        <v>205599</v>
      </c>
      <c r="H10601" s="1">
        <v>2865</v>
      </c>
      <c r="I10601" s="1">
        <v>77416</v>
      </c>
      <c r="J10601" s="1">
        <v>34286</v>
      </c>
      <c r="K10601" s="1">
        <v>906</v>
      </c>
      <c r="L10601" s="3">
        <v>37.83</v>
      </c>
      <c r="M10601" s="4">
        <f t="shared" si="165"/>
        <v>44013</v>
      </c>
    </row>
    <row r="10602" spans="1:13" x14ac:dyDescent="0.2">
      <c r="A10602" s="1">
        <v>15</v>
      </c>
      <c r="B10602" s="1" t="s">
        <v>20</v>
      </c>
      <c r="C10602" s="1">
        <v>6</v>
      </c>
      <c r="D10602" s="1">
        <v>2020</v>
      </c>
      <c r="E10602" s="1">
        <v>20047047</v>
      </c>
      <c r="F10602" s="1">
        <v>162887</v>
      </c>
      <c r="G10602" s="1">
        <v>126693</v>
      </c>
      <c r="H10602" s="1">
        <v>419</v>
      </c>
      <c r="I10602" s="1">
        <v>12361</v>
      </c>
      <c r="J10602" s="1">
        <v>27881</v>
      </c>
      <c r="K10602" s="1">
        <v>226</v>
      </c>
      <c r="L10602" s="3">
        <v>123.07</v>
      </c>
      <c r="M10602" s="4">
        <f t="shared" si="165"/>
        <v>44013</v>
      </c>
    </row>
    <row r="10603" spans="1:13" x14ac:dyDescent="0.2">
      <c r="A10603" s="1">
        <v>16</v>
      </c>
      <c r="B10603" s="1" t="s">
        <v>49</v>
      </c>
      <c r="C10603" s="1">
        <v>6</v>
      </c>
      <c r="D10603" s="1">
        <v>2020</v>
      </c>
      <c r="E10603" s="1">
        <v>18131542</v>
      </c>
      <c r="F10603" s="1">
        <v>635011</v>
      </c>
      <c r="G10603" s="1">
        <v>173802</v>
      </c>
      <c r="H10603" s="1">
        <v>1806</v>
      </c>
      <c r="I10603" s="1">
        <v>38285</v>
      </c>
      <c r="J10603" s="1">
        <v>25217</v>
      </c>
      <c r="K10603" s="1">
        <v>883</v>
      </c>
      <c r="L10603" s="3">
        <v>28.55</v>
      </c>
      <c r="M10603" s="4">
        <f t="shared" si="165"/>
        <v>44013</v>
      </c>
    </row>
    <row r="10604" spans="1:13" x14ac:dyDescent="0.2">
      <c r="A10604" s="1">
        <v>17</v>
      </c>
      <c r="B10604" s="1" t="s">
        <v>396</v>
      </c>
      <c r="C10604" s="1">
        <v>6</v>
      </c>
      <c r="D10604" s="1">
        <v>2020</v>
      </c>
      <c r="E10604" s="1">
        <v>17143940</v>
      </c>
      <c r="F10604" s="1">
        <v>920224</v>
      </c>
      <c r="G10604" s="1">
        <v>83669</v>
      </c>
      <c r="H10604" s="1">
        <v>2915</v>
      </c>
      <c r="I10604" s="1">
        <v>74973</v>
      </c>
      <c r="J10604" s="1">
        <v>23844</v>
      </c>
      <c r="K10604" s="1">
        <v>1279</v>
      </c>
      <c r="L10604" s="3">
        <v>18.63</v>
      </c>
      <c r="M10604" s="4">
        <f t="shared" si="165"/>
        <v>44013</v>
      </c>
    </row>
    <row r="10605" spans="1:13" x14ac:dyDescent="0.2">
      <c r="A10605" s="1">
        <v>18</v>
      </c>
      <c r="B10605" s="1" t="s">
        <v>217</v>
      </c>
      <c r="C10605" s="1">
        <v>6</v>
      </c>
      <c r="D10605" s="1">
        <v>2020</v>
      </c>
      <c r="E10605" s="1">
        <v>15364110</v>
      </c>
      <c r="F10605" s="1">
        <v>819637</v>
      </c>
      <c r="G10605" s="1">
        <v>68028</v>
      </c>
      <c r="H10605" s="1">
        <v>1756</v>
      </c>
      <c r="I10605" s="1">
        <v>78735</v>
      </c>
      <c r="J10605" s="1">
        <v>21368</v>
      </c>
      <c r="K10605" s="1">
        <v>1139</v>
      </c>
      <c r="L10605" s="3">
        <v>18.75</v>
      </c>
      <c r="M10605" s="4">
        <f t="shared" si="165"/>
        <v>44013</v>
      </c>
    </row>
    <row r="10606" spans="1:13" x14ac:dyDescent="0.2">
      <c r="A10606" s="1">
        <v>19</v>
      </c>
      <c r="B10606" s="1" t="s">
        <v>1289</v>
      </c>
      <c r="C10606" s="1">
        <v>6</v>
      </c>
      <c r="D10606" s="1">
        <v>2020</v>
      </c>
      <c r="E10606" s="1">
        <v>13983115</v>
      </c>
      <c r="F10606" s="1">
        <v>282286</v>
      </c>
      <c r="G10606" s="1">
        <v>50374</v>
      </c>
      <c r="H10606" s="1">
        <v>945</v>
      </c>
      <c r="I10606" s="1">
        <v>32964</v>
      </c>
      <c r="J10606" s="1">
        <v>19448</v>
      </c>
      <c r="K10606" s="1">
        <v>392</v>
      </c>
      <c r="L10606" s="3">
        <v>49.54</v>
      </c>
      <c r="M10606" s="4">
        <f t="shared" si="165"/>
        <v>44013</v>
      </c>
    </row>
    <row r="10607" spans="1:13" x14ac:dyDescent="0.2">
      <c r="A10607" s="1">
        <v>20</v>
      </c>
      <c r="B10607" s="1" t="s">
        <v>933</v>
      </c>
      <c r="C10607" s="1">
        <v>6</v>
      </c>
      <c r="D10607" s="1">
        <v>2020</v>
      </c>
      <c r="E10607" s="1">
        <v>13074561</v>
      </c>
      <c r="F10607" s="1">
        <v>479773</v>
      </c>
      <c r="G10607" s="1">
        <v>63429</v>
      </c>
      <c r="H10607" s="1">
        <v>1447</v>
      </c>
      <c r="I10607" s="1">
        <v>42558</v>
      </c>
      <c r="J10607" s="1">
        <v>18184</v>
      </c>
      <c r="K10607" s="1">
        <v>667</v>
      </c>
      <c r="L10607" s="3">
        <v>27.25</v>
      </c>
      <c r="M10607" s="4">
        <f t="shared" si="165"/>
        <v>44013</v>
      </c>
    </row>
    <row r="10608" spans="1:13" x14ac:dyDescent="0.2">
      <c r="A10608" s="1">
        <v>21</v>
      </c>
      <c r="B10608" s="1" t="s">
        <v>51</v>
      </c>
      <c r="C10608" s="1">
        <v>6</v>
      </c>
      <c r="D10608" s="1">
        <v>2020</v>
      </c>
      <c r="E10608" s="1">
        <v>13049473</v>
      </c>
      <c r="F10608" s="1">
        <v>261238</v>
      </c>
      <c r="G10608" s="1">
        <v>136329</v>
      </c>
      <c r="H10608" s="1">
        <v>3911</v>
      </c>
      <c r="I10608" s="1">
        <v>13311</v>
      </c>
      <c r="J10608" s="1">
        <v>18149</v>
      </c>
      <c r="K10608" s="1">
        <v>363</v>
      </c>
      <c r="L10608" s="3">
        <v>49.95</v>
      </c>
      <c r="M10608" s="4">
        <f t="shared" si="165"/>
        <v>44013</v>
      </c>
    </row>
    <row r="10609" spans="1:13" x14ac:dyDescent="0.2">
      <c r="A10609" s="1">
        <v>22</v>
      </c>
      <c r="B10609" s="1" t="s">
        <v>1192</v>
      </c>
      <c r="C10609" s="1">
        <v>6</v>
      </c>
      <c r="D10609" s="1">
        <v>2020</v>
      </c>
      <c r="E10609" s="1">
        <v>12658828</v>
      </c>
      <c r="F10609" s="1">
        <v>70604</v>
      </c>
      <c r="G10609" s="1">
        <v>89825</v>
      </c>
      <c r="H10609" s="1">
        <v>209</v>
      </c>
      <c r="I10609" s="1">
        <v>3814</v>
      </c>
      <c r="J10609" s="1">
        <v>17606</v>
      </c>
      <c r="K10609" s="1">
        <v>98</v>
      </c>
      <c r="L10609" s="3">
        <v>179.29</v>
      </c>
      <c r="M10609" s="4">
        <f t="shared" si="165"/>
        <v>44013</v>
      </c>
    </row>
    <row r="10610" spans="1:13" x14ac:dyDescent="0.2">
      <c r="A10610" s="1">
        <v>23</v>
      </c>
      <c r="B10610" s="1" t="s">
        <v>350</v>
      </c>
      <c r="C10610" s="1">
        <v>6</v>
      </c>
      <c r="D10610" s="1">
        <v>2020</v>
      </c>
      <c r="E10610" s="1">
        <v>12622789</v>
      </c>
      <c r="F10610" s="1">
        <v>65732</v>
      </c>
      <c r="G10610" s="1">
        <v>155183</v>
      </c>
      <c r="H10610" s="1">
        <v>189</v>
      </c>
      <c r="I10610" s="1">
        <v>10241</v>
      </c>
      <c r="J10610" s="1">
        <v>17556</v>
      </c>
      <c r="K10610" s="1">
        <v>91</v>
      </c>
      <c r="L10610" s="3">
        <v>192.03</v>
      </c>
      <c r="M10610" s="4">
        <f t="shared" si="165"/>
        <v>44013</v>
      </c>
    </row>
    <row r="10611" spans="1:13" x14ac:dyDescent="0.2">
      <c r="A10611" s="1">
        <v>24</v>
      </c>
      <c r="B10611" s="1" t="s">
        <v>529</v>
      </c>
      <c r="C10611" s="1">
        <v>6</v>
      </c>
      <c r="D10611" s="1">
        <v>2020</v>
      </c>
      <c r="E10611" s="1">
        <v>12471270</v>
      </c>
      <c r="F10611" s="1">
        <v>508739</v>
      </c>
      <c r="G10611" s="1">
        <v>80565</v>
      </c>
      <c r="H10611" s="1">
        <v>1061</v>
      </c>
      <c r="I10611" s="1">
        <v>34621</v>
      </c>
      <c r="J10611" s="1">
        <v>17345</v>
      </c>
      <c r="K10611" s="1">
        <v>707</v>
      </c>
      <c r="L10611" s="3">
        <v>24.51</v>
      </c>
      <c r="M10611" s="4">
        <f t="shared" si="165"/>
        <v>44013</v>
      </c>
    </row>
    <row r="10612" spans="1:13" x14ac:dyDescent="0.2">
      <c r="A10612" s="1">
        <v>25</v>
      </c>
      <c r="B10612" s="1" t="s">
        <v>32</v>
      </c>
      <c r="C10612" s="1">
        <v>6</v>
      </c>
      <c r="D10612" s="1">
        <v>2020</v>
      </c>
      <c r="E10612" s="1">
        <v>12013893</v>
      </c>
      <c r="F10612" s="1">
        <v>1279671</v>
      </c>
      <c r="G10612" s="1">
        <v>49198</v>
      </c>
      <c r="H10612" s="1">
        <v>3779</v>
      </c>
      <c r="I10612" s="1">
        <v>133945</v>
      </c>
      <c r="J10612" s="1">
        <v>16709</v>
      </c>
      <c r="K10612" s="1">
        <v>1779</v>
      </c>
      <c r="L10612" s="3">
        <v>9.39</v>
      </c>
      <c r="M10612" s="4">
        <f t="shared" si="165"/>
        <v>44013</v>
      </c>
    </row>
    <row r="10613" spans="1:13" x14ac:dyDescent="0.2">
      <c r="A10613" s="1">
        <v>26</v>
      </c>
      <c r="B10613" s="1" t="s">
        <v>744</v>
      </c>
      <c r="C10613" s="1">
        <v>6</v>
      </c>
      <c r="D10613" s="1">
        <v>2020</v>
      </c>
      <c r="E10613" s="1">
        <v>10546869</v>
      </c>
      <c r="F10613" s="1">
        <v>712956</v>
      </c>
      <c r="G10613" s="1">
        <v>289529</v>
      </c>
      <c r="H10613" s="1">
        <v>6800</v>
      </c>
      <c r="I10613" s="1">
        <v>50306</v>
      </c>
      <c r="J10613" s="1">
        <v>14668</v>
      </c>
      <c r="K10613" s="1">
        <v>991</v>
      </c>
      <c r="L10613" s="3">
        <v>14.79</v>
      </c>
      <c r="M10613" s="4">
        <f t="shared" si="165"/>
        <v>44013</v>
      </c>
    </row>
    <row r="10614" spans="1:13" x14ac:dyDescent="0.2">
      <c r="A10614" s="1">
        <v>27</v>
      </c>
      <c r="B10614" s="1" t="s">
        <v>1332</v>
      </c>
      <c r="C10614" s="1">
        <v>6</v>
      </c>
      <c r="D10614" s="1">
        <v>2020</v>
      </c>
      <c r="E10614" s="1">
        <v>9716329</v>
      </c>
      <c r="F10614" s="1">
        <v>632553</v>
      </c>
      <c r="G10614" s="1">
        <v>91296</v>
      </c>
      <c r="H10614" s="1">
        <v>2188</v>
      </c>
      <c r="I10614" s="1">
        <v>55185</v>
      </c>
      <c r="J10614" s="1">
        <v>13513</v>
      </c>
      <c r="K10614" s="1">
        <v>879</v>
      </c>
      <c r="L10614" s="3">
        <v>15.36</v>
      </c>
      <c r="M10614" s="4">
        <f t="shared" si="165"/>
        <v>44013</v>
      </c>
    </row>
    <row r="10615" spans="1:13" x14ac:dyDescent="0.2">
      <c r="A10615" s="1">
        <v>28</v>
      </c>
      <c r="B10615" s="1" t="s">
        <v>1144</v>
      </c>
      <c r="C10615" s="1">
        <v>6</v>
      </c>
      <c r="D10615" s="1">
        <v>2020</v>
      </c>
      <c r="E10615" s="1">
        <v>7803161</v>
      </c>
      <c r="F10615" s="1">
        <v>52845</v>
      </c>
      <c r="G10615" s="1">
        <v>3123208</v>
      </c>
      <c r="H10615" s="1">
        <v>6191</v>
      </c>
      <c r="I10615" s="1">
        <v>11817</v>
      </c>
      <c r="J10615" s="1">
        <v>10852</v>
      </c>
      <c r="K10615" s="1">
        <v>73</v>
      </c>
      <c r="L10615" s="3">
        <v>147.66</v>
      </c>
      <c r="M10615" s="4">
        <f t="shared" si="165"/>
        <v>44013</v>
      </c>
    </row>
    <row r="10616" spans="1:13" x14ac:dyDescent="0.2">
      <c r="A10616" s="1">
        <v>29</v>
      </c>
      <c r="B10616" s="1" t="s">
        <v>1352</v>
      </c>
      <c r="C10616" s="1">
        <v>6</v>
      </c>
      <c r="D10616" s="1">
        <v>2020</v>
      </c>
      <c r="E10616" s="1">
        <v>7587250</v>
      </c>
      <c r="F10616" s="1">
        <v>167376</v>
      </c>
      <c r="G10616" s="1">
        <v>89514</v>
      </c>
      <c r="H10616" s="1">
        <v>526</v>
      </c>
      <c r="I10616" s="1">
        <v>10254</v>
      </c>
      <c r="J10616" s="1">
        <v>10552</v>
      </c>
      <c r="K10616" s="1">
        <v>232</v>
      </c>
      <c r="L10616" s="3">
        <v>45.33</v>
      </c>
      <c r="M10616" s="4">
        <f t="shared" si="165"/>
        <v>44013</v>
      </c>
    </row>
    <row r="10617" spans="1:13" x14ac:dyDescent="0.2">
      <c r="A10617" s="1">
        <v>30</v>
      </c>
      <c r="B10617" s="1" t="s">
        <v>1129</v>
      </c>
      <c r="C10617" s="1">
        <v>6</v>
      </c>
      <c r="D10617" s="1">
        <v>2020</v>
      </c>
      <c r="E10617" s="1">
        <v>6955589</v>
      </c>
      <c r="F10617" s="1">
        <v>448582</v>
      </c>
      <c r="G10617" s="1">
        <v>30805</v>
      </c>
      <c r="H10617" s="1">
        <v>938</v>
      </c>
      <c r="I10617" s="1">
        <v>40716</v>
      </c>
      <c r="J10617" s="1">
        <v>9673</v>
      </c>
      <c r="K10617" s="1">
        <v>623</v>
      </c>
      <c r="L10617" s="3">
        <v>15.51</v>
      </c>
      <c r="M10617" s="4">
        <f t="shared" si="165"/>
        <v>44013</v>
      </c>
    </row>
    <row r="10618" spans="1:13" x14ac:dyDescent="0.2">
      <c r="A10618" s="1">
        <v>31</v>
      </c>
      <c r="B10618" s="1" t="s">
        <v>131</v>
      </c>
      <c r="C10618" s="1">
        <v>6</v>
      </c>
      <c r="D10618" s="1">
        <v>2020</v>
      </c>
      <c r="E10618" s="1">
        <v>6271511</v>
      </c>
      <c r="F10618" s="1">
        <v>242889</v>
      </c>
      <c r="G10618" s="1">
        <v>124711</v>
      </c>
      <c r="H10618" s="1">
        <v>1266</v>
      </c>
      <c r="I10618" s="1">
        <v>14176</v>
      </c>
      <c r="J10618" s="1">
        <v>8722</v>
      </c>
      <c r="K10618" s="1">
        <v>337</v>
      </c>
      <c r="L10618" s="3">
        <v>25.82</v>
      </c>
      <c r="M10618" s="4">
        <f t="shared" si="165"/>
        <v>44013</v>
      </c>
    </row>
    <row r="10619" spans="1:13" x14ac:dyDescent="0.2">
      <c r="A10619" s="1">
        <v>32</v>
      </c>
      <c r="B10619" s="1" t="s">
        <v>53</v>
      </c>
      <c r="C10619" s="1">
        <v>6</v>
      </c>
      <c r="D10619" s="1">
        <v>2020</v>
      </c>
      <c r="E10619" s="1">
        <v>6200876</v>
      </c>
      <c r="F10619" s="1">
        <v>465670</v>
      </c>
      <c r="G10619" s="1">
        <v>71629</v>
      </c>
      <c r="H10619" s="1">
        <v>1117</v>
      </c>
      <c r="I10619" s="1">
        <v>76014</v>
      </c>
      <c r="J10619" s="1">
        <v>8624</v>
      </c>
      <c r="K10619" s="1">
        <v>647</v>
      </c>
      <c r="L10619" s="3">
        <v>13.32</v>
      </c>
      <c r="M10619" s="4">
        <f t="shared" si="165"/>
        <v>44013</v>
      </c>
    </row>
    <row r="10620" spans="1:13" x14ac:dyDescent="0.2">
      <c r="A10620" s="1">
        <v>33</v>
      </c>
      <c r="B10620" s="1" t="s">
        <v>1077</v>
      </c>
      <c r="C10620" s="1">
        <v>6</v>
      </c>
      <c r="D10620" s="1">
        <v>2020</v>
      </c>
      <c r="E10620" s="1">
        <v>6149011</v>
      </c>
      <c r="F10620" s="1">
        <v>141068</v>
      </c>
      <c r="G10620" s="1">
        <v>28364</v>
      </c>
      <c r="H10620" s="1">
        <v>338</v>
      </c>
      <c r="I10620" s="1">
        <v>7646</v>
      </c>
      <c r="J10620" s="1">
        <v>8552</v>
      </c>
      <c r="K10620" s="1">
        <v>196</v>
      </c>
      <c r="L10620" s="3">
        <v>43.59</v>
      </c>
      <c r="M10620" s="4">
        <f t="shared" si="165"/>
        <v>44013</v>
      </c>
    </row>
    <row r="10621" spans="1:13" x14ac:dyDescent="0.2">
      <c r="A10621" s="1">
        <v>34</v>
      </c>
      <c r="B10621" s="1" t="s">
        <v>1367</v>
      </c>
      <c r="C10621" s="1">
        <v>6</v>
      </c>
      <c r="D10621" s="1">
        <v>2020</v>
      </c>
      <c r="E10621" s="1">
        <v>6047136</v>
      </c>
      <c r="F10621" s="1">
        <v>193517</v>
      </c>
      <c r="G10621" s="1">
        <v>115043</v>
      </c>
      <c r="H10621" s="1">
        <v>2345</v>
      </c>
      <c r="I10621" s="1">
        <v>16206</v>
      </c>
      <c r="J10621" s="1">
        <v>8410</v>
      </c>
      <c r="K10621" s="1">
        <v>269</v>
      </c>
      <c r="L10621" s="3">
        <v>31.25</v>
      </c>
      <c r="M10621" s="4">
        <f t="shared" si="165"/>
        <v>44013</v>
      </c>
    </row>
    <row r="10622" spans="1:13" x14ac:dyDescent="0.2">
      <c r="A10622" s="1">
        <v>35</v>
      </c>
      <c r="B10622" s="1" t="s">
        <v>148</v>
      </c>
      <c r="C10622" s="1">
        <v>6</v>
      </c>
      <c r="D10622" s="1">
        <v>2020</v>
      </c>
      <c r="E10622" s="1">
        <v>5247075</v>
      </c>
      <c r="F10622" s="1">
        <v>195641</v>
      </c>
      <c r="G10622" s="1">
        <v>37539</v>
      </c>
      <c r="H10622" s="1">
        <v>659</v>
      </c>
      <c r="I10622" s="1">
        <v>21963</v>
      </c>
      <c r="J10622" s="1">
        <v>7297</v>
      </c>
      <c r="K10622" s="1">
        <v>272</v>
      </c>
      <c r="L10622" s="3">
        <v>26.82</v>
      </c>
      <c r="M10622" s="4">
        <f t="shared" si="165"/>
        <v>44013</v>
      </c>
    </row>
    <row r="10623" spans="1:13" x14ac:dyDescent="0.2">
      <c r="A10623" s="1">
        <v>36</v>
      </c>
      <c r="B10623" s="1" t="s">
        <v>45</v>
      </c>
      <c r="C10623" s="1">
        <v>6</v>
      </c>
      <c r="D10623" s="1">
        <v>2020</v>
      </c>
      <c r="E10623" s="1">
        <v>5176816</v>
      </c>
      <c r="F10623" s="1">
        <v>90800</v>
      </c>
      <c r="G10623" s="1">
        <v>27473</v>
      </c>
      <c r="H10623" s="1">
        <v>297</v>
      </c>
      <c r="I10623" s="1">
        <v>6689</v>
      </c>
      <c r="J10623" s="1">
        <v>7200</v>
      </c>
      <c r="K10623" s="1">
        <v>126</v>
      </c>
      <c r="L10623" s="3">
        <v>57.01</v>
      </c>
      <c r="M10623" s="4">
        <f t="shared" si="165"/>
        <v>44013</v>
      </c>
    </row>
    <row r="10624" spans="1:13" x14ac:dyDescent="0.2">
      <c r="A10624" s="1">
        <v>37</v>
      </c>
      <c r="B10624" s="1" t="s">
        <v>27</v>
      </c>
      <c r="C10624" s="1">
        <v>6</v>
      </c>
      <c r="D10624" s="1">
        <v>2020</v>
      </c>
      <c r="E10624" s="1">
        <v>4829641</v>
      </c>
      <c r="F10624" s="1">
        <v>74907</v>
      </c>
      <c r="G10624" s="1">
        <v>24748</v>
      </c>
      <c r="H10624" s="1">
        <v>175</v>
      </c>
      <c r="I10624" s="1">
        <v>5121</v>
      </c>
      <c r="J10624" s="1">
        <v>6717</v>
      </c>
      <c r="K10624" s="1">
        <v>104</v>
      </c>
      <c r="L10624" s="3">
        <v>64.48</v>
      </c>
      <c r="M10624" s="4">
        <f t="shared" si="165"/>
        <v>44013</v>
      </c>
    </row>
    <row r="10625" spans="1:13" x14ac:dyDescent="0.2">
      <c r="A10625" s="1">
        <v>38</v>
      </c>
      <c r="B10625" s="1" t="s">
        <v>1134</v>
      </c>
      <c r="C10625" s="1">
        <v>6</v>
      </c>
      <c r="D10625" s="1">
        <v>2020</v>
      </c>
      <c r="E10625" s="1">
        <v>4793918</v>
      </c>
      <c r="F10625" s="1">
        <v>59912</v>
      </c>
      <c r="G10625" s="1">
        <v>16091</v>
      </c>
      <c r="H10625" s="1">
        <v>119</v>
      </c>
      <c r="I10625" s="1">
        <v>1608</v>
      </c>
      <c r="J10625" s="1">
        <v>6667</v>
      </c>
      <c r="K10625" s="1">
        <v>83</v>
      </c>
      <c r="L10625" s="3">
        <v>80.02</v>
      </c>
      <c r="M10625" s="4">
        <f t="shared" si="165"/>
        <v>44013</v>
      </c>
    </row>
    <row r="10626" spans="1:13" x14ac:dyDescent="0.2">
      <c r="A10626" s="1">
        <v>39</v>
      </c>
      <c r="B10626" s="1" t="s">
        <v>38</v>
      </c>
      <c r="C10626" s="1">
        <v>6</v>
      </c>
      <c r="D10626" s="1">
        <v>2020</v>
      </c>
      <c r="E10626" s="1">
        <v>4705595</v>
      </c>
      <c r="F10626" s="1">
        <v>75504</v>
      </c>
      <c r="G10626" s="1">
        <v>23510</v>
      </c>
      <c r="H10626" s="1">
        <v>301</v>
      </c>
      <c r="I10626" s="1">
        <v>4097</v>
      </c>
      <c r="J10626" s="1">
        <v>6544</v>
      </c>
      <c r="K10626" s="1">
        <v>105</v>
      </c>
      <c r="L10626" s="3">
        <v>62.32</v>
      </c>
      <c r="M10626" s="4">
        <f t="shared" ref="M10626:M10689" si="166">DATE(D10626,C10626,31)</f>
        <v>44013</v>
      </c>
    </row>
    <row r="10627" spans="1:13" x14ac:dyDescent="0.2">
      <c r="A10627" s="1">
        <v>40</v>
      </c>
      <c r="B10627" s="1" t="s">
        <v>25</v>
      </c>
      <c r="C10627" s="1">
        <v>6</v>
      </c>
      <c r="D10627" s="1">
        <v>2020</v>
      </c>
      <c r="E10627" s="1">
        <v>4536769</v>
      </c>
      <c r="F10627" s="1">
        <v>108525</v>
      </c>
      <c r="G10627" s="1">
        <v>96639</v>
      </c>
      <c r="H10627" s="1">
        <v>727</v>
      </c>
      <c r="I10627" s="1">
        <v>11447</v>
      </c>
      <c r="J10627" s="1">
        <v>6309</v>
      </c>
      <c r="K10627" s="1">
        <v>150</v>
      </c>
      <c r="L10627" s="3">
        <v>41.8</v>
      </c>
      <c r="M10627" s="4">
        <f t="shared" si="166"/>
        <v>44013</v>
      </c>
    </row>
    <row r="10628" spans="1:13" x14ac:dyDescent="0.2">
      <c r="A10628" s="1">
        <v>41</v>
      </c>
      <c r="B10628" s="1" t="s">
        <v>1440</v>
      </c>
      <c r="C10628" s="1">
        <v>6</v>
      </c>
      <c r="D10628" s="1">
        <v>2020</v>
      </c>
      <c r="E10628" s="1">
        <v>4530366</v>
      </c>
      <c r="F10628" s="1">
        <v>169253</v>
      </c>
      <c r="G10628" s="1">
        <v>24104</v>
      </c>
      <c r="H10628" s="1">
        <v>541</v>
      </c>
      <c r="I10628" s="1">
        <v>17257</v>
      </c>
      <c r="J10628" s="1">
        <v>6300</v>
      </c>
      <c r="K10628" s="1">
        <v>235</v>
      </c>
      <c r="L10628" s="3">
        <v>26.77</v>
      </c>
      <c r="M10628" s="4">
        <f t="shared" si="166"/>
        <v>44013</v>
      </c>
    </row>
    <row r="10629" spans="1:13" x14ac:dyDescent="0.2">
      <c r="A10629" s="1">
        <v>42</v>
      </c>
      <c r="B10629" s="1" t="s">
        <v>58</v>
      </c>
      <c r="C10629" s="1">
        <v>6</v>
      </c>
      <c r="D10629" s="1">
        <v>2020</v>
      </c>
      <c r="E10629" s="1">
        <v>4309351</v>
      </c>
      <c r="F10629" s="1">
        <v>169574</v>
      </c>
      <c r="G10629" s="1">
        <v>44671</v>
      </c>
      <c r="H10629" s="1">
        <v>725</v>
      </c>
      <c r="I10629" s="1">
        <v>14303</v>
      </c>
      <c r="J10629" s="1">
        <v>5993</v>
      </c>
      <c r="K10629" s="1">
        <v>235</v>
      </c>
      <c r="L10629" s="3">
        <v>25.41</v>
      </c>
      <c r="M10629" s="4">
        <f t="shared" si="166"/>
        <v>44013</v>
      </c>
    </row>
    <row r="10630" spans="1:13" x14ac:dyDescent="0.2">
      <c r="A10630" s="1">
        <v>43</v>
      </c>
      <c r="B10630" s="1" t="s">
        <v>96</v>
      </c>
      <c r="C10630" s="1">
        <v>6</v>
      </c>
      <c r="D10630" s="1">
        <v>2020</v>
      </c>
      <c r="E10630" s="1">
        <v>4020740</v>
      </c>
      <c r="F10630" s="1">
        <v>140429</v>
      </c>
      <c r="G10630" s="1">
        <v>11994</v>
      </c>
      <c r="H10630" s="1">
        <v>347</v>
      </c>
      <c r="I10630" s="1">
        <v>5420</v>
      </c>
      <c r="J10630" s="1">
        <v>5592</v>
      </c>
      <c r="K10630" s="1">
        <v>195</v>
      </c>
      <c r="L10630" s="3">
        <v>28.63</v>
      </c>
      <c r="M10630" s="4">
        <f t="shared" si="166"/>
        <v>44013</v>
      </c>
    </row>
    <row r="10631" spans="1:13" x14ac:dyDescent="0.2">
      <c r="A10631" s="1">
        <v>44</v>
      </c>
      <c r="B10631" s="1" t="s">
        <v>109</v>
      </c>
      <c r="C10631" s="1">
        <v>6</v>
      </c>
      <c r="D10631" s="1">
        <v>2020</v>
      </c>
      <c r="E10631" s="1">
        <v>3892037</v>
      </c>
      <c r="F10631" s="1">
        <v>116879</v>
      </c>
      <c r="G10631" s="1">
        <v>40295</v>
      </c>
      <c r="H10631" s="1">
        <v>303</v>
      </c>
      <c r="I10631" s="1">
        <v>8205</v>
      </c>
      <c r="J10631" s="1">
        <v>5413</v>
      </c>
      <c r="K10631" s="1">
        <v>162</v>
      </c>
      <c r="L10631" s="3">
        <v>33.299999999999997</v>
      </c>
      <c r="M10631" s="4">
        <f t="shared" si="166"/>
        <v>44013</v>
      </c>
    </row>
    <row r="10632" spans="1:13" x14ac:dyDescent="0.2">
      <c r="A10632" s="1">
        <v>45</v>
      </c>
      <c r="B10632" s="1" t="s">
        <v>36</v>
      </c>
      <c r="C10632" s="1">
        <v>6</v>
      </c>
      <c r="D10632" s="1">
        <v>2020</v>
      </c>
      <c r="E10632" s="1">
        <v>3855806</v>
      </c>
      <c r="F10632" s="1">
        <v>176255</v>
      </c>
      <c r="G10632" s="1">
        <v>25557</v>
      </c>
      <c r="H10632" s="1">
        <v>514</v>
      </c>
      <c r="I10632" s="1">
        <v>14889</v>
      </c>
      <c r="J10632" s="1">
        <v>5362</v>
      </c>
      <c r="K10632" s="1">
        <v>245</v>
      </c>
      <c r="L10632" s="3">
        <v>21.88</v>
      </c>
      <c r="M10632" s="4">
        <f t="shared" si="166"/>
        <v>44013</v>
      </c>
    </row>
    <row r="10633" spans="1:13" x14ac:dyDescent="0.2">
      <c r="A10633" s="1">
        <v>46</v>
      </c>
      <c r="B10633" s="1" t="s">
        <v>245</v>
      </c>
      <c r="C10633" s="1">
        <v>6</v>
      </c>
      <c r="D10633" s="1">
        <v>2020</v>
      </c>
      <c r="E10633" s="1">
        <v>3686794</v>
      </c>
      <c r="F10633" s="1">
        <v>60500</v>
      </c>
      <c r="G10633" s="1">
        <v>48897</v>
      </c>
      <c r="H10633" s="1">
        <v>167</v>
      </c>
      <c r="I10633" s="1">
        <v>9686</v>
      </c>
      <c r="J10633" s="1">
        <v>5127</v>
      </c>
      <c r="K10633" s="1">
        <v>84</v>
      </c>
      <c r="L10633" s="3">
        <v>60.94</v>
      </c>
      <c r="M10633" s="4">
        <f t="shared" si="166"/>
        <v>44013</v>
      </c>
    </row>
    <row r="10634" spans="1:13" x14ac:dyDescent="0.2">
      <c r="A10634" s="1">
        <v>47</v>
      </c>
      <c r="B10634" s="1" t="s">
        <v>31</v>
      </c>
      <c r="C10634" s="1">
        <v>6</v>
      </c>
      <c r="D10634" s="1">
        <v>2020</v>
      </c>
      <c r="E10634" s="1">
        <v>3442776</v>
      </c>
      <c r="F10634" s="1">
        <v>130301</v>
      </c>
      <c r="G10634" s="1">
        <v>33592</v>
      </c>
      <c r="H10634" s="1">
        <v>406</v>
      </c>
      <c r="I10634" s="1">
        <v>7454</v>
      </c>
      <c r="J10634" s="1">
        <v>4788</v>
      </c>
      <c r="K10634" s="1">
        <v>181</v>
      </c>
      <c r="L10634" s="3">
        <v>26.42</v>
      </c>
      <c r="M10634" s="4">
        <f t="shared" si="166"/>
        <v>44013</v>
      </c>
    </row>
    <row r="10635" spans="1:13" x14ac:dyDescent="0.2">
      <c r="A10635" s="1">
        <v>48</v>
      </c>
      <c r="B10635" s="1" t="s">
        <v>119</v>
      </c>
      <c r="C10635" s="1">
        <v>6</v>
      </c>
      <c r="D10635" s="1">
        <v>2020</v>
      </c>
      <c r="E10635" s="1">
        <v>3361617</v>
      </c>
      <c r="F10635" s="1">
        <v>157977</v>
      </c>
      <c r="G10635" s="1">
        <v>10218</v>
      </c>
      <c r="H10635" s="1">
        <v>370</v>
      </c>
      <c r="I10635" s="1">
        <v>7919</v>
      </c>
      <c r="J10635" s="1">
        <v>4675</v>
      </c>
      <c r="K10635" s="1">
        <v>219</v>
      </c>
      <c r="L10635" s="3">
        <v>21.28</v>
      </c>
      <c r="M10635" s="4">
        <f t="shared" si="166"/>
        <v>44013</v>
      </c>
    </row>
    <row r="10636" spans="1:13" x14ac:dyDescent="0.2">
      <c r="A10636" s="1">
        <v>49</v>
      </c>
      <c r="B10636" s="1" t="s">
        <v>1291</v>
      </c>
      <c r="C10636" s="1">
        <v>6</v>
      </c>
      <c r="D10636" s="1">
        <v>2020</v>
      </c>
      <c r="E10636" s="1">
        <v>3282391</v>
      </c>
      <c r="F10636" s="1">
        <v>51368</v>
      </c>
      <c r="G10636" s="1">
        <v>26483</v>
      </c>
      <c r="H10636" s="1">
        <v>127</v>
      </c>
      <c r="I10636" s="1">
        <v>4137</v>
      </c>
      <c r="J10636" s="1">
        <v>4565</v>
      </c>
      <c r="K10636" s="1">
        <v>71</v>
      </c>
      <c r="L10636" s="3">
        <v>63.9</v>
      </c>
      <c r="M10636" s="4">
        <f t="shared" si="166"/>
        <v>44013</v>
      </c>
    </row>
    <row r="10637" spans="1:13" x14ac:dyDescent="0.2">
      <c r="A10637" s="1">
        <v>50</v>
      </c>
      <c r="B10637" s="1" t="s">
        <v>1142</v>
      </c>
      <c r="C10637" s="1">
        <v>6</v>
      </c>
      <c r="D10637" s="1">
        <v>2020</v>
      </c>
      <c r="E10637" s="1">
        <v>3180873</v>
      </c>
      <c r="F10637" s="1">
        <v>204974</v>
      </c>
      <c r="G10637" s="1">
        <v>46850</v>
      </c>
      <c r="H10637" s="1">
        <v>487</v>
      </c>
      <c r="I10637" s="1">
        <v>18229</v>
      </c>
      <c r="J10637" s="1">
        <v>4424</v>
      </c>
      <c r="K10637" s="1">
        <v>285</v>
      </c>
      <c r="L10637" s="3">
        <v>15.52</v>
      </c>
      <c r="M10637" s="4">
        <f t="shared" si="166"/>
        <v>44013</v>
      </c>
    </row>
    <row r="10638" spans="1:13" x14ac:dyDescent="0.2">
      <c r="A10638" s="1">
        <v>51</v>
      </c>
      <c r="B10638" s="1" t="s">
        <v>285</v>
      </c>
      <c r="C10638" s="1">
        <v>6</v>
      </c>
      <c r="D10638" s="1">
        <v>2020</v>
      </c>
      <c r="E10638" s="1">
        <v>2939929</v>
      </c>
      <c r="F10638" s="1">
        <v>153732</v>
      </c>
      <c r="G10638" s="1">
        <v>25730</v>
      </c>
      <c r="H10638" s="1">
        <v>364</v>
      </c>
      <c r="I10638" s="1">
        <v>17122</v>
      </c>
      <c r="J10638" s="1">
        <v>4088</v>
      </c>
      <c r="K10638" s="1">
        <v>213</v>
      </c>
      <c r="L10638" s="3">
        <v>19.12</v>
      </c>
      <c r="M10638" s="4">
        <f t="shared" si="166"/>
        <v>44013</v>
      </c>
    </row>
    <row r="10639" spans="1:13" x14ac:dyDescent="0.2">
      <c r="A10639" s="1">
        <v>52</v>
      </c>
      <c r="B10639" s="1" t="s">
        <v>77</v>
      </c>
      <c r="C10639" s="1">
        <v>6</v>
      </c>
      <c r="D10639" s="1">
        <v>2020</v>
      </c>
      <c r="E10639" s="1">
        <v>2928016</v>
      </c>
      <c r="F10639" s="1">
        <v>39358</v>
      </c>
      <c r="G10639" s="1">
        <v>18084</v>
      </c>
      <c r="H10639" s="1">
        <v>113</v>
      </c>
      <c r="I10639" s="1">
        <v>2154</v>
      </c>
      <c r="J10639" s="1">
        <v>4072</v>
      </c>
      <c r="K10639" s="1">
        <v>54</v>
      </c>
      <c r="L10639" s="3">
        <v>74.39</v>
      </c>
      <c r="M10639" s="4">
        <f t="shared" si="166"/>
        <v>44013</v>
      </c>
    </row>
    <row r="10640" spans="1:13" x14ac:dyDescent="0.2">
      <c r="A10640" s="1">
        <v>53</v>
      </c>
      <c r="B10640" s="1" t="s">
        <v>1187</v>
      </c>
      <c r="C10640" s="1">
        <v>6</v>
      </c>
      <c r="D10640" s="1">
        <v>2020</v>
      </c>
      <c r="E10640" s="1">
        <v>2923933</v>
      </c>
      <c r="F10640" s="1">
        <v>130253</v>
      </c>
      <c r="G10640" s="1">
        <v>84802</v>
      </c>
      <c r="H10640" s="1">
        <v>1627</v>
      </c>
      <c r="I10640" s="1">
        <v>12885</v>
      </c>
      <c r="J10640" s="1">
        <v>4066</v>
      </c>
      <c r="K10640" s="1">
        <v>181</v>
      </c>
      <c r="L10640" s="3">
        <v>22.45</v>
      </c>
      <c r="M10640" s="4">
        <f t="shared" si="166"/>
        <v>44013</v>
      </c>
    </row>
    <row r="10641" spans="1:13" x14ac:dyDescent="0.2">
      <c r="A10641" s="1">
        <v>54</v>
      </c>
      <c r="B10641" s="1" t="s">
        <v>1140</v>
      </c>
      <c r="C10641" s="1">
        <v>6</v>
      </c>
      <c r="D10641" s="1">
        <v>2020</v>
      </c>
      <c r="E10641" s="1">
        <v>2884539</v>
      </c>
      <c r="F10641" s="1">
        <v>37030</v>
      </c>
      <c r="G10641" s="1">
        <v>107269</v>
      </c>
      <c r="H10641" s="1">
        <v>279</v>
      </c>
      <c r="I10641" s="1">
        <v>10176</v>
      </c>
      <c r="J10641" s="1">
        <v>4011</v>
      </c>
      <c r="K10641" s="1">
        <v>51</v>
      </c>
      <c r="L10641" s="3">
        <v>77.900000000000006</v>
      </c>
      <c r="M10641" s="4">
        <f t="shared" si="166"/>
        <v>44013</v>
      </c>
    </row>
    <row r="10642" spans="1:13" x14ac:dyDescent="0.2">
      <c r="A10642" s="1">
        <v>55</v>
      </c>
      <c r="B10642" s="1" t="s">
        <v>220</v>
      </c>
      <c r="C10642" s="1">
        <v>6</v>
      </c>
      <c r="D10642" s="1">
        <v>2020</v>
      </c>
      <c r="E10642" s="1">
        <v>2751792</v>
      </c>
      <c r="F10642" s="1">
        <v>272680</v>
      </c>
      <c r="G10642" s="1">
        <v>32686</v>
      </c>
      <c r="H10642" s="1">
        <v>806</v>
      </c>
      <c r="I10642" s="1">
        <v>21832</v>
      </c>
      <c r="J10642" s="1">
        <v>3827</v>
      </c>
      <c r="K10642" s="1">
        <v>379</v>
      </c>
      <c r="L10642" s="3">
        <v>10.09</v>
      </c>
      <c r="M10642" s="4">
        <f t="shared" si="166"/>
        <v>44013</v>
      </c>
    </row>
    <row r="10643" spans="1:13" x14ac:dyDescent="0.2">
      <c r="A10643" s="1">
        <v>56</v>
      </c>
      <c r="B10643" s="1" t="s">
        <v>250</v>
      </c>
      <c r="C10643" s="1">
        <v>6</v>
      </c>
      <c r="D10643" s="1">
        <v>2020</v>
      </c>
      <c r="E10643" s="1">
        <v>2715304</v>
      </c>
      <c r="F10643" s="1">
        <v>120347</v>
      </c>
      <c r="G10643" s="1">
        <v>10679</v>
      </c>
      <c r="H10643" s="1">
        <v>274</v>
      </c>
      <c r="I10643" s="1">
        <v>8118</v>
      </c>
      <c r="J10643" s="1">
        <v>3776</v>
      </c>
      <c r="K10643" s="1">
        <v>167</v>
      </c>
      <c r="L10643" s="3">
        <v>22.56</v>
      </c>
      <c r="M10643" s="4">
        <f t="shared" si="166"/>
        <v>44013</v>
      </c>
    </row>
    <row r="10644" spans="1:13" x14ac:dyDescent="0.2">
      <c r="A10644" s="1">
        <v>57</v>
      </c>
      <c r="B10644" s="1" t="s">
        <v>1383</v>
      </c>
      <c r="C10644" s="1">
        <v>6</v>
      </c>
      <c r="D10644" s="1">
        <v>2020</v>
      </c>
      <c r="E10644" s="1">
        <v>2526816</v>
      </c>
      <c r="F10644" s="1">
        <v>32812</v>
      </c>
      <c r="G10644" s="1">
        <v>23262</v>
      </c>
      <c r="H10644" s="1">
        <v>129</v>
      </c>
      <c r="I10644" s="1">
        <v>2244</v>
      </c>
      <c r="J10644" s="1">
        <v>3514</v>
      </c>
      <c r="K10644" s="1">
        <v>45</v>
      </c>
      <c r="L10644" s="3">
        <v>77.010000000000005</v>
      </c>
      <c r="M10644" s="4">
        <f t="shared" si="166"/>
        <v>44013</v>
      </c>
    </row>
    <row r="10645" spans="1:13" x14ac:dyDescent="0.2">
      <c r="A10645" s="1">
        <v>58</v>
      </c>
      <c r="B10645" s="1" t="s">
        <v>132</v>
      </c>
      <c r="C10645" s="1">
        <v>6</v>
      </c>
      <c r="D10645" s="1">
        <v>2020</v>
      </c>
      <c r="E10645" s="1">
        <v>2508863</v>
      </c>
      <c r="F10645" s="1">
        <v>80391</v>
      </c>
      <c r="G10645" s="1">
        <v>45055</v>
      </c>
      <c r="H10645" s="1">
        <v>313</v>
      </c>
      <c r="I10645" s="1">
        <v>11668</v>
      </c>
      <c r="J10645" s="1">
        <v>3489</v>
      </c>
      <c r="K10645" s="1">
        <v>111</v>
      </c>
      <c r="L10645" s="3">
        <v>31.21</v>
      </c>
      <c r="M10645" s="4">
        <f t="shared" si="166"/>
        <v>44013</v>
      </c>
    </row>
    <row r="10646" spans="1:13" x14ac:dyDescent="0.2">
      <c r="A10646" s="1">
        <v>59</v>
      </c>
      <c r="B10646" s="1" t="s">
        <v>1355</v>
      </c>
      <c r="C10646" s="1">
        <v>6</v>
      </c>
      <c r="D10646" s="1">
        <v>2020</v>
      </c>
      <c r="E10646" s="1">
        <v>2495908</v>
      </c>
      <c r="F10646" s="1">
        <v>63241</v>
      </c>
      <c r="G10646" s="1">
        <v>13967</v>
      </c>
      <c r="H10646" s="1">
        <v>193</v>
      </c>
      <c r="I10646" s="1">
        <v>6183</v>
      </c>
      <c r="J10646" s="1">
        <v>3471</v>
      </c>
      <c r="K10646" s="1">
        <v>87</v>
      </c>
      <c r="L10646" s="3">
        <v>39.47</v>
      </c>
      <c r="M10646" s="4">
        <f t="shared" si="166"/>
        <v>44013</v>
      </c>
    </row>
    <row r="10647" spans="1:13" x14ac:dyDescent="0.2">
      <c r="A10647" s="1">
        <v>60</v>
      </c>
      <c r="B10647" s="1" t="s">
        <v>87</v>
      </c>
      <c r="C10647" s="1">
        <v>6</v>
      </c>
      <c r="D10647" s="1">
        <v>2020</v>
      </c>
      <c r="E10647" s="1">
        <v>2482727</v>
      </c>
      <c r="F10647" s="1">
        <v>68118</v>
      </c>
      <c r="G10647" s="1">
        <v>18152</v>
      </c>
      <c r="H10647" s="1">
        <v>196</v>
      </c>
      <c r="I10647" s="1">
        <v>4230</v>
      </c>
      <c r="J10647" s="1">
        <v>3453</v>
      </c>
      <c r="K10647" s="1">
        <v>94</v>
      </c>
      <c r="L10647" s="3">
        <v>36.450000000000003</v>
      </c>
      <c r="M10647" s="4">
        <f t="shared" si="166"/>
        <v>44013</v>
      </c>
    </row>
    <row r="10648" spans="1:13" x14ac:dyDescent="0.2">
      <c r="A10648" s="1">
        <v>61</v>
      </c>
      <c r="B10648" s="1" t="s">
        <v>60</v>
      </c>
      <c r="C10648" s="1">
        <v>6</v>
      </c>
      <c r="D10648" s="1">
        <v>2020</v>
      </c>
      <c r="E10648" s="1">
        <v>2448588</v>
      </c>
      <c r="F10648" s="1">
        <v>107967</v>
      </c>
      <c r="G10648" s="1">
        <v>29653</v>
      </c>
      <c r="H10648" s="1">
        <v>262</v>
      </c>
      <c r="I10648" s="1">
        <v>11073</v>
      </c>
      <c r="J10648" s="1">
        <v>3405</v>
      </c>
      <c r="K10648" s="1">
        <v>150</v>
      </c>
      <c r="L10648" s="3">
        <v>22.68</v>
      </c>
      <c r="M10648" s="4">
        <f t="shared" si="166"/>
        <v>44013</v>
      </c>
    </row>
    <row r="10649" spans="1:13" x14ac:dyDescent="0.2">
      <c r="A10649" s="1">
        <v>62</v>
      </c>
      <c r="B10649" s="1" t="s">
        <v>914</v>
      </c>
      <c r="C10649" s="1">
        <v>6</v>
      </c>
      <c r="D10649" s="1">
        <v>2020</v>
      </c>
      <c r="E10649" s="1">
        <v>2437110</v>
      </c>
      <c r="F10649" s="1">
        <v>82554</v>
      </c>
      <c r="G10649" s="1">
        <v>10310</v>
      </c>
      <c r="H10649" s="1">
        <v>213</v>
      </c>
      <c r="I10649" s="1">
        <v>7562</v>
      </c>
      <c r="J10649" s="1">
        <v>3389</v>
      </c>
      <c r="K10649" s="1">
        <v>114</v>
      </c>
      <c r="L10649" s="3">
        <v>29.52</v>
      </c>
      <c r="M10649" s="4">
        <f t="shared" si="166"/>
        <v>44013</v>
      </c>
    </row>
    <row r="10650" spans="1:13" x14ac:dyDescent="0.2">
      <c r="A10650" s="1">
        <v>63</v>
      </c>
      <c r="B10650" s="1" t="s">
        <v>1381</v>
      </c>
      <c r="C10650" s="1">
        <v>6</v>
      </c>
      <c r="D10650" s="1">
        <v>2020</v>
      </c>
      <c r="E10650" s="1">
        <v>2263061</v>
      </c>
      <c r="F10650" s="1">
        <v>38998</v>
      </c>
      <c r="G10650" s="1">
        <v>28514</v>
      </c>
      <c r="H10650" s="1">
        <v>104</v>
      </c>
      <c r="I10650" s="1">
        <v>3006</v>
      </c>
      <c r="J10650" s="1">
        <v>3147</v>
      </c>
      <c r="K10650" s="1">
        <v>54</v>
      </c>
      <c r="L10650" s="3">
        <v>58.03</v>
      </c>
      <c r="M10650" s="4">
        <f t="shared" si="166"/>
        <v>44013</v>
      </c>
    </row>
    <row r="10651" spans="1:13" x14ac:dyDescent="0.2">
      <c r="A10651" s="1">
        <v>64</v>
      </c>
      <c r="B10651" s="1" t="s">
        <v>1308</v>
      </c>
      <c r="C10651" s="1">
        <v>6</v>
      </c>
      <c r="D10651" s="1">
        <v>2020</v>
      </c>
      <c r="E10651" s="1">
        <v>2253944</v>
      </c>
      <c r="F10651" s="1">
        <v>42858</v>
      </c>
      <c r="G10651" s="1">
        <v>106783</v>
      </c>
      <c r="H10651" s="1">
        <v>260</v>
      </c>
      <c r="I10651" s="1">
        <v>8466</v>
      </c>
      <c r="J10651" s="1">
        <v>3134</v>
      </c>
      <c r="K10651" s="1">
        <v>59</v>
      </c>
      <c r="L10651" s="3">
        <v>52.59</v>
      </c>
      <c r="M10651" s="4">
        <f t="shared" si="166"/>
        <v>44013</v>
      </c>
    </row>
    <row r="10652" spans="1:13" x14ac:dyDescent="0.2">
      <c r="A10652" s="1">
        <v>65</v>
      </c>
      <c r="B10652" s="1" t="s">
        <v>1151</v>
      </c>
      <c r="C10652" s="1">
        <v>6</v>
      </c>
      <c r="D10652" s="1">
        <v>2020</v>
      </c>
      <c r="E10652" s="1">
        <v>2237398</v>
      </c>
      <c r="F10652" s="1">
        <v>29119</v>
      </c>
      <c r="G10652" s="1">
        <v>48075</v>
      </c>
      <c r="H10652" s="1">
        <v>122</v>
      </c>
      <c r="I10652" s="1">
        <v>3543</v>
      </c>
      <c r="J10652" s="1">
        <v>3111</v>
      </c>
      <c r="K10652" s="1">
        <v>40</v>
      </c>
      <c r="L10652" s="3">
        <v>76.84</v>
      </c>
      <c r="M10652" s="4">
        <f t="shared" si="166"/>
        <v>44013</v>
      </c>
    </row>
    <row r="10653" spans="1:13" x14ac:dyDescent="0.2">
      <c r="A10653" s="1">
        <v>66</v>
      </c>
      <c r="B10653" s="1" t="s">
        <v>935</v>
      </c>
      <c r="C10653" s="1">
        <v>6</v>
      </c>
      <c r="D10653" s="1">
        <v>2020</v>
      </c>
      <c r="E10653" s="1">
        <v>2195816</v>
      </c>
      <c r="F10653" s="1">
        <v>88524</v>
      </c>
      <c r="G10653" s="1">
        <v>50318</v>
      </c>
      <c r="H10653" s="1">
        <v>322</v>
      </c>
      <c r="I10653" s="1">
        <v>6944</v>
      </c>
      <c r="J10653" s="1">
        <v>3053</v>
      </c>
      <c r="K10653" s="1">
        <v>123</v>
      </c>
      <c r="L10653" s="3">
        <v>24.8</v>
      </c>
      <c r="M10653" s="4">
        <f t="shared" si="166"/>
        <v>44013</v>
      </c>
    </row>
    <row r="10654" spans="1:13" x14ac:dyDescent="0.2">
      <c r="A10654" s="1">
        <v>67</v>
      </c>
      <c r="B10654" s="1" t="s">
        <v>1474</v>
      </c>
      <c r="C10654" s="1">
        <v>6</v>
      </c>
      <c r="D10654" s="1">
        <v>2020</v>
      </c>
      <c r="E10654" s="1">
        <v>2168873</v>
      </c>
      <c r="F10654" s="1">
        <v>3916</v>
      </c>
      <c r="G10654" s="1">
        <v>44595</v>
      </c>
      <c r="H10654" s="1">
        <v>55</v>
      </c>
      <c r="I10654" s="1">
        <v>151</v>
      </c>
      <c r="J10654" s="1">
        <v>3016</v>
      </c>
      <c r="K10654" s="1">
        <v>5</v>
      </c>
      <c r="L10654" s="3">
        <v>553.85</v>
      </c>
      <c r="M10654" s="4">
        <f t="shared" si="166"/>
        <v>44013</v>
      </c>
    </row>
    <row r="10655" spans="1:13" x14ac:dyDescent="0.2">
      <c r="A10655" s="1">
        <v>68</v>
      </c>
      <c r="B10655" s="1" t="s">
        <v>746</v>
      </c>
      <c r="C10655" s="1">
        <v>6</v>
      </c>
      <c r="D10655" s="1">
        <v>2020</v>
      </c>
      <c r="E10655" s="1">
        <v>2160064</v>
      </c>
      <c r="F10655" s="1">
        <v>232262</v>
      </c>
      <c r="G10655" s="1">
        <v>15257</v>
      </c>
      <c r="H10655" s="1">
        <v>886</v>
      </c>
      <c r="I10655" s="1">
        <v>14712</v>
      </c>
      <c r="J10655" s="1">
        <v>3004</v>
      </c>
      <c r="K10655" s="1">
        <v>323</v>
      </c>
      <c r="L10655" s="3">
        <v>9.3000000000000007</v>
      </c>
      <c r="M10655" s="4">
        <f t="shared" si="166"/>
        <v>44013</v>
      </c>
    </row>
    <row r="10656" spans="1:13" x14ac:dyDescent="0.2">
      <c r="A10656" s="1">
        <v>69</v>
      </c>
      <c r="B10656" s="1" t="s">
        <v>1483</v>
      </c>
      <c r="C10656" s="1">
        <v>6</v>
      </c>
      <c r="D10656" s="1">
        <v>2020</v>
      </c>
      <c r="E10656" s="1">
        <v>2096638</v>
      </c>
      <c r="F10656" s="1">
        <v>8080</v>
      </c>
      <c r="G10656" s="1">
        <v>65020</v>
      </c>
      <c r="H10656" s="1">
        <v>52</v>
      </c>
      <c r="I10656" s="1">
        <v>1655</v>
      </c>
      <c r="J10656" s="1">
        <v>2916</v>
      </c>
      <c r="K10656" s="1">
        <v>11</v>
      </c>
      <c r="L10656" s="3">
        <v>259.48</v>
      </c>
      <c r="M10656" s="4">
        <f t="shared" si="166"/>
        <v>44013</v>
      </c>
    </row>
    <row r="10657" spans="1:13" x14ac:dyDescent="0.2">
      <c r="A10657" s="1">
        <v>70</v>
      </c>
      <c r="B10657" s="1" t="s">
        <v>1125</v>
      </c>
      <c r="C10657" s="1">
        <v>6</v>
      </c>
      <c r="D10657" s="1">
        <v>2020</v>
      </c>
      <c r="E10657" s="1">
        <v>2094369</v>
      </c>
      <c r="F10657" s="1">
        <v>68932</v>
      </c>
      <c r="G10657" s="1">
        <v>47344</v>
      </c>
      <c r="H10657" s="1">
        <v>213</v>
      </c>
      <c r="I10657" s="1">
        <v>13468</v>
      </c>
      <c r="J10657" s="1">
        <v>2912</v>
      </c>
      <c r="K10657" s="1">
        <v>95</v>
      </c>
      <c r="L10657" s="3">
        <v>30.38</v>
      </c>
      <c r="M10657" s="4">
        <f t="shared" si="166"/>
        <v>44013</v>
      </c>
    </row>
    <row r="10658" spans="1:13" x14ac:dyDescent="0.2">
      <c r="A10658" s="1">
        <v>71</v>
      </c>
      <c r="B10658" s="1" t="s">
        <v>40</v>
      </c>
      <c r="C10658" s="1">
        <v>6</v>
      </c>
      <c r="D10658" s="1">
        <v>2020</v>
      </c>
      <c r="E10658" s="1">
        <v>2086774</v>
      </c>
      <c r="F10658" s="1">
        <v>80423</v>
      </c>
      <c r="G10658" s="1">
        <v>8647</v>
      </c>
      <c r="H10658" s="1">
        <v>205</v>
      </c>
      <c r="I10658" s="1">
        <v>5506</v>
      </c>
      <c r="J10658" s="1">
        <v>2902</v>
      </c>
      <c r="K10658" s="1">
        <v>111</v>
      </c>
      <c r="L10658" s="3">
        <v>25.95</v>
      </c>
      <c r="M10658" s="4">
        <f t="shared" si="166"/>
        <v>44013</v>
      </c>
    </row>
    <row r="10659" spans="1:13" x14ac:dyDescent="0.2">
      <c r="A10659" s="1">
        <v>72</v>
      </c>
      <c r="B10659" s="1" t="s">
        <v>1471</v>
      </c>
      <c r="C10659" s="1">
        <v>6</v>
      </c>
      <c r="D10659" s="1">
        <v>2020</v>
      </c>
      <c r="E10659" s="1">
        <v>2085908</v>
      </c>
      <c r="F10659" s="1">
        <v>212968</v>
      </c>
      <c r="G10659" s="1">
        <v>33762</v>
      </c>
      <c r="H10659" s="1">
        <v>1460</v>
      </c>
      <c r="I10659" s="1">
        <v>36229</v>
      </c>
      <c r="J10659" s="1">
        <v>2901</v>
      </c>
      <c r="K10659" s="1">
        <v>296</v>
      </c>
      <c r="L10659" s="3">
        <v>9.7899999999999991</v>
      </c>
      <c r="M10659" s="4">
        <f t="shared" si="166"/>
        <v>44013</v>
      </c>
    </row>
    <row r="10660" spans="1:13" x14ac:dyDescent="0.2">
      <c r="A10660" s="1">
        <v>73</v>
      </c>
      <c r="B10660" s="1" t="s">
        <v>1311</v>
      </c>
      <c r="C10660" s="1">
        <v>6</v>
      </c>
      <c r="D10660" s="1">
        <v>2020</v>
      </c>
      <c r="E10660" s="1">
        <v>2083780</v>
      </c>
      <c r="F10660" s="1">
        <v>220177</v>
      </c>
      <c r="G10660" s="1">
        <v>36494</v>
      </c>
      <c r="H10660" s="1">
        <v>818</v>
      </c>
      <c r="I10660" s="1">
        <v>23227</v>
      </c>
      <c r="J10660" s="1">
        <v>2898</v>
      </c>
      <c r="K10660" s="1">
        <v>306</v>
      </c>
      <c r="L10660" s="3">
        <v>9.4600000000000009</v>
      </c>
      <c r="M10660" s="4">
        <f t="shared" si="166"/>
        <v>44013</v>
      </c>
    </row>
    <row r="10661" spans="1:13" x14ac:dyDescent="0.2">
      <c r="A10661" s="1">
        <v>74</v>
      </c>
      <c r="B10661" s="1" t="s">
        <v>213</v>
      </c>
      <c r="C10661" s="1">
        <v>6</v>
      </c>
      <c r="D10661" s="1">
        <v>2020</v>
      </c>
      <c r="E10661" s="1">
        <v>2076348</v>
      </c>
      <c r="F10661" s="1">
        <v>13380</v>
      </c>
      <c r="G10661" s="1">
        <v>19435</v>
      </c>
      <c r="H10661" s="1">
        <v>42</v>
      </c>
      <c r="I10661" s="1">
        <v>579</v>
      </c>
      <c r="J10661" s="1">
        <v>2887</v>
      </c>
      <c r="K10661" s="1">
        <v>18</v>
      </c>
      <c r="L10661" s="3">
        <v>155.18</v>
      </c>
      <c r="M10661" s="4">
        <f t="shared" si="166"/>
        <v>44013</v>
      </c>
    </row>
    <row r="10662" spans="1:13" x14ac:dyDescent="0.2">
      <c r="A10662" s="1">
        <v>75</v>
      </c>
      <c r="B10662" s="1" t="s">
        <v>154</v>
      </c>
      <c r="C10662" s="1">
        <v>6</v>
      </c>
      <c r="D10662" s="1">
        <v>2020</v>
      </c>
      <c r="E10662" s="1">
        <v>2050585</v>
      </c>
      <c r="F10662" s="1">
        <v>57125</v>
      </c>
      <c r="G10662" s="1">
        <v>26212</v>
      </c>
      <c r="H10662" s="1">
        <v>194</v>
      </c>
      <c r="I10662" s="1">
        <v>3476</v>
      </c>
      <c r="J10662" s="1">
        <v>2851</v>
      </c>
      <c r="K10662" s="1">
        <v>79</v>
      </c>
      <c r="L10662" s="3">
        <v>35.9</v>
      </c>
      <c r="M10662" s="4">
        <f t="shared" si="166"/>
        <v>44013</v>
      </c>
    </row>
    <row r="10663" spans="1:13" x14ac:dyDescent="0.2">
      <c r="A10663" s="1">
        <v>76</v>
      </c>
      <c r="B10663" s="1" t="s">
        <v>1484</v>
      </c>
      <c r="C10663" s="1">
        <v>6</v>
      </c>
      <c r="D10663" s="1">
        <v>2020</v>
      </c>
      <c r="E10663" s="1">
        <v>2029143</v>
      </c>
      <c r="F10663" s="1">
        <v>41421</v>
      </c>
      <c r="G10663" s="1">
        <v>93617</v>
      </c>
      <c r="H10663" s="1">
        <v>1209</v>
      </c>
      <c r="I10663" s="1">
        <v>9998</v>
      </c>
      <c r="J10663" s="1">
        <v>2822</v>
      </c>
      <c r="K10663" s="1">
        <v>57</v>
      </c>
      <c r="L10663" s="3">
        <v>48.99</v>
      </c>
      <c r="M10663" s="4">
        <f t="shared" si="166"/>
        <v>44013</v>
      </c>
    </row>
    <row r="10664" spans="1:13" x14ac:dyDescent="0.2">
      <c r="A10664" s="1">
        <v>77</v>
      </c>
      <c r="B10664" s="1" t="s">
        <v>1157</v>
      </c>
      <c r="C10664" s="1">
        <v>6</v>
      </c>
      <c r="D10664" s="1">
        <v>2020</v>
      </c>
      <c r="E10664" s="1">
        <v>1968540</v>
      </c>
      <c r="F10664" s="1">
        <v>138946</v>
      </c>
      <c r="G10664" s="1">
        <v>18999</v>
      </c>
      <c r="H10664" s="1">
        <v>293</v>
      </c>
      <c r="I10664" s="1">
        <v>8382</v>
      </c>
      <c r="J10664" s="1">
        <v>2737</v>
      </c>
      <c r="K10664" s="1">
        <v>193</v>
      </c>
      <c r="L10664" s="3">
        <v>14.17</v>
      </c>
      <c r="M10664" s="4">
        <f t="shared" si="166"/>
        <v>44013</v>
      </c>
    </row>
    <row r="10665" spans="1:13" x14ac:dyDescent="0.2">
      <c r="A10665" s="1">
        <v>78</v>
      </c>
      <c r="B10665" s="1" t="s">
        <v>43</v>
      </c>
      <c r="C10665" s="1">
        <v>6</v>
      </c>
      <c r="D10665" s="1">
        <v>2020</v>
      </c>
      <c r="E10665" s="1">
        <v>1936338</v>
      </c>
      <c r="F10665" s="1">
        <v>124395</v>
      </c>
      <c r="G10665" s="1">
        <v>29501</v>
      </c>
      <c r="H10665" s="1">
        <v>350</v>
      </c>
      <c r="I10665" s="1">
        <v>9241</v>
      </c>
      <c r="J10665" s="1">
        <v>2693</v>
      </c>
      <c r="K10665" s="1">
        <v>173</v>
      </c>
      <c r="L10665" s="3">
        <v>15.57</v>
      </c>
      <c r="M10665" s="4">
        <f t="shared" si="166"/>
        <v>44013</v>
      </c>
    </row>
    <row r="10666" spans="1:13" x14ac:dyDescent="0.2">
      <c r="A10666" s="1">
        <v>79</v>
      </c>
      <c r="B10666" s="1" t="s">
        <v>1475</v>
      </c>
      <c r="C10666" s="1">
        <v>6</v>
      </c>
      <c r="D10666" s="1">
        <v>2020</v>
      </c>
      <c r="E10666" s="1">
        <v>1925453</v>
      </c>
      <c r="F10666" s="1">
        <v>22868</v>
      </c>
      <c r="G10666" s="1">
        <v>13524</v>
      </c>
      <c r="H10666" s="1">
        <v>112</v>
      </c>
      <c r="I10666" s="1">
        <v>2390</v>
      </c>
      <c r="J10666" s="1">
        <v>2677</v>
      </c>
      <c r="K10666" s="1">
        <v>31</v>
      </c>
      <c r="L10666" s="3">
        <v>84.2</v>
      </c>
      <c r="M10666" s="4">
        <f t="shared" si="166"/>
        <v>44013</v>
      </c>
    </row>
    <row r="10667" spans="1:13" x14ac:dyDescent="0.2">
      <c r="A10667" s="1">
        <v>80</v>
      </c>
      <c r="B10667" s="1" t="s">
        <v>1024</v>
      </c>
      <c r="C10667" s="1">
        <v>6</v>
      </c>
      <c r="D10667" s="1">
        <v>2020</v>
      </c>
      <c r="E10667" s="1">
        <v>1896887</v>
      </c>
      <c r="F10667" s="1">
        <v>47764</v>
      </c>
      <c r="G10667" s="1">
        <v>64309</v>
      </c>
      <c r="H10667" s="1">
        <v>223</v>
      </c>
      <c r="I10667" s="1">
        <v>9299</v>
      </c>
      <c r="J10667" s="1">
        <v>2638</v>
      </c>
      <c r="K10667" s="1">
        <v>66</v>
      </c>
      <c r="L10667" s="3">
        <v>39.71</v>
      </c>
      <c r="M10667" s="4">
        <f t="shared" si="166"/>
        <v>44013</v>
      </c>
    </row>
    <row r="10668" spans="1:13" x14ac:dyDescent="0.2">
      <c r="A10668" s="1">
        <v>81</v>
      </c>
      <c r="B10668" s="1" t="s">
        <v>1478</v>
      </c>
      <c r="C10668" s="1">
        <v>6</v>
      </c>
      <c r="D10668" s="1">
        <v>2020</v>
      </c>
      <c r="E10668" s="1">
        <v>1869276</v>
      </c>
      <c r="F10668" s="1">
        <v>11014</v>
      </c>
      <c r="G10668" s="1">
        <v>58914</v>
      </c>
      <c r="H10668" s="1">
        <v>54</v>
      </c>
      <c r="I10668" s="1">
        <v>2344</v>
      </c>
      <c r="J10668" s="1">
        <v>2599</v>
      </c>
      <c r="K10668" s="1">
        <v>15</v>
      </c>
      <c r="L10668" s="3">
        <v>169.72</v>
      </c>
      <c r="M10668" s="4">
        <f t="shared" si="166"/>
        <v>44013</v>
      </c>
    </row>
    <row r="10669" spans="1:13" x14ac:dyDescent="0.2">
      <c r="A10669" s="1">
        <v>82</v>
      </c>
      <c r="B10669" s="1" t="s">
        <v>117</v>
      </c>
      <c r="C10669" s="1">
        <v>6</v>
      </c>
      <c r="D10669" s="1">
        <v>2020</v>
      </c>
      <c r="E10669" s="1">
        <v>1843494</v>
      </c>
      <c r="F10669" s="1">
        <v>79593</v>
      </c>
      <c r="G10669" s="1">
        <v>23399</v>
      </c>
      <c r="H10669" s="1">
        <v>305</v>
      </c>
      <c r="I10669" s="1">
        <v>4874</v>
      </c>
      <c r="J10669" s="1">
        <v>2563</v>
      </c>
      <c r="K10669" s="1">
        <v>110</v>
      </c>
      <c r="L10669" s="3">
        <v>23.16</v>
      </c>
      <c r="M10669" s="4">
        <f t="shared" si="166"/>
        <v>44013</v>
      </c>
    </row>
    <row r="10670" spans="1:13" x14ac:dyDescent="0.2">
      <c r="A10670" s="1">
        <v>83</v>
      </c>
      <c r="B10670" s="1" t="s">
        <v>70</v>
      </c>
      <c r="C10670" s="1">
        <v>6</v>
      </c>
      <c r="D10670" s="1">
        <v>2020</v>
      </c>
      <c r="E10670" s="1">
        <v>1761704</v>
      </c>
      <c r="F10670" s="1">
        <v>37874</v>
      </c>
      <c r="G10670" s="1">
        <v>18442</v>
      </c>
      <c r="H10670" s="1">
        <v>107</v>
      </c>
      <c r="I10670" s="1">
        <v>3727</v>
      </c>
      <c r="J10670" s="1">
        <v>2450</v>
      </c>
      <c r="K10670" s="1">
        <v>52</v>
      </c>
      <c r="L10670" s="3">
        <v>46.51</v>
      </c>
      <c r="M10670" s="4">
        <f t="shared" si="166"/>
        <v>44013</v>
      </c>
    </row>
    <row r="10671" spans="1:13" x14ac:dyDescent="0.2">
      <c r="A10671" s="1">
        <v>84</v>
      </c>
      <c r="B10671" s="1" t="s">
        <v>319</v>
      </c>
      <c r="C10671" s="1">
        <v>6</v>
      </c>
      <c r="D10671" s="1">
        <v>2020</v>
      </c>
      <c r="E10671" s="1">
        <v>1718340</v>
      </c>
      <c r="F10671" s="1">
        <v>19332</v>
      </c>
      <c r="G10671" s="1">
        <v>23111</v>
      </c>
      <c r="H10671" s="1">
        <v>61</v>
      </c>
      <c r="I10671" s="1">
        <v>1633</v>
      </c>
      <c r="J10671" s="1">
        <v>2389</v>
      </c>
      <c r="K10671" s="1">
        <v>26</v>
      </c>
      <c r="L10671" s="3">
        <v>88.89</v>
      </c>
      <c r="M10671" s="4">
        <f t="shared" si="166"/>
        <v>44013</v>
      </c>
    </row>
    <row r="10672" spans="1:13" x14ac:dyDescent="0.2">
      <c r="A10672" s="1">
        <v>85</v>
      </c>
      <c r="B10672" s="1" t="s">
        <v>276</v>
      </c>
      <c r="C10672" s="1">
        <v>6</v>
      </c>
      <c r="D10672" s="1">
        <v>2020</v>
      </c>
      <c r="E10672" s="1">
        <v>1709722</v>
      </c>
      <c r="F10672" s="1">
        <v>106658</v>
      </c>
      <c r="G10672" s="1">
        <v>28478</v>
      </c>
      <c r="H10672" s="1">
        <v>1529</v>
      </c>
      <c r="I10672" s="1">
        <v>5778</v>
      </c>
      <c r="J10672" s="1">
        <v>2377</v>
      </c>
      <c r="K10672" s="1">
        <v>148</v>
      </c>
      <c r="L10672" s="3">
        <v>16.03</v>
      </c>
      <c r="M10672" s="4">
        <f t="shared" si="166"/>
        <v>44013</v>
      </c>
    </row>
    <row r="10673" spans="1:13" x14ac:dyDescent="0.2">
      <c r="A10673" s="1">
        <v>86</v>
      </c>
      <c r="B10673" s="1" t="s">
        <v>90</v>
      </c>
      <c r="C10673" s="1">
        <v>6</v>
      </c>
      <c r="D10673" s="1">
        <v>2020</v>
      </c>
      <c r="E10673" s="1">
        <v>1544848</v>
      </c>
      <c r="F10673" s="1">
        <v>38980</v>
      </c>
      <c r="G10673" s="1">
        <v>30429</v>
      </c>
      <c r="H10673" s="1">
        <v>91</v>
      </c>
      <c r="I10673" s="1">
        <v>3308</v>
      </c>
      <c r="J10673" s="1">
        <v>2148</v>
      </c>
      <c r="K10673" s="1">
        <v>54</v>
      </c>
      <c r="L10673" s="3">
        <v>39.630000000000003</v>
      </c>
      <c r="M10673" s="4">
        <f t="shared" si="166"/>
        <v>44013</v>
      </c>
    </row>
    <row r="10674" spans="1:13" x14ac:dyDescent="0.2">
      <c r="A10674" s="1">
        <v>87</v>
      </c>
      <c r="B10674" s="1" t="s">
        <v>1150</v>
      </c>
      <c r="C10674" s="1">
        <v>6</v>
      </c>
      <c r="D10674" s="1">
        <v>2020</v>
      </c>
      <c r="E10674" s="1">
        <v>1518492</v>
      </c>
      <c r="F10674" s="1">
        <v>25347</v>
      </c>
      <c r="G10674" s="1">
        <v>28106</v>
      </c>
      <c r="H10674" s="1">
        <v>67</v>
      </c>
      <c r="I10674" s="1">
        <v>5283</v>
      </c>
      <c r="J10674" s="1">
        <v>2111</v>
      </c>
      <c r="K10674" s="1">
        <v>35</v>
      </c>
      <c r="L10674" s="3">
        <v>59.91</v>
      </c>
      <c r="M10674" s="4">
        <f t="shared" si="166"/>
        <v>44013</v>
      </c>
    </row>
    <row r="10675" spans="1:13" x14ac:dyDescent="0.2">
      <c r="A10675" s="1">
        <v>88</v>
      </c>
      <c r="B10675" s="1" t="s">
        <v>691</v>
      </c>
      <c r="C10675" s="1">
        <v>6</v>
      </c>
      <c r="D10675" s="1">
        <v>2020</v>
      </c>
      <c r="E10675" s="1">
        <v>1447766</v>
      </c>
      <c r="F10675" s="1">
        <v>55687</v>
      </c>
      <c r="G10675" s="1">
        <v>21415</v>
      </c>
      <c r="H10675" s="1">
        <v>146</v>
      </c>
      <c r="I10675" s="1">
        <v>5128</v>
      </c>
      <c r="J10675" s="1">
        <v>2013</v>
      </c>
      <c r="K10675" s="1">
        <v>77</v>
      </c>
      <c r="L10675" s="3">
        <v>26</v>
      </c>
      <c r="M10675" s="4">
        <f t="shared" si="166"/>
        <v>44013</v>
      </c>
    </row>
    <row r="10676" spans="1:13" x14ac:dyDescent="0.2">
      <c r="A10676" s="1">
        <v>89</v>
      </c>
      <c r="B10676" s="1" t="s">
        <v>1238</v>
      </c>
      <c r="C10676" s="1">
        <v>6</v>
      </c>
      <c r="D10676" s="1">
        <v>2020</v>
      </c>
      <c r="E10676" s="1">
        <v>1442866</v>
      </c>
      <c r="F10676" s="1">
        <v>48706</v>
      </c>
      <c r="G10676" s="1">
        <v>19111</v>
      </c>
      <c r="H10676" s="1">
        <v>135</v>
      </c>
      <c r="I10676" s="1">
        <v>7737</v>
      </c>
      <c r="J10676" s="1">
        <v>2006</v>
      </c>
      <c r="K10676" s="1">
        <v>67</v>
      </c>
      <c r="L10676" s="3">
        <v>29.62</v>
      </c>
      <c r="M10676" s="4">
        <f t="shared" si="166"/>
        <v>44013</v>
      </c>
    </row>
    <row r="10677" spans="1:13" x14ac:dyDescent="0.2">
      <c r="A10677" s="1">
        <v>90</v>
      </c>
      <c r="B10677" s="1" t="s">
        <v>89</v>
      </c>
      <c r="C10677" s="1">
        <v>6</v>
      </c>
      <c r="D10677" s="1">
        <v>2020</v>
      </c>
      <c r="E10677" s="1">
        <v>1416882</v>
      </c>
      <c r="F10677" s="1">
        <v>65987</v>
      </c>
      <c r="G10677" s="1">
        <v>53654</v>
      </c>
      <c r="H10677" s="1">
        <v>359</v>
      </c>
      <c r="I10677" s="1">
        <v>6195</v>
      </c>
      <c r="J10677" s="1">
        <v>1970</v>
      </c>
      <c r="K10677" s="1">
        <v>91</v>
      </c>
      <c r="L10677" s="3">
        <v>21.47</v>
      </c>
      <c r="M10677" s="4">
        <f t="shared" si="166"/>
        <v>44013</v>
      </c>
    </row>
    <row r="10678" spans="1:13" x14ac:dyDescent="0.2">
      <c r="A10678" s="1">
        <v>91</v>
      </c>
      <c r="B10678" s="1" t="s">
        <v>1137</v>
      </c>
      <c r="C10678" s="1">
        <v>6</v>
      </c>
      <c r="D10678" s="1">
        <v>2020</v>
      </c>
      <c r="E10678" s="1">
        <v>1409670</v>
      </c>
      <c r="F10678" s="1">
        <v>65405</v>
      </c>
      <c r="G10678" s="1">
        <v>28497</v>
      </c>
      <c r="H10678" s="1">
        <v>161</v>
      </c>
      <c r="I10678" s="1">
        <v>5032</v>
      </c>
      <c r="J10678" s="1">
        <v>1960</v>
      </c>
      <c r="K10678" s="1">
        <v>90</v>
      </c>
      <c r="L10678" s="3">
        <v>21.55</v>
      </c>
      <c r="M10678" s="4">
        <f t="shared" si="166"/>
        <v>44013</v>
      </c>
    </row>
    <row r="10679" spans="1:13" x14ac:dyDescent="0.2">
      <c r="A10679" s="1">
        <v>92</v>
      </c>
      <c r="B10679" s="1" t="s">
        <v>1420</v>
      </c>
      <c r="C10679" s="1">
        <v>6</v>
      </c>
      <c r="D10679" s="1">
        <v>2020</v>
      </c>
      <c r="E10679" s="1">
        <v>1401952</v>
      </c>
      <c r="F10679" s="1">
        <v>17561</v>
      </c>
      <c r="G10679" s="1">
        <v>24651</v>
      </c>
      <c r="H10679" s="1">
        <v>55</v>
      </c>
      <c r="I10679" s="1">
        <v>1327</v>
      </c>
      <c r="J10679" s="1">
        <v>1949</v>
      </c>
      <c r="K10679" s="1">
        <v>24</v>
      </c>
      <c r="L10679" s="3">
        <v>79.83</v>
      </c>
      <c r="M10679" s="4">
        <f t="shared" si="166"/>
        <v>44013</v>
      </c>
    </row>
    <row r="10680" spans="1:13" x14ac:dyDescent="0.2">
      <c r="A10680" s="1">
        <v>93</v>
      </c>
      <c r="B10680" s="1" t="s">
        <v>1329</v>
      </c>
      <c r="C10680" s="1">
        <v>6</v>
      </c>
      <c r="D10680" s="1">
        <v>2020</v>
      </c>
      <c r="E10680" s="1">
        <v>1383420</v>
      </c>
      <c r="F10680" s="1">
        <v>9776</v>
      </c>
      <c r="G10680" s="1">
        <v>25578</v>
      </c>
      <c r="H10680" s="1">
        <v>48</v>
      </c>
      <c r="I10680" s="1">
        <v>2125</v>
      </c>
      <c r="J10680" s="1">
        <v>1924</v>
      </c>
      <c r="K10680" s="1">
        <v>13</v>
      </c>
      <c r="L10680" s="3">
        <v>141.51</v>
      </c>
      <c r="M10680" s="4">
        <f t="shared" si="166"/>
        <v>44013</v>
      </c>
    </row>
    <row r="10681" spans="1:13" x14ac:dyDescent="0.2">
      <c r="A10681" s="1">
        <v>94</v>
      </c>
      <c r="B10681" s="1" t="s">
        <v>915</v>
      </c>
      <c r="C10681" s="1">
        <v>6</v>
      </c>
      <c r="D10681" s="1">
        <v>2020</v>
      </c>
      <c r="E10681" s="1">
        <v>1368678</v>
      </c>
      <c r="F10681" s="1">
        <v>121283</v>
      </c>
      <c r="G10681" s="1">
        <v>13547</v>
      </c>
      <c r="H10681" s="1">
        <v>267</v>
      </c>
      <c r="I10681" s="1">
        <v>10980</v>
      </c>
      <c r="J10681" s="1">
        <v>1903</v>
      </c>
      <c r="K10681" s="1">
        <v>168</v>
      </c>
      <c r="L10681" s="3">
        <v>11.28</v>
      </c>
      <c r="M10681" s="4">
        <f t="shared" si="166"/>
        <v>44013</v>
      </c>
    </row>
    <row r="10682" spans="1:13" x14ac:dyDescent="0.2">
      <c r="A10682" s="1">
        <v>95</v>
      </c>
      <c r="B10682" s="1" t="s">
        <v>848</v>
      </c>
      <c r="C10682" s="1">
        <v>6</v>
      </c>
      <c r="D10682" s="1">
        <v>2020</v>
      </c>
      <c r="E10682" s="1">
        <v>1346759</v>
      </c>
      <c r="F10682" s="1">
        <v>31630</v>
      </c>
      <c r="G10682" s="1">
        <v>13825</v>
      </c>
      <c r="H10682" s="1">
        <v>94</v>
      </c>
      <c r="I10682" s="1">
        <v>2388</v>
      </c>
      <c r="J10682" s="1">
        <v>1873</v>
      </c>
      <c r="K10682" s="1">
        <v>43</v>
      </c>
      <c r="L10682" s="3">
        <v>42.58</v>
      </c>
      <c r="M10682" s="4">
        <f t="shared" si="166"/>
        <v>44013</v>
      </c>
    </row>
    <row r="10683" spans="1:13" x14ac:dyDescent="0.2">
      <c r="A10683" s="1">
        <v>96</v>
      </c>
      <c r="B10683" s="1" t="s">
        <v>1213</v>
      </c>
      <c r="C10683" s="1">
        <v>6</v>
      </c>
      <c r="D10683" s="1">
        <v>2020</v>
      </c>
      <c r="E10683" s="1">
        <v>1341778</v>
      </c>
      <c r="F10683" s="1">
        <v>66730</v>
      </c>
      <c r="G10683" s="1">
        <v>28406</v>
      </c>
      <c r="H10683" s="1">
        <v>187</v>
      </c>
      <c r="I10683" s="1">
        <v>8422</v>
      </c>
      <c r="J10683" s="1">
        <v>1866</v>
      </c>
      <c r="K10683" s="1">
        <v>92</v>
      </c>
      <c r="L10683" s="3">
        <v>20.11</v>
      </c>
      <c r="M10683" s="4">
        <f t="shared" si="166"/>
        <v>44013</v>
      </c>
    </row>
    <row r="10684" spans="1:13" x14ac:dyDescent="0.2">
      <c r="A10684" s="1">
        <v>97</v>
      </c>
      <c r="B10684" s="1" t="s">
        <v>133</v>
      </c>
      <c r="C10684" s="1">
        <v>6</v>
      </c>
      <c r="D10684" s="1">
        <v>2020</v>
      </c>
      <c r="E10684" s="1">
        <v>1324207</v>
      </c>
      <c r="F10684" s="1">
        <v>26809</v>
      </c>
      <c r="G10684" s="1">
        <v>7764</v>
      </c>
      <c r="H10684" s="1">
        <v>83</v>
      </c>
      <c r="I10684" s="1">
        <v>1417</v>
      </c>
      <c r="J10684" s="1">
        <v>1841</v>
      </c>
      <c r="K10684" s="1">
        <v>37</v>
      </c>
      <c r="L10684" s="3">
        <v>49.39</v>
      </c>
      <c r="M10684" s="4">
        <f t="shared" si="166"/>
        <v>44013</v>
      </c>
    </row>
    <row r="10685" spans="1:13" x14ac:dyDescent="0.2">
      <c r="A10685" s="1">
        <v>98</v>
      </c>
      <c r="B10685" s="1" t="s">
        <v>91</v>
      </c>
      <c r="C10685" s="1">
        <v>6</v>
      </c>
      <c r="D10685" s="1">
        <v>2020</v>
      </c>
      <c r="E10685" s="1">
        <v>1229857</v>
      </c>
      <c r="F10685" s="1">
        <v>90291</v>
      </c>
      <c r="G10685" s="1">
        <v>8263</v>
      </c>
      <c r="H10685" s="1">
        <v>271</v>
      </c>
      <c r="I10685" s="1">
        <v>9748</v>
      </c>
      <c r="J10685" s="1">
        <v>1710</v>
      </c>
      <c r="K10685" s="1">
        <v>125</v>
      </c>
      <c r="L10685" s="3">
        <v>13.62</v>
      </c>
      <c r="M10685" s="4">
        <f t="shared" si="166"/>
        <v>44013</v>
      </c>
    </row>
    <row r="10686" spans="1:13" x14ac:dyDescent="0.2">
      <c r="A10686" s="1">
        <v>99</v>
      </c>
      <c r="B10686" s="1" t="s">
        <v>71</v>
      </c>
      <c r="C10686" s="1">
        <v>6</v>
      </c>
      <c r="D10686" s="1">
        <v>2020</v>
      </c>
      <c r="E10686" s="1">
        <v>1213640</v>
      </c>
      <c r="F10686" s="1">
        <v>179390</v>
      </c>
      <c r="G10686" s="1">
        <v>9802</v>
      </c>
      <c r="H10686" s="1">
        <v>415</v>
      </c>
      <c r="I10686" s="1">
        <v>27334</v>
      </c>
      <c r="J10686" s="1">
        <v>1687</v>
      </c>
      <c r="K10686" s="1">
        <v>249</v>
      </c>
      <c r="L10686" s="3">
        <v>6.77</v>
      </c>
      <c r="M10686" s="4">
        <f t="shared" si="166"/>
        <v>44013</v>
      </c>
    </row>
    <row r="10687" spans="1:13" x14ac:dyDescent="0.2">
      <c r="A10687" s="1">
        <v>100</v>
      </c>
      <c r="B10687" s="1" t="s">
        <v>144</v>
      </c>
      <c r="C10687" s="1">
        <v>6</v>
      </c>
      <c r="D10687" s="1">
        <v>2020</v>
      </c>
      <c r="E10687" s="1">
        <v>1210455</v>
      </c>
      <c r="F10687" s="1">
        <v>75019</v>
      </c>
      <c r="G10687" s="1">
        <v>34546</v>
      </c>
      <c r="H10687" s="1">
        <v>400</v>
      </c>
      <c r="I10687" s="1">
        <v>6309</v>
      </c>
      <c r="J10687" s="1">
        <v>1683</v>
      </c>
      <c r="K10687" s="1">
        <v>104</v>
      </c>
      <c r="L10687" s="3">
        <v>16.14</v>
      </c>
      <c r="M10687" s="4">
        <f t="shared" si="166"/>
        <v>44013</v>
      </c>
    </row>
    <row r="10688" spans="1:13" x14ac:dyDescent="0.2">
      <c r="A10688" s="1">
        <v>101</v>
      </c>
      <c r="B10688" s="1" t="s">
        <v>1241</v>
      </c>
      <c r="C10688" s="1">
        <v>6</v>
      </c>
      <c r="D10688" s="1">
        <v>2020</v>
      </c>
      <c r="E10688" s="1">
        <v>1210129</v>
      </c>
      <c r="F10688" s="1">
        <v>78166</v>
      </c>
      <c r="G10688" s="1">
        <v>48319</v>
      </c>
      <c r="H10688" s="1">
        <v>263</v>
      </c>
      <c r="I10688" s="1">
        <v>7125</v>
      </c>
      <c r="J10688" s="1">
        <v>1683</v>
      </c>
      <c r="K10688" s="1">
        <v>108</v>
      </c>
      <c r="L10688" s="3">
        <v>15.48</v>
      </c>
      <c r="M10688" s="4">
        <f t="shared" si="166"/>
        <v>44013</v>
      </c>
    </row>
    <row r="10689" spans="1:13" x14ac:dyDescent="0.2">
      <c r="A10689" s="1">
        <v>102</v>
      </c>
      <c r="B10689" s="1" t="s">
        <v>59</v>
      </c>
      <c r="C10689" s="1">
        <v>6</v>
      </c>
      <c r="D10689" s="1">
        <v>2020</v>
      </c>
      <c r="E10689" s="1">
        <v>1202503</v>
      </c>
      <c r="F10689" s="1">
        <v>57368</v>
      </c>
      <c r="G10689" s="1">
        <v>25978</v>
      </c>
      <c r="H10689" s="1">
        <v>145</v>
      </c>
      <c r="I10689" s="1">
        <v>6069</v>
      </c>
      <c r="J10689" s="1">
        <v>1672</v>
      </c>
      <c r="K10689" s="1">
        <v>79</v>
      </c>
      <c r="L10689" s="3">
        <v>20.96</v>
      </c>
      <c r="M10689" s="4">
        <f t="shared" si="166"/>
        <v>44013</v>
      </c>
    </row>
    <row r="10690" spans="1:13" x14ac:dyDescent="0.2">
      <c r="A10690" s="1">
        <v>103</v>
      </c>
      <c r="B10690" s="1" t="s">
        <v>284</v>
      </c>
      <c r="C10690" s="1">
        <v>6</v>
      </c>
      <c r="D10690" s="1">
        <v>2020</v>
      </c>
      <c r="E10690" s="1">
        <v>1190288</v>
      </c>
      <c r="F10690" s="1">
        <v>225533</v>
      </c>
      <c r="G10690" s="1">
        <v>6827</v>
      </c>
      <c r="H10690" s="1">
        <v>536</v>
      </c>
      <c r="I10690" s="1">
        <v>30137</v>
      </c>
      <c r="J10690" s="1">
        <v>1655</v>
      </c>
      <c r="K10690" s="1">
        <v>313</v>
      </c>
      <c r="L10690" s="3">
        <v>5.28</v>
      </c>
      <c r="M10690" s="4">
        <f t="shared" ref="M10690:M10753" si="167">DATE(D10690,C10690,31)</f>
        <v>44013</v>
      </c>
    </row>
    <row r="10691" spans="1:13" x14ac:dyDescent="0.2">
      <c r="A10691" s="1">
        <v>104</v>
      </c>
      <c r="B10691" s="1" t="s">
        <v>1481</v>
      </c>
      <c r="C10691" s="1">
        <v>6</v>
      </c>
      <c r="D10691" s="1">
        <v>2020</v>
      </c>
      <c r="E10691" s="1">
        <v>1177094</v>
      </c>
      <c r="F10691" s="1">
        <v>4878</v>
      </c>
      <c r="G10691" s="1">
        <v>141739</v>
      </c>
      <c r="H10691" s="1">
        <v>28</v>
      </c>
      <c r="I10691" s="1">
        <v>277</v>
      </c>
      <c r="J10691" s="1">
        <v>1637</v>
      </c>
      <c r="K10691" s="1">
        <v>6</v>
      </c>
      <c r="L10691" s="3">
        <v>241.31</v>
      </c>
      <c r="M10691" s="4">
        <f t="shared" si="167"/>
        <v>44013</v>
      </c>
    </row>
    <row r="10692" spans="1:13" x14ac:dyDescent="0.2">
      <c r="A10692" s="1">
        <v>105</v>
      </c>
      <c r="B10692" s="1" t="s">
        <v>79</v>
      </c>
      <c r="C10692" s="1">
        <v>6</v>
      </c>
      <c r="D10692" s="1">
        <v>2020</v>
      </c>
      <c r="E10692" s="1">
        <v>1167136</v>
      </c>
      <c r="F10692" s="1">
        <v>29855</v>
      </c>
      <c r="G10692" s="1">
        <v>19155</v>
      </c>
      <c r="H10692" s="1">
        <v>107</v>
      </c>
      <c r="I10692" s="1">
        <v>6055</v>
      </c>
      <c r="J10692" s="1">
        <v>1623</v>
      </c>
      <c r="K10692" s="1">
        <v>41</v>
      </c>
      <c r="L10692" s="3">
        <v>39.090000000000003</v>
      </c>
      <c r="M10692" s="4">
        <f t="shared" si="167"/>
        <v>44013</v>
      </c>
    </row>
    <row r="10693" spans="1:13" x14ac:dyDescent="0.2">
      <c r="A10693" s="1">
        <v>106</v>
      </c>
      <c r="B10693" s="1" t="s">
        <v>1485</v>
      </c>
      <c r="C10693" s="1">
        <v>6</v>
      </c>
      <c r="D10693" s="1">
        <v>2020</v>
      </c>
      <c r="E10693" s="1">
        <v>1159268</v>
      </c>
      <c r="F10693" s="1">
        <v>34494</v>
      </c>
      <c r="G10693" s="1">
        <v>36957</v>
      </c>
      <c r="H10693" s="1">
        <v>1006</v>
      </c>
      <c r="I10693" s="1">
        <v>4635</v>
      </c>
      <c r="J10693" s="1">
        <v>1612</v>
      </c>
      <c r="K10693" s="1">
        <v>47</v>
      </c>
      <c r="L10693" s="3">
        <v>33.61</v>
      </c>
      <c r="M10693" s="4">
        <f t="shared" si="167"/>
        <v>44013</v>
      </c>
    </row>
    <row r="10694" spans="1:13" x14ac:dyDescent="0.2">
      <c r="A10694" s="1">
        <v>107</v>
      </c>
      <c r="B10694" s="1" t="s">
        <v>400</v>
      </c>
      <c r="C10694" s="1">
        <v>6</v>
      </c>
      <c r="D10694" s="1">
        <v>2020</v>
      </c>
      <c r="E10694" s="1">
        <v>1133329</v>
      </c>
      <c r="F10694" s="1">
        <v>34378</v>
      </c>
      <c r="G10694" s="1">
        <v>5663</v>
      </c>
      <c r="H10694" s="1">
        <v>104</v>
      </c>
      <c r="I10694" s="1">
        <v>1511</v>
      </c>
      <c r="J10694" s="1">
        <v>1576</v>
      </c>
      <c r="K10694" s="1">
        <v>47</v>
      </c>
      <c r="L10694" s="3">
        <v>32.97</v>
      </c>
      <c r="M10694" s="4">
        <f t="shared" si="167"/>
        <v>44013</v>
      </c>
    </row>
    <row r="10695" spans="1:13" x14ac:dyDescent="0.2">
      <c r="A10695" s="1">
        <v>108</v>
      </c>
      <c r="B10695" s="1" t="s">
        <v>1447</v>
      </c>
      <c r="C10695" s="1">
        <v>6</v>
      </c>
      <c r="D10695" s="1">
        <v>2020</v>
      </c>
      <c r="E10695" s="1">
        <v>1131230</v>
      </c>
      <c r="F10695" s="1">
        <v>31362</v>
      </c>
      <c r="G10695" s="1">
        <v>25883</v>
      </c>
      <c r="H10695" s="1">
        <v>192</v>
      </c>
      <c r="I10695" s="1">
        <v>5079</v>
      </c>
      <c r="J10695" s="1">
        <v>1573</v>
      </c>
      <c r="K10695" s="1">
        <v>43</v>
      </c>
      <c r="L10695" s="3">
        <v>36.07</v>
      </c>
      <c r="M10695" s="4">
        <f t="shared" si="167"/>
        <v>44013</v>
      </c>
    </row>
    <row r="10696" spans="1:13" x14ac:dyDescent="0.2">
      <c r="A10696" s="1">
        <v>109</v>
      </c>
      <c r="B10696" s="1" t="s">
        <v>1278</v>
      </c>
      <c r="C10696" s="1">
        <v>6</v>
      </c>
      <c r="D10696" s="1">
        <v>2020</v>
      </c>
      <c r="E10696" s="1">
        <v>1129625</v>
      </c>
      <c r="F10696" s="1">
        <v>73303</v>
      </c>
      <c r="G10696" s="1">
        <v>26614</v>
      </c>
      <c r="H10696" s="1">
        <v>336</v>
      </c>
      <c r="I10696" s="1">
        <v>8528</v>
      </c>
      <c r="J10696" s="1">
        <v>1571</v>
      </c>
      <c r="K10696" s="1">
        <v>101</v>
      </c>
      <c r="L10696" s="3">
        <v>15.41</v>
      </c>
      <c r="M10696" s="4">
        <f t="shared" si="167"/>
        <v>44013</v>
      </c>
    </row>
    <row r="10697" spans="1:13" x14ac:dyDescent="0.2">
      <c r="A10697" s="1">
        <v>110</v>
      </c>
      <c r="B10697" s="1" t="s">
        <v>171</v>
      </c>
      <c r="C10697" s="1">
        <v>6</v>
      </c>
      <c r="D10697" s="1">
        <v>2020</v>
      </c>
      <c r="E10697" s="1">
        <v>1117646</v>
      </c>
      <c r="F10697" s="1">
        <v>30283</v>
      </c>
      <c r="G10697" s="1">
        <v>12144</v>
      </c>
      <c r="H10697" s="1">
        <v>80</v>
      </c>
      <c r="I10697" s="1">
        <v>4565</v>
      </c>
      <c r="J10697" s="1">
        <v>1554</v>
      </c>
      <c r="K10697" s="1">
        <v>42</v>
      </c>
      <c r="L10697" s="3">
        <v>36.909999999999997</v>
      </c>
      <c r="M10697" s="4">
        <f t="shared" si="167"/>
        <v>44013</v>
      </c>
    </row>
    <row r="10698" spans="1:13" x14ac:dyDescent="0.2">
      <c r="A10698" s="1">
        <v>111</v>
      </c>
      <c r="B10698" s="1" t="s">
        <v>566</v>
      </c>
      <c r="C10698" s="1">
        <v>6</v>
      </c>
      <c r="D10698" s="1">
        <v>2020</v>
      </c>
      <c r="E10698" s="1">
        <v>1108307</v>
      </c>
      <c r="F10698" s="1">
        <v>19004</v>
      </c>
      <c r="G10698" s="1">
        <v>18042</v>
      </c>
      <c r="H10698" s="1">
        <v>85</v>
      </c>
      <c r="I10698" s="1">
        <v>1351</v>
      </c>
      <c r="J10698" s="1">
        <v>1541</v>
      </c>
      <c r="K10698" s="1">
        <v>26</v>
      </c>
      <c r="L10698" s="3">
        <v>58.32</v>
      </c>
      <c r="M10698" s="4">
        <f t="shared" si="167"/>
        <v>44013</v>
      </c>
    </row>
    <row r="10699" spans="1:13" x14ac:dyDescent="0.2">
      <c r="A10699" s="1">
        <v>112</v>
      </c>
      <c r="B10699" s="1" t="s">
        <v>288</v>
      </c>
      <c r="C10699" s="1">
        <v>6</v>
      </c>
      <c r="D10699" s="1">
        <v>2020</v>
      </c>
      <c r="E10699" s="1">
        <v>1075200</v>
      </c>
      <c r="F10699" s="1">
        <v>23396</v>
      </c>
      <c r="G10699" s="1">
        <v>19667</v>
      </c>
      <c r="H10699" s="1">
        <v>64</v>
      </c>
      <c r="I10699" s="1">
        <v>2771</v>
      </c>
      <c r="J10699" s="1">
        <v>1495</v>
      </c>
      <c r="K10699" s="1">
        <v>32</v>
      </c>
      <c r="L10699" s="3">
        <v>45.96</v>
      </c>
      <c r="M10699" s="4">
        <f t="shared" si="167"/>
        <v>44013</v>
      </c>
    </row>
    <row r="10700" spans="1:13" x14ac:dyDescent="0.2">
      <c r="A10700" s="1">
        <v>113</v>
      </c>
      <c r="B10700" s="1" t="s">
        <v>1375</v>
      </c>
      <c r="C10700" s="1">
        <v>6</v>
      </c>
      <c r="D10700" s="1">
        <v>2020</v>
      </c>
      <c r="E10700" s="1">
        <v>1065547</v>
      </c>
      <c r="F10700" s="1">
        <v>13463</v>
      </c>
      <c r="G10700" s="1">
        <v>45995</v>
      </c>
      <c r="H10700" s="1">
        <v>74</v>
      </c>
      <c r="I10700" s="1">
        <v>1485</v>
      </c>
      <c r="J10700" s="1">
        <v>1481</v>
      </c>
      <c r="K10700" s="1">
        <v>18</v>
      </c>
      <c r="L10700" s="3">
        <v>79.150000000000006</v>
      </c>
      <c r="M10700" s="4">
        <f t="shared" si="167"/>
        <v>44013</v>
      </c>
    </row>
    <row r="10701" spans="1:13" x14ac:dyDescent="0.2">
      <c r="A10701" s="1">
        <v>114</v>
      </c>
      <c r="B10701" s="1" t="s">
        <v>525</v>
      </c>
      <c r="C10701" s="1">
        <v>6</v>
      </c>
      <c r="D10701" s="1">
        <v>2020</v>
      </c>
      <c r="E10701" s="1">
        <v>1052880</v>
      </c>
      <c r="F10701" s="1">
        <v>58452</v>
      </c>
      <c r="G10701" s="1">
        <v>11913</v>
      </c>
      <c r="H10701" s="1">
        <v>239</v>
      </c>
      <c r="I10701" s="1">
        <v>7395</v>
      </c>
      <c r="J10701" s="1">
        <v>1464</v>
      </c>
      <c r="K10701" s="1">
        <v>81</v>
      </c>
      <c r="L10701" s="3">
        <v>18.010000000000002</v>
      </c>
      <c r="M10701" s="4">
        <f t="shared" si="167"/>
        <v>44013</v>
      </c>
    </row>
    <row r="10702" spans="1:13" x14ac:dyDescent="0.2">
      <c r="A10702" s="1">
        <v>115</v>
      </c>
      <c r="B10702" s="1" t="s">
        <v>1486</v>
      </c>
      <c r="C10702" s="1">
        <v>6</v>
      </c>
      <c r="D10702" s="1">
        <v>2020</v>
      </c>
      <c r="E10702" s="1">
        <v>1039100</v>
      </c>
      <c r="F10702" s="1">
        <v>8098</v>
      </c>
      <c r="G10702" s="1">
        <v>5312</v>
      </c>
      <c r="H10702" s="1">
        <v>30</v>
      </c>
      <c r="I10702" s="1">
        <v>444</v>
      </c>
      <c r="J10702" s="1">
        <v>1445</v>
      </c>
      <c r="K10702" s="1">
        <v>11</v>
      </c>
      <c r="L10702" s="3">
        <v>128.32</v>
      </c>
      <c r="M10702" s="4">
        <f t="shared" si="167"/>
        <v>44013</v>
      </c>
    </row>
    <row r="10703" spans="1:13" x14ac:dyDescent="0.2">
      <c r="A10703" s="1">
        <v>116</v>
      </c>
      <c r="B10703" s="1" t="s">
        <v>1027</v>
      </c>
      <c r="C10703" s="1">
        <v>6</v>
      </c>
      <c r="D10703" s="1">
        <v>2020</v>
      </c>
      <c r="E10703" s="1">
        <v>1037598</v>
      </c>
      <c r="F10703" s="1">
        <v>33002</v>
      </c>
      <c r="G10703" s="1">
        <v>23974</v>
      </c>
      <c r="H10703" s="1">
        <v>133</v>
      </c>
      <c r="I10703" s="1">
        <v>6048</v>
      </c>
      <c r="J10703" s="1">
        <v>1443</v>
      </c>
      <c r="K10703" s="1">
        <v>45</v>
      </c>
      <c r="L10703" s="3">
        <v>31.44</v>
      </c>
      <c r="M10703" s="4">
        <f t="shared" si="167"/>
        <v>44013</v>
      </c>
    </row>
    <row r="10704" spans="1:13" x14ac:dyDescent="0.2">
      <c r="A10704" s="1">
        <v>117</v>
      </c>
      <c r="B10704" s="1" t="s">
        <v>62</v>
      </c>
      <c r="C10704" s="1">
        <v>6</v>
      </c>
      <c r="D10704" s="1">
        <v>2020</v>
      </c>
      <c r="E10704" s="1">
        <v>1025989</v>
      </c>
      <c r="F10704" s="1">
        <v>64271</v>
      </c>
      <c r="G10704" s="1">
        <v>8799</v>
      </c>
      <c r="H10704" s="1">
        <v>169</v>
      </c>
      <c r="I10704" s="1">
        <v>6623</v>
      </c>
      <c r="J10704" s="1">
        <v>1426</v>
      </c>
      <c r="K10704" s="1">
        <v>89</v>
      </c>
      <c r="L10704" s="3">
        <v>15.96</v>
      </c>
      <c r="M10704" s="4">
        <f t="shared" si="167"/>
        <v>44013</v>
      </c>
    </row>
    <row r="10705" spans="1:13" x14ac:dyDescent="0.2">
      <c r="A10705" s="1">
        <v>118</v>
      </c>
      <c r="B10705" s="1" t="s">
        <v>1479</v>
      </c>
      <c r="C10705" s="1">
        <v>6</v>
      </c>
      <c r="D10705" s="1">
        <v>2020</v>
      </c>
      <c r="E10705" s="1">
        <v>1018930</v>
      </c>
      <c r="F10705" s="1">
        <v>87987</v>
      </c>
      <c r="G10705" s="1">
        <v>12326</v>
      </c>
      <c r="H10705" s="1">
        <v>414</v>
      </c>
      <c r="I10705" s="1">
        <v>6708</v>
      </c>
      <c r="J10705" s="1">
        <v>1417</v>
      </c>
      <c r="K10705" s="1">
        <v>122</v>
      </c>
      <c r="L10705" s="3">
        <v>11.58</v>
      </c>
      <c r="M10705" s="4">
        <f t="shared" si="167"/>
        <v>44013</v>
      </c>
    </row>
    <row r="10706" spans="1:13" x14ac:dyDescent="0.2">
      <c r="A10706" s="1">
        <v>119</v>
      </c>
      <c r="B10706" s="1" t="s">
        <v>274</v>
      </c>
      <c r="C10706" s="1">
        <v>6</v>
      </c>
      <c r="D10706" s="1">
        <v>2020</v>
      </c>
      <c r="E10706" s="1">
        <v>1017772</v>
      </c>
      <c r="F10706" s="1">
        <v>48990</v>
      </c>
      <c r="G10706" s="1">
        <v>9981</v>
      </c>
      <c r="H10706" s="1">
        <v>159</v>
      </c>
      <c r="I10706" s="1">
        <v>6459</v>
      </c>
      <c r="J10706" s="1">
        <v>1415</v>
      </c>
      <c r="K10706" s="1">
        <v>68</v>
      </c>
      <c r="L10706" s="3">
        <v>20.78</v>
      </c>
      <c r="M10706" s="4">
        <f t="shared" si="167"/>
        <v>44013</v>
      </c>
    </row>
    <row r="10707" spans="1:13" x14ac:dyDescent="0.2">
      <c r="A10707" s="1">
        <v>120</v>
      </c>
      <c r="B10707" s="1" t="s">
        <v>1449</v>
      </c>
      <c r="C10707" s="1">
        <v>6</v>
      </c>
      <c r="D10707" s="1">
        <v>2020</v>
      </c>
      <c r="E10707" s="1">
        <v>1003093</v>
      </c>
      <c r="F10707" s="1">
        <v>26834</v>
      </c>
      <c r="G10707" s="1">
        <v>10491</v>
      </c>
      <c r="H10707" s="1">
        <v>99</v>
      </c>
      <c r="I10707" s="1">
        <v>1421</v>
      </c>
      <c r="J10707" s="1">
        <v>1395</v>
      </c>
      <c r="K10707" s="1">
        <v>37</v>
      </c>
      <c r="L10707" s="3">
        <v>37.380000000000003</v>
      </c>
      <c r="M10707" s="4">
        <f t="shared" si="167"/>
        <v>44013</v>
      </c>
    </row>
    <row r="10708" spans="1:13" x14ac:dyDescent="0.2">
      <c r="A10708" s="1">
        <v>121</v>
      </c>
      <c r="B10708" s="1" t="s">
        <v>80</v>
      </c>
      <c r="C10708" s="1">
        <v>6</v>
      </c>
      <c r="D10708" s="1">
        <v>2020</v>
      </c>
      <c r="E10708" s="1">
        <v>1001939</v>
      </c>
      <c r="F10708" s="1">
        <v>124444</v>
      </c>
      <c r="G10708" s="1">
        <v>16284</v>
      </c>
      <c r="H10708" s="1">
        <v>438</v>
      </c>
      <c r="I10708" s="1">
        <v>9274</v>
      </c>
      <c r="J10708" s="1">
        <v>1393</v>
      </c>
      <c r="K10708" s="1">
        <v>173</v>
      </c>
      <c r="L10708" s="3">
        <v>8.0500000000000007</v>
      </c>
      <c r="M10708" s="4">
        <f t="shared" si="167"/>
        <v>44013</v>
      </c>
    </row>
    <row r="10709" spans="1:13" x14ac:dyDescent="0.2">
      <c r="A10709" s="1">
        <v>122</v>
      </c>
      <c r="B10709" s="1" t="s">
        <v>390</v>
      </c>
      <c r="C10709" s="1">
        <v>6</v>
      </c>
      <c r="D10709" s="1">
        <v>2020</v>
      </c>
      <c r="E10709" s="1">
        <v>983397</v>
      </c>
      <c r="F10709" s="1">
        <v>51028</v>
      </c>
      <c r="G10709" s="1">
        <v>45772</v>
      </c>
      <c r="H10709" s="1">
        <v>110</v>
      </c>
      <c r="I10709" s="1">
        <v>6884</v>
      </c>
      <c r="J10709" s="1">
        <v>1367</v>
      </c>
      <c r="K10709" s="1">
        <v>70</v>
      </c>
      <c r="L10709" s="3">
        <v>19.27</v>
      </c>
      <c r="M10709" s="4">
        <f t="shared" si="167"/>
        <v>44013</v>
      </c>
    </row>
    <row r="10710" spans="1:13" x14ac:dyDescent="0.2">
      <c r="A10710" s="1">
        <v>123</v>
      </c>
      <c r="B10710" s="1" t="s">
        <v>1221</v>
      </c>
      <c r="C10710" s="1">
        <v>6</v>
      </c>
      <c r="D10710" s="1">
        <v>2020</v>
      </c>
      <c r="E10710" s="1">
        <v>952814</v>
      </c>
      <c r="F10710" s="1">
        <v>71307</v>
      </c>
      <c r="G10710" s="1">
        <v>32880</v>
      </c>
      <c r="H10710" s="1">
        <v>450</v>
      </c>
      <c r="I10710" s="1">
        <v>6790</v>
      </c>
      <c r="J10710" s="1">
        <v>1325</v>
      </c>
      <c r="K10710" s="1">
        <v>99</v>
      </c>
      <c r="L10710" s="3">
        <v>13.36</v>
      </c>
      <c r="M10710" s="4">
        <f t="shared" si="167"/>
        <v>44013</v>
      </c>
    </row>
    <row r="10711" spans="1:13" x14ac:dyDescent="0.2">
      <c r="A10711" s="1">
        <v>124</v>
      </c>
      <c r="B10711" s="1" t="s">
        <v>777</v>
      </c>
      <c r="C10711" s="1">
        <v>6</v>
      </c>
      <c r="D10711" s="1">
        <v>2020</v>
      </c>
      <c r="E10711" s="1">
        <v>917103</v>
      </c>
      <c r="F10711" s="1">
        <v>54899</v>
      </c>
      <c r="G10711" s="1">
        <v>23558</v>
      </c>
      <c r="H10711" s="1">
        <v>137</v>
      </c>
      <c r="I10711" s="1">
        <v>5822</v>
      </c>
      <c r="J10711" s="1">
        <v>1275</v>
      </c>
      <c r="K10711" s="1">
        <v>76</v>
      </c>
      <c r="L10711" s="3">
        <v>16.71</v>
      </c>
      <c r="M10711" s="4">
        <f t="shared" si="167"/>
        <v>44013</v>
      </c>
    </row>
    <row r="10712" spans="1:13" x14ac:dyDescent="0.2">
      <c r="A10712" s="1">
        <v>125</v>
      </c>
      <c r="B10712" s="1" t="s">
        <v>1022</v>
      </c>
      <c r="C10712" s="1">
        <v>6</v>
      </c>
      <c r="D10712" s="1">
        <v>2020</v>
      </c>
      <c r="E10712" s="1">
        <v>909210</v>
      </c>
      <c r="F10712" s="1">
        <v>93244</v>
      </c>
      <c r="G10712" s="1">
        <v>13026</v>
      </c>
      <c r="H10712" s="1">
        <v>214</v>
      </c>
      <c r="I10712" s="1">
        <v>6451</v>
      </c>
      <c r="J10712" s="1">
        <v>1264</v>
      </c>
      <c r="K10712" s="1">
        <v>129</v>
      </c>
      <c r="L10712" s="3">
        <v>9.75</v>
      </c>
      <c r="M10712" s="4">
        <f t="shared" si="167"/>
        <v>44013</v>
      </c>
    </row>
    <row r="10713" spans="1:13" x14ac:dyDescent="0.2">
      <c r="A10713" s="1">
        <v>126</v>
      </c>
      <c r="B10713" s="1" t="s">
        <v>1487</v>
      </c>
      <c r="C10713" s="1">
        <v>6</v>
      </c>
      <c r="D10713" s="1">
        <v>2020</v>
      </c>
      <c r="E10713" s="1">
        <v>900772</v>
      </c>
      <c r="F10713" s="1">
        <v>14561</v>
      </c>
      <c r="G10713" s="1">
        <v>23242</v>
      </c>
      <c r="H10713" s="1">
        <v>210</v>
      </c>
      <c r="I10713" s="1">
        <v>1862</v>
      </c>
      <c r="J10713" s="1">
        <v>1252</v>
      </c>
      <c r="K10713" s="1">
        <v>20</v>
      </c>
      <c r="L10713" s="3">
        <v>61.86</v>
      </c>
      <c r="M10713" s="4">
        <f t="shared" si="167"/>
        <v>44013</v>
      </c>
    </row>
    <row r="10714" spans="1:13" x14ac:dyDescent="0.2">
      <c r="A10714" s="1">
        <v>127</v>
      </c>
      <c r="B10714" s="1" t="s">
        <v>69</v>
      </c>
      <c r="C10714" s="1">
        <v>6</v>
      </c>
      <c r="D10714" s="1">
        <v>2020</v>
      </c>
      <c r="E10714" s="1">
        <v>889311</v>
      </c>
      <c r="F10714" s="1">
        <v>29646</v>
      </c>
      <c r="G10714" s="1">
        <v>102669</v>
      </c>
      <c r="H10714" s="1">
        <v>107</v>
      </c>
      <c r="I10714" s="1">
        <v>6502</v>
      </c>
      <c r="J10714" s="1">
        <v>1236</v>
      </c>
      <c r="K10714" s="1">
        <v>41</v>
      </c>
      <c r="L10714" s="3">
        <v>30</v>
      </c>
      <c r="M10714" s="4">
        <f t="shared" si="167"/>
        <v>44013</v>
      </c>
    </row>
    <row r="10715" spans="1:13" x14ac:dyDescent="0.2">
      <c r="A10715" s="1">
        <v>128</v>
      </c>
      <c r="B10715" s="1" t="s">
        <v>313</v>
      </c>
      <c r="C10715" s="1">
        <v>6</v>
      </c>
      <c r="D10715" s="1">
        <v>2020</v>
      </c>
      <c r="E10715" s="1">
        <v>880991</v>
      </c>
      <c r="F10715" s="1">
        <v>20967</v>
      </c>
      <c r="G10715" s="1">
        <v>9687</v>
      </c>
      <c r="H10715" s="1">
        <v>124</v>
      </c>
      <c r="I10715" s="1">
        <v>1343</v>
      </c>
      <c r="J10715" s="1">
        <v>1225</v>
      </c>
      <c r="K10715" s="1">
        <v>29</v>
      </c>
      <c r="L10715" s="3">
        <v>42.02</v>
      </c>
      <c r="M10715" s="4">
        <f t="shared" si="167"/>
        <v>44013</v>
      </c>
    </row>
    <row r="10716" spans="1:13" x14ac:dyDescent="0.2">
      <c r="A10716" s="1">
        <v>129</v>
      </c>
      <c r="B10716" s="1" t="s">
        <v>1488</v>
      </c>
      <c r="C10716" s="1">
        <v>6</v>
      </c>
      <c r="D10716" s="1">
        <v>2020</v>
      </c>
      <c r="E10716" s="1">
        <v>862966</v>
      </c>
      <c r="F10716" s="1">
        <v>205</v>
      </c>
      <c r="G10716" s="1">
        <v>36561</v>
      </c>
      <c r="H10716" s="1">
        <v>7</v>
      </c>
      <c r="I10716" s="1">
        <v>68</v>
      </c>
      <c r="J10716" s="1">
        <v>1200</v>
      </c>
      <c r="K10716" s="1">
        <v>0</v>
      </c>
      <c r="L10716" s="3">
        <v>4209.59</v>
      </c>
      <c r="M10716" s="4">
        <f t="shared" si="167"/>
        <v>44013</v>
      </c>
    </row>
    <row r="10717" spans="1:13" x14ac:dyDescent="0.2">
      <c r="A10717" s="1">
        <v>130</v>
      </c>
      <c r="B10717" s="1" t="s">
        <v>48</v>
      </c>
      <c r="C10717" s="1">
        <v>6</v>
      </c>
      <c r="D10717" s="1">
        <v>2020</v>
      </c>
      <c r="E10717" s="1">
        <v>858578</v>
      </c>
      <c r="F10717" s="1">
        <v>22544</v>
      </c>
      <c r="G10717" s="1">
        <v>25324</v>
      </c>
      <c r="H10717" s="1">
        <v>159</v>
      </c>
      <c r="I10717" s="1">
        <v>3215</v>
      </c>
      <c r="J10717" s="1">
        <v>1194</v>
      </c>
      <c r="K10717" s="1">
        <v>31</v>
      </c>
      <c r="L10717" s="3">
        <v>38.08</v>
      </c>
      <c r="M10717" s="4">
        <f t="shared" si="167"/>
        <v>44013</v>
      </c>
    </row>
    <row r="10718" spans="1:13" x14ac:dyDescent="0.2">
      <c r="A10718" s="1">
        <v>131</v>
      </c>
      <c r="B10718" s="1" t="s">
        <v>680</v>
      </c>
      <c r="C10718" s="1">
        <v>6</v>
      </c>
      <c r="D10718" s="1">
        <v>2020</v>
      </c>
      <c r="E10718" s="1">
        <v>858052</v>
      </c>
      <c r="F10718" s="1">
        <v>19572</v>
      </c>
      <c r="G10718" s="1">
        <v>14537</v>
      </c>
      <c r="H10718" s="1">
        <v>53</v>
      </c>
      <c r="I10718" s="1">
        <v>1900</v>
      </c>
      <c r="J10718" s="1">
        <v>1193</v>
      </c>
      <c r="K10718" s="1">
        <v>27</v>
      </c>
      <c r="L10718" s="3">
        <v>43.84</v>
      </c>
      <c r="M10718" s="4">
        <f t="shared" si="167"/>
        <v>44013</v>
      </c>
    </row>
    <row r="10719" spans="1:13" x14ac:dyDescent="0.2">
      <c r="A10719" s="1">
        <v>132</v>
      </c>
      <c r="B10719" s="1" t="s">
        <v>65</v>
      </c>
      <c r="C10719" s="1">
        <v>6</v>
      </c>
      <c r="D10719" s="1">
        <v>2020</v>
      </c>
      <c r="E10719" s="1">
        <v>857222</v>
      </c>
      <c r="F10719" s="1">
        <v>102710</v>
      </c>
      <c r="G10719" s="1">
        <v>10255</v>
      </c>
      <c r="H10719" s="1">
        <v>369</v>
      </c>
      <c r="I10719" s="1">
        <v>11203</v>
      </c>
      <c r="J10719" s="1">
        <v>1192</v>
      </c>
      <c r="K10719" s="1">
        <v>142</v>
      </c>
      <c r="L10719" s="3">
        <v>8.35</v>
      </c>
      <c r="M10719" s="4">
        <f t="shared" si="167"/>
        <v>44013</v>
      </c>
    </row>
    <row r="10720" spans="1:13" x14ac:dyDescent="0.2">
      <c r="A10720" s="1">
        <v>133</v>
      </c>
      <c r="B10720" s="1" t="s">
        <v>78</v>
      </c>
      <c r="C10720" s="1">
        <v>6</v>
      </c>
      <c r="D10720" s="1">
        <v>2020</v>
      </c>
      <c r="E10720" s="1">
        <v>827293</v>
      </c>
      <c r="F10720" s="1">
        <v>23865</v>
      </c>
      <c r="G10720" s="1">
        <v>6351</v>
      </c>
      <c r="H10720" s="1">
        <v>172</v>
      </c>
      <c r="I10720" s="1">
        <v>1337</v>
      </c>
      <c r="J10720" s="1">
        <v>1150</v>
      </c>
      <c r="K10720" s="1">
        <v>33</v>
      </c>
      <c r="L10720" s="3">
        <v>34.67</v>
      </c>
      <c r="M10720" s="4">
        <f t="shared" si="167"/>
        <v>44013</v>
      </c>
    </row>
    <row r="10721" spans="1:13" x14ac:dyDescent="0.2">
      <c r="A10721" s="1">
        <v>134</v>
      </c>
      <c r="B10721" s="1" t="s">
        <v>672</v>
      </c>
      <c r="C10721" s="1">
        <v>6</v>
      </c>
      <c r="D10721" s="1">
        <v>2020</v>
      </c>
      <c r="E10721" s="1">
        <v>818278</v>
      </c>
      <c r="F10721" s="1">
        <v>14955</v>
      </c>
      <c r="G10721" s="1">
        <v>24162</v>
      </c>
      <c r="H10721" s="1">
        <v>47</v>
      </c>
      <c r="I10721" s="1">
        <v>2391</v>
      </c>
      <c r="J10721" s="1">
        <v>1138</v>
      </c>
      <c r="K10721" s="1">
        <v>20</v>
      </c>
      <c r="L10721" s="3">
        <v>54.72</v>
      </c>
      <c r="M10721" s="4">
        <f t="shared" si="167"/>
        <v>44013</v>
      </c>
    </row>
    <row r="10722" spans="1:13" x14ac:dyDescent="0.2">
      <c r="A10722" s="1">
        <v>135</v>
      </c>
      <c r="B10722" s="1" t="s">
        <v>1242</v>
      </c>
      <c r="C10722" s="1">
        <v>6</v>
      </c>
      <c r="D10722" s="1">
        <v>2020</v>
      </c>
      <c r="E10722" s="1">
        <v>814124</v>
      </c>
      <c r="F10722" s="1">
        <v>2120</v>
      </c>
      <c r="G10722" s="1">
        <v>66557</v>
      </c>
      <c r="H10722" s="1">
        <v>36</v>
      </c>
      <c r="I10722" s="1">
        <v>452</v>
      </c>
      <c r="J10722" s="1">
        <v>1132</v>
      </c>
      <c r="K10722" s="1">
        <v>2</v>
      </c>
      <c r="L10722" s="3">
        <v>384.02</v>
      </c>
      <c r="M10722" s="4">
        <f t="shared" si="167"/>
        <v>44013</v>
      </c>
    </row>
    <row r="10723" spans="1:13" x14ac:dyDescent="0.2">
      <c r="A10723" s="1">
        <v>136</v>
      </c>
      <c r="B10723" s="1" t="s">
        <v>64</v>
      </c>
      <c r="C10723" s="1">
        <v>6</v>
      </c>
      <c r="D10723" s="1">
        <v>2020</v>
      </c>
      <c r="E10723" s="1">
        <v>813411</v>
      </c>
      <c r="F10723" s="1">
        <v>44374</v>
      </c>
      <c r="G10723" s="1">
        <v>3246</v>
      </c>
      <c r="H10723" s="1">
        <v>152</v>
      </c>
      <c r="I10723" s="1">
        <v>1657</v>
      </c>
      <c r="J10723" s="1">
        <v>1131</v>
      </c>
      <c r="K10723" s="1">
        <v>61</v>
      </c>
      <c r="L10723" s="3">
        <v>18.329999999999998</v>
      </c>
      <c r="M10723" s="4">
        <f t="shared" si="167"/>
        <v>44013</v>
      </c>
    </row>
    <row r="10724" spans="1:13" x14ac:dyDescent="0.2">
      <c r="A10724" s="1">
        <v>137</v>
      </c>
      <c r="B10724" s="1" t="s">
        <v>1441</v>
      </c>
      <c r="C10724" s="1">
        <v>6</v>
      </c>
      <c r="D10724" s="1">
        <v>2020</v>
      </c>
      <c r="E10724" s="1">
        <v>795233</v>
      </c>
      <c r="F10724" s="1">
        <v>37248</v>
      </c>
      <c r="G10724" s="1">
        <v>19861</v>
      </c>
      <c r="H10724" s="1">
        <v>117</v>
      </c>
      <c r="I10724" s="1">
        <v>5512</v>
      </c>
      <c r="J10724" s="1">
        <v>1106</v>
      </c>
      <c r="K10724" s="1">
        <v>51</v>
      </c>
      <c r="L10724" s="3">
        <v>21.35</v>
      </c>
      <c r="M10724" s="4">
        <f t="shared" si="167"/>
        <v>44013</v>
      </c>
    </row>
    <row r="10725" spans="1:13" x14ac:dyDescent="0.2">
      <c r="A10725" s="1">
        <v>138</v>
      </c>
      <c r="B10725" s="1" t="s">
        <v>1454</v>
      </c>
      <c r="C10725" s="1">
        <v>6</v>
      </c>
      <c r="D10725" s="1">
        <v>2020</v>
      </c>
      <c r="E10725" s="1">
        <v>787568</v>
      </c>
      <c r="F10725" s="1">
        <v>85530</v>
      </c>
      <c r="G10725" s="1">
        <v>13005</v>
      </c>
      <c r="H10725" s="1">
        <v>264</v>
      </c>
      <c r="I10725" s="1">
        <v>7464</v>
      </c>
      <c r="J10725" s="1">
        <v>1095</v>
      </c>
      <c r="K10725" s="1">
        <v>118</v>
      </c>
      <c r="L10725" s="3">
        <v>9.2100000000000009</v>
      </c>
      <c r="M10725" s="4">
        <f t="shared" si="167"/>
        <v>44013</v>
      </c>
    </row>
    <row r="10726" spans="1:13" x14ac:dyDescent="0.2">
      <c r="A10726" s="1">
        <v>139</v>
      </c>
      <c r="B10726" s="1" t="s">
        <v>86</v>
      </c>
      <c r="C10726" s="1">
        <v>6</v>
      </c>
      <c r="D10726" s="1">
        <v>2020</v>
      </c>
      <c r="E10726" s="1">
        <v>767585</v>
      </c>
      <c r="F10726" s="1">
        <v>61573</v>
      </c>
      <c r="G10726" s="1">
        <v>12167</v>
      </c>
      <c r="H10726" s="1">
        <v>176</v>
      </c>
      <c r="I10726" s="1">
        <v>5558</v>
      </c>
      <c r="J10726" s="1">
        <v>1067</v>
      </c>
      <c r="K10726" s="1">
        <v>85</v>
      </c>
      <c r="L10726" s="3">
        <v>12.47</v>
      </c>
      <c r="M10726" s="4">
        <f t="shared" si="167"/>
        <v>44013</v>
      </c>
    </row>
    <row r="10727" spans="1:13" x14ac:dyDescent="0.2">
      <c r="A10727" s="1">
        <v>140</v>
      </c>
      <c r="B10727" s="1" t="s">
        <v>150</v>
      </c>
      <c r="C10727" s="1">
        <v>6</v>
      </c>
      <c r="D10727" s="1">
        <v>2020</v>
      </c>
      <c r="E10727" s="1">
        <v>763412</v>
      </c>
      <c r="F10727" s="1">
        <v>31177</v>
      </c>
      <c r="G10727" s="1">
        <v>30483</v>
      </c>
      <c r="H10727" s="1">
        <v>107</v>
      </c>
      <c r="I10727" s="1">
        <v>6293</v>
      </c>
      <c r="J10727" s="1">
        <v>1061</v>
      </c>
      <c r="K10727" s="1">
        <v>43</v>
      </c>
      <c r="L10727" s="3">
        <v>24.49</v>
      </c>
      <c r="M10727" s="4">
        <f t="shared" si="167"/>
        <v>44013</v>
      </c>
    </row>
    <row r="10728" spans="1:13" x14ac:dyDescent="0.2">
      <c r="A10728" s="1">
        <v>141</v>
      </c>
      <c r="B10728" s="1" t="s">
        <v>1106</v>
      </c>
      <c r="C10728" s="1">
        <v>6</v>
      </c>
      <c r="D10728" s="1">
        <v>2020</v>
      </c>
      <c r="E10728" s="1">
        <v>760358</v>
      </c>
      <c r="F10728" s="1">
        <v>24159</v>
      </c>
      <c r="G10728" s="1">
        <v>27240</v>
      </c>
      <c r="H10728" s="1">
        <v>101</v>
      </c>
      <c r="I10728" s="1">
        <v>3663</v>
      </c>
      <c r="J10728" s="1">
        <v>1057</v>
      </c>
      <c r="K10728" s="1">
        <v>33</v>
      </c>
      <c r="L10728" s="3">
        <v>31.47</v>
      </c>
      <c r="M10728" s="4">
        <f t="shared" si="167"/>
        <v>44013</v>
      </c>
    </row>
    <row r="10729" spans="1:13" x14ac:dyDescent="0.2">
      <c r="A10729" s="1">
        <v>142</v>
      </c>
      <c r="B10729" s="1" t="s">
        <v>521</v>
      </c>
      <c r="C10729" s="1">
        <v>6</v>
      </c>
      <c r="D10729" s="1">
        <v>2020</v>
      </c>
      <c r="E10729" s="1">
        <v>748388</v>
      </c>
      <c r="F10729" s="1">
        <v>100658</v>
      </c>
      <c r="G10729" s="1">
        <v>3715</v>
      </c>
      <c r="H10729" s="1">
        <v>257</v>
      </c>
      <c r="I10729" s="1">
        <v>12825</v>
      </c>
      <c r="J10729" s="1">
        <v>1040</v>
      </c>
      <c r="K10729" s="1">
        <v>139</v>
      </c>
      <c r="L10729" s="3">
        <v>7.43</v>
      </c>
      <c r="M10729" s="4">
        <f t="shared" si="167"/>
        <v>44013</v>
      </c>
    </row>
    <row r="10730" spans="1:13" x14ac:dyDescent="0.2">
      <c r="A10730" s="1">
        <v>143</v>
      </c>
      <c r="B10730" s="1" t="s">
        <v>55</v>
      </c>
      <c r="C10730" s="1">
        <v>6</v>
      </c>
      <c r="D10730" s="1">
        <v>2020</v>
      </c>
      <c r="E10730" s="1">
        <v>738090</v>
      </c>
      <c r="F10730" s="1">
        <v>38555</v>
      </c>
      <c r="G10730" s="1">
        <v>4500</v>
      </c>
      <c r="H10730" s="1">
        <v>161</v>
      </c>
      <c r="I10730" s="1">
        <v>2792</v>
      </c>
      <c r="J10730" s="1">
        <v>1026</v>
      </c>
      <c r="K10730" s="1">
        <v>53</v>
      </c>
      <c r="L10730" s="3">
        <v>19.14</v>
      </c>
      <c r="M10730" s="4">
        <f t="shared" si="167"/>
        <v>44013</v>
      </c>
    </row>
    <row r="10731" spans="1:13" x14ac:dyDescent="0.2">
      <c r="A10731" s="1">
        <v>144</v>
      </c>
      <c r="B10731" s="1" t="s">
        <v>152</v>
      </c>
      <c r="C10731" s="1">
        <v>6</v>
      </c>
      <c r="D10731" s="1">
        <v>2020</v>
      </c>
      <c r="E10731" s="1">
        <v>726164</v>
      </c>
      <c r="F10731" s="1">
        <v>78142</v>
      </c>
      <c r="G10731" s="1">
        <v>47620</v>
      </c>
      <c r="H10731" s="1">
        <v>263</v>
      </c>
      <c r="I10731" s="1">
        <v>12388</v>
      </c>
      <c r="J10731" s="1">
        <v>1009</v>
      </c>
      <c r="K10731" s="1">
        <v>108</v>
      </c>
      <c r="L10731" s="3">
        <v>9.2899999999999991</v>
      </c>
      <c r="M10731" s="4">
        <f t="shared" si="167"/>
        <v>44013</v>
      </c>
    </row>
    <row r="10732" spans="1:13" x14ac:dyDescent="0.2">
      <c r="A10732" s="1">
        <v>145</v>
      </c>
      <c r="B10732" s="1" t="s">
        <v>223</v>
      </c>
      <c r="C10732" s="1">
        <v>6</v>
      </c>
      <c r="D10732" s="1">
        <v>2020</v>
      </c>
      <c r="E10732" s="1">
        <v>725507</v>
      </c>
      <c r="F10732" s="1">
        <v>25908</v>
      </c>
      <c r="G10732" s="1">
        <v>23931</v>
      </c>
      <c r="H10732" s="1">
        <v>77</v>
      </c>
      <c r="I10732" s="1">
        <v>3971</v>
      </c>
      <c r="J10732" s="1">
        <v>1009</v>
      </c>
      <c r="K10732" s="1">
        <v>36</v>
      </c>
      <c r="L10732" s="3">
        <v>28</v>
      </c>
      <c r="M10732" s="4">
        <f t="shared" si="167"/>
        <v>44013</v>
      </c>
    </row>
    <row r="10733" spans="1:13" x14ac:dyDescent="0.2">
      <c r="A10733" s="1">
        <v>146</v>
      </c>
      <c r="B10733" s="1" t="s">
        <v>1466</v>
      </c>
      <c r="C10733" s="1">
        <v>6</v>
      </c>
      <c r="D10733" s="1">
        <v>2020</v>
      </c>
      <c r="E10733" s="1">
        <v>719537</v>
      </c>
      <c r="F10733" s="1">
        <v>49869</v>
      </c>
      <c r="G10733" s="1">
        <v>24085</v>
      </c>
      <c r="H10733" s="1">
        <v>185</v>
      </c>
      <c r="I10733" s="1">
        <v>4388</v>
      </c>
      <c r="J10733" s="1">
        <v>1000</v>
      </c>
      <c r="K10733" s="1">
        <v>69</v>
      </c>
      <c r="L10733" s="3">
        <v>14.43</v>
      </c>
      <c r="M10733" s="4">
        <f t="shared" si="167"/>
        <v>44013</v>
      </c>
    </row>
    <row r="10734" spans="1:13" x14ac:dyDescent="0.2">
      <c r="A10734" s="1">
        <v>147</v>
      </c>
      <c r="B10734" s="1" t="s">
        <v>1436</v>
      </c>
      <c r="C10734" s="1">
        <v>6</v>
      </c>
      <c r="D10734" s="1">
        <v>2020</v>
      </c>
      <c r="E10734" s="1">
        <v>712326</v>
      </c>
      <c r="F10734" s="1">
        <v>46355</v>
      </c>
      <c r="G10734" s="1">
        <v>7395</v>
      </c>
      <c r="H10734" s="1">
        <v>148</v>
      </c>
      <c r="I10734" s="1">
        <v>2845</v>
      </c>
      <c r="J10734" s="1">
        <v>990</v>
      </c>
      <c r="K10734" s="1">
        <v>64</v>
      </c>
      <c r="L10734" s="3">
        <v>15.37</v>
      </c>
      <c r="M10734" s="4">
        <f t="shared" si="167"/>
        <v>44013</v>
      </c>
    </row>
    <row r="10735" spans="1:13" x14ac:dyDescent="0.2">
      <c r="A10735" s="1">
        <v>148</v>
      </c>
      <c r="B10735" s="1" t="s">
        <v>1037</v>
      </c>
      <c r="C10735" s="1">
        <v>6</v>
      </c>
      <c r="D10735" s="1">
        <v>2020</v>
      </c>
      <c r="E10735" s="1">
        <v>709957</v>
      </c>
      <c r="F10735" s="1">
        <v>165465</v>
      </c>
      <c r="G10735" s="1">
        <v>8866</v>
      </c>
      <c r="H10735" s="1">
        <v>415</v>
      </c>
      <c r="I10735" s="1">
        <v>13986</v>
      </c>
      <c r="J10735" s="1">
        <v>987</v>
      </c>
      <c r="K10735" s="1">
        <v>230</v>
      </c>
      <c r="L10735" s="3">
        <v>4.29</v>
      </c>
      <c r="M10735" s="4">
        <f t="shared" si="167"/>
        <v>44013</v>
      </c>
    </row>
    <row r="10736" spans="1:13" x14ac:dyDescent="0.2">
      <c r="A10736" s="1">
        <v>149</v>
      </c>
      <c r="B10736" s="1" t="s">
        <v>244</v>
      </c>
      <c r="C10736" s="1">
        <v>6</v>
      </c>
      <c r="D10736" s="1">
        <v>2020</v>
      </c>
      <c r="E10736" s="1">
        <v>701509</v>
      </c>
      <c r="F10736" s="1">
        <v>5910</v>
      </c>
      <c r="G10736" s="1">
        <v>10448</v>
      </c>
      <c r="H10736" s="1">
        <v>31</v>
      </c>
      <c r="I10736" s="1">
        <v>630</v>
      </c>
      <c r="J10736" s="1">
        <v>975</v>
      </c>
      <c r="K10736" s="1">
        <v>8</v>
      </c>
      <c r="L10736" s="3">
        <v>118.7</v>
      </c>
      <c r="M10736" s="4">
        <f t="shared" si="167"/>
        <v>44013</v>
      </c>
    </row>
    <row r="10737" spans="1:13" x14ac:dyDescent="0.2">
      <c r="A10737" s="1">
        <v>150</v>
      </c>
      <c r="B10737" s="1" t="s">
        <v>143</v>
      </c>
      <c r="C10737" s="1">
        <v>6</v>
      </c>
      <c r="D10737" s="1">
        <v>2020</v>
      </c>
      <c r="E10737" s="1">
        <v>691305</v>
      </c>
      <c r="F10737" s="1">
        <v>17166</v>
      </c>
      <c r="G10737" s="1">
        <v>6352</v>
      </c>
      <c r="H10737" s="1">
        <v>59</v>
      </c>
      <c r="I10737" s="1">
        <v>1790</v>
      </c>
      <c r="J10737" s="1">
        <v>961</v>
      </c>
      <c r="K10737" s="1">
        <v>23</v>
      </c>
      <c r="L10737" s="3">
        <v>40.270000000000003</v>
      </c>
      <c r="M10737" s="4">
        <f t="shared" si="167"/>
        <v>44013</v>
      </c>
    </row>
    <row r="10738" spans="1:13" x14ac:dyDescent="0.2">
      <c r="A10738" s="1">
        <v>151</v>
      </c>
      <c r="B10738" s="1" t="s">
        <v>1468</v>
      </c>
      <c r="C10738" s="1">
        <v>6</v>
      </c>
      <c r="D10738" s="1">
        <v>2020</v>
      </c>
      <c r="E10738" s="1">
        <v>688763</v>
      </c>
      <c r="F10738" s="1">
        <v>9882</v>
      </c>
      <c r="G10738" s="1">
        <v>13246</v>
      </c>
      <c r="H10738" s="1">
        <v>39</v>
      </c>
      <c r="I10738" s="1">
        <v>581</v>
      </c>
      <c r="J10738" s="1">
        <v>957</v>
      </c>
      <c r="K10738" s="1">
        <v>13</v>
      </c>
      <c r="L10738" s="3">
        <v>69.7</v>
      </c>
      <c r="M10738" s="4">
        <f t="shared" si="167"/>
        <v>44013</v>
      </c>
    </row>
    <row r="10739" spans="1:13" x14ac:dyDescent="0.2">
      <c r="A10739" s="1">
        <v>152</v>
      </c>
      <c r="B10739" s="1" t="s">
        <v>1111</v>
      </c>
      <c r="C10739" s="1">
        <v>6</v>
      </c>
      <c r="D10739" s="1">
        <v>2020</v>
      </c>
      <c r="E10739" s="1">
        <v>684881</v>
      </c>
      <c r="F10739" s="1">
        <v>87886</v>
      </c>
      <c r="G10739" s="1">
        <v>4602</v>
      </c>
      <c r="H10739" s="1">
        <v>322</v>
      </c>
      <c r="I10739" s="1">
        <v>10919</v>
      </c>
      <c r="J10739" s="1">
        <v>952</v>
      </c>
      <c r="K10739" s="1">
        <v>122</v>
      </c>
      <c r="L10739" s="3">
        <v>7.79</v>
      </c>
      <c r="M10739" s="4">
        <f t="shared" si="167"/>
        <v>44013</v>
      </c>
    </row>
    <row r="10740" spans="1:13" x14ac:dyDescent="0.2">
      <c r="A10740" s="1">
        <v>153</v>
      </c>
      <c r="B10740" s="1" t="s">
        <v>1004</v>
      </c>
      <c r="C10740" s="1">
        <v>6</v>
      </c>
      <c r="D10740" s="1">
        <v>2020</v>
      </c>
      <c r="E10740" s="1">
        <v>672953</v>
      </c>
      <c r="F10740" s="1">
        <v>57473</v>
      </c>
      <c r="G10740" s="1">
        <v>13147</v>
      </c>
      <c r="H10740" s="1">
        <v>154</v>
      </c>
      <c r="I10740" s="1">
        <v>5812</v>
      </c>
      <c r="J10740" s="1">
        <v>935</v>
      </c>
      <c r="K10740" s="1">
        <v>79</v>
      </c>
      <c r="L10740" s="3">
        <v>11.71</v>
      </c>
      <c r="M10740" s="4">
        <f t="shared" si="167"/>
        <v>44013</v>
      </c>
    </row>
    <row r="10741" spans="1:13" x14ac:dyDescent="0.2">
      <c r="A10741" s="1">
        <v>154</v>
      </c>
      <c r="B10741" s="1" t="s">
        <v>485</v>
      </c>
      <c r="C10741" s="1">
        <v>6</v>
      </c>
      <c r="D10741" s="1">
        <v>2020</v>
      </c>
      <c r="E10741" s="1">
        <v>672836</v>
      </c>
      <c r="F10741" s="1">
        <v>36607</v>
      </c>
      <c r="G10741" s="1">
        <v>3378</v>
      </c>
      <c r="H10741" s="1">
        <v>104</v>
      </c>
      <c r="I10741" s="1">
        <v>2148</v>
      </c>
      <c r="J10741" s="1">
        <v>935</v>
      </c>
      <c r="K10741" s="1">
        <v>50</v>
      </c>
      <c r="L10741" s="3">
        <v>18.38</v>
      </c>
      <c r="M10741" s="4">
        <f t="shared" si="167"/>
        <v>44013</v>
      </c>
    </row>
    <row r="10742" spans="1:13" x14ac:dyDescent="0.2">
      <c r="A10742" s="1">
        <v>155</v>
      </c>
      <c r="B10742" s="1" t="s">
        <v>1372</v>
      </c>
      <c r="C10742" s="1">
        <v>6</v>
      </c>
      <c r="D10742" s="1">
        <v>2020</v>
      </c>
      <c r="E10742" s="1">
        <v>669260</v>
      </c>
      <c r="F10742" s="1">
        <v>11228</v>
      </c>
      <c r="G10742" s="1">
        <v>6981</v>
      </c>
      <c r="H10742" s="1">
        <v>67</v>
      </c>
      <c r="I10742" s="1">
        <v>669</v>
      </c>
      <c r="J10742" s="1">
        <v>930</v>
      </c>
      <c r="K10742" s="1">
        <v>15</v>
      </c>
      <c r="L10742" s="3">
        <v>59.61</v>
      </c>
      <c r="M10742" s="4">
        <f t="shared" si="167"/>
        <v>44013</v>
      </c>
    </row>
    <row r="10743" spans="1:13" x14ac:dyDescent="0.2">
      <c r="A10743" s="1">
        <v>156</v>
      </c>
      <c r="B10743" s="1" t="s">
        <v>1173</v>
      </c>
      <c r="C10743" s="1">
        <v>6</v>
      </c>
      <c r="D10743" s="1">
        <v>2020</v>
      </c>
      <c r="E10743" s="1">
        <v>662936</v>
      </c>
      <c r="F10743" s="1">
        <v>79343</v>
      </c>
      <c r="G10743" s="1">
        <v>16905</v>
      </c>
      <c r="H10743" s="1">
        <v>298</v>
      </c>
      <c r="I10743" s="1">
        <v>6478</v>
      </c>
      <c r="J10743" s="1">
        <v>922</v>
      </c>
      <c r="K10743" s="1">
        <v>110</v>
      </c>
      <c r="L10743" s="3">
        <v>8.36</v>
      </c>
      <c r="M10743" s="4">
        <f t="shared" si="167"/>
        <v>44013</v>
      </c>
    </row>
    <row r="10744" spans="1:13" x14ac:dyDescent="0.2">
      <c r="A10744" s="1">
        <v>157</v>
      </c>
      <c r="B10744" s="1" t="s">
        <v>1188</v>
      </c>
      <c r="C10744" s="1">
        <v>6</v>
      </c>
      <c r="D10744" s="1">
        <v>2020</v>
      </c>
      <c r="E10744" s="1">
        <v>660942</v>
      </c>
      <c r="F10744" s="1">
        <v>14177</v>
      </c>
      <c r="G10744" s="1">
        <v>10457</v>
      </c>
      <c r="H10744" s="1">
        <v>53</v>
      </c>
      <c r="I10744" s="1">
        <v>974</v>
      </c>
      <c r="J10744" s="1">
        <v>919</v>
      </c>
      <c r="K10744" s="1">
        <v>19</v>
      </c>
      <c r="L10744" s="3">
        <v>46.62</v>
      </c>
      <c r="M10744" s="4">
        <f t="shared" si="167"/>
        <v>44013</v>
      </c>
    </row>
    <row r="10745" spans="1:13" x14ac:dyDescent="0.2">
      <c r="A10745" s="1">
        <v>158</v>
      </c>
      <c r="B10745" s="1" t="s">
        <v>1489</v>
      </c>
      <c r="C10745" s="1">
        <v>6</v>
      </c>
      <c r="D10745" s="1">
        <v>2020</v>
      </c>
      <c r="E10745" s="1">
        <v>658651</v>
      </c>
      <c r="F10745" s="1">
        <v>429</v>
      </c>
      <c r="G10745" s="1">
        <v>100825</v>
      </c>
      <c r="H10745" s="1">
        <v>41</v>
      </c>
      <c r="I10745" s="1">
        <v>133</v>
      </c>
      <c r="J10745" s="1">
        <v>916</v>
      </c>
      <c r="K10745" s="1">
        <v>0</v>
      </c>
      <c r="L10745" s="3">
        <v>1535.32</v>
      </c>
      <c r="M10745" s="4">
        <f t="shared" si="167"/>
        <v>44013</v>
      </c>
    </row>
    <row r="10746" spans="1:13" x14ac:dyDescent="0.2">
      <c r="A10746" s="1">
        <v>159</v>
      </c>
      <c r="B10746" s="1" t="s">
        <v>1490</v>
      </c>
      <c r="C10746" s="1">
        <v>6</v>
      </c>
      <c r="D10746" s="1">
        <v>2020</v>
      </c>
      <c r="E10746" s="1">
        <v>653284</v>
      </c>
      <c r="F10746" s="1">
        <v>55856</v>
      </c>
      <c r="G10746" s="1">
        <v>9083</v>
      </c>
      <c r="H10746" s="1">
        <v>239</v>
      </c>
      <c r="I10746" s="1">
        <v>3026</v>
      </c>
      <c r="J10746" s="1">
        <v>908</v>
      </c>
      <c r="K10746" s="1">
        <v>77</v>
      </c>
      <c r="L10746" s="3">
        <v>11.7</v>
      </c>
      <c r="M10746" s="4">
        <f t="shared" si="167"/>
        <v>44013</v>
      </c>
    </row>
    <row r="10747" spans="1:13" x14ac:dyDescent="0.2">
      <c r="A10747" s="1">
        <v>160</v>
      </c>
      <c r="B10747" s="1" t="s">
        <v>329</v>
      </c>
      <c r="C10747" s="1">
        <v>6</v>
      </c>
      <c r="D10747" s="1">
        <v>2020</v>
      </c>
      <c r="E10747" s="1">
        <v>648184</v>
      </c>
      <c r="F10747" s="1">
        <v>31267</v>
      </c>
      <c r="G10747" s="1">
        <v>15777</v>
      </c>
      <c r="H10747" s="1">
        <v>90</v>
      </c>
      <c r="I10747" s="1">
        <v>2513</v>
      </c>
      <c r="J10747" s="1">
        <v>901</v>
      </c>
      <c r="K10747" s="1">
        <v>43</v>
      </c>
      <c r="L10747" s="3">
        <v>20.73</v>
      </c>
      <c r="M10747" s="4">
        <f t="shared" si="167"/>
        <v>44013</v>
      </c>
    </row>
    <row r="10748" spans="1:13" x14ac:dyDescent="0.2">
      <c r="A10748" s="1">
        <v>161</v>
      </c>
      <c r="B10748" s="1" t="s">
        <v>1491</v>
      </c>
      <c r="C10748" s="1">
        <v>6</v>
      </c>
      <c r="D10748" s="1">
        <v>2020</v>
      </c>
      <c r="E10748" s="1">
        <v>645424</v>
      </c>
      <c r="F10748" s="1">
        <v>3489</v>
      </c>
      <c r="G10748" s="1">
        <v>62961</v>
      </c>
      <c r="H10748" s="1">
        <v>54</v>
      </c>
      <c r="I10748" s="1">
        <v>490</v>
      </c>
      <c r="J10748" s="1">
        <v>897</v>
      </c>
      <c r="K10748" s="1">
        <v>4</v>
      </c>
      <c r="L10748" s="3">
        <v>184.99</v>
      </c>
      <c r="M10748" s="4">
        <f t="shared" si="167"/>
        <v>44013</v>
      </c>
    </row>
    <row r="10749" spans="1:13" x14ac:dyDescent="0.2">
      <c r="A10749" s="1">
        <v>162</v>
      </c>
      <c r="B10749" s="1" t="s">
        <v>1359</v>
      </c>
      <c r="C10749" s="1">
        <v>6</v>
      </c>
      <c r="D10749" s="1">
        <v>2020</v>
      </c>
      <c r="E10749" s="1">
        <v>639001</v>
      </c>
      <c r="F10749" s="1">
        <v>68163</v>
      </c>
      <c r="G10749" s="1">
        <v>24591</v>
      </c>
      <c r="H10749" s="1">
        <v>183</v>
      </c>
      <c r="I10749" s="1">
        <v>7326</v>
      </c>
      <c r="J10749" s="1">
        <v>888</v>
      </c>
      <c r="K10749" s="1">
        <v>94</v>
      </c>
      <c r="L10749" s="3">
        <v>9.3699999999999992</v>
      </c>
      <c r="M10749" s="4">
        <f t="shared" si="167"/>
        <v>44013</v>
      </c>
    </row>
    <row r="10750" spans="1:13" x14ac:dyDescent="0.2">
      <c r="A10750" s="1">
        <v>163</v>
      </c>
      <c r="B10750" s="1" t="s">
        <v>1252</v>
      </c>
      <c r="C10750" s="1">
        <v>6</v>
      </c>
      <c r="D10750" s="1">
        <v>2020</v>
      </c>
      <c r="E10750" s="1">
        <v>638507</v>
      </c>
      <c r="F10750" s="1">
        <v>35906</v>
      </c>
      <c r="G10750" s="1">
        <v>27333</v>
      </c>
      <c r="H10750" s="1">
        <v>128</v>
      </c>
      <c r="I10750" s="1">
        <v>6340</v>
      </c>
      <c r="J10750" s="1">
        <v>888</v>
      </c>
      <c r="K10750" s="1">
        <v>49</v>
      </c>
      <c r="L10750" s="3">
        <v>17.78</v>
      </c>
      <c r="M10750" s="4">
        <f t="shared" si="167"/>
        <v>44013</v>
      </c>
    </row>
    <row r="10751" spans="1:13" x14ac:dyDescent="0.2">
      <c r="A10751" s="1">
        <v>164</v>
      </c>
      <c r="B10751" s="1" t="s">
        <v>1316</v>
      </c>
      <c r="C10751" s="1">
        <v>6</v>
      </c>
      <c r="D10751" s="1">
        <v>2020</v>
      </c>
      <c r="E10751" s="1">
        <v>632936</v>
      </c>
      <c r="F10751" s="1">
        <v>30060</v>
      </c>
      <c r="G10751" s="1">
        <v>24122</v>
      </c>
      <c r="H10751" s="1">
        <v>98</v>
      </c>
      <c r="I10751" s="1">
        <v>3834</v>
      </c>
      <c r="J10751" s="1">
        <v>880</v>
      </c>
      <c r="K10751" s="1">
        <v>41</v>
      </c>
      <c r="L10751" s="3">
        <v>21.06</v>
      </c>
      <c r="M10751" s="4">
        <f t="shared" si="167"/>
        <v>44013</v>
      </c>
    </row>
    <row r="10752" spans="1:13" x14ac:dyDescent="0.2">
      <c r="A10752" s="1">
        <v>165</v>
      </c>
      <c r="B10752" s="1" t="s">
        <v>598</v>
      </c>
      <c r="C10752" s="1">
        <v>6</v>
      </c>
      <c r="D10752" s="1">
        <v>2020</v>
      </c>
      <c r="E10752" s="1">
        <v>630066</v>
      </c>
      <c r="F10752" s="1">
        <v>7682</v>
      </c>
      <c r="G10752" s="1">
        <v>28179</v>
      </c>
      <c r="H10752" s="1">
        <v>32</v>
      </c>
      <c r="I10752" s="1">
        <v>1159</v>
      </c>
      <c r="J10752" s="1">
        <v>876</v>
      </c>
      <c r="K10752" s="1">
        <v>10</v>
      </c>
      <c r="L10752" s="3">
        <v>82.02</v>
      </c>
      <c r="M10752" s="4">
        <f t="shared" si="167"/>
        <v>44013</v>
      </c>
    </row>
    <row r="10753" spans="1:13" x14ac:dyDescent="0.2">
      <c r="A10753" s="1">
        <v>166</v>
      </c>
      <c r="B10753" s="1" t="s">
        <v>28</v>
      </c>
      <c r="C10753" s="1">
        <v>6</v>
      </c>
      <c r="D10753" s="1">
        <v>2020</v>
      </c>
      <c r="E10753" s="1">
        <v>629146</v>
      </c>
      <c r="F10753" s="1">
        <v>44207</v>
      </c>
      <c r="G10753" s="1">
        <v>9275</v>
      </c>
      <c r="H10753" s="1">
        <v>126</v>
      </c>
      <c r="I10753" s="1">
        <v>5395</v>
      </c>
      <c r="J10753" s="1">
        <v>875</v>
      </c>
      <c r="K10753" s="1">
        <v>61</v>
      </c>
      <c r="L10753" s="3">
        <v>14.23</v>
      </c>
      <c r="M10753" s="4">
        <f t="shared" si="167"/>
        <v>44013</v>
      </c>
    </row>
    <row r="10754" spans="1:13" x14ac:dyDescent="0.2">
      <c r="A10754" s="1">
        <v>167</v>
      </c>
      <c r="B10754" s="1" t="s">
        <v>182</v>
      </c>
      <c r="C10754" s="1">
        <v>6</v>
      </c>
      <c r="D10754" s="1">
        <v>2020</v>
      </c>
      <c r="E10754" s="1">
        <v>629032</v>
      </c>
      <c r="F10754" s="1">
        <v>48160</v>
      </c>
      <c r="G10754" s="1">
        <v>5524</v>
      </c>
      <c r="H10754" s="1">
        <v>126</v>
      </c>
      <c r="I10754" s="1">
        <v>6500</v>
      </c>
      <c r="J10754" s="1">
        <v>874</v>
      </c>
      <c r="K10754" s="1">
        <v>66</v>
      </c>
      <c r="L10754" s="3">
        <v>13.06</v>
      </c>
      <c r="M10754" s="4">
        <f t="shared" ref="M10754:M10817" si="168">DATE(D10754,C10754,31)</f>
        <v>44013</v>
      </c>
    </row>
    <row r="10755" spans="1:13" x14ac:dyDescent="0.2">
      <c r="A10755" s="1">
        <v>168</v>
      </c>
      <c r="B10755" s="1" t="s">
        <v>1492</v>
      </c>
      <c r="C10755" s="1">
        <v>6</v>
      </c>
      <c r="D10755" s="1">
        <v>2020</v>
      </c>
      <c r="E10755" s="1">
        <v>616660</v>
      </c>
      <c r="F10755" s="1">
        <v>65550</v>
      </c>
      <c r="G10755" s="1">
        <v>32569</v>
      </c>
      <c r="H10755" s="1">
        <v>464</v>
      </c>
      <c r="I10755" s="1">
        <v>6332</v>
      </c>
      <c r="J10755" s="1">
        <v>857</v>
      </c>
      <c r="K10755" s="1">
        <v>91</v>
      </c>
      <c r="L10755" s="3">
        <v>9.41</v>
      </c>
      <c r="M10755" s="4">
        <f t="shared" si="168"/>
        <v>44013</v>
      </c>
    </row>
    <row r="10756" spans="1:13" x14ac:dyDescent="0.2">
      <c r="A10756" s="1">
        <v>169</v>
      </c>
      <c r="B10756" s="1" t="s">
        <v>228</v>
      </c>
      <c r="C10756" s="1">
        <v>6</v>
      </c>
      <c r="D10756" s="1">
        <v>2020</v>
      </c>
      <c r="E10756" s="1">
        <v>615929</v>
      </c>
      <c r="F10756" s="1">
        <v>12061</v>
      </c>
      <c r="G10756" s="1">
        <v>5633</v>
      </c>
      <c r="H10756" s="1">
        <v>54</v>
      </c>
      <c r="I10756" s="1">
        <v>667</v>
      </c>
      <c r="J10756" s="1">
        <v>856</v>
      </c>
      <c r="K10756" s="1">
        <v>16</v>
      </c>
      <c r="L10756" s="3">
        <v>51.07</v>
      </c>
      <c r="M10756" s="4">
        <f t="shared" si="168"/>
        <v>44013</v>
      </c>
    </row>
    <row r="10757" spans="1:13" x14ac:dyDescent="0.2">
      <c r="A10757" s="1">
        <v>170</v>
      </c>
      <c r="B10757" s="1" t="s">
        <v>1092</v>
      </c>
      <c r="C10757" s="1">
        <v>6</v>
      </c>
      <c r="D10757" s="1">
        <v>2020</v>
      </c>
      <c r="E10757" s="1">
        <v>612013</v>
      </c>
      <c r="F10757" s="1">
        <v>1784</v>
      </c>
      <c r="G10757" s="1">
        <v>568055</v>
      </c>
      <c r="H10757" s="1">
        <v>653</v>
      </c>
      <c r="I10757" s="1">
        <v>700</v>
      </c>
      <c r="J10757" s="1">
        <v>851</v>
      </c>
      <c r="K10757" s="1">
        <v>2</v>
      </c>
      <c r="L10757" s="3">
        <v>343.06</v>
      </c>
      <c r="M10757" s="4">
        <f t="shared" si="168"/>
        <v>44013</v>
      </c>
    </row>
    <row r="10758" spans="1:13" x14ac:dyDescent="0.2">
      <c r="A10758" s="1">
        <v>171</v>
      </c>
      <c r="B10758" s="1" t="s">
        <v>1162</v>
      </c>
      <c r="C10758" s="1">
        <v>6</v>
      </c>
      <c r="D10758" s="1">
        <v>2020</v>
      </c>
      <c r="E10758" s="1">
        <v>611238</v>
      </c>
      <c r="F10758" s="1">
        <v>47904</v>
      </c>
      <c r="G10758" s="1">
        <v>8674</v>
      </c>
      <c r="H10758" s="1">
        <v>137</v>
      </c>
      <c r="I10758" s="1">
        <v>3999</v>
      </c>
      <c r="J10758" s="1">
        <v>850</v>
      </c>
      <c r="K10758" s="1">
        <v>66</v>
      </c>
      <c r="L10758" s="3">
        <v>12.76</v>
      </c>
      <c r="M10758" s="4">
        <f t="shared" si="168"/>
        <v>44013</v>
      </c>
    </row>
    <row r="10759" spans="1:13" x14ac:dyDescent="0.2">
      <c r="A10759" s="1">
        <v>172</v>
      </c>
      <c r="B10759" s="1" t="s">
        <v>33</v>
      </c>
      <c r="C10759" s="1">
        <v>6</v>
      </c>
      <c r="D10759" s="1">
        <v>2020</v>
      </c>
      <c r="E10759" s="1">
        <v>609009</v>
      </c>
      <c r="F10759" s="1">
        <v>41553</v>
      </c>
      <c r="G10759" s="1">
        <v>5039</v>
      </c>
      <c r="H10759" s="1">
        <v>96</v>
      </c>
      <c r="I10759" s="1">
        <v>2712</v>
      </c>
      <c r="J10759" s="1">
        <v>847</v>
      </c>
      <c r="K10759" s="1">
        <v>57</v>
      </c>
      <c r="L10759" s="3">
        <v>14.66</v>
      </c>
      <c r="M10759" s="4">
        <f t="shared" si="168"/>
        <v>44013</v>
      </c>
    </row>
    <row r="10760" spans="1:13" x14ac:dyDescent="0.2">
      <c r="A10760" s="1">
        <v>173</v>
      </c>
      <c r="B10760" s="1" t="s">
        <v>88</v>
      </c>
      <c r="C10760" s="1">
        <v>6</v>
      </c>
      <c r="D10760" s="1">
        <v>2020</v>
      </c>
      <c r="E10760" s="1">
        <v>604378</v>
      </c>
      <c r="F10760" s="1">
        <v>36688</v>
      </c>
      <c r="G10760" s="1">
        <v>4867</v>
      </c>
      <c r="H10760" s="1">
        <v>110</v>
      </c>
      <c r="I10760" s="1">
        <v>2678</v>
      </c>
      <c r="J10760" s="1">
        <v>840</v>
      </c>
      <c r="K10760" s="1">
        <v>51</v>
      </c>
      <c r="L10760" s="3">
        <v>16.47</v>
      </c>
      <c r="M10760" s="4">
        <f t="shared" si="168"/>
        <v>44013</v>
      </c>
    </row>
    <row r="10761" spans="1:13" x14ac:dyDescent="0.2">
      <c r="A10761" s="1">
        <v>174</v>
      </c>
      <c r="B10761" s="1" t="s">
        <v>21</v>
      </c>
      <c r="C10761" s="1">
        <v>6</v>
      </c>
      <c r="D10761" s="1">
        <v>2020</v>
      </c>
      <c r="E10761" s="1">
        <v>600558</v>
      </c>
      <c r="F10761" s="1">
        <v>136454</v>
      </c>
      <c r="G10761" s="1">
        <v>7580</v>
      </c>
      <c r="H10761" s="1">
        <v>356</v>
      </c>
      <c r="I10761" s="1">
        <v>18201</v>
      </c>
      <c r="J10761" s="1">
        <v>835</v>
      </c>
      <c r="K10761" s="1">
        <v>189</v>
      </c>
      <c r="L10761" s="3">
        <v>4.4000000000000004</v>
      </c>
      <c r="M10761" s="4">
        <f t="shared" si="168"/>
        <v>44013</v>
      </c>
    </row>
    <row r="10762" spans="1:13" x14ac:dyDescent="0.2">
      <c r="A10762" s="1">
        <v>175</v>
      </c>
      <c r="B10762" s="1" t="s">
        <v>676</v>
      </c>
      <c r="C10762" s="1">
        <v>6</v>
      </c>
      <c r="D10762" s="1">
        <v>2020</v>
      </c>
      <c r="E10762" s="1">
        <v>593692</v>
      </c>
      <c r="F10762" s="1">
        <v>52941</v>
      </c>
      <c r="G10762" s="1">
        <v>6036</v>
      </c>
      <c r="H10762" s="1">
        <v>142</v>
      </c>
      <c r="I10762" s="1">
        <v>6250</v>
      </c>
      <c r="J10762" s="1">
        <v>825</v>
      </c>
      <c r="K10762" s="1">
        <v>73</v>
      </c>
      <c r="L10762" s="3">
        <v>11.21</v>
      </c>
      <c r="M10762" s="4">
        <f t="shared" si="168"/>
        <v>44013</v>
      </c>
    </row>
    <row r="10763" spans="1:13" x14ac:dyDescent="0.2">
      <c r="A10763" s="1">
        <v>176</v>
      </c>
      <c r="B10763" s="1" t="s">
        <v>615</v>
      </c>
      <c r="C10763" s="1">
        <v>6</v>
      </c>
      <c r="D10763" s="1">
        <v>2020</v>
      </c>
      <c r="E10763" s="1">
        <v>592250</v>
      </c>
      <c r="F10763" s="1">
        <v>42700</v>
      </c>
      <c r="G10763" s="1">
        <v>18362</v>
      </c>
      <c r="H10763" s="1">
        <v>173</v>
      </c>
      <c r="I10763" s="1">
        <v>7364</v>
      </c>
      <c r="J10763" s="1">
        <v>823</v>
      </c>
      <c r="K10763" s="1">
        <v>59</v>
      </c>
      <c r="L10763" s="3">
        <v>13.87</v>
      </c>
      <c r="M10763" s="4">
        <f t="shared" si="168"/>
        <v>44013</v>
      </c>
    </row>
    <row r="10764" spans="1:13" x14ac:dyDescent="0.2">
      <c r="A10764" s="1">
        <v>177</v>
      </c>
      <c r="B10764" s="1" t="s">
        <v>1443</v>
      </c>
      <c r="C10764" s="1">
        <v>6</v>
      </c>
      <c r="D10764" s="1">
        <v>2020</v>
      </c>
      <c r="E10764" s="1">
        <v>588799</v>
      </c>
      <c r="F10764" s="1">
        <v>18374</v>
      </c>
      <c r="G10764" s="1">
        <v>14954</v>
      </c>
      <c r="H10764" s="1">
        <v>66</v>
      </c>
      <c r="I10764" s="1">
        <v>1965</v>
      </c>
      <c r="J10764" s="1">
        <v>818</v>
      </c>
      <c r="K10764" s="1">
        <v>25</v>
      </c>
      <c r="L10764" s="3">
        <v>32.049999999999997</v>
      </c>
      <c r="M10764" s="4">
        <f t="shared" si="168"/>
        <v>44013</v>
      </c>
    </row>
    <row r="10765" spans="1:13" x14ac:dyDescent="0.2">
      <c r="A10765" s="1">
        <v>178</v>
      </c>
      <c r="B10765" s="1" t="s">
        <v>851</v>
      </c>
      <c r="C10765" s="1">
        <v>6</v>
      </c>
      <c r="D10765" s="1">
        <v>2020</v>
      </c>
      <c r="E10765" s="1">
        <v>586727</v>
      </c>
      <c r="F10765" s="1">
        <v>42411</v>
      </c>
      <c r="G10765" s="1">
        <v>3534</v>
      </c>
      <c r="H10765" s="1">
        <v>128</v>
      </c>
      <c r="I10765" s="1">
        <v>6409</v>
      </c>
      <c r="J10765" s="1">
        <v>816</v>
      </c>
      <c r="K10765" s="1">
        <v>58</v>
      </c>
      <c r="L10765" s="3">
        <v>13.83</v>
      </c>
      <c r="M10765" s="4">
        <f t="shared" si="168"/>
        <v>44013</v>
      </c>
    </row>
    <row r="10766" spans="1:13" x14ac:dyDescent="0.2">
      <c r="A10766" s="1">
        <v>179</v>
      </c>
      <c r="B10766" s="1" t="s">
        <v>1493</v>
      </c>
      <c r="C10766" s="1">
        <v>6</v>
      </c>
      <c r="D10766" s="1">
        <v>2020</v>
      </c>
      <c r="E10766" s="1">
        <v>582640</v>
      </c>
      <c r="F10766" s="1">
        <v>31078</v>
      </c>
      <c r="G10766" s="1">
        <v>50647</v>
      </c>
      <c r="H10766" s="1">
        <v>106</v>
      </c>
      <c r="I10766" s="1">
        <v>4651</v>
      </c>
      <c r="J10766" s="1">
        <v>810</v>
      </c>
      <c r="K10766" s="1">
        <v>43</v>
      </c>
      <c r="L10766" s="3">
        <v>18.75</v>
      </c>
      <c r="M10766" s="4">
        <f t="shared" si="168"/>
        <v>44013</v>
      </c>
    </row>
    <row r="10767" spans="1:13" x14ac:dyDescent="0.2">
      <c r="A10767" s="1">
        <v>180</v>
      </c>
      <c r="B10767" s="1" t="s">
        <v>414</v>
      </c>
      <c r="C10767" s="1">
        <v>6</v>
      </c>
      <c r="D10767" s="1">
        <v>2020</v>
      </c>
      <c r="E10767" s="1">
        <v>581073</v>
      </c>
      <c r="F10767" s="1">
        <v>19952</v>
      </c>
      <c r="G10767" s="1">
        <v>3200</v>
      </c>
      <c r="H10767" s="1">
        <v>68</v>
      </c>
      <c r="I10767" s="1">
        <v>1530</v>
      </c>
      <c r="J10767" s="1">
        <v>808</v>
      </c>
      <c r="K10767" s="1">
        <v>27</v>
      </c>
      <c r="L10767" s="3">
        <v>29.12</v>
      </c>
      <c r="M10767" s="4">
        <f t="shared" si="168"/>
        <v>44013</v>
      </c>
    </row>
    <row r="10768" spans="1:13" x14ac:dyDescent="0.2">
      <c r="A10768" s="1">
        <v>181</v>
      </c>
      <c r="B10768" s="1" t="s">
        <v>1243</v>
      </c>
      <c r="C10768" s="1">
        <v>6</v>
      </c>
      <c r="D10768" s="1">
        <v>2020</v>
      </c>
      <c r="E10768" s="1">
        <v>579274</v>
      </c>
      <c r="F10768" s="1">
        <v>9685</v>
      </c>
      <c r="G10768" s="1">
        <v>19395</v>
      </c>
      <c r="H10768" s="1">
        <v>40</v>
      </c>
      <c r="I10768" s="1">
        <v>1096</v>
      </c>
      <c r="J10768" s="1">
        <v>805</v>
      </c>
      <c r="K10768" s="1">
        <v>13</v>
      </c>
      <c r="L10768" s="3">
        <v>59.81</v>
      </c>
      <c r="M10768" s="4">
        <f t="shared" si="168"/>
        <v>44013</v>
      </c>
    </row>
    <row r="10769" spans="1:13" x14ac:dyDescent="0.2">
      <c r="A10769" s="1">
        <v>182</v>
      </c>
      <c r="B10769" s="1" t="s">
        <v>772</v>
      </c>
      <c r="C10769" s="1">
        <v>6</v>
      </c>
      <c r="D10769" s="1">
        <v>2020</v>
      </c>
      <c r="E10769" s="1">
        <v>574946</v>
      </c>
      <c r="F10769" s="1">
        <v>13332</v>
      </c>
      <c r="G10769" s="1">
        <v>7671</v>
      </c>
      <c r="H10769" s="1">
        <v>50</v>
      </c>
      <c r="I10769" s="1">
        <v>471</v>
      </c>
      <c r="J10769" s="1">
        <v>799</v>
      </c>
      <c r="K10769" s="1">
        <v>18</v>
      </c>
      <c r="L10769" s="3">
        <v>43.13</v>
      </c>
      <c r="M10769" s="4">
        <f t="shared" si="168"/>
        <v>44013</v>
      </c>
    </row>
    <row r="10770" spans="1:13" x14ac:dyDescent="0.2">
      <c r="A10770" s="1">
        <v>183</v>
      </c>
      <c r="B10770" s="1" t="s">
        <v>792</v>
      </c>
      <c r="C10770" s="1">
        <v>6</v>
      </c>
      <c r="D10770" s="1">
        <v>2020</v>
      </c>
      <c r="E10770" s="1">
        <v>572027</v>
      </c>
      <c r="F10770" s="1">
        <v>12834</v>
      </c>
      <c r="G10770" s="1">
        <v>8701</v>
      </c>
      <c r="H10770" s="1">
        <v>42</v>
      </c>
      <c r="I10770" s="1">
        <v>1663</v>
      </c>
      <c r="J10770" s="1">
        <v>795</v>
      </c>
      <c r="K10770" s="1">
        <v>17</v>
      </c>
      <c r="L10770" s="3">
        <v>44.57</v>
      </c>
      <c r="M10770" s="4">
        <f t="shared" si="168"/>
        <v>44013</v>
      </c>
    </row>
    <row r="10771" spans="1:13" x14ac:dyDescent="0.2">
      <c r="A10771" s="1">
        <v>184</v>
      </c>
      <c r="B10771" s="1" t="s">
        <v>872</v>
      </c>
      <c r="C10771" s="1">
        <v>6</v>
      </c>
      <c r="D10771" s="1">
        <v>2020</v>
      </c>
      <c r="E10771" s="1">
        <v>568043</v>
      </c>
      <c r="F10771" s="1">
        <v>59042</v>
      </c>
      <c r="G10771" s="1">
        <v>28309</v>
      </c>
      <c r="H10771" s="1">
        <v>172</v>
      </c>
      <c r="I10771" s="1">
        <v>20210</v>
      </c>
      <c r="J10771" s="1">
        <v>790</v>
      </c>
      <c r="K10771" s="1">
        <v>82</v>
      </c>
      <c r="L10771" s="3">
        <v>9.6199999999999992</v>
      </c>
      <c r="M10771" s="4">
        <f t="shared" si="168"/>
        <v>44013</v>
      </c>
    </row>
    <row r="10772" spans="1:13" x14ac:dyDescent="0.2">
      <c r="A10772" s="1">
        <v>185</v>
      </c>
      <c r="B10772" s="1" t="s">
        <v>1312</v>
      </c>
      <c r="C10772" s="1">
        <v>6</v>
      </c>
      <c r="D10772" s="1">
        <v>2020</v>
      </c>
      <c r="E10772" s="1">
        <v>554310</v>
      </c>
      <c r="F10772" s="1">
        <v>58614</v>
      </c>
      <c r="G10772" s="1">
        <v>5014</v>
      </c>
      <c r="H10772" s="1">
        <v>211</v>
      </c>
      <c r="I10772" s="1">
        <v>5301</v>
      </c>
      <c r="J10772" s="1">
        <v>770</v>
      </c>
      <c r="K10772" s="1">
        <v>81</v>
      </c>
      <c r="L10772" s="3">
        <v>9.4600000000000009</v>
      </c>
      <c r="M10772" s="4">
        <f t="shared" si="168"/>
        <v>44013</v>
      </c>
    </row>
    <row r="10773" spans="1:13" x14ac:dyDescent="0.2">
      <c r="A10773" s="1">
        <v>186</v>
      </c>
      <c r="B10773" s="1" t="s">
        <v>1149</v>
      </c>
      <c r="C10773" s="1">
        <v>6</v>
      </c>
      <c r="D10773" s="1">
        <v>2020</v>
      </c>
      <c r="E10773" s="1">
        <v>548408</v>
      </c>
      <c r="F10773" s="1">
        <v>63570</v>
      </c>
      <c r="G10773" s="1">
        <v>4062</v>
      </c>
      <c r="H10773" s="1">
        <v>229</v>
      </c>
      <c r="I10773" s="1">
        <v>4604</v>
      </c>
      <c r="J10773" s="1">
        <v>762</v>
      </c>
      <c r="K10773" s="1">
        <v>88</v>
      </c>
      <c r="L10773" s="3">
        <v>8.6300000000000008</v>
      </c>
      <c r="M10773" s="4">
        <f t="shared" si="168"/>
        <v>44013</v>
      </c>
    </row>
    <row r="10774" spans="1:13" x14ac:dyDescent="0.2">
      <c r="A10774" s="1">
        <v>187</v>
      </c>
      <c r="B10774" s="1" t="s">
        <v>1143</v>
      </c>
      <c r="C10774" s="1">
        <v>6</v>
      </c>
      <c r="D10774" s="1">
        <v>2020</v>
      </c>
      <c r="E10774" s="1">
        <v>539877</v>
      </c>
      <c r="F10774" s="1">
        <v>62844</v>
      </c>
      <c r="G10774" s="1">
        <v>4457</v>
      </c>
      <c r="H10774" s="1">
        <v>223</v>
      </c>
      <c r="I10774" s="1">
        <v>7855</v>
      </c>
      <c r="J10774" s="1">
        <v>750</v>
      </c>
      <c r="K10774" s="1">
        <v>87</v>
      </c>
      <c r="L10774" s="3">
        <v>8.59</v>
      </c>
      <c r="M10774" s="4">
        <f t="shared" si="168"/>
        <v>44013</v>
      </c>
    </row>
    <row r="10775" spans="1:13" x14ac:dyDescent="0.2">
      <c r="A10775" s="1">
        <v>188</v>
      </c>
      <c r="B10775" s="1" t="s">
        <v>688</v>
      </c>
      <c r="C10775" s="1">
        <v>6</v>
      </c>
      <c r="D10775" s="1">
        <v>2020</v>
      </c>
      <c r="E10775" s="1">
        <v>530386</v>
      </c>
      <c r="F10775" s="1">
        <v>87914</v>
      </c>
      <c r="G10775" s="1">
        <v>9633</v>
      </c>
      <c r="H10775" s="1">
        <v>218</v>
      </c>
      <c r="I10775" s="1">
        <v>16489</v>
      </c>
      <c r="J10775" s="1">
        <v>737</v>
      </c>
      <c r="K10775" s="1">
        <v>122</v>
      </c>
      <c r="L10775" s="3">
        <v>6.03</v>
      </c>
      <c r="M10775" s="4">
        <f t="shared" si="168"/>
        <v>44013</v>
      </c>
    </row>
    <row r="10776" spans="1:13" x14ac:dyDescent="0.2">
      <c r="A10776" s="1">
        <v>189</v>
      </c>
      <c r="B10776" s="1" t="s">
        <v>134</v>
      </c>
      <c r="C10776" s="1">
        <v>6</v>
      </c>
      <c r="D10776" s="1">
        <v>2020</v>
      </c>
      <c r="E10776" s="1">
        <v>522350</v>
      </c>
      <c r="F10776" s="1">
        <v>17467</v>
      </c>
      <c r="G10776" s="1">
        <v>3751</v>
      </c>
      <c r="H10776" s="1">
        <v>59</v>
      </c>
      <c r="I10776" s="1">
        <v>1232</v>
      </c>
      <c r="J10776" s="1">
        <v>726</v>
      </c>
      <c r="K10776" s="1">
        <v>24</v>
      </c>
      <c r="L10776" s="3">
        <v>29.9</v>
      </c>
      <c r="M10776" s="4">
        <f t="shared" si="168"/>
        <v>44013</v>
      </c>
    </row>
    <row r="10777" spans="1:13" x14ac:dyDescent="0.2">
      <c r="A10777" s="1">
        <v>190</v>
      </c>
      <c r="B10777" s="1" t="s">
        <v>135</v>
      </c>
      <c r="C10777" s="1">
        <v>6</v>
      </c>
      <c r="D10777" s="1">
        <v>2020</v>
      </c>
      <c r="E10777" s="1">
        <v>521244</v>
      </c>
      <c r="F10777" s="1">
        <v>31963</v>
      </c>
      <c r="G10777" s="1">
        <v>19190</v>
      </c>
      <c r="H10777" s="1">
        <v>124</v>
      </c>
      <c r="I10777" s="1">
        <v>9579</v>
      </c>
      <c r="J10777" s="1">
        <v>724</v>
      </c>
      <c r="K10777" s="1">
        <v>44</v>
      </c>
      <c r="L10777" s="3">
        <v>16.309999999999999</v>
      </c>
      <c r="M10777" s="4">
        <f t="shared" si="168"/>
        <v>44013</v>
      </c>
    </row>
    <row r="10778" spans="1:13" x14ac:dyDescent="0.2">
      <c r="A10778" s="1">
        <v>191</v>
      </c>
      <c r="B10778" s="1" t="s">
        <v>1494</v>
      </c>
      <c r="C10778" s="1">
        <v>6</v>
      </c>
      <c r="D10778" s="1">
        <v>2020</v>
      </c>
      <c r="E10778" s="1">
        <v>516748</v>
      </c>
      <c r="F10778" s="1">
        <v>11640</v>
      </c>
      <c r="G10778" s="1">
        <v>35232</v>
      </c>
      <c r="H10778" s="1">
        <v>162</v>
      </c>
      <c r="I10778" s="1">
        <v>1426</v>
      </c>
      <c r="J10778" s="1">
        <v>718</v>
      </c>
      <c r="K10778" s="1">
        <v>16</v>
      </c>
      <c r="L10778" s="3">
        <v>44.39</v>
      </c>
      <c r="M10778" s="4">
        <f t="shared" si="168"/>
        <v>44013</v>
      </c>
    </row>
    <row r="10779" spans="1:13" x14ac:dyDescent="0.2">
      <c r="A10779" s="1">
        <v>192</v>
      </c>
      <c r="B10779" s="1" t="s">
        <v>398</v>
      </c>
      <c r="C10779" s="1">
        <v>6</v>
      </c>
      <c r="D10779" s="1">
        <v>2020</v>
      </c>
      <c r="E10779" s="1">
        <v>512336</v>
      </c>
      <c r="F10779" s="1">
        <v>13549</v>
      </c>
      <c r="G10779" s="1">
        <v>18429</v>
      </c>
      <c r="H10779" s="1">
        <v>48</v>
      </c>
      <c r="I10779" s="1">
        <v>1486</v>
      </c>
      <c r="J10779" s="1">
        <v>712</v>
      </c>
      <c r="K10779" s="1">
        <v>18</v>
      </c>
      <c r="L10779" s="3">
        <v>37.81</v>
      </c>
      <c r="M10779" s="4">
        <f t="shared" si="168"/>
        <v>44013</v>
      </c>
    </row>
    <row r="10780" spans="1:13" x14ac:dyDescent="0.2">
      <c r="A10780" s="1">
        <v>193</v>
      </c>
      <c r="B10780" s="1" t="s">
        <v>870</v>
      </c>
      <c r="C10780" s="1">
        <v>6</v>
      </c>
      <c r="D10780" s="1">
        <v>2020</v>
      </c>
      <c r="E10780" s="1">
        <v>507233</v>
      </c>
      <c r="F10780" s="1">
        <v>14773</v>
      </c>
      <c r="G10780" s="1">
        <v>11881</v>
      </c>
      <c r="H10780" s="1">
        <v>45</v>
      </c>
      <c r="I10780" s="1">
        <v>1539</v>
      </c>
      <c r="J10780" s="1">
        <v>705</v>
      </c>
      <c r="K10780" s="1">
        <v>20</v>
      </c>
      <c r="L10780" s="3">
        <v>34.340000000000003</v>
      </c>
      <c r="M10780" s="4">
        <f t="shared" si="168"/>
        <v>44013</v>
      </c>
    </row>
    <row r="10781" spans="1:13" x14ac:dyDescent="0.2">
      <c r="A10781" s="1">
        <v>194</v>
      </c>
      <c r="B10781" s="1" t="s">
        <v>1275</v>
      </c>
      <c r="C10781" s="1">
        <v>6</v>
      </c>
      <c r="D10781" s="1">
        <v>2020</v>
      </c>
      <c r="E10781" s="1">
        <v>492492</v>
      </c>
      <c r="F10781" s="1">
        <v>9170</v>
      </c>
      <c r="G10781" s="1">
        <v>16075</v>
      </c>
      <c r="H10781" s="1">
        <v>35</v>
      </c>
      <c r="I10781" s="1">
        <v>1956</v>
      </c>
      <c r="J10781" s="1">
        <v>684</v>
      </c>
      <c r="K10781" s="1">
        <v>12</v>
      </c>
      <c r="L10781" s="3">
        <v>53.71</v>
      </c>
      <c r="M10781" s="4">
        <f t="shared" si="168"/>
        <v>44013</v>
      </c>
    </row>
    <row r="10782" spans="1:13" x14ac:dyDescent="0.2">
      <c r="A10782" s="1">
        <v>195</v>
      </c>
      <c r="B10782" s="1" t="s">
        <v>1495</v>
      </c>
      <c r="C10782" s="1">
        <v>6</v>
      </c>
      <c r="D10782" s="1">
        <v>2020</v>
      </c>
      <c r="E10782" s="1">
        <v>491901</v>
      </c>
      <c r="F10782" s="1">
        <v>41345</v>
      </c>
      <c r="G10782" s="1">
        <v>5647</v>
      </c>
      <c r="H10782" s="1">
        <v>101</v>
      </c>
      <c r="I10782" s="1">
        <v>4554</v>
      </c>
      <c r="J10782" s="1">
        <v>684</v>
      </c>
      <c r="K10782" s="1">
        <v>57</v>
      </c>
      <c r="L10782" s="3">
        <v>11.9</v>
      </c>
      <c r="M10782" s="4">
        <f t="shared" si="168"/>
        <v>44013</v>
      </c>
    </row>
    <row r="10783" spans="1:13" x14ac:dyDescent="0.2">
      <c r="A10783" s="1">
        <v>196</v>
      </c>
      <c r="B10783" s="1" t="s">
        <v>1431</v>
      </c>
      <c r="C10783" s="1">
        <v>6</v>
      </c>
      <c r="D10783" s="1">
        <v>2020</v>
      </c>
      <c r="E10783" s="1">
        <v>482797</v>
      </c>
      <c r="F10783" s="1">
        <v>851</v>
      </c>
      <c r="G10783" s="1">
        <v>41898</v>
      </c>
      <c r="H10783" s="1">
        <v>10</v>
      </c>
      <c r="I10783" s="1">
        <v>290</v>
      </c>
      <c r="J10783" s="1">
        <v>671</v>
      </c>
      <c r="K10783" s="1">
        <v>1</v>
      </c>
      <c r="L10783" s="3">
        <v>567.33000000000004</v>
      </c>
      <c r="M10783" s="4">
        <f t="shared" si="168"/>
        <v>44013</v>
      </c>
    </row>
    <row r="10784" spans="1:13" x14ac:dyDescent="0.2">
      <c r="A10784" s="1">
        <v>197</v>
      </c>
      <c r="B10784" s="1" t="s">
        <v>169</v>
      </c>
      <c r="C10784" s="1">
        <v>6</v>
      </c>
      <c r="D10784" s="1">
        <v>2020</v>
      </c>
      <c r="E10784" s="1">
        <v>482543</v>
      </c>
      <c r="F10784" s="1">
        <v>13990</v>
      </c>
      <c r="G10784" s="1">
        <v>10033</v>
      </c>
      <c r="H10784" s="1">
        <v>45</v>
      </c>
      <c r="I10784" s="1">
        <v>1842</v>
      </c>
      <c r="J10784" s="1">
        <v>671</v>
      </c>
      <c r="K10784" s="1">
        <v>19</v>
      </c>
      <c r="L10784" s="3">
        <v>34.49</v>
      </c>
      <c r="M10784" s="4">
        <f t="shared" si="168"/>
        <v>44013</v>
      </c>
    </row>
    <row r="10785" spans="1:13" x14ac:dyDescent="0.2">
      <c r="A10785" s="1">
        <v>198</v>
      </c>
      <c r="B10785" s="1" t="s">
        <v>635</v>
      </c>
      <c r="C10785" s="1">
        <v>6</v>
      </c>
      <c r="D10785" s="1">
        <v>2020</v>
      </c>
      <c r="E10785" s="1">
        <v>480864</v>
      </c>
      <c r="F10785" s="1">
        <v>11630</v>
      </c>
      <c r="G10785" s="1">
        <v>28704</v>
      </c>
      <c r="H10785" s="1">
        <v>40</v>
      </c>
      <c r="I10785" s="1">
        <v>1633</v>
      </c>
      <c r="J10785" s="1">
        <v>668</v>
      </c>
      <c r="K10785" s="1">
        <v>16</v>
      </c>
      <c r="L10785" s="3">
        <v>41.35</v>
      </c>
      <c r="M10785" s="4">
        <f t="shared" si="168"/>
        <v>44013</v>
      </c>
    </row>
    <row r="10786" spans="1:13" x14ac:dyDescent="0.2">
      <c r="A10786" s="1">
        <v>199</v>
      </c>
      <c r="B10786" s="1" t="s">
        <v>1496</v>
      </c>
      <c r="C10786" s="1">
        <v>6</v>
      </c>
      <c r="D10786" s="1">
        <v>2020</v>
      </c>
      <c r="E10786" s="1">
        <v>480523</v>
      </c>
      <c r="F10786" s="1">
        <v>5631</v>
      </c>
      <c r="G10786" s="1">
        <v>34790</v>
      </c>
      <c r="H10786" s="1">
        <v>85</v>
      </c>
      <c r="I10786" s="1">
        <v>934</v>
      </c>
      <c r="J10786" s="1">
        <v>668</v>
      </c>
      <c r="K10786" s="1">
        <v>7</v>
      </c>
      <c r="L10786" s="3">
        <v>85.34</v>
      </c>
      <c r="M10786" s="4">
        <f t="shared" si="168"/>
        <v>44013</v>
      </c>
    </row>
    <row r="10787" spans="1:13" x14ac:dyDescent="0.2">
      <c r="A10787" s="1">
        <v>200</v>
      </c>
      <c r="B10787" s="1" t="s">
        <v>1476</v>
      </c>
      <c r="C10787" s="1">
        <v>6</v>
      </c>
      <c r="D10787" s="1">
        <v>2020</v>
      </c>
      <c r="E10787" s="1">
        <v>480029</v>
      </c>
      <c r="F10787" s="1">
        <v>7033</v>
      </c>
      <c r="G10787" s="1">
        <v>21156</v>
      </c>
      <c r="H10787" s="1">
        <v>26</v>
      </c>
      <c r="I10787" s="1">
        <v>742</v>
      </c>
      <c r="J10787" s="1">
        <v>667</v>
      </c>
      <c r="K10787" s="1">
        <v>9</v>
      </c>
      <c r="L10787" s="3">
        <v>68.25</v>
      </c>
      <c r="M10787" s="4">
        <f t="shared" si="168"/>
        <v>44013</v>
      </c>
    </row>
    <row r="10788" spans="1:13" x14ac:dyDescent="0.2">
      <c r="A10788" s="1">
        <v>1</v>
      </c>
      <c r="B10788" s="1" t="s">
        <v>1115</v>
      </c>
      <c r="C10788" s="1">
        <v>7</v>
      </c>
      <c r="D10788" s="1">
        <v>2020</v>
      </c>
      <c r="E10788" s="1">
        <v>182688702</v>
      </c>
      <c r="F10788" s="1">
        <v>2582898</v>
      </c>
      <c r="G10788" s="1">
        <v>573912</v>
      </c>
      <c r="H10788" s="1">
        <v>5586</v>
      </c>
      <c r="I10788" s="1">
        <v>324606</v>
      </c>
      <c r="J10788" s="1">
        <v>245879</v>
      </c>
      <c r="K10788" s="1">
        <v>3476</v>
      </c>
      <c r="L10788" s="3">
        <v>70.73</v>
      </c>
      <c r="M10788" s="4">
        <f t="shared" si="168"/>
        <v>44043</v>
      </c>
    </row>
    <row r="10789" spans="1:13" x14ac:dyDescent="0.2">
      <c r="A10789" s="1">
        <v>2</v>
      </c>
      <c r="B10789" s="1" t="s">
        <v>17</v>
      </c>
      <c r="C10789" s="1">
        <v>7</v>
      </c>
      <c r="D10789" s="1">
        <v>2020</v>
      </c>
      <c r="E10789" s="1">
        <v>135123272</v>
      </c>
      <c r="F10789" s="1">
        <v>3248650</v>
      </c>
      <c r="G10789" s="1">
        <v>494759</v>
      </c>
      <c r="H10789" s="1">
        <v>7246</v>
      </c>
      <c r="I10789" s="1">
        <v>223201</v>
      </c>
      <c r="J10789" s="1">
        <v>181861</v>
      </c>
      <c r="K10789" s="1">
        <v>4372</v>
      </c>
      <c r="L10789" s="3">
        <v>41.59</v>
      </c>
      <c r="M10789" s="4">
        <f t="shared" si="168"/>
        <v>44043</v>
      </c>
    </row>
    <row r="10790" spans="1:13" x14ac:dyDescent="0.2">
      <c r="A10790" s="1">
        <v>3</v>
      </c>
      <c r="B10790" s="1" t="s">
        <v>783</v>
      </c>
      <c r="C10790" s="1">
        <v>7</v>
      </c>
      <c r="D10790" s="1">
        <v>2020</v>
      </c>
      <c r="E10790" s="1">
        <v>105305814</v>
      </c>
      <c r="F10790" s="1">
        <v>8882333</v>
      </c>
      <c r="G10790" s="1">
        <v>328230</v>
      </c>
      <c r="H10790" s="1">
        <v>21039</v>
      </c>
      <c r="I10790" s="1">
        <v>681016</v>
      </c>
      <c r="J10790" s="1">
        <v>141730</v>
      </c>
      <c r="K10790" s="1">
        <v>11954</v>
      </c>
      <c r="L10790" s="3">
        <v>11.86</v>
      </c>
      <c r="M10790" s="4">
        <f t="shared" si="168"/>
        <v>44043</v>
      </c>
    </row>
    <row r="10791" spans="1:13" x14ac:dyDescent="0.2">
      <c r="A10791" s="1">
        <v>4</v>
      </c>
      <c r="B10791" s="1" t="s">
        <v>35</v>
      </c>
      <c r="C10791" s="1">
        <v>7</v>
      </c>
      <c r="D10791" s="1">
        <v>2020</v>
      </c>
      <c r="E10791" s="1">
        <v>94129970</v>
      </c>
      <c r="F10791" s="1">
        <v>1614402</v>
      </c>
      <c r="G10791" s="1">
        <v>378519</v>
      </c>
      <c r="H10791" s="1">
        <v>3752</v>
      </c>
      <c r="I10791" s="1">
        <v>130521</v>
      </c>
      <c r="J10791" s="1">
        <v>126689</v>
      </c>
      <c r="K10791" s="1">
        <v>2172</v>
      </c>
      <c r="L10791" s="3">
        <v>58.31</v>
      </c>
      <c r="M10791" s="4">
        <f t="shared" si="168"/>
        <v>44043</v>
      </c>
    </row>
    <row r="10792" spans="1:13" x14ac:dyDescent="0.2">
      <c r="A10792" s="1">
        <v>5</v>
      </c>
      <c r="B10792" s="1" t="s">
        <v>1317</v>
      </c>
      <c r="C10792" s="1">
        <v>7</v>
      </c>
      <c r="D10792" s="1">
        <v>2020</v>
      </c>
      <c r="E10792" s="1">
        <v>87748177</v>
      </c>
      <c r="F10792" s="1">
        <v>6455174</v>
      </c>
      <c r="G10792" s="1">
        <v>357124</v>
      </c>
      <c r="H10792" s="1">
        <v>16641</v>
      </c>
      <c r="I10792" s="1">
        <v>420466</v>
      </c>
      <c r="J10792" s="1">
        <v>118099</v>
      </c>
      <c r="K10792" s="1">
        <v>8687</v>
      </c>
      <c r="L10792" s="3">
        <v>13.59</v>
      </c>
      <c r="M10792" s="4">
        <f t="shared" si="168"/>
        <v>44043</v>
      </c>
    </row>
    <row r="10793" spans="1:13" x14ac:dyDescent="0.2">
      <c r="A10793" s="1">
        <v>6</v>
      </c>
      <c r="B10793" s="1" t="s">
        <v>1460</v>
      </c>
      <c r="C10793" s="1">
        <v>7</v>
      </c>
      <c r="D10793" s="1">
        <v>2020</v>
      </c>
      <c r="E10793" s="1">
        <v>56840893</v>
      </c>
      <c r="F10793" s="1">
        <v>3608486</v>
      </c>
      <c r="G10793" s="1">
        <v>151120</v>
      </c>
      <c r="H10793" s="1">
        <v>8081</v>
      </c>
      <c r="I10793" s="1">
        <v>285520</v>
      </c>
      <c r="J10793" s="1">
        <v>76501</v>
      </c>
      <c r="K10793" s="1">
        <v>4856</v>
      </c>
      <c r="L10793" s="3">
        <v>15.75</v>
      </c>
      <c r="M10793" s="4">
        <f t="shared" si="168"/>
        <v>44043</v>
      </c>
    </row>
    <row r="10794" spans="1:13" x14ac:dyDescent="0.2">
      <c r="A10794" s="1">
        <v>7</v>
      </c>
      <c r="B10794" s="1" t="s">
        <v>22</v>
      </c>
      <c r="C10794" s="1">
        <v>7</v>
      </c>
      <c r="D10794" s="1">
        <v>2020</v>
      </c>
      <c r="E10794" s="1">
        <v>52864781</v>
      </c>
      <c r="F10794" s="1">
        <v>2081006</v>
      </c>
      <c r="G10794" s="1">
        <v>443809</v>
      </c>
      <c r="H10794" s="1">
        <v>4437</v>
      </c>
      <c r="I10794" s="1">
        <v>248121</v>
      </c>
      <c r="J10794" s="1">
        <v>71150</v>
      </c>
      <c r="K10794" s="1">
        <v>2800</v>
      </c>
      <c r="L10794" s="3">
        <v>25.4</v>
      </c>
      <c r="M10794" s="4">
        <f t="shared" si="168"/>
        <v>44043</v>
      </c>
    </row>
    <row r="10795" spans="1:13" x14ac:dyDescent="0.2">
      <c r="A10795" s="1">
        <v>8</v>
      </c>
      <c r="B10795" s="1" t="s">
        <v>18</v>
      </c>
      <c r="C10795" s="1">
        <v>7</v>
      </c>
      <c r="D10795" s="1">
        <v>2020</v>
      </c>
      <c r="E10795" s="1">
        <v>41902442</v>
      </c>
      <c r="F10795" s="1">
        <v>1187042</v>
      </c>
      <c r="G10795" s="1">
        <v>197934</v>
      </c>
      <c r="H10795" s="1">
        <v>3034</v>
      </c>
      <c r="I10795" s="1">
        <v>126894</v>
      </c>
      <c r="J10795" s="1">
        <v>56396</v>
      </c>
      <c r="K10795" s="1">
        <v>1597</v>
      </c>
      <c r="L10795" s="3">
        <v>35.299999999999997</v>
      </c>
      <c r="M10795" s="4">
        <f t="shared" si="168"/>
        <v>44043</v>
      </c>
    </row>
    <row r="10796" spans="1:13" x14ac:dyDescent="0.2">
      <c r="A10796" s="1">
        <v>9</v>
      </c>
      <c r="B10796" s="1" t="s">
        <v>19</v>
      </c>
      <c r="C10796" s="1">
        <v>7</v>
      </c>
      <c r="D10796" s="1">
        <v>2020</v>
      </c>
      <c r="E10796" s="1">
        <v>35906928</v>
      </c>
      <c r="F10796" s="1">
        <v>571211</v>
      </c>
      <c r="G10796" s="1">
        <v>193157</v>
      </c>
      <c r="H10796" s="1">
        <v>1301</v>
      </c>
      <c r="I10796" s="1">
        <v>27565</v>
      </c>
      <c r="J10796" s="1">
        <v>48326</v>
      </c>
      <c r="K10796" s="1">
        <v>768</v>
      </c>
      <c r="L10796" s="3">
        <v>62.86</v>
      </c>
      <c r="M10796" s="4">
        <f t="shared" si="168"/>
        <v>44043</v>
      </c>
    </row>
    <row r="10797" spans="1:13" x14ac:dyDescent="0.2">
      <c r="A10797" s="1">
        <v>10</v>
      </c>
      <c r="B10797" s="1" t="s">
        <v>23</v>
      </c>
      <c r="C10797" s="1">
        <v>7</v>
      </c>
      <c r="D10797" s="1">
        <v>2020</v>
      </c>
      <c r="E10797" s="1">
        <v>35243547</v>
      </c>
      <c r="F10797" s="1">
        <v>1199477</v>
      </c>
      <c r="G10797" s="1">
        <v>247146</v>
      </c>
      <c r="H10797" s="1">
        <v>3821</v>
      </c>
      <c r="I10797" s="1">
        <v>64159</v>
      </c>
      <c r="J10797" s="1">
        <v>47434</v>
      </c>
      <c r="K10797" s="1">
        <v>1614</v>
      </c>
      <c r="L10797" s="3">
        <v>29.38</v>
      </c>
      <c r="M10797" s="4">
        <f t="shared" si="168"/>
        <v>44043</v>
      </c>
    </row>
    <row r="10798" spans="1:13" x14ac:dyDescent="0.2">
      <c r="A10798" s="1">
        <v>11</v>
      </c>
      <c r="B10798" s="1" t="s">
        <v>1219</v>
      </c>
      <c r="C10798" s="1">
        <v>7</v>
      </c>
      <c r="D10798" s="1">
        <v>2020</v>
      </c>
      <c r="E10798" s="1">
        <v>24001436</v>
      </c>
      <c r="F10798" s="1">
        <v>2003431</v>
      </c>
      <c r="G10798" s="1">
        <v>181143</v>
      </c>
      <c r="H10798" s="1">
        <v>4158</v>
      </c>
      <c r="I10798" s="1">
        <v>156699</v>
      </c>
      <c r="J10798" s="1">
        <v>32303</v>
      </c>
      <c r="K10798" s="1">
        <v>2696</v>
      </c>
      <c r="L10798" s="3">
        <v>11.98</v>
      </c>
      <c r="M10798" s="4">
        <f t="shared" si="168"/>
        <v>44043</v>
      </c>
    </row>
    <row r="10799" spans="1:13" x14ac:dyDescent="0.2">
      <c r="A10799" s="1">
        <v>12</v>
      </c>
      <c r="B10799" s="1" t="s">
        <v>20</v>
      </c>
      <c r="C10799" s="1">
        <v>7</v>
      </c>
      <c r="D10799" s="1">
        <v>2020</v>
      </c>
      <c r="E10799" s="1">
        <v>21672730</v>
      </c>
      <c r="F10799" s="1">
        <v>167083</v>
      </c>
      <c r="G10799" s="1">
        <v>72440</v>
      </c>
      <c r="H10799" s="1">
        <v>363</v>
      </c>
      <c r="I10799" s="1">
        <v>12587</v>
      </c>
      <c r="J10799" s="1">
        <v>29169</v>
      </c>
      <c r="K10799" s="1">
        <v>224</v>
      </c>
      <c r="L10799" s="3">
        <v>129.71</v>
      </c>
      <c r="M10799" s="4">
        <f t="shared" si="168"/>
        <v>44043</v>
      </c>
    </row>
    <row r="10800" spans="1:13" x14ac:dyDescent="0.2">
      <c r="A10800" s="1">
        <v>13</v>
      </c>
      <c r="B10800" s="1" t="s">
        <v>1497</v>
      </c>
      <c r="C10800" s="1">
        <v>7</v>
      </c>
      <c r="D10800" s="1">
        <v>2020</v>
      </c>
      <c r="E10800" s="1">
        <v>21357810</v>
      </c>
      <c r="F10800" s="1">
        <v>818094</v>
      </c>
      <c r="G10800" s="1">
        <v>312594</v>
      </c>
      <c r="H10800" s="1">
        <v>5993</v>
      </c>
      <c r="I10800" s="1">
        <v>55600</v>
      </c>
      <c r="J10800" s="1">
        <v>28745</v>
      </c>
      <c r="K10800" s="1">
        <v>1101</v>
      </c>
      <c r="L10800" s="3">
        <v>26.11</v>
      </c>
      <c r="M10800" s="4">
        <f t="shared" si="168"/>
        <v>44043</v>
      </c>
    </row>
    <row r="10801" spans="1:13" x14ac:dyDescent="0.2">
      <c r="A10801" s="1">
        <v>14</v>
      </c>
      <c r="B10801" s="1" t="s">
        <v>642</v>
      </c>
      <c r="C10801" s="1">
        <v>7</v>
      </c>
      <c r="D10801" s="1">
        <v>2020</v>
      </c>
      <c r="E10801" s="1">
        <v>20199792</v>
      </c>
      <c r="F10801" s="1">
        <v>743763</v>
      </c>
      <c r="G10801" s="1">
        <v>78327</v>
      </c>
      <c r="H10801" s="1">
        <v>1841</v>
      </c>
      <c r="I10801" s="1">
        <v>33086</v>
      </c>
      <c r="J10801" s="1">
        <v>27186</v>
      </c>
      <c r="K10801" s="1">
        <v>1001</v>
      </c>
      <c r="L10801" s="3">
        <v>27.16</v>
      </c>
      <c r="M10801" s="4">
        <f t="shared" si="168"/>
        <v>44043</v>
      </c>
    </row>
    <row r="10802" spans="1:13" x14ac:dyDescent="0.2">
      <c r="A10802" s="1">
        <v>15</v>
      </c>
      <c r="B10802" s="1" t="s">
        <v>396</v>
      </c>
      <c r="C10802" s="1">
        <v>7</v>
      </c>
      <c r="D10802" s="1">
        <v>2020</v>
      </c>
      <c r="E10802" s="1">
        <v>19034322</v>
      </c>
      <c r="F10802" s="1">
        <v>1018117</v>
      </c>
      <c r="G10802" s="1">
        <v>65116</v>
      </c>
      <c r="H10802" s="1">
        <v>2138</v>
      </c>
      <c r="I10802" s="1">
        <v>81765</v>
      </c>
      <c r="J10802" s="1">
        <v>25618</v>
      </c>
      <c r="K10802" s="1">
        <v>1370</v>
      </c>
      <c r="L10802" s="3">
        <v>18.7</v>
      </c>
      <c r="M10802" s="4">
        <f t="shared" si="168"/>
        <v>44043</v>
      </c>
    </row>
    <row r="10803" spans="1:13" x14ac:dyDescent="0.2">
      <c r="A10803" s="1">
        <v>16</v>
      </c>
      <c r="B10803" s="1" t="s">
        <v>49</v>
      </c>
      <c r="C10803" s="1">
        <v>7</v>
      </c>
      <c r="D10803" s="1">
        <v>2020</v>
      </c>
      <c r="E10803" s="1">
        <v>18734242</v>
      </c>
      <c r="F10803" s="1">
        <v>634923</v>
      </c>
      <c r="G10803" s="1">
        <v>123955</v>
      </c>
      <c r="H10803" s="1">
        <v>1461</v>
      </c>
      <c r="I10803" s="1">
        <v>36181</v>
      </c>
      <c r="J10803" s="1">
        <v>25214</v>
      </c>
      <c r="K10803" s="1">
        <v>854</v>
      </c>
      <c r="L10803" s="3">
        <v>29.51</v>
      </c>
      <c r="M10803" s="4">
        <f t="shared" si="168"/>
        <v>44043</v>
      </c>
    </row>
    <row r="10804" spans="1:13" x14ac:dyDescent="0.2">
      <c r="A10804" s="1">
        <v>17</v>
      </c>
      <c r="B10804" s="1" t="s">
        <v>217</v>
      </c>
      <c r="C10804" s="1">
        <v>7</v>
      </c>
      <c r="D10804" s="1">
        <v>2020</v>
      </c>
      <c r="E10804" s="1">
        <v>17368052</v>
      </c>
      <c r="F10804" s="1">
        <v>883835</v>
      </c>
      <c r="G10804" s="1">
        <v>70577</v>
      </c>
      <c r="H10804" s="1">
        <v>1879</v>
      </c>
      <c r="I10804" s="1">
        <v>81725</v>
      </c>
      <c r="J10804" s="1">
        <v>23375</v>
      </c>
      <c r="K10804" s="1">
        <v>1189</v>
      </c>
      <c r="L10804" s="3">
        <v>19.649999999999999</v>
      </c>
      <c r="M10804" s="4">
        <f t="shared" si="168"/>
        <v>44043</v>
      </c>
    </row>
    <row r="10805" spans="1:13" x14ac:dyDescent="0.2">
      <c r="A10805" s="1">
        <v>18</v>
      </c>
      <c r="B10805" s="1" t="s">
        <v>1144</v>
      </c>
      <c r="C10805" s="1">
        <v>7</v>
      </c>
      <c r="D10805" s="1">
        <v>2020</v>
      </c>
      <c r="E10805" s="1">
        <v>14559745</v>
      </c>
      <c r="F10805" s="1">
        <v>42668</v>
      </c>
      <c r="G10805" s="1">
        <v>1379046</v>
      </c>
      <c r="H10805" s="1">
        <v>3180</v>
      </c>
      <c r="I10805" s="1">
        <v>8927</v>
      </c>
      <c r="J10805" s="1">
        <v>19595</v>
      </c>
      <c r="K10805" s="1">
        <v>57</v>
      </c>
      <c r="L10805" s="3">
        <v>341.23</v>
      </c>
      <c r="M10805" s="4">
        <f t="shared" si="168"/>
        <v>44043</v>
      </c>
    </row>
    <row r="10806" spans="1:13" x14ac:dyDescent="0.2">
      <c r="A10806" s="1">
        <v>19</v>
      </c>
      <c r="B10806" s="1" t="s">
        <v>1498</v>
      </c>
      <c r="C10806" s="1">
        <v>7</v>
      </c>
      <c r="D10806" s="1">
        <v>2020</v>
      </c>
      <c r="E10806" s="1">
        <v>14271361</v>
      </c>
      <c r="F10806" s="1">
        <v>345105</v>
      </c>
      <c r="G10806" s="1">
        <v>456629</v>
      </c>
      <c r="H10806" s="1">
        <v>2136</v>
      </c>
      <c r="I10806" s="1">
        <v>60778</v>
      </c>
      <c r="J10806" s="1">
        <v>19207</v>
      </c>
      <c r="K10806" s="1">
        <v>464</v>
      </c>
      <c r="L10806" s="3">
        <v>41.35</v>
      </c>
      <c r="M10806" s="4">
        <f t="shared" si="168"/>
        <v>44043</v>
      </c>
    </row>
    <row r="10807" spans="1:13" x14ac:dyDescent="0.2">
      <c r="A10807" s="1">
        <v>20</v>
      </c>
      <c r="B10807" s="1" t="s">
        <v>1336</v>
      </c>
      <c r="C10807" s="1">
        <v>7</v>
      </c>
      <c r="D10807" s="1">
        <v>2020</v>
      </c>
      <c r="E10807" s="1">
        <v>14270255</v>
      </c>
      <c r="F10807" s="1">
        <v>504971</v>
      </c>
      <c r="G10807" s="1">
        <v>87350</v>
      </c>
      <c r="H10807" s="1">
        <v>1621</v>
      </c>
      <c r="I10807" s="1">
        <v>56403</v>
      </c>
      <c r="J10807" s="1">
        <v>19206</v>
      </c>
      <c r="K10807" s="1">
        <v>679</v>
      </c>
      <c r="L10807" s="3">
        <v>28.26</v>
      </c>
      <c r="M10807" s="4">
        <f t="shared" si="168"/>
        <v>44043</v>
      </c>
    </row>
    <row r="10808" spans="1:13" x14ac:dyDescent="0.2">
      <c r="A10808" s="1">
        <v>21</v>
      </c>
      <c r="B10808" s="1" t="s">
        <v>32</v>
      </c>
      <c r="C10808" s="1">
        <v>7</v>
      </c>
      <c r="D10808" s="1">
        <v>2020</v>
      </c>
      <c r="E10808" s="1">
        <v>12976681</v>
      </c>
      <c r="F10808" s="1">
        <v>1365588</v>
      </c>
      <c r="G10808" s="1">
        <v>47393</v>
      </c>
      <c r="H10808" s="1">
        <v>2863</v>
      </c>
      <c r="I10808" s="1">
        <v>144626</v>
      </c>
      <c r="J10808" s="1">
        <v>17465</v>
      </c>
      <c r="K10808" s="1">
        <v>1837</v>
      </c>
      <c r="L10808" s="3">
        <v>9.5</v>
      </c>
      <c r="M10808" s="4">
        <f t="shared" si="168"/>
        <v>44043</v>
      </c>
    </row>
    <row r="10809" spans="1:13" x14ac:dyDescent="0.2">
      <c r="A10809" s="1">
        <v>22</v>
      </c>
      <c r="B10809" s="1" t="s">
        <v>1192</v>
      </c>
      <c r="C10809" s="1">
        <v>7</v>
      </c>
      <c r="D10809" s="1">
        <v>2020</v>
      </c>
      <c r="E10809" s="1">
        <v>12427668</v>
      </c>
      <c r="F10809" s="1">
        <v>76556</v>
      </c>
      <c r="G10809" s="1">
        <v>95566</v>
      </c>
      <c r="H10809" s="1">
        <v>177</v>
      </c>
      <c r="I10809" s="1">
        <v>3584</v>
      </c>
      <c r="J10809" s="1">
        <v>16726</v>
      </c>
      <c r="K10809" s="1">
        <v>103</v>
      </c>
      <c r="L10809" s="3">
        <v>162.33000000000001</v>
      </c>
      <c r="M10809" s="4">
        <f t="shared" si="168"/>
        <v>44043</v>
      </c>
    </row>
    <row r="10810" spans="1:13" x14ac:dyDescent="0.2">
      <c r="A10810" s="1">
        <v>23</v>
      </c>
      <c r="B10810" s="1" t="s">
        <v>529</v>
      </c>
      <c r="C10810" s="1">
        <v>7</v>
      </c>
      <c r="D10810" s="1">
        <v>2020</v>
      </c>
      <c r="E10810" s="1">
        <v>11720863</v>
      </c>
      <c r="F10810" s="1">
        <v>589688</v>
      </c>
      <c r="G10810" s="1">
        <v>57693</v>
      </c>
      <c r="H10810" s="1">
        <v>1220</v>
      </c>
      <c r="I10810" s="1">
        <v>36800</v>
      </c>
      <c r="J10810" s="1">
        <v>15775</v>
      </c>
      <c r="K10810" s="1">
        <v>793</v>
      </c>
      <c r="L10810" s="3">
        <v>19.88</v>
      </c>
      <c r="M10810" s="4">
        <f t="shared" si="168"/>
        <v>44043</v>
      </c>
    </row>
    <row r="10811" spans="1:13" x14ac:dyDescent="0.2">
      <c r="A10811" s="1">
        <v>24</v>
      </c>
      <c r="B10811" s="1" t="s">
        <v>1289</v>
      </c>
      <c r="C10811" s="1">
        <v>7</v>
      </c>
      <c r="D10811" s="1">
        <v>2020</v>
      </c>
      <c r="E10811" s="1">
        <v>11070214</v>
      </c>
      <c r="F10811" s="1">
        <v>220293</v>
      </c>
      <c r="G10811" s="1">
        <v>112915</v>
      </c>
      <c r="H10811" s="1">
        <v>482</v>
      </c>
      <c r="I10811" s="1">
        <v>26957</v>
      </c>
      <c r="J10811" s="1">
        <v>14899</v>
      </c>
      <c r="K10811" s="1">
        <v>296</v>
      </c>
      <c r="L10811" s="3">
        <v>50.25</v>
      </c>
      <c r="M10811" s="4">
        <f t="shared" si="168"/>
        <v>44043</v>
      </c>
    </row>
    <row r="10812" spans="1:13" x14ac:dyDescent="0.2">
      <c r="A10812" s="1">
        <v>25</v>
      </c>
      <c r="B10812" s="1" t="s">
        <v>51</v>
      </c>
      <c r="C10812" s="1">
        <v>7</v>
      </c>
      <c r="D10812" s="1">
        <v>2020</v>
      </c>
      <c r="E10812" s="1">
        <v>10258739</v>
      </c>
      <c r="F10812" s="1">
        <v>248266</v>
      </c>
      <c r="G10812" s="1">
        <v>50665</v>
      </c>
      <c r="H10812" s="1">
        <v>611</v>
      </c>
      <c r="I10812" s="1">
        <v>10103</v>
      </c>
      <c r="J10812" s="1">
        <v>13807</v>
      </c>
      <c r="K10812" s="1">
        <v>334</v>
      </c>
      <c r="L10812" s="3">
        <v>41.32</v>
      </c>
      <c r="M10812" s="4">
        <f t="shared" si="168"/>
        <v>44043</v>
      </c>
    </row>
    <row r="10813" spans="1:13" x14ac:dyDescent="0.2">
      <c r="A10813" s="1">
        <v>26</v>
      </c>
      <c r="B10813" s="1" t="s">
        <v>1332</v>
      </c>
      <c r="C10813" s="1">
        <v>7</v>
      </c>
      <c r="D10813" s="1">
        <v>2020</v>
      </c>
      <c r="E10813" s="1">
        <v>10127041</v>
      </c>
      <c r="F10813" s="1">
        <v>785633</v>
      </c>
      <c r="G10813" s="1">
        <v>76626</v>
      </c>
      <c r="H10813" s="1">
        <v>2079</v>
      </c>
      <c r="I10813" s="1">
        <v>70302</v>
      </c>
      <c r="J10813" s="1">
        <v>13629</v>
      </c>
      <c r="K10813" s="1">
        <v>1057</v>
      </c>
      <c r="L10813" s="3">
        <v>12.89</v>
      </c>
      <c r="M10813" s="4">
        <f t="shared" si="168"/>
        <v>44043</v>
      </c>
    </row>
    <row r="10814" spans="1:13" x14ac:dyDescent="0.2">
      <c r="A10814" s="1">
        <v>27</v>
      </c>
      <c r="B10814" s="1" t="s">
        <v>744</v>
      </c>
      <c r="C10814" s="1">
        <v>7</v>
      </c>
      <c r="D10814" s="1">
        <v>2020</v>
      </c>
      <c r="E10814" s="1">
        <v>9801493</v>
      </c>
      <c r="F10814" s="1">
        <v>840733</v>
      </c>
      <c r="G10814" s="1">
        <v>52632</v>
      </c>
      <c r="H10814" s="1">
        <v>2406</v>
      </c>
      <c r="I10814" s="1">
        <v>54420</v>
      </c>
      <c r="J10814" s="1">
        <v>13191</v>
      </c>
      <c r="K10814" s="1">
        <v>1131</v>
      </c>
      <c r="L10814" s="3">
        <v>11.66</v>
      </c>
      <c r="M10814" s="4">
        <f t="shared" si="168"/>
        <v>44043</v>
      </c>
    </row>
    <row r="10815" spans="1:13" x14ac:dyDescent="0.2">
      <c r="A10815" s="1">
        <v>28</v>
      </c>
      <c r="B10815" s="1" t="s">
        <v>38</v>
      </c>
      <c r="C10815" s="1">
        <v>7</v>
      </c>
      <c r="D10815" s="1">
        <v>2020</v>
      </c>
      <c r="E10815" s="1">
        <v>8115254</v>
      </c>
      <c r="F10815" s="1">
        <v>75920</v>
      </c>
      <c r="G10815" s="1">
        <v>88133</v>
      </c>
      <c r="H10815" s="1">
        <v>305</v>
      </c>
      <c r="I10815" s="1">
        <v>4356</v>
      </c>
      <c r="J10815" s="1">
        <v>10922</v>
      </c>
      <c r="K10815" s="1">
        <v>102</v>
      </c>
      <c r="L10815" s="3">
        <v>106.89</v>
      </c>
      <c r="M10815" s="4">
        <f t="shared" si="168"/>
        <v>44043</v>
      </c>
    </row>
    <row r="10816" spans="1:13" x14ac:dyDescent="0.2">
      <c r="A10816" s="1">
        <v>29</v>
      </c>
      <c r="B10816" s="1" t="s">
        <v>1129</v>
      </c>
      <c r="C10816" s="1">
        <v>7</v>
      </c>
      <c r="D10816" s="1">
        <v>2020</v>
      </c>
      <c r="E10816" s="1">
        <v>7720683</v>
      </c>
      <c r="F10816" s="1">
        <v>484238</v>
      </c>
      <c r="G10816" s="1">
        <v>21218</v>
      </c>
      <c r="H10816" s="1">
        <v>1006</v>
      </c>
      <c r="I10816" s="1">
        <v>43954</v>
      </c>
      <c r="J10816" s="1">
        <v>10391</v>
      </c>
      <c r="K10816" s="1">
        <v>651</v>
      </c>
      <c r="L10816" s="3">
        <v>15.94</v>
      </c>
      <c r="M10816" s="4">
        <f t="shared" si="168"/>
        <v>44043</v>
      </c>
    </row>
    <row r="10817" spans="1:13" x14ac:dyDescent="0.2">
      <c r="A10817" s="1">
        <v>30</v>
      </c>
      <c r="B10817" s="1" t="s">
        <v>1488</v>
      </c>
      <c r="C10817" s="1">
        <v>7</v>
      </c>
      <c r="D10817" s="1">
        <v>2020</v>
      </c>
      <c r="E10817" s="1">
        <v>7655805</v>
      </c>
      <c r="F10817" s="1">
        <v>61643</v>
      </c>
      <c r="G10817" s="1">
        <v>150360</v>
      </c>
      <c r="H10817" s="1">
        <v>433</v>
      </c>
      <c r="I10817" s="1">
        <v>11584</v>
      </c>
      <c r="J10817" s="1">
        <v>10303</v>
      </c>
      <c r="K10817" s="1">
        <v>82</v>
      </c>
      <c r="L10817" s="3">
        <v>124.2</v>
      </c>
      <c r="M10817" s="4">
        <f t="shared" si="168"/>
        <v>44043</v>
      </c>
    </row>
    <row r="10818" spans="1:13" x14ac:dyDescent="0.2">
      <c r="A10818" s="1">
        <v>31</v>
      </c>
      <c r="B10818" s="1" t="s">
        <v>1352</v>
      </c>
      <c r="C10818" s="1">
        <v>7</v>
      </c>
      <c r="D10818" s="1">
        <v>2020</v>
      </c>
      <c r="E10818" s="1">
        <v>7386516</v>
      </c>
      <c r="F10818" s="1">
        <v>132375</v>
      </c>
      <c r="G10818" s="1">
        <v>110371</v>
      </c>
      <c r="H10818" s="1">
        <v>353</v>
      </c>
      <c r="I10818" s="1">
        <v>11651</v>
      </c>
      <c r="J10818" s="1">
        <v>9941</v>
      </c>
      <c r="K10818" s="1">
        <v>178</v>
      </c>
      <c r="L10818" s="3">
        <v>55.8</v>
      </c>
      <c r="M10818" s="4">
        <f t="shared" ref="M10818:M10881" si="169">DATE(D10818,C10818,31)</f>
        <v>44043</v>
      </c>
    </row>
    <row r="10819" spans="1:13" x14ac:dyDescent="0.2">
      <c r="A10819" s="1">
        <v>32</v>
      </c>
      <c r="B10819" s="1" t="s">
        <v>350</v>
      </c>
      <c r="C10819" s="1">
        <v>7</v>
      </c>
      <c r="D10819" s="1">
        <v>2020</v>
      </c>
      <c r="E10819" s="1">
        <v>6710713</v>
      </c>
      <c r="F10819" s="1">
        <v>54921</v>
      </c>
      <c r="G10819" s="1">
        <v>103274</v>
      </c>
      <c r="H10819" s="1">
        <v>157</v>
      </c>
      <c r="I10819" s="1">
        <v>7403</v>
      </c>
      <c r="J10819" s="1">
        <v>9031</v>
      </c>
      <c r="K10819" s="1">
        <v>73</v>
      </c>
      <c r="L10819" s="3">
        <v>122.19</v>
      </c>
      <c r="M10819" s="4">
        <f t="shared" si="169"/>
        <v>44043</v>
      </c>
    </row>
    <row r="10820" spans="1:13" x14ac:dyDescent="0.2">
      <c r="A10820" s="1">
        <v>33</v>
      </c>
      <c r="B10820" s="1" t="s">
        <v>53</v>
      </c>
      <c r="C10820" s="1">
        <v>7</v>
      </c>
      <c r="D10820" s="1">
        <v>2020</v>
      </c>
      <c r="E10820" s="1">
        <v>6404829</v>
      </c>
      <c r="F10820" s="1">
        <v>503218</v>
      </c>
      <c r="G10820" s="1">
        <v>37288</v>
      </c>
      <c r="H10820" s="1">
        <v>1125</v>
      </c>
      <c r="I10820" s="1">
        <v>81236</v>
      </c>
      <c r="J10820" s="1">
        <v>8620</v>
      </c>
      <c r="K10820" s="1">
        <v>677</v>
      </c>
      <c r="L10820" s="3">
        <v>12.73</v>
      </c>
      <c r="M10820" s="4">
        <f t="shared" si="169"/>
        <v>44043</v>
      </c>
    </row>
    <row r="10821" spans="1:13" x14ac:dyDescent="0.2">
      <c r="A10821" s="1">
        <v>34</v>
      </c>
      <c r="B10821" s="1" t="s">
        <v>935</v>
      </c>
      <c r="C10821" s="1">
        <v>7</v>
      </c>
      <c r="D10821" s="1">
        <v>2020</v>
      </c>
      <c r="E10821" s="1">
        <v>6143333</v>
      </c>
      <c r="F10821" s="1">
        <v>125570</v>
      </c>
      <c r="G10821" s="1">
        <v>52276</v>
      </c>
      <c r="H10821" s="1">
        <v>362</v>
      </c>
      <c r="I10821" s="1">
        <v>9284</v>
      </c>
      <c r="J10821" s="1">
        <v>8268</v>
      </c>
      <c r="K10821" s="1">
        <v>169</v>
      </c>
      <c r="L10821" s="3">
        <v>48.92</v>
      </c>
      <c r="M10821" s="4">
        <f t="shared" si="169"/>
        <v>44043</v>
      </c>
    </row>
    <row r="10822" spans="1:13" x14ac:dyDescent="0.2">
      <c r="A10822" s="1">
        <v>35</v>
      </c>
      <c r="B10822" s="1" t="s">
        <v>933</v>
      </c>
      <c r="C10822" s="1">
        <v>7</v>
      </c>
      <c r="D10822" s="1">
        <v>2020</v>
      </c>
      <c r="E10822" s="1">
        <v>5972355</v>
      </c>
      <c r="F10822" s="1">
        <v>349134</v>
      </c>
      <c r="G10822" s="1">
        <v>41888</v>
      </c>
      <c r="H10822" s="1">
        <v>905</v>
      </c>
      <c r="I10822" s="1">
        <v>33636</v>
      </c>
      <c r="J10822" s="1">
        <v>8038</v>
      </c>
      <c r="K10822" s="1">
        <v>469</v>
      </c>
      <c r="L10822" s="3">
        <v>17.11</v>
      </c>
      <c r="M10822" s="4">
        <f t="shared" si="169"/>
        <v>44043</v>
      </c>
    </row>
    <row r="10823" spans="1:13" x14ac:dyDescent="0.2">
      <c r="A10823" s="1">
        <v>36</v>
      </c>
      <c r="B10823" s="1" t="s">
        <v>1077</v>
      </c>
      <c r="C10823" s="1">
        <v>7</v>
      </c>
      <c r="D10823" s="1">
        <v>2020</v>
      </c>
      <c r="E10823" s="1">
        <v>5836399</v>
      </c>
      <c r="F10823" s="1">
        <v>145765</v>
      </c>
      <c r="G10823" s="1">
        <v>19120</v>
      </c>
      <c r="H10823" s="1">
        <v>312</v>
      </c>
      <c r="I10823" s="1">
        <v>7764</v>
      </c>
      <c r="J10823" s="1">
        <v>7855</v>
      </c>
      <c r="K10823" s="1">
        <v>196</v>
      </c>
      <c r="L10823" s="3">
        <v>40.04</v>
      </c>
      <c r="M10823" s="4">
        <f t="shared" si="169"/>
        <v>44043</v>
      </c>
    </row>
    <row r="10824" spans="1:13" x14ac:dyDescent="0.2">
      <c r="A10824" s="1">
        <v>37</v>
      </c>
      <c r="B10824" s="1" t="s">
        <v>27</v>
      </c>
      <c r="C10824" s="1">
        <v>7</v>
      </c>
      <c r="D10824" s="1">
        <v>2020</v>
      </c>
      <c r="E10824" s="1">
        <v>5831241</v>
      </c>
      <c r="F10824" s="1">
        <v>76458</v>
      </c>
      <c r="G10824" s="1">
        <v>53544</v>
      </c>
      <c r="H10824" s="1">
        <v>168</v>
      </c>
      <c r="I10824" s="1">
        <v>5457</v>
      </c>
      <c r="J10824" s="1">
        <v>7848</v>
      </c>
      <c r="K10824" s="1">
        <v>102</v>
      </c>
      <c r="L10824" s="3">
        <v>76.27</v>
      </c>
      <c r="M10824" s="4">
        <f t="shared" si="169"/>
        <v>44043</v>
      </c>
    </row>
    <row r="10825" spans="1:13" x14ac:dyDescent="0.2">
      <c r="A10825" s="1">
        <v>38</v>
      </c>
      <c r="B10825" s="1" t="s">
        <v>1499</v>
      </c>
      <c r="C10825" s="1">
        <v>7</v>
      </c>
      <c r="D10825" s="1">
        <v>2020</v>
      </c>
      <c r="E10825" s="1">
        <v>5620099</v>
      </c>
      <c r="F10825" s="1">
        <v>268399</v>
      </c>
      <c r="G10825" s="1">
        <v>97100</v>
      </c>
      <c r="H10825" s="1">
        <v>2158</v>
      </c>
      <c r="I10825" s="1">
        <v>40425</v>
      </c>
      <c r="J10825" s="1">
        <v>7564</v>
      </c>
      <c r="K10825" s="1">
        <v>361</v>
      </c>
      <c r="L10825" s="3">
        <v>20.94</v>
      </c>
      <c r="M10825" s="4">
        <f t="shared" si="169"/>
        <v>44043</v>
      </c>
    </row>
    <row r="10826" spans="1:13" x14ac:dyDescent="0.2">
      <c r="A10826" s="1">
        <v>39</v>
      </c>
      <c r="B10826" s="1" t="s">
        <v>45</v>
      </c>
      <c r="C10826" s="1">
        <v>7</v>
      </c>
      <c r="D10826" s="1">
        <v>2020</v>
      </c>
      <c r="E10826" s="1">
        <v>5399694</v>
      </c>
      <c r="F10826" s="1">
        <v>97178</v>
      </c>
      <c r="G10826" s="1">
        <v>21089</v>
      </c>
      <c r="H10826" s="1">
        <v>243</v>
      </c>
      <c r="I10826" s="1">
        <v>7000</v>
      </c>
      <c r="J10826" s="1">
        <v>7267</v>
      </c>
      <c r="K10826" s="1">
        <v>130</v>
      </c>
      <c r="L10826" s="3">
        <v>55.56</v>
      </c>
      <c r="M10826" s="4">
        <f t="shared" si="169"/>
        <v>44043</v>
      </c>
    </row>
    <row r="10827" spans="1:13" x14ac:dyDescent="0.2">
      <c r="A10827" s="1">
        <v>40</v>
      </c>
      <c r="B10827" s="1" t="s">
        <v>109</v>
      </c>
      <c r="C10827" s="1">
        <v>7</v>
      </c>
      <c r="D10827" s="1">
        <v>2020</v>
      </c>
      <c r="E10827" s="1">
        <v>5331136</v>
      </c>
      <c r="F10827" s="1">
        <v>116764</v>
      </c>
      <c r="G10827" s="1">
        <v>57057</v>
      </c>
      <c r="H10827" s="1">
        <v>308</v>
      </c>
      <c r="I10827" s="1">
        <v>8560</v>
      </c>
      <c r="J10827" s="1">
        <v>7175</v>
      </c>
      <c r="K10827" s="1">
        <v>157</v>
      </c>
      <c r="L10827" s="3">
        <v>45.66</v>
      </c>
      <c r="M10827" s="4">
        <f t="shared" si="169"/>
        <v>44043</v>
      </c>
    </row>
    <row r="10828" spans="1:13" x14ac:dyDescent="0.2">
      <c r="A10828" s="1">
        <v>41</v>
      </c>
      <c r="B10828" s="1" t="s">
        <v>1134</v>
      </c>
      <c r="C10828" s="1">
        <v>7</v>
      </c>
      <c r="D10828" s="1">
        <v>2020</v>
      </c>
      <c r="E10828" s="1">
        <v>5005269</v>
      </c>
      <c r="F10828" s="1">
        <v>66254</v>
      </c>
      <c r="G10828" s="1">
        <v>15041</v>
      </c>
      <c r="H10828" s="1">
        <v>124</v>
      </c>
      <c r="I10828" s="1">
        <v>1637</v>
      </c>
      <c r="J10828" s="1">
        <v>6736</v>
      </c>
      <c r="K10828" s="1">
        <v>89</v>
      </c>
      <c r="L10828" s="3">
        <v>75.55</v>
      </c>
      <c r="M10828" s="4">
        <f t="shared" si="169"/>
        <v>44043</v>
      </c>
    </row>
    <row r="10829" spans="1:13" x14ac:dyDescent="0.2">
      <c r="A10829" s="1">
        <v>42</v>
      </c>
      <c r="B10829" s="1" t="s">
        <v>1500</v>
      </c>
      <c r="C10829" s="1">
        <v>7</v>
      </c>
      <c r="D10829" s="1">
        <v>2020</v>
      </c>
      <c r="E10829" s="1">
        <v>4961218</v>
      </c>
      <c r="F10829" s="1">
        <v>24218</v>
      </c>
      <c r="G10829" s="1">
        <v>243704</v>
      </c>
      <c r="H10829" s="1">
        <v>1237</v>
      </c>
      <c r="I10829" s="1">
        <v>6871</v>
      </c>
      <c r="J10829" s="1">
        <v>6677</v>
      </c>
      <c r="K10829" s="1">
        <v>32</v>
      </c>
      <c r="L10829" s="3">
        <v>204.86</v>
      </c>
      <c r="M10829" s="4">
        <f t="shared" si="169"/>
        <v>44043</v>
      </c>
    </row>
    <row r="10830" spans="1:13" x14ac:dyDescent="0.2">
      <c r="A10830" s="1">
        <v>43</v>
      </c>
      <c r="B10830" s="1" t="s">
        <v>58</v>
      </c>
      <c r="C10830" s="1">
        <v>7</v>
      </c>
      <c r="D10830" s="1">
        <v>2020</v>
      </c>
      <c r="E10830" s="1">
        <v>4936238</v>
      </c>
      <c r="F10830" s="1">
        <v>204538</v>
      </c>
      <c r="G10830" s="1">
        <v>40911</v>
      </c>
      <c r="H10830" s="1">
        <v>741</v>
      </c>
      <c r="I10830" s="1">
        <v>17294</v>
      </c>
      <c r="J10830" s="1">
        <v>6643</v>
      </c>
      <c r="K10830" s="1">
        <v>275</v>
      </c>
      <c r="L10830" s="3">
        <v>24.13</v>
      </c>
      <c r="M10830" s="4">
        <f t="shared" si="169"/>
        <v>44043</v>
      </c>
    </row>
    <row r="10831" spans="1:13" x14ac:dyDescent="0.2">
      <c r="A10831" s="1">
        <v>44</v>
      </c>
      <c r="B10831" s="1" t="s">
        <v>25</v>
      </c>
      <c r="C10831" s="1">
        <v>7</v>
      </c>
      <c r="D10831" s="1">
        <v>2020</v>
      </c>
      <c r="E10831" s="1">
        <v>4933427</v>
      </c>
      <c r="F10831" s="1">
        <v>108621</v>
      </c>
      <c r="G10831" s="1">
        <v>70773</v>
      </c>
      <c r="H10831" s="1">
        <v>356</v>
      </c>
      <c r="I10831" s="1">
        <v>10918</v>
      </c>
      <c r="J10831" s="1">
        <v>6639</v>
      </c>
      <c r="K10831" s="1">
        <v>146</v>
      </c>
      <c r="L10831" s="3">
        <v>45.42</v>
      </c>
      <c r="M10831" s="4">
        <f t="shared" si="169"/>
        <v>44043</v>
      </c>
    </row>
    <row r="10832" spans="1:13" x14ac:dyDescent="0.2">
      <c r="A10832" s="1">
        <v>45</v>
      </c>
      <c r="B10832" s="1" t="s">
        <v>36</v>
      </c>
      <c r="C10832" s="1">
        <v>7</v>
      </c>
      <c r="D10832" s="1">
        <v>2020</v>
      </c>
      <c r="E10832" s="1">
        <v>4868991</v>
      </c>
      <c r="F10832" s="1">
        <v>230443</v>
      </c>
      <c r="G10832" s="1">
        <v>28440</v>
      </c>
      <c r="H10832" s="1">
        <v>681</v>
      </c>
      <c r="I10832" s="1">
        <v>19476</v>
      </c>
      <c r="J10832" s="1">
        <v>6553</v>
      </c>
      <c r="K10832" s="1">
        <v>310</v>
      </c>
      <c r="L10832" s="3">
        <v>21.13</v>
      </c>
      <c r="M10832" s="4">
        <f t="shared" si="169"/>
        <v>44043</v>
      </c>
    </row>
    <row r="10833" spans="1:13" x14ac:dyDescent="0.2">
      <c r="A10833" s="1">
        <v>46</v>
      </c>
      <c r="B10833" s="1" t="s">
        <v>1501</v>
      </c>
      <c r="C10833" s="1">
        <v>7</v>
      </c>
      <c r="D10833" s="1">
        <v>2020</v>
      </c>
      <c r="E10833" s="1">
        <v>4735075</v>
      </c>
      <c r="F10833" s="1">
        <v>109412</v>
      </c>
      <c r="G10833" s="1">
        <v>48705</v>
      </c>
      <c r="H10833" s="1">
        <v>566</v>
      </c>
      <c r="I10833" s="1">
        <v>14591</v>
      </c>
      <c r="J10833" s="1">
        <v>6372</v>
      </c>
      <c r="K10833" s="1">
        <v>147</v>
      </c>
      <c r="L10833" s="3">
        <v>43.28</v>
      </c>
      <c r="M10833" s="4">
        <f t="shared" si="169"/>
        <v>44043</v>
      </c>
    </row>
    <row r="10834" spans="1:13" x14ac:dyDescent="0.2">
      <c r="A10834" s="1">
        <v>47</v>
      </c>
      <c r="B10834" s="1" t="s">
        <v>96</v>
      </c>
      <c r="C10834" s="1">
        <v>7</v>
      </c>
      <c r="D10834" s="1">
        <v>2020</v>
      </c>
      <c r="E10834" s="1">
        <v>4426221</v>
      </c>
      <c r="F10834" s="1">
        <v>142062</v>
      </c>
      <c r="G10834" s="1">
        <v>17516</v>
      </c>
      <c r="H10834" s="1">
        <v>377</v>
      </c>
      <c r="I10834" s="1">
        <v>5446</v>
      </c>
      <c r="J10834" s="1">
        <v>5957</v>
      </c>
      <c r="K10834" s="1">
        <v>191</v>
      </c>
      <c r="L10834" s="3">
        <v>31.16</v>
      </c>
      <c r="M10834" s="4">
        <f t="shared" si="169"/>
        <v>44043</v>
      </c>
    </row>
    <row r="10835" spans="1:13" x14ac:dyDescent="0.2">
      <c r="A10835" s="1">
        <v>48</v>
      </c>
      <c r="B10835" s="1" t="s">
        <v>285</v>
      </c>
      <c r="C10835" s="1">
        <v>7</v>
      </c>
      <c r="D10835" s="1">
        <v>2020</v>
      </c>
      <c r="E10835" s="1">
        <v>4315695</v>
      </c>
      <c r="F10835" s="1">
        <v>183516</v>
      </c>
      <c r="G10835" s="1">
        <v>26973</v>
      </c>
      <c r="H10835" s="1">
        <v>415</v>
      </c>
      <c r="I10835" s="1">
        <v>19717</v>
      </c>
      <c r="J10835" s="1">
        <v>5808</v>
      </c>
      <c r="K10835" s="1">
        <v>246</v>
      </c>
      <c r="L10835" s="3">
        <v>23.52</v>
      </c>
      <c r="M10835" s="4">
        <f t="shared" si="169"/>
        <v>44043</v>
      </c>
    </row>
    <row r="10836" spans="1:13" x14ac:dyDescent="0.2">
      <c r="A10836" s="1">
        <v>49</v>
      </c>
      <c r="B10836" s="1" t="s">
        <v>1502</v>
      </c>
      <c r="C10836" s="1">
        <v>7</v>
      </c>
      <c r="D10836" s="1">
        <v>2020</v>
      </c>
      <c r="E10836" s="1">
        <v>4156774</v>
      </c>
      <c r="F10836" s="1">
        <v>40450</v>
      </c>
      <c r="G10836" s="1">
        <v>85125</v>
      </c>
      <c r="H10836" s="1">
        <v>221</v>
      </c>
      <c r="I10836" s="1">
        <v>8466</v>
      </c>
      <c r="J10836" s="1">
        <v>5594</v>
      </c>
      <c r="K10836" s="1">
        <v>54</v>
      </c>
      <c r="L10836" s="3">
        <v>102.76</v>
      </c>
      <c r="M10836" s="4">
        <f t="shared" si="169"/>
        <v>44043</v>
      </c>
    </row>
    <row r="10837" spans="1:13" x14ac:dyDescent="0.2">
      <c r="A10837" s="1">
        <v>50</v>
      </c>
      <c r="B10837" s="1" t="s">
        <v>1503</v>
      </c>
      <c r="C10837" s="1">
        <v>7</v>
      </c>
      <c r="D10837" s="1">
        <v>2020</v>
      </c>
      <c r="E10837" s="1">
        <v>4080736</v>
      </c>
      <c r="F10837" s="1">
        <v>77287</v>
      </c>
      <c r="G10837" s="1">
        <v>256957</v>
      </c>
      <c r="H10837" s="1">
        <v>2516</v>
      </c>
      <c r="I10837" s="1">
        <v>16804</v>
      </c>
      <c r="J10837" s="1">
        <v>5492</v>
      </c>
      <c r="K10837" s="1">
        <v>104</v>
      </c>
      <c r="L10837" s="3">
        <v>52.8</v>
      </c>
      <c r="M10837" s="4">
        <f t="shared" si="169"/>
        <v>44043</v>
      </c>
    </row>
    <row r="10838" spans="1:13" x14ac:dyDescent="0.2">
      <c r="A10838" s="1">
        <v>51</v>
      </c>
      <c r="B10838" s="1" t="s">
        <v>119</v>
      </c>
      <c r="C10838" s="1">
        <v>7</v>
      </c>
      <c r="D10838" s="1">
        <v>2020</v>
      </c>
      <c r="E10838" s="1">
        <v>4006988</v>
      </c>
      <c r="F10838" s="1">
        <v>152683</v>
      </c>
      <c r="G10838" s="1">
        <v>27341</v>
      </c>
      <c r="H10838" s="1">
        <v>303</v>
      </c>
      <c r="I10838" s="1">
        <v>7839</v>
      </c>
      <c r="J10838" s="1">
        <v>5392</v>
      </c>
      <c r="K10838" s="1">
        <v>205</v>
      </c>
      <c r="L10838" s="3">
        <v>26.24</v>
      </c>
      <c r="M10838" s="4">
        <f t="shared" si="169"/>
        <v>44043</v>
      </c>
    </row>
    <row r="10839" spans="1:13" x14ac:dyDescent="0.2">
      <c r="A10839" s="1">
        <v>52</v>
      </c>
      <c r="B10839" s="1" t="s">
        <v>1440</v>
      </c>
      <c r="C10839" s="1">
        <v>7</v>
      </c>
      <c r="D10839" s="1">
        <v>2020</v>
      </c>
      <c r="E10839" s="1">
        <v>3878213</v>
      </c>
      <c r="F10839" s="1">
        <v>156666</v>
      </c>
      <c r="G10839" s="1">
        <v>43056</v>
      </c>
      <c r="H10839" s="1">
        <v>681</v>
      </c>
      <c r="I10839" s="1">
        <v>16671</v>
      </c>
      <c r="J10839" s="1">
        <v>5219</v>
      </c>
      <c r="K10839" s="1">
        <v>210</v>
      </c>
      <c r="L10839" s="3">
        <v>24.75</v>
      </c>
      <c r="M10839" s="4">
        <f t="shared" si="169"/>
        <v>44043</v>
      </c>
    </row>
    <row r="10840" spans="1:13" x14ac:dyDescent="0.2">
      <c r="A10840" s="1">
        <v>53</v>
      </c>
      <c r="B10840" s="1" t="s">
        <v>1367</v>
      </c>
      <c r="C10840" s="1">
        <v>7</v>
      </c>
      <c r="D10840" s="1">
        <v>2020</v>
      </c>
      <c r="E10840" s="1">
        <v>3789891</v>
      </c>
      <c r="F10840" s="1">
        <v>139507</v>
      </c>
      <c r="G10840" s="1">
        <v>15223</v>
      </c>
      <c r="H10840" s="1">
        <v>364</v>
      </c>
      <c r="I10840" s="1">
        <v>10238</v>
      </c>
      <c r="J10840" s="1">
        <v>5100</v>
      </c>
      <c r="K10840" s="1">
        <v>187</v>
      </c>
      <c r="L10840" s="3">
        <v>27.17</v>
      </c>
      <c r="M10840" s="4">
        <f t="shared" si="169"/>
        <v>44043</v>
      </c>
    </row>
    <row r="10841" spans="1:13" x14ac:dyDescent="0.2">
      <c r="A10841" s="1">
        <v>54</v>
      </c>
      <c r="B10841" s="1" t="s">
        <v>915</v>
      </c>
      <c r="C10841" s="1">
        <v>7</v>
      </c>
      <c r="D10841" s="1">
        <v>2020</v>
      </c>
      <c r="E10841" s="1">
        <v>3762608</v>
      </c>
      <c r="F10841" s="1">
        <v>244255</v>
      </c>
      <c r="G10841" s="1">
        <v>34374</v>
      </c>
      <c r="H10841" s="1">
        <v>1152</v>
      </c>
      <c r="I10841" s="1">
        <v>20530</v>
      </c>
      <c r="J10841" s="1">
        <v>5064</v>
      </c>
      <c r="K10841" s="1">
        <v>328</v>
      </c>
      <c r="L10841" s="3">
        <v>15.4</v>
      </c>
      <c r="M10841" s="4">
        <f t="shared" si="169"/>
        <v>44043</v>
      </c>
    </row>
    <row r="10842" spans="1:13" x14ac:dyDescent="0.2">
      <c r="A10842" s="1">
        <v>55</v>
      </c>
      <c r="B10842" s="1" t="s">
        <v>89</v>
      </c>
      <c r="C10842" s="1">
        <v>7</v>
      </c>
      <c r="D10842" s="1">
        <v>2020</v>
      </c>
      <c r="E10842" s="1">
        <v>3527577</v>
      </c>
      <c r="F10842" s="1">
        <v>70562</v>
      </c>
      <c r="G10842" s="1">
        <v>116840</v>
      </c>
      <c r="H10842" s="1">
        <v>366</v>
      </c>
      <c r="I10842" s="1">
        <v>6460</v>
      </c>
      <c r="J10842" s="1">
        <v>4747</v>
      </c>
      <c r="K10842" s="1">
        <v>94</v>
      </c>
      <c r="L10842" s="3">
        <v>49.99</v>
      </c>
      <c r="M10842" s="4">
        <f t="shared" si="169"/>
        <v>44043</v>
      </c>
    </row>
    <row r="10843" spans="1:13" x14ac:dyDescent="0.2">
      <c r="A10843" s="1">
        <v>56</v>
      </c>
      <c r="B10843" s="1" t="s">
        <v>914</v>
      </c>
      <c r="C10843" s="1">
        <v>7</v>
      </c>
      <c r="D10843" s="1">
        <v>2020</v>
      </c>
      <c r="E10843" s="1">
        <v>3439805</v>
      </c>
      <c r="F10843" s="1">
        <v>91292</v>
      </c>
      <c r="G10843" s="1">
        <v>24751</v>
      </c>
      <c r="H10843" s="1">
        <v>257</v>
      </c>
      <c r="I10843" s="1">
        <v>8250</v>
      </c>
      <c r="J10843" s="1">
        <v>4629</v>
      </c>
      <c r="K10843" s="1">
        <v>122</v>
      </c>
      <c r="L10843" s="3">
        <v>37.68</v>
      </c>
      <c r="M10843" s="4">
        <f t="shared" si="169"/>
        <v>44043</v>
      </c>
    </row>
    <row r="10844" spans="1:13" x14ac:dyDescent="0.2">
      <c r="A10844" s="1">
        <v>57</v>
      </c>
      <c r="B10844" s="1" t="s">
        <v>1482</v>
      </c>
      <c r="C10844" s="1">
        <v>7</v>
      </c>
      <c r="D10844" s="1">
        <v>2020</v>
      </c>
      <c r="E10844" s="1">
        <v>3435115</v>
      </c>
      <c r="F10844" s="1">
        <v>189335</v>
      </c>
      <c r="G10844" s="1">
        <v>30007</v>
      </c>
      <c r="H10844" s="1">
        <v>942</v>
      </c>
      <c r="I10844" s="1">
        <v>31673</v>
      </c>
      <c r="J10844" s="1">
        <v>4623</v>
      </c>
      <c r="K10844" s="1">
        <v>254</v>
      </c>
      <c r="L10844" s="3">
        <v>18.14</v>
      </c>
      <c r="M10844" s="4">
        <f t="shared" si="169"/>
        <v>44043</v>
      </c>
    </row>
    <row r="10845" spans="1:13" x14ac:dyDescent="0.2">
      <c r="A10845" s="1">
        <v>58</v>
      </c>
      <c r="B10845" s="1" t="s">
        <v>31</v>
      </c>
      <c r="C10845" s="1">
        <v>7</v>
      </c>
      <c r="D10845" s="1">
        <v>2020</v>
      </c>
      <c r="E10845" s="1">
        <v>3062251</v>
      </c>
      <c r="F10845" s="1">
        <v>124722</v>
      </c>
      <c r="G10845" s="1">
        <v>30277</v>
      </c>
      <c r="H10845" s="1">
        <v>351</v>
      </c>
      <c r="I10845" s="1">
        <v>7117</v>
      </c>
      <c r="J10845" s="1">
        <v>4121</v>
      </c>
      <c r="K10845" s="1">
        <v>167</v>
      </c>
      <c r="L10845" s="3">
        <v>24.55</v>
      </c>
      <c r="M10845" s="4">
        <f t="shared" si="169"/>
        <v>44043</v>
      </c>
    </row>
    <row r="10846" spans="1:13" x14ac:dyDescent="0.2">
      <c r="A10846" s="1">
        <v>59</v>
      </c>
      <c r="B10846" s="1" t="s">
        <v>245</v>
      </c>
      <c r="C10846" s="1">
        <v>7</v>
      </c>
      <c r="D10846" s="1">
        <v>2020</v>
      </c>
      <c r="E10846" s="1">
        <v>2953677</v>
      </c>
      <c r="F10846" s="1">
        <v>59016</v>
      </c>
      <c r="G10846" s="1">
        <v>55936</v>
      </c>
      <c r="H10846" s="1">
        <v>144</v>
      </c>
      <c r="I10846" s="1">
        <v>8708</v>
      </c>
      <c r="J10846" s="1">
        <v>3975</v>
      </c>
      <c r="K10846" s="1">
        <v>79</v>
      </c>
      <c r="L10846" s="3">
        <v>50.05</v>
      </c>
      <c r="M10846" s="4">
        <f t="shared" si="169"/>
        <v>44043</v>
      </c>
    </row>
    <row r="10847" spans="1:13" x14ac:dyDescent="0.2">
      <c r="A10847" s="1">
        <v>60</v>
      </c>
      <c r="B10847" s="1" t="s">
        <v>250</v>
      </c>
      <c r="C10847" s="1">
        <v>7</v>
      </c>
      <c r="D10847" s="1">
        <v>2020</v>
      </c>
      <c r="E10847" s="1">
        <v>2898819</v>
      </c>
      <c r="F10847" s="1">
        <v>127490</v>
      </c>
      <c r="G10847" s="1">
        <v>16095</v>
      </c>
      <c r="H10847" s="1">
        <v>286</v>
      </c>
      <c r="I10847" s="1">
        <v>8465</v>
      </c>
      <c r="J10847" s="1">
        <v>3901</v>
      </c>
      <c r="K10847" s="1">
        <v>171</v>
      </c>
      <c r="L10847" s="3">
        <v>22.74</v>
      </c>
      <c r="M10847" s="4">
        <f t="shared" si="169"/>
        <v>44043</v>
      </c>
    </row>
    <row r="10848" spans="1:13" x14ac:dyDescent="0.2">
      <c r="A10848" s="1">
        <v>61</v>
      </c>
      <c r="B10848" s="1" t="s">
        <v>1291</v>
      </c>
      <c r="C10848" s="1">
        <v>7</v>
      </c>
      <c r="D10848" s="1">
        <v>2020</v>
      </c>
      <c r="E10848" s="1">
        <v>2877069</v>
      </c>
      <c r="F10848" s="1">
        <v>50424</v>
      </c>
      <c r="G10848" s="1">
        <v>23272</v>
      </c>
      <c r="H10848" s="1">
        <v>135</v>
      </c>
      <c r="I10848" s="1">
        <v>3970</v>
      </c>
      <c r="J10848" s="1">
        <v>3872</v>
      </c>
      <c r="K10848" s="1">
        <v>67</v>
      </c>
      <c r="L10848" s="3">
        <v>57.06</v>
      </c>
      <c r="M10848" s="4">
        <f t="shared" si="169"/>
        <v>44043</v>
      </c>
    </row>
    <row r="10849" spans="1:13" x14ac:dyDescent="0.2">
      <c r="A10849" s="1">
        <v>62</v>
      </c>
      <c r="B10849" s="1" t="s">
        <v>87</v>
      </c>
      <c r="C10849" s="1">
        <v>7</v>
      </c>
      <c r="D10849" s="1">
        <v>2020</v>
      </c>
      <c r="E10849" s="1">
        <v>2765815</v>
      </c>
      <c r="F10849" s="1">
        <v>74394</v>
      </c>
      <c r="G10849" s="1">
        <v>18090</v>
      </c>
      <c r="H10849" s="1">
        <v>220</v>
      </c>
      <c r="I10849" s="1">
        <v>4500</v>
      </c>
      <c r="J10849" s="1">
        <v>3722</v>
      </c>
      <c r="K10849" s="1">
        <v>100</v>
      </c>
      <c r="L10849" s="3">
        <v>37.18</v>
      </c>
      <c r="M10849" s="4">
        <f t="shared" si="169"/>
        <v>44043</v>
      </c>
    </row>
    <row r="10850" spans="1:13" x14ac:dyDescent="0.2">
      <c r="A10850" s="1">
        <v>63</v>
      </c>
      <c r="B10850" s="1" t="s">
        <v>1157</v>
      </c>
      <c r="C10850" s="1">
        <v>7</v>
      </c>
      <c r="D10850" s="1">
        <v>2020</v>
      </c>
      <c r="E10850" s="1">
        <v>2754619</v>
      </c>
      <c r="F10850" s="1">
        <v>155328</v>
      </c>
      <c r="G10850" s="1">
        <v>24548</v>
      </c>
      <c r="H10850" s="1">
        <v>330</v>
      </c>
      <c r="I10850" s="1">
        <v>8898</v>
      </c>
      <c r="J10850" s="1">
        <v>3707</v>
      </c>
      <c r="K10850" s="1">
        <v>209</v>
      </c>
      <c r="L10850" s="3">
        <v>17.73</v>
      </c>
      <c r="M10850" s="4">
        <f t="shared" si="169"/>
        <v>44043</v>
      </c>
    </row>
    <row r="10851" spans="1:13" x14ac:dyDescent="0.2">
      <c r="A10851" s="1">
        <v>64</v>
      </c>
      <c r="B10851" s="1" t="s">
        <v>28</v>
      </c>
      <c r="C10851" s="1">
        <v>7</v>
      </c>
      <c r="D10851" s="1">
        <v>2020</v>
      </c>
      <c r="E10851" s="1">
        <v>2730748</v>
      </c>
      <c r="F10851" s="1">
        <v>162099</v>
      </c>
      <c r="G10851" s="1">
        <v>28302</v>
      </c>
      <c r="H10851" s="1">
        <v>1563</v>
      </c>
      <c r="I10851" s="1">
        <v>13483</v>
      </c>
      <c r="J10851" s="1">
        <v>3675</v>
      </c>
      <c r="K10851" s="1">
        <v>218</v>
      </c>
      <c r="L10851" s="3">
        <v>16.850000000000001</v>
      </c>
      <c r="M10851" s="4">
        <f t="shared" si="169"/>
        <v>44043</v>
      </c>
    </row>
    <row r="10852" spans="1:13" x14ac:dyDescent="0.2">
      <c r="A10852" s="1">
        <v>65</v>
      </c>
      <c r="B10852" s="1" t="s">
        <v>1504</v>
      </c>
      <c r="C10852" s="1">
        <v>7</v>
      </c>
      <c r="D10852" s="1">
        <v>2020</v>
      </c>
      <c r="E10852" s="1">
        <v>2714108</v>
      </c>
      <c r="F10852" s="1">
        <v>8519</v>
      </c>
      <c r="G10852" s="1">
        <v>23142</v>
      </c>
      <c r="H10852" s="1">
        <v>53</v>
      </c>
      <c r="I10852" s="1">
        <v>459</v>
      </c>
      <c r="J10852" s="1">
        <v>3652</v>
      </c>
      <c r="K10852" s="1">
        <v>11</v>
      </c>
      <c r="L10852" s="3">
        <v>318.58999999999997</v>
      </c>
      <c r="M10852" s="4">
        <f t="shared" si="169"/>
        <v>44043</v>
      </c>
    </row>
    <row r="10853" spans="1:13" x14ac:dyDescent="0.2">
      <c r="A10853" s="1">
        <v>66</v>
      </c>
      <c r="B10853" s="1" t="s">
        <v>1187</v>
      </c>
      <c r="C10853" s="1">
        <v>7</v>
      </c>
      <c r="D10853" s="1">
        <v>2020</v>
      </c>
      <c r="E10853" s="1">
        <v>2583270</v>
      </c>
      <c r="F10853" s="1">
        <v>136117</v>
      </c>
      <c r="G10853" s="1">
        <v>14704</v>
      </c>
      <c r="H10853" s="1">
        <v>532</v>
      </c>
      <c r="I10853" s="1">
        <v>13564</v>
      </c>
      <c r="J10853" s="1">
        <v>3476</v>
      </c>
      <c r="K10853" s="1">
        <v>183</v>
      </c>
      <c r="L10853" s="3">
        <v>18.98</v>
      </c>
      <c r="M10853" s="4">
        <f t="shared" si="169"/>
        <v>44043</v>
      </c>
    </row>
    <row r="10854" spans="1:13" x14ac:dyDescent="0.2">
      <c r="A10854" s="1">
        <v>67</v>
      </c>
      <c r="B10854" s="1" t="s">
        <v>1111</v>
      </c>
      <c r="C10854" s="1">
        <v>7</v>
      </c>
      <c r="D10854" s="1">
        <v>2020</v>
      </c>
      <c r="E10854" s="1">
        <v>2477606</v>
      </c>
      <c r="F10854" s="1">
        <v>198315</v>
      </c>
      <c r="G10854" s="1">
        <v>56362</v>
      </c>
      <c r="H10854" s="1">
        <v>1111</v>
      </c>
      <c r="I10854" s="1">
        <v>24965</v>
      </c>
      <c r="J10854" s="1">
        <v>3334</v>
      </c>
      <c r="K10854" s="1">
        <v>266</v>
      </c>
      <c r="L10854" s="3">
        <v>12.49</v>
      </c>
      <c r="M10854" s="4">
        <f t="shared" si="169"/>
        <v>44043</v>
      </c>
    </row>
    <row r="10855" spans="1:13" x14ac:dyDescent="0.2">
      <c r="A10855" s="1">
        <v>68</v>
      </c>
      <c r="B10855" s="1" t="s">
        <v>77</v>
      </c>
      <c r="C10855" s="1">
        <v>7</v>
      </c>
      <c r="D10855" s="1">
        <v>2020</v>
      </c>
      <c r="E10855" s="1">
        <v>2454701</v>
      </c>
      <c r="F10855" s="1">
        <v>36556</v>
      </c>
      <c r="G10855" s="1">
        <v>28334</v>
      </c>
      <c r="H10855" s="1">
        <v>91</v>
      </c>
      <c r="I10855" s="1">
        <v>1987</v>
      </c>
      <c r="J10855" s="1">
        <v>3303</v>
      </c>
      <c r="K10855" s="1">
        <v>49</v>
      </c>
      <c r="L10855" s="3">
        <v>67.150000000000006</v>
      </c>
      <c r="M10855" s="4">
        <f t="shared" si="169"/>
        <v>44043</v>
      </c>
    </row>
    <row r="10856" spans="1:13" x14ac:dyDescent="0.2">
      <c r="A10856" s="1">
        <v>69</v>
      </c>
      <c r="B10856" s="1" t="s">
        <v>1505</v>
      </c>
      <c r="C10856" s="1">
        <v>7</v>
      </c>
      <c r="D10856" s="1">
        <v>2020</v>
      </c>
      <c r="E10856" s="1">
        <v>2443756</v>
      </c>
      <c r="F10856" s="1">
        <v>81128</v>
      </c>
      <c r="G10856" s="1">
        <v>40084</v>
      </c>
      <c r="H10856" s="1">
        <v>935</v>
      </c>
      <c r="I10856" s="1">
        <v>7623</v>
      </c>
      <c r="J10856" s="1">
        <v>3289</v>
      </c>
      <c r="K10856" s="1">
        <v>109</v>
      </c>
      <c r="L10856" s="3">
        <v>30.12</v>
      </c>
      <c r="M10856" s="4">
        <f t="shared" si="169"/>
        <v>44043</v>
      </c>
    </row>
    <row r="10857" spans="1:13" x14ac:dyDescent="0.2">
      <c r="A10857" s="1">
        <v>70</v>
      </c>
      <c r="B10857" s="1" t="s">
        <v>117</v>
      </c>
      <c r="C10857" s="1">
        <v>7</v>
      </c>
      <c r="D10857" s="1">
        <v>2020</v>
      </c>
      <c r="E10857" s="1">
        <v>2430995</v>
      </c>
      <c r="F10857" s="1">
        <v>83290</v>
      </c>
      <c r="G10857" s="1">
        <v>19262</v>
      </c>
      <c r="H10857" s="1">
        <v>221</v>
      </c>
      <c r="I10857" s="1">
        <v>5248</v>
      </c>
      <c r="J10857" s="1">
        <v>3271</v>
      </c>
      <c r="K10857" s="1">
        <v>112</v>
      </c>
      <c r="L10857" s="3">
        <v>29.19</v>
      </c>
      <c r="M10857" s="4">
        <f t="shared" si="169"/>
        <v>44043</v>
      </c>
    </row>
    <row r="10858" spans="1:13" x14ac:dyDescent="0.2">
      <c r="A10858" s="1">
        <v>71</v>
      </c>
      <c r="B10858" s="1" t="s">
        <v>1381</v>
      </c>
      <c r="C10858" s="1">
        <v>7</v>
      </c>
      <c r="D10858" s="1">
        <v>2020</v>
      </c>
      <c r="E10858" s="1">
        <v>2354533</v>
      </c>
      <c r="F10858" s="1">
        <v>42928</v>
      </c>
      <c r="G10858" s="1">
        <v>18809</v>
      </c>
      <c r="H10858" s="1">
        <v>104</v>
      </c>
      <c r="I10858" s="1">
        <v>3273</v>
      </c>
      <c r="J10858" s="1">
        <v>3168</v>
      </c>
      <c r="K10858" s="1">
        <v>57</v>
      </c>
      <c r="L10858" s="3">
        <v>54.85</v>
      </c>
      <c r="M10858" s="4">
        <f t="shared" si="169"/>
        <v>44043</v>
      </c>
    </row>
    <row r="10859" spans="1:13" x14ac:dyDescent="0.2">
      <c r="A10859" s="1">
        <v>72</v>
      </c>
      <c r="B10859" s="1" t="s">
        <v>746</v>
      </c>
      <c r="C10859" s="1">
        <v>7</v>
      </c>
      <c r="D10859" s="1">
        <v>2020</v>
      </c>
      <c r="E10859" s="1">
        <v>2346316</v>
      </c>
      <c r="F10859" s="1">
        <v>251952</v>
      </c>
      <c r="G10859" s="1">
        <v>41554</v>
      </c>
      <c r="H10859" s="1">
        <v>920</v>
      </c>
      <c r="I10859" s="1">
        <v>15714</v>
      </c>
      <c r="J10859" s="1">
        <v>3157</v>
      </c>
      <c r="K10859" s="1">
        <v>339</v>
      </c>
      <c r="L10859" s="3">
        <v>9.31</v>
      </c>
      <c r="M10859" s="4">
        <f t="shared" si="169"/>
        <v>44043</v>
      </c>
    </row>
    <row r="10860" spans="1:13" x14ac:dyDescent="0.2">
      <c r="A10860" s="1">
        <v>73</v>
      </c>
      <c r="B10860" s="1" t="s">
        <v>43</v>
      </c>
      <c r="C10860" s="1">
        <v>7</v>
      </c>
      <c r="D10860" s="1">
        <v>2020</v>
      </c>
      <c r="E10860" s="1">
        <v>2345331</v>
      </c>
      <c r="F10860" s="1">
        <v>142773</v>
      </c>
      <c r="G10860" s="1">
        <v>34790</v>
      </c>
      <c r="H10860" s="1">
        <v>356</v>
      </c>
      <c r="I10860" s="1">
        <v>10483</v>
      </c>
      <c r="J10860" s="1">
        <v>3156</v>
      </c>
      <c r="K10860" s="1">
        <v>192</v>
      </c>
      <c r="L10860" s="3">
        <v>16.43</v>
      </c>
      <c r="M10860" s="4">
        <f t="shared" si="169"/>
        <v>44043</v>
      </c>
    </row>
    <row r="10861" spans="1:13" x14ac:dyDescent="0.2">
      <c r="A10861" s="1">
        <v>74</v>
      </c>
      <c r="B10861" s="1" t="s">
        <v>40</v>
      </c>
      <c r="C10861" s="1">
        <v>7</v>
      </c>
      <c r="D10861" s="1">
        <v>2020</v>
      </c>
      <c r="E10861" s="1">
        <v>2273274</v>
      </c>
      <c r="F10861" s="1">
        <v>82292</v>
      </c>
      <c r="G10861" s="1">
        <v>14726</v>
      </c>
      <c r="H10861" s="1">
        <v>195</v>
      </c>
      <c r="I10861" s="1">
        <v>5738</v>
      </c>
      <c r="J10861" s="1">
        <v>3059</v>
      </c>
      <c r="K10861" s="1">
        <v>110</v>
      </c>
      <c r="L10861" s="3">
        <v>27.62</v>
      </c>
      <c r="M10861" s="4">
        <f t="shared" si="169"/>
        <v>44043</v>
      </c>
    </row>
    <row r="10862" spans="1:13" x14ac:dyDescent="0.2">
      <c r="A10862" s="1">
        <v>75</v>
      </c>
      <c r="B10862" s="1" t="s">
        <v>1355</v>
      </c>
      <c r="C10862" s="1">
        <v>7</v>
      </c>
      <c r="D10862" s="1">
        <v>2020</v>
      </c>
      <c r="E10862" s="1">
        <v>2249254</v>
      </c>
      <c r="F10862" s="1">
        <v>43693</v>
      </c>
      <c r="G10862" s="1">
        <v>67871</v>
      </c>
      <c r="H10862" s="1">
        <v>113</v>
      </c>
      <c r="I10862" s="1">
        <v>4222</v>
      </c>
      <c r="J10862" s="1">
        <v>3027</v>
      </c>
      <c r="K10862" s="1">
        <v>58</v>
      </c>
      <c r="L10862" s="3">
        <v>51.48</v>
      </c>
      <c r="M10862" s="4">
        <f t="shared" si="169"/>
        <v>44043</v>
      </c>
    </row>
    <row r="10863" spans="1:13" x14ac:dyDescent="0.2">
      <c r="A10863" s="1">
        <v>76</v>
      </c>
      <c r="B10863" s="1" t="s">
        <v>144</v>
      </c>
      <c r="C10863" s="1">
        <v>7</v>
      </c>
      <c r="D10863" s="1">
        <v>2020</v>
      </c>
      <c r="E10863" s="1">
        <v>2247141</v>
      </c>
      <c r="F10863" s="1">
        <v>154970</v>
      </c>
      <c r="G10863" s="1">
        <v>23930</v>
      </c>
      <c r="H10863" s="1">
        <v>411</v>
      </c>
      <c r="I10863" s="1">
        <v>10624</v>
      </c>
      <c r="J10863" s="1">
        <v>3024</v>
      </c>
      <c r="K10863" s="1">
        <v>208</v>
      </c>
      <c r="L10863" s="3">
        <v>14.5</v>
      </c>
      <c r="M10863" s="4">
        <f t="shared" si="169"/>
        <v>44043</v>
      </c>
    </row>
    <row r="10864" spans="1:13" x14ac:dyDescent="0.2">
      <c r="A10864" s="1">
        <v>77</v>
      </c>
      <c r="B10864" s="1" t="s">
        <v>1142</v>
      </c>
      <c r="C10864" s="1">
        <v>7</v>
      </c>
      <c r="D10864" s="1">
        <v>2020</v>
      </c>
      <c r="E10864" s="1">
        <v>2245505</v>
      </c>
      <c r="F10864" s="1">
        <v>234660</v>
      </c>
      <c r="G10864" s="1">
        <v>13455</v>
      </c>
      <c r="H10864" s="1">
        <v>842</v>
      </c>
      <c r="I10864" s="1">
        <v>20422</v>
      </c>
      <c r="J10864" s="1">
        <v>3022</v>
      </c>
      <c r="K10864" s="1">
        <v>315</v>
      </c>
      <c r="L10864" s="3">
        <v>9.57</v>
      </c>
      <c r="M10864" s="4">
        <f t="shared" si="169"/>
        <v>44043</v>
      </c>
    </row>
    <row r="10865" spans="1:13" x14ac:dyDescent="0.2">
      <c r="A10865" s="1">
        <v>78</v>
      </c>
      <c r="B10865" s="1" t="s">
        <v>213</v>
      </c>
      <c r="C10865" s="1">
        <v>7</v>
      </c>
      <c r="D10865" s="1">
        <v>2020</v>
      </c>
      <c r="E10865" s="1">
        <v>2205118</v>
      </c>
      <c r="F10865" s="1">
        <v>14707</v>
      </c>
      <c r="G10865" s="1">
        <v>10963</v>
      </c>
      <c r="H10865" s="1">
        <v>42</v>
      </c>
      <c r="I10865" s="1">
        <v>596</v>
      </c>
      <c r="J10865" s="1">
        <v>2967</v>
      </c>
      <c r="K10865" s="1">
        <v>19</v>
      </c>
      <c r="L10865" s="3">
        <v>149.94</v>
      </c>
      <c r="M10865" s="4">
        <f t="shared" si="169"/>
        <v>44043</v>
      </c>
    </row>
    <row r="10866" spans="1:13" x14ac:dyDescent="0.2">
      <c r="A10866" s="1">
        <v>79</v>
      </c>
      <c r="B10866" s="1" t="s">
        <v>1281</v>
      </c>
      <c r="C10866" s="1">
        <v>7</v>
      </c>
      <c r="D10866" s="1">
        <v>2020</v>
      </c>
      <c r="E10866" s="1">
        <v>2202567</v>
      </c>
      <c r="F10866" s="1">
        <v>99891</v>
      </c>
      <c r="G10866" s="1">
        <v>74535</v>
      </c>
      <c r="H10866" s="1">
        <v>819</v>
      </c>
      <c r="I10866" s="1">
        <v>8932</v>
      </c>
      <c r="J10866" s="1">
        <v>2964</v>
      </c>
      <c r="K10866" s="1">
        <v>134</v>
      </c>
      <c r="L10866" s="3">
        <v>22.05</v>
      </c>
      <c r="M10866" s="4">
        <f t="shared" si="169"/>
        <v>44043</v>
      </c>
    </row>
    <row r="10867" spans="1:13" x14ac:dyDescent="0.2">
      <c r="A10867" s="1">
        <v>80</v>
      </c>
      <c r="B10867" s="1" t="s">
        <v>1151</v>
      </c>
      <c r="C10867" s="1">
        <v>7</v>
      </c>
      <c r="D10867" s="1">
        <v>2020</v>
      </c>
      <c r="E10867" s="1">
        <v>2143827</v>
      </c>
      <c r="F10867" s="1">
        <v>26142</v>
      </c>
      <c r="G10867" s="1">
        <v>104165</v>
      </c>
      <c r="H10867" s="1">
        <v>81</v>
      </c>
      <c r="I10867" s="1">
        <v>3570</v>
      </c>
      <c r="J10867" s="1">
        <v>2885</v>
      </c>
      <c r="K10867" s="1">
        <v>35</v>
      </c>
      <c r="L10867" s="3">
        <v>82.01</v>
      </c>
      <c r="M10867" s="4">
        <f t="shared" si="169"/>
        <v>44043</v>
      </c>
    </row>
    <row r="10868" spans="1:13" x14ac:dyDescent="0.2">
      <c r="A10868" s="1">
        <v>81</v>
      </c>
      <c r="B10868" s="1" t="s">
        <v>220</v>
      </c>
      <c r="C10868" s="1">
        <v>7</v>
      </c>
      <c r="D10868" s="1">
        <v>2020</v>
      </c>
      <c r="E10868" s="1">
        <v>2088824</v>
      </c>
      <c r="F10868" s="1">
        <v>239495</v>
      </c>
      <c r="G10868" s="1">
        <v>18359</v>
      </c>
      <c r="H10868" s="1">
        <v>571</v>
      </c>
      <c r="I10868" s="1">
        <v>15586</v>
      </c>
      <c r="J10868" s="1">
        <v>2811</v>
      </c>
      <c r="K10868" s="1">
        <v>322</v>
      </c>
      <c r="L10868" s="3">
        <v>8.7200000000000006</v>
      </c>
      <c r="M10868" s="4">
        <f t="shared" si="169"/>
        <v>44043</v>
      </c>
    </row>
    <row r="10869" spans="1:13" x14ac:dyDescent="0.2">
      <c r="A10869" s="1">
        <v>82</v>
      </c>
      <c r="B10869" s="1" t="s">
        <v>688</v>
      </c>
      <c r="C10869" s="1">
        <v>7</v>
      </c>
      <c r="D10869" s="1">
        <v>2020</v>
      </c>
      <c r="E10869" s="1">
        <v>2047527</v>
      </c>
      <c r="F10869" s="1">
        <v>106026</v>
      </c>
      <c r="G10869" s="1">
        <v>41874</v>
      </c>
      <c r="H10869" s="1">
        <v>300</v>
      </c>
      <c r="I10869" s="1">
        <v>18732</v>
      </c>
      <c r="J10869" s="1">
        <v>2755</v>
      </c>
      <c r="K10869" s="1">
        <v>142</v>
      </c>
      <c r="L10869" s="3">
        <v>19.309999999999999</v>
      </c>
      <c r="M10869" s="4">
        <f t="shared" si="169"/>
        <v>44043</v>
      </c>
    </row>
    <row r="10870" spans="1:13" x14ac:dyDescent="0.2">
      <c r="A10870" s="1">
        <v>83</v>
      </c>
      <c r="B10870" s="1" t="s">
        <v>1140</v>
      </c>
      <c r="C10870" s="1">
        <v>7</v>
      </c>
      <c r="D10870" s="1">
        <v>2020</v>
      </c>
      <c r="E10870" s="1">
        <v>2038111</v>
      </c>
      <c r="F10870" s="1">
        <v>55260</v>
      </c>
      <c r="G10870" s="1">
        <v>110744</v>
      </c>
      <c r="H10870" s="1">
        <v>301</v>
      </c>
      <c r="I10870" s="1">
        <v>14704</v>
      </c>
      <c r="J10870" s="1">
        <v>2743</v>
      </c>
      <c r="K10870" s="1">
        <v>74</v>
      </c>
      <c r="L10870" s="3">
        <v>36.880000000000003</v>
      </c>
      <c r="M10870" s="4">
        <f t="shared" si="169"/>
        <v>44043</v>
      </c>
    </row>
    <row r="10871" spans="1:13" x14ac:dyDescent="0.2">
      <c r="A10871" s="1">
        <v>84</v>
      </c>
      <c r="B10871" s="1" t="s">
        <v>1125</v>
      </c>
      <c r="C10871" s="1">
        <v>7</v>
      </c>
      <c r="D10871" s="1">
        <v>2020</v>
      </c>
      <c r="E10871" s="1">
        <v>2008366</v>
      </c>
      <c r="F10871" s="1">
        <v>67669</v>
      </c>
      <c r="G10871" s="1">
        <v>42372</v>
      </c>
      <c r="H10871" s="1">
        <v>176</v>
      </c>
      <c r="I10871" s="1">
        <v>14573</v>
      </c>
      <c r="J10871" s="1">
        <v>2703</v>
      </c>
      <c r="K10871" s="1">
        <v>91</v>
      </c>
      <c r="L10871" s="3">
        <v>29.68</v>
      </c>
      <c r="M10871" s="4">
        <f t="shared" si="169"/>
        <v>44043</v>
      </c>
    </row>
    <row r="10872" spans="1:13" x14ac:dyDescent="0.2">
      <c r="A10872" s="1">
        <v>85</v>
      </c>
      <c r="B10872" s="1" t="s">
        <v>1024</v>
      </c>
      <c r="C10872" s="1">
        <v>7</v>
      </c>
      <c r="D10872" s="1">
        <v>2020</v>
      </c>
      <c r="E10872" s="1">
        <v>1820706</v>
      </c>
      <c r="F10872" s="1">
        <v>52852</v>
      </c>
      <c r="G10872" s="1">
        <v>27407</v>
      </c>
      <c r="H10872" s="1">
        <v>183</v>
      </c>
      <c r="I10872" s="1">
        <v>9620</v>
      </c>
      <c r="J10872" s="1">
        <v>2450</v>
      </c>
      <c r="K10872" s="1">
        <v>71</v>
      </c>
      <c r="L10872" s="3">
        <v>34.450000000000003</v>
      </c>
      <c r="M10872" s="4">
        <f t="shared" si="169"/>
        <v>44043</v>
      </c>
    </row>
    <row r="10873" spans="1:13" x14ac:dyDescent="0.2">
      <c r="A10873" s="1">
        <v>86</v>
      </c>
      <c r="B10873" s="1" t="s">
        <v>90</v>
      </c>
      <c r="C10873" s="1">
        <v>7</v>
      </c>
      <c r="D10873" s="1">
        <v>2020</v>
      </c>
      <c r="E10873" s="1">
        <v>1777609</v>
      </c>
      <c r="F10873" s="1">
        <v>41238</v>
      </c>
      <c r="G10873" s="1">
        <v>37634</v>
      </c>
      <c r="H10873" s="1">
        <v>105</v>
      </c>
      <c r="I10873" s="1">
        <v>3572</v>
      </c>
      <c r="J10873" s="1">
        <v>2392</v>
      </c>
      <c r="K10873" s="1">
        <v>55</v>
      </c>
      <c r="L10873" s="3">
        <v>43.11</v>
      </c>
      <c r="M10873" s="4">
        <f t="shared" si="169"/>
        <v>44043</v>
      </c>
    </row>
    <row r="10874" spans="1:13" x14ac:dyDescent="0.2">
      <c r="A10874" s="1">
        <v>87</v>
      </c>
      <c r="B10874" s="1" t="s">
        <v>132</v>
      </c>
      <c r="C10874" s="1">
        <v>7</v>
      </c>
      <c r="D10874" s="1">
        <v>2020</v>
      </c>
      <c r="E10874" s="1">
        <v>1578525</v>
      </c>
      <c r="F10874" s="1">
        <v>75468</v>
      </c>
      <c r="G10874" s="1">
        <v>22232</v>
      </c>
      <c r="H10874" s="1">
        <v>235</v>
      </c>
      <c r="I10874" s="1">
        <v>11280</v>
      </c>
      <c r="J10874" s="1">
        <v>2124</v>
      </c>
      <c r="K10874" s="1">
        <v>101</v>
      </c>
      <c r="L10874" s="3">
        <v>20.92</v>
      </c>
      <c r="M10874" s="4">
        <f t="shared" si="169"/>
        <v>44043</v>
      </c>
    </row>
    <row r="10875" spans="1:13" x14ac:dyDescent="0.2">
      <c r="A10875" s="1">
        <v>88</v>
      </c>
      <c r="B10875" s="1" t="s">
        <v>1311</v>
      </c>
      <c r="C10875" s="1">
        <v>7</v>
      </c>
      <c r="D10875" s="1">
        <v>2020</v>
      </c>
      <c r="E10875" s="1">
        <v>1573242</v>
      </c>
      <c r="F10875" s="1">
        <v>219218</v>
      </c>
      <c r="G10875" s="1">
        <v>22152</v>
      </c>
      <c r="H10875" s="1">
        <v>808</v>
      </c>
      <c r="I10875" s="1">
        <v>25456</v>
      </c>
      <c r="J10875" s="1">
        <v>2117</v>
      </c>
      <c r="K10875" s="1">
        <v>295</v>
      </c>
      <c r="L10875" s="3">
        <v>7.18</v>
      </c>
      <c r="M10875" s="4">
        <f t="shared" si="169"/>
        <v>44043</v>
      </c>
    </row>
    <row r="10876" spans="1:13" x14ac:dyDescent="0.2">
      <c r="A10876" s="1">
        <v>89</v>
      </c>
      <c r="B10876" s="1" t="s">
        <v>148</v>
      </c>
      <c r="C10876" s="1">
        <v>7</v>
      </c>
      <c r="D10876" s="1">
        <v>2020</v>
      </c>
      <c r="E10876" s="1">
        <v>1532921</v>
      </c>
      <c r="F10876" s="1">
        <v>107678</v>
      </c>
      <c r="G10876" s="1">
        <v>32901</v>
      </c>
      <c r="H10876" s="1">
        <v>256</v>
      </c>
      <c r="I10876" s="1">
        <v>12844</v>
      </c>
      <c r="J10876" s="1">
        <v>2063</v>
      </c>
      <c r="K10876" s="1">
        <v>144</v>
      </c>
      <c r="L10876" s="3">
        <v>14.24</v>
      </c>
      <c r="M10876" s="4">
        <f t="shared" si="169"/>
        <v>44043</v>
      </c>
    </row>
    <row r="10877" spans="1:13" x14ac:dyDescent="0.2">
      <c r="A10877" s="1">
        <v>90</v>
      </c>
      <c r="B10877" s="1" t="s">
        <v>62</v>
      </c>
      <c r="C10877" s="1">
        <v>7</v>
      </c>
      <c r="D10877" s="1">
        <v>2020</v>
      </c>
      <c r="E10877" s="1">
        <v>1518169</v>
      </c>
      <c r="F10877" s="1">
        <v>68581</v>
      </c>
      <c r="G10877" s="1">
        <v>18271</v>
      </c>
      <c r="H10877" s="1">
        <v>164</v>
      </c>
      <c r="I10877" s="1">
        <v>7266</v>
      </c>
      <c r="J10877" s="1">
        <v>2043</v>
      </c>
      <c r="K10877" s="1">
        <v>92</v>
      </c>
      <c r="L10877" s="3">
        <v>22.14</v>
      </c>
      <c r="M10877" s="4">
        <f t="shared" si="169"/>
        <v>44043</v>
      </c>
    </row>
    <row r="10878" spans="1:13" x14ac:dyDescent="0.2">
      <c r="A10878" s="1">
        <v>91</v>
      </c>
      <c r="B10878" s="1" t="s">
        <v>1150</v>
      </c>
      <c r="C10878" s="1">
        <v>7</v>
      </c>
      <c r="D10878" s="1">
        <v>2020</v>
      </c>
      <c r="E10878" s="1">
        <v>1501266</v>
      </c>
      <c r="F10878" s="1">
        <v>27993</v>
      </c>
      <c r="G10878" s="1">
        <v>15266</v>
      </c>
      <c r="H10878" s="1">
        <v>76</v>
      </c>
      <c r="I10878" s="1">
        <v>5885</v>
      </c>
      <c r="J10878" s="1">
        <v>2020</v>
      </c>
      <c r="K10878" s="1">
        <v>37</v>
      </c>
      <c r="L10878" s="3">
        <v>53.63</v>
      </c>
      <c r="M10878" s="4">
        <f t="shared" si="169"/>
        <v>44043</v>
      </c>
    </row>
    <row r="10879" spans="1:13" x14ac:dyDescent="0.2">
      <c r="A10879" s="1">
        <v>92</v>
      </c>
      <c r="B10879" s="1" t="s">
        <v>284</v>
      </c>
      <c r="C10879" s="1">
        <v>7</v>
      </c>
      <c r="D10879" s="1">
        <v>2020</v>
      </c>
      <c r="E10879" s="1">
        <v>1485988</v>
      </c>
      <c r="F10879" s="1">
        <v>271383</v>
      </c>
      <c r="G10879" s="1">
        <v>13013</v>
      </c>
      <c r="H10879" s="1">
        <v>586</v>
      </c>
      <c r="I10879" s="1">
        <v>35538</v>
      </c>
      <c r="J10879" s="1">
        <v>1999</v>
      </c>
      <c r="K10879" s="1">
        <v>365</v>
      </c>
      <c r="L10879" s="3">
        <v>5.48</v>
      </c>
      <c r="M10879" s="4">
        <f t="shared" si="169"/>
        <v>44043</v>
      </c>
    </row>
    <row r="10880" spans="1:13" x14ac:dyDescent="0.2">
      <c r="A10880" s="1">
        <v>93</v>
      </c>
      <c r="B10880" s="1" t="s">
        <v>1474</v>
      </c>
      <c r="C10880" s="1">
        <v>7</v>
      </c>
      <c r="D10880" s="1">
        <v>2020</v>
      </c>
      <c r="E10880" s="1">
        <v>1476981</v>
      </c>
      <c r="F10880" s="1">
        <v>3254</v>
      </c>
      <c r="G10880" s="1">
        <v>24214</v>
      </c>
      <c r="H10880" s="1">
        <v>40</v>
      </c>
      <c r="I10880" s="1">
        <v>106</v>
      </c>
      <c r="J10880" s="1">
        <v>1987</v>
      </c>
      <c r="K10880" s="1">
        <v>4</v>
      </c>
      <c r="L10880" s="3">
        <v>453.9</v>
      </c>
      <c r="M10880" s="4">
        <f t="shared" si="169"/>
        <v>44043</v>
      </c>
    </row>
    <row r="10881" spans="1:13" x14ac:dyDescent="0.2">
      <c r="A10881" s="1">
        <v>94</v>
      </c>
      <c r="B10881" s="1" t="s">
        <v>71</v>
      </c>
      <c r="C10881" s="1">
        <v>7</v>
      </c>
      <c r="D10881" s="1">
        <v>2020</v>
      </c>
      <c r="E10881" s="1">
        <v>1467955</v>
      </c>
      <c r="F10881" s="1">
        <v>190266</v>
      </c>
      <c r="G10881" s="1">
        <v>14550</v>
      </c>
      <c r="H10881" s="1">
        <v>406</v>
      </c>
      <c r="I10881" s="1">
        <v>28354</v>
      </c>
      <c r="J10881" s="1">
        <v>1975</v>
      </c>
      <c r="K10881" s="1">
        <v>256</v>
      </c>
      <c r="L10881" s="3">
        <v>7.72</v>
      </c>
      <c r="M10881" s="4">
        <f t="shared" si="169"/>
        <v>44043</v>
      </c>
    </row>
    <row r="10882" spans="1:13" x14ac:dyDescent="0.2">
      <c r="A10882" s="1">
        <v>95</v>
      </c>
      <c r="B10882" s="1" t="s">
        <v>1242</v>
      </c>
      <c r="C10882" s="1">
        <v>7</v>
      </c>
      <c r="D10882" s="1">
        <v>2020</v>
      </c>
      <c r="E10882" s="1">
        <v>1464022</v>
      </c>
      <c r="F10882" s="1">
        <v>6791</v>
      </c>
      <c r="G10882" s="1">
        <v>36177</v>
      </c>
      <c r="H10882" s="1">
        <v>39</v>
      </c>
      <c r="I10882" s="1">
        <v>1482</v>
      </c>
      <c r="J10882" s="1">
        <v>1970</v>
      </c>
      <c r="K10882" s="1">
        <v>9</v>
      </c>
      <c r="L10882" s="3">
        <v>215.58</v>
      </c>
      <c r="M10882" s="4">
        <f t="shared" ref="M10882:M10945" si="170">DATE(D10882,C10882,31)</f>
        <v>44043</v>
      </c>
    </row>
    <row r="10883" spans="1:13" x14ac:dyDescent="0.2">
      <c r="A10883" s="1">
        <v>96</v>
      </c>
      <c r="B10883" s="1" t="s">
        <v>70</v>
      </c>
      <c r="C10883" s="1">
        <v>7</v>
      </c>
      <c r="D10883" s="1">
        <v>2020</v>
      </c>
      <c r="E10883" s="1">
        <v>1452400</v>
      </c>
      <c r="F10883" s="1">
        <v>37718</v>
      </c>
      <c r="G10883" s="1">
        <v>30989</v>
      </c>
      <c r="H10883" s="1">
        <v>111</v>
      </c>
      <c r="I10883" s="1">
        <v>4016</v>
      </c>
      <c r="J10883" s="1">
        <v>1954</v>
      </c>
      <c r="K10883" s="1">
        <v>50</v>
      </c>
      <c r="L10883" s="3">
        <v>38.51</v>
      </c>
      <c r="M10883" s="4">
        <f t="shared" si="170"/>
        <v>44043</v>
      </c>
    </row>
    <row r="10884" spans="1:13" x14ac:dyDescent="0.2">
      <c r="A10884" s="1">
        <v>97</v>
      </c>
      <c r="B10884" s="1" t="s">
        <v>48</v>
      </c>
      <c r="C10884" s="1">
        <v>7</v>
      </c>
      <c r="D10884" s="1">
        <v>2020</v>
      </c>
      <c r="E10884" s="1">
        <v>1439699</v>
      </c>
      <c r="F10884" s="1">
        <v>34602</v>
      </c>
      <c r="G10884" s="1">
        <v>38548</v>
      </c>
      <c r="H10884" s="1">
        <v>124</v>
      </c>
      <c r="I10884" s="1">
        <v>4272</v>
      </c>
      <c r="J10884" s="1">
        <v>1937</v>
      </c>
      <c r="K10884" s="1">
        <v>46</v>
      </c>
      <c r="L10884" s="3">
        <v>41.61</v>
      </c>
      <c r="M10884" s="4">
        <f t="shared" si="170"/>
        <v>44043</v>
      </c>
    </row>
    <row r="10885" spans="1:13" x14ac:dyDescent="0.2">
      <c r="A10885" s="1">
        <v>98</v>
      </c>
      <c r="B10885" s="1" t="s">
        <v>1022</v>
      </c>
      <c r="C10885" s="1">
        <v>7</v>
      </c>
      <c r="D10885" s="1">
        <v>2020</v>
      </c>
      <c r="E10885" s="1">
        <v>1426509</v>
      </c>
      <c r="F10885" s="1">
        <v>90032</v>
      </c>
      <c r="G10885" s="1">
        <v>25729</v>
      </c>
      <c r="H10885" s="1">
        <v>211</v>
      </c>
      <c r="I10885" s="1">
        <v>6063</v>
      </c>
      <c r="J10885" s="1">
        <v>1919</v>
      </c>
      <c r="K10885" s="1">
        <v>121</v>
      </c>
      <c r="L10885" s="3">
        <v>15.84</v>
      </c>
      <c r="M10885" s="4">
        <f t="shared" si="170"/>
        <v>44043</v>
      </c>
    </row>
    <row r="10886" spans="1:13" x14ac:dyDescent="0.2">
      <c r="A10886" s="1">
        <v>99</v>
      </c>
      <c r="B10886" s="1" t="s">
        <v>1106</v>
      </c>
      <c r="C10886" s="1">
        <v>7</v>
      </c>
      <c r="D10886" s="1">
        <v>2020</v>
      </c>
      <c r="E10886" s="1">
        <v>1424606</v>
      </c>
      <c r="F10886" s="1">
        <v>27476</v>
      </c>
      <c r="G10886" s="1">
        <v>44816</v>
      </c>
      <c r="H10886" s="1">
        <v>97</v>
      </c>
      <c r="I10886" s="1">
        <v>3892</v>
      </c>
      <c r="J10886" s="1">
        <v>1917</v>
      </c>
      <c r="K10886" s="1">
        <v>36</v>
      </c>
      <c r="L10886" s="3">
        <v>51.85</v>
      </c>
      <c r="M10886" s="4">
        <f t="shared" si="170"/>
        <v>44043</v>
      </c>
    </row>
    <row r="10887" spans="1:13" x14ac:dyDescent="0.2">
      <c r="A10887" s="1">
        <v>100</v>
      </c>
      <c r="B10887" s="1" t="s">
        <v>1483</v>
      </c>
      <c r="C10887" s="1">
        <v>7</v>
      </c>
      <c r="D10887" s="1">
        <v>2020</v>
      </c>
      <c r="E10887" s="1">
        <v>1384328</v>
      </c>
      <c r="F10887" s="1">
        <v>4924</v>
      </c>
      <c r="G10887" s="1">
        <v>39190</v>
      </c>
      <c r="H10887" s="1">
        <v>23</v>
      </c>
      <c r="I10887" s="1">
        <v>1092</v>
      </c>
      <c r="J10887" s="1">
        <v>1863</v>
      </c>
      <c r="K10887" s="1">
        <v>6</v>
      </c>
      <c r="L10887" s="3">
        <v>281.14</v>
      </c>
      <c r="M10887" s="4">
        <f t="shared" si="170"/>
        <v>44043</v>
      </c>
    </row>
    <row r="10888" spans="1:13" x14ac:dyDescent="0.2">
      <c r="A10888" s="1">
        <v>101</v>
      </c>
      <c r="B10888" s="1" t="s">
        <v>288</v>
      </c>
      <c r="C10888" s="1">
        <v>7</v>
      </c>
      <c r="D10888" s="1">
        <v>2020</v>
      </c>
      <c r="E10888" s="1">
        <v>1382195</v>
      </c>
      <c r="F10888" s="1">
        <v>24614</v>
      </c>
      <c r="G10888" s="1">
        <v>17022</v>
      </c>
      <c r="H10888" s="1">
        <v>72</v>
      </c>
      <c r="I10888" s="1">
        <v>2899</v>
      </c>
      <c r="J10888" s="1">
        <v>1860</v>
      </c>
      <c r="K10888" s="1">
        <v>33</v>
      </c>
      <c r="L10888" s="3">
        <v>56.15</v>
      </c>
      <c r="M10888" s="4">
        <f t="shared" si="170"/>
        <v>44043</v>
      </c>
    </row>
    <row r="10889" spans="1:13" x14ac:dyDescent="0.2">
      <c r="A10889" s="1">
        <v>102</v>
      </c>
      <c r="B10889" s="1" t="s">
        <v>1275</v>
      </c>
      <c r="C10889" s="1">
        <v>7</v>
      </c>
      <c r="D10889" s="1">
        <v>2020</v>
      </c>
      <c r="E10889" s="1">
        <v>1359262</v>
      </c>
      <c r="F10889" s="1">
        <v>10250</v>
      </c>
      <c r="G10889" s="1">
        <v>45593</v>
      </c>
      <c r="H10889" s="1">
        <v>39</v>
      </c>
      <c r="I10889" s="1">
        <v>2486</v>
      </c>
      <c r="J10889" s="1">
        <v>1829</v>
      </c>
      <c r="K10889" s="1">
        <v>13</v>
      </c>
      <c r="L10889" s="3">
        <v>132.61000000000001</v>
      </c>
      <c r="M10889" s="4">
        <f t="shared" si="170"/>
        <v>44043</v>
      </c>
    </row>
    <row r="10890" spans="1:13" x14ac:dyDescent="0.2">
      <c r="A10890" s="1">
        <v>103</v>
      </c>
      <c r="B10890" s="1" t="s">
        <v>1375</v>
      </c>
      <c r="C10890" s="1">
        <v>7</v>
      </c>
      <c r="D10890" s="1">
        <v>2020</v>
      </c>
      <c r="E10890" s="1">
        <v>1341101</v>
      </c>
      <c r="F10890" s="1">
        <v>15460</v>
      </c>
      <c r="G10890" s="1">
        <v>69564</v>
      </c>
      <c r="H10890" s="1">
        <v>91</v>
      </c>
      <c r="I10890" s="1">
        <v>1640</v>
      </c>
      <c r="J10890" s="1">
        <v>1804</v>
      </c>
      <c r="K10890" s="1">
        <v>20</v>
      </c>
      <c r="L10890" s="3">
        <v>86.75</v>
      </c>
      <c r="M10890" s="4">
        <f t="shared" si="170"/>
        <v>44043</v>
      </c>
    </row>
    <row r="10891" spans="1:13" x14ac:dyDescent="0.2">
      <c r="A10891" s="1">
        <v>104</v>
      </c>
      <c r="B10891" s="1" t="s">
        <v>1506</v>
      </c>
      <c r="C10891" s="1">
        <v>7</v>
      </c>
      <c r="D10891" s="1">
        <v>2020</v>
      </c>
      <c r="E10891" s="1">
        <v>1317456</v>
      </c>
      <c r="F10891" s="1">
        <v>8224</v>
      </c>
      <c r="G10891" s="1">
        <v>137595</v>
      </c>
      <c r="H10891" s="1">
        <v>78</v>
      </c>
      <c r="I10891" s="1">
        <v>965</v>
      </c>
      <c r="J10891" s="1">
        <v>1773</v>
      </c>
      <c r="K10891" s="1">
        <v>11</v>
      </c>
      <c r="L10891" s="3">
        <v>160.19999999999999</v>
      </c>
      <c r="M10891" s="4">
        <f t="shared" si="170"/>
        <v>44043</v>
      </c>
    </row>
    <row r="10892" spans="1:13" x14ac:dyDescent="0.2">
      <c r="A10892" s="1">
        <v>105</v>
      </c>
      <c r="B10892" s="1" t="s">
        <v>152</v>
      </c>
      <c r="C10892" s="1">
        <v>7</v>
      </c>
      <c r="D10892" s="1">
        <v>2020</v>
      </c>
      <c r="E10892" s="1">
        <v>1277626</v>
      </c>
      <c r="F10892" s="1">
        <v>100544</v>
      </c>
      <c r="G10892" s="1">
        <v>26338</v>
      </c>
      <c r="H10892" s="1">
        <v>309</v>
      </c>
      <c r="I10892" s="1">
        <v>15111</v>
      </c>
      <c r="J10892" s="1">
        <v>1719</v>
      </c>
      <c r="K10892" s="1">
        <v>135</v>
      </c>
      <c r="L10892" s="3">
        <v>12.71</v>
      </c>
      <c r="M10892" s="4">
        <f t="shared" si="170"/>
        <v>44043</v>
      </c>
    </row>
    <row r="10893" spans="1:13" x14ac:dyDescent="0.2">
      <c r="A10893" s="1">
        <v>106</v>
      </c>
      <c r="B10893" s="1" t="s">
        <v>1329</v>
      </c>
      <c r="C10893" s="1">
        <v>7</v>
      </c>
      <c r="D10893" s="1">
        <v>2020</v>
      </c>
      <c r="E10893" s="1">
        <v>1273817</v>
      </c>
      <c r="F10893" s="1">
        <v>12355</v>
      </c>
      <c r="G10893" s="1">
        <v>41808</v>
      </c>
      <c r="H10893" s="1">
        <v>50</v>
      </c>
      <c r="I10893" s="1">
        <v>2769</v>
      </c>
      <c r="J10893" s="1">
        <v>1714</v>
      </c>
      <c r="K10893" s="1">
        <v>16</v>
      </c>
      <c r="L10893" s="3">
        <v>103.1</v>
      </c>
      <c r="M10893" s="4">
        <f t="shared" si="170"/>
        <v>44043</v>
      </c>
    </row>
    <row r="10894" spans="1:13" x14ac:dyDescent="0.2">
      <c r="A10894" s="1">
        <v>107</v>
      </c>
      <c r="B10894" s="1" t="s">
        <v>691</v>
      </c>
      <c r="C10894" s="1">
        <v>7</v>
      </c>
      <c r="D10894" s="1">
        <v>2020</v>
      </c>
      <c r="E10894" s="1">
        <v>1270040</v>
      </c>
      <c r="F10894" s="1">
        <v>57887</v>
      </c>
      <c r="G10894" s="1">
        <v>17644</v>
      </c>
      <c r="H10894" s="1">
        <v>138</v>
      </c>
      <c r="I10894" s="1">
        <v>5348</v>
      </c>
      <c r="J10894" s="1">
        <v>1709</v>
      </c>
      <c r="K10894" s="1">
        <v>77</v>
      </c>
      <c r="L10894" s="3">
        <v>21.94</v>
      </c>
      <c r="M10894" s="4">
        <f t="shared" si="170"/>
        <v>44043</v>
      </c>
    </row>
    <row r="10895" spans="1:13" x14ac:dyDescent="0.2">
      <c r="A10895" s="1">
        <v>108</v>
      </c>
      <c r="B10895" s="1" t="s">
        <v>1238</v>
      </c>
      <c r="C10895" s="1">
        <v>7</v>
      </c>
      <c r="D10895" s="1">
        <v>2020</v>
      </c>
      <c r="E10895" s="1">
        <v>1268678</v>
      </c>
      <c r="F10895" s="1">
        <v>60142</v>
      </c>
      <c r="G10895" s="1">
        <v>27932</v>
      </c>
      <c r="H10895" s="1">
        <v>147</v>
      </c>
      <c r="I10895" s="1">
        <v>9152</v>
      </c>
      <c r="J10895" s="1">
        <v>1707</v>
      </c>
      <c r="K10895" s="1">
        <v>80</v>
      </c>
      <c r="L10895" s="3">
        <v>21.09</v>
      </c>
      <c r="M10895" s="4">
        <f t="shared" si="170"/>
        <v>44043</v>
      </c>
    </row>
    <row r="10896" spans="1:13" x14ac:dyDescent="0.2">
      <c r="A10896" s="1">
        <v>109</v>
      </c>
      <c r="B10896" s="1" t="s">
        <v>525</v>
      </c>
      <c r="C10896" s="1">
        <v>7</v>
      </c>
      <c r="D10896" s="1">
        <v>2020</v>
      </c>
      <c r="E10896" s="1">
        <v>1259840</v>
      </c>
      <c r="F10896" s="1">
        <v>35136</v>
      </c>
      <c r="G10896" s="1">
        <v>17841</v>
      </c>
      <c r="H10896" s="1">
        <v>110</v>
      </c>
      <c r="I10896" s="1">
        <v>4193</v>
      </c>
      <c r="J10896" s="1">
        <v>1695</v>
      </c>
      <c r="K10896" s="1">
        <v>47</v>
      </c>
      <c r="L10896" s="3">
        <v>35.86</v>
      </c>
      <c r="M10896" s="4">
        <f t="shared" si="170"/>
        <v>44043</v>
      </c>
    </row>
    <row r="10897" spans="1:13" x14ac:dyDescent="0.2">
      <c r="A10897" s="1">
        <v>110</v>
      </c>
      <c r="B10897" s="1" t="s">
        <v>80</v>
      </c>
      <c r="C10897" s="1">
        <v>7</v>
      </c>
      <c r="D10897" s="1">
        <v>2020</v>
      </c>
      <c r="E10897" s="1">
        <v>1252221</v>
      </c>
      <c r="F10897" s="1">
        <v>129890</v>
      </c>
      <c r="G10897" s="1">
        <v>30861</v>
      </c>
      <c r="H10897" s="1">
        <v>325</v>
      </c>
      <c r="I10897" s="1">
        <v>9821</v>
      </c>
      <c r="J10897" s="1">
        <v>1685</v>
      </c>
      <c r="K10897" s="1">
        <v>174</v>
      </c>
      <c r="L10897" s="3">
        <v>9.64</v>
      </c>
      <c r="M10897" s="4">
        <f t="shared" si="170"/>
        <v>44043</v>
      </c>
    </row>
    <row r="10898" spans="1:13" x14ac:dyDescent="0.2">
      <c r="A10898" s="1">
        <v>111</v>
      </c>
      <c r="B10898" s="1" t="s">
        <v>1468</v>
      </c>
      <c r="C10898" s="1">
        <v>7</v>
      </c>
      <c r="D10898" s="1">
        <v>2020</v>
      </c>
      <c r="E10898" s="1">
        <v>1251674</v>
      </c>
      <c r="F10898" s="1">
        <v>9488</v>
      </c>
      <c r="G10898" s="1">
        <v>9934</v>
      </c>
      <c r="H10898" s="1">
        <v>33</v>
      </c>
      <c r="I10898" s="1">
        <v>570</v>
      </c>
      <c r="J10898" s="1">
        <v>1684</v>
      </c>
      <c r="K10898" s="1">
        <v>12</v>
      </c>
      <c r="L10898" s="3">
        <v>131.91999999999999</v>
      </c>
      <c r="M10898" s="4">
        <f t="shared" si="170"/>
        <v>44043</v>
      </c>
    </row>
    <row r="10899" spans="1:13" x14ac:dyDescent="0.2">
      <c r="A10899" s="1">
        <v>112</v>
      </c>
      <c r="B10899" s="1" t="s">
        <v>60</v>
      </c>
      <c r="C10899" s="1">
        <v>7</v>
      </c>
      <c r="D10899" s="1">
        <v>2020</v>
      </c>
      <c r="E10899" s="1">
        <v>1248830</v>
      </c>
      <c r="F10899" s="1">
        <v>113273</v>
      </c>
      <c r="G10899" s="1">
        <v>9718</v>
      </c>
      <c r="H10899" s="1">
        <v>270</v>
      </c>
      <c r="I10899" s="1">
        <v>11448</v>
      </c>
      <c r="J10899" s="1">
        <v>1680</v>
      </c>
      <c r="K10899" s="1">
        <v>152</v>
      </c>
      <c r="L10899" s="3">
        <v>11.02</v>
      </c>
      <c r="M10899" s="4">
        <f t="shared" si="170"/>
        <v>44043</v>
      </c>
    </row>
    <row r="10900" spans="1:13" x14ac:dyDescent="0.2">
      <c r="A10900" s="1">
        <v>113</v>
      </c>
      <c r="B10900" s="1" t="s">
        <v>1241</v>
      </c>
      <c r="C10900" s="1">
        <v>7</v>
      </c>
      <c r="D10900" s="1">
        <v>2020</v>
      </c>
      <c r="E10900" s="1">
        <v>1199505</v>
      </c>
      <c r="F10900" s="1">
        <v>71703</v>
      </c>
      <c r="G10900" s="1">
        <v>26730</v>
      </c>
      <c r="H10900" s="1">
        <v>203</v>
      </c>
      <c r="I10900" s="1">
        <v>6267</v>
      </c>
      <c r="J10900" s="1">
        <v>1614</v>
      </c>
      <c r="K10900" s="1">
        <v>96</v>
      </c>
      <c r="L10900" s="3">
        <v>16.73</v>
      </c>
      <c r="M10900" s="4">
        <f t="shared" si="170"/>
        <v>44043</v>
      </c>
    </row>
    <row r="10901" spans="1:13" x14ac:dyDescent="0.2">
      <c r="A10901" s="1">
        <v>114</v>
      </c>
      <c r="B10901" s="1" t="s">
        <v>1027</v>
      </c>
      <c r="C10901" s="1">
        <v>7</v>
      </c>
      <c r="D10901" s="1">
        <v>2020</v>
      </c>
      <c r="E10901" s="1">
        <v>1189282</v>
      </c>
      <c r="F10901" s="1">
        <v>43975</v>
      </c>
      <c r="G10901" s="1">
        <v>46716</v>
      </c>
      <c r="H10901" s="1">
        <v>137</v>
      </c>
      <c r="I10901" s="1">
        <v>7505</v>
      </c>
      <c r="J10901" s="1">
        <v>1600</v>
      </c>
      <c r="K10901" s="1">
        <v>59</v>
      </c>
      <c r="L10901" s="3">
        <v>27.04</v>
      </c>
      <c r="M10901" s="4">
        <f t="shared" si="170"/>
        <v>44043</v>
      </c>
    </row>
    <row r="10902" spans="1:13" x14ac:dyDescent="0.2">
      <c r="A10902" s="1">
        <v>115</v>
      </c>
      <c r="B10902" s="1" t="s">
        <v>1137</v>
      </c>
      <c r="C10902" s="1">
        <v>7</v>
      </c>
      <c r="D10902" s="1">
        <v>2020</v>
      </c>
      <c r="E10902" s="1">
        <v>1187801</v>
      </c>
      <c r="F10902" s="1">
        <v>60831</v>
      </c>
      <c r="G10902" s="1">
        <v>13048</v>
      </c>
      <c r="H10902" s="1">
        <v>127</v>
      </c>
      <c r="I10902" s="1">
        <v>4116</v>
      </c>
      <c r="J10902" s="1">
        <v>1598</v>
      </c>
      <c r="K10902" s="1">
        <v>81</v>
      </c>
      <c r="L10902" s="3">
        <v>19.53</v>
      </c>
      <c r="M10902" s="4">
        <f t="shared" si="170"/>
        <v>44043</v>
      </c>
    </row>
    <row r="10903" spans="1:13" x14ac:dyDescent="0.2">
      <c r="A10903" s="1">
        <v>116</v>
      </c>
      <c r="B10903" s="1" t="s">
        <v>1507</v>
      </c>
      <c r="C10903" s="1">
        <v>7</v>
      </c>
      <c r="D10903" s="1">
        <v>2020</v>
      </c>
      <c r="E10903" s="1">
        <v>1184524</v>
      </c>
      <c r="F10903" s="1">
        <v>2509</v>
      </c>
      <c r="G10903" s="1">
        <v>22400</v>
      </c>
      <c r="H10903" s="1">
        <v>15</v>
      </c>
      <c r="I10903" s="1">
        <v>484</v>
      </c>
      <c r="J10903" s="1">
        <v>1594</v>
      </c>
      <c r="K10903" s="1">
        <v>3</v>
      </c>
      <c r="L10903" s="3">
        <v>472.11</v>
      </c>
      <c r="M10903" s="4">
        <f t="shared" si="170"/>
        <v>44043</v>
      </c>
    </row>
    <row r="10904" spans="1:13" x14ac:dyDescent="0.2">
      <c r="A10904" s="1">
        <v>117</v>
      </c>
      <c r="B10904" s="1" t="s">
        <v>133</v>
      </c>
      <c r="C10904" s="1">
        <v>7</v>
      </c>
      <c r="D10904" s="1">
        <v>2020</v>
      </c>
      <c r="E10904" s="1">
        <v>1156190</v>
      </c>
      <c r="F10904" s="1">
        <v>24251</v>
      </c>
      <c r="G10904" s="1">
        <v>13073</v>
      </c>
      <c r="H10904" s="1">
        <v>85</v>
      </c>
      <c r="I10904" s="1">
        <v>1310</v>
      </c>
      <c r="J10904" s="1">
        <v>1556</v>
      </c>
      <c r="K10904" s="1">
        <v>32</v>
      </c>
      <c r="L10904" s="3">
        <v>47.68</v>
      </c>
      <c r="M10904" s="4">
        <f t="shared" si="170"/>
        <v>44043</v>
      </c>
    </row>
    <row r="10905" spans="1:13" x14ac:dyDescent="0.2">
      <c r="A10905" s="1">
        <v>118</v>
      </c>
      <c r="B10905" s="1" t="s">
        <v>1508</v>
      </c>
      <c r="C10905" s="1">
        <v>7</v>
      </c>
      <c r="D10905" s="1">
        <v>2020</v>
      </c>
      <c r="E10905" s="1">
        <v>1147402</v>
      </c>
      <c r="F10905" s="1">
        <v>20797</v>
      </c>
      <c r="G10905" s="1">
        <v>62570</v>
      </c>
      <c r="H10905" s="1">
        <v>350</v>
      </c>
      <c r="I10905" s="1">
        <v>4965</v>
      </c>
      <c r="J10905" s="1">
        <v>1544</v>
      </c>
      <c r="K10905" s="1">
        <v>27</v>
      </c>
      <c r="L10905" s="3">
        <v>55.17</v>
      </c>
      <c r="M10905" s="4">
        <f t="shared" si="170"/>
        <v>44043</v>
      </c>
    </row>
    <row r="10906" spans="1:13" x14ac:dyDescent="0.2">
      <c r="A10906" s="1">
        <v>119</v>
      </c>
      <c r="B10906" s="1" t="s">
        <v>566</v>
      </c>
      <c r="C10906" s="1">
        <v>7</v>
      </c>
      <c r="D10906" s="1">
        <v>2020</v>
      </c>
      <c r="E10906" s="1">
        <v>1146826</v>
      </c>
      <c r="F10906" s="1">
        <v>18867</v>
      </c>
      <c r="G10906" s="1">
        <v>4348</v>
      </c>
      <c r="H10906" s="1">
        <v>63</v>
      </c>
      <c r="I10906" s="1">
        <v>1230</v>
      </c>
      <c r="J10906" s="1">
        <v>1543</v>
      </c>
      <c r="K10906" s="1">
        <v>25</v>
      </c>
      <c r="L10906" s="3">
        <v>60.78</v>
      </c>
      <c r="M10906" s="4">
        <f t="shared" si="170"/>
        <v>44043</v>
      </c>
    </row>
    <row r="10907" spans="1:13" x14ac:dyDescent="0.2">
      <c r="A10907" s="1">
        <v>120</v>
      </c>
      <c r="B10907" s="1" t="s">
        <v>276</v>
      </c>
      <c r="C10907" s="1">
        <v>7</v>
      </c>
      <c r="D10907" s="1">
        <v>2020</v>
      </c>
      <c r="E10907" s="1">
        <v>1145839</v>
      </c>
      <c r="F10907" s="1">
        <v>85394</v>
      </c>
      <c r="G10907" s="1">
        <v>10953</v>
      </c>
      <c r="H10907" s="1">
        <v>1043</v>
      </c>
      <c r="I10907" s="1">
        <v>4949</v>
      </c>
      <c r="J10907" s="1">
        <v>1542</v>
      </c>
      <c r="K10907" s="1">
        <v>114</v>
      </c>
      <c r="L10907" s="3">
        <v>13.42</v>
      </c>
      <c r="M10907" s="4">
        <f t="shared" si="170"/>
        <v>44043</v>
      </c>
    </row>
    <row r="10908" spans="1:13" x14ac:dyDescent="0.2">
      <c r="A10908" s="1">
        <v>121</v>
      </c>
      <c r="B10908" s="1" t="s">
        <v>1447</v>
      </c>
      <c r="C10908" s="1">
        <v>7</v>
      </c>
      <c r="D10908" s="1">
        <v>2020</v>
      </c>
      <c r="E10908" s="1">
        <v>1137126</v>
      </c>
      <c r="F10908" s="1">
        <v>31750</v>
      </c>
      <c r="G10908" s="1">
        <v>16520</v>
      </c>
      <c r="H10908" s="1">
        <v>106</v>
      </c>
      <c r="I10908" s="1">
        <v>4707</v>
      </c>
      <c r="J10908" s="1">
        <v>1530</v>
      </c>
      <c r="K10908" s="1">
        <v>42</v>
      </c>
      <c r="L10908" s="3">
        <v>35.81</v>
      </c>
      <c r="M10908" s="4">
        <f t="shared" si="170"/>
        <v>44043</v>
      </c>
    </row>
    <row r="10909" spans="1:13" x14ac:dyDescent="0.2">
      <c r="A10909" s="1">
        <v>122</v>
      </c>
      <c r="B10909" s="1" t="s">
        <v>1383</v>
      </c>
      <c r="C10909" s="1">
        <v>7</v>
      </c>
      <c r="D10909" s="1">
        <v>2020</v>
      </c>
      <c r="E10909" s="1">
        <v>1133493</v>
      </c>
      <c r="F10909" s="1">
        <v>34617</v>
      </c>
      <c r="G10909" s="1">
        <v>10316</v>
      </c>
      <c r="H10909" s="1">
        <v>145</v>
      </c>
      <c r="I10909" s="1">
        <v>2326</v>
      </c>
      <c r="J10909" s="1">
        <v>1525</v>
      </c>
      <c r="K10909" s="1">
        <v>46</v>
      </c>
      <c r="L10909" s="3">
        <v>32.74</v>
      </c>
      <c r="M10909" s="4">
        <f t="shared" si="170"/>
        <v>44043</v>
      </c>
    </row>
    <row r="10910" spans="1:13" x14ac:dyDescent="0.2">
      <c r="A10910" s="1">
        <v>123</v>
      </c>
      <c r="B10910" s="1" t="s">
        <v>1509</v>
      </c>
      <c r="C10910" s="1">
        <v>7</v>
      </c>
      <c r="D10910" s="1">
        <v>2020</v>
      </c>
      <c r="E10910" s="1">
        <v>1103461</v>
      </c>
      <c r="F10910" s="1">
        <v>23974</v>
      </c>
      <c r="G10910" s="1">
        <v>91539</v>
      </c>
      <c r="H10910" s="1">
        <v>642</v>
      </c>
      <c r="I10910" s="1">
        <v>5565</v>
      </c>
      <c r="J10910" s="1">
        <v>1485</v>
      </c>
      <c r="K10910" s="1">
        <v>32</v>
      </c>
      <c r="L10910" s="3">
        <v>46.03</v>
      </c>
      <c r="M10910" s="4">
        <f t="shared" si="170"/>
        <v>44043</v>
      </c>
    </row>
    <row r="10911" spans="1:13" x14ac:dyDescent="0.2">
      <c r="A10911" s="1">
        <v>124</v>
      </c>
      <c r="B10911" s="1" t="s">
        <v>422</v>
      </c>
      <c r="C10911" s="1">
        <v>7</v>
      </c>
      <c r="D10911" s="1">
        <v>2020</v>
      </c>
      <c r="E10911" s="1">
        <v>1100773</v>
      </c>
      <c r="F10911" s="1">
        <v>21079</v>
      </c>
      <c r="G10911" s="1">
        <v>22020</v>
      </c>
      <c r="H10911" s="1">
        <v>239</v>
      </c>
      <c r="I10911" s="1">
        <v>1659</v>
      </c>
      <c r="J10911" s="1">
        <v>1481</v>
      </c>
      <c r="K10911" s="1">
        <v>28</v>
      </c>
      <c r="L10911" s="3">
        <v>52.22</v>
      </c>
      <c r="M10911" s="4">
        <f t="shared" si="170"/>
        <v>44043</v>
      </c>
    </row>
    <row r="10912" spans="1:13" x14ac:dyDescent="0.2">
      <c r="A10912" s="1">
        <v>125</v>
      </c>
      <c r="B10912" s="1" t="s">
        <v>390</v>
      </c>
      <c r="C10912" s="1">
        <v>7</v>
      </c>
      <c r="D10912" s="1">
        <v>2020</v>
      </c>
      <c r="E10912" s="1">
        <v>1098417</v>
      </c>
      <c r="F10912" s="1">
        <v>56907</v>
      </c>
      <c r="G10912" s="1">
        <v>32733</v>
      </c>
      <c r="H10912" s="1">
        <v>121</v>
      </c>
      <c r="I10912" s="1">
        <v>7386</v>
      </c>
      <c r="J10912" s="1">
        <v>1478</v>
      </c>
      <c r="K10912" s="1">
        <v>76</v>
      </c>
      <c r="L10912" s="3">
        <v>19.3</v>
      </c>
      <c r="M10912" s="4">
        <f t="shared" si="170"/>
        <v>44043</v>
      </c>
    </row>
    <row r="10913" spans="1:13" x14ac:dyDescent="0.2">
      <c r="A10913" s="1">
        <v>126</v>
      </c>
      <c r="B10913" s="1" t="s">
        <v>1495</v>
      </c>
      <c r="C10913" s="1">
        <v>7</v>
      </c>
      <c r="D10913" s="1">
        <v>2020</v>
      </c>
      <c r="E10913" s="1">
        <v>1094737</v>
      </c>
      <c r="F10913" s="1">
        <v>48894</v>
      </c>
      <c r="G10913" s="1">
        <v>6734</v>
      </c>
      <c r="H10913" s="1">
        <v>150</v>
      </c>
      <c r="I10913" s="1">
        <v>4826</v>
      </c>
      <c r="J10913" s="1">
        <v>1473</v>
      </c>
      <c r="K10913" s="1">
        <v>65</v>
      </c>
      <c r="L10913" s="3">
        <v>22.39</v>
      </c>
      <c r="M10913" s="4">
        <f t="shared" si="170"/>
        <v>44043</v>
      </c>
    </row>
    <row r="10914" spans="1:13" x14ac:dyDescent="0.2">
      <c r="A10914" s="1">
        <v>127</v>
      </c>
      <c r="B10914" s="1" t="s">
        <v>143</v>
      </c>
      <c r="C10914" s="1">
        <v>7</v>
      </c>
      <c r="D10914" s="1">
        <v>2020</v>
      </c>
      <c r="E10914" s="1">
        <v>1064253</v>
      </c>
      <c r="F10914" s="1">
        <v>17884</v>
      </c>
      <c r="G10914" s="1">
        <v>11525</v>
      </c>
      <c r="H10914" s="1">
        <v>63</v>
      </c>
      <c r="I10914" s="1">
        <v>1993</v>
      </c>
      <c r="J10914" s="1">
        <v>1432</v>
      </c>
      <c r="K10914" s="1">
        <v>24</v>
      </c>
      <c r="L10914" s="3">
        <v>59.51</v>
      </c>
      <c r="M10914" s="4">
        <f t="shared" si="170"/>
        <v>44043</v>
      </c>
    </row>
    <row r="10915" spans="1:13" x14ac:dyDescent="0.2">
      <c r="A10915" s="1">
        <v>128</v>
      </c>
      <c r="B10915" s="1" t="s">
        <v>1420</v>
      </c>
      <c r="C10915" s="1">
        <v>7</v>
      </c>
      <c r="D10915" s="1">
        <v>2020</v>
      </c>
      <c r="E10915" s="1">
        <v>1058884</v>
      </c>
      <c r="F10915" s="1">
        <v>17572</v>
      </c>
      <c r="G10915" s="1">
        <v>14675</v>
      </c>
      <c r="H10915" s="1">
        <v>48</v>
      </c>
      <c r="I10915" s="1">
        <v>1308</v>
      </c>
      <c r="J10915" s="1">
        <v>1425</v>
      </c>
      <c r="K10915" s="1">
        <v>23</v>
      </c>
      <c r="L10915" s="3">
        <v>60.26</v>
      </c>
      <c r="M10915" s="4">
        <f t="shared" si="170"/>
        <v>44043</v>
      </c>
    </row>
    <row r="10916" spans="1:13" x14ac:dyDescent="0.2">
      <c r="A10916" s="1">
        <v>129</v>
      </c>
      <c r="B10916" s="1" t="s">
        <v>154</v>
      </c>
      <c r="C10916" s="1">
        <v>7</v>
      </c>
      <c r="D10916" s="1">
        <v>2020</v>
      </c>
      <c r="E10916" s="1">
        <v>1048574</v>
      </c>
      <c r="F10916" s="1">
        <v>42965</v>
      </c>
      <c r="G10916" s="1">
        <v>4973</v>
      </c>
      <c r="H10916" s="1">
        <v>129</v>
      </c>
      <c r="I10916" s="1">
        <v>2556</v>
      </c>
      <c r="J10916" s="1">
        <v>1411</v>
      </c>
      <c r="K10916" s="1">
        <v>57</v>
      </c>
      <c r="L10916" s="3">
        <v>24.41</v>
      </c>
      <c r="M10916" s="4">
        <f t="shared" si="170"/>
        <v>44043</v>
      </c>
    </row>
    <row r="10917" spans="1:13" x14ac:dyDescent="0.2">
      <c r="A10917" s="1">
        <v>130</v>
      </c>
      <c r="B10917" s="1" t="s">
        <v>274</v>
      </c>
      <c r="C10917" s="1">
        <v>7</v>
      </c>
      <c r="D10917" s="1">
        <v>2020</v>
      </c>
      <c r="E10917" s="1">
        <v>997514</v>
      </c>
      <c r="F10917" s="1">
        <v>48930</v>
      </c>
      <c r="G10917" s="1">
        <v>7651</v>
      </c>
      <c r="H10917" s="1">
        <v>118</v>
      </c>
      <c r="I10917" s="1">
        <v>6143</v>
      </c>
      <c r="J10917" s="1">
        <v>1342</v>
      </c>
      <c r="K10917" s="1">
        <v>65</v>
      </c>
      <c r="L10917" s="3">
        <v>20.39</v>
      </c>
      <c r="M10917" s="4">
        <f t="shared" si="170"/>
        <v>44043</v>
      </c>
    </row>
    <row r="10918" spans="1:13" x14ac:dyDescent="0.2">
      <c r="A10918" s="1">
        <v>131</v>
      </c>
      <c r="B10918" s="1" t="s">
        <v>777</v>
      </c>
      <c r="C10918" s="1">
        <v>7</v>
      </c>
      <c r="D10918" s="1">
        <v>2020</v>
      </c>
      <c r="E10918" s="1">
        <v>989101</v>
      </c>
      <c r="F10918" s="1">
        <v>58974</v>
      </c>
      <c r="G10918" s="1">
        <v>21769</v>
      </c>
      <c r="H10918" s="1">
        <v>137</v>
      </c>
      <c r="I10918" s="1">
        <v>6231</v>
      </c>
      <c r="J10918" s="1">
        <v>1331</v>
      </c>
      <c r="K10918" s="1">
        <v>79</v>
      </c>
      <c r="L10918" s="3">
        <v>16.77</v>
      </c>
      <c r="M10918" s="4">
        <f t="shared" si="170"/>
        <v>44043</v>
      </c>
    </row>
    <row r="10919" spans="1:13" x14ac:dyDescent="0.2">
      <c r="A10919" s="1">
        <v>132</v>
      </c>
      <c r="B10919" s="1" t="s">
        <v>1312</v>
      </c>
      <c r="C10919" s="1">
        <v>7</v>
      </c>
      <c r="D10919" s="1">
        <v>2020</v>
      </c>
      <c r="E10919" s="1">
        <v>985982</v>
      </c>
      <c r="F10919" s="1">
        <v>84826</v>
      </c>
      <c r="G10919" s="1">
        <v>10839</v>
      </c>
      <c r="H10919" s="1">
        <v>367</v>
      </c>
      <c r="I10919" s="1">
        <v>7718</v>
      </c>
      <c r="J10919" s="1">
        <v>1327</v>
      </c>
      <c r="K10919" s="1">
        <v>114</v>
      </c>
      <c r="L10919" s="3">
        <v>11.62</v>
      </c>
      <c r="M10919" s="4">
        <f t="shared" si="170"/>
        <v>44043</v>
      </c>
    </row>
    <row r="10920" spans="1:13" x14ac:dyDescent="0.2">
      <c r="A10920" s="1">
        <v>133</v>
      </c>
      <c r="B10920" s="1" t="s">
        <v>1221</v>
      </c>
      <c r="C10920" s="1">
        <v>7</v>
      </c>
      <c r="D10920" s="1">
        <v>2020</v>
      </c>
      <c r="E10920" s="1">
        <v>970844</v>
      </c>
      <c r="F10920" s="1">
        <v>82870</v>
      </c>
      <c r="G10920" s="1">
        <v>24195</v>
      </c>
      <c r="H10920" s="1">
        <v>243</v>
      </c>
      <c r="I10920" s="1">
        <v>7660</v>
      </c>
      <c r="J10920" s="1">
        <v>1306</v>
      </c>
      <c r="K10920" s="1">
        <v>111</v>
      </c>
      <c r="L10920" s="3">
        <v>11.72</v>
      </c>
      <c r="M10920" s="4">
        <f t="shared" si="170"/>
        <v>44043</v>
      </c>
    </row>
    <row r="10921" spans="1:13" x14ac:dyDescent="0.2">
      <c r="A10921" s="1">
        <v>134</v>
      </c>
      <c r="B10921" s="1" t="s">
        <v>1037</v>
      </c>
      <c r="C10921" s="1">
        <v>7</v>
      </c>
      <c r="D10921" s="1">
        <v>2020</v>
      </c>
      <c r="E10921" s="1">
        <v>956100</v>
      </c>
      <c r="F10921" s="1">
        <v>182029</v>
      </c>
      <c r="G10921" s="1">
        <v>38970</v>
      </c>
      <c r="H10921" s="1">
        <v>424</v>
      </c>
      <c r="I10921" s="1">
        <v>14549</v>
      </c>
      <c r="J10921" s="1">
        <v>1286</v>
      </c>
      <c r="K10921" s="1">
        <v>244</v>
      </c>
      <c r="L10921" s="3">
        <v>5.25</v>
      </c>
      <c r="M10921" s="4">
        <f t="shared" si="170"/>
        <v>44043</v>
      </c>
    </row>
    <row r="10922" spans="1:13" x14ac:dyDescent="0.2">
      <c r="A10922" s="1">
        <v>135</v>
      </c>
      <c r="B10922" s="1" t="s">
        <v>1510</v>
      </c>
      <c r="C10922" s="1">
        <v>7</v>
      </c>
      <c r="D10922" s="1">
        <v>2020</v>
      </c>
      <c r="E10922" s="1">
        <v>952287</v>
      </c>
      <c r="F10922" s="1">
        <v>13551</v>
      </c>
      <c r="G10922" s="1">
        <v>53403</v>
      </c>
      <c r="H10922" s="1">
        <v>50</v>
      </c>
      <c r="I10922" s="1">
        <v>1729</v>
      </c>
      <c r="J10922" s="1">
        <v>1281</v>
      </c>
      <c r="K10922" s="1">
        <v>18</v>
      </c>
      <c r="L10922" s="3">
        <v>70.27</v>
      </c>
      <c r="M10922" s="4">
        <f t="shared" si="170"/>
        <v>44043</v>
      </c>
    </row>
    <row r="10923" spans="1:13" x14ac:dyDescent="0.2">
      <c r="A10923" s="1">
        <v>136</v>
      </c>
      <c r="B10923" s="1" t="s">
        <v>64</v>
      </c>
      <c r="C10923" s="1">
        <v>7</v>
      </c>
      <c r="D10923" s="1">
        <v>2020</v>
      </c>
      <c r="E10923" s="1">
        <v>920053</v>
      </c>
      <c r="F10923" s="1">
        <v>41756</v>
      </c>
      <c r="G10923" s="1">
        <v>4980</v>
      </c>
      <c r="H10923" s="1">
        <v>147</v>
      </c>
      <c r="I10923" s="1">
        <v>1440</v>
      </c>
      <c r="J10923" s="1">
        <v>1238</v>
      </c>
      <c r="K10923" s="1">
        <v>56</v>
      </c>
      <c r="L10923" s="3">
        <v>22.03</v>
      </c>
      <c r="M10923" s="4">
        <f t="shared" si="170"/>
        <v>44043</v>
      </c>
    </row>
    <row r="10924" spans="1:13" x14ac:dyDescent="0.2">
      <c r="A10924" s="1">
        <v>137</v>
      </c>
      <c r="B10924" s="1" t="s">
        <v>1486</v>
      </c>
      <c r="C10924" s="1">
        <v>7</v>
      </c>
      <c r="D10924" s="1">
        <v>2020</v>
      </c>
      <c r="E10924" s="1">
        <v>914995</v>
      </c>
      <c r="F10924" s="1">
        <v>8468</v>
      </c>
      <c r="G10924" s="1">
        <v>3673</v>
      </c>
      <c r="H10924" s="1">
        <v>27</v>
      </c>
      <c r="I10924" s="1">
        <v>440</v>
      </c>
      <c r="J10924" s="1">
        <v>1231</v>
      </c>
      <c r="K10924" s="1">
        <v>11</v>
      </c>
      <c r="L10924" s="3">
        <v>108.05</v>
      </c>
      <c r="M10924" s="4">
        <f t="shared" si="170"/>
        <v>44043</v>
      </c>
    </row>
    <row r="10925" spans="1:13" x14ac:dyDescent="0.2">
      <c r="A10925" s="1">
        <v>138</v>
      </c>
      <c r="B10925" s="1" t="s">
        <v>79</v>
      </c>
      <c r="C10925" s="1">
        <v>7</v>
      </c>
      <c r="D10925" s="1">
        <v>2020</v>
      </c>
      <c r="E10925" s="1">
        <v>907731</v>
      </c>
      <c r="F10925" s="1">
        <v>32053</v>
      </c>
      <c r="G10925" s="1">
        <v>36686</v>
      </c>
      <c r="H10925" s="1">
        <v>103</v>
      </c>
      <c r="I10925" s="1">
        <v>6636</v>
      </c>
      <c r="J10925" s="1">
        <v>1221</v>
      </c>
      <c r="K10925" s="1">
        <v>43</v>
      </c>
      <c r="L10925" s="3">
        <v>28.32</v>
      </c>
      <c r="M10925" s="4">
        <f t="shared" si="170"/>
        <v>44043</v>
      </c>
    </row>
    <row r="10926" spans="1:13" x14ac:dyDescent="0.2">
      <c r="A10926" s="1">
        <v>139</v>
      </c>
      <c r="B10926" s="1" t="s">
        <v>853</v>
      </c>
      <c r="C10926" s="1">
        <v>7</v>
      </c>
      <c r="D10926" s="1">
        <v>2020</v>
      </c>
      <c r="E10926" s="1">
        <v>899575</v>
      </c>
      <c r="F10926" s="1">
        <v>5219</v>
      </c>
      <c r="G10926" s="1">
        <v>18207</v>
      </c>
      <c r="H10926" s="1">
        <v>18</v>
      </c>
      <c r="I10926" s="1">
        <v>377</v>
      </c>
      <c r="J10926" s="1">
        <v>1210</v>
      </c>
      <c r="K10926" s="1">
        <v>7</v>
      </c>
      <c r="L10926" s="3">
        <v>172.37</v>
      </c>
      <c r="M10926" s="4">
        <f t="shared" si="170"/>
        <v>44043</v>
      </c>
    </row>
    <row r="10927" spans="1:13" x14ac:dyDescent="0.2">
      <c r="A10927" s="1">
        <v>140</v>
      </c>
      <c r="B10927" s="1" t="s">
        <v>1511</v>
      </c>
      <c r="C10927" s="1">
        <v>7</v>
      </c>
      <c r="D10927" s="1">
        <v>2020</v>
      </c>
      <c r="E10927" s="1">
        <v>896701</v>
      </c>
      <c r="F10927" s="1">
        <v>27378</v>
      </c>
      <c r="G10927" s="1">
        <v>15236</v>
      </c>
      <c r="H10927" s="1">
        <v>198</v>
      </c>
      <c r="I10927" s="1">
        <v>4420</v>
      </c>
      <c r="J10927" s="1">
        <v>1206</v>
      </c>
      <c r="K10927" s="1">
        <v>36</v>
      </c>
      <c r="L10927" s="3">
        <v>32.75</v>
      </c>
      <c r="M10927" s="4">
        <f t="shared" si="170"/>
        <v>44043</v>
      </c>
    </row>
    <row r="10928" spans="1:13" x14ac:dyDescent="0.2">
      <c r="A10928" s="1">
        <v>141</v>
      </c>
      <c r="B10928" s="1" t="s">
        <v>848</v>
      </c>
      <c r="C10928" s="1">
        <v>7</v>
      </c>
      <c r="D10928" s="1">
        <v>2020</v>
      </c>
      <c r="E10928" s="1">
        <v>868479</v>
      </c>
      <c r="F10928" s="1">
        <v>24418</v>
      </c>
      <c r="G10928" s="1">
        <v>7106</v>
      </c>
      <c r="H10928" s="1">
        <v>85</v>
      </c>
      <c r="I10928" s="1">
        <v>1958</v>
      </c>
      <c r="J10928" s="1">
        <v>1168</v>
      </c>
      <c r="K10928" s="1">
        <v>32</v>
      </c>
      <c r="L10928" s="3">
        <v>35.57</v>
      </c>
      <c r="M10928" s="4">
        <f t="shared" si="170"/>
        <v>44043</v>
      </c>
    </row>
    <row r="10929" spans="1:13" x14ac:dyDescent="0.2">
      <c r="A10929" s="1">
        <v>142</v>
      </c>
      <c r="B10929" s="1" t="s">
        <v>69</v>
      </c>
      <c r="C10929" s="1">
        <v>7</v>
      </c>
      <c r="D10929" s="1">
        <v>2020</v>
      </c>
      <c r="E10929" s="1">
        <v>864227</v>
      </c>
      <c r="F10929" s="1">
        <v>32015</v>
      </c>
      <c r="G10929" s="1">
        <v>56162</v>
      </c>
      <c r="H10929" s="1">
        <v>90</v>
      </c>
      <c r="I10929" s="1">
        <v>7058</v>
      </c>
      <c r="J10929" s="1">
        <v>1163</v>
      </c>
      <c r="K10929" s="1">
        <v>43</v>
      </c>
      <c r="L10929" s="3">
        <v>26.99</v>
      </c>
      <c r="M10929" s="4">
        <f t="shared" si="170"/>
        <v>44043</v>
      </c>
    </row>
    <row r="10930" spans="1:13" x14ac:dyDescent="0.2">
      <c r="A10930" s="1">
        <v>143</v>
      </c>
      <c r="B10930" s="1" t="s">
        <v>73</v>
      </c>
      <c r="C10930" s="1">
        <v>7</v>
      </c>
      <c r="D10930" s="1">
        <v>2020</v>
      </c>
      <c r="E10930" s="1">
        <v>855256</v>
      </c>
      <c r="F10930" s="1">
        <v>43903</v>
      </c>
      <c r="G10930" s="1">
        <v>40972</v>
      </c>
      <c r="H10930" s="1">
        <v>109</v>
      </c>
      <c r="I10930" s="1">
        <v>4028</v>
      </c>
      <c r="J10930" s="1">
        <v>1151</v>
      </c>
      <c r="K10930" s="1">
        <v>59</v>
      </c>
      <c r="L10930" s="3">
        <v>19.48</v>
      </c>
      <c r="M10930" s="4">
        <f t="shared" si="170"/>
        <v>44043</v>
      </c>
    </row>
    <row r="10931" spans="1:13" x14ac:dyDescent="0.2">
      <c r="A10931" s="1">
        <v>144</v>
      </c>
      <c r="B10931" s="1" t="s">
        <v>521</v>
      </c>
      <c r="C10931" s="1">
        <v>7</v>
      </c>
      <c r="D10931" s="1">
        <v>2020</v>
      </c>
      <c r="E10931" s="1">
        <v>837668</v>
      </c>
      <c r="F10931" s="1">
        <v>117700</v>
      </c>
      <c r="G10931" s="1">
        <v>5893</v>
      </c>
      <c r="H10931" s="1">
        <v>310</v>
      </c>
      <c r="I10931" s="1">
        <v>14473</v>
      </c>
      <c r="J10931" s="1">
        <v>1127</v>
      </c>
      <c r="K10931" s="1">
        <v>158</v>
      </c>
      <c r="L10931" s="3">
        <v>7.12</v>
      </c>
      <c r="M10931" s="4">
        <f t="shared" si="170"/>
        <v>44043</v>
      </c>
    </row>
    <row r="10932" spans="1:13" x14ac:dyDescent="0.2">
      <c r="A10932" s="1">
        <v>145</v>
      </c>
      <c r="B10932" s="1" t="s">
        <v>1213</v>
      </c>
      <c r="C10932" s="1">
        <v>7</v>
      </c>
      <c r="D10932" s="1">
        <v>2020</v>
      </c>
      <c r="E10932" s="1">
        <v>837491</v>
      </c>
      <c r="F10932" s="1">
        <v>58903</v>
      </c>
      <c r="G10932" s="1">
        <v>14841</v>
      </c>
      <c r="H10932" s="1">
        <v>153</v>
      </c>
      <c r="I10932" s="1">
        <v>6947</v>
      </c>
      <c r="J10932" s="1">
        <v>1127</v>
      </c>
      <c r="K10932" s="1">
        <v>79</v>
      </c>
      <c r="L10932" s="3">
        <v>14.22</v>
      </c>
      <c r="M10932" s="4">
        <f t="shared" si="170"/>
        <v>44043</v>
      </c>
    </row>
    <row r="10933" spans="1:13" x14ac:dyDescent="0.2">
      <c r="A10933" s="1">
        <v>146</v>
      </c>
      <c r="B10933" s="1" t="s">
        <v>1512</v>
      </c>
      <c r="C10933" s="1">
        <v>7</v>
      </c>
      <c r="D10933" s="1">
        <v>2020</v>
      </c>
      <c r="E10933" s="1">
        <v>813674</v>
      </c>
      <c r="F10933" s="1">
        <v>4576</v>
      </c>
      <c r="G10933" s="1">
        <v>6963</v>
      </c>
      <c r="H10933" s="1">
        <v>25</v>
      </c>
      <c r="I10933" s="1">
        <v>271</v>
      </c>
      <c r="J10933" s="1">
        <v>1095</v>
      </c>
      <c r="K10933" s="1">
        <v>6</v>
      </c>
      <c r="L10933" s="3">
        <v>177.81</v>
      </c>
      <c r="M10933" s="4">
        <f t="shared" si="170"/>
        <v>44043</v>
      </c>
    </row>
    <row r="10934" spans="1:13" x14ac:dyDescent="0.2">
      <c r="A10934" s="1">
        <v>147</v>
      </c>
      <c r="B10934" s="1" t="s">
        <v>1188</v>
      </c>
      <c r="C10934" s="1">
        <v>7</v>
      </c>
      <c r="D10934" s="1">
        <v>2020</v>
      </c>
      <c r="E10934" s="1">
        <v>809244</v>
      </c>
      <c r="F10934" s="1">
        <v>17229</v>
      </c>
      <c r="G10934" s="1">
        <v>11108</v>
      </c>
      <c r="H10934" s="1">
        <v>102</v>
      </c>
      <c r="I10934" s="1">
        <v>1069</v>
      </c>
      <c r="J10934" s="1">
        <v>1089</v>
      </c>
      <c r="K10934" s="1">
        <v>23</v>
      </c>
      <c r="L10934" s="3">
        <v>46.97</v>
      </c>
      <c r="M10934" s="4">
        <f t="shared" si="170"/>
        <v>44043</v>
      </c>
    </row>
    <row r="10935" spans="1:13" x14ac:dyDescent="0.2">
      <c r="A10935" s="1">
        <v>148</v>
      </c>
      <c r="B10935" s="1" t="s">
        <v>851</v>
      </c>
      <c r="C10935" s="1">
        <v>7</v>
      </c>
      <c r="D10935" s="1">
        <v>2020</v>
      </c>
      <c r="E10935" s="1">
        <v>805039</v>
      </c>
      <c r="F10935" s="1">
        <v>46921</v>
      </c>
      <c r="G10935" s="1">
        <v>5445</v>
      </c>
      <c r="H10935" s="1">
        <v>152</v>
      </c>
      <c r="I10935" s="1">
        <v>6944</v>
      </c>
      <c r="J10935" s="1">
        <v>1083</v>
      </c>
      <c r="K10935" s="1">
        <v>63</v>
      </c>
      <c r="L10935" s="3">
        <v>17.16</v>
      </c>
      <c r="M10935" s="4">
        <f t="shared" si="170"/>
        <v>44043</v>
      </c>
    </row>
    <row r="10936" spans="1:13" x14ac:dyDescent="0.2">
      <c r="A10936" s="1">
        <v>149</v>
      </c>
      <c r="B10936" s="1" t="s">
        <v>41</v>
      </c>
      <c r="C10936" s="1">
        <v>7</v>
      </c>
      <c r="D10936" s="1">
        <v>2020</v>
      </c>
      <c r="E10936" s="1">
        <v>802945</v>
      </c>
      <c r="F10936" s="1">
        <v>17909</v>
      </c>
      <c r="G10936" s="1">
        <v>13675</v>
      </c>
      <c r="H10936" s="1">
        <v>63</v>
      </c>
      <c r="I10936" s="1">
        <v>2254</v>
      </c>
      <c r="J10936" s="1">
        <v>1080</v>
      </c>
      <c r="K10936" s="1">
        <v>24</v>
      </c>
      <c r="L10936" s="3">
        <v>44.83</v>
      </c>
      <c r="M10936" s="4">
        <f t="shared" si="170"/>
        <v>44043</v>
      </c>
    </row>
    <row r="10937" spans="1:13" x14ac:dyDescent="0.2">
      <c r="A10937" s="1">
        <v>150</v>
      </c>
      <c r="B10937" s="1" t="s">
        <v>171</v>
      </c>
      <c r="C10937" s="1">
        <v>7</v>
      </c>
      <c r="D10937" s="1">
        <v>2020</v>
      </c>
      <c r="E10937" s="1">
        <v>799933</v>
      </c>
      <c r="F10937" s="1">
        <v>32563</v>
      </c>
      <c r="G10937" s="1">
        <v>15648</v>
      </c>
      <c r="H10937" s="1">
        <v>87</v>
      </c>
      <c r="I10937" s="1">
        <v>4504</v>
      </c>
      <c r="J10937" s="1">
        <v>1076</v>
      </c>
      <c r="K10937" s="1">
        <v>43</v>
      </c>
      <c r="L10937" s="3">
        <v>24.57</v>
      </c>
      <c r="M10937" s="4">
        <f t="shared" si="170"/>
        <v>44043</v>
      </c>
    </row>
    <row r="10938" spans="1:13" x14ac:dyDescent="0.2">
      <c r="A10938" s="1">
        <v>151</v>
      </c>
      <c r="B10938" s="1" t="s">
        <v>65</v>
      </c>
      <c r="C10938" s="1">
        <v>7</v>
      </c>
      <c r="D10938" s="1">
        <v>2020</v>
      </c>
      <c r="E10938" s="1">
        <v>799292</v>
      </c>
      <c r="F10938" s="1">
        <v>103230</v>
      </c>
      <c r="G10938" s="1">
        <v>7279</v>
      </c>
      <c r="H10938" s="1">
        <v>350</v>
      </c>
      <c r="I10938" s="1">
        <v>11401</v>
      </c>
      <c r="J10938" s="1">
        <v>1075</v>
      </c>
      <c r="K10938" s="1">
        <v>138</v>
      </c>
      <c r="L10938" s="3">
        <v>7.74</v>
      </c>
      <c r="M10938" s="4">
        <f t="shared" si="170"/>
        <v>44043</v>
      </c>
    </row>
    <row r="10939" spans="1:13" x14ac:dyDescent="0.2">
      <c r="A10939" s="1">
        <v>152</v>
      </c>
      <c r="B10939" s="1" t="s">
        <v>481</v>
      </c>
      <c r="C10939" s="1">
        <v>7</v>
      </c>
      <c r="D10939" s="1">
        <v>2020</v>
      </c>
      <c r="E10939" s="1">
        <v>797829</v>
      </c>
      <c r="F10939" s="1">
        <v>60070</v>
      </c>
      <c r="G10939" s="1">
        <v>20676</v>
      </c>
      <c r="H10939" s="1">
        <v>182</v>
      </c>
      <c r="I10939" s="1">
        <v>6874</v>
      </c>
      <c r="J10939" s="1">
        <v>1073</v>
      </c>
      <c r="K10939" s="1">
        <v>80</v>
      </c>
      <c r="L10939" s="3">
        <v>13.28</v>
      </c>
      <c r="M10939" s="4">
        <f t="shared" si="170"/>
        <v>44043</v>
      </c>
    </row>
    <row r="10940" spans="1:13" x14ac:dyDescent="0.2">
      <c r="A10940" s="1">
        <v>153</v>
      </c>
      <c r="B10940" s="1" t="s">
        <v>204</v>
      </c>
      <c r="C10940" s="1">
        <v>7</v>
      </c>
      <c r="D10940" s="1">
        <v>2020</v>
      </c>
      <c r="E10940" s="1">
        <v>795210</v>
      </c>
      <c r="F10940" s="1">
        <v>13328</v>
      </c>
      <c r="G10940" s="1">
        <v>43250</v>
      </c>
      <c r="H10940" s="1">
        <v>64</v>
      </c>
      <c r="I10940" s="1">
        <v>2908</v>
      </c>
      <c r="J10940" s="1">
        <v>1070</v>
      </c>
      <c r="K10940" s="1">
        <v>17</v>
      </c>
      <c r="L10940" s="3">
        <v>59.66</v>
      </c>
      <c r="M10940" s="4">
        <f t="shared" si="170"/>
        <v>44043</v>
      </c>
    </row>
    <row r="10941" spans="1:13" x14ac:dyDescent="0.2">
      <c r="A10941" s="1">
        <v>154</v>
      </c>
      <c r="B10941" s="1" t="s">
        <v>59</v>
      </c>
      <c r="C10941" s="1">
        <v>7</v>
      </c>
      <c r="D10941" s="1">
        <v>2020</v>
      </c>
      <c r="E10941" s="1">
        <v>786143</v>
      </c>
      <c r="F10941" s="1">
        <v>55917</v>
      </c>
      <c r="G10941" s="1">
        <v>9583</v>
      </c>
      <c r="H10941" s="1">
        <v>137</v>
      </c>
      <c r="I10941" s="1">
        <v>5960</v>
      </c>
      <c r="J10941" s="1">
        <v>1058</v>
      </c>
      <c r="K10941" s="1">
        <v>75</v>
      </c>
      <c r="L10941" s="3">
        <v>14.06</v>
      </c>
      <c r="M10941" s="4">
        <f t="shared" si="170"/>
        <v>44043</v>
      </c>
    </row>
    <row r="10942" spans="1:13" x14ac:dyDescent="0.2">
      <c r="A10942" s="1">
        <v>155</v>
      </c>
      <c r="B10942" s="1" t="s">
        <v>680</v>
      </c>
      <c r="C10942" s="1">
        <v>7</v>
      </c>
      <c r="D10942" s="1">
        <v>2020</v>
      </c>
      <c r="E10942" s="1">
        <v>777199</v>
      </c>
      <c r="F10942" s="1">
        <v>18201</v>
      </c>
      <c r="G10942" s="1">
        <v>7942</v>
      </c>
      <c r="H10942" s="1">
        <v>50</v>
      </c>
      <c r="I10942" s="1">
        <v>1826</v>
      </c>
      <c r="J10942" s="1">
        <v>1046</v>
      </c>
      <c r="K10942" s="1">
        <v>24</v>
      </c>
      <c r="L10942" s="3">
        <v>42.7</v>
      </c>
      <c r="M10942" s="4">
        <f t="shared" si="170"/>
        <v>44043</v>
      </c>
    </row>
    <row r="10943" spans="1:13" x14ac:dyDescent="0.2">
      <c r="A10943" s="1">
        <v>156</v>
      </c>
      <c r="B10943" s="1" t="s">
        <v>91</v>
      </c>
      <c r="C10943" s="1">
        <v>7</v>
      </c>
      <c r="D10943" s="1">
        <v>2020</v>
      </c>
      <c r="E10943" s="1">
        <v>773583</v>
      </c>
      <c r="F10943" s="1">
        <v>88392</v>
      </c>
      <c r="G10943" s="1">
        <v>7355</v>
      </c>
      <c r="H10943" s="1">
        <v>251</v>
      </c>
      <c r="I10943" s="1">
        <v>9763</v>
      </c>
      <c r="J10943" s="1">
        <v>1041</v>
      </c>
      <c r="K10943" s="1">
        <v>118</v>
      </c>
      <c r="L10943" s="3">
        <v>8.75</v>
      </c>
      <c r="M10943" s="4">
        <f t="shared" si="170"/>
        <v>44043</v>
      </c>
    </row>
    <row r="10944" spans="1:13" x14ac:dyDescent="0.2">
      <c r="A10944" s="1">
        <v>157</v>
      </c>
      <c r="B10944" s="1" t="s">
        <v>1492</v>
      </c>
      <c r="C10944" s="1">
        <v>7</v>
      </c>
      <c r="D10944" s="1">
        <v>2020</v>
      </c>
      <c r="E10944" s="1">
        <v>762984</v>
      </c>
      <c r="F10944" s="1">
        <v>60013</v>
      </c>
      <c r="G10944" s="1">
        <v>10018</v>
      </c>
      <c r="H10944" s="1">
        <v>176</v>
      </c>
      <c r="I10944" s="1">
        <v>4343</v>
      </c>
      <c r="J10944" s="1">
        <v>1026</v>
      </c>
      <c r="K10944" s="1">
        <v>80</v>
      </c>
      <c r="L10944" s="3">
        <v>12.71</v>
      </c>
      <c r="M10944" s="4">
        <f t="shared" si="170"/>
        <v>44043</v>
      </c>
    </row>
    <row r="10945" spans="1:13" x14ac:dyDescent="0.2">
      <c r="A10945" s="1">
        <v>158</v>
      </c>
      <c r="B10945" s="1" t="s">
        <v>1513</v>
      </c>
      <c r="C10945" s="1">
        <v>7</v>
      </c>
      <c r="D10945" s="1">
        <v>2020</v>
      </c>
      <c r="E10945" s="1">
        <v>755311</v>
      </c>
      <c r="F10945" s="1">
        <v>16027</v>
      </c>
      <c r="G10945" s="1">
        <v>34880</v>
      </c>
      <c r="H10945" s="1">
        <v>243</v>
      </c>
      <c r="I10945" s="1">
        <v>1197</v>
      </c>
      <c r="J10945" s="1">
        <v>1016</v>
      </c>
      <c r="K10945" s="1">
        <v>21</v>
      </c>
      <c r="L10945" s="3">
        <v>47.13</v>
      </c>
      <c r="M10945" s="4">
        <f t="shared" si="170"/>
        <v>44043</v>
      </c>
    </row>
    <row r="10946" spans="1:13" x14ac:dyDescent="0.2">
      <c r="A10946" s="1">
        <v>159</v>
      </c>
      <c r="B10946" s="1" t="s">
        <v>1514</v>
      </c>
      <c r="C10946" s="1">
        <v>7</v>
      </c>
      <c r="D10946" s="1">
        <v>2020</v>
      </c>
      <c r="E10946" s="1">
        <v>748832</v>
      </c>
      <c r="F10946" s="1">
        <v>9806</v>
      </c>
      <c r="G10946" s="1">
        <v>44920</v>
      </c>
      <c r="H10946" s="1">
        <v>166</v>
      </c>
      <c r="I10946" s="1">
        <v>3980</v>
      </c>
      <c r="J10946" s="1">
        <v>1007</v>
      </c>
      <c r="K10946" s="1">
        <v>13</v>
      </c>
      <c r="L10946" s="3">
        <v>76.36</v>
      </c>
      <c r="M10946" s="4">
        <f t="shared" ref="M10946:M11009" si="171">DATE(D10946,C10946,31)</f>
        <v>44043</v>
      </c>
    </row>
    <row r="10947" spans="1:13" x14ac:dyDescent="0.2">
      <c r="A10947" s="1">
        <v>160</v>
      </c>
      <c r="B10947" s="1" t="s">
        <v>1173</v>
      </c>
      <c r="C10947" s="1">
        <v>7</v>
      </c>
      <c r="D10947" s="1">
        <v>2020</v>
      </c>
      <c r="E10947" s="1">
        <v>738095</v>
      </c>
      <c r="F10947" s="1">
        <v>79750</v>
      </c>
      <c r="G10947" s="1">
        <v>8986</v>
      </c>
      <c r="H10947" s="1">
        <v>261</v>
      </c>
      <c r="I10947" s="1">
        <v>6249</v>
      </c>
      <c r="J10947" s="1">
        <v>993</v>
      </c>
      <c r="K10947" s="1">
        <v>107</v>
      </c>
      <c r="L10947" s="3">
        <v>9.26</v>
      </c>
      <c r="M10947" s="4">
        <f t="shared" si="171"/>
        <v>44043</v>
      </c>
    </row>
    <row r="10948" spans="1:13" x14ac:dyDescent="0.2">
      <c r="A10948" s="1">
        <v>161</v>
      </c>
      <c r="B10948" s="1" t="s">
        <v>33</v>
      </c>
      <c r="C10948" s="1">
        <v>7</v>
      </c>
      <c r="D10948" s="1">
        <v>2020</v>
      </c>
      <c r="E10948" s="1">
        <v>718170</v>
      </c>
      <c r="F10948" s="1">
        <v>43198</v>
      </c>
      <c r="G10948" s="1">
        <v>7186</v>
      </c>
      <c r="H10948" s="1">
        <v>100</v>
      </c>
      <c r="I10948" s="1">
        <v>2827</v>
      </c>
      <c r="J10948" s="1">
        <v>966</v>
      </c>
      <c r="K10948" s="1">
        <v>58</v>
      </c>
      <c r="L10948" s="3">
        <v>16.63</v>
      </c>
      <c r="M10948" s="4">
        <f t="shared" si="171"/>
        <v>44043</v>
      </c>
    </row>
    <row r="10949" spans="1:13" x14ac:dyDescent="0.2">
      <c r="A10949" s="1">
        <v>162</v>
      </c>
      <c r="B10949" s="1" t="s">
        <v>1493</v>
      </c>
      <c r="C10949" s="1">
        <v>7</v>
      </c>
      <c r="D10949" s="1">
        <v>2020</v>
      </c>
      <c r="E10949" s="1">
        <v>716941</v>
      </c>
      <c r="F10949" s="1">
        <v>28386</v>
      </c>
      <c r="G10949" s="1">
        <v>15382</v>
      </c>
      <c r="H10949" s="1">
        <v>89</v>
      </c>
      <c r="I10949" s="1">
        <v>4314</v>
      </c>
      <c r="J10949" s="1">
        <v>964</v>
      </c>
      <c r="K10949" s="1">
        <v>38</v>
      </c>
      <c r="L10949" s="3">
        <v>25.26</v>
      </c>
      <c r="M10949" s="4">
        <f t="shared" si="171"/>
        <v>44043</v>
      </c>
    </row>
    <row r="10950" spans="1:13" x14ac:dyDescent="0.2">
      <c r="A10950" s="1">
        <v>163</v>
      </c>
      <c r="B10950" s="1" t="s">
        <v>1489</v>
      </c>
      <c r="C10950" s="1">
        <v>7</v>
      </c>
      <c r="D10950" s="1">
        <v>2020</v>
      </c>
      <c r="E10950" s="1">
        <v>716674</v>
      </c>
      <c r="F10950" s="1">
        <v>878</v>
      </c>
      <c r="G10950" s="1">
        <v>415333</v>
      </c>
      <c r="H10950" s="1">
        <v>377</v>
      </c>
      <c r="I10950" s="1">
        <v>442</v>
      </c>
      <c r="J10950" s="1">
        <v>964</v>
      </c>
      <c r="K10950" s="1">
        <v>1</v>
      </c>
      <c r="L10950" s="3">
        <v>816.26</v>
      </c>
      <c r="M10950" s="4">
        <f t="shared" si="171"/>
        <v>44043</v>
      </c>
    </row>
    <row r="10951" spans="1:13" x14ac:dyDescent="0.2">
      <c r="A10951" s="1">
        <v>164</v>
      </c>
      <c r="B10951" s="1" t="s">
        <v>1515</v>
      </c>
      <c r="C10951" s="1">
        <v>7</v>
      </c>
      <c r="D10951" s="1">
        <v>2020</v>
      </c>
      <c r="E10951" s="1">
        <v>716414</v>
      </c>
      <c r="F10951" s="1">
        <v>18463</v>
      </c>
      <c r="G10951" s="1">
        <v>147718</v>
      </c>
      <c r="H10951" s="1">
        <v>192</v>
      </c>
      <c r="I10951" s="1">
        <v>3323</v>
      </c>
      <c r="J10951" s="1">
        <v>964</v>
      </c>
      <c r="K10951" s="1">
        <v>24</v>
      </c>
      <c r="L10951" s="3">
        <v>38.799999999999997</v>
      </c>
      <c r="M10951" s="4">
        <f t="shared" si="171"/>
        <v>44043</v>
      </c>
    </row>
    <row r="10952" spans="1:13" x14ac:dyDescent="0.2">
      <c r="A10952" s="1">
        <v>165</v>
      </c>
      <c r="B10952" s="1" t="s">
        <v>1252</v>
      </c>
      <c r="C10952" s="1">
        <v>7</v>
      </c>
      <c r="D10952" s="1">
        <v>2020</v>
      </c>
      <c r="E10952" s="1">
        <v>713154</v>
      </c>
      <c r="F10952" s="1">
        <v>41678</v>
      </c>
      <c r="G10952" s="1">
        <v>15095</v>
      </c>
      <c r="H10952" s="1">
        <v>130</v>
      </c>
      <c r="I10952" s="1">
        <v>7182</v>
      </c>
      <c r="J10952" s="1">
        <v>959</v>
      </c>
      <c r="K10952" s="1">
        <v>56</v>
      </c>
      <c r="L10952" s="3">
        <v>17.11</v>
      </c>
      <c r="M10952" s="4">
        <f t="shared" si="171"/>
        <v>44043</v>
      </c>
    </row>
    <row r="10953" spans="1:13" x14ac:dyDescent="0.2">
      <c r="A10953" s="1">
        <v>166</v>
      </c>
      <c r="B10953" s="1" t="s">
        <v>676</v>
      </c>
      <c r="C10953" s="1">
        <v>7</v>
      </c>
      <c r="D10953" s="1">
        <v>2020</v>
      </c>
      <c r="E10953" s="1">
        <v>711918</v>
      </c>
      <c r="F10953" s="1">
        <v>62439</v>
      </c>
      <c r="G10953" s="1">
        <v>6799</v>
      </c>
      <c r="H10953" s="1">
        <v>154</v>
      </c>
      <c r="I10953" s="1">
        <v>7114</v>
      </c>
      <c r="J10953" s="1">
        <v>958</v>
      </c>
      <c r="K10953" s="1">
        <v>84</v>
      </c>
      <c r="L10953" s="3">
        <v>11.4</v>
      </c>
      <c r="M10953" s="4">
        <f t="shared" si="171"/>
        <v>44043</v>
      </c>
    </row>
    <row r="10954" spans="1:13" x14ac:dyDescent="0.2">
      <c r="A10954" s="1">
        <v>167</v>
      </c>
      <c r="B10954" s="1" t="s">
        <v>223</v>
      </c>
      <c r="C10954" s="1">
        <v>7</v>
      </c>
      <c r="D10954" s="1">
        <v>2020</v>
      </c>
      <c r="E10954" s="1">
        <v>701248</v>
      </c>
      <c r="F10954" s="1">
        <v>26522</v>
      </c>
      <c r="G10954" s="1">
        <v>16055</v>
      </c>
      <c r="H10954" s="1">
        <v>77</v>
      </c>
      <c r="I10954" s="1">
        <v>4047</v>
      </c>
      <c r="J10954" s="1">
        <v>943</v>
      </c>
      <c r="K10954" s="1">
        <v>35</v>
      </c>
      <c r="L10954" s="3">
        <v>26.44</v>
      </c>
      <c r="M10954" s="4">
        <f t="shared" si="171"/>
        <v>44043</v>
      </c>
    </row>
    <row r="10955" spans="1:13" x14ac:dyDescent="0.2">
      <c r="A10955" s="1">
        <v>168</v>
      </c>
      <c r="B10955" s="1" t="s">
        <v>672</v>
      </c>
      <c r="C10955" s="1">
        <v>7</v>
      </c>
      <c r="D10955" s="1">
        <v>2020</v>
      </c>
      <c r="E10955" s="1">
        <v>699565</v>
      </c>
      <c r="F10955" s="1">
        <v>14509</v>
      </c>
      <c r="G10955" s="1">
        <v>28614</v>
      </c>
      <c r="H10955" s="1">
        <v>40</v>
      </c>
      <c r="I10955" s="1">
        <v>2407</v>
      </c>
      <c r="J10955" s="1">
        <v>941</v>
      </c>
      <c r="K10955" s="1">
        <v>19</v>
      </c>
      <c r="L10955" s="3">
        <v>48.22</v>
      </c>
      <c r="M10955" s="4">
        <f t="shared" si="171"/>
        <v>44043</v>
      </c>
    </row>
    <row r="10956" spans="1:13" x14ac:dyDescent="0.2">
      <c r="A10956" s="1">
        <v>169</v>
      </c>
      <c r="B10956" s="1" t="s">
        <v>1004</v>
      </c>
      <c r="C10956" s="1">
        <v>7</v>
      </c>
      <c r="D10956" s="1">
        <v>2020</v>
      </c>
      <c r="E10956" s="1">
        <v>692268</v>
      </c>
      <c r="F10956" s="1">
        <v>52732</v>
      </c>
      <c r="G10956" s="1">
        <v>17248</v>
      </c>
      <c r="H10956" s="1">
        <v>132</v>
      </c>
      <c r="I10956" s="1">
        <v>5168</v>
      </c>
      <c r="J10956" s="1">
        <v>931</v>
      </c>
      <c r="K10956" s="1">
        <v>70</v>
      </c>
      <c r="L10956" s="3">
        <v>13.13</v>
      </c>
      <c r="M10956" s="4">
        <f t="shared" si="171"/>
        <v>44043</v>
      </c>
    </row>
    <row r="10957" spans="1:13" x14ac:dyDescent="0.2">
      <c r="A10957" s="1">
        <v>170</v>
      </c>
      <c r="B10957" s="1" t="s">
        <v>1359</v>
      </c>
      <c r="C10957" s="1">
        <v>7</v>
      </c>
      <c r="D10957" s="1">
        <v>2020</v>
      </c>
      <c r="E10957" s="1">
        <v>689057</v>
      </c>
      <c r="F10957" s="1">
        <v>77598</v>
      </c>
      <c r="G10957" s="1">
        <v>22215</v>
      </c>
      <c r="H10957" s="1">
        <v>213</v>
      </c>
      <c r="I10957" s="1">
        <v>8494</v>
      </c>
      <c r="J10957" s="1">
        <v>927</v>
      </c>
      <c r="K10957" s="1">
        <v>104</v>
      </c>
      <c r="L10957" s="3">
        <v>8.8800000000000008</v>
      </c>
      <c r="M10957" s="4">
        <f t="shared" si="171"/>
        <v>44043</v>
      </c>
    </row>
    <row r="10958" spans="1:13" x14ac:dyDescent="0.2">
      <c r="A10958" s="1">
        <v>171</v>
      </c>
      <c r="B10958" s="1" t="s">
        <v>485</v>
      </c>
      <c r="C10958" s="1">
        <v>7</v>
      </c>
      <c r="D10958" s="1">
        <v>2020</v>
      </c>
      <c r="E10958" s="1">
        <v>687988</v>
      </c>
      <c r="F10958" s="1">
        <v>38044</v>
      </c>
      <c r="G10958" s="1">
        <v>3154</v>
      </c>
      <c r="H10958" s="1">
        <v>102</v>
      </c>
      <c r="I10958" s="1">
        <v>2477</v>
      </c>
      <c r="J10958" s="1">
        <v>925</v>
      </c>
      <c r="K10958" s="1">
        <v>51</v>
      </c>
      <c r="L10958" s="3">
        <v>18.079999999999998</v>
      </c>
      <c r="M10958" s="4">
        <f t="shared" si="171"/>
        <v>44043</v>
      </c>
    </row>
    <row r="10959" spans="1:13" x14ac:dyDescent="0.2">
      <c r="A10959" s="1">
        <v>172</v>
      </c>
      <c r="B10959" s="1" t="s">
        <v>329</v>
      </c>
      <c r="C10959" s="1">
        <v>7</v>
      </c>
      <c r="D10959" s="1">
        <v>2020</v>
      </c>
      <c r="E10959" s="1">
        <v>687723</v>
      </c>
      <c r="F10959" s="1">
        <v>34960</v>
      </c>
      <c r="G10959" s="1">
        <v>8243</v>
      </c>
      <c r="H10959" s="1">
        <v>95</v>
      </c>
      <c r="I10959" s="1">
        <v>2713</v>
      </c>
      <c r="J10959" s="1">
        <v>925</v>
      </c>
      <c r="K10959" s="1">
        <v>47</v>
      </c>
      <c r="L10959" s="3">
        <v>19.670000000000002</v>
      </c>
      <c r="M10959" s="4">
        <f t="shared" si="171"/>
        <v>44043</v>
      </c>
    </row>
    <row r="10960" spans="1:13" x14ac:dyDescent="0.2">
      <c r="A10960" s="1">
        <v>173</v>
      </c>
      <c r="B10960" s="1" t="s">
        <v>1162</v>
      </c>
      <c r="C10960" s="1">
        <v>7</v>
      </c>
      <c r="D10960" s="1">
        <v>2020</v>
      </c>
      <c r="E10960" s="1">
        <v>677372</v>
      </c>
      <c r="F10960" s="1">
        <v>54171</v>
      </c>
      <c r="G10960" s="1">
        <v>5168</v>
      </c>
      <c r="H10960" s="1">
        <v>129</v>
      </c>
      <c r="I10960" s="1">
        <v>5038</v>
      </c>
      <c r="J10960" s="1">
        <v>911</v>
      </c>
      <c r="K10960" s="1">
        <v>72</v>
      </c>
      <c r="L10960" s="3">
        <v>12.5</v>
      </c>
      <c r="M10960" s="4">
        <f t="shared" si="171"/>
        <v>44043</v>
      </c>
    </row>
    <row r="10961" spans="1:13" x14ac:dyDescent="0.2">
      <c r="A10961" s="1">
        <v>174</v>
      </c>
      <c r="B10961" s="1" t="s">
        <v>1149</v>
      </c>
      <c r="C10961" s="1">
        <v>7</v>
      </c>
      <c r="D10961" s="1">
        <v>2020</v>
      </c>
      <c r="E10961" s="1">
        <v>674953</v>
      </c>
      <c r="F10961" s="1">
        <v>97564</v>
      </c>
      <c r="G10961" s="1">
        <v>17475</v>
      </c>
      <c r="H10961" s="1">
        <v>251</v>
      </c>
      <c r="I10961" s="1">
        <v>7275</v>
      </c>
      <c r="J10961" s="1">
        <v>908</v>
      </c>
      <c r="K10961" s="1">
        <v>131</v>
      </c>
      <c r="L10961" s="3">
        <v>6.92</v>
      </c>
      <c r="M10961" s="4">
        <f t="shared" si="171"/>
        <v>44043</v>
      </c>
    </row>
    <row r="10962" spans="1:13" x14ac:dyDescent="0.2">
      <c r="A10962" s="1">
        <v>175</v>
      </c>
      <c r="B10962" s="1" t="s">
        <v>55</v>
      </c>
      <c r="C10962" s="1">
        <v>7</v>
      </c>
      <c r="D10962" s="1">
        <v>2020</v>
      </c>
      <c r="E10962" s="1">
        <v>668550</v>
      </c>
      <c r="F10962" s="1">
        <v>40326</v>
      </c>
      <c r="G10962" s="1">
        <v>4527</v>
      </c>
      <c r="H10962" s="1">
        <v>134</v>
      </c>
      <c r="I10962" s="1">
        <v>3116</v>
      </c>
      <c r="J10962" s="1">
        <v>899</v>
      </c>
      <c r="K10962" s="1">
        <v>54</v>
      </c>
      <c r="L10962" s="3">
        <v>16.579999999999998</v>
      </c>
      <c r="M10962" s="4">
        <f t="shared" si="171"/>
        <v>44043</v>
      </c>
    </row>
    <row r="10963" spans="1:13" x14ac:dyDescent="0.2">
      <c r="A10963" s="1">
        <v>176</v>
      </c>
      <c r="B10963" s="1" t="s">
        <v>1372</v>
      </c>
      <c r="C10963" s="1">
        <v>7</v>
      </c>
      <c r="D10963" s="1">
        <v>2020</v>
      </c>
      <c r="E10963" s="1">
        <v>656423</v>
      </c>
      <c r="F10963" s="1">
        <v>11551</v>
      </c>
      <c r="G10963" s="1">
        <v>7691</v>
      </c>
      <c r="H10963" s="1">
        <v>75</v>
      </c>
      <c r="I10963" s="1">
        <v>672</v>
      </c>
      <c r="J10963" s="1">
        <v>883</v>
      </c>
      <c r="K10963" s="1">
        <v>15</v>
      </c>
      <c r="L10963" s="3">
        <v>56.83</v>
      </c>
      <c r="M10963" s="4">
        <f t="shared" si="171"/>
        <v>44043</v>
      </c>
    </row>
    <row r="10964" spans="1:13" x14ac:dyDescent="0.2">
      <c r="A10964" s="1">
        <v>177</v>
      </c>
      <c r="B10964" s="1" t="s">
        <v>635</v>
      </c>
      <c r="C10964" s="1">
        <v>7</v>
      </c>
      <c r="D10964" s="1">
        <v>2020</v>
      </c>
      <c r="E10964" s="1">
        <v>628374</v>
      </c>
      <c r="F10964" s="1">
        <v>12582</v>
      </c>
      <c r="G10964" s="1">
        <v>20847</v>
      </c>
      <c r="H10964" s="1">
        <v>44</v>
      </c>
      <c r="I10964" s="1">
        <v>1814</v>
      </c>
      <c r="J10964" s="1">
        <v>845</v>
      </c>
      <c r="K10964" s="1">
        <v>16</v>
      </c>
      <c r="L10964" s="3">
        <v>49.94</v>
      </c>
      <c r="M10964" s="4">
        <f t="shared" si="171"/>
        <v>44043</v>
      </c>
    </row>
    <row r="10965" spans="1:13" x14ac:dyDescent="0.2">
      <c r="A10965" s="1">
        <v>178</v>
      </c>
      <c r="B10965" s="1" t="s">
        <v>1441</v>
      </c>
      <c r="C10965" s="1">
        <v>7</v>
      </c>
      <c r="D10965" s="1">
        <v>2020</v>
      </c>
      <c r="E10965" s="1">
        <v>625897</v>
      </c>
      <c r="F10965" s="1">
        <v>40726</v>
      </c>
      <c r="G10965" s="1">
        <v>139759</v>
      </c>
      <c r="H10965" s="1">
        <v>120</v>
      </c>
      <c r="I10965" s="1">
        <v>5832</v>
      </c>
      <c r="J10965" s="1">
        <v>842</v>
      </c>
      <c r="K10965" s="1">
        <v>54</v>
      </c>
      <c r="L10965" s="3">
        <v>15.37</v>
      </c>
      <c r="M10965" s="4">
        <f t="shared" si="171"/>
        <v>44043</v>
      </c>
    </row>
    <row r="10966" spans="1:13" x14ac:dyDescent="0.2">
      <c r="A10966" s="1">
        <v>179</v>
      </c>
      <c r="B10966" s="1" t="s">
        <v>169</v>
      </c>
      <c r="C10966" s="1">
        <v>7</v>
      </c>
      <c r="D10966" s="1">
        <v>2020</v>
      </c>
      <c r="E10966" s="1">
        <v>618880</v>
      </c>
      <c r="F10966" s="1">
        <v>16744</v>
      </c>
      <c r="G10966" s="1">
        <v>5622</v>
      </c>
      <c r="H10966" s="1">
        <v>56</v>
      </c>
      <c r="I10966" s="1">
        <v>1932</v>
      </c>
      <c r="J10966" s="1">
        <v>832</v>
      </c>
      <c r="K10966" s="1">
        <v>22</v>
      </c>
      <c r="L10966" s="3">
        <v>36.96</v>
      </c>
      <c r="M10966" s="4">
        <f t="shared" si="171"/>
        <v>44043</v>
      </c>
    </row>
    <row r="10967" spans="1:13" x14ac:dyDescent="0.2">
      <c r="A10967" s="1">
        <v>180</v>
      </c>
      <c r="B10967" s="1" t="s">
        <v>1278</v>
      </c>
      <c r="C10967" s="1">
        <v>7</v>
      </c>
      <c r="D10967" s="1">
        <v>2020</v>
      </c>
      <c r="E10967" s="1">
        <v>604517</v>
      </c>
      <c r="F10967" s="1">
        <v>74418</v>
      </c>
      <c r="G10967" s="1">
        <v>3910</v>
      </c>
      <c r="H10967" s="1">
        <v>222</v>
      </c>
      <c r="I10967" s="1">
        <v>8322</v>
      </c>
      <c r="J10967" s="1">
        <v>813</v>
      </c>
      <c r="K10967" s="1">
        <v>100</v>
      </c>
      <c r="L10967" s="3">
        <v>8.1199999999999992</v>
      </c>
      <c r="M10967" s="4">
        <f t="shared" si="171"/>
        <v>44043</v>
      </c>
    </row>
    <row r="10968" spans="1:13" x14ac:dyDescent="0.2">
      <c r="A10968" s="1">
        <v>181</v>
      </c>
      <c r="B10968" s="1" t="s">
        <v>1449</v>
      </c>
      <c r="C10968" s="1">
        <v>7</v>
      </c>
      <c r="D10968" s="1">
        <v>2020</v>
      </c>
      <c r="E10968" s="1">
        <v>603470</v>
      </c>
      <c r="F10968" s="1">
        <v>18058</v>
      </c>
      <c r="G10968" s="1">
        <v>4168</v>
      </c>
      <c r="H10968" s="1">
        <v>79</v>
      </c>
      <c r="I10968" s="1">
        <v>1180</v>
      </c>
      <c r="J10968" s="1">
        <v>812</v>
      </c>
      <c r="K10968" s="1">
        <v>24</v>
      </c>
      <c r="L10968" s="3">
        <v>33.42</v>
      </c>
      <c r="M10968" s="4">
        <f t="shared" si="171"/>
        <v>44043</v>
      </c>
    </row>
    <row r="10969" spans="1:13" x14ac:dyDescent="0.2">
      <c r="A10969" s="1">
        <v>182</v>
      </c>
      <c r="B10969" s="1" t="s">
        <v>1297</v>
      </c>
      <c r="C10969" s="1">
        <v>7</v>
      </c>
      <c r="D10969" s="1">
        <v>2020</v>
      </c>
      <c r="E10969" s="1">
        <v>597611</v>
      </c>
      <c r="F10969" s="1">
        <v>2156</v>
      </c>
      <c r="G10969" s="1">
        <v>14254</v>
      </c>
      <c r="H10969" s="1">
        <v>12</v>
      </c>
      <c r="I10969" s="1">
        <v>153</v>
      </c>
      <c r="J10969" s="1">
        <v>804</v>
      </c>
      <c r="K10969" s="1">
        <v>2</v>
      </c>
      <c r="L10969" s="3">
        <v>277.19</v>
      </c>
      <c r="M10969" s="4">
        <f t="shared" si="171"/>
        <v>44043</v>
      </c>
    </row>
    <row r="10970" spans="1:13" x14ac:dyDescent="0.2">
      <c r="A10970" s="1">
        <v>183</v>
      </c>
      <c r="B10970" s="1" t="s">
        <v>21</v>
      </c>
      <c r="C10970" s="1">
        <v>7</v>
      </c>
      <c r="D10970" s="1">
        <v>2020</v>
      </c>
      <c r="E10970" s="1">
        <v>596639</v>
      </c>
      <c r="F10970" s="1">
        <v>137838</v>
      </c>
      <c r="G10970" s="1">
        <v>7540</v>
      </c>
      <c r="H10970" s="1">
        <v>339</v>
      </c>
      <c r="I10970" s="1">
        <v>17798</v>
      </c>
      <c r="J10970" s="1">
        <v>803</v>
      </c>
      <c r="K10970" s="1">
        <v>185</v>
      </c>
      <c r="L10970" s="3">
        <v>4.33</v>
      </c>
      <c r="M10970" s="4">
        <f t="shared" si="171"/>
        <v>44043</v>
      </c>
    </row>
    <row r="10971" spans="1:13" x14ac:dyDescent="0.2">
      <c r="A10971" s="1">
        <v>184</v>
      </c>
      <c r="B10971" s="1" t="s">
        <v>194</v>
      </c>
      <c r="C10971" s="1">
        <v>7</v>
      </c>
      <c r="D10971" s="1">
        <v>2020</v>
      </c>
      <c r="E10971" s="1">
        <v>579239</v>
      </c>
      <c r="F10971" s="1">
        <v>4915</v>
      </c>
      <c r="G10971" s="1">
        <v>50697</v>
      </c>
      <c r="H10971" s="1">
        <v>27</v>
      </c>
      <c r="I10971" s="1">
        <v>1839</v>
      </c>
      <c r="J10971" s="1">
        <v>779</v>
      </c>
      <c r="K10971" s="1">
        <v>6</v>
      </c>
      <c r="L10971" s="3">
        <v>117.85</v>
      </c>
      <c r="M10971" s="4">
        <f t="shared" si="171"/>
        <v>44043</v>
      </c>
    </row>
    <row r="10972" spans="1:13" x14ac:dyDescent="0.2">
      <c r="A10972" s="1">
        <v>185</v>
      </c>
      <c r="B10972" s="1" t="s">
        <v>1484</v>
      </c>
      <c r="C10972" s="1">
        <v>7</v>
      </c>
      <c r="D10972" s="1">
        <v>2020</v>
      </c>
      <c r="E10972" s="1">
        <v>578983</v>
      </c>
      <c r="F10972" s="1">
        <v>26575</v>
      </c>
      <c r="G10972" s="1">
        <v>33077</v>
      </c>
      <c r="H10972" s="1">
        <v>191</v>
      </c>
      <c r="I10972" s="1">
        <v>6542</v>
      </c>
      <c r="J10972" s="1">
        <v>779</v>
      </c>
      <c r="K10972" s="1">
        <v>35</v>
      </c>
      <c r="L10972" s="3">
        <v>21.79</v>
      </c>
      <c r="M10972" s="4">
        <f t="shared" si="171"/>
        <v>44043</v>
      </c>
    </row>
    <row r="10973" spans="1:13" x14ac:dyDescent="0.2">
      <c r="A10973" s="1">
        <v>186</v>
      </c>
      <c r="B10973" s="1" t="s">
        <v>1516</v>
      </c>
      <c r="C10973" s="1">
        <v>7</v>
      </c>
      <c r="D10973" s="1">
        <v>2020</v>
      </c>
      <c r="E10973" s="1">
        <v>573802</v>
      </c>
      <c r="F10973" s="1">
        <v>3209</v>
      </c>
      <c r="G10973" s="1">
        <v>68536</v>
      </c>
      <c r="H10973" s="1">
        <v>23</v>
      </c>
      <c r="I10973" s="1">
        <v>1231</v>
      </c>
      <c r="J10973" s="1">
        <v>772</v>
      </c>
      <c r="K10973" s="1">
        <v>4</v>
      </c>
      <c r="L10973" s="3">
        <v>178.81</v>
      </c>
      <c r="M10973" s="4">
        <f t="shared" si="171"/>
        <v>44043</v>
      </c>
    </row>
    <row r="10974" spans="1:13" x14ac:dyDescent="0.2">
      <c r="A10974" s="1">
        <v>187</v>
      </c>
      <c r="B10974" s="1" t="s">
        <v>88</v>
      </c>
      <c r="C10974" s="1">
        <v>7</v>
      </c>
      <c r="D10974" s="1">
        <v>2020</v>
      </c>
      <c r="E10974" s="1">
        <v>571762</v>
      </c>
      <c r="F10974" s="1">
        <v>37136</v>
      </c>
      <c r="G10974" s="1">
        <v>5913</v>
      </c>
      <c r="H10974" s="1">
        <v>121</v>
      </c>
      <c r="I10974" s="1">
        <v>2779</v>
      </c>
      <c r="J10974" s="1">
        <v>769</v>
      </c>
      <c r="K10974" s="1">
        <v>49</v>
      </c>
      <c r="L10974" s="3">
        <v>15.4</v>
      </c>
      <c r="M10974" s="4">
        <f t="shared" si="171"/>
        <v>44043</v>
      </c>
    </row>
    <row r="10975" spans="1:13" x14ac:dyDescent="0.2">
      <c r="A10975" s="1">
        <v>188</v>
      </c>
      <c r="B10975" s="1" t="s">
        <v>78</v>
      </c>
      <c r="C10975" s="1">
        <v>7</v>
      </c>
      <c r="D10975" s="1">
        <v>2020</v>
      </c>
      <c r="E10975" s="1">
        <v>568772</v>
      </c>
      <c r="F10975" s="1">
        <v>20272</v>
      </c>
      <c r="G10975" s="1">
        <v>5092</v>
      </c>
      <c r="H10975" s="1">
        <v>48</v>
      </c>
      <c r="I10975" s="1">
        <v>1172</v>
      </c>
      <c r="J10975" s="1">
        <v>765</v>
      </c>
      <c r="K10975" s="1">
        <v>27</v>
      </c>
      <c r="L10975" s="3">
        <v>28.06</v>
      </c>
      <c r="M10975" s="4">
        <f t="shared" si="171"/>
        <v>44043</v>
      </c>
    </row>
    <row r="10976" spans="1:13" x14ac:dyDescent="0.2">
      <c r="A10976" s="1">
        <v>189</v>
      </c>
      <c r="B10976" s="1" t="s">
        <v>852</v>
      </c>
      <c r="C10976" s="1">
        <v>7</v>
      </c>
      <c r="D10976" s="1">
        <v>2020</v>
      </c>
      <c r="E10976" s="1">
        <v>561387</v>
      </c>
      <c r="F10976" s="1">
        <v>26355</v>
      </c>
      <c r="G10976" s="1">
        <v>11551</v>
      </c>
      <c r="H10976" s="1">
        <v>173</v>
      </c>
      <c r="I10976" s="1">
        <v>1332</v>
      </c>
      <c r="J10976" s="1">
        <v>755</v>
      </c>
      <c r="K10976" s="1">
        <v>35</v>
      </c>
      <c r="L10976" s="3">
        <v>21.3</v>
      </c>
      <c r="M10976" s="4">
        <f t="shared" si="171"/>
        <v>44043</v>
      </c>
    </row>
    <row r="10977" spans="1:13" x14ac:dyDescent="0.2">
      <c r="A10977" s="1">
        <v>190</v>
      </c>
      <c r="B10977" s="1" t="s">
        <v>1143</v>
      </c>
      <c r="C10977" s="1">
        <v>7</v>
      </c>
      <c r="D10977" s="1">
        <v>2020</v>
      </c>
      <c r="E10977" s="1">
        <v>559442</v>
      </c>
      <c r="F10977" s="1">
        <v>63493</v>
      </c>
      <c r="G10977" s="1">
        <v>13603</v>
      </c>
      <c r="H10977" s="1">
        <v>172</v>
      </c>
      <c r="I10977" s="1">
        <v>8618</v>
      </c>
      <c r="J10977" s="1">
        <v>752</v>
      </c>
      <c r="K10977" s="1">
        <v>85</v>
      </c>
      <c r="L10977" s="3">
        <v>8.81</v>
      </c>
      <c r="M10977" s="4">
        <f t="shared" si="171"/>
        <v>44043</v>
      </c>
    </row>
    <row r="10978" spans="1:13" x14ac:dyDescent="0.2">
      <c r="A10978" s="1">
        <v>191</v>
      </c>
      <c r="B10978" s="1" t="s">
        <v>434</v>
      </c>
      <c r="C10978" s="1">
        <v>7</v>
      </c>
      <c r="D10978" s="1">
        <v>2020</v>
      </c>
      <c r="E10978" s="1">
        <v>547947</v>
      </c>
      <c r="F10978" s="1">
        <v>19878</v>
      </c>
      <c r="G10978" s="1">
        <v>20040</v>
      </c>
      <c r="H10978" s="1">
        <v>80</v>
      </c>
      <c r="I10978" s="1">
        <v>2319</v>
      </c>
      <c r="J10978" s="1">
        <v>737</v>
      </c>
      <c r="K10978" s="1">
        <v>26</v>
      </c>
      <c r="L10978" s="3">
        <v>27.57</v>
      </c>
      <c r="M10978" s="4">
        <f t="shared" si="171"/>
        <v>44043</v>
      </c>
    </row>
    <row r="10979" spans="1:13" x14ac:dyDescent="0.2">
      <c r="A10979" s="1">
        <v>192</v>
      </c>
      <c r="B10979" s="1" t="s">
        <v>319</v>
      </c>
      <c r="C10979" s="1">
        <v>7</v>
      </c>
      <c r="D10979" s="1">
        <v>2020</v>
      </c>
      <c r="E10979" s="1">
        <v>546633</v>
      </c>
      <c r="F10979" s="1">
        <v>15439</v>
      </c>
      <c r="G10979" s="1">
        <v>11527</v>
      </c>
      <c r="H10979" s="1">
        <v>49</v>
      </c>
      <c r="I10979" s="1">
        <v>1453</v>
      </c>
      <c r="J10979" s="1">
        <v>735</v>
      </c>
      <c r="K10979" s="1">
        <v>20</v>
      </c>
      <c r="L10979" s="3">
        <v>35.409999999999997</v>
      </c>
      <c r="M10979" s="4">
        <f t="shared" si="171"/>
        <v>44043</v>
      </c>
    </row>
    <row r="10980" spans="1:13" x14ac:dyDescent="0.2">
      <c r="A10980" s="1">
        <v>193</v>
      </c>
      <c r="B10980" s="1" t="s">
        <v>224</v>
      </c>
      <c r="C10980" s="1">
        <v>7</v>
      </c>
      <c r="D10980" s="1">
        <v>2020</v>
      </c>
      <c r="E10980" s="1">
        <v>545181</v>
      </c>
      <c r="F10980" s="1">
        <v>71286</v>
      </c>
      <c r="G10980" s="1">
        <v>5423</v>
      </c>
      <c r="H10980" s="1">
        <v>172</v>
      </c>
      <c r="I10980" s="1">
        <v>10088</v>
      </c>
      <c r="J10980" s="1">
        <v>733</v>
      </c>
      <c r="K10980" s="1">
        <v>95</v>
      </c>
      <c r="L10980" s="3">
        <v>7.65</v>
      </c>
      <c r="M10980" s="4">
        <f t="shared" si="171"/>
        <v>44043</v>
      </c>
    </row>
    <row r="10981" spans="1:13" x14ac:dyDescent="0.2">
      <c r="A10981" s="1">
        <v>194</v>
      </c>
      <c r="B10981" s="1" t="s">
        <v>1517</v>
      </c>
      <c r="C10981" s="1">
        <v>7</v>
      </c>
      <c r="D10981" s="1">
        <v>2020</v>
      </c>
      <c r="E10981" s="1">
        <v>544778</v>
      </c>
      <c r="F10981" s="1">
        <v>32811</v>
      </c>
      <c r="G10981" s="1">
        <v>14039</v>
      </c>
      <c r="H10981" s="1">
        <v>233</v>
      </c>
      <c r="I10981" s="1">
        <v>3560</v>
      </c>
      <c r="J10981" s="1">
        <v>733</v>
      </c>
      <c r="K10981" s="1">
        <v>44</v>
      </c>
      <c r="L10981" s="3">
        <v>16.600000000000001</v>
      </c>
      <c r="M10981" s="4">
        <f t="shared" si="171"/>
        <v>44043</v>
      </c>
    </row>
    <row r="10982" spans="1:13" x14ac:dyDescent="0.2">
      <c r="A10982" s="1">
        <v>195</v>
      </c>
      <c r="B10982" s="1" t="s">
        <v>1518</v>
      </c>
      <c r="C10982" s="1">
        <v>7</v>
      </c>
      <c r="D10982" s="1">
        <v>2020</v>
      </c>
      <c r="E10982" s="1">
        <v>541236</v>
      </c>
      <c r="F10982" s="1">
        <v>33625</v>
      </c>
      <c r="G10982" s="1">
        <v>106209</v>
      </c>
      <c r="H10982" s="1">
        <v>75</v>
      </c>
      <c r="I10982" s="1">
        <v>2375</v>
      </c>
      <c r="J10982" s="1">
        <v>728</v>
      </c>
      <c r="K10982" s="1">
        <v>45</v>
      </c>
      <c r="L10982" s="3">
        <v>16.100000000000001</v>
      </c>
      <c r="M10982" s="4">
        <f t="shared" si="171"/>
        <v>44043</v>
      </c>
    </row>
    <row r="10983" spans="1:13" x14ac:dyDescent="0.2">
      <c r="A10983" s="1">
        <v>196</v>
      </c>
      <c r="B10983" s="1" t="s">
        <v>1436</v>
      </c>
      <c r="C10983" s="1">
        <v>7</v>
      </c>
      <c r="D10983" s="1">
        <v>2020</v>
      </c>
      <c r="E10983" s="1">
        <v>540891</v>
      </c>
      <c r="F10983" s="1">
        <v>37132</v>
      </c>
      <c r="G10983" s="1">
        <v>3551</v>
      </c>
      <c r="H10983" s="1">
        <v>119</v>
      </c>
      <c r="I10983" s="1">
        <v>2330</v>
      </c>
      <c r="J10983" s="1">
        <v>727</v>
      </c>
      <c r="K10983" s="1">
        <v>49</v>
      </c>
      <c r="L10983" s="3">
        <v>14.57</v>
      </c>
      <c r="M10983" s="4">
        <f t="shared" si="171"/>
        <v>44043</v>
      </c>
    </row>
    <row r="10984" spans="1:13" x14ac:dyDescent="0.2">
      <c r="A10984" s="1">
        <v>197</v>
      </c>
      <c r="B10984" s="1" t="s">
        <v>414</v>
      </c>
      <c r="C10984" s="1">
        <v>7</v>
      </c>
      <c r="D10984" s="1">
        <v>2020</v>
      </c>
      <c r="E10984" s="1">
        <v>532934</v>
      </c>
      <c r="F10984" s="1">
        <v>17309</v>
      </c>
      <c r="G10984" s="1">
        <v>3944</v>
      </c>
      <c r="H10984" s="1">
        <v>58</v>
      </c>
      <c r="I10984" s="1">
        <v>1332</v>
      </c>
      <c r="J10984" s="1">
        <v>717</v>
      </c>
      <c r="K10984" s="1">
        <v>23</v>
      </c>
      <c r="L10984" s="3">
        <v>30.79</v>
      </c>
      <c r="M10984" s="4">
        <f t="shared" si="171"/>
        <v>44043</v>
      </c>
    </row>
    <row r="10985" spans="1:13" x14ac:dyDescent="0.2">
      <c r="A10985" s="1">
        <v>198</v>
      </c>
      <c r="B10985" s="1" t="s">
        <v>400</v>
      </c>
      <c r="C10985" s="1">
        <v>7</v>
      </c>
      <c r="D10985" s="1">
        <v>2020</v>
      </c>
      <c r="E10985" s="1">
        <v>524443</v>
      </c>
      <c r="F10985" s="1">
        <v>31355</v>
      </c>
      <c r="G10985" s="1">
        <v>2884</v>
      </c>
      <c r="H10985" s="1">
        <v>77</v>
      </c>
      <c r="I10985" s="1">
        <v>1373</v>
      </c>
      <c r="J10985" s="1">
        <v>705</v>
      </c>
      <c r="K10985" s="1">
        <v>42</v>
      </c>
      <c r="L10985" s="3">
        <v>16.73</v>
      </c>
      <c r="M10985" s="4">
        <f t="shared" si="171"/>
        <v>44043</v>
      </c>
    </row>
    <row r="10986" spans="1:13" x14ac:dyDescent="0.2">
      <c r="A10986" s="1">
        <v>199</v>
      </c>
      <c r="B10986" s="1" t="s">
        <v>182</v>
      </c>
      <c r="C10986" s="1">
        <v>7</v>
      </c>
      <c r="D10986" s="1">
        <v>2020</v>
      </c>
      <c r="E10986" s="1">
        <v>524425</v>
      </c>
      <c r="F10986" s="1">
        <v>53141</v>
      </c>
      <c r="G10986" s="1">
        <v>8221</v>
      </c>
      <c r="H10986" s="1">
        <v>142</v>
      </c>
      <c r="I10986" s="1">
        <v>6693</v>
      </c>
      <c r="J10986" s="1">
        <v>705</v>
      </c>
      <c r="K10986" s="1">
        <v>71</v>
      </c>
      <c r="L10986" s="3">
        <v>9.8699999999999992</v>
      </c>
      <c r="M10986" s="4">
        <f t="shared" si="171"/>
        <v>44043</v>
      </c>
    </row>
    <row r="10987" spans="1:13" x14ac:dyDescent="0.2">
      <c r="A10987" s="1">
        <v>200</v>
      </c>
      <c r="B10987" s="1" t="s">
        <v>1519</v>
      </c>
      <c r="C10987" s="1">
        <v>7</v>
      </c>
      <c r="D10987" s="1">
        <v>2020</v>
      </c>
      <c r="E10987" s="1">
        <v>523740</v>
      </c>
      <c r="F10987" s="1">
        <v>5109</v>
      </c>
      <c r="G10987" s="1">
        <v>19219</v>
      </c>
      <c r="H10987" s="1">
        <v>39</v>
      </c>
      <c r="I10987" s="1">
        <v>315</v>
      </c>
      <c r="J10987" s="1">
        <v>704</v>
      </c>
      <c r="K10987" s="1">
        <v>6</v>
      </c>
      <c r="L10987" s="3">
        <v>102.51</v>
      </c>
      <c r="M10987" s="4">
        <f t="shared" si="171"/>
        <v>44043</v>
      </c>
    </row>
    <row r="10988" spans="1:13" x14ac:dyDescent="0.2">
      <c r="A10988" s="1">
        <v>1</v>
      </c>
      <c r="B10988" s="1" t="s">
        <v>1115</v>
      </c>
      <c r="C10988" s="1">
        <v>8</v>
      </c>
      <c r="D10988" s="1">
        <v>2020</v>
      </c>
      <c r="E10988" s="1">
        <v>170478547</v>
      </c>
      <c r="F10988" s="1">
        <v>2607784</v>
      </c>
      <c r="G10988" s="1">
        <v>508828</v>
      </c>
      <c r="H10988" s="1">
        <v>5233</v>
      </c>
      <c r="I10988" s="1">
        <v>328529</v>
      </c>
      <c r="J10988" s="1">
        <v>229446</v>
      </c>
      <c r="K10988" s="1">
        <v>3509</v>
      </c>
      <c r="L10988" s="3">
        <v>65.37</v>
      </c>
      <c r="M10988" s="4">
        <f t="shared" si="171"/>
        <v>44074</v>
      </c>
    </row>
    <row r="10989" spans="1:13" x14ac:dyDescent="0.2">
      <c r="A10989" s="1">
        <v>2</v>
      </c>
      <c r="B10989" s="1" t="s">
        <v>17</v>
      </c>
      <c r="C10989" s="1">
        <v>8</v>
      </c>
      <c r="D10989" s="1">
        <v>2020</v>
      </c>
      <c r="E10989" s="1">
        <v>142551572</v>
      </c>
      <c r="F10989" s="1">
        <v>3250969</v>
      </c>
      <c r="G10989" s="1">
        <v>707347</v>
      </c>
      <c r="H10989" s="1">
        <v>7440</v>
      </c>
      <c r="I10989" s="1">
        <v>229635</v>
      </c>
      <c r="J10989" s="1">
        <v>191859</v>
      </c>
      <c r="K10989" s="1">
        <v>4375</v>
      </c>
      <c r="L10989" s="3">
        <v>43.85</v>
      </c>
      <c r="M10989" s="4">
        <f t="shared" si="171"/>
        <v>44074</v>
      </c>
    </row>
    <row r="10990" spans="1:13" x14ac:dyDescent="0.2">
      <c r="A10990" s="1">
        <v>3</v>
      </c>
      <c r="B10990" s="1" t="s">
        <v>1500</v>
      </c>
      <c r="C10990" s="1">
        <v>8</v>
      </c>
      <c r="D10990" s="1">
        <v>2020</v>
      </c>
      <c r="E10990" s="1">
        <v>112938341</v>
      </c>
      <c r="F10990" s="1">
        <v>2257803</v>
      </c>
      <c r="G10990" s="1">
        <v>713229</v>
      </c>
      <c r="H10990" s="1">
        <v>7272</v>
      </c>
      <c r="I10990" s="1">
        <v>395663</v>
      </c>
      <c r="J10990" s="1">
        <v>152003</v>
      </c>
      <c r="K10990" s="1">
        <v>3038</v>
      </c>
      <c r="L10990" s="3">
        <v>50.02</v>
      </c>
      <c r="M10990" s="4">
        <f t="shared" si="171"/>
        <v>44074</v>
      </c>
    </row>
    <row r="10991" spans="1:13" x14ac:dyDescent="0.2">
      <c r="A10991" s="1">
        <v>4</v>
      </c>
      <c r="B10991" s="1" t="s">
        <v>783</v>
      </c>
      <c r="C10991" s="1">
        <v>8</v>
      </c>
      <c r="D10991" s="1">
        <v>2020</v>
      </c>
      <c r="E10991" s="1">
        <v>98814094</v>
      </c>
      <c r="F10991" s="1">
        <v>7962195</v>
      </c>
      <c r="G10991" s="1">
        <v>497250</v>
      </c>
      <c r="H10991" s="1">
        <v>21768</v>
      </c>
      <c r="I10991" s="1">
        <v>663479</v>
      </c>
      <c r="J10991" s="1">
        <v>132993</v>
      </c>
      <c r="K10991" s="1">
        <v>10716</v>
      </c>
      <c r="L10991" s="3">
        <v>12.41</v>
      </c>
      <c r="M10991" s="4">
        <f t="shared" si="171"/>
        <v>44074</v>
      </c>
    </row>
    <row r="10992" spans="1:13" x14ac:dyDescent="0.2">
      <c r="A10992" s="1">
        <v>5</v>
      </c>
      <c r="B10992" s="1" t="s">
        <v>1317</v>
      </c>
      <c r="C10992" s="1">
        <v>8</v>
      </c>
      <c r="D10992" s="1">
        <v>2020</v>
      </c>
      <c r="E10992" s="1">
        <v>84319459</v>
      </c>
      <c r="F10992" s="1">
        <v>6754492</v>
      </c>
      <c r="G10992" s="1">
        <v>951957</v>
      </c>
      <c r="H10992" s="1">
        <v>31506</v>
      </c>
      <c r="I10992" s="1">
        <v>445223</v>
      </c>
      <c r="J10992" s="1">
        <v>113485</v>
      </c>
      <c r="K10992" s="1">
        <v>9090</v>
      </c>
      <c r="L10992" s="3">
        <v>12.48</v>
      </c>
      <c r="M10992" s="4">
        <f t="shared" si="171"/>
        <v>44074</v>
      </c>
    </row>
    <row r="10993" spans="1:13" x14ac:dyDescent="0.2">
      <c r="A10993" s="1">
        <v>6</v>
      </c>
      <c r="B10993" s="1" t="s">
        <v>35</v>
      </c>
      <c r="C10993" s="1">
        <v>8</v>
      </c>
      <c r="D10993" s="1">
        <v>2020</v>
      </c>
      <c r="E10993" s="1">
        <v>83320277</v>
      </c>
      <c r="F10993" s="1">
        <v>1515588</v>
      </c>
      <c r="G10993" s="1">
        <v>374879</v>
      </c>
      <c r="H10993" s="1">
        <v>3525</v>
      </c>
      <c r="I10993" s="1">
        <v>125748</v>
      </c>
      <c r="J10993" s="1">
        <v>112140</v>
      </c>
      <c r="K10993" s="1">
        <v>2039</v>
      </c>
      <c r="L10993" s="3">
        <v>54.98</v>
      </c>
      <c r="M10993" s="4">
        <f t="shared" si="171"/>
        <v>44074</v>
      </c>
    </row>
    <row r="10994" spans="1:13" x14ac:dyDescent="0.2">
      <c r="A10994" s="1">
        <v>7</v>
      </c>
      <c r="B10994" s="1" t="s">
        <v>1460</v>
      </c>
      <c r="C10994" s="1">
        <v>8</v>
      </c>
      <c r="D10994" s="1">
        <v>2020</v>
      </c>
      <c r="E10994" s="1">
        <v>54462195</v>
      </c>
      <c r="F10994" s="1">
        <v>3016992</v>
      </c>
      <c r="G10994" s="1">
        <v>564404</v>
      </c>
      <c r="H10994" s="1">
        <v>8000</v>
      </c>
      <c r="I10994" s="1">
        <v>256154</v>
      </c>
      <c r="J10994" s="1">
        <v>73300</v>
      </c>
      <c r="K10994" s="1">
        <v>4060</v>
      </c>
      <c r="L10994" s="3">
        <v>18.05</v>
      </c>
      <c r="M10994" s="4">
        <f t="shared" si="171"/>
        <v>44074</v>
      </c>
    </row>
    <row r="10995" spans="1:13" x14ac:dyDescent="0.2">
      <c r="A10995" s="1">
        <v>8</v>
      </c>
      <c r="B10995" s="1" t="s">
        <v>18</v>
      </c>
      <c r="C10995" s="1">
        <v>8</v>
      </c>
      <c r="D10995" s="1">
        <v>2020</v>
      </c>
      <c r="E10995" s="1">
        <v>48243344</v>
      </c>
      <c r="F10995" s="1">
        <v>1071229</v>
      </c>
      <c r="G10995" s="1">
        <v>313425</v>
      </c>
      <c r="H10995" s="1">
        <v>2526</v>
      </c>
      <c r="I10995" s="1">
        <v>117920</v>
      </c>
      <c r="J10995" s="1">
        <v>64930</v>
      </c>
      <c r="K10995" s="1">
        <v>1441</v>
      </c>
      <c r="L10995" s="3">
        <v>45.04</v>
      </c>
      <c r="M10995" s="4">
        <f t="shared" si="171"/>
        <v>44074</v>
      </c>
    </row>
    <row r="10996" spans="1:13" x14ac:dyDescent="0.2">
      <c r="A10996" s="1">
        <v>9</v>
      </c>
      <c r="B10996" s="1" t="s">
        <v>22</v>
      </c>
      <c r="C10996" s="1">
        <v>8</v>
      </c>
      <c r="D10996" s="1">
        <v>2020</v>
      </c>
      <c r="E10996" s="1">
        <v>40361660</v>
      </c>
      <c r="F10996" s="1">
        <v>1942298</v>
      </c>
      <c r="G10996" s="1">
        <v>374683</v>
      </c>
      <c r="H10996" s="1">
        <v>4520</v>
      </c>
      <c r="I10996" s="1">
        <v>244197</v>
      </c>
      <c r="J10996" s="1">
        <v>54322</v>
      </c>
      <c r="K10996" s="1">
        <v>2614</v>
      </c>
      <c r="L10996" s="3">
        <v>20.78</v>
      </c>
      <c r="M10996" s="4">
        <f t="shared" si="171"/>
        <v>44074</v>
      </c>
    </row>
    <row r="10997" spans="1:13" x14ac:dyDescent="0.2">
      <c r="A10997" s="1">
        <v>10</v>
      </c>
      <c r="B10997" s="1" t="s">
        <v>19</v>
      </c>
      <c r="C10997" s="1">
        <v>8</v>
      </c>
      <c r="D10997" s="1">
        <v>2020</v>
      </c>
      <c r="E10997" s="1">
        <v>38252005</v>
      </c>
      <c r="F10997" s="1">
        <v>554956</v>
      </c>
      <c r="G10997" s="1">
        <v>170474</v>
      </c>
      <c r="H10997" s="1">
        <v>1247</v>
      </c>
      <c r="I10997" s="1">
        <v>26864</v>
      </c>
      <c r="J10997" s="1">
        <v>51483</v>
      </c>
      <c r="K10997" s="1">
        <v>746</v>
      </c>
      <c r="L10997" s="3">
        <v>68.930000000000007</v>
      </c>
      <c r="M10997" s="4">
        <f t="shared" si="171"/>
        <v>44074</v>
      </c>
    </row>
    <row r="10998" spans="1:13" x14ac:dyDescent="0.2">
      <c r="A10998" s="1">
        <v>11</v>
      </c>
      <c r="B10998" s="1" t="s">
        <v>1502</v>
      </c>
      <c r="C10998" s="1">
        <v>8</v>
      </c>
      <c r="D10998" s="1">
        <v>2020</v>
      </c>
      <c r="E10998" s="1">
        <v>30537792</v>
      </c>
      <c r="F10998" s="1">
        <v>371215</v>
      </c>
      <c r="G10998" s="1">
        <v>266564</v>
      </c>
      <c r="H10998" s="1">
        <v>3044</v>
      </c>
      <c r="I10998" s="1">
        <v>73330</v>
      </c>
      <c r="J10998" s="1">
        <v>41100</v>
      </c>
      <c r="K10998" s="1">
        <v>499</v>
      </c>
      <c r="L10998" s="3">
        <v>82.26</v>
      </c>
      <c r="M10998" s="4">
        <f t="shared" si="171"/>
        <v>44074</v>
      </c>
    </row>
    <row r="10999" spans="1:13" x14ac:dyDescent="0.2">
      <c r="A10999" s="1">
        <v>12</v>
      </c>
      <c r="B10999" s="1" t="s">
        <v>23</v>
      </c>
      <c r="C10999" s="1">
        <v>8</v>
      </c>
      <c r="D10999" s="1">
        <v>2020</v>
      </c>
      <c r="E10999" s="1">
        <v>30251347</v>
      </c>
      <c r="F10999" s="1">
        <v>1227978</v>
      </c>
      <c r="G10999" s="1">
        <v>125034</v>
      </c>
      <c r="H10999" s="1">
        <v>4059</v>
      </c>
      <c r="I10999" s="1">
        <v>66062</v>
      </c>
      <c r="J10999" s="1">
        <v>40715</v>
      </c>
      <c r="K10999" s="1">
        <v>1652</v>
      </c>
      <c r="L10999" s="3">
        <v>24.64</v>
      </c>
      <c r="M10999" s="4">
        <f t="shared" si="171"/>
        <v>44074</v>
      </c>
    </row>
    <row r="11000" spans="1:13" x14ac:dyDescent="0.2">
      <c r="A11000" s="1">
        <v>13</v>
      </c>
      <c r="B11000" s="1" t="s">
        <v>1219</v>
      </c>
      <c r="C11000" s="1">
        <v>8</v>
      </c>
      <c r="D11000" s="1">
        <v>2020</v>
      </c>
      <c r="E11000" s="1">
        <v>25748385</v>
      </c>
      <c r="F11000" s="1">
        <v>2051473</v>
      </c>
      <c r="G11000" s="1">
        <v>173116</v>
      </c>
      <c r="H11000" s="1">
        <v>5970</v>
      </c>
      <c r="I11000" s="1">
        <v>166678</v>
      </c>
      <c r="J11000" s="1">
        <v>34654</v>
      </c>
      <c r="K11000" s="1">
        <v>2761</v>
      </c>
      <c r="L11000" s="3">
        <v>12.55</v>
      </c>
      <c r="M11000" s="4">
        <f t="shared" si="171"/>
        <v>44074</v>
      </c>
    </row>
    <row r="11001" spans="1:13" x14ac:dyDescent="0.2">
      <c r="A11001" s="1">
        <v>14</v>
      </c>
      <c r="B11001" s="1" t="s">
        <v>20</v>
      </c>
      <c r="C11001" s="1">
        <v>8</v>
      </c>
      <c r="D11001" s="1">
        <v>2020</v>
      </c>
      <c r="E11001" s="1">
        <v>25341485</v>
      </c>
      <c r="F11001" s="1">
        <v>190670</v>
      </c>
      <c r="G11001" s="1">
        <v>115789</v>
      </c>
      <c r="H11001" s="1">
        <v>941</v>
      </c>
      <c r="I11001" s="1">
        <v>14666</v>
      </c>
      <c r="J11001" s="1">
        <v>34106</v>
      </c>
      <c r="K11001" s="1">
        <v>256</v>
      </c>
      <c r="L11001" s="3">
        <v>132.91</v>
      </c>
      <c r="M11001" s="4">
        <f t="shared" si="171"/>
        <v>44074</v>
      </c>
    </row>
    <row r="11002" spans="1:13" x14ac:dyDescent="0.2">
      <c r="A11002" s="1">
        <v>15</v>
      </c>
      <c r="B11002" s="1" t="s">
        <v>396</v>
      </c>
      <c r="C11002" s="1">
        <v>8</v>
      </c>
      <c r="D11002" s="1">
        <v>2020</v>
      </c>
      <c r="E11002" s="1">
        <v>22216259</v>
      </c>
      <c r="F11002" s="1">
        <v>1024753</v>
      </c>
      <c r="G11002" s="1">
        <v>86217</v>
      </c>
      <c r="H11002" s="1">
        <v>2261</v>
      </c>
      <c r="I11002" s="1">
        <v>83980</v>
      </c>
      <c r="J11002" s="1">
        <v>29900</v>
      </c>
      <c r="K11002" s="1">
        <v>1379</v>
      </c>
      <c r="L11002" s="3">
        <v>21.68</v>
      </c>
      <c r="M11002" s="4">
        <f t="shared" si="171"/>
        <v>44074</v>
      </c>
    </row>
    <row r="11003" spans="1:13" x14ac:dyDescent="0.2">
      <c r="A11003" s="1">
        <v>16</v>
      </c>
      <c r="B11003" s="1" t="s">
        <v>49</v>
      </c>
      <c r="C11003" s="1">
        <v>8</v>
      </c>
      <c r="D11003" s="1">
        <v>2020</v>
      </c>
      <c r="E11003" s="1">
        <v>21495258</v>
      </c>
      <c r="F11003" s="1">
        <v>651423</v>
      </c>
      <c r="G11003" s="1">
        <v>100859</v>
      </c>
      <c r="H11003" s="1">
        <v>1509</v>
      </c>
      <c r="I11003" s="1">
        <v>35380</v>
      </c>
      <c r="J11003" s="1">
        <v>28930</v>
      </c>
      <c r="K11003" s="1">
        <v>876</v>
      </c>
      <c r="L11003" s="3">
        <v>33</v>
      </c>
      <c r="M11003" s="4">
        <f t="shared" si="171"/>
        <v>44074</v>
      </c>
    </row>
    <row r="11004" spans="1:13" x14ac:dyDescent="0.2">
      <c r="A11004" s="1">
        <v>17</v>
      </c>
      <c r="B11004" s="1" t="s">
        <v>642</v>
      </c>
      <c r="C11004" s="1">
        <v>8</v>
      </c>
      <c r="D11004" s="1">
        <v>2020</v>
      </c>
      <c r="E11004" s="1">
        <v>15829721</v>
      </c>
      <c r="F11004" s="1">
        <v>659584</v>
      </c>
      <c r="G11004" s="1">
        <v>50345</v>
      </c>
      <c r="H11004" s="1">
        <v>1431</v>
      </c>
      <c r="I11004" s="1">
        <v>30460</v>
      </c>
      <c r="J11004" s="1">
        <v>21305</v>
      </c>
      <c r="K11004" s="1">
        <v>887</v>
      </c>
      <c r="L11004" s="3">
        <v>24</v>
      </c>
      <c r="M11004" s="4">
        <f t="shared" si="171"/>
        <v>44074</v>
      </c>
    </row>
    <row r="11005" spans="1:13" x14ac:dyDescent="0.2">
      <c r="A11005" s="1">
        <v>18</v>
      </c>
      <c r="B11005" s="1" t="s">
        <v>217</v>
      </c>
      <c r="C11005" s="1">
        <v>8</v>
      </c>
      <c r="D11005" s="1">
        <v>2020</v>
      </c>
      <c r="E11005" s="1">
        <v>12834847</v>
      </c>
      <c r="F11005" s="1">
        <v>826326</v>
      </c>
      <c r="G11005" s="1">
        <v>63488</v>
      </c>
      <c r="H11005" s="1">
        <v>2179</v>
      </c>
      <c r="I11005" s="1">
        <v>81557</v>
      </c>
      <c r="J11005" s="1">
        <v>17274</v>
      </c>
      <c r="K11005" s="1">
        <v>1112</v>
      </c>
      <c r="L11005" s="3">
        <v>15.53</v>
      </c>
      <c r="M11005" s="4">
        <f t="shared" si="171"/>
        <v>44074</v>
      </c>
    </row>
    <row r="11006" spans="1:13" x14ac:dyDescent="0.2">
      <c r="A11006" s="1">
        <v>19</v>
      </c>
      <c r="B11006" s="1" t="s">
        <v>1192</v>
      </c>
      <c r="C11006" s="1">
        <v>8</v>
      </c>
      <c r="D11006" s="1">
        <v>2020</v>
      </c>
      <c r="E11006" s="1">
        <v>12768700</v>
      </c>
      <c r="F11006" s="1">
        <v>82740</v>
      </c>
      <c r="G11006" s="1">
        <v>97445</v>
      </c>
      <c r="H11006" s="1">
        <v>194</v>
      </c>
      <c r="I11006" s="1">
        <v>3637</v>
      </c>
      <c r="J11006" s="1">
        <v>17185</v>
      </c>
      <c r="K11006" s="1">
        <v>111</v>
      </c>
      <c r="L11006" s="3">
        <v>154.32</v>
      </c>
      <c r="M11006" s="4">
        <f t="shared" si="171"/>
        <v>44074</v>
      </c>
    </row>
    <row r="11007" spans="1:13" x14ac:dyDescent="0.2">
      <c r="A11007" s="1">
        <v>20</v>
      </c>
      <c r="B11007" s="1" t="s">
        <v>32</v>
      </c>
      <c r="C11007" s="1">
        <v>8</v>
      </c>
      <c r="D11007" s="1">
        <v>2020</v>
      </c>
      <c r="E11007" s="1">
        <v>12484628</v>
      </c>
      <c r="F11007" s="1">
        <v>1236678</v>
      </c>
      <c r="G11007" s="1">
        <v>114613</v>
      </c>
      <c r="H11007" s="1">
        <v>3038</v>
      </c>
      <c r="I11007" s="1">
        <v>137891</v>
      </c>
      <c r="J11007" s="1">
        <v>16802</v>
      </c>
      <c r="K11007" s="1">
        <v>1664</v>
      </c>
      <c r="L11007" s="3">
        <v>10.1</v>
      </c>
      <c r="M11007" s="4">
        <f t="shared" si="171"/>
        <v>44074</v>
      </c>
    </row>
    <row r="11008" spans="1:13" x14ac:dyDescent="0.2">
      <c r="A11008" s="1">
        <v>21</v>
      </c>
      <c r="B11008" s="1" t="s">
        <v>529</v>
      </c>
      <c r="C11008" s="1">
        <v>8</v>
      </c>
      <c r="D11008" s="1">
        <v>2020</v>
      </c>
      <c r="E11008" s="1">
        <v>11449004</v>
      </c>
      <c r="F11008" s="1">
        <v>600713</v>
      </c>
      <c r="G11008" s="1">
        <v>120025</v>
      </c>
      <c r="H11008" s="1">
        <v>1275</v>
      </c>
      <c r="I11008" s="1">
        <v>39123</v>
      </c>
      <c r="J11008" s="1">
        <v>15409</v>
      </c>
      <c r="K11008" s="1">
        <v>808</v>
      </c>
      <c r="L11008" s="3">
        <v>19.059999999999999</v>
      </c>
      <c r="M11008" s="4">
        <f t="shared" si="171"/>
        <v>44074</v>
      </c>
    </row>
    <row r="11009" spans="1:13" x14ac:dyDescent="0.2">
      <c r="A11009" s="1">
        <v>22</v>
      </c>
      <c r="B11009" s="1" t="s">
        <v>1520</v>
      </c>
      <c r="C11009" s="1">
        <v>8</v>
      </c>
      <c r="D11009" s="1">
        <v>2020</v>
      </c>
      <c r="E11009" s="1">
        <v>11133401</v>
      </c>
      <c r="F11009" s="1">
        <v>166038</v>
      </c>
      <c r="G11009" s="1">
        <v>344240</v>
      </c>
      <c r="H11009" s="1">
        <v>2986</v>
      </c>
      <c r="I11009" s="1">
        <v>17706</v>
      </c>
      <c r="J11009" s="1">
        <v>14984</v>
      </c>
      <c r="K11009" s="1">
        <v>223</v>
      </c>
      <c r="L11009" s="3">
        <v>67.05</v>
      </c>
      <c r="M11009" s="4">
        <f t="shared" si="171"/>
        <v>44074</v>
      </c>
    </row>
    <row r="11010" spans="1:13" x14ac:dyDescent="0.2">
      <c r="A11010" s="1">
        <v>23</v>
      </c>
      <c r="B11010" s="1" t="s">
        <v>53</v>
      </c>
      <c r="C11010" s="1">
        <v>8</v>
      </c>
      <c r="D11010" s="1">
        <v>2020</v>
      </c>
      <c r="E11010" s="1">
        <v>9773161</v>
      </c>
      <c r="F11010" s="1">
        <v>484991</v>
      </c>
      <c r="G11010" s="1">
        <v>182628</v>
      </c>
      <c r="H11010" s="1">
        <v>1134</v>
      </c>
      <c r="I11010" s="1">
        <v>82809</v>
      </c>
      <c r="J11010" s="1">
        <v>13153</v>
      </c>
      <c r="K11010" s="1">
        <v>652</v>
      </c>
      <c r="L11010" s="3">
        <v>20.149999999999999</v>
      </c>
      <c r="M11010" s="4">
        <f t="shared" ref="M11010:M11073" si="172">DATE(D11010,C11010,31)</f>
        <v>44074</v>
      </c>
    </row>
    <row r="11011" spans="1:13" x14ac:dyDescent="0.2">
      <c r="A11011" s="1">
        <v>24</v>
      </c>
      <c r="B11011" s="1" t="s">
        <v>1289</v>
      </c>
      <c r="C11011" s="1">
        <v>8</v>
      </c>
      <c r="D11011" s="1">
        <v>2020</v>
      </c>
      <c r="E11011" s="1">
        <v>8935073</v>
      </c>
      <c r="F11011" s="1">
        <v>189129</v>
      </c>
      <c r="G11011" s="1">
        <v>90594</v>
      </c>
      <c r="H11011" s="1">
        <v>415</v>
      </c>
      <c r="I11011" s="1">
        <v>23579</v>
      </c>
      <c r="J11011" s="1">
        <v>12025</v>
      </c>
      <c r="K11011" s="1">
        <v>254</v>
      </c>
      <c r="L11011" s="3">
        <v>47.24</v>
      </c>
      <c r="M11011" s="4">
        <f t="shared" si="172"/>
        <v>44074</v>
      </c>
    </row>
    <row r="11012" spans="1:13" x14ac:dyDescent="0.2">
      <c r="A11012" s="1">
        <v>25</v>
      </c>
      <c r="B11012" s="1" t="s">
        <v>1336</v>
      </c>
      <c r="C11012" s="1">
        <v>8</v>
      </c>
      <c r="D11012" s="1">
        <v>2020</v>
      </c>
      <c r="E11012" s="1">
        <v>8625837</v>
      </c>
      <c r="F11012" s="1">
        <v>380872</v>
      </c>
      <c r="G11012" s="1">
        <v>41935</v>
      </c>
      <c r="H11012" s="1">
        <v>1235</v>
      </c>
      <c r="I11012" s="1">
        <v>46172</v>
      </c>
      <c r="J11012" s="1">
        <v>11609</v>
      </c>
      <c r="K11012" s="1">
        <v>512</v>
      </c>
      <c r="L11012" s="3">
        <v>22.65</v>
      </c>
      <c r="M11012" s="4">
        <f t="shared" si="172"/>
        <v>44074</v>
      </c>
    </row>
    <row r="11013" spans="1:13" x14ac:dyDescent="0.2">
      <c r="A11013" s="1">
        <v>26</v>
      </c>
      <c r="B11013" s="1" t="s">
        <v>1129</v>
      </c>
      <c r="C11013" s="1">
        <v>8</v>
      </c>
      <c r="D11013" s="1">
        <v>2020</v>
      </c>
      <c r="E11013" s="1">
        <v>7775094</v>
      </c>
      <c r="F11013" s="1">
        <v>492612</v>
      </c>
      <c r="G11013" s="1">
        <v>33743</v>
      </c>
      <c r="H11013" s="1">
        <v>985</v>
      </c>
      <c r="I11013" s="1">
        <v>45084</v>
      </c>
      <c r="J11013" s="1">
        <v>10464</v>
      </c>
      <c r="K11013" s="1">
        <v>663</v>
      </c>
      <c r="L11013" s="3">
        <v>15.78</v>
      </c>
      <c r="M11013" s="4">
        <f t="shared" si="172"/>
        <v>44074</v>
      </c>
    </row>
    <row r="11014" spans="1:13" x14ac:dyDescent="0.2">
      <c r="A11014" s="1">
        <v>27</v>
      </c>
      <c r="B11014" s="1" t="s">
        <v>1144</v>
      </c>
      <c r="C11014" s="1">
        <v>8</v>
      </c>
      <c r="D11014" s="1">
        <v>2020</v>
      </c>
      <c r="E11014" s="1">
        <v>7774624</v>
      </c>
      <c r="F11014" s="1">
        <v>38169</v>
      </c>
      <c r="G11014" s="1">
        <v>1061765</v>
      </c>
      <c r="H11014" s="1">
        <v>2241</v>
      </c>
      <c r="I11014" s="1">
        <v>7027</v>
      </c>
      <c r="J11014" s="1">
        <v>10463</v>
      </c>
      <c r="K11014" s="1">
        <v>51</v>
      </c>
      <c r="L11014" s="3">
        <v>203.69</v>
      </c>
      <c r="M11014" s="4">
        <f t="shared" si="172"/>
        <v>44074</v>
      </c>
    </row>
    <row r="11015" spans="1:13" x14ac:dyDescent="0.2">
      <c r="A11015" s="1">
        <v>28</v>
      </c>
      <c r="B11015" s="1" t="s">
        <v>1352</v>
      </c>
      <c r="C11015" s="1">
        <v>8</v>
      </c>
      <c r="D11015" s="1">
        <v>2020</v>
      </c>
      <c r="E11015" s="1">
        <v>7580251</v>
      </c>
      <c r="F11015" s="1">
        <v>135063</v>
      </c>
      <c r="G11015" s="1">
        <v>283174</v>
      </c>
      <c r="H11015" s="1">
        <v>370</v>
      </c>
      <c r="I11015" s="1">
        <v>11399</v>
      </c>
      <c r="J11015" s="1">
        <v>10202</v>
      </c>
      <c r="K11015" s="1">
        <v>181</v>
      </c>
      <c r="L11015" s="3">
        <v>56.12</v>
      </c>
      <c r="M11015" s="4">
        <f t="shared" si="172"/>
        <v>44074</v>
      </c>
    </row>
    <row r="11016" spans="1:13" x14ac:dyDescent="0.2">
      <c r="A11016" s="1">
        <v>29</v>
      </c>
      <c r="B11016" s="1" t="s">
        <v>744</v>
      </c>
      <c r="C11016" s="1">
        <v>8</v>
      </c>
      <c r="D11016" s="1">
        <v>2020</v>
      </c>
      <c r="E11016" s="1">
        <v>7558794</v>
      </c>
      <c r="F11016" s="1">
        <v>757588</v>
      </c>
      <c r="G11016" s="1">
        <v>26071</v>
      </c>
      <c r="H11016" s="1">
        <v>2480</v>
      </c>
      <c r="I11016" s="1">
        <v>50050</v>
      </c>
      <c r="J11016" s="1">
        <v>10173</v>
      </c>
      <c r="K11016" s="1">
        <v>1019</v>
      </c>
      <c r="L11016" s="3">
        <v>9.98</v>
      </c>
      <c r="M11016" s="4">
        <f t="shared" si="172"/>
        <v>44074</v>
      </c>
    </row>
    <row r="11017" spans="1:13" x14ac:dyDescent="0.2">
      <c r="A11017" s="1">
        <v>30</v>
      </c>
      <c r="B11017" s="1" t="s">
        <v>350</v>
      </c>
      <c r="C11017" s="1">
        <v>8</v>
      </c>
      <c r="D11017" s="1">
        <v>2020</v>
      </c>
      <c r="E11017" s="1">
        <v>7420337</v>
      </c>
      <c r="F11017" s="1">
        <v>45943</v>
      </c>
      <c r="G11017" s="1">
        <v>92999</v>
      </c>
      <c r="H11017" s="1">
        <v>121</v>
      </c>
      <c r="I11017" s="1">
        <v>5374</v>
      </c>
      <c r="J11017" s="1">
        <v>9986</v>
      </c>
      <c r="K11017" s="1">
        <v>61</v>
      </c>
      <c r="L11017" s="3">
        <v>161.51</v>
      </c>
      <c r="M11017" s="4">
        <f t="shared" si="172"/>
        <v>44074</v>
      </c>
    </row>
    <row r="11018" spans="1:13" x14ac:dyDescent="0.2">
      <c r="A11018" s="1">
        <v>31</v>
      </c>
      <c r="B11018" s="1" t="s">
        <v>1332</v>
      </c>
      <c r="C11018" s="1">
        <v>8</v>
      </c>
      <c r="D11018" s="1">
        <v>2020</v>
      </c>
      <c r="E11018" s="1">
        <v>7393059</v>
      </c>
      <c r="F11018" s="1">
        <v>675373</v>
      </c>
      <c r="G11018" s="1">
        <v>76106</v>
      </c>
      <c r="H11018" s="1">
        <v>2017</v>
      </c>
      <c r="I11018" s="1">
        <v>62815</v>
      </c>
      <c r="J11018" s="1">
        <v>9950</v>
      </c>
      <c r="K11018" s="1">
        <v>908</v>
      </c>
      <c r="L11018" s="3">
        <v>10.95</v>
      </c>
      <c r="M11018" s="4">
        <f t="shared" si="172"/>
        <v>44074</v>
      </c>
    </row>
    <row r="11019" spans="1:13" x14ac:dyDescent="0.2">
      <c r="A11019" s="1">
        <v>32</v>
      </c>
      <c r="B11019" s="1" t="s">
        <v>1521</v>
      </c>
      <c r="C11019" s="1">
        <v>8</v>
      </c>
      <c r="D11019" s="1">
        <v>2020</v>
      </c>
      <c r="E11019" s="1">
        <v>6817924</v>
      </c>
      <c r="F11019" s="1">
        <v>111482</v>
      </c>
      <c r="G11019" s="1">
        <v>216593</v>
      </c>
      <c r="H11019" s="1">
        <v>987</v>
      </c>
      <c r="I11019" s="1">
        <v>15899</v>
      </c>
      <c r="J11019" s="1">
        <v>9176</v>
      </c>
      <c r="K11019" s="1">
        <v>150</v>
      </c>
      <c r="L11019" s="3">
        <v>61.16</v>
      </c>
      <c r="M11019" s="4">
        <f t="shared" si="172"/>
        <v>44074</v>
      </c>
    </row>
    <row r="11020" spans="1:13" x14ac:dyDescent="0.2">
      <c r="A11020" s="1">
        <v>33</v>
      </c>
      <c r="B11020" s="1" t="s">
        <v>38</v>
      </c>
      <c r="C11020" s="1">
        <v>8</v>
      </c>
      <c r="D11020" s="1">
        <v>2020</v>
      </c>
      <c r="E11020" s="1">
        <v>6755090</v>
      </c>
      <c r="F11020" s="1">
        <v>78390</v>
      </c>
      <c r="G11020" s="1">
        <v>124617</v>
      </c>
      <c r="H11020" s="1">
        <v>317</v>
      </c>
      <c r="I11020" s="1">
        <v>4744</v>
      </c>
      <c r="J11020" s="1">
        <v>9091</v>
      </c>
      <c r="K11020" s="1">
        <v>105</v>
      </c>
      <c r="L11020" s="3">
        <v>86.17</v>
      </c>
      <c r="M11020" s="4">
        <f t="shared" si="172"/>
        <v>44074</v>
      </c>
    </row>
    <row r="11021" spans="1:13" x14ac:dyDescent="0.2">
      <c r="A11021" s="1">
        <v>34</v>
      </c>
      <c r="B11021" s="1" t="s">
        <v>1499</v>
      </c>
      <c r="C11021" s="1">
        <v>8</v>
      </c>
      <c r="D11021" s="1">
        <v>2020</v>
      </c>
      <c r="E11021" s="1">
        <v>6347624</v>
      </c>
      <c r="F11021" s="1">
        <v>440205</v>
      </c>
      <c r="G11021" s="1">
        <v>146743</v>
      </c>
      <c r="H11021" s="1">
        <v>1919</v>
      </c>
      <c r="I11021" s="1">
        <v>55621</v>
      </c>
      <c r="J11021" s="1">
        <v>8543</v>
      </c>
      <c r="K11021" s="1">
        <v>592</v>
      </c>
      <c r="L11021" s="3">
        <v>14.42</v>
      </c>
      <c r="M11021" s="4">
        <f t="shared" si="172"/>
        <v>44074</v>
      </c>
    </row>
    <row r="11022" spans="1:13" x14ac:dyDescent="0.2">
      <c r="A11022" s="1">
        <v>35</v>
      </c>
      <c r="B11022" s="1" t="s">
        <v>80</v>
      </c>
      <c r="C11022" s="1">
        <v>8</v>
      </c>
      <c r="D11022" s="1">
        <v>2020</v>
      </c>
      <c r="E11022" s="1">
        <v>6219274</v>
      </c>
      <c r="F11022" s="1">
        <v>198143</v>
      </c>
      <c r="G11022" s="1">
        <v>433443</v>
      </c>
      <c r="H11022" s="1">
        <v>1352</v>
      </c>
      <c r="I11022" s="1">
        <v>14877</v>
      </c>
      <c r="J11022" s="1">
        <v>8370</v>
      </c>
      <c r="K11022" s="1">
        <v>266</v>
      </c>
      <c r="L11022" s="3">
        <v>31.39</v>
      </c>
      <c r="M11022" s="4">
        <f t="shared" si="172"/>
        <v>44074</v>
      </c>
    </row>
    <row r="11023" spans="1:13" x14ac:dyDescent="0.2">
      <c r="A11023" s="1">
        <v>36</v>
      </c>
      <c r="B11023" s="1" t="s">
        <v>51</v>
      </c>
      <c r="C11023" s="1">
        <v>8</v>
      </c>
      <c r="D11023" s="1">
        <v>2020</v>
      </c>
      <c r="E11023" s="1">
        <v>5706876</v>
      </c>
      <c r="F11023" s="1">
        <v>125666</v>
      </c>
      <c r="G11023" s="1">
        <v>26106</v>
      </c>
      <c r="H11023" s="1">
        <v>350</v>
      </c>
      <c r="I11023" s="1">
        <v>5688</v>
      </c>
      <c r="J11023" s="1">
        <v>7680</v>
      </c>
      <c r="K11023" s="1">
        <v>169</v>
      </c>
      <c r="L11023" s="3">
        <v>45.41</v>
      </c>
      <c r="M11023" s="4">
        <f t="shared" si="172"/>
        <v>44074</v>
      </c>
    </row>
    <row r="11024" spans="1:13" x14ac:dyDescent="0.2">
      <c r="A11024" s="1">
        <v>37</v>
      </c>
      <c r="B11024" s="1" t="s">
        <v>25</v>
      </c>
      <c r="C11024" s="1">
        <v>8</v>
      </c>
      <c r="D11024" s="1">
        <v>2020</v>
      </c>
      <c r="E11024" s="1">
        <v>5438614</v>
      </c>
      <c r="F11024" s="1">
        <v>110165</v>
      </c>
      <c r="G11024" s="1">
        <v>97129</v>
      </c>
      <c r="H11024" s="1">
        <v>342</v>
      </c>
      <c r="I11024" s="1">
        <v>10535</v>
      </c>
      <c r="J11024" s="1">
        <v>7319</v>
      </c>
      <c r="K11024" s="1">
        <v>148</v>
      </c>
      <c r="L11024" s="3">
        <v>49.37</v>
      </c>
      <c r="M11024" s="4">
        <f t="shared" si="172"/>
        <v>44074</v>
      </c>
    </row>
    <row r="11025" spans="1:13" x14ac:dyDescent="0.2">
      <c r="A11025" s="1">
        <v>38</v>
      </c>
      <c r="B11025" s="1" t="s">
        <v>852</v>
      </c>
      <c r="C11025" s="1">
        <v>8</v>
      </c>
      <c r="D11025" s="1">
        <v>2020</v>
      </c>
      <c r="E11025" s="1">
        <v>5214585</v>
      </c>
      <c r="F11025" s="1">
        <v>52203</v>
      </c>
      <c r="G11025" s="1">
        <v>53622</v>
      </c>
      <c r="H11025" s="1">
        <v>237</v>
      </c>
      <c r="I11025" s="1">
        <v>2773</v>
      </c>
      <c r="J11025" s="1">
        <v>7018</v>
      </c>
      <c r="K11025" s="1">
        <v>70</v>
      </c>
      <c r="L11025" s="3">
        <v>99.89</v>
      </c>
      <c r="M11025" s="4">
        <f t="shared" si="172"/>
        <v>44074</v>
      </c>
    </row>
    <row r="11026" spans="1:13" x14ac:dyDescent="0.2">
      <c r="A11026" s="1">
        <v>39</v>
      </c>
      <c r="B11026" s="1" t="s">
        <v>36</v>
      </c>
      <c r="C11026" s="1">
        <v>8</v>
      </c>
      <c r="D11026" s="1">
        <v>2020</v>
      </c>
      <c r="E11026" s="1">
        <v>5146771</v>
      </c>
      <c r="F11026" s="1">
        <v>224702</v>
      </c>
      <c r="G11026" s="1">
        <v>25241</v>
      </c>
      <c r="H11026" s="1">
        <v>595</v>
      </c>
      <c r="I11026" s="1">
        <v>18501</v>
      </c>
      <c r="J11026" s="1">
        <v>6927</v>
      </c>
      <c r="K11026" s="1">
        <v>302</v>
      </c>
      <c r="L11026" s="3">
        <v>22.9</v>
      </c>
      <c r="M11026" s="4">
        <f t="shared" si="172"/>
        <v>44074</v>
      </c>
    </row>
    <row r="11027" spans="1:13" x14ac:dyDescent="0.2">
      <c r="A11027" s="1">
        <v>40</v>
      </c>
      <c r="B11027" s="1" t="s">
        <v>1134</v>
      </c>
      <c r="C11027" s="1">
        <v>8</v>
      </c>
      <c r="D11027" s="1">
        <v>2020</v>
      </c>
      <c r="E11027" s="1">
        <v>4884890</v>
      </c>
      <c r="F11027" s="1">
        <v>72379</v>
      </c>
      <c r="G11027" s="1">
        <v>13691</v>
      </c>
      <c r="H11027" s="1">
        <v>140</v>
      </c>
      <c r="I11027" s="1">
        <v>2102</v>
      </c>
      <c r="J11027" s="1">
        <v>6574</v>
      </c>
      <c r="K11027" s="1">
        <v>97</v>
      </c>
      <c r="L11027" s="3">
        <v>67.489999999999995</v>
      </c>
      <c r="M11027" s="4">
        <f t="shared" si="172"/>
        <v>44074</v>
      </c>
    </row>
    <row r="11028" spans="1:13" x14ac:dyDescent="0.2">
      <c r="A11028" s="1">
        <v>41</v>
      </c>
      <c r="B11028" s="1" t="s">
        <v>45</v>
      </c>
      <c r="C11028" s="1">
        <v>8</v>
      </c>
      <c r="D11028" s="1">
        <v>2020</v>
      </c>
      <c r="E11028" s="1">
        <v>4690291</v>
      </c>
      <c r="F11028" s="1">
        <v>91496</v>
      </c>
      <c r="G11028" s="1">
        <v>24171</v>
      </c>
      <c r="H11028" s="1">
        <v>242</v>
      </c>
      <c r="I11028" s="1">
        <v>6859</v>
      </c>
      <c r="J11028" s="1">
        <v>6312</v>
      </c>
      <c r="K11028" s="1">
        <v>123</v>
      </c>
      <c r="L11028" s="3">
        <v>51.26</v>
      </c>
      <c r="M11028" s="4">
        <f t="shared" si="172"/>
        <v>44074</v>
      </c>
    </row>
    <row r="11029" spans="1:13" x14ac:dyDescent="0.2">
      <c r="A11029" s="1">
        <v>42</v>
      </c>
      <c r="B11029" s="1" t="s">
        <v>669</v>
      </c>
      <c r="C11029" s="1">
        <v>8</v>
      </c>
      <c r="D11029" s="1">
        <v>2020</v>
      </c>
      <c r="E11029" s="1">
        <v>4665977</v>
      </c>
      <c r="F11029" s="1">
        <v>177158</v>
      </c>
      <c r="G11029" s="1">
        <v>91067</v>
      </c>
      <c r="H11029" s="1">
        <v>1658</v>
      </c>
      <c r="I11029" s="1">
        <v>16500</v>
      </c>
      <c r="J11029" s="1">
        <v>6279</v>
      </c>
      <c r="K11029" s="1">
        <v>238</v>
      </c>
      <c r="L11029" s="3">
        <v>26.34</v>
      </c>
      <c r="M11029" s="4">
        <f t="shared" si="172"/>
        <v>44074</v>
      </c>
    </row>
    <row r="11030" spans="1:13" x14ac:dyDescent="0.2">
      <c r="A11030" s="1">
        <v>43</v>
      </c>
      <c r="B11030" s="1" t="s">
        <v>1077</v>
      </c>
      <c r="C11030" s="1">
        <v>8</v>
      </c>
      <c r="D11030" s="1">
        <v>2020</v>
      </c>
      <c r="E11030" s="1">
        <v>4518433</v>
      </c>
      <c r="F11030" s="1">
        <v>135474</v>
      </c>
      <c r="G11030" s="1">
        <v>18013</v>
      </c>
      <c r="H11030" s="1">
        <v>299</v>
      </c>
      <c r="I11030" s="1">
        <v>7200</v>
      </c>
      <c r="J11030" s="1">
        <v>6081</v>
      </c>
      <c r="K11030" s="1">
        <v>182</v>
      </c>
      <c r="L11030" s="3">
        <v>33.35</v>
      </c>
      <c r="M11030" s="4">
        <f t="shared" si="172"/>
        <v>44074</v>
      </c>
    </row>
    <row r="11031" spans="1:13" x14ac:dyDescent="0.2">
      <c r="A11031" s="1">
        <v>44</v>
      </c>
      <c r="B11031" s="1" t="s">
        <v>58</v>
      </c>
      <c r="C11031" s="1">
        <v>8</v>
      </c>
      <c r="D11031" s="1">
        <v>2020</v>
      </c>
      <c r="E11031" s="1">
        <v>4384160</v>
      </c>
      <c r="F11031" s="1">
        <v>183250</v>
      </c>
      <c r="G11031" s="1">
        <v>48044</v>
      </c>
      <c r="H11031" s="1">
        <v>667</v>
      </c>
      <c r="I11031" s="1">
        <v>15124</v>
      </c>
      <c r="J11031" s="1">
        <v>5900</v>
      </c>
      <c r="K11031" s="1">
        <v>246</v>
      </c>
      <c r="L11031" s="3">
        <v>23.92</v>
      </c>
      <c r="M11031" s="4">
        <f t="shared" si="172"/>
        <v>44074</v>
      </c>
    </row>
    <row r="11032" spans="1:13" x14ac:dyDescent="0.2">
      <c r="A11032" s="1">
        <v>45</v>
      </c>
      <c r="B11032" s="1" t="s">
        <v>933</v>
      </c>
      <c r="C11032" s="1">
        <v>8</v>
      </c>
      <c r="D11032" s="1">
        <v>2020</v>
      </c>
      <c r="E11032" s="1">
        <v>4203185</v>
      </c>
      <c r="F11032" s="1">
        <v>319827</v>
      </c>
      <c r="G11032" s="1">
        <v>46219</v>
      </c>
      <c r="H11032" s="1">
        <v>844</v>
      </c>
      <c r="I11032" s="1">
        <v>31000</v>
      </c>
      <c r="J11032" s="1">
        <v>5657</v>
      </c>
      <c r="K11032" s="1">
        <v>430</v>
      </c>
      <c r="L11032" s="3">
        <v>13.14</v>
      </c>
      <c r="M11032" s="4">
        <f t="shared" si="172"/>
        <v>44074</v>
      </c>
    </row>
    <row r="11033" spans="1:13" x14ac:dyDescent="0.2">
      <c r="A11033" s="1">
        <v>46</v>
      </c>
      <c r="B11033" s="1" t="s">
        <v>27</v>
      </c>
      <c r="C11033" s="1">
        <v>8</v>
      </c>
      <c r="D11033" s="1">
        <v>2020</v>
      </c>
      <c r="E11033" s="1">
        <v>4155795</v>
      </c>
      <c r="F11033" s="1">
        <v>79053</v>
      </c>
      <c r="G11033" s="1">
        <v>20715</v>
      </c>
      <c r="H11033" s="1">
        <v>167</v>
      </c>
      <c r="I11033" s="1">
        <v>5610</v>
      </c>
      <c r="J11033" s="1">
        <v>5593</v>
      </c>
      <c r="K11033" s="1">
        <v>106</v>
      </c>
      <c r="L11033" s="3">
        <v>52.57</v>
      </c>
      <c r="M11033" s="4">
        <f t="shared" si="172"/>
        <v>44074</v>
      </c>
    </row>
    <row r="11034" spans="1:13" x14ac:dyDescent="0.2">
      <c r="A11034" s="1">
        <v>47</v>
      </c>
      <c r="B11034" s="1" t="s">
        <v>1498</v>
      </c>
      <c r="C11034" s="1">
        <v>8</v>
      </c>
      <c r="D11034" s="1">
        <v>2020</v>
      </c>
      <c r="E11034" s="1">
        <v>4149273</v>
      </c>
      <c r="F11034" s="1">
        <v>284614</v>
      </c>
      <c r="G11034" s="1">
        <v>124014</v>
      </c>
      <c r="H11034" s="1">
        <v>1796</v>
      </c>
      <c r="I11034" s="1">
        <v>47132</v>
      </c>
      <c r="J11034" s="1">
        <v>5584</v>
      </c>
      <c r="K11034" s="1">
        <v>383</v>
      </c>
      <c r="L11034" s="3">
        <v>14.58</v>
      </c>
      <c r="M11034" s="4">
        <f t="shared" si="172"/>
        <v>44074</v>
      </c>
    </row>
    <row r="11035" spans="1:13" x14ac:dyDescent="0.2">
      <c r="A11035" s="1">
        <v>48</v>
      </c>
      <c r="B11035" s="1" t="s">
        <v>43</v>
      </c>
      <c r="C11035" s="1">
        <v>8</v>
      </c>
      <c r="D11035" s="1">
        <v>2020</v>
      </c>
      <c r="E11035" s="1">
        <v>4118950</v>
      </c>
      <c r="F11035" s="1">
        <v>140663</v>
      </c>
      <c r="G11035" s="1">
        <v>106528</v>
      </c>
      <c r="H11035" s="1">
        <v>383</v>
      </c>
      <c r="I11035" s="1">
        <v>10369</v>
      </c>
      <c r="J11035" s="1">
        <v>5543</v>
      </c>
      <c r="K11035" s="1">
        <v>189</v>
      </c>
      <c r="L11035" s="3">
        <v>29.28</v>
      </c>
      <c r="M11035" s="4">
        <f t="shared" si="172"/>
        <v>44074</v>
      </c>
    </row>
    <row r="11036" spans="1:13" x14ac:dyDescent="0.2">
      <c r="A11036" s="1">
        <v>49</v>
      </c>
      <c r="B11036" s="1" t="s">
        <v>96</v>
      </c>
      <c r="C11036" s="1">
        <v>8</v>
      </c>
      <c r="D11036" s="1">
        <v>2020</v>
      </c>
      <c r="E11036" s="1">
        <v>4061417</v>
      </c>
      <c r="F11036" s="1">
        <v>132770</v>
      </c>
      <c r="G11036" s="1">
        <v>15040</v>
      </c>
      <c r="H11036" s="1">
        <v>352</v>
      </c>
      <c r="I11036" s="1">
        <v>5226</v>
      </c>
      <c r="J11036" s="1">
        <v>5466</v>
      </c>
      <c r="K11036" s="1">
        <v>178</v>
      </c>
      <c r="L11036" s="3">
        <v>30.59</v>
      </c>
      <c r="M11036" s="4">
        <f t="shared" si="172"/>
        <v>44074</v>
      </c>
    </row>
    <row r="11037" spans="1:13" x14ac:dyDescent="0.2">
      <c r="A11037" s="1">
        <v>50</v>
      </c>
      <c r="B11037" s="1" t="s">
        <v>31</v>
      </c>
      <c r="C11037" s="1">
        <v>8</v>
      </c>
      <c r="D11037" s="1">
        <v>2020</v>
      </c>
      <c r="E11037" s="1">
        <v>3990758</v>
      </c>
      <c r="F11037" s="1">
        <v>134306</v>
      </c>
      <c r="G11037" s="1">
        <v>33817</v>
      </c>
      <c r="H11037" s="1">
        <v>435</v>
      </c>
      <c r="I11037" s="1">
        <v>7545</v>
      </c>
      <c r="J11037" s="1">
        <v>5371</v>
      </c>
      <c r="K11037" s="1">
        <v>180</v>
      </c>
      <c r="L11037" s="3">
        <v>29.71</v>
      </c>
      <c r="M11037" s="4">
        <f t="shared" si="172"/>
        <v>44074</v>
      </c>
    </row>
    <row r="11038" spans="1:13" x14ac:dyDescent="0.2">
      <c r="A11038" s="1">
        <v>51</v>
      </c>
      <c r="B11038" s="1" t="s">
        <v>1244</v>
      </c>
      <c r="C11038" s="1">
        <v>8</v>
      </c>
      <c r="D11038" s="1">
        <v>2020</v>
      </c>
      <c r="E11038" s="1">
        <v>3949079</v>
      </c>
      <c r="F11038" s="1">
        <v>136496</v>
      </c>
      <c r="G11038" s="1">
        <v>77577</v>
      </c>
      <c r="H11038" s="1">
        <v>825</v>
      </c>
      <c r="I11038" s="1">
        <v>19954</v>
      </c>
      <c r="J11038" s="1">
        <v>5315</v>
      </c>
      <c r="K11038" s="1">
        <v>183</v>
      </c>
      <c r="L11038" s="3">
        <v>28.93</v>
      </c>
      <c r="M11038" s="4">
        <f t="shared" si="172"/>
        <v>44074</v>
      </c>
    </row>
    <row r="11039" spans="1:13" x14ac:dyDescent="0.2">
      <c r="A11039" s="1">
        <v>52</v>
      </c>
      <c r="B11039" s="1" t="s">
        <v>1514</v>
      </c>
      <c r="C11039" s="1">
        <v>8</v>
      </c>
      <c r="D11039" s="1">
        <v>2020</v>
      </c>
      <c r="E11039" s="1">
        <v>3911517</v>
      </c>
      <c r="F11039" s="1">
        <v>67617</v>
      </c>
      <c r="G11039" s="1">
        <v>138779</v>
      </c>
      <c r="H11039" s="1">
        <v>872</v>
      </c>
      <c r="I11039" s="1">
        <v>9007</v>
      </c>
      <c r="J11039" s="1">
        <v>5264</v>
      </c>
      <c r="K11039" s="1">
        <v>91</v>
      </c>
      <c r="L11039" s="3">
        <v>57.85</v>
      </c>
      <c r="M11039" s="4">
        <f t="shared" si="172"/>
        <v>44074</v>
      </c>
    </row>
    <row r="11040" spans="1:13" x14ac:dyDescent="0.2">
      <c r="A11040" s="1">
        <v>53</v>
      </c>
      <c r="B11040" s="1" t="s">
        <v>119</v>
      </c>
      <c r="C11040" s="1">
        <v>8</v>
      </c>
      <c r="D11040" s="1">
        <v>2020</v>
      </c>
      <c r="E11040" s="1">
        <v>3871512</v>
      </c>
      <c r="F11040" s="1">
        <v>145243</v>
      </c>
      <c r="G11040" s="1">
        <v>16699</v>
      </c>
      <c r="H11040" s="1">
        <v>296</v>
      </c>
      <c r="I11040" s="1">
        <v>7446</v>
      </c>
      <c r="J11040" s="1">
        <v>5210</v>
      </c>
      <c r="K11040" s="1">
        <v>195</v>
      </c>
      <c r="L11040" s="3">
        <v>26.66</v>
      </c>
      <c r="M11040" s="4">
        <f t="shared" si="172"/>
        <v>44074</v>
      </c>
    </row>
    <row r="11041" spans="1:13" x14ac:dyDescent="0.2">
      <c r="A11041" s="1">
        <v>54</v>
      </c>
      <c r="B11041" s="1" t="s">
        <v>245</v>
      </c>
      <c r="C11041" s="1">
        <v>8</v>
      </c>
      <c r="D11041" s="1">
        <v>2020</v>
      </c>
      <c r="E11041" s="1">
        <v>3534952</v>
      </c>
      <c r="F11041" s="1">
        <v>60460</v>
      </c>
      <c r="G11041" s="1">
        <v>69696</v>
      </c>
      <c r="H11041" s="1">
        <v>136</v>
      </c>
      <c r="I11041" s="1">
        <v>8971</v>
      </c>
      <c r="J11041" s="1">
        <v>4757</v>
      </c>
      <c r="K11041" s="1">
        <v>81</v>
      </c>
      <c r="L11041" s="3">
        <v>58.47</v>
      </c>
      <c r="M11041" s="4">
        <f t="shared" si="172"/>
        <v>44074</v>
      </c>
    </row>
    <row r="11042" spans="1:13" x14ac:dyDescent="0.2">
      <c r="A11042" s="1">
        <v>55</v>
      </c>
      <c r="B11042" s="1" t="s">
        <v>746</v>
      </c>
      <c r="C11042" s="1">
        <v>8</v>
      </c>
      <c r="D11042" s="1">
        <v>2020</v>
      </c>
      <c r="E11042" s="1">
        <v>3397969</v>
      </c>
      <c r="F11042" s="1">
        <v>334905</v>
      </c>
      <c r="G11042" s="1">
        <v>19206</v>
      </c>
      <c r="H11042" s="1">
        <v>1521</v>
      </c>
      <c r="I11042" s="1">
        <v>21528</v>
      </c>
      <c r="J11042" s="1">
        <v>4573</v>
      </c>
      <c r="K11042" s="1">
        <v>450</v>
      </c>
      <c r="L11042" s="3">
        <v>10.15</v>
      </c>
      <c r="M11042" s="4">
        <f t="shared" si="172"/>
        <v>44074</v>
      </c>
    </row>
    <row r="11043" spans="1:13" x14ac:dyDescent="0.2">
      <c r="A11043" s="1">
        <v>56</v>
      </c>
      <c r="B11043" s="1" t="s">
        <v>1367</v>
      </c>
      <c r="C11043" s="1">
        <v>8</v>
      </c>
      <c r="D11043" s="1">
        <v>2020</v>
      </c>
      <c r="E11043" s="1">
        <v>3169607</v>
      </c>
      <c r="F11043" s="1">
        <v>108463</v>
      </c>
      <c r="G11043" s="1">
        <v>99618</v>
      </c>
      <c r="H11043" s="1">
        <v>254</v>
      </c>
      <c r="I11043" s="1">
        <v>7952</v>
      </c>
      <c r="J11043" s="1">
        <v>4265</v>
      </c>
      <c r="K11043" s="1">
        <v>145</v>
      </c>
      <c r="L11043" s="3">
        <v>29.22</v>
      </c>
      <c r="M11043" s="4">
        <f t="shared" si="172"/>
        <v>44074</v>
      </c>
    </row>
    <row r="11044" spans="1:13" x14ac:dyDescent="0.2">
      <c r="A11044" s="1">
        <v>57</v>
      </c>
      <c r="B11044" s="1" t="s">
        <v>914</v>
      </c>
      <c r="C11044" s="1">
        <v>8</v>
      </c>
      <c r="D11044" s="1">
        <v>2020</v>
      </c>
      <c r="E11044" s="1">
        <v>3141316</v>
      </c>
      <c r="F11044" s="1">
        <v>97302</v>
      </c>
      <c r="G11044" s="1">
        <v>28042</v>
      </c>
      <c r="H11044" s="1">
        <v>282</v>
      </c>
      <c r="I11044" s="1">
        <v>8890</v>
      </c>
      <c r="J11044" s="1">
        <v>4227</v>
      </c>
      <c r="K11044" s="1">
        <v>130</v>
      </c>
      <c r="L11044" s="3">
        <v>32.28</v>
      </c>
      <c r="M11044" s="4">
        <f t="shared" si="172"/>
        <v>44074</v>
      </c>
    </row>
    <row r="11045" spans="1:13" x14ac:dyDescent="0.2">
      <c r="A11045" s="1">
        <v>58</v>
      </c>
      <c r="B11045" s="1" t="s">
        <v>1506</v>
      </c>
      <c r="C11045" s="1">
        <v>8</v>
      </c>
      <c r="D11045" s="1">
        <v>2020</v>
      </c>
      <c r="E11045" s="1">
        <v>3033858</v>
      </c>
      <c r="F11045" s="1">
        <v>37490</v>
      </c>
      <c r="G11045" s="1">
        <v>37705</v>
      </c>
      <c r="H11045" s="1">
        <v>144</v>
      </c>
      <c r="I11045" s="1">
        <v>3676</v>
      </c>
      <c r="J11045" s="1">
        <v>4083</v>
      </c>
      <c r="K11045" s="1">
        <v>50</v>
      </c>
      <c r="L11045" s="3">
        <v>80.92</v>
      </c>
      <c r="M11045" s="4">
        <f t="shared" si="172"/>
        <v>44074</v>
      </c>
    </row>
    <row r="11046" spans="1:13" x14ac:dyDescent="0.2">
      <c r="A11046" s="1">
        <v>59</v>
      </c>
      <c r="B11046" s="1" t="s">
        <v>89</v>
      </c>
      <c r="C11046" s="1">
        <v>8</v>
      </c>
      <c r="D11046" s="1">
        <v>2020</v>
      </c>
      <c r="E11046" s="1">
        <v>2991049</v>
      </c>
      <c r="F11046" s="1">
        <v>78632</v>
      </c>
      <c r="G11046" s="1">
        <v>85514</v>
      </c>
      <c r="H11046" s="1">
        <v>401</v>
      </c>
      <c r="I11046" s="1">
        <v>7105</v>
      </c>
      <c r="J11046" s="1">
        <v>4025</v>
      </c>
      <c r="K11046" s="1">
        <v>105</v>
      </c>
      <c r="L11046" s="3">
        <v>38.04</v>
      </c>
      <c r="M11046" s="4">
        <f t="shared" si="172"/>
        <v>44074</v>
      </c>
    </row>
    <row r="11047" spans="1:13" x14ac:dyDescent="0.2">
      <c r="A11047" s="1">
        <v>60</v>
      </c>
      <c r="B11047" s="1" t="s">
        <v>109</v>
      </c>
      <c r="C11047" s="1">
        <v>8</v>
      </c>
      <c r="D11047" s="1">
        <v>2020</v>
      </c>
      <c r="E11047" s="1">
        <v>2925711</v>
      </c>
      <c r="F11047" s="1">
        <v>121683</v>
      </c>
      <c r="G11047" s="1">
        <v>27529</v>
      </c>
      <c r="H11047" s="1">
        <v>293</v>
      </c>
      <c r="I11047" s="1">
        <v>8929</v>
      </c>
      <c r="J11047" s="1">
        <v>3937</v>
      </c>
      <c r="K11047" s="1">
        <v>163</v>
      </c>
      <c r="L11047" s="3">
        <v>24.04</v>
      </c>
      <c r="M11047" s="4">
        <f t="shared" si="172"/>
        <v>44074</v>
      </c>
    </row>
    <row r="11048" spans="1:13" x14ac:dyDescent="0.2">
      <c r="A11048" s="1">
        <v>61</v>
      </c>
      <c r="B11048" s="1" t="s">
        <v>87</v>
      </c>
      <c r="C11048" s="1">
        <v>8</v>
      </c>
      <c r="D11048" s="1">
        <v>2020</v>
      </c>
      <c r="E11048" s="1">
        <v>2889577</v>
      </c>
      <c r="F11048" s="1">
        <v>76034</v>
      </c>
      <c r="G11048" s="1">
        <v>15732</v>
      </c>
      <c r="H11048" s="1">
        <v>195</v>
      </c>
      <c r="I11048" s="1">
        <v>4526</v>
      </c>
      <c r="J11048" s="1">
        <v>3889</v>
      </c>
      <c r="K11048" s="1">
        <v>102</v>
      </c>
      <c r="L11048" s="3">
        <v>38</v>
      </c>
      <c r="M11048" s="4">
        <f t="shared" si="172"/>
        <v>44074</v>
      </c>
    </row>
    <row r="11049" spans="1:13" x14ac:dyDescent="0.2">
      <c r="A11049" s="1">
        <v>62</v>
      </c>
      <c r="B11049" s="1" t="s">
        <v>1381</v>
      </c>
      <c r="C11049" s="1">
        <v>8</v>
      </c>
      <c r="D11049" s="1">
        <v>2020</v>
      </c>
      <c r="E11049" s="1">
        <v>2860449</v>
      </c>
      <c r="F11049" s="1">
        <v>40635</v>
      </c>
      <c r="G11049" s="1">
        <v>154059</v>
      </c>
      <c r="H11049" s="1">
        <v>95</v>
      </c>
      <c r="I11049" s="1">
        <v>3211</v>
      </c>
      <c r="J11049" s="1">
        <v>3849</v>
      </c>
      <c r="K11049" s="1">
        <v>54</v>
      </c>
      <c r="L11049" s="3">
        <v>70.39</v>
      </c>
      <c r="M11049" s="4">
        <f t="shared" si="172"/>
        <v>44074</v>
      </c>
    </row>
    <row r="11050" spans="1:13" x14ac:dyDescent="0.2">
      <c r="A11050" s="1">
        <v>63</v>
      </c>
      <c r="B11050" s="1" t="s">
        <v>1522</v>
      </c>
      <c r="C11050" s="1">
        <v>8</v>
      </c>
      <c r="D11050" s="1">
        <v>2020</v>
      </c>
      <c r="E11050" s="1">
        <v>2813543</v>
      </c>
      <c r="F11050" s="1">
        <v>10111</v>
      </c>
      <c r="G11050" s="1">
        <v>86338</v>
      </c>
      <c r="H11050" s="1">
        <v>59</v>
      </c>
      <c r="I11050" s="1">
        <v>1903</v>
      </c>
      <c r="J11050" s="1">
        <v>3786</v>
      </c>
      <c r="K11050" s="1">
        <v>13</v>
      </c>
      <c r="L11050" s="3">
        <v>278.27</v>
      </c>
      <c r="M11050" s="4">
        <f t="shared" si="172"/>
        <v>44074</v>
      </c>
    </row>
    <row r="11051" spans="1:13" x14ac:dyDescent="0.2">
      <c r="A11051" s="1">
        <v>64</v>
      </c>
      <c r="B11051" s="1" t="s">
        <v>250</v>
      </c>
      <c r="C11051" s="1">
        <v>8</v>
      </c>
      <c r="D11051" s="1">
        <v>2020</v>
      </c>
      <c r="E11051" s="1">
        <v>2792578</v>
      </c>
      <c r="F11051" s="1">
        <v>131827</v>
      </c>
      <c r="G11051" s="1">
        <v>12014</v>
      </c>
      <c r="H11051" s="1">
        <v>297</v>
      </c>
      <c r="I11051" s="1">
        <v>8661</v>
      </c>
      <c r="J11051" s="1">
        <v>3758</v>
      </c>
      <c r="K11051" s="1">
        <v>177</v>
      </c>
      <c r="L11051" s="3">
        <v>21.18</v>
      </c>
      <c r="M11051" s="4">
        <f t="shared" si="172"/>
        <v>44074</v>
      </c>
    </row>
    <row r="11052" spans="1:13" x14ac:dyDescent="0.2">
      <c r="A11052" s="1">
        <v>65</v>
      </c>
      <c r="B11052" s="1" t="s">
        <v>1503</v>
      </c>
      <c r="C11052" s="1">
        <v>8</v>
      </c>
      <c r="D11052" s="1">
        <v>2020</v>
      </c>
      <c r="E11052" s="1">
        <v>2604550</v>
      </c>
      <c r="F11052" s="1">
        <v>157448</v>
      </c>
      <c r="G11052" s="1">
        <v>30297</v>
      </c>
      <c r="H11052" s="1">
        <v>1044</v>
      </c>
      <c r="I11052" s="1">
        <v>26672</v>
      </c>
      <c r="J11052" s="1">
        <v>3505</v>
      </c>
      <c r="K11052" s="1">
        <v>211</v>
      </c>
      <c r="L11052" s="3">
        <v>16.54</v>
      </c>
      <c r="M11052" s="4">
        <f t="shared" si="172"/>
        <v>44074</v>
      </c>
    </row>
    <row r="11053" spans="1:13" x14ac:dyDescent="0.2">
      <c r="A11053" s="1">
        <v>66</v>
      </c>
      <c r="B11053" s="1" t="s">
        <v>88</v>
      </c>
      <c r="C11053" s="1">
        <v>8</v>
      </c>
      <c r="D11053" s="1">
        <v>2020</v>
      </c>
      <c r="E11053" s="1">
        <v>2395254</v>
      </c>
      <c r="F11053" s="1">
        <v>54570</v>
      </c>
      <c r="G11053" s="1">
        <v>34421</v>
      </c>
      <c r="H11053" s="1">
        <v>141</v>
      </c>
      <c r="I11053" s="1">
        <v>4182</v>
      </c>
      <c r="J11053" s="1">
        <v>3223</v>
      </c>
      <c r="K11053" s="1">
        <v>73</v>
      </c>
      <c r="L11053" s="3">
        <v>43.89</v>
      </c>
      <c r="M11053" s="4">
        <f t="shared" si="172"/>
        <v>44074</v>
      </c>
    </row>
    <row r="11054" spans="1:13" x14ac:dyDescent="0.2">
      <c r="A11054" s="1">
        <v>67</v>
      </c>
      <c r="B11054" s="1" t="s">
        <v>1497</v>
      </c>
      <c r="C11054" s="1">
        <v>8</v>
      </c>
      <c r="D11054" s="1">
        <v>2020</v>
      </c>
      <c r="E11054" s="1">
        <v>2390347</v>
      </c>
      <c r="F11054" s="1">
        <v>355825</v>
      </c>
      <c r="G11054" s="1">
        <v>18373</v>
      </c>
      <c r="H11054" s="1">
        <v>1433</v>
      </c>
      <c r="I11054" s="1">
        <v>27817</v>
      </c>
      <c r="J11054" s="1">
        <v>3217</v>
      </c>
      <c r="K11054" s="1">
        <v>478</v>
      </c>
      <c r="L11054" s="3">
        <v>6.72</v>
      </c>
      <c r="M11054" s="4">
        <f t="shared" si="172"/>
        <v>44074</v>
      </c>
    </row>
    <row r="11055" spans="1:13" x14ac:dyDescent="0.2">
      <c r="A11055" s="1">
        <v>68</v>
      </c>
      <c r="B11055" s="1" t="s">
        <v>1187</v>
      </c>
      <c r="C11055" s="1">
        <v>8</v>
      </c>
      <c r="D11055" s="1">
        <v>2020</v>
      </c>
      <c r="E11055" s="1">
        <v>2320319</v>
      </c>
      <c r="F11055" s="1">
        <v>128417</v>
      </c>
      <c r="G11055" s="1">
        <v>17072</v>
      </c>
      <c r="H11055" s="1">
        <v>440</v>
      </c>
      <c r="I11055" s="1">
        <v>12453</v>
      </c>
      <c r="J11055" s="1">
        <v>3122</v>
      </c>
      <c r="K11055" s="1">
        <v>172</v>
      </c>
      <c r="L11055" s="3">
        <v>18.07</v>
      </c>
      <c r="M11055" s="4">
        <f t="shared" si="172"/>
        <v>44074</v>
      </c>
    </row>
    <row r="11056" spans="1:13" x14ac:dyDescent="0.2">
      <c r="A11056" s="1">
        <v>69</v>
      </c>
      <c r="B11056" s="1" t="s">
        <v>117</v>
      </c>
      <c r="C11056" s="1">
        <v>8</v>
      </c>
      <c r="D11056" s="1">
        <v>2020</v>
      </c>
      <c r="E11056" s="1">
        <v>2291944</v>
      </c>
      <c r="F11056" s="1">
        <v>74380</v>
      </c>
      <c r="G11056" s="1">
        <v>19305</v>
      </c>
      <c r="H11056" s="1">
        <v>216</v>
      </c>
      <c r="I11056" s="1">
        <v>4644</v>
      </c>
      <c r="J11056" s="1">
        <v>3084</v>
      </c>
      <c r="K11056" s="1">
        <v>100</v>
      </c>
      <c r="L11056" s="3">
        <v>30.81</v>
      </c>
      <c r="M11056" s="4">
        <f t="shared" si="172"/>
        <v>44074</v>
      </c>
    </row>
    <row r="11057" spans="1:13" x14ac:dyDescent="0.2">
      <c r="A11057" s="1">
        <v>70</v>
      </c>
      <c r="B11057" s="1" t="s">
        <v>1355</v>
      </c>
      <c r="C11057" s="1">
        <v>8</v>
      </c>
      <c r="D11057" s="1">
        <v>2020</v>
      </c>
      <c r="E11057" s="1">
        <v>2281445</v>
      </c>
      <c r="F11057" s="1">
        <v>41349</v>
      </c>
      <c r="G11057" s="1">
        <v>51472</v>
      </c>
      <c r="H11057" s="1">
        <v>338</v>
      </c>
      <c r="I11057" s="1">
        <v>4183</v>
      </c>
      <c r="J11057" s="1">
        <v>3070</v>
      </c>
      <c r="K11057" s="1">
        <v>55</v>
      </c>
      <c r="L11057" s="3">
        <v>55.18</v>
      </c>
      <c r="M11057" s="4">
        <f t="shared" si="172"/>
        <v>44074</v>
      </c>
    </row>
    <row r="11058" spans="1:13" x14ac:dyDescent="0.2">
      <c r="A11058" s="1">
        <v>71</v>
      </c>
      <c r="B11058" s="1" t="s">
        <v>41</v>
      </c>
      <c r="C11058" s="1">
        <v>8</v>
      </c>
      <c r="D11058" s="1">
        <v>2020</v>
      </c>
      <c r="E11058" s="1">
        <v>2273599</v>
      </c>
      <c r="F11058" s="1">
        <v>18369</v>
      </c>
      <c r="G11058" s="1">
        <v>16182</v>
      </c>
      <c r="H11058" s="1">
        <v>47</v>
      </c>
      <c r="I11058" s="1">
        <v>2198</v>
      </c>
      <c r="J11058" s="1">
        <v>3060</v>
      </c>
      <c r="K11058" s="1">
        <v>24</v>
      </c>
      <c r="L11058" s="3">
        <v>123.77</v>
      </c>
      <c r="M11058" s="4">
        <f t="shared" si="172"/>
        <v>44074</v>
      </c>
    </row>
    <row r="11059" spans="1:13" x14ac:dyDescent="0.2">
      <c r="A11059" s="1">
        <v>72</v>
      </c>
      <c r="B11059" s="1" t="s">
        <v>1523</v>
      </c>
      <c r="C11059" s="1">
        <v>8</v>
      </c>
      <c r="D11059" s="1">
        <v>2020</v>
      </c>
      <c r="E11059" s="1">
        <v>2253610</v>
      </c>
      <c r="F11059" s="1">
        <v>23368</v>
      </c>
      <c r="G11059" s="1">
        <v>67130</v>
      </c>
      <c r="H11059" s="1">
        <v>191</v>
      </c>
      <c r="I11059" s="1">
        <v>5400</v>
      </c>
      <c r="J11059" s="1">
        <v>3033</v>
      </c>
      <c r="K11059" s="1">
        <v>31</v>
      </c>
      <c r="L11059" s="3">
        <v>96.44</v>
      </c>
      <c r="M11059" s="4">
        <f t="shared" si="172"/>
        <v>44074</v>
      </c>
    </row>
    <row r="11060" spans="1:13" x14ac:dyDescent="0.2">
      <c r="A11060" s="1">
        <v>73</v>
      </c>
      <c r="B11060" s="1" t="s">
        <v>285</v>
      </c>
      <c r="C11060" s="1">
        <v>8</v>
      </c>
      <c r="D11060" s="1">
        <v>2020</v>
      </c>
      <c r="E11060" s="1">
        <v>2240058</v>
      </c>
      <c r="F11060" s="1">
        <v>151980</v>
      </c>
      <c r="G11060" s="1">
        <v>18612</v>
      </c>
      <c r="H11060" s="1">
        <v>345</v>
      </c>
      <c r="I11060" s="1">
        <v>16455</v>
      </c>
      <c r="J11060" s="1">
        <v>3014</v>
      </c>
      <c r="K11060" s="1">
        <v>204</v>
      </c>
      <c r="L11060" s="3">
        <v>14.74</v>
      </c>
      <c r="M11060" s="4">
        <f t="shared" si="172"/>
        <v>44074</v>
      </c>
    </row>
    <row r="11061" spans="1:13" x14ac:dyDescent="0.2">
      <c r="A11061" s="1">
        <v>74</v>
      </c>
      <c r="B11061" s="1" t="s">
        <v>1440</v>
      </c>
      <c r="C11061" s="1">
        <v>8</v>
      </c>
      <c r="D11061" s="1">
        <v>2020</v>
      </c>
      <c r="E11061" s="1">
        <v>2236186</v>
      </c>
      <c r="F11061" s="1">
        <v>109126</v>
      </c>
      <c r="G11061" s="1">
        <v>16121</v>
      </c>
      <c r="H11061" s="1">
        <v>429</v>
      </c>
      <c r="I11061" s="1">
        <v>12106</v>
      </c>
      <c r="J11061" s="1">
        <v>3009</v>
      </c>
      <c r="K11061" s="1">
        <v>146</v>
      </c>
      <c r="L11061" s="3">
        <v>20.49</v>
      </c>
      <c r="M11061" s="4">
        <f t="shared" si="172"/>
        <v>44074</v>
      </c>
    </row>
    <row r="11062" spans="1:13" x14ac:dyDescent="0.2">
      <c r="A11062" s="1">
        <v>75</v>
      </c>
      <c r="B11062" s="1" t="s">
        <v>1524</v>
      </c>
      <c r="C11062" s="1">
        <v>8</v>
      </c>
      <c r="D11062" s="1">
        <v>2020</v>
      </c>
      <c r="E11062" s="1">
        <v>2213320</v>
      </c>
      <c r="F11062" s="1">
        <v>54667</v>
      </c>
      <c r="G11062" s="1">
        <v>103095</v>
      </c>
      <c r="H11062" s="1">
        <v>753</v>
      </c>
      <c r="I11062" s="1">
        <v>13395</v>
      </c>
      <c r="J11062" s="1">
        <v>2978</v>
      </c>
      <c r="K11062" s="1">
        <v>73</v>
      </c>
      <c r="L11062" s="3">
        <v>40.49</v>
      </c>
      <c r="M11062" s="4">
        <f t="shared" si="172"/>
        <v>44074</v>
      </c>
    </row>
    <row r="11063" spans="1:13" x14ac:dyDescent="0.2">
      <c r="A11063" s="1">
        <v>76</v>
      </c>
      <c r="B11063" s="1" t="s">
        <v>40</v>
      </c>
      <c r="C11063" s="1">
        <v>8</v>
      </c>
      <c r="D11063" s="1">
        <v>2020</v>
      </c>
      <c r="E11063" s="1">
        <v>2127267</v>
      </c>
      <c r="F11063" s="1">
        <v>79462</v>
      </c>
      <c r="G11063" s="1">
        <v>14071</v>
      </c>
      <c r="H11063" s="1">
        <v>190</v>
      </c>
      <c r="I11063" s="1">
        <v>5543</v>
      </c>
      <c r="J11063" s="1">
        <v>2863</v>
      </c>
      <c r="K11063" s="1">
        <v>106</v>
      </c>
      <c r="L11063" s="3">
        <v>26.77</v>
      </c>
      <c r="M11063" s="4">
        <f t="shared" si="172"/>
        <v>44074</v>
      </c>
    </row>
    <row r="11064" spans="1:13" x14ac:dyDescent="0.2">
      <c r="A11064" s="1">
        <v>77</v>
      </c>
      <c r="B11064" s="1" t="s">
        <v>1525</v>
      </c>
      <c r="C11064" s="1">
        <v>8</v>
      </c>
      <c r="D11064" s="1">
        <v>2020</v>
      </c>
      <c r="E11064" s="1">
        <v>2048371</v>
      </c>
      <c r="F11064" s="1">
        <v>99351</v>
      </c>
      <c r="G11064" s="1">
        <v>39671</v>
      </c>
      <c r="H11064" s="1">
        <v>1326</v>
      </c>
      <c r="I11064" s="1">
        <v>13289</v>
      </c>
      <c r="J11064" s="1">
        <v>2756</v>
      </c>
      <c r="K11064" s="1">
        <v>133</v>
      </c>
      <c r="L11064" s="3">
        <v>20.62</v>
      </c>
      <c r="M11064" s="4">
        <f t="shared" si="172"/>
        <v>44074</v>
      </c>
    </row>
    <row r="11065" spans="1:13" x14ac:dyDescent="0.2">
      <c r="A11065" s="1">
        <v>78</v>
      </c>
      <c r="B11065" s="1" t="s">
        <v>90</v>
      </c>
      <c r="C11065" s="1">
        <v>8</v>
      </c>
      <c r="D11065" s="1">
        <v>2020</v>
      </c>
      <c r="E11065" s="1">
        <v>2011813</v>
      </c>
      <c r="F11065" s="1">
        <v>49004</v>
      </c>
      <c r="G11065" s="1">
        <v>36339</v>
      </c>
      <c r="H11065" s="1">
        <v>189</v>
      </c>
      <c r="I11065" s="1">
        <v>4729</v>
      </c>
      <c r="J11065" s="1">
        <v>2707</v>
      </c>
      <c r="K11065" s="1">
        <v>65</v>
      </c>
      <c r="L11065" s="3">
        <v>41.05</v>
      </c>
      <c r="M11065" s="4">
        <f t="shared" si="172"/>
        <v>44074</v>
      </c>
    </row>
    <row r="11066" spans="1:13" x14ac:dyDescent="0.2">
      <c r="A11066" s="1">
        <v>79</v>
      </c>
      <c r="B11066" s="1" t="s">
        <v>915</v>
      </c>
      <c r="C11066" s="1">
        <v>8</v>
      </c>
      <c r="D11066" s="1">
        <v>2020</v>
      </c>
      <c r="E11066" s="1">
        <v>2003692</v>
      </c>
      <c r="F11066" s="1">
        <v>172461</v>
      </c>
      <c r="G11066" s="1">
        <v>28881</v>
      </c>
      <c r="H11066" s="1">
        <v>504</v>
      </c>
      <c r="I11066" s="1">
        <v>15880</v>
      </c>
      <c r="J11066" s="1">
        <v>2696</v>
      </c>
      <c r="K11066" s="1">
        <v>232</v>
      </c>
      <c r="L11066" s="3">
        <v>11.62</v>
      </c>
      <c r="M11066" s="4">
        <f t="shared" si="172"/>
        <v>44074</v>
      </c>
    </row>
    <row r="11067" spans="1:13" x14ac:dyDescent="0.2">
      <c r="A11067" s="1">
        <v>80</v>
      </c>
      <c r="B11067" s="1" t="s">
        <v>77</v>
      </c>
      <c r="C11067" s="1">
        <v>8</v>
      </c>
      <c r="D11067" s="1">
        <v>2020</v>
      </c>
      <c r="E11067" s="1">
        <v>1995899</v>
      </c>
      <c r="F11067" s="1">
        <v>35537</v>
      </c>
      <c r="G11067" s="1">
        <v>30470</v>
      </c>
      <c r="H11067" s="1">
        <v>93</v>
      </c>
      <c r="I11067" s="1">
        <v>2068</v>
      </c>
      <c r="J11067" s="1">
        <v>2686</v>
      </c>
      <c r="K11067" s="1">
        <v>47</v>
      </c>
      <c r="L11067" s="3">
        <v>56.16</v>
      </c>
      <c r="M11067" s="4">
        <f t="shared" si="172"/>
        <v>44074</v>
      </c>
    </row>
    <row r="11068" spans="1:13" x14ac:dyDescent="0.2">
      <c r="A11068" s="1">
        <v>81</v>
      </c>
      <c r="B11068" s="1" t="s">
        <v>1157</v>
      </c>
      <c r="C11068" s="1">
        <v>8</v>
      </c>
      <c r="D11068" s="1">
        <v>2020</v>
      </c>
      <c r="E11068" s="1">
        <v>1955951</v>
      </c>
      <c r="F11068" s="1">
        <v>154798</v>
      </c>
      <c r="G11068" s="1">
        <v>11921</v>
      </c>
      <c r="H11068" s="1">
        <v>308</v>
      </c>
      <c r="I11068" s="1">
        <v>8558</v>
      </c>
      <c r="J11068" s="1">
        <v>2632</v>
      </c>
      <c r="K11068" s="1">
        <v>208</v>
      </c>
      <c r="L11068" s="3">
        <v>12.64</v>
      </c>
      <c r="M11068" s="4">
        <f t="shared" si="172"/>
        <v>44074</v>
      </c>
    </row>
    <row r="11069" spans="1:13" x14ac:dyDescent="0.2">
      <c r="A11069" s="1">
        <v>82</v>
      </c>
      <c r="B11069" s="1" t="s">
        <v>1291</v>
      </c>
      <c r="C11069" s="1">
        <v>8</v>
      </c>
      <c r="D11069" s="1">
        <v>2020</v>
      </c>
      <c r="E11069" s="1">
        <v>1887482</v>
      </c>
      <c r="F11069" s="1">
        <v>43681</v>
      </c>
      <c r="G11069" s="1">
        <v>11908</v>
      </c>
      <c r="H11069" s="1">
        <v>113</v>
      </c>
      <c r="I11069" s="1">
        <v>3453</v>
      </c>
      <c r="J11069" s="1">
        <v>2540</v>
      </c>
      <c r="K11069" s="1">
        <v>58</v>
      </c>
      <c r="L11069" s="3">
        <v>43.21</v>
      </c>
      <c r="M11069" s="4">
        <f t="shared" si="172"/>
        <v>44074</v>
      </c>
    </row>
    <row r="11070" spans="1:13" x14ac:dyDescent="0.2">
      <c r="A11070" s="1">
        <v>83</v>
      </c>
      <c r="B11070" s="1" t="s">
        <v>213</v>
      </c>
      <c r="C11070" s="1">
        <v>8</v>
      </c>
      <c r="D11070" s="1">
        <v>2020</v>
      </c>
      <c r="E11070" s="1">
        <v>1880435</v>
      </c>
      <c r="F11070" s="1">
        <v>15160</v>
      </c>
      <c r="G11070" s="1">
        <v>18250</v>
      </c>
      <c r="H11070" s="1">
        <v>51</v>
      </c>
      <c r="I11070" s="1">
        <v>633</v>
      </c>
      <c r="J11070" s="1">
        <v>2530</v>
      </c>
      <c r="K11070" s="1">
        <v>20</v>
      </c>
      <c r="L11070" s="3">
        <v>124.04</v>
      </c>
      <c r="M11070" s="4">
        <f t="shared" si="172"/>
        <v>44074</v>
      </c>
    </row>
    <row r="11071" spans="1:13" x14ac:dyDescent="0.2">
      <c r="A11071" s="1">
        <v>84</v>
      </c>
      <c r="B11071" s="1" t="s">
        <v>1316</v>
      </c>
      <c r="C11071" s="1">
        <v>8</v>
      </c>
      <c r="D11071" s="1">
        <v>2020</v>
      </c>
      <c r="E11071" s="1">
        <v>1855656</v>
      </c>
      <c r="F11071" s="1">
        <v>205711</v>
      </c>
      <c r="G11071" s="1">
        <v>52768</v>
      </c>
      <c r="H11071" s="1">
        <v>976</v>
      </c>
      <c r="I11071" s="1">
        <v>27987</v>
      </c>
      <c r="J11071" s="1">
        <v>2497</v>
      </c>
      <c r="K11071" s="1">
        <v>276</v>
      </c>
      <c r="L11071" s="3">
        <v>9.02</v>
      </c>
      <c r="M11071" s="4">
        <f t="shared" si="172"/>
        <v>44074</v>
      </c>
    </row>
    <row r="11072" spans="1:13" x14ac:dyDescent="0.2">
      <c r="A11072" s="1">
        <v>85</v>
      </c>
      <c r="B11072" s="1" t="s">
        <v>1142</v>
      </c>
      <c r="C11072" s="1">
        <v>8</v>
      </c>
      <c r="D11072" s="1">
        <v>2020</v>
      </c>
      <c r="E11072" s="1">
        <v>1839755</v>
      </c>
      <c r="F11072" s="1">
        <v>254168</v>
      </c>
      <c r="G11072" s="1">
        <v>9385</v>
      </c>
      <c r="H11072" s="1">
        <v>637</v>
      </c>
      <c r="I11072" s="1">
        <v>20736</v>
      </c>
      <c r="J11072" s="1">
        <v>2476</v>
      </c>
      <c r="K11072" s="1">
        <v>342</v>
      </c>
      <c r="L11072" s="3">
        <v>7.24</v>
      </c>
      <c r="M11072" s="4">
        <f t="shared" si="172"/>
        <v>44074</v>
      </c>
    </row>
    <row r="11073" spans="1:13" x14ac:dyDescent="0.2">
      <c r="A11073" s="1">
        <v>86</v>
      </c>
      <c r="B11073" s="1" t="s">
        <v>1125</v>
      </c>
      <c r="C11073" s="1">
        <v>8</v>
      </c>
      <c r="D11073" s="1">
        <v>2020</v>
      </c>
      <c r="E11073" s="1">
        <v>1796653</v>
      </c>
      <c r="F11073" s="1">
        <v>60769</v>
      </c>
      <c r="G11073" s="1">
        <v>19463</v>
      </c>
      <c r="H11073" s="1">
        <v>186</v>
      </c>
      <c r="I11073" s="1">
        <v>12886</v>
      </c>
      <c r="J11073" s="1">
        <v>2418</v>
      </c>
      <c r="K11073" s="1">
        <v>81</v>
      </c>
      <c r="L11073" s="3">
        <v>29.57</v>
      </c>
      <c r="M11073" s="4">
        <f t="shared" si="172"/>
        <v>44074</v>
      </c>
    </row>
    <row r="11074" spans="1:13" x14ac:dyDescent="0.2">
      <c r="A11074" s="1">
        <v>87</v>
      </c>
      <c r="B11074" s="1" t="s">
        <v>1150</v>
      </c>
      <c r="C11074" s="1">
        <v>8</v>
      </c>
      <c r="D11074" s="1">
        <v>2020</v>
      </c>
      <c r="E11074" s="1">
        <v>1791665</v>
      </c>
      <c r="F11074" s="1">
        <v>31059</v>
      </c>
      <c r="G11074" s="1">
        <v>23492</v>
      </c>
      <c r="H11074" s="1">
        <v>86</v>
      </c>
      <c r="I11074" s="1">
        <v>5978</v>
      </c>
      <c r="J11074" s="1">
        <v>2411</v>
      </c>
      <c r="K11074" s="1">
        <v>41</v>
      </c>
      <c r="L11074" s="3">
        <v>57.69</v>
      </c>
      <c r="M11074" s="4">
        <f t="shared" ref="M11074:M11137" si="173">DATE(D11074,C11074,31)</f>
        <v>44074</v>
      </c>
    </row>
    <row r="11075" spans="1:13" x14ac:dyDescent="0.2">
      <c r="A11075" s="1">
        <v>88</v>
      </c>
      <c r="B11075" s="1" t="s">
        <v>1501</v>
      </c>
      <c r="C11075" s="1">
        <v>8</v>
      </c>
      <c r="D11075" s="1">
        <v>2020</v>
      </c>
      <c r="E11075" s="1">
        <v>1656629</v>
      </c>
      <c r="F11075" s="1">
        <v>88153</v>
      </c>
      <c r="G11075" s="1">
        <v>18230</v>
      </c>
      <c r="H11075" s="1">
        <v>491</v>
      </c>
      <c r="I11075" s="1">
        <v>11984</v>
      </c>
      <c r="J11075" s="1">
        <v>2229</v>
      </c>
      <c r="K11075" s="1">
        <v>118</v>
      </c>
      <c r="L11075" s="3">
        <v>18.79</v>
      </c>
      <c r="M11075" s="4">
        <f t="shared" si="173"/>
        <v>44074</v>
      </c>
    </row>
    <row r="11076" spans="1:13" x14ac:dyDescent="0.2">
      <c r="A11076" s="1">
        <v>89</v>
      </c>
      <c r="B11076" s="1" t="s">
        <v>688</v>
      </c>
      <c r="C11076" s="1">
        <v>8</v>
      </c>
      <c r="D11076" s="1">
        <v>2020</v>
      </c>
      <c r="E11076" s="1">
        <v>1640625</v>
      </c>
      <c r="F11076" s="1">
        <v>108518</v>
      </c>
      <c r="G11076" s="1">
        <v>31930</v>
      </c>
      <c r="H11076" s="1">
        <v>275</v>
      </c>
      <c r="I11076" s="1">
        <v>20676</v>
      </c>
      <c r="J11076" s="1">
        <v>2208</v>
      </c>
      <c r="K11076" s="1">
        <v>146</v>
      </c>
      <c r="L11076" s="3">
        <v>15.12</v>
      </c>
      <c r="M11076" s="4">
        <f t="shared" si="173"/>
        <v>44074</v>
      </c>
    </row>
    <row r="11077" spans="1:13" x14ac:dyDescent="0.2">
      <c r="A11077" s="1">
        <v>90</v>
      </c>
      <c r="B11077" s="1" t="s">
        <v>1526</v>
      </c>
      <c r="C11077" s="1">
        <v>8</v>
      </c>
      <c r="D11077" s="1">
        <v>2020</v>
      </c>
      <c r="E11077" s="1">
        <v>1635739</v>
      </c>
      <c r="F11077" s="1">
        <v>44112</v>
      </c>
      <c r="G11077" s="1">
        <v>58027</v>
      </c>
      <c r="H11077" s="1">
        <v>500</v>
      </c>
      <c r="I11077" s="1">
        <v>6368</v>
      </c>
      <c r="J11077" s="1">
        <v>2201</v>
      </c>
      <c r="K11077" s="1">
        <v>59</v>
      </c>
      <c r="L11077" s="3">
        <v>37.08</v>
      </c>
      <c r="M11077" s="4">
        <f t="shared" si="173"/>
        <v>44074</v>
      </c>
    </row>
    <row r="11078" spans="1:13" x14ac:dyDescent="0.2">
      <c r="A11078" s="1">
        <v>91</v>
      </c>
      <c r="B11078" s="1" t="s">
        <v>220</v>
      </c>
      <c r="C11078" s="1">
        <v>8</v>
      </c>
      <c r="D11078" s="1">
        <v>2020</v>
      </c>
      <c r="E11078" s="1">
        <v>1615768</v>
      </c>
      <c r="F11078" s="1">
        <v>220558</v>
      </c>
      <c r="G11078" s="1">
        <v>5719</v>
      </c>
      <c r="H11078" s="1">
        <v>533</v>
      </c>
      <c r="I11078" s="1">
        <v>13889</v>
      </c>
      <c r="J11078" s="1">
        <v>2174</v>
      </c>
      <c r="K11078" s="1">
        <v>296</v>
      </c>
      <c r="L11078" s="3">
        <v>7.33</v>
      </c>
      <c r="M11078" s="4">
        <f t="shared" si="173"/>
        <v>44074</v>
      </c>
    </row>
    <row r="11079" spans="1:13" x14ac:dyDescent="0.2">
      <c r="A11079" s="1">
        <v>92</v>
      </c>
      <c r="B11079" s="1" t="s">
        <v>71</v>
      </c>
      <c r="C11079" s="1">
        <v>8</v>
      </c>
      <c r="D11079" s="1">
        <v>2020</v>
      </c>
      <c r="E11079" s="1">
        <v>1586499</v>
      </c>
      <c r="F11079" s="1">
        <v>199954</v>
      </c>
      <c r="G11079" s="1">
        <v>9576</v>
      </c>
      <c r="H11079" s="1">
        <v>441</v>
      </c>
      <c r="I11079" s="1">
        <v>30337</v>
      </c>
      <c r="J11079" s="1">
        <v>2135</v>
      </c>
      <c r="K11079" s="1">
        <v>269</v>
      </c>
      <c r="L11079" s="3">
        <v>7.93</v>
      </c>
      <c r="M11079" s="4">
        <f t="shared" si="173"/>
        <v>44074</v>
      </c>
    </row>
    <row r="11080" spans="1:13" x14ac:dyDescent="0.2">
      <c r="A11080" s="1">
        <v>93</v>
      </c>
      <c r="B11080" s="1" t="s">
        <v>1019</v>
      </c>
      <c r="C11080" s="1">
        <v>8</v>
      </c>
      <c r="D11080" s="1">
        <v>2020</v>
      </c>
      <c r="E11080" s="1">
        <v>1585434</v>
      </c>
      <c r="F11080" s="1">
        <v>18253</v>
      </c>
      <c r="G11080" s="1">
        <v>95543</v>
      </c>
      <c r="H11080" s="1">
        <v>70</v>
      </c>
      <c r="I11080" s="1">
        <v>3579</v>
      </c>
      <c r="J11080" s="1">
        <v>2133</v>
      </c>
      <c r="K11080" s="1">
        <v>24</v>
      </c>
      <c r="L11080" s="3">
        <v>86.86</v>
      </c>
      <c r="M11080" s="4">
        <f t="shared" si="173"/>
        <v>44074</v>
      </c>
    </row>
    <row r="11081" spans="1:13" x14ac:dyDescent="0.2">
      <c r="A11081" s="1">
        <v>94</v>
      </c>
      <c r="B11081" s="1" t="s">
        <v>1527</v>
      </c>
      <c r="C11081" s="1">
        <v>8</v>
      </c>
      <c r="D11081" s="1">
        <v>2020</v>
      </c>
      <c r="E11081" s="1">
        <v>1570235</v>
      </c>
      <c r="F11081" s="1">
        <v>19586</v>
      </c>
      <c r="G11081" s="1">
        <v>52734</v>
      </c>
      <c r="H11081" s="1">
        <v>369</v>
      </c>
      <c r="I11081" s="1">
        <v>2658</v>
      </c>
      <c r="J11081" s="1">
        <v>2113</v>
      </c>
      <c r="K11081" s="1">
        <v>26</v>
      </c>
      <c r="L11081" s="3">
        <v>80.17</v>
      </c>
      <c r="M11081" s="4">
        <f t="shared" si="173"/>
        <v>44074</v>
      </c>
    </row>
    <row r="11082" spans="1:13" x14ac:dyDescent="0.2">
      <c r="A11082" s="1">
        <v>95</v>
      </c>
      <c r="B11082" s="1" t="s">
        <v>1495</v>
      </c>
      <c r="C11082" s="1">
        <v>8</v>
      </c>
      <c r="D11082" s="1">
        <v>2020</v>
      </c>
      <c r="E11082" s="1">
        <v>1551334</v>
      </c>
      <c r="F11082" s="1">
        <v>45942</v>
      </c>
      <c r="G11082" s="1">
        <v>15661</v>
      </c>
      <c r="H11082" s="1">
        <v>140</v>
      </c>
      <c r="I11082" s="1">
        <v>4290</v>
      </c>
      <c r="J11082" s="1">
        <v>2087</v>
      </c>
      <c r="K11082" s="1">
        <v>61</v>
      </c>
      <c r="L11082" s="3">
        <v>33.770000000000003</v>
      </c>
      <c r="M11082" s="4">
        <f t="shared" si="173"/>
        <v>44074</v>
      </c>
    </row>
    <row r="11083" spans="1:13" x14ac:dyDescent="0.2">
      <c r="A11083" s="1">
        <v>96</v>
      </c>
      <c r="B11083" s="1" t="s">
        <v>806</v>
      </c>
      <c r="C11083" s="1">
        <v>8</v>
      </c>
      <c r="D11083" s="1">
        <v>2020</v>
      </c>
      <c r="E11083" s="1">
        <v>1370626</v>
      </c>
      <c r="F11083" s="1">
        <v>8442</v>
      </c>
      <c r="G11083" s="1">
        <v>56517</v>
      </c>
      <c r="H11083" s="1">
        <v>68</v>
      </c>
      <c r="I11083" s="1">
        <v>1572</v>
      </c>
      <c r="J11083" s="1">
        <v>1844</v>
      </c>
      <c r="K11083" s="1">
        <v>11</v>
      </c>
      <c r="L11083" s="3">
        <v>162.36000000000001</v>
      </c>
      <c r="M11083" s="4">
        <f t="shared" si="173"/>
        <v>44074</v>
      </c>
    </row>
    <row r="11084" spans="1:13" x14ac:dyDescent="0.2">
      <c r="A11084" s="1">
        <v>97</v>
      </c>
      <c r="B11084" s="1" t="s">
        <v>144</v>
      </c>
      <c r="C11084" s="1">
        <v>8</v>
      </c>
      <c r="D11084" s="1">
        <v>2020</v>
      </c>
      <c r="E11084" s="1">
        <v>1360333</v>
      </c>
      <c r="F11084" s="1">
        <v>123123</v>
      </c>
      <c r="G11084" s="1">
        <v>12154</v>
      </c>
      <c r="H11084" s="1">
        <v>301</v>
      </c>
      <c r="I11084" s="1">
        <v>9189</v>
      </c>
      <c r="J11084" s="1">
        <v>1830</v>
      </c>
      <c r="K11084" s="1">
        <v>165</v>
      </c>
      <c r="L11084" s="3">
        <v>11.05</v>
      </c>
      <c r="M11084" s="4">
        <f t="shared" si="173"/>
        <v>44074</v>
      </c>
    </row>
    <row r="11085" spans="1:13" x14ac:dyDescent="0.2">
      <c r="A11085" s="1">
        <v>98</v>
      </c>
      <c r="B11085" s="1" t="s">
        <v>1188</v>
      </c>
      <c r="C11085" s="1">
        <v>8</v>
      </c>
      <c r="D11085" s="1">
        <v>2020</v>
      </c>
      <c r="E11085" s="1">
        <v>1325364</v>
      </c>
      <c r="F11085" s="1">
        <v>18111</v>
      </c>
      <c r="G11085" s="1">
        <v>21079</v>
      </c>
      <c r="H11085" s="1">
        <v>50</v>
      </c>
      <c r="I11085" s="1">
        <v>1022</v>
      </c>
      <c r="J11085" s="1">
        <v>1783</v>
      </c>
      <c r="K11085" s="1">
        <v>24</v>
      </c>
      <c r="L11085" s="3">
        <v>73.180000000000007</v>
      </c>
      <c r="M11085" s="4">
        <f t="shared" si="173"/>
        <v>44074</v>
      </c>
    </row>
    <row r="11086" spans="1:13" x14ac:dyDescent="0.2">
      <c r="A11086" s="1">
        <v>99</v>
      </c>
      <c r="B11086" s="1" t="s">
        <v>288</v>
      </c>
      <c r="C11086" s="1">
        <v>8</v>
      </c>
      <c r="D11086" s="1">
        <v>2020</v>
      </c>
      <c r="E11086" s="1">
        <v>1325013</v>
      </c>
      <c r="F11086" s="1">
        <v>22083</v>
      </c>
      <c r="G11086" s="1">
        <v>19487</v>
      </c>
      <c r="H11086" s="1">
        <v>69</v>
      </c>
      <c r="I11086" s="1">
        <v>2649</v>
      </c>
      <c r="J11086" s="1">
        <v>1783</v>
      </c>
      <c r="K11086" s="1">
        <v>29</v>
      </c>
      <c r="L11086" s="3">
        <v>60</v>
      </c>
      <c r="M11086" s="4">
        <f t="shared" si="173"/>
        <v>44074</v>
      </c>
    </row>
    <row r="11087" spans="1:13" x14ac:dyDescent="0.2">
      <c r="A11087" s="1">
        <v>100</v>
      </c>
      <c r="B11087" s="1" t="s">
        <v>284</v>
      </c>
      <c r="C11087" s="1">
        <v>8</v>
      </c>
      <c r="D11087" s="1">
        <v>2020</v>
      </c>
      <c r="E11087" s="1">
        <v>1323482</v>
      </c>
      <c r="F11087" s="1">
        <v>265337</v>
      </c>
      <c r="G11087" s="1">
        <v>6311</v>
      </c>
      <c r="H11087" s="1">
        <v>590</v>
      </c>
      <c r="I11087" s="1">
        <v>35109</v>
      </c>
      <c r="J11087" s="1">
        <v>1781</v>
      </c>
      <c r="K11087" s="1">
        <v>357</v>
      </c>
      <c r="L11087" s="3">
        <v>4.99</v>
      </c>
      <c r="M11087" s="4">
        <f t="shared" si="173"/>
        <v>44074</v>
      </c>
    </row>
    <row r="11088" spans="1:13" x14ac:dyDescent="0.2">
      <c r="A11088" s="1">
        <v>101</v>
      </c>
      <c r="B11088" s="1" t="s">
        <v>390</v>
      </c>
      <c r="C11088" s="1">
        <v>8</v>
      </c>
      <c r="D11088" s="1">
        <v>2020</v>
      </c>
      <c r="E11088" s="1">
        <v>1291964</v>
      </c>
      <c r="F11088" s="1">
        <v>60067</v>
      </c>
      <c r="G11088" s="1">
        <v>15365</v>
      </c>
      <c r="H11088" s="1">
        <v>133</v>
      </c>
      <c r="I11088" s="1">
        <v>7428</v>
      </c>
      <c r="J11088" s="1">
        <v>1738</v>
      </c>
      <c r="K11088" s="1">
        <v>80</v>
      </c>
      <c r="L11088" s="3">
        <v>21.51</v>
      </c>
      <c r="M11088" s="4">
        <f t="shared" si="173"/>
        <v>44074</v>
      </c>
    </row>
    <row r="11089" spans="1:13" x14ac:dyDescent="0.2">
      <c r="A11089" s="1">
        <v>102</v>
      </c>
      <c r="B11089" s="1" t="s">
        <v>1137</v>
      </c>
      <c r="C11089" s="1">
        <v>8</v>
      </c>
      <c r="D11089" s="1">
        <v>2020</v>
      </c>
      <c r="E11089" s="1">
        <v>1262297</v>
      </c>
      <c r="F11089" s="1">
        <v>55762</v>
      </c>
      <c r="G11089" s="1">
        <v>14573</v>
      </c>
      <c r="H11089" s="1">
        <v>116</v>
      </c>
      <c r="I11089" s="1">
        <v>3740</v>
      </c>
      <c r="J11089" s="1">
        <v>1698</v>
      </c>
      <c r="K11089" s="1">
        <v>75</v>
      </c>
      <c r="L11089" s="3">
        <v>22.64</v>
      </c>
      <c r="M11089" s="4">
        <f t="shared" si="173"/>
        <v>44074</v>
      </c>
    </row>
    <row r="11090" spans="1:13" x14ac:dyDescent="0.2">
      <c r="A11090" s="1">
        <v>103</v>
      </c>
      <c r="B11090" s="1" t="s">
        <v>132</v>
      </c>
      <c r="C11090" s="1">
        <v>8</v>
      </c>
      <c r="D11090" s="1">
        <v>2020</v>
      </c>
      <c r="E11090" s="1">
        <v>1257187</v>
      </c>
      <c r="F11090" s="1">
        <v>70279</v>
      </c>
      <c r="G11090" s="1">
        <v>17057</v>
      </c>
      <c r="H11090" s="1">
        <v>179</v>
      </c>
      <c r="I11090" s="1">
        <v>10721</v>
      </c>
      <c r="J11090" s="1">
        <v>1692</v>
      </c>
      <c r="K11090" s="1">
        <v>94</v>
      </c>
      <c r="L11090" s="3">
        <v>17.89</v>
      </c>
      <c r="M11090" s="4">
        <f t="shared" si="173"/>
        <v>44074</v>
      </c>
    </row>
    <row r="11091" spans="1:13" x14ac:dyDescent="0.2">
      <c r="A11091" s="1">
        <v>104</v>
      </c>
      <c r="B11091" s="1" t="s">
        <v>133</v>
      </c>
      <c r="C11091" s="1">
        <v>8</v>
      </c>
      <c r="D11091" s="1">
        <v>2020</v>
      </c>
      <c r="E11091" s="1">
        <v>1244267</v>
      </c>
      <c r="F11091" s="1">
        <v>23882</v>
      </c>
      <c r="G11091" s="1">
        <v>12371</v>
      </c>
      <c r="H11091" s="1">
        <v>88</v>
      </c>
      <c r="I11091" s="1">
        <v>1297</v>
      </c>
      <c r="J11091" s="1">
        <v>1674</v>
      </c>
      <c r="K11091" s="1">
        <v>32</v>
      </c>
      <c r="L11091" s="3">
        <v>52.1</v>
      </c>
      <c r="M11091" s="4">
        <f t="shared" si="173"/>
        <v>44074</v>
      </c>
    </row>
    <row r="11092" spans="1:13" x14ac:dyDescent="0.2">
      <c r="A11092" s="1">
        <v>105</v>
      </c>
      <c r="B11092" s="1" t="s">
        <v>1111</v>
      </c>
      <c r="C11092" s="1">
        <v>8</v>
      </c>
      <c r="D11092" s="1">
        <v>2020</v>
      </c>
      <c r="E11092" s="1">
        <v>1233245</v>
      </c>
      <c r="F11092" s="1">
        <v>160952</v>
      </c>
      <c r="G11092" s="1">
        <v>10487</v>
      </c>
      <c r="H11092" s="1">
        <v>693</v>
      </c>
      <c r="I11092" s="1">
        <v>19589</v>
      </c>
      <c r="J11092" s="1">
        <v>1659</v>
      </c>
      <c r="K11092" s="1">
        <v>216</v>
      </c>
      <c r="L11092" s="3">
        <v>7.66</v>
      </c>
      <c r="M11092" s="4">
        <f t="shared" si="173"/>
        <v>44074</v>
      </c>
    </row>
    <row r="11093" spans="1:13" x14ac:dyDescent="0.2">
      <c r="A11093" s="1">
        <v>106</v>
      </c>
      <c r="B11093" s="1" t="s">
        <v>91</v>
      </c>
      <c r="C11093" s="1">
        <v>8</v>
      </c>
      <c r="D11093" s="1">
        <v>2020</v>
      </c>
      <c r="E11093" s="1">
        <v>1219693</v>
      </c>
      <c r="F11093" s="1">
        <v>81397</v>
      </c>
      <c r="G11093" s="1">
        <v>88802</v>
      </c>
      <c r="H11093" s="1">
        <v>236</v>
      </c>
      <c r="I11093" s="1">
        <v>8868</v>
      </c>
      <c r="J11093" s="1">
        <v>1641</v>
      </c>
      <c r="K11093" s="1">
        <v>109</v>
      </c>
      <c r="L11093" s="3">
        <v>14.98</v>
      </c>
      <c r="M11093" s="4">
        <f t="shared" si="173"/>
        <v>44074</v>
      </c>
    </row>
    <row r="11094" spans="1:13" x14ac:dyDescent="0.2">
      <c r="A11094" s="1">
        <v>107</v>
      </c>
      <c r="B11094" s="1" t="s">
        <v>55</v>
      </c>
      <c r="C11094" s="1">
        <v>8</v>
      </c>
      <c r="D11094" s="1">
        <v>2020</v>
      </c>
      <c r="E11094" s="1">
        <v>1200195</v>
      </c>
      <c r="F11094" s="1">
        <v>39177</v>
      </c>
      <c r="G11094" s="1">
        <v>84807</v>
      </c>
      <c r="H11094" s="1">
        <v>151</v>
      </c>
      <c r="I11094" s="1">
        <v>3190</v>
      </c>
      <c r="J11094" s="1">
        <v>1615</v>
      </c>
      <c r="K11094" s="1">
        <v>52</v>
      </c>
      <c r="L11094" s="3">
        <v>30.64</v>
      </c>
      <c r="M11094" s="4">
        <f t="shared" si="173"/>
        <v>44074</v>
      </c>
    </row>
    <row r="11095" spans="1:13" x14ac:dyDescent="0.2">
      <c r="A11095" s="1">
        <v>108</v>
      </c>
      <c r="B11095" s="1" t="s">
        <v>935</v>
      </c>
      <c r="C11095" s="1">
        <v>8</v>
      </c>
      <c r="D11095" s="1">
        <v>2020</v>
      </c>
      <c r="E11095" s="1">
        <v>1198189</v>
      </c>
      <c r="F11095" s="1">
        <v>99928</v>
      </c>
      <c r="G11095" s="1">
        <v>20954</v>
      </c>
      <c r="H11095" s="1">
        <v>257</v>
      </c>
      <c r="I11095" s="1">
        <v>7474</v>
      </c>
      <c r="J11095" s="1">
        <v>1612</v>
      </c>
      <c r="K11095" s="1">
        <v>134</v>
      </c>
      <c r="L11095" s="3">
        <v>11.99</v>
      </c>
      <c r="M11095" s="4">
        <f t="shared" si="173"/>
        <v>44074</v>
      </c>
    </row>
    <row r="11096" spans="1:13" x14ac:dyDescent="0.2">
      <c r="A11096" s="1">
        <v>109</v>
      </c>
      <c r="B11096" s="1" t="s">
        <v>1213</v>
      </c>
      <c r="C11096" s="1">
        <v>8</v>
      </c>
      <c r="D11096" s="1">
        <v>2020</v>
      </c>
      <c r="E11096" s="1">
        <v>1193781</v>
      </c>
      <c r="F11096" s="1">
        <v>50604</v>
      </c>
      <c r="G11096" s="1">
        <v>67731</v>
      </c>
      <c r="H11096" s="1">
        <v>127</v>
      </c>
      <c r="I11096" s="1">
        <v>6103</v>
      </c>
      <c r="J11096" s="1">
        <v>1606</v>
      </c>
      <c r="K11096" s="1">
        <v>68</v>
      </c>
      <c r="L11096" s="3">
        <v>23.59</v>
      </c>
      <c r="M11096" s="4">
        <f t="shared" si="173"/>
        <v>44074</v>
      </c>
    </row>
    <row r="11097" spans="1:13" x14ac:dyDescent="0.2">
      <c r="A11097" s="1">
        <v>110</v>
      </c>
      <c r="B11097" s="1" t="s">
        <v>148</v>
      </c>
      <c r="C11097" s="1">
        <v>8</v>
      </c>
      <c r="D11097" s="1">
        <v>2020</v>
      </c>
      <c r="E11097" s="1">
        <v>1178579</v>
      </c>
      <c r="F11097" s="1">
        <v>87420</v>
      </c>
      <c r="G11097" s="1">
        <v>13293</v>
      </c>
      <c r="H11097" s="1">
        <v>205</v>
      </c>
      <c r="I11097" s="1">
        <v>10693</v>
      </c>
      <c r="J11097" s="1">
        <v>1586</v>
      </c>
      <c r="K11097" s="1">
        <v>117</v>
      </c>
      <c r="L11097" s="3">
        <v>13.48</v>
      </c>
      <c r="M11097" s="4">
        <f t="shared" si="173"/>
        <v>44074</v>
      </c>
    </row>
    <row r="11098" spans="1:13" x14ac:dyDescent="0.2">
      <c r="A11098" s="1">
        <v>111</v>
      </c>
      <c r="B11098" s="1" t="s">
        <v>1528</v>
      </c>
      <c r="C11098" s="1">
        <v>8</v>
      </c>
      <c r="D11098" s="1">
        <v>2020</v>
      </c>
      <c r="E11098" s="1">
        <v>1172797</v>
      </c>
      <c r="F11098" s="1">
        <v>22997</v>
      </c>
      <c r="G11098" s="1">
        <v>39948</v>
      </c>
      <c r="H11098" s="1">
        <v>145</v>
      </c>
      <c r="I11098" s="1">
        <v>3824</v>
      </c>
      <c r="J11098" s="1">
        <v>1578</v>
      </c>
      <c r="K11098" s="1">
        <v>30</v>
      </c>
      <c r="L11098" s="3">
        <v>51</v>
      </c>
      <c r="M11098" s="4">
        <f t="shared" si="173"/>
        <v>44074</v>
      </c>
    </row>
    <row r="11099" spans="1:13" x14ac:dyDescent="0.2">
      <c r="A11099" s="1">
        <v>112</v>
      </c>
      <c r="B11099" s="1" t="s">
        <v>28</v>
      </c>
      <c r="C11099" s="1">
        <v>8</v>
      </c>
      <c r="D11099" s="1">
        <v>2020</v>
      </c>
      <c r="E11099" s="1">
        <v>1152085</v>
      </c>
      <c r="F11099" s="1">
        <v>59076</v>
      </c>
      <c r="G11099" s="1">
        <v>14130</v>
      </c>
      <c r="H11099" s="1">
        <v>152</v>
      </c>
      <c r="I11099" s="1">
        <v>5994</v>
      </c>
      <c r="J11099" s="1">
        <v>1550</v>
      </c>
      <c r="K11099" s="1">
        <v>79</v>
      </c>
      <c r="L11099" s="3">
        <v>19.5</v>
      </c>
      <c r="M11099" s="4">
        <f t="shared" si="173"/>
        <v>44074</v>
      </c>
    </row>
    <row r="11100" spans="1:13" x14ac:dyDescent="0.2">
      <c r="A11100" s="1">
        <v>113</v>
      </c>
      <c r="B11100" s="1" t="s">
        <v>691</v>
      </c>
      <c r="C11100" s="1">
        <v>8</v>
      </c>
      <c r="D11100" s="1">
        <v>2020</v>
      </c>
      <c r="E11100" s="1">
        <v>1148035</v>
      </c>
      <c r="F11100" s="1">
        <v>54416</v>
      </c>
      <c r="G11100" s="1">
        <v>100489</v>
      </c>
      <c r="H11100" s="1">
        <v>135</v>
      </c>
      <c r="I11100" s="1">
        <v>5273</v>
      </c>
      <c r="J11100" s="1">
        <v>1545</v>
      </c>
      <c r="K11100" s="1">
        <v>73</v>
      </c>
      <c r="L11100" s="3">
        <v>21.1</v>
      </c>
      <c r="M11100" s="4">
        <f t="shared" si="173"/>
        <v>44074</v>
      </c>
    </row>
    <row r="11101" spans="1:13" x14ac:dyDescent="0.2">
      <c r="A11101" s="1">
        <v>114</v>
      </c>
      <c r="B11101" s="1" t="s">
        <v>78</v>
      </c>
      <c r="C11101" s="1">
        <v>8</v>
      </c>
      <c r="D11101" s="1">
        <v>2020</v>
      </c>
      <c r="E11101" s="1">
        <v>1114384</v>
      </c>
      <c r="F11101" s="1">
        <v>27181</v>
      </c>
      <c r="G11101" s="1">
        <v>12595</v>
      </c>
      <c r="H11101" s="1">
        <v>156</v>
      </c>
      <c r="I11101" s="1">
        <v>1466</v>
      </c>
      <c r="J11101" s="1">
        <v>1499</v>
      </c>
      <c r="K11101" s="1">
        <v>36</v>
      </c>
      <c r="L11101" s="3">
        <v>41</v>
      </c>
      <c r="M11101" s="4">
        <f t="shared" si="173"/>
        <v>44074</v>
      </c>
    </row>
    <row r="11102" spans="1:13" x14ac:dyDescent="0.2">
      <c r="A11102" s="1">
        <v>115</v>
      </c>
      <c r="B11102" s="1" t="s">
        <v>1529</v>
      </c>
      <c r="C11102" s="1">
        <v>8</v>
      </c>
      <c r="D11102" s="1">
        <v>2020</v>
      </c>
      <c r="E11102" s="1">
        <v>1101246</v>
      </c>
      <c r="F11102" s="1">
        <v>15441</v>
      </c>
      <c r="G11102" s="1">
        <v>62593</v>
      </c>
      <c r="H11102" s="1">
        <v>341</v>
      </c>
      <c r="I11102" s="1">
        <v>2683</v>
      </c>
      <c r="J11102" s="1">
        <v>1482</v>
      </c>
      <c r="K11102" s="1">
        <v>20</v>
      </c>
      <c r="L11102" s="3">
        <v>71.319999999999993</v>
      </c>
      <c r="M11102" s="4">
        <f t="shared" si="173"/>
        <v>44074</v>
      </c>
    </row>
    <row r="11103" spans="1:13" x14ac:dyDescent="0.2">
      <c r="A11103" s="1">
        <v>116</v>
      </c>
      <c r="B11103" s="1" t="s">
        <v>1331</v>
      </c>
      <c r="C11103" s="1">
        <v>8</v>
      </c>
      <c r="D11103" s="1">
        <v>2020</v>
      </c>
      <c r="E11103" s="1">
        <v>1094145</v>
      </c>
      <c r="F11103" s="1">
        <v>18332</v>
      </c>
      <c r="G11103" s="1">
        <v>48576</v>
      </c>
      <c r="H11103" s="1">
        <v>77</v>
      </c>
      <c r="I11103" s="1">
        <v>2517</v>
      </c>
      <c r="J11103" s="1">
        <v>1472</v>
      </c>
      <c r="K11103" s="1">
        <v>24</v>
      </c>
      <c r="L11103" s="3">
        <v>59.68</v>
      </c>
      <c r="M11103" s="4">
        <f t="shared" si="173"/>
        <v>44074</v>
      </c>
    </row>
    <row r="11104" spans="1:13" x14ac:dyDescent="0.2">
      <c r="A11104" s="1">
        <v>117</v>
      </c>
      <c r="B11104" s="1" t="s">
        <v>1505</v>
      </c>
      <c r="C11104" s="1">
        <v>8</v>
      </c>
      <c r="D11104" s="1">
        <v>2020</v>
      </c>
      <c r="E11104" s="1">
        <v>1093993</v>
      </c>
      <c r="F11104" s="1">
        <v>38906</v>
      </c>
      <c r="G11104" s="1">
        <v>13259</v>
      </c>
      <c r="H11104" s="1">
        <v>209</v>
      </c>
      <c r="I11104" s="1">
        <v>4017</v>
      </c>
      <c r="J11104" s="1">
        <v>1472</v>
      </c>
      <c r="K11104" s="1">
        <v>52</v>
      </c>
      <c r="L11104" s="3">
        <v>28.12</v>
      </c>
      <c r="M11104" s="4">
        <f t="shared" si="173"/>
        <v>44074</v>
      </c>
    </row>
    <row r="11105" spans="1:13" x14ac:dyDescent="0.2">
      <c r="A11105" s="1">
        <v>118</v>
      </c>
      <c r="B11105" s="1" t="s">
        <v>1474</v>
      </c>
      <c r="C11105" s="1">
        <v>8</v>
      </c>
      <c r="D11105" s="1">
        <v>2020</v>
      </c>
      <c r="E11105" s="1">
        <v>1087199</v>
      </c>
      <c r="F11105" s="1">
        <v>2311</v>
      </c>
      <c r="G11105" s="1">
        <v>19390</v>
      </c>
      <c r="H11105" s="1">
        <v>31</v>
      </c>
      <c r="I11105" s="1">
        <v>47</v>
      </c>
      <c r="J11105" s="1">
        <v>1463</v>
      </c>
      <c r="K11105" s="1">
        <v>3</v>
      </c>
      <c r="L11105" s="3">
        <v>470.45</v>
      </c>
      <c r="M11105" s="4">
        <f t="shared" si="173"/>
        <v>44074</v>
      </c>
    </row>
    <row r="11106" spans="1:13" x14ac:dyDescent="0.2">
      <c r="A11106" s="1">
        <v>119</v>
      </c>
      <c r="B11106" s="1" t="s">
        <v>1022</v>
      </c>
      <c r="C11106" s="1">
        <v>8</v>
      </c>
      <c r="D11106" s="1">
        <v>2020</v>
      </c>
      <c r="E11106" s="1">
        <v>1085914</v>
      </c>
      <c r="F11106" s="1">
        <v>85201</v>
      </c>
      <c r="G11106" s="1">
        <v>15797</v>
      </c>
      <c r="H11106" s="1">
        <v>194</v>
      </c>
      <c r="I11106" s="1">
        <v>5926</v>
      </c>
      <c r="J11106" s="1">
        <v>1461</v>
      </c>
      <c r="K11106" s="1">
        <v>114</v>
      </c>
      <c r="L11106" s="3">
        <v>12.75</v>
      </c>
      <c r="M11106" s="4">
        <f t="shared" si="173"/>
        <v>44074</v>
      </c>
    </row>
    <row r="11107" spans="1:13" x14ac:dyDescent="0.2">
      <c r="A11107" s="1">
        <v>120</v>
      </c>
      <c r="B11107" s="1" t="s">
        <v>422</v>
      </c>
      <c r="C11107" s="1">
        <v>8</v>
      </c>
      <c r="D11107" s="1">
        <v>2020</v>
      </c>
      <c r="E11107" s="1">
        <v>1072921</v>
      </c>
      <c r="F11107" s="1">
        <v>25041</v>
      </c>
      <c r="G11107" s="1">
        <v>9316</v>
      </c>
      <c r="H11107" s="1">
        <v>180</v>
      </c>
      <c r="I11107" s="1">
        <v>1771</v>
      </c>
      <c r="J11107" s="1">
        <v>1444</v>
      </c>
      <c r="K11107" s="1">
        <v>33</v>
      </c>
      <c r="L11107" s="3">
        <v>42.85</v>
      </c>
      <c r="M11107" s="4">
        <f t="shared" si="173"/>
        <v>44074</v>
      </c>
    </row>
    <row r="11108" spans="1:13" x14ac:dyDescent="0.2">
      <c r="A11108" s="1">
        <v>121</v>
      </c>
      <c r="B11108" s="1" t="s">
        <v>60</v>
      </c>
      <c r="C11108" s="1">
        <v>8</v>
      </c>
      <c r="D11108" s="1">
        <v>2020</v>
      </c>
      <c r="E11108" s="1">
        <v>1061789</v>
      </c>
      <c r="F11108" s="1">
        <v>121853</v>
      </c>
      <c r="G11108" s="1">
        <v>13805</v>
      </c>
      <c r="H11108" s="1">
        <v>269</v>
      </c>
      <c r="I11108" s="1">
        <v>12091</v>
      </c>
      <c r="J11108" s="1">
        <v>1429</v>
      </c>
      <c r="K11108" s="1">
        <v>164</v>
      </c>
      <c r="L11108" s="3">
        <v>8.7100000000000009</v>
      </c>
      <c r="M11108" s="4">
        <f t="shared" si="173"/>
        <v>44074</v>
      </c>
    </row>
    <row r="11109" spans="1:13" x14ac:dyDescent="0.2">
      <c r="A11109" s="1">
        <v>122</v>
      </c>
      <c r="B11109" s="1" t="s">
        <v>566</v>
      </c>
      <c r="C11109" s="1">
        <v>8</v>
      </c>
      <c r="D11109" s="1">
        <v>2020</v>
      </c>
      <c r="E11109" s="1">
        <v>1048905</v>
      </c>
      <c r="F11109" s="1">
        <v>16291</v>
      </c>
      <c r="G11109" s="1">
        <v>11689</v>
      </c>
      <c r="H11109" s="1">
        <v>56</v>
      </c>
      <c r="I11109" s="1">
        <v>1083</v>
      </c>
      <c r="J11109" s="1">
        <v>1411</v>
      </c>
      <c r="K11109" s="1">
        <v>21</v>
      </c>
      <c r="L11109" s="3">
        <v>64.39</v>
      </c>
      <c r="M11109" s="4">
        <f t="shared" si="173"/>
        <v>44074</v>
      </c>
    </row>
    <row r="11110" spans="1:13" x14ac:dyDescent="0.2">
      <c r="A11110" s="1">
        <v>123</v>
      </c>
      <c r="B11110" s="1" t="s">
        <v>1530</v>
      </c>
      <c r="C11110" s="1">
        <v>8</v>
      </c>
      <c r="D11110" s="1">
        <v>2020</v>
      </c>
      <c r="E11110" s="1">
        <v>1019391</v>
      </c>
      <c r="F11110" s="1">
        <v>23357</v>
      </c>
      <c r="G11110" s="1">
        <v>54218</v>
      </c>
      <c r="H11110" s="1">
        <v>415</v>
      </c>
      <c r="I11110" s="1">
        <v>3543</v>
      </c>
      <c r="J11110" s="1">
        <v>1371</v>
      </c>
      <c r="K11110" s="1">
        <v>31</v>
      </c>
      <c r="L11110" s="3">
        <v>43.64</v>
      </c>
      <c r="M11110" s="4">
        <f t="shared" si="173"/>
        <v>44074</v>
      </c>
    </row>
    <row r="11111" spans="1:13" x14ac:dyDescent="0.2">
      <c r="A11111" s="1">
        <v>124</v>
      </c>
      <c r="B11111" s="1" t="s">
        <v>1037</v>
      </c>
      <c r="C11111" s="1">
        <v>8</v>
      </c>
      <c r="D11111" s="1">
        <v>2020</v>
      </c>
      <c r="E11111" s="1">
        <v>998168</v>
      </c>
      <c r="F11111" s="1">
        <v>185300</v>
      </c>
      <c r="G11111" s="1">
        <v>20652</v>
      </c>
      <c r="H11111" s="1">
        <v>450</v>
      </c>
      <c r="I11111" s="1">
        <v>15599</v>
      </c>
      <c r="J11111" s="1">
        <v>1343</v>
      </c>
      <c r="K11111" s="1">
        <v>249</v>
      </c>
      <c r="L11111" s="3">
        <v>5.39</v>
      </c>
      <c r="M11111" s="4">
        <f t="shared" si="173"/>
        <v>44074</v>
      </c>
    </row>
    <row r="11112" spans="1:13" x14ac:dyDescent="0.2">
      <c r="A11112" s="1">
        <v>125</v>
      </c>
      <c r="B11112" s="1" t="s">
        <v>512</v>
      </c>
      <c r="C11112" s="1">
        <v>8</v>
      </c>
      <c r="D11112" s="1">
        <v>2020</v>
      </c>
      <c r="E11112" s="1">
        <v>997246</v>
      </c>
      <c r="F11112" s="1">
        <v>65215</v>
      </c>
      <c r="G11112" s="1">
        <v>10134</v>
      </c>
      <c r="H11112" s="1">
        <v>336</v>
      </c>
      <c r="I11112" s="1">
        <v>8264</v>
      </c>
      <c r="J11112" s="1">
        <v>1342</v>
      </c>
      <c r="K11112" s="1">
        <v>87</v>
      </c>
      <c r="L11112" s="3">
        <v>15.29</v>
      </c>
      <c r="M11112" s="4">
        <f t="shared" si="173"/>
        <v>44074</v>
      </c>
    </row>
    <row r="11113" spans="1:13" x14ac:dyDescent="0.2">
      <c r="A11113" s="1">
        <v>126</v>
      </c>
      <c r="B11113" s="1" t="s">
        <v>276</v>
      </c>
      <c r="C11113" s="1">
        <v>8</v>
      </c>
      <c r="D11113" s="1">
        <v>2020</v>
      </c>
      <c r="E11113" s="1">
        <v>982952</v>
      </c>
      <c r="F11113" s="1">
        <v>66669</v>
      </c>
      <c r="G11113" s="1">
        <v>9219</v>
      </c>
      <c r="H11113" s="1">
        <v>281</v>
      </c>
      <c r="I11113" s="1">
        <v>4291</v>
      </c>
      <c r="J11113" s="1">
        <v>1322</v>
      </c>
      <c r="K11113" s="1">
        <v>89</v>
      </c>
      <c r="L11113" s="3">
        <v>14.74</v>
      </c>
      <c r="M11113" s="4">
        <f t="shared" si="173"/>
        <v>44074</v>
      </c>
    </row>
    <row r="11114" spans="1:13" x14ac:dyDescent="0.2">
      <c r="A11114" s="1">
        <v>127</v>
      </c>
      <c r="B11114" s="1" t="s">
        <v>1468</v>
      </c>
      <c r="C11114" s="1">
        <v>8</v>
      </c>
      <c r="D11114" s="1">
        <v>2020</v>
      </c>
      <c r="E11114" s="1">
        <v>976956</v>
      </c>
      <c r="F11114" s="1">
        <v>9187</v>
      </c>
      <c r="G11114" s="1">
        <v>12670</v>
      </c>
      <c r="H11114" s="1">
        <v>36</v>
      </c>
      <c r="I11114" s="1">
        <v>614</v>
      </c>
      <c r="J11114" s="1">
        <v>1314</v>
      </c>
      <c r="K11114" s="1">
        <v>12</v>
      </c>
      <c r="L11114" s="3">
        <v>106.34</v>
      </c>
      <c r="M11114" s="4">
        <f t="shared" si="173"/>
        <v>44074</v>
      </c>
    </row>
    <row r="11115" spans="1:13" x14ac:dyDescent="0.2">
      <c r="A11115" s="1">
        <v>128</v>
      </c>
      <c r="B11115" s="1" t="s">
        <v>59</v>
      </c>
      <c r="C11115" s="1">
        <v>8</v>
      </c>
      <c r="D11115" s="1">
        <v>2020</v>
      </c>
      <c r="E11115" s="1">
        <v>975113</v>
      </c>
      <c r="F11115" s="1">
        <v>51224</v>
      </c>
      <c r="G11115" s="1">
        <v>113648</v>
      </c>
      <c r="H11115" s="1">
        <v>127</v>
      </c>
      <c r="I11115" s="1">
        <v>5536</v>
      </c>
      <c r="J11115" s="1">
        <v>1312</v>
      </c>
      <c r="K11115" s="1">
        <v>68</v>
      </c>
      <c r="L11115" s="3">
        <v>19.04</v>
      </c>
      <c r="M11115" s="4">
        <f t="shared" si="173"/>
        <v>44074</v>
      </c>
    </row>
    <row r="11116" spans="1:13" x14ac:dyDescent="0.2">
      <c r="A11116" s="1">
        <v>129</v>
      </c>
      <c r="B11116" s="1" t="s">
        <v>1531</v>
      </c>
      <c r="C11116" s="1">
        <v>8</v>
      </c>
      <c r="D11116" s="1">
        <v>2020</v>
      </c>
      <c r="E11116" s="1">
        <v>973262</v>
      </c>
      <c r="F11116" s="1">
        <v>20878</v>
      </c>
      <c r="G11116" s="1">
        <v>46559</v>
      </c>
      <c r="H11116" s="1">
        <v>133</v>
      </c>
      <c r="I11116" s="1">
        <v>2475</v>
      </c>
      <c r="J11116" s="1">
        <v>1309</v>
      </c>
      <c r="K11116" s="1">
        <v>28</v>
      </c>
      <c r="L11116" s="3">
        <v>46.62</v>
      </c>
      <c r="M11116" s="4">
        <f t="shared" si="173"/>
        <v>44074</v>
      </c>
    </row>
    <row r="11117" spans="1:13" x14ac:dyDescent="0.2">
      <c r="A11117" s="1">
        <v>130</v>
      </c>
      <c r="B11117" s="1" t="s">
        <v>1532</v>
      </c>
      <c r="C11117" s="1">
        <v>8</v>
      </c>
      <c r="D11117" s="1">
        <v>2020</v>
      </c>
      <c r="E11117" s="1">
        <v>971860</v>
      </c>
      <c r="F11117" s="1">
        <v>3376</v>
      </c>
      <c r="G11117" s="1">
        <v>50793</v>
      </c>
      <c r="H11117" s="1">
        <v>39</v>
      </c>
      <c r="I11117" s="1">
        <v>931</v>
      </c>
      <c r="J11117" s="1">
        <v>1308</v>
      </c>
      <c r="K11117" s="1">
        <v>4</v>
      </c>
      <c r="L11117" s="3">
        <v>287.87</v>
      </c>
      <c r="M11117" s="4">
        <f t="shared" si="173"/>
        <v>44074</v>
      </c>
    </row>
    <row r="11118" spans="1:13" x14ac:dyDescent="0.2">
      <c r="A11118" s="1">
        <v>131</v>
      </c>
      <c r="B11118" s="1" t="s">
        <v>525</v>
      </c>
      <c r="C11118" s="1">
        <v>8</v>
      </c>
      <c r="D11118" s="1">
        <v>2020</v>
      </c>
      <c r="E11118" s="1">
        <v>965159</v>
      </c>
      <c r="F11118" s="1">
        <v>27475</v>
      </c>
      <c r="G11118" s="1">
        <v>146231</v>
      </c>
      <c r="H11118" s="1">
        <v>78</v>
      </c>
      <c r="I11118" s="1">
        <v>3299</v>
      </c>
      <c r="J11118" s="1">
        <v>1299</v>
      </c>
      <c r="K11118" s="1">
        <v>36</v>
      </c>
      <c r="L11118" s="3">
        <v>35.130000000000003</v>
      </c>
      <c r="M11118" s="4">
        <f t="shared" si="173"/>
        <v>44074</v>
      </c>
    </row>
    <row r="11119" spans="1:13" x14ac:dyDescent="0.2">
      <c r="A11119" s="1">
        <v>132</v>
      </c>
      <c r="B11119" s="1" t="s">
        <v>1420</v>
      </c>
      <c r="C11119" s="1">
        <v>8</v>
      </c>
      <c r="D11119" s="1">
        <v>2020</v>
      </c>
      <c r="E11119" s="1">
        <v>952583</v>
      </c>
      <c r="F11119" s="1">
        <v>17756</v>
      </c>
      <c r="G11119" s="1">
        <v>24134</v>
      </c>
      <c r="H11119" s="1">
        <v>48</v>
      </c>
      <c r="I11119" s="1">
        <v>1348</v>
      </c>
      <c r="J11119" s="1">
        <v>1282</v>
      </c>
      <c r="K11119" s="1">
        <v>23</v>
      </c>
      <c r="L11119" s="3">
        <v>53.65</v>
      </c>
      <c r="M11119" s="4">
        <f t="shared" si="173"/>
        <v>44074</v>
      </c>
    </row>
    <row r="11120" spans="1:13" x14ac:dyDescent="0.2">
      <c r="A11120" s="1">
        <v>133</v>
      </c>
      <c r="B11120" s="1" t="s">
        <v>1512</v>
      </c>
      <c r="C11120" s="1">
        <v>8</v>
      </c>
      <c r="D11120" s="1">
        <v>2020</v>
      </c>
      <c r="E11120" s="1">
        <v>945186</v>
      </c>
      <c r="F11120" s="1">
        <v>7407</v>
      </c>
      <c r="G11120" s="1">
        <v>6341</v>
      </c>
      <c r="H11120" s="1">
        <v>28</v>
      </c>
      <c r="I11120" s="1">
        <v>291</v>
      </c>
      <c r="J11120" s="1">
        <v>1272</v>
      </c>
      <c r="K11120" s="1">
        <v>9</v>
      </c>
      <c r="L11120" s="3">
        <v>127.61</v>
      </c>
      <c r="M11120" s="4">
        <f t="shared" si="173"/>
        <v>44074</v>
      </c>
    </row>
    <row r="11121" spans="1:13" x14ac:dyDescent="0.2">
      <c r="A11121" s="1">
        <v>134</v>
      </c>
      <c r="B11121" s="1" t="s">
        <v>1488</v>
      </c>
      <c r="C11121" s="1">
        <v>8</v>
      </c>
      <c r="D11121" s="1">
        <v>2020</v>
      </c>
      <c r="E11121" s="1">
        <v>933698</v>
      </c>
      <c r="F11121" s="1">
        <v>18541</v>
      </c>
      <c r="G11121" s="1">
        <v>20391</v>
      </c>
      <c r="H11121" s="1">
        <v>88</v>
      </c>
      <c r="I11121" s="1">
        <v>3104</v>
      </c>
      <c r="J11121" s="1">
        <v>1256</v>
      </c>
      <c r="K11121" s="1">
        <v>24</v>
      </c>
      <c r="L11121" s="3">
        <v>50.36</v>
      </c>
      <c r="M11121" s="4">
        <f t="shared" si="173"/>
        <v>44074</v>
      </c>
    </row>
    <row r="11122" spans="1:13" x14ac:dyDescent="0.2">
      <c r="A11122" s="1">
        <v>135</v>
      </c>
      <c r="B11122" s="1" t="s">
        <v>293</v>
      </c>
      <c r="C11122" s="1">
        <v>8</v>
      </c>
      <c r="D11122" s="1">
        <v>2020</v>
      </c>
      <c r="E11122" s="1">
        <v>932518</v>
      </c>
      <c r="F11122" s="1">
        <v>42720</v>
      </c>
      <c r="G11122" s="1">
        <v>21634</v>
      </c>
      <c r="H11122" s="1">
        <v>161</v>
      </c>
      <c r="I11122" s="1">
        <v>3419</v>
      </c>
      <c r="J11122" s="1">
        <v>1255</v>
      </c>
      <c r="K11122" s="1">
        <v>57</v>
      </c>
      <c r="L11122" s="3">
        <v>21.83</v>
      </c>
      <c r="M11122" s="4">
        <f t="shared" si="173"/>
        <v>44074</v>
      </c>
    </row>
    <row r="11123" spans="1:13" x14ac:dyDescent="0.2">
      <c r="A11123" s="1">
        <v>136</v>
      </c>
      <c r="B11123" s="1" t="s">
        <v>64</v>
      </c>
      <c r="C11123" s="1">
        <v>8</v>
      </c>
      <c r="D11123" s="1">
        <v>2020</v>
      </c>
      <c r="E11123" s="1">
        <v>931319</v>
      </c>
      <c r="F11123" s="1">
        <v>48247</v>
      </c>
      <c r="G11123" s="1">
        <v>5014</v>
      </c>
      <c r="H11123" s="1">
        <v>138</v>
      </c>
      <c r="I11123" s="1">
        <v>1676</v>
      </c>
      <c r="J11123" s="1">
        <v>1253</v>
      </c>
      <c r="K11123" s="1">
        <v>64</v>
      </c>
      <c r="L11123" s="3">
        <v>19.3</v>
      </c>
      <c r="M11123" s="4">
        <f t="shared" si="173"/>
        <v>44074</v>
      </c>
    </row>
    <row r="11124" spans="1:13" x14ac:dyDescent="0.2">
      <c r="A11124" s="1">
        <v>137</v>
      </c>
      <c r="B11124" s="1" t="s">
        <v>549</v>
      </c>
      <c r="C11124" s="1">
        <v>8</v>
      </c>
      <c r="D11124" s="1">
        <v>2020</v>
      </c>
      <c r="E11124" s="1">
        <v>930182</v>
      </c>
      <c r="F11124" s="1">
        <v>79976</v>
      </c>
      <c r="G11124" s="1">
        <v>14296</v>
      </c>
      <c r="H11124" s="1">
        <v>418</v>
      </c>
      <c r="I11124" s="1">
        <v>19589</v>
      </c>
      <c r="J11124" s="1">
        <v>1251</v>
      </c>
      <c r="K11124" s="1">
        <v>107</v>
      </c>
      <c r="L11124" s="3">
        <v>11.63</v>
      </c>
      <c r="M11124" s="4">
        <f t="shared" si="173"/>
        <v>44074</v>
      </c>
    </row>
    <row r="11125" spans="1:13" x14ac:dyDescent="0.2">
      <c r="A11125" s="1">
        <v>138</v>
      </c>
      <c r="B11125" s="1" t="s">
        <v>1238</v>
      </c>
      <c r="C11125" s="1">
        <v>8</v>
      </c>
      <c r="D11125" s="1">
        <v>2020</v>
      </c>
      <c r="E11125" s="1">
        <v>923737</v>
      </c>
      <c r="F11125" s="1">
        <v>43681</v>
      </c>
      <c r="G11125" s="1">
        <v>10927</v>
      </c>
      <c r="H11125" s="1">
        <v>115</v>
      </c>
      <c r="I11125" s="1">
        <v>7158</v>
      </c>
      <c r="J11125" s="1">
        <v>1243</v>
      </c>
      <c r="K11125" s="1">
        <v>58</v>
      </c>
      <c r="L11125" s="3">
        <v>21.15</v>
      </c>
      <c r="M11125" s="4">
        <f t="shared" si="173"/>
        <v>44074</v>
      </c>
    </row>
    <row r="11126" spans="1:13" x14ac:dyDescent="0.2">
      <c r="A11126" s="1">
        <v>139</v>
      </c>
      <c r="B11126" s="1" t="s">
        <v>485</v>
      </c>
      <c r="C11126" s="1">
        <v>8</v>
      </c>
      <c r="D11126" s="1">
        <v>2020</v>
      </c>
      <c r="E11126" s="1">
        <v>921361</v>
      </c>
      <c r="F11126" s="1">
        <v>49420</v>
      </c>
      <c r="G11126" s="1">
        <v>4080</v>
      </c>
      <c r="H11126" s="1">
        <v>133</v>
      </c>
      <c r="I11126" s="1">
        <v>3017</v>
      </c>
      <c r="J11126" s="1">
        <v>1240</v>
      </c>
      <c r="K11126" s="1">
        <v>66</v>
      </c>
      <c r="L11126" s="3">
        <v>18.64</v>
      </c>
      <c r="M11126" s="4">
        <f t="shared" si="173"/>
        <v>44074</v>
      </c>
    </row>
    <row r="11127" spans="1:13" x14ac:dyDescent="0.2">
      <c r="A11127" s="1">
        <v>140</v>
      </c>
      <c r="B11127" s="1" t="s">
        <v>1533</v>
      </c>
      <c r="C11127" s="1">
        <v>8</v>
      </c>
      <c r="D11127" s="1">
        <v>2020</v>
      </c>
      <c r="E11127" s="1">
        <v>910189</v>
      </c>
      <c r="F11127" s="1">
        <v>3208</v>
      </c>
      <c r="G11127" s="1">
        <v>42572</v>
      </c>
      <c r="H11127" s="1">
        <v>46</v>
      </c>
      <c r="I11127" s="1">
        <v>1106</v>
      </c>
      <c r="J11127" s="1">
        <v>1225</v>
      </c>
      <c r="K11127" s="1">
        <v>4</v>
      </c>
      <c r="L11127" s="3">
        <v>283.72000000000003</v>
      </c>
      <c r="M11127" s="4">
        <f t="shared" si="173"/>
        <v>44074</v>
      </c>
    </row>
    <row r="11128" spans="1:13" x14ac:dyDescent="0.2">
      <c r="A11128" s="1">
        <v>141</v>
      </c>
      <c r="B11128" s="1" t="s">
        <v>274</v>
      </c>
      <c r="C11128" s="1">
        <v>8</v>
      </c>
      <c r="D11128" s="1">
        <v>2020</v>
      </c>
      <c r="E11128" s="1">
        <v>896588</v>
      </c>
      <c r="F11128" s="1">
        <v>38885</v>
      </c>
      <c r="G11128" s="1">
        <v>6371</v>
      </c>
      <c r="H11128" s="1">
        <v>108</v>
      </c>
      <c r="I11128" s="1">
        <v>4746</v>
      </c>
      <c r="J11128" s="1">
        <v>1206</v>
      </c>
      <c r="K11128" s="1">
        <v>52</v>
      </c>
      <c r="L11128" s="3">
        <v>23.06</v>
      </c>
      <c r="M11128" s="4">
        <f t="shared" si="173"/>
        <v>44074</v>
      </c>
    </row>
    <row r="11129" spans="1:13" x14ac:dyDescent="0.2">
      <c r="A11129" s="1">
        <v>142</v>
      </c>
      <c r="B11129" s="1" t="s">
        <v>70</v>
      </c>
      <c r="C11129" s="1">
        <v>8</v>
      </c>
      <c r="D11129" s="1">
        <v>2020</v>
      </c>
      <c r="E11129" s="1">
        <v>882949</v>
      </c>
      <c r="F11129" s="1">
        <v>30920</v>
      </c>
      <c r="G11129" s="1">
        <v>95607</v>
      </c>
      <c r="H11129" s="1">
        <v>97</v>
      </c>
      <c r="I11129" s="1">
        <v>3493</v>
      </c>
      <c r="J11129" s="1">
        <v>1188</v>
      </c>
      <c r="K11129" s="1">
        <v>41</v>
      </c>
      <c r="L11129" s="3">
        <v>28.56</v>
      </c>
      <c r="M11129" s="4">
        <f t="shared" si="173"/>
        <v>44074</v>
      </c>
    </row>
    <row r="11130" spans="1:13" x14ac:dyDescent="0.2">
      <c r="A11130" s="1">
        <v>143</v>
      </c>
      <c r="B11130" s="1" t="s">
        <v>521</v>
      </c>
      <c r="C11130" s="1">
        <v>8</v>
      </c>
      <c r="D11130" s="1">
        <v>2020</v>
      </c>
      <c r="E11130" s="1">
        <v>870543</v>
      </c>
      <c r="F11130" s="1">
        <v>107881</v>
      </c>
      <c r="G11130" s="1">
        <v>2853</v>
      </c>
      <c r="H11130" s="1">
        <v>279</v>
      </c>
      <c r="I11130" s="1">
        <v>12974</v>
      </c>
      <c r="J11130" s="1">
        <v>1171</v>
      </c>
      <c r="K11130" s="1">
        <v>145</v>
      </c>
      <c r="L11130" s="3">
        <v>8.07</v>
      </c>
      <c r="M11130" s="4">
        <f t="shared" si="173"/>
        <v>44074</v>
      </c>
    </row>
    <row r="11131" spans="1:13" x14ac:dyDescent="0.2">
      <c r="A11131" s="1">
        <v>144</v>
      </c>
      <c r="B11131" s="1" t="s">
        <v>182</v>
      </c>
      <c r="C11131" s="1">
        <v>8</v>
      </c>
      <c r="D11131" s="1">
        <v>2020</v>
      </c>
      <c r="E11131" s="1">
        <v>867755</v>
      </c>
      <c r="F11131" s="1">
        <v>60881</v>
      </c>
      <c r="G11131" s="1">
        <v>12864</v>
      </c>
      <c r="H11131" s="1">
        <v>157</v>
      </c>
      <c r="I11131" s="1">
        <v>7579</v>
      </c>
      <c r="J11131" s="1">
        <v>1167</v>
      </c>
      <c r="K11131" s="1">
        <v>81</v>
      </c>
      <c r="L11131" s="3">
        <v>14.25</v>
      </c>
      <c r="M11131" s="4">
        <f t="shared" si="173"/>
        <v>44074</v>
      </c>
    </row>
    <row r="11132" spans="1:13" x14ac:dyDescent="0.2">
      <c r="A11132" s="1">
        <v>145</v>
      </c>
      <c r="B11132" s="1" t="s">
        <v>1447</v>
      </c>
      <c r="C11132" s="1">
        <v>8</v>
      </c>
      <c r="D11132" s="1">
        <v>2020</v>
      </c>
      <c r="E11132" s="1">
        <v>852056</v>
      </c>
      <c r="F11132" s="1">
        <v>27169</v>
      </c>
      <c r="G11132" s="1">
        <v>20516</v>
      </c>
      <c r="H11132" s="1">
        <v>104</v>
      </c>
      <c r="I11132" s="1">
        <v>4542</v>
      </c>
      <c r="J11132" s="1">
        <v>1146</v>
      </c>
      <c r="K11132" s="1">
        <v>36</v>
      </c>
      <c r="L11132" s="3">
        <v>31.36</v>
      </c>
      <c r="M11132" s="4">
        <f t="shared" si="173"/>
        <v>44074</v>
      </c>
    </row>
    <row r="11133" spans="1:13" x14ac:dyDescent="0.2">
      <c r="A11133" s="1">
        <v>146</v>
      </c>
      <c r="B11133" s="1" t="s">
        <v>62</v>
      </c>
      <c r="C11133" s="1">
        <v>8</v>
      </c>
      <c r="D11133" s="1">
        <v>2020</v>
      </c>
      <c r="E11133" s="1">
        <v>845159</v>
      </c>
      <c r="F11133" s="1">
        <v>60967</v>
      </c>
      <c r="G11133" s="1">
        <v>11321</v>
      </c>
      <c r="H11133" s="1">
        <v>156</v>
      </c>
      <c r="I11133" s="1">
        <v>6524</v>
      </c>
      <c r="J11133" s="1">
        <v>1137</v>
      </c>
      <c r="K11133" s="1">
        <v>82</v>
      </c>
      <c r="L11133" s="3">
        <v>13.86</v>
      </c>
      <c r="M11133" s="4">
        <f t="shared" si="173"/>
        <v>44074</v>
      </c>
    </row>
    <row r="11134" spans="1:13" x14ac:dyDescent="0.2">
      <c r="A11134" s="1">
        <v>147</v>
      </c>
      <c r="B11134" s="1" t="s">
        <v>154</v>
      </c>
      <c r="C11134" s="1">
        <v>8</v>
      </c>
      <c r="D11134" s="1">
        <v>2020</v>
      </c>
      <c r="E11134" s="1">
        <v>838808</v>
      </c>
      <c r="F11134" s="1">
        <v>38260</v>
      </c>
      <c r="G11134" s="1">
        <v>23620</v>
      </c>
      <c r="H11134" s="1">
        <v>127</v>
      </c>
      <c r="I11134" s="1">
        <v>2630</v>
      </c>
      <c r="J11134" s="1">
        <v>1128</v>
      </c>
      <c r="K11134" s="1">
        <v>51</v>
      </c>
      <c r="L11134" s="3">
        <v>21.92</v>
      </c>
      <c r="M11134" s="4">
        <f t="shared" si="173"/>
        <v>44074</v>
      </c>
    </row>
    <row r="11135" spans="1:13" x14ac:dyDescent="0.2">
      <c r="A11135" s="1">
        <v>148</v>
      </c>
      <c r="B11135" s="1" t="s">
        <v>1252</v>
      </c>
      <c r="C11135" s="1">
        <v>8</v>
      </c>
      <c r="D11135" s="1">
        <v>2020</v>
      </c>
      <c r="E11135" s="1">
        <v>831155</v>
      </c>
      <c r="F11135" s="1">
        <v>45024</v>
      </c>
      <c r="G11135" s="1">
        <v>14556</v>
      </c>
      <c r="H11135" s="1">
        <v>163</v>
      </c>
      <c r="I11135" s="1">
        <v>7899</v>
      </c>
      <c r="J11135" s="1">
        <v>1118</v>
      </c>
      <c r="K11135" s="1">
        <v>60</v>
      </c>
      <c r="L11135" s="3">
        <v>18.46</v>
      </c>
      <c r="M11135" s="4">
        <f t="shared" si="173"/>
        <v>44074</v>
      </c>
    </row>
    <row r="11136" spans="1:13" x14ac:dyDescent="0.2">
      <c r="A11136" s="1">
        <v>149</v>
      </c>
      <c r="B11136" s="1" t="s">
        <v>169</v>
      </c>
      <c r="C11136" s="1">
        <v>8</v>
      </c>
      <c r="D11136" s="1">
        <v>2020</v>
      </c>
      <c r="E11136" s="1">
        <v>815041</v>
      </c>
      <c r="F11136" s="1">
        <v>13763</v>
      </c>
      <c r="G11136" s="1">
        <v>7884</v>
      </c>
      <c r="H11136" s="1">
        <v>42</v>
      </c>
      <c r="I11136" s="1">
        <v>1624</v>
      </c>
      <c r="J11136" s="1">
        <v>1096</v>
      </c>
      <c r="K11136" s="1">
        <v>18</v>
      </c>
      <c r="L11136" s="3">
        <v>59.22</v>
      </c>
      <c r="M11136" s="4">
        <f t="shared" si="173"/>
        <v>44074</v>
      </c>
    </row>
    <row r="11137" spans="1:13" x14ac:dyDescent="0.2">
      <c r="A11137" s="1">
        <v>150</v>
      </c>
      <c r="B11137" s="1" t="s">
        <v>1312</v>
      </c>
      <c r="C11137" s="1">
        <v>8</v>
      </c>
      <c r="D11137" s="1">
        <v>2020</v>
      </c>
      <c r="E11137" s="1">
        <v>804652</v>
      </c>
      <c r="F11137" s="1">
        <v>84119</v>
      </c>
      <c r="G11137" s="1">
        <v>19520</v>
      </c>
      <c r="H11137" s="1">
        <v>291</v>
      </c>
      <c r="I11137" s="1">
        <v>7958</v>
      </c>
      <c r="J11137" s="1">
        <v>1082</v>
      </c>
      <c r="K11137" s="1">
        <v>113</v>
      </c>
      <c r="L11137" s="3">
        <v>9.57</v>
      </c>
      <c r="M11137" s="4">
        <f t="shared" si="173"/>
        <v>44074</v>
      </c>
    </row>
    <row r="11138" spans="1:13" x14ac:dyDescent="0.2">
      <c r="A11138" s="1">
        <v>151</v>
      </c>
      <c r="B11138" s="1" t="s">
        <v>728</v>
      </c>
      <c r="C11138" s="1">
        <v>8</v>
      </c>
      <c r="D11138" s="1">
        <v>2020</v>
      </c>
      <c r="E11138" s="1">
        <v>789624</v>
      </c>
      <c r="F11138" s="1">
        <v>9614</v>
      </c>
      <c r="G11138" s="1">
        <v>3942</v>
      </c>
      <c r="H11138" s="1">
        <v>55</v>
      </c>
      <c r="I11138" s="1">
        <v>520</v>
      </c>
      <c r="J11138" s="1">
        <v>1062</v>
      </c>
      <c r="K11138" s="1">
        <v>12</v>
      </c>
      <c r="L11138" s="3">
        <v>82.13</v>
      </c>
      <c r="M11138" s="4">
        <f t="shared" ref="M11138:M11201" si="174">DATE(D11138,C11138,31)</f>
        <v>44074</v>
      </c>
    </row>
    <row r="11139" spans="1:13" x14ac:dyDescent="0.2">
      <c r="A11139" s="1">
        <v>152</v>
      </c>
      <c r="B11139" s="1" t="s">
        <v>1383</v>
      </c>
      <c r="C11139" s="1">
        <v>8</v>
      </c>
      <c r="D11139" s="1">
        <v>2020</v>
      </c>
      <c r="E11139" s="1">
        <v>785742</v>
      </c>
      <c r="F11139" s="1">
        <v>30728</v>
      </c>
      <c r="G11139" s="1">
        <v>14288</v>
      </c>
      <c r="H11139" s="1">
        <v>106</v>
      </c>
      <c r="I11139" s="1">
        <v>2258</v>
      </c>
      <c r="J11139" s="1">
        <v>1057</v>
      </c>
      <c r="K11139" s="1">
        <v>41</v>
      </c>
      <c r="L11139" s="3">
        <v>25.57</v>
      </c>
      <c r="M11139" s="4">
        <f t="shared" si="174"/>
        <v>44074</v>
      </c>
    </row>
    <row r="11140" spans="1:13" x14ac:dyDescent="0.2">
      <c r="A11140" s="1">
        <v>153</v>
      </c>
      <c r="B11140" s="1" t="s">
        <v>1140</v>
      </c>
      <c r="C11140" s="1">
        <v>8</v>
      </c>
      <c r="D11140" s="1">
        <v>2020</v>
      </c>
      <c r="E11140" s="1">
        <v>785282</v>
      </c>
      <c r="F11140" s="1">
        <v>27440</v>
      </c>
      <c r="G11140" s="1">
        <v>47978</v>
      </c>
      <c r="H11140" s="1">
        <v>156</v>
      </c>
      <c r="I11140" s="1">
        <v>8775</v>
      </c>
      <c r="J11140" s="1">
        <v>1056</v>
      </c>
      <c r="K11140" s="1">
        <v>36</v>
      </c>
      <c r="L11140" s="3">
        <v>28.62</v>
      </c>
      <c r="M11140" s="4">
        <f t="shared" si="174"/>
        <v>44074</v>
      </c>
    </row>
    <row r="11141" spans="1:13" x14ac:dyDescent="0.2">
      <c r="A11141" s="1">
        <v>154</v>
      </c>
      <c r="B11141" s="1" t="s">
        <v>1534</v>
      </c>
      <c r="C11141" s="1">
        <v>8</v>
      </c>
      <c r="D11141" s="1">
        <v>2020</v>
      </c>
      <c r="E11141" s="1">
        <v>781567</v>
      </c>
      <c r="F11141" s="1">
        <v>3347</v>
      </c>
      <c r="G11141" s="1">
        <v>40697</v>
      </c>
      <c r="H11141" s="1">
        <v>28</v>
      </c>
      <c r="I11141" s="1">
        <v>778</v>
      </c>
      <c r="J11141" s="1">
        <v>1051</v>
      </c>
      <c r="K11141" s="1">
        <v>4</v>
      </c>
      <c r="L11141" s="3">
        <v>233.51</v>
      </c>
      <c r="M11141" s="4">
        <f t="shared" si="174"/>
        <v>44074</v>
      </c>
    </row>
    <row r="11142" spans="1:13" x14ac:dyDescent="0.2">
      <c r="A11142" s="1">
        <v>155</v>
      </c>
      <c r="B11142" s="1" t="s">
        <v>1482</v>
      </c>
      <c r="C11142" s="1">
        <v>8</v>
      </c>
      <c r="D11142" s="1">
        <v>2020</v>
      </c>
      <c r="E11142" s="1">
        <v>771577</v>
      </c>
      <c r="F11142" s="1">
        <v>55019</v>
      </c>
      <c r="G11142" s="1">
        <v>16646</v>
      </c>
      <c r="H11142" s="1">
        <v>176</v>
      </c>
      <c r="I11142" s="1">
        <v>10871</v>
      </c>
      <c r="J11142" s="1">
        <v>1038</v>
      </c>
      <c r="K11142" s="1">
        <v>74</v>
      </c>
      <c r="L11142" s="3">
        <v>14.02</v>
      </c>
      <c r="M11142" s="4">
        <f t="shared" si="174"/>
        <v>44074</v>
      </c>
    </row>
    <row r="11143" spans="1:13" x14ac:dyDescent="0.2">
      <c r="A11143" s="1">
        <v>156</v>
      </c>
      <c r="B11143" s="1" t="s">
        <v>797</v>
      </c>
      <c r="C11143" s="1">
        <v>8</v>
      </c>
      <c r="D11143" s="1">
        <v>2020</v>
      </c>
      <c r="E11143" s="1">
        <v>754594</v>
      </c>
      <c r="F11143" s="1">
        <v>13485</v>
      </c>
      <c r="G11143" s="1">
        <v>20854</v>
      </c>
      <c r="H11143" s="1">
        <v>39</v>
      </c>
      <c r="I11143" s="1">
        <v>1072</v>
      </c>
      <c r="J11143" s="1">
        <v>1015</v>
      </c>
      <c r="K11143" s="1">
        <v>18</v>
      </c>
      <c r="L11143" s="3">
        <v>55.96</v>
      </c>
      <c r="M11143" s="4">
        <f t="shared" si="174"/>
        <v>44074</v>
      </c>
    </row>
    <row r="11144" spans="1:13" x14ac:dyDescent="0.2">
      <c r="A11144" s="1">
        <v>157</v>
      </c>
      <c r="B11144" s="1" t="s">
        <v>1454</v>
      </c>
      <c r="C11144" s="1">
        <v>8</v>
      </c>
      <c r="D11144" s="1">
        <v>2020</v>
      </c>
      <c r="E11144" s="1">
        <v>728497</v>
      </c>
      <c r="F11144" s="1">
        <v>45514</v>
      </c>
      <c r="G11144" s="1">
        <v>83031</v>
      </c>
      <c r="H11144" s="1">
        <v>116</v>
      </c>
      <c r="I11144" s="1">
        <v>4175</v>
      </c>
      <c r="J11144" s="1">
        <v>980</v>
      </c>
      <c r="K11144" s="1">
        <v>61</v>
      </c>
      <c r="L11144" s="3">
        <v>16.010000000000002</v>
      </c>
      <c r="M11144" s="4">
        <f t="shared" si="174"/>
        <v>44074</v>
      </c>
    </row>
    <row r="11145" spans="1:13" x14ac:dyDescent="0.2">
      <c r="A11145" s="1">
        <v>158</v>
      </c>
      <c r="B11145" s="1" t="s">
        <v>851</v>
      </c>
      <c r="C11145" s="1">
        <v>8</v>
      </c>
      <c r="D11145" s="1">
        <v>2020</v>
      </c>
      <c r="E11145" s="1">
        <v>727672</v>
      </c>
      <c r="F11145" s="1">
        <v>47641</v>
      </c>
      <c r="G11145" s="1">
        <v>50775</v>
      </c>
      <c r="H11145" s="1">
        <v>165</v>
      </c>
      <c r="I11145" s="1">
        <v>6942</v>
      </c>
      <c r="J11145" s="1">
        <v>979</v>
      </c>
      <c r="K11145" s="1">
        <v>64</v>
      </c>
      <c r="L11145" s="3">
        <v>15.27</v>
      </c>
      <c r="M11145" s="4">
        <f t="shared" si="174"/>
        <v>44074</v>
      </c>
    </row>
    <row r="11146" spans="1:13" x14ac:dyDescent="0.2">
      <c r="A11146" s="1">
        <v>159</v>
      </c>
      <c r="B11146" s="1" t="s">
        <v>1024</v>
      </c>
      <c r="C11146" s="1">
        <v>8</v>
      </c>
      <c r="D11146" s="1">
        <v>2020</v>
      </c>
      <c r="E11146" s="1">
        <v>722161</v>
      </c>
      <c r="F11146" s="1">
        <v>27757</v>
      </c>
      <c r="G11146" s="1">
        <v>30658</v>
      </c>
      <c r="H11146" s="1">
        <v>87</v>
      </c>
      <c r="I11146" s="1">
        <v>5580</v>
      </c>
      <c r="J11146" s="1">
        <v>971</v>
      </c>
      <c r="K11146" s="1">
        <v>37</v>
      </c>
      <c r="L11146" s="3">
        <v>26.02</v>
      </c>
      <c r="M11146" s="4">
        <f t="shared" si="174"/>
        <v>44074</v>
      </c>
    </row>
    <row r="11147" spans="1:13" x14ac:dyDescent="0.2">
      <c r="A11147" s="1">
        <v>160</v>
      </c>
      <c r="B11147" s="1" t="s">
        <v>1162</v>
      </c>
      <c r="C11147" s="1">
        <v>8</v>
      </c>
      <c r="D11147" s="1">
        <v>2020</v>
      </c>
      <c r="E11147" s="1">
        <v>721957</v>
      </c>
      <c r="F11147" s="1">
        <v>53347</v>
      </c>
      <c r="G11147" s="1">
        <v>6586</v>
      </c>
      <c r="H11147" s="1">
        <v>123</v>
      </c>
      <c r="I11147" s="1">
        <v>4787</v>
      </c>
      <c r="J11147" s="1">
        <v>971</v>
      </c>
      <c r="K11147" s="1">
        <v>71</v>
      </c>
      <c r="L11147" s="3">
        <v>13.53</v>
      </c>
      <c r="M11147" s="4">
        <f t="shared" si="174"/>
        <v>44074</v>
      </c>
    </row>
    <row r="11148" spans="1:13" x14ac:dyDescent="0.2">
      <c r="A11148" s="1">
        <v>161</v>
      </c>
      <c r="B11148" s="1" t="s">
        <v>65</v>
      </c>
      <c r="C11148" s="1">
        <v>8</v>
      </c>
      <c r="D11148" s="1">
        <v>2020</v>
      </c>
      <c r="E11148" s="1">
        <v>713134</v>
      </c>
      <c r="F11148" s="1">
        <v>86502</v>
      </c>
      <c r="G11148" s="1">
        <v>18716</v>
      </c>
      <c r="H11148" s="1">
        <v>315</v>
      </c>
      <c r="I11148" s="1">
        <v>9840</v>
      </c>
      <c r="J11148" s="1">
        <v>959</v>
      </c>
      <c r="K11148" s="1">
        <v>116</v>
      </c>
      <c r="L11148" s="3">
        <v>8.24</v>
      </c>
      <c r="M11148" s="4">
        <f t="shared" si="174"/>
        <v>44074</v>
      </c>
    </row>
    <row r="11149" spans="1:13" x14ac:dyDescent="0.2">
      <c r="A11149" s="1">
        <v>162</v>
      </c>
      <c r="B11149" s="1" t="s">
        <v>1359</v>
      </c>
      <c r="C11149" s="1">
        <v>8</v>
      </c>
      <c r="D11149" s="1">
        <v>2020</v>
      </c>
      <c r="E11149" s="1">
        <v>708012</v>
      </c>
      <c r="F11149" s="1">
        <v>85193</v>
      </c>
      <c r="G11149" s="1">
        <v>30460</v>
      </c>
      <c r="H11149" s="1">
        <v>242</v>
      </c>
      <c r="I11149" s="1">
        <v>9365</v>
      </c>
      <c r="J11149" s="1">
        <v>952</v>
      </c>
      <c r="K11149" s="1">
        <v>114</v>
      </c>
      <c r="L11149" s="3">
        <v>8.31</v>
      </c>
      <c r="M11149" s="4">
        <f t="shared" si="174"/>
        <v>44074</v>
      </c>
    </row>
    <row r="11150" spans="1:13" x14ac:dyDescent="0.2">
      <c r="A11150" s="1">
        <v>163</v>
      </c>
      <c r="B11150" s="1" t="s">
        <v>69</v>
      </c>
      <c r="C11150" s="1">
        <v>8</v>
      </c>
      <c r="D11150" s="1">
        <v>2020</v>
      </c>
      <c r="E11150" s="1">
        <v>702525</v>
      </c>
      <c r="F11150" s="1">
        <v>30944</v>
      </c>
      <c r="G11150" s="1">
        <v>76796</v>
      </c>
      <c r="H11150" s="1">
        <v>101</v>
      </c>
      <c r="I11150" s="1">
        <v>6730</v>
      </c>
      <c r="J11150" s="1">
        <v>945</v>
      </c>
      <c r="K11150" s="1">
        <v>41</v>
      </c>
      <c r="L11150" s="3">
        <v>22.7</v>
      </c>
      <c r="M11150" s="4">
        <f t="shared" si="174"/>
        <v>44074</v>
      </c>
    </row>
    <row r="11151" spans="1:13" x14ac:dyDescent="0.2">
      <c r="A11151" s="1">
        <v>164</v>
      </c>
      <c r="B11151" s="1" t="s">
        <v>79</v>
      </c>
      <c r="C11151" s="1">
        <v>8</v>
      </c>
      <c r="D11151" s="1">
        <v>2020</v>
      </c>
      <c r="E11151" s="1">
        <v>699037</v>
      </c>
      <c r="F11151" s="1">
        <v>29719</v>
      </c>
      <c r="G11151" s="1">
        <v>74513</v>
      </c>
      <c r="H11151" s="1">
        <v>137</v>
      </c>
      <c r="I11151" s="1">
        <v>6370</v>
      </c>
      <c r="J11151" s="1">
        <v>940</v>
      </c>
      <c r="K11151" s="1">
        <v>39</v>
      </c>
      <c r="L11151" s="3">
        <v>23.52</v>
      </c>
      <c r="M11151" s="4">
        <f t="shared" si="174"/>
        <v>44074</v>
      </c>
    </row>
    <row r="11152" spans="1:13" x14ac:dyDescent="0.2">
      <c r="A11152" s="1">
        <v>165</v>
      </c>
      <c r="B11152" s="1" t="s">
        <v>33</v>
      </c>
      <c r="C11152" s="1">
        <v>8</v>
      </c>
      <c r="D11152" s="1">
        <v>2020</v>
      </c>
      <c r="E11152" s="1">
        <v>689777</v>
      </c>
      <c r="F11152" s="1">
        <v>44554</v>
      </c>
      <c r="G11152" s="1">
        <v>8367</v>
      </c>
      <c r="H11152" s="1">
        <v>113</v>
      </c>
      <c r="I11152" s="1">
        <v>2926</v>
      </c>
      <c r="J11152" s="1">
        <v>928</v>
      </c>
      <c r="K11152" s="1">
        <v>59</v>
      </c>
      <c r="L11152" s="3">
        <v>15.48</v>
      </c>
      <c r="M11152" s="4">
        <f t="shared" si="174"/>
        <v>44074</v>
      </c>
    </row>
    <row r="11153" spans="1:13" x14ac:dyDescent="0.2">
      <c r="A11153" s="1">
        <v>166</v>
      </c>
      <c r="B11153" s="1" t="s">
        <v>1353</v>
      </c>
      <c r="C11153" s="1">
        <v>8</v>
      </c>
      <c r="D11153" s="1">
        <v>2020</v>
      </c>
      <c r="E11153" s="1">
        <v>687199</v>
      </c>
      <c r="F11153" s="1">
        <v>21562</v>
      </c>
      <c r="G11153" s="1">
        <v>42208</v>
      </c>
      <c r="H11153" s="1">
        <v>105</v>
      </c>
      <c r="I11153" s="1">
        <v>5572</v>
      </c>
      <c r="J11153" s="1">
        <v>924</v>
      </c>
      <c r="K11153" s="1">
        <v>29</v>
      </c>
      <c r="L11153" s="3">
        <v>31.87</v>
      </c>
      <c r="M11153" s="4">
        <f t="shared" si="174"/>
        <v>44074</v>
      </c>
    </row>
    <row r="11154" spans="1:13" x14ac:dyDescent="0.2">
      <c r="A11154" s="1">
        <v>167</v>
      </c>
      <c r="B11154" s="1" t="s">
        <v>143</v>
      </c>
      <c r="C11154" s="1">
        <v>8</v>
      </c>
      <c r="D11154" s="1">
        <v>2020</v>
      </c>
      <c r="E11154" s="1">
        <v>677960</v>
      </c>
      <c r="F11154" s="1">
        <v>19005</v>
      </c>
      <c r="G11154" s="1">
        <v>91795</v>
      </c>
      <c r="H11154" s="1">
        <v>69</v>
      </c>
      <c r="I11154" s="1">
        <v>1973</v>
      </c>
      <c r="J11154" s="1">
        <v>912</v>
      </c>
      <c r="K11154" s="1">
        <v>25</v>
      </c>
      <c r="L11154" s="3">
        <v>35.67</v>
      </c>
      <c r="M11154" s="4">
        <f t="shared" si="174"/>
        <v>44074</v>
      </c>
    </row>
    <row r="11155" spans="1:13" x14ac:dyDescent="0.2">
      <c r="A11155" s="1">
        <v>168</v>
      </c>
      <c r="B11155" s="1" t="s">
        <v>680</v>
      </c>
      <c r="C11155" s="1">
        <v>8</v>
      </c>
      <c r="D11155" s="1">
        <v>2020</v>
      </c>
      <c r="E11155" s="1">
        <v>677391</v>
      </c>
      <c r="F11155" s="1">
        <v>18276</v>
      </c>
      <c r="G11155" s="1">
        <v>5549</v>
      </c>
      <c r="H11155" s="1">
        <v>55</v>
      </c>
      <c r="I11155" s="1">
        <v>1834</v>
      </c>
      <c r="J11155" s="1">
        <v>911</v>
      </c>
      <c r="K11155" s="1">
        <v>24</v>
      </c>
      <c r="L11155" s="3">
        <v>37.06</v>
      </c>
      <c r="M11155" s="4">
        <f t="shared" si="174"/>
        <v>44074</v>
      </c>
    </row>
    <row r="11156" spans="1:13" x14ac:dyDescent="0.2">
      <c r="A11156" s="1">
        <v>169</v>
      </c>
      <c r="B11156" s="1" t="s">
        <v>777</v>
      </c>
      <c r="C11156" s="1">
        <v>8</v>
      </c>
      <c r="D11156" s="1">
        <v>2020</v>
      </c>
      <c r="E11156" s="1">
        <v>673320</v>
      </c>
      <c r="F11156" s="1">
        <v>48176</v>
      </c>
      <c r="G11156" s="1">
        <v>12144</v>
      </c>
      <c r="H11156" s="1">
        <v>117</v>
      </c>
      <c r="I11156" s="1">
        <v>5436</v>
      </c>
      <c r="J11156" s="1">
        <v>906</v>
      </c>
      <c r="K11156" s="1">
        <v>64</v>
      </c>
      <c r="L11156" s="3">
        <v>13.98</v>
      </c>
      <c r="M11156" s="4">
        <f t="shared" si="174"/>
        <v>44074</v>
      </c>
    </row>
    <row r="11157" spans="1:13" x14ac:dyDescent="0.2">
      <c r="A11157" s="1">
        <v>170</v>
      </c>
      <c r="B11157" s="1" t="s">
        <v>1311</v>
      </c>
      <c r="C11157" s="1">
        <v>8</v>
      </c>
      <c r="D11157" s="1">
        <v>2020</v>
      </c>
      <c r="E11157" s="1">
        <v>669908</v>
      </c>
      <c r="F11157" s="1">
        <v>138319</v>
      </c>
      <c r="G11157" s="1">
        <v>28360</v>
      </c>
      <c r="H11157" s="1">
        <v>693</v>
      </c>
      <c r="I11157" s="1">
        <v>18852</v>
      </c>
      <c r="J11157" s="1">
        <v>901</v>
      </c>
      <c r="K11157" s="1">
        <v>186</v>
      </c>
      <c r="L11157" s="3">
        <v>4.84</v>
      </c>
      <c r="M11157" s="4">
        <f t="shared" si="174"/>
        <v>44074</v>
      </c>
    </row>
    <row r="11158" spans="1:13" x14ac:dyDescent="0.2">
      <c r="A11158" s="1">
        <v>171</v>
      </c>
      <c r="B11158" s="1" t="s">
        <v>676</v>
      </c>
      <c r="C11158" s="1">
        <v>8</v>
      </c>
      <c r="D11158" s="1">
        <v>2020</v>
      </c>
      <c r="E11158" s="1">
        <v>654341</v>
      </c>
      <c r="F11158" s="1">
        <v>60091</v>
      </c>
      <c r="G11158" s="1">
        <v>95667</v>
      </c>
      <c r="H11158" s="1">
        <v>147</v>
      </c>
      <c r="I11158" s="1">
        <v>7149</v>
      </c>
      <c r="J11158" s="1">
        <v>880</v>
      </c>
      <c r="K11158" s="1">
        <v>80</v>
      </c>
      <c r="L11158" s="3">
        <v>10.89</v>
      </c>
      <c r="M11158" s="4">
        <f t="shared" si="174"/>
        <v>44074</v>
      </c>
    </row>
    <row r="11159" spans="1:13" x14ac:dyDescent="0.2">
      <c r="A11159" s="1">
        <v>172</v>
      </c>
      <c r="B11159" s="1" t="s">
        <v>698</v>
      </c>
      <c r="C11159" s="1">
        <v>8</v>
      </c>
      <c r="D11159" s="1">
        <v>2020</v>
      </c>
      <c r="E11159" s="1">
        <v>649065</v>
      </c>
      <c r="F11159" s="1">
        <v>4652</v>
      </c>
      <c r="G11159" s="1">
        <v>91632</v>
      </c>
      <c r="H11159" s="1">
        <v>87</v>
      </c>
      <c r="I11159" s="1">
        <v>1815</v>
      </c>
      <c r="J11159" s="1">
        <v>873</v>
      </c>
      <c r="K11159" s="1">
        <v>6</v>
      </c>
      <c r="L11159" s="3">
        <v>139.52000000000001</v>
      </c>
      <c r="M11159" s="4">
        <f t="shared" si="174"/>
        <v>44074</v>
      </c>
    </row>
    <row r="11160" spans="1:13" x14ac:dyDescent="0.2">
      <c r="A11160" s="1">
        <v>173</v>
      </c>
      <c r="B11160" s="1" t="s">
        <v>1173</v>
      </c>
      <c r="C11160" s="1">
        <v>8</v>
      </c>
      <c r="D11160" s="1">
        <v>2020</v>
      </c>
      <c r="E11160" s="1">
        <v>648724</v>
      </c>
      <c r="F11160" s="1">
        <v>79391</v>
      </c>
      <c r="G11160" s="1">
        <v>14350</v>
      </c>
      <c r="H11160" s="1">
        <v>253</v>
      </c>
      <c r="I11160" s="1">
        <v>6157</v>
      </c>
      <c r="J11160" s="1">
        <v>873</v>
      </c>
      <c r="K11160" s="1">
        <v>106</v>
      </c>
      <c r="L11160" s="3">
        <v>8.17</v>
      </c>
      <c r="M11160" s="4">
        <f t="shared" si="174"/>
        <v>44074</v>
      </c>
    </row>
    <row r="11161" spans="1:13" x14ac:dyDescent="0.2">
      <c r="A11161" s="1">
        <v>174</v>
      </c>
      <c r="B11161" s="1" t="s">
        <v>1278</v>
      </c>
      <c r="C11161" s="1">
        <v>8</v>
      </c>
      <c r="D11161" s="1">
        <v>2020</v>
      </c>
      <c r="E11161" s="1">
        <v>633264</v>
      </c>
      <c r="F11161" s="1">
        <v>71917</v>
      </c>
      <c r="G11161" s="1">
        <v>6031</v>
      </c>
      <c r="H11161" s="1">
        <v>223</v>
      </c>
      <c r="I11161" s="1">
        <v>7948</v>
      </c>
      <c r="J11161" s="1">
        <v>852</v>
      </c>
      <c r="K11161" s="1">
        <v>96</v>
      </c>
      <c r="L11161" s="3">
        <v>8.81</v>
      </c>
      <c r="M11161" s="4">
        <f t="shared" si="174"/>
        <v>44074</v>
      </c>
    </row>
    <row r="11162" spans="1:13" x14ac:dyDescent="0.2">
      <c r="A11162" s="1">
        <v>175</v>
      </c>
      <c r="B11162" s="1" t="s">
        <v>1281</v>
      </c>
      <c r="C11162" s="1">
        <v>8</v>
      </c>
      <c r="D11162" s="1">
        <v>2020</v>
      </c>
      <c r="E11162" s="1">
        <v>616310</v>
      </c>
      <c r="F11162" s="1">
        <v>49301</v>
      </c>
      <c r="G11162" s="1">
        <v>18318</v>
      </c>
      <c r="H11162" s="1">
        <v>194</v>
      </c>
      <c r="I11162" s="1">
        <v>4561</v>
      </c>
      <c r="J11162" s="1">
        <v>829</v>
      </c>
      <c r="K11162" s="1">
        <v>66</v>
      </c>
      <c r="L11162" s="3">
        <v>12.5</v>
      </c>
      <c r="M11162" s="4">
        <f t="shared" si="174"/>
        <v>44074</v>
      </c>
    </row>
    <row r="11163" spans="1:13" x14ac:dyDescent="0.2">
      <c r="A11163" s="1">
        <v>176</v>
      </c>
      <c r="B11163" s="1" t="s">
        <v>870</v>
      </c>
      <c r="C11163" s="1">
        <v>8</v>
      </c>
      <c r="D11163" s="1">
        <v>2020</v>
      </c>
      <c r="E11163" s="1">
        <v>610749</v>
      </c>
      <c r="F11163" s="1">
        <v>14786</v>
      </c>
      <c r="G11163" s="1">
        <v>100558</v>
      </c>
      <c r="H11163" s="1">
        <v>46</v>
      </c>
      <c r="I11163" s="1">
        <v>1598</v>
      </c>
      <c r="J11163" s="1">
        <v>822</v>
      </c>
      <c r="K11163" s="1">
        <v>19</v>
      </c>
      <c r="L11163" s="3">
        <v>41.31</v>
      </c>
      <c r="M11163" s="4">
        <f t="shared" si="174"/>
        <v>44074</v>
      </c>
    </row>
    <row r="11164" spans="1:13" x14ac:dyDescent="0.2">
      <c r="A11164" s="1">
        <v>177</v>
      </c>
      <c r="B11164" s="1" t="s">
        <v>21</v>
      </c>
      <c r="C11164" s="1">
        <v>8</v>
      </c>
      <c r="D11164" s="1">
        <v>2020</v>
      </c>
      <c r="E11164" s="1">
        <v>602639</v>
      </c>
      <c r="F11164" s="1">
        <v>127592</v>
      </c>
      <c r="G11164" s="1">
        <v>9973</v>
      </c>
      <c r="H11164" s="1">
        <v>305</v>
      </c>
      <c r="I11164" s="1">
        <v>17538</v>
      </c>
      <c r="J11164" s="1">
        <v>811</v>
      </c>
      <c r="K11164" s="1">
        <v>171</v>
      </c>
      <c r="L11164" s="3">
        <v>4.72</v>
      </c>
      <c r="M11164" s="4">
        <f t="shared" si="174"/>
        <v>44074</v>
      </c>
    </row>
    <row r="11165" spans="1:13" x14ac:dyDescent="0.2">
      <c r="A11165" s="1">
        <v>178</v>
      </c>
      <c r="B11165" s="1" t="s">
        <v>171</v>
      </c>
      <c r="C11165" s="1">
        <v>8</v>
      </c>
      <c r="D11165" s="1">
        <v>2020</v>
      </c>
      <c r="E11165" s="1">
        <v>601199</v>
      </c>
      <c r="F11165" s="1">
        <v>31718</v>
      </c>
      <c r="G11165" s="1">
        <v>19600</v>
      </c>
      <c r="H11165" s="1">
        <v>81</v>
      </c>
      <c r="I11165" s="1">
        <v>4438</v>
      </c>
      <c r="J11165" s="1">
        <v>809</v>
      </c>
      <c r="K11165" s="1">
        <v>42</v>
      </c>
      <c r="L11165" s="3">
        <v>18.95</v>
      </c>
      <c r="M11165" s="4">
        <f t="shared" si="174"/>
        <v>44074</v>
      </c>
    </row>
    <row r="11166" spans="1:13" x14ac:dyDescent="0.2">
      <c r="A11166" s="1">
        <v>179</v>
      </c>
      <c r="B11166" s="1" t="s">
        <v>329</v>
      </c>
      <c r="C11166" s="1">
        <v>8</v>
      </c>
      <c r="D11166" s="1">
        <v>2020</v>
      </c>
      <c r="E11166" s="1">
        <v>600629</v>
      </c>
      <c r="F11166" s="1">
        <v>33839</v>
      </c>
      <c r="G11166" s="1">
        <v>10181</v>
      </c>
      <c r="H11166" s="1">
        <v>91</v>
      </c>
      <c r="I11166" s="1">
        <v>2657</v>
      </c>
      <c r="J11166" s="1">
        <v>808</v>
      </c>
      <c r="K11166" s="1">
        <v>45</v>
      </c>
      <c r="L11166" s="3">
        <v>17.75</v>
      </c>
      <c r="M11166" s="4">
        <f t="shared" si="174"/>
        <v>44074</v>
      </c>
    </row>
    <row r="11167" spans="1:13" x14ac:dyDescent="0.2">
      <c r="A11167" s="1">
        <v>180</v>
      </c>
      <c r="B11167" s="1" t="s">
        <v>934</v>
      </c>
      <c r="C11167" s="1">
        <v>8</v>
      </c>
      <c r="D11167" s="1">
        <v>2020</v>
      </c>
      <c r="E11167" s="1">
        <v>600203</v>
      </c>
      <c r="F11167" s="1">
        <v>16654</v>
      </c>
      <c r="G11167" s="1">
        <v>26408</v>
      </c>
      <c r="H11167" s="1">
        <v>53</v>
      </c>
      <c r="I11167" s="1">
        <v>2542</v>
      </c>
      <c r="J11167" s="1">
        <v>807</v>
      </c>
      <c r="K11167" s="1">
        <v>22</v>
      </c>
      <c r="L11167" s="3">
        <v>36.04</v>
      </c>
      <c r="M11167" s="4">
        <f t="shared" si="174"/>
        <v>44074</v>
      </c>
    </row>
    <row r="11168" spans="1:13" x14ac:dyDescent="0.2">
      <c r="A11168" s="1">
        <v>181</v>
      </c>
      <c r="B11168" s="1" t="s">
        <v>1302</v>
      </c>
      <c r="C11168" s="1">
        <v>8</v>
      </c>
      <c r="D11168" s="1">
        <v>2020</v>
      </c>
      <c r="E11168" s="1">
        <v>599545</v>
      </c>
      <c r="F11168" s="1">
        <v>29407</v>
      </c>
      <c r="G11168" s="1">
        <v>27538</v>
      </c>
      <c r="H11168" s="1">
        <v>87</v>
      </c>
      <c r="I11168" s="1">
        <v>1962</v>
      </c>
      <c r="J11168" s="1">
        <v>806</v>
      </c>
      <c r="K11168" s="1">
        <v>39</v>
      </c>
      <c r="L11168" s="3">
        <v>20.39</v>
      </c>
      <c r="M11168" s="4">
        <f t="shared" si="174"/>
        <v>44074</v>
      </c>
    </row>
    <row r="11169" spans="1:13" x14ac:dyDescent="0.2">
      <c r="A11169" s="1">
        <v>182</v>
      </c>
      <c r="B11169" s="1" t="s">
        <v>633</v>
      </c>
      <c r="C11169" s="1">
        <v>8</v>
      </c>
      <c r="D11169" s="1">
        <v>2020</v>
      </c>
      <c r="E11169" s="1">
        <v>578334</v>
      </c>
      <c r="F11169" s="1">
        <v>31269</v>
      </c>
      <c r="G11169" s="1">
        <v>36814</v>
      </c>
      <c r="H11169" s="1">
        <v>85</v>
      </c>
      <c r="I11169" s="1">
        <v>2116</v>
      </c>
      <c r="J11169" s="1">
        <v>778</v>
      </c>
      <c r="K11169" s="1">
        <v>42</v>
      </c>
      <c r="L11169" s="3">
        <v>18.5</v>
      </c>
      <c r="M11169" s="4">
        <f t="shared" si="174"/>
        <v>44074</v>
      </c>
    </row>
    <row r="11170" spans="1:13" x14ac:dyDescent="0.2">
      <c r="A11170" s="1">
        <v>183</v>
      </c>
      <c r="B11170" s="1" t="s">
        <v>152</v>
      </c>
      <c r="C11170" s="1">
        <v>8</v>
      </c>
      <c r="D11170" s="1">
        <v>2020</v>
      </c>
      <c r="E11170" s="1">
        <v>577373</v>
      </c>
      <c r="F11170" s="1">
        <v>64794</v>
      </c>
      <c r="G11170" s="1">
        <v>21484</v>
      </c>
      <c r="H11170" s="1">
        <v>191</v>
      </c>
      <c r="I11170" s="1">
        <v>10758</v>
      </c>
      <c r="J11170" s="1">
        <v>777</v>
      </c>
      <c r="K11170" s="1">
        <v>87</v>
      </c>
      <c r="L11170" s="3">
        <v>8.91</v>
      </c>
      <c r="M11170" s="4">
        <f t="shared" si="174"/>
        <v>44074</v>
      </c>
    </row>
    <row r="11171" spans="1:13" x14ac:dyDescent="0.2">
      <c r="A11171" s="1">
        <v>184</v>
      </c>
      <c r="B11171" s="1" t="s">
        <v>1372</v>
      </c>
      <c r="C11171" s="1">
        <v>8</v>
      </c>
      <c r="D11171" s="1">
        <v>2020</v>
      </c>
      <c r="E11171" s="1">
        <v>576557</v>
      </c>
      <c r="F11171" s="1">
        <v>10519</v>
      </c>
      <c r="G11171" s="1">
        <v>7312</v>
      </c>
      <c r="H11171" s="1">
        <v>72</v>
      </c>
      <c r="I11171" s="1">
        <v>623</v>
      </c>
      <c r="J11171" s="1">
        <v>775</v>
      </c>
      <c r="K11171" s="1">
        <v>14</v>
      </c>
      <c r="L11171" s="3">
        <v>54.81</v>
      </c>
      <c r="M11171" s="4">
        <f t="shared" si="174"/>
        <v>44074</v>
      </c>
    </row>
    <row r="11172" spans="1:13" x14ac:dyDescent="0.2">
      <c r="A11172" s="1">
        <v>185</v>
      </c>
      <c r="B11172" s="1" t="s">
        <v>134</v>
      </c>
      <c r="C11172" s="1">
        <v>8</v>
      </c>
      <c r="D11172" s="1">
        <v>2020</v>
      </c>
      <c r="E11172" s="1">
        <v>573223</v>
      </c>
      <c r="F11172" s="1">
        <v>19140</v>
      </c>
      <c r="G11172" s="1">
        <v>8892</v>
      </c>
      <c r="H11172" s="1">
        <v>56</v>
      </c>
      <c r="I11172" s="1">
        <v>1249</v>
      </c>
      <c r="J11172" s="1">
        <v>771</v>
      </c>
      <c r="K11172" s="1">
        <v>25</v>
      </c>
      <c r="L11172" s="3">
        <v>29.95</v>
      </c>
      <c r="M11172" s="4">
        <f t="shared" si="174"/>
        <v>44074</v>
      </c>
    </row>
    <row r="11173" spans="1:13" x14ac:dyDescent="0.2">
      <c r="A11173" s="1">
        <v>186</v>
      </c>
      <c r="B11173" s="1" t="s">
        <v>131</v>
      </c>
      <c r="C11173" s="1">
        <v>8</v>
      </c>
      <c r="D11173" s="1">
        <v>2020</v>
      </c>
      <c r="E11173" s="1">
        <v>570870</v>
      </c>
      <c r="F11173" s="1">
        <v>34631</v>
      </c>
      <c r="G11173" s="1">
        <v>87300</v>
      </c>
      <c r="H11173" s="1">
        <v>105</v>
      </c>
      <c r="I11173" s="1">
        <v>1952</v>
      </c>
      <c r="J11173" s="1">
        <v>768</v>
      </c>
      <c r="K11173" s="1">
        <v>46</v>
      </c>
      <c r="L11173" s="3">
        <v>16.48</v>
      </c>
      <c r="M11173" s="4">
        <f t="shared" si="174"/>
        <v>44074</v>
      </c>
    </row>
    <row r="11174" spans="1:13" x14ac:dyDescent="0.2">
      <c r="A11174" s="1">
        <v>187</v>
      </c>
      <c r="B11174" s="1" t="s">
        <v>1329</v>
      </c>
      <c r="C11174" s="1">
        <v>8</v>
      </c>
      <c r="D11174" s="1">
        <v>2020</v>
      </c>
      <c r="E11174" s="1">
        <v>563815</v>
      </c>
      <c r="F11174" s="1">
        <v>10130</v>
      </c>
      <c r="G11174" s="1">
        <v>19830</v>
      </c>
      <c r="H11174" s="1">
        <v>41</v>
      </c>
      <c r="I11174" s="1">
        <v>2505</v>
      </c>
      <c r="J11174" s="1">
        <v>758</v>
      </c>
      <c r="K11174" s="1">
        <v>13</v>
      </c>
      <c r="L11174" s="3">
        <v>55.66</v>
      </c>
      <c r="M11174" s="4">
        <f t="shared" si="174"/>
        <v>44074</v>
      </c>
    </row>
    <row r="11175" spans="1:13" x14ac:dyDescent="0.2">
      <c r="A11175" s="1">
        <v>188</v>
      </c>
      <c r="B11175" s="1" t="s">
        <v>204</v>
      </c>
      <c r="C11175" s="1">
        <v>8</v>
      </c>
      <c r="D11175" s="1">
        <v>2020</v>
      </c>
      <c r="E11175" s="1">
        <v>563065</v>
      </c>
      <c r="F11175" s="1">
        <v>12633</v>
      </c>
      <c r="G11175" s="1">
        <v>22475</v>
      </c>
      <c r="H11175" s="1">
        <v>72</v>
      </c>
      <c r="I11175" s="1">
        <v>2753</v>
      </c>
      <c r="J11175" s="1">
        <v>757</v>
      </c>
      <c r="K11175" s="1">
        <v>17</v>
      </c>
      <c r="L11175" s="3">
        <v>44.57</v>
      </c>
      <c r="M11175" s="4">
        <f t="shared" si="174"/>
        <v>44074</v>
      </c>
    </row>
    <row r="11176" spans="1:13" x14ac:dyDescent="0.2">
      <c r="A11176" s="1">
        <v>189</v>
      </c>
      <c r="B11176" s="1" t="s">
        <v>1282</v>
      </c>
      <c r="C11176" s="1">
        <v>8</v>
      </c>
      <c r="D11176" s="1">
        <v>2020</v>
      </c>
      <c r="E11176" s="1">
        <v>552295</v>
      </c>
      <c r="F11176" s="1">
        <v>28482</v>
      </c>
      <c r="G11176" s="1">
        <v>30770</v>
      </c>
      <c r="H11176" s="1">
        <v>111</v>
      </c>
      <c r="I11176" s="1">
        <v>2057</v>
      </c>
      <c r="J11176" s="1">
        <v>743</v>
      </c>
      <c r="K11176" s="1">
        <v>38</v>
      </c>
      <c r="L11176" s="3">
        <v>19.39</v>
      </c>
      <c r="M11176" s="4">
        <f t="shared" si="174"/>
        <v>44074</v>
      </c>
    </row>
    <row r="11177" spans="1:13" x14ac:dyDescent="0.2">
      <c r="A11177" s="1">
        <v>190</v>
      </c>
      <c r="B11177" s="1" t="s">
        <v>48</v>
      </c>
      <c r="C11177" s="1">
        <v>8</v>
      </c>
      <c r="D11177" s="1">
        <v>2020</v>
      </c>
      <c r="E11177" s="1">
        <v>546261</v>
      </c>
      <c r="F11177" s="1">
        <v>25709</v>
      </c>
      <c r="G11177" s="1">
        <v>6774</v>
      </c>
      <c r="H11177" s="1">
        <v>107</v>
      </c>
      <c r="I11177" s="1">
        <v>3180</v>
      </c>
      <c r="J11177" s="1">
        <v>735</v>
      </c>
      <c r="K11177" s="1">
        <v>34</v>
      </c>
      <c r="L11177" s="3">
        <v>21.25</v>
      </c>
      <c r="M11177" s="4">
        <f t="shared" si="174"/>
        <v>44074</v>
      </c>
    </row>
    <row r="11178" spans="1:13" x14ac:dyDescent="0.2">
      <c r="A11178" s="1">
        <v>191</v>
      </c>
      <c r="B11178" s="1" t="s">
        <v>1535</v>
      </c>
      <c r="C11178" s="1">
        <v>8</v>
      </c>
      <c r="D11178" s="1">
        <v>2020</v>
      </c>
      <c r="E11178" s="1">
        <v>534353</v>
      </c>
      <c r="F11178" s="1">
        <v>1524</v>
      </c>
      <c r="G11178" s="1">
        <v>42718</v>
      </c>
      <c r="H11178" s="1">
        <v>19</v>
      </c>
      <c r="I11178" s="1">
        <v>318</v>
      </c>
      <c r="J11178" s="1">
        <v>719</v>
      </c>
      <c r="K11178" s="1">
        <v>2</v>
      </c>
      <c r="L11178" s="3">
        <v>350.63</v>
      </c>
      <c r="M11178" s="4">
        <f t="shared" si="174"/>
        <v>44074</v>
      </c>
    </row>
    <row r="11179" spans="1:13" x14ac:dyDescent="0.2">
      <c r="A11179" s="1">
        <v>192</v>
      </c>
      <c r="B11179" s="1" t="s">
        <v>42</v>
      </c>
      <c r="C11179" s="1">
        <v>8</v>
      </c>
      <c r="D11179" s="1">
        <v>2020</v>
      </c>
      <c r="E11179" s="1">
        <v>524332</v>
      </c>
      <c r="F11179" s="1">
        <v>55637</v>
      </c>
      <c r="G11179" s="1">
        <v>5514</v>
      </c>
      <c r="H11179" s="1">
        <v>270</v>
      </c>
      <c r="I11179" s="1">
        <v>4481</v>
      </c>
      <c r="J11179" s="1">
        <v>705</v>
      </c>
      <c r="K11179" s="1">
        <v>74</v>
      </c>
      <c r="L11179" s="3">
        <v>9.42</v>
      </c>
      <c r="M11179" s="4">
        <f t="shared" si="174"/>
        <v>44074</v>
      </c>
    </row>
    <row r="11180" spans="1:13" x14ac:dyDescent="0.2">
      <c r="A11180" s="1">
        <v>193</v>
      </c>
      <c r="B11180" s="1" t="s">
        <v>1441</v>
      </c>
      <c r="C11180" s="1">
        <v>8</v>
      </c>
      <c r="D11180" s="1">
        <v>2020</v>
      </c>
      <c r="E11180" s="1">
        <v>523174</v>
      </c>
      <c r="F11180" s="1">
        <v>42849</v>
      </c>
      <c r="G11180" s="1">
        <v>85152</v>
      </c>
      <c r="H11180" s="1">
        <v>129</v>
      </c>
      <c r="I11180" s="1">
        <v>5981</v>
      </c>
      <c r="J11180" s="1">
        <v>704</v>
      </c>
      <c r="K11180" s="1">
        <v>57</v>
      </c>
      <c r="L11180" s="3">
        <v>12.21</v>
      </c>
      <c r="M11180" s="4">
        <f t="shared" si="174"/>
        <v>44074</v>
      </c>
    </row>
    <row r="11181" spans="1:13" x14ac:dyDescent="0.2">
      <c r="A11181" s="1">
        <v>194</v>
      </c>
      <c r="B11181" s="1" t="s">
        <v>843</v>
      </c>
      <c r="C11181" s="1">
        <v>8</v>
      </c>
      <c r="D11181" s="1">
        <v>2020</v>
      </c>
      <c r="E11181" s="1">
        <v>522629</v>
      </c>
      <c r="F11181" s="1">
        <v>18947</v>
      </c>
      <c r="G11181" s="1">
        <v>12064</v>
      </c>
      <c r="H11181" s="1">
        <v>103</v>
      </c>
      <c r="I11181" s="1">
        <v>1680</v>
      </c>
      <c r="J11181" s="1">
        <v>703</v>
      </c>
      <c r="K11181" s="1">
        <v>25</v>
      </c>
      <c r="L11181" s="3">
        <v>27.58</v>
      </c>
      <c r="M11181" s="4">
        <f t="shared" si="174"/>
        <v>44074</v>
      </c>
    </row>
    <row r="11182" spans="1:13" x14ac:dyDescent="0.2">
      <c r="A11182" s="1">
        <v>195</v>
      </c>
      <c r="B11182" s="1" t="s">
        <v>313</v>
      </c>
      <c r="C11182" s="1">
        <v>8</v>
      </c>
      <c r="D11182" s="1">
        <v>2020</v>
      </c>
      <c r="E11182" s="1">
        <v>518345</v>
      </c>
      <c r="F11182" s="1">
        <v>13757</v>
      </c>
      <c r="G11182" s="1">
        <v>5298</v>
      </c>
      <c r="H11182" s="1">
        <v>47</v>
      </c>
      <c r="I11182" s="1">
        <v>924</v>
      </c>
      <c r="J11182" s="1">
        <v>697</v>
      </c>
      <c r="K11182" s="1">
        <v>18</v>
      </c>
      <c r="L11182" s="3">
        <v>37.68</v>
      </c>
      <c r="M11182" s="4">
        <f t="shared" si="174"/>
        <v>44074</v>
      </c>
    </row>
    <row r="11183" spans="1:13" x14ac:dyDescent="0.2">
      <c r="A11183" s="1">
        <v>196</v>
      </c>
      <c r="B11183" s="1" t="s">
        <v>847</v>
      </c>
      <c r="C11183" s="1">
        <v>8</v>
      </c>
      <c r="D11183" s="1">
        <v>2020</v>
      </c>
      <c r="E11183" s="1">
        <v>514856</v>
      </c>
      <c r="F11183" s="1">
        <v>43208</v>
      </c>
      <c r="G11183" s="1">
        <v>12690</v>
      </c>
      <c r="H11183" s="1">
        <v>165</v>
      </c>
      <c r="I11183" s="1">
        <v>8801</v>
      </c>
      <c r="J11183" s="1">
        <v>692</v>
      </c>
      <c r="K11183" s="1">
        <v>58</v>
      </c>
      <c r="L11183" s="3">
        <v>11.92</v>
      </c>
      <c r="M11183" s="4">
        <f t="shared" si="174"/>
        <v>44074</v>
      </c>
    </row>
    <row r="11184" spans="1:13" x14ac:dyDescent="0.2">
      <c r="A11184" s="1">
        <v>197</v>
      </c>
      <c r="B11184" s="1" t="s">
        <v>792</v>
      </c>
      <c r="C11184" s="1">
        <v>8</v>
      </c>
      <c r="D11184" s="1">
        <v>2020</v>
      </c>
      <c r="E11184" s="1">
        <v>504654</v>
      </c>
      <c r="F11184" s="1">
        <v>13536</v>
      </c>
      <c r="G11184" s="1">
        <v>6830</v>
      </c>
      <c r="H11184" s="1">
        <v>49</v>
      </c>
      <c r="I11184" s="1">
        <v>1666</v>
      </c>
      <c r="J11184" s="1">
        <v>679</v>
      </c>
      <c r="K11184" s="1">
        <v>18</v>
      </c>
      <c r="L11184" s="3">
        <v>37.28</v>
      </c>
      <c r="M11184" s="4">
        <f t="shared" si="174"/>
        <v>44074</v>
      </c>
    </row>
    <row r="11185" spans="1:13" x14ac:dyDescent="0.2">
      <c r="A11185" s="1">
        <v>198</v>
      </c>
      <c r="B11185" s="1" t="s">
        <v>1449</v>
      </c>
      <c r="C11185" s="1">
        <v>8</v>
      </c>
      <c r="D11185" s="1">
        <v>2020</v>
      </c>
      <c r="E11185" s="1">
        <v>497988</v>
      </c>
      <c r="F11185" s="1">
        <v>17182</v>
      </c>
      <c r="G11185" s="1">
        <v>3760</v>
      </c>
      <c r="H11185" s="1">
        <v>61</v>
      </c>
      <c r="I11185" s="1">
        <v>1064</v>
      </c>
      <c r="J11185" s="1">
        <v>670</v>
      </c>
      <c r="K11185" s="1">
        <v>23</v>
      </c>
      <c r="L11185" s="3">
        <v>28.98</v>
      </c>
      <c r="M11185" s="4">
        <f t="shared" si="174"/>
        <v>44074</v>
      </c>
    </row>
    <row r="11186" spans="1:13" x14ac:dyDescent="0.2">
      <c r="A11186" s="1">
        <v>199</v>
      </c>
      <c r="B11186" s="1" t="s">
        <v>150</v>
      </c>
      <c r="C11186" s="1">
        <v>8</v>
      </c>
      <c r="D11186" s="1">
        <v>2020</v>
      </c>
      <c r="E11186" s="1">
        <v>494709</v>
      </c>
      <c r="F11186" s="1">
        <v>30768</v>
      </c>
      <c r="G11186" s="1">
        <v>73694</v>
      </c>
      <c r="H11186" s="1">
        <v>101</v>
      </c>
      <c r="I11186" s="1">
        <v>6359</v>
      </c>
      <c r="J11186" s="1">
        <v>665</v>
      </c>
      <c r="K11186" s="1">
        <v>41</v>
      </c>
      <c r="L11186" s="3">
        <v>16.079999999999998</v>
      </c>
      <c r="M11186" s="4">
        <f t="shared" si="174"/>
        <v>44074</v>
      </c>
    </row>
    <row r="11187" spans="1:13" x14ac:dyDescent="0.2">
      <c r="A11187" s="1">
        <v>200</v>
      </c>
      <c r="B11187" s="1" t="s">
        <v>1459</v>
      </c>
      <c r="C11187" s="1">
        <v>8</v>
      </c>
      <c r="D11187" s="1">
        <v>2020</v>
      </c>
      <c r="E11187" s="1">
        <v>482392</v>
      </c>
      <c r="F11187" s="1">
        <v>748</v>
      </c>
      <c r="G11187" s="1">
        <v>147354</v>
      </c>
      <c r="H11187" s="1">
        <v>40</v>
      </c>
      <c r="I11187" s="1">
        <v>118</v>
      </c>
      <c r="J11187" s="1">
        <v>649</v>
      </c>
      <c r="K11187" s="1">
        <v>1</v>
      </c>
      <c r="L11187" s="3">
        <v>644.91</v>
      </c>
      <c r="M11187" s="4">
        <f t="shared" si="174"/>
        <v>44074</v>
      </c>
    </row>
    <row r="11188" spans="1:13" x14ac:dyDescent="0.2">
      <c r="A11188" s="1">
        <v>1</v>
      </c>
      <c r="B11188" s="1" t="s">
        <v>1115</v>
      </c>
      <c r="C11188" s="1">
        <v>9</v>
      </c>
      <c r="D11188" s="1">
        <v>2020</v>
      </c>
      <c r="E11188" s="1">
        <v>168706952</v>
      </c>
      <c r="F11188" s="1">
        <v>2550812</v>
      </c>
      <c r="G11188" s="1">
        <v>650779</v>
      </c>
      <c r="H11188" s="1">
        <v>8045</v>
      </c>
      <c r="I11188" s="1">
        <v>332334</v>
      </c>
      <c r="J11188" s="1">
        <v>234641</v>
      </c>
      <c r="K11188" s="1">
        <v>3547</v>
      </c>
      <c r="L11188" s="3">
        <v>66.14</v>
      </c>
      <c r="M11188" s="4">
        <f t="shared" si="174"/>
        <v>44105</v>
      </c>
    </row>
    <row r="11189" spans="1:13" x14ac:dyDescent="0.2">
      <c r="A11189" s="1">
        <v>2</v>
      </c>
      <c r="B11189" s="1" t="s">
        <v>1502</v>
      </c>
      <c r="C11189" s="1">
        <v>9</v>
      </c>
      <c r="D11189" s="1">
        <v>2020</v>
      </c>
      <c r="E11189" s="1">
        <v>147132248</v>
      </c>
      <c r="F11189" s="1">
        <v>2507735</v>
      </c>
      <c r="G11189" s="1">
        <v>745468</v>
      </c>
      <c r="H11189" s="1">
        <v>12317</v>
      </c>
      <c r="I11189" s="1">
        <v>410661</v>
      </c>
      <c r="J11189" s="1">
        <v>204634</v>
      </c>
      <c r="K11189" s="1">
        <v>3487</v>
      </c>
      <c r="L11189" s="3">
        <v>58.67</v>
      </c>
      <c r="M11189" s="4">
        <f t="shared" si="174"/>
        <v>44105</v>
      </c>
    </row>
    <row r="11190" spans="1:13" x14ac:dyDescent="0.2">
      <c r="A11190" s="1">
        <v>3</v>
      </c>
      <c r="B11190" s="1" t="s">
        <v>17</v>
      </c>
      <c r="C11190" s="1">
        <v>9</v>
      </c>
      <c r="D11190" s="1">
        <v>2020</v>
      </c>
      <c r="E11190" s="1">
        <v>135008222</v>
      </c>
      <c r="F11190" s="1">
        <v>3174675</v>
      </c>
      <c r="G11190" s="1">
        <v>794857</v>
      </c>
      <c r="H11190" s="1">
        <v>6737</v>
      </c>
      <c r="I11190" s="1">
        <v>230335</v>
      </c>
      <c r="J11190" s="1">
        <v>187772</v>
      </c>
      <c r="K11190" s="1">
        <v>4415</v>
      </c>
      <c r="L11190" s="3">
        <v>42.53</v>
      </c>
      <c r="M11190" s="4">
        <f t="shared" si="174"/>
        <v>44105</v>
      </c>
    </row>
    <row r="11191" spans="1:13" x14ac:dyDescent="0.2">
      <c r="A11191" s="1">
        <v>4</v>
      </c>
      <c r="B11191" s="1" t="s">
        <v>783</v>
      </c>
      <c r="C11191" s="1">
        <v>9</v>
      </c>
      <c r="D11191" s="1">
        <v>2020</v>
      </c>
      <c r="E11191" s="1">
        <v>77824133</v>
      </c>
      <c r="F11191" s="1">
        <v>6265599</v>
      </c>
      <c r="G11191" s="1">
        <v>271740</v>
      </c>
      <c r="H11191" s="1">
        <v>17083</v>
      </c>
      <c r="I11191" s="1">
        <v>561921</v>
      </c>
      <c r="J11191" s="1">
        <v>108239</v>
      </c>
      <c r="K11191" s="1">
        <v>8714</v>
      </c>
      <c r="L11191" s="3">
        <v>12.42</v>
      </c>
      <c r="M11191" s="4">
        <f t="shared" si="174"/>
        <v>44105</v>
      </c>
    </row>
    <row r="11192" spans="1:13" x14ac:dyDescent="0.2">
      <c r="A11192" s="1">
        <v>5</v>
      </c>
      <c r="B11192" s="1" t="s">
        <v>1317</v>
      </c>
      <c r="C11192" s="1">
        <v>9</v>
      </c>
      <c r="D11192" s="1">
        <v>2020</v>
      </c>
      <c r="E11192" s="1">
        <v>73913008</v>
      </c>
      <c r="F11192" s="1">
        <v>6396945</v>
      </c>
      <c r="G11192" s="1">
        <v>363931</v>
      </c>
      <c r="H11192" s="1">
        <v>17370</v>
      </c>
      <c r="I11192" s="1">
        <v>422050</v>
      </c>
      <c r="J11192" s="1">
        <v>102799</v>
      </c>
      <c r="K11192" s="1">
        <v>8897</v>
      </c>
      <c r="L11192" s="3">
        <v>11.55</v>
      </c>
      <c r="M11192" s="4">
        <f t="shared" si="174"/>
        <v>44105</v>
      </c>
    </row>
    <row r="11193" spans="1:13" x14ac:dyDescent="0.2">
      <c r="A11193" s="1">
        <v>6</v>
      </c>
      <c r="B11193" s="1" t="s">
        <v>35</v>
      </c>
      <c r="C11193" s="1">
        <v>9</v>
      </c>
      <c r="D11193" s="1">
        <v>2020</v>
      </c>
      <c r="E11193" s="1">
        <v>58950202</v>
      </c>
      <c r="F11193" s="1">
        <v>1228347</v>
      </c>
      <c r="G11193" s="1">
        <v>318681</v>
      </c>
      <c r="H11193" s="1">
        <v>3147</v>
      </c>
      <c r="I11193" s="1">
        <v>98039</v>
      </c>
      <c r="J11193" s="1">
        <v>81989</v>
      </c>
      <c r="K11193" s="1">
        <v>1708</v>
      </c>
      <c r="L11193" s="3">
        <v>47.99</v>
      </c>
      <c r="M11193" s="4">
        <f t="shared" si="174"/>
        <v>44105</v>
      </c>
    </row>
    <row r="11194" spans="1:13" x14ac:dyDescent="0.2">
      <c r="A11194" s="1">
        <v>7</v>
      </c>
      <c r="B11194" s="1" t="s">
        <v>18</v>
      </c>
      <c r="C11194" s="1">
        <v>9</v>
      </c>
      <c r="D11194" s="1">
        <v>2020</v>
      </c>
      <c r="E11194" s="1">
        <v>53623137</v>
      </c>
      <c r="F11194" s="1">
        <v>1029871</v>
      </c>
      <c r="G11194" s="1">
        <v>306910</v>
      </c>
      <c r="H11194" s="1">
        <v>2620</v>
      </c>
      <c r="I11194" s="1">
        <v>114511</v>
      </c>
      <c r="J11194" s="1">
        <v>74580</v>
      </c>
      <c r="K11194" s="1">
        <v>1432</v>
      </c>
      <c r="L11194" s="3">
        <v>52.07</v>
      </c>
      <c r="M11194" s="4">
        <f t="shared" si="174"/>
        <v>44105</v>
      </c>
    </row>
    <row r="11195" spans="1:13" x14ac:dyDescent="0.2">
      <c r="A11195" s="1">
        <v>8</v>
      </c>
      <c r="B11195" s="1" t="s">
        <v>22</v>
      </c>
      <c r="C11195" s="1">
        <v>9</v>
      </c>
      <c r="D11195" s="1">
        <v>2020</v>
      </c>
      <c r="E11195" s="1">
        <v>39056368</v>
      </c>
      <c r="F11195" s="1">
        <v>1549038</v>
      </c>
      <c r="G11195" s="1">
        <v>431196</v>
      </c>
      <c r="H11195" s="1">
        <v>3771</v>
      </c>
      <c r="I11195" s="1">
        <v>203417</v>
      </c>
      <c r="J11195" s="1">
        <v>54320</v>
      </c>
      <c r="K11195" s="1">
        <v>2154</v>
      </c>
      <c r="L11195" s="3">
        <v>25.21</v>
      </c>
      <c r="M11195" s="4">
        <f t="shared" si="174"/>
        <v>44105</v>
      </c>
    </row>
    <row r="11196" spans="1:13" x14ac:dyDescent="0.2">
      <c r="A11196" s="1">
        <v>9</v>
      </c>
      <c r="B11196" s="1" t="s">
        <v>19</v>
      </c>
      <c r="C11196" s="1">
        <v>9</v>
      </c>
      <c r="D11196" s="1">
        <v>2020</v>
      </c>
      <c r="E11196" s="1">
        <v>38107678</v>
      </c>
      <c r="F11196" s="1">
        <v>551165</v>
      </c>
      <c r="G11196" s="1">
        <v>269456</v>
      </c>
      <c r="H11196" s="1">
        <v>1402</v>
      </c>
      <c r="I11196" s="1">
        <v>26860</v>
      </c>
      <c r="J11196" s="1">
        <v>53000</v>
      </c>
      <c r="K11196" s="1">
        <v>766</v>
      </c>
      <c r="L11196" s="3">
        <v>69.14</v>
      </c>
      <c r="M11196" s="4">
        <f t="shared" si="174"/>
        <v>44105</v>
      </c>
    </row>
    <row r="11197" spans="1:13" x14ac:dyDescent="0.2">
      <c r="A11197" s="1">
        <v>10</v>
      </c>
      <c r="B11197" s="1" t="s">
        <v>1460</v>
      </c>
      <c r="C11197" s="1">
        <v>9</v>
      </c>
      <c r="D11197" s="1">
        <v>2020</v>
      </c>
      <c r="E11197" s="1">
        <v>37448029</v>
      </c>
      <c r="F11197" s="1">
        <v>2159886</v>
      </c>
      <c r="G11197" s="1">
        <v>155402</v>
      </c>
      <c r="H11197" s="1">
        <v>5330</v>
      </c>
      <c r="I11197" s="1">
        <v>196434</v>
      </c>
      <c r="J11197" s="1">
        <v>52083</v>
      </c>
      <c r="K11197" s="1">
        <v>3004</v>
      </c>
      <c r="L11197" s="3">
        <v>17.34</v>
      </c>
      <c r="M11197" s="4">
        <f t="shared" si="174"/>
        <v>44105</v>
      </c>
    </row>
    <row r="11198" spans="1:13" x14ac:dyDescent="0.2">
      <c r="A11198" s="1">
        <v>11</v>
      </c>
      <c r="B11198" s="1" t="s">
        <v>1500</v>
      </c>
      <c r="C11198" s="1">
        <v>9</v>
      </c>
      <c r="D11198" s="1">
        <v>2020</v>
      </c>
      <c r="E11198" s="1">
        <v>36054453</v>
      </c>
      <c r="F11198" s="1">
        <v>1048174</v>
      </c>
      <c r="G11198" s="1">
        <v>617661</v>
      </c>
      <c r="H11198" s="1">
        <v>4498</v>
      </c>
      <c r="I11198" s="1">
        <v>223720</v>
      </c>
      <c r="J11198" s="1">
        <v>50145</v>
      </c>
      <c r="K11198" s="1">
        <v>1457</v>
      </c>
      <c r="L11198" s="3">
        <v>34.4</v>
      </c>
      <c r="M11198" s="4">
        <f t="shared" si="174"/>
        <v>44105</v>
      </c>
    </row>
    <row r="11199" spans="1:13" x14ac:dyDescent="0.2">
      <c r="A11199" s="1">
        <v>12</v>
      </c>
      <c r="B11199" s="1" t="s">
        <v>23</v>
      </c>
      <c r="C11199" s="1">
        <v>9</v>
      </c>
      <c r="D11199" s="1">
        <v>2020</v>
      </c>
      <c r="E11199" s="1">
        <v>28332755</v>
      </c>
      <c r="F11199" s="1">
        <v>1077759</v>
      </c>
      <c r="G11199" s="1">
        <v>114189</v>
      </c>
      <c r="H11199" s="1">
        <v>3889</v>
      </c>
      <c r="I11199" s="1">
        <v>62389</v>
      </c>
      <c r="J11199" s="1">
        <v>39405</v>
      </c>
      <c r="K11199" s="1">
        <v>1498</v>
      </c>
      <c r="L11199" s="3">
        <v>26.29</v>
      </c>
      <c r="M11199" s="4">
        <f t="shared" si="174"/>
        <v>44105</v>
      </c>
    </row>
    <row r="11200" spans="1:13" x14ac:dyDescent="0.2">
      <c r="A11200" s="1">
        <v>13</v>
      </c>
      <c r="B11200" s="1" t="s">
        <v>1219</v>
      </c>
      <c r="C11200" s="1">
        <v>9</v>
      </c>
      <c r="D11200" s="1">
        <v>2020</v>
      </c>
      <c r="E11200" s="1">
        <v>24582890</v>
      </c>
      <c r="F11200" s="1">
        <v>1819601</v>
      </c>
      <c r="G11200" s="1">
        <v>78679</v>
      </c>
      <c r="H11200" s="1">
        <v>3868</v>
      </c>
      <c r="I11200" s="1">
        <v>144309</v>
      </c>
      <c r="J11200" s="1">
        <v>34190</v>
      </c>
      <c r="K11200" s="1">
        <v>2530</v>
      </c>
      <c r="L11200" s="3">
        <v>13.51</v>
      </c>
      <c r="M11200" s="4">
        <f t="shared" si="174"/>
        <v>44105</v>
      </c>
    </row>
    <row r="11201" spans="1:13" x14ac:dyDescent="0.2">
      <c r="A11201" s="1">
        <v>14</v>
      </c>
      <c r="B11201" s="1" t="s">
        <v>396</v>
      </c>
      <c r="C11201" s="1">
        <v>9</v>
      </c>
      <c r="D11201" s="1">
        <v>2020</v>
      </c>
      <c r="E11201" s="1">
        <v>21492539</v>
      </c>
      <c r="F11201" s="1">
        <v>1026560</v>
      </c>
      <c r="G11201" s="1">
        <v>87686</v>
      </c>
      <c r="H11201" s="1">
        <v>2682</v>
      </c>
      <c r="I11201" s="1">
        <v>85128</v>
      </c>
      <c r="J11201" s="1">
        <v>29892</v>
      </c>
      <c r="K11201" s="1">
        <v>1427</v>
      </c>
      <c r="L11201" s="3">
        <v>20.94</v>
      </c>
      <c r="M11201" s="4">
        <f t="shared" si="174"/>
        <v>44105</v>
      </c>
    </row>
    <row r="11202" spans="1:13" x14ac:dyDescent="0.2">
      <c r="A11202" s="1">
        <v>15</v>
      </c>
      <c r="B11202" s="1" t="s">
        <v>20</v>
      </c>
      <c r="C11202" s="1">
        <v>9</v>
      </c>
      <c r="D11202" s="1">
        <v>2020</v>
      </c>
      <c r="E11202" s="1">
        <v>20863959</v>
      </c>
      <c r="F11202" s="1">
        <v>172801</v>
      </c>
      <c r="G11202" s="1">
        <v>86009</v>
      </c>
      <c r="H11202" s="1">
        <v>527</v>
      </c>
      <c r="I11202" s="1">
        <v>13477</v>
      </c>
      <c r="J11202" s="1">
        <v>29018</v>
      </c>
      <c r="K11202" s="1">
        <v>240</v>
      </c>
      <c r="L11202" s="3">
        <v>120.74</v>
      </c>
      <c r="M11202" s="4">
        <f t="shared" ref="M11202:M11265" si="175">DATE(D11202,C11202,31)</f>
        <v>44105</v>
      </c>
    </row>
    <row r="11203" spans="1:13" x14ac:dyDescent="0.2">
      <c r="A11203" s="1">
        <v>16</v>
      </c>
      <c r="B11203" s="1" t="s">
        <v>49</v>
      </c>
      <c r="C11203" s="1">
        <v>9</v>
      </c>
      <c r="D11203" s="1">
        <v>2020</v>
      </c>
      <c r="E11203" s="1">
        <v>19453307</v>
      </c>
      <c r="F11203" s="1">
        <v>678578</v>
      </c>
      <c r="G11203" s="1">
        <v>125133</v>
      </c>
      <c r="H11203" s="1">
        <v>1560</v>
      </c>
      <c r="I11203" s="1">
        <v>32892</v>
      </c>
      <c r="J11203" s="1">
        <v>27056</v>
      </c>
      <c r="K11203" s="1">
        <v>943</v>
      </c>
      <c r="L11203" s="3">
        <v>28.67</v>
      </c>
      <c r="M11203" s="4">
        <f t="shared" si="175"/>
        <v>44105</v>
      </c>
    </row>
    <row r="11204" spans="1:13" x14ac:dyDescent="0.2">
      <c r="A11204" s="1">
        <v>17</v>
      </c>
      <c r="B11204" s="1" t="s">
        <v>1289</v>
      </c>
      <c r="C11204" s="1">
        <v>9</v>
      </c>
      <c r="D11204" s="1">
        <v>2020</v>
      </c>
      <c r="E11204" s="1">
        <v>18931349</v>
      </c>
      <c r="F11204" s="1">
        <v>370654</v>
      </c>
      <c r="G11204" s="1">
        <v>115620</v>
      </c>
      <c r="H11204" s="1">
        <v>1567</v>
      </c>
      <c r="I11204" s="1">
        <v>40534</v>
      </c>
      <c r="J11204" s="1">
        <v>26330</v>
      </c>
      <c r="K11204" s="1">
        <v>515</v>
      </c>
      <c r="L11204" s="3">
        <v>51.08</v>
      </c>
      <c r="M11204" s="4">
        <f t="shared" si="175"/>
        <v>44105</v>
      </c>
    </row>
    <row r="11205" spans="1:13" x14ac:dyDescent="0.2">
      <c r="A11205" s="1">
        <v>18</v>
      </c>
      <c r="B11205" s="1" t="s">
        <v>1536</v>
      </c>
      <c r="C11205" s="1">
        <v>9</v>
      </c>
      <c r="D11205" s="1">
        <v>2020</v>
      </c>
      <c r="E11205" s="1">
        <v>14528308</v>
      </c>
      <c r="F11205" s="1">
        <v>893838</v>
      </c>
      <c r="G11205" s="1">
        <v>112997</v>
      </c>
      <c r="H11205" s="1">
        <v>6873</v>
      </c>
      <c r="I11205" s="1">
        <v>68466</v>
      </c>
      <c r="J11205" s="1">
        <v>20206</v>
      </c>
      <c r="K11205" s="1">
        <v>1243</v>
      </c>
      <c r="L11205" s="3">
        <v>16.25</v>
      </c>
      <c r="M11205" s="4">
        <f t="shared" si="175"/>
        <v>44105</v>
      </c>
    </row>
    <row r="11206" spans="1:13" x14ac:dyDescent="0.2">
      <c r="A11206" s="1">
        <v>19</v>
      </c>
      <c r="B11206" s="1" t="s">
        <v>53</v>
      </c>
      <c r="C11206" s="1">
        <v>9</v>
      </c>
      <c r="D11206" s="1">
        <v>2020</v>
      </c>
      <c r="E11206" s="1">
        <v>14067732</v>
      </c>
      <c r="F11206" s="1">
        <v>705274</v>
      </c>
      <c r="G11206" s="1">
        <v>136304</v>
      </c>
      <c r="H11206" s="1">
        <v>3520</v>
      </c>
      <c r="I11206" s="1">
        <v>151620</v>
      </c>
      <c r="J11206" s="1">
        <v>19565</v>
      </c>
      <c r="K11206" s="1">
        <v>980</v>
      </c>
      <c r="L11206" s="3">
        <v>19.95</v>
      </c>
      <c r="M11206" s="4">
        <f t="shared" si="175"/>
        <v>44105</v>
      </c>
    </row>
    <row r="11207" spans="1:13" x14ac:dyDescent="0.2">
      <c r="A11207" s="1">
        <v>20</v>
      </c>
      <c r="B11207" s="1" t="s">
        <v>217</v>
      </c>
      <c r="C11207" s="1">
        <v>9</v>
      </c>
      <c r="D11207" s="1">
        <v>2020</v>
      </c>
      <c r="E11207" s="1">
        <v>12981536</v>
      </c>
      <c r="F11207" s="1">
        <v>751471</v>
      </c>
      <c r="G11207" s="1">
        <v>58428</v>
      </c>
      <c r="H11207" s="1">
        <v>1725</v>
      </c>
      <c r="I11207" s="1">
        <v>74060</v>
      </c>
      <c r="J11207" s="1">
        <v>18054</v>
      </c>
      <c r="K11207" s="1">
        <v>1045</v>
      </c>
      <c r="L11207" s="3">
        <v>17.27</v>
      </c>
      <c r="M11207" s="4">
        <f t="shared" si="175"/>
        <v>44105</v>
      </c>
    </row>
    <row r="11208" spans="1:13" x14ac:dyDescent="0.2">
      <c r="A11208" s="1">
        <v>21</v>
      </c>
      <c r="B11208" s="1" t="s">
        <v>1192</v>
      </c>
      <c r="C11208" s="1">
        <v>9</v>
      </c>
      <c r="D11208" s="1">
        <v>2020</v>
      </c>
      <c r="E11208" s="1">
        <v>12821607</v>
      </c>
      <c r="F11208" s="1">
        <v>82444</v>
      </c>
      <c r="G11208" s="1">
        <v>76613</v>
      </c>
      <c r="H11208" s="1">
        <v>192</v>
      </c>
      <c r="I11208" s="1">
        <v>3450</v>
      </c>
      <c r="J11208" s="1">
        <v>17832</v>
      </c>
      <c r="K11208" s="1">
        <v>114</v>
      </c>
      <c r="L11208" s="3">
        <v>155.52000000000001</v>
      </c>
      <c r="M11208" s="4">
        <f t="shared" si="175"/>
        <v>44105</v>
      </c>
    </row>
    <row r="11209" spans="1:13" x14ac:dyDescent="0.2">
      <c r="A11209" s="1">
        <v>22</v>
      </c>
      <c r="B11209" s="1" t="s">
        <v>51</v>
      </c>
      <c r="C11209" s="1">
        <v>9</v>
      </c>
      <c r="D11209" s="1">
        <v>2020</v>
      </c>
      <c r="E11209" s="1">
        <v>12514422</v>
      </c>
      <c r="F11209" s="1">
        <v>254794</v>
      </c>
      <c r="G11209" s="1">
        <v>141391</v>
      </c>
      <c r="H11209" s="1">
        <v>3697</v>
      </c>
      <c r="I11209" s="1">
        <v>12906</v>
      </c>
      <c r="J11209" s="1">
        <v>17405</v>
      </c>
      <c r="K11209" s="1">
        <v>354</v>
      </c>
      <c r="L11209" s="3">
        <v>49.12</v>
      </c>
      <c r="M11209" s="4">
        <f t="shared" si="175"/>
        <v>44105</v>
      </c>
    </row>
    <row r="11210" spans="1:13" x14ac:dyDescent="0.2">
      <c r="A11210" s="1">
        <v>23</v>
      </c>
      <c r="B11210" s="1" t="s">
        <v>642</v>
      </c>
      <c r="C11210" s="1">
        <v>9</v>
      </c>
      <c r="D11210" s="1">
        <v>2020</v>
      </c>
      <c r="E11210" s="1">
        <v>12236186</v>
      </c>
      <c r="F11210" s="1">
        <v>589476</v>
      </c>
      <c r="G11210" s="1">
        <v>99336</v>
      </c>
      <c r="H11210" s="1">
        <v>1333</v>
      </c>
      <c r="I11210" s="1">
        <v>27034</v>
      </c>
      <c r="J11210" s="1">
        <v>17018</v>
      </c>
      <c r="K11210" s="1">
        <v>819</v>
      </c>
      <c r="L11210" s="3">
        <v>20.76</v>
      </c>
      <c r="M11210" s="4">
        <f t="shared" si="175"/>
        <v>44105</v>
      </c>
    </row>
    <row r="11211" spans="1:13" x14ac:dyDescent="0.2">
      <c r="A11211" s="1">
        <v>24</v>
      </c>
      <c r="B11211" s="1" t="s">
        <v>529</v>
      </c>
      <c r="C11211" s="1">
        <v>9</v>
      </c>
      <c r="D11211" s="1">
        <v>2020</v>
      </c>
      <c r="E11211" s="1">
        <v>11467501</v>
      </c>
      <c r="F11211" s="1">
        <v>640763</v>
      </c>
      <c r="G11211" s="1">
        <v>70332</v>
      </c>
      <c r="H11211" s="1">
        <v>1419</v>
      </c>
      <c r="I11211" s="1">
        <v>45178</v>
      </c>
      <c r="J11211" s="1">
        <v>15949</v>
      </c>
      <c r="K11211" s="1">
        <v>891</v>
      </c>
      <c r="L11211" s="3">
        <v>17.899999999999999</v>
      </c>
      <c r="M11211" s="4">
        <f t="shared" si="175"/>
        <v>44105</v>
      </c>
    </row>
    <row r="11212" spans="1:13" x14ac:dyDescent="0.2">
      <c r="A11212" s="1">
        <v>25</v>
      </c>
      <c r="B11212" s="1" t="s">
        <v>32</v>
      </c>
      <c r="C11212" s="1">
        <v>9</v>
      </c>
      <c r="D11212" s="1">
        <v>2020</v>
      </c>
      <c r="E11212" s="1">
        <v>11083172</v>
      </c>
      <c r="F11212" s="1">
        <v>1222013</v>
      </c>
      <c r="G11212" s="1">
        <v>48552</v>
      </c>
      <c r="H11212" s="1">
        <v>3522</v>
      </c>
      <c r="I11212" s="1">
        <v>137597</v>
      </c>
      <c r="J11212" s="1">
        <v>15414</v>
      </c>
      <c r="K11212" s="1">
        <v>1699</v>
      </c>
      <c r="L11212" s="3">
        <v>9.07</v>
      </c>
      <c r="M11212" s="4">
        <f t="shared" si="175"/>
        <v>44105</v>
      </c>
    </row>
    <row r="11213" spans="1:13" x14ac:dyDescent="0.2">
      <c r="A11213" s="1">
        <v>26</v>
      </c>
      <c r="B11213" s="1" t="s">
        <v>43</v>
      </c>
      <c r="C11213" s="1">
        <v>9</v>
      </c>
      <c r="D11213" s="1">
        <v>2020</v>
      </c>
      <c r="E11213" s="1">
        <v>9251411</v>
      </c>
      <c r="F11213" s="1">
        <v>231718</v>
      </c>
      <c r="G11213" s="1">
        <v>69758</v>
      </c>
      <c r="H11213" s="1">
        <v>624</v>
      </c>
      <c r="I11213" s="1">
        <v>16937</v>
      </c>
      <c r="J11213" s="1">
        <v>12867</v>
      </c>
      <c r="K11213" s="1">
        <v>322</v>
      </c>
      <c r="L11213" s="3">
        <v>39.93</v>
      </c>
      <c r="M11213" s="4">
        <f t="shared" si="175"/>
        <v>44105</v>
      </c>
    </row>
    <row r="11214" spans="1:13" x14ac:dyDescent="0.2">
      <c r="A11214" s="1">
        <v>27</v>
      </c>
      <c r="B11214" s="1" t="s">
        <v>1537</v>
      </c>
      <c r="C11214" s="1">
        <v>9</v>
      </c>
      <c r="D11214" s="1">
        <v>2020</v>
      </c>
      <c r="E11214" s="1">
        <v>7873053</v>
      </c>
      <c r="F11214" s="1">
        <v>102886</v>
      </c>
      <c r="G11214" s="1">
        <v>64778</v>
      </c>
      <c r="H11214" s="1">
        <v>803</v>
      </c>
      <c r="I11214" s="1">
        <v>8814</v>
      </c>
      <c r="J11214" s="1">
        <v>10950</v>
      </c>
      <c r="K11214" s="1">
        <v>143</v>
      </c>
      <c r="L11214" s="3">
        <v>76.52</v>
      </c>
      <c r="M11214" s="4">
        <f t="shared" si="175"/>
        <v>44105</v>
      </c>
    </row>
    <row r="11215" spans="1:13" x14ac:dyDescent="0.2">
      <c r="A11215" s="1">
        <v>28</v>
      </c>
      <c r="B11215" s="1" t="s">
        <v>1129</v>
      </c>
      <c r="C11215" s="1">
        <v>9</v>
      </c>
      <c r="D11215" s="1">
        <v>2020</v>
      </c>
      <c r="E11215" s="1">
        <v>7860060</v>
      </c>
      <c r="F11215" s="1">
        <v>507223</v>
      </c>
      <c r="G11215" s="1">
        <v>109701</v>
      </c>
      <c r="H11215" s="1">
        <v>1051</v>
      </c>
      <c r="I11215" s="1">
        <v>46893</v>
      </c>
      <c r="J11215" s="1">
        <v>10931</v>
      </c>
      <c r="K11215" s="1">
        <v>705</v>
      </c>
      <c r="L11215" s="3">
        <v>15.5</v>
      </c>
      <c r="M11215" s="4">
        <f t="shared" si="175"/>
        <v>44105</v>
      </c>
    </row>
    <row r="11216" spans="1:13" x14ac:dyDescent="0.2">
      <c r="A11216" s="1">
        <v>29</v>
      </c>
      <c r="B11216" s="1" t="s">
        <v>38</v>
      </c>
      <c r="C11216" s="1">
        <v>9</v>
      </c>
      <c r="D11216" s="1">
        <v>2020</v>
      </c>
      <c r="E11216" s="1">
        <v>7327380</v>
      </c>
      <c r="F11216" s="1">
        <v>77875</v>
      </c>
      <c r="G11216" s="1">
        <v>77415</v>
      </c>
      <c r="H11216" s="1">
        <v>336</v>
      </c>
      <c r="I11216" s="1">
        <v>4285</v>
      </c>
      <c r="J11216" s="1">
        <v>10191</v>
      </c>
      <c r="K11216" s="1">
        <v>108</v>
      </c>
      <c r="L11216" s="3">
        <v>94.09</v>
      </c>
      <c r="M11216" s="4">
        <f t="shared" si="175"/>
        <v>44105</v>
      </c>
    </row>
    <row r="11217" spans="1:13" x14ac:dyDescent="0.2">
      <c r="A11217" s="1">
        <v>30</v>
      </c>
      <c r="B11217" s="1" t="s">
        <v>1524</v>
      </c>
      <c r="C11217" s="1">
        <v>9</v>
      </c>
      <c r="D11217" s="1">
        <v>2020</v>
      </c>
      <c r="E11217" s="1">
        <v>7179349</v>
      </c>
      <c r="F11217" s="1">
        <v>402903</v>
      </c>
      <c r="G11217" s="1">
        <v>200219</v>
      </c>
      <c r="H11217" s="1">
        <v>2451</v>
      </c>
      <c r="I11217" s="1">
        <v>34343</v>
      </c>
      <c r="J11217" s="1">
        <v>9985</v>
      </c>
      <c r="K11217" s="1">
        <v>560</v>
      </c>
      <c r="L11217" s="3">
        <v>17.82</v>
      </c>
      <c r="M11217" s="4">
        <f t="shared" si="175"/>
        <v>44105</v>
      </c>
    </row>
    <row r="11218" spans="1:13" x14ac:dyDescent="0.2">
      <c r="A11218" s="1">
        <v>31</v>
      </c>
      <c r="B11218" s="1" t="s">
        <v>852</v>
      </c>
      <c r="C11218" s="1">
        <v>9</v>
      </c>
      <c r="D11218" s="1">
        <v>2020</v>
      </c>
      <c r="E11218" s="1">
        <v>7073935</v>
      </c>
      <c r="F11218" s="1">
        <v>75462</v>
      </c>
      <c r="G11218" s="1">
        <v>42242</v>
      </c>
      <c r="H11218" s="1">
        <v>349</v>
      </c>
      <c r="I11218" s="1">
        <v>4042</v>
      </c>
      <c r="J11218" s="1">
        <v>9838</v>
      </c>
      <c r="K11218" s="1">
        <v>104</v>
      </c>
      <c r="L11218" s="3">
        <v>93.74</v>
      </c>
      <c r="M11218" s="4">
        <f t="shared" si="175"/>
        <v>44105</v>
      </c>
    </row>
    <row r="11219" spans="1:13" x14ac:dyDescent="0.2">
      <c r="A11219" s="1">
        <v>32</v>
      </c>
      <c r="B11219" s="1" t="s">
        <v>1538</v>
      </c>
      <c r="C11219" s="1">
        <v>9</v>
      </c>
      <c r="D11219" s="1">
        <v>2020</v>
      </c>
      <c r="E11219" s="1">
        <v>6427404</v>
      </c>
      <c r="F11219" s="1">
        <v>106102</v>
      </c>
      <c r="G11219" s="1">
        <v>150565</v>
      </c>
      <c r="H11219" s="1">
        <v>2037</v>
      </c>
      <c r="I11219" s="1">
        <v>18622</v>
      </c>
      <c r="J11219" s="1">
        <v>8939</v>
      </c>
      <c r="K11219" s="1">
        <v>147</v>
      </c>
      <c r="L11219" s="3">
        <v>60.58</v>
      </c>
      <c r="M11219" s="4">
        <f t="shared" si="175"/>
        <v>44105</v>
      </c>
    </row>
    <row r="11220" spans="1:13" x14ac:dyDescent="0.2">
      <c r="A11220" s="1">
        <v>33</v>
      </c>
      <c r="B11220" s="1" t="s">
        <v>744</v>
      </c>
      <c r="C11220" s="1">
        <v>9</v>
      </c>
      <c r="D11220" s="1">
        <v>2020</v>
      </c>
      <c r="E11220" s="1">
        <v>6306724</v>
      </c>
      <c r="F11220" s="1">
        <v>631399</v>
      </c>
      <c r="G11220" s="1">
        <v>30941</v>
      </c>
      <c r="H11220" s="1">
        <v>1848</v>
      </c>
      <c r="I11220" s="1">
        <v>46274</v>
      </c>
      <c r="J11220" s="1">
        <v>8771</v>
      </c>
      <c r="K11220" s="1">
        <v>878</v>
      </c>
      <c r="L11220" s="3">
        <v>9.99</v>
      </c>
      <c r="M11220" s="4">
        <f t="shared" si="175"/>
        <v>44105</v>
      </c>
    </row>
    <row r="11221" spans="1:13" x14ac:dyDescent="0.2">
      <c r="A11221" s="1">
        <v>34</v>
      </c>
      <c r="B11221" s="1" t="s">
        <v>1513</v>
      </c>
      <c r="C11221" s="1">
        <v>9</v>
      </c>
      <c r="D11221" s="1">
        <v>2020</v>
      </c>
      <c r="E11221" s="1">
        <v>6056381</v>
      </c>
      <c r="F11221" s="1">
        <v>303359</v>
      </c>
      <c r="G11221" s="1">
        <v>212270</v>
      </c>
      <c r="H11221" s="1">
        <v>5761</v>
      </c>
      <c r="I11221" s="1">
        <v>46276</v>
      </c>
      <c r="J11221" s="1">
        <v>8423</v>
      </c>
      <c r="K11221" s="1">
        <v>421</v>
      </c>
      <c r="L11221" s="3">
        <v>19.96</v>
      </c>
      <c r="M11221" s="4">
        <f t="shared" si="175"/>
        <v>44105</v>
      </c>
    </row>
    <row r="11222" spans="1:13" x14ac:dyDescent="0.2">
      <c r="A11222" s="1">
        <v>35</v>
      </c>
      <c r="B11222" s="1" t="s">
        <v>1352</v>
      </c>
      <c r="C11222" s="1">
        <v>9</v>
      </c>
      <c r="D11222" s="1">
        <v>2020</v>
      </c>
      <c r="E11222" s="1">
        <v>5876341</v>
      </c>
      <c r="F11222" s="1">
        <v>124474</v>
      </c>
      <c r="G11222" s="1">
        <v>78472</v>
      </c>
      <c r="H11222" s="1">
        <v>396</v>
      </c>
      <c r="I11222" s="1">
        <v>11374</v>
      </c>
      <c r="J11222" s="1">
        <v>8172</v>
      </c>
      <c r="K11222" s="1">
        <v>173</v>
      </c>
      <c r="L11222" s="3">
        <v>47.21</v>
      </c>
      <c r="M11222" s="4">
        <f t="shared" si="175"/>
        <v>44105</v>
      </c>
    </row>
    <row r="11223" spans="1:13" x14ac:dyDescent="0.2">
      <c r="A11223" s="1">
        <v>36</v>
      </c>
      <c r="B11223" s="1" t="s">
        <v>1144</v>
      </c>
      <c r="C11223" s="1">
        <v>9</v>
      </c>
      <c r="D11223" s="1">
        <v>2020</v>
      </c>
      <c r="E11223" s="1">
        <v>5797263</v>
      </c>
      <c r="F11223" s="1">
        <v>35207</v>
      </c>
      <c r="G11223" s="1">
        <v>2184938</v>
      </c>
      <c r="H11223" s="1">
        <v>5155</v>
      </c>
      <c r="I11223" s="1">
        <v>9399</v>
      </c>
      <c r="J11223" s="1">
        <v>8062</v>
      </c>
      <c r="K11223" s="1">
        <v>48</v>
      </c>
      <c r="L11223" s="3">
        <v>164.66</v>
      </c>
      <c r="M11223" s="4">
        <f t="shared" si="175"/>
        <v>44105</v>
      </c>
    </row>
    <row r="11224" spans="1:13" x14ac:dyDescent="0.2">
      <c r="A11224" s="1">
        <v>37</v>
      </c>
      <c r="B11224" s="1" t="s">
        <v>1233</v>
      </c>
      <c r="C11224" s="1">
        <v>9</v>
      </c>
      <c r="D11224" s="1">
        <v>2020</v>
      </c>
      <c r="E11224" s="1">
        <v>5665194</v>
      </c>
      <c r="F11224" s="1">
        <v>366094</v>
      </c>
      <c r="G11224" s="1">
        <v>68957</v>
      </c>
      <c r="H11224" s="1">
        <v>1472</v>
      </c>
      <c r="I11224" s="1">
        <v>64245</v>
      </c>
      <c r="J11224" s="1">
        <v>7879</v>
      </c>
      <c r="K11224" s="1">
        <v>509</v>
      </c>
      <c r="L11224" s="3">
        <v>15.47</v>
      </c>
      <c r="M11224" s="4">
        <f t="shared" si="175"/>
        <v>44105</v>
      </c>
    </row>
    <row r="11225" spans="1:13" x14ac:dyDescent="0.2">
      <c r="A11225" s="1">
        <v>38</v>
      </c>
      <c r="B11225" s="1" t="s">
        <v>1539</v>
      </c>
      <c r="C11225" s="1">
        <v>9</v>
      </c>
      <c r="D11225" s="1">
        <v>2020</v>
      </c>
      <c r="E11225" s="1">
        <v>5530681</v>
      </c>
      <c r="F11225" s="1">
        <v>21957</v>
      </c>
      <c r="G11225" s="1">
        <v>60319</v>
      </c>
      <c r="H11225" s="1">
        <v>354</v>
      </c>
      <c r="I11225" s="1">
        <v>3159</v>
      </c>
      <c r="J11225" s="1">
        <v>7692</v>
      </c>
      <c r="K11225" s="1">
        <v>30</v>
      </c>
      <c r="L11225" s="3">
        <v>251.89</v>
      </c>
      <c r="M11225" s="4">
        <f t="shared" si="175"/>
        <v>44105</v>
      </c>
    </row>
    <row r="11226" spans="1:13" x14ac:dyDescent="0.2">
      <c r="A11226" s="1">
        <v>39</v>
      </c>
      <c r="B11226" s="1" t="s">
        <v>1198</v>
      </c>
      <c r="C11226" s="1">
        <v>9</v>
      </c>
      <c r="D11226" s="1">
        <v>2020</v>
      </c>
      <c r="E11226" s="1">
        <v>5516251</v>
      </c>
      <c r="F11226" s="1">
        <v>93292</v>
      </c>
      <c r="G11226" s="1">
        <v>57365</v>
      </c>
      <c r="H11226" s="1">
        <v>512</v>
      </c>
      <c r="I11226" s="1">
        <v>13036</v>
      </c>
      <c r="J11226" s="1">
        <v>7672</v>
      </c>
      <c r="K11226" s="1">
        <v>129</v>
      </c>
      <c r="L11226" s="3">
        <v>59.13</v>
      </c>
      <c r="M11226" s="4">
        <f t="shared" si="175"/>
        <v>44105</v>
      </c>
    </row>
    <row r="11227" spans="1:13" x14ac:dyDescent="0.2">
      <c r="A11227" s="1">
        <v>40</v>
      </c>
      <c r="B11227" s="1" t="s">
        <v>25</v>
      </c>
      <c r="C11227" s="1">
        <v>9</v>
      </c>
      <c r="D11227" s="1">
        <v>2020</v>
      </c>
      <c r="E11227" s="1">
        <v>5455799</v>
      </c>
      <c r="F11227" s="1">
        <v>117814</v>
      </c>
      <c r="G11227" s="1">
        <v>125286</v>
      </c>
      <c r="H11227" s="1">
        <v>457</v>
      </c>
      <c r="I11227" s="1">
        <v>11116</v>
      </c>
      <c r="J11227" s="1">
        <v>7588</v>
      </c>
      <c r="K11227" s="1">
        <v>163</v>
      </c>
      <c r="L11227" s="3">
        <v>46.31</v>
      </c>
      <c r="M11227" s="4">
        <f t="shared" si="175"/>
        <v>44105</v>
      </c>
    </row>
    <row r="11228" spans="1:13" x14ac:dyDescent="0.2">
      <c r="A11228" s="1">
        <v>41</v>
      </c>
      <c r="B11228" s="1" t="s">
        <v>1540</v>
      </c>
      <c r="C11228" s="1">
        <v>9</v>
      </c>
      <c r="D11228" s="1">
        <v>2020</v>
      </c>
      <c r="E11228" s="1">
        <v>5394800</v>
      </c>
      <c r="F11228" s="1">
        <v>67181</v>
      </c>
      <c r="G11228" s="1">
        <v>181475</v>
      </c>
      <c r="H11228" s="1">
        <v>1449</v>
      </c>
      <c r="I11228" s="1">
        <v>8841</v>
      </c>
      <c r="J11228" s="1">
        <v>7503</v>
      </c>
      <c r="K11228" s="1">
        <v>93</v>
      </c>
      <c r="L11228" s="3">
        <v>80.3</v>
      </c>
      <c r="M11228" s="4">
        <f t="shared" si="175"/>
        <v>44105</v>
      </c>
    </row>
    <row r="11229" spans="1:13" x14ac:dyDescent="0.2">
      <c r="A11229" s="1">
        <v>42</v>
      </c>
      <c r="B11229" s="1" t="s">
        <v>119</v>
      </c>
      <c r="C11229" s="1">
        <v>9</v>
      </c>
      <c r="D11229" s="1">
        <v>2020</v>
      </c>
      <c r="E11229" s="1">
        <v>5300431</v>
      </c>
      <c r="F11229" s="1">
        <v>176117</v>
      </c>
      <c r="G11229" s="1">
        <v>31153</v>
      </c>
      <c r="H11229" s="1">
        <v>510</v>
      </c>
      <c r="I11229" s="1">
        <v>9305</v>
      </c>
      <c r="J11229" s="1">
        <v>7371</v>
      </c>
      <c r="K11229" s="1">
        <v>244</v>
      </c>
      <c r="L11229" s="3">
        <v>30.1</v>
      </c>
      <c r="M11229" s="4">
        <f t="shared" si="175"/>
        <v>44105</v>
      </c>
    </row>
    <row r="11230" spans="1:13" x14ac:dyDescent="0.2">
      <c r="A11230" s="1">
        <v>43</v>
      </c>
      <c r="B11230" s="1" t="s">
        <v>45</v>
      </c>
      <c r="C11230" s="1">
        <v>9</v>
      </c>
      <c r="D11230" s="1">
        <v>2020</v>
      </c>
      <c r="E11230" s="1">
        <v>5237911</v>
      </c>
      <c r="F11230" s="1">
        <v>92705</v>
      </c>
      <c r="G11230" s="1">
        <v>39159</v>
      </c>
      <c r="H11230" s="1">
        <v>311</v>
      </c>
      <c r="I11230" s="1">
        <v>7211</v>
      </c>
      <c r="J11230" s="1">
        <v>7284</v>
      </c>
      <c r="K11230" s="1">
        <v>128</v>
      </c>
      <c r="L11230" s="3">
        <v>56.5</v>
      </c>
      <c r="M11230" s="4">
        <f t="shared" si="175"/>
        <v>44105</v>
      </c>
    </row>
    <row r="11231" spans="1:13" x14ac:dyDescent="0.2">
      <c r="A11231" s="1">
        <v>44</v>
      </c>
      <c r="B11231" s="1" t="s">
        <v>27</v>
      </c>
      <c r="C11231" s="1">
        <v>9</v>
      </c>
      <c r="D11231" s="1">
        <v>2020</v>
      </c>
      <c r="E11231" s="1">
        <v>5104967</v>
      </c>
      <c r="F11231" s="1">
        <v>65169</v>
      </c>
      <c r="G11231" s="1">
        <v>43408</v>
      </c>
      <c r="H11231" s="1">
        <v>148</v>
      </c>
      <c r="I11231" s="1">
        <v>4984</v>
      </c>
      <c r="J11231" s="1">
        <v>7100</v>
      </c>
      <c r="K11231" s="1">
        <v>90</v>
      </c>
      <c r="L11231" s="3">
        <v>78.33</v>
      </c>
      <c r="M11231" s="4">
        <f t="shared" si="175"/>
        <v>44105</v>
      </c>
    </row>
    <row r="11232" spans="1:13" x14ac:dyDescent="0.2">
      <c r="A11232" s="1">
        <v>45</v>
      </c>
      <c r="B11232" s="1" t="s">
        <v>1134</v>
      </c>
      <c r="C11232" s="1">
        <v>9</v>
      </c>
      <c r="D11232" s="1">
        <v>2020</v>
      </c>
      <c r="E11232" s="1">
        <v>4845799</v>
      </c>
      <c r="F11232" s="1">
        <v>76688</v>
      </c>
      <c r="G11232" s="1">
        <v>14661</v>
      </c>
      <c r="H11232" s="1">
        <v>143</v>
      </c>
      <c r="I11232" s="1">
        <v>2785</v>
      </c>
      <c r="J11232" s="1">
        <v>6739</v>
      </c>
      <c r="K11232" s="1">
        <v>106</v>
      </c>
      <c r="L11232" s="3">
        <v>63.19</v>
      </c>
      <c r="M11232" s="4">
        <f t="shared" si="175"/>
        <v>44105</v>
      </c>
    </row>
    <row r="11233" spans="1:13" x14ac:dyDescent="0.2">
      <c r="A11233" s="1">
        <v>46</v>
      </c>
      <c r="B11233" s="1" t="s">
        <v>1077</v>
      </c>
      <c r="C11233" s="1">
        <v>9</v>
      </c>
      <c r="D11233" s="1">
        <v>2020</v>
      </c>
      <c r="E11233" s="1">
        <v>4770987</v>
      </c>
      <c r="F11233" s="1">
        <v>128128</v>
      </c>
      <c r="G11233" s="1">
        <v>16056</v>
      </c>
      <c r="H11233" s="1">
        <v>274</v>
      </c>
      <c r="I11233" s="1">
        <v>7099</v>
      </c>
      <c r="J11233" s="1">
        <v>6635</v>
      </c>
      <c r="K11233" s="1">
        <v>178</v>
      </c>
      <c r="L11233" s="3">
        <v>37.24</v>
      </c>
      <c r="M11233" s="4">
        <f t="shared" si="175"/>
        <v>44105</v>
      </c>
    </row>
    <row r="11234" spans="1:13" x14ac:dyDescent="0.2">
      <c r="A11234" s="1">
        <v>47</v>
      </c>
      <c r="B11234" s="1" t="s">
        <v>350</v>
      </c>
      <c r="C11234" s="1">
        <v>9</v>
      </c>
      <c r="D11234" s="1">
        <v>2020</v>
      </c>
      <c r="E11234" s="1">
        <v>4754306</v>
      </c>
      <c r="F11234" s="1">
        <v>39817</v>
      </c>
      <c r="G11234" s="1">
        <v>123597</v>
      </c>
      <c r="H11234" s="1">
        <v>112</v>
      </c>
      <c r="I11234" s="1">
        <v>4329</v>
      </c>
      <c r="J11234" s="1">
        <v>6612</v>
      </c>
      <c r="K11234" s="1">
        <v>55</v>
      </c>
      <c r="L11234" s="3">
        <v>119.4</v>
      </c>
      <c r="M11234" s="4">
        <f t="shared" si="175"/>
        <v>44105</v>
      </c>
    </row>
    <row r="11235" spans="1:13" x14ac:dyDescent="0.2">
      <c r="A11235" s="1">
        <v>48</v>
      </c>
      <c r="B11235" s="1" t="s">
        <v>1541</v>
      </c>
      <c r="C11235" s="1">
        <v>9</v>
      </c>
      <c r="D11235" s="1">
        <v>2020</v>
      </c>
      <c r="E11235" s="1">
        <v>4493195</v>
      </c>
      <c r="F11235" s="1">
        <v>9518</v>
      </c>
      <c r="G11235" s="1">
        <v>285517</v>
      </c>
      <c r="H11235" s="1">
        <v>857</v>
      </c>
      <c r="I11235" s="1">
        <v>2674</v>
      </c>
      <c r="J11235" s="1">
        <v>6249</v>
      </c>
      <c r="K11235" s="1">
        <v>13</v>
      </c>
      <c r="L11235" s="3">
        <v>472.07</v>
      </c>
      <c r="M11235" s="4">
        <f t="shared" si="175"/>
        <v>44105</v>
      </c>
    </row>
    <row r="11236" spans="1:13" x14ac:dyDescent="0.2">
      <c r="A11236" s="1">
        <v>49</v>
      </c>
      <c r="B11236" s="1" t="s">
        <v>1542</v>
      </c>
      <c r="C11236" s="1">
        <v>9</v>
      </c>
      <c r="D11236" s="1">
        <v>2020</v>
      </c>
      <c r="E11236" s="1">
        <v>4455758</v>
      </c>
      <c r="F11236" s="1">
        <v>95007</v>
      </c>
      <c r="G11236" s="1">
        <v>705050</v>
      </c>
      <c r="H11236" s="1">
        <v>7004</v>
      </c>
      <c r="I11236" s="1">
        <v>19543</v>
      </c>
      <c r="J11236" s="1">
        <v>6197</v>
      </c>
      <c r="K11236" s="1">
        <v>132</v>
      </c>
      <c r="L11236" s="3">
        <v>46.9</v>
      </c>
      <c r="M11236" s="4">
        <f t="shared" si="175"/>
        <v>44105</v>
      </c>
    </row>
    <row r="11237" spans="1:13" x14ac:dyDescent="0.2">
      <c r="A11237" s="1">
        <v>50</v>
      </c>
      <c r="B11237" s="1" t="s">
        <v>1543</v>
      </c>
      <c r="C11237" s="1">
        <v>9</v>
      </c>
      <c r="D11237" s="1">
        <v>2020</v>
      </c>
      <c r="E11237" s="1">
        <v>4289585</v>
      </c>
      <c r="F11237" s="1">
        <v>92676</v>
      </c>
      <c r="G11237" s="1">
        <v>130743</v>
      </c>
      <c r="H11237" s="1">
        <v>1122</v>
      </c>
      <c r="I11237" s="1">
        <v>23818</v>
      </c>
      <c r="J11237" s="1">
        <v>5966</v>
      </c>
      <c r="K11237" s="1">
        <v>128</v>
      </c>
      <c r="L11237" s="3">
        <v>46.29</v>
      </c>
      <c r="M11237" s="4">
        <f t="shared" si="175"/>
        <v>44105</v>
      </c>
    </row>
    <row r="11238" spans="1:13" x14ac:dyDescent="0.2">
      <c r="A11238" s="1">
        <v>51</v>
      </c>
      <c r="B11238" s="1" t="s">
        <v>1506</v>
      </c>
      <c r="C11238" s="1">
        <v>9</v>
      </c>
      <c r="D11238" s="1">
        <v>2020</v>
      </c>
      <c r="E11238" s="1">
        <v>4284161</v>
      </c>
      <c r="F11238" s="1">
        <v>41072</v>
      </c>
      <c r="G11238" s="1">
        <v>121079</v>
      </c>
      <c r="H11238" s="1">
        <v>114</v>
      </c>
      <c r="I11238" s="1">
        <v>4238</v>
      </c>
      <c r="J11238" s="1">
        <v>5958</v>
      </c>
      <c r="K11238" s="1">
        <v>57</v>
      </c>
      <c r="L11238" s="3">
        <v>104.31</v>
      </c>
      <c r="M11238" s="4">
        <f t="shared" si="175"/>
        <v>44105</v>
      </c>
    </row>
    <row r="11239" spans="1:13" x14ac:dyDescent="0.2">
      <c r="A11239" s="1">
        <v>52</v>
      </c>
      <c r="B11239" s="1" t="s">
        <v>36</v>
      </c>
      <c r="C11239" s="1">
        <v>9</v>
      </c>
      <c r="D11239" s="1">
        <v>2020</v>
      </c>
      <c r="E11239" s="1">
        <v>4062484</v>
      </c>
      <c r="F11239" s="1">
        <v>199425</v>
      </c>
      <c r="G11239" s="1">
        <v>22614</v>
      </c>
      <c r="H11239" s="1">
        <v>538</v>
      </c>
      <c r="I11239" s="1">
        <v>16135</v>
      </c>
      <c r="J11239" s="1">
        <v>5650</v>
      </c>
      <c r="K11239" s="1">
        <v>277</v>
      </c>
      <c r="L11239" s="3">
        <v>20.37</v>
      </c>
      <c r="M11239" s="4">
        <f t="shared" si="175"/>
        <v>44105</v>
      </c>
    </row>
    <row r="11240" spans="1:13" x14ac:dyDescent="0.2">
      <c r="A11240" s="1">
        <v>53</v>
      </c>
      <c r="B11240" s="1" t="s">
        <v>1336</v>
      </c>
      <c r="C11240" s="1">
        <v>9</v>
      </c>
      <c r="D11240" s="1">
        <v>2020</v>
      </c>
      <c r="E11240" s="1">
        <v>3990490</v>
      </c>
      <c r="F11240" s="1">
        <v>270750</v>
      </c>
      <c r="G11240" s="1">
        <v>27552</v>
      </c>
      <c r="H11240" s="1">
        <v>863</v>
      </c>
      <c r="I11240" s="1">
        <v>35493</v>
      </c>
      <c r="J11240" s="1">
        <v>5550</v>
      </c>
      <c r="K11240" s="1">
        <v>376</v>
      </c>
      <c r="L11240" s="3">
        <v>14.74</v>
      </c>
      <c r="M11240" s="4">
        <f t="shared" si="175"/>
        <v>44105</v>
      </c>
    </row>
    <row r="11241" spans="1:13" x14ac:dyDescent="0.2">
      <c r="A11241" s="1">
        <v>54</v>
      </c>
      <c r="B11241" s="1" t="s">
        <v>933</v>
      </c>
      <c r="C11241" s="1">
        <v>9</v>
      </c>
      <c r="D11241" s="1">
        <v>2020</v>
      </c>
      <c r="E11241" s="1">
        <v>3854043</v>
      </c>
      <c r="F11241" s="1">
        <v>308828</v>
      </c>
      <c r="G11241" s="1">
        <v>35432</v>
      </c>
      <c r="H11241" s="1">
        <v>1046</v>
      </c>
      <c r="I11241" s="1">
        <v>29793</v>
      </c>
      <c r="J11241" s="1">
        <v>5360</v>
      </c>
      <c r="K11241" s="1">
        <v>429</v>
      </c>
      <c r="L11241" s="3">
        <v>12.48</v>
      </c>
      <c r="M11241" s="4">
        <f t="shared" si="175"/>
        <v>44105</v>
      </c>
    </row>
    <row r="11242" spans="1:13" x14ac:dyDescent="0.2">
      <c r="A11242" s="1">
        <v>55</v>
      </c>
      <c r="B11242" s="1" t="s">
        <v>1525</v>
      </c>
      <c r="C11242" s="1">
        <v>9</v>
      </c>
      <c r="D11242" s="1">
        <v>2020</v>
      </c>
      <c r="E11242" s="1">
        <v>3516406</v>
      </c>
      <c r="F11242" s="1">
        <v>326343</v>
      </c>
      <c r="G11242" s="1">
        <v>36842</v>
      </c>
      <c r="H11242" s="1">
        <v>1439</v>
      </c>
      <c r="I11242" s="1">
        <v>36362</v>
      </c>
      <c r="J11242" s="1">
        <v>4890</v>
      </c>
      <c r="K11242" s="1">
        <v>453</v>
      </c>
      <c r="L11242" s="3">
        <v>10.78</v>
      </c>
      <c r="M11242" s="4">
        <f t="shared" si="175"/>
        <v>44105</v>
      </c>
    </row>
    <row r="11243" spans="1:13" x14ac:dyDescent="0.2">
      <c r="A11243" s="1">
        <v>56</v>
      </c>
      <c r="B11243" s="1" t="s">
        <v>31</v>
      </c>
      <c r="C11243" s="1">
        <v>9</v>
      </c>
      <c r="D11243" s="1">
        <v>2020</v>
      </c>
      <c r="E11243" s="1">
        <v>3393395</v>
      </c>
      <c r="F11243" s="1">
        <v>128611</v>
      </c>
      <c r="G11243" s="1">
        <v>131606</v>
      </c>
      <c r="H11243" s="1">
        <v>402</v>
      </c>
      <c r="I11243" s="1">
        <v>7469</v>
      </c>
      <c r="J11243" s="1">
        <v>4719</v>
      </c>
      <c r="K11243" s="1">
        <v>178</v>
      </c>
      <c r="L11243" s="3">
        <v>26.38</v>
      </c>
      <c r="M11243" s="4">
        <f t="shared" si="175"/>
        <v>44105</v>
      </c>
    </row>
    <row r="11244" spans="1:13" x14ac:dyDescent="0.2">
      <c r="A11244" s="1">
        <v>57</v>
      </c>
      <c r="B11244" s="1" t="s">
        <v>58</v>
      </c>
      <c r="C11244" s="1">
        <v>9</v>
      </c>
      <c r="D11244" s="1">
        <v>2020</v>
      </c>
      <c r="E11244" s="1">
        <v>3296832</v>
      </c>
      <c r="F11244" s="1">
        <v>156037</v>
      </c>
      <c r="G11244" s="1">
        <v>32378</v>
      </c>
      <c r="H11244" s="1">
        <v>606</v>
      </c>
      <c r="I11244" s="1">
        <v>13205</v>
      </c>
      <c r="J11244" s="1">
        <v>4585</v>
      </c>
      <c r="K11244" s="1">
        <v>217</v>
      </c>
      <c r="L11244" s="3">
        <v>21.13</v>
      </c>
      <c r="M11244" s="4">
        <f t="shared" si="175"/>
        <v>44105</v>
      </c>
    </row>
    <row r="11245" spans="1:13" x14ac:dyDescent="0.2">
      <c r="A11245" s="1">
        <v>58</v>
      </c>
      <c r="B11245" s="1" t="s">
        <v>250</v>
      </c>
      <c r="C11245" s="1">
        <v>9</v>
      </c>
      <c r="D11245" s="1">
        <v>2020</v>
      </c>
      <c r="E11245" s="1">
        <v>3270501</v>
      </c>
      <c r="F11245" s="1">
        <v>131433</v>
      </c>
      <c r="G11245" s="1">
        <v>19373</v>
      </c>
      <c r="H11245" s="1">
        <v>358</v>
      </c>
      <c r="I11245" s="1">
        <v>8811</v>
      </c>
      <c r="J11245" s="1">
        <v>4548</v>
      </c>
      <c r="K11245" s="1">
        <v>182</v>
      </c>
      <c r="L11245" s="3">
        <v>24.88</v>
      </c>
      <c r="M11245" s="4">
        <f t="shared" si="175"/>
        <v>44105</v>
      </c>
    </row>
    <row r="11246" spans="1:13" x14ac:dyDescent="0.2">
      <c r="A11246" s="1">
        <v>59</v>
      </c>
      <c r="B11246" s="1" t="s">
        <v>87</v>
      </c>
      <c r="C11246" s="1">
        <v>9</v>
      </c>
      <c r="D11246" s="1">
        <v>2020</v>
      </c>
      <c r="E11246" s="1">
        <v>3258798</v>
      </c>
      <c r="F11246" s="1">
        <v>77105</v>
      </c>
      <c r="G11246" s="1">
        <v>21742</v>
      </c>
      <c r="H11246" s="1">
        <v>202</v>
      </c>
      <c r="I11246" s="1">
        <v>4347</v>
      </c>
      <c r="J11246" s="1">
        <v>4532</v>
      </c>
      <c r="K11246" s="1">
        <v>107</v>
      </c>
      <c r="L11246" s="3">
        <v>42.26</v>
      </c>
      <c r="M11246" s="4">
        <f t="shared" si="175"/>
        <v>44105</v>
      </c>
    </row>
    <row r="11247" spans="1:13" x14ac:dyDescent="0.2">
      <c r="A11247" s="1">
        <v>60</v>
      </c>
      <c r="B11247" s="1" t="s">
        <v>89</v>
      </c>
      <c r="C11247" s="1">
        <v>9</v>
      </c>
      <c r="D11247" s="1">
        <v>2020</v>
      </c>
      <c r="E11247" s="1">
        <v>3241146</v>
      </c>
      <c r="F11247" s="1">
        <v>76033</v>
      </c>
      <c r="G11247" s="1">
        <v>78504</v>
      </c>
      <c r="H11247" s="1">
        <v>409</v>
      </c>
      <c r="I11247" s="1">
        <v>7196</v>
      </c>
      <c r="J11247" s="1">
        <v>4507</v>
      </c>
      <c r="K11247" s="1">
        <v>105</v>
      </c>
      <c r="L11247" s="3">
        <v>42.63</v>
      </c>
      <c r="M11247" s="4">
        <f t="shared" si="175"/>
        <v>44105</v>
      </c>
    </row>
    <row r="11248" spans="1:13" x14ac:dyDescent="0.2">
      <c r="A11248" s="1">
        <v>61</v>
      </c>
      <c r="B11248" s="1" t="s">
        <v>96</v>
      </c>
      <c r="C11248" s="1">
        <v>9</v>
      </c>
      <c r="D11248" s="1">
        <v>2020</v>
      </c>
      <c r="E11248" s="1">
        <v>3214240</v>
      </c>
      <c r="F11248" s="1">
        <v>129754</v>
      </c>
      <c r="G11248" s="1">
        <v>9301</v>
      </c>
      <c r="H11248" s="1">
        <v>363</v>
      </c>
      <c r="I11248" s="1">
        <v>5149</v>
      </c>
      <c r="J11248" s="1">
        <v>4470</v>
      </c>
      <c r="K11248" s="1">
        <v>180</v>
      </c>
      <c r="L11248" s="3">
        <v>24.77</v>
      </c>
      <c r="M11248" s="4">
        <f t="shared" si="175"/>
        <v>44105</v>
      </c>
    </row>
    <row r="11249" spans="1:13" x14ac:dyDescent="0.2">
      <c r="A11249" s="1">
        <v>62</v>
      </c>
      <c r="B11249" s="1" t="s">
        <v>746</v>
      </c>
      <c r="C11249" s="1">
        <v>9</v>
      </c>
      <c r="D11249" s="1">
        <v>2020</v>
      </c>
      <c r="E11249" s="1">
        <v>2985005</v>
      </c>
      <c r="F11249" s="1">
        <v>301407</v>
      </c>
      <c r="G11249" s="1">
        <v>30134</v>
      </c>
      <c r="H11249" s="1">
        <v>1032</v>
      </c>
      <c r="I11249" s="1">
        <v>18829</v>
      </c>
      <c r="J11249" s="1">
        <v>4151</v>
      </c>
      <c r="K11249" s="1">
        <v>419</v>
      </c>
      <c r="L11249" s="3">
        <v>9.9</v>
      </c>
      <c r="M11249" s="4">
        <f t="shared" si="175"/>
        <v>44105</v>
      </c>
    </row>
    <row r="11250" spans="1:13" x14ac:dyDescent="0.2">
      <c r="A11250" s="1">
        <v>63</v>
      </c>
      <c r="B11250" s="1" t="s">
        <v>117</v>
      </c>
      <c r="C11250" s="1">
        <v>9</v>
      </c>
      <c r="D11250" s="1">
        <v>2020</v>
      </c>
      <c r="E11250" s="1">
        <v>2962510</v>
      </c>
      <c r="F11250" s="1">
        <v>71324</v>
      </c>
      <c r="G11250" s="1">
        <v>28950</v>
      </c>
      <c r="H11250" s="1">
        <v>199</v>
      </c>
      <c r="I11250" s="1">
        <v>4810</v>
      </c>
      <c r="J11250" s="1">
        <v>4120</v>
      </c>
      <c r="K11250" s="1">
        <v>99</v>
      </c>
      <c r="L11250" s="3">
        <v>41.54</v>
      </c>
      <c r="M11250" s="4">
        <f t="shared" si="175"/>
        <v>44105</v>
      </c>
    </row>
    <row r="11251" spans="1:13" x14ac:dyDescent="0.2">
      <c r="A11251" s="1">
        <v>64</v>
      </c>
      <c r="B11251" s="1" t="s">
        <v>914</v>
      </c>
      <c r="C11251" s="1">
        <v>9</v>
      </c>
      <c r="D11251" s="1">
        <v>2020</v>
      </c>
      <c r="E11251" s="1">
        <v>2783769</v>
      </c>
      <c r="F11251" s="1">
        <v>83315</v>
      </c>
      <c r="G11251" s="1">
        <v>81185</v>
      </c>
      <c r="H11251" s="1">
        <v>272</v>
      </c>
      <c r="I11251" s="1">
        <v>7826</v>
      </c>
      <c r="J11251" s="1">
        <v>3871</v>
      </c>
      <c r="K11251" s="1">
        <v>115</v>
      </c>
      <c r="L11251" s="3">
        <v>33.409999999999997</v>
      </c>
      <c r="M11251" s="4">
        <f t="shared" si="175"/>
        <v>44105</v>
      </c>
    </row>
    <row r="11252" spans="1:13" x14ac:dyDescent="0.2">
      <c r="A11252" s="1">
        <v>65</v>
      </c>
      <c r="B11252" s="1" t="s">
        <v>245</v>
      </c>
      <c r="C11252" s="1">
        <v>9</v>
      </c>
      <c r="D11252" s="1">
        <v>2020</v>
      </c>
      <c r="E11252" s="1">
        <v>2651917</v>
      </c>
      <c r="F11252" s="1">
        <v>57576</v>
      </c>
      <c r="G11252" s="1">
        <v>35162</v>
      </c>
      <c r="H11252" s="1">
        <v>136</v>
      </c>
      <c r="I11252" s="1">
        <v>8359</v>
      </c>
      <c r="J11252" s="1">
        <v>3688</v>
      </c>
      <c r="K11252" s="1">
        <v>80</v>
      </c>
      <c r="L11252" s="3">
        <v>46.06</v>
      </c>
      <c r="M11252" s="4">
        <f t="shared" si="175"/>
        <v>44105</v>
      </c>
    </row>
    <row r="11253" spans="1:13" x14ac:dyDescent="0.2">
      <c r="A11253" s="1">
        <v>66</v>
      </c>
      <c r="B11253" s="1" t="s">
        <v>109</v>
      </c>
      <c r="C11253" s="1">
        <v>9</v>
      </c>
      <c r="D11253" s="1">
        <v>2020</v>
      </c>
      <c r="E11253" s="1">
        <v>2609523</v>
      </c>
      <c r="F11253" s="1">
        <v>101938</v>
      </c>
      <c r="G11253" s="1">
        <v>59777</v>
      </c>
      <c r="H11253" s="1">
        <v>266</v>
      </c>
      <c r="I11253" s="1">
        <v>6986</v>
      </c>
      <c r="J11253" s="1">
        <v>3629</v>
      </c>
      <c r="K11253" s="1">
        <v>141</v>
      </c>
      <c r="L11253" s="3">
        <v>25.6</v>
      </c>
      <c r="M11253" s="4">
        <f t="shared" si="175"/>
        <v>44105</v>
      </c>
    </row>
    <row r="11254" spans="1:13" x14ac:dyDescent="0.2">
      <c r="A11254" s="1">
        <v>67</v>
      </c>
      <c r="B11254" s="1" t="s">
        <v>633</v>
      </c>
      <c r="C11254" s="1">
        <v>9</v>
      </c>
      <c r="D11254" s="1">
        <v>2020</v>
      </c>
      <c r="E11254" s="1">
        <v>2487759</v>
      </c>
      <c r="F11254" s="1">
        <v>76024</v>
      </c>
      <c r="G11254" s="1">
        <v>29987</v>
      </c>
      <c r="H11254" s="1">
        <v>339</v>
      </c>
      <c r="I11254" s="1">
        <v>4881</v>
      </c>
      <c r="J11254" s="1">
        <v>3460</v>
      </c>
      <c r="K11254" s="1">
        <v>105</v>
      </c>
      <c r="L11254" s="3">
        <v>32.72</v>
      </c>
      <c r="M11254" s="4">
        <f t="shared" si="175"/>
        <v>44105</v>
      </c>
    </row>
    <row r="11255" spans="1:13" x14ac:dyDescent="0.2">
      <c r="A11255" s="1">
        <v>68</v>
      </c>
      <c r="B11255" s="1" t="s">
        <v>1544</v>
      </c>
      <c r="C11255" s="1">
        <v>9</v>
      </c>
      <c r="D11255" s="1">
        <v>2020</v>
      </c>
      <c r="E11255" s="1">
        <v>2413658</v>
      </c>
      <c r="F11255" s="1">
        <v>34876</v>
      </c>
      <c r="G11255" s="1">
        <v>109895</v>
      </c>
      <c r="H11255" s="1">
        <v>154</v>
      </c>
      <c r="I11255" s="1">
        <v>10356</v>
      </c>
      <c r="J11255" s="1">
        <v>3356</v>
      </c>
      <c r="K11255" s="1">
        <v>48</v>
      </c>
      <c r="L11255" s="3">
        <v>69.209999999999994</v>
      </c>
      <c r="M11255" s="4">
        <f t="shared" si="175"/>
        <v>44105</v>
      </c>
    </row>
    <row r="11256" spans="1:13" x14ac:dyDescent="0.2">
      <c r="A11256" s="1">
        <v>69</v>
      </c>
      <c r="B11256" s="1" t="s">
        <v>80</v>
      </c>
      <c r="C11256" s="1">
        <v>9</v>
      </c>
      <c r="D11256" s="1">
        <v>2020</v>
      </c>
      <c r="E11256" s="1">
        <v>2383092</v>
      </c>
      <c r="F11256" s="1">
        <v>168983</v>
      </c>
      <c r="G11256" s="1">
        <v>129996</v>
      </c>
      <c r="H11256" s="1">
        <v>429</v>
      </c>
      <c r="I11256" s="1">
        <v>13228</v>
      </c>
      <c r="J11256" s="1">
        <v>3314</v>
      </c>
      <c r="K11256" s="1">
        <v>235</v>
      </c>
      <c r="L11256" s="3">
        <v>14.1</v>
      </c>
      <c r="M11256" s="4">
        <f t="shared" si="175"/>
        <v>44105</v>
      </c>
    </row>
    <row r="11257" spans="1:13" x14ac:dyDescent="0.2">
      <c r="A11257" s="1">
        <v>70</v>
      </c>
      <c r="B11257" s="1" t="s">
        <v>1545</v>
      </c>
      <c r="C11257" s="1">
        <v>9</v>
      </c>
      <c r="D11257" s="1">
        <v>2020</v>
      </c>
      <c r="E11257" s="1">
        <v>2365224</v>
      </c>
      <c r="F11257" s="1">
        <v>81457</v>
      </c>
      <c r="G11257" s="1">
        <v>45152</v>
      </c>
      <c r="H11257" s="1">
        <v>1571</v>
      </c>
      <c r="I11257" s="1">
        <v>14467</v>
      </c>
      <c r="J11257" s="1">
        <v>3289</v>
      </c>
      <c r="K11257" s="1">
        <v>113</v>
      </c>
      <c r="L11257" s="3">
        <v>29.04</v>
      </c>
      <c r="M11257" s="4">
        <f t="shared" si="175"/>
        <v>44105</v>
      </c>
    </row>
    <row r="11258" spans="1:13" x14ac:dyDescent="0.2">
      <c r="A11258" s="1">
        <v>71</v>
      </c>
      <c r="B11258" s="1" t="s">
        <v>91</v>
      </c>
      <c r="C11258" s="1">
        <v>9</v>
      </c>
      <c r="D11258" s="1">
        <v>2020</v>
      </c>
      <c r="E11258" s="1">
        <v>2273988</v>
      </c>
      <c r="F11258" s="1">
        <v>87979</v>
      </c>
      <c r="G11258" s="1">
        <v>25865</v>
      </c>
      <c r="H11258" s="1">
        <v>262</v>
      </c>
      <c r="I11258" s="1">
        <v>9143</v>
      </c>
      <c r="J11258" s="1">
        <v>3162</v>
      </c>
      <c r="K11258" s="1">
        <v>122</v>
      </c>
      <c r="L11258" s="3">
        <v>25.85</v>
      </c>
      <c r="M11258" s="4">
        <f t="shared" si="175"/>
        <v>44105</v>
      </c>
    </row>
    <row r="11259" spans="1:13" x14ac:dyDescent="0.2">
      <c r="A11259" s="1">
        <v>72</v>
      </c>
      <c r="B11259" s="1" t="s">
        <v>1157</v>
      </c>
      <c r="C11259" s="1">
        <v>9</v>
      </c>
      <c r="D11259" s="1">
        <v>2020</v>
      </c>
      <c r="E11259" s="1">
        <v>2165504</v>
      </c>
      <c r="F11259" s="1">
        <v>155455</v>
      </c>
      <c r="G11259" s="1">
        <v>24586</v>
      </c>
      <c r="H11259" s="1">
        <v>339</v>
      </c>
      <c r="I11259" s="1">
        <v>8372</v>
      </c>
      <c r="J11259" s="1">
        <v>3011</v>
      </c>
      <c r="K11259" s="1">
        <v>216</v>
      </c>
      <c r="L11259" s="3">
        <v>13.93</v>
      </c>
      <c r="M11259" s="4">
        <f t="shared" si="175"/>
        <v>44105</v>
      </c>
    </row>
    <row r="11260" spans="1:13" x14ac:dyDescent="0.2">
      <c r="A11260" s="1">
        <v>73</v>
      </c>
      <c r="B11260" s="1" t="s">
        <v>1142</v>
      </c>
      <c r="C11260" s="1">
        <v>9</v>
      </c>
      <c r="D11260" s="1">
        <v>2020</v>
      </c>
      <c r="E11260" s="1">
        <v>2134662</v>
      </c>
      <c r="F11260" s="1">
        <v>202676</v>
      </c>
      <c r="G11260" s="1">
        <v>18066</v>
      </c>
      <c r="H11260" s="1">
        <v>505</v>
      </c>
      <c r="I11260" s="1">
        <v>16841</v>
      </c>
      <c r="J11260" s="1">
        <v>2968</v>
      </c>
      <c r="K11260" s="1">
        <v>281</v>
      </c>
      <c r="L11260" s="3">
        <v>10.53</v>
      </c>
      <c r="M11260" s="4">
        <f t="shared" si="175"/>
        <v>44105</v>
      </c>
    </row>
    <row r="11261" spans="1:13" x14ac:dyDescent="0.2">
      <c r="A11261" s="1">
        <v>74</v>
      </c>
      <c r="B11261" s="1" t="s">
        <v>285</v>
      </c>
      <c r="C11261" s="1">
        <v>9</v>
      </c>
      <c r="D11261" s="1">
        <v>2020</v>
      </c>
      <c r="E11261" s="1">
        <v>2024159</v>
      </c>
      <c r="F11261" s="1">
        <v>130075</v>
      </c>
      <c r="G11261" s="1">
        <v>22247</v>
      </c>
      <c r="H11261" s="1">
        <v>293</v>
      </c>
      <c r="I11261" s="1">
        <v>14405</v>
      </c>
      <c r="J11261" s="1">
        <v>2815</v>
      </c>
      <c r="K11261" s="1">
        <v>180</v>
      </c>
      <c r="L11261" s="3">
        <v>15.56</v>
      </c>
      <c r="M11261" s="4">
        <f t="shared" si="175"/>
        <v>44105</v>
      </c>
    </row>
    <row r="11262" spans="1:13" x14ac:dyDescent="0.2">
      <c r="A11262" s="1">
        <v>75</v>
      </c>
      <c r="B11262" s="1" t="s">
        <v>688</v>
      </c>
      <c r="C11262" s="1">
        <v>9</v>
      </c>
      <c r="D11262" s="1">
        <v>2020</v>
      </c>
      <c r="E11262" s="1">
        <v>1997763</v>
      </c>
      <c r="F11262" s="1">
        <v>94116</v>
      </c>
      <c r="G11262" s="1">
        <v>37112</v>
      </c>
      <c r="H11262" s="1">
        <v>272</v>
      </c>
      <c r="I11262" s="1">
        <v>17792</v>
      </c>
      <c r="J11262" s="1">
        <v>2778</v>
      </c>
      <c r="K11262" s="1">
        <v>130</v>
      </c>
      <c r="L11262" s="3">
        <v>21.23</v>
      </c>
      <c r="M11262" s="4">
        <f t="shared" si="175"/>
        <v>44105</v>
      </c>
    </row>
    <row r="11263" spans="1:13" x14ac:dyDescent="0.2">
      <c r="A11263" s="1">
        <v>76</v>
      </c>
      <c r="B11263" s="1" t="s">
        <v>40</v>
      </c>
      <c r="C11263" s="1">
        <v>9</v>
      </c>
      <c r="D11263" s="1">
        <v>2020</v>
      </c>
      <c r="E11263" s="1">
        <v>1943502</v>
      </c>
      <c r="F11263" s="1">
        <v>83245</v>
      </c>
      <c r="G11263" s="1">
        <v>6948</v>
      </c>
      <c r="H11263" s="1">
        <v>201</v>
      </c>
      <c r="I11263" s="1">
        <v>5942</v>
      </c>
      <c r="J11263" s="1">
        <v>2703</v>
      </c>
      <c r="K11263" s="1">
        <v>115</v>
      </c>
      <c r="L11263" s="3">
        <v>23.35</v>
      </c>
      <c r="M11263" s="4">
        <f t="shared" si="175"/>
        <v>44105</v>
      </c>
    </row>
    <row r="11264" spans="1:13" x14ac:dyDescent="0.2">
      <c r="A11264" s="1">
        <v>77</v>
      </c>
      <c r="B11264" s="1" t="s">
        <v>1546</v>
      </c>
      <c r="C11264" s="1">
        <v>9</v>
      </c>
      <c r="D11264" s="1">
        <v>2020</v>
      </c>
      <c r="E11264" s="1">
        <v>1826035</v>
      </c>
      <c r="F11264" s="1">
        <v>33530</v>
      </c>
      <c r="G11264" s="1">
        <v>33742</v>
      </c>
      <c r="H11264" s="1">
        <v>244</v>
      </c>
      <c r="I11264" s="1">
        <v>3411</v>
      </c>
      <c r="J11264" s="1">
        <v>2539</v>
      </c>
      <c r="K11264" s="1">
        <v>46</v>
      </c>
      <c r="L11264" s="3">
        <v>54.46</v>
      </c>
      <c r="M11264" s="4">
        <f t="shared" si="175"/>
        <v>44105</v>
      </c>
    </row>
    <row r="11265" spans="1:13" x14ac:dyDescent="0.2">
      <c r="A11265" s="1">
        <v>78</v>
      </c>
      <c r="B11265" s="1" t="s">
        <v>1355</v>
      </c>
      <c r="C11265" s="1">
        <v>9</v>
      </c>
      <c r="D11265" s="1">
        <v>2020</v>
      </c>
      <c r="E11265" s="1">
        <v>1801473</v>
      </c>
      <c r="F11265" s="1">
        <v>33740</v>
      </c>
      <c r="G11265" s="1">
        <v>22351</v>
      </c>
      <c r="H11265" s="1">
        <v>108</v>
      </c>
      <c r="I11265" s="1">
        <v>3411</v>
      </c>
      <c r="J11265" s="1">
        <v>2505</v>
      </c>
      <c r="K11265" s="1">
        <v>46</v>
      </c>
      <c r="L11265" s="3">
        <v>53.39</v>
      </c>
      <c r="M11265" s="4">
        <f t="shared" si="175"/>
        <v>44105</v>
      </c>
    </row>
    <row r="11266" spans="1:13" x14ac:dyDescent="0.2">
      <c r="A11266" s="1">
        <v>79</v>
      </c>
      <c r="B11266" s="1" t="s">
        <v>1367</v>
      </c>
      <c r="C11266" s="1">
        <v>9</v>
      </c>
      <c r="D11266" s="1">
        <v>2020</v>
      </c>
      <c r="E11266" s="1">
        <v>1795874</v>
      </c>
      <c r="F11266" s="1">
        <v>92037</v>
      </c>
      <c r="G11266" s="1">
        <v>17366</v>
      </c>
      <c r="H11266" s="1">
        <v>367</v>
      </c>
      <c r="I11266" s="1">
        <v>7209</v>
      </c>
      <c r="J11266" s="1">
        <v>2497</v>
      </c>
      <c r="K11266" s="1">
        <v>128</v>
      </c>
      <c r="L11266" s="3">
        <v>19.510000000000002</v>
      </c>
      <c r="M11266" s="4">
        <f t="shared" ref="M11266:M11329" si="176">DATE(D11266,C11266,31)</f>
        <v>44105</v>
      </c>
    </row>
    <row r="11267" spans="1:13" x14ac:dyDescent="0.2">
      <c r="A11267" s="1">
        <v>80</v>
      </c>
      <c r="B11267" s="1" t="s">
        <v>1187</v>
      </c>
      <c r="C11267" s="1">
        <v>9</v>
      </c>
      <c r="D11267" s="1">
        <v>2020</v>
      </c>
      <c r="E11267" s="1">
        <v>1793382</v>
      </c>
      <c r="F11267" s="1">
        <v>110907</v>
      </c>
      <c r="G11267" s="1">
        <v>33496</v>
      </c>
      <c r="H11267" s="1">
        <v>417</v>
      </c>
      <c r="I11267" s="1">
        <v>11649</v>
      </c>
      <c r="J11267" s="1">
        <v>2494</v>
      </c>
      <c r="K11267" s="1">
        <v>154</v>
      </c>
      <c r="L11267" s="3">
        <v>16.170000000000002</v>
      </c>
      <c r="M11267" s="4">
        <f t="shared" si="176"/>
        <v>44105</v>
      </c>
    </row>
    <row r="11268" spans="1:13" x14ac:dyDescent="0.2">
      <c r="A11268" s="1">
        <v>81</v>
      </c>
      <c r="B11268" s="1" t="s">
        <v>1440</v>
      </c>
      <c r="C11268" s="1">
        <v>9</v>
      </c>
      <c r="D11268" s="1">
        <v>2020</v>
      </c>
      <c r="E11268" s="1">
        <v>1742818</v>
      </c>
      <c r="F11268" s="1">
        <v>86404</v>
      </c>
      <c r="G11268" s="1">
        <v>13635</v>
      </c>
      <c r="H11268" s="1">
        <v>338</v>
      </c>
      <c r="I11268" s="1">
        <v>10010</v>
      </c>
      <c r="J11268" s="1">
        <v>2423</v>
      </c>
      <c r="K11268" s="1">
        <v>120</v>
      </c>
      <c r="L11268" s="3">
        <v>20.170000000000002</v>
      </c>
      <c r="M11268" s="4">
        <f t="shared" si="176"/>
        <v>44105</v>
      </c>
    </row>
    <row r="11269" spans="1:13" x14ac:dyDescent="0.2">
      <c r="A11269" s="1">
        <v>82</v>
      </c>
      <c r="B11269" s="1" t="s">
        <v>1150</v>
      </c>
      <c r="C11269" s="1">
        <v>9</v>
      </c>
      <c r="D11269" s="1">
        <v>2020</v>
      </c>
      <c r="E11269" s="1">
        <v>1703543</v>
      </c>
      <c r="F11269" s="1">
        <v>29333</v>
      </c>
      <c r="G11269" s="1">
        <v>22670</v>
      </c>
      <c r="H11269" s="1">
        <v>77</v>
      </c>
      <c r="I11269" s="1">
        <v>5650</v>
      </c>
      <c r="J11269" s="1">
        <v>2369</v>
      </c>
      <c r="K11269" s="1">
        <v>40</v>
      </c>
      <c r="L11269" s="3">
        <v>58.08</v>
      </c>
      <c r="M11269" s="4">
        <f t="shared" si="176"/>
        <v>44105</v>
      </c>
    </row>
    <row r="11270" spans="1:13" x14ac:dyDescent="0.2">
      <c r="A11270" s="1">
        <v>83</v>
      </c>
      <c r="B11270" s="1" t="s">
        <v>915</v>
      </c>
      <c r="C11270" s="1">
        <v>9</v>
      </c>
      <c r="D11270" s="1">
        <v>2020</v>
      </c>
      <c r="E11270" s="1">
        <v>1698550</v>
      </c>
      <c r="F11270" s="1">
        <v>161071</v>
      </c>
      <c r="G11270" s="1">
        <v>11708</v>
      </c>
      <c r="H11270" s="1">
        <v>368</v>
      </c>
      <c r="I11270" s="1">
        <v>15169</v>
      </c>
      <c r="J11270" s="1">
        <v>2362</v>
      </c>
      <c r="K11270" s="1">
        <v>224</v>
      </c>
      <c r="L11270" s="3">
        <v>10.55</v>
      </c>
      <c r="M11270" s="4">
        <f t="shared" si="176"/>
        <v>44105</v>
      </c>
    </row>
    <row r="11271" spans="1:13" x14ac:dyDescent="0.2">
      <c r="A11271" s="1">
        <v>84</v>
      </c>
      <c r="B11271" s="1" t="s">
        <v>90</v>
      </c>
      <c r="C11271" s="1">
        <v>9</v>
      </c>
      <c r="D11271" s="1">
        <v>2020</v>
      </c>
      <c r="E11271" s="1">
        <v>1655823</v>
      </c>
      <c r="F11271" s="1">
        <v>59773</v>
      </c>
      <c r="G11271" s="1">
        <v>21318</v>
      </c>
      <c r="H11271" s="1">
        <v>201</v>
      </c>
      <c r="I11271" s="1">
        <v>7645</v>
      </c>
      <c r="J11271" s="1">
        <v>2302</v>
      </c>
      <c r="K11271" s="1">
        <v>83</v>
      </c>
      <c r="L11271" s="3">
        <v>27.7</v>
      </c>
      <c r="M11271" s="4">
        <f t="shared" si="176"/>
        <v>44105</v>
      </c>
    </row>
    <row r="11272" spans="1:13" x14ac:dyDescent="0.2">
      <c r="A11272" s="1">
        <v>85</v>
      </c>
      <c r="B11272" s="1" t="s">
        <v>1499</v>
      </c>
      <c r="C11272" s="1">
        <v>9</v>
      </c>
      <c r="D11272" s="1">
        <v>2020</v>
      </c>
      <c r="E11272" s="1">
        <v>1627808</v>
      </c>
      <c r="F11272" s="1">
        <v>153882</v>
      </c>
      <c r="G11272" s="1">
        <v>31172</v>
      </c>
      <c r="H11272" s="1">
        <v>585</v>
      </c>
      <c r="I11272" s="1">
        <v>18834</v>
      </c>
      <c r="J11272" s="1">
        <v>2263</v>
      </c>
      <c r="K11272" s="1">
        <v>214</v>
      </c>
      <c r="L11272" s="3">
        <v>10.58</v>
      </c>
      <c r="M11272" s="4">
        <f t="shared" si="176"/>
        <v>44105</v>
      </c>
    </row>
    <row r="11273" spans="1:13" x14ac:dyDescent="0.2">
      <c r="A11273" s="1">
        <v>86</v>
      </c>
      <c r="B11273" s="1" t="s">
        <v>1291</v>
      </c>
      <c r="C11273" s="1">
        <v>9</v>
      </c>
      <c r="D11273" s="1">
        <v>2020</v>
      </c>
      <c r="E11273" s="1">
        <v>1602757</v>
      </c>
      <c r="F11273" s="1">
        <v>36542</v>
      </c>
      <c r="G11273" s="1">
        <v>14726</v>
      </c>
      <c r="H11273" s="1">
        <v>94</v>
      </c>
      <c r="I11273" s="1">
        <v>3185</v>
      </c>
      <c r="J11273" s="1">
        <v>2229</v>
      </c>
      <c r="K11273" s="1">
        <v>50</v>
      </c>
      <c r="L11273" s="3">
        <v>43.86</v>
      </c>
      <c r="M11273" s="4">
        <f t="shared" si="176"/>
        <v>44105</v>
      </c>
    </row>
    <row r="11274" spans="1:13" x14ac:dyDescent="0.2">
      <c r="A11274" s="1">
        <v>87</v>
      </c>
      <c r="B11274" s="1" t="s">
        <v>62</v>
      </c>
      <c r="C11274" s="1">
        <v>9</v>
      </c>
      <c r="D11274" s="1">
        <v>2020</v>
      </c>
      <c r="E11274" s="1">
        <v>1589323</v>
      </c>
      <c r="F11274" s="1">
        <v>56874</v>
      </c>
      <c r="G11274" s="1">
        <v>28228</v>
      </c>
      <c r="H11274" s="1">
        <v>154</v>
      </c>
      <c r="I11274" s="1">
        <v>6212</v>
      </c>
      <c r="J11274" s="1">
        <v>2210</v>
      </c>
      <c r="K11274" s="1">
        <v>79</v>
      </c>
      <c r="L11274" s="3">
        <v>27.94</v>
      </c>
      <c r="M11274" s="4">
        <f t="shared" si="176"/>
        <v>44105</v>
      </c>
    </row>
    <row r="11275" spans="1:13" x14ac:dyDescent="0.2">
      <c r="A11275" s="1">
        <v>88</v>
      </c>
      <c r="B11275" s="1" t="s">
        <v>70</v>
      </c>
      <c r="C11275" s="1">
        <v>9</v>
      </c>
      <c r="D11275" s="1">
        <v>2020</v>
      </c>
      <c r="E11275" s="1">
        <v>1573729</v>
      </c>
      <c r="F11275" s="1">
        <v>42516</v>
      </c>
      <c r="G11275" s="1">
        <v>23505</v>
      </c>
      <c r="H11275" s="1">
        <v>190</v>
      </c>
      <c r="I11275" s="1">
        <v>6539</v>
      </c>
      <c r="J11275" s="1">
        <v>2188</v>
      </c>
      <c r="K11275" s="1">
        <v>59</v>
      </c>
      <c r="L11275" s="3">
        <v>37.01</v>
      </c>
      <c r="M11275" s="4">
        <f t="shared" si="176"/>
        <v>44105</v>
      </c>
    </row>
    <row r="11276" spans="1:13" x14ac:dyDescent="0.2">
      <c r="A11276" s="1">
        <v>89</v>
      </c>
      <c r="B11276" s="1" t="s">
        <v>1381</v>
      </c>
      <c r="C11276" s="1">
        <v>9</v>
      </c>
      <c r="D11276" s="1">
        <v>2020</v>
      </c>
      <c r="E11276" s="1">
        <v>1564335</v>
      </c>
      <c r="F11276" s="1">
        <v>27597</v>
      </c>
      <c r="G11276" s="1">
        <v>16058</v>
      </c>
      <c r="H11276" s="1">
        <v>97</v>
      </c>
      <c r="I11276" s="1">
        <v>2782</v>
      </c>
      <c r="J11276" s="1">
        <v>2175</v>
      </c>
      <c r="K11276" s="1">
        <v>38</v>
      </c>
      <c r="L11276" s="3">
        <v>56.68</v>
      </c>
      <c r="M11276" s="4">
        <f t="shared" si="176"/>
        <v>44105</v>
      </c>
    </row>
    <row r="11277" spans="1:13" x14ac:dyDescent="0.2">
      <c r="A11277" s="1">
        <v>90</v>
      </c>
      <c r="B11277" s="1" t="s">
        <v>77</v>
      </c>
      <c r="C11277" s="1">
        <v>9</v>
      </c>
      <c r="D11277" s="1">
        <v>2020</v>
      </c>
      <c r="E11277" s="1">
        <v>1545550</v>
      </c>
      <c r="F11277" s="1">
        <v>32241</v>
      </c>
      <c r="G11277" s="1">
        <v>19189</v>
      </c>
      <c r="H11277" s="1">
        <v>103</v>
      </c>
      <c r="I11277" s="1">
        <v>1944</v>
      </c>
      <c r="J11277" s="1">
        <v>2149</v>
      </c>
      <c r="K11277" s="1">
        <v>44</v>
      </c>
      <c r="L11277" s="3">
        <v>47.94</v>
      </c>
      <c r="M11277" s="4">
        <f t="shared" si="176"/>
        <v>44105</v>
      </c>
    </row>
    <row r="11278" spans="1:13" x14ac:dyDescent="0.2">
      <c r="A11278" s="1">
        <v>91</v>
      </c>
      <c r="B11278" s="1" t="s">
        <v>1547</v>
      </c>
      <c r="C11278" s="1">
        <v>9</v>
      </c>
      <c r="D11278" s="1">
        <v>2020</v>
      </c>
      <c r="E11278" s="1">
        <v>1517547</v>
      </c>
      <c r="F11278" s="1">
        <v>1258</v>
      </c>
      <c r="G11278" s="1">
        <v>187320</v>
      </c>
      <c r="H11278" s="1">
        <v>36</v>
      </c>
      <c r="I11278" s="1">
        <v>603</v>
      </c>
      <c r="J11278" s="1">
        <v>2110</v>
      </c>
      <c r="K11278" s="1">
        <v>1</v>
      </c>
      <c r="L11278" s="3">
        <v>1206.32</v>
      </c>
      <c r="M11278" s="4">
        <f t="shared" si="176"/>
        <v>44105</v>
      </c>
    </row>
    <row r="11279" spans="1:13" x14ac:dyDescent="0.2">
      <c r="A11279" s="1">
        <v>92</v>
      </c>
      <c r="B11279" s="1" t="s">
        <v>1521</v>
      </c>
      <c r="C11279" s="1">
        <v>9</v>
      </c>
      <c r="D11279" s="1">
        <v>2020</v>
      </c>
      <c r="E11279" s="1">
        <v>1506592</v>
      </c>
      <c r="F11279" s="1">
        <v>81480</v>
      </c>
      <c r="G11279" s="1">
        <v>17971</v>
      </c>
      <c r="H11279" s="1">
        <v>267</v>
      </c>
      <c r="I11279" s="1">
        <v>8230</v>
      </c>
      <c r="J11279" s="1">
        <v>2095</v>
      </c>
      <c r="K11279" s="1">
        <v>113</v>
      </c>
      <c r="L11279" s="3">
        <v>18.489999999999998</v>
      </c>
      <c r="M11279" s="4">
        <f t="shared" si="176"/>
        <v>44105</v>
      </c>
    </row>
    <row r="11280" spans="1:13" x14ac:dyDescent="0.2">
      <c r="A11280" s="1">
        <v>93</v>
      </c>
      <c r="B11280" s="1" t="s">
        <v>1520</v>
      </c>
      <c r="C11280" s="1">
        <v>9</v>
      </c>
      <c r="D11280" s="1">
        <v>2020</v>
      </c>
      <c r="E11280" s="1">
        <v>1501902</v>
      </c>
      <c r="F11280" s="1">
        <v>39411</v>
      </c>
      <c r="G11280" s="1">
        <v>56104</v>
      </c>
      <c r="H11280" s="1">
        <v>871</v>
      </c>
      <c r="I11280" s="1">
        <v>5610</v>
      </c>
      <c r="J11280" s="1">
        <v>2088</v>
      </c>
      <c r="K11280" s="1">
        <v>54</v>
      </c>
      <c r="L11280" s="3">
        <v>38.11</v>
      </c>
      <c r="M11280" s="4">
        <f t="shared" si="176"/>
        <v>44105</v>
      </c>
    </row>
    <row r="11281" spans="1:13" x14ac:dyDescent="0.2">
      <c r="A11281" s="1">
        <v>94</v>
      </c>
      <c r="B11281" s="1" t="s">
        <v>1037</v>
      </c>
      <c r="C11281" s="1">
        <v>9</v>
      </c>
      <c r="D11281" s="1">
        <v>2020</v>
      </c>
      <c r="E11281" s="1">
        <v>1501626</v>
      </c>
      <c r="F11281" s="1">
        <v>193786</v>
      </c>
      <c r="G11281" s="1">
        <v>33468</v>
      </c>
      <c r="H11281" s="1">
        <v>482</v>
      </c>
      <c r="I11281" s="1">
        <v>17278</v>
      </c>
      <c r="J11281" s="1">
        <v>2088</v>
      </c>
      <c r="K11281" s="1">
        <v>269</v>
      </c>
      <c r="L11281" s="3">
        <v>7.75</v>
      </c>
      <c r="M11281" s="4">
        <f t="shared" si="176"/>
        <v>44105</v>
      </c>
    </row>
    <row r="11282" spans="1:13" x14ac:dyDescent="0.2">
      <c r="A11282" s="1">
        <v>95</v>
      </c>
      <c r="B11282" s="1" t="s">
        <v>144</v>
      </c>
      <c r="C11282" s="1">
        <v>9</v>
      </c>
      <c r="D11282" s="1">
        <v>2020</v>
      </c>
      <c r="E11282" s="1">
        <v>1468032</v>
      </c>
      <c r="F11282" s="1">
        <v>118790</v>
      </c>
      <c r="G11282" s="1">
        <v>9943</v>
      </c>
      <c r="H11282" s="1">
        <v>293</v>
      </c>
      <c r="I11282" s="1">
        <v>8873</v>
      </c>
      <c r="J11282" s="1">
        <v>2041</v>
      </c>
      <c r="K11282" s="1">
        <v>165</v>
      </c>
      <c r="L11282" s="3">
        <v>12.36</v>
      </c>
      <c r="M11282" s="4">
        <f t="shared" si="176"/>
        <v>44105</v>
      </c>
    </row>
    <row r="11283" spans="1:13" x14ac:dyDescent="0.2">
      <c r="A11283" s="1">
        <v>96</v>
      </c>
      <c r="B11283" s="1" t="s">
        <v>133</v>
      </c>
      <c r="C11283" s="1">
        <v>9</v>
      </c>
      <c r="D11283" s="1">
        <v>2020</v>
      </c>
      <c r="E11283" s="1">
        <v>1461550</v>
      </c>
      <c r="F11283" s="1">
        <v>25083</v>
      </c>
      <c r="G11283" s="1">
        <v>23641</v>
      </c>
      <c r="H11283" s="1">
        <v>74</v>
      </c>
      <c r="I11283" s="1">
        <v>1368</v>
      </c>
      <c r="J11283" s="1">
        <v>2032</v>
      </c>
      <c r="K11283" s="1">
        <v>34</v>
      </c>
      <c r="L11283" s="3">
        <v>58.27</v>
      </c>
      <c r="M11283" s="4">
        <f t="shared" si="176"/>
        <v>44105</v>
      </c>
    </row>
    <row r="11284" spans="1:13" x14ac:dyDescent="0.2">
      <c r="A11284" s="1">
        <v>97</v>
      </c>
      <c r="B11284" s="1" t="s">
        <v>390</v>
      </c>
      <c r="C11284" s="1">
        <v>9</v>
      </c>
      <c r="D11284" s="1">
        <v>2020</v>
      </c>
      <c r="E11284" s="1">
        <v>1452124</v>
      </c>
      <c r="F11284" s="1">
        <v>58270</v>
      </c>
      <c r="G11284" s="1">
        <v>18391</v>
      </c>
      <c r="H11284" s="1">
        <v>149</v>
      </c>
      <c r="I11284" s="1">
        <v>7088</v>
      </c>
      <c r="J11284" s="1">
        <v>2019</v>
      </c>
      <c r="K11284" s="1">
        <v>81</v>
      </c>
      <c r="L11284" s="3">
        <v>24.92</v>
      </c>
      <c r="M11284" s="4">
        <f t="shared" si="176"/>
        <v>44105</v>
      </c>
    </row>
    <row r="11285" spans="1:13" x14ac:dyDescent="0.2">
      <c r="A11285" s="1">
        <v>98</v>
      </c>
      <c r="B11285" s="1" t="s">
        <v>220</v>
      </c>
      <c r="C11285" s="1">
        <v>9</v>
      </c>
      <c r="D11285" s="1">
        <v>2020</v>
      </c>
      <c r="E11285" s="1">
        <v>1422325</v>
      </c>
      <c r="F11285" s="1">
        <v>201038</v>
      </c>
      <c r="G11285" s="1">
        <v>5353</v>
      </c>
      <c r="H11285" s="1">
        <v>482</v>
      </c>
      <c r="I11285" s="1">
        <v>13425</v>
      </c>
      <c r="J11285" s="1">
        <v>1978</v>
      </c>
      <c r="K11285" s="1">
        <v>279</v>
      </c>
      <c r="L11285" s="3">
        <v>7.07</v>
      </c>
      <c r="M11285" s="4">
        <f t="shared" si="176"/>
        <v>44105</v>
      </c>
    </row>
    <row r="11286" spans="1:13" x14ac:dyDescent="0.2">
      <c r="A11286" s="1">
        <v>99</v>
      </c>
      <c r="B11286" s="1" t="s">
        <v>1137</v>
      </c>
      <c r="C11286" s="1">
        <v>9</v>
      </c>
      <c r="D11286" s="1">
        <v>2020</v>
      </c>
      <c r="E11286" s="1">
        <v>1421786</v>
      </c>
      <c r="F11286" s="1">
        <v>52553</v>
      </c>
      <c r="G11286" s="1">
        <v>51042</v>
      </c>
      <c r="H11286" s="1">
        <v>110</v>
      </c>
      <c r="I11286" s="1">
        <v>3299</v>
      </c>
      <c r="J11286" s="1">
        <v>1977</v>
      </c>
      <c r="K11286" s="1">
        <v>73</v>
      </c>
      <c r="L11286" s="3">
        <v>27.05</v>
      </c>
      <c r="M11286" s="4">
        <f t="shared" si="176"/>
        <v>44105</v>
      </c>
    </row>
    <row r="11287" spans="1:13" x14ac:dyDescent="0.2">
      <c r="A11287" s="1">
        <v>100</v>
      </c>
      <c r="B11287" s="1" t="s">
        <v>142</v>
      </c>
      <c r="C11287" s="1">
        <v>9</v>
      </c>
      <c r="D11287" s="1">
        <v>2020</v>
      </c>
      <c r="E11287" s="1">
        <v>1407674</v>
      </c>
      <c r="F11287" s="1">
        <v>76048</v>
      </c>
      <c r="G11287" s="1">
        <v>56487</v>
      </c>
      <c r="H11287" s="1">
        <v>801</v>
      </c>
      <c r="I11287" s="1">
        <v>19438</v>
      </c>
      <c r="J11287" s="1">
        <v>1957</v>
      </c>
      <c r="K11287" s="1">
        <v>105</v>
      </c>
      <c r="L11287" s="3">
        <v>18.510000000000002</v>
      </c>
      <c r="M11287" s="4">
        <f t="shared" si="176"/>
        <v>44105</v>
      </c>
    </row>
    <row r="11288" spans="1:13" x14ac:dyDescent="0.2">
      <c r="A11288" s="1">
        <v>101</v>
      </c>
      <c r="B11288" s="1" t="s">
        <v>60</v>
      </c>
      <c r="C11288" s="1">
        <v>9</v>
      </c>
      <c r="D11288" s="1">
        <v>2020</v>
      </c>
      <c r="E11288" s="1">
        <v>1403073</v>
      </c>
      <c r="F11288" s="1">
        <v>109242</v>
      </c>
      <c r="G11288" s="1">
        <v>30386</v>
      </c>
      <c r="H11288" s="1">
        <v>255</v>
      </c>
      <c r="I11288" s="1">
        <v>10928</v>
      </c>
      <c r="J11288" s="1">
        <v>1951</v>
      </c>
      <c r="K11288" s="1">
        <v>151</v>
      </c>
      <c r="L11288" s="3">
        <v>12.84</v>
      </c>
      <c r="M11288" s="4">
        <f t="shared" si="176"/>
        <v>44105</v>
      </c>
    </row>
    <row r="11289" spans="1:13" x14ac:dyDescent="0.2">
      <c r="A11289" s="1">
        <v>102</v>
      </c>
      <c r="B11289" s="1" t="s">
        <v>797</v>
      </c>
      <c r="C11289" s="1">
        <v>9</v>
      </c>
      <c r="D11289" s="1">
        <v>2020</v>
      </c>
      <c r="E11289" s="1">
        <v>1382907</v>
      </c>
      <c r="F11289" s="1">
        <v>14548</v>
      </c>
      <c r="G11289" s="1">
        <v>16339</v>
      </c>
      <c r="H11289" s="1">
        <v>46</v>
      </c>
      <c r="I11289" s="1">
        <v>1154</v>
      </c>
      <c r="J11289" s="1">
        <v>1923</v>
      </c>
      <c r="K11289" s="1">
        <v>20</v>
      </c>
      <c r="L11289" s="3">
        <v>95.06</v>
      </c>
      <c r="M11289" s="4">
        <f t="shared" si="176"/>
        <v>44105</v>
      </c>
    </row>
    <row r="11290" spans="1:13" x14ac:dyDescent="0.2">
      <c r="A11290" s="1">
        <v>103</v>
      </c>
      <c r="B11290" s="1" t="s">
        <v>1125</v>
      </c>
      <c r="C11290" s="1">
        <v>9</v>
      </c>
      <c r="D11290" s="1">
        <v>2020</v>
      </c>
      <c r="E11290" s="1">
        <v>1359382</v>
      </c>
      <c r="F11290" s="1">
        <v>45479</v>
      </c>
      <c r="G11290" s="1">
        <v>68482</v>
      </c>
      <c r="H11290" s="1">
        <v>147</v>
      </c>
      <c r="I11290" s="1">
        <v>9757</v>
      </c>
      <c r="J11290" s="1">
        <v>1890</v>
      </c>
      <c r="K11290" s="1">
        <v>63</v>
      </c>
      <c r="L11290" s="3">
        <v>29.89</v>
      </c>
      <c r="M11290" s="4">
        <f t="shared" si="176"/>
        <v>44105</v>
      </c>
    </row>
    <row r="11291" spans="1:13" x14ac:dyDescent="0.2">
      <c r="A11291" s="1">
        <v>104</v>
      </c>
      <c r="B11291" s="1" t="s">
        <v>71</v>
      </c>
      <c r="C11291" s="1">
        <v>9</v>
      </c>
      <c r="D11291" s="1">
        <v>2020</v>
      </c>
      <c r="E11291" s="1">
        <v>1329748</v>
      </c>
      <c r="F11291" s="1">
        <v>185111</v>
      </c>
      <c r="G11291" s="1">
        <v>11685</v>
      </c>
      <c r="H11291" s="1">
        <v>468</v>
      </c>
      <c r="I11291" s="1">
        <v>29504</v>
      </c>
      <c r="J11291" s="1">
        <v>1849</v>
      </c>
      <c r="K11291" s="1">
        <v>257</v>
      </c>
      <c r="L11291" s="3">
        <v>7.18</v>
      </c>
      <c r="M11291" s="4">
        <f t="shared" si="176"/>
        <v>44105</v>
      </c>
    </row>
    <row r="11292" spans="1:13" x14ac:dyDescent="0.2">
      <c r="A11292" s="1">
        <v>105</v>
      </c>
      <c r="B11292" s="1" t="s">
        <v>1532</v>
      </c>
      <c r="C11292" s="1">
        <v>9</v>
      </c>
      <c r="D11292" s="1">
        <v>2020</v>
      </c>
      <c r="E11292" s="1">
        <v>1263839</v>
      </c>
      <c r="F11292" s="1">
        <v>8390</v>
      </c>
      <c r="G11292" s="1">
        <v>82806</v>
      </c>
      <c r="H11292" s="1">
        <v>42</v>
      </c>
      <c r="I11292" s="1">
        <v>2128</v>
      </c>
      <c r="J11292" s="1">
        <v>1757</v>
      </c>
      <c r="K11292" s="1">
        <v>11</v>
      </c>
      <c r="L11292" s="3">
        <v>150.63999999999999</v>
      </c>
      <c r="M11292" s="4">
        <f t="shared" si="176"/>
        <v>44105</v>
      </c>
    </row>
    <row r="11293" spans="1:13" x14ac:dyDescent="0.2">
      <c r="A11293" s="1">
        <v>106</v>
      </c>
      <c r="B11293" s="1" t="s">
        <v>213</v>
      </c>
      <c r="C11293" s="1">
        <v>9</v>
      </c>
      <c r="D11293" s="1">
        <v>2020</v>
      </c>
      <c r="E11293" s="1">
        <v>1246055</v>
      </c>
      <c r="F11293" s="1">
        <v>9256</v>
      </c>
      <c r="G11293" s="1">
        <v>11990</v>
      </c>
      <c r="H11293" s="1">
        <v>41</v>
      </c>
      <c r="I11293" s="1">
        <v>460</v>
      </c>
      <c r="J11293" s="1">
        <v>1733</v>
      </c>
      <c r="K11293" s="1">
        <v>12</v>
      </c>
      <c r="L11293" s="3">
        <v>134.62</v>
      </c>
      <c r="M11293" s="4">
        <f t="shared" si="176"/>
        <v>44105</v>
      </c>
    </row>
    <row r="11294" spans="1:13" x14ac:dyDescent="0.2">
      <c r="A11294" s="1">
        <v>107</v>
      </c>
      <c r="B11294" s="1" t="s">
        <v>1022</v>
      </c>
      <c r="C11294" s="1">
        <v>9</v>
      </c>
      <c r="D11294" s="1">
        <v>2020</v>
      </c>
      <c r="E11294" s="1">
        <v>1240730</v>
      </c>
      <c r="F11294" s="1">
        <v>81142</v>
      </c>
      <c r="G11294" s="1">
        <v>45459</v>
      </c>
      <c r="H11294" s="1">
        <v>267</v>
      </c>
      <c r="I11294" s="1">
        <v>6024</v>
      </c>
      <c r="J11294" s="1">
        <v>1725</v>
      </c>
      <c r="K11294" s="1">
        <v>112</v>
      </c>
      <c r="L11294" s="3">
        <v>15.29</v>
      </c>
      <c r="M11294" s="4">
        <f t="shared" si="176"/>
        <v>44105</v>
      </c>
    </row>
    <row r="11295" spans="1:13" x14ac:dyDescent="0.2">
      <c r="A11295" s="1">
        <v>108</v>
      </c>
      <c r="B11295" s="1" t="s">
        <v>64</v>
      </c>
      <c r="C11295" s="1">
        <v>9</v>
      </c>
      <c r="D11295" s="1">
        <v>2020</v>
      </c>
      <c r="E11295" s="1">
        <v>1239481</v>
      </c>
      <c r="F11295" s="1">
        <v>55296</v>
      </c>
      <c r="G11295" s="1">
        <v>10142</v>
      </c>
      <c r="H11295" s="1">
        <v>159</v>
      </c>
      <c r="I11295" s="1">
        <v>1694</v>
      </c>
      <c r="J11295" s="1">
        <v>1723</v>
      </c>
      <c r="K11295" s="1">
        <v>76</v>
      </c>
      <c r="L11295" s="3">
        <v>22.42</v>
      </c>
      <c r="M11295" s="4">
        <f t="shared" si="176"/>
        <v>44105</v>
      </c>
    </row>
    <row r="11296" spans="1:13" x14ac:dyDescent="0.2">
      <c r="A11296" s="1">
        <v>109</v>
      </c>
      <c r="B11296" s="1" t="s">
        <v>1548</v>
      </c>
      <c r="C11296" s="1">
        <v>9</v>
      </c>
      <c r="D11296" s="1">
        <v>2020</v>
      </c>
      <c r="E11296" s="1">
        <v>1226682</v>
      </c>
      <c r="F11296" s="1">
        <v>26492</v>
      </c>
      <c r="G11296" s="1">
        <v>61471</v>
      </c>
      <c r="H11296" s="1">
        <v>266</v>
      </c>
      <c r="I11296" s="1">
        <v>3114</v>
      </c>
      <c r="J11296" s="1">
        <v>1706</v>
      </c>
      <c r="K11296" s="1">
        <v>36</v>
      </c>
      <c r="L11296" s="3">
        <v>46.3</v>
      </c>
      <c r="M11296" s="4">
        <f t="shared" si="176"/>
        <v>44105</v>
      </c>
    </row>
    <row r="11297" spans="1:13" x14ac:dyDescent="0.2">
      <c r="A11297" s="1">
        <v>110</v>
      </c>
      <c r="B11297" s="1" t="s">
        <v>851</v>
      </c>
      <c r="C11297" s="1">
        <v>9</v>
      </c>
      <c r="D11297" s="1">
        <v>2020</v>
      </c>
      <c r="E11297" s="1">
        <v>1223309</v>
      </c>
      <c r="F11297" s="1">
        <v>51392</v>
      </c>
      <c r="G11297" s="1">
        <v>27665</v>
      </c>
      <c r="H11297" s="1">
        <v>220</v>
      </c>
      <c r="I11297" s="1">
        <v>7446</v>
      </c>
      <c r="J11297" s="1">
        <v>1701</v>
      </c>
      <c r="K11297" s="1">
        <v>71</v>
      </c>
      <c r="L11297" s="3">
        <v>23.8</v>
      </c>
      <c r="M11297" s="4">
        <f t="shared" si="176"/>
        <v>44105</v>
      </c>
    </row>
    <row r="11298" spans="1:13" x14ac:dyDescent="0.2">
      <c r="A11298" s="1">
        <v>111</v>
      </c>
      <c r="B11298" s="1" t="s">
        <v>1111</v>
      </c>
      <c r="C11298" s="1">
        <v>9</v>
      </c>
      <c r="D11298" s="1">
        <v>2020</v>
      </c>
      <c r="E11298" s="1">
        <v>1209631</v>
      </c>
      <c r="F11298" s="1">
        <v>114960</v>
      </c>
      <c r="G11298" s="1">
        <v>156824</v>
      </c>
      <c r="H11298" s="1">
        <v>626</v>
      </c>
      <c r="I11298" s="1">
        <v>14864</v>
      </c>
      <c r="J11298" s="1">
        <v>1682</v>
      </c>
      <c r="K11298" s="1">
        <v>159</v>
      </c>
      <c r="L11298" s="3">
        <v>10.52</v>
      </c>
      <c r="M11298" s="4">
        <f t="shared" si="176"/>
        <v>44105</v>
      </c>
    </row>
    <row r="11299" spans="1:13" x14ac:dyDescent="0.2">
      <c r="A11299" s="1">
        <v>112</v>
      </c>
      <c r="B11299" s="1" t="s">
        <v>1549</v>
      </c>
      <c r="C11299" s="1">
        <v>9</v>
      </c>
      <c r="D11299" s="1">
        <v>2020</v>
      </c>
      <c r="E11299" s="1">
        <v>1207949</v>
      </c>
      <c r="F11299" s="1">
        <v>26307</v>
      </c>
      <c r="G11299" s="1">
        <v>26944</v>
      </c>
      <c r="H11299" s="1">
        <v>130</v>
      </c>
      <c r="I11299" s="1">
        <v>2660</v>
      </c>
      <c r="J11299" s="1">
        <v>1680</v>
      </c>
      <c r="K11299" s="1">
        <v>36</v>
      </c>
      <c r="L11299" s="3">
        <v>45.92</v>
      </c>
      <c r="M11299" s="4">
        <f t="shared" si="176"/>
        <v>44105</v>
      </c>
    </row>
    <row r="11300" spans="1:13" x14ac:dyDescent="0.2">
      <c r="A11300" s="1">
        <v>113</v>
      </c>
      <c r="B11300" s="1" t="s">
        <v>1188</v>
      </c>
      <c r="C11300" s="1">
        <v>9</v>
      </c>
      <c r="D11300" s="1">
        <v>2020</v>
      </c>
      <c r="E11300" s="1">
        <v>1190608</v>
      </c>
      <c r="F11300" s="1">
        <v>17755</v>
      </c>
      <c r="G11300" s="1">
        <v>13139</v>
      </c>
      <c r="H11300" s="1">
        <v>88</v>
      </c>
      <c r="I11300" s="1">
        <v>1072</v>
      </c>
      <c r="J11300" s="1">
        <v>1655</v>
      </c>
      <c r="K11300" s="1">
        <v>24</v>
      </c>
      <c r="L11300" s="3">
        <v>67.06</v>
      </c>
      <c r="M11300" s="4">
        <f t="shared" si="176"/>
        <v>44105</v>
      </c>
    </row>
    <row r="11301" spans="1:13" x14ac:dyDescent="0.2">
      <c r="A11301" s="1">
        <v>114</v>
      </c>
      <c r="B11301" s="1" t="s">
        <v>132</v>
      </c>
      <c r="C11301" s="1">
        <v>9</v>
      </c>
      <c r="D11301" s="1">
        <v>2020</v>
      </c>
      <c r="E11301" s="1">
        <v>1186842</v>
      </c>
      <c r="F11301" s="1">
        <v>69758</v>
      </c>
      <c r="G11301" s="1">
        <v>17336</v>
      </c>
      <c r="H11301" s="1">
        <v>231</v>
      </c>
      <c r="I11301" s="1">
        <v>10921</v>
      </c>
      <c r="J11301" s="1">
        <v>1650</v>
      </c>
      <c r="K11301" s="1">
        <v>97</v>
      </c>
      <c r="L11301" s="3">
        <v>17.010000000000002</v>
      </c>
      <c r="M11301" s="4">
        <f t="shared" si="176"/>
        <v>44105</v>
      </c>
    </row>
    <row r="11302" spans="1:13" x14ac:dyDescent="0.2">
      <c r="A11302" s="1">
        <v>115</v>
      </c>
      <c r="B11302" s="1" t="s">
        <v>1468</v>
      </c>
      <c r="C11302" s="1">
        <v>9</v>
      </c>
      <c r="D11302" s="1">
        <v>2020</v>
      </c>
      <c r="E11302" s="1">
        <v>1172880</v>
      </c>
      <c r="F11302" s="1">
        <v>10554</v>
      </c>
      <c r="G11302" s="1">
        <v>10046</v>
      </c>
      <c r="H11302" s="1">
        <v>39</v>
      </c>
      <c r="I11302" s="1">
        <v>685</v>
      </c>
      <c r="J11302" s="1">
        <v>1631</v>
      </c>
      <c r="K11302" s="1">
        <v>14</v>
      </c>
      <c r="L11302" s="3">
        <v>111.13</v>
      </c>
      <c r="M11302" s="4">
        <f t="shared" si="176"/>
        <v>44105</v>
      </c>
    </row>
    <row r="11303" spans="1:13" x14ac:dyDescent="0.2">
      <c r="A11303" s="1">
        <v>116</v>
      </c>
      <c r="B11303" s="1" t="s">
        <v>1501</v>
      </c>
      <c r="C11303" s="1">
        <v>9</v>
      </c>
      <c r="D11303" s="1">
        <v>2020</v>
      </c>
      <c r="E11303" s="1">
        <v>1143666</v>
      </c>
      <c r="F11303" s="1">
        <v>71374</v>
      </c>
      <c r="G11303" s="1">
        <v>38850</v>
      </c>
      <c r="H11303" s="1">
        <v>570</v>
      </c>
      <c r="I11303" s="1">
        <v>10127</v>
      </c>
      <c r="J11303" s="1">
        <v>1590</v>
      </c>
      <c r="K11303" s="1">
        <v>99</v>
      </c>
      <c r="L11303" s="3">
        <v>16.02</v>
      </c>
      <c r="M11303" s="4">
        <f t="shared" si="176"/>
        <v>44105</v>
      </c>
    </row>
    <row r="11304" spans="1:13" x14ac:dyDescent="0.2">
      <c r="A11304" s="1">
        <v>117</v>
      </c>
      <c r="B11304" s="1" t="s">
        <v>676</v>
      </c>
      <c r="C11304" s="1">
        <v>9</v>
      </c>
      <c r="D11304" s="1">
        <v>2020</v>
      </c>
      <c r="E11304" s="1">
        <v>1134590</v>
      </c>
      <c r="F11304" s="1">
        <v>57077</v>
      </c>
      <c r="G11304" s="1">
        <v>37304</v>
      </c>
      <c r="H11304" s="1">
        <v>154</v>
      </c>
      <c r="I11304" s="1">
        <v>6915</v>
      </c>
      <c r="J11304" s="1">
        <v>1578</v>
      </c>
      <c r="K11304" s="1">
        <v>79</v>
      </c>
      <c r="L11304" s="3">
        <v>19.88</v>
      </c>
      <c r="M11304" s="4">
        <f t="shared" si="176"/>
        <v>44105</v>
      </c>
    </row>
    <row r="11305" spans="1:13" x14ac:dyDescent="0.2">
      <c r="A11305" s="1">
        <v>118</v>
      </c>
      <c r="B11305" s="1" t="s">
        <v>276</v>
      </c>
      <c r="C11305" s="1">
        <v>9</v>
      </c>
      <c r="D11305" s="1">
        <v>2020</v>
      </c>
      <c r="E11305" s="1">
        <v>1085600</v>
      </c>
      <c r="F11305" s="1">
        <v>64807</v>
      </c>
      <c r="G11305" s="1">
        <v>6911</v>
      </c>
      <c r="H11305" s="1">
        <v>403</v>
      </c>
      <c r="I11305" s="1">
        <v>4365</v>
      </c>
      <c r="J11305" s="1">
        <v>1509</v>
      </c>
      <c r="K11305" s="1">
        <v>90</v>
      </c>
      <c r="L11305" s="3">
        <v>16.75</v>
      </c>
      <c r="M11305" s="4">
        <f t="shared" si="176"/>
        <v>44105</v>
      </c>
    </row>
    <row r="11306" spans="1:13" x14ac:dyDescent="0.2">
      <c r="A11306" s="1">
        <v>119</v>
      </c>
      <c r="B11306" s="1" t="s">
        <v>1231</v>
      </c>
      <c r="C11306" s="1">
        <v>9</v>
      </c>
      <c r="D11306" s="1">
        <v>2020</v>
      </c>
      <c r="E11306" s="1">
        <v>1076017</v>
      </c>
      <c r="F11306" s="1">
        <v>4608</v>
      </c>
      <c r="G11306" s="1">
        <v>69030</v>
      </c>
      <c r="H11306" s="1">
        <v>36</v>
      </c>
      <c r="I11306" s="1">
        <v>938</v>
      </c>
      <c r="J11306" s="1">
        <v>1496</v>
      </c>
      <c r="K11306" s="1">
        <v>6</v>
      </c>
      <c r="L11306" s="3">
        <v>233.51</v>
      </c>
      <c r="M11306" s="4">
        <f t="shared" si="176"/>
        <v>44105</v>
      </c>
    </row>
    <row r="11307" spans="1:13" x14ac:dyDescent="0.2">
      <c r="A11307" s="1">
        <v>120</v>
      </c>
      <c r="B11307" s="1" t="s">
        <v>669</v>
      </c>
      <c r="C11307" s="1">
        <v>9</v>
      </c>
      <c r="D11307" s="1">
        <v>2020</v>
      </c>
      <c r="E11307" s="1">
        <v>1065842</v>
      </c>
      <c r="F11307" s="1">
        <v>73088</v>
      </c>
      <c r="G11307" s="1">
        <v>28207</v>
      </c>
      <c r="H11307" s="1">
        <v>228</v>
      </c>
      <c r="I11307" s="1">
        <v>7423</v>
      </c>
      <c r="J11307" s="1">
        <v>1482</v>
      </c>
      <c r="K11307" s="1">
        <v>101</v>
      </c>
      <c r="L11307" s="3">
        <v>14.58</v>
      </c>
      <c r="M11307" s="4">
        <f t="shared" si="176"/>
        <v>44105</v>
      </c>
    </row>
    <row r="11308" spans="1:13" x14ac:dyDescent="0.2">
      <c r="A11308" s="1">
        <v>121</v>
      </c>
      <c r="B11308" s="1" t="s">
        <v>284</v>
      </c>
      <c r="C11308" s="1">
        <v>9</v>
      </c>
      <c r="D11308" s="1">
        <v>2020</v>
      </c>
      <c r="E11308" s="1">
        <v>1053857</v>
      </c>
      <c r="F11308" s="1">
        <v>209500</v>
      </c>
      <c r="G11308" s="1">
        <v>11151</v>
      </c>
      <c r="H11308" s="1">
        <v>650</v>
      </c>
      <c r="I11308" s="1">
        <v>28964</v>
      </c>
      <c r="J11308" s="1">
        <v>1465</v>
      </c>
      <c r="K11308" s="1">
        <v>291</v>
      </c>
      <c r="L11308" s="3">
        <v>5.03</v>
      </c>
      <c r="M11308" s="4">
        <f t="shared" si="176"/>
        <v>44105</v>
      </c>
    </row>
    <row r="11309" spans="1:13" x14ac:dyDescent="0.2">
      <c r="A11309" s="1">
        <v>122</v>
      </c>
      <c r="B11309" s="1" t="s">
        <v>1420</v>
      </c>
      <c r="C11309" s="1">
        <v>9</v>
      </c>
      <c r="D11309" s="1">
        <v>2020</v>
      </c>
      <c r="E11309" s="1">
        <v>1037670</v>
      </c>
      <c r="F11309" s="1">
        <v>19214</v>
      </c>
      <c r="G11309" s="1">
        <v>24390</v>
      </c>
      <c r="H11309" s="1">
        <v>56</v>
      </c>
      <c r="I11309" s="1">
        <v>1562</v>
      </c>
      <c r="J11309" s="1">
        <v>1443</v>
      </c>
      <c r="K11309" s="1">
        <v>26</v>
      </c>
      <c r="L11309" s="3">
        <v>54.01</v>
      </c>
      <c r="M11309" s="4">
        <f t="shared" si="176"/>
        <v>44105</v>
      </c>
    </row>
    <row r="11310" spans="1:13" x14ac:dyDescent="0.2">
      <c r="A11310" s="1">
        <v>123</v>
      </c>
      <c r="B11310" s="1" t="s">
        <v>134</v>
      </c>
      <c r="C11310" s="1">
        <v>9</v>
      </c>
      <c r="D11310" s="1">
        <v>2020</v>
      </c>
      <c r="E11310" s="1">
        <v>1024725</v>
      </c>
      <c r="F11310" s="1">
        <v>24033</v>
      </c>
      <c r="G11310" s="1">
        <v>32074</v>
      </c>
      <c r="H11310" s="1">
        <v>294</v>
      </c>
      <c r="I11310" s="1">
        <v>1732</v>
      </c>
      <c r="J11310" s="1">
        <v>1425</v>
      </c>
      <c r="K11310" s="1">
        <v>33</v>
      </c>
      <c r="L11310" s="3">
        <v>42.64</v>
      </c>
      <c r="M11310" s="4">
        <f t="shared" si="176"/>
        <v>44105</v>
      </c>
    </row>
    <row r="11311" spans="1:13" x14ac:dyDescent="0.2">
      <c r="A11311" s="1">
        <v>124</v>
      </c>
      <c r="B11311" s="1" t="s">
        <v>288</v>
      </c>
      <c r="C11311" s="1">
        <v>9</v>
      </c>
      <c r="D11311" s="1">
        <v>2020</v>
      </c>
      <c r="E11311" s="1">
        <v>1002597</v>
      </c>
      <c r="F11311" s="1">
        <v>18535</v>
      </c>
      <c r="G11311" s="1">
        <v>13550</v>
      </c>
      <c r="H11311" s="1">
        <v>60</v>
      </c>
      <c r="I11311" s="1">
        <v>2452</v>
      </c>
      <c r="J11311" s="1">
        <v>1394</v>
      </c>
      <c r="K11311" s="1">
        <v>25</v>
      </c>
      <c r="L11311" s="3">
        <v>54.09</v>
      </c>
      <c r="M11311" s="4">
        <f t="shared" si="176"/>
        <v>44105</v>
      </c>
    </row>
    <row r="11312" spans="1:13" x14ac:dyDescent="0.2">
      <c r="A11312" s="1">
        <v>125</v>
      </c>
      <c r="B11312" s="1" t="s">
        <v>485</v>
      </c>
      <c r="C11312" s="1">
        <v>9</v>
      </c>
      <c r="D11312" s="1">
        <v>2020</v>
      </c>
      <c r="E11312" s="1">
        <v>1002035</v>
      </c>
      <c r="F11312" s="1">
        <v>55621</v>
      </c>
      <c r="G11312" s="1">
        <v>3943</v>
      </c>
      <c r="H11312" s="1">
        <v>123</v>
      </c>
      <c r="I11312" s="1">
        <v>3121</v>
      </c>
      <c r="J11312" s="1">
        <v>1393</v>
      </c>
      <c r="K11312" s="1">
        <v>77</v>
      </c>
      <c r="L11312" s="3">
        <v>18.02</v>
      </c>
      <c r="M11312" s="4">
        <f t="shared" si="176"/>
        <v>44105</v>
      </c>
    </row>
    <row r="11313" spans="1:13" x14ac:dyDescent="0.2">
      <c r="A11313" s="1">
        <v>126</v>
      </c>
      <c r="B11313" s="1" t="s">
        <v>691</v>
      </c>
      <c r="C11313" s="1">
        <v>9</v>
      </c>
      <c r="D11313" s="1">
        <v>2020</v>
      </c>
      <c r="E11313" s="1">
        <v>996122</v>
      </c>
      <c r="F11313" s="1">
        <v>59354</v>
      </c>
      <c r="G11313" s="1">
        <v>6229</v>
      </c>
      <c r="H11313" s="1">
        <v>162</v>
      </c>
      <c r="I11313" s="1">
        <v>6024</v>
      </c>
      <c r="J11313" s="1">
        <v>1385</v>
      </c>
      <c r="K11313" s="1">
        <v>82</v>
      </c>
      <c r="L11313" s="3">
        <v>16.78</v>
      </c>
      <c r="M11313" s="4">
        <f t="shared" si="176"/>
        <v>44105</v>
      </c>
    </row>
    <row r="11314" spans="1:13" x14ac:dyDescent="0.2">
      <c r="A11314" s="1">
        <v>127</v>
      </c>
      <c r="B11314" s="1" t="s">
        <v>1527</v>
      </c>
      <c r="C11314" s="1">
        <v>9</v>
      </c>
      <c r="D11314" s="1">
        <v>2020</v>
      </c>
      <c r="E11314" s="1">
        <v>986946</v>
      </c>
      <c r="F11314" s="1">
        <v>44986</v>
      </c>
      <c r="G11314" s="1">
        <v>48925</v>
      </c>
      <c r="H11314" s="1">
        <v>234</v>
      </c>
      <c r="I11314" s="1">
        <v>3900</v>
      </c>
      <c r="J11314" s="1">
        <v>1372</v>
      </c>
      <c r="K11314" s="1">
        <v>62</v>
      </c>
      <c r="L11314" s="3">
        <v>21.94</v>
      </c>
      <c r="M11314" s="4">
        <f t="shared" si="176"/>
        <v>44105</v>
      </c>
    </row>
    <row r="11315" spans="1:13" x14ac:dyDescent="0.2">
      <c r="A11315" s="1">
        <v>128</v>
      </c>
      <c r="B11315" s="1" t="s">
        <v>935</v>
      </c>
      <c r="C11315" s="1">
        <v>9</v>
      </c>
      <c r="D11315" s="1">
        <v>2020</v>
      </c>
      <c r="E11315" s="1">
        <v>966795</v>
      </c>
      <c r="F11315" s="1">
        <v>91776</v>
      </c>
      <c r="G11315" s="1">
        <v>6141</v>
      </c>
      <c r="H11315" s="1">
        <v>271</v>
      </c>
      <c r="I11315" s="1">
        <v>6606</v>
      </c>
      <c r="J11315" s="1">
        <v>1344</v>
      </c>
      <c r="K11315" s="1">
        <v>127</v>
      </c>
      <c r="L11315" s="3">
        <v>10.53</v>
      </c>
      <c r="M11315" s="4">
        <f t="shared" si="176"/>
        <v>44105</v>
      </c>
    </row>
    <row r="11316" spans="1:13" x14ac:dyDescent="0.2">
      <c r="A11316" s="1">
        <v>129</v>
      </c>
      <c r="B11316" s="1" t="s">
        <v>41</v>
      </c>
      <c r="C11316" s="1">
        <v>9</v>
      </c>
      <c r="D11316" s="1">
        <v>2020</v>
      </c>
      <c r="E11316" s="1">
        <v>937835</v>
      </c>
      <c r="F11316" s="1">
        <v>19189</v>
      </c>
      <c r="G11316" s="1">
        <v>23453</v>
      </c>
      <c r="H11316" s="1">
        <v>61</v>
      </c>
      <c r="I11316" s="1">
        <v>2254</v>
      </c>
      <c r="J11316" s="1">
        <v>1304</v>
      </c>
      <c r="K11316" s="1">
        <v>26</v>
      </c>
      <c r="L11316" s="3">
        <v>48.87</v>
      </c>
      <c r="M11316" s="4">
        <f t="shared" si="176"/>
        <v>44105</v>
      </c>
    </row>
    <row r="11317" spans="1:13" x14ac:dyDescent="0.2">
      <c r="A11317" s="1">
        <v>130</v>
      </c>
      <c r="B11317" s="1" t="s">
        <v>1383</v>
      </c>
      <c r="C11317" s="1">
        <v>9</v>
      </c>
      <c r="D11317" s="1">
        <v>2020</v>
      </c>
      <c r="E11317" s="1">
        <v>929656</v>
      </c>
      <c r="F11317" s="1">
        <v>34294</v>
      </c>
      <c r="G11317" s="1">
        <v>13942</v>
      </c>
      <c r="H11317" s="1">
        <v>131</v>
      </c>
      <c r="I11317" s="1">
        <v>3313</v>
      </c>
      <c r="J11317" s="1">
        <v>1292</v>
      </c>
      <c r="K11317" s="1">
        <v>47</v>
      </c>
      <c r="L11317" s="3">
        <v>27.11</v>
      </c>
      <c r="M11317" s="4">
        <f t="shared" si="176"/>
        <v>44105</v>
      </c>
    </row>
    <row r="11318" spans="1:13" x14ac:dyDescent="0.2">
      <c r="A11318" s="1">
        <v>131</v>
      </c>
      <c r="B11318" s="1" t="s">
        <v>1474</v>
      </c>
      <c r="C11318" s="1">
        <v>9</v>
      </c>
      <c r="D11318" s="1">
        <v>2020</v>
      </c>
      <c r="E11318" s="1">
        <v>923071</v>
      </c>
      <c r="F11318" s="1">
        <v>1953</v>
      </c>
      <c r="G11318" s="1">
        <v>18044</v>
      </c>
      <c r="H11318" s="1">
        <v>22</v>
      </c>
      <c r="I11318" s="1">
        <v>31</v>
      </c>
      <c r="J11318" s="1">
        <v>1283</v>
      </c>
      <c r="K11318" s="1">
        <v>2</v>
      </c>
      <c r="L11318" s="3">
        <v>472.64</v>
      </c>
      <c r="M11318" s="4">
        <f t="shared" si="176"/>
        <v>44105</v>
      </c>
    </row>
    <row r="11319" spans="1:13" x14ac:dyDescent="0.2">
      <c r="A11319" s="1">
        <v>132</v>
      </c>
      <c r="B11319" s="1" t="s">
        <v>1221</v>
      </c>
      <c r="C11319" s="1">
        <v>9</v>
      </c>
      <c r="D11319" s="1">
        <v>2020</v>
      </c>
      <c r="E11319" s="1">
        <v>906579</v>
      </c>
      <c r="F11319" s="1">
        <v>85649</v>
      </c>
      <c r="G11319" s="1">
        <v>22583</v>
      </c>
      <c r="H11319" s="1">
        <v>390</v>
      </c>
      <c r="I11319" s="1">
        <v>9248</v>
      </c>
      <c r="J11319" s="1">
        <v>1260</v>
      </c>
      <c r="K11319" s="1">
        <v>119</v>
      </c>
      <c r="L11319" s="3">
        <v>10.58</v>
      </c>
      <c r="M11319" s="4">
        <f t="shared" si="176"/>
        <v>44105</v>
      </c>
    </row>
    <row r="11320" spans="1:13" x14ac:dyDescent="0.2">
      <c r="A11320" s="1">
        <v>133</v>
      </c>
      <c r="B11320" s="1" t="s">
        <v>422</v>
      </c>
      <c r="C11320" s="1">
        <v>9</v>
      </c>
      <c r="D11320" s="1">
        <v>2020</v>
      </c>
      <c r="E11320" s="1">
        <v>900881</v>
      </c>
      <c r="F11320" s="1">
        <v>23151</v>
      </c>
      <c r="G11320" s="1">
        <v>7810</v>
      </c>
      <c r="H11320" s="1">
        <v>166</v>
      </c>
      <c r="I11320" s="1">
        <v>1585</v>
      </c>
      <c r="J11320" s="1">
        <v>1252</v>
      </c>
      <c r="K11320" s="1">
        <v>32</v>
      </c>
      <c r="L11320" s="3">
        <v>38.909999999999997</v>
      </c>
      <c r="M11320" s="4">
        <f t="shared" si="176"/>
        <v>44105</v>
      </c>
    </row>
    <row r="11321" spans="1:13" x14ac:dyDescent="0.2">
      <c r="A11321" s="1">
        <v>134</v>
      </c>
      <c r="B11321" s="1" t="s">
        <v>1244</v>
      </c>
      <c r="C11321" s="1">
        <v>9</v>
      </c>
      <c r="D11321" s="1">
        <v>2020</v>
      </c>
      <c r="E11321" s="1">
        <v>897709</v>
      </c>
      <c r="F11321" s="1">
        <v>72672</v>
      </c>
      <c r="G11321" s="1">
        <v>20189</v>
      </c>
      <c r="H11321" s="1">
        <v>270</v>
      </c>
      <c r="I11321" s="1">
        <v>11907</v>
      </c>
      <c r="J11321" s="1">
        <v>1248</v>
      </c>
      <c r="K11321" s="1">
        <v>101</v>
      </c>
      <c r="L11321" s="3">
        <v>12.35</v>
      </c>
      <c r="M11321" s="4">
        <f t="shared" si="176"/>
        <v>44105</v>
      </c>
    </row>
    <row r="11322" spans="1:13" x14ac:dyDescent="0.2">
      <c r="A11322" s="1">
        <v>135</v>
      </c>
      <c r="B11322" s="1" t="s">
        <v>1086</v>
      </c>
      <c r="C11322" s="1">
        <v>9</v>
      </c>
      <c r="D11322" s="1">
        <v>2020</v>
      </c>
      <c r="E11322" s="1">
        <v>852882</v>
      </c>
      <c r="F11322" s="1">
        <v>30692</v>
      </c>
      <c r="G11322" s="1">
        <v>16864</v>
      </c>
      <c r="H11322" s="1">
        <v>100</v>
      </c>
      <c r="I11322" s="1">
        <v>1962</v>
      </c>
      <c r="J11322" s="1">
        <v>1186</v>
      </c>
      <c r="K11322" s="1">
        <v>42</v>
      </c>
      <c r="L11322" s="3">
        <v>27.79</v>
      </c>
      <c r="M11322" s="4">
        <f t="shared" si="176"/>
        <v>44105</v>
      </c>
    </row>
    <row r="11323" spans="1:13" x14ac:dyDescent="0.2">
      <c r="A11323" s="1">
        <v>136</v>
      </c>
      <c r="B11323" s="1" t="s">
        <v>169</v>
      </c>
      <c r="C11323" s="1">
        <v>9</v>
      </c>
      <c r="D11323" s="1">
        <v>2020</v>
      </c>
      <c r="E11323" s="1">
        <v>823865</v>
      </c>
      <c r="F11323" s="1">
        <v>14731</v>
      </c>
      <c r="G11323" s="1">
        <v>6373</v>
      </c>
      <c r="H11323" s="1">
        <v>45</v>
      </c>
      <c r="I11323" s="1">
        <v>1601</v>
      </c>
      <c r="J11323" s="1">
        <v>1145</v>
      </c>
      <c r="K11323" s="1">
        <v>20</v>
      </c>
      <c r="L11323" s="3">
        <v>55.93</v>
      </c>
      <c r="M11323" s="4">
        <f t="shared" si="176"/>
        <v>44105</v>
      </c>
    </row>
    <row r="11324" spans="1:13" x14ac:dyDescent="0.2">
      <c r="A11324" s="1">
        <v>137</v>
      </c>
      <c r="B11324" s="1" t="s">
        <v>502</v>
      </c>
      <c r="C11324" s="1">
        <v>9</v>
      </c>
      <c r="D11324" s="1">
        <v>2020</v>
      </c>
      <c r="E11324" s="1">
        <v>818174</v>
      </c>
      <c r="F11324" s="1">
        <v>29715</v>
      </c>
      <c r="G11324" s="1">
        <v>29341</v>
      </c>
      <c r="H11324" s="1">
        <v>175</v>
      </c>
      <c r="I11324" s="1">
        <v>3711</v>
      </c>
      <c r="J11324" s="1">
        <v>1137</v>
      </c>
      <c r="K11324" s="1">
        <v>41</v>
      </c>
      <c r="L11324" s="3">
        <v>27.53</v>
      </c>
      <c r="M11324" s="4">
        <f t="shared" si="176"/>
        <v>44105</v>
      </c>
    </row>
    <row r="11325" spans="1:13" x14ac:dyDescent="0.2">
      <c r="A11325" s="1">
        <v>138</v>
      </c>
      <c r="B11325" s="1" t="s">
        <v>1278</v>
      </c>
      <c r="C11325" s="1">
        <v>9</v>
      </c>
      <c r="D11325" s="1">
        <v>2020</v>
      </c>
      <c r="E11325" s="1">
        <v>806026</v>
      </c>
      <c r="F11325" s="1">
        <v>88308</v>
      </c>
      <c r="G11325" s="1">
        <v>22285</v>
      </c>
      <c r="H11325" s="1">
        <v>514</v>
      </c>
      <c r="I11325" s="1">
        <v>9900</v>
      </c>
      <c r="J11325" s="1">
        <v>1121</v>
      </c>
      <c r="K11325" s="1">
        <v>122</v>
      </c>
      <c r="L11325" s="3">
        <v>9.1300000000000008</v>
      </c>
      <c r="M11325" s="4">
        <f t="shared" si="176"/>
        <v>44105</v>
      </c>
    </row>
    <row r="11326" spans="1:13" x14ac:dyDescent="0.2">
      <c r="A11326" s="1">
        <v>139</v>
      </c>
      <c r="B11326" s="1" t="s">
        <v>265</v>
      </c>
      <c r="C11326" s="1">
        <v>9</v>
      </c>
      <c r="D11326" s="1">
        <v>2020</v>
      </c>
      <c r="E11326" s="1">
        <v>799624</v>
      </c>
      <c r="F11326" s="1">
        <v>13568</v>
      </c>
      <c r="G11326" s="1">
        <v>23466</v>
      </c>
      <c r="H11326" s="1">
        <v>76</v>
      </c>
      <c r="I11326" s="1">
        <v>1688</v>
      </c>
      <c r="J11326" s="1">
        <v>1112</v>
      </c>
      <c r="K11326" s="1">
        <v>18</v>
      </c>
      <c r="L11326" s="3">
        <v>58.93</v>
      </c>
      <c r="M11326" s="4">
        <f t="shared" si="176"/>
        <v>44105</v>
      </c>
    </row>
    <row r="11327" spans="1:13" x14ac:dyDescent="0.2">
      <c r="A11327" s="1">
        <v>140</v>
      </c>
      <c r="B11327" s="1" t="s">
        <v>228</v>
      </c>
      <c r="C11327" s="1">
        <v>9</v>
      </c>
      <c r="D11327" s="1">
        <v>2020</v>
      </c>
      <c r="E11327" s="1">
        <v>792293</v>
      </c>
      <c r="F11327" s="1">
        <v>10666</v>
      </c>
      <c r="G11327" s="1">
        <v>7138</v>
      </c>
      <c r="H11327" s="1">
        <v>45</v>
      </c>
      <c r="I11327" s="1">
        <v>624</v>
      </c>
      <c r="J11327" s="1">
        <v>1101</v>
      </c>
      <c r="K11327" s="1">
        <v>14</v>
      </c>
      <c r="L11327" s="3">
        <v>74.28</v>
      </c>
      <c r="M11327" s="4">
        <f t="shared" si="176"/>
        <v>44105</v>
      </c>
    </row>
    <row r="11328" spans="1:13" x14ac:dyDescent="0.2">
      <c r="A11328" s="1">
        <v>141</v>
      </c>
      <c r="B11328" s="1" t="s">
        <v>1497</v>
      </c>
      <c r="C11328" s="1">
        <v>9</v>
      </c>
      <c r="D11328" s="1">
        <v>2020</v>
      </c>
      <c r="E11328" s="1">
        <v>788061</v>
      </c>
      <c r="F11328" s="1">
        <v>115760</v>
      </c>
      <c r="G11328" s="1">
        <v>19308</v>
      </c>
      <c r="H11328" s="1">
        <v>344</v>
      </c>
      <c r="I11328" s="1">
        <v>10725</v>
      </c>
      <c r="J11328" s="1">
        <v>1096</v>
      </c>
      <c r="K11328" s="1">
        <v>161</v>
      </c>
      <c r="L11328" s="3">
        <v>6.81</v>
      </c>
      <c r="M11328" s="4">
        <f t="shared" si="176"/>
        <v>44105</v>
      </c>
    </row>
    <row r="11329" spans="1:13" x14ac:dyDescent="0.2">
      <c r="A11329" s="1">
        <v>142</v>
      </c>
      <c r="B11329" s="1" t="s">
        <v>1162</v>
      </c>
      <c r="C11329" s="1">
        <v>9</v>
      </c>
      <c r="D11329" s="1">
        <v>2020</v>
      </c>
      <c r="E11329" s="1">
        <v>784243</v>
      </c>
      <c r="F11329" s="1">
        <v>53823</v>
      </c>
      <c r="G11329" s="1">
        <v>5489</v>
      </c>
      <c r="H11329" s="1">
        <v>134</v>
      </c>
      <c r="I11329" s="1">
        <v>4734</v>
      </c>
      <c r="J11329" s="1">
        <v>1090</v>
      </c>
      <c r="K11329" s="1">
        <v>74</v>
      </c>
      <c r="L11329" s="3">
        <v>14.57</v>
      </c>
      <c r="M11329" s="4">
        <f t="shared" si="176"/>
        <v>44105</v>
      </c>
    </row>
    <row r="11330" spans="1:13" x14ac:dyDescent="0.2">
      <c r="A11330" s="1">
        <v>143</v>
      </c>
      <c r="B11330" s="1" t="s">
        <v>21</v>
      </c>
      <c r="C11330" s="1">
        <v>9</v>
      </c>
      <c r="D11330" s="1">
        <v>2020</v>
      </c>
      <c r="E11330" s="1">
        <v>776324</v>
      </c>
      <c r="F11330" s="1">
        <v>125628</v>
      </c>
      <c r="G11330" s="1">
        <v>23893</v>
      </c>
      <c r="H11330" s="1">
        <v>356</v>
      </c>
      <c r="I11330" s="1">
        <v>18386</v>
      </c>
      <c r="J11330" s="1">
        <v>1079</v>
      </c>
      <c r="K11330" s="1">
        <v>174</v>
      </c>
      <c r="L11330" s="3">
        <v>6.18</v>
      </c>
      <c r="M11330" s="4">
        <f t="shared" ref="M11330:M11393" si="177">DATE(D11330,C11330,31)</f>
        <v>44105</v>
      </c>
    </row>
    <row r="11331" spans="1:13" x14ac:dyDescent="0.2">
      <c r="A11331" s="1">
        <v>144</v>
      </c>
      <c r="B11331" s="1" t="s">
        <v>154</v>
      </c>
      <c r="C11331" s="1">
        <v>9</v>
      </c>
      <c r="D11331" s="1">
        <v>2020</v>
      </c>
      <c r="E11331" s="1">
        <v>765296</v>
      </c>
      <c r="F11331" s="1">
        <v>38274</v>
      </c>
      <c r="G11331" s="1">
        <v>72123</v>
      </c>
      <c r="H11331" s="1">
        <v>137</v>
      </c>
      <c r="I11331" s="1">
        <v>2849</v>
      </c>
      <c r="J11331" s="1">
        <v>1064</v>
      </c>
      <c r="K11331" s="1">
        <v>53</v>
      </c>
      <c r="L11331" s="3">
        <v>20</v>
      </c>
      <c r="M11331" s="4">
        <f t="shared" si="177"/>
        <v>44105</v>
      </c>
    </row>
    <row r="11332" spans="1:13" x14ac:dyDescent="0.2">
      <c r="A11332" s="1">
        <v>145</v>
      </c>
      <c r="B11332" s="1" t="s">
        <v>176</v>
      </c>
      <c r="C11332" s="1">
        <v>9</v>
      </c>
      <c r="D11332" s="1">
        <v>2020</v>
      </c>
      <c r="E11332" s="1">
        <v>765125</v>
      </c>
      <c r="F11332" s="1">
        <v>22367</v>
      </c>
      <c r="G11332" s="1">
        <v>26304</v>
      </c>
      <c r="H11332" s="1">
        <v>152</v>
      </c>
      <c r="I11332" s="1">
        <v>4472</v>
      </c>
      <c r="J11332" s="1">
        <v>1064</v>
      </c>
      <c r="K11332" s="1">
        <v>31</v>
      </c>
      <c r="L11332" s="3">
        <v>34.21</v>
      </c>
      <c r="M11332" s="4">
        <f t="shared" si="177"/>
        <v>44105</v>
      </c>
    </row>
    <row r="11333" spans="1:13" x14ac:dyDescent="0.2">
      <c r="A11333" s="1">
        <v>146</v>
      </c>
      <c r="B11333" s="1" t="s">
        <v>1526</v>
      </c>
      <c r="C11333" s="1">
        <v>9</v>
      </c>
      <c r="D11333" s="1">
        <v>2020</v>
      </c>
      <c r="E11333" s="1">
        <v>764256</v>
      </c>
      <c r="F11333" s="1">
        <v>43806</v>
      </c>
      <c r="G11333" s="1">
        <v>19964</v>
      </c>
      <c r="H11333" s="1">
        <v>274</v>
      </c>
      <c r="I11333" s="1">
        <v>5633</v>
      </c>
      <c r="J11333" s="1">
        <v>1062</v>
      </c>
      <c r="K11333" s="1">
        <v>60</v>
      </c>
      <c r="L11333" s="3">
        <v>17.45</v>
      </c>
      <c r="M11333" s="4">
        <f t="shared" si="177"/>
        <v>44105</v>
      </c>
    </row>
    <row r="11334" spans="1:13" x14ac:dyDescent="0.2">
      <c r="A11334" s="1">
        <v>147</v>
      </c>
      <c r="B11334" s="1" t="s">
        <v>566</v>
      </c>
      <c r="C11334" s="1">
        <v>9</v>
      </c>
      <c r="D11334" s="1">
        <v>2020</v>
      </c>
      <c r="E11334" s="1">
        <v>763480</v>
      </c>
      <c r="F11334" s="1">
        <v>14499</v>
      </c>
      <c r="G11334" s="1">
        <v>3327</v>
      </c>
      <c r="H11334" s="1">
        <v>50</v>
      </c>
      <c r="I11334" s="1">
        <v>925</v>
      </c>
      <c r="J11334" s="1">
        <v>1061</v>
      </c>
      <c r="K11334" s="1">
        <v>20</v>
      </c>
      <c r="L11334" s="3">
        <v>52.66</v>
      </c>
      <c r="M11334" s="4">
        <f t="shared" si="177"/>
        <v>44105</v>
      </c>
    </row>
    <row r="11335" spans="1:13" x14ac:dyDescent="0.2">
      <c r="A11335" s="1">
        <v>148</v>
      </c>
      <c r="B11335" s="1" t="s">
        <v>1302</v>
      </c>
      <c r="C11335" s="1">
        <v>9</v>
      </c>
      <c r="D11335" s="1">
        <v>2020</v>
      </c>
      <c r="E11335" s="1">
        <v>760945</v>
      </c>
      <c r="F11335" s="1">
        <v>27194</v>
      </c>
      <c r="G11335" s="1">
        <v>28070</v>
      </c>
      <c r="H11335" s="1">
        <v>87</v>
      </c>
      <c r="I11335" s="1">
        <v>1673</v>
      </c>
      <c r="J11335" s="1">
        <v>1058</v>
      </c>
      <c r="K11335" s="1">
        <v>37</v>
      </c>
      <c r="L11335" s="3">
        <v>27.98</v>
      </c>
      <c r="M11335" s="4">
        <f t="shared" si="177"/>
        <v>44105</v>
      </c>
    </row>
    <row r="11336" spans="1:13" x14ac:dyDescent="0.2">
      <c r="A11336" s="1">
        <v>149</v>
      </c>
      <c r="B11336" s="1" t="s">
        <v>1458</v>
      </c>
      <c r="C11336" s="1">
        <v>9</v>
      </c>
      <c r="D11336" s="1">
        <v>2020</v>
      </c>
      <c r="E11336" s="1">
        <v>757198</v>
      </c>
      <c r="F11336" s="1">
        <v>31931</v>
      </c>
      <c r="G11336" s="1">
        <v>31703</v>
      </c>
      <c r="H11336" s="1">
        <v>172</v>
      </c>
      <c r="I11336" s="1">
        <v>3929</v>
      </c>
      <c r="J11336" s="1">
        <v>1053</v>
      </c>
      <c r="K11336" s="1">
        <v>44</v>
      </c>
      <c r="L11336" s="3">
        <v>23.71</v>
      </c>
      <c r="M11336" s="4">
        <f t="shared" si="177"/>
        <v>44105</v>
      </c>
    </row>
    <row r="11337" spans="1:13" x14ac:dyDescent="0.2">
      <c r="A11337" s="1">
        <v>150</v>
      </c>
      <c r="B11337" s="1" t="s">
        <v>680</v>
      </c>
      <c r="C11337" s="1">
        <v>9</v>
      </c>
      <c r="D11337" s="1">
        <v>2020</v>
      </c>
      <c r="E11337" s="1">
        <v>755439</v>
      </c>
      <c r="F11337" s="1">
        <v>21203</v>
      </c>
      <c r="G11337" s="1">
        <v>7483</v>
      </c>
      <c r="H11337" s="1">
        <v>91</v>
      </c>
      <c r="I11337" s="1">
        <v>2123</v>
      </c>
      <c r="J11337" s="1">
        <v>1050</v>
      </c>
      <c r="K11337" s="1">
        <v>29</v>
      </c>
      <c r="L11337" s="3">
        <v>35.630000000000003</v>
      </c>
      <c r="M11337" s="4">
        <f t="shared" si="177"/>
        <v>44105</v>
      </c>
    </row>
    <row r="11338" spans="1:13" x14ac:dyDescent="0.2">
      <c r="A11338" s="1">
        <v>151</v>
      </c>
      <c r="B11338" s="1" t="s">
        <v>1447</v>
      </c>
      <c r="C11338" s="1">
        <v>9</v>
      </c>
      <c r="D11338" s="1">
        <v>2020</v>
      </c>
      <c r="E11338" s="1">
        <v>751728</v>
      </c>
      <c r="F11338" s="1">
        <v>21032</v>
      </c>
      <c r="G11338" s="1">
        <v>19114</v>
      </c>
      <c r="H11338" s="1">
        <v>108</v>
      </c>
      <c r="I11338" s="1">
        <v>3121</v>
      </c>
      <c r="J11338" s="1">
        <v>1045</v>
      </c>
      <c r="K11338" s="1">
        <v>29</v>
      </c>
      <c r="L11338" s="3">
        <v>35.74</v>
      </c>
      <c r="M11338" s="4">
        <f t="shared" si="177"/>
        <v>44105</v>
      </c>
    </row>
    <row r="11339" spans="1:13" x14ac:dyDescent="0.2">
      <c r="A11339" s="1">
        <v>152</v>
      </c>
      <c r="B11339" s="1" t="s">
        <v>525</v>
      </c>
      <c r="C11339" s="1">
        <v>9</v>
      </c>
      <c r="D11339" s="1">
        <v>2020</v>
      </c>
      <c r="E11339" s="1">
        <v>747032</v>
      </c>
      <c r="F11339" s="1">
        <v>23997</v>
      </c>
      <c r="G11339" s="1">
        <v>13978</v>
      </c>
      <c r="H11339" s="1">
        <v>113</v>
      </c>
      <c r="I11339" s="1">
        <v>3093</v>
      </c>
      <c r="J11339" s="1">
        <v>1038</v>
      </c>
      <c r="K11339" s="1">
        <v>33</v>
      </c>
      <c r="L11339" s="3">
        <v>31.13</v>
      </c>
      <c r="M11339" s="4">
        <f t="shared" si="177"/>
        <v>44105</v>
      </c>
    </row>
    <row r="11340" spans="1:13" x14ac:dyDescent="0.2">
      <c r="A11340" s="1">
        <v>153</v>
      </c>
      <c r="B11340" s="1" t="s">
        <v>1332</v>
      </c>
      <c r="C11340" s="1">
        <v>9</v>
      </c>
      <c r="D11340" s="1">
        <v>2020</v>
      </c>
      <c r="E11340" s="1">
        <v>742755</v>
      </c>
      <c r="F11340" s="1">
        <v>133054</v>
      </c>
      <c r="G11340" s="1">
        <v>11841</v>
      </c>
      <c r="H11340" s="1">
        <v>1079</v>
      </c>
      <c r="I11340" s="1">
        <v>18054</v>
      </c>
      <c r="J11340" s="1">
        <v>1033</v>
      </c>
      <c r="K11340" s="1">
        <v>185</v>
      </c>
      <c r="L11340" s="3">
        <v>5.58</v>
      </c>
      <c r="M11340" s="4">
        <f t="shared" si="177"/>
        <v>44105</v>
      </c>
    </row>
    <row r="11341" spans="1:13" x14ac:dyDescent="0.2">
      <c r="A11341" s="1">
        <v>154</v>
      </c>
      <c r="B11341" s="1" t="s">
        <v>549</v>
      </c>
      <c r="C11341" s="1">
        <v>9</v>
      </c>
      <c r="D11341" s="1">
        <v>2020</v>
      </c>
      <c r="E11341" s="1">
        <v>735047</v>
      </c>
      <c r="F11341" s="1">
        <v>62631</v>
      </c>
      <c r="G11341" s="1">
        <v>22020</v>
      </c>
      <c r="H11341" s="1">
        <v>474</v>
      </c>
      <c r="I11341" s="1">
        <v>17517</v>
      </c>
      <c r="J11341" s="1">
        <v>1022</v>
      </c>
      <c r="K11341" s="1">
        <v>87</v>
      </c>
      <c r="L11341" s="3">
        <v>11.74</v>
      </c>
      <c r="M11341" s="4">
        <f t="shared" si="177"/>
        <v>44105</v>
      </c>
    </row>
    <row r="11342" spans="1:13" x14ac:dyDescent="0.2">
      <c r="A11342" s="1">
        <v>155</v>
      </c>
      <c r="B11342" s="1" t="s">
        <v>274</v>
      </c>
      <c r="C11342" s="1">
        <v>9</v>
      </c>
      <c r="D11342" s="1">
        <v>2020</v>
      </c>
      <c r="E11342" s="1">
        <v>734241</v>
      </c>
      <c r="F11342" s="1">
        <v>34646</v>
      </c>
      <c r="G11342" s="1">
        <v>13443</v>
      </c>
      <c r="H11342" s="1">
        <v>109</v>
      </c>
      <c r="I11342" s="1">
        <v>4228</v>
      </c>
      <c r="J11342" s="1">
        <v>1021</v>
      </c>
      <c r="K11342" s="1">
        <v>48</v>
      </c>
      <c r="L11342" s="3">
        <v>21.19</v>
      </c>
      <c r="M11342" s="4">
        <f t="shared" si="177"/>
        <v>44105</v>
      </c>
    </row>
    <row r="11343" spans="1:13" x14ac:dyDescent="0.2">
      <c r="A11343" s="1">
        <v>156</v>
      </c>
      <c r="B11343" s="1" t="s">
        <v>1550</v>
      </c>
      <c r="C11343" s="1">
        <v>9</v>
      </c>
      <c r="D11343" s="1">
        <v>2020</v>
      </c>
      <c r="E11343" s="1">
        <v>728696</v>
      </c>
      <c r="F11343" s="1">
        <v>41239</v>
      </c>
      <c r="G11343" s="1">
        <v>29912</v>
      </c>
      <c r="H11343" s="1">
        <v>416</v>
      </c>
      <c r="I11343" s="1">
        <v>6014</v>
      </c>
      <c r="J11343" s="1">
        <v>1013</v>
      </c>
      <c r="K11343" s="1">
        <v>57</v>
      </c>
      <c r="L11343" s="3">
        <v>17.670000000000002</v>
      </c>
      <c r="M11343" s="4">
        <f t="shared" si="177"/>
        <v>44105</v>
      </c>
    </row>
    <row r="11344" spans="1:13" x14ac:dyDescent="0.2">
      <c r="A11344" s="1">
        <v>157</v>
      </c>
      <c r="B11344" s="1" t="s">
        <v>329</v>
      </c>
      <c r="C11344" s="1">
        <v>9</v>
      </c>
      <c r="D11344" s="1">
        <v>2020</v>
      </c>
      <c r="E11344" s="1">
        <v>727499</v>
      </c>
      <c r="F11344" s="1">
        <v>32214</v>
      </c>
      <c r="G11344" s="1">
        <v>5498</v>
      </c>
      <c r="H11344" s="1">
        <v>96</v>
      </c>
      <c r="I11344" s="1">
        <v>2512</v>
      </c>
      <c r="J11344" s="1">
        <v>1011</v>
      </c>
      <c r="K11344" s="1">
        <v>44</v>
      </c>
      <c r="L11344" s="3">
        <v>22.58</v>
      </c>
      <c r="M11344" s="4">
        <f t="shared" si="177"/>
        <v>44105</v>
      </c>
    </row>
    <row r="11345" spans="1:13" x14ac:dyDescent="0.2">
      <c r="A11345" s="1">
        <v>158</v>
      </c>
      <c r="B11345" s="1" t="s">
        <v>88</v>
      </c>
      <c r="C11345" s="1">
        <v>9</v>
      </c>
      <c r="D11345" s="1">
        <v>2020</v>
      </c>
      <c r="E11345" s="1">
        <v>721030</v>
      </c>
      <c r="F11345" s="1">
        <v>50248</v>
      </c>
      <c r="G11345" s="1">
        <v>4194</v>
      </c>
      <c r="H11345" s="1">
        <v>155</v>
      </c>
      <c r="I11345" s="1">
        <v>3716</v>
      </c>
      <c r="J11345" s="1">
        <v>1002</v>
      </c>
      <c r="K11345" s="1">
        <v>69</v>
      </c>
      <c r="L11345" s="3">
        <v>14.35</v>
      </c>
      <c r="M11345" s="4">
        <f t="shared" si="177"/>
        <v>44105</v>
      </c>
    </row>
    <row r="11346" spans="1:13" x14ac:dyDescent="0.2">
      <c r="A11346" s="1">
        <v>159</v>
      </c>
      <c r="B11346" s="1" t="s">
        <v>1329</v>
      </c>
      <c r="C11346" s="1">
        <v>9</v>
      </c>
      <c r="D11346" s="1">
        <v>2020</v>
      </c>
      <c r="E11346" s="1">
        <v>718772</v>
      </c>
      <c r="F11346" s="1">
        <v>8534</v>
      </c>
      <c r="G11346" s="1">
        <v>21651</v>
      </c>
      <c r="H11346" s="1">
        <v>37</v>
      </c>
      <c r="I11346" s="1">
        <v>2113</v>
      </c>
      <c r="J11346" s="1">
        <v>999</v>
      </c>
      <c r="K11346" s="1">
        <v>11</v>
      </c>
      <c r="L11346" s="3">
        <v>84.22</v>
      </c>
      <c r="M11346" s="4">
        <f t="shared" si="177"/>
        <v>44105</v>
      </c>
    </row>
    <row r="11347" spans="1:13" x14ac:dyDescent="0.2">
      <c r="A11347" s="1">
        <v>160</v>
      </c>
      <c r="B11347" s="1" t="s">
        <v>521</v>
      </c>
      <c r="C11347" s="1">
        <v>9</v>
      </c>
      <c r="D11347" s="1">
        <v>2020</v>
      </c>
      <c r="E11347" s="1">
        <v>718439</v>
      </c>
      <c r="F11347" s="1">
        <v>84197</v>
      </c>
      <c r="G11347" s="1">
        <v>9897</v>
      </c>
      <c r="H11347" s="1">
        <v>205</v>
      </c>
      <c r="I11347" s="1">
        <v>10562</v>
      </c>
      <c r="J11347" s="1">
        <v>999</v>
      </c>
      <c r="K11347" s="1">
        <v>117</v>
      </c>
      <c r="L11347" s="3">
        <v>8.5299999999999994</v>
      </c>
      <c r="M11347" s="4">
        <f t="shared" si="177"/>
        <v>44105</v>
      </c>
    </row>
    <row r="11348" spans="1:13" x14ac:dyDescent="0.2">
      <c r="A11348" s="1">
        <v>161</v>
      </c>
      <c r="B11348" s="1" t="s">
        <v>293</v>
      </c>
      <c r="C11348" s="1">
        <v>9</v>
      </c>
      <c r="D11348" s="1">
        <v>2020</v>
      </c>
      <c r="E11348" s="1">
        <v>709958</v>
      </c>
      <c r="F11348" s="1">
        <v>36501</v>
      </c>
      <c r="G11348" s="1">
        <v>21347</v>
      </c>
      <c r="H11348" s="1">
        <v>111</v>
      </c>
      <c r="I11348" s="1">
        <v>2784</v>
      </c>
      <c r="J11348" s="1">
        <v>987</v>
      </c>
      <c r="K11348" s="1">
        <v>50</v>
      </c>
      <c r="L11348" s="3">
        <v>19.45</v>
      </c>
      <c r="M11348" s="4">
        <f t="shared" si="177"/>
        <v>44105</v>
      </c>
    </row>
    <row r="11349" spans="1:13" x14ac:dyDescent="0.2">
      <c r="A11349" s="1">
        <v>162</v>
      </c>
      <c r="B11349" s="1" t="s">
        <v>1551</v>
      </c>
      <c r="C11349" s="1">
        <v>9</v>
      </c>
      <c r="D11349" s="1">
        <v>2020</v>
      </c>
      <c r="E11349" s="1">
        <v>708614</v>
      </c>
      <c r="F11349" s="1">
        <v>13026</v>
      </c>
      <c r="G11349" s="1">
        <v>68600</v>
      </c>
      <c r="H11349" s="1">
        <v>150</v>
      </c>
      <c r="I11349" s="1">
        <v>3276</v>
      </c>
      <c r="J11349" s="1">
        <v>985</v>
      </c>
      <c r="K11349" s="1">
        <v>18</v>
      </c>
      <c r="L11349" s="3">
        <v>54.4</v>
      </c>
      <c r="M11349" s="4">
        <f t="shared" si="177"/>
        <v>44105</v>
      </c>
    </row>
    <row r="11350" spans="1:13" x14ac:dyDescent="0.2">
      <c r="A11350" s="1">
        <v>163</v>
      </c>
      <c r="B11350" s="1" t="s">
        <v>65</v>
      </c>
      <c r="C11350" s="1">
        <v>9</v>
      </c>
      <c r="D11350" s="1">
        <v>2020</v>
      </c>
      <c r="E11350" s="1">
        <v>702710</v>
      </c>
      <c r="F11350" s="1">
        <v>85959</v>
      </c>
      <c r="G11350" s="1">
        <v>9812</v>
      </c>
      <c r="H11350" s="1">
        <v>372</v>
      </c>
      <c r="I11350" s="1">
        <v>9248</v>
      </c>
      <c r="J11350" s="1">
        <v>977</v>
      </c>
      <c r="K11350" s="1">
        <v>119</v>
      </c>
      <c r="L11350" s="3">
        <v>8.17</v>
      </c>
      <c r="M11350" s="4">
        <f t="shared" si="177"/>
        <v>44105</v>
      </c>
    </row>
    <row r="11351" spans="1:13" x14ac:dyDescent="0.2">
      <c r="A11351" s="1">
        <v>164</v>
      </c>
      <c r="B11351" s="1" t="s">
        <v>262</v>
      </c>
      <c r="C11351" s="1">
        <v>9</v>
      </c>
      <c r="D11351" s="1">
        <v>2020</v>
      </c>
      <c r="E11351" s="1">
        <v>688251</v>
      </c>
      <c r="F11351" s="1">
        <v>11617</v>
      </c>
      <c r="G11351" s="1">
        <v>13958</v>
      </c>
      <c r="H11351" s="1">
        <v>96</v>
      </c>
      <c r="I11351" s="1">
        <v>1428</v>
      </c>
      <c r="J11351" s="1">
        <v>957</v>
      </c>
      <c r="K11351" s="1">
        <v>16</v>
      </c>
      <c r="L11351" s="3">
        <v>59.25</v>
      </c>
      <c r="M11351" s="4">
        <f t="shared" si="177"/>
        <v>44105</v>
      </c>
    </row>
    <row r="11352" spans="1:13" x14ac:dyDescent="0.2">
      <c r="A11352" s="1">
        <v>165</v>
      </c>
      <c r="B11352" s="1" t="s">
        <v>1149</v>
      </c>
      <c r="C11352" s="1">
        <v>9</v>
      </c>
      <c r="D11352" s="1">
        <v>2020</v>
      </c>
      <c r="E11352" s="1">
        <v>686494</v>
      </c>
      <c r="F11352" s="1">
        <v>66485</v>
      </c>
      <c r="G11352" s="1">
        <v>23171</v>
      </c>
      <c r="H11352" s="1">
        <v>189</v>
      </c>
      <c r="I11352" s="1">
        <v>4944</v>
      </c>
      <c r="J11352" s="1">
        <v>954</v>
      </c>
      <c r="K11352" s="1">
        <v>92</v>
      </c>
      <c r="L11352" s="3">
        <v>10.33</v>
      </c>
      <c r="M11352" s="4">
        <f t="shared" si="177"/>
        <v>44105</v>
      </c>
    </row>
    <row r="11353" spans="1:13" x14ac:dyDescent="0.2">
      <c r="A11353" s="1">
        <v>166</v>
      </c>
      <c r="B11353" s="1" t="s">
        <v>1213</v>
      </c>
      <c r="C11353" s="1">
        <v>9</v>
      </c>
      <c r="D11353" s="1">
        <v>2020</v>
      </c>
      <c r="E11353" s="1">
        <v>678040</v>
      </c>
      <c r="F11353" s="1">
        <v>43234</v>
      </c>
      <c r="G11353" s="1">
        <v>25061</v>
      </c>
      <c r="H11353" s="1">
        <v>117</v>
      </c>
      <c r="I11353" s="1">
        <v>5226</v>
      </c>
      <c r="J11353" s="1">
        <v>943</v>
      </c>
      <c r="K11353" s="1">
        <v>60</v>
      </c>
      <c r="L11353" s="3">
        <v>15.68</v>
      </c>
      <c r="M11353" s="4">
        <f t="shared" si="177"/>
        <v>44105</v>
      </c>
    </row>
    <row r="11354" spans="1:13" x14ac:dyDescent="0.2">
      <c r="A11354" s="1">
        <v>167</v>
      </c>
      <c r="B11354" s="1" t="s">
        <v>78</v>
      </c>
      <c r="C11354" s="1">
        <v>9</v>
      </c>
      <c r="D11354" s="1">
        <v>2020</v>
      </c>
      <c r="E11354" s="1">
        <v>674327</v>
      </c>
      <c r="F11354" s="1">
        <v>18762</v>
      </c>
      <c r="G11354" s="1">
        <v>5999</v>
      </c>
      <c r="H11354" s="1">
        <v>60</v>
      </c>
      <c r="I11354" s="1">
        <v>1131</v>
      </c>
      <c r="J11354" s="1">
        <v>937</v>
      </c>
      <c r="K11354" s="1">
        <v>26</v>
      </c>
      <c r="L11354" s="3">
        <v>35.94</v>
      </c>
      <c r="M11354" s="4">
        <f t="shared" si="177"/>
        <v>44105</v>
      </c>
    </row>
    <row r="11355" spans="1:13" x14ac:dyDescent="0.2">
      <c r="A11355" s="1">
        <v>168</v>
      </c>
      <c r="B11355" s="1" t="s">
        <v>1529</v>
      </c>
      <c r="C11355" s="1">
        <v>9</v>
      </c>
      <c r="D11355" s="1">
        <v>2020</v>
      </c>
      <c r="E11355" s="1">
        <v>658249</v>
      </c>
      <c r="F11355" s="1">
        <v>18378</v>
      </c>
      <c r="G11355" s="1">
        <v>61513</v>
      </c>
      <c r="H11355" s="1">
        <v>131</v>
      </c>
      <c r="I11355" s="1">
        <v>2648</v>
      </c>
      <c r="J11355" s="1">
        <v>915</v>
      </c>
      <c r="K11355" s="1">
        <v>25</v>
      </c>
      <c r="L11355" s="3">
        <v>35.82</v>
      </c>
      <c r="M11355" s="4">
        <f t="shared" si="177"/>
        <v>44105</v>
      </c>
    </row>
    <row r="11356" spans="1:13" x14ac:dyDescent="0.2">
      <c r="A11356" s="1">
        <v>169</v>
      </c>
      <c r="B11356" s="1" t="s">
        <v>33</v>
      </c>
      <c r="C11356" s="1">
        <v>9</v>
      </c>
      <c r="D11356" s="1">
        <v>2020</v>
      </c>
      <c r="E11356" s="1">
        <v>651962</v>
      </c>
      <c r="F11356" s="1">
        <v>40866</v>
      </c>
      <c r="G11356" s="1">
        <v>6040</v>
      </c>
      <c r="H11356" s="1">
        <v>95</v>
      </c>
      <c r="I11356" s="1">
        <v>2536</v>
      </c>
      <c r="J11356" s="1">
        <v>906</v>
      </c>
      <c r="K11356" s="1">
        <v>56</v>
      </c>
      <c r="L11356" s="3">
        <v>15.95</v>
      </c>
      <c r="M11356" s="4">
        <f t="shared" si="177"/>
        <v>44105</v>
      </c>
    </row>
    <row r="11357" spans="1:13" x14ac:dyDescent="0.2">
      <c r="A11357" s="1">
        <v>170</v>
      </c>
      <c r="B11357" s="1" t="s">
        <v>55</v>
      </c>
      <c r="C11357" s="1">
        <v>9</v>
      </c>
      <c r="D11357" s="1">
        <v>2020</v>
      </c>
      <c r="E11357" s="1">
        <v>640773</v>
      </c>
      <c r="F11357" s="1">
        <v>37907</v>
      </c>
      <c r="G11357" s="1">
        <v>4652</v>
      </c>
      <c r="H11357" s="1">
        <v>146</v>
      </c>
      <c r="I11357" s="1">
        <v>3085</v>
      </c>
      <c r="J11357" s="1">
        <v>891</v>
      </c>
      <c r="K11357" s="1">
        <v>52</v>
      </c>
      <c r="L11357" s="3">
        <v>16.899999999999999</v>
      </c>
      <c r="M11357" s="4">
        <f t="shared" si="177"/>
        <v>44105</v>
      </c>
    </row>
    <row r="11358" spans="1:13" x14ac:dyDescent="0.2">
      <c r="A11358" s="1">
        <v>171</v>
      </c>
      <c r="B11358" s="1" t="s">
        <v>1498</v>
      </c>
      <c r="C11358" s="1">
        <v>9</v>
      </c>
      <c r="D11358" s="1">
        <v>2020</v>
      </c>
      <c r="E11358" s="1">
        <v>639197</v>
      </c>
      <c r="F11358" s="1">
        <v>60572</v>
      </c>
      <c r="G11358" s="1">
        <v>11721</v>
      </c>
      <c r="H11358" s="1">
        <v>225</v>
      </c>
      <c r="I11358" s="1">
        <v>8722</v>
      </c>
      <c r="J11358" s="1">
        <v>889</v>
      </c>
      <c r="K11358" s="1">
        <v>84</v>
      </c>
      <c r="L11358" s="3">
        <v>10.55</v>
      </c>
      <c r="M11358" s="4">
        <f t="shared" si="177"/>
        <v>44105</v>
      </c>
    </row>
    <row r="11359" spans="1:13" x14ac:dyDescent="0.2">
      <c r="A11359" s="1">
        <v>172</v>
      </c>
      <c r="B11359" s="1" t="s">
        <v>1173</v>
      </c>
      <c r="C11359" s="1">
        <v>9</v>
      </c>
      <c r="D11359" s="1">
        <v>2020</v>
      </c>
      <c r="E11359" s="1">
        <v>636329</v>
      </c>
      <c r="F11359" s="1">
        <v>74393</v>
      </c>
      <c r="G11359" s="1">
        <v>8825</v>
      </c>
      <c r="H11359" s="1">
        <v>263</v>
      </c>
      <c r="I11359" s="1">
        <v>5693</v>
      </c>
      <c r="J11359" s="1">
        <v>885</v>
      </c>
      <c r="K11359" s="1">
        <v>103</v>
      </c>
      <c r="L11359" s="3">
        <v>8.5500000000000007</v>
      </c>
      <c r="M11359" s="4">
        <f t="shared" si="177"/>
        <v>44105</v>
      </c>
    </row>
    <row r="11360" spans="1:13" x14ac:dyDescent="0.2">
      <c r="A11360" s="1">
        <v>173</v>
      </c>
      <c r="B11360" s="1" t="s">
        <v>1372</v>
      </c>
      <c r="C11360" s="1">
        <v>9</v>
      </c>
      <c r="D11360" s="1">
        <v>2020</v>
      </c>
      <c r="E11360" s="1">
        <v>635709</v>
      </c>
      <c r="F11360" s="1">
        <v>10147</v>
      </c>
      <c r="G11360" s="1">
        <v>8097</v>
      </c>
      <c r="H11360" s="1">
        <v>65</v>
      </c>
      <c r="I11360" s="1">
        <v>636</v>
      </c>
      <c r="J11360" s="1">
        <v>884</v>
      </c>
      <c r="K11360" s="1">
        <v>14</v>
      </c>
      <c r="L11360" s="3">
        <v>62.65</v>
      </c>
      <c r="M11360" s="4">
        <f t="shared" si="177"/>
        <v>44105</v>
      </c>
    </row>
    <row r="11361" spans="1:13" x14ac:dyDescent="0.2">
      <c r="A11361" s="1">
        <v>174</v>
      </c>
      <c r="B11361" s="1" t="s">
        <v>1535</v>
      </c>
      <c r="C11361" s="1">
        <v>9</v>
      </c>
      <c r="D11361" s="1">
        <v>2020</v>
      </c>
      <c r="E11361" s="1">
        <v>634832</v>
      </c>
      <c r="F11361" s="1">
        <v>2190</v>
      </c>
      <c r="G11361" s="1">
        <v>31575</v>
      </c>
      <c r="H11361" s="1">
        <v>34</v>
      </c>
      <c r="I11361" s="1">
        <v>516</v>
      </c>
      <c r="J11361" s="1">
        <v>882</v>
      </c>
      <c r="K11361" s="1">
        <v>3</v>
      </c>
      <c r="L11361" s="3">
        <v>289.88</v>
      </c>
      <c r="M11361" s="4">
        <f t="shared" si="177"/>
        <v>44105</v>
      </c>
    </row>
    <row r="11362" spans="1:13" x14ac:dyDescent="0.2">
      <c r="A11362" s="1">
        <v>175</v>
      </c>
      <c r="B11362" s="1" t="s">
        <v>1552</v>
      </c>
      <c r="C11362" s="1">
        <v>9</v>
      </c>
      <c r="D11362" s="1">
        <v>2020</v>
      </c>
      <c r="E11362" s="1">
        <v>628808</v>
      </c>
      <c r="F11362" s="1">
        <v>41836</v>
      </c>
      <c r="G11362" s="1">
        <v>40479</v>
      </c>
      <c r="H11362" s="1">
        <v>366</v>
      </c>
      <c r="I11362" s="1">
        <v>6499</v>
      </c>
      <c r="J11362" s="1">
        <v>874</v>
      </c>
      <c r="K11362" s="1">
        <v>58</v>
      </c>
      <c r="L11362" s="3">
        <v>15.03</v>
      </c>
      <c r="M11362" s="4">
        <f t="shared" si="177"/>
        <v>44105</v>
      </c>
    </row>
    <row r="11363" spans="1:13" x14ac:dyDescent="0.2">
      <c r="A11363" s="1">
        <v>176</v>
      </c>
      <c r="B11363" s="1" t="s">
        <v>148</v>
      </c>
      <c r="C11363" s="1">
        <v>9</v>
      </c>
      <c r="D11363" s="1">
        <v>2020</v>
      </c>
      <c r="E11363" s="1">
        <v>628590</v>
      </c>
      <c r="F11363" s="1">
        <v>70217</v>
      </c>
      <c r="G11363" s="1">
        <v>13389</v>
      </c>
      <c r="H11363" s="1">
        <v>189</v>
      </c>
      <c r="I11363" s="1">
        <v>9135</v>
      </c>
      <c r="J11363" s="1">
        <v>874</v>
      </c>
      <c r="K11363" s="1">
        <v>97</v>
      </c>
      <c r="L11363" s="3">
        <v>8.9499999999999993</v>
      </c>
      <c r="M11363" s="4">
        <f t="shared" si="177"/>
        <v>44105</v>
      </c>
    </row>
    <row r="11364" spans="1:13" x14ac:dyDescent="0.2">
      <c r="A11364" s="1">
        <v>177</v>
      </c>
      <c r="B11364" s="1" t="s">
        <v>615</v>
      </c>
      <c r="C11364" s="1">
        <v>9</v>
      </c>
      <c r="D11364" s="1">
        <v>2020</v>
      </c>
      <c r="E11364" s="1">
        <v>628565</v>
      </c>
      <c r="F11364" s="1">
        <v>108893</v>
      </c>
      <c r="G11364" s="1">
        <v>23256</v>
      </c>
      <c r="H11364" s="1">
        <v>481</v>
      </c>
      <c r="I11364" s="1">
        <v>19524</v>
      </c>
      <c r="J11364" s="1">
        <v>874</v>
      </c>
      <c r="K11364" s="1">
        <v>151</v>
      </c>
      <c r="L11364" s="3">
        <v>5.77</v>
      </c>
      <c r="M11364" s="4">
        <f t="shared" si="177"/>
        <v>44105</v>
      </c>
    </row>
    <row r="11365" spans="1:13" x14ac:dyDescent="0.2">
      <c r="A11365" s="1">
        <v>178</v>
      </c>
      <c r="B11365" s="1" t="s">
        <v>1488</v>
      </c>
      <c r="C11365" s="1">
        <v>9</v>
      </c>
      <c r="D11365" s="1">
        <v>2020</v>
      </c>
      <c r="E11365" s="1">
        <v>625997</v>
      </c>
      <c r="F11365" s="1">
        <v>11210</v>
      </c>
      <c r="G11365" s="1">
        <v>40330</v>
      </c>
      <c r="H11365" s="1">
        <v>72</v>
      </c>
      <c r="I11365" s="1">
        <v>1560</v>
      </c>
      <c r="J11365" s="1">
        <v>870</v>
      </c>
      <c r="K11365" s="1">
        <v>15</v>
      </c>
      <c r="L11365" s="3">
        <v>55.84</v>
      </c>
      <c r="M11365" s="4">
        <f t="shared" si="177"/>
        <v>44105</v>
      </c>
    </row>
    <row r="11366" spans="1:13" x14ac:dyDescent="0.2">
      <c r="A11366" s="1">
        <v>179</v>
      </c>
      <c r="B11366" s="1" t="s">
        <v>1252</v>
      </c>
      <c r="C11366" s="1">
        <v>9</v>
      </c>
      <c r="D11366" s="1">
        <v>2020</v>
      </c>
      <c r="E11366" s="1">
        <v>617780</v>
      </c>
      <c r="F11366" s="1">
        <v>39215</v>
      </c>
      <c r="G11366" s="1">
        <v>29337</v>
      </c>
      <c r="H11366" s="1">
        <v>205</v>
      </c>
      <c r="I11366" s="1">
        <v>6997</v>
      </c>
      <c r="J11366" s="1">
        <v>859</v>
      </c>
      <c r="K11366" s="1">
        <v>54</v>
      </c>
      <c r="L11366" s="3">
        <v>15.75</v>
      </c>
      <c r="M11366" s="4">
        <f t="shared" si="177"/>
        <v>44105</v>
      </c>
    </row>
    <row r="11367" spans="1:13" x14ac:dyDescent="0.2">
      <c r="A11367" s="1">
        <v>180</v>
      </c>
      <c r="B11367" s="1" t="s">
        <v>777</v>
      </c>
      <c r="C11367" s="1">
        <v>9</v>
      </c>
      <c r="D11367" s="1">
        <v>2020</v>
      </c>
      <c r="E11367" s="1">
        <v>604045</v>
      </c>
      <c r="F11367" s="1">
        <v>40062</v>
      </c>
      <c r="G11367" s="1">
        <v>9115</v>
      </c>
      <c r="H11367" s="1">
        <v>107</v>
      </c>
      <c r="I11367" s="1">
        <v>4844</v>
      </c>
      <c r="J11367" s="1">
        <v>840</v>
      </c>
      <c r="K11367" s="1">
        <v>55</v>
      </c>
      <c r="L11367" s="3">
        <v>15.08</v>
      </c>
      <c r="M11367" s="4">
        <f t="shared" si="177"/>
        <v>44105</v>
      </c>
    </row>
    <row r="11368" spans="1:13" x14ac:dyDescent="0.2">
      <c r="A11368" s="1">
        <v>181</v>
      </c>
      <c r="B11368" s="1" t="s">
        <v>1533</v>
      </c>
      <c r="C11368" s="1">
        <v>9</v>
      </c>
      <c r="D11368" s="1">
        <v>2020</v>
      </c>
      <c r="E11368" s="1">
        <v>603659</v>
      </c>
      <c r="F11368" s="1">
        <v>2828</v>
      </c>
      <c r="G11368" s="1">
        <v>48957</v>
      </c>
      <c r="H11368" s="1">
        <v>31</v>
      </c>
      <c r="I11368" s="1">
        <v>1024</v>
      </c>
      <c r="J11368" s="1">
        <v>839</v>
      </c>
      <c r="K11368" s="1">
        <v>3</v>
      </c>
      <c r="L11368" s="3">
        <v>213.46</v>
      </c>
      <c r="M11368" s="4">
        <f t="shared" si="177"/>
        <v>44105</v>
      </c>
    </row>
    <row r="11369" spans="1:13" x14ac:dyDescent="0.2">
      <c r="A11369" s="1">
        <v>182</v>
      </c>
      <c r="B11369" s="1" t="s">
        <v>59</v>
      </c>
      <c r="C11369" s="1">
        <v>9</v>
      </c>
      <c r="D11369" s="1">
        <v>2020</v>
      </c>
      <c r="E11369" s="1">
        <v>591704</v>
      </c>
      <c r="F11369" s="1">
        <v>54098</v>
      </c>
      <c r="G11369" s="1">
        <v>6607</v>
      </c>
      <c r="H11369" s="1">
        <v>144</v>
      </c>
      <c r="I11369" s="1">
        <v>5563</v>
      </c>
      <c r="J11369" s="1">
        <v>822</v>
      </c>
      <c r="K11369" s="1">
        <v>75</v>
      </c>
      <c r="L11369" s="3">
        <v>10.94</v>
      </c>
      <c r="M11369" s="4">
        <f t="shared" si="177"/>
        <v>44105</v>
      </c>
    </row>
    <row r="11370" spans="1:13" x14ac:dyDescent="0.2">
      <c r="A11370" s="1">
        <v>183</v>
      </c>
      <c r="B11370" s="1" t="s">
        <v>48</v>
      </c>
      <c r="C11370" s="1">
        <v>9</v>
      </c>
      <c r="D11370" s="1">
        <v>2020</v>
      </c>
      <c r="E11370" s="1">
        <v>591289</v>
      </c>
      <c r="F11370" s="1">
        <v>21064</v>
      </c>
      <c r="G11370" s="1">
        <v>15278</v>
      </c>
      <c r="H11370" s="1">
        <v>81</v>
      </c>
      <c r="I11370" s="1">
        <v>2663</v>
      </c>
      <c r="J11370" s="1">
        <v>822</v>
      </c>
      <c r="K11370" s="1">
        <v>29</v>
      </c>
      <c r="L11370" s="3">
        <v>28.07</v>
      </c>
      <c r="M11370" s="4">
        <f t="shared" si="177"/>
        <v>44105</v>
      </c>
    </row>
    <row r="11371" spans="1:13" x14ac:dyDescent="0.2">
      <c r="A11371" s="1">
        <v>184</v>
      </c>
      <c r="B11371" s="1" t="s">
        <v>1024</v>
      </c>
      <c r="C11371" s="1">
        <v>9</v>
      </c>
      <c r="D11371" s="1">
        <v>2020</v>
      </c>
      <c r="E11371" s="1">
        <v>588298</v>
      </c>
      <c r="F11371" s="1">
        <v>24475</v>
      </c>
      <c r="G11371" s="1">
        <v>8407</v>
      </c>
      <c r="H11371" s="1">
        <v>78</v>
      </c>
      <c r="I11371" s="1">
        <v>4834</v>
      </c>
      <c r="J11371" s="1">
        <v>818</v>
      </c>
      <c r="K11371" s="1">
        <v>34</v>
      </c>
      <c r="L11371" s="3">
        <v>24.04</v>
      </c>
      <c r="M11371" s="4">
        <f t="shared" si="177"/>
        <v>44105</v>
      </c>
    </row>
    <row r="11372" spans="1:13" x14ac:dyDescent="0.2">
      <c r="A11372" s="1">
        <v>185</v>
      </c>
      <c r="B11372" s="1" t="s">
        <v>444</v>
      </c>
      <c r="C11372" s="1">
        <v>9</v>
      </c>
      <c r="D11372" s="1">
        <v>2020</v>
      </c>
      <c r="E11372" s="1">
        <v>587617</v>
      </c>
      <c r="F11372" s="1">
        <v>4063</v>
      </c>
      <c r="G11372" s="1">
        <v>44700</v>
      </c>
      <c r="H11372" s="1">
        <v>26</v>
      </c>
      <c r="I11372" s="1">
        <v>501</v>
      </c>
      <c r="J11372" s="1">
        <v>817</v>
      </c>
      <c r="K11372" s="1">
        <v>5</v>
      </c>
      <c r="L11372" s="3">
        <v>144.63</v>
      </c>
      <c r="M11372" s="4">
        <f t="shared" si="177"/>
        <v>44105</v>
      </c>
    </row>
    <row r="11373" spans="1:13" x14ac:dyDescent="0.2">
      <c r="A11373" s="1">
        <v>186</v>
      </c>
      <c r="B11373" s="1" t="s">
        <v>1553</v>
      </c>
      <c r="C11373" s="1">
        <v>9</v>
      </c>
      <c r="D11373" s="1">
        <v>2020</v>
      </c>
      <c r="E11373" s="1">
        <v>580536</v>
      </c>
      <c r="F11373" s="1">
        <v>12029</v>
      </c>
      <c r="G11373" s="1">
        <v>52457</v>
      </c>
      <c r="H11373" s="1">
        <v>336</v>
      </c>
      <c r="I11373" s="1">
        <v>2061</v>
      </c>
      <c r="J11373" s="1">
        <v>807</v>
      </c>
      <c r="K11373" s="1">
        <v>16</v>
      </c>
      <c r="L11373" s="3">
        <v>48.26</v>
      </c>
      <c r="M11373" s="4">
        <f t="shared" si="177"/>
        <v>44105</v>
      </c>
    </row>
    <row r="11374" spans="1:13" x14ac:dyDescent="0.2">
      <c r="A11374" s="1">
        <v>187</v>
      </c>
      <c r="B11374" s="1" t="s">
        <v>1554</v>
      </c>
      <c r="C11374" s="1">
        <v>9</v>
      </c>
      <c r="D11374" s="1">
        <v>2020</v>
      </c>
      <c r="E11374" s="1">
        <v>579190</v>
      </c>
      <c r="F11374" s="1">
        <v>9694</v>
      </c>
      <c r="G11374" s="1">
        <v>108389</v>
      </c>
      <c r="H11374" s="1">
        <v>45</v>
      </c>
      <c r="I11374" s="1">
        <v>3651</v>
      </c>
      <c r="J11374" s="1">
        <v>805</v>
      </c>
      <c r="K11374" s="1">
        <v>13</v>
      </c>
      <c r="L11374" s="3">
        <v>59.75</v>
      </c>
      <c r="M11374" s="4">
        <f t="shared" si="177"/>
        <v>44105</v>
      </c>
    </row>
    <row r="11375" spans="1:13" x14ac:dyDescent="0.2">
      <c r="A11375" s="1">
        <v>188</v>
      </c>
      <c r="B11375" s="1" t="s">
        <v>1371</v>
      </c>
      <c r="C11375" s="1">
        <v>9</v>
      </c>
      <c r="D11375" s="1">
        <v>2020</v>
      </c>
      <c r="E11375" s="1">
        <v>566608</v>
      </c>
      <c r="F11375" s="1">
        <v>1990</v>
      </c>
      <c r="G11375" s="1">
        <v>53973</v>
      </c>
      <c r="H11375" s="1">
        <v>14</v>
      </c>
      <c r="I11375" s="1">
        <v>394</v>
      </c>
      <c r="J11375" s="1">
        <v>788</v>
      </c>
      <c r="K11375" s="1">
        <v>2</v>
      </c>
      <c r="L11375" s="3">
        <v>284.73</v>
      </c>
      <c r="M11375" s="4">
        <f t="shared" si="177"/>
        <v>44105</v>
      </c>
    </row>
    <row r="11376" spans="1:13" x14ac:dyDescent="0.2">
      <c r="A11376" s="1">
        <v>189</v>
      </c>
      <c r="B11376" s="1" t="s">
        <v>1486</v>
      </c>
      <c r="C11376" s="1">
        <v>9</v>
      </c>
      <c r="D11376" s="1">
        <v>2020</v>
      </c>
      <c r="E11376" s="1">
        <v>545327</v>
      </c>
      <c r="F11376" s="1">
        <v>5501</v>
      </c>
      <c r="G11376" s="1">
        <v>111059</v>
      </c>
      <c r="H11376" s="1">
        <v>25</v>
      </c>
      <c r="I11376" s="1">
        <v>335</v>
      </c>
      <c r="J11376" s="1">
        <v>758</v>
      </c>
      <c r="K11376" s="1">
        <v>7</v>
      </c>
      <c r="L11376" s="3">
        <v>99.13</v>
      </c>
      <c r="M11376" s="4">
        <f t="shared" si="177"/>
        <v>44105</v>
      </c>
    </row>
    <row r="11377" spans="1:13" x14ac:dyDescent="0.2">
      <c r="A11377" s="1">
        <v>190</v>
      </c>
      <c r="B11377" s="1" t="s">
        <v>223</v>
      </c>
      <c r="C11377" s="1">
        <v>9</v>
      </c>
      <c r="D11377" s="1">
        <v>2020</v>
      </c>
      <c r="E11377" s="1">
        <v>544780</v>
      </c>
      <c r="F11377" s="1">
        <v>22932</v>
      </c>
      <c r="G11377" s="1">
        <v>13513</v>
      </c>
      <c r="H11377" s="1">
        <v>69</v>
      </c>
      <c r="I11377" s="1">
        <v>3622</v>
      </c>
      <c r="J11377" s="1">
        <v>757</v>
      </c>
      <c r="K11377" s="1">
        <v>31</v>
      </c>
      <c r="L11377" s="3">
        <v>23.76</v>
      </c>
      <c r="M11377" s="4">
        <f t="shared" si="177"/>
        <v>44105</v>
      </c>
    </row>
    <row r="11378" spans="1:13" x14ac:dyDescent="0.2">
      <c r="A11378" s="1">
        <v>191</v>
      </c>
      <c r="B11378" s="1" t="s">
        <v>1510</v>
      </c>
      <c r="C11378" s="1">
        <v>9</v>
      </c>
      <c r="D11378" s="1">
        <v>2020</v>
      </c>
      <c r="E11378" s="1">
        <v>544306</v>
      </c>
      <c r="F11378" s="1">
        <v>11451</v>
      </c>
      <c r="G11378" s="1">
        <v>39396</v>
      </c>
      <c r="H11378" s="1">
        <v>46</v>
      </c>
      <c r="I11378" s="1">
        <v>1509</v>
      </c>
      <c r="J11378" s="1">
        <v>757</v>
      </c>
      <c r="K11378" s="1">
        <v>15</v>
      </c>
      <c r="L11378" s="3">
        <v>47.53</v>
      </c>
      <c r="M11378" s="4">
        <f t="shared" si="177"/>
        <v>44105</v>
      </c>
    </row>
    <row r="11379" spans="1:13" x14ac:dyDescent="0.2">
      <c r="A11379" s="1">
        <v>192</v>
      </c>
      <c r="B11379" s="1" t="s">
        <v>481</v>
      </c>
      <c r="C11379" s="1">
        <v>9</v>
      </c>
      <c r="D11379" s="1">
        <v>2020</v>
      </c>
      <c r="E11379" s="1">
        <v>537731</v>
      </c>
      <c r="F11379" s="1">
        <v>56022</v>
      </c>
      <c r="G11379" s="1">
        <v>8170</v>
      </c>
      <c r="H11379" s="1">
        <v>342</v>
      </c>
      <c r="I11379" s="1">
        <v>7538</v>
      </c>
      <c r="J11379" s="1">
        <v>747</v>
      </c>
      <c r="K11379" s="1">
        <v>77</v>
      </c>
      <c r="L11379" s="3">
        <v>9.6</v>
      </c>
      <c r="M11379" s="4">
        <f t="shared" si="177"/>
        <v>44105</v>
      </c>
    </row>
    <row r="11380" spans="1:13" x14ac:dyDescent="0.2">
      <c r="A11380" s="1">
        <v>193</v>
      </c>
      <c r="B11380" s="1" t="s">
        <v>1312</v>
      </c>
      <c r="C11380" s="1">
        <v>9</v>
      </c>
      <c r="D11380" s="1">
        <v>2020</v>
      </c>
      <c r="E11380" s="1">
        <v>537129</v>
      </c>
      <c r="F11380" s="1">
        <v>72496</v>
      </c>
      <c r="G11380" s="1">
        <v>24034</v>
      </c>
      <c r="H11380" s="1">
        <v>246</v>
      </c>
      <c r="I11380" s="1">
        <v>7065</v>
      </c>
      <c r="J11380" s="1">
        <v>747</v>
      </c>
      <c r="K11380" s="1">
        <v>100</v>
      </c>
      <c r="L11380" s="3">
        <v>7.41</v>
      </c>
      <c r="M11380" s="4">
        <f t="shared" si="177"/>
        <v>44105</v>
      </c>
    </row>
    <row r="11381" spans="1:13" x14ac:dyDescent="0.2">
      <c r="A11381" s="1">
        <v>194</v>
      </c>
      <c r="B11381" s="1" t="s">
        <v>1503</v>
      </c>
      <c r="C11381" s="1">
        <v>9</v>
      </c>
      <c r="D11381" s="1">
        <v>2020</v>
      </c>
      <c r="E11381" s="1">
        <v>537118</v>
      </c>
      <c r="F11381" s="1">
        <v>35463</v>
      </c>
      <c r="G11381" s="1">
        <v>25342</v>
      </c>
      <c r="H11381" s="1">
        <v>169</v>
      </c>
      <c r="I11381" s="1">
        <v>6648</v>
      </c>
      <c r="J11381" s="1">
        <v>747</v>
      </c>
      <c r="K11381" s="1">
        <v>49</v>
      </c>
      <c r="L11381" s="3">
        <v>15.15</v>
      </c>
      <c r="M11381" s="4">
        <f t="shared" si="177"/>
        <v>44105</v>
      </c>
    </row>
    <row r="11382" spans="1:13" x14ac:dyDescent="0.2">
      <c r="A11382" s="1">
        <v>195</v>
      </c>
      <c r="B11382" s="1" t="s">
        <v>1482</v>
      </c>
      <c r="C11382" s="1">
        <v>9</v>
      </c>
      <c r="D11382" s="1">
        <v>2020</v>
      </c>
      <c r="E11382" s="1">
        <v>536782</v>
      </c>
      <c r="F11382" s="1">
        <v>37757</v>
      </c>
      <c r="G11382" s="1">
        <v>4036</v>
      </c>
      <c r="H11382" s="1">
        <v>135</v>
      </c>
      <c r="I11382" s="1">
        <v>6833</v>
      </c>
      <c r="J11382" s="1">
        <v>746</v>
      </c>
      <c r="K11382" s="1">
        <v>52</v>
      </c>
      <c r="L11382" s="3">
        <v>14.22</v>
      </c>
      <c r="M11382" s="4">
        <f t="shared" si="177"/>
        <v>44105</v>
      </c>
    </row>
    <row r="11383" spans="1:13" x14ac:dyDescent="0.2">
      <c r="A11383" s="1">
        <v>196</v>
      </c>
      <c r="B11383" s="1" t="s">
        <v>1555</v>
      </c>
      <c r="C11383" s="1">
        <v>9</v>
      </c>
      <c r="D11383" s="1">
        <v>2020</v>
      </c>
      <c r="E11383" s="1">
        <v>534813</v>
      </c>
      <c r="F11383" s="1">
        <v>432</v>
      </c>
      <c r="G11383" s="1">
        <v>53484</v>
      </c>
      <c r="H11383" s="1">
        <v>6</v>
      </c>
      <c r="I11383" s="1">
        <v>160</v>
      </c>
      <c r="J11383" s="1">
        <v>743</v>
      </c>
      <c r="K11383" s="1">
        <v>0</v>
      </c>
      <c r="L11383" s="3">
        <v>1237.99</v>
      </c>
      <c r="M11383" s="4">
        <f t="shared" si="177"/>
        <v>44105</v>
      </c>
    </row>
    <row r="11384" spans="1:13" x14ac:dyDescent="0.2">
      <c r="A11384" s="1">
        <v>197</v>
      </c>
      <c r="B11384" s="1" t="s">
        <v>79</v>
      </c>
      <c r="C11384" s="1">
        <v>9</v>
      </c>
      <c r="D11384" s="1">
        <v>2020</v>
      </c>
      <c r="E11384" s="1">
        <v>533189</v>
      </c>
      <c r="F11384" s="1">
        <v>24909</v>
      </c>
      <c r="G11384" s="1">
        <v>18139</v>
      </c>
      <c r="H11384" s="1">
        <v>116</v>
      </c>
      <c r="I11384" s="1">
        <v>5722</v>
      </c>
      <c r="J11384" s="1">
        <v>741</v>
      </c>
      <c r="K11384" s="1">
        <v>34</v>
      </c>
      <c r="L11384" s="3">
        <v>21.41</v>
      </c>
      <c r="M11384" s="4">
        <f t="shared" si="177"/>
        <v>44105</v>
      </c>
    </row>
    <row r="11385" spans="1:13" x14ac:dyDescent="0.2">
      <c r="A11385" s="1">
        <v>198</v>
      </c>
      <c r="B11385" s="1" t="s">
        <v>1238</v>
      </c>
      <c r="C11385" s="1">
        <v>9</v>
      </c>
      <c r="D11385" s="1">
        <v>2020</v>
      </c>
      <c r="E11385" s="1">
        <v>529975</v>
      </c>
      <c r="F11385" s="1">
        <v>34194</v>
      </c>
      <c r="G11385" s="1">
        <v>5626</v>
      </c>
      <c r="H11385" s="1">
        <v>94</v>
      </c>
      <c r="I11385" s="1">
        <v>5421</v>
      </c>
      <c r="J11385" s="1">
        <v>737</v>
      </c>
      <c r="K11385" s="1">
        <v>47</v>
      </c>
      <c r="L11385" s="3">
        <v>15.5</v>
      </c>
      <c r="M11385" s="4">
        <f t="shared" si="177"/>
        <v>44105</v>
      </c>
    </row>
    <row r="11386" spans="1:13" x14ac:dyDescent="0.2">
      <c r="A11386" s="1">
        <v>199</v>
      </c>
      <c r="B11386" s="1" t="s">
        <v>1359</v>
      </c>
      <c r="C11386" s="1">
        <v>9</v>
      </c>
      <c r="D11386" s="1">
        <v>2020</v>
      </c>
      <c r="E11386" s="1">
        <v>529834</v>
      </c>
      <c r="F11386" s="1">
        <v>78966</v>
      </c>
      <c r="G11386" s="1">
        <v>34833</v>
      </c>
      <c r="H11386" s="1">
        <v>215</v>
      </c>
      <c r="I11386" s="1">
        <v>8873</v>
      </c>
      <c r="J11386" s="1">
        <v>736</v>
      </c>
      <c r="K11386" s="1">
        <v>109</v>
      </c>
      <c r="L11386" s="3">
        <v>6.71</v>
      </c>
      <c r="M11386" s="4">
        <f t="shared" si="177"/>
        <v>44105</v>
      </c>
    </row>
    <row r="11387" spans="1:13" x14ac:dyDescent="0.2">
      <c r="A11387" s="1">
        <v>200</v>
      </c>
      <c r="B11387" s="1" t="s">
        <v>913</v>
      </c>
      <c r="C11387" s="1">
        <v>9</v>
      </c>
      <c r="D11387" s="1">
        <v>2020</v>
      </c>
      <c r="E11387" s="1">
        <v>528998</v>
      </c>
      <c r="F11387" s="1">
        <v>7088</v>
      </c>
      <c r="G11387" s="1">
        <v>13128</v>
      </c>
      <c r="H11387" s="1">
        <v>24</v>
      </c>
      <c r="I11387" s="1">
        <v>547</v>
      </c>
      <c r="J11387" s="1">
        <v>735</v>
      </c>
      <c r="K11387" s="1">
        <v>9</v>
      </c>
      <c r="L11387" s="3">
        <v>74.63</v>
      </c>
      <c r="M11387" s="4">
        <f t="shared" si="177"/>
        <v>44105</v>
      </c>
    </row>
    <row r="11388" spans="1:13" x14ac:dyDescent="0.2">
      <c r="A11388" s="1">
        <v>1</v>
      </c>
      <c r="B11388" s="1" t="s">
        <v>1115</v>
      </c>
      <c r="C11388" s="1">
        <v>10</v>
      </c>
      <c r="D11388" s="1">
        <v>2020</v>
      </c>
      <c r="E11388" s="1">
        <v>203159545</v>
      </c>
      <c r="F11388" s="1">
        <v>2757457</v>
      </c>
      <c r="G11388" s="1">
        <v>684417</v>
      </c>
      <c r="H11388" s="1">
        <v>6778</v>
      </c>
      <c r="I11388" s="1">
        <v>355568</v>
      </c>
      <c r="J11388" s="1">
        <v>273431</v>
      </c>
      <c r="K11388" s="1">
        <v>3711</v>
      </c>
      <c r="L11388" s="3">
        <v>73.680000000000007</v>
      </c>
      <c r="M11388" s="4">
        <f t="shared" si="177"/>
        <v>44135</v>
      </c>
    </row>
    <row r="11389" spans="1:13" x14ac:dyDescent="0.2">
      <c r="A11389" s="1">
        <v>2</v>
      </c>
      <c r="B11389" s="1" t="s">
        <v>17</v>
      </c>
      <c r="C11389" s="1">
        <v>10</v>
      </c>
      <c r="D11389" s="1">
        <v>2020</v>
      </c>
      <c r="E11389" s="1">
        <v>171613067</v>
      </c>
      <c r="F11389" s="1">
        <v>3367157</v>
      </c>
      <c r="G11389" s="1">
        <v>2020835</v>
      </c>
      <c r="H11389" s="1">
        <v>8520</v>
      </c>
      <c r="I11389" s="1">
        <v>246211</v>
      </c>
      <c r="J11389" s="1">
        <v>230973</v>
      </c>
      <c r="K11389" s="1">
        <v>4531</v>
      </c>
      <c r="L11389" s="3">
        <v>50.97</v>
      </c>
      <c r="M11389" s="4">
        <f t="shared" si="177"/>
        <v>44135</v>
      </c>
    </row>
    <row r="11390" spans="1:13" x14ac:dyDescent="0.2">
      <c r="A11390" s="1">
        <v>3</v>
      </c>
      <c r="B11390" s="1" t="s">
        <v>1502</v>
      </c>
      <c r="C11390" s="1">
        <v>10</v>
      </c>
      <c r="D11390" s="1">
        <v>2020</v>
      </c>
      <c r="E11390" s="1">
        <v>109716919</v>
      </c>
      <c r="F11390" s="1">
        <v>2160986</v>
      </c>
      <c r="G11390" s="1">
        <v>753943</v>
      </c>
      <c r="H11390" s="1">
        <v>9142</v>
      </c>
      <c r="I11390" s="1">
        <v>386445</v>
      </c>
      <c r="J11390" s="1">
        <v>147667</v>
      </c>
      <c r="K11390" s="1">
        <v>2908</v>
      </c>
      <c r="L11390" s="3">
        <v>50.77</v>
      </c>
      <c r="M11390" s="4">
        <f t="shared" si="177"/>
        <v>44135</v>
      </c>
    </row>
    <row r="11391" spans="1:13" x14ac:dyDescent="0.2">
      <c r="A11391" s="1">
        <v>4</v>
      </c>
      <c r="B11391" s="1" t="s">
        <v>783</v>
      </c>
      <c r="C11391" s="1">
        <v>10</v>
      </c>
      <c r="D11391" s="1">
        <v>2020</v>
      </c>
      <c r="E11391" s="1">
        <v>85559924</v>
      </c>
      <c r="F11391" s="1">
        <v>5777917</v>
      </c>
      <c r="G11391" s="1">
        <v>388650</v>
      </c>
      <c r="H11391" s="1">
        <v>15148</v>
      </c>
      <c r="I11391" s="1">
        <v>533320</v>
      </c>
      <c r="J11391" s="1">
        <v>115154</v>
      </c>
      <c r="K11391" s="1">
        <v>7776</v>
      </c>
      <c r="L11391" s="3">
        <v>14.81</v>
      </c>
      <c r="M11391" s="4">
        <f t="shared" si="177"/>
        <v>44135</v>
      </c>
    </row>
    <row r="11392" spans="1:13" x14ac:dyDescent="0.2">
      <c r="A11392" s="1">
        <v>5</v>
      </c>
      <c r="B11392" s="1" t="s">
        <v>1317</v>
      </c>
      <c r="C11392" s="1">
        <v>10</v>
      </c>
      <c r="D11392" s="1">
        <v>2020</v>
      </c>
      <c r="E11392" s="1">
        <v>76217178</v>
      </c>
      <c r="F11392" s="1">
        <v>6653986</v>
      </c>
      <c r="G11392" s="1">
        <v>396270</v>
      </c>
      <c r="H11392" s="1">
        <v>22121</v>
      </c>
      <c r="I11392" s="1">
        <v>428944</v>
      </c>
      <c r="J11392" s="1">
        <v>102580</v>
      </c>
      <c r="K11392" s="1">
        <v>8955</v>
      </c>
      <c r="L11392" s="3">
        <v>11.45</v>
      </c>
      <c r="M11392" s="4">
        <f t="shared" si="177"/>
        <v>44135</v>
      </c>
    </row>
    <row r="11393" spans="1:13" x14ac:dyDescent="0.2">
      <c r="A11393" s="1">
        <v>6</v>
      </c>
      <c r="B11393" s="1" t="s">
        <v>1541</v>
      </c>
      <c r="C11393" s="1">
        <v>10</v>
      </c>
      <c r="D11393" s="1">
        <v>2020</v>
      </c>
      <c r="E11393" s="1">
        <v>61128836</v>
      </c>
      <c r="F11393" s="1">
        <v>1060451</v>
      </c>
      <c r="G11393" s="1">
        <v>474733</v>
      </c>
      <c r="H11393" s="1">
        <v>3830</v>
      </c>
      <c r="I11393" s="1">
        <v>100606</v>
      </c>
      <c r="J11393" s="1">
        <v>82272</v>
      </c>
      <c r="K11393" s="1">
        <v>1427</v>
      </c>
      <c r="L11393" s="3">
        <v>57.64</v>
      </c>
      <c r="M11393" s="4">
        <f t="shared" si="177"/>
        <v>44135</v>
      </c>
    </row>
    <row r="11394" spans="1:13" x14ac:dyDescent="0.2">
      <c r="A11394" s="1">
        <v>7</v>
      </c>
      <c r="B11394" s="1" t="s">
        <v>18</v>
      </c>
      <c r="C11394" s="1">
        <v>10</v>
      </c>
      <c r="D11394" s="1">
        <v>2020</v>
      </c>
      <c r="E11394" s="1">
        <v>58560804</v>
      </c>
      <c r="F11394" s="1">
        <v>1138329</v>
      </c>
      <c r="G11394" s="1">
        <v>434419</v>
      </c>
      <c r="H11394" s="1">
        <v>2976</v>
      </c>
      <c r="I11394" s="1">
        <v>124370</v>
      </c>
      <c r="J11394" s="1">
        <v>78816</v>
      </c>
      <c r="K11394" s="1">
        <v>1532</v>
      </c>
      <c r="L11394" s="3">
        <v>51.44</v>
      </c>
      <c r="M11394" s="4">
        <f t="shared" ref="M11394:M11457" si="178">DATE(D11394,C11394,31)</f>
        <v>44135</v>
      </c>
    </row>
    <row r="11395" spans="1:13" x14ac:dyDescent="0.2">
      <c r="A11395" s="1">
        <v>8</v>
      </c>
      <c r="B11395" s="1" t="s">
        <v>35</v>
      </c>
      <c r="C11395" s="1">
        <v>10</v>
      </c>
      <c r="D11395" s="1">
        <v>2020</v>
      </c>
      <c r="E11395" s="1">
        <v>55833045</v>
      </c>
      <c r="F11395" s="1">
        <v>1225664</v>
      </c>
      <c r="G11395" s="1">
        <v>202629</v>
      </c>
      <c r="H11395" s="1">
        <v>3627</v>
      </c>
      <c r="I11395" s="1">
        <v>98469</v>
      </c>
      <c r="J11395" s="1">
        <v>75145</v>
      </c>
      <c r="K11395" s="1">
        <v>1649</v>
      </c>
      <c r="L11395" s="3">
        <v>45.55</v>
      </c>
      <c r="M11395" s="4">
        <f t="shared" si="178"/>
        <v>44135</v>
      </c>
    </row>
    <row r="11396" spans="1:13" x14ac:dyDescent="0.2">
      <c r="A11396" s="1">
        <v>9</v>
      </c>
      <c r="B11396" s="1" t="s">
        <v>22</v>
      </c>
      <c r="C11396" s="1">
        <v>10</v>
      </c>
      <c r="D11396" s="1">
        <v>2020</v>
      </c>
      <c r="E11396" s="1">
        <v>49798217</v>
      </c>
      <c r="F11396" s="1">
        <v>1802763</v>
      </c>
      <c r="G11396" s="1">
        <v>472079</v>
      </c>
      <c r="H11396" s="1">
        <v>4489</v>
      </c>
      <c r="I11396" s="1">
        <v>235174</v>
      </c>
      <c r="J11396" s="1">
        <v>67023</v>
      </c>
      <c r="K11396" s="1">
        <v>2426</v>
      </c>
      <c r="L11396" s="3">
        <v>27.62</v>
      </c>
      <c r="M11396" s="4">
        <f t="shared" si="178"/>
        <v>44135</v>
      </c>
    </row>
    <row r="11397" spans="1:13" x14ac:dyDescent="0.2">
      <c r="A11397" s="1">
        <v>10</v>
      </c>
      <c r="B11397" s="1" t="s">
        <v>1538</v>
      </c>
      <c r="C11397" s="1">
        <v>10</v>
      </c>
      <c r="D11397" s="1">
        <v>2020</v>
      </c>
      <c r="E11397" s="1">
        <v>48599126</v>
      </c>
      <c r="F11397" s="1">
        <v>1876224</v>
      </c>
      <c r="G11397" s="1">
        <v>256449</v>
      </c>
      <c r="H11397" s="1">
        <v>8886</v>
      </c>
      <c r="I11397" s="1">
        <v>223859</v>
      </c>
      <c r="J11397" s="1">
        <v>65409</v>
      </c>
      <c r="K11397" s="1">
        <v>2525</v>
      </c>
      <c r="L11397" s="3">
        <v>25.9</v>
      </c>
      <c r="M11397" s="4">
        <f t="shared" si="178"/>
        <v>44135</v>
      </c>
    </row>
    <row r="11398" spans="1:13" x14ac:dyDescent="0.2">
      <c r="A11398" s="1">
        <v>11</v>
      </c>
      <c r="B11398" s="1" t="s">
        <v>1460</v>
      </c>
      <c r="C11398" s="1">
        <v>10</v>
      </c>
      <c r="D11398" s="1">
        <v>2020</v>
      </c>
      <c r="E11398" s="1">
        <v>37362055</v>
      </c>
      <c r="F11398" s="1">
        <v>1947328</v>
      </c>
      <c r="G11398" s="1">
        <v>165457</v>
      </c>
      <c r="H11398" s="1">
        <v>4681</v>
      </c>
      <c r="I11398" s="1">
        <v>176347</v>
      </c>
      <c r="J11398" s="1">
        <v>50285</v>
      </c>
      <c r="K11398" s="1">
        <v>2620</v>
      </c>
      <c r="L11398" s="3">
        <v>19.190000000000001</v>
      </c>
      <c r="M11398" s="4">
        <f t="shared" si="178"/>
        <v>44135</v>
      </c>
    </row>
    <row r="11399" spans="1:13" x14ac:dyDescent="0.2">
      <c r="A11399" s="1">
        <v>12</v>
      </c>
      <c r="B11399" s="1" t="s">
        <v>19</v>
      </c>
      <c r="C11399" s="1">
        <v>10</v>
      </c>
      <c r="D11399" s="1">
        <v>2020</v>
      </c>
      <c r="E11399" s="1">
        <v>33523506</v>
      </c>
      <c r="F11399" s="1">
        <v>599493</v>
      </c>
      <c r="G11399" s="1">
        <v>155576</v>
      </c>
      <c r="H11399" s="1">
        <v>1573</v>
      </c>
      <c r="I11399" s="1">
        <v>28700</v>
      </c>
      <c r="J11399" s="1">
        <v>45119</v>
      </c>
      <c r="K11399" s="1">
        <v>806</v>
      </c>
      <c r="L11399" s="3">
        <v>55.92</v>
      </c>
      <c r="M11399" s="4">
        <f t="shared" si="178"/>
        <v>44135</v>
      </c>
    </row>
    <row r="11400" spans="1:13" x14ac:dyDescent="0.2">
      <c r="A11400" s="1">
        <v>13</v>
      </c>
      <c r="B11400" s="1" t="s">
        <v>23</v>
      </c>
      <c r="C11400" s="1">
        <v>10</v>
      </c>
      <c r="D11400" s="1">
        <v>2020</v>
      </c>
      <c r="E11400" s="1">
        <v>33429794</v>
      </c>
      <c r="F11400" s="1">
        <v>1121230</v>
      </c>
      <c r="G11400" s="1">
        <v>210166</v>
      </c>
      <c r="H11400" s="1">
        <v>3721</v>
      </c>
      <c r="I11400" s="1">
        <v>67486</v>
      </c>
      <c r="J11400" s="1">
        <v>44992</v>
      </c>
      <c r="K11400" s="1">
        <v>1509</v>
      </c>
      <c r="L11400" s="3">
        <v>29.82</v>
      </c>
      <c r="M11400" s="4">
        <f t="shared" si="178"/>
        <v>44135</v>
      </c>
    </row>
    <row r="11401" spans="1:13" x14ac:dyDescent="0.2">
      <c r="A11401" s="1">
        <v>14</v>
      </c>
      <c r="B11401" s="1" t="s">
        <v>1513</v>
      </c>
      <c r="C11401" s="1">
        <v>10</v>
      </c>
      <c r="D11401" s="1">
        <v>2020</v>
      </c>
      <c r="E11401" s="1">
        <v>31875877</v>
      </c>
      <c r="F11401" s="1">
        <v>1948117</v>
      </c>
      <c r="G11401" s="1">
        <v>142744</v>
      </c>
      <c r="H11401" s="1">
        <v>5816</v>
      </c>
      <c r="I11401" s="1">
        <v>181338</v>
      </c>
      <c r="J11401" s="1">
        <v>42901</v>
      </c>
      <c r="K11401" s="1">
        <v>2621</v>
      </c>
      <c r="L11401" s="3">
        <v>16.36</v>
      </c>
      <c r="M11401" s="4">
        <f t="shared" si="178"/>
        <v>44135</v>
      </c>
    </row>
    <row r="11402" spans="1:13" x14ac:dyDescent="0.2">
      <c r="A11402" s="1">
        <v>15</v>
      </c>
      <c r="B11402" s="1" t="s">
        <v>1219</v>
      </c>
      <c r="C11402" s="1">
        <v>10</v>
      </c>
      <c r="D11402" s="1">
        <v>2020</v>
      </c>
      <c r="E11402" s="1">
        <v>26228385</v>
      </c>
      <c r="F11402" s="1">
        <v>2023614</v>
      </c>
      <c r="G11402" s="1">
        <v>85711</v>
      </c>
      <c r="H11402" s="1">
        <v>4417</v>
      </c>
      <c r="I11402" s="1">
        <v>161167</v>
      </c>
      <c r="J11402" s="1">
        <v>35300</v>
      </c>
      <c r="K11402" s="1">
        <v>2723</v>
      </c>
      <c r="L11402" s="3">
        <v>12.96</v>
      </c>
      <c r="M11402" s="4">
        <f t="shared" si="178"/>
        <v>44135</v>
      </c>
    </row>
    <row r="11403" spans="1:13" x14ac:dyDescent="0.2">
      <c r="A11403" s="1">
        <v>16</v>
      </c>
      <c r="B11403" s="1" t="s">
        <v>20</v>
      </c>
      <c r="C11403" s="1">
        <v>10</v>
      </c>
      <c r="D11403" s="1">
        <v>2020</v>
      </c>
      <c r="E11403" s="1">
        <v>24271349</v>
      </c>
      <c r="F11403" s="1">
        <v>190063</v>
      </c>
      <c r="G11403" s="1">
        <v>142885</v>
      </c>
      <c r="H11403" s="1">
        <v>492</v>
      </c>
      <c r="I11403" s="1">
        <v>14247</v>
      </c>
      <c r="J11403" s="1">
        <v>32666</v>
      </c>
      <c r="K11403" s="1">
        <v>255</v>
      </c>
      <c r="L11403" s="3">
        <v>127.7</v>
      </c>
      <c r="M11403" s="4">
        <f t="shared" si="178"/>
        <v>44135</v>
      </c>
    </row>
    <row r="11404" spans="1:13" x14ac:dyDescent="0.2">
      <c r="A11404" s="1">
        <v>17</v>
      </c>
      <c r="B11404" s="1" t="s">
        <v>53</v>
      </c>
      <c r="C11404" s="1">
        <v>10</v>
      </c>
      <c r="D11404" s="1">
        <v>2020</v>
      </c>
      <c r="E11404" s="1">
        <v>22032826</v>
      </c>
      <c r="F11404" s="1">
        <v>1210744</v>
      </c>
      <c r="G11404" s="1">
        <v>243644</v>
      </c>
      <c r="H11404" s="1">
        <v>3196</v>
      </c>
      <c r="I11404" s="1">
        <v>263835</v>
      </c>
      <c r="J11404" s="1">
        <v>29653</v>
      </c>
      <c r="K11404" s="1">
        <v>1629</v>
      </c>
      <c r="L11404" s="3">
        <v>18.2</v>
      </c>
      <c r="M11404" s="4">
        <f t="shared" si="178"/>
        <v>44135</v>
      </c>
    </row>
    <row r="11405" spans="1:13" x14ac:dyDescent="0.2">
      <c r="A11405" s="1">
        <v>18</v>
      </c>
      <c r="B11405" s="1" t="s">
        <v>1144</v>
      </c>
      <c r="C11405" s="1">
        <v>10</v>
      </c>
      <c r="D11405" s="1">
        <v>2020</v>
      </c>
      <c r="E11405" s="1">
        <v>21878399</v>
      </c>
      <c r="F11405" s="1">
        <v>33638</v>
      </c>
      <c r="G11405" s="1">
        <v>652366</v>
      </c>
      <c r="H11405" s="1">
        <v>283</v>
      </c>
      <c r="I11405" s="1">
        <v>4720</v>
      </c>
      <c r="J11405" s="1">
        <v>29446</v>
      </c>
      <c r="K11405" s="1">
        <v>45</v>
      </c>
      <c r="L11405" s="3">
        <v>650.41</v>
      </c>
      <c r="M11405" s="4">
        <f t="shared" si="178"/>
        <v>44135</v>
      </c>
    </row>
    <row r="11406" spans="1:13" x14ac:dyDescent="0.2">
      <c r="A11406" s="1">
        <v>19</v>
      </c>
      <c r="B11406" s="1" t="s">
        <v>49</v>
      </c>
      <c r="C11406" s="1">
        <v>10</v>
      </c>
      <c r="D11406" s="1">
        <v>2020</v>
      </c>
      <c r="E11406" s="1">
        <v>20193138</v>
      </c>
      <c r="F11406" s="1">
        <v>723991</v>
      </c>
      <c r="G11406" s="1">
        <v>293752</v>
      </c>
      <c r="H11406" s="1">
        <v>1929</v>
      </c>
      <c r="I11406" s="1">
        <v>40428</v>
      </c>
      <c r="J11406" s="1">
        <v>27177</v>
      </c>
      <c r="K11406" s="1">
        <v>974</v>
      </c>
      <c r="L11406" s="3">
        <v>27.89</v>
      </c>
      <c r="M11406" s="4">
        <f t="shared" si="178"/>
        <v>44135</v>
      </c>
    </row>
    <row r="11407" spans="1:13" x14ac:dyDescent="0.2">
      <c r="A11407" s="1">
        <v>20</v>
      </c>
      <c r="B11407" s="1" t="s">
        <v>396</v>
      </c>
      <c r="C11407" s="1">
        <v>10</v>
      </c>
      <c r="D11407" s="1">
        <v>2020</v>
      </c>
      <c r="E11407" s="1">
        <v>18857061</v>
      </c>
      <c r="F11407" s="1">
        <v>941861</v>
      </c>
      <c r="G11407" s="1">
        <v>96000</v>
      </c>
      <c r="H11407" s="1">
        <v>3105</v>
      </c>
      <c r="I11407" s="1">
        <v>83571</v>
      </c>
      <c r="J11407" s="1">
        <v>25379</v>
      </c>
      <c r="K11407" s="1">
        <v>1267</v>
      </c>
      <c r="L11407" s="3">
        <v>20.02</v>
      </c>
      <c r="M11407" s="4">
        <f t="shared" si="178"/>
        <v>44135</v>
      </c>
    </row>
    <row r="11408" spans="1:13" x14ac:dyDescent="0.2">
      <c r="A11408" s="1">
        <v>21</v>
      </c>
      <c r="B11408" s="1" t="s">
        <v>1289</v>
      </c>
      <c r="C11408" s="1">
        <v>10</v>
      </c>
      <c r="D11408" s="1">
        <v>2020</v>
      </c>
      <c r="E11408" s="1">
        <v>16794202</v>
      </c>
      <c r="F11408" s="1">
        <v>338190</v>
      </c>
      <c r="G11408" s="1">
        <v>122784</v>
      </c>
      <c r="H11408" s="1">
        <v>735</v>
      </c>
      <c r="I11408" s="1">
        <v>36358</v>
      </c>
      <c r="J11408" s="1">
        <v>22603</v>
      </c>
      <c r="K11408" s="1">
        <v>455</v>
      </c>
      <c r="L11408" s="3">
        <v>49.66</v>
      </c>
      <c r="M11408" s="4">
        <f t="shared" si="178"/>
        <v>44135</v>
      </c>
    </row>
    <row r="11409" spans="1:13" x14ac:dyDescent="0.2">
      <c r="A11409" s="1">
        <v>22</v>
      </c>
      <c r="B11409" s="1" t="s">
        <v>642</v>
      </c>
      <c r="C11409" s="1">
        <v>10</v>
      </c>
      <c r="D11409" s="1">
        <v>2020</v>
      </c>
      <c r="E11409" s="1">
        <v>14742773</v>
      </c>
      <c r="F11409" s="1">
        <v>673347</v>
      </c>
      <c r="G11409" s="1">
        <v>86085</v>
      </c>
      <c r="H11409" s="1">
        <v>1592</v>
      </c>
      <c r="I11409" s="1">
        <v>29458</v>
      </c>
      <c r="J11409" s="1">
        <v>19842</v>
      </c>
      <c r="K11409" s="1">
        <v>906</v>
      </c>
      <c r="L11409" s="3">
        <v>21.89</v>
      </c>
      <c r="M11409" s="4">
        <f t="shared" si="178"/>
        <v>44135</v>
      </c>
    </row>
    <row r="11410" spans="1:13" x14ac:dyDescent="0.2">
      <c r="A11410" s="1">
        <v>23</v>
      </c>
      <c r="B11410" s="1" t="s">
        <v>1192</v>
      </c>
      <c r="C11410" s="1">
        <v>10</v>
      </c>
      <c r="D11410" s="1">
        <v>2020</v>
      </c>
      <c r="E11410" s="1">
        <v>12940464</v>
      </c>
      <c r="F11410" s="1">
        <v>88631</v>
      </c>
      <c r="G11410" s="1">
        <v>112324</v>
      </c>
      <c r="H11410" s="1">
        <v>214</v>
      </c>
      <c r="I11410" s="1">
        <v>3583</v>
      </c>
      <c r="J11410" s="1">
        <v>17416</v>
      </c>
      <c r="K11410" s="1">
        <v>119</v>
      </c>
      <c r="L11410" s="3">
        <v>146</v>
      </c>
      <c r="M11410" s="4">
        <f t="shared" si="178"/>
        <v>44135</v>
      </c>
    </row>
    <row r="11411" spans="1:13" x14ac:dyDescent="0.2">
      <c r="A11411" s="1">
        <v>24</v>
      </c>
      <c r="B11411" s="1" t="s">
        <v>217</v>
      </c>
      <c r="C11411" s="1">
        <v>10</v>
      </c>
      <c r="D11411" s="1">
        <v>2020</v>
      </c>
      <c r="E11411" s="1">
        <v>12686221</v>
      </c>
      <c r="F11411" s="1">
        <v>825098</v>
      </c>
      <c r="G11411" s="1">
        <v>71982</v>
      </c>
      <c r="H11411" s="1">
        <v>2489</v>
      </c>
      <c r="I11411" s="1">
        <v>83528</v>
      </c>
      <c r="J11411" s="1">
        <v>17074</v>
      </c>
      <c r="K11411" s="1">
        <v>1110</v>
      </c>
      <c r="L11411" s="3">
        <v>15.38</v>
      </c>
      <c r="M11411" s="4">
        <f t="shared" si="178"/>
        <v>44135</v>
      </c>
    </row>
    <row r="11412" spans="1:13" x14ac:dyDescent="0.2">
      <c r="A11412" s="1">
        <v>25</v>
      </c>
      <c r="B11412" s="1" t="s">
        <v>1500</v>
      </c>
      <c r="C11412" s="1">
        <v>10</v>
      </c>
      <c r="D11412" s="1">
        <v>2020</v>
      </c>
      <c r="E11412" s="1">
        <v>11948580</v>
      </c>
      <c r="F11412" s="1">
        <v>458866</v>
      </c>
      <c r="G11412" s="1">
        <v>241811</v>
      </c>
      <c r="H11412" s="1">
        <v>2953</v>
      </c>
      <c r="I11412" s="1">
        <v>108676</v>
      </c>
      <c r="J11412" s="1">
        <v>16081</v>
      </c>
      <c r="K11412" s="1">
        <v>617</v>
      </c>
      <c r="L11412" s="3">
        <v>26.04</v>
      </c>
      <c r="M11412" s="4">
        <f t="shared" si="178"/>
        <v>44135</v>
      </c>
    </row>
    <row r="11413" spans="1:13" x14ac:dyDescent="0.2">
      <c r="A11413" s="1">
        <v>26</v>
      </c>
      <c r="B11413" s="1" t="s">
        <v>51</v>
      </c>
      <c r="C11413" s="1">
        <v>10</v>
      </c>
      <c r="D11413" s="1">
        <v>2020</v>
      </c>
      <c r="E11413" s="1">
        <v>11720630</v>
      </c>
      <c r="F11413" s="1">
        <v>248166</v>
      </c>
      <c r="G11413" s="1">
        <v>50399</v>
      </c>
      <c r="H11413" s="1">
        <v>617</v>
      </c>
      <c r="I11413" s="1">
        <v>10170</v>
      </c>
      <c r="J11413" s="1">
        <v>15774</v>
      </c>
      <c r="K11413" s="1">
        <v>334</v>
      </c>
      <c r="L11413" s="3">
        <v>47.23</v>
      </c>
      <c r="M11413" s="4">
        <f t="shared" si="178"/>
        <v>44135</v>
      </c>
    </row>
    <row r="11414" spans="1:13" x14ac:dyDescent="0.2">
      <c r="A11414" s="1">
        <v>27</v>
      </c>
      <c r="B11414" s="1" t="s">
        <v>529</v>
      </c>
      <c r="C11414" s="1">
        <v>10</v>
      </c>
      <c r="D11414" s="1">
        <v>2020</v>
      </c>
      <c r="E11414" s="1">
        <v>11631269</v>
      </c>
      <c r="F11414" s="1">
        <v>633737</v>
      </c>
      <c r="G11414" s="1">
        <v>65824</v>
      </c>
      <c r="H11414" s="1">
        <v>1320</v>
      </c>
      <c r="I11414" s="1">
        <v>39663</v>
      </c>
      <c r="J11414" s="1">
        <v>15654</v>
      </c>
      <c r="K11414" s="1">
        <v>852</v>
      </c>
      <c r="L11414" s="3">
        <v>18.350000000000001</v>
      </c>
      <c r="M11414" s="4">
        <f t="shared" si="178"/>
        <v>44135</v>
      </c>
    </row>
    <row r="11415" spans="1:13" x14ac:dyDescent="0.2">
      <c r="A11415" s="1">
        <v>28</v>
      </c>
      <c r="B11415" s="1" t="s">
        <v>1352</v>
      </c>
      <c r="C11415" s="1">
        <v>10</v>
      </c>
      <c r="D11415" s="1">
        <v>2020</v>
      </c>
      <c r="E11415" s="1">
        <v>10946508</v>
      </c>
      <c r="F11415" s="1">
        <v>185145</v>
      </c>
      <c r="G11415" s="1">
        <v>99384</v>
      </c>
      <c r="H11415" s="1">
        <v>519</v>
      </c>
      <c r="I11415" s="1">
        <v>15755</v>
      </c>
      <c r="J11415" s="1">
        <v>14732</v>
      </c>
      <c r="K11415" s="1">
        <v>249</v>
      </c>
      <c r="L11415" s="3">
        <v>59.12</v>
      </c>
      <c r="M11415" s="4">
        <f t="shared" si="178"/>
        <v>44135</v>
      </c>
    </row>
    <row r="11416" spans="1:13" x14ac:dyDescent="0.2">
      <c r="A11416" s="1">
        <v>29</v>
      </c>
      <c r="B11416" s="1" t="s">
        <v>32</v>
      </c>
      <c r="C11416" s="1">
        <v>10</v>
      </c>
      <c r="D11416" s="1">
        <v>2020</v>
      </c>
      <c r="E11416" s="1">
        <v>10915005</v>
      </c>
      <c r="F11416" s="1">
        <v>1046300</v>
      </c>
      <c r="G11416" s="1">
        <v>55139</v>
      </c>
      <c r="H11416" s="1">
        <v>2528</v>
      </c>
      <c r="I11416" s="1">
        <v>123476</v>
      </c>
      <c r="J11416" s="1">
        <v>14690</v>
      </c>
      <c r="K11416" s="1">
        <v>1408</v>
      </c>
      <c r="L11416" s="3">
        <v>10.43</v>
      </c>
      <c r="M11416" s="4">
        <f t="shared" si="178"/>
        <v>44135</v>
      </c>
    </row>
    <row r="11417" spans="1:13" x14ac:dyDescent="0.2">
      <c r="A11417" s="1">
        <v>30</v>
      </c>
      <c r="B11417" s="1" t="s">
        <v>1542</v>
      </c>
      <c r="C11417" s="1">
        <v>10</v>
      </c>
      <c r="D11417" s="1">
        <v>2020</v>
      </c>
      <c r="E11417" s="1">
        <v>9459979</v>
      </c>
      <c r="F11417" s="1">
        <v>475757</v>
      </c>
      <c r="G11417" s="1">
        <v>299927</v>
      </c>
      <c r="H11417" s="1">
        <v>9228</v>
      </c>
      <c r="I11417" s="1">
        <v>82845</v>
      </c>
      <c r="J11417" s="1">
        <v>12732</v>
      </c>
      <c r="K11417" s="1">
        <v>640</v>
      </c>
      <c r="L11417" s="3">
        <v>19.88</v>
      </c>
      <c r="M11417" s="4">
        <f t="shared" si="178"/>
        <v>44135</v>
      </c>
    </row>
    <row r="11418" spans="1:13" x14ac:dyDescent="0.2">
      <c r="A11418" s="1">
        <v>31</v>
      </c>
      <c r="B11418" s="1" t="s">
        <v>1536</v>
      </c>
      <c r="C11418" s="1">
        <v>10</v>
      </c>
      <c r="D11418" s="1">
        <v>2020</v>
      </c>
      <c r="E11418" s="1">
        <v>8548457</v>
      </c>
      <c r="F11418" s="1">
        <v>572279</v>
      </c>
      <c r="G11418" s="1">
        <v>91190</v>
      </c>
      <c r="H11418" s="1">
        <v>1798</v>
      </c>
      <c r="I11418" s="1">
        <v>48295</v>
      </c>
      <c r="J11418" s="1">
        <v>11505</v>
      </c>
      <c r="K11418" s="1">
        <v>770</v>
      </c>
      <c r="L11418" s="3">
        <v>14.94</v>
      </c>
      <c r="M11418" s="4">
        <f t="shared" si="178"/>
        <v>44135</v>
      </c>
    </row>
    <row r="11419" spans="1:13" x14ac:dyDescent="0.2">
      <c r="A11419" s="1">
        <v>32</v>
      </c>
      <c r="B11419" s="1" t="s">
        <v>1129</v>
      </c>
      <c r="C11419" s="1">
        <v>10</v>
      </c>
      <c r="D11419" s="1">
        <v>2020</v>
      </c>
      <c r="E11419" s="1">
        <v>8371667</v>
      </c>
      <c r="F11419" s="1">
        <v>548596</v>
      </c>
      <c r="G11419" s="1">
        <v>32363</v>
      </c>
      <c r="H11419" s="1">
        <v>1125</v>
      </c>
      <c r="I11419" s="1">
        <v>50958</v>
      </c>
      <c r="J11419" s="1">
        <v>11267</v>
      </c>
      <c r="K11419" s="1">
        <v>738</v>
      </c>
      <c r="L11419" s="3">
        <v>15.26</v>
      </c>
      <c r="M11419" s="4">
        <f t="shared" si="178"/>
        <v>44135</v>
      </c>
    </row>
    <row r="11420" spans="1:13" x14ac:dyDescent="0.2">
      <c r="A11420" s="1">
        <v>33</v>
      </c>
      <c r="B11420" s="1" t="s">
        <v>1077</v>
      </c>
      <c r="C11420" s="1">
        <v>10</v>
      </c>
      <c r="D11420" s="1">
        <v>2020</v>
      </c>
      <c r="E11420" s="1">
        <v>7077659</v>
      </c>
      <c r="F11420" s="1">
        <v>150821</v>
      </c>
      <c r="G11420" s="1">
        <v>93917</v>
      </c>
      <c r="H11420" s="1">
        <v>629</v>
      </c>
      <c r="I11420" s="1">
        <v>8211</v>
      </c>
      <c r="J11420" s="1">
        <v>9525</v>
      </c>
      <c r="K11420" s="1">
        <v>202</v>
      </c>
      <c r="L11420" s="3">
        <v>46.93</v>
      </c>
      <c r="M11420" s="4">
        <f t="shared" si="178"/>
        <v>44135</v>
      </c>
    </row>
    <row r="11421" spans="1:13" x14ac:dyDescent="0.2">
      <c r="A11421" s="1">
        <v>34</v>
      </c>
      <c r="B11421" s="1" t="s">
        <v>744</v>
      </c>
      <c r="C11421" s="1">
        <v>10</v>
      </c>
      <c r="D11421" s="1">
        <v>2020</v>
      </c>
      <c r="E11421" s="1">
        <v>6380496</v>
      </c>
      <c r="F11421" s="1">
        <v>641070</v>
      </c>
      <c r="G11421" s="1">
        <v>31956</v>
      </c>
      <c r="H11421" s="1">
        <v>1782</v>
      </c>
      <c r="I11421" s="1">
        <v>47421</v>
      </c>
      <c r="J11421" s="1">
        <v>8587</v>
      </c>
      <c r="K11421" s="1">
        <v>862</v>
      </c>
      <c r="L11421" s="3">
        <v>9.9499999999999993</v>
      </c>
      <c r="M11421" s="4">
        <f t="shared" si="178"/>
        <v>44135</v>
      </c>
    </row>
    <row r="11422" spans="1:13" x14ac:dyDescent="0.2">
      <c r="A11422" s="1">
        <v>35</v>
      </c>
      <c r="B11422" s="1" t="s">
        <v>25</v>
      </c>
      <c r="C11422" s="1">
        <v>10</v>
      </c>
      <c r="D11422" s="1">
        <v>2020</v>
      </c>
      <c r="E11422" s="1">
        <v>6327946</v>
      </c>
      <c r="F11422" s="1">
        <v>133341</v>
      </c>
      <c r="G11422" s="1">
        <v>334877</v>
      </c>
      <c r="H11422" s="1">
        <v>411</v>
      </c>
      <c r="I11422" s="1">
        <v>12560</v>
      </c>
      <c r="J11422" s="1">
        <v>8516</v>
      </c>
      <c r="K11422" s="1">
        <v>179</v>
      </c>
      <c r="L11422" s="3">
        <v>47.46</v>
      </c>
      <c r="M11422" s="4">
        <f t="shared" si="178"/>
        <v>44135</v>
      </c>
    </row>
    <row r="11423" spans="1:13" x14ac:dyDescent="0.2">
      <c r="A11423" s="1">
        <v>36</v>
      </c>
      <c r="B11423" s="1" t="s">
        <v>1556</v>
      </c>
      <c r="C11423" s="1">
        <v>10</v>
      </c>
      <c r="D11423" s="1">
        <v>2020</v>
      </c>
      <c r="E11423" s="1">
        <v>5952175</v>
      </c>
      <c r="F11423" s="1">
        <v>127224</v>
      </c>
      <c r="G11423" s="1">
        <v>188863</v>
      </c>
      <c r="H11423" s="1">
        <v>1489</v>
      </c>
      <c r="I11423" s="1">
        <v>13857</v>
      </c>
      <c r="J11423" s="1">
        <v>8011</v>
      </c>
      <c r="K11423" s="1">
        <v>171</v>
      </c>
      <c r="L11423" s="3">
        <v>46.79</v>
      </c>
      <c r="M11423" s="4">
        <f t="shared" si="178"/>
        <v>44135</v>
      </c>
    </row>
    <row r="11424" spans="1:13" x14ac:dyDescent="0.2">
      <c r="A11424" s="1">
        <v>37</v>
      </c>
      <c r="B11424" s="1" t="s">
        <v>1557</v>
      </c>
      <c r="C11424" s="1">
        <v>10</v>
      </c>
      <c r="D11424" s="1">
        <v>2020</v>
      </c>
      <c r="E11424" s="1">
        <v>5917739</v>
      </c>
      <c r="F11424" s="1">
        <v>88947</v>
      </c>
      <c r="G11424" s="1">
        <v>321164</v>
      </c>
      <c r="H11424" s="1">
        <v>2551</v>
      </c>
      <c r="I11424" s="1">
        <v>15582</v>
      </c>
      <c r="J11424" s="1">
        <v>7964</v>
      </c>
      <c r="K11424" s="1">
        <v>119</v>
      </c>
      <c r="L11424" s="3">
        <v>66.53</v>
      </c>
      <c r="M11424" s="4">
        <f t="shared" si="178"/>
        <v>44135</v>
      </c>
    </row>
    <row r="11425" spans="1:13" x14ac:dyDescent="0.2">
      <c r="A11425" s="1">
        <v>38</v>
      </c>
      <c r="B11425" s="1" t="s">
        <v>1367</v>
      </c>
      <c r="C11425" s="1">
        <v>10</v>
      </c>
      <c r="D11425" s="1">
        <v>2020</v>
      </c>
      <c r="E11425" s="1">
        <v>5725244</v>
      </c>
      <c r="F11425" s="1">
        <v>196082</v>
      </c>
      <c r="G11425" s="1">
        <v>69601</v>
      </c>
      <c r="H11425" s="1">
        <v>1855</v>
      </c>
      <c r="I11425" s="1">
        <v>15843</v>
      </c>
      <c r="J11425" s="1">
        <v>7705</v>
      </c>
      <c r="K11425" s="1">
        <v>263</v>
      </c>
      <c r="L11425" s="3">
        <v>29.2</v>
      </c>
      <c r="M11425" s="4">
        <f t="shared" si="178"/>
        <v>44135</v>
      </c>
    </row>
    <row r="11426" spans="1:13" x14ac:dyDescent="0.2">
      <c r="A11426" s="1">
        <v>39</v>
      </c>
      <c r="B11426" s="1" t="s">
        <v>1134</v>
      </c>
      <c r="C11426" s="1">
        <v>10</v>
      </c>
      <c r="D11426" s="1">
        <v>2020</v>
      </c>
      <c r="E11426" s="1">
        <v>5259848</v>
      </c>
      <c r="F11426" s="1">
        <v>86578</v>
      </c>
      <c r="G11426" s="1">
        <v>23922</v>
      </c>
      <c r="H11426" s="1">
        <v>160</v>
      </c>
      <c r="I11426" s="1">
        <v>2761</v>
      </c>
      <c r="J11426" s="1">
        <v>7079</v>
      </c>
      <c r="K11426" s="1">
        <v>116</v>
      </c>
      <c r="L11426" s="3">
        <v>60.75</v>
      </c>
      <c r="M11426" s="4">
        <f t="shared" si="178"/>
        <v>44135</v>
      </c>
    </row>
    <row r="11427" spans="1:13" x14ac:dyDescent="0.2">
      <c r="A11427" s="1">
        <v>40</v>
      </c>
      <c r="B11427" s="1" t="s">
        <v>1198</v>
      </c>
      <c r="C11427" s="1">
        <v>10</v>
      </c>
      <c r="D11427" s="1">
        <v>2020</v>
      </c>
      <c r="E11427" s="1">
        <v>5071822</v>
      </c>
      <c r="F11427" s="1">
        <v>158810</v>
      </c>
      <c r="G11427" s="1">
        <v>43308</v>
      </c>
      <c r="H11427" s="1">
        <v>406</v>
      </c>
      <c r="I11427" s="1">
        <v>19661</v>
      </c>
      <c r="J11427" s="1">
        <v>6826</v>
      </c>
      <c r="K11427" s="1">
        <v>213</v>
      </c>
      <c r="L11427" s="3">
        <v>31.94</v>
      </c>
      <c r="M11427" s="4">
        <f t="shared" si="178"/>
        <v>44135</v>
      </c>
    </row>
    <row r="11428" spans="1:13" x14ac:dyDescent="0.2">
      <c r="A11428" s="1">
        <v>41</v>
      </c>
      <c r="B11428" s="1" t="s">
        <v>1506</v>
      </c>
      <c r="C11428" s="1">
        <v>10</v>
      </c>
      <c r="D11428" s="1">
        <v>2020</v>
      </c>
      <c r="E11428" s="1">
        <v>4928055</v>
      </c>
      <c r="F11428" s="1">
        <v>42136</v>
      </c>
      <c r="G11428" s="1">
        <v>146699</v>
      </c>
      <c r="H11428" s="1">
        <v>150</v>
      </c>
      <c r="I11428" s="1">
        <v>4817</v>
      </c>
      <c r="J11428" s="1">
        <v>6632</v>
      </c>
      <c r="K11428" s="1">
        <v>56</v>
      </c>
      <c r="L11428" s="3">
        <v>116.96</v>
      </c>
      <c r="M11428" s="4">
        <f t="shared" si="178"/>
        <v>44135</v>
      </c>
    </row>
    <row r="11429" spans="1:13" x14ac:dyDescent="0.2">
      <c r="A11429" s="1">
        <v>42</v>
      </c>
      <c r="B11429" s="1" t="s">
        <v>45</v>
      </c>
      <c r="C11429" s="1">
        <v>10</v>
      </c>
      <c r="D11429" s="1">
        <v>2020</v>
      </c>
      <c r="E11429" s="1">
        <v>4895808</v>
      </c>
      <c r="F11429" s="1">
        <v>87988</v>
      </c>
      <c r="G11429" s="1">
        <v>31687</v>
      </c>
      <c r="H11429" s="1">
        <v>266</v>
      </c>
      <c r="I11429" s="1">
        <v>6643</v>
      </c>
      <c r="J11429" s="1">
        <v>6589</v>
      </c>
      <c r="K11429" s="1">
        <v>118</v>
      </c>
      <c r="L11429" s="3">
        <v>55.64</v>
      </c>
      <c r="M11429" s="4">
        <f t="shared" si="178"/>
        <v>44135</v>
      </c>
    </row>
    <row r="11430" spans="1:13" x14ac:dyDescent="0.2">
      <c r="A11430" s="1">
        <v>43</v>
      </c>
      <c r="B11430" s="1" t="s">
        <v>38</v>
      </c>
      <c r="C11430" s="1">
        <v>10</v>
      </c>
      <c r="D11430" s="1">
        <v>2020</v>
      </c>
      <c r="E11430" s="1">
        <v>4681000</v>
      </c>
      <c r="F11430" s="1">
        <v>77258</v>
      </c>
      <c r="G11430" s="1">
        <v>36036</v>
      </c>
      <c r="H11430" s="1">
        <v>274</v>
      </c>
      <c r="I11430" s="1">
        <v>3922</v>
      </c>
      <c r="J11430" s="1">
        <v>6300</v>
      </c>
      <c r="K11430" s="1">
        <v>103</v>
      </c>
      <c r="L11430" s="3">
        <v>60.59</v>
      </c>
      <c r="M11430" s="4">
        <f t="shared" si="178"/>
        <v>44135</v>
      </c>
    </row>
    <row r="11431" spans="1:13" x14ac:dyDescent="0.2">
      <c r="A11431" s="1">
        <v>44</v>
      </c>
      <c r="B11431" s="1" t="s">
        <v>27</v>
      </c>
      <c r="C11431" s="1">
        <v>10</v>
      </c>
      <c r="D11431" s="1">
        <v>2020</v>
      </c>
      <c r="E11431" s="1">
        <v>4431786</v>
      </c>
      <c r="F11431" s="1">
        <v>65292</v>
      </c>
      <c r="G11431" s="1">
        <v>18242</v>
      </c>
      <c r="H11431" s="1">
        <v>138</v>
      </c>
      <c r="I11431" s="1">
        <v>4969</v>
      </c>
      <c r="J11431" s="1">
        <v>5964</v>
      </c>
      <c r="K11431" s="1">
        <v>87</v>
      </c>
      <c r="L11431" s="3">
        <v>67.88</v>
      </c>
      <c r="M11431" s="4">
        <f t="shared" si="178"/>
        <v>44135</v>
      </c>
    </row>
    <row r="11432" spans="1:13" x14ac:dyDescent="0.2">
      <c r="A11432" s="1">
        <v>45</v>
      </c>
      <c r="B11432" s="1" t="s">
        <v>350</v>
      </c>
      <c r="C11432" s="1">
        <v>10</v>
      </c>
      <c r="D11432" s="1">
        <v>2020</v>
      </c>
      <c r="E11432" s="1">
        <v>4294301</v>
      </c>
      <c r="F11432" s="1">
        <v>41209</v>
      </c>
      <c r="G11432" s="1">
        <v>50371</v>
      </c>
      <c r="H11432" s="1">
        <v>121</v>
      </c>
      <c r="I11432" s="1">
        <v>3989</v>
      </c>
      <c r="J11432" s="1">
        <v>5779</v>
      </c>
      <c r="K11432" s="1">
        <v>55</v>
      </c>
      <c r="L11432" s="3">
        <v>104.21</v>
      </c>
      <c r="M11432" s="4">
        <f t="shared" si="178"/>
        <v>44135</v>
      </c>
    </row>
    <row r="11433" spans="1:13" x14ac:dyDescent="0.2">
      <c r="A11433" s="1">
        <v>46</v>
      </c>
      <c r="B11433" s="1" t="s">
        <v>915</v>
      </c>
      <c r="C11433" s="1">
        <v>10</v>
      </c>
      <c r="D11433" s="1">
        <v>2020</v>
      </c>
      <c r="E11433" s="1">
        <v>4293586</v>
      </c>
      <c r="F11433" s="1">
        <v>249123</v>
      </c>
      <c r="G11433" s="1">
        <v>41531</v>
      </c>
      <c r="H11433" s="1">
        <v>1265</v>
      </c>
      <c r="I11433" s="1">
        <v>20536</v>
      </c>
      <c r="J11433" s="1">
        <v>5778</v>
      </c>
      <c r="K11433" s="1">
        <v>335</v>
      </c>
      <c r="L11433" s="3">
        <v>17.23</v>
      </c>
      <c r="M11433" s="4">
        <f t="shared" si="178"/>
        <v>44135</v>
      </c>
    </row>
    <row r="11434" spans="1:13" x14ac:dyDescent="0.2">
      <c r="A11434" s="1">
        <v>47</v>
      </c>
      <c r="B11434" s="1" t="s">
        <v>119</v>
      </c>
      <c r="C11434" s="1">
        <v>10</v>
      </c>
      <c r="D11434" s="1">
        <v>2020</v>
      </c>
      <c r="E11434" s="1">
        <v>4132235</v>
      </c>
      <c r="F11434" s="1">
        <v>150399</v>
      </c>
      <c r="G11434" s="1">
        <v>68099</v>
      </c>
      <c r="H11434" s="1">
        <v>348</v>
      </c>
      <c r="I11434" s="1">
        <v>7367</v>
      </c>
      <c r="J11434" s="1">
        <v>5561</v>
      </c>
      <c r="K11434" s="1">
        <v>202</v>
      </c>
      <c r="L11434" s="3">
        <v>27.48</v>
      </c>
      <c r="M11434" s="4">
        <f t="shared" si="178"/>
        <v>44135</v>
      </c>
    </row>
    <row r="11435" spans="1:13" x14ac:dyDescent="0.2">
      <c r="A11435" s="1">
        <v>48</v>
      </c>
      <c r="B11435" s="1" t="s">
        <v>36</v>
      </c>
      <c r="C11435" s="1">
        <v>10</v>
      </c>
      <c r="D11435" s="1">
        <v>2020</v>
      </c>
      <c r="E11435" s="1">
        <v>4025077</v>
      </c>
      <c r="F11435" s="1">
        <v>193068</v>
      </c>
      <c r="G11435" s="1">
        <v>24937</v>
      </c>
      <c r="H11435" s="1">
        <v>532</v>
      </c>
      <c r="I11435" s="1">
        <v>15667</v>
      </c>
      <c r="J11435" s="1">
        <v>5417</v>
      </c>
      <c r="K11435" s="1">
        <v>259</v>
      </c>
      <c r="L11435" s="3">
        <v>20.85</v>
      </c>
      <c r="M11435" s="4">
        <f t="shared" si="178"/>
        <v>44135</v>
      </c>
    </row>
    <row r="11436" spans="1:13" x14ac:dyDescent="0.2">
      <c r="A11436" s="1">
        <v>49</v>
      </c>
      <c r="B11436" s="1" t="s">
        <v>1499</v>
      </c>
      <c r="C11436" s="1">
        <v>10</v>
      </c>
      <c r="D11436" s="1">
        <v>2020</v>
      </c>
      <c r="E11436" s="1">
        <v>3985781</v>
      </c>
      <c r="F11436" s="1">
        <v>588527</v>
      </c>
      <c r="G11436" s="1">
        <v>93304</v>
      </c>
      <c r="H11436" s="1">
        <v>1696</v>
      </c>
      <c r="I11436" s="1">
        <v>85399</v>
      </c>
      <c r="J11436" s="1">
        <v>5364</v>
      </c>
      <c r="K11436" s="1">
        <v>792</v>
      </c>
      <c r="L11436" s="3">
        <v>6.77</v>
      </c>
      <c r="M11436" s="4">
        <f t="shared" si="178"/>
        <v>44135</v>
      </c>
    </row>
    <row r="11437" spans="1:13" x14ac:dyDescent="0.2">
      <c r="A11437" s="1">
        <v>50</v>
      </c>
      <c r="B11437" s="1" t="s">
        <v>1558</v>
      </c>
      <c r="C11437" s="1">
        <v>10</v>
      </c>
      <c r="D11437" s="1">
        <v>2020</v>
      </c>
      <c r="E11437" s="1">
        <v>3963640</v>
      </c>
      <c r="F11437" s="1">
        <v>63754</v>
      </c>
      <c r="G11437" s="1">
        <v>244510</v>
      </c>
      <c r="H11437" s="1">
        <v>1122</v>
      </c>
      <c r="I11437" s="1">
        <v>11206</v>
      </c>
      <c r="J11437" s="1">
        <v>5334</v>
      </c>
      <c r="K11437" s="1">
        <v>85</v>
      </c>
      <c r="L11437" s="3">
        <v>62.17</v>
      </c>
      <c r="M11437" s="4">
        <f t="shared" si="178"/>
        <v>44135</v>
      </c>
    </row>
    <row r="11438" spans="1:13" x14ac:dyDescent="0.2">
      <c r="A11438" s="1">
        <v>51</v>
      </c>
      <c r="B11438" s="1" t="s">
        <v>96</v>
      </c>
      <c r="C11438" s="1">
        <v>10</v>
      </c>
      <c r="D11438" s="1">
        <v>2020</v>
      </c>
      <c r="E11438" s="1">
        <v>3869197</v>
      </c>
      <c r="F11438" s="1">
        <v>120166</v>
      </c>
      <c r="G11438" s="1">
        <v>13574</v>
      </c>
      <c r="H11438" s="1">
        <v>299</v>
      </c>
      <c r="I11438" s="1">
        <v>4930</v>
      </c>
      <c r="J11438" s="1">
        <v>5207</v>
      </c>
      <c r="K11438" s="1">
        <v>161</v>
      </c>
      <c r="L11438" s="3">
        <v>32.200000000000003</v>
      </c>
      <c r="M11438" s="4">
        <f t="shared" si="178"/>
        <v>44135</v>
      </c>
    </row>
    <row r="11439" spans="1:13" x14ac:dyDescent="0.2">
      <c r="A11439" s="1">
        <v>52</v>
      </c>
      <c r="B11439" s="1" t="s">
        <v>914</v>
      </c>
      <c r="C11439" s="1">
        <v>10</v>
      </c>
      <c r="D11439" s="1">
        <v>2020</v>
      </c>
      <c r="E11439" s="1">
        <v>3862852</v>
      </c>
      <c r="F11439" s="1">
        <v>83931</v>
      </c>
      <c r="G11439" s="1">
        <v>73152</v>
      </c>
      <c r="H11439" s="1">
        <v>287</v>
      </c>
      <c r="I11439" s="1">
        <v>8686</v>
      </c>
      <c r="J11439" s="1">
        <v>5198</v>
      </c>
      <c r="K11439" s="1">
        <v>112</v>
      </c>
      <c r="L11439" s="3">
        <v>46.02</v>
      </c>
      <c r="M11439" s="4">
        <f t="shared" si="178"/>
        <v>44135</v>
      </c>
    </row>
    <row r="11440" spans="1:13" x14ac:dyDescent="0.2">
      <c r="A11440" s="1">
        <v>53</v>
      </c>
      <c r="B11440" s="1" t="s">
        <v>31</v>
      </c>
      <c r="C11440" s="1">
        <v>10</v>
      </c>
      <c r="D11440" s="1">
        <v>2020</v>
      </c>
      <c r="E11440" s="1">
        <v>3724901</v>
      </c>
      <c r="F11440" s="1">
        <v>142910</v>
      </c>
      <c r="G11440" s="1">
        <v>25144</v>
      </c>
      <c r="H11440" s="1">
        <v>434</v>
      </c>
      <c r="I11440" s="1">
        <v>8203</v>
      </c>
      <c r="J11440" s="1">
        <v>5013</v>
      </c>
      <c r="K11440" s="1">
        <v>192</v>
      </c>
      <c r="L11440" s="3">
        <v>26.06</v>
      </c>
      <c r="M11440" s="4">
        <f t="shared" si="178"/>
        <v>44135</v>
      </c>
    </row>
    <row r="11441" spans="1:13" x14ac:dyDescent="0.2">
      <c r="A11441" s="1">
        <v>54</v>
      </c>
      <c r="B11441" s="1" t="s">
        <v>688</v>
      </c>
      <c r="C11441" s="1">
        <v>10</v>
      </c>
      <c r="D11441" s="1">
        <v>2020</v>
      </c>
      <c r="E11441" s="1">
        <v>3712174</v>
      </c>
      <c r="F11441" s="1">
        <v>93240</v>
      </c>
      <c r="G11441" s="1">
        <v>90910</v>
      </c>
      <c r="H11441" s="1">
        <v>286</v>
      </c>
      <c r="I11441" s="1">
        <v>17484</v>
      </c>
      <c r="J11441" s="1">
        <v>4996</v>
      </c>
      <c r="K11441" s="1">
        <v>125</v>
      </c>
      <c r="L11441" s="3">
        <v>39.81</v>
      </c>
      <c r="M11441" s="4">
        <f t="shared" si="178"/>
        <v>44135</v>
      </c>
    </row>
    <row r="11442" spans="1:13" x14ac:dyDescent="0.2">
      <c r="A11442" s="1">
        <v>55</v>
      </c>
      <c r="B11442" s="1" t="s">
        <v>134</v>
      </c>
      <c r="C11442" s="1">
        <v>10</v>
      </c>
      <c r="D11442" s="1">
        <v>2020</v>
      </c>
      <c r="E11442" s="1">
        <v>3665436</v>
      </c>
      <c r="F11442" s="1">
        <v>46631</v>
      </c>
      <c r="G11442" s="1">
        <v>24806</v>
      </c>
      <c r="H11442" s="1">
        <v>160</v>
      </c>
      <c r="I11442" s="1">
        <v>2614</v>
      </c>
      <c r="J11442" s="1">
        <v>4933</v>
      </c>
      <c r="K11442" s="1">
        <v>62</v>
      </c>
      <c r="L11442" s="3">
        <v>78.61</v>
      </c>
      <c r="M11442" s="4">
        <f t="shared" si="178"/>
        <v>44135</v>
      </c>
    </row>
    <row r="11443" spans="1:13" x14ac:dyDescent="0.2">
      <c r="A11443" s="1">
        <v>56</v>
      </c>
      <c r="B11443" s="1" t="s">
        <v>1559</v>
      </c>
      <c r="C11443" s="1">
        <v>10</v>
      </c>
      <c r="D11443" s="1">
        <v>2020</v>
      </c>
      <c r="E11443" s="1">
        <v>3647037</v>
      </c>
      <c r="F11443" s="1">
        <v>38686</v>
      </c>
      <c r="G11443" s="1">
        <v>308255</v>
      </c>
      <c r="H11443" s="1">
        <v>2097</v>
      </c>
      <c r="I11443" s="1">
        <v>9113</v>
      </c>
      <c r="J11443" s="1">
        <v>4908</v>
      </c>
      <c r="K11443" s="1">
        <v>52</v>
      </c>
      <c r="L11443" s="3">
        <v>94.27</v>
      </c>
      <c r="M11443" s="4">
        <f t="shared" si="178"/>
        <v>44135</v>
      </c>
    </row>
    <row r="11444" spans="1:13" x14ac:dyDescent="0.2">
      <c r="A11444" s="1">
        <v>57</v>
      </c>
      <c r="B11444" s="1" t="s">
        <v>1525</v>
      </c>
      <c r="C11444" s="1">
        <v>10</v>
      </c>
      <c r="D11444" s="1">
        <v>2020</v>
      </c>
      <c r="E11444" s="1">
        <v>3494203</v>
      </c>
      <c r="F11444" s="1">
        <v>404413</v>
      </c>
      <c r="G11444" s="1">
        <v>38117</v>
      </c>
      <c r="H11444" s="1">
        <v>1569</v>
      </c>
      <c r="I11444" s="1">
        <v>43540</v>
      </c>
      <c r="J11444" s="1">
        <v>4702</v>
      </c>
      <c r="K11444" s="1">
        <v>544</v>
      </c>
      <c r="L11444" s="3">
        <v>8.64</v>
      </c>
      <c r="M11444" s="4">
        <f t="shared" si="178"/>
        <v>44135</v>
      </c>
    </row>
    <row r="11445" spans="1:13" x14ac:dyDescent="0.2">
      <c r="A11445" s="1">
        <v>58</v>
      </c>
      <c r="B11445" s="1" t="s">
        <v>1560</v>
      </c>
      <c r="C11445" s="1">
        <v>10</v>
      </c>
      <c r="D11445" s="1">
        <v>2020</v>
      </c>
      <c r="E11445" s="1">
        <v>3466522</v>
      </c>
      <c r="F11445" s="1">
        <v>63853</v>
      </c>
      <c r="G11445" s="1">
        <v>103494</v>
      </c>
      <c r="H11445" s="1">
        <v>588</v>
      </c>
      <c r="I11445" s="1">
        <v>10867</v>
      </c>
      <c r="J11445" s="1">
        <v>4665</v>
      </c>
      <c r="K11445" s="1">
        <v>85</v>
      </c>
      <c r="L11445" s="3">
        <v>54.29</v>
      </c>
      <c r="M11445" s="4">
        <f t="shared" si="178"/>
        <v>44135</v>
      </c>
    </row>
    <row r="11446" spans="1:13" x14ac:dyDescent="0.2">
      <c r="A11446" s="1">
        <v>59</v>
      </c>
      <c r="B11446" s="1" t="s">
        <v>1027</v>
      </c>
      <c r="C11446" s="1">
        <v>10</v>
      </c>
      <c r="D11446" s="1">
        <v>2020</v>
      </c>
      <c r="E11446" s="1">
        <v>3421194</v>
      </c>
      <c r="F11446" s="1">
        <v>102766</v>
      </c>
      <c r="G11446" s="1">
        <v>84743</v>
      </c>
      <c r="H11446" s="1">
        <v>434</v>
      </c>
      <c r="I11446" s="1">
        <v>15178</v>
      </c>
      <c r="J11446" s="1">
        <v>4604</v>
      </c>
      <c r="K11446" s="1">
        <v>138</v>
      </c>
      <c r="L11446" s="3">
        <v>33.29</v>
      </c>
      <c r="M11446" s="4">
        <f t="shared" si="178"/>
        <v>44135</v>
      </c>
    </row>
    <row r="11447" spans="1:13" x14ac:dyDescent="0.2">
      <c r="A11447" s="1">
        <v>60</v>
      </c>
      <c r="B11447" s="1" t="s">
        <v>89</v>
      </c>
      <c r="C11447" s="1">
        <v>10</v>
      </c>
      <c r="D11447" s="1">
        <v>2020</v>
      </c>
      <c r="E11447" s="1">
        <v>3364978</v>
      </c>
      <c r="F11447" s="1">
        <v>83828</v>
      </c>
      <c r="G11447" s="1">
        <v>83226</v>
      </c>
      <c r="H11447" s="1">
        <v>432</v>
      </c>
      <c r="I11447" s="1">
        <v>7928</v>
      </c>
      <c r="J11447" s="1">
        <v>4528</v>
      </c>
      <c r="K11447" s="1">
        <v>112</v>
      </c>
      <c r="L11447" s="3">
        <v>40.14</v>
      </c>
      <c r="M11447" s="4">
        <f t="shared" si="178"/>
        <v>44135</v>
      </c>
    </row>
    <row r="11448" spans="1:13" x14ac:dyDescent="0.2">
      <c r="A11448" s="1">
        <v>61</v>
      </c>
      <c r="B11448" s="1" t="s">
        <v>43</v>
      </c>
      <c r="C11448" s="1">
        <v>10</v>
      </c>
      <c r="D11448" s="1">
        <v>2020</v>
      </c>
      <c r="E11448" s="1">
        <v>3320353</v>
      </c>
      <c r="F11448" s="1">
        <v>187031</v>
      </c>
      <c r="G11448" s="1">
        <v>11828</v>
      </c>
      <c r="H11448" s="1">
        <v>463</v>
      </c>
      <c r="I11448" s="1">
        <v>12883</v>
      </c>
      <c r="J11448" s="1">
        <v>4468</v>
      </c>
      <c r="K11448" s="1">
        <v>251</v>
      </c>
      <c r="L11448" s="3">
        <v>17.75</v>
      </c>
      <c r="M11448" s="4">
        <f t="shared" si="178"/>
        <v>44135</v>
      </c>
    </row>
    <row r="11449" spans="1:13" x14ac:dyDescent="0.2">
      <c r="A11449" s="1">
        <v>62</v>
      </c>
      <c r="B11449" s="1" t="s">
        <v>1539</v>
      </c>
      <c r="C11449" s="1">
        <v>10</v>
      </c>
      <c r="D11449" s="1">
        <v>2020</v>
      </c>
      <c r="E11449" s="1">
        <v>3308251</v>
      </c>
      <c r="F11449" s="1">
        <v>41976</v>
      </c>
      <c r="G11449" s="1">
        <v>41609</v>
      </c>
      <c r="H11449" s="1">
        <v>214</v>
      </c>
      <c r="I11449" s="1">
        <v>5131</v>
      </c>
      <c r="J11449" s="1">
        <v>4452</v>
      </c>
      <c r="K11449" s="1">
        <v>56</v>
      </c>
      <c r="L11449" s="3">
        <v>78.81</v>
      </c>
      <c r="M11449" s="4">
        <f t="shared" si="178"/>
        <v>44135</v>
      </c>
    </row>
    <row r="11450" spans="1:13" x14ac:dyDescent="0.2">
      <c r="A11450" s="1">
        <v>63</v>
      </c>
      <c r="B11450" s="1" t="s">
        <v>87</v>
      </c>
      <c r="C11450" s="1">
        <v>10</v>
      </c>
      <c r="D11450" s="1">
        <v>2020</v>
      </c>
      <c r="E11450" s="1">
        <v>3226354</v>
      </c>
      <c r="F11450" s="1">
        <v>79571</v>
      </c>
      <c r="G11450" s="1">
        <v>23881</v>
      </c>
      <c r="H11450" s="1">
        <v>224</v>
      </c>
      <c r="I11450" s="1">
        <v>4485</v>
      </c>
      <c r="J11450" s="1">
        <v>4342</v>
      </c>
      <c r="K11450" s="1">
        <v>107</v>
      </c>
      <c r="L11450" s="3">
        <v>40.549999999999997</v>
      </c>
      <c r="M11450" s="4">
        <f t="shared" si="178"/>
        <v>44135</v>
      </c>
    </row>
    <row r="11451" spans="1:13" x14ac:dyDescent="0.2">
      <c r="A11451" s="1">
        <v>64</v>
      </c>
      <c r="B11451" s="1" t="s">
        <v>58</v>
      </c>
      <c r="C11451" s="1">
        <v>10</v>
      </c>
      <c r="D11451" s="1">
        <v>2020</v>
      </c>
      <c r="E11451" s="1">
        <v>3181307</v>
      </c>
      <c r="F11451" s="1">
        <v>164491</v>
      </c>
      <c r="G11451" s="1">
        <v>13051</v>
      </c>
      <c r="H11451" s="1">
        <v>574</v>
      </c>
      <c r="I11451" s="1">
        <v>13628</v>
      </c>
      <c r="J11451" s="1">
        <v>4281</v>
      </c>
      <c r="K11451" s="1">
        <v>221</v>
      </c>
      <c r="L11451" s="3">
        <v>19.34</v>
      </c>
      <c r="M11451" s="4">
        <f t="shared" si="178"/>
        <v>44135</v>
      </c>
    </row>
    <row r="11452" spans="1:13" x14ac:dyDescent="0.2">
      <c r="A11452" s="1">
        <v>65</v>
      </c>
      <c r="B11452" s="1" t="s">
        <v>1561</v>
      </c>
      <c r="C11452" s="1">
        <v>10</v>
      </c>
      <c r="D11452" s="1">
        <v>2020</v>
      </c>
      <c r="E11452" s="1">
        <v>3096207</v>
      </c>
      <c r="F11452" s="1">
        <v>41516</v>
      </c>
      <c r="G11452" s="1">
        <v>113621</v>
      </c>
      <c r="H11452" s="1">
        <v>685</v>
      </c>
      <c r="I11452" s="1">
        <v>15665</v>
      </c>
      <c r="J11452" s="1">
        <v>4167</v>
      </c>
      <c r="K11452" s="1">
        <v>55</v>
      </c>
      <c r="L11452" s="3">
        <v>74.58</v>
      </c>
      <c r="M11452" s="4">
        <f t="shared" si="178"/>
        <v>44135</v>
      </c>
    </row>
    <row r="11453" spans="1:13" x14ac:dyDescent="0.2">
      <c r="A11453" s="1">
        <v>66</v>
      </c>
      <c r="B11453" s="1" t="s">
        <v>933</v>
      </c>
      <c r="C11453" s="1">
        <v>10</v>
      </c>
      <c r="D11453" s="1">
        <v>2020</v>
      </c>
      <c r="E11453" s="1">
        <v>2762466</v>
      </c>
      <c r="F11453" s="1">
        <v>244117</v>
      </c>
      <c r="G11453" s="1">
        <v>28813</v>
      </c>
      <c r="H11453" s="1">
        <v>832</v>
      </c>
      <c r="I11453" s="1">
        <v>24640</v>
      </c>
      <c r="J11453" s="1">
        <v>3717</v>
      </c>
      <c r="K11453" s="1">
        <v>328</v>
      </c>
      <c r="L11453" s="3">
        <v>11.32</v>
      </c>
      <c r="M11453" s="4">
        <f t="shared" si="178"/>
        <v>44135</v>
      </c>
    </row>
    <row r="11454" spans="1:13" x14ac:dyDescent="0.2">
      <c r="A11454" s="1">
        <v>67</v>
      </c>
      <c r="B11454" s="1" t="s">
        <v>250</v>
      </c>
      <c r="C11454" s="1">
        <v>10</v>
      </c>
      <c r="D11454" s="1">
        <v>2020</v>
      </c>
      <c r="E11454" s="1">
        <v>2752494</v>
      </c>
      <c r="F11454" s="1">
        <v>131218</v>
      </c>
      <c r="G11454" s="1">
        <v>20254</v>
      </c>
      <c r="H11454" s="1">
        <v>289</v>
      </c>
      <c r="I11454" s="1">
        <v>8684</v>
      </c>
      <c r="J11454" s="1">
        <v>3704</v>
      </c>
      <c r="K11454" s="1">
        <v>176</v>
      </c>
      <c r="L11454" s="3">
        <v>20.98</v>
      </c>
      <c r="M11454" s="4">
        <f t="shared" si="178"/>
        <v>44135</v>
      </c>
    </row>
    <row r="11455" spans="1:13" x14ac:dyDescent="0.2">
      <c r="A11455" s="1">
        <v>68</v>
      </c>
      <c r="B11455" s="1" t="s">
        <v>262</v>
      </c>
      <c r="C11455" s="1">
        <v>10</v>
      </c>
      <c r="D11455" s="1">
        <v>2020</v>
      </c>
      <c r="E11455" s="1">
        <v>2641651</v>
      </c>
      <c r="F11455" s="1">
        <v>38670</v>
      </c>
      <c r="G11455" s="1">
        <v>65918</v>
      </c>
      <c r="H11455" s="1">
        <v>114</v>
      </c>
      <c r="I11455" s="1">
        <v>2950</v>
      </c>
      <c r="J11455" s="1">
        <v>3555</v>
      </c>
      <c r="K11455" s="1">
        <v>52</v>
      </c>
      <c r="L11455" s="3">
        <v>68.31</v>
      </c>
      <c r="M11455" s="4">
        <f t="shared" si="178"/>
        <v>44135</v>
      </c>
    </row>
    <row r="11456" spans="1:13" x14ac:dyDescent="0.2">
      <c r="A11456" s="1">
        <v>69</v>
      </c>
      <c r="B11456" s="1" t="s">
        <v>245</v>
      </c>
      <c r="C11456" s="1">
        <v>10</v>
      </c>
      <c r="D11456" s="1">
        <v>2020</v>
      </c>
      <c r="E11456" s="1">
        <v>2617609</v>
      </c>
      <c r="F11456" s="1">
        <v>61113</v>
      </c>
      <c r="G11456" s="1">
        <v>63363</v>
      </c>
      <c r="H11456" s="1">
        <v>146</v>
      </c>
      <c r="I11456" s="1">
        <v>8876</v>
      </c>
      <c r="J11456" s="1">
        <v>3523</v>
      </c>
      <c r="K11456" s="1">
        <v>82</v>
      </c>
      <c r="L11456" s="3">
        <v>42.83</v>
      </c>
      <c r="M11456" s="4">
        <f t="shared" si="178"/>
        <v>44135</v>
      </c>
    </row>
    <row r="11457" spans="1:13" x14ac:dyDescent="0.2">
      <c r="A11457" s="1">
        <v>70</v>
      </c>
      <c r="B11457" s="1" t="s">
        <v>1187</v>
      </c>
      <c r="C11457" s="1">
        <v>10</v>
      </c>
      <c r="D11457" s="1">
        <v>2020</v>
      </c>
      <c r="E11457" s="1">
        <v>2565729</v>
      </c>
      <c r="F11457" s="1">
        <v>135074</v>
      </c>
      <c r="G11457" s="1">
        <v>61183</v>
      </c>
      <c r="H11457" s="1">
        <v>2165</v>
      </c>
      <c r="I11457" s="1">
        <v>15301</v>
      </c>
      <c r="J11457" s="1">
        <v>3453</v>
      </c>
      <c r="K11457" s="1">
        <v>181</v>
      </c>
      <c r="L11457" s="3">
        <v>18.989999999999998</v>
      </c>
      <c r="M11457" s="4">
        <f t="shared" si="178"/>
        <v>44135</v>
      </c>
    </row>
    <row r="11458" spans="1:13" x14ac:dyDescent="0.2">
      <c r="A11458" s="1">
        <v>71</v>
      </c>
      <c r="B11458" s="1" t="s">
        <v>1562</v>
      </c>
      <c r="C11458" s="1">
        <v>10</v>
      </c>
      <c r="D11458" s="1">
        <v>2020</v>
      </c>
      <c r="E11458" s="1">
        <v>2561464</v>
      </c>
      <c r="F11458" s="1">
        <v>102145</v>
      </c>
      <c r="G11458" s="1">
        <v>139205</v>
      </c>
      <c r="H11458" s="1">
        <v>1656</v>
      </c>
      <c r="I11458" s="1">
        <v>20733</v>
      </c>
      <c r="J11458" s="1">
        <v>3447</v>
      </c>
      <c r="K11458" s="1">
        <v>137</v>
      </c>
      <c r="L11458" s="3">
        <v>25.08</v>
      </c>
      <c r="M11458" s="4">
        <f t="shared" ref="M11458:M11521" si="179">DATE(D11458,C11458,31)</f>
        <v>44135</v>
      </c>
    </row>
    <row r="11459" spans="1:13" x14ac:dyDescent="0.2">
      <c r="A11459" s="1">
        <v>72</v>
      </c>
      <c r="B11459" s="1" t="s">
        <v>1157</v>
      </c>
      <c r="C11459" s="1">
        <v>10</v>
      </c>
      <c r="D11459" s="1">
        <v>2020</v>
      </c>
      <c r="E11459" s="1">
        <v>2551122</v>
      </c>
      <c r="F11459" s="1">
        <v>183255</v>
      </c>
      <c r="G11459" s="1">
        <v>24410</v>
      </c>
      <c r="H11459" s="1">
        <v>394</v>
      </c>
      <c r="I11459" s="1">
        <v>8883</v>
      </c>
      <c r="J11459" s="1">
        <v>3433</v>
      </c>
      <c r="K11459" s="1">
        <v>246</v>
      </c>
      <c r="L11459" s="3">
        <v>13.92</v>
      </c>
      <c r="M11459" s="4">
        <f t="shared" si="179"/>
        <v>44135</v>
      </c>
    </row>
    <row r="11460" spans="1:13" x14ac:dyDescent="0.2">
      <c r="A11460" s="1">
        <v>73</v>
      </c>
      <c r="B11460" s="1" t="s">
        <v>1563</v>
      </c>
      <c r="C11460" s="1">
        <v>10</v>
      </c>
      <c r="D11460" s="1">
        <v>2020</v>
      </c>
      <c r="E11460" s="1">
        <v>2330595</v>
      </c>
      <c r="F11460" s="1">
        <v>25471</v>
      </c>
      <c r="G11460" s="1">
        <v>87484</v>
      </c>
      <c r="H11460" s="1">
        <v>252</v>
      </c>
      <c r="I11460" s="1">
        <v>8816</v>
      </c>
      <c r="J11460" s="1">
        <v>3136</v>
      </c>
      <c r="K11460" s="1">
        <v>34</v>
      </c>
      <c r="L11460" s="3">
        <v>91.5</v>
      </c>
      <c r="M11460" s="4">
        <f t="shared" si="179"/>
        <v>44135</v>
      </c>
    </row>
    <row r="11461" spans="1:13" x14ac:dyDescent="0.2">
      <c r="A11461" s="1">
        <v>74</v>
      </c>
      <c r="B11461" s="1" t="s">
        <v>1440</v>
      </c>
      <c r="C11461" s="1">
        <v>10</v>
      </c>
      <c r="D11461" s="1">
        <v>2020</v>
      </c>
      <c r="E11461" s="1">
        <v>2293166</v>
      </c>
      <c r="F11461" s="1">
        <v>101095</v>
      </c>
      <c r="G11461" s="1">
        <v>26031</v>
      </c>
      <c r="H11461" s="1">
        <v>481</v>
      </c>
      <c r="I11461" s="1">
        <v>12448</v>
      </c>
      <c r="J11461" s="1">
        <v>3086</v>
      </c>
      <c r="K11461" s="1">
        <v>136</v>
      </c>
      <c r="L11461" s="3">
        <v>22.68</v>
      </c>
      <c r="M11461" s="4">
        <f t="shared" si="179"/>
        <v>44135</v>
      </c>
    </row>
    <row r="11462" spans="1:13" x14ac:dyDescent="0.2">
      <c r="A11462" s="1">
        <v>75</v>
      </c>
      <c r="B11462" s="1" t="s">
        <v>90</v>
      </c>
      <c r="C11462" s="1">
        <v>10</v>
      </c>
      <c r="D11462" s="1">
        <v>2020</v>
      </c>
      <c r="E11462" s="1">
        <v>2290912</v>
      </c>
      <c r="F11462" s="1">
        <v>47536</v>
      </c>
      <c r="G11462" s="1">
        <v>46923</v>
      </c>
      <c r="H11462" s="1">
        <v>136</v>
      </c>
      <c r="I11462" s="1">
        <v>4546</v>
      </c>
      <c r="J11462" s="1">
        <v>3083</v>
      </c>
      <c r="K11462" s="1">
        <v>63</v>
      </c>
      <c r="L11462" s="3">
        <v>48.19</v>
      </c>
      <c r="M11462" s="4">
        <f t="shared" si="179"/>
        <v>44135</v>
      </c>
    </row>
    <row r="11463" spans="1:13" x14ac:dyDescent="0.2">
      <c r="A11463" s="1">
        <v>76</v>
      </c>
      <c r="B11463" s="1" t="s">
        <v>1564</v>
      </c>
      <c r="C11463" s="1">
        <v>10</v>
      </c>
      <c r="D11463" s="1">
        <v>2020</v>
      </c>
      <c r="E11463" s="1">
        <v>2287639</v>
      </c>
      <c r="F11463" s="1">
        <v>15223</v>
      </c>
      <c r="G11463" s="1">
        <v>18675</v>
      </c>
      <c r="H11463" s="1">
        <v>49</v>
      </c>
      <c r="I11463" s="1">
        <v>613</v>
      </c>
      <c r="J11463" s="1">
        <v>3078</v>
      </c>
      <c r="K11463" s="1">
        <v>20</v>
      </c>
      <c r="L11463" s="3">
        <v>150.28</v>
      </c>
      <c r="M11463" s="4">
        <f t="shared" si="179"/>
        <v>44135</v>
      </c>
    </row>
    <row r="11464" spans="1:13" x14ac:dyDescent="0.2">
      <c r="A11464" s="1">
        <v>77</v>
      </c>
      <c r="B11464" s="1" t="s">
        <v>746</v>
      </c>
      <c r="C11464" s="1">
        <v>10</v>
      </c>
      <c r="D11464" s="1">
        <v>2020</v>
      </c>
      <c r="E11464" s="1">
        <v>2244372</v>
      </c>
      <c r="F11464" s="1">
        <v>262800</v>
      </c>
      <c r="G11464" s="1">
        <v>31580</v>
      </c>
      <c r="H11464" s="1">
        <v>910</v>
      </c>
      <c r="I11464" s="1">
        <v>16312</v>
      </c>
      <c r="J11464" s="1">
        <v>3020</v>
      </c>
      <c r="K11464" s="1">
        <v>353</v>
      </c>
      <c r="L11464" s="3">
        <v>8.5399999999999991</v>
      </c>
      <c r="M11464" s="4">
        <f t="shared" si="179"/>
        <v>44135</v>
      </c>
    </row>
    <row r="11465" spans="1:13" x14ac:dyDescent="0.2">
      <c r="A11465" s="1">
        <v>78</v>
      </c>
      <c r="B11465" s="1" t="s">
        <v>852</v>
      </c>
      <c r="C11465" s="1">
        <v>10</v>
      </c>
      <c r="D11465" s="1">
        <v>2020</v>
      </c>
      <c r="E11465" s="1">
        <v>2098923</v>
      </c>
      <c r="F11465" s="1">
        <v>62885</v>
      </c>
      <c r="G11465" s="1">
        <v>17142</v>
      </c>
      <c r="H11465" s="1">
        <v>225</v>
      </c>
      <c r="I11465" s="1">
        <v>2691</v>
      </c>
      <c r="J11465" s="1">
        <v>2824</v>
      </c>
      <c r="K11465" s="1">
        <v>84</v>
      </c>
      <c r="L11465" s="3">
        <v>33.380000000000003</v>
      </c>
      <c r="M11465" s="4">
        <f t="shared" si="179"/>
        <v>44135</v>
      </c>
    </row>
    <row r="11466" spans="1:13" x14ac:dyDescent="0.2">
      <c r="A11466" s="1">
        <v>79</v>
      </c>
      <c r="B11466" s="1" t="s">
        <v>1565</v>
      </c>
      <c r="C11466" s="1">
        <v>10</v>
      </c>
      <c r="D11466" s="1">
        <v>2020</v>
      </c>
      <c r="E11466" s="1">
        <v>2095205</v>
      </c>
      <c r="F11466" s="1">
        <v>33024</v>
      </c>
      <c r="G11466" s="1">
        <v>42703</v>
      </c>
      <c r="H11466" s="1">
        <v>241</v>
      </c>
      <c r="I11466" s="1">
        <v>3251</v>
      </c>
      <c r="J11466" s="1">
        <v>2819</v>
      </c>
      <c r="K11466" s="1">
        <v>44</v>
      </c>
      <c r="L11466" s="3">
        <v>63.44</v>
      </c>
      <c r="M11466" s="4">
        <f t="shared" si="179"/>
        <v>44135</v>
      </c>
    </row>
    <row r="11467" spans="1:13" x14ac:dyDescent="0.2">
      <c r="A11467" s="1">
        <v>80</v>
      </c>
      <c r="B11467" s="1" t="s">
        <v>117</v>
      </c>
      <c r="C11467" s="1">
        <v>10</v>
      </c>
      <c r="D11467" s="1">
        <v>2020</v>
      </c>
      <c r="E11467" s="1">
        <v>2066500</v>
      </c>
      <c r="F11467" s="1">
        <v>62967</v>
      </c>
      <c r="G11467" s="1">
        <v>16716</v>
      </c>
      <c r="H11467" s="1">
        <v>170</v>
      </c>
      <c r="I11467" s="1">
        <v>3943</v>
      </c>
      <c r="J11467" s="1">
        <v>2781</v>
      </c>
      <c r="K11467" s="1">
        <v>84</v>
      </c>
      <c r="L11467" s="3">
        <v>32.82</v>
      </c>
      <c r="M11467" s="4">
        <f t="shared" si="179"/>
        <v>44135</v>
      </c>
    </row>
    <row r="11468" spans="1:13" x14ac:dyDescent="0.2">
      <c r="A11468" s="1">
        <v>81</v>
      </c>
      <c r="B11468" s="1" t="s">
        <v>40</v>
      </c>
      <c r="C11468" s="1">
        <v>10</v>
      </c>
      <c r="D11468" s="1">
        <v>2020</v>
      </c>
      <c r="E11468" s="1">
        <v>2041048</v>
      </c>
      <c r="F11468" s="1">
        <v>79237</v>
      </c>
      <c r="G11468" s="1">
        <v>22098</v>
      </c>
      <c r="H11468" s="1">
        <v>193</v>
      </c>
      <c r="I11468" s="1">
        <v>5463</v>
      </c>
      <c r="J11468" s="1">
        <v>2747</v>
      </c>
      <c r="K11468" s="1">
        <v>106</v>
      </c>
      <c r="L11468" s="3">
        <v>25.76</v>
      </c>
      <c r="M11468" s="4">
        <f t="shared" si="179"/>
        <v>44135</v>
      </c>
    </row>
    <row r="11469" spans="1:13" x14ac:dyDescent="0.2">
      <c r="A11469" s="1">
        <v>82</v>
      </c>
      <c r="B11469" s="1" t="s">
        <v>77</v>
      </c>
      <c r="C11469" s="1">
        <v>10</v>
      </c>
      <c r="D11469" s="1">
        <v>2020</v>
      </c>
      <c r="E11469" s="1">
        <v>2005531</v>
      </c>
      <c r="F11469" s="1">
        <v>31004</v>
      </c>
      <c r="G11469" s="1">
        <v>20068</v>
      </c>
      <c r="H11469" s="1">
        <v>91</v>
      </c>
      <c r="I11469" s="1">
        <v>1902</v>
      </c>
      <c r="J11469" s="1">
        <v>2699</v>
      </c>
      <c r="K11469" s="1">
        <v>41</v>
      </c>
      <c r="L11469" s="3">
        <v>64.69</v>
      </c>
      <c r="M11469" s="4">
        <f t="shared" si="179"/>
        <v>44135</v>
      </c>
    </row>
    <row r="11470" spans="1:13" x14ac:dyDescent="0.2">
      <c r="A11470" s="1">
        <v>83</v>
      </c>
      <c r="B11470" s="1" t="s">
        <v>109</v>
      </c>
      <c r="C11470" s="1">
        <v>10</v>
      </c>
      <c r="D11470" s="1">
        <v>2020</v>
      </c>
      <c r="E11470" s="1">
        <v>2000336</v>
      </c>
      <c r="F11470" s="1">
        <v>101350</v>
      </c>
      <c r="G11470" s="1">
        <v>20405</v>
      </c>
      <c r="H11470" s="1">
        <v>253</v>
      </c>
      <c r="I11470" s="1">
        <v>6569</v>
      </c>
      <c r="J11470" s="1">
        <v>2692</v>
      </c>
      <c r="K11470" s="1">
        <v>136</v>
      </c>
      <c r="L11470" s="3">
        <v>19.739999999999998</v>
      </c>
      <c r="M11470" s="4">
        <f t="shared" si="179"/>
        <v>44135</v>
      </c>
    </row>
    <row r="11471" spans="1:13" x14ac:dyDescent="0.2">
      <c r="A11471" s="1">
        <v>84</v>
      </c>
      <c r="B11471" s="1" t="s">
        <v>1544</v>
      </c>
      <c r="C11471" s="1">
        <v>10</v>
      </c>
      <c r="D11471" s="1">
        <v>2020</v>
      </c>
      <c r="E11471" s="1">
        <v>1926755</v>
      </c>
      <c r="F11471" s="1">
        <v>27693</v>
      </c>
      <c r="G11471" s="1">
        <v>119936</v>
      </c>
      <c r="H11471" s="1">
        <v>180</v>
      </c>
      <c r="I11471" s="1">
        <v>8014</v>
      </c>
      <c r="J11471" s="1">
        <v>2593</v>
      </c>
      <c r="K11471" s="1">
        <v>37</v>
      </c>
      <c r="L11471" s="3">
        <v>69.58</v>
      </c>
      <c r="M11471" s="4">
        <f t="shared" si="179"/>
        <v>44135</v>
      </c>
    </row>
    <row r="11472" spans="1:13" x14ac:dyDescent="0.2">
      <c r="A11472" s="1">
        <v>85</v>
      </c>
      <c r="B11472" s="1" t="s">
        <v>549</v>
      </c>
      <c r="C11472" s="1">
        <v>10</v>
      </c>
      <c r="D11472" s="1">
        <v>2020</v>
      </c>
      <c r="E11472" s="1">
        <v>1845880</v>
      </c>
      <c r="F11472" s="1">
        <v>53081</v>
      </c>
      <c r="G11472" s="1">
        <v>59369</v>
      </c>
      <c r="H11472" s="1">
        <v>461</v>
      </c>
      <c r="I11472" s="1">
        <v>13576</v>
      </c>
      <c r="J11472" s="1">
        <v>2484</v>
      </c>
      <c r="K11472" s="1">
        <v>71</v>
      </c>
      <c r="L11472" s="3">
        <v>34.770000000000003</v>
      </c>
      <c r="M11472" s="4">
        <f t="shared" si="179"/>
        <v>44135</v>
      </c>
    </row>
    <row r="11473" spans="1:13" x14ac:dyDescent="0.2">
      <c r="A11473" s="1">
        <v>86</v>
      </c>
      <c r="B11473" s="1" t="s">
        <v>1150</v>
      </c>
      <c r="C11473" s="1">
        <v>10</v>
      </c>
      <c r="D11473" s="1">
        <v>2020</v>
      </c>
      <c r="E11473" s="1">
        <v>1840693</v>
      </c>
      <c r="F11473" s="1">
        <v>32656</v>
      </c>
      <c r="G11473" s="1">
        <v>87132</v>
      </c>
      <c r="H11473" s="1">
        <v>110</v>
      </c>
      <c r="I11473" s="1">
        <v>6143</v>
      </c>
      <c r="J11473" s="1">
        <v>2477</v>
      </c>
      <c r="K11473" s="1">
        <v>43</v>
      </c>
      <c r="L11473" s="3">
        <v>56.37</v>
      </c>
      <c r="M11473" s="4">
        <f t="shared" si="179"/>
        <v>44135</v>
      </c>
    </row>
    <row r="11474" spans="1:13" x14ac:dyDescent="0.2">
      <c r="A11474" s="1">
        <v>87</v>
      </c>
      <c r="B11474" s="1" t="s">
        <v>1142</v>
      </c>
      <c r="C11474" s="1">
        <v>10</v>
      </c>
      <c r="D11474" s="1">
        <v>2020</v>
      </c>
      <c r="E11474" s="1">
        <v>1820807</v>
      </c>
      <c r="F11474" s="1">
        <v>214032</v>
      </c>
      <c r="G11474" s="1">
        <v>38316</v>
      </c>
      <c r="H11474" s="1">
        <v>535</v>
      </c>
      <c r="I11474" s="1">
        <v>18890</v>
      </c>
      <c r="J11474" s="1">
        <v>2450</v>
      </c>
      <c r="K11474" s="1">
        <v>288</v>
      </c>
      <c r="L11474" s="3">
        <v>8.51</v>
      </c>
      <c r="M11474" s="4">
        <f t="shared" si="179"/>
        <v>44135</v>
      </c>
    </row>
    <row r="11475" spans="1:13" x14ac:dyDescent="0.2">
      <c r="A11475" s="1">
        <v>88</v>
      </c>
      <c r="B11475" s="1" t="s">
        <v>1566</v>
      </c>
      <c r="C11475" s="1">
        <v>10</v>
      </c>
      <c r="D11475" s="1">
        <v>2020</v>
      </c>
      <c r="E11475" s="1">
        <v>1660830</v>
      </c>
      <c r="F11475" s="1">
        <v>28996</v>
      </c>
      <c r="G11475" s="1">
        <v>29769</v>
      </c>
      <c r="H11475" s="1">
        <v>299</v>
      </c>
      <c r="I11475" s="1">
        <v>6903</v>
      </c>
      <c r="J11475" s="1">
        <v>2235</v>
      </c>
      <c r="K11475" s="1">
        <v>39</v>
      </c>
      <c r="L11475" s="3">
        <v>57.28</v>
      </c>
      <c r="M11475" s="4">
        <f t="shared" si="179"/>
        <v>44135</v>
      </c>
    </row>
    <row r="11476" spans="1:13" x14ac:dyDescent="0.2">
      <c r="A11476" s="1">
        <v>89</v>
      </c>
      <c r="B11476" s="1" t="s">
        <v>1125</v>
      </c>
      <c r="C11476" s="1">
        <v>10</v>
      </c>
      <c r="D11476" s="1">
        <v>2020</v>
      </c>
      <c r="E11476" s="1">
        <v>1562141</v>
      </c>
      <c r="F11476" s="1">
        <v>46884</v>
      </c>
      <c r="G11476" s="1">
        <v>65790</v>
      </c>
      <c r="H11476" s="1">
        <v>115</v>
      </c>
      <c r="I11476" s="1">
        <v>9421</v>
      </c>
      <c r="J11476" s="1">
        <v>2102</v>
      </c>
      <c r="K11476" s="1">
        <v>63</v>
      </c>
      <c r="L11476" s="3">
        <v>33.32</v>
      </c>
      <c r="M11476" s="4">
        <f t="shared" si="179"/>
        <v>44135</v>
      </c>
    </row>
    <row r="11477" spans="1:13" x14ac:dyDescent="0.2">
      <c r="A11477" s="1">
        <v>90</v>
      </c>
      <c r="B11477" s="1" t="s">
        <v>285</v>
      </c>
      <c r="C11477" s="1">
        <v>10</v>
      </c>
      <c r="D11477" s="1">
        <v>2020</v>
      </c>
      <c r="E11477" s="1">
        <v>1559004</v>
      </c>
      <c r="F11477" s="1">
        <v>116098</v>
      </c>
      <c r="G11477" s="1">
        <v>21843</v>
      </c>
      <c r="H11477" s="1">
        <v>280</v>
      </c>
      <c r="I11477" s="1">
        <v>12750</v>
      </c>
      <c r="J11477" s="1">
        <v>2098</v>
      </c>
      <c r="K11477" s="1">
        <v>156</v>
      </c>
      <c r="L11477" s="3">
        <v>13.43</v>
      </c>
      <c r="M11477" s="4">
        <f t="shared" si="179"/>
        <v>44135</v>
      </c>
    </row>
    <row r="11478" spans="1:13" x14ac:dyDescent="0.2">
      <c r="A11478" s="1">
        <v>91</v>
      </c>
      <c r="B11478" s="1" t="s">
        <v>1567</v>
      </c>
      <c r="C11478" s="1">
        <v>10</v>
      </c>
      <c r="D11478" s="1">
        <v>2020</v>
      </c>
      <c r="E11478" s="1">
        <v>1546424</v>
      </c>
      <c r="F11478" s="1">
        <v>349047</v>
      </c>
      <c r="G11478" s="1">
        <v>38771</v>
      </c>
      <c r="H11478" s="1">
        <v>1563</v>
      </c>
      <c r="I11478" s="1">
        <v>40267</v>
      </c>
      <c r="J11478" s="1">
        <v>2081</v>
      </c>
      <c r="K11478" s="1">
        <v>469</v>
      </c>
      <c r="L11478" s="3">
        <v>4.43</v>
      </c>
      <c r="M11478" s="4">
        <f t="shared" si="179"/>
        <v>44135</v>
      </c>
    </row>
    <row r="11479" spans="1:13" x14ac:dyDescent="0.2">
      <c r="A11479" s="1">
        <v>92</v>
      </c>
      <c r="B11479" s="1" t="s">
        <v>1468</v>
      </c>
      <c r="C11479" s="1">
        <v>10</v>
      </c>
      <c r="D11479" s="1">
        <v>2020</v>
      </c>
      <c r="E11479" s="1">
        <v>1511706</v>
      </c>
      <c r="F11479" s="1">
        <v>18260</v>
      </c>
      <c r="G11479" s="1">
        <v>12383</v>
      </c>
      <c r="H11479" s="1">
        <v>70</v>
      </c>
      <c r="I11479" s="1">
        <v>698</v>
      </c>
      <c r="J11479" s="1">
        <v>2034</v>
      </c>
      <c r="K11479" s="1">
        <v>24</v>
      </c>
      <c r="L11479" s="3">
        <v>82.79</v>
      </c>
      <c r="M11479" s="4">
        <f t="shared" si="179"/>
        <v>44135</v>
      </c>
    </row>
    <row r="11480" spans="1:13" x14ac:dyDescent="0.2">
      <c r="A11480" s="1">
        <v>93</v>
      </c>
      <c r="B11480" s="1" t="s">
        <v>502</v>
      </c>
      <c r="C11480" s="1">
        <v>10</v>
      </c>
      <c r="D11480" s="1">
        <v>2020</v>
      </c>
      <c r="E11480" s="1">
        <v>1500214</v>
      </c>
      <c r="F11480" s="1">
        <v>62291</v>
      </c>
      <c r="G11480" s="1">
        <v>40378</v>
      </c>
      <c r="H11480" s="1">
        <v>189</v>
      </c>
      <c r="I11480" s="1">
        <v>6289</v>
      </c>
      <c r="J11480" s="1">
        <v>2019</v>
      </c>
      <c r="K11480" s="1">
        <v>83</v>
      </c>
      <c r="L11480" s="3">
        <v>24.08</v>
      </c>
      <c r="M11480" s="4">
        <f t="shared" si="179"/>
        <v>44135</v>
      </c>
    </row>
    <row r="11481" spans="1:13" x14ac:dyDescent="0.2">
      <c r="A11481" s="1">
        <v>94</v>
      </c>
      <c r="B11481" s="1" t="s">
        <v>1348</v>
      </c>
      <c r="C11481" s="1">
        <v>10</v>
      </c>
      <c r="D11481" s="1">
        <v>2020</v>
      </c>
      <c r="E11481" s="1">
        <v>1474316</v>
      </c>
      <c r="F11481" s="1">
        <v>20329</v>
      </c>
      <c r="G11481" s="1">
        <v>37859</v>
      </c>
      <c r="H11481" s="1">
        <v>88</v>
      </c>
      <c r="I11481" s="1">
        <v>3011</v>
      </c>
      <c r="J11481" s="1">
        <v>1984</v>
      </c>
      <c r="K11481" s="1">
        <v>27</v>
      </c>
      <c r="L11481" s="3">
        <v>72.52</v>
      </c>
      <c r="M11481" s="4">
        <f t="shared" si="179"/>
        <v>44135</v>
      </c>
    </row>
    <row r="11482" spans="1:13" x14ac:dyDescent="0.2">
      <c r="A11482" s="1">
        <v>95</v>
      </c>
      <c r="B11482" s="1" t="s">
        <v>132</v>
      </c>
      <c r="C11482" s="1">
        <v>10</v>
      </c>
      <c r="D11482" s="1">
        <v>2020</v>
      </c>
      <c r="E11482" s="1">
        <v>1473603</v>
      </c>
      <c r="F11482" s="1">
        <v>64801</v>
      </c>
      <c r="G11482" s="1">
        <v>28530</v>
      </c>
      <c r="H11482" s="1">
        <v>175</v>
      </c>
      <c r="I11482" s="1">
        <v>10005</v>
      </c>
      <c r="J11482" s="1">
        <v>1983</v>
      </c>
      <c r="K11482" s="1">
        <v>87</v>
      </c>
      <c r="L11482" s="3">
        <v>22.74</v>
      </c>
      <c r="M11482" s="4">
        <f t="shared" si="179"/>
        <v>44135</v>
      </c>
    </row>
    <row r="11483" spans="1:13" x14ac:dyDescent="0.2">
      <c r="A11483" s="1">
        <v>96</v>
      </c>
      <c r="B11483" s="1" t="s">
        <v>1355</v>
      </c>
      <c r="C11483" s="1">
        <v>10</v>
      </c>
      <c r="D11483" s="1">
        <v>2020</v>
      </c>
      <c r="E11483" s="1">
        <v>1443865</v>
      </c>
      <c r="F11483" s="1">
        <v>29729</v>
      </c>
      <c r="G11483" s="1">
        <v>70937</v>
      </c>
      <c r="H11483" s="1">
        <v>126</v>
      </c>
      <c r="I11483" s="1">
        <v>2840</v>
      </c>
      <c r="J11483" s="1">
        <v>1943</v>
      </c>
      <c r="K11483" s="1">
        <v>40</v>
      </c>
      <c r="L11483" s="3">
        <v>48.57</v>
      </c>
      <c r="M11483" s="4">
        <f t="shared" si="179"/>
        <v>44135</v>
      </c>
    </row>
    <row r="11484" spans="1:13" x14ac:dyDescent="0.2">
      <c r="A11484" s="1">
        <v>97</v>
      </c>
      <c r="B11484" s="1" t="s">
        <v>220</v>
      </c>
      <c r="C11484" s="1">
        <v>10</v>
      </c>
      <c r="D11484" s="1">
        <v>2020</v>
      </c>
      <c r="E11484" s="1">
        <v>1443131</v>
      </c>
      <c r="F11484" s="1">
        <v>190678</v>
      </c>
      <c r="G11484" s="1">
        <v>5816</v>
      </c>
      <c r="H11484" s="1">
        <v>548</v>
      </c>
      <c r="I11484" s="1">
        <v>15150</v>
      </c>
      <c r="J11484" s="1">
        <v>1942</v>
      </c>
      <c r="K11484" s="1">
        <v>256</v>
      </c>
      <c r="L11484" s="3">
        <v>7.57</v>
      </c>
      <c r="M11484" s="4">
        <f t="shared" si="179"/>
        <v>44135</v>
      </c>
    </row>
    <row r="11485" spans="1:13" x14ac:dyDescent="0.2">
      <c r="A11485" s="1">
        <v>98</v>
      </c>
      <c r="B11485" s="1" t="s">
        <v>1568</v>
      </c>
      <c r="C11485" s="1">
        <v>10</v>
      </c>
      <c r="D11485" s="1">
        <v>2020</v>
      </c>
      <c r="E11485" s="1">
        <v>1424673</v>
      </c>
      <c r="F11485" s="1">
        <v>14494</v>
      </c>
      <c r="G11485" s="1">
        <v>130772</v>
      </c>
      <c r="H11485" s="1">
        <v>145</v>
      </c>
      <c r="I11485" s="1">
        <v>1763</v>
      </c>
      <c r="J11485" s="1">
        <v>1917</v>
      </c>
      <c r="K11485" s="1">
        <v>19</v>
      </c>
      <c r="L11485" s="3">
        <v>98.29</v>
      </c>
      <c r="M11485" s="4">
        <f t="shared" si="179"/>
        <v>44135</v>
      </c>
    </row>
    <row r="11486" spans="1:13" x14ac:dyDescent="0.2">
      <c r="A11486" s="1">
        <v>99</v>
      </c>
      <c r="B11486" s="1" t="s">
        <v>21</v>
      </c>
      <c r="C11486" s="1">
        <v>10</v>
      </c>
      <c r="D11486" s="1">
        <v>2020</v>
      </c>
      <c r="E11486" s="1">
        <v>1414716</v>
      </c>
      <c r="F11486" s="1">
        <v>164697</v>
      </c>
      <c r="G11486" s="1">
        <v>64809</v>
      </c>
      <c r="H11486" s="1">
        <v>476</v>
      </c>
      <c r="I11486" s="1">
        <v>23223</v>
      </c>
      <c r="J11486" s="1">
        <v>1904</v>
      </c>
      <c r="K11486" s="1">
        <v>221</v>
      </c>
      <c r="L11486" s="3">
        <v>8.59</v>
      </c>
      <c r="M11486" s="4">
        <f t="shared" si="179"/>
        <v>44135</v>
      </c>
    </row>
    <row r="11487" spans="1:13" x14ac:dyDescent="0.2">
      <c r="A11487" s="1">
        <v>100</v>
      </c>
      <c r="B11487" s="1" t="s">
        <v>288</v>
      </c>
      <c r="C11487" s="1">
        <v>10</v>
      </c>
      <c r="D11487" s="1">
        <v>2020</v>
      </c>
      <c r="E11487" s="1">
        <v>1386899</v>
      </c>
      <c r="F11487" s="1">
        <v>20831</v>
      </c>
      <c r="G11487" s="1">
        <v>22094</v>
      </c>
      <c r="H11487" s="1">
        <v>62</v>
      </c>
      <c r="I11487" s="1">
        <v>2625</v>
      </c>
      <c r="J11487" s="1">
        <v>1866</v>
      </c>
      <c r="K11487" s="1">
        <v>28</v>
      </c>
      <c r="L11487" s="3">
        <v>66.58</v>
      </c>
      <c r="M11487" s="4">
        <f t="shared" si="179"/>
        <v>44135</v>
      </c>
    </row>
    <row r="11488" spans="1:13" x14ac:dyDescent="0.2">
      <c r="A11488" s="1">
        <v>101</v>
      </c>
      <c r="B11488" s="1" t="s">
        <v>71</v>
      </c>
      <c r="C11488" s="1">
        <v>10</v>
      </c>
      <c r="D11488" s="1">
        <v>2020</v>
      </c>
      <c r="E11488" s="1">
        <v>1368102</v>
      </c>
      <c r="F11488" s="1">
        <v>182478</v>
      </c>
      <c r="G11488" s="1">
        <v>12846</v>
      </c>
      <c r="H11488" s="1">
        <v>435</v>
      </c>
      <c r="I11488" s="1">
        <v>29366</v>
      </c>
      <c r="J11488" s="1">
        <v>1841</v>
      </c>
      <c r="K11488" s="1">
        <v>245</v>
      </c>
      <c r="L11488" s="3">
        <v>7.5</v>
      </c>
      <c r="M11488" s="4">
        <f t="shared" si="179"/>
        <v>44135</v>
      </c>
    </row>
    <row r="11489" spans="1:13" x14ac:dyDescent="0.2">
      <c r="A11489" s="1">
        <v>102</v>
      </c>
      <c r="B11489" s="1" t="s">
        <v>1441</v>
      </c>
      <c r="C11489" s="1">
        <v>10</v>
      </c>
      <c r="D11489" s="1">
        <v>2020</v>
      </c>
      <c r="E11489" s="1">
        <v>1355308</v>
      </c>
      <c r="F11489" s="1">
        <v>97386</v>
      </c>
      <c r="G11489" s="1">
        <v>30435</v>
      </c>
      <c r="H11489" s="1">
        <v>642</v>
      </c>
      <c r="I11489" s="1">
        <v>14632</v>
      </c>
      <c r="J11489" s="1">
        <v>1824</v>
      </c>
      <c r="K11489" s="1">
        <v>131</v>
      </c>
      <c r="L11489" s="3">
        <v>13.92</v>
      </c>
      <c r="M11489" s="4">
        <f t="shared" si="179"/>
        <v>44135</v>
      </c>
    </row>
    <row r="11490" spans="1:13" x14ac:dyDescent="0.2">
      <c r="A11490" s="1">
        <v>103</v>
      </c>
      <c r="B11490" s="1" t="s">
        <v>797</v>
      </c>
      <c r="C11490" s="1">
        <v>10</v>
      </c>
      <c r="D11490" s="1">
        <v>2020</v>
      </c>
      <c r="E11490" s="1">
        <v>1354518</v>
      </c>
      <c r="F11490" s="1">
        <v>15312</v>
      </c>
      <c r="G11490" s="1">
        <v>64863</v>
      </c>
      <c r="H11490" s="1">
        <v>41</v>
      </c>
      <c r="I11490" s="1">
        <v>1245</v>
      </c>
      <c r="J11490" s="1">
        <v>1823</v>
      </c>
      <c r="K11490" s="1">
        <v>20</v>
      </c>
      <c r="L11490" s="3">
        <v>88.46</v>
      </c>
      <c r="M11490" s="4">
        <f t="shared" si="179"/>
        <v>44135</v>
      </c>
    </row>
    <row r="11491" spans="1:13" x14ac:dyDescent="0.2">
      <c r="A11491" s="1">
        <v>104</v>
      </c>
      <c r="B11491" s="1" t="s">
        <v>1037</v>
      </c>
      <c r="C11491" s="1">
        <v>10</v>
      </c>
      <c r="D11491" s="1">
        <v>2020</v>
      </c>
      <c r="E11491" s="1">
        <v>1354025</v>
      </c>
      <c r="F11491" s="1">
        <v>183587</v>
      </c>
      <c r="G11491" s="1">
        <v>25048</v>
      </c>
      <c r="H11491" s="1">
        <v>467</v>
      </c>
      <c r="I11491" s="1">
        <v>16164</v>
      </c>
      <c r="J11491" s="1">
        <v>1822</v>
      </c>
      <c r="K11491" s="1">
        <v>247</v>
      </c>
      <c r="L11491" s="3">
        <v>7.38</v>
      </c>
      <c r="M11491" s="4">
        <f t="shared" si="179"/>
        <v>44135</v>
      </c>
    </row>
    <row r="11492" spans="1:13" x14ac:dyDescent="0.2">
      <c r="A11492" s="1">
        <v>105</v>
      </c>
      <c r="B11492" s="1" t="s">
        <v>1019</v>
      </c>
      <c r="C11492" s="1">
        <v>10</v>
      </c>
      <c r="D11492" s="1">
        <v>2020</v>
      </c>
      <c r="E11492" s="1">
        <v>1334406</v>
      </c>
      <c r="F11492" s="1">
        <v>14942</v>
      </c>
      <c r="G11492" s="1">
        <v>117217</v>
      </c>
      <c r="H11492" s="1">
        <v>75</v>
      </c>
      <c r="I11492" s="1">
        <v>3116</v>
      </c>
      <c r="J11492" s="1">
        <v>1795</v>
      </c>
      <c r="K11492" s="1">
        <v>20</v>
      </c>
      <c r="L11492" s="3">
        <v>89.31</v>
      </c>
      <c r="M11492" s="4">
        <f t="shared" si="179"/>
        <v>44135</v>
      </c>
    </row>
    <row r="11493" spans="1:13" x14ac:dyDescent="0.2">
      <c r="A11493" s="1">
        <v>106</v>
      </c>
      <c r="B11493" s="1" t="s">
        <v>80</v>
      </c>
      <c r="C11493" s="1">
        <v>10</v>
      </c>
      <c r="D11493" s="1">
        <v>2020</v>
      </c>
      <c r="E11493" s="1">
        <v>1326209</v>
      </c>
      <c r="F11493" s="1">
        <v>120826</v>
      </c>
      <c r="G11493" s="1">
        <v>61550</v>
      </c>
      <c r="H11493" s="1">
        <v>356</v>
      </c>
      <c r="I11493" s="1">
        <v>9504</v>
      </c>
      <c r="J11493" s="1">
        <v>1784</v>
      </c>
      <c r="K11493" s="1">
        <v>162</v>
      </c>
      <c r="L11493" s="3">
        <v>10.98</v>
      </c>
      <c r="M11493" s="4">
        <f t="shared" si="179"/>
        <v>44135</v>
      </c>
    </row>
    <row r="11494" spans="1:13" x14ac:dyDescent="0.2">
      <c r="A11494" s="1">
        <v>107</v>
      </c>
      <c r="B11494" s="1" t="s">
        <v>1569</v>
      </c>
      <c r="C11494" s="1">
        <v>10</v>
      </c>
      <c r="D11494" s="1">
        <v>2020</v>
      </c>
      <c r="E11494" s="1">
        <v>1297959</v>
      </c>
      <c r="F11494" s="1">
        <v>31073</v>
      </c>
      <c r="G11494" s="1">
        <v>80175</v>
      </c>
      <c r="H11494" s="1">
        <v>821</v>
      </c>
      <c r="I11494" s="1">
        <v>8168</v>
      </c>
      <c r="J11494" s="1">
        <v>1746</v>
      </c>
      <c r="K11494" s="1">
        <v>41</v>
      </c>
      <c r="L11494" s="3">
        <v>41.77</v>
      </c>
      <c r="M11494" s="4">
        <f t="shared" si="179"/>
        <v>44135</v>
      </c>
    </row>
    <row r="11495" spans="1:13" x14ac:dyDescent="0.2">
      <c r="A11495" s="1">
        <v>108</v>
      </c>
      <c r="B11495" s="1" t="s">
        <v>633</v>
      </c>
      <c r="C11495" s="1">
        <v>10</v>
      </c>
      <c r="D11495" s="1">
        <v>2020</v>
      </c>
      <c r="E11495" s="1">
        <v>1293693</v>
      </c>
      <c r="F11495" s="1">
        <v>52750</v>
      </c>
      <c r="G11495" s="1">
        <v>24069</v>
      </c>
      <c r="H11495" s="1">
        <v>155</v>
      </c>
      <c r="I11495" s="1">
        <v>3154</v>
      </c>
      <c r="J11495" s="1">
        <v>1741</v>
      </c>
      <c r="K11495" s="1">
        <v>70</v>
      </c>
      <c r="L11495" s="3">
        <v>24.52</v>
      </c>
      <c r="M11495" s="4">
        <f t="shared" si="179"/>
        <v>44135</v>
      </c>
    </row>
    <row r="11496" spans="1:13" x14ac:dyDescent="0.2">
      <c r="A11496" s="1">
        <v>109</v>
      </c>
      <c r="B11496" s="1" t="s">
        <v>150</v>
      </c>
      <c r="C11496" s="1">
        <v>10</v>
      </c>
      <c r="D11496" s="1">
        <v>2020</v>
      </c>
      <c r="E11496" s="1">
        <v>1291612</v>
      </c>
      <c r="F11496" s="1">
        <v>62274</v>
      </c>
      <c r="G11496" s="1">
        <v>17264</v>
      </c>
      <c r="H11496" s="1">
        <v>408</v>
      </c>
      <c r="I11496" s="1">
        <v>11440</v>
      </c>
      <c r="J11496" s="1">
        <v>1738</v>
      </c>
      <c r="K11496" s="1">
        <v>83</v>
      </c>
      <c r="L11496" s="3">
        <v>20.74</v>
      </c>
      <c r="M11496" s="4">
        <f t="shared" si="179"/>
        <v>44135</v>
      </c>
    </row>
    <row r="11497" spans="1:13" x14ac:dyDescent="0.2">
      <c r="A11497" s="1">
        <v>110</v>
      </c>
      <c r="B11497" s="1" t="s">
        <v>1497</v>
      </c>
      <c r="C11497" s="1">
        <v>10</v>
      </c>
      <c r="D11497" s="1">
        <v>2020</v>
      </c>
      <c r="E11497" s="1">
        <v>1265793</v>
      </c>
      <c r="F11497" s="1">
        <v>195047</v>
      </c>
      <c r="G11497" s="1">
        <v>42640</v>
      </c>
      <c r="H11497" s="1">
        <v>1205</v>
      </c>
      <c r="I11497" s="1">
        <v>18294</v>
      </c>
      <c r="J11497" s="1">
        <v>1703</v>
      </c>
      <c r="K11497" s="1">
        <v>262</v>
      </c>
      <c r="L11497" s="3">
        <v>6.49</v>
      </c>
      <c r="M11497" s="4">
        <f t="shared" si="179"/>
        <v>44135</v>
      </c>
    </row>
    <row r="11498" spans="1:13" x14ac:dyDescent="0.2">
      <c r="A11498" s="1">
        <v>111</v>
      </c>
      <c r="B11498" s="1" t="s">
        <v>276</v>
      </c>
      <c r="C11498" s="1">
        <v>10</v>
      </c>
      <c r="D11498" s="1">
        <v>2020</v>
      </c>
      <c r="E11498" s="1">
        <v>1232647</v>
      </c>
      <c r="F11498" s="1">
        <v>78761</v>
      </c>
      <c r="G11498" s="1">
        <v>13191</v>
      </c>
      <c r="H11498" s="1">
        <v>750</v>
      </c>
      <c r="I11498" s="1">
        <v>4983</v>
      </c>
      <c r="J11498" s="1">
        <v>1659</v>
      </c>
      <c r="K11498" s="1">
        <v>106</v>
      </c>
      <c r="L11498" s="3">
        <v>15.65</v>
      </c>
      <c r="M11498" s="4">
        <f t="shared" si="179"/>
        <v>44135</v>
      </c>
    </row>
    <row r="11499" spans="1:13" x14ac:dyDescent="0.2">
      <c r="A11499" s="1">
        <v>112</v>
      </c>
      <c r="B11499" s="1" t="s">
        <v>1238</v>
      </c>
      <c r="C11499" s="1">
        <v>10</v>
      </c>
      <c r="D11499" s="1">
        <v>2020</v>
      </c>
      <c r="E11499" s="1">
        <v>1210235</v>
      </c>
      <c r="F11499" s="1">
        <v>34409</v>
      </c>
      <c r="G11499" s="1">
        <v>49830</v>
      </c>
      <c r="H11499" s="1">
        <v>155</v>
      </c>
      <c r="I11499" s="1">
        <v>6227</v>
      </c>
      <c r="J11499" s="1">
        <v>1628</v>
      </c>
      <c r="K11499" s="1">
        <v>46</v>
      </c>
      <c r="L11499" s="3">
        <v>35.17</v>
      </c>
      <c r="M11499" s="4">
        <f t="shared" si="179"/>
        <v>44135</v>
      </c>
    </row>
    <row r="11500" spans="1:13" x14ac:dyDescent="0.2">
      <c r="A11500" s="1">
        <v>113</v>
      </c>
      <c r="B11500" s="1" t="s">
        <v>390</v>
      </c>
      <c r="C11500" s="1">
        <v>10</v>
      </c>
      <c r="D11500" s="1">
        <v>2020</v>
      </c>
      <c r="E11500" s="1">
        <v>1168406</v>
      </c>
      <c r="F11500" s="1">
        <v>55473</v>
      </c>
      <c r="G11500" s="1">
        <v>15527</v>
      </c>
      <c r="H11500" s="1">
        <v>117</v>
      </c>
      <c r="I11500" s="1">
        <v>6671</v>
      </c>
      <c r="J11500" s="1">
        <v>1572</v>
      </c>
      <c r="K11500" s="1">
        <v>74</v>
      </c>
      <c r="L11500" s="3">
        <v>21.06</v>
      </c>
      <c r="M11500" s="4">
        <f t="shared" si="179"/>
        <v>44135</v>
      </c>
    </row>
    <row r="11501" spans="1:13" x14ac:dyDescent="0.2">
      <c r="A11501" s="1">
        <v>114</v>
      </c>
      <c r="B11501" s="1" t="s">
        <v>48</v>
      </c>
      <c r="C11501" s="1">
        <v>10</v>
      </c>
      <c r="D11501" s="1">
        <v>2020</v>
      </c>
      <c r="E11501" s="1">
        <v>1162988</v>
      </c>
      <c r="F11501" s="1">
        <v>22304</v>
      </c>
      <c r="G11501" s="1">
        <v>21797</v>
      </c>
      <c r="H11501" s="1">
        <v>79</v>
      </c>
      <c r="I11501" s="1">
        <v>2547</v>
      </c>
      <c r="J11501" s="1">
        <v>1565</v>
      </c>
      <c r="K11501" s="1">
        <v>30</v>
      </c>
      <c r="L11501" s="3">
        <v>52.14</v>
      </c>
      <c r="M11501" s="4">
        <f t="shared" si="179"/>
        <v>44135</v>
      </c>
    </row>
    <row r="11502" spans="1:13" x14ac:dyDescent="0.2">
      <c r="A11502" s="1">
        <v>115</v>
      </c>
      <c r="B11502" s="1" t="s">
        <v>144</v>
      </c>
      <c r="C11502" s="1">
        <v>10</v>
      </c>
      <c r="D11502" s="1">
        <v>2020</v>
      </c>
      <c r="E11502" s="1">
        <v>1149096</v>
      </c>
      <c r="F11502" s="1">
        <v>107937</v>
      </c>
      <c r="G11502" s="1">
        <v>11121</v>
      </c>
      <c r="H11502" s="1">
        <v>353</v>
      </c>
      <c r="I11502" s="1">
        <v>8738</v>
      </c>
      <c r="J11502" s="1">
        <v>1546</v>
      </c>
      <c r="K11502" s="1">
        <v>145</v>
      </c>
      <c r="L11502" s="3">
        <v>10.65</v>
      </c>
      <c r="M11502" s="4">
        <f t="shared" si="179"/>
        <v>44135</v>
      </c>
    </row>
    <row r="11503" spans="1:13" x14ac:dyDescent="0.2">
      <c r="A11503" s="1">
        <v>116</v>
      </c>
      <c r="B11503" s="1" t="s">
        <v>274</v>
      </c>
      <c r="C11503" s="1">
        <v>10</v>
      </c>
      <c r="D11503" s="1">
        <v>2020</v>
      </c>
      <c r="E11503" s="1">
        <v>1143785</v>
      </c>
      <c r="F11503" s="1">
        <v>44918</v>
      </c>
      <c r="G11503" s="1">
        <v>10896</v>
      </c>
      <c r="H11503" s="1">
        <v>186</v>
      </c>
      <c r="I11503" s="1">
        <v>6561</v>
      </c>
      <c r="J11503" s="1">
        <v>1539</v>
      </c>
      <c r="K11503" s="1">
        <v>60</v>
      </c>
      <c r="L11503" s="3">
        <v>25.46</v>
      </c>
      <c r="M11503" s="4">
        <f t="shared" si="179"/>
        <v>44135</v>
      </c>
    </row>
    <row r="11504" spans="1:13" x14ac:dyDescent="0.2">
      <c r="A11504" s="1">
        <v>117</v>
      </c>
      <c r="B11504" s="1" t="s">
        <v>284</v>
      </c>
      <c r="C11504" s="1">
        <v>10</v>
      </c>
      <c r="D11504" s="1">
        <v>2020</v>
      </c>
      <c r="E11504" s="1">
        <v>1135755</v>
      </c>
      <c r="F11504" s="1">
        <v>223733</v>
      </c>
      <c r="G11504" s="1">
        <v>53477</v>
      </c>
      <c r="H11504" s="1">
        <v>631</v>
      </c>
      <c r="I11504" s="1">
        <v>30776</v>
      </c>
      <c r="J11504" s="1">
        <v>1528</v>
      </c>
      <c r="K11504" s="1">
        <v>301</v>
      </c>
      <c r="L11504" s="3">
        <v>5.08</v>
      </c>
      <c r="M11504" s="4">
        <f t="shared" si="179"/>
        <v>44135</v>
      </c>
    </row>
    <row r="11505" spans="1:13" x14ac:dyDescent="0.2">
      <c r="A11505" s="1">
        <v>118</v>
      </c>
      <c r="B11505" s="1" t="s">
        <v>91</v>
      </c>
      <c r="C11505" s="1">
        <v>10</v>
      </c>
      <c r="D11505" s="1">
        <v>2020</v>
      </c>
      <c r="E11505" s="1">
        <v>1134225</v>
      </c>
      <c r="F11505" s="1">
        <v>80839</v>
      </c>
      <c r="G11505" s="1">
        <v>20107</v>
      </c>
      <c r="H11505" s="1">
        <v>220</v>
      </c>
      <c r="I11505" s="1">
        <v>8626</v>
      </c>
      <c r="J11505" s="1">
        <v>1526</v>
      </c>
      <c r="K11505" s="1">
        <v>108</v>
      </c>
      <c r="L11505" s="3">
        <v>14.03</v>
      </c>
      <c r="M11505" s="4">
        <f t="shared" si="179"/>
        <v>44135</v>
      </c>
    </row>
    <row r="11506" spans="1:13" x14ac:dyDescent="0.2">
      <c r="A11506" s="1">
        <v>119</v>
      </c>
      <c r="B11506" s="1" t="s">
        <v>1291</v>
      </c>
      <c r="C11506" s="1">
        <v>10</v>
      </c>
      <c r="D11506" s="1">
        <v>2020</v>
      </c>
      <c r="E11506" s="1">
        <v>1108459</v>
      </c>
      <c r="F11506" s="1">
        <v>29987</v>
      </c>
      <c r="G11506" s="1">
        <v>6100</v>
      </c>
      <c r="H11506" s="1">
        <v>80</v>
      </c>
      <c r="I11506" s="1">
        <v>2533</v>
      </c>
      <c r="J11506" s="1">
        <v>1491</v>
      </c>
      <c r="K11506" s="1">
        <v>40</v>
      </c>
      <c r="L11506" s="3">
        <v>36.96</v>
      </c>
      <c r="M11506" s="4">
        <f t="shared" si="179"/>
        <v>44135</v>
      </c>
    </row>
    <row r="11507" spans="1:13" x14ac:dyDescent="0.2">
      <c r="A11507" s="1">
        <v>120</v>
      </c>
      <c r="B11507" s="1" t="s">
        <v>1540</v>
      </c>
      <c r="C11507" s="1">
        <v>10</v>
      </c>
      <c r="D11507" s="1">
        <v>2020</v>
      </c>
      <c r="E11507" s="1">
        <v>1086551</v>
      </c>
      <c r="F11507" s="1">
        <v>61766</v>
      </c>
      <c r="G11507" s="1">
        <v>14861</v>
      </c>
      <c r="H11507" s="1">
        <v>362</v>
      </c>
      <c r="I11507" s="1">
        <v>8863</v>
      </c>
      <c r="J11507" s="1">
        <v>1462</v>
      </c>
      <c r="K11507" s="1">
        <v>83</v>
      </c>
      <c r="L11507" s="3">
        <v>17.59</v>
      </c>
      <c r="M11507" s="4">
        <f t="shared" si="179"/>
        <v>44135</v>
      </c>
    </row>
    <row r="11508" spans="1:13" x14ac:dyDescent="0.2">
      <c r="A11508" s="1">
        <v>121</v>
      </c>
      <c r="B11508" s="1" t="s">
        <v>142</v>
      </c>
      <c r="C11508" s="1">
        <v>10</v>
      </c>
      <c r="D11508" s="1">
        <v>2020</v>
      </c>
      <c r="E11508" s="1">
        <v>1081986</v>
      </c>
      <c r="F11508" s="1">
        <v>77128</v>
      </c>
      <c r="G11508" s="1">
        <v>17264</v>
      </c>
      <c r="H11508" s="1">
        <v>346</v>
      </c>
      <c r="I11508" s="1">
        <v>18675</v>
      </c>
      <c r="J11508" s="1">
        <v>1456</v>
      </c>
      <c r="K11508" s="1">
        <v>103</v>
      </c>
      <c r="L11508" s="3">
        <v>14.03</v>
      </c>
      <c r="M11508" s="4">
        <f t="shared" si="179"/>
        <v>44135</v>
      </c>
    </row>
    <row r="11509" spans="1:13" x14ac:dyDescent="0.2">
      <c r="A11509" s="1">
        <v>122</v>
      </c>
      <c r="B11509" s="1" t="s">
        <v>1420</v>
      </c>
      <c r="C11509" s="1">
        <v>10</v>
      </c>
      <c r="D11509" s="1">
        <v>2020</v>
      </c>
      <c r="E11509" s="1">
        <v>1064364</v>
      </c>
      <c r="F11509" s="1">
        <v>19755</v>
      </c>
      <c r="G11509" s="1">
        <v>20937</v>
      </c>
      <c r="H11509" s="1">
        <v>56</v>
      </c>
      <c r="I11509" s="1">
        <v>1726</v>
      </c>
      <c r="J11509" s="1">
        <v>1432</v>
      </c>
      <c r="K11509" s="1">
        <v>26</v>
      </c>
      <c r="L11509" s="3">
        <v>53.88</v>
      </c>
      <c r="M11509" s="4">
        <f t="shared" si="179"/>
        <v>44135</v>
      </c>
    </row>
    <row r="11510" spans="1:13" x14ac:dyDescent="0.2">
      <c r="A11510" s="1">
        <v>123</v>
      </c>
      <c r="B11510" s="1" t="s">
        <v>1137</v>
      </c>
      <c r="C11510" s="1">
        <v>10</v>
      </c>
      <c r="D11510" s="1">
        <v>2020</v>
      </c>
      <c r="E11510" s="1">
        <v>1005327</v>
      </c>
      <c r="F11510" s="1">
        <v>53858</v>
      </c>
      <c r="G11510" s="1">
        <v>13842</v>
      </c>
      <c r="H11510" s="1">
        <v>109</v>
      </c>
      <c r="I11510" s="1">
        <v>2629</v>
      </c>
      <c r="J11510" s="1">
        <v>1353</v>
      </c>
      <c r="K11510" s="1">
        <v>72</v>
      </c>
      <c r="L11510" s="3">
        <v>18.670000000000002</v>
      </c>
      <c r="M11510" s="4">
        <f t="shared" si="179"/>
        <v>44135</v>
      </c>
    </row>
    <row r="11511" spans="1:13" x14ac:dyDescent="0.2">
      <c r="A11511" s="1">
        <v>124</v>
      </c>
      <c r="B11511" s="1" t="s">
        <v>471</v>
      </c>
      <c r="C11511" s="1">
        <v>10</v>
      </c>
      <c r="D11511" s="1">
        <v>2020</v>
      </c>
      <c r="E11511" s="1">
        <v>1002340</v>
      </c>
      <c r="F11511" s="1">
        <v>60868</v>
      </c>
      <c r="G11511" s="1">
        <v>16454</v>
      </c>
      <c r="H11511" s="1">
        <v>283</v>
      </c>
      <c r="I11511" s="1">
        <v>8731</v>
      </c>
      <c r="J11511" s="1">
        <v>1349</v>
      </c>
      <c r="K11511" s="1">
        <v>81</v>
      </c>
      <c r="L11511" s="3">
        <v>16.47</v>
      </c>
      <c r="M11511" s="4">
        <f t="shared" si="179"/>
        <v>44135</v>
      </c>
    </row>
    <row r="11512" spans="1:13" x14ac:dyDescent="0.2">
      <c r="A11512" s="1">
        <v>125</v>
      </c>
      <c r="B11512" s="1" t="s">
        <v>1375</v>
      </c>
      <c r="C11512" s="1">
        <v>10</v>
      </c>
      <c r="D11512" s="1">
        <v>2020</v>
      </c>
      <c r="E11512" s="1">
        <v>992499</v>
      </c>
      <c r="F11512" s="1">
        <v>16878</v>
      </c>
      <c r="G11512" s="1">
        <v>104453</v>
      </c>
      <c r="H11512" s="1">
        <v>105</v>
      </c>
      <c r="I11512" s="1">
        <v>1751</v>
      </c>
      <c r="J11512" s="1">
        <v>1335</v>
      </c>
      <c r="K11512" s="1">
        <v>22</v>
      </c>
      <c r="L11512" s="3">
        <v>58.8</v>
      </c>
      <c r="M11512" s="4">
        <f t="shared" si="179"/>
        <v>44135</v>
      </c>
    </row>
    <row r="11513" spans="1:13" x14ac:dyDescent="0.2">
      <c r="A11513" s="1">
        <v>126</v>
      </c>
      <c r="B11513" s="1" t="s">
        <v>851</v>
      </c>
      <c r="C11513" s="1">
        <v>10</v>
      </c>
      <c r="D11513" s="1">
        <v>2020</v>
      </c>
      <c r="E11513" s="1">
        <v>992294</v>
      </c>
      <c r="F11513" s="1">
        <v>46656</v>
      </c>
      <c r="G11513" s="1">
        <v>12640</v>
      </c>
      <c r="H11513" s="1">
        <v>135</v>
      </c>
      <c r="I11513" s="1">
        <v>6749</v>
      </c>
      <c r="J11513" s="1">
        <v>1335</v>
      </c>
      <c r="K11513" s="1">
        <v>62</v>
      </c>
      <c r="L11513" s="3">
        <v>21.27</v>
      </c>
      <c r="M11513" s="4">
        <f t="shared" si="179"/>
        <v>44135</v>
      </c>
    </row>
    <row r="11514" spans="1:13" x14ac:dyDescent="0.2">
      <c r="A11514" s="1">
        <v>127</v>
      </c>
      <c r="B11514" s="1" t="s">
        <v>228</v>
      </c>
      <c r="C11514" s="1">
        <v>10</v>
      </c>
      <c r="D11514" s="1">
        <v>2020</v>
      </c>
      <c r="E11514" s="1">
        <v>991523</v>
      </c>
      <c r="F11514" s="1">
        <v>14266</v>
      </c>
      <c r="G11514" s="1">
        <v>7912</v>
      </c>
      <c r="H11514" s="1">
        <v>61</v>
      </c>
      <c r="I11514" s="1">
        <v>743</v>
      </c>
      <c r="J11514" s="1">
        <v>1334</v>
      </c>
      <c r="K11514" s="1">
        <v>19</v>
      </c>
      <c r="L11514" s="3">
        <v>69.5</v>
      </c>
      <c r="M11514" s="4">
        <f t="shared" si="179"/>
        <v>44135</v>
      </c>
    </row>
    <row r="11515" spans="1:13" x14ac:dyDescent="0.2">
      <c r="A11515" s="1">
        <v>128</v>
      </c>
      <c r="B11515" s="1" t="s">
        <v>691</v>
      </c>
      <c r="C11515" s="1">
        <v>10</v>
      </c>
      <c r="D11515" s="1">
        <v>2020</v>
      </c>
      <c r="E11515" s="1">
        <v>985418</v>
      </c>
      <c r="F11515" s="1">
        <v>51300</v>
      </c>
      <c r="G11515" s="1">
        <v>19799</v>
      </c>
      <c r="H11515" s="1">
        <v>152</v>
      </c>
      <c r="I11515" s="1">
        <v>5132</v>
      </c>
      <c r="J11515" s="1">
        <v>1326</v>
      </c>
      <c r="K11515" s="1">
        <v>69</v>
      </c>
      <c r="L11515" s="3">
        <v>19.21</v>
      </c>
      <c r="M11515" s="4">
        <f t="shared" si="179"/>
        <v>44135</v>
      </c>
    </row>
    <row r="11516" spans="1:13" x14ac:dyDescent="0.2">
      <c r="A11516" s="1">
        <v>129</v>
      </c>
      <c r="B11516" s="1" t="s">
        <v>532</v>
      </c>
      <c r="C11516" s="1">
        <v>10</v>
      </c>
      <c r="D11516" s="1">
        <v>2020</v>
      </c>
      <c r="E11516" s="1">
        <v>984909</v>
      </c>
      <c r="F11516" s="1">
        <v>36421</v>
      </c>
      <c r="G11516" s="1">
        <v>53588</v>
      </c>
      <c r="H11516" s="1">
        <v>118</v>
      </c>
      <c r="I11516" s="1">
        <v>3445</v>
      </c>
      <c r="J11516" s="1">
        <v>1325</v>
      </c>
      <c r="K11516" s="1">
        <v>49</v>
      </c>
      <c r="L11516" s="3">
        <v>27.04</v>
      </c>
      <c r="M11516" s="4">
        <f t="shared" si="179"/>
        <v>44135</v>
      </c>
    </row>
    <row r="11517" spans="1:13" x14ac:dyDescent="0.2">
      <c r="A11517" s="1">
        <v>130</v>
      </c>
      <c r="B11517" s="1" t="s">
        <v>62</v>
      </c>
      <c r="C11517" s="1">
        <v>10</v>
      </c>
      <c r="D11517" s="1">
        <v>2020</v>
      </c>
      <c r="E11517" s="1">
        <v>983911</v>
      </c>
      <c r="F11517" s="1">
        <v>49781</v>
      </c>
      <c r="G11517" s="1">
        <v>15313</v>
      </c>
      <c r="H11517" s="1">
        <v>131</v>
      </c>
      <c r="I11517" s="1">
        <v>5825</v>
      </c>
      <c r="J11517" s="1">
        <v>1324</v>
      </c>
      <c r="K11517" s="1">
        <v>67</v>
      </c>
      <c r="L11517" s="3">
        <v>19.760000000000002</v>
      </c>
      <c r="M11517" s="4">
        <f t="shared" si="179"/>
        <v>44135</v>
      </c>
    </row>
    <row r="11518" spans="1:13" x14ac:dyDescent="0.2">
      <c r="A11518" s="1">
        <v>131</v>
      </c>
      <c r="B11518" s="1" t="s">
        <v>70</v>
      </c>
      <c r="C11518" s="1">
        <v>10</v>
      </c>
      <c r="D11518" s="1">
        <v>2020</v>
      </c>
      <c r="E11518" s="1">
        <v>968898</v>
      </c>
      <c r="F11518" s="1">
        <v>42330</v>
      </c>
      <c r="G11518" s="1">
        <v>19856</v>
      </c>
      <c r="H11518" s="1">
        <v>153</v>
      </c>
      <c r="I11518" s="1">
        <v>6056</v>
      </c>
      <c r="J11518" s="1">
        <v>1304</v>
      </c>
      <c r="K11518" s="1">
        <v>56</v>
      </c>
      <c r="L11518" s="3">
        <v>22.89</v>
      </c>
      <c r="M11518" s="4">
        <f t="shared" si="179"/>
        <v>44135</v>
      </c>
    </row>
    <row r="11519" spans="1:13" x14ac:dyDescent="0.2">
      <c r="A11519" s="1">
        <v>132</v>
      </c>
      <c r="B11519" s="1" t="s">
        <v>133</v>
      </c>
      <c r="C11519" s="1">
        <v>10</v>
      </c>
      <c r="D11519" s="1">
        <v>2020</v>
      </c>
      <c r="E11519" s="1">
        <v>967669</v>
      </c>
      <c r="F11519" s="1">
        <v>21236</v>
      </c>
      <c r="G11519" s="1">
        <v>10077</v>
      </c>
      <c r="H11519" s="1">
        <v>66</v>
      </c>
      <c r="I11519" s="1">
        <v>1152</v>
      </c>
      <c r="J11519" s="1">
        <v>1302</v>
      </c>
      <c r="K11519" s="1">
        <v>28</v>
      </c>
      <c r="L11519" s="3">
        <v>45.57</v>
      </c>
      <c r="M11519" s="4">
        <f t="shared" si="179"/>
        <v>44135</v>
      </c>
    </row>
    <row r="11520" spans="1:13" x14ac:dyDescent="0.2">
      <c r="A11520" s="1">
        <v>133</v>
      </c>
      <c r="B11520" s="1" t="s">
        <v>1501</v>
      </c>
      <c r="C11520" s="1">
        <v>10</v>
      </c>
      <c r="D11520" s="1">
        <v>2020</v>
      </c>
      <c r="E11520" s="1">
        <v>947926</v>
      </c>
      <c r="F11520" s="1">
        <v>63834</v>
      </c>
      <c r="G11520" s="1">
        <v>19718</v>
      </c>
      <c r="H11520" s="1">
        <v>498</v>
      </c>
      <c r="I11520" s="1">
        <v>9195</v>
      </c>
      <c r="J11520" s="1">
        <v>1275</v>
      </c>
      <c r="K11520" s="1">
        <v>85</v>
      </c>
      <c r="L11520" s="3">
        <v>14.85</v>
      </c>
      <c r="M11520" s="4">
        <f t="shared" si="179"/>
        <v>44135</v>
      </c>
    </row>
    <row r="11521" spans="1:13" x14ac:dyDescent="0.2">
      <c r="A11521" s="1">
        <v>134</v>
      </c>
      <c r="B11521" s="1" t="s">
        <v>154</v>
      </c>
      <c r="C11521" s="1">
        <v>10</v>
      </c>
      <c r="D11521" s="1">
        <v>2020</v>
      </c>
      <c r="E11521" s="1">
        <v>946879</v>
      </c>
      <c r="F11521" s="1">
        <v>40097</v>
      </c>
      <c r="G11521" s="1">
        <v>16103</v>
      </c>
      <c r="H11521" s="1">
        <v>127</v>
      </c>
      <c r="I11521" s="1">
        <v>2624</v>
      </c>
      <c r="J11521" s="1">
        <v>1274</v>
      </c>
      <c r="K11521" s="1">
        <v>53</v>
      </c>
      <c r="L11521" s="3">
        <v>23.61</v>
      </c>
      <c r="M11521" s="4">
        <f t="shared" si="179"/>
        <v>44135</v>
      </c>
    </row>
    <row r="11522" spans="1:13" x14ac:dyDescent="0.2">
      <c r="A11522" s="1">
        <v>135</v>
      </c>
      <c r="B11522" s="1" t="s">
        <v>615</v>
      </c>
      <c r="C11522" s="1">
        <v>10</v>
      </c>
      <c r="D11522" s="1">
        <v>2020</v>
      </c>
      <c r="E11522" s="1">
        <v>920432</v>
      </c>
      <c r="F11522" s="1">
        <v>88981</v>
      </c>
      <c r="G11522" s="1">
        <v>9593</v>
      </c>
      <c r="H11522" s="1">
        <v>474</v>
      </c>
      <c r="I11522" s="1">
        <v>16233</v>
      </c>
      <c r="J11522" s="1">
        <v>1238</v>
      </c>
      <c r="K11522" s="1">
        <v>119</v>
      </c>
      <c r="L11522" s="3">
        <v>10.34</v>
      </c>
      <c r="M11522" s="4">
        <f t="shared" ref="M11522:M11585" si="180">DATE(D11522,C11522,31)</f>
        <v>44135</v>
      </c>
    </row>
    <row r="11523" spans="1:13" x14ac:dyDescent="0.2">
      <c r="A11523" s="1">
        <v>136</v>
      </c>
      <c r="B11523" s="1" t="s">
        <v>1570</v>
      </c>
      <c r="C11523" s="1">
        <v>10</v>
      </c>
      <c r="D11523" s="1">
        <v>2020</v>
      </c>
      <c r="E11523" s="1">
        <v>918129</v>
      </c>
      <c r="F11523" s="1">
        <v>36717</v>
      </c>
      <c r="G11523" s="1">
        <v>14943</v>
      </c>
      <c r="H11523" s="1">
        <v>154</v>
      </c>
      <c r="I11523" s="1">
        <v>1976</v>
      </c>
      <c r="J11523" s="1">
        <v>1235</v>
      </c>
      <c r="K11523" s="1">
        <v>49</v>
      </c>
      <c r="L11523" s="3">
        <v>25.01</v>
      </c>
      <c r="M11523" s="4">
        <f t="shared" si="180"/>
        <v>44135</v>
      </c>
    </row>
    <row r="11524" spans="1:13" x14ac:dyDescent="0.2">
      <c r="A11524" s="1">
        <v>137</v>
      </c>
      <c r="B11524" s="1" t="s">
        <v>422</v>
      </c>
      <c r="C11524" s="1">
        <v>10</v>
      </c>
      <c r="D11524" s="1">
        <v>2020</v>
      </c>
      <c r="E11524" s="1">
        <v>910640</v>
      </c>
      <c r="F11524" s="1">
        <v>23192</v>
      </c>
      <c r="G11524" s="1">
        <v>6018</v>
      </c>
      <c r="H11524" s="1">
        <v>138</v>
      </c>
      <c r="I11524" s="1">
        <v>1615</v>
      </c>
      <c r="J11524" s="1">
        <v>1225</v>
      </c>
      <c r="K11524" s="1">
        <v>31</v>
      </c>
      <c r="L11524" s="3">
        <v>39.270000000000003</v>
      </c>
      <c r="M11524" s="4">
        <f t="shared" si="180"/>
        <v>44135</v>
      </c>
    </row>
    <row r="11525" spans="1:13" x14ac:dyDescent="0.2">
      <c r="A11525" s="1">
        <v>138</v>
      </c>
      <c r="B11525" s="1" t="s">
        <v>1537</v>
      </c>
      <c r="C11525" s="1">
        <v>10</v>
      </c>
      <c r="D11525" s="1">
        <v>2020</v>
      </c>
      <c r="E11525" s="1">
        <v>902347</v>
      </c>
      <c r="F11525" s="1">
        <v>31995</v>
      </c>
      <c r="G11525" s="1">
        <v>31883</v>
      </c>
      <c r="H11525" s="1">
        <v>135</v>
      </c>
      <c r="I11525" s="1">
        <v>2995</v>
      </c>
      <c r="J11525" s="1">
        <v>1214</v>
      </c>
      <c r="K11525" s="1">
        <v>43</v>
      </c>
      <c r="L11525" s="3">
        <v>28.2</v>
      </c>
      <c r="M11525" s="4">
        <f t="shared" si="180"/>
        <v>44135</v>
      </c>
    </row>
    <row r="11526" spans="1:13" x14ac:dyDescent="0.2">
      <c r="A11526" s="1">
        <v>139</v>
      </c>
      <c r="B11526" s="1" t="s">
        <v>935</v>
      </c>
      <c r="C11526" s="1">
        <v>10</v>
      </c>
      <c r="D11526" s="1">
        <v>2020</v>
      </c>
      <c r="E11526" s="1">
        <v>897385</v>
      </c>
      <c r="F11526" s="1">
        <v>89660</v>
      </c>
      <c r="G11526" s="1">
        <v>5771</v>
      </c>
      <c r="H11526" s="1">
        <v>328</v>
      </c>
      <c r="I11526" s="1">
        <v>7170</v>
      </c>
      <c r="J11526" s="1">
        <v>1207</v>
      </c>
      <c r="K11526" s="1">
        <v>120</v>
      </c>
      <c r="L11526" s="3">
        <v>10.01</v>
      </c>
      <c r="M11526" s="4">
        <f t="shared" si="180"/>
        <v>44135</v>
      </c>
    </row>
    <row r="11527" spans="1:13" x14ac:dyDescent="0.2">
      <c r="A11527" s="1">
        <v>140</v>
      </c>
      <c r="B11527" s="1" t="s">
        <v>680</v>
      </c>
      <c r="C11527" s="1">
        <v>10</v>
      </c>
      <c r="D11527" s="1">
        <v>2020</v>
      </c>
      <c r="E11527" s="1">
        <v>889811</v>
      </c>
      <c r="F11527" s="1">
        <v>22122</v>
      </c>
      <c r="G11527" s="1">
        <v>7843</v>
      </c>
      <c r="H11527" s="1">
        <v>58</v>
      </c>
      <c r="I11527" s="1">
        <v>2333</v>
      </c>
      <c r="J11527" s="1">
        <v>1197</v>
      </c>
      <c r="K11527" s="1">
        <v>29</v>
      </c>
      <c r="L11527" s="3">
        <v>40.22</v>
      </c>
      <c r="M11527" s="4">
        <f t="shared" si="180"/>
        <v>44135</v>
      </c>
    </row>
    <row r="11528" spans="1:13" x14ac:dyDescent="0.2">
      <c r="A11528" s="1">
        <v>141</v>
      </c>
      <c r="B11528" s="1" t="s">
        <v>152</v>
      </c>
      <c r="C11528" s="1">
        <v>10</v>
      </c>
      <c r="D11528" s="1">
        <v>2020</v>
      </c>
      <c r="E11528" s="1">
        <v>884412</v>
      </c>
      <c r="F11528" s="1">
        <v>57441</v>
      </c>
      <c r="G11528" s="1">
        <v>14154</v>
      </c>
      <c r="H11528" s="1">
        <v>329</v>
      </c>
      <c r="I11528" s="1">
        <v>10311</v>
      </c>
      <c r="J11528" s="1">
        <v>1190</v>
      </c>
      <c r="K11528" s="1">
        <v>77</v>
      </c>
      <c r="L11528" s="3">
        <v>15.4</v>
      </c>
      <c r="M11528" s="4">
        <f t="shared" si="180"/>
        <v>44135</v>
      </c>
    </row>
    <row r="11529" spans="1:13" x14ac:dyDescent="0.2">
      <c r="A11529" s="1">
        <v>142</v>
      </c>
      <c r="B11529" s="1" t="s">
        <v>1148</v>
      </c>
      <c r="C11529" s="1">
        <v>10</v>
      </c>
      <c r="D11529" s="1">
        <v>2020</v>
      </c>
      <c r="E11529" s="1">
        <v>880714</v>
      </c>
      <c r="F11529" s="1">
        <v>15962</v>
      </c>
      <c r="G11529" s="1">
        <v>49994</v>
      </c>
      <c r="H11529" s="1">
        <v>533</v>
      </c>
      <c r="I11529" s="1">
        <v>4429</v>
      </c>
      <c r="J11529" s="1">
        <v>1185</v>
      </c>
      <c r="K11529" s="1">
        <v>21</v>
      </c>
      <c r="L11529" s="3">
        <v>55.18</v>
      </c>
      <c r="M11529" s="4">
        <f t="shared" si="180"/>
        <v>44135</v>
      </c>
    </row>
    <row r="11530" spans="1:13" x14ac:dyDescent="0.2">
      <c r="A11530" s="1">
        <v>143</v>
      </c>
      <c r="B11530" s="1" t="s">
        <v>59</v>
      </c>
      <c r="C11530" s="1">
        <v>10</v>
      </c>
      <c r="D11530" s="1">
        <v>2020</v>
      </c>
      <c r="E11530" s="1">
        <v>856847</v>
      </c>
      <c r="F11530" s="1">
        <v>55466</v>
      </c>
      <c r="G11530" s="1">
        <v>25325</v>
      </c>
      <c r="H11530" s="1">
        <v>156</v>
      </c>
      <c r="I11530" s="1">
        <v>6037</v>
      </c>
      <c r="J11530" s="1">
        <v>1153</v>
      </c>
      <c r="K11530" s="1">
        <v>74</v>
      </c>
      <c r="L11530" s="3">
        <v>15.45</v>
      </c>
      <c r="M11530" s="4">
        <f t="shared" si="180"/>
        <v>44135</v>
      </c>
    </row>
    <row r="11531" spans="1:13" x14ac:dyDescent="0.2">
      <c r="A11531" s="1">
        <v>144</v>
      </c>
      <c r="B11531" s="1" t="s">
        <v>1022</v>
      </c>
      <c r="C11531" s="1">
        <v>10</v>
      </c>
      <c r="D11531" s="1">
        <v>2020</v>
      </c>
      <c r="E11531" s="1">
        <v>844254</v>
      </c>
      <c r="F11531" s="1">
        <v>82480</v>
      </c>
      <c r="G11531" s="1">
        <v>22491</v>
      </c>
      <c r="H11531" s="1">
        <v>210</v>
      </c>
      <c r="I11531" s="1">
        <v>5650</v>
      </c>
      <c r="J11531" s="1">
        <v>1136</v>
      </c>
      <c r="K11531" s="1">
        <v>111</v>
      </c>
      <c r="L11531" s="3">
        <v>10.24</v>
      </c>
      <c r="M11531" s="4">
        <f t="shared" si="180"/>
        <v>44135</v>
      </c>
    </row>
    <row r="11532" spans="1:13" x14ac:dyDescent="0.2">
      <c r="A11532" s="1">
        <v>145</v>
      </c>
      <c r="B11532" s="1" t="s">
        <v>913</v>
      </c>
      <c r="C11532" s="1">
        <v>10</v>
      </c>
      <c r="D11532" s="1">
        <v>2020</v>
      </c>
      <c r="E11532" s="1">
        <v>837259</v>
      </c>
      <c r="F11532" s="1">
        <v>9170</v>
      </c>
      <c r="G11532" s="1">
        <v>13488</v>
      </c>
      <c r="H11532" s="1">
        <v>29</v>
      </c>
      <c r="I11532" s="1">
        <v>675</v>
      </c>
      <c r="J11532" s="1">
        <v>1126</v>
      </c>
      <c r="K11532" s="1">
        <v>12</v>
      </c>
      <c r="L11532" s="3">
        <v>91.3</v>
      </c>
      <c r="M11532" s="4">
        <f t="shared" si="180"/>
        <v>44135</v>
      </c>
    </row>
    <row r="11533" spans="1:13" x14ac:dyDescent="0.2">
      <c r="A11533" s="1">
        <v>146</v>
      </c>
      <c r="B11533" s="1" t="s">
        <v>1571</v>
      </c>
      <c r="C11533" s="1">
        <v>10</v>
      </c>
      <c r="D11533" s="1">
        <v>2020</v>
      </c>
      <c r="E11533" s="1">
        <v>837162</v>
      </c>
      <c r="F11533" s="1">
        <v>33525</v>
      </c>
      <c r="G11533" s="1">
        <v>24008</v>
      </c>
      <c r="H11533" s="1">
        <v>189</v>
      </c>
      <c r="I11533" s="1">
        <v>5815</v>
      </c>
      <c r="J11533" s="1">
        <v>1126</v>
      </c>
      <c r="K11533" s="1">
        <v>45</v>
      </c>
      <c r="L11533" s="3">
        <v>24.97</v>
      </c>
      <c r="M11533" s="4">
        <f t="shared" si="180"/>
        <v>44135</v>
      </c>
    </row>
    <row r="11534" spans="1:13" x14ac:dyDescent="0.2">
      <c r="A11534" s="1">
        <v>147</v>
      </c>
      <c r="B11534" s="1" t="s">
        <v>398</v>
      </c>
      <c r="C11534" s="1">
        <v>10</v>
      </c>
      <c r="D11534" s="1">
        <v>2020</v>
      </c>
      <c r="E11534" s="1">
        <v>834774</v>
      </c>
      <c r="F11534" s="1">
        <v>16141</v>
      </c>
      <c r="G11534" s="1">
        <v>22861</v>
      </c>
      <c r="H11534" s="1">
        <v>79</v>
      </c>
      <c r="I11534" s="1">
        <v>1719</v>
      </c>
      <c r="J11534" s="1">
        <v>1123</v>
      </c>
      <c r="K11534" s="1">
        <v>21</v>
      </c>
      <c r="L11534" s="3">
        <v>51.72</v>
      </c>
      <c r="M11534" s="4">
        <f t="shared" si="180"/>
        <v>44135</v>
      </c>
    </row>
    <row r="11535" spans="1:13" x14ac:dyDescent="0.2">
      <c r="A11535" s="1">
        <v>148</v>
      </c>
      <c r="B11535" s="1" t="s">
        <v>485</v>
      </c>
      <c r="C11535" s="1">
        <v>10</v>
      </c>
      <c r="D11535" s="1">
        <v>2020</v>
      </c>
      <c r="E11535" s="1">
        <v>833799</v>
      </c>
      <c r="F11535" s="1">
        <v>52683</v>
      </c>
      <c r="G11535" s="1">
        <v>4366</v>
      </c>
      <c r="H11535" s="1">
        <v>116</v>
      </c>
      <c r="I11535" s="1">
        <v>2785</v>
      </c>
      <c r="J11535" s="1">
        <v>1122</v>
      </c>
      <c r="K11535" s="1">
        <v>70</v>
      </c>
      <c r="L11535" s="3">
        <v>15.83</v>
      </c>
      <c r="M11535" s="4">
        <f t="shared" si="180"/>
        <v>44135</v>
      </c>
    </row>
    <row r="11536" spans="1:13" x14ac:dyDescent="0.2">
      <c r="A11536" s="1">
        <v>149</v>
      </c>
      <c r="B11536" s="1" t="s">
        <v>1359</v>
      </c>
      <c r="C11536" s="1">
        <v>10</v>
      </c>
      <c r="D11536" s="1">
        <v>2020</v>
      </c>
      <c r="E11536" s="1">
        <v>833423</v>
      </c>
      <c r="F11536" s="1">
        <v>88473</v>
      </c>
      <c r="G11536" s="1">
        <v>28048</v>
      </c>
      <c r="H11536" s="1">
        <v>302</v>
      </c>
      <c r="I11536" s="1">
        <v>9696</v>
      </c>
      <c r="J11536" s="1">
        <v>1121</v>
      </c>
      <c r="K11536" s="1">
        <v>119</v>
      </c>
      <c r="L11536" s="3">
        <v>9.42</v>
      </c>
      <c r="M11536" s="4">
        <f t="shared" si="180"/>
        <v>44135</v>
      </c>
    </row>
    <row r="11537" spans="1:13" x14ac:dyDescent="0.2">
      <c r="A11537" s="1">
        <v>150</v>
      </c>
      <c r="B11537" s="1" t="s">
        <v>33</v>
      </c>
      <c r="C11537" s="1">
        <v>10</v>
      </c>
      <c r="D11537" s="1">
        <v>2020</v>
      </c>
      <c r="E11537" s="1">
        <v>827309</v>
      </c>
      <c r="F11537" s="1">
        <v>53500</v>
      </c>
      <c r="G11537" s="1">
        <v>20562</v>
      </c>
      <c r="H11537" s="1">
        <v>139</v>
      </c>
      <c r="I11537" s="1">
        <v>4137</v>
      </c>
      <c r="J11537" s="1">
        <v>1113</v>
      </c>
      <c r="K11537" s="1">
        <v>72</v>
      </c>
      <c r="L11537" s="3">
        <v>15.46</v>
      </c>
      <c r="M11537" s="4">
        <f t="shared" si="180"/>
        <v>44135</v>
      </c>
    </row>
    <row r="11538" spans="1:13" x14ac:dyDescent="0.2">
      <c r="A11538" s="1">
        <v>151</v>
      </c>
      <c r="B11538" s="1" t="s">
        <v>1213</v>
      </c>
      <c r="C11538" s="1">
        <v>10</v>
      </c>
      <c r="D11538" s="1">
        <v>2020</v>
      </c>
      <c r="E11538" s="1">
        <v>824285</v>
      </c>
      <c r="F11538" s="1">
        <v>52152</v>
      </c>
      <c r="G11538" s="1">
        <v>21905</v>
      </c>
      <c r="H11538" s="1">
        <v>160</v>
      </c>
      <c r="I11538" s="1">
        <v>6551</v>
      </c>
      <c r="J11538" s="1">
        <v>1109</v>
      </c>
      <c r="K11538" s="1">
        <v>70</v>
      </c>
      <c r="L11538" s="3">
        <v>15.81</v>
      </c>
      <c r="M11538" s="4">
        <f t="shared" si="180"/>
        <v>44135</v>
      </c>
    </row>
    <row r="11539" spans="1:13" x14ac:dyDescent="0.2">
      <c r="A11539" s="1">
        <v>152</v>
      </c>
      <c r="B11539" s="1" t="s">
        <v>1024</v>
      </c>
      <c r="C11539" s="1">
        <v>10</v>
      </c>
      <c r="D11539" s="1">
        <v>2020</v>
      </c>
      <c r="E11539" s="1">
        <v>819844</v>
      </c>
      <c r="F11539" s="1">
        <v>17297</v>
      </c>
      <c r="G11539" s="1">
        <v>35995</v>
      </c>
      <c r="H11539" s="1">
        <v>54</v>
      </c>
      <c r="I11539" s="1">
        <v>3842</v>
      </c>
      <c r="J11539" s="1">
        <v>1103</v>
      </c>
      <c r="K11539" s="1">
        <v>23</v>
      </c>
      <c r="L11539" s="3">
        <v>47.4</v>
      </c>
      <c r="M11539" s="4">
        <f t="shared" si="180"/>
        <v>44135</v>
      </c>
    </row>
    <row r="11540" spans="1:13" x14ac:dyDescent="0.2">
      <c r="A11540" s="1">
        <v>153</v>
      </c>
      <c r="B11540" s="1" t="s">
        <v>169</v>
      </c>
      <c r="C11540" s="1">
        <v>10</v>
      </c>
      <c r="D11540" s="1">
        <v>2020</v>
      </c>
      <c r="E11540" s="1">
        <v>819071</v>
      </c>
      <c r="F11540" s="1">
        <v>18424</v>
      </c>
      <c r="G11540" s="1">
        <v>9789</v>
      </c>
      <c r="H11540" s="1">
        <v>74</v>
      </c>
      <c r="I11540" s="1">
        <v>2002</v>
      </c>
      <c r="J11540" s="1">
        <v>1102</v>
      </c>
      <c r="K11540" s="1">
        <v>24</v>
      </c>
      <c r="L11540" s="3">
        <v>44.46</v>
      </c>
      <c r="M11540" s="4">
        <f t="shared" si="180"/>
        <v>44135</v>
      </c>
    </row>
    <row r="11541" spans="1:13" x14ac:dyDescent="0.2">
      <c r="A11541" s="1">
        <v>154</v>
      </c>
      <c r="B11541" s="1" t="s">
        <v>777</v>
      </c>
      <c r="C11541" s="1">
        <v>10</v>
      </c>
      <c r="D11541" s="1">
        <v>2020</v>
      </c>
      <c r="E11541" s="1">
        <v>808843</v>
      </c>
      <c r="F11541" s="1">
        <v>44521</v>
      </c>
      <c r="G11541" s="1">
        <v>17984</v>
      </c>
      <c r="H11541" s="1">
        <v>136</v>
      </c>
      <c r="I11541" s="1">
        <v>4992</v>
      </c>
      <c r="J11541" s="1">
        <v>1088</v>
      </c>
      <c r="K11541" s="1">
        <v>59</v>
      </c>
      <c r="L11541" s="3">
        <v>18.170000000000002</v>
      </c>
      <c r="M11541" s="4">
        <f t="shared" si="180"/>
        <v>44135</v>
      </c>
    </row>
    <row r="11542" spans="1:13" x14ac:dyDescent="0.2">
      <c r="A11542" s="1">
        <v>155</v>
      </c>
      <c r="B11542" s="1" t="s">
        <v>265</v>
      </c>
      <c r="C11542" s="1">
        <v>10</v>
      </c>
      <c r="D11542" s="1">
        <v>2020</v>
      </c>
      <c r="E11542" s="1">
        <v>796040</v>
      </c>
      <c r="F11542" s="1">
        <v>29315</v>
      </c>
      <c r="G11542" s="1">
        <v>9660</v>
      </c>
      <c r="H11542" s="1">
        <v>79</v>
      </c>
      <c r="I11542" s="1">
        <v>2679</v>
      </c>
      <c r="J11542" s="1">
        <v>1071</v>
      </c>
      <c r="K11542" s="1">
        <v>39</v>
      </c>
      <c r="L11542" s="3">
        <v>27.15</v>
      </c>
      <c r="M11542" s="4">
        <f t="shared" si="180"/>
        <v>44135</v>
      </c>
    </row>
    <row r="11543" spans="1:13" x14ac:dyDescent="0.2">
      <c r="A11543" s="1">
        <v>156</v>
      </c>
      <c r="B11543" s="1" t="s">
        <v>566</v>
      </c>
      <c r="C11543" s="1">
        <v>10</v>
      </c>
      <c r="D11543" s="1">
        <v>2020</v>
      </c>
      <c r="E11543" s="1">
        <v>787558</v>
      </c>
      <c r="F11543" s="1">
        <v>14505</v>
      </c>
      <c r="G11543" s="1">
        <v>11111</v>
      </c>
      <c r="H11543" s="1">
        <v>44</v>
      </c>
      <c r="I11543" s="1">
        <v>882</v>
      </c>
      <c r="J11543" s="1">
        <v>1059</v>
      </c>
      <c r="K11543" s="1">
        <v>19</v>
      </c>
      <c r="L11543" s="3">
        <v>54.3</v>
      </c>
      <c r="M11543" s="4">
        <f t="shared" si="180"/>
        <v>44135</v>
      </c>
    </row>
    <row r="11544" spans="1:13" x14ac:dyDescent="0.2">
      <c r="A11544" s="1">
        <v>157</v>
      </c>
      <c r="B11544" s="1" t="s">
        <v>176</v>
      </c>
      <c r="C11544" s="1">
        <v>10</v>
      </c>
      <c r="D11544" s="1">
        <v>2020</v>
      </c>
      <c r="E11544" s="1">
        <v>781403</v>
      </c>
      <c r="F11544" s="1">
        <v>25690</v>
      </c>
      <c r="G11544" s="1">
        <v>18510</v>
      </c>
      <c r="H11544" s="1">
        <v>125</v>
      </c>
      <c r="I11544" s="1">
        <v>4163</v>
      </c>
      <c r="J11544" s="1">
        <v>1051</v>
      </c>
      <c r="K11544" s="1">
        <v>34</v>
      </c>
      <c r="L11544" s="3">
        <v>30.42</v>
      </c>
      <c r="M11544" s="4">
        <f t="shared" si="180"/>
        <v>44135</v>
      </c>
    </row>
    <row r="11545" spans="1:13" x14ac:dyDescent="0.2">
      <c r="A11545" s="1">
        <v>158</v>
      </c>
      <c r="B11545" s="1" t="s">
        <v>521</v>
      </c>
      <c r="C11545" s="1">
        <v>10</v>
      </c>
      <c r="D11545" s="1">
        <v>2020</v>
      </c>
      <c r="E11545" s="1">
        <v>771899</v>
      </c>
      <c r="F11545" s="1">
        <v>84615</v>
      </c>
      <c r="G11545" s="1">
        <v>5698</v>
      </c>
      <c r="H11545" s="1">
        <v>255</v>
      </c>
      <c r="I11545" s="1">
        <v>10063</v>
      </c>
      <c r="J11545" s="1">
        <v>1038</v>
      </c>
      <c r="K11545" s="1">
        <v>113</v>
      </c>
      <c r="L11545" s="3">
        <v>9.1199999999999992</v>
      </c>
      <c r="M11545" s="4">
        <f t="shared" si="180"/>
        <v>44135</v>
      </c>
    </row>
    <row r="11546" spans="1:13" x14ac:dyDescent="0.2">
      <c r="A11546" s="1">
        <v>159</v>
      </c>
      <c r="B11546" s="1" t="s">
        <v>1173</v>
      </c>
      <c r="C11546" s="1">
        <v>10</v>
      </c>
      <c r="D11546" s="1">
        <v>2020</v>
      </c>
      <c r="E11546" s="1">
        <v>767288</v>
      </c>
      <c r="F11546" s="1">
        <v>87543</v>
      </c>
      <c r="G11546" s="1">
        <v>10739</v>
      </c>
      <c r="H11546" s="1">
        <v>291</v>
      </c>
      <c r="I11546" s="1">
        <v>6660</v>
      </c>
      <c r="J11546" s="1">
        <v>1032</v>
      </c>
      <c r="K11546" s="1">
        <v>117</v>
      </c>
      <c r="L11546" s="3">
        <v>8.76</v>
      </c>
      <c r="M11546" s="4">
        <f t="shared" si="180"/>
        <v>44135</v>
      </c>
    </row>
    <row r="11547" spans="1:13" x14ac:dyDescent="0.2">
      <c r="A11547" s="1">
        <v>160</v>
      </c>
      <c r="B11547" s="1" t="s">
        <v>1488</v>
      </c>
      <c r="C11547" s="1">
        <v>10</v>
      </c>
      <c r="D11547" s="1">
        <v>2020</v>
      </c>
      <c r="E11547" s="1">
        <v>760549</v>
      </c>
      <c r="F11547" s="1">
        <v>11609</v>
      </c>
      <c r="G11547" s="1">
        <v>51301</v>
      </c>
      <c r="H11547" s="1">
        <v>72</v>
      </c>
      <c r="I11547" s="1">
        <v>1644</v>
      </c>
      <c r="J11547" s="1">
        <v>1023</v>
      </c>
      <c r="K11547" s="1">
        <v>15</v>
      </c>
      <c r="L11547" s="3">
        <v>65.510000000000005</v>
      </c>
      <c r="M11547" s="4">
        <f t="shared" si="180"/>
        <v>44135</v>
      </c>
    </row>
    <row r="11548" spans="1:13" x14ac:dyDescent="0.2">
      <c r="A11548" s="1">
        <v>161</v>
      </c>
      <c r="B11548" s="1" t="s">
        <v>1188</v>
      </c>
      <c r="C11548" s="1">
        <v>10</v>
      </c>
      <c r="D11548" s="1">
        <v>2020</v>
      </c>
      <c r="E11548" s="1">
        <v>754702</v>
      </c>
      <c r="F11548" s="1">
        <v>13770</v>
      </c>
      <c r="G11548" s="1">
        <v>11270</v>
      </c>
      <c r="H11548" s="1">
        <v>42</v>
      </c>
      <c r="I11548" s="1">
        <v>795</v>
      </c>
      <c r="J11548" s="1">
        <v>1015</v>
      </c>
      <c r="K11548" s="1">
        <v>18</v>
      </c>
      <c r="L11548" s="3">
        <v>54.81</v>
      </c>
      <c r="M11548" s="4">
        <f t="shared" si="180"/>
        <v>44135</v>
      </c>
    </row>
    <row r="11549" spans="1:13" x14ac:dyDescent="0.2">
      <c r="A11549" s="1">
        <v>162</v>
      </c>
      <c r="B11549" s="1" t="s">
        <v>1162</v>
      </c>
      <c r="C11549" s="1">
        <v>10</v>
      </c>
      <c r="D11549" s="1">
        <v>2020</v>
      </c>
      <c r="E11549" s="1">
        <v>747721</v>
      </c>
      <c r="F11549" s="1">
        <v>58683</v>
      </c>
      <c r="G11549" s="1">
        <v>6843</v>
      </c>
      <c r="H11549" s="1">
        <v>141</v>
      </c>
      <c r="I11549" s="1">
        <v>5169</v>
      </c>
      <c r="J11549" s="1">
        <v>1006</v>
      </c>
      <c r="K11549" s="1">
        <v>78</v>
      </c>
      <c r="L11549" s="3">
        <v>12.74</v>
      </c>
      <c r="M11549" s="4">
        <f t="shared" si="180"/>
        <v>44135</v>
      </c>
    </row>
    <row r="11550" spans="1:13" x14ac:dyDescent="0.2">
      <c r="A11550" s="1">
        <v>163</v>
      </c>
      <c r="B11550" s="1" t="s">
        <v>60</v>
      </c>
      <c r="C11550" s="1">
        <v>10</v>
      </c>
      <c r="D11550" s="1">
        <v>2020</v>
      </c>
      <c r="E11550" s="1">
        <v>744576</v>
      </c>
      <c r="F11550" s="1">
        <v>104009</v>
      </c>
      <c r="G11550" s="1">
        <v>8794</v>
      </c>
      <c r="H11550" s="1">
        <v>246</v>
      </c>
      <c r="I11550" s="1">
        <v>10574</v>
      </c>
      <c r="J11550" s="1">
        <v>1002</v>
      </c>
      <c r="K11550" s="1">
        <v>139</v>
      </c>
      <c r="L11550" s="3">
        <v>7.16</v>
      </c>
      <c r="M11550" s="4">
        <f t="shared" si="180"/>
        <v>44135</v>
      </c>
    </row>
    <row r="11551" spans="1:13" x14ac:dyDescent="0.2">
      <c r="A11551" s="1">
        <v>164</v>
      </c>
      <c r="B11551" s="1" t="s">
        <v>1495</v>
      </c>
      <c r="C11551" s="1">
        <v>10</v>
      </c>
      <c r="D11551" s="1">
        <v>2020</v>
      </c>
      <c r="E11551" s="1">
        <v>731802</v>
      </c>
      <c r="F11551" s="1">
        <v>33739</v>
      </c>
      <c r="G11551" s="1">
        <v>16234</v>
      </c>
      <c r="H11551" s="1">
        <v>92</v>
      </c>
      <c r="I11551" s="1">
        <v>3542</v>
      </c>
      <c r="J11551" s="1">
        <v>984</v>
      </c>
      <c r="K11551" s="1">
        <v>45</v>
      </c>
      <c r="L11551" s="3">
        <v>21.69</v>
      </c>
      <c r="M11551" s="4">
        <f t="shared" si="180"/>
        <v>44135</v>
      </c>
    </row>
    <row r="11552" spans="1:13" x14ac:dyDescent="0.2">
      <c r="A11552" s="1">
        <v>165</v>
      </c>
      <c r="B11552" s="1" t="s">
        <v>1233</v>
      </c>
      <c r="C11552" s="1">
        <v>10</v>
      </c>
      <c r="D11552" s="1">
        <v>2020</v>
      </c>
      <c r="E11552" s="1">
        <v>731547</v>
      </c>
      <c r="F11552" s="1">
        <v>77466</v>
      </c>
      <c r="G11552" s="1">
        <v>19537</v>
      </c>
      <c r="H11552" s="1">
        <v>387</v>
      </c>
      <c r="I11552" s="1">
        <v>13047</v>
      </c>
      <c r="J11552" s="1">
        <v>984</v>
      </c>
      <c r="K11552" s="1">
        <v>104</v>
      </c>
      <c r="L11552" s="3">
        <v>9.44</v>
      </c>
      <c r="M11552" s="4">
        <f t="shared" si="180"/>
        <v>44135</v>
      </c>
    </row>
    <row r="11553" spans="1:13" x14ac:dyDescent="0.2">
      <c r="A11553" s="1">
        <v>166</v>
      </c>
      <c r="B11553" s="1" t="s">
        <v>738</v>
      </c>
      <c r="C11553" s="1">
        <v>10</v>
      </c>
      <c r="D11553" s="1">
        <v>2020</v>
      </c>
      <c r="E11553" s="1">
        <v>731353</v>
      </c>
      <c r="F11553" s="1">
        <v>34519</v>
      </c>
      <c r="G11553" s="1">
        <v>110616</v>
      </c>
      <c r="H11553" s="1">
        <v>218</v>
      </c>
      <c r="I11553" s="1">
        <v>6573</v>
      </c>
      <c r="J11553" s="1">
        <v>984</v>
      </c>
      <c r="K11553" s="1">
        <v>46</v>
      </c>
      <c r="L11553" s="3">
        <v>21.19</v>
      </c>
      <c r="M11553" s="4">
        <f t="shared" si="180"/>
        <v>44135</v>
      </c>
    </row>
    <row r="11554" spans="1:13" x14ac:dyDescent="0.2">
      <c r="A11554" s="1">
        <v>167</v>
      </c>
      <c r="B11554" s="1" t="s">
        <v>1336</v>
      </c>
      <c r="C11554" s="1">
        <v>10</v>
      </c>
      <c r="D11554" s="1">
        <v>2020</v>
      </c>
      <c r="E11554" s="1">
        <v>725683</v>
      </c>
      <c r="F11554" s="1">
        <v>66923</v>
      </c>
      <c r="G11554" s="1">
        <v>25844</v>
      </c>
      <c r="H11554" s="1">
        <v>316</v>
      </c>
      <c r="I11554" s="1">
        <v>12908</v>
      </c>
      <c r="J11554" s="1">
        <v>976</v>
      </c>
      <c r="K11554" s="1">
        <v>90</v>
      </c>
      <c r="L11554" s="3">
        <v>10.84</v>
      </c>
      <c r="M11554" s="4">
        <f t="shared" si="180"/>
        <v>44135</v>
      </c>
    </row>
    <row r="11555" spans="1:13" x14ac:dyDescent="0.2">
      <c r="A11555" s="1">
        <v>168</v>
      </c>
      <c r="B11555" s="1" t="s">
        <v>329</v>
      </c>
      <c r="C11555" s="1">
        <v>10</v>
      </c>
      <c r="D11555" s="1">
        <v>2020</v>
      </c>
      <c r="E11555" s="1">
        <v>717554</v>
      </c>
      <c r="F11555" s="1">
        <v>32298</v>
      </c>
      <c r="G11555" s="1">
        <v>9066</v>
      </c>
      <c r="H11555" s="1">
        <v>83</v>
      </c>
      <c r="I11555" s="1">
        <v>2359</v>
      </c>
      <c r="J11555" s="1">
        <v>965</v>
      </c>
      <c r="K11555" s="1">
        <v>43</v>
      </c>
      <c r="L11555" s="3">
        <v>22.22</v>
      </c>
      <c r="M11555" s="4">
        <f t="shared" si="180"/>
        <v>44135</v>
      </c>
    </row>
    <row r="11556" spans="1:13" x14ac:dyDescent="0.2">
      <c r="A11556" s="1">
        <v>169</v>
      </c>
      <c r="B11556" s="1" t="s">
        <v>1221</v>
      </c>
      <c r="C11556" s="1">
        <v>10</v>
      </c>
      <c r="D11556" s="1">
        <v>2020</v>
      </c>
      <c r="E11556" s="1">
        <v>713036</v>
      </c>
      <c r="F11556" s="1">
        <v>85643</v>
      </c>
      <c r="G11556" s="1">
        <v>9664</v>
      </c>
      <c r="H11556" s="1">
        <v>234</v>
      </c>
      <c r="I11556" s="1">
        <v>8149</v>
      </c>
      <c r="J11556" s="1">
        <v>959</v>
      </c>
      <c r="K11556" s="1">
        <v>115</v>
      </c>
      <c r="L11556" s="3">
        <v>8.33</v>
      </c>
      <c r="M11556" s="4">
        <f t="shared" si="180"/>
        <v>44135</v>
      </c>
    </row>
    <row r="11557" spans="1:13" x14ac:dyDescent="0.2">
      <c r="A11557" s="1">
        <v>170</v>
      </c>
      <c r="B11557" s="1" t="s">
        <v>135</v>
      </c>
      <c r="C11557" s="1">
        <v>10</v>
      </c>
      <c r="D11557" s="1">
        <v>2020</v>
      </c>
      <c r="E11557" s="1">
        <v>709692</v>
      </c>
      <c r="F11557" s="1">
        <v>47094</v>
      </c>
      <c r="G11557" s="1">
        <v>12207</v>
      </c>
      <c r="H11557" s="1">
        <v>580</v>
      </c>
      <c r="I11557" s="1">
        <v>14041</v>
      </c>
      <c r="J11557" s="1">
        <v>955</v>
      </c>
      <c r="K11557" s="1">
        <v>63</v>
      </c>
      <c r="L11557" s="3">
        <v>15.07</v>
      </c>
      <c r="M11557" s="4">
        <f t="shared" si="180"/>
        <v>44135</v>
      </c>
    </row>
    <row r="11558" spans="1:13" x14ac:dyDescent="0.2">
      <c r="A11558" s="1">
        <v>171</v>
      </c>
      <c r="B11558" s="1" t="s">
        <v>1474</v>
      </c>
      <c r="C11558" s="1">
        <v>10</v>
      </c>
      <c r="D11558" s="1">
        <v>2020</v>
      </c>
      <c r="E11558" s="1">
        <v>704047</v>
      </c>
      <c r="F11558" s="1">
        <v>1749</v>
      </c>
      <c r="G11558" s="1">
        <v>16985</v>
      </c>
      <c r="H11558" s="1">
        <v>19</v>
      </c>
      <c r="I11558" s="1">
        <v>14</v>
      </c>
      <c r="J11558" s="1">
        <v>947</v>
      </c>
      <c r="K11558" s="1">
        <v>2</v>
      </c>
      <c r="L11558" s="3">
        <v>402.54</v>
      </c>
      <c r="M11558" s="4">
        <f t="shared" si="180"/>
        <v>44135</v>
      </c>
    </row>
    <row r="11559" spans="1:13" x14ac:dyDescent="0.2">
      <c r="A11559" s="1">
        <v>172</v>
      </c>
      <c r="B11559" s="1" t="s">
        <v>1231</v>
      </c>
      <c r="C11559" s="1">
        <v>10</v>
      </c>
      <c r="D11559" s="1">
        <v>2020</v>
      </c>
      <c r="E11559" s="1">
        <v>702623</v>
      </c>
      <c r="F11559" s="1">
        <v>5208</v>
      </c>
      <c r="G11559" s="1">
        <v>34078</v>
      </c>
      <c r="H11559" s="1">
        <v>46</v>
      </c>
      <c r="I11559" s="1">
        <v>881</v>
      </c>
      <c r="J11559" s="1">
        <v>945</v>
      </c>
      <c r="K11559" s="1">
        <v>7</v>
      </c>
      <c r="L11559" s="3">
        <v>134.91</v>
      </c>
      <c r="M11559" s="4">
        <f t="shared" si="180"/>
        <v>44135</v>
      </c>
    </row>
    <row r="11560" spans="1:13" x14ac:dyDescent="0.2">
      <c r="A11560" s="1">
        <v>173</v>
      </c>
      <c r="B11560" s="1" t="s">
        <v>65</v>
      </c>
      <c r="C11560" s="1">
        <v>10</v>
      </c>
      <c r="D11560" s="1">
        <v>2020</v>
      </c>
      <c r="E11560" s="1">
        <v>696710</v>
      </c>
      <c r="F11560" s="1">
        <v>102814</v>
      </c>
      <c r="G11560" s="1">
        <v>6382</v>
      </c>
      <c r="H11560" s="1">
        <v>371</v>
      </c>
      <c r="I11560" s="1">
        <v>10774</v>
      </c>
      <c r="J11560" s="1">
        <v>937</v>
      </c>
      <c r="K11560" s="1">
        <v>138</v>
      </c>
      <c r="L11560" s="3">
        <v>6.78</v>
      </c>
      <c r="M11560" s="4">
        <f t="shared" si="180"/>
        <v>44135</v>
      </c>
    </row>
    <row r="11561" spans="1:13" x14ac:dyDescent="0.2">
      <c r="A11561" s="1">
        <v>174</v>
      </c>
      <c r="B11561" s="1" t="s">
        <v>1510</v>
      </c>
      <c r="C11561" s="1">
        <v>10</v>
      </c>
      <c r="D11561" s="1">
        <v>2020</v>
      </c>
      <c r="E11561" s="1">
        <v>696328</v>
      </c>
      <c r="F11561" s="1">
        <v>12728</v>
      </c>
      <c r="G11561" s="1">
        <v>20843</v>
      </c>
      <c r="H11561" s="1">
        <v>50</v>
      </c>
      <c r="I11561" s="1">
        <v>1677</v>
      </c>
      <c r="J11561" s="1">
        <v>937</v>
      </c>
      <c r="K11561" s="1">
        <v>17</v>
      </c>
      <c r="L11561" s="3">
        <v>54.71</v>
      </c>
      <c r="M11561" s="4">
        <f t="shared" si="180"/>
        <v>44135</v>
      </c>
    </row>
    <row r="11562" spans="1:13" x14ac:dyDescent="0.2">
      <c r="A11562" s="1">
        <v>175</v>
      </c>
      <c r="B11562" s="1" t="s">
        <v>1546</v>
      </c>
      <c r="C11562" s="1">
        <v>10</v>
      </c>
      <c r="D11562" s="1">
        <v>2020</v>
      </c>
      <c r="E11562" s="1">
        <v>687227</v>
      </c>
      <c r="F11562" s="1">
        <v>28996</v>
      </c>
      <c r="G11562" s="1">
        <v>20248</v>
      </c>
      <c r="H11562" s="1">
        <v>162</v>
      </c>
      <c r="I11562" s="1">
        <v>2619</v>
      </c>
      <c r="J11562" s="1">
        <v>924</v>
      </c>
      <c r="K11562" s="1">
        <v>39</v>
      </c>
      <c r="L11562" s="3">
        <v>23.7</v>
      </c>
      <c r="M11562" s="4">
        <f t="shared" si="180"/>
        <v>44135</v>
      </c>
    </row>
    <row r="11563" spans="1:13" x14ac:dyDescent="0.2">
      <c r="A11563" s="1">
        <v>176</v>
      </c>
      <c r="B11563" s="1" t="s">
        <v>1572</v>
      </c>
      <c r="C11563" s="1">
        <v>10</v>
      </c>
      <c r="D11563" s="1">
        <v>2020</v>
      </c>
      <c r="E11563" s="1">
        <v>683145</v>
      </c>
      <c r="F11563" s="1">
        <v>5627</v>
      </c>
      <c r="G11563" s="1">
        <v>43542</v>
      </c>
      <c r="H11563" s="1">
        <v>36</v>
      </c>
      <c r="I11563" s="1">
        <v>2251</v>
      </c>
      <c r="J11563" s="1">
        <v>919</v>
      </c>
      <c r="K11563" s="1">
        <v>7</v>
      </c>
      <c r="L11563" s="3">
        <v>121.4</v>
      </c>
      <c r="M11563" s="4">
        <f t="shared" si="180"/>
        <v>44135</v>
      </c>
    </row>
    <row r="11564" spans="1:13" x14ac:dyDescent="0.2">
      <c r="A11564" s="1">
        <v>177</v>
      </c>
      <c r="B11564" s="1" t="s">
        <v>151</v>
      </c>
      <c r="C11564" s="1">
        <v>10</v>
      </c>
      <c r="D11564" s="1">
        <v>2020</v>
      </c>
      <c r="E11564" s="1">
        <v>651448</v>
      </c>
      <c r="F11564" s="1">
        <v>39571</v>
      </c>
      <c r="G11564" s="1">
        <v>106181</v>
      </c>
      <c r="H11564" s="1">
        <v>180</v>
      </c>
      <c r="I11564" s="1">
        <v>6216</v>
      </c>
      <c r="J11564" s="1">
        <v>876</v>
      </c>
      <c r="K11564" s="1">
        <v>53</v>
      </c>
      <c r="L11564" s="3">
        <v>16.46</v>
      </c>
      <c r="M11564" s="4">
        <f t="shared" si="180"/>
        <v>44135</v>
      </c>
    </row>
    <row r="11565" spans="1:13" x14ac:dyDescent="0.2">
      <c r="A11565" s="1">
        <v>178</v>
      </c>
      <c r="B11565" s="1" t="s">
        <v>1312</v>
      </c>
      <c r="C11565" s="1">
        <v>10</v>
      </c>
      <c r="D11565" s="1">
        <v>2020</v>
      </c>
      <c r="E11565" s="1">
        <v>635620</v>
      </c>
      <c r="F11565" s="1">
        <v>65160</v>
      </c>
      <c r="G11565" s="1">
        <v>8085</v>
      </c>
      <c r="H11565" s="1">
        <v>233</v>
      </c>
      <c r="I11565" s="1">
        <v>6690</v>
      </c>
      <c r="J11565" s="1">
        <v>855</v>
      </c>
      <c r="K11565" s="1">
        <v>87</v>
      </c>
      <c r="L11565" s="3">
        <v>9.75</v>
      </c>
      <c r="M11565" s="4">
        <f t="shared" si="180"/>
        <v>44135</v>
      </c>
    </row>
    <row r="11566" spans="1:13" x14ac:dyDescent="0.2">
      <c r="A11566" s="1">
        <v>179</v>
      </c>
      <c r="B11566" s="1" t="s">
        <v>28</v>
      </c>
      <c r="C11566" s="1">
        <v>10</v>
      </c>
      <c r="D11566" s="1">
        <v>2020</v>
      </c>
      <c r="E11566" s="1">
        <v>634987</v>
      </c>
      <c r="F11566" s="1">
        <v>42090</v>
      </c>
      <c r="G11566" s="1">
        <v>13446</v>
      </c>
      <c r="H11566" s="1">
        <v>103</v>
      </c>
      <c r="I11566" s="1">
        <v>4772</v>
      </c>
      <c r="J11566" s="1">
        <v>854</v>
      </c>
      <c r="K11566" s="1">
        <v>56</v>
      </c>
      <c r="L11566" s="3">
        <v>15.09</v>
      </c>
      <c r="M11566" s="4">
        <f t="shared" si="180"/>
        <v>44135</v>
      </c>
    </row>
    <row r="11567" spans="1:13" x14ac:dyDescent="0.2">
      <c r="A11567" s="1">
        <v>180</v>
      </c>
      <c r="B11567" s="1" t="s">
        <v>1521</v>
      </c>
      <c r="C11567" s="1">
        <v>10</v>
      </c>
      <c r="D11567" s="1">
        <v>2020</v>
      </c>
      <c r="E11567" s="1">
        <v>625221</v>
      </c>
      <c r="F11567" s="1">
        <v>49447</v>
      </c>
      <c r="G11567" s="1">
        <v>8613</v>
      </c>
      <c r="H11567" s="1">
        <v>133</v>
      </c>
      <c r="I11567" s="1">
        <v>4315</v>
      </c>
      <c r="J11567" s="1">
        <v>841</v>
      </c>
      <c r="K11567" s="1">
        <v>66</v>
      </c>
      <c r="L11567" s="3">
        <v>12.64</v>
      </c>
      <c r="M11567" s="4">
        <f t="shared" si="180"/>
        <v>44135</v>
      </c>
    </row>
    <row r="11568" spans="1:13" x14ac:dyDescent="0.2">
      <c r="A11568" s="1">
        <v>181</v>
      </c>
      <c r="B11568" s="1" t="s">
        <v>125</v>
      </c>
      <c r="C11568" s="1">
        <v>10</v>
      </c>
      <c r="D11568" s="1">
        <v>2020</v>
      </c>
      <c r="E11568" s="1">
        <v>623668</v>
      </c>
      <c r="F11568" s="1">
        <v>23071</v>
      </c>
      <c r="G11568" s="1">
        <v>59194</v>
      </c>
      <c r="H11568" s="1">
        <v>90</v>
      </c>
      <c r="I11568" s="1">
        <v>6832</v>
      </c>
      <c r="J11568" s="1">
        <v>839</v>
      </c>
      <c r="K11568" s="1">
        <v>31</v>
      </c>
      <c r="L11568" s="3">
        <v>27.03</v>
      </c>
      <c r="M11568" s="4">
        <f t="shared" si="180"/>
        <v>44135</v>
      </c>
    </row>
    <row r="11569" spans="1:13" x14ac:dyDescent="0.2">
      <c r="A11569" s="1">
        <v>182</v>
      </c>
      <c r="B11569" s="1" t="s">
        <v>1329</v>
      </c>
      <c r="C11569" s="1">
        <v>10</v>
      </c>
      <c r="D11569" s="1">
        <v>2020</v>
      </c>
      <c r="E11569" s="1">
        <v>623400</v>
      </c>
      <c r="F11569" s="1">
        <v>9096</v>
      </c>
      <c r="G11569" s="1">
        <v>56090</v>
      </c>
      <c r="H11569" s="1">
        <v>44</v>
      </c>
      <c r="I11569" s="1">
        <v>2079</v>
      </c>
      <c r="J11569" s="1">
        <v>839</v>
      </c>
      <c r="K11569" s="1">
        <v>12</v>
      </c>
      <c r="L11569" s="3">
        <v>68.540000000000006</v>
      </c>
      <c r="M11569" s="4">
        <f t="shared" si="180"/>
        <v>44135</v>
      </c>
    </row>
    <row r="11570" spans="1:13" x14ac:dyDescent="0.2">
      <c r="A11570" s="1">
        <v>183</v>
      </c>
      <c r="B11570" s="1" t="s">
        <v>1573</v>
      </c>
      <c r="C11570" s="1">
        <v>10</v>
      </c>
      <c r="D11570" s="1">
        <v>2020</v>
      </c>
      <c r="E11570" s="1">
        <v>620282</v>
      </c>
      <c r="F11570" s="1">
        <v>22850</v>
      </c>
      <c r="G11570" s="1">
        <v>4334</v>
      </c>
      <c r="H11570" s="1">
        <v>69</v>
      </c>
      <c r="I11570" s="1">
        <v>1265</v>
      </c>
      <c r="J11570" s="1">
        <v>834</v>
      </c>
      <c r="K11570" s="1">
        <v>30</v>
      </c>
      <c r="L11570" s="3">
        <v>27.15</v>
      </c>
      <c r="M11570" s="4">
        <f t="shared" si="180"/>
        <v>44135</v>
      </c>
    </row>
    <row r="11571" spans="1:13" x14ac:dyDescent="0.2">
      <c r="A11571" s="1">
        <v>184</v>
      </c>
      <c r="B11571" s="1" t="s">
        <v>1574</v>
      </c>
      <c r="C11571" s="1">
        <v>10</v>
      </c>
      <c r="D11571" s="1">
        <v>2020</v>
      </c>
      <c r="E11571" s="1">
        <v>607620</v>
      </c>
      <c r="F11571" s="1">
        <v>1855</v>
      </c>
      <c r="G11571" s="1">
        <v>53311</v>
      </c>
      <c r="H11571" s="1">
        <v>29</v>
      </c>
      <c r="I11571" s="1">
        <v>655</v>
      </c>
      <c r="J11571" s="1">
        <v>817</v>
      </c>
      <c r="K11571" s="1">
        <v>2</v>
      </c>
      <c r="L11571" s="3">
        <v>327.56</v>
      </c>
      <c r="M11571" s="4">
        <f t="shared" si="180"/>
        <v>44135</v>
      </c>
    </row>
    <row r="11572" spans="1:13" x14ac:dyDescent="0.2">
      <c r="A11572" s="1">
        <v>185</v>
      </c>
      <c r="B11572" s="1" t="s">
        <v>293</v>
      </c>
      <c r="C11572" s="1">
        <v>10</v>
      </c>
      <c r="D11572" s="1">
        <v>2020</v>
      </c>
      <c r="E11572" s="1">
        <v>597892</v>
      </c>
      <c r="F11572" s="1">
        <v>29036</v>
      </c>
      <c r="G11572" s="1">
        <v>11945</v>
      </c>
      <c r="H11572" s="1">
        <v>94</v>
      </c>
      <c r="I11572" s="1">
        <v>2291</v>
      </c>
      <c r="J11572" s="1">
        <v>804</v>
      </c>
      <c r="K11572" s="1">
        <v>39</v>
      </c>
      <c r="L11572" s="3">
        <v>20.59</v>
      </c>
      <c r="M11572" s="4">
        <f t="shared" si="180"/>
        <v>44135</v>
      </c>
    </row>
    <row r="11573" spans="1:13" x14ac:dyDescent="0.2">
      <c r="A11573" s="1">
        <v>186</v>
      </c>
      <c r="B11573" s="1" t="s">
        <v>1575</v>
      </c>
      <c r="C11573" s="1">
        <v>10</v>
      </c>
      <c r="D11573" s="1">
        <v>2020</v>
      </c>
      <c r="E11573" s="1">
        <v>592542</v>
      </c>
      <c r="F11573" s="1">
        <v>13441</v>
      </c>
      <c r="G11573" s="1">
        <v>42620</v>
      </c>
      <c r="H11573" s="1">
        <v>176</v>
      </c>
      <c r="I11573" s="1">
        <v>2481</v>
      </c>
      <c r="J11573" s="1">
        <v>797</v>
      </c>
      <c r="K11573" s="1">
        <v>18</v>
      </c>
      <c r="L11573" s="3">
        <v>44.08</v>
      </c>
      <c r="M11573" s="4">
        <f t="shared" si="180"/>
        <v>44135</v>
      </c>
    </row>
    <row r="11574" spans="1:13" x14ac:dyDescent="0.2">
      <c r="A11574" s="1">
        <v>187</v>
      </c>
      <c r="B11574" s="1" t="s">
        <v>1302</v>
      </c>
      <c r="C11574" s="1">
        <v>10</v>
      </c>
      <c r="D11574" s="1">
        <v>2020</v>
      </c>
      <c r="E11574" s="1">
        <v>584995</v>
      </c>
      <c r="F11574" s="1">
        <v>28835</v>
      </c>
      <c r="G11574" s="1">
        <v>26683</v>
      </c>
      <c r="H11574" s="1">
        <v>97</v>
      </c>
      <c r="I11574" s="1">
        <v>1640</v>
      </c>
      <c r="J11574" s="1">
        <v>787</v>
      </c>
      <c r="K11574" s="1">
        <v>38</v>
      </c>
      <c r="L11574" s="3">
        <v>20.29</v>
      </c>
      <c r="M11574" s="4">
        <f t="shared" si="180"/>
        <v>44135</v>
      </c>
    </row>
    <row r="11575" spans="1:13" x14ac:dyDescent="0.2">
      <c r="A11575" s="1">
        <v>188</v>
      </c>
      <c r="B11575" s="1" t="s">
        <v>88</v>
      </c>
      <c r="C11575" s="1">
        <v>10</v>
      </c>
      <c r="D11575" s="1">
        <v>2020</v>
      </c>
      <c r="E11575" s="1">
        <v>574878</v>
      </c>
      <c r="F11575" s="1">
        <v>42453</v>
      </c>
      <c r="G11575" s="1">
        <v>2196</v>
      </c>
      <c r="H11575" s="1">
        <v>130</v>
      </c>
      <c r="I11575" s="1">
        <v>3060</v>
      </c>
      <c r="J11575" s="1">
        <v>773</v>
      </c>
      <c r="K11575" s="1">
        <v>57</v>
      </c>
      <c r="L11575" s="3">
        <v>13.54</v>
      </c>
      <c r="M11575" s="4">
        <f t="shared" si="180"/>
        <v>44135</v>
      </c>
    </row>
    <row r="11576" spans="1:13" x14ac:dyDescent="0.2">
      <c r="A11576" s="1">
        <v>189</v>
      </c>
      <c r="B11576" s="1" t="s">
        <v>79</v>
      </c>
      <c r="C11576" s="1">
        <v>10</v>
      </c>
      <c r="D11576" s="1">
        <v>2020</v>
      </c>
      <c r="E11576" s="1">
        <v>574525</v>
      </c>
      <c r="F11576" s="1">
        <v>23450</v>
      </c>
      <c r="G11576" s="1">
        <v>27422</v>
      </c>
      <c r="H11576" s="1">
        <v>85</v>
      </c>
      <c r="I11576" s="1">
        <v>5135</v>
      </c>
      <c r="J11576" s="1">
        <v>773</v>
      </c>
      <c r="K11576" s="1">
        <v>31</v>
      </c>
      <c r="L11576" s="3">
        <v>24.5</v>
      </c>
      <c r="M11576" s="4">
        <f t="shared" si="180"/>
        <v>44135</v>
      </c>
    </row>
    <row r="11577" spans="1:13" x14ac:dyDescent="0.2">
      <c r="A11577" s="1">
        <v>190</v>
      </c>
      <c r="B11577" s="1" t="s">
        <v>1576</v>
      </c>
      <c r="C11577" s="1">
        <v>10</v>
      </c>
      <c r="D11577" s="1">
        <v>2020</v>
      </c>
      <c r="E11577" s="1">
        <v>572978</v>
      </c>
      <c r="F11577" s="1">
        <v>31541</v>
      </c>
      <c r="G11577" s="1">
        <v>3401</v>
      </c>
      <c r="H11577" s="1">
        <v>145</v>
      </c>
      <c r="I11577" s="1">
        <v>1322</v>
      </c>
      <c r="J11577" s="1">
        <v>771</v>
      </c>
      <c r="K11577" s="1">
        <v>42</v>
      </c>
      <c r="L11577" s="3">
        <v>18.170000000000002</v>
      </c>
      <c r="M11577" s="4">
        <f t="shared" si="180"/>
        <v>44135</v>
      </c>
    </row>
    <row r="11578" spans="1:13" x14ac:dyDescent="0.2">
      <c r="A11578" s="1">
        <v>191</v>
      </c>
      <c r="B11578" s="1" t="s">
        <v>1447</v>
      </c>
      <c r="C11578" s="1">
        <v>10</v>
      </c>
      <c r="D11578" s="1">
        <v>2020</v>
      </c>
      <c r="E11578" s="1">
        <v>569496</v>
      </c>
      <c r="F11578" s="1">
        <v>18257</v>
      </c>
      <c r="G11578" s="1">
        <v>17363</v>
      </c>
      <c r="H11578" s="1">
        <v>88</v>
      </c>
      <c r="I11578" s="1">
        <v>2988</v>
      </c>
      <c r="J11578" s="1">
        <v>766</v>
      </c>
      <c r="K11578" s="1">
        <v>24</v>
      </c>
      <c r="L11578" s="3">
        <v>31.19</v>
      </c>
      <c r="M11578" s="4">
        <f t="shared" si="180"/>
        <v>44135</v>
      </c>
    </row>
    <row r="11579" spans="1:13" x14ac:dyDescent="0.2">
      <c r="A11579" s="1">
        <v>192</v>
      </c>
      <c r="B11579" s="1" t="s">
        <v>1577</v>
      </c>
      <c r="C11579" s="1">
        <v>10</v>
      </c>
      <c r="D11579" s="1">
        <v>2020</v>
      </c>
      <c r="E11579" s="1">
        <v>568626</v>
      </c>
      <c r="F11579" s="1">
        <v>4051</v>
      </c>
      <c r="G11579" s="1">
        <v>53086</v>
      </c>
      <c r="H11579" s="1">
        <v>79</v>
      </c>
      <c r="I11579" s="1">
        <v>891</v>
      </c>
      <c r="J11579" s="1">
        <v>765</v>
      </c>
      <c r="K11579" s="1">
        <v>5</v>
      </c>
      <c r="L11579" s="3">
        <v>140.37</v>
      </c>
      <c r="M11579" s="4">
        <f t="shared" si="180"/>
        <v>44135</v>
      </c>
    </row>
    <row r="11580" spans="1:13" x14ac:dyDescent="0.2">
      <c r="A11580" s="1">
        <v>193</v>
      </c>
      <c r="B11580" s="1" t="s">
        <v>676</v>
      </c>
      <c r="C11580" s="1">
        <v>10</v>
      </c>
      <c r="D11580" s="1">
        <v>2020</v>
      </c>
      <c r="E11580" s="1">
        <v>566788</v>
      </c>
      <c r="F11580" s="1">
        <v>52852</v>
      </c>
      <c r="G11580" s="1">
        <v>21166</v>
      </c>
      <c r="H11580" s="1">
        <v>145</v>
      </c>
      <c r="I11580" s="1">
        <v>6574</v>
      </c>
      <c r="J11580" s="1">
        <v>762</v>
      </c>
      <c r="K11580" s="1">
        <v>71</v>
      </c>
      <c r="L11580" s="3">
        <v>10.72</v>
      </c>
      <c r="M11580" s="4">
        <f t="shared" si="180"/>
        <v>44135</v>
      </c>
    </row>
    <row r="11581" spans="1:13" x14ac:dyDescent="0.2">
      <c r="A11581" s="1">
        <v>194</v>
      </c>
      <c r="B11581" s="1" t="s">
        <v>1392</v>
      </c>
      <c r="C11581" s="1">
        <v>10</v>
      </c>
      <c r="D11581" s="1">
        <v>2020</v>
      </c>
      <c r="E11581" s="1">
        <v>561582</v>
      </c>
      <c r="F11581" s="1">
        <v>5646</v>
      </c>
      <c r="G11581" s="1">
        <v>21809</v>
      </c>
      <c r="H11581" s="1">
        <v>49</v>
      </c>
      <c r="I11581" s="1">
        <v>774</v>
      </c>
      <c r="J11581" s="1">
        <v>755</v>
      </c>
      <c r="K11581" s="1">
        <v>7</v>
      </c>
      <c r="L11581" s="3">
        <v>99.47</v>
      </c>
      <c r="M11581" s="4">
        <f t="shared" si="180"/>
        <v>44135</v>
      </c>
    </row>
    <row r="11582" spans="1:13" x14ac:dyDescent="0.2">
      <c r="A11582" s="1">
        <v>195</v>
      </c>
      <c r="B11582" s="1" t="s">
        <v>182</v>
      </c>
      <c r="C11582" s="1">
        <v>10</v>
      </c>
      <c r="D11582" s="1">
        <v>2020</v>
      </c>
      <c r="E11582" s="1">
        <v>546799</v>
      </c>
      <c r="F11582" s="1">
        <v>48806</v>
      </c>
      <c r="G11582" s="1">
        <v>7467</v>
      </c>
      <c r="H11582" s="1">
        <v>139</v>
      </c>
      <c r="I11582" s="1">
        <v>6421</v>
      </c>
      <c r="J11582" s="1">
        <v>735</v>
      </c>
      <c r="K11582" s="1">
        <v>65</v>
      </c>
      <c r="L11582" s="3">
        <v>11.2</v>
      </c>
      <c r="M11582" s="4">
        <f t="shared" si="180"/>
        <v>44135</v>
      </c>
    </row>
    <row r="11583" spans="1:13" x14ac:dyDescent="0.2">
      <c r="A11583" s="1">
        <v>196</v>
      </c>
      <c r="B11583" s="1" t="s">
        <v>1494</v>
      </c>
      <c r="C11583" s="1">
        <v>10</v>
      </c>
      <c r="D11583" s="1">
        <v>2020</v>
      </c>
      <c r="E11583" s="1">
        <v>545420</v>
      </c>
      <c r="F11583" s="1">
        <v>13305</v>
      </c>
      <c r="G11583" s="1">
        <v>53172</v>
      </c>
      <c r="H11583" s="1">
        <v>114</v>
      </c>
      <c r="I11583" s="1">
        <v>1395</v>
      </c>
      <c r="J11583" s="1">
        <v>734</v>
      </c>
      <c r="K11583" s="1">
        <v>17</v>
      </c>
      <c r="L11583" s="3">
        <v>40.99</v>
      </c>
      <c r="M11583" s="4">
        <f t="shared" si="180"/>
        <v>44135</v>
      </c>
    </row>
    <row r="11584" spans="1:13" x14ac:dyDescent="0.2">
      <c r="A11584" s="1">
        <v>197</v>
      </c>
      <c r="B11584" s="1" t="s">
        <v>512</v>
      </c>
      <c r="C11584" s="1">
        <v>10</v>
      </c>
      <c r="D11584" s="1">
        <v>2020</v>
      </c>
      <c r="E11584" s="1">
        <v>533283</v>
      </c>
      <c r="F11584" s="1">
        <v>41270</v>
      </c>
      <c r="G11584" s="1">
        <v>10087</v>
      </c>
      <c r="H11584" s="1">
        <v>134</v>
      </c>
      <c r="I11584" s="1">
        <v>5377</v>
      </c>
      <c r="J11584" s="1">
        <v>717</v>
      </c>
      <c r="K11584" s="1">
        <v>55</v>
      </c>
      <c r="L11584" s="3">
        <v>12.92</v>
      </c>
      <c r="M11584" s="4">
        <f t="shared" si="180"/>
        <v>44135</v>
      </c>
    </row>
    <row r="11585" spans="1:13" x14ac:dyDescent="0.2">
      <c r="A11585" s="1">
        <v>198</v>
      </c>
      <c r="B11585" s="1" t="s">
        <v>1578</v>
      </c>
      <c r="C11585" s="1">
        <v>10</v>
      </c>
      <c r="D11585" s="1">
        <v>2020</v>
      </c>
      <c r="E11585" s="1">
        <v>532011</v>
      </c>
      <c r="F11585" s="1">
        <v>8495</v>
      </c>
      <c r="G11585" s="1">
        <v>51213</v>
      </c>
      <c r="H11585" s="1">
        <v>112</v>
      </c>
      <c r="I11585" s="1">
        <v>1773</v>
      </c>
      <c r="J11585" s="1">
        <v>716</v>
      </c>
      <c r="K11585" s="1">
        <v>11</v>
      </c>
      <c r="L11585" s="3">
        <v>62.63</v>
      </c>
      <c r="M11585" s="4">
        <f t="shared" si="180"/>
        <v>44135</v>
      </c>
    </row>
    <row r="11586" spans="1:13" x14ac:dyDescent="0.2">
      <c r="A11586" s="1">
        <v>199</v>
      </c>
      <c r="B11586" s="1" t="s">
        <v>42</v>
      </c>
      <c r="C11586" s="1">
        <v>10</v>
      </c>
      <c r="D11586" s="1">
        <v>2020</v>
      </c>
      <c r="E11586" s="1">
        <v>530432</v>
      </c>
      <c r="F11586" s="1">
        <v>55798</v>
      </c>
      <c r="G11586" s="1">
        <v>14352</v>
      </c>
      <c r="H11586" s="1">
        <v>326</v>
      </c>
      <c r="I11586" s="1">
        <v>4762</v>
      </c>
      <c r="J11586" s="1">
        <v>713</v>
      </c>
      <c r="K11586" s="1">
        <v>75</v>
      </c>
      <c r="L11586" s="3">
        <v>9.51</v>
      </c>
      <c r="M11586" s="4">
        <f t="shared" ref="M11586:M11649" si="181">DATE(D11586,C11586,31)</f>
        <v>44135</v>
      </c>
    </row>
    <row r="11587" spans="1:13" x14ac:dyDescent="0.2">
      <c r="A11587" s="1">
        <v>200</v>
      </c>
      <c r="B11587" s="1" t="s">
        <v>934</v>
      </c>
      <c r="C11587" s="1">
        <v>10</v>
      </c>
      <c r="D11587" s="1">
        <v>2020</v>
      </c>
      <c r="E11587" s="1">
        <v>528444</v>
      </c>
      <c r="F11587" s="1">
        <v>14904</v>
      </c>
      <c r="G11587" s="1">
        <v>20710</v>
      </c>
      <c r="H11587" s="1">
        <v>47</v>
      </c>
      <c r="I11587" s="1">
        <v>2367</v>
      </c>
      <c r="J11587" s="1">
        <v>711</v>
      </c>
      <c r="K11587" s="1">
        <v>20</v>
      </c>
      <c r="L11587" s="3">
        <v>35.46</v>
      </c>
      <c r="M11587" s="4">
        <f t="shared" si="181"/>
        <v>44135</v>
      </c>
    </row>
    <row r="11588" spans="1:13" x14ac:dyDescent="0.2">
      <c r="A11588" s="1">
        <v>1</v>
      </c>
      <c r="B11588" s="1" t="s">
        <v>1115</v>
      </c>
      <c r="C11588" s="1">
        <v>11</v>
      </c>
      <c r="D11588" s="1">
        <v>2020</v>
      </c>
      <c r="E11588" s="1">
        <v>233960587</v>
      </c>
      <c r="F11588" s="1">
        <v>2867763</v>
      </c>
      <c r="G11588" s="1">
        <v>986105</v>
      </c>
      <c r="H11588" s="1">
        <v>6855</v>
      </c>
      <c r="I11588" s="1">
        <v>376893</v>
      </c>
      <c r="J11588" s="1">
        <v>325397</v>
      </c>
      <c r="K11588" s="1">
        <v>3988</v>
      </c>
      <c r="L11588" s="3">
        <v>81.58</v>
      </c>
      <c r="M11588" s="4">
        <f t="shared" si="181"/>
        <v>44166</v>
      </c>
    </row>
    <row r="11589" spans="1:13" x14ac:dyDescent="0.2">
      <c r="A11589" s="1">
        <v>2</v>
      </c>
      <c r="B11589" s="1" t="s">
        <v>17</v>
      </c>
      <c r="C11589" s="1">
        <v>11</v>
      </c>
      <c r="D11589" s="1">
        <v>2020</v>
      </c>
      <c r="E11589" s="1">
        <v>121085351</v>
      </c>
      <c r="F11589" s="1">
        <v>3392709</v>
      </c>
      <c r="G11589" s="1">
        <v>345045</v>
      </c>
      <c r="H11589" s="1">
        <v>8877</v>
      </c>
      <c r="I11589" s="1">
        <v>254028</v>
      </c>
      <c r="J11589" s="1">
        <v>168407</v>
      </c>
      <c r="K11589" s="1">
        <v>4718</v>
      </c>
      <c r="L11589" s="3">
        <v>35.69</v>
      </c>
      <c r="M11589" s="4">
        <f t="shared" si="181"/>
        <v>44166</v>
      </c>
    </row>
    <row r="11590" spans="1:13" x14ac:dyDescent="0.2">
      <c r="A11590" s="1">
        <v>3</v>
      </c>
      <c r="B11590" s="1" t="s">
        <v>783</v>
      </c>
      <c r="C11590" s="1">
        <v>11</v>
      </c>
      <c r="D11590" s="1">
        <v>2020</v>
      </c>
      <c r="E11590" s="1">
        <v>82963986</v>
      </c>
      <c r="F11590" s="1">
        <v>6162249</v>
      </c>
      <c r="G11590" s="1">
        <v>488655</v>
      </c>
      <c r="H11590" s="1">
        <v>25246</v>
      </c>
      <c r="I11590" s="1">
        <v>563077</v>
      </c>
      <c r="J11590" s="1">
        <v>115388</v>
      </c>
      <c r="K11590" s="1">
        <v>8570</v>
      </c>
      <c r="L11590" s="3">
        <v>13.46</v>
      </c>
      <c r="M11590" s="4">
        <f t="shared" si="181"/>
        <v>44166</v>
      </c>
    </row>
    <row r="11591" spans="1:13" x14ac:dyDescent="0.2">
      <c r="A11591" s="1">
        <v>4</v>
      </c>
      <c r="B11591" s="1" t="s">
        <v>1502</v>
      </c>
      <c r="C11591" s="1">
        <v>11</v>
      </c>
      <c r="D11591" s="1">
        <v>2020</v>
      </c>
      <c r="E11591" s="1">
        <v>76950746</v>
      </c>
      <c r="F11591" s="1">
        <v>1328891</v>
      </c>
      <c r="G11591" s="1">
        <v>776257</v>
      </c>
      <c r="H11591" s="1">
        <v>5274</v>
      </c>
      <c r="I11591" s="1">
        <v>250289</v>
      </c>
      <c r="J11591" s="1">
        <v>107024</v>
      </c>
      <c r="K11591" s="1">
        <v>1848</v>
      </c>
      <c r="L11591" s="3">
        <v>57.91</v>
      </c>
      <c r="M11591" s="4">
        <f t="shared" si="181"/>
        <v>44166</v>
      </c>
    </row>
    <row r="11592" spans="1:13" x14ac:dyDescent="0.2">
      <c r="A11592" s="1">
        <v>5</v>
      </c>
      <c r="B11592" s="1" t="s">
        <v>22</v>
      </c>
      <c r="C11592" s="1">
        <v>11</v>
      </c>
      <c r="D11592" s="1">
        <v>2020</v>
      </c>
      <c r="E11592" s="1">
        <v>76540606</v>
      </c>
      <c r="F11592" s="1">
        <v>2231010</v>
      </c>
      <c r="G11592" s="1">
        <v>591072</v>
      </c>
      <c r="H11592" s="1">
        <v>6133</v>
      </c>
      <c r="I11592" s="1">
        <v>282145</v>
      </c>
      <c r="J11592" s="1">
        <v>106454</v>
      </c>
      <c r="K11592" s="1">
        <v>3102</v>
      </c>
      <c r="L11592" s="3">
        <v>34.31</v>
      </c>
      <c r="M11592" s="4">
        <f t="shared" si="181"/>
        <v>44166</v>
      </c>
    </row>
    <row r="11593" spans="1:13" x14ac:dyDescent="0.2">
      <c r="A11593" s="1">
        <v>6</v>
      </c>
      <c r="B11593" s="1" t="s">
        <v>18</v>
      </c>
      <c r="C11593" s="1">
        <v>11</v>
      </c>
      <c r="D11593" s="1">
        <v>2020</v>
      </c>
      <c r="E11593" s="1">
        <v>60714096</v>
      </c>
      <c r="F11593" s="1">
        <v>1297659</v>
      </c>
      <c r="G11593" s="1">
        <v>551755</v>
      </c>
      <c r="H11593" s="1">
        <v>3544</v>
      </c>
      <c r="I11593" s="1">
        <v>139791</v>
      </c>
      <c r="J11593" s="1">
        <v>84442</v>
      </c>
      <c r="K11593" s="1">
        <v>1804</v>
      </c>
      <c r="L11593" s="3">
        <v>46.79</v>
      </c>
      <c r="M11593" s="4">
        <f t="shared" si="181"/>
        <v>44166</v>
      </c>
    </row>
    <row r="11594" spans="1:13" x14ac:dyDescent="0.2">
      <c r="A11594" s="1">
        <v>7</v>
      </c>
      <c r="B11594" s="1" t="s">
        <v>23</v>
      </c>
      <c r="C11594" s="1">
        <v>11</v>
      </c>
      <c r="D11594" s="1">
        <v>2020</v>
      </c>
      <c r="E11594" s="1">
        <v>54668977</v>
      </c>
      <c r="F11594" s="1">
        <v>1708742</v>
      </c>
      <c r="G11594" s="1">
        <v>933430</v>
      </c>
      <c r="H11594" s="1">
        <v>25791</v>
      </c>
      <c r="I11594" s="1">
        <v>93850</v>
      </c>
      <c r="J11594" s="1">
        <v>76034</v>
      </c>
      <c r="K11594" s="1">
        <v>2376</v>
      </c>
      <c r="L11594" s="3">
        <v>31.99</v>
      </c>
      <c r="M11594" s="4">
        <f t="shared" si="181"/>
        <v>44166</v>
      </c>
    </row>
    <row r="11595" spans="1:13" x14ac:dyDescent="0.2">
      <c r="A11595" s="1">
        <v>8</v>
      </c>
      <c r="B11595" s="1" t="s">
        <v>35</v>
      </c>
      <c r="C11595" s="1">
        <v>11</v>
      </c>
      <c r="D11595" s="1">
        <v>2020</v>
      </c>
      <c r="E11595" s="1">
        <v>51712871</v>
      </c>
      <c r="F11595" s="1">
        <v>1359793</v>
      </c>
      <c r="G11595" s="1">
        <v>201218</v>
      </c>
      <c r="H11595" s="1">
        <v>4209</v>
      </c>
      <c r="I11595" s="1">
        <v>116010</v>
      </c>
      <c r="J11595" s="1">
        <v>71923</v>
      </c>
      <c r="K11595" s="1">
        <v>1891</v>
      </c>
      <c r="L11595" s="3">
        <v>38.03</v>
      </c>
      <c r="M11595" s="4">
        <f t="shared" si="181"/>
        <v>44166</v>
      </c>
    </row>
    <row r="11596" spans="1:13" x14ac:dyDescent="0.2">
      <c r="A11596" s="1">
        <v>9</v>
      </c>
      <c r="B11596" s="1" t="s">
        <v>1542</v>
      </c>
      <c r="C11596" s="1">
        <v>11</v>
      </c>
      <c r="D11596" s="1">
        <v>2020</v>
      </c>
      <c r="E11596" s="1">
        <v>50776489</v>
      </c>
      <c r="F11596" s="1">
        <v>2503903</v>
      </c>
      <c r="G11596" s="1">
        <v>544486</v>
      </c>
      <c r="H11596" s="1">
        <v>23867</v>
      </c>
      <c r="I11596" s="1">
        <v>202264</v>
      </c>
      <c r="J11596" s="1">
        <v>70620</v>
      </c>
      <c r="K11596" s="1">
        <v>3482</v>
      </c>
      <c r="L11596" s="3">
        <v>20.28</v>
      </c>
      <c r="M11596" s="4">
        <f t="shared" si="181"/>
        <v>44166</v>
      </c>
    </row>
    <row r="11597" spans="1:13" x14ac:dyDescent="0.2">
      <c r="A11597" s="1">
        <v>10</v>
      </c>
      <c r="B11597" s="1" t="s">
        <v>1317</v>
      </c>
      <c r="C11597" s="1">
        <v>11</v>
      </c>
      <c r="D11597" s="1">
        <v>2020</v>
      </c>
      <c r="E11597" s="1">
        <v>50195793</v>
      </c>
      <c r="F11597" s="1">
        <v>4121539</v>
      </c>
      <c r="G11597" s="1">
        <v>247838</v>
      </c>
      <c r="H11597" s="1">
        <v>17727</v>
      </c>
      <c r="I11597" s="1">
        <v>322627</v>
      </c>
      <c r="J11597" s="1">
        <v>69813</v>
      </c>
      <c r="K11597" s="1">
        <v>5732</v>
      </c>
      <c r="L11597" s="3">
        <v>12.18</v>
      </c>
      <c r="M11597" s="4">
        <f t="shared" si="181"/>
        <v>44166</v>
      </c>
    </row>
    <row r="11598" spans="1:13" x14ac:dyDescent="0.2">
      <c r="A11598" s="1">
        <v>11</v>
      </c>
      <c r="B11598" s="1" t="s">
        <v>1541</v>
      </c>
      <c r="C11598" s="1">
        <v>11</v>
      </c>
      <c r="D11598" s="1">
        <v>2020</v>
      </c>
      <c r="E11598" s="1">
        <v>47364720</v>
      </c>
      <c r="F11598" s="1">
        <v>987033</v>
      </c>
      <c r="G11598" s="1">
        <v>335704</v>
      </c>
      <c r="H11598" s="1">
        <v>4322</v>
      </c>
      <c r="I11598" s="1">
        <v>104490</v>
      </c>
      <c r="J11598" s="1">
        <v>65875</v>
      </c>
      <c r="K11598" s="1">
        <v>1372</v>
      </c>
      <c r="L11598" s="3">
        <v>47.99</v>
      </c>
      <c r="M11598" s="4">
        <f t="shared" si="181"/>
        <v>44166</v>
      </c>
    </row>
    <row r="11599" spans="1:13" x14ac:dyDescent="0.2">
      <c r="A11599" s="1">
        <v>12</v>
      </c>
      <c r="B11599" s="1" t="s">
        <v>1219</v>
      </c>
      <c r="C11599" s="1">
        <v>11</v>
      </c>
      <c r="D11599" s="1">
        <v>2020</v>
      </c>
      <c r="E11599" s="1">
        <v>43586635</v>
      </c>
      <c r="F11599" s="1">
        <v>2934376</v>
      </c>
      <c r="G11599" s="1">
        <v>266326</v>
      </c>
      <c r="H11599" s="1">
        <v>9790</v>
      </c>
      <c r="I11599" s="1">
        <v>241200</v>
      </c>
      <c r="J11599" s="1">
        <v>60621</v>
      </c>
      <c r="K11599" s="1">
        <v>4081</v>
      </c>
      <c r="L11599" s="3">
        <v>14.85</v>
      </c>
      <c r="M11599" s="4">
        <f t="shared" si="181"/>
        <v>44166</v>
      </c>
    </row>
    <row r="11600" spans="1:13" x14ac:dyDescent="0.2">
      <c r="A11600" s="1">
        <v>13</v>
      </c>
      <c r="B11600" s="1" t="s">
        <v>1460</v>
      </c>
      <c r="C11600" s="1">
        <v>11</v>
      </c>
      <c r="D11600" s="1">
        <v>2020</v>
      </c>
      <c r="E11600" s="1">
        <v>41122398</v>
      </c>
      <c r="F11600" s="1">
        <v>1999433</v>
      </c>
      <c r="G11600" s="1">
        <v>145497</v>
      </c>
      <c r="H11600" s="1">
        <v>4730</v>
      </c>
      <c r="I11600" s="1">
        <v>182609</v>
      </c>
      <c r="J11600" s="1">
        <v>57193</v>
      </c>
      <c r="K11600" s="1">
        <v>2780</v>
      </c>
      <c r="L11600" s="3">
        <v>20.57</v>
      </c>
      <c r="M11600" s="4">
        <f t="shared" si="181"/>
        <v>44166</v>
      </c>
    </row>
    <row r="11601" spans="1:13" x14ac:dyDescent="0.2">
      <c r="A11601" s="1">
        <v>14</v>
      </c>
      <c r="B11601" s="1" t="s">
        <v>19</v>
      </c>
      <c r="C11601" s="1">
        <v>11</v>
      </c>
      <c r="D11601" s="1">
        <v>2020</v>
      </c>
      <c r="E11601" s="1">
        <v>40955503</v>
      </c>
      <c r="F11601" s="1">
        <v>626431</v>
      </c>
      <c r="G11601" s="1">
        <v>222257</v>
      </c>
      <c r="H11601" s="1">
        <v>1585</v>
      </c>
      <c r="I11601" s="1">
        <v>30556</v>
      </c>
      <c r="J11601" s="1">
        <v>56961</v>
      </c>
      <c r="K11601" s="1">
        <v>871</v>
      </c>
      <c r="L11601" s="3">
        <v>65.38</v>
      </c>
      <c r="M11601" s="4">
        <f t="shared" si="181"/>
        <v>44166</v>
      </c>
    </row>
    <row r="11602" spans="1:13" x14ac:dyDescent="0.2">
      <c r="A11602" s="1">
        <v>15</v>
      </c>
      <c r="B11602" s="1" t="s">
        <v>20</v>
      </c>
      <c r="C11602" s="1">
        <v>11</v>
      </c>
      <c r="D11602" s="1">
        <v>2020</v>
      </c>
      <c r="E11602" s="1">
        <v>28364535</v>
      </c>
      <c r="F11602" s="1">
        <v>211687</v>
      </c>
      <c r="G11602" s="1">
        <v>113301</v>
      </c>
      <c r="H11602" s="1">
        <v>964</v>
      </c>
      <c r="I11602" s="1">
        <v>16215</v>
      </c>
      <c r="J11602" s="1">
        <v>39449</v>
      </c>
      <c r="K11602" s="1">
        <v>294</v>
      </c>
      <c r="L11602" s="3">
        <v>133.99</v>
      </c>
      <c r="M11602" s="4">
        <f t="shared" si="181"/>
        <v>44166</v>
      </c>
    </row>
    <row r="11603" spans="1:13" x14ac:dyDescent="0.2">
      <c r="A11603" s="1">
        <v>16</v>
      </c>
      <c r="B11603" s="1" t="s">
        <v>1579</v>
      </c>
      <c r="C11603" s="1">
        <v>11</v>
      </c>
      <c r="D11603" s="1">
        <v>2020</v>
      </c>
      <c r="E11603" s="1">
        <v>25221077</v>
      </c>
      <c r="F11603" s="1">
        <v>749575</v>
      </c>
      <c r="G11603" s="1">
        <v>284130</v>
      </c>
      <c r="H11603" s="1">
        <v>6749</v>
      </c>
      <c r="I11603" s="1">
        <v>62316</v>
      </c>
      <c r="J11603" s="1">
        <v>35077</v>
      </c>
      <c r="K11603" s="1">
        <v>1042</v>
      </c>
      <c r="L11603" s="3">
        <v>33.65</v>
      </c>
      <c r="M11603" s="4">
        <f t="shared" si="181"/>
        <v>44166</v>
      </c>
    </row>
    <row r="11604" spans="1:13" x14ac:dyDescent="0.2">
      <c r="A11604" s="1">
        <v>17</v>
      </c>
      <c r="B11604" s="1" t="s">
        <v>244</v>
      </c>
      <c r="C11604" s="1">
        <v>11</v>
      </c>
      <c r="D11604" s="1">
        <v>2020</v>
      </c>
      <c r="E11604" s="1">
        <v>23132540</v>
      </c>
      <c r="F11604" s="1">
        <v>161071</v>
      </c>
      <c r="G11604" s="1">
        <v>222803</v>
      </c>
      <c r="H11604" s="1">
        <v>853</v>
      </c>
      <c r="I11604" s="1">
        <v>16369</v>
      </c>
      <c r="J11604" s="1">
        <v>32173</v>
      </c>
      <c r="K11604" s="1">
        <v>224</v>
      </c>
      <c r="L11604" s="3">
        <v>143.62</v>
      </c>
      <c r="M11604" s="4">
        <f t="shared" si="181"/>
        <v>44166</v>
      </c>
    </row>
    <row r="11605" spans="1:13" x14ac:dyDescent="0.2">
      <c r="A11605" s="1">
        <v>18</v>
      </c>
      <c r="B11605" s="1" t="s">
        <v>49</v>
      </c>
      <c r="C11605" s="1">
        <v>11</v>
      </c>
      <c r="D11605" s="1">
        <v>2020</v>
      </c>
      <c r="E11605" s="1">
        <v>19822282</v>
      </c>
      <c r="F11605" s="1">
        <v>719705</v>
      </c>
      <c r="G11605" s="1">
        <v>156258</v>
      </c>
      <c r="H11605" s="1">
        <v>1886</v>
      </c>
      <c r="I11605" s="1">
        <v>42173</v>
      </c>
      <c r="J11605" s="1">
        <v>27569</v>
      </c>
      <c r="K11605" s="1">
        <v>1000</v>
      </c>
      <c r="L11605" s="3">
        <v>27.54</v>
      </c>
      <c r="M11605" s="4">
        <f t="shared" si="181"/>
        <v>44166</v>
      </c>
    </row>
    <row r="11606" spans="1:13" x14ac:dyDescent="0.2">
      <c r="A11606" s="1">
        <v>19</v>
      </c>
      <c r="B11606" s="1" t="s">
        <v>396</v>
      </c>
      <c r="C11606" s="1">
        <v>11</v>
      </c>
      <c r="D11606" s="1">
        <v>2020</v>
      </c>
      <c r="E11606" s="1">
        <v>19286691</v>
      </c>
      <c r="F11606" s="1">
        <v>995939</v>
      </c>
      <c r="G11606" s="1">
        <v>94557</v>
      </c>
      <c r="H11606" s="1">
        <v>3242</v>
      </c>
      <c r="I11606" s="1">
        <v>84563</v>
      </c>
      <c r="J11606" s="1">
        <v>26824</v>
      </c>
      <c r="K11606" s="1">
        <v>1385</v>
      </c>
      <c r="L11606" s="3">
        <v>19.37</v>
      </c>
      <c r="M11606" s="4">
        <f t="shared" si="181"/>
        <v>44166</v>
      </c>
    </row>
    <row r="11607" spans="1:13" x14ac:dyDescent="0.2">
      <c r="A11607" s="1">
        <v>20</v>
      </c>
      <c r="B11607" s="1" t="s">
        <v>53</v>
      </c>
      <c r="C11607" s="1">
        <v>11</v>
      </c>
      <c r="D11607" s="1">
        <v>2020</v>
      </c>
      <c r="E11607" s="1">
        <v>19132066</v>
      </c>
      <c r="F11607" s="1">
        <v>1160498</v>
      </c>
      <c r="G11607" s="1">
        <v>147604</v>
      </c>
      <c r="H11607" s="1">
        <v>3245</v>
      </c>
      <c r="I11607" s="1">
        <v>248683</v>
      </c>
      <c r="J11607" s="1">
        <v>26609</v>
      </c>
      <c r="K11607" s="1">
        <v>1614</v>
      </c>
      <c r="L11607" s="3">
        <v>16.489999999999998</v>
      </c>
      <c r="M11607" s="4">
        <f t="shared" si="181"/>
        <v>44166</v>
      </c>
    </row>
    <row r="11608" spans="1:13" x14ac:dyDescent="0.2">
      <c r="A11608" s="1">
        <v>21</v>
      </c>
      <c r="B11608" s="1" t="s">
        <v>744</v>
      </c>
      <c r="C11608" s="1">
        <v>11</v>
      </c>
      <c r="D11608" s="1">
        <v>2020</v>
      </c>
      <c r="E11608" s="1">
        <v>18006507</v>
      </c>
      <c r="F11608" s="1">
        <v>1388181</v>
      </c>
      <c r="G11608" s="1">
        <v>402791</v>
      </c>
      <c r="H11608" s="1">
        <v>20975</v>
      </c>
      <c r="I11608" s="1">
        <v>78270</v>
      </c>
      <c r="J11608" s="1">
        <v>25043</v>
      </c>
      <c r="K11608" s="1">
        <v>1930</v>
      </c>
      <c r="L11608" s="3">
        <v>12.97</v>
      </c>
      <c r="M11608" s="4">
        <f t="shared" si="181"/>
        <v>44166</v>
      </c>
    </row>
    <row r="11609" spans="1:13" x14ac:dyDescent="0.2">
      <c r="A11609" s="1">
        <v>22</v>
      </c>
      <c r="B11609" s="1" t="s">
        <v>642</v>
      </c>
      <c r="C11609" s="1">
        <v>11</v>
      </c>
      <c r="D11609" s="1">
        <v>2020</v>
      </c>
      <c r="E11609" s="1">
        <v>16232035</v>
      </c>
      <c r="F11609" s="1">
        <v>660452</v>
      </c>
      <c r="G11609" s="1">
        <v>131735</v>
      </c>
      <c r="H11609" s="1">
        <v>1506</v>
      </c>
      <c r="I11609" s="1">
        <v>29848</v>
      </c>
      <c r="J11609" s="1">
        <v>22575</v>
      </c>
      <c r="K11609" s="1">
        <v>918</v>
      </c>
      <c r="L11609" s="3">
        <v>24.58</v>
      </c>
      <c r="M11609" s="4">
        <f t="shared" si="181"/>
        <v>44166</v>
      </c>
    </row>
    <row r="11610" spans="1:13" x14ac:dyDescent="0.2">
      <c r="A11610" s="1">
        <v>23</v>
      </c>
      <c r="B11610" s="1" t="s">
        <v>1513</v>
      </c>
      <c r="C11610" s="1">
        <v>11</v>
      </c>
      <c r="D11610" s="1">
        <v>2020</v>
      </c>
      <c r="E11610" s="1">
        <v>14330742</v>
      </c>
      <c r="F11610" s="1">
        <v>797472</v>
      </c>
      <c r="G11610" s="1">
        <v>77425</v>
      </c>
      <c r="H11610" s="1">
        <v>3038</v>
      </c>
      <c r="I11610" s="1">
        <v>76037</v>
      </c>
      <c r="J11610" s="1">
        <v>19931</v>
      </c>
      <c r="K11610" s="1">
        <v>1109</v>
      </c>
      <c r="L11610" s="3">
        <v>17.97</v>
      </c>
      <c r="M11610" s="4">
        <f t="shared" si="181"/>
        <v>44166</v>
      </c>
    </row>
    <row r="11611" spans="1:13" x14ac:dyDescent="0.2">
      <c r="A11611" s="1">
        <v>24</v>
      </c>
      <c r="B11611" s="1" t="s">
        <v>1192</v>
      </c>
      <c r="C11611" s="1">
        <v>11</v>
      </c>
      <c r="D11611" s="1">
        <v>2020</v>
      </c>
      <c r="E11611" s="1">
        <v>14026248</v>
      </c>
      <c r="F11611" s="1">
        <v>88373</v>
      </c>
      <c r="G11611" s="1">
        <v>97966</v>
      </c>
      <c r="H11611" s="1">
        <v>224</v>
      </c>
      <c r="I11611" s="1">
        <v>3729</v>
      </c>
      <c r="J11611" s="1">
        <v>19507</v>
      </c>
      <c r="K11611" s="1">
        <v>122</v>
      </c>
      <c r="L11611" s="3">
        <v>158.72</v>
      </c>
      <c r="M11611" s="4">
        <f t="shared" si="181"/>
        <v>44166</v>
      </c>
    </row>
    <row r="11612" spans="1:13" x14ac:dyDescent="0.2">
      <c r="A11612" s="1">
        <v>25</v>
      </c>
      <c r="B11612" s="1" t="s">
        <v>1538</v>
      </c>
      <c r="C11612" s="1">
        <v>11</v>
      </c>
      <c r="D11612" s="1">
        <v>2020</v>
      </c>
      <c r="E11612" s="1">
        <v>13703352</v>
      </c>
      <c r="F11612" s="1">
        <v>1122042</v>
      </c>
      <c r="G11612" s="1">
        <v>132592</v>
      </c>
      <c r="H11612" s="1">
        <v>8907</v>
      </c>
      <c r="I11612" s="1">
        <v>163492</v>
      </c>
      <c r="J11612" s="1">
        <v>19058</v>
      </c>
      <c r="K11612" s="1">
        <v>1560</v>
      </c>
      <c r="L11612" s="3">
        <v>12.21</v>
      </c>
      <c r="M11612" s="4">
        <f t="shared" si="181"/>
        <v>44166</v>
      </c>
    </row>
    <row r="11613" spans="1:13" x14ac:dyDescent="0.2">
      <c r="A11613" s="1">
        <v>26</v>
      </c>
      <c r="B11613" s="1" t="s">
        <v>529</v>
      </c>
      <c r="C11613" s="1">
        <v>11</v>
      </c>
      <c r="D11613" s="1">
        <v>2020</v>
      </c>
      <c r="E11613" s="1">
        <v>13700206</v>
      </c>
      <c r="F11613" s="1">
        <v>637623</v>
      </c>
      <c r="G11613" s="1">
        <v>74944</v>
      </c>
      <c r="H11613" s="1">
        <v>1363</v>
      </c>
      <c r="I11613" s="1">
        <v>41370</v>
      </c>
      <c r="J11613" s="1">
        <v>19054</v>
      </c>
      <c r="K11613" s="1">
        <v>886</v>
      </c>
      <c r="L11613" s="3">
        <v>21.49</v>
      </c>
      <c r="M11613" s="4">
        <f t="shared" si="181"/>
        <v>44166</v>
      </c>
    </row>
    <row r="11614" spans="1:13" x14ac:dyDescent="0.2">
      <c r="A11614" s="1">
        <v>27</v>
      </c>
      <c r="B11614" s="1" t="s">
        <v>1289</v>
      </c>
      <c r="C11614" s="1">
        <v>11</v>
      </c>
      <c r="D11614" s="1">
        <v>2020</v>
      </c>
      <c r="E11614" s="1">
        <v>13299196</v>
      </c>
      <c r="F11614" s="1">
        <v>278058</v>
      </c>
      <c r="G11614" s="1">
        <v>47270</v>
      </c>
      <c r="H11614" s="1">
        <v>582</v>
      </c>
      <c r="I11614" s="1">
        <v>31758</v>
      </c>
      <c r="J11614" s="1">
        <v>18496</v>
      </c>
      <c r="K11614" s="1">
        <v>386</v>
      </c>
      <c r="L11614" s="3">
        <v>47.83</v>
      </c>
      <c r="M11614" s="4">
        <f t="shared" si="181"/>
        <v>44166</v>
      </c>
    </row>
    <row r="11615" spans="1:13" x14ac:dyDescent="0.2">
      <c r="A11615" s="1">
        <v>28</v>
      </c>
      <c r="B11615" s="1" t="s">
        <v>217</v>
      </c>
      <c r="C11615" s="1">
        <v>11</v>
      </c>
      <c r="D11615" s="1">
        <v>2020</v>
      </c>
      <c r="E11615" s="1">
        <v>12073850</v>
      </c>
      <c r="F11615" s="1">
        <v>749719</v>
      </c>
      <c r="G11615" s="1">
        <v>42175</v>
      </c>
      <c r="H11615" s="1">
        <v>1786</v>
      </c>
      <c r="I11615" s="1">
        <v>76572</v>
      </c>
      <c r="J11615" s="1">
        <v>16792</v>
      </c>
      <c r="K11615" s="1">
        <v>1042</v>
      </c>
      <c r="L11615" s="3">
        <v>16.100000000000001</v>
      </c>
      <c r="M11615" s="4">
        <f t="shared" si="181"/>
        <v>44166</v>
      </c>
    </row>
    <row r="11616" spans="1:13" x14ac:dyDescent="0.2">
      <c r="A11616" s="1">
        <v>29</v>
      </c>
      <c r="B11616" s="1" t="s">
        <v>32</v>
      </c>
      <c r="C11616" s="1">
        <v>11</v>
      </c>
      <c r="D11616" s="1">
        <v>2020</v>
      </c>
      <c r="E11616" s="1">
        <v>11429341</v>
      </c>
      <c r="F11616" s="1">
        <v>850246</v>
      </c>
      <c r="G11616" s="1">
        <v>82802</v>
      </c>
      <c r="H11616" s="1">
        <v>2217</v>
      </c>
      <c r="I11616" s="1">
        <v>103334</v>
      </c>
      <c r="J11616" s="1">
        <v>15896</v>
      </c>
      <c r="K11616" s="1">
        <v>1182</v>
      </c>
      <c r="L11616" s="3">
        <v>13.44</v>
      </c>
      <c r="M11616" s="4">
        <f t="shared" si="181"/>
        <v>44166</v>
      </c>
    </row>
    <row r="11617" spans="1:13" x14ac:dyDescent="0.2">
      <c r="A11617" s="1">
        <v>30</v>
      </c>
      <c r="B11617" s="1" t="s">
        <v>1536</v>
      </c>
      <c r="C11617" s="1">
        <v>11</v>
      </c>
      <c r="D11617" s="1">
        <v>2020</v>
      </c>
      <c r="E11617" s="1">
        <v>10749389</v>
      </c>
      <c r="F11617" s="1">
        <v>516639</v>
      </c>
      <c r="G11617" s="1">
        <v>79724</v>
      </c>
      <c r="H11617" s="1">
        <v>1609</v>
      </c>
      <c r="I11617" s="1">
        <v>46969</v>
      </c>
      <c r="J11617" s="1">
        <v>14950</v>
      </c>
      <c r="K11617" s="1">
        <v>718</v>
      </c>
      <c r="L11617" s="3">
        <v>20.81</v>
      </c>
      <c r="M11617" s="4">
        <f t="shared" si="181"/>
        <v>44166</v>
      </c>
    </row>
    <row r="11618" spans="1:13" x14ac:dyDescent="0.2">
      <c r="A11618" s="1">
        <v>31</v>
      </c>
      <c r="B11618" s="1" t="s">
        <v>1352</v>
      </c>
      <c r="C11618" s="1">
        <v>11</v>
      </c>
      <c r="D11618" s="1">
        <v>2020</v>
      </c>
      <c r="E11618" s="1">
        <v>9561880</v>
      </c>
      <c r="F11618" s="1">
        <v>222560</v>
      </c>
      <c r="G11618" s="1">
        <v>99353</v>
      </c>
      <c r="H11618" s="1">
        <v>613</v>
      </c>
      <c r="I11618" s="1">
        <v>18942</v>
      </c>
      <c r="J11618" s="1">
        <v>13298</v>
      </c>
      <c r="K11618" s="1">
        <v>309</v>
      </c>
      <c r="L11618" s="3">
        <v>42.96</v>
      </c>
      <c r="M11618" s="4">
        <f t="shared" si="181"/>
        <v>44166</v>
      </c>
    </row>
    <row r="11619" spans="1:13" x14ac:dyDescent="0.2">
      <c r="A11619" s="1">
        <v>32</v>
      </c>
      <c r="B11619" s="1" t="s">
        <v>1129</v>
      </c>
      <c r="C11619" s="1">
        <v>11</v>
      </c>
      <c r="D11619" s="1">
        <v>2020</v>
      </c>
      <c r="E11619" s="1">
        <v>9124246</v>
      </c>
      <c r="F11619" s="1">
        <v>543369</v>
      </c>
      <c r="G11619" s="1">
        <v>35533</v>
      </c>
      <c r="H11619" s="1">
        <v>1113</v>
      </c>
      <c r="I11619" s="1">
        <v>51657</v>
      </c>
      <c r="J11619" s="1">
        <v>12690</v>
      </c>
      <c r="K11619" s="1">
        <v>755</v>
      </c>
      <c r="L11619" s="3">
        <v>16.79</v>
      </c>
      <c r="M11619" s="4">
        <f t="shared" si="181"/>
        <v>44166</v>
      </c>
    </row>
    <row r="11620" spans="1:13" x14ac:dyDescent="0.2">
      <c r="A11620" s="1">
        <v>33</v>
      </c>
      <c r="B11620" s="1" t="s">
        <v>1567</v>
      </c>
      <c r="C11620" s="1">
        <v>11</v>
      </c>
      <c r="D11620" s="1">
        <v>2020</v>
      </c>
      <c r="E11620" s="1">
        <v>8143458</v>
      </c>
      <c r="F11620" s="1">
        <v>2075035</v>
      </c>
      <c r="G11620" s="1">
        <v>161169</v>
      </c>
      <c r="H11620" s="1">
        <v>11495</v>
      </c>
      <c r="I11620" s="1">
        <v>206852</v>
      </c>
      <c r="J11620" s="1">
        <v>11326</v>
      </c>
      <c r="K11620" s="1">
        <v>2886</v>
      </c>
      <c r="L11620" s="3">
        <v>3.92</v>
      </c>
      <c r="M11620" s="4">
        <f t="shared" si="181"/>
        <v>44166</v>
      </c>
    </row>
    <row r="11621" spans="1:13" x14ac:dyDescent="0.2">
      <c r="A11621" s="1">
        <v>34</v>
      </c>
      <c r="B11621" s="1" t="s">
        <v>350</v>
      </c>
      <c r="C11621" s="1">
        <v>11</v>
      </c>
      <c r="D11621" s="1">
        <v>2020</v>
      </c>
      <c r="E11621" s="1">
        <v>8028058</v>
      </c>
      <c r="F11621" s="1">
        <v>54142</v>
      </c>
      <c r="G11621" s="1">
        <v>96762</v>
      </c>
      <c r="H11621" s="1">
        <v>160</v>
      </c>
      <c r="I11621" s="1">
        <v>6648</v>
      </c>
      <c r="J11621" s="1">
        <v>11165</v>
      </c>
      <c r="K11621" s="1">
        <v>75</v>
      </c>
      <c r="L11621" s="3">
        <v>148.28</v>
      </c>
      <c r="M11621" s="4">
        <f t="shared" si="181"/>
        <v>44166</v>
      </c>
    </row>
    <row r="11622" spans="1:13" x14ac:dyDescent="0.2">
      <c r="A11622" s="1">
        <v>35</v>
      </c>
      <c r="B11622" s="1" t="s">
        <v>1077</v>
      </c>
      <c r="C11622" s="1">
        <v>11</v>
      </c>
      <c r="D11622" s="1">
        <v>2020</v>
      </c>
      <c r="E11622" s="1">
        <v>7445561</v>
      </c>
      <c r="F11622" s="1">
        <v>158693</v>
      </c>
      <c r="G11622" s="1">
        <v>50077</v>
      </c>
      <c r="H11622" s="1">
        <v>408</v>
      </c>
      <c r="I11622" s="1">
        <v>8599</v>
      </c>
      <c r="J11622" s="1">
        <v>10355</v>
      </c>
      <c r="K11622" s="1">
        <v>220</v>
      </c>
      <c r="L11622" s="3">
        <v>46.92</v>
      </c>
      <c r="M11622" s="4">
        <f t="shared" si="181"/>
        <v>44166</v>
      </c>
    </row>
    <row r="11623" spans="1:13" x14ac:dyDescent="0.2">
      <c r="A11623" s="1">
        <v>36</v>
      </c>
      <c r="B11623" s="1" t="s">
        <v>25</v>
      </c>
      <c r="C11623" s="1">
        <v>11</v>
      </c>
      <c r="D11623" s="1">
        <v>2020</v>
      </c>
      <c r="E11623" s="1">
        <v>6967035</v>
      </c>
      <c r="F11623" s="1">
        <v>139649</v>
      </c>
      <c r="G11623" s="1">
        <v>103551</v>
      </c>
      <c r="H11623" s="1">
        <v>432</v>
      </c>
      <c r="I11623" s="1">
        <v>13696</v>
      </c>
      <c r="J11623" s="1">
        <v>9689</v>
      </c>
      <c r="K11623" s="1">
        <v>194</v>
      </c>
      <c r="L11623" s="3">
        <v>49.89</v>
      </c>
      <c r="M11623" s="4">
        <f t="shared" si="181"/>
        <v>44166</v>
      </c>
    </row>
    <row r="11624" spans="1:13" x14ac:dyDescent="0.2">
      <c r="A11624" s="1">
        <v>37</v>
      </c>
      <c r="B11624" s="1" t="s">
        <v>688</v>
      </c>
      <c r="C11624" s="1">
        <v>11</v>
      </c>
      <c r="D11624" s="1">
        <v>2020</v>
      </c>
      <c r="E11624" s="1">
        <v>6657396</v>
      </c>
      <c r="F11624" s="1">
        <v>98164</v>
      </c>
      <c r="G11624" s="1">
        <v>165626</v>
      </c>
      <c r="H11624" s="1">
        <v>258</v>
      </c>
      <c r="I11624" s="1">
        <v>18414</v>
      </c>
      <c r="J11624" s="1">
        <v>9259</v>
      </c>
      <c r="K11624" s="1">
        <v>136</v>
      </c>
      <c r="L11624" s="3">
        <v>67.819999999999993</v>
      </c>
      <c r="M11624" s="4">
        <f t="shared" si="181"/>
        <v>44166</v>
      </c>
    </row>
    <row r="11625" spans="1:13" x14ac:dyDescent="0.2">
      <c r="A11625" s="1">
        <v>38</v>
      </c>
      <c r="B11625" s="1" t="s">
        <v>38</v>
      </c>
      <c r="C11625" s="1">
        <v>11</v>
      </c>
      <c r="D11625" s="1">
        <v>2020</v>
      </c>
      <c r="E11625" s="1">
        <v>6468739</v>
      </c>
      <c r="F11625" s="1">
        <v>84077</v>
      </c>
      <c r="G11625" s="1">
        <v>62779</v>
      </c>
      <c r="H11625" s="1">
        <v>308</v>
      </c>
      <c r="I11625" s="1">
        <v>4466</v>
      </c>
      <c r="J11625" s="1">
        <v>8996</v>
      </c>
      <c r="K11625" s="1">
        <v>116</v>
      </c>
      <c r="L11625" s="3">
        <v>76.94</v>
      </c>
      <c r="M11625" s="4">
        <f t="shared" si="181"/>
        <v>44166</v>
      </c>
    </row>
    <row r="11626" spans="1:13" x14ac:dyDescent="0.2">
      <c r="A11626" s="1">
        <v>39</v>
      </c>
      <c r="B11626" s="1" t="s">
        <v>1580</v>
      </c>
      <c r="C11626" s="1">
        <v>11</v>
      </c>
      <c r="D11626" s="1">
        <v>2020</v>
      </c>
      <c r="E11626" s="1">
        <v>6463474</v>
      </c>
      <c r="F11626" s="1">
        <v>195096</v>
      </c>
      <c r="G11626" s="1">
        <v>190903</v>
      </c>
      <c r="H11626" s="1">
        <v>1749</v>
      </c>
      <c r="I11626" s="1">
        <v>26812</v>
      </c>
      <c r="J11626" s="1">
        <v>8989</v>
      </c>
      <c r="K11626" s="1">
        <v>271</v>
      </c>
      <c r="L11626" s="3">
        <v>33.130000000000003</v>
      </c>
      <c r="M11626" s="4">
        <f t="shared" si="181"/>
        <v>44166</v>
      </c>
    </row>
    <row r="11627" spans="1:13" x14ac:dyDescent="0.2">
      <c r="A11627" s="1">
        <v>40</v>
      </c>
      <c r="B11627" s="1" t="s">
        <v>58</v>
      </c>
      <c r="C11627" s="1">
        <v>11</v>
      </c>
      <c r="D11627" s="1">
        <v>2020</v>
      </c>
      <c r="E11627" s="1">
        <v>6303313</v>
      </c>
      <c r="F11627" s="1">
        <v>211478</v>
      </c>
      <c r="G11627" s="1">
        <v>50077</v>
      </c>
      <c r="H11627" s="1">
        <v>752</v>
      </c>
      <c r="I11627" s="1">
        <v>17076</v>
      </c>
      <c r="J11627" s="1">
        <v>8766</v>
      </c>
      <c r="K11627" s="1">
        <v>294</v>
      </c>
      <c r="L11627" s="3">
        <v>29.81</v>
      </c>
      <c r="M11627" s="4">
        <f t="shared" si="181"/>
        <v>44166</v>
      </c>
    </row>
    <row r="11628" spans="1:13" x14ac:dyDescent="0.2">
      <c r="A11628" s="1">
        <v>41</v>
      </c>
      <c r="B11628" s="1" t="s">
        <v>1134</v>
      </c>
      <c r="C11628" s="1">
        <v>11</v>
      </c>
      <c r="D11628" s="1">
        <v>2020</v>
      </c>
      <c r="E11628" s="1">
        <v>5729430</v>
      </c>
      <c r="F11628" s="1">
        <v>87352</v>
      </c>
      <c r="G11628" s="1">
        <v>18990</v>
      </c>
      <c r="H11628" s="1">
        <v>162</v>
      </c>
      <c r="I11628" s="1">
        <v>3289</v>
      </c>
      <c r="J11628" s="1">
        <v>7968</v>
      </c>
      <c r="K11628" s="1">
        <v>121</v>
      </c>
      <c r="L11628" s="3">
        <v>65.59</v>
      </c>
      <c r="M11628" s="4">
        <f t="shared" si="181"/>
        <v>44166</v>
      </c>
    </row>
    <row r="11629" spans="1:13" x14ac:dyDescent="0.2">
      <c r="A11629" s="1">
        <v>42</v>
      </c>
      <c r="B11629" s="1" t="s">
        <v>1565</v>
      </c>
      <c r="C11629" s="1">
        <v>11</v>
      </c>
      <c r="D11629" s="1">
        <v>2020</v>
      </c>
      <c r="E11629" s="1">
        <v>5613284</v>
      </c>
      <c r="F11629" s="1">
        <v>108056</v>
      </c>
      <c r="G11629" s="1">
        <v>54934</v>
      </c>
      <c r="H11629" s="1">
        <v>405</v>
      </c>
      <c r="I11629" s="1">
        <v>8171</v>
      </c>
      <c r="J11629" s="1">
        <v>7807</v>
      </c>
      <c r="K11629" s="1">
        <v>150</v>
      </c>
      <c r="L11629" s="3">
        <v>51.95</v>
      </c>
      <c r="M11629" s="4">
        <f t="shared" si="181"/>
        <v>44166</v>
      </c>
    </row>
    <row r="11630" spans="1:13" x14ac:dyDescent="0.2">
      <c r="A11630" s="1">
        <v>43</v>
      </c>
      <c r="B11630" s="1" t="s">
        <v>27</v>
      </c>
      <c r="C11630" s="1">
        <v>11</v>
      </c>
      <c r="D11630" s="1">
        <v>2020</v>
      </c>
      <c r="E11630" s="1">
        <v>5461062</v>
      </c>
      <c r="F11630" s="1">
        <v>64344</v>
      </c>
      <c r="G11630" s="1">
        <v>43611</v>
      </c>
      <c r="H11630" s="1">
        <v>141</v>
      </c>
      <c r="I11630" s="1">
        <v>4859</v>
      </c>
      <c r="J11630" s="1">
        <v>7595</v>
      </c>
      <c r="K11630" s="1">
        <v>89</v>
      </c>
      <c r="L11630" s="3">
        <v>84.87</v>
      </c>
      <c r="M11630" s="4">
        <f t="shared" si="181"/>
        <v>44166</v>
      </c>
    </row>
    <row r="11631" spans="1:13" x14ac:dyDescent="0.2">
      <c r="A11631" s="1">
        <v>44</v>
      </c>
      <c r="B11631" s="1" t="s">
        <v>1367</v>
      </c>
      <c r="C11631" s="1">
        <v>11</v>
      </c>
      <c r="D11631" s="1">
        <v>2020</v>
      </c>
      <c r="E11631" s="1">
        <v>5449862</v>
      </c>
      <c r="F11631" s="1">
        <v>192604</v>
      </c>
      <c r="G11631" s="1">
        <v>39612</v>
      </c>
      <c r="H11631" s="1">
        <v>574</v>
      </c>
      <c r="I11631" s="1">
        <v>15076</v>
      </c>
      <c r="J11631" s="1">
        <v>7579</v>
      </c>
      <c r="K11631" s="1">
        <v>267</v>
      </c>
      <c r="L11631" s="3">
        <v>28.3</v>
      </c>
      <c r="M11631" s="4">
        <f t="shared" si="181"/>
        <v>44166</v>
      </c>
    </row>
    <row r="11632" spans="1:13" x14ac:dyDescent="0.2">
      <c r="A11632" s="1">
        <v>45</v>
      </c>
      <c r="B11632" s="1" t="s">
        <v>1500</v>
      </c>
      <c r="C11632" s="1">
        <v>11</v>
      </c>
      <c r="D11632" s="1">
        <v>2020</v>
      </c>
      <c r="E11632" s="1">
        <v>5273887</v>
      </c>
      <c r="F11632" s="1">
        <v>222244</v>
      </c>
      <c r="G11632" s="1">
        <v>247502</v>
      </c>
      <c r="H11632" s="1">
        <v>603</v>
      </c>
      <c r="I11632" s="1">
        <v>51787</v>
      </c>
      <c r="J11632" s="1">
        <v>7335</v>
      </c>
      <c r="K11632" s="1">
        <v>309</v>
      </c>
      <c r="L11632" s="3">
        <v>23.73</v>
      </c>
      <c r="M11632" s="4">
        <f t="shared" si="181"/>
        <v>44166</v>
      </c>
    </row>
    <row r="11633" spans="1:13" x14ac:dyDescent="0.2">
      <c r="A11633" s="1">
        <v>46</v>
      </c>
      <c r="B11633" s="1" t="s">
        <v>1506</v>
      </c>
      <c r="C11633" s="1">
        <v>11</v>
      </c>
      <c r="D11633" s="1">
        <v>2020</v>
      </c>
      <c r="E11633" s="1">
        <v>4836830</v>
      </c>
      <c r="F11633" s="1">
        <v>43744</v>
      </c>
      <c r="G11633" s="1">
        <v>157173</v>
      </c>
      <c r="H11633" s="1">
        <v>159</v>
      </c>
      <c r="I11633" s="1">
        <v>5036</v>
      </c>
      <c r="J11633" s="1">
        <v>6727</v>
      </c>
      <c r="K11633" s="1">
        <v>60</v>
      </c>
      <c r="L11633" s="3">
        <v>110.57</v>
      </c>
      <c r="M11633" s="4">
        <f t="shared" si="181"/>
        <v>44166</v>
      </c>
    </row>
    <row r="11634" spans="1:13" x14ac:dyDescent="0.2">
      <c r="A11634" s="1">
        <v>47</v>
      </c>
      <c r="B11634" s="1" t="s">
        <v>51</v>
      </c>
      <c r="C11634" s="1">
        <v>11</v>
      </c>
      <c r="D11634" s="1">
        <v>2020</v>
      </c>
      <c r="E11634" s="1">
        <v>4768549</v>
      </c>
      <c r="F11634" s="1">
        <v>136899</v>
      </c>
      <c r="G11634" s="1">
        <v>37191</v>
      </c>
      <c r="H11634" s="1">
        <v>661</v>
      </c>
      <c r="I11634" s="1">
        <v>6058</v>
      </c>
      <c r="J11634" s="1">
        <v>6632</v>
      </c>
      <c r="K11634" s="1">
        <v>190</v>
      </c>
      <c r="L11634" s="3">
        <v>34.83</v>
      </c>
      <c r="M11634" s="4">
        <f t="shared" si="181"/>
        <v>44166</v>
      </c>
    </row>
    <row r="11635" spans="1:13" x14ac:dyDescent="0.2">
      <c r="A11635" s="1">
        <v>48</v>
      </c>
      <c r="B11635" s="1" t="s">
        <v>1581</v>
      </c>
      <c r="C11635" s="1">
        <v>11</v>
      </c>
      <c r="D11635" s="1">
        <v>2020</v>
      </c>
      <c r="E11635" s="1">
        <v>4592032</v>
      </c>
      <c r="F11635" s="1">
        <v>93368</v>
      </c>
      <c r="G11635" s="1">
        <v>41207</v>
      </c>
      <c r="H11635" s="1">
        <v>540</v>
      </c>
      <c r="I11635" s="1">
        <v>4851</v>
      </c>
      <c r="J11635" s="1">
        <v>6386</v>
      </c>
      <c r="K11635" s="1">
        <v>129</v>
      </c>
      <c r="L11635" s="3">
        <v>49.18</v>
      </c>
      <c r="M11635" s="4">
        <f t="shared" si="181"/>
        <v>44166</v>
      </c>
    </row>
    <row r="11636" spans="1:13" x14ac:dyDescent="0.2">
      <c r="A11636" s="1">
        <v>49</v>
      </c>
      <c r="B11636" s="1" t="s">
        <v>31</v>
      </c>
      <c r="C11636" s="1">
        <v>11</v>
      </c>
      <c r="D11636" s="1">
        <v>2020</v>
      </c>
      <c r="E11636" s="1">
        <v>4260512</v>
      </c>
      <c r="F11636" s="1">
        <v>160965</v>
      </c>
      <c r="G11636" s="1">
        <v>40132</v>
      </c>
      <c r="H11636" s="1">
        <v>613</v>
      </c>
      <c r="I11636" s="1">
        <v>9312</v>
      </c>
      <c r="J11636" s="1">
        <v>5925</v>
      </c>
      <c r="K11636" s="1">
        <v>223</v>
      </c>
      <c r="L11636" s="3">
        <v>26.47</v>
      </c>
      <c r="M11636" s="4">
        <f t="shared" si="181"/>
        <v>44166</v>
      </c>
    </row>
    <row r="11637" spans="1:13" x14ac:dyDescent="0.2">
      <c r="A11637" s="1">
        <v>50</v>
      </c>
      <c r="B11637" s="1" t="s">
        <v>45</v>
      </c>
      <c r="C11637" s="1">
        <v>11</v>
      </c>
      <c r="D11637" s="1">
        <v>2020</v>
      </c>
      <c r="E11637" s="1">
        <v>4130657</v>
      </c>
      <c r="F11637" s="1">
        <v>81771</v>
      </c>
      <c r="G11637" s="1">
        <v>17985</v>
      </c>
      <c r="H11637" s="1">
        <v>267</v>
      </c>
      <c r="I11637" s="1">
        <v>6453</v>
      </c>
      <c r="J11637" s="1">
        <v>5745</v>
      </c>
      <c r="K11637" s="1">
        <v>113</v>
      </c>
      <c r="L11637" s="3">
        <v>50.51</v>
      </c>
      <c r="M11637" s="4">
        <f t="shared" si="181"/>
        <v>44166</v>
      </c>
    </row>
    <row r="11638" spans="1:13" x14ac:dyDescent="0.2">
      <c r="A11638" s="1">
        <v>51</v>
      </c>
      <c r="B11638" s="1" t="s">
        <v>43</v>
      </c>
      <c r="C11638" s="1">
        <v>11</v>
      </c>
      <c r="D11638" s="1">
        <v>2020</v>
      </c>
      <c r="E11638" s="1">
        <v>4027702</v>
      </c>
      <c r="F11638" s="1">
        <v>186618</v>
      </c>
      <c r="G11638" s="1">
        <v>35884</v>
      </c>
      <c r="H11638" s="1">
        <v>506</v>
      </c>
      <c r="I11638" s="1">
        <v>13146</v>
      </c>
      <c r="J11638" s="1">
        <v>5601</v>
      </c>
      <c r="K11638" s="1">
        <v>259</v>
      </c>
      <c r="L11638" s="3">
        <v>21.58</v>
      </c>
      <c r="M11638" s="4">
        <f t="shared" si="181"/>
        <v>44166</v>
      </c>
    </row>
    <row r="11639" spans="1:13" x14ac:dyDescent="0.2">
      <c r="A11639" s="1">
        <v>52</v>
      </c>
      <c r="B11639" s="1" t="s">
        <v>914</v>
      </c>
      <c r="C11639" s="1">
        <v>11</v>
      </c>
      <c r="D11639" s="1">
        <v>2020</v>
      </c>
      <c r="E11639" s="1">
        <v>4023302</v>
      </c>
      <c r="F11639" s="1">
        <v>92517</v>
      </c>
      <c r="G11639" s="1">
        <v>50325</v>
      </c>
      <c r="H11639" s="1">
        <v>360</v>
      </c>
      <c r="I11639" s="1">
        <v>9832</v>
      </c>
      <c r="J11639" s="1">
        <v>5595</v>
      </c>
      <c r="K11639" s="1">
        <v>128</v>
      </c>
      <c r="L11639" s="3">
        <v>43.49</v>
      </c>
      <c r="M11639" s="4">
        <f t="shared" si="181"/>
        <v>44166</v>
      </c>
    </row>
    <row r="11640" spans="1:13" x14ac:dyDescent="0.2">
      <c r="A11640" s="1">
        <v>53</v>
      </c>
      <c r="B11640" s="1" t="s">
        <v>36</v>
      </c>
      <c r="C11640" s="1">
        <v>11</v>
      </c>
      <c r="D11640" s="1">
        <v>2020</v>
      </c>
      <c r="E11640" s="1">
        <v>3995849</v>
      </c>
      <c r="F11640" s="1">
        <v>204422</v>
      </c>
      <c r="G11640" s="1">
        <v>24941</v>
      </c>
      <c r="H11640" s="1">
        <v>579</v>
      </c>
      <c r="I11640" s="1">
        <v>16327</v>
      </c>
      <c r="J11640" s="1">
        <v>5557</v>
      </c>
      <c r="K11640" s="1">
        <v>284</v>
      </c>
      <c r="L11640" s="3">
        <v>19.55</v>
      </c>
      <c r="M11640" s="4">
        <f t="shared" si="181"/>
        <v>44166</v>
      </c>
    </row>
    <row r="11641" spans="1:13" x14ac:dyDescent="0.2">
      <c r="A11641" s="1">
        <v>54</v>
      </c>
      <c r="B11641" s="1" t="s">
        <v>1198</v>
      </c>
      <c r="C11641" s="1">
        <v>11</v>
      </c>
      <c r="D11641" s="1">
        <v>2020</v>
      </c>
      <c r="E11641" s="1">
        <v>3456391</v>
      </c>
      <c r="F11641" s="1">
        <v>137448</v>
      </c>
      <c r="G11641" s="1">
        <v>23916</v>
      </c>
      <c r="H11641" s="1">
        <v>419</v>
      </c>
      <c r="I11641" s="1">
        <v>19081</v>
      </c>
      <c r="J11641" s="1">
        <v>4807</v>
      </c>
      <c r="K11641" s="1">
        <v>191</v>
      </c>
      <c r="L11641" s="3">
        <v>25.15</v>
      </c>
      <c r="M11641" s="4">
        <f t="shared" si="181"/>
        <v>44166</v>
      </c>
    </row>
    <row r="11642" spans="1:13" x14ac:dyDescent="0.2">
      <c r="A11642" s="1">
        <v>55</v>
      </c>
      <c r="B11642" s="1" t="s">
        <v>96</v>
      </c>
      <c r="C11642" s="1">
        <v>11</v>
      </c>
      <c r="D11642" s="1">
        <v>2020</v>
      </c>
      <c r="E11642" s="1">
        <v>3448632</v>
      </c>
      <c r="F11642" s="1">
        <v>126263</v>
      </c>
      <c r="G11642" s="1">
        <v>10291</v>
      </c>
      <c r="H11642" s="1">
        <v>332</v>
      </c>
      <c r="I11642" s="1">
        <v>5219</v>
      </c>
      <c r="J11642" s="1">
        <v>4796</v>
      </c>
      <c r="K11642" s="1">
        <v>175</v>
      </c>
      <c r="L11642" s="3">
        <v>27.31</v>
      </c>
      <c r="M11642" s="4">
        <f t="shared" si="181"/>
        <v>44166</v>
      </c>
    </row>
    <row r="11643" spans="1:13" x14ac:dyDescent="0.2">
      <c r="A11643" s="1">
        <v>56</v>
      </c>
      <c r="B11643" s="1" t="s">
        <v>933</v>
      </c>
      <c r="C11643" s="1">
        <v>11</v>
      </c>
      <c r="D11643" s="1">
        <v>2020</v>
      </c>
      <c r="E11643" s="1">
        <v>3432018</v>
      </c>
      <c r="F11643" s="1">
        <v>290694</v>
      </c>
      <c r="G11643" s="1">
        <v>42929</v>
      </c>
      <c r="H11643" s="1">
        <v>877</v>
      </c>
      <c r="I11643" s="1">
        <v>29024</v>
      </c>
      <c r="J11643" s="1">
        <v>4773</v>
      </c>
      <c r="K11643" s="1">
        <v>404</v>
      </c>
      <c r="L11643" s="3">
        <v>11.81</v>
      </c>
      <c r="M11643" s="4">
        <f t="shared" si="181"/>
        <v>44166</v>
      </c>
    </row>
    <row r="11644" spans="1:13" x14ac:dyDescent="0.2">
      <c r="A11644" s="1">
        <v>57</v>
      </c>
      <c r="B11644" s="1" t="s">
        <v>1559</v>
      </c>
      <c r="C11644" s="1">
        <v>11</v>
      </c>
      <c r="D11644" s="1">
        <v>2020</v>
      </c>
      <c r="E11644" s="1">
        <v>3381721</v>
      </c>
      <c r="F11644" s="1">
        <v>89057</v>
      </c>
      <c r="G11644" s="1">
        <v>93870</v>
      </c>
      <c r="H11644" s="1">
        <v>1669</v>
      </c>
      <c r="I11644" s="1">
        <v>18623</v>
      </c>
      <c r="J11644" s="1">
        <v>4703</v>
      </c>
      <c r="K11644" s="1">
        <v>123</v>
      </c>
      <c r="L11644" s="3">
        <v>37.97</v>
      </c>
      <c r="M11644" s="4">
        <f t="shared" si="181"/>
        <v>44166</v>
      </c>
    </row>
    <row r="11645" spans="1:13" x14ac:dyDescent="0.2">
      <c r="A11645" s="1">
        <v>58</v>
      </c>
      <c r="B11645" s="1" t="s">
        <v>1144</v>
      </c>
      <c r="C11645" s="1">
        <v>11</v>
      </c>
      <c r="D11645" s="1">
        <v>2020</v>
      </c>
      <c r="E11645" s="1">
        <v>3052893</v>
      </c>
      <c r="F11645" s="1">
        <v>39443</v>
      </c>
      <c r="G11645" s="1">
        <v>236926</v>
      </c>
      <c r="H11645" s="1">
        <v>210</v>
      </c>
      <c r="I11645" s="1">
        <v>4192</v>
      </c>
      <c r="J11645" s="1">
        <v>4246</v>
      </c>
      <c r="K11645" s="1">
        <v>54</v>
      </c>
      <c r="L11645" s="3">
        <v>77.400000000000006</v>
      </c>
      <c r="M11645" s="4">
        <f t="shared" si="181"/>
        <v>44166</v>
      </c>
    </row>
    <row r="11646" spans="1:13" x14ac:dyDescent="0.2">
      <c r="A11646" s="1">
        <v>59</v>
      </c>
      <c r="B11646" s="1" t="s">
        <v>1525</v>
      </c>
      <c r="C11646" s="1">
        <v>11</v>
      </c>
      <c r="D11646" s="1">
        <v>2020</v>
      </c>
      <c r="E11646" s="1">
        <v>3048244</v>
      </c>
      <c r="F11646" s="1">
        <v>237471</v>
      </c>
      <c r="G11646" s="1">
        <v>25824</v>
      </c>
      <c r="H11646" s="1">
        <v>1578</v>
      </c>
      <c r="I11646" s="1">
        <v>29634</v>
      </c>
      <c r="J11646" s="1">
        <v>4239</v>
      </c>
      <c r="K11646" s="1">
        <v>330</v>
      </c>
      <c r="L11646" s="3">
        <v>12.84</v>
      </c>
      <c r="M11646" s="4">
        <f t="shared" si="181"/>
        <v>44166</v>
      </c>
    </row>
    <row r="11647" spans="1:13" x14ac:dyDescent="0.2">
      <c r="A11647" s="1">
        <v>60</v>
      </c>
      <c r="B11647" s="1" t="s">
        <v>89</v>
      </c>
      <c r="C11647" s="1">
        <v>11</v>
      </c>
      <c r="D11647" s="1">
        <v>2020</v>
      </c>
      <c r="E11647" s="1">
        <v>2997021</v>
      </c>
      <c r="F11647" s="1">
        <v>86496</v>
      </c>
      <c r="G11647" s="1">
        <v>84210</v>
      </c>
      <c r="H11647" s="1">
        <v>557</v>
      </c>
      <c r="I11647" s="1">
        <v>8359</v>
      </c>
      <c r="J11647" s="1">
        <v>4168</v>
      </c>
      <c r="K11647" s="1">
        <v>120</v>
      </c>
      <c r="L11647" s="3">
        <v>34.65</v>
      </c>
      <c r="M11647" s="4">
        <f t="shared" si="181"/>
        <v>44166</v>
      </c>
    </row>
    <row r="11648" spans="1:13" x14ac:dyDescent="0.2">
      <c r="A11648" s="1">
        <v>61</v>
      </c>
      <c r="B11648" s="1" t="s">
        <v>119</v>
      </c>
      <c r="C11648" s="1">
        <v>11</v>
      </c>
      <c r="D11648" s="1">
        <v>2020</v>
      </c>
      <c r="E11648" s="1">
        <v>2931252</v>
      </c>
      <c r="F11648" s="1">
        <v>134571</v>
      </c>
      <c r="G11648" s="1">
        <v>15276</v>
      </c>
      <c r="H11648" s="1">
        <v>295</v>
      </c>
      <c r="I11648" s="1">
        <v>6678</v>
      </c>
      <c r="J11648" s="1">
        <v>4076</v>
      </c>
      <c r="K11648" s="1">
        <v>187</v>
      </c>
      <c r="L11648" s="3">
        <v>21.78</v>
      </c>
      <c r="M11648" s="4">
        <f t="shared" si="181"/>
        <v>44166</v>
      </c>
    </row>
    <row r="11649" spans="1:13" x14ac:dyDescent="0.2">
      <c r="A11649" s="1">
        <v>62</v>
      </c>
      <c r="B11649" s="1" t="s">
        <v>250</v>
      </c>
      <c r="C11649" s="1">
        <v>11</v>
      </c>
      <c r="D11649" s="1">
        <v>2020</v>
      </c>
      <c r="E11649" s="1">
        <v>2802480</v>
      </c>
      <c r="F11649" s="1">
        <v>132839</v>
      </c>
      <c r="G11649" s="1">
        <v>12730</v>
      </c>
      <c r="H11649" s="1">
        <v>317</v>
      </c>
      <c r="I11649" s="1">
        <v>8670</v>
      </c>
      <c r="J11649" s="1">
        <v>3897</v>
      </c>
      <c r="K11649" s="1">
        <v>184</v>
      </c>
      <c r="L11649" s="3">
        <v>21.1</v>
      </c>
      <c r="M11649" s="4">
        <f t="shared" si="181"/>
        <v>44166</v>
      </c>
    </row>
    <row r="11650" spans="1:13" x14ac:dyDescent="0.2">
      <c r="A11650" s="1">
        <v>63</v>
      </c>
      <c r="B11650" s="1" t="s">
        <v>262</v>
      </c>
      <c r="C11650" s="1">
        <v>11</v>
      </c>
      <c r="D11650" s="1">
        <v>2020</v>
      </c>
      <c r="E11650" s="1">
        <v>2768163</v>
      </c>
      <c r="F11650" s="1">
        <v>45414</v>
      </c>
      <c r="G11650" s="1">
        <v>17803</v>
      </c>
      <c r="H11650" s="1">
        <v>131</v>
      </c>
      <c r="I11650" s="1">
        <v>4081</v>
      </c>
      <c r="J11650" s="1">
        <v>3850</v>
      </c>
      <c r="K11650" s="1">
        <v>63</v>
      </c>
      <c r="L11650" s="3">
        <v>60.95</v>
      </c>
      <c r="M11650" s="4">
        <f t="shared" ref="M11650:M11713" si="182">DATE(D11650,C11650,31)</f>
        <v>44166</v>
      </c>
    </row>
    <row r="11651" spans="1:13" x14ac:dyDescent="0.2">
      <c r="A11651" s="1">
        <v>64</v>
      </c>
      <c r="B11651" s="1" t="s">
        <v>1582</v>
      </c>
      <c r="C11651" s="1">
        <v>11</v>
      </c>
      <c r="D11651" s="1">
        <v>2020</v>
      </c>
      <c r="E11651" s="1">
        <v>2750024</v>
      </c>
      <c r="F11651" s="1">
        <v>66186</v>
      </c>
      <c r="G11651" s="1">
        <v>96913</v>
      </c>
      <c r="H11651" s="1">
        <v>751</v>
      </c>
      <c r="I11651" s="1">
        <v>8646</v>
      </c>
      <c r="J11651" s="1">
        <v>3824</v>
      </c>
      <c r="K11651" s="1">
        <v>92</v>
      </c>
      <c r="L11651" s="3">
        <v>41.55</v>
      </c>
      <c r="M11651" s="4">
        <f t="shared" si="182"/>
        <v>44166</v>
      </c>
    </row>
    <row r="11652" spans="1:13" x14ac:dyDescent="0.2">
      <c r="A11652" s="1">
        <v>65</v>
      </c>
      <c r="B11652" s="1" t="s">
        <v>1564</v>
      </c>
      <c r="C11652" s="1">
        <v>11</v>
      </c>
      <c r="D11652" s="1">
        <v>2020</v>
      </c>
      <c r="E11652" s="1">
        <v>2665841</v>
      </c>
      <c r="F11652" s="1">
        <v>15877</v>
      </c>
      <c r="G11652" s="1">
        <v>15940</v>
      </c>
      <c r="H11652" s="1">
        <v>49</v>
      </c>
      <c r="I11652" s="1">
        <v>705</v>
      </c>
      <c r="J11652" s="1">
        <v>3707</v>
      </c>
      <c r="K11652" s="1">
        <v>22</v>
      </c>
      <c r="L11652" s="3">
        <v>167.91</v>
      </c>
      <c r="M11652" s="4">
        <f t="shared" si="182"/>
        <v>44166</v>
      </c>
    </row>
    <row r="11653" spans="1:13" x14ac:dyDescent="0.2">
      <c r="A11653" s="1">
        <v>66</v>
      </c>
      <c r="B11653" s="1" t="s">
        <v>1148</v>
      </c>
      <c r="C11653" s="1">
        <v>11</v>
      </c>
      <c r="D11653" s="1">
        <v>2020</v>
      </c>
      <c r="E11653" s="1">
        <v>2654083</v>
      </c>
      <c r="F11653" s="1">
        <v>46163</v>
      </c>
      <c r="G11653" s="1">
        <v>91062</v>
      </c>
      <c r="H11653" s="1">
        <v>524</v>
      </c>
      <c r="I11653" s="1">
        <v>8496</v>
      </c>
      <c r="J11653" s="1">
        <v>3691</v>
      </c>
      <c r="K11653" s="1">
        <v>64</v>
      </c>
      <c r="L11653" s="3">
        <v>57.49</v>
      </c>
      <c r="M11653" s="4">
        <f t="shared" si="182"/>
        <v>44166</v>
      </c>
    </row>
    <row r="11654" spans="1:13" x14ac:dyDescent="0.2">
      <c r="A11654" s="1">
        <v>67</v>
      </c>
      <c r="B11654" s="1" t="s">
        <v>77</v>
      </c>
      <c r="C11654" s="1">
        <v>11</v>
      </c>
      <c r="D11654" s="1">
        <v>2020</v>
      </c>
      <c r="E11654" s="1">
        <v>2645772</v>
      </c>
      <c r="F11654" s="1">
        <v>33847</v>
      </c>
      <c r="G11654" s="1">
        <v>41560</v>
      </c>
      <c r="H11654" s="1">
        <v>92</v>
      </c>
      <c r="I11654" s="1">
        <v>2127</v>
      </c>
      <c r="J11654" s="1">
        <v>3679</v>
      </c>
      <c r="K11654" s="1">
        <v>47</v>
      </c>
      <c r="L11654" s="3">
        <v>78.17</v>
      </c>
      <c r="M11654" s="4">
        <f t="shared" si="182"/>
        <v>44166</v>
      </c>
    </row>
    <row r="11655" spans="1:13" x14ac:dyDescent="0.2">
      <c r="A11655" s="1">
        <v>68</v>
      </c>
      <c r="B11655" s="1" t="s">
        <v>87</v>
      </c>
      <c r="C11655" s="1">
        <v>11</v>
      </c>
      <c r="D11655" s="1">
        <v>2020</v>
      </c>
      <c r="E11655" s="1">
        <v>2603755</v>
      </c>
      <c r="F11655" s="1">
        <v>72500</v>
      </c>
      <c r="G11655" s="1">
        <v>11263</v>
      </c>
      <c r="H11655" s="1">
        <v>203</v>
      </c>
      <c r="I11655" s="1">
        <v>4157</v>
      </c>
      <c r="J11655" s="1">
        <v>3621</v>
      </c>
      <c r="K11655" s="1">
        <v>100</v>
      </c>
      <c r="L11655" s="3">
        <v>35.909999999999997</v>
      </c>
      <c r="M11655" s="4">
        <f t="shared" si="182"/>
        <v>44166</v>
      </c>
    </row>
    <row r="11656" spans="1:13" x14ac:dyDescent="0.2">
      <c r="A11656" s="1">
        <v>69</v>
      </c>
      <c r="B11656" s="1" t="s">
        <v>1557</v>
      </c>
      <c r="C11656" s="1">
        <v>11</v>
      </c>
      <c r="D11656" s="1">
        <v>2020</v>
      </c>
      <c r="E11656" s="1">
        <v>2537863</v>
      </c>
      <c r="F11656" s="1">
        <v>148048</v>
      </c>
      <c r="G11656" s="1">
        <v>50593</v>
      </c>
      <c r="H11656" s="1">
        <v>1059</v>
      </c>
      <c r="I11656" s="1">
        <v>20048</v>
      </c>
      <c r="J11656" s="1">
        <v>3529</v>
      </c>
      <c r="K11656" s="1">
        <v>205</v>
      </c>
      <c r="L11656" s="3">
        <v>17.14</v>
      </c>
      <c r="M11656" s="4">
        <f t="shared" si="182"/>
        <v>44166</v>
      </c>
    </row>
    <row r="11657" spans="1:13" x14ac:dyDescent="0.2">
      <c r="A11657" s="1">
        <v>70</v>
      </c>
      <c r="B11657" s="1" t="s">
        <v>1157</v>
      </c>
      <c r="C11657" s="1">
        <v>11</v>
      </c>
      <c r="D11657" s="1">
        <v>2020</v>
      </c>
      <c r="E11657" s="1">
        <v>2537107</v>
      </c>
      <c r="F11657" s="1">
        <v>172408</v>
      </c>
      <c r="G11657" s="1">
        <v>37329</v>
      </c>
      <c r="H11657" s="1">
        <v>343</v>
      </c>
      <c r="I11657" s="1">
        <v>8805</v>
      </c>
      <c r="J11657" s="1">
        <v>3528</v>
      </c>
      <c r="K11657" s="1">
        <v>239</v>
      </c>
      <c r="L11657" s="3">
        <v>14.72</v>
      </c>
      <c r="M11657" s="4">
        <f t="shared" si="182"/>
        <v>44166</v>
      </c>
    </row>
    <row r="11658" spans="1:13" x14ac:dyDescent="0.2">
      <c r="A11658" s="1">
        <v>71</v>
      </c>
      <c r="B11658" s="1" t="s">
        <v>117</v>
      </c>
      <c r="C11658" s="1">
        <v>11</v>
      </c>
      <c r="D11658" s="1">
        <v>2020</v>
      </c>
      <c r="E11658" s="1">
        <v>2499864</v>
      </c>
      <c r="F11658" s="1">
        <v>70638</v>
      </c>
      <c r="G11658" s="1">
        <v>23520</v>
      </c>
      <c r="H11658" s="1">
        <v>194</v>
      </c>
      <c r="I11658" s="1">
        <v>4250</v>
      </c>
      <c r="J11658" s="1">
        <v>3476</v>
      </c>
      <c r="K11658" s="1">
        <v>98</v>
      </c>
      <c r="L11658" s="3">
        <v>35.39</v>
      </c>
      <c r="M11658" s="4">
        <f t="shared" si="182"/>
        <v>44166</v>
      </c>
    </row>
    <row r="11659" spans="1:13" x14ac:dyDescent="0.2">
      <c r="A11659" s="1">
        <v>72</v>
      </c>
      <c r="B11659" s="1" t="s">
        <v>28</v>
      </c>
      <c r="C11659" s="1">
        <v>11</v>
      </c>
      <c r="D11659" s="1">
        <v>2020</v>
      </c>
      <c r="E11659" s="1">
        <v>2460084</v>
      </c>
      <c r="F11659" s="1">
        <v>111019</v>
      </c>
      <c r="G11659" s="1">
        <v>39233</v>
      </c>
      <c r="H11659" s="1">
        <v>1588</v>
      </c>
      <c r="I11659" s="1">
        <v>10462</v>
      </c>
      <c r="J11659" s="1">
        <v>3421</v>
      </c>
      <c r="K11659" s="1">
        <v>154</v>
      </c>
      <c r="L11659" s="3">
        <v>22.16</v>
      </c>
      <c r="M11659" s="4">
        <f t="shared" si="182"/>
        <v>44166</v>
      </c>
    </row>
    <row r="11660" spans="1:13" x14ac:dyDescent="0.2">
      <c r="A11660" s="1">
        <v>73</v>
      </c>
      <c r="B11660" s="1" t="s">
        <v>1468</v>
      </c>
      <c r="C11660" s="1">
        <v>11</v>
      </c>
      <c r="D11660" s="1">
        <v>2020</v>
      </c>
      <c r="E11660" s="1">
        <v>2459756</v>
      </c>
      <c r="F11660" s="1">
        <v>19756</v>
      </c>
      <c r="G11660" s="1">
        <v>16693</v>
      </c>
      <c r="H11660" s="1">
        <v>64</v>
      </c>
      <c r="I11660" s="1">
        <v>806</v>
      </c>
      <c r="J11660" s="1">
        <v>3421</v>
      </c>
      <c r="K11660" s="1">
        <v>27</v>
      </c>
      <c r="L11660" s="3">
        <v>124.51</v>
      </c>
      <c r="M11660" s="4">
        <f t="shared" si="182"/>
        <v>44166</v>
      </c>
    </row>
    <row r="11661" spans="1:13" x14ac:dyDescent="0.2">
      <c r="A11661" s="1">
        <v>74</v>
      </c>
      <c r="B11661" s="1" t="s">
        <v>1583</v>
      </c>
      <c r="C11661" s="1">
        <v>11</v>
      </c>
      <c r="D11661" s="1">
        <v>2020</v>
      </c>
      <c r="E11661" s="1">
        <v>2311134</v>
      </c>
      <c r="F11661" s="1">
        <v>1392</v>
      </c>
      <c r="G11661" s="1">
        <v>242333</v>
      </c>
      <c r="H11661" s="1">
        <v>140</v>
      </c>
      <c r="I11661" s="1">
        <v>456</v>
      </c>
      <c r="J11661" s="1">
        <v>3214</v>
      </c>
      <c r="K11661" s="1">
        <v>1</v>
      </c>
      <c r="L11661" s="3">
        <v>1660.3</v>
      </c>
      <c r="M11661" s="4">
        <f t="shared" si="182"/>
        <v>44166</v>
      </c>
    </row>
    <row r="11662" spans="1:13" x14ac:dyDescent="0.2">
      <c r="A11662" s="1">
        <v>75</v>
      </c>
      <c r="B11662" s="1" t="s">
        <v>390</v>
      </c>
      <c r="C11662" s="1">
        <v>11</v>
      </c>
      <c r="D11662" s="1">
        <v>2020</v>
      </c>
      <c r="E11662" s="1">
        <v>2269538</v>
      </c>
      <c r="F11662" s="1">
        <v>73724</v>
      </c>
      <c r="G11662" s="1">
        <v>48907</v>
      </c>
      <c r="H11662" s="1">
        <v>242</v>
      </c>
      <c r="I11662" s="1">
        <v>8928</v>
      </c>
      <c r="J11662" s="1">
        <v>3156</v>
      </c>
      <c r="K11662" s="1">
        <v>102</v>
      </c>
      <c r="L11662" s="3">
        <v>30.78</v>
      </c>
      <c r="M11662" s="4">
        <f t="shared" si="182"/>
        <v>44166</v>
      </c>
    </row>
    <row r="11663" spans="1:13" x14ac:dyDescent="0.2">
      <c r="A11663" s="1">
        <v>76</v>
      </c>
      <c r="B11663" s="1" t="s">
        <v>1187</v>
      </c>
      <c r="C11663" s="1">
        <v>11</v>
      </c>
      <c r="D11663" s="1">
        <v>2020</v>
      </c>
      <c r="E11663" s="1">
        <v>2160860</v>
      </c>
      <c r="F11663" s="1">
        <v>114804</v>
      </c>
      <c r="G11663" s="1">
        <v>65023</v>
      </c>
      <c r="H11663" s="1">
        <v>439</v>
      </c>
      <c r="I11663" s="1">
        <v>12154</v>
      </c>
      <c r="J11663" s="1">
        <v>3005</v>
      </c>
      <c r="K11663" s="1">
        <v>159</v>
      </c>
      <c r="L11663" s="3">
        <v>18.82</v>
      </c>
      <c r="M11663" s="4">
        <f t="shared" si="182"/>
        <v>44166</v>
      </c>
    </row>
    <row r="11664" spans="1:13" x14ac:dyDescent="0.2">
      <c r="A11664" s="1">
        <v>77</v>
      </c>
      <c r="B11664" s="1" t="s">
        <v>1440</v>
      </c>
      <c r="C11664" s="1">
        <v>11</v>
      </c>
      <c r="D11664" s="1">
        <v>2020</v>
      </c>
      <c r="E11664" s="1">
        <v>2160767</v>
      </c>
      <c r="F11664" s="1">
        <v>92073</v>
      </c>
      <c r="G11664" s="1">
        <v>28416</v>
      </c>
      <c r="H11664" s="1">
        <v>534</v>
      </c>
      <c r="I11664" s="1">
        <v>11072</v>
      </c>
      <c r="J11664" s="1">
        <v>3005</v>
      </c>
      <c r="K11664" s="1">
        <v>128</v>
      </c>
      <c r="L11664" s="3">
        <v>23.47</v>
      </c>
      <c r="M11664" s="4">
        <f t="shared" si="182"/>
        <v>44166</v>
      </c>
    </row>
    <row r="11665" spans="1:13" x14ac:dyDescent="0.2">
      <c r="A11665" s="1">
        <v>78</v>
      </c>
      <c r="B11665" s="1" t="s">
        <v>109</v>
      </c>
      <c r="C11665" s="1">
        <v>11</v>
      </c>
      <c r="D11665" s="1">
        <v>2020</v>
      </c>
      <c r="E11665" s="1">
        <v>2148749</v>
      </c>
      <c r="F11665" s="1">
        <v>86462</v>
      </c>
      <c r="G11665" s="1">
        <v>21296</v>
      </c>
      <c r="H11665" s="1">
        <v>231</v>
      </c>
      <c r="I11665" s="1">
        <v>5922</v>
      </c>
      <c r="J11665" s="1">
        <v>2988</v>
      </c>
      <c r="K11665" s="1">
        <v>120</v>
      </c>
      <c r="L11665" s="3">
        <v>24.85</v>
      </c>
      <c r="M11665" s="4">
        <f t="shared" si="182"/>
        <v>44166</v>
      </c>
    </row>
    <row r="11666" spans="1:13" x14ac:dyDescent="0.2">
      <c r="A11666" s="1">
        <v>79</v>
      </c>
      <c r="B11666" s="1" t="s">
        <v>1375</v>
      </c>
      <c r="C11666" s="1">
        <v>11</v>
      </c>
      <c r="D11666" s="1">
        <v>2020</v>
      </c>
      <c r="E11666" s="1">
        <v>2133667</v>
      </c>
      <c r="F11666" s="1">
        <v>19285</v>
      </c>
      <c r="G11666" s="1">
        <v>92285</v>
      </c>
      <c r="H11666" s="1">
        <v>108</v>
      </c>
      <c r="I11666" s="1">
        <v>1982</v>
      </c>
      <c r="J11666" s="1">
        <v>2967</v>
      </c>
      <c r="K11666" s="1">
        <v>26</v>
      </c>
      <c r="L11666" s="3">
        <v>110.64</v>
      </c>
      <c r="M11666" s="4">
        <f t="shared" si="182"/>
        <v>44166</v>
      </c>
    </row>
    <row r="11667" spans="1:13" x14ac:dyDescent="0.2">
      <c r="A11667" s="1">
        <v>80</v>
      </c>
      <c r="B11667" s="1" t="s">
        <v>1027</v>
      </c>
      <c r="C11667" s="1">
        <v>11</v>
      </c>
      <c r="D11667" s="1">
        <v>2020</v>
      </c>
      <c r="E11667" s="1">
        <v>2025716</v>
      </c>
      <c r="F11667" s="1">
        <v>73908</v>
      </c>
      <c r="G11667" s="1">
        <v>37642</v>
      </c>
      <c r="H11667" s="1">
        <v>244</v>
      </c>
      <c r="I11667" s="1">
        <v>11533</v>
      </c>
      <c r="J11667" s="1">
        <v>2817</v>
      </c>
      <c r="K11667" s="1">
        <v>102</v>
      </c>
      <c r="L11667" s="3">
        <v>27.41</v>
      </c>
      <c r="M11667" s="4">
        <f t="shared" si="182"/>
        <v>44166</v>
      </c>
    </row>
    <row r="11668" spans="1:13" x14ac:dyDescent="0.2">
      <c r="A11668" s="1">
        <v>81</v>
      </c>
      <c r="B11668" s="1" t="s">
        <v>1499</v>
      </c>
      <c r="C11668" s="1">
        <v>11</v>
      </c>
      <c r="D11668" s="1">
        <v>2020</v>
      </c>
      <c r="E11668" s="1">
        <v>1987456</v>
      </c>
      <c r="F11668" s="1">
        <v>349734</v>
      </c>
      <c r="G11668" s="1">
        <v>90438</v>
      </c>
      <c r="H11668" s="1">
        <v>1464</v>
      </c>
      <c r="I11668" s="1">
        <v>46564</v>
      </c>
      <c r="J11668" s="1">
        <v>2764</v>
      </c>
      <c r="K11668" s="1">
        <v>486</v>
      </c>
      <c r="L11668" s="3">
        <v>5.68</v>
      </c>
      <c r="M11668" s="4">
        <f t="shared" si="182"/>
        <v>44166</v>
      </c>
    </row>
    <row r="11669" spans="1:13" x14ac:dyDescent="0.2">
      <c r="A11669" s="1">
        <v>82</v>
      </c>
      <c r="B11669" s="1" t="s">
        <v>1150</v>
      </c>
      <c r="C11669" s="1">
        <v>11</v>
      </c>
      <c r="D11669" s="1">
        <v>2020</v>
      </c>
      <c r="E11669" s="1">
        <v>1986624</v>
      </c>
      <c r="F11669" s="1">
        <v>36104</v>
      </c>
      <c r="G11669" s="1">
        <v>92482</v>
      </c>
      <c r="H11669" s="1">
        <v>218</v>
      </c>
      <c r="I11669" s="1">
        <v>6622</v>
      </c>
      <c r="J11669" s="1">
        <v>2763</v>
      </c>
      <c r="K11669" s="1">
        <v>50</v>
      </c>
      <c r="L11669" s="3">
        <v>55.03</v>
      </c>
      <c r="M11669" s="4">
        <f t="shared" si="182"/>
        <v>44166</v>
      </c>
    </row>
    <row r="11670" spans="1:13" x14ac:dyDescent="0.2">
      <c r="A11670" s="1">
        <v>83</v>
      </c>
      <c r="B11670" s="1" t="s">
        <v>220</v>
      </c>
      <c r="C11670" s="1">
        <v>11</v>
      </c>
      <c r="D11670" s="1">
        <v>2020</v>
      </c>
      <c r="E11670" s="1">
        <v>1980616</v>
      </c>
      <c r="F11670" s="1">
        <v>239794</v>
      </c>
      <c r="G11670" s="1">
        <v>27252</v>
      </c>
      <c r="H11670" s="1">
        <v>626</v>
      </c>
      <c r="I11670" s="1">
        <v>20083</v>
      </c>
      <c r="J11670" s="1">
        <v>2754</v>
      </c>
      <c r="K11670" s="1">
        <v>333</v>
      </c>
      <c r="L11670" s="3">
        <v>8.26</v>
      </c>
      <c r="M11670" s="4">
        <f t="shared" si="182"/>
        <v>44166</v>
      </c>
    </row>
    <row r="11671" spans="1:13" x14ac:dyDescent="0.2">
      <c r="A11671" s="1">
        <v>84</v>
      </c>
      <c r="B11671" s="1" t="s">
        <v>1584</v>
      </c>
      <c r="C11671" s="1">
        <v>11</v>
      </c>
      <c r="D11671" s="1">
        <v>2020</v>
      </c>
      <c r="E11671" s="1">
        <v>1966486</v>
      </c>
      <c r="F11671" s="1">
        <v>14577</v>
      </c>
      <c r="G11671" s="1">
        <v>53899</v>
      </c>
      <c r="H11671" s="1">
        <v>79</v>
      </c>
      <c r="I11671" s="1">
        <v>3463</v>
      </c>
      <c r="J11671" s="1">
        <v>2735</v>
      </c>
      <c r="K11671" s="1">
        <v>20</v>
      </c>
      <c r="L11671" s="3">
        <v>134.9</v>
      </c>
      <c r="M11671" s="4">
        <f t="shared" si="182"/>
        <v>44166</v>
      </c>
    </row>
    <row r="11672" spans="1:13" x14ac:dyDescent="0.2">
      <c r="A11672" s="1">
        <v>85</v>
      </c>
      <c r="B11672" s="1" t="s">
        <v>245</v>
      </c>
      <c r="C11672" s="1">
        <v>11</v>
      </c>
      <c r="D11672" s="1">
        <v>2020</v>
      </c>
      <c r="E11672" s="1">
        <v>1912039</v>
      </c>
      <c r="F11672" s="1">
        <v>55582</v>
      </c>
      <c r="G11672" s="1">
        <v>57931</v>
      </c>
      <c r="H11672" s="1">
        <v>146</v>
      </c>
      <c r="I11672" s="1">
        <v>7496</v>
      </c>
      <c r="J11672" s="1">
        <v>2659</v>
      </c>
      <c r="K11672" s="1">
        <v>77</v>
      </c>
      <c r="L11672" s="3">
        <v>34.4</v>
      </c>
      <c r="M11672" s="4">
        <f t="shared" si="182"/>
        <v>44166</v>
      </c>
    </row>
    <row r="11673" spans="1:13" x14ac:dyDescent="0.2">
      <c r="A11673" s="1">
        <v>86</v>
      </c>
      <c r="B11673" s="1" t="s">
        <v>285</v>
      </c>
      <c r="C11673" s="1">
        <v>11</v>
      </c>
      <c r="D11673" s="1">
        <v>2020</v>
      </c>
      <c r="E11673" s="1">
        <v>1851380</v>
      </c>
      <c r="F11673" s="1">
        <v>152333</v>
      </c>
      <c r="G11673" s="1">
        <v>10893</v>
      </c>
      <c r="H11673" s="1">
        <v>482</v>
      </c>
      <c r="I11673" s="1">
        <v>18418</v>
      </c>
      <c r="J11673" s="1">
        <v>2574</v>
      </c>
      <c r="K11673" s="1">
        <v>211</v>
      </c>
      <c r="L11673" s="3">
        <v>12.15</v>
      </c>
      <c r="M11673" s="4">
        <f t="shared" si="182"/>
        <v>44166</v>
      </c>
    </row>
    <row r="11674" spans="1:13" x14ac:dyDescent="0.2">
      <c r="A11674" s="1">
        <v>87</v>
      </c>
      <c r="B11674" s="1" t="s">
        <v>132</v>
      </c>
      <c r="C11674" s="1">
        <v>11</v>
      </c>
      <c r="D11674" s="1">
        <v>2020</v>
      </c>
      <c r="E11674" s="1">
        <v>1841878</v>
      </c>
      <c r="F11674" s="1">
        <v>88756</v>
      </c>
      <c r="G11674" s="1">
        <v>82565</v>
      </c>
      <c r="H11674" s="1">
        <v>298</v>
      </c>
      <c r="I11674" s="1">
        <v>14756</v>
      </c>
      <c r="J11674" s="1">
        <v>2561</v>
      </c>
      <c r="K11674" s="1">
        <v>123</v>
      </c>
      <c r="L11674" s="3">
        <v>20.75</v>
      </c>
      <c r="M11674" s="4">
        <f t="shared" si="182"/>
        <v>44166</v>
      </c>
    </row>
    <row r="11675" spans="1:13" x14ac:dyDescent="0.2">
      <c r="A11675" s="1">
        <v>88</v>
      </c>
      <c r="B11675" s="1" t="s">
        <v>90</v>
      </c>
      <c r="C11675" s="1">
        <v>11</v>
      </c>
      <c r="D11675" s="1">
        <v>2020</v>
      </c>
      <c r="E11675" s="1">
        <v>1833880</v>
      </c>
      <c r="F11675" s="1">
        <v>45469</v>
      </c>
      <c r="G11675" s="1">
        <v>44026</v>
      </c>
      <c r="H11675" s="1">
        <v>117</v>
      </c>
      <c r="I11675" s="1">
        <v>4290</v>
      </c>
      <c r="J11675" s="1">
        <v>2550</v>
      </c>
      <c r="K11675" s="1">
        <v>63</v>
      </c>
      <c r="L11675" s="3">
        <v>40.33</v>
      </c>
      <c r="M11675" s="4">
        <f t="shared" si="182"/>
        <v>44166</v>
      </c>
    </row>
    <row r="11676" spans="1:13" x14ac:dyDescent="0.2">
      <c r="A11676" s="1">
        <v>89</v>
      </c>
      <c r="B11676" s="1" t="s">
        <v>746</v>
      </c>
      <c r="C11676" s="1">
        <v>11</v>
      </c>
      <c r="D11676" s="1">
        <v>2020</v>
      </c>
      <c r="E11676" s="1">
        <v>1826227</v>
      </c>
      <c r="F11676" s="1">
        <v>219617</v>
      </c>
      <c r="G11676" s="1">
        <v>36989</v>
      </c>
      <c r="H11676" s="1">
        <v>765</v>
      </c>
      <c r="I11676" s="1">
        <v>14818</v>
      </c>
      <c r="J11676" s="1">
        <v>2539</v>
      </c>
      <c r="K11676" s="1">
        <v>305</v>
      </c>
      <c r="L11676" s="3">
        <v>8.32</v>
      </c>
      <c r="M11676" s="4">
        <f t="shared" si="182"/>
        <v>44166</v>
      </c>
    </row>
    <row r="11677" spans="1:13" x14ac:dyDescent="0.2">
      <c r="A11677" s="1">
        <v>90</v>
      </c>
      <c r="B11677" s="1" t="s">
        <v>48</v>
      </c>
      <c r="C11677" s="1">
        <v>11</v>
      </c>
      <c r="D11677" s="1">
        <v>2020</v>
      </c>
      <c r="E11677" s="1">
        <v>1784902</v>
      </c>
      <c r="F11677" s="1">
        <v>25192</v>
      </c>
      <c r="G11677" s="1">
        <v>52947</v>
      </c>
      <c r="H11677" s="1">
        <v>140</v>
      </c>
      <c r="I11677" s="1">
        <v>2895</v>
      </c>
      <c r="J11677" s="1">
        <v>2482</v>
      </c>
      <c r="K11677" s="1">
        <v>35</v>
      </c>
      <c r="L11677" s="3">
        <v>70.849999999999994</v>
      </c>
      <c r="M11677" s="4">
        <f t="shared" si="182"/>
        <v>44166</v>
      </c>
    </row>
    <row r="11678" spans="1:13" x14ac:dyDescent="0.2">
      <c r="A11678" s="1">
        <v>91</v>
      </c>
      <c r="B11678" s="1" t="s">
        <v>1585</v>
      </c>
      <c r="C11678" s="1">
        <v>11</v>
      </c>
      <c r="D11678" s="1">
        <v>2020</v>
      </c>
      <c r="E11678" s="1">
        <v>1779642</v>
      </c>
      <c r="F11678" s="1">
        <v>25438</v>
      </c>
      <c r="G11678" s="1">
        <v>55167</v>
      </c>
      <c r="H11678" s="1">
        <v>231</v>
      </c>
      <c r="I11678" s="1">
        <v>5013</v>
      </c>
      <c r="J11678" s="1">
        <v>2475</v>
      </c>
      <c r="K11678" s="1">
        <v>35</v>
      </c>
      <c r="L11678" s="3">
        <v>69.959999999999994</v>
      </c>
      <c r="M11678" s="4">
        <f t="shared" si="182"/>
        <v>44166</v>
      </c>
    </row>
    <row r="11679" spans="1:13" x14ac:dyDescent="0.2">
      <c r="A11679" s="1">
        <v>92</v>
      </c>
      <c r="B11679" s="1" t="s">
        <v>40</v>
      </c>
      <c r="C11679" s="1">
        <v>11</v>
      </c>
      <c r="D11679" s="1">
        <v>2020</v>
      </c>
      <c r="E11679" s="1">
        <v>1775270</v>
      </c>
      <c r="F11679" s="1">
        <v>73031</v>
      </c>
      <c r="G11679" s="1">
        <v>8383</v>
      </c>
      <c r="H11679" s="1">
        <v>199</v>
      </c>
      <c r="I11679" s="1">
        <v>5470</v>
      </c>
      <c r="J11679" s="1">
        <v>2469</v>
      </c>
      <c r="K11679" s="1">
        <v>101</v>
      </c>
      <c r="L11679" s="3">
        <v>24.31</v>
      </c>
      <c r="M11679" s="4">
        <f t="shared" si="182"/>
        <v>44166</v>
      </c>
    </row>
    <row r="11680" spans="1:13" x14ac:dyDescent="0.2">
      <c r="A11680" s="1">
        <v>93</v>
      </c>
      <c r="B11680" s="1" t="s">
        <v>1586</v>
      </c>
      <c r="C11680" s="1">
        <v>11</v>
      </c>
      <c r="D11680" s="1">
        <v>2020</v>
      </c>
      <c r="E11680" s="1">
        <v>1765883</v>
      </c>
      <c r="F11680" s="1">
        <v>33309</v>
      </c>
      <c r="G11680" s="1">
        <v>24785</v>
      </c>
      <c r="H11680" s="1">
        <v>333</v>
      </c>
      <c r="I11680" s="1">
        <v>2348</v>
      </c>
      <c r="J11680" s="1">
        <v>2456</v>
      </c>
      <c r="K11680" s="1">
        <v>46</v>
      </c>
      <c r="L11680" s="3">
        <v>53.02</v>
      </c>
      <c r="M11680" s="4">
        <f t="shared" si="182"/>
        <v>44166</v>
      </c>
    </row>
    <row r="11681" spans="1:13" x14ac:dyDescent="0.2">
      <c r="A11681" s="1">
        <v>94</v>
      </c>
      <c r="B11681" s="1" t="s">
        <v>86</v>
      </c>
      <c r="C11681" s="1">
        <v>11</v>
      </c>
      <c r="D11681" s="1">
        <v>2020</v>
      </c>
      <c r="E11681" s="1">
        <v>1723826</v>
      </c>
      <c r="F11681" s="1">
        <v>89507</v>
      </c>
      <c r="G11681" s="1">
        <v>28053</v>
      </c>
      <c r="H11681" s="1">
        <v>345</v>
      </c>
      <c r="I11681" s="1">
        <v>7856</v>
      </c>
      <c r="J11681" s="1">
        <v>2397</v>
      </c>
      <c r="K11681" s="1">
        <v>124</v>
      </c>
      <c r="L11681" s="3">
        <v>19.260000000000002</v>
      </c>
      <c r="M11681" s="4">
        <f t="shared" si="182"/>
        <v>44166</v>
      </c>
    </row>
    <row r="11682" spans="1:13" x14ac:dyDescent="0.2">
      <c r="A11682" s="1">
        <v>95</v>
      </c>
      <c r="B11682" s="1" t="s">
        <v>1355</v>
      </c>
      <c r="C11682" s="1">
        <v>11</v>
      </c>
      <c r="D11682" s="1">
        <v>2020</v>
      </c>
      <c r="E11682" s="1">
        <v>1678895</v>
      </c>
      <c r="F11682" s="1">
        <v>28561</v>
      </c>
      <c r="G11682" s="1">
        <v>35112</v>
      </c>
      <c r="H11682" s="1">
        <v>80</v>
      </c>
      <c r="I11682" s="1">
        <v>2979</v>
      </c>
      <c r="J11682" s="1">
        <v>2335</v>
      </c>
      <c r="K11682" s="1">
        <v>39</v>
      </c>
      <c r="L11682" s="3">
        <v>58.78</v>
      </c>
      <c r="M11682" s="4">
        <f t="shared" si="182"/>
        <v>44166</v>
      </c>
    </row>
    <row r="11683" spans="1:13" x14ac:dyDescent="0.2">
      <c r="A11683" s="1">
        <v>96</v>
      </c>
      <c r="B11683" s="1" t="s">
        <v>154</v>
      </c>
      <c r="C11683" s="1">
        <v>11</v>
      </c>
      <c r="D11683" s="1">
        <v>2020</v>
      </c>
      <c r="E11683" s="1">
        <v>1672216</v>
      </c>
      <c r="F11683" s="1">
        <v>56064</v>
      </c>
      <c r="G11683" s="1">
        <v>56736</v>
      </c>
      <c r="H11683" s="1">
        <v>284</v>
      </c>
      <c r="I11683" s="1">
        <v>3814</v>
      </c>
      <c r="J11683" s="1">
        <v>2325</v>
      </c>
      <c r="K11683" s="1">
        <v>77</v>
      </c>
      <c r="L11683" s="3">
        <v>29.83</v>
      </c>
      <c r="M11683" s="4">
        <f t="shared" si="182"/>
        <v>44166</v>
      </c>
    </row>
    <row r="11684" spans="1:13" x14ac:dyDescent="0.2">
      <c r="A11684" s="1">
        <v>97</v>
      </c>
      <c r="B11684" s="1" t="s">
        <v>71</v>
      </c>
      <c r="C11684" s="1">
        <v>11</v>
      </c>
      <c r="D11684" s="1">
        <v>2020</v>
      </c>
      <c r="E11684" s="1">
        <v>1641388</v>
      </c>
      <c r="F11684" s="1">
        <v>190729</v>
      </c>
      <c r="G11684" s="1">
        <v>24096</v>
      </c>
      <c r="H11684" s="1">
        <v>454</v>
      </c>
      <c r="I11684" s="1">
        <v>30295</v>
      </c>
      <c r="J11684" s="1">
        <v>2282</v>
      </c>
      <c r="K11684" s="1">
        <v>265</v>
      </c>
      <c r="L11684" s="3">
        <v>8.61</v>
      </c>
      <c r="M11684" s="4">
        <f t="shared" si="182"/>
        <v>44166</v>
      </c>
    </row>
    <row r="11685" spans="1:13" x14ac:dyDescent="0.2">
      <c r="A11685" s="1">
        <v>98</v>
      </c>
      <c r="B11685" s="1" t="s">
        <v>1573</v>
      </c>
      <c r="C11685" s="1">
        <v>11</v>
      </c>
      <c r="D11685" s="1">
        <v>2020</v>
      </c>
      <c r="E11685" s="1">
        <v>1628429</v>
      </c>
      <c r="F11685" s="1">
        <v>46221</v>
      </c>
      <c r="G11685" s="1">
        <v>9041</v>
      </c>
      <c r="H11685" s="1">
        <v>190</v>
      </c>
      <c r="I11685" s="1">
        <v>2227</v>
      </c>
      <c r="J11685" s="1">
        <v>2264</v>
      </c>
      <c r="K11685" s="1">
        <v>64</v>
      </c>
      <c r="L11685" s="3">
        <v>35.229999999999997</v>
      </c>
      <c r="M11685" s="4">
        <f t="shared" si="182"/>
        <v>44166</v>
      </c>
    </row>
    <row r="11686" spans="1:13" x14ac:dyDescent="0.2">
      <c r="A11686" s="1">
        <v>99</v>
      </c>
      <c r="B11686" s="1" t="s">
        <v>1125</v>
      </c>
      <c r="C11686" s="1">
        <v>11</v>
      </c>
      <c r="D11686" s="1">
        <v>2020</v>
      </c>
      <c r="E11686" s="1">
        <v>1593669</v>
      </c>
      <c r="F11686" s="1">
        <v>45979</v>
      </c>
      <c r="G11686" s="1">
        <v>70942</v>
      </c>
      <c r="H11686" s="1">
        <v>132</v>
      </c>
      <c r="I11686" s="1">
        <v>10136</v>
      </c>
      <c r="J11686" s="1">
        <v>2216</v>
      </c>
      <c r="K11686" s="1">
        <v>63</v>
      </c>
      <c r="L11686" s="3">
        <v>34.659999999999997</v>
      </c>
      <c r="M11686" s="4">
        <f t="shared" si="182"/>
        <v>44166</v>
      </c>
    </row>
    <row r="11687" spans="1:13" x14ac:dyDescent="0.2">
      <c r="A11687" s="1">
        <v>100</v>
      </c>
      <c r="B11687" s="1" t="s">
        <v>1142</v>
      </c>
      <c r="C11687" s="1">
        <v>11</v>
      </c>
      <c r="D11687" s="1">
        <v>2020</v>
      </c>
      <c r="E11687" s="1">
        <v>1571602</v>
      </c>
      <c r="F11687" s="1">
        <v>221669</v>
      </c>
      <c r="G11687" s="1">
        <v>27629</v>
      </c>
      <c r="H11687" s="1">
        <v>572</v>
      </c>
      <c r="I11687" s="1">
        <v>20393</v>
      </c>
      <c r="J11687" s="1">
        <v>2185</v>
      </c>
      <c r="K11687" s="1">
        <v>308</v>
      </c>
      <c r="L11687" s="3">
        <v>7.09</v>
      </c>
      <c r="M11687" s="4">
        <f t="shared" si="182"/>
        <v>44166</v>
      </c>
    </row>
    <row r="11688" spans="1:13" x14ac:dyDescent="0.2">
      <c r="A11688" s="1">
        <v>101</v>
      </c>
      <c r="B11688" s="1" t="s">
        <v>935</v>
      </c>
      <c r="C11688" s="1">
        <v>11</v>
      </c>
      <c r="D11688" s="1">
        <v>2020</v>
      </c>
      <c r="E11688" s="1">
        <v>1523797</v>
      </c>
      <c r="F11688" s="1">
        <v>97493</v>
      </c>
      <c r="G11688" s="1">
        <v>23308</v>
      </c>
      <c r="H11688" s="1">
        <v>313</v>
      </c>
      <c r="I11688" s="1">
        <v>7871</v>
      </c>
      <c r="J11688" s="1">
        <v>2119</v>
      </c>
      <c r="K11688" s="1">
        <v>135</v>
      </c>
      <c r="L11688" s="3">
        <v>15.63</v>
      </c>
      <c r="M11688" s="4">
        <f t="shared" si="182"/>
        <v>44166</v>
      </c>
    </row>
    <row r="11689" spans="1:13" x14ac:dyDescent="0.2">
      <c r="A11689" s="1">
        <v>102</v>
      </c>
      <c r="B11689" s="1" t="s">
        <v>288</v>
      </c>
      <c r="C11689" s="1">
        <v>11</v>
      </c>
      <c r="D11689" s="1">
        <v>2020</v>
      </c>
      <c r="E11689" s="1">
        <v>1504195</v>
      </c>
      <c r="F11689" s="1">
        <v>24545</v>
      </c>
      <c r="G11689" s="1">
        <v>27474</v>
      </c>
      <c r="H11689" s="1">
        <v>69</v>
      </c>
      <c r="I11689" s="1">
        <v>3095</v>
      </c>
      <c r="J11689" s="1">
        <v>2092</v>
      </c>
      <c r="K11689" s="1">
        <v>34</v>
      </c>
      <c r="L11689" s="3">
        <v>61.28</v>
      </c>
      <c r="M11689" s="4">
        <f t="shared" si="182"/>
        <v>44166</v>
      </c>
    </row>
    <row r="11690" spans="1:13" x14ac:dyDescent="0.2">
      <c r="A11690" s="1">
        <v>103</v>
      </c>
      <c r="B11690" s="1" t="s">
        <v>549</v>
      </c>
      <c r="C11690" s="1">
        <v>11</v>
      </c>
      <c r="D11690" s="1">
        <v>2020</v>
      </c>
      <c r="E11690" s="1">
        <v>1478505</v>
      </c>
      <c r="F11690" s="1">
        <v>59105</v>
      </c>
      <c r="G11690" s="1">
        <v>52400</v>
      </c>
      <c r="H11690" s="1">
        <v>418</v>
      </c>
      <c r="I11690" s="1">
        <v>16144</v>
      </c>
      <c r="J11690" s="1">
        <v>2056</v>
      </c>
      <c r="K11690" s="1">
        <v>82</v>
      </c>
      <c r="L11690" s="3">
        <v>25.01</v>
      </c>
      <c r="M11690" s="4">
        <f t="shared" si="182"/>
        <v>44166</v>
      </c>
    </row>
    <row r="11691" spans="1:13" x14ac:dyDescent="0.2">
      <c r="A11691" s="1">
        <v>104</v>
      </c>
      <c r="B11691" s="1" t="s">
        <v>1291</v>
      </c>
      <c r="C11691" s="1">
        <v>11</v>
      </c>
      <c r="D11691" s="1">
        <v>2020</v>
      </c>
      <c r="E11691" s="1">
        <v>1463746</v>
      </c>
      <c r="F11691" s="1">
        <v>32261</v>
      </c>
      <c r="G11691" s="1">
        <v>11438</v>
      </c>
      <c r="H11691" s="1">
        <v>97</v>
      </c>
      <c r="I11691" s="1">
        <v>2666</v>
      </c>
      <c r="J11691" s="1">
        <v>2035</v>
      </c>
      <c r="K11691" s="1">
        <v>44</v>
      </c>
      <c r="L11691" s="3">
        <v>45.37</v>
      </c>
      <c r="M11691" s="4">
        <f t="shared" si="182"/>
        <v>44166</v>
      </c>
    </row>
    <row r="11692" spans="1:13" x14ac:dyDescent="0.2">
      <c r="A11692" s="1">
        <v>105</v>
      </c>
      <c r="B11692" s="1" t="s">
        <v>80</v>
      </c>
      <c r="C11692" s="1">
        <v>11</v>
      </c>
      <c r="D11692" s="1">
        <v>2020</v>
      </c>
      <c r="E11692" s="1">
        <v>1355076</v>
      </c>
      <c r="F11692" s="1">
        <v>116308</v>
      </c>
      <c r="G11692" s="1">
        <v>46086</v>
      </c>
      <c r="H11692" s="1">
        <v>268</v>
      </c>
      <c r="I11692" s="1">
        <v>9360</v>
      </c>
      <c r="J11692" s="1">
        <v>1884</v>
      </c>
      <c r="K11692" s="1">
        <v>161</v>
      </c>
      <c r="L11692" s="3">
        <v>11.65</v>
      </c>
      <c r="M11692" s="4">
        <f t="shared" si="182"/>
        <v>44166</v>
      </c>
    </row>
    <row r="11693" spans="1:13" x14ac:dyDescent="0.2">
      <c r="A11693" s="1">
        <v>106</v>
      </c>
      <c r="B11693" s="1" t="s">
        <v>1238</v>
      </c>
      <c r="C11693" s="1">
        <v>11</v>
      </c>
      <c r="D11693" s="1">
        <v>2020</v>
      </c>
      <c r="E11693" s="1">
        <v>1352975</v>
      </c>
      <c r="F11693" s="1">
        <v>57404</v>
      </c>
      <c r="G11693" s="1">
        <v>16488</v>
      </c>
      <c r="H11693" s="1">
        <v>161</v>
      </c>
      <c r="I11693" s="1">
        <v>8791</v>
      </c>
      <c r="J11693" s="1">
        <v>1881</v>
      </c>
      <c r="K11693" s="1">
        <v>79</v>
      </c>
      <c r="L11693" s="3">
        <v>23.57</v>
      </c>
      <c r="M11693" s="4">
        <f t="shared" si="182"/>
        <v>44166</v>
      </c>
    </row>
    <row r="11694" spans="1:13" x14ac:dyDescent="0.2">
      <c r="A11694" s="1">
        <v>107</v>
      </c>
      <c r="B11694" s="1" t="s">
        <v>1539</v>
      </c>
      <c r="C11694" s="1">
        <v>11</v>
      </c>
      <c r="D11694" s="1">
        <v>2020</v>
      </c>
      <c r="E11694" s="1">
        <v>1324181</v>
      </c>
      <c r="F11694" s="1">
        <v>22249</v>
      </c>
      <c r="G11694" s="1">
        <v>13735</v>
      </c>
      <c r="H11694" s="1">
        <v>70</v>
      </c>
      <c r="I11694" s="1">
        <v>2659</v>
      </c>
      <c r="J11694" s="1">
        <v>1841</v>
      </c>
      <c r="K11694" s="1">
        <v>30</v>
      </c>
      <c r="L11694" s="3">
        <v>59.52</v>
      </c>
      <c r="M11694" s="4">
        <f t="shared" si="182"/>
        <v>44166</v>
      </c>
    </row>
    <row r="11695" spans="1:13" x14ac:dyDescent="0.2">
      <c r="A11695" s="1">
        <v>108</v>
      </c>
      <c r="B11695" s="1" t="s">
        <v>144</v>
      </c>
      <c r="C11695" s="1">
        <v>11</v>
      </c>
      <c r="D11695" s="1">
        <v>2020</v>
      </c>
      <c r="E11695" s="1">
        <v>1320899</v>
      </c>
      <c r="F11695" s="1">
        <v>137202</v>
      </c>
      <c r="G11695" s="1">
        <v>10068</v>
      </c>
      <c r="H11695" s="1">
        <v>346</v>
      </c>
      <c r="I11695" s="1">
        <v>10520</v>
      </c>
      <c r="J11695" s="1">
        <v>1837</v>
      </c>
      <c r="K11695" s="1">
        <v>190</v>
      </c>
      <c r="L11695" s="3">
        <v>9.6300000000000008</v>
      </c>
      <c r="M11695" s="4">
        <f t="shared" si="182"/>
        <v>44166</v>
      </c>
    </row>
    <row r="11696" spans="1:13" x14ac:dyDescent="0.2">
      <c r="A11696" s="1">
        <v>109</v>
      </c>
      <c r="B11696" s="1" t="s">
        <v>1213</v>
      </c>
      <c r="C11696" s="1">
        <v>11</v>
      </c>
      <c r="D11696" s="1">
        <v>2020</v>
      </c>
      <c r="E11696" s="1">
        <v>1293205</v>
      </c>
      <c r="F11696" s="1">
        <v>72425</v>
      </c>
      <c r="G11696" s="1">
        <v>24474</v>
      </c>
      <c r="H11696" s="1">
        <v>375</v>
      </c>
      <c r="I11696" s="1">
        <v>9044</v>
      </c>
      <c r="J11696" s="1">
        <v>1798</v>
      </c>
      <c r="K11696" s="1">
        <v>100</v>
      </c>
      <c r="L11696" s="3">
        <v>17.86</v>
      </c>
      <c r="M11696" s="4">
        <f t="shared" si="182"/>
        <v>44166</v>
      </c>
    </row>
    <row r="11697" spans="1:13" x14ac:dyDescent="0.2">
      <c r="A11697" s="1">
        <v>110</v>
      </c>
      <c r="B11697" s="1" t="s">
        <v>1563</v>
      </c>
      <c r="C11697" s="1">
        <v>11</v>
      </c>
      <c r="D11697" s="1">
        <v>2020</v>
      </c>
      <c r="E11697" s="1">
        <v>1263730</v>
      </c>
      <c r="F11697" s="1">
        <v>24761</v>
      </c>
      <c r="G11697" s="1">
        <v>110530</v>
      </c>
      <c r="H11697" s="1">
        <v>299</v>
      </c>
      <c r="I11697" s="1">
        <v>8908</v>
      </c>
      <c r="J11697" s="1">
        <v>1757</v>
      </c>
      <c r="K11697" s="1">
        <v>34</v>
      </c>
      <c r="L11697" s="3">
        <v>51.04</v>
      </c>
      <c r="M11697" s="4">
        <f t="shared" si="182"/>
        <v>44166</v>
      </c>
    </row>
    <row r="11698" spans="1:13" x14ac:dyDescent="0.2">
      <c r="A11698" s="1">
        <v>111</v>
      </c>
      <c r="B11698" s="1" t="s">
        <v>915</v>
      </c>
      <c r="C11698" s="1">
        <v>11</v>
      </c>
      <c r="D11698" s="1">
        <v>2020</v>
      </c>
      <c r="E11698" s="1">
        <v>1230488</v>
      </c>
      <c r="F11698" s="1">
        <v>128856</v>
      </c>
      <c r="G11698" s="1">
        <v>12277</v>
      </c>
      <c r="H11698" s="1">
        <v>292</v>
      </c>
      <c r="I11698" s="1">
        <v>12875</v>
      </c>
      <c r="J11698" s="1">
        <v>1711</v>
      </c>
      <c r="K11698" s="1">
        <v>179</v>
      </c>
      <c r="L11698" s="3">
        <v>9.5500000000000007</v>
      </c>
      <c r="M11698" s="4">
        <f t="shared" si="182"/>
        <v>44166</v>
      </c>
    </row>
    <row r="11699" spans="1:13" x14ac:dyDescent="0.2">
      <c r="A11699" s="1">
        <v>112</v>
      </c>
      <c r="B11699" s="1" t="s">
        <v>913</v>
      </c>
      <c r="C11699" s="1">
        <v>11</v>
      </c>
      <c r="D11699" s="1">
        <v>2020</v>
      </c>
      <c r="E11699" s="1">
        <v>1224093</v>
      </c>
      <c r="F11699" s="1">
        <v>9771</v>
      </c>
      <c r="G11699" s="1">
        <v>15967</v>
      </c>
      <c r="H11699" s="1">
        <v>31</v>
      </c>
      <c r="I11699" s="1">
        <v>757</v>
      </c>
      <c r="J11699" s="1">
        <v>1702</v>
      </c>
      <c r="K11699" s="1">
        <v>13</v>
      </c>
      <c r="L11699" s="3">
        <v>125.28</v>
      </c>
      <c r="M11699" s="4">
        <f t="shared" si="182"/>
        <v>44166</v>
      </c>
    </row>
    <row r="11700" spans="1:13" x14ac:dyDescent="0.2">
      <c r="A11700" s="1">
        <v>113</v>
      </c>
      <c r="B11700" s="1" t="s">
        <v>133</v>
      </c>
      <c r="C11700" s="1">
        <v>11</v>
      </c>
      <c r="D11700" s="1">
        <v>2020</v>
      </c>
      <c r="E11700" s="1">
        <v>1222019</v>
      </c>
      <c r="F11700" s="1">
        <v>21832</v>
      </c>
      <c r="G11700" s="1">
        <v>42939</v>
      </c>
      <c r="H11700" s="1">
        <v>63</v>
      </c>
      <c r="I11700" s="1">
        <v>1206</v>
      </c>
      <c r="J11700" s="1">
        <v>1699</v>
      </c>
      <c r="K11700" s="1">
        <v>30</v>
      </c>
      <c r="L11700" s="3">
        <v>55.97</v>
      </c>
      <c r="M11700" s="4">
        <f t="shared" si="182"/>
        <v>44166</v>
      </c>
    </row>
    <row r="11701" spans="1:13" x14ac:dyDescent="0.2">
      <c r="A11701" s="1">
        <v>114</v>
      </c>
      <c r="B11701" s="1" t="s">
        <v>1231</v>
      </c>
      <c r="C11701" s="1">
        <v>11</v>
      </c>
      <c r="D11701" s="1">
        <v>2020</v>
      </c>
      <c r="E11701" s="1">
        <v>1221405</v>
      </c>
      <c r="F11701" s="1">
        <v>18349</v>
      </c>
      <c r="G11701" s="1">
        <v>55690</v>
      </c>
      <c r="H11701" s="1">
        <v>133</v>
      </c>
      <c r="I11701" s="1">
        <v>3356</v>
      </c>
      <c r="J11701" s="1">
        <v>1698</v>
      </c>
      <c r="K11701" s="1">
        <v>25</v>
      </c>
      <c r="L11701" s="3">
        <v>66.569999999999993</v>
      </c>
      <c r="M11701" s="4">
        <f t="shared" si="182"/>
        <v>44166</v>
      </c>
    </row>
    <row r="11702" spans="1:13" x14ac:dyDescent="0.2">
      <c r="A11702" s="1">
        <v>115</v>
      </c>
      <c r="B11702" s="1" t="s">
        <v>276</v>
      </c>
      <c r="C11702" s="1">
        <v>11</v>
      </c>
      <c r="D11702" s="1">
        <v>2020</v>
      </c>
      <c r="E11702" s="1">
        <v>1217903</v>
      </c>
      <c r="F11702" s="1">
        <v>70122</v>
      </c>
      <c r="G11702" s="1">
        <v>13311</v>
      </c>
      <c r="H11702" s="1">
        <v>427</v>
      </c>
      <c r="I11702" s="1">
        <v>4611</v>
      </c>
      <c r="J11702" s="1">
        <v>1693</v>
      </c>
      <c r="K11702" s="1">
        <v>97</v>
      </c>
      <c r="L11702" s="3">
        <v>17.37</v>
      </c>
      <c r="M11702" s="4">
        <f t="shared" si="182"/>
        <v>44166</v>
      </c>
    </row>
    <row r="11703" spans="1:13" x14ac:dyDescent="0.2">
      <c r="A11703" s="1">
        <v>116</v>
      </c>
      <c r="B11703" s="1" t="s">
        <v>1137</v>
      </c>
      <c r="C11703" s="1">
        <v>11</v>
      </c>
      <c r="D11703" s="1">
        <v>2020</v>
      </c>
      <c r="E11703" s="1">
        <v>1200186</v>
      </c>
      <c r="F11703" s="1">
        <v>54680</v>
      </c>
      <c r="G11703" s="1">
        <v>18680</v>
      </c>
      <c r="H11703" s="1">
        <v>105</v>
      </c>
      <c r="I11703" s="1">
        <v>2381</v>
      </c>
      <c r="J11703" s="1">
        <v>1669</v>
      </c>
      <c r="K11703" s="1">
        <v>76</v>
      </c>
      <c r="L11703" s="3">
        <v>21.95</v>
      </c>
      <c r="M11703" s="4">
        <f t="shared" si="182"/>
        <v>44166</v>
      </c>
    </row>
    <row r="11704" spans="1:13" x14ac:dyDescent="0.2">
      <c r="A11704" s="1">
        <v>117</v>
      </c>
      <c r="B11704" s="1" t="s">
        <v>1587</v>
      </c>
      <c r="C11704" s="1">
        <v>11</v>
      </c>
      <c r="D11704" s="1">
        <v>2020</v>
      </c>
      <c r="E11704" s="1">
        <v>1199711</v>
      </c>
      <c r="F11704" s="1">
        <v>28624</v>
      </c>
      <c r="G11704" s="1">
        <v>24646</v>
      </c>
      <c r="H11704" s="1">
        <v>170</v>
      </c>
      <c r="I11704" s="1">
        <v>2221</v>
      </c>
      <c r="J11704" s="1">
        <v>1668</v>
      </c>
      <c r="K11704" s="1">
        <v>39</v>
      </c>
      <c r="L11704" s="3">
        <v>41.91</v>
      </c>
      <c r="M11704" s="4">
        <f t="shared" si="182"/>
        <v>44166</v>
      </c>
    </row>
    <row r="11705" spans="1:13" x14ac:dyDescent="0.2">
      <c r="A11705" s="1">
        <v>118</v>
      </c>
      <c r="B11705" s="1" t="s">
        <v>1588</v>
      </c>
      <c r="C11705" s="1">
        <v>11</v>
      </c>
      <c r="D11705" s="1">
        <v>2020</v>
      </c>
      <c r="E11705" s="1">
        <v>1199625</v>
      </c>
      <c r="F11705" s="1">
        <v>63146</v>
      </c>
      <c r="G11705" s="1">
        <v>31895</v>
      </c>
      <c r="H11705" s="1">
        <v>844</v>
      </c>
      <c r="I11705" s="1">
        <v>7535</v>
      </c>
      <c r="J11705" s="1">
        <v>1668</v>
      </c>
      <c r="K11705" s="1">
        <v>87</v>
      </c>
      <c r="L11705" s="3">
        <v>19</v>
      </c>
      <c r="M11705" s="4">
        <f t="shared" si="182"/>
        <v>44166</v>
      </c>
    </row>
    <row r="11706" spans="1:13" x14ac:dyDescent="0.2">
      <c r="A11706" s="1">
        <v>119</v>
      </c>
      <c r="B11706" s="1" t="s">
        <v>134</v>
      </c>
      <c r="C11706" s="1">
        <v>11</v>
      </c>
      <c r="D11706" s="1">
        <v>2020</v>
      </c>
      <c r="E11706" s="1">
        <v>1189429</v>
      </c>
      <c r="F11706" s="1">
        <v>33457</v>
      </c>
      <c r="G11706" s="1">
        <v>8932</v>
      </c>
      <c r="H11706" s="1">
        <v>106</v>
      </c>
      <c r="I11706" s="1">
        <v>2023</v>
      </c>
      <c r="J11706" s="1">
        <v>1654</v>
      </c>
      <c r="K11706" s="1">
        <v>46</v>
      </c>
      <c r="L11706" s="3">
        <v>35.549999999999997</v>
      </c>
      <c r="M11706" s="4">
        <f t="shared" si="182"/>
        <v>44166</v>
      </c>
    </row>
    <row r="11707" spans="1:13" x14ac:dyDescent="0.2">
      <c r="A11707" s="1">
        <v>120</v>
      </c>
      <c r="B11707" s="1" t="s">
        <v>284</v>
      </c>
      <c r="C11707" s="1">
        <v>11</v>
      </c>
      <c r="D11707" s="1">
        <v>2020</v>
      </c>
      <c r="E11707" s="1">
        <v>1188115</v>
      </c>
      <c r="F11707" s="1">
        <v>241773</v>
      </c>
      <c r="G11707" s="1">
        <v>21892</v>
      </c>
      <c r="H11707" s="1">
        <v>1422</v>
      </c>
      <c r="I11707" s="1">
        <v>34742</v>
      </c>
      <c r="J11707" s="1">
        <v>1652</v>
      </c>
      <c r="K11707" s="1">
        <v>336</v>
      </c>
      <c r="L11707" s="3">
        <v>4.91</v>
      </c>
      <c r="M11707" s="4">
        <f t="shared" si="182"/>
        <v>44166</v>
      </c>
    </row>
    <row r="11708" spans="1:13" x14ac:dyDescent="0.2">
      <c r="A11708" s="1">
        <v>121</v>
      </c>
      <c r="B11708" s="1" t="s">
        <v>1589</v>
      </c>
      <c r="C11708" s="1">
        <v>11</v>
      </c>
      <c r="D11708" s="1">
        <v>2020</v>
      </c>
      <c r="E11708" s="1">
        <v>1166665</v>
      </c>
      <c r="F11708" s="1">
        <v>18620</v>
      </c>
      <c r="G11708" s="1">
        <v>85069</v>
      </c>
      <c r="H11708" s="1">
        <v>264</v>
      </c>
      <c r="I11708" s="1">
        <v>6303</v>
      </c>
      <c r="J11708" s="1">
        <v>1622</v>
      </c>
      <c r="K11708" s="1">
        <v>25</v>
      </c>
      <c r="L11708" s="3">
        <v>62.66</v>
      </c>
      <c r="M11708" s="4">
        <f t="shared" si="182"/>
        <v>44166</v>
      </c>
    </row>
    <row r="11709" spans="1:13" x14ac:dyDescent="0.2">
      <c r="A11709" s="1">
        <v>122</v>
      </c>
      <c r="B11709" s="1" t="s">
        <v>1173</v>
      </c>
      <c r="C11709" s="1">
        <v>11</v>
      </c>
      <c r="D11709" s="1">
        <v>2020</v>
      </c>
      <c r="E11709" s="1">
        <v>1143995</v>
      </c>
      <c r="F11709" s="1">
        <v>93076</v>
      </c>
      <c r="G11709" s="1">
        <v>21901</v>
      </c>
      <c r="H11709" s="1">
        <v>320</v>
      </c>
      <c r="I11709" s="1">
        <v>7309</v>
      </c>
      <c r="J11709" s="1">
        <v>1591</v>
      </c>
      <c r="K11709" s="1">
        <v>129</v>
      </c>
      <c r="L11709" s="3">
        <v>12.29</v>
      </c>
      <c r="M11709" s="4">
        <f t="shared" si="182"/>
        <v>44166</v>
      </c>
    </row>
    <row r="11710" spans="1:13" x14ac:dyDescent="0.2">
      <c r="A11710" s="1">
        <v>123</v>
      </c>
      <c r="B11710" s="1" t="s">
        <v>934</v>
      </c>
      <c r="C11710" s="1">
        <v>11</v>
      </c>
      <c r="D11710" s="1">
        <v>2020</v>
      </c>
      <c r="E11710" s="1">
        <v>1129617</v>
      </c>
      <c r="F11710" s="1">
        <v>16845</v>
      </c>
      <c r="G11710" s="1">
        <v>9803</v>
      </c>
      <c r="H11710" s="1">
        <v>50</v>
      </c>
      <c r="I11710" s="1">
        <v>2650</v>
      </c>
      <c r="J11710" s="1">
        <v>1571</v>
      </c>
      <c r="K11710" s="1">
        <v>23</v>
      </c>
      <c r="L11710" s="3">
        <v>67.06</v>
      </c>
      <c r="M11710" s="4">
        <f t="shared" si="182"/>
        <v>44166</v>
      </c>
    </row>
    <row r="11711" spans="1:13" x14ac:dyDescent="0.2">
      <c r="A11711" s="1">
        <v>124</v>
      </c>
      <c r="B11711" s="1" t="s">
        <v>79</v>
      </c>
      <c r="C11711" s="1">
        <v>11</v>
      </c>
      <c r="D11711" s="1">
        <v>2020</v>
      </c>
      <c r="E11711" s="1">
        <v>1127414</v>
      </c>
      <c r="F11711" s="1">
        <v>28503</v>
      </c>
      <c r="G11711" s="1">
        <v>73135</v>
      </c>
      <c r="H11711" s="1">
        <v>157</v>
      </c>
      <c r="I11711" s="1">
        <v>5951</v>
      </c>
      <c r="J11711" s="1">
        <v>1568</v>
      </c>
      <c r="K11711" s="1">
        <v>39</v>
      </c>
      <c r="L11711" s="3">
        <v>39.549999999999997</v>
      </c>
      <c r="M11711" s="4">
        <f t="shared" si="182"/>
        <v>44166</v>
      </c>
    </row>
    <row r="11712" spans="1:13" x14ac:dyDescent="0.2">
      <c r="A11712" s="1">
        <v>125</v>
      </c>
      <c r="B11712" s="1" t="s">
        <v>62</v>
      </c>
      <c r="C11712" s="1">
        <v>11</v>
      </c>
      <c r="D11712" s="1">
        <v>2020</v>
      </c>
      <c r="E11712" s="1">
        <v>1108004</v>
      </c>
      <c r="F11712" s="1">
        <v>70228</v>
      </c>
      <c r="G11712" s="1">
        <v>16706</v>
      </c>
      <c r="H11712" s="1">
        <v>222</v>
      </c>
      <c r="I11712" s="1">
        <v>8299</v>
      </c>
      <c r="J11712" s="1">
        <v>1541</v>
      </c>
      <c r="K11712" s="1">
        <v>97</v>
      </c>
      <c r="L11712" s="3">
        <v>15.78</v>
      </c>
      <c r="M11712" s="4">
        <f t="shared" si="182"/>
        <v>44166</v>
      </c>
    </row>
    <row r="11713" spans="1:13" x14ac:dyDescent="0.2">
      <c r="A11713" s="1">
        <v>126</v>
      </c>
      <c r="B11713" s="1" t="s">
        <v>495</v>
      </c>
      <c r="C11713" s="1">
        <v>11</v>
      </c>
      <c r="D11713" s="1">
        <v>2020</v>
      </c>
      <c r="E11713" s="1">
        <v>1098641</v>
      </c>
      <c r="F11713" s="1">
        <v>17913</v>
      </c>
      <c r="G11713" s="1">
        <v>26399</v>
      </c>
      <c r="H11713" s="1">
        <v>93</v>
      </c>
      <c r="I11713" s="1">
        <v>3030</v>
      </c>
      <c r="J11713" s="1">
        <v>1528</v>
      </c>
      <c r="K11713" s="1">
        <v>24</v>
      </c>
      <c r="L11713" s="3">
        <v>61.33</v>
      </c>
      <c r="M11713" s="4">
        <f t="shared" si="182"/>
        <v>44166</v>
      </c>
    </row>
    <row r="11714" spans="1:13" x14ac:dyDescent="0.2">
      <c r="A11714" s="1">
        <v>127</v>
      </c>
      <c r="B11714" s="1" t="s">
        <v>65</v>
      </c>
      <c r="C11714" s="1">
        <v>11</v>
      </c>
      <c r="D11714" s="1">
        <v>2020</v>
      </c>
      <c r="E11714" s="1">
        <v>1081559</v>
      </c>
      <c r="F11714" s="1">
        <v>101940</v>
      </c>
      <c r="G11714" s="1">
        <v>21960</v>
      </c>
      <c r="H11714" s="1">
        <v>444</v>
      </c>
      <c r="I11714" s="1">
        <v>11261</v>
      </c>
      <c r="J11714" s="1">
        <v>1504</v>
      </c>
      <c r="K11714" s="1">
        <v>141</v>
      </c>
      <c r="L11714" s="3">
        <v>10.61</v>
      </c>
      <c r="M11714" s="4">
        <f t="shared" ref="M11714:M11777" si="183">DATE(D11714,C11714,31)</f>
        <v>44166</v>
      </c>
    </row>
    <row r="11715" spans="1:13" x14ac:dyDescent="0.2">
      <c r="A11715" s="1">
        <v>128</v>
      </c>
      <c r="B11715" s="1" t="s">
        <v>1576</v>
      </c>
      <c r="C11715" s="1">
        <v>11</v>
      </c>
      <c r="D11715" s="1">
        <v>2020</v>
      </c>
      <c r="E11715" s="1">
        <v>1067698</v>
      </c>
      <c r="F11715" s="1">
        <v>54193</v>
      </c>
      <c r="G11715" s="1">
        <v>8662</v>
      </c>
      <c r="H11715" s="1">
        <v>177</v>
      </c>
      <c r="I11715" s="1">
        <v>1767</v>
      </c>
      <c r="J11715" s="1">
        <v>1484</v>
      </c>
      <c r="K11715" s="1">
        <v>75</v>
      </c>
      <c r="L11715" s="3">
        <v>19.7</v>
      </c>
      <c r="M11715" s="4">
        <f t="shared" si="183"/>
        <v>44166</v>
      </c>
    </row>
    <row r="11716" spans="1:13" x14ac:dyDescent="0.2">
      <c r="A11716" s="1">
        <v>129</v>
      </c>
      <c r="B11716" s="1" t="s">
        <v>1420</v>
      </c>
      <c r="C11716" s="1">
        <v>11</v>
      </c>
      <c r="D11716" s="1">
        <v>2020</v>
      </c>
      <c r="E11716" s="1">
        <v>1056397</v>
      </c>
      <c r="F11716" s="1">
        <v>18688</v>
      </c>
      <c r="G11716" s="1">
        <v>13869</v>
      </c>
      <c r="H11716" s="1">
        <v>58</v>
      </c>
      <c r="I11716" s="1">
        <v>1375</v>
      </c>
      <c r="J11716" s="1">
        <v>1469</v>
      </c>
      <c r="K11716" s="1">
        <v>25</v>
      </c>
      <c r="L11716" s="3">
        <v>56.53</v>
      </c>
      <c r="M11716" s="4">
        <f t="shared" si="183"/>
        <v>44166</v>
      </c>
    </row>
    <row r="11717" spans="1:13" x14ac:dyDescent="0.2">
      <c r="A11717" s="1">
        <v>130</v>
      </c>
      <c r="B11717" s="1" t="s">
        <v>1022</v>
      </c>
      <c r="C11717" s="1">
        <v>11</v>
      </c>
      <c r="D11717" s="1">
        <v>2020</v>
      </c>
      <c r="E11717" s="1">
        <v>1041281</v>
      </c>
      <c r="F11717" s="1">
        <v>91408</v>
      </c>
      <c r="G11717" s="1">
        <v>23497</v>
      </c>
      <c r="H11717" s="1">
        <v>229</v>
      </c>
      <c r="I11717" s="1">
        <v>6407</v>
      </c>
      <c r="J11717" s="1">
        <v>1448</v>
      </c>
      <c r="K11717" s="1">
        <v>127</v>
      </c>
      <c r="L11717" s="3">
        <v>11.39</v>
      </c>
      <c r="M11717" s="4">
        <f t="shared" si="183"/>
        <v>44166</v>
      </c>
    </row>
    <row r="11718" spans="1:13" x14ac:dyDescent="0.2">
      <c r="A11718" s="1">
        <v>131</v>
      </c>
      <c r="B11718" s="1" t="s">
        <v>852</v>
      </c>
      <c r="C11718" s="1">
        <v>11</v>
      </c>
      <c r="D11718" s="1">
        <v>2020</v>
      </c>
      <c r="E11718" s="1">
        <v>1017257</v>
      </c>
      <c r="F11718" s="1">
        <v>39460</v>
      </c>
      <c r="G11718" s="1">
        <v>15294</v>
      </c>
      <c r="H11718" s="1">
        <v>155</v>
      </c>
      <c r="I11718" s="1">
        <v>1562</v>
      </c>
      <c r="J11718" s="1">
        <v>1414</v>
      </c>
      <c r="K11718" s="1">
        <v>54</v>
      </c>
      <c r="L11718" s="3">
        <v>25.78</v>
      </c>
      <c r="M11718" s="4">
        <f t="shared" si="183"/>
        <v>44166</v>
      </c>
    </row>
    <row r="11719" spans="1:13" x14ac:dyDescent="0.2">
      <c r="A11719" s="1">
        <v>132</v>
      </c>
      <c r="B11719" s="1" t="s">
        <v>1501</v>
      </c>
      <c r="C11719" s="1">
        <v>11</v>
      </c>
      <c r="D11719" s="1">
        <v>2020</v>
      </c>
      <c r="E11719" s="1">
        <v>1016547</v>
      </c>
      <c r="F11719" s="1">
        <v>71422</v>
      </c>
      <c r="G11719" s="1">
        <v>19347</v>
      </c>
      <c r="H11719" s="1">
        <v>593</v>
      </c>
      <c r="I11719" s="1">
        <v>10403</v>
      </c>
      <c r="J11719" s="1">
        <v>1413</v>
      </c>
      <c r="K11719" s="1">
        <v>99</v>
      </c>
      <c r="L11719" s="3">
        <v>14.23</v>
      </c>
      <c r="M11719" s="4">
        <f t="shared" si="183"/>
        <v>44166</v>
      </c>
    </row>
    <row r="11720" spans="1:13" x14ac:dyDescent="0.2">
      <c r="A11720" s="1">
        <v>133</v>
      </c>
      <c r="B11720" s="1" t="s">
        <v>274</v>
      </c>
      <c r="C11720" s="1">
        <v>11</v>
      </c>
      <c r="D11720" s="1">
        <v>2020</v>
      </c>
      <c r="E11720" s="1">
        <v>1009920</v>
      </c>
      <c r="F11720" s="1">
        <v>52344</v>
      </c>
      <c r="G11720" s="1">
        <v>7894</v>
      </c>
      <c r="H11720" s="1">
        <v>141</v>
      </c>
      <c r="I11720" s="1">
        <v>7223</v>
      </c>
      <c r="J11720" s="1">
        <v>1404</v>
      </c>
      <c r="K11720" s="1">
        <v>72</v>
      </c>
      <c r="L11720" s="3">
        <v>19.29</v>
      </c>
      <c r="M11720" s="4">
        <f t="shared" si="183"/>
        <v>44166</v>
      </c>
    </row>
    <row r="11721" spans="1:13" x14ac:dyDescent="0.2">
      <c r="A11721" s="1">
        <v>134</v>
      </c>
      <c r="B11721" s="1" t="s">
        <v>777</v>
      </c>
      <c r="C11721" s="1">
        <v>11</v>
      </c>
      <c r="D11721" s="1">
        <v>2020</v>
      </c>
      <c r="E11721" s="1">
        <v>1003940</v>
      </c>
      <c r="F11721" s="1">
        <v>60272</v>
      </c>
      <c r="G11721" s="1">
        <v>29798</v>
      </c>
      <c r="H11721" s="1">
        <v>219</v>
      </c>
      <c r="I11721" s="1">
        <v>6852</v>
      </c>
      <c r="J11721" s="1">
        <v>1396</v>
      </c>
      <c r="K11721" s="1">
        <v>83</v>
      </c>
      <c r="L11721" s="3">
        <v>16.66</v>
      </c>
      <c r="M11721" s="4">
        <f t="shared" si="183"/>
        <v>44166</v>
      </c>
    </row>
    <row r="11722" spans="1:13" x14ac:dyDescent="0.2">
      <c r="A11722" s="1">
        <v>135</v>
      </c>
      <c r="B11722" s="1" t="s">
        <v>1590</v>
      </c>
      <c r="C11722" s="1">
        <v>11</v>
      </c>
      <c r="D11722" s="1">
        <v>2020</v>
      </c>
      <c r="E11722" s="1">
        <v>995524</v>
      </c>
      <c r="F11722" s="1">
        <v>6478</v>
      </c>
      <c r="G11722" s="1">
        <v>33145</v>
      </c>
      <c r="H11722" s="1">
        <v>41</v>
      </c>
      <c r="I11722" s="1">
        <v>1286</v>
      </c>
      <c r="J11722" s="1">
        <v>1384</v>
      </c>
      <c r="K11722" s="1">
        <v>9</v>
      </c>
      <c r="L11722" s="3">
        <v>153.68</v>
      </c>
      <c r="M11722" s="4">
        <f t="shared" si="183"/>
        <v>44166</v>
      </c>
    </row>
    <row r="11723" spans="1:13" x14ac:dyDescent="0.2">
      <c r="A11723" s="1">
        <v>136</v>
      </c>
      <c r="B11723" s="1" t="s">
        <v>1591</v>
      </c>
      <c r="C11723" s="1">
        <v>11</v>
      </c>
      <c r="D11723" s="1">
        <v>2020</v>
      </c>
      <c r="E11723" s="1">
        <v>990985</v>
      </c>
      <c r="F11723" s="1">
        <v>847</v>
      </c>
      <c r="G11723" s="1">
        <v>80661</v>
      </c>
      <c r="H11723" s="1">
        <v>14</v>
      </c>
      <c r="I11723" s="1">
        <v>397</v>
      </c>
      <c r="J11723" s="1">
        <v>1378</v>
      </c>
      <c r="K11723" s="1">
        <v>1</v>
      </c>
      <c r="L11723" s="3">
        <v>1169.99</v>
      </c>
      <c r="M11723" s="4">
        <f t="shared" si="183"/>
        <v>44166</v>
      </c>
    </row>
    <row r="11724" spans="1:13" x14ac:dyDescent="0.2">
      <c r="A11724" s="1">
        <v>137</v>
      </c>
      <c r="B11724" s="1" t="s">
        <v>55</v>
      </c>
      <c r="C11724" s="1">
        <v>11</v>
      </c>
      <c r="D11724" s="1">
        <v>2020</v>
      </c>
      <c r="E11724" s="1">
        <v>974066</v>
      </c>
      <c r="F11724" s="1">
        <v>40555</v>
      </c>
      <c r="G11724" s="1">
        <v>16793</v>
      </c>
      <c r="H11724" s="1">
        <v>208</v>
      </c>
      <c r="I11724" s="1">
        <v>3035</v>
      </c>
      <c r="J11724" s="1">
        <v>1354</v>
      </c>
      <c r="K11724" s="1">
        <v>56</v>
      </c>
      <c r="L11724" s="3">
        <v>24.02</v>
      </c>
      <c r="M11724" s="4">
        <f t="shared" si="183"/>
        <v>44166</v>
      </c>
    </row>
    <row r="11725" spans="1:13" x14ac:dyDescent="0.2">
      <c r="A11725" s="1">
        <v>138</v>
      </c>
      <c r="B11725" s="1" t="s">
        <v>70</v>
      </c>
      <c r="C11725" s="1">
        <v>11</v>
      </c>
      <c r="D11725" s="1">
        <v>2020</v>
      </c>
      <c r="E11725" s="1">
        <v>963032</v>
      </c>
      <c r="F11725" s="1">
        <v>34158</v>
      </c>
      <c r="G11725" s="1">
        <v>18468</v>
      </c>
      <c r="H11725" s="1">
        <v>107</v>
      </c>
      <c r="I11725" s="1">
        <v>4197</v>
      </c>
      <c r="J11725" s="1">
        <v>1339</v>
      </c>
      <c r="K11725" s="1">
        <v>47</v>
      </c>
      <c r="L11725" s="3">
        <v>28.19</v>
      </c>
      <c r="M11725" s="4">
        <f t="shared" si="183"/>
        <v>44166</v>
      </c>
    </row>
    <row r="11726" spans="1:13" x14ac:dyDescent="0.2">
      <c r="A11726" s="1">
        <v>139</v>
      </c>
      <c r="B11726" s="1" t="s">
        <v>691</v>
      </c>
      <c r="C11726" s="1">
        <v>11</v>
      </c>
      <c r="D11726" s="1">
        <v>2020</v>
      </c>
      <c r="E11726" s="1">
        <v>954697</v>
      </c>
      <c r="F11726" s="1">
        <v>58117</v>
      </c>
      <c r="G11726" s="1">
        <v>15699</v>
      </c>
      <c r="H11726" s="1">
        <v>166</v>
      </c>
      <c r="I11726" s="1">
        <v>5612</v>
      </c>
      <c r="J11726" s="1">
        <v>1327</v>
      </c>
      <c r="K11726" s="1">
        <v>80</v>
      </c>
      <c r="L11726" s="3">
        <v>16.43</v>
      </c>
      <c r="M11726" s="4">
        <f t="shared" si="183"/>
        <v>44166</v>
      </c>
    </row>
    <row r="11727" spans="1:13" x14ac:dyDescent="0.2">
      <c r="A11727" s="1">
        <v>140</v>
      </c>
      <c r="B11727" s="1" t="s">
        <v>1162</v>
      </c>
      <c r="C11727" s="1">
        <v>11</v>
      </c>
      <c r="D11727" s="1">
        <v>2020</v>
      </c>
      <c r="E11727" s="1">
        <v>949235</v>
      </c>
      <c r="F11727" s="1">
        <v>61551</v>
      </c>
      <c r="G11727" s="1">
        <v>29701</v>
      </c>
      <c r="H11727" s="1">
        <v>155</v>
      </c>
      <c r="I11727" s="1">
        <v>5312</v>
      </c>
      <c r="J11727" s="1">
        <v>1320</v>
      </c>
      <c r="K11727" s="1">
        <v>85</v>
      </c>
      <c r="L11727" s="3">
        <v>15.42</v>
      </c>
      <c r="M11727" s="4">
        <f t="shared" si="183"/>
        <v>44166</v>
      </c>
    </row>
    <row r="11728" spans="1:13" x14ac:dyDescent="0.2">
      <c r="A11728" s="1">
        <v>141</v>
      </c>
      <c r="B11728" s="1" t="s">
        <v>1592</v>
      </c>
      <c r="C11728" s="1">
        <v>11</v>
      </c>
      <c r="D11728" s="1">
        <v>2020</v>
      </c>
      <c r="E11728" s="1">
        <v>939430</v>
      </c>
      <c r="F11728" s="1">
        <v>2600</v>
      </c>
      <c r="G11728" s="1">
        <v>103359</v>
      </c>
      <c r="H11728" s="1">
        <v>116</v>
      </c>
      <c r="I11728" s="1">
        <v>531</v>
      </c>
      <c r="J11728" s="1">
        <v>1306</v>
      </c>
      <c r="K11728" s="1">
        <v>3</v>
      </c>
      <c r="L11728" s="3">
        <v>361.32</v>
      </c>
      <c r="M11728" s="4">
        <f t="shared" si="183"/>
        <v>44166</v>
      </c>
    </row>
    <row r="11729" spans="1:13" x14ac:dyDescent="0.2">
      <c r="A11729" s="1">
        <v>142</v>
      </c>
      <c r="B11729" s="1" t="s">
        <v>422</v>
      </c>
      <c r="C11729" s="1">
        <v>11</v>
      </c>
      <c r="D11729" s="1">
        <v>2020</v>
      </c>
      <c r="E11729" s="1">
        <v>934328</v>
      </c>
      <c r="F11729" s="1">
        <v>25662</v>
      </c>
      <c r="G11729" s="1">
        <v>9285</v>
      </c>
      <c r="H11729" s="1">
        <v>148</v>
      </c>
      <c r="I11729" s="1">
        <v>1991</v>
      </c>
      <c r="J11729" s="1">
        <v>1299</v>
      </c>
      <c r="K11729" s="1">
        <v>35</v>
      </c>
      <c r="L11729" s="3">
        <v>36.409999999999997</v>
      </c>
      <c r="M11729" s="4">
        <f t="shared" si="183"/>
        <v>44166</v>
      </c>
    </row>
    <row r="11730" spans="1:13" x14ac:dyDescent="0.2">
      <c r="A11730" s="1">
        <v>143</v>
      </c>
      <c r="B11730" s="1" t="s">
        <v>1188</v>
      </c>
      <c r="C11730" s="1">
        <v>11</v>
      </c>
      <c r="D11730" s="1">
        <v>2020</v>
      </c>
      <c r="E11730" s="1">
        <v>930057</v>
      </c>
      <c r="F11730" s="1">
        <v>14757</v>
      </c>
      <c r="G11730" s="1">
        <v>11693</v>
      </c>
      <c r="H11730" s="1">
        <v>41</v>
      </c>
      <c r="I11730" s="1">
        <v>910</v>
      </c>
      <c r="J11730" s="1">
        <v>1293</v>
      </c>
      <c r="K11730" s="1">
        <v>20</v>
      </c>
      <c r="L11730" s="3">
        <v>63.02</v>
      </c>
      <c r="M11730" s="4">
        <f t="shared" si="183"/>
        <v>44166</v>
      </c>
    </row>
    <row r="11731" spans="1:13" x14ac:dyDescent="0.2">
      <c r="A11731" s="1">
        <v>144</v>
      </c>
      <c r="B11731" s="1" t="s">
        <v>91</v>
      </c>
      <c r="C11731" s="1">
        <v>11</v>
      </c>
      <c r="D11731" s="1">
        <v>2020</v>
      </c>
      <c r="E11731" s="1">
        <v>926853</v>
      </c>
      <c r="F11731" s="1">
        <v>86758</v>
      </c>
      <c r="G11731" s="1">
        <v>15692</v>
      </c>
      <c r="H11731" s="1">
        <v>249</v>
      </c>
      <c r="I11731" s="1">
        <v>9719</v>
      </c>
      <c r="J11731" s="1">
        <v>1289</v>
      </c>
      <c r="K11731" s="1">
        <v>120</v>
      </c>
      <c r="L11731" s="3">
        <v>10.68</v>
      </c>
      <c r="M11731" s="4">
        <f t="shared" si="183"/>
        <v>44166</v>
      </c>
    </row>
    <row r="11732" spans="1:13" x14ac:dyDescent="0.2">
      <c r="A11732" s="1">
        <v>145</v>
      </c>
      <c r="B11732" s="1" t="s">
        <v>152</v>
      </c>
      <c r="C11732" s="1">
        <v>11</v>
      </c>
      <c r="D11732" s="1">
        <v>2020</v>
      </c>
      <c r="E11732" s="1">
        <v>921826</v>
      </c>
      <c r="F11732" s="1">
        <v>92843</v>
      </c>
      <c r="G11732" s="1">
        <v>26888</v>
      </c>
      <c r="H11732" s="1">
        <v>345</v>
      </c>
      <c r="I11732" s="1">
        <v>14729</v>
      </c>
      <c r="J11732" s="1">
        <v>1282</v>
      </c>
      <c r="K11732" s="1">
        <v>129</v>
      </c>
      <c r="L11732" s="3">
        <v>9.93</v>
      </c>
      <c r="M11732" s="4">
        <f t="shared" si="183"/>
        <v>44166</v>
      </c>
    </row>
    <row r="11733" spans="1:13" x14ac:dyDescent="0.2">
      <c r="A11733" s="1">
        <v>146</v>
      </c>
      <c r="B11733" s="1" t="s">
        <v>851</v>
      </c>
      <c r="C11733" s="1">
        <v>11</v>
      </c>
      <c r="D11733" s="1">
        <v>2020</v>
      </c>
      <c r="E11733" s="1">
        <v>899064</v>
      </c>
      <c r="F11733" s="1">
        <v>43935</v>
      </c>
      <c r="G11733" s="1">
        <v>11540</v>
      </c>
      <c r="H11733" s="1">
        <v>143</v>
      </c>
      <c r="I11733" s="1">
        <v>6835</v>
      </c>
      <c r="J11733" s="1">
        <v>1250</v>
      </c>
      <c r="K11733" s="1">
        <v>61</v>
      </c>
      <c r="L11733" s="3">
        <v>20.46</v>
      </c>
      <c r="M11733" s="4">
        <f t="shared" si="183"/>
        <v>44166</v>
      </c>
    </row>
    <row r="11734" spans="1:13" x14ac:dyDescent="0.2">
      <c r="A11734" s="1">
        <v>147</v>
      </c>
      <c r="B11734" s="1" t="s">
        <v>228</v>
      </c>
      <c r="C11734" s="1">
        <v>11</v>
      </c>
      <c r="D11734" s="1">
        <v>2020</v>
      </c>
      <c r="E11734" s="1">
        <v>893744</v>
      </c>
      <c r="F11734" s="1">
        <v>14653</v>
      </c>
      <c r="G11734" s="1">
        <v>8136</v>
      </c>
      <c r="H11734" s="1">
        <v>61</v>
      </c>
      <c r="I11734" s="1">
        <v>786</v>
      </c>
      <c r="J11734" s="1">
        <v>1243</v>
      </c>
      <c r="K11734" s="1">
        <v>20</v>
      </c>
      <c r="L11734" s="3">
        <v>60.99</v>
      </c>
      <c r="M11734" s="4">
        <f t="shared" si="183"/>
        <v>44166</v>
      </c>
    </row>
    <row r="11735" spans="1:13" x14ac:dyDescent="0.2">
      <c r="A11735" s="1">
        <v>148</v>
      </c>
      <c r="B11735" s="1" t="s">
        <v>1359</v>
      </c>
      <c r="C11735" s="1">
        <v>11</v>
      </c>
      <c r="D11735" s="1">
        <v>2020</v>
      </c>
      <c r="E11735" s="1">
        <v>886434</v>
      </c>
      <c r="F11735" s="1">
        <v>109777</v>
      </c>
      <c r="G11735" s="1">
        <v>39712</v>
      </c>
      <c r="H11735" s="1">
        <v>296</v>
      </c>
      <c r="I11735" s="1">
        <v>11399</v>
      </c>
      <c r="J11735" s="1">
        <v>1232</v>
      </c>
      <c r="K11735" s="1">
        <v>152</v>
      </c>
      <c r="L11735" s="3">
        <v>8.07</v>
      </c>
      <c r="M11735" s="4">
        <f t="shared" si="183"/>
        <v>44166</v>
      </c>
    </row>
    <row r="11736" spans="1:13" x14ac:dyDescent="0.2">
      <c r="A11736" s="1">
        <v>149</v>
      </c>
      <c r="B11736" s="1" t="s">
        <v>329</v>
      </c>
      <c r="C11736" s="1">
        <v>11</v>
      </c>
      <c r="D11736" s="1">
        <v>2020</v>
      </c>
      <c r="E11736" s="1">
        <v>884181</v>
      </c>
      <c r="F11736" s="1">
        <v>35940</v>
      </c>
      <c r="G11736" s="1">
        <v>15872</v>
      </c>
      <c r="H11736" s="1">
        <v>96</v>
      </c>
      <c r="I11736" s="1">
        <v>2691</v>
      </c>
      <c r="J11736" s="1">
        <v>1229</v>
      </c>
      <c r="K11736" s="1">
        <v>49</v>
      </c>
      <c r="L11736" s="3">
        <v>24.6</v>
      </c>
      <c r="M11736" s="4">
        <f t="shared" si="183"/>
        <v>44166</v>
      </c>
    </row>
    <row r="11737" spans="1:13" x14ac:dyDescent="0.2">
      <c r="A11737" s="1">
        <v>150</v>
      </c>
      <c r="B11737" s="1" t="s">
        <v>224</v>
      </c>
      <c r="C11737" s="1">
        <v>11</v>
      </c>
      <c r="D11737" s="1">
        <v>2020</v>
      </c>
      <c r="E11737" s="1">
        <v>878089</v>
      </c>
      <c r="F11737" s="1">
        <v>79119</v>
      </c>
      <c r="G11737" s="1">
        <v>15858</v>
      </c>
      <c r="H11737" s="1">
        <v>217</v>
      </c>
      <c r="I11737" s="1">
        <v>11995</v>
      </c>
      <c r="J11737" s="1">
        <v>1221</v>
      </c>
      <c r="K11737" s="1">
        <v>110</v>
      </c>
      <c r="L11737" s="3">
        <v>11.1</v>
      </c>
      <c r="M11737" s="4">
        <f t="shared" si="183"/>
        <v>44166</v>
      </c>
    </row>
    <row r="11738" spans="1:13" x14ac:dyDescent="0.2">
      <c r="A11738" s="1">
        <v>151</v>
      </c>
      <c r="B11738" s="1" t="s">
        <v>1140</v>
      </c>
      <c r="C11738" s="1">
        <v>11</v>
      </c>
      <c r="D11738" s="1">
        <v>2020</v>
      </c>
      <c r="E11738" s="1">
        <v>861215</v>
      </c>
      <c r="F11738" s="1">
        <v>16516</v>
      </c>
      <c r="G11738" s="1">
        <v>93228</v>
      </c>
      <c r="H11738" s="1">
        <v>123</v>
      </c>
      <c r="I11738" s="1">
        <v>5180</v>
      </c>
      <c r="J11738" s="1">
        <v>1197</v>
      </c>
      <c r="K11738" s="1">
        <v>22</v>
      </c>
      <c r="L11738" s="3">
        <v>52.14</v>
      </c>
      <c r="M11738" s="4">
        <f t="shared" si="183"/>
        <v>44166</v>
      </c>
    </row>
    <row r="11739" spans="1:13" x14ac:dyDescent="0.2">
      <c r="A11739" s="1">
        <v>152</v>
      </c>
      <c r="B11739" s="1" t="s">
        <v>1348</v>
      </c>
      <c r="C11739" s="1">
        <v>11</v>
      </c>
      <c r="D11739" s="1">
        <v>2020</v>
      </c>
      <c r="E11739" s="1">
        <v>858867</v>
      </c>
      <c r="F11739" s="1">
        <v>20665</v>
      </c>
      <c r="G11739" s="1">
        <v>19222</v>
      </c>
      <c r="H11739" s="1">
        <v>59</v>
      </c>
      <c r="I11739" s="1">
        <v>2681</v>
      </c>
      <c r="J11739" s="1">
        <v>1194</v>
      </c>
      <c r="K11739" s="1">
        <v>28</v>
      </c>
      <c r="L11739" s="3">
        <v>41.56</v>
      </c>
      <c r="M11739" s="4">
        <f t="shared" si="183"/>
        <v>44166</v>
      </c>
    </row>
    <row r="11740" spans="1:13" x14ac:dyDescent="0.2">
      <c r="A11740" s="1">
        <v>153</v>
      </c>
      <c r="B11740" s="1" t="s">
        <v>1495</v>
      </c>
      <c r="C11740" s="1">
        <v>11</v>
      </c>
      <c r="D11740" s="1">
        <v>2020</v>
      </c>
      <c r="E11740" s="1">
        <v>832791</v>
      </c>
      <c r="F11740" s="1">
        <v>37324</v>
      </c>
      <c r="G11740" s="1">
        <v>47114</v>
      </c>
      <c r="H11740" s="1">
        <v>110</v>
      </c>
      <c r="I11740" s="1">
        <v>4706</v>
      </c>
      <c r="J11740" s="1">
        <v>1158</v>
      </c>
      <c r="K11740" s="1">
        <v>51</v>
      </c>
      <c r="L11740" s="3">
        <v>22.31</v>
      </c>
      <c r="M11740" s="4">
        <f t="shared" si="183"/>
        <v>44166</v>
      </c>
    </row>
    <row r="11741" spans="1:13" x14ac:dyDescent="0.2">
      <c r="A11741" s="1">
        <v>154</v>
      </c>
      <c r="B11741" s="1" t="s">
        <v>60</v>
      </c>
      <c r="C11741" s="1">
        <v>11</v>
      </c>
      <c r="D11741" s="1">
        <v>2020</v>
      </c>
      <c r="E11741" s="1">
        <v>815667</v>
      </c>
      <c r="F11741" s="1">
        <v>108492</v>
      </c>
      <c r="G11741" s="1">
        <v>21018</v>
      </c>
      <c r="H11741" s="1">
        <v>261</v>
      </c>
      <c r="I11741" s="1">
        <v>11542</v>
      </c>
      <c r="J11741" s="1">
        <v>1134</v>
      </c>
      <c r="K11741" s="1">
        <v>150</v>
      </c>
      <c r="L11741" s="3">
        <v>7.52</v>
      </c>
      <c r="M11741" s="4">
        <f t="shared" si="183"/>
        <v>44166</v>
      </c>
    </row>
    <row r="11742" spans="1:13" x14ac:dyDescent="0.2">
      <c r="A11742" s="1">
        <v>155</v>
      </c>
      <c r="B11742" s="1" t="s">
        <v>1474</v>
      </c>
      <c r="C11742" s="1">
        <v>11</v>
      </c>
      <c r="D11742" s="1">
        <v>2020</v>
      </c>
      <c r="E11742" s="1">
        <v>810420</v>
      </c>
      <c r="F11742" s="1">
        <v>1464</v>
      </c>
      <c r="G11742" s="1">
        <v>38731</v>
      </c>
      <c r="H11742" s="1">
        <v>21</v>
      </c>
      <c r="I11742" s="1">
        <v>2</v>
      </c>
      <c r="J11742" s="1">
        <v>1127</v>
      </c>
      <c r="K11742" s="1">
        <v>2</v>
      </c>
      <c r="L11742" s="3">
        <v>553.57000000000005</v>
      </c>
      <c r="M11742" s="4">
        <f t="shared" si="183"/>
        <v>44166</v>
      </c>
    </row>
    <row r="11743" spans="1:13" x14ac:dyDescent="0.2">
      <c r="A11743" s="1">
        <v>156</v>
      </c>
      <c r="B11743" s="1" t="s">
        <v>676</v>
      </c>
      <c r="C11743" s="1">
        <v>11</v>
      </c>
      <c r="D11743" s="1">
        <v>2020</v>
      </c>
      <c r="E11743" s="1">
        <v>800853</v>
      </c>
      <c r="F11743" s="1">
        <v>139622</v>
      </c>
      <c r="G11743" s="1">
        <v>14176</v>
      </c>
      <c r="H11743" s="1">
        <v>392</v>
      </c>
      <c r="I11743" s="1">
        <v>17671</v>
      </c>
      <c r="J11743" s="1">
        <v>1113</v>
      </c>
      <c r="K11743" s="1">
        <v>194</v>
      </c>
      <c r="L11743" s="3">
        <v>5.74</v>
      </c>
      <c r="M11743" s="4">
        <f t="shared" si="183"/>
        <v>44166</v>
      </c>
    </row>
    <row r="11744" spans="1:13" x14ac:dyDescent="0.2">
      <c r="A11744" s="1">
        <v>157</v>
      </c>
      <c r="B11744" s="1" t="s">
        <v>1024</v>
      </c>
      <c r="C11744" s="1">
        <v>11</v>
      </c>
      <c r="D11744" s="1">
        <v>2020</v>
      </c>
      <c r="E11744" s="1">
        <v>793138</v>
      </c>
      <c r="F11744" s="1">
        <v>22626</v>
      </c>
      <c r="G11744" s="1">
        <v>18615</v>
      </c>
      <c r="H11744" s="1">
        <v>73</v>
      </c>
      <c r="I11744" s="1">
        <v>4764</v>
      </c>
      <c r="J11744" s="1">
        <v>1103</v>
      </c>
      <c r="K11744" s="1">
        <v>31</v>
      </c>
      <c r="L11744" s="3">
        <v>35.049999999999997</v>
      </c>
      <c r="M11744" s="4">
        <f t="shared" si="183"/>
        <v>44166</v>
      </c>
    </row>
    <row r="11745" spans="1:13" x14ac:dyDescent="0.2">
      <c r="A11745" s="1">
        <v>158</v>
      </c>
      <c r="B11745" s="1" t="s">
        <v>1593</v>
      </c>
      <c r="C11745" s="1">
        <v>11</v>
      </c>
      <c r="D11745" s="1">
        <v>2020</v>
      </c>
      <c r="E11745" s="1">
        <v>784994</v>
      </c>
      <c r="F11745" s="1">
        <v>839</v>
      </c>
      <c r="G11745" s="1">
        <v>109631</v>
      </c>
      <c r="H11745" s="1">
        <v>10</v>
      </c>
      <c r="I11745" s="1">
        <v>360</v>
      </c>
      <c r="J11745" s="1">
        <v>1091</v>
      </c>
      <c r="K11745" s="1">
        <v>1</v>
      </c>
      <c r="L11745" s="3">
        <v>935.63</v>
      </c>
      <c r="M11745" s="4">
        <f t="shared" si="183"/>
        <v>44166</v>
      </c>
    </row>
    <row r="11746" spans="1:13" x14ac:dyDescent="0.2">
      <c r="A11746" s="1">
        <v>159</v>
      </c>
      <c r="B11746" s="1" t="s">
        <v>1111</v>
      </c>
      <c r="C11746" s="1">
        <v>11</v>
      </c>
      <c r="D11746" s="1">
        <v>2020</v>
      </c>
      <c r="E11746" s="1">
        <v>767952</v>
      </c>
      <c r="F11746" s="1">
        <v>107271</v>
      </c>
      <c r="G11746" s="1">
        <v>20384</v>
      </c>
      <c r="H11746" s="1">
        <v>509</v>
      </c>
      <c r="I11746" s="1">
        <v>14158</v>
      </c>
      <c r="J11746" s="1">
        <v>1068</v>
      </c>
      <c r="K11746" s="1">
        <v>149</v>
      </c>
      <c r="L11746" s="3">
        <v>7.16</v>
      </c>
      <c r="M11746" s="4">
        <f t="shared" si="183"/>
        <v>44166</v>
      </c>
    </row>
    <row r="11747" spans="1:13" x14ac:dyDescent="0.2">
      <c r="A11747" s="1">
        <v>160</v>
      </c>
      <c r="B11747" s="1" t="s">
        <v>1594</v>
      </c>
      <c r="C11747" s="1">
        <v>11</v>
      </c>
      <c r="D11747" s="1">
        <v>2020</v>
      </c>
      <c r="E11747" s="1">
        <v>764299</v>
      </c>
      <c r="F11747" s="1">
        <v>712</v>
      </c>
      <c r="G11747" s="1">
        <v>136117</v>
      </c>
      <c r="H11747" s="1">
        <v>26</v>
      </c>
      <c r="I11747" s="1">
        <v>308</v>
      </c>
      <c r="J11747" s="1">
        <v>1063</v>
      </c>
      <c r="K11747" s="1">
        <v>0</v>
      </c>
      <c r="L11747" s="3">
        <v>1073.45</v>
      </c>
      <c r="M11747" s="4">
        <f t="shared" si="183"/>
        <v>44166</v>
      </c>
    </row>
    <row r="11748" spans="1:13" x14ac:dyDescent="0.2">
      <c r="A11748" s="1">
        <v>161</v>
      </c>
      <c r="B11748" s="1" t="s">
        <v>521</v>
      </c>
      <c r="C11748" s="1">
        <v>11</v>
      </c>
      <c r="D11748" s="1">
        <v>2020</v>
      </c>
      <c r="E11748" s="1">
        <v>763800</v>
      </c>
      <c r="F11748" s="1">
        <v>90933</v>
      </c>
      <c r="G11748" s="1">
        <v>2493</v>
      </c>
      <c r="H11748" s="1">
        <v>234</v>
      </c>
      <c r="I11748" s="1">
        <v>11469</v>
      </c>
      <c r="J11748" s="1">
        <v>1062</v>
      </c>
      <c r="K11748" s="1">
        <v>126</v>
      </c>
      <c r="L11748" s="3">
        <v>8.4</v>
      </c>
      <c r="M11748" s="4">
        <f t="shared" si="183"/>
        <v>44166</v>
      </c>
    </row>
    <row r="11749" spans="1:13" x14ac:dyDescent="0.2">
      <c r="A11749" s="1">
        <v>162</v>
      </c>
      <c r="B11749" s="1" t="s">
        <v>1302</v>
      </c>
      <c r="C11749" s="1">
        <v>11</v>
      </c>
      <c r="D11749" s="1">
        <v>2020</v>
      </c>
      <c r="E11749" s="1">
        <v>750741</v>
      </c>
      <c r="F11749" s="1">
        <v>33235</v>
      </c>
      <c r="G11749" s="1">
        <v>15299</v>
      </c>
      <c r="H11749" s="1">
        <v>117</v>
      </c>
      <c r="I11749" s="1">
        <v>2024</v>
      </c>
      <c r="J11749" s="1">
        <v>1044</v>
      </c>
      <c r="K11749" s="1">
        <v>46</v>
      </c>
      <c r="L11749" s="3">
        <v>22.59</v>
      </c>
      <c r="M11749" s="4">
        <f t="shared" si="183"/>
        <v>44166</v>
      </c>
    </row>
    <row r="11750" spans="1:13" x14ac:dyDescent="0.2">
      <c r="A11750" s="1">
        <v>163</v>
      </c>
      <c r="B11750" s="1" t="s">
        <v>143</v>
      </c>
      <c r="C11750" s="1">
        <v>11</v>
      </c>
      <c r="D11750" s="1">
        <v>2020</v>
      </c>
      <c r="E11750" s="1">
        <v>750435</v>
      </c>
      <c r="F11750" s="1">
        <v>17479</v>
      </c>
      <c r="G11750" s="1">
        <v>7245</v>
      </c>
      <c r="H11750" s="1">
        <v>58</v>
      </c>
      <c r="I11750" s="1">
        <v>1929</v>
      </c>
      <c r="J11750" s="1">
        <v>1043</v>
      </c>
      <c r="K11750" s="1">
        <v>24</v>
      </c>
      <c r="L11750" s="3">
        <v>42.93</v>
      </c>
      <c r="M11750" s="4">
        <f t="shared" si="183"/>
        <v>44166</v>
      </c>
    </row>
    <row r="11751" spans="1:13" x14ac:dyDescent="0.2">
      <c r="A11751" s="1">
        <v>164</v>
      </c>
      <c r="B11751" s="1" t="s">
        <v>1595</v>
      </c>
      <c r="C11751" s="1">
        <v>11</v>
      </c>
      <c r="D11751" s="1">
        <v>2020</v>
      </c>
      <c r="E11751" s="1">
        <v>734113</v>
      </c>
      <c r="F11751" s="1">
        <v>6260</v>
      </c>
      <c r="G11751" s="1">
        <v>53385</v>
      </c>
      <c r="H11751" s="1">
        <v>77</v>
      </c>
      <c r="I11751" s="1">
        <v>1514</v>
      </c>
      <c r="J11751" s="1">
        <v>1021</v>
      </c>
      <c r="K11751" s="1">
        <v>8</v>
      </c>
      <c r="L11751" s="3">
        <v>117.27</v>
      </c>
      <c r="M11751" s="4">
        <f t="shared" si="183"/>
        <v>44166</v>
      </c>
    </row>
    <row r="11752" spans="1:13" x14ac:dyDescent="0.2">
      <c r="A11752" s="1">
        <v>165</v>
      </c>
      <c r="B11752" s="1" t="s">
        <v>230</v>
      </c>
      <c r="C11752" s="1">
        <v>11</v>
      </c>
      <c r="D11752" s="1">
        <v>2020</v>
      </c>
      <c r="E11752" s="1">
        <v>728203</v>
      </c>
      <c r="F11752" s="1">
        <v>14987</v>
      </c>
      <c r="G11752" s="1">
        <v>86370</v>
      </c>
      <c r="H11752" s="1">
        <v>86</v>
      </c>
      <c r="I11752" s="1">
        <v>5173</v>
      </c>
      <c r="J11752" s="1">
        <v>1012</v>
      </c>
      <c r="K11752" s="1">
        <v>20</v>
      </c>
      <c r="L11752" s="3">
        <v>48.59</v>
      </c>
      <c r="M11752" s="4">
        <f t="shared" si="183"/>
        <v>44166</v>
      </c>
    </row>
    <row r="11753" spans="1:13" x14ac:dyDescent="0.2">
      <c r="A11753" s="1">
        <v>166</v>
      </c>
      <c r="B11753" s="1" t="s">
        <v>485</v>
      </c>
      <c r="C11753" s="1">
        <v>11</v>
      </c>
      <c r="D11753" s="1">
        <v>2020</v>
      </c>
      <c r="E11753" s="1">
        <v>724280</v>
      </c>
      <c r="F11753" s="1">
        <v>46885</v>
      </c>
      <c r="G11753" s="1">
        <v>2748</v>
      </c>
      <c r="H11753" s="1">
        <v>108</v>
      </c>
      <c r="I11753" s="1">
        <v>2525</v>
      </c>
      <c r="J11753" s="1">
        <v>1007</v>
      </c>
      <c r="K11753" s="1">
        <v>65</v>
      </c>
      <c r="L11753" s="3">
        <v>15.45</v>
      </c>
      <c r="M11753" s="4">
        <f t="shared" si="183"/>
        <v>44166</v>
      </c>
    </row>
    <row r="11754" spans="1:13" x14ac:dyDescent="0.2">
      <c r="A11754" s="1">
        <v>167</v>
      </c>
      <c r="B11754" s="1" t="s">
        <v>1312</v>
      </c>
      <c r="C11754" s="1">
        <v>11</v>
      </c>
      <c r="D11754" s="1">
        <v>2020</v>
      </c>
      <c r="E11754" s="1">
        <v>716227</v>
      </c>
      <c r="F11754" s="1">
        <v>74875</v>
      </c>
      <c r="G11754" s="1">
        <v>12073</v>
      </c>
      <c r="H11754" s="1">
        <v>325</v>
      </c>
      <c r="I11754" s="1">
        <v>7802</v>
      </c>
      <c r="J11754" s="1">
        <v>996</v>
      </c>
      <c r="K11754" s="1">
        <v>104</v>
      </c>
      <c r="L11754" s="3">
        <v>9.57</v>
      </c>
      <c r="M11754" s="4">
        <f t="shared" si="183"/>
        <v>44166</v>
      </c>
    </row>
    <row r="11755" spans="1:13" x14ac:dyDescent="0.2">
      <c r="A11755" s="1">
        <v>168</v>
      </c>
      <c r="B11755" s="1" t="s">
        <v>797</v>
      </c>
      <c r="C11755" s="1">
        <v>11</v>
      </c>
      <c r="D11755" s="1">
        <v>2020</v>
      </c>
      <c r="E11755" s="1">
        <v>710624</v>
      </c>
      <c r="F11755" s="1">
        <v>14700</v>
      </c>
      <c r="G11755" s="1">
        <v>28839</v>
      </c>
      <c r="H11755" s="1">
        <v>41</v>
      </c>
      <c r="I11755" s="1">
        <v>1165</v>
      </c>
      <c r="J11755" s="1">
        <v>988</v>
      </c>
      <c r="K11755" s="1">
        <v>20</v>
      </c>
      <c r="L11755" s="3">
        <v>48.34</v>
      </c>
      <c r="M11755" s="4">
        <f t="shared" si="183"/>
        <v>44166</v>
      </c>
    </row>
    <row r="11756" spans="1:13" x14ac:dyDescent="0.2">
      <c r="A11756" s="1">
        <v>169</v>
      </c>
      <c r="B11756" s="1" t="s">
        <v>1329</v>
      </c>
      <c r="C11756" s="1">
        <v>11</v>
      </c>
      <c r="D11756" s="1">
        <v>2020</v>
      </c>
      <c r="E11756" s="1">
        <v>703936</v>
      </c>
      <c r="F11756" s="1">
        <v>10953</v>
      </c>
      <c r="G11756" s="1">
        <v>40176</v>
      </c>
      <c r="H11756" s="1">
        <v>46</v>
      </c>
      <c r="I11756" s="1">
        <v>2456</v>
      </c>
      <c r="J11756" s="1">
        <v>979</v>
      </c>
      <c r="K11756" s="1">
        <v>15</v>
      </c>
      <c r="L11756" s="3">
        <v>64.27</v>
      </c>
      <c r="M11756" s="4">
        <f t="shared" si="183"/>
        <v>44166</v>
      </c>
    </row>
    <row r="11757" spans="1:13" x14ac:dyDescent="0.2">
      <c r="A11757" s="1">
        <v>170</v>
      </c>
      <c r="B11757" s="1" t="s">
        <v>194</v>
      </c>
      <c r="C11757" s="1">
        <v>11</v>
      </c>
      <c r="D11757" s="1">
        <v>2020</v>
      </c>
      <c r="E11757" s="1">
        <v>700935</v>
      </c>
      <c r="F11757" s="1">
        <v>6317</v>
      </c>
      <c r="G11757" s="1">
        <v>91431</v>
      </c>
      <c r="H11757" s="1">
        <v>118</v>
      </c>
      <c r="I11757" s="1">
        <v>2430</v>
      </c>
      <c r="J11757" s="1">
        <v>974</v>
      </c>
      <c r="K11757" s="1">
        <v>8</v>
      </c>
      <c r="L11757" s="3">
        <v>110.96</v>
      </c>
      <c r="M11757" s="4">
        <f t="shared" si="183"/>
        <v>44166</v>
      </c>
    </row>
    <row r="11758" spans="1:13" x14ac:dyDescent="0.2">
      <c r="A11758" s="1">
        <v>171</v>
      </c>
      <c r="B11758" s="1" t="s">
        <v>1544</v>
      </c>
      <c r="C11758" s="1">
        <v>11</v>
      </c>
      <c r="D11758" s="1">
        <v>2020</v>
      </c>
      <c r="E11758" s="1">
        <v>698544</v>
      </c>
      <c r="F11758" s="1">
        <v>18809</v>
      </c>
      <c r="G11758" s="1">
        <v>18405</v>
      </c>
      <c r="H11758" s="1">
        <v>169</v>
      </c>
      <c r="I11758" s="1">
        <v>5365</v>
      </c>
      <c r="J11758" s="1">
        <v>971</v>
      </c>
      <c r="K11758" s="1">
        <v>26</v>
      </c>
      <c r="L11758" s="3">
        <v>37.14</v>
      </c>
      <c r="M11758" s="4">
        <f t="shared" si="183"/>
        <v>44166</v>
      </c>
    </row>
    <row r="11759" spans="1:13" x14ac:dyDescent="0.2">
      <c r="A11759" s="1">
        <v>172</v>
      </c>
      <c r="B11759" s="1" t="s">
        <v>848</v>
      </c>
      <c r="C11759" s="1">
        <v>11</v>
      </c>
      <c r="D11759" s="1">
        <v>2020</v>
      </c>
      <c r="E11759" s="1">
        <v>695561</v>
      </c>
      <c r="F11759" s="1">
        <v>20658</v>
      </c>
      <c r="G11759" s="1">
        <v>24311</v>
      </c>
      <c r="H11759" s="1">
        <v>73</v>
      </c>
      <c r="I11759" s="1">
        <v>1705</v>
      </c>
      <c r="J11759" s="1">
        <v>967</v>
      </c>
      <c r="K11759" s="1">
        <v>28</v>
      </c>
      <c r="L11759" s="3">
        <v>33.67</v>
      </c>
      <c r="M11759" s="4">
        <f t="shared" si="183"/>
        <v>44166</v>
      </c>
    </row>
    <row r="11760" spans="1:13" x14ac:dyDescent="0.2">
      <c r="A11760" s="1">
        <v>173</v>
      </c>
      <c r="B11760" s="1" t="s">
        <v>182</v>
      </c>
      <c r="C11760" s="1">
        <v>11</v>
      </c>
      <c r="D11760" s="1">
        <v>2020</v>
      </c>
      <c r="E11760" s="1">
        <v>694559</v>
      </c>
      <c r="F11760" s="1">
        <v>56220</v>
      </c>
      <c r="G11760" s="1">
        <v>9955</v>
      </c>
      <c r="H11760" s="1">
        <v>176</v>
      </c>
      <c r="I11760" s="1">
        <v>7272</v>
      </c>
      <c r="J11760" s="1">
        <v>966</v>
      </c>
      <c r="K11760" s="1">
        <v>78</v>
      </c>
      <c r="L11760" s="3">
        <v>12.35</v>
      </c>
      <c r="M11760" s="4">
        <f t="shared" si="183"/>
        <v>44166</v>
      </c>
    </row>
    <row r="11761" spans="1:13" x14ac:dyDescent="0.2">
      <c r="A11761" s="1">
        <v>174</v>
      </c>
      <c r="B11761" s="1" t="s">
        <v>1278</v>
      </c>
      <c r="C11761" s="1">
        <v>11</v>
      </c>
      <c r="D11761" s="1">
        <v>2020</v>
      </c>
      <c r="E11761" s="1">
        <v>683268</v>
      </c>
      <c r="F11761" s="1">
        <v>56902</v>
      </c>
      <c r="G11761" s="1">
        <v>13216</v>
      </c>
      <c r="H11761" s="1">
        <v>171</v>
      </c>
      <c r="I11761" s="1">
        <v>6740</v>
      </c>
      <c r="J11761" s="1">
        <v>950</v>
      </c>
      <c r="K11761" s="1">
        <v>79</v>
      </c>
      <c r="L11761" s="3">
        <v>12.01</v>
      </c>
      <c r="M11761" s="4">
        <f t="shared" si="183"/>
        <v>44166</v>
      </c>
    </row>
    <row r="11762" spans="1:13" x14ac:dyDescent="0.2">
      <c r="A11762" s="1">
        <v>175</v>
      </c>
      <c r="B11762" s="1" t="s">
        <v>502</v>
      </c>
      <c r="C11762" s="1">
        <v>11</v>
      </c>
      <c r="D11762" s="1">
        <v>2020</v>
      </c>
      <c r="E11762" s="1">
        <v>682590</v>
      </c>
      <c r="F11762" s="1">
        <v>35418</v>
      </c>
      <c r="G11762" s="1">
        <v>27700</v>
      </c>
      <c r="H11762" s="1">
        <v>118</v>
      </c>
      <c r="I11762" s="1">
        <v>3748</v>
      </c>
      <c r="J11762" s="1">
        <v>949</v>
      </c>
      <c r="K11762" s="1">
        <v>49</v>
      </c>
      <c r="L11762" s="3">
        <v>19.27</v>
      </c>
      <c r="M11762" s="4">
        <f t="shared" si="183"/>
        <v>44166</v>
      </c>
    </row>
    <row r="11763" spans="1:13" x14ac:dyDescent="0.2">
      <c r="A11763" s="1">
        <v>176</v>
      </c>
      <c r="B11763" s="1" t="s">
        <v>1497</v>
      </c>
      <c r="C11763" s="1">
        <v>11</v>
      </c>
      <c r="D11763" s="1">
        <v>2020</v>
      </c>
      <c r="E11763" s="1">
        <v>682428</v>
      </c>
      <c r="F11763" s="1">
        <v>119999</v>
      </c>
      <c r="G11763" s="1">
        <v>18005</v>
      </c>
      <c r="H11763" s="1">
        <v>416</v>
      </c>
      <c r="I11763" s="1">
        <v>11963</v>
      </c>
      <c r="J11763" s="1">
        <v>949</v>
      </c>
      <c r="K11763" s="1">
        <v>166</v>
      </c>
      <c r="L11763" s="3">
        <v>5.69</v>
      </c>
      <c r="M11763" s="4">
        <f t="shared" si="183"/>
        <v>44166</v>
      </c>
    </row>
    <row r="11764" spans="1:13" x14ac:dyDescent="0.2">
      <c r="A11764" s="1">
        <v>177</v>
      </c>
      <c r="B11764" s="1" t="s">
        <v>680</v>
      </c>
      <c r="C11764" s="1">
        <v>11</v>
      </c>
      <c r="D11764" s="1">
        <v>2020</v>
      </c>
      <c r="E11764" s="1">
        <v>674357</v>
      </c>
      <c r="F11764" s="1">
        <v>22301</v>
      </c>
      <c r="G11764" s="1">
        <v>5505</v>
      </c>
      <c r="H11764" s="1">
        <v>71</v>
      </c>
      <c r="I11764" s="1">
        <v>2248</v>
      </c>
      <c r="J11764" s="1">
        <v>937</v>
      </c>
      <c r="K11764" s="1">
        <v>31</v>
      </c>
      <c r="L11764" s="3">
        <v>30.24</v>
      </c>
      <c r="M11764" s="4">
        <f t="shared" si="183"/>
        <v>44166</v>
      </c>
    </row>
    <row r="11765" spans="1:13" x14ac:dyDescent="0.2">
      <c r="A11765" s="1">
        <v>178</v>
      </c>
      <c r="B11765" s="1" t="s">
        <v>1569</v>
      </c>
      <c r="C11765" s="1">
        <v>11</v>
      </c>
      <c r="D11765" s="1">
        <v>2020</v>
      </c>
      <c r="E11765" s="1">
        <v>671474</v>
      </c>
      <c r="F11765" s="1">
        <v>34214</v>
      </c>
      <c r="G11765" s="1">
        <v>22853</v>
      </c>
      <c r="H11765" s="1">
        <v>203</v>
      </c>
      <c r="I11765" s="1">
        <v>8024</v>
      </c>
      <c r="J11765" s="1">
        <v>933</v>
      </c>
      <c r="K11765" s="1">
        <v>47</v>
      </c>
      <c r="L11765" s="3">
        <v>19.63</v>
      </c>
      <c r="M11765" s="4">
        <f t="shared" si="183"/>
        <v>44166</v>
      </c>
    </row>
    <row r="11766" spans="1:13" x14ac:dyDescent="0.2">
      <c r="A11766" s="1">
        <v>179</v>
      </c>
      <c r="B11766" s="1" t="s">
        <v>1570</v>
      </c>
      <c r="C11766" s="1">
        <v>11</v>
      </c>
      <c r="D11766" s="1">
        <v>2020</v>
      </c>
      <c r="E11766" s="1">
        <v>671274</v>
      </c>
      <c r="F11766" s="1">
        <v>34711</v>
      </c>
      <c r="G11766" s="1">
        <v>3327</v>
      </c>
      <c r="H11766" s="1">
        <v>126</v>
      </c>
      <c r="I11766" s="1">
        <v>1582</v>
      </c>
      <c r="J11766" s="1">
        <v>933</v>
      </c>
      <c r="K11766" s="1">
        <v>48</v>
      </c>
      <c r="L11766" s="3">
        <v>19.34</v>
      </c>
      <c r="M11766" s="4">
        <f t="shared" si="183"/>
        <v>44166</v>
      </c>
    </row>
    <row r="11767" spans="1:13" x14ac:dyDescent="0.2">
      <c r="A11767" s="1">
        <v>180</v>
      </c>
      <c r="B11767" s="1" t="s">
        <v>33</v>
      </c>
      <c r="C11767" s="1">
        <v>11</v>
      </c>
      <c r="D11767" s="1">
        <v>2020</v>
      </c>
      <c r="E11767" s="1">
        <v>666714</v>
      </c>
      <c r="F11767" s="1">
        <v>49850</v>
      </c>
      <c r="G11767" s="1">
        <v>8816</v>
      </c>
      <c r="H11767" s="1">
        <v>148</v>
      </c>
      <c r="I11767" s="1">
        <v>3551</v>
      </c>
      <c r="J11767" s="1">
        <v>927</v>
      </c>
      <c r="K11767" s="1">
        <v>69</v>
      </c>
      <c r="L11767" s="3">
        <v>13.37</v>
      </c>
      <c r="M11767" s="4">
        <f t="shared" si="183"/>
        <v>44166</v>
      </c>
    </row>
    <row r="11768" spans="1:13" x14ac:dyDescent="0.2">
      <c r="A11768" s="1">
        <v>181</v>
      </c>
      <c r="B11768" s="1" t="s">
        <v>471</v>
      </c>
      <c r="C11768" s="1">
        <v>11</v>
      </c>
      <c r="D11768" s="1">
        <v>2020</v>
      </c>
      <c r="E11768" s="1">
        <v>665067</v>
      </c>
      <c r="F11768" s="1">
        <v>47195</v>
      </c>
      <c r="G11768" s="1">
        <v>8355</v>
      </c>
      <c r="H11768" s="1">
        <v>327</v>
      </c>
      <c r="I11768" s="1">
        <v>7028</v>
      </c>
      <c r="J11768" s="1">
        <v>924</v>
      </c>
      <c r="K11768" s="1">
        <v>65</v>
      </c>
      <c r="L11768" s="3">
        <v>14.09</v>
      </c>
      <c r="M11768" s="4">
        <f t="shared" si="183"/>
        <v>44166</v>
      </c>
    </row>
    <row r="11769" spans="1:13" x14ac:dyDescent="0.2">
      <c r="A11769" s="1">
        <v>182</v>
      </c>
      <c r="B11769" s="1" t="s">
        <v>590</v>
      </c>
      <c r="C11769" s="1">
        <v>11</v>
      </c>
      <c r="D11769" s="1">
        <v>2020</v>
      </c>
      <c r="E11769" s="1">
        <v>659943</v>
      </c>
      <c r="F11769" s="1">
        <v>185</v>
      </c>
      <c r="G11769" s="1">
        <v>6033</v>
      </c>
      <c r="H11769" s="1">
        <v>2</v>
      </c>
      <c r="I11769" s="1">
        <v>5</v>
      </c>
      <c r="J11769" s="1">
        <v>917</v>
      </c>
      <c r="K11769" s="1">
        <v>0</v>
      </c>
      <c r="L11769" s="3">
        <v>3567.26</v>
      </c>
      <c r="M11769" s="4">
        <f t="shared" si="183"/>
        <v>44166</v>
      </c>
    </row>
    <row r="11770" spans="1:13" x14ac:dyDescent="0.2">
      <c r="A11770" s="1">
        <v>183</v>
      </c>
      <c r="B11770" s="1" t="s">
        <v>738</v>
      </c>
      <c r="C11770" s="1">
        <v>11</v>
      </c>
      <c r="D11770" s="1">
        <v>2020</v>
      </c>
      <c r="E11770" s="1">
        <v>648659</v>
      </c>
      <c r="F11770" s="1">
        <v>27330</v>
      </c>
      <c r="G11770" s="1">
        <v>114038</v>
      </c>
      <c r="H11770" s="1">
        <v>436</v>
      </c>
      <c r="I11770" s="1">
        <v>5445</v>
      </c>
      <c r="J11770" s="1">
        <v>902</v>
      </c>
      <c r="K11770" s="1">
        <v>38</v>
      </c>
      <c r="L11770" s="3">
        <v>23.73</v>
      </c>
      <c r="M11770" s="4">
        <f t="shared" si="183"/>
        <v>44166</v>
      </c>
    </row>
    <row r="11771" spans="1:13" x14ac:dyDescent="0.2">
      <c r="A11771" s="1">
        <v>184</v>
      </c>
      <c r="B11771" s="1" t="s">
        <v>21</v>
      </c>
      <c r="C11771" s="1">
        <v>11</v>
      </c>
      <c r="D11771" s="1">
        <v>2020</v>
      </c>
      <c r="E11771" s="1">
        <v>639184</v>
      </c>
      <c r="F11771" s="1">
        <v>127282</v>
      </c>
      <c r="G11771" s="1">
        <v>9635</v>
      </c>
      <c r="H11771" s="1">
        <v>437</v>
      </c>
      <c r="I11771" s="1">
        <v>19735</v>
      </c>
      <c r="J11771" s="1">
        <v>888</v>
      </c>
      <c r="K11771" s="1">
        <v>177</v>
      </c>
      <c r="L11771" s="3">
        <v>5.0199999999999996</v>
      </c>
      <c r="M11771" s="4">
        <f t="shared" si="183"/>
        <v>44166</v>
      </c>
    </row>
    <row r="11772" spans="1:13" x14ac:dyDescent="0.2">
      <c r="A11772" s="1">
        <v>185</v>
      </c>
      <c r="B11772" s="1" t="s">
        <v>566</v>
      </c>
      <c r="C11772" s="1">
        <v>11</v>
      </c>
      <c r="D11772" s="1">
        <v>2020</v>
      </c>
      <c r="E11772" s="1">
        <v>634404</v>
      </c>
      <c r="F11772" s="1">
        <v>14770</v>
      </c>
      <c r="G11772" s="1">
        <v>2889</v>
      </c>
      <c r="H11772" s="1">
        <v>48</v>
      </c>
      <c r="I11772" s="1">
        <v>945</v>
      </c>
      <c r="J11772" s="1">
        <v>882</v>
      </c>
      <c r="K11772" s="1">
        <v>20</v>
      </c>
      <c r="L11772" s="3">
        <v>42.95</v>
      </c>
      <c r="M11772" s="4">
        <f t="shared" si="183"/>
        <v>44166</v>
      </c>
    </row>
    <row r="11773" spans="1:13" x14ac:dyDescent="0.2">
      <c r="A11773" s="1">
        <v>186</v>
      </c>
      <c r="B11773" s="1" t="s">
        <v>69</v>
      </c>
      <c r="C11773" s="1">
        <v>11</v>
      </c>
      <c r="D11773" s="1">
        <v>2020</v>
      </c>
      <c r="E11773" s="1">
        <v>631660</v>
      </c>
      <c r="F11773" s="1">
        <v>24053</v>
      </c>
      <c r="G11773" s="1">
        <v>27883</v>
      </c>
      <c r="H11773" s="1">
        <v>104</v>
      </c>
      <c r="I11773" s="1">
        <v>4995</v>
      </c>
      <c r="J11773" s="1">
        <v>878</v>
      </c>
      <c r="K11773" s="1">
        <v>33</v>
      </c>
      <c r="L11773" s="3">
        <v>26.26</v>
      </c>
      <c r="M11773" s="4">
        <f t="shared" si="183"/>
        <v>44166</v>
      </c>
    </row>
    <row r="11774" spans="1:13" x14ac:dyDescent="0.2">
      <c r="A11774" s="1">
        <v>187</v>
      </c>
      <c r="B11774" s="1" t="s">
        <v>1408</v>
      </c>
      <c r="C11774" s="1">
        <v>11</v>
      </c>
      <c r="D11774" s="1">
        <v>2020</v>
      </c>
      <c r="E11774" s="1">
        <v>630292</v>
      </c>
      <c r="F11774" s="1">
        <v>18463</v>
      </c>
      <c r="G11774" s="1">
        <v>112684</v>
      </c>
      <c r="H11774" s="1">
        <v>117</v>
      </c>
      <c r="I11774" s="1">
        <v>9698</v>
      </c>
      <c r="J11774" s="1">
        <v>876</v>
      </c>
      <c r="K11774" s="1">
        <v>25</v>
      </c>
      <c r="L11774" s="3">
        <v>34.14</v>
      </c>
      <c r="M11774" s="4">
        <f t="shared" si="183"/>
        <v>44166</v>
      </c>
    </row>
    <row r="11775" spans="1:13" x14ac:dyDescent="0.2">
      <c r="A11775" s="1">
        <v>188</v>
      </c>
      <c r="B11775" s="1" t="s">
        <v>1406</v>
      </c>
      <c r="C11775" s="1">
        <v>11</v>
      </c>
      <c r="D11775" s="1">
        <v>2020</v>
      </c>
      <c r="E11775" s="1">
        <v>627618</v>
      </c>
      <c r="F11775" s="1">
        <v>20576</v>
      </c>
      <c r="G11775" s="1">
        <v>21920</v>
      </c>
      <c r="H11775" s="1">
        <v>346</v>
      </c>
      <c r="I11775" s="1">
        <v>1277</v>
      </c>
      <c r="J11775" s="1">
        <v>872</v>
      </c>
      <c r="K11775" s="1">
        <v>28</v>
      </c>
      <c r="L11775" s="3">
        <v>30.5</v>
      </c>
      <c r="M11775" s="4">
        <f t="shared" si="183"/>
        <v>44166</v>
      </c>
    </row>
    <row r="11776" spans="1:13" x14ac:dyDescent="0.2">
      <c r="A11776" s="1">
        <v>189</v>
      </c>
      <c r="B11776" s="1" t="s">
        <v>1571</v>
      </c>
      <c r="C11776" s="1">
        <v>11</v>
      </c>
      <c r="D11776" s="1">
        <v>2020</v>
      </c>
      <c r="E11776" s="1">
        <v>623066</v>
      </c>
      <c r="F11776" s="1">
        <v>35362</v>
      </c>
      <c r="G11776" s="1">
        <v>4781</v>
      </c>
      <c r="H11776" s="1">
        <v>198</v>
      </c>
      <c r="I11776" s="1">
        <v>7274</v>
      </c>
      <c r="J11776" s="1">
        <v>866</v>
      </c>
      <c r="K11776" s="1">
        <v>49</v>
      </c>
      <c r="L11776" s="3">
        <v>17.62</v>
      </c>
      <c r="M11776" s="4">
        <f t="shared" si="183"/>
        <v>44166</v>
      </c>
    </row>
    <row r="11777" spans="1:13" x14ac:dyDescent="0.2">
      <c r="A11777" s="1">
        <v>190</v>
      </c>
      <c r="B11777" s="1" t="s">
        <v>1037</v>
      </c>
      <c r="C11777" s="1">
        <v>11</v>
      </c>
      <c r="D11777" s="1">
        <v>2020</v>
      </c>
      <c r="E11777" s="1">
        <v>620949</v>
      </c>
      <c r="F11777" s="1">
        <v>132847</v>
      </c>
      <c r="G11777" s="1">
        <v>5657</v>
      </c>
      <c r="H11777" s="1">
        <v>449</v>
      </c>
      <c r="I11777" s="1">
        <v>12449</v>
      </c>
      <c r="J11777" s="1">
        <v>863</v>
      </c>
      <c r="K11777" s="1">
        <v>184</v>
      </c>
      <c r="L11777" s="3">
        <v>4.67</v>
      </c>
      <c r="M11777" s="4">
        <f t="shared" si="183"/>
        <v>44166</v>
      </c>
    </row>
    <row r="11778" spans="1:13" x14ac:dyDescent="0.2">
      <c r="A11778" s="1">
        <v>191</v>
      </c>
      <c r="B11778" s="1" t="s">
        <v>1596</v>
      </c>
      <c r="C11778" s="1">
        <v>11</v>
      </c>
      <c r="D11778" s="1">
        <v>2020</v>
      </c>
      <c r="E11778" s="1">
        <v>591292</v>
      </c>
      <c r="F11778" s="1">
        <v>2411</v>
      </c>
      <c r="G11778" s="1">
        <v>44089</v>
      </c>
      <c r="H11778" s="1">
        <v>36</v>
      </c>
      <c r="I11778" s="1">
        <v>984</v>
      </c>
      <c r="J11778" s="1">
        <v>822</v>
      </c>
      <c r="K11778" s="1">
        <v>3</v>
      </c>
      <c r="L11778" s="3">
        <v>245.25</v>
      </c>
      <c r="M11778" s="4">
        <f t="shared" ref="M11778:M11841" si="184">DATE(D11778,C11778,31)</f>
        <v>44166</v>
      </c>
    </row>
    <row r="11779" spans="1:13" x14ac:dyDescent="0.2">
      <c r="A11779" s="1">
        <v>192</v>
      </c>
      <c r="B11779" s="1" t="s">
        <v>1521</v>
      </c>
      <c r="C11779" s="1">
        <v>11</v>
      </c>
      <c r="D11779" s="1">
        <v>2020</v>
      </c>
      <c r="E11779" s="1">
        <v>588700</v>
      </c>
      <c r="F11779" s="1">
        <v>41425</v>
      </c>
      <c r="G11779" s="1">
        <v>18605</v>
      </c>
      <c r="H11779" s="1">
        <v>143</v>
      </c>
      <c r="I11779" s="1">
        <v>3535</v>
      </c>
      <c r="J11779" s="1">
        <v>818</v>
      </c>
      <c r="K11779" s="1">
        <v>57</v>
      </c>
      <c r="L11779" s="3">
        <v>14.21</v>
      </c>
      <c r="M11779" s="4">
        <f t="shared" si="184"/>
        <v>44166</v>
      </c>
    </row>
    <row r="11780" spans="1:13" x14ac:dyDescent="0.2">
      <c r="A11780" s="1">
        <v>193</v>
      </c>
      <c r="B11780" s="1" t="s">
        <v>1149</v>
      </c>
      <c r="C11780" s="1">
        <v>11</v>
      </c>
      <c r="D11780" s="1">
        <v>2020</v>
      </c>
      <c r="E11780" s="1">
        <v>586992</v>
      </c>
      <c r="F11780" s="1">
        <v>73962</v>
      </c>
      <c r="G11780" s="1">
        <v>17644</v>
      </c>
      <c r="H11780" s="1">
        <v>262</v>
      </c>
      <c r="I11780" s="1">
        <v>5948</v>
      </c>
      <c r="J11780" s="1">
        <v>816</v>
      </c>
      <c r="K11780" s="1">
        <v>102</v>
      </c>
      <c r="L11780" s="3">
        <v>7.94</v>
      </c>
      <c r="M11780" s="4">
        <f t="shared" si="184"/>
        <v>44166</v>
      </c>
    </row>
    <row r="11781" spans="1:13" x14ac:dyDescent="0.2">
      <c r="A11781" s="1">
        <v>194</v>
      </c>
      <c r="B11781" s="1" t="s">
        <v>525</v>
      </c>
      <c r="C11781" s="1">
        <v>11</v>
      </c>
      <c r="D11781" s="1">
        <v>2020</v>
      </c>
      <c r="E11781" s="1">
        <v>583169</v>
      </c>
      <c r="F11781" s="1">
        <v>28971</v>
      </c>
      <c r="G11781" s="1">
        <v>10788</v>
      </c>
      <c r="H11781" s="1">
        <v>116</v>
      </c>
      <c r="I11781" s="1">
        <v>3424</v>
      </c>
      <c r="J11781" s="1">
        <v>811</v>
      </c>
      <c r="K11781" s="1">
        <v>40</v>
      </c>
      <c r="L11781" s="3">
        <v>20.13</v>
      </c>
      <c r="M11781" s="4">
        <f t="shared" si="184"/>
        <v>44166</v>
      </c>
    </row>
    <row r="11782" spans="1:13" x14ac:dyDescent="0.2">
      <c r="A11782" s="1">
        <v>195</v>
      </c>
      <c r="B11782" s="1" t="s">
        <v>148</v>
      </c>
      <c r="C11782" s="1">
        <v>11</v>
      </c>
      <c r="D11782" s="1">
        <v>2020</v>
      </c>
      <c r="E11782" s="1">
        <v>575874</v>
      </c>
      <c r="F11782" s="1">
        <v>96416</v>
      </c>
      <c r="G11782" s="1">
        <v>16798</v>
      </c>
      <c r="H11782" s="1">
        <v>253</v>
      </c>
      <c r="I11782" s="1">
        <v>12317</v>
      </c>
      <c r="J11782" s="1">
        <v>800</v>
      </c>
      <c r="K11782" s="1">
        <v>134</v>
      </c>
      <c r="L11782" s="3">
        <v>5.97</v>
      </c>
      <c r="M11782" s="4">
        <f t="shared" si="184"/>
        <v>44166</v>
      </c>
    </row>
    <row r="11783" spans="1:13" x14ac:dyDescent="0.2">
      <c r="A11783" s="1">
        <v>196</v>
      </c>
      <c r="B11783" s="1" t="s">
        <v>88</v>
      </c>
      <c r="C11783" s="1">
        <v>11</v>
      </c>
      <c r="D11783" s="1">
        <v>2020</v>
      </c>
      <c r="E11783" s="1">
        <v>569961</v>
      </c>
      <c r="F11783" s="1">
        <v>41574</v>
      </c>
      <c r="G11783" s="1">
        <v>2074</v>
      </c>
      <c r="H11783" s="1">
        <v>122</v>
      </c>
      <c r="I11783" s="1">
        <v>2881</v>
      </c>
      <c r="J11783" s="1">
        <v>792</v>
      </c>
      <c r="K11783" s="1">
        <v>57</v>
      </c>
      <c r="L11783" s="3">
        <v>13.71</v>
      </c>
      <c r="M11783" s="4">
        <f t="shared" si="184"/>
        <v>44166</v>
      </c>
    </row>
    <row r="11784" spans="1:13" x14ac:dyDescent="0.2">
      <c r="A11784" s="1">
        <v>197</v>
      </c>
      <c r="B11784" s="1" t="s">
        <v>1568</v>
      </c>
      <c r="C11784" s="1">
        <v>11</v>
      </c>
      <c r="D11784" s="1">
        <v>2020</v>
      </c>
      <c r="E11784" s="1">
        <v>567605</v>
      </c>
      <c r="F11784" s="1">
        <v>29096</v>
      </c>
      <c r="G11784" s="1">
        <v>30024</v>
      </c>
      <c r="H11784" s="1">
        <v>116</v>
      </c>
      <c r="I11784" s="1">
        <v>2292</v>
      </c>
      <c r="J11784" s="1">
        <v>789</v>
      </c>
      <c r="K11784" s="1">
        <v>40</v>
      </c>
      <c r="L11784" s="3">
        <v>19.510000000000002</v>
      </c>
      <c r="M11784" s="4">
        <f t="shared" si="184"/>
        <v>44166</v>
      </c>
    </row>
    <row r="11785" spans="1:13" x14ac:dyDescent="0.2">
      <c r="A11785" s="1">
        <v>198</v>
      </c>
      <c r="B11785" s="1" t="s">
        <v>150</v>
      </c>
      <c r="C11785" s="1">
        <v>11</v>
      </c>
      <c r="D11785" s="1">
        <v>2020</v>
      </c>
      <c r="E11785" s="1">
        <v>559418</v>
      </c>
      <c r="F11785" s="1">
        <v>34388</v>
      </c>
      <c r="G11785" s="1">
        <v>15486</v>
      </c>
      <c r="H11785" s="1">
        <v>391</v>
      </c>
      <c r="I11785" s="1">
        <v>6744</v>
      </c>
      <c r="J11785" s="1">
        <v>778</v>
      </c>
      <c r="K11785" s="1">
        <v>47</v>
      </c>
      <c r="L11785" s="3">
        <v>16.27</v>
      </c>
      <c r="M11785" s="4">
        <f t="shared" si="184"/>
        <v>44166</v>
      </c>
    </row>
    <row r="11786" spans="1:13" x14ac:dyDescent="0.2">
      <c r="A11786" s="1">
        <v>199</v>
      </c>
      <c r="B11786" s="1" t="s">
        <v>223</v>
      </c>
      <c r="C11786" s="1">
        <v>11</v>
      </c>
      <c r="D11786" s="1">
        <v>2020</v>
      </c>
      <c r="E11786" s="1">
        <v>557210</v>
      </c>
      <c r="F11786" s="1">
        <v>26707</v>
      </c>
      <c r="G11786" s="1">
        <v>6853</v>
      </c>
      <c r="H11786" s="1">
        <v>83</v>
      </c>
      <c r="I11786" s="1">
        <v>4037</v>
      </c>
      <c r="J11786" s="1">
        <v>774</v>
      </c>
      <c r="K11786" s="1">
        <v>37</v>
      </c>
      <c r="L11786" s="3">
        <v>20.86</v>
      </c>
      <c r="M11786" s="4">
        <f t="shared" si="184"/>
        <v>44166</v>
      </c>
    </row>
    <row r="11787" spans="1:13" x14ac:dyDescent="0.2">
      <c r="A11787" s="1">
        <v>200</v>
      </c>
      <c r="B11787" s="1" t="s">
        <v>1121</v>
      </c>
      <c r="C11787" s="1">
        <v>11</v>
      </c>
      <c r="D11787" s="1">
        <v>2020</v>
      </c>
      <c r="E11787" s="1">
        <v>539775</v>
      </c>
      <c r="F11787" s="1">
        <v>79944</v>
      </c>
      <c r="G11787" s="1">
        <v>25448</v>
      </c>
      <c r="H11787" s="1">
        <v>232</v>
      </c>
      <c r="I11787" s="1">
        <v>12391</v>
      </c>
      <c r="J11787" s="1">
        <v>750</v>
      </c>
      <c r="K11787" s="1">
        <v>111</v>
      </c>
      <c r="L11787" s="3">
        <v>6.75</v>
      </c>
      <c r="M11787" s="4">
        <f t="shared" si="184"/>
        <v>44166</v>
      </c>
    </row>
    <row r="11788" spans="1:13" x14ac:dyDescent="0.2">
      <c r="A11788" s="1">
        <v>1</v>
      </c>
      <c r="B11788" s="1" t="s">
        <v>1115</v>
      </c>
      <c r="C11788" s="1">
        <v>12</v>
      </c>
      <c r="D11788" s="1">
        <v>2020</v>
      </c>
      <c r="E11788" s="1">
        <v>248573448</v>
      </c>
      <c r="F11788" s="1">
        <v>3149975</v>
      </c>
      <c r="G11788" s="1">
        <v>1117874</v>
      </c>
      <c r="H11788" s="1">
        <v>8817</v>
      </c>
      <c r="I11788" s="1">
        <v>413135</v>
      </c>
      <c r="J11788" s="1">
        <v>334553</v>
      </c>
      <c r="K11788" s="1">
        <v>4239</v>
      </c>
      <c r="L11788" s="3">
        <v>78.91</v>
      </c>
      <c r="M11788" s="4">
        <f t="shared" si="184"/>
        <v>44196</v>
      </c>
    </row>
    <row r="11789" spans="1:13" x14ac:dyDescent="0.2">
      <c r="A11789" s="1">
        <v>2</v>
      </c>
      <c r="B11789" s="1" t="s">
        <v>783</v>
      </c>
      <c r="C11789" s="1">
        <v>12</v>
      </c>
      <c r="D11789" s="1">
        <v>2020</v>
      </c>
      <c r="E11789" s="1">
        <v>108692225</v>
      </c>
      <c r="F11789" s="1">
        <v>7231028</v>
      </c>
      <c r="G11789" s="1">
        <v>1585293</v>
      </c>
      <c r="H11789" s="1">
        <v>129860</v>
      </c>
      <c r="I11789" s="1">
        <v>667652</v>
      </c>
      <c r="J11789" s="1">
        <v>146288</v>
      </c>
      <c r="K11789" s="1">
        <v>9732</v>
      </c>
      <c r="L11789" s="3">
        <v>15.03</v>
      </c>
      <c r="M11789" s="4">
        <f t="shared" si="184"/>
        <v>44196</v>
      </c>
    </row>
    <row r="11790" spans="1:13" x14ac:dyDescent="0.2">
      <c r="A11790" s="1">
        <v>3</v>
      </c>
      <c r="B11790" s="1" t="s">
        <v>17</v>
      </c>
      <c r="C11790" s="1">
        <v>12</v>
      </c>
      <c r="D11790" s="1">
        <v>2020</v>
      </c>
      <c r="E11790" s="1">
        <v>96413165</v>
      </c>
      <c r="F11790" s="1">
        <v>3297197</v>
      </c>
      <c r="G11790" s="1">
        <v>318449</v>
      </c>
      <c r="H11790" s="1">
        <v>7979</v>
      </c>
      <c r="I11790" s="1">
        <v>247003</v>
      </c>
      <c r="J11790" s="1">
        <v>129761</v>
      </c>
      <c r="K11790" s="1">
        <v>4437</v>
      </c>
      <c r="L11790" s="3">
        <v>29.24</v>
      </c>
      <c r="M11790" s="4">
        <f t="shared" si="184"/>
        <v>44196</v>
      </c>
    </row>
    <row r="11791" spans="1:13" x14ac:dyDescent="0.2">
      <c r="A11791" s="1">
        <v>4</v>
      </c>
      <c r="B11791" s="1" t="s">
        <v>23</v>
      </c>
      <c r="C11791" s="1">
        <v>12</v>
      </c>
      <c r="D11791" s="1">
        <v>2020</v>
      </c>
      <c r="E11791" s="1">
        <v>90202480</v>
      </c>
      <c r="F11791" s="1">
        <v>2343848</v>
      </c>
      <c r="G11791" s="1">
        <v>411898</v>
      </c>
      <c r="H11791" s="1">
        <v>11273</v>
      </c>
      <c r="I11791" s="1">
        <v>108723</v>
      </c>
      <c r="J11791" s="1">
        <v>121403</v>
      </c>
      <c r="K11791" s="1">
        <v>3154</v>
      </c>
      <c r="L11791" s="3">
        <v>38.479999999999997</v>
      </c>
      <c r="M11791" s="4">
        <f t="shared" si="184"/>
        <v>44196</v>
      </c>
    </row>
    <row r="11792" spans="1:13" x14ac:dyDescent="0.2">
      <c r="A11792" s="1">
        <v>5</v>
      </c>
      <c r="B11792" s="1" t="s">
        <v>22</v>
      </c>
      <c r="C11792" s="1">
        <v>12</v>
      </c>
      <c r="D11792" s="1">
        <v>2020</v>
      </c>
      <c r="E11792" s="1">
        <v>72142619</v>
      </c>
      <c r="F11792" s="1">
        <v>2736322</v>
      </c>
      <c r="G11792" s="1">
        <v>591932</v>
      </c>
      <c r="H11792" s="1">
        <v>7060</v>
      </c>
      <c r="I11792" s="1">
        <v>346527</v>
      </c>
      <c r="J11792" s="1">
        <v>97096</v>
      </c>
      <c r="K11792" s="1">
        <v>3682</v>
      </c>
      <c r="L11792" s="3">
        <v>26.36</v>
      </c>
      <c r="M11792" s="4">
        <f t="shared" si="184"/>
        <v>44196</v>
      </c>
    </row>
    <row r="11793" spans="1:13" x14ac:dyDescent="0.2">
      <c r="A11793" s="1">
        <v>6</v>
      </c>
      <c r="B11793" s="1" t="s">
        <v>1317</v>
      </c>
      <c r="C11793" s="1">
        <v>12</v>
      </c>
      <c r="D11793" s="1">
        <v>2020</v>
      </c>
      <c r="E11793" s="1">
        <v>65844965</v>
      </c>
      <c r="F11793" s="1">
        <v>2460572</v>
      </c>
      <c r="G11793" s="1">
        <v>343398</v>
      </c>
      <c r="H11793" s="1">
        <v>7996</v>
      </c>
      <c r="I11793" s="1">
        <v>174916</v>
      </c>
      <c r="J11793" s="1">
        <v>88620</v>
      </c>
      <c r="K11793" s="1">
        <v>3311</v>
      </c>
      <c r="L11793" s="3">
        <v>26.76</v>
      </c>
      <c r="M11793" s="4">
        <f t="shared" si="184"/>
        <v>44196</v>
      </c>
    </row>
    <row r="11794" spans="1:13" x14ac:dyDescent="0.2">
      <c r="A11794" s="1">
        <v>7</v>
      </c>
      <c r="B11794" s="1" t="s">
        <v>1092</v>
      </c>
      <c r="C11794" s="1">
        <v>12</v>
      </c>
      <c r="D11794" s="1">
        <v>2020</v>
      </c>
      <c r="E11794" s="1">
        <v>63683090</v>
      </c>
      <c r="F11794" s="1">
        <v>2587517</v>
      </c>
      <c r="G11794" s="1">
        <v>1126038</v>
      </c>
      <c r="H11794" s="1">
        <v>35125</v>
      </c>
      <c r="I11794" s="1">
        <v>232288</v>
      </c>
      <c r="J11794" s="1">
        <v>85710</v>
      </c>
      <c r="K11794" s="1">
        <v>3482</v>
      </c>
      <c r="L11794" s="3">
        <v>24.61</v>
      </c>
      <c r="M11794" s="4">
        <f t="shared" si="184"/>
        <v>44196</v>
      </c>
    </row>
    <row r="11795" spans="1:13" x14ac:dyDescent="0.2">
      <c r="A11795" s="1">
        <v>8</v>
      </c>
      <c r="B11795" s="1" t="s">
        <v>35</v>
      </c>
      <c r="C11795" s="1">
        <v>12</v>
      </c>
      <c r="D11795" s="1">
        <v>2020</v>
      </c>
      <c r="E11795" s="1">
        <v>61709131</v>
      </c>
      <c r="F11795" s="1">
        <v>1807602</v>
      </c>
      <c r="G11795" s="1">
        <v>262859</v>
      </c>
      <c r="H11795" s="1">
        <v>6530</v>
      </c>
      <c r="I11795" s="1">
        <v>172265</v>
      </c>
      <c r="J11795" s="1">
        <v>83054</v>
      </c>
      <c r="K11795" s="1">
        <v>2432</v>
      </c>
      <c r="L11795" s="3">
        <v>34.14</v>
      </c>
      <c r="M11795" s="4">
        <f t="shared" si="184"/>
        <v>44196</v>
      </c>
    </row>
    <row r="11796" spans="1:13" x14ac:dyDescent="0.2">
      <c r="A11796" s="1">
        <v>9</v>
      </c>
      <c r="B11796" s="1" t="s">
        <v>18</v>
      </c>
      <c r="C11796" s="1">
        <v>12</v>
      </c>
      <c r="D11796" s="1">
        <v>2020</v>
      </c>
      <c r="E11796" s="1">
        <v>60757021</v>
      </c>
      <c r="F11796" s="1">
        <v>1426365</v>
      </c>
      <c r="G11796" s="1">
        <v>387473</v>
      </c>
      <c r="H11796" s="1">
        <v>3961</v>
      </c>
      <c r="I11796" s="1">
        <v>154721</v>
      </c>
      <c r="J11796" s="1">
        <v>81772</v>
      </c>
      <c r="K11796" s="1">
        <v>1919</v>
      </c>
      <c r="L11796" s="3">
        <v>42.6</v>
      </c>
      <c r="M11796" s="4">
        <f t="shared" si="184"/>
        <v>44196</v>
      </c>
    </row>
    <row r="11797" spans="1:13" x14ac:dyDescent="0.2">
      <c r="A11797" s="1">
        <v>10</v>
      </c>
      <c r="B11797" s="1" t="s">
        <v>642</v>
      </c>
      <c r="C11797" s="1">
        <v>12</v>
      </c>
      <c r="D11797" s="1">
        <v>2020</v>
      </c>
      <c r="E11797" s="1">
        <v>57062005</v>
      </c>
      <c r="F11797" s="1">
        <v>998798</v>
      </c>
      <c r="G11797" s="1">
        <v>418894</v>
      </c>
      <c r="H11797" s="1">
        <v>3710</v>
      </c>
      <c r="I11797" s="1">
        <v>45168</v>
      </c>
      <c r="J11797" s="1">
        <v>76799</v>
      </c>
      <c r="K11797" s="1">
        <v>1344</v>
      </c>
      <c r="L11797" s="3">
        <v>57.13</v>
      </c>
      <c r="M11797" s="4">
        <f t="shared" si="184"/>
        <v>44196</v>
      </c>
    </row>
    <row r="11798" spans="1:13" x14ac:dyDescent="0.2">
      <c r="A11798" s="1">
        <v>11</v>
      </c>
      <c r="B11798" s="1" t="s">
        <v>1502</v>
      </c>
      <c r="C11798" s="1">
        <v>12</v>
      </c>
      <c r="D11798" s="1">
        <v>2020</v>
      </c>
      <c r="E11798" s="1">
        <v>50435363</v>
      </c>
      <c r="F11798" s="1">
        <v>898171</v>
      </c>
      <c r="G11798" s="1">
        <v>493501</v>
      </c>
      <c r="H11798" s="1">
        <v>3332</v>
      </c>
      <c r="I11798" s="1">
        <v>178817</v>
      </c>
      <c r="J11798" s="1">
        <v>67880</v>
      </c>
      <c r="K11798" s="1">
        <v>1208</v>
      </c>
      <c r="L11798" s="3">
        <v>56.15</v>
      </c>
      <c r="M11798" s="4">
        <f t="shared" si="184"/>
        <v>44196</v>
      </c>
    </row>
    <row r="11799" spans="1:13" x14ac:dyDescent="0.2">
      <c r="A11799" s="1">
        <v>12</v>
      </c>
      <c r="B11799" s="1" t="s">
        <v>1541</v>
      </c>
      <c r="C11799" s="1">
        <v>12</v>
      </c>
      <c r="D11799" s="1">
        <v>2020</v>
      </c>
      <c r="E11799" s="1">
        <v>43110526</v>
      </c>
      <c r="F11799" s="1">
        <v>902019</v>
      </c>
      <c r="G11799" s="1">
        <v>304406</v>
      </c>
      <c r="H11799" s="1">
        <v>3646</v>
      </c>
      <c r="I11799" s="1">
        <v>102912</v>
      </c>
      <c r="J11799" s="1">
        <v>58022</v>
      </c>
      <c r="K11799" s="1">
        <v>1214</v>
      </c>
      <c r="L11799" s="3">
        <v>47.79</v>
      </c>
      <c r="M11799" s="4">
        <f t="shared" si="184"/>
        <v>44196</v>
      </c>
    </row>
    <row r="11800" spans="1:13" x14ac:dyDescent="0.2">
      <c r="A11800" s="1">
        <v>13</v>
      </c>
      <c r="B11800" s="1" t="s">
        <v>19</v>
      </c>
      <c r="C11800" s="1">
        <v>12</v>
      </c>
      <c r="D11800" s="1">
        <v>2020</v>
      </c>
      <c r="E11800" s="1">
        <v>42881664</v>
      </c>
      <c r="F11800" s="1">
        <v>631156</v>
      </c>
      <c r="G11800" s="1">
        <v>243589</v>
      </c>
      <c r="H11800" s="1">
        <v>1506</v>
      </c>
      <c r="I11800" s="1">
        <v>30337</v>
      </c>
      <c r="J11800" s="1">
        <v>57714</v>
      </c>
      <c r="K11800" s="1">
        <v>849</v>
      </c>
      <c r="L11800" s="3">
        <v>67.94</v>
      </c>
      <c r="M11800" s="4">
        <f t="shared" si="184"/>
        <v>44196</v>
      </c>
    </row>
    <row r="11801" spans="1:13" x14ac:dyDescent="0.2">
      <c r="A11801" s="1">
        <v>14</v>
      </c>
      <c r="B11801" s="1" t="s">
        <v>1460</v>
      </c>
      <c r="C11801" s="1">
        <v>12</v>
      </c>
      <c r="D11801" s="1">
        <v>2020</v>
      </c>
      <c r="E11801" s="1">
        <v>42375108</v>
      </c>
      <c r="F11801" s="1">
        <v>2174160</v>
      </c>
      <c r="G11801" s="1">
        <v>286887</v>
      </c>
      <c r="H11801" s="1">
        <v>4958</v>
      </c>
      <c r="I11801" s="1">
        <v>197181</v>
      </c>
      <c r="J11801" s="1">
        <v>57032</v>
      </c>
      <c r="K11801" s="1">
        <v>2926</v>
      </c>
      <c r="L11801" s="3">
        <v>19.489999999999998</v>
      </c>
      <c r="M11801" s="4">
        <f t="shared" si="184"/>
        <v>44196</v>
      </c>
    </row>
    <row r="11802" spans="1:13" x14ac:dyDescent="0.2">
      <c r="A11802" s="1">
        <v>15</v>
      </c>
      <c r="B11802" s="1" t="s">
        <v>1219</v>
      </c>
      <c r="C11802" s="1">
        <v>12</v>
      </c>
      <c r="D11802" s="1">
        <v>2020</v>
      </c>
      <c r="E11802" s="1">
        <v>35472272</v>
      </c>
      <c r="F11802" s="1">
        <v>2536048</v>
      </c>
      <c r="G11802" s="1">
        <v>149460</v>
      </c>
      <c r="H11802" s="1">
        <v>5828</v>
      </c>
      <c r="I11802" s="1">
        <v>208690</v>
      </c>
      <c r="J11802" s="1">
        <v>47741</v>
      </c>
      <c r="K11802" s="1">
        <v>3413</v>
      </c>
      <c r="L11802" s="3">
        <v>13.99</v>
      </c>
      <c r="M11802" s="4">
        <f t="shared" si="184"/>
        <v>44196</v>
      </c>
    </row>
    <row r="11803" spans="1:13" x14ac:dyDescent="0.2">
      <c r="A11803" s="1">
        <v>16</v>
      </c>
      <c r="B11803" s="1" t="s">
        <v>20</v>
      </c>
      <c r="C11803" s="1">
        <v>12</v>
      </c>
      <c r="D11803" s="1">
        <v>2020</v>
      </c>
      <c r="E11803" s="1">
        <v>25720299</v>
      </c>
      <c r="F11803" s="1">
        <v>195280</v>
      </c>
      <c r="G11803" s="1">
        <v>84878</v>
      </c>
      <c r="H11803" s="1">
        <v>480</v>
      </c>
      <c r="I11803" s="1">
        <v>14402</v>
      </c>
      <c r="J11803" s="1">
        <v>34616</v>
      </c>
      <c r="K11803" s="1">
        <v>262</v>
      </c>
      <c r="L11803" s="3">
        <v>131.71</v>
      </c>
      <c r="M11803" s="4">
        <f t="shared" si="184"/>
        <v>44196</v>
      </c>
    </row>
    <row r="11804" spans="1:13" x14ac:dyDescent="0.2">
      <c r="A11804" s="1">
        <v>17</v>
      </c>
      <c r="B11804" s="1" t="s">
        <v>53</v>
      </c>
      <c r="C11804" s="1">
        <v>12</v>
      </c>
      <c r="D11804" s="1">
        <v>2020</v>
      </c>
      <c r="E11804" s="1">
        <v>22353684</v>
      </c>
      <c r="F11804" s="1">
        <v>1246148</v>
      </c>
      <c r="G11804" s="1">
        <v>139113</v>
      </c>
      <c r="H11804" s="1">
        <v>3372</v>
      </c>
      <c r="I11804" s="1">
        <v>265728</v>
      </c>
      <c r="J11804" s="1">
        <v>30085</v>
      </c>
      <c r="K11804" s="1">
        <v>1677</v>
      </c>
      <c r="L11804" s="3">
        <v>17.940000000000001</v>
      </c>
      <c r="M11804" s="4">
        <f t="shared" si="184"/>
        <v>44196</v>
      </c>
    </row>
    <row r="11805" spans="1:13" x14ac:dyDescent="0.2">
      <c r="A11805" s="1">
        <v>18</v>
      </c>
      <c r="B11805" s="1" t="s">
        <v>49</v>
      </c>
      <c r="C11805" s="1">
        <v>12</v>
      </c>
      <c r="D11805" s="1">
        <v>2020</v>
      </c>
      <c r="E11805" s="1">
        <v>21893184</v>
      </c>
      <c r="F11805" s="1">
        <v>783176</v>
      </c>
      <c r="G11805" s="1">
        <v>152685</v>
      </c>
      <c r="H11805" s="1">
        <v>2892</v>
      </c>
      <c r="I11805" s="1">
        <v>45618</v>
      </c>
      <c r="J11805" s="1">
        <v>29465</v>
      </c>
      <c r="K11805" s="1">
        <v>1054</v>
      </c>
      <c r="L11805" s="3">
        <v>27.95</v>
      </c>
      <c r="M11805" s="4">
        <f t="shared" si="184"/>
        <v>44196</v>
      </c>
    </row>
    <row r="11806" spans="1:13" x14ac:dyDescent="0.2">
      <c r="A11806" s="1">
        <v>19</v>
      </c>
      <c r="B11806" s="1" t="s">
        <v>396</v>
      </c>
      <c r="C11806" s="1">
        <v>12</v>
      </c>
      <c r="D11806" s="1">
        <v>2020</v>
      </c>
      <c r="E11806" s="1">
        <v>19981739</v>
      </c>
      <c r="F11806" s="1">
        <v>1048473</v>
      </c>
      <c r="G11806" s="1">
        <v>79655</v>
      </c>
      <c r="H11806" s="1">
        <v>2857</v>
      </c>
      <c r="I11806" s="1">
        <v>83419</v>
      </c>
      <c r="J11806" s="1">
        <v>26893</v>
      </c>
      <c r="K11806" s="1">
        <v>1411</v>
      </c>
      <c r="L11806" s="3">
        <v>19.059999999999999</v>
      </c>
      <c r="M11806" s="4">
        <f t="shared" si="184"/>
        <v>44196</v>
      </c>
    </row>
    <row r="11807" spans="1:13" x14ac:dyDescent="0.2">
      <c r="A11807" s="1">
        <v>20</v>
      </c>
      <c r="B11807" s="1" t="s">
        <v>58</v>
      </c>
      <c r="C11807" s="1">
        <v>12</v>
      </c>
      <c r="D11807" s="1">
        <v>2020</v>
      </c>
      <c r="E11807" s="1">
        <v>19209195</v>
      </c>
      <c r="F11807" s="1">
        <v>251897</v>
      </c>
      <c r="G11807" s="1">
        <v>330443</v>
      </c>
      <c r="H11807" s="1">
        <v>877</v>
      </c>
      <c r="I11807" s="1">
        <v>21980</v>
      </c>
      <c r="J11807" s="1">
        <v>25853</v>
      </c>
      <c r="K11807" s="1">
        <v>339</v>
      </c>
      <c r="L11807" s="3">
        <v>76.260000000000005</v>
      </c>
      <c r="M11807" s="4">
        <f t="shared" si="184"/>
        <v>44196</v>
      </c>
    </row>
    <row r="11808" spans="1:13" x14ac:dyDescent="0.2">
      <c r="A11808" s="1">
        <v>21</v>
      </c>
      <c r="B11808" s="1" t="s">
        <v>1542</v>
      </c>
      <c r="C11808" s="1">
        <v>12</v>
      </c>
      <c r="D11808" s="1">
        <v>2020</v>
      </c>
      <c r="E11808" s="1">
        <v>18211346</v>
      </c>
      <c r="F11808" s="1">
        <v>1829893</v>
      </c>
      <c r="G11808" s="1">
        <v>103314</v>
      </c>
      <c r="H11808" s="1">
        <v>5757</v>
      </c>
      <c r="I11808" s="1">
        <v>176857</v>
      </c>
      <c r="J11808" s="1">
        <v>24510</v>
      </c>
      <c r="K11808" s="1">
        <v>2462</v>
      </c>
      <c r="L11808" s="3">
        <v>9.9499999999999993</v>
      </c>
      <c r="M11808" s="4">
        <f t="shared" si="184"/>
        <v>44196</v>
      </c>
    </row>
    <row r="11809" spans="1:13" x14ac:dyDescent="0.2">
      <c r="A11809" s="1">
        <v>22</v>
      </c>
      <c r="B11809" s="1" t="s">
        <v>1192</v>
      </c>
      <c r="C11809" s="1">
        <v>12</v>
      </c>
      <c r="D11809" s="1">
        <v>2020</v>
      </c>
      <c r="E11809" s="1">
        <v>16070719</v>
      </c>
      <c r="F11809" s="1">
        <v>92948</v>
      </c>
      <c r="G11809" s="1">
        <v>103703</v>
      </c>
      <c r="H11809" s="1">
        <v>226</v>
      </c>
      <c r="I11809" s="1">
        <v>4584</v>
      </c>
      <c r="J11809" s="1">
        <v>21629</v>
      </c>
      <c r="K11809" s="1">
        <v>125</v>
      </c>
      <c r="L11809" s="3">
        <v>172.9</v>
      </c>
      <c r="M11809" s="4">
        <f t="shared" si="184"/>
        <v>44196</v>
      </c>
    </row>
    <row r="11810" spans="1:13" x14ac:dyDescent="0.2">
      <c r="A11810" s="1">
        <v>23</v>
      </c>
      <c r="B11810" s="1" t="s">
        <v>1144</v>
      </c>
      <c r="C11810" s="1">
        <v>12</v>
      </c>
      <c r="D11810" s="1">
        <v>2020</v>
      </c>
      <c r="E11810" s="1">
        <v>14574010</v>
      </c>
      <c r="F11810" s="1">
        <v>63453</v>
      </c>
      <c r="G11810" s="1">
        <v>2058657</v>
      </c>
      <c r="H11810" s="1">
        <v>6896</v>
      </c>
      <c r="I11810" s="1">
        <v>12314</v>
      </c>
      <c r="J11810" s="1">
        <v>19615</v>
      </c>
      <c r="K11810" s="1">
        <v>85</v>
      </c>
      <c r="L11810" s="3">
        <v>229.68</v>
      </c>
      <c r="M11810" s="4">
        <f t="shared" si="184"/>
        <v>44196</v>
      </c>
    </row>
    <row r="11811" spans="1:13" x14ac:dyDescent="0.2">
      <c r="A11811" s="1">
        <v>24</v>
      </c>
      <c r="B11811" s="1" t="s">
        <v>217</v>
      </c>
      <c r="C11811" s="1">
        <v>12</v>
      </c>
      <c r="D11811" s="1">
        <v>2020</v>
      </c>
      <c r="E11811" s="1">
        <v>13597110</v>
      </c>
      <c r="F11811" s="1">
        <v>798761</v>
      </c>
      <c r="G11811" s="1">
        <v>95650</v>
      </c>
      <c r="H11811" s="1">
        <v>2056</v>
      </c>
      <c r="I11811" s="1">
        <v>82400</v>
      </c>
      <c r="J11811" s="1">
        <v>18300</v>
      </c>
      <c r="K11811" s="1">
        <v>1075</v>
      </c>
      <c r="L11811" s="3">
        <v>17.02</v>
      </c>
      <c r="M11811" s="4">
        <f t="shared" si="184"/>
        <v>44196</v>
      </c>
    </row>
    <row r="11812" spans="1:13" x14ac:dyDescent="0.2">
      <c r="A11812" s="1">
        <v>25</v>
      </c>
      <c r="B11812" s="1" t="s">
        <v>1513</v>
      </c>
      <c r="C11812" s="1">
        <v>12</v>
      </c>
      <c r="D11812" s="1">
        <v>2020</v>
      </c>
      <c r="E11812" s="1">
        <v>12721346</v>
      </c>
      <c r="F11812" s="1">
        <v>660077</v>
      </c>
      <c r="G11812" s="1">
        <v>98644</v>
      </c>
      <c r="H11812" s="1">
        <v>3349</v>
      </c>
      <c r="I11812" s="1">
        <v>60414</v>
      </c>
      <c r="J11812" s="1">
        <v>17121</v>
      </c>
      <c r="K11812" s="1">
        <v>888</v>
      </c>
      <c r="L11812" s="3">
        <v>19.27</v>
      </c>
      <c r="M11812" s="4">
        <f t="shared" si="184"/>
        <v>44196</v>
      </c>
    </row>
    <row r="11813" spans="1:13" x14ac:dyDescent="0.2">
      <c r="A11813" s="1">
        <v>26</v>
      </c>
      <c r="B11813" s="1" t="s">
        <v>350</v>
      </c>
      <c r="C11813" s="1">
        <v>12</v>
      </c>
      <c r="D11813" s="1">
        <v>2020</v>
      </c>
      <c r="E11813" s="1">
        <v>12107143</v>
      </c>
      <c r="F11813" s="1">
        <v>76445</v>
      </c>
      <c r="G11813" s="1">
        <v>96998</v>
      </c>
      <c r="H11813" s="1">
        <v>203</v>
      </c>
      <c r="I11813" s="1">
        <v>10640</v>
      </c>
      <c r="J11813" s="1">
        <v>16294</v>
      </c>
      <c r="K11813" s="1">
        <v>102</v>
      </c>
      <c r="L11813" s="3">
        <v>158.38</v>
      </c>
      <c r="M11813" s="4">
        <f t="shared" si="184"/>
        <v>44196</v>
      </c>
    </row>
    <row r="11814" spans="1:13" x14ac:dyDescent="0.2">
      <c r="A11814" s="1">
        <v>27</v>
      </c>
      <c r="B11814" s="1" t="s">
        <v>529</v>
      </c>
      <c r="C11814" s="1">
        <v>12</v>
      </c>
      <c r="D11814" s="1">
        <v>2020</v>
      </c>
      <c r="E11814" s="1">
        <v>11247123</v>
      </c>
      <c r="F11814" s="1">
        <v>665913</v>
      </c>
      <c r="G11814" s="1">
        <v>78588</v>
      </c>
      <c r="H11814" s="1">
        <v>1364</v>
      </c>
      <c r="I11814" s="1">
        <v>43142</v>
      </c>
      <c r="J11814" s="1">
        <v>15137</v>
      </c>
      <c r="K11814" s="1">
        <v>896</v>
      </c>
      <c r="L11814" s="3">
        <v>16.89</v>
      </c>
      <c r="M11814" s="4">
        <f t="shared" si="184"/>
        <v>44196</v>
      </c>
    </row>
    <row r="11815" spans="1:13" x14ac:dyDescent="0.2">
      <c r="A11815" s="1">
        <v>28</v>
      </c>
      <c r="B11815" s="1" t="s">
        <v>1352</v>
      </c>
      <c r="C11815" s="1">
        <v>12</v>
      </c>
      <c r="D11815" s="1">
        <v>2020</v>
      </c>
      <c r="E11815" s="1">
        <v>11180884</v>
      </c>
      <c r="F11815" s="1">
        <v>238619</v>
      </c>
      <c r="G11815" s="1">
        <v>301456</v>
      </c>
      <c r="H11815" s="1">
        <v>612</v>
      </c>
      <c r="I11815" s="1">
        <v>20425</v>
      </c>
      <c r="J11815" s="1">
        <v>15048</v>
      </c>
      <c r="K11815" s="1">
        <v>321</v>
      </c>
      <c r="L11815" s="3">
        <v>46.86</v>
      </c>
      <c r="M11815" s="4">
        <f t="shared" si="184"/>
        <v>44196</v>
      </c>
    </row>
    <row r="11816" spans="1:13" x14ac:dyDescent="0.2">
      <c r="A11816" s="1">
        <v>29</v>
      </c>
      <c r="B11816" s="1" t="s">
        <v>32</v>
      </c>
      <c r="C11816" s="1">
        <v>12</v>
      </c>
      <c r="D11816" s="1">
        <v>2020</v>
      </c>
      <c r="E11816" s="1">
        <v>11040735</v>
      </c>
      <c r="F11816" s="1">
        <v>1049311</v>
      </c>
      <c r="G11816" s="1">
        <v>63981</v>
      </c>
      <c r="H11816" s="1">
        <v>2589</v>
      </c>
      <c r="I11816" s="1">
        <v>124865</v>
      </c>
      <c r="J11816" s="1">
        <v>14859</v>
      </c>
      <c r="K11816" s="1">
        <v>1412</v>
      </c>
      <c r="L11816" s="3">
        <v>10.52</v>
      </c>
      <c r="M11816" s="4">
        <f t="shared" si="184"/>
        <v>44196</v>
      </c>
    </row>
    <row r="11817" spans="1:13" x14ac:dyDescent="0.2">
      <c r="A11817" s="1">
        <v>30</v>
      </c>
      <c r="B11817" s="1" t="s">
        <v>1289</v>
      </c>
      <c r="C11817" s="1">
        <v>12</v>
      </c>
      <c r="D11817" s="1">
        <v>2020</v>
      </c>
      <c r="E11817" s="1">
        <v>10343994</v>
      </c>
      <c r="F11817" s="1">
        <v>241947</v>
      </c>
      <c r="G11817" s="1">
        <v>43424</v>
      </c>
      <c r="H11817" s="1">
        <v>510</v>
      </c>
      <c r="I11817" s="1">
        <v>27691</v>
      </c>
      <c r="J11817" s="1">
        <v>13921</v>
      </c>
      <c r="K11817" s="1">
        <v>325</v>
      </c>
      <c r="L11817" s="3">
        <v>42.75</v>
      </c>
      <c r="M11817" s="4">
        <f t="shared" si="184"/>
        <v>44196</v>
      </c>
    </row>
    <row r="11818" spans="1:13" x14ac:dyDescent="0.2">
      <c r="A11818" s="1">
        <v>31</v>
      </c>
      <c r="B11818" s="1" t="s">
        <v>1567</v>
      </c>
      <c r="C11818" s="1">
        <v>12</v>
      </c>
      <c r="D11818" s="1">
        <v>2020</v>
      </c>
      <c r="E11818" s="1">
        <v>10016794</v>
      </c>
      <c r="F11818" s="1">
        <v>4129393</v>
      </c>
      <c r="G11818" s="1">
        <v>43174</v>
      </c>
      <c r="H11818" s="1">
        <v>11277</v>
      </c>
      <c r="I11818" s="1">
        <v>299053</v>
      </c>
      <c r="J11818" s="1">
        <v>13481</v>
      </c>
      <c r="K11818" s="1">
        <v>5557</v>
      </c>
      <c r="L11818" s="3">
        <v>2.4300000000000002</v>
      </c>
      <c r="M11818" s="4">
        <f t="shared" si="184"/>
        <v>44196</v>
      </c>
    </row>
    <row r="11819" spans="1:13" x14ac:dyDescent="0.2">
      <c r="A11819" s="1">
        <v>32</v>
      </c>
      <c r="B11819" s="1" t="s">
        <v>1129</v>
      </c>
      <c r="C11819" s="1">
        <v>12</v>
      </c>
      <c r="D11819" s="1">
        <v>2020</v>
      </c>
      <c r="E11819" s="1">
        <v>9085376</v>
      </c>
      <c r="F11819" s="1">
        <v>551803</v>
      </c>
      <c r="G11819" s="1">
        <v>109763</v>
      </c>
      <c r="H11819" s="1">
        <v>1130</v>
      </c>
      <c r="I11819" s="1">
        <v>53957</v>
      </c>
      <c r="J11819" s="1">
        <v>12227</v>
      </c>
      <c r="K11819" s="1">
        <v>742</v>
      </c>
      <c r="L11819" s="3">
        <v>16.46</v>
      </c>
      <c r="M11819" s="4">
        <f t="shared" si="184"/>
        <v>44196</v>
      </c>
    </row>
    <row r="11820" spans="1:13" x14ac:dyDescent="0.2">
      <c r="A11820" s="1">
        <v>33</v>
      </c>
      <c r="B11820" s="1" t="s">
        <v>1565</v>
      </c>
      <c r="C11820" s="1">
        <v>12</v>
      </c>
      <c r="D11820" s="1">
        <v>2020</v>
      </c>
      <c r="E11820" s="1">
        <v>8658588</v>
      </c>
      <c r="F11820" s="1">
        <v>148566</v>
      </c>
      <c r="G11820" s="1">
        <v>85642</v>
      </c>
      <c r="H11820" s="1">
        <v>568</v>
      </c>
      <c r="I11820" s="1">
        <v>10967</v>
      </c>
      <c r="J11820" s="1">
        <v>11653</v>
      </c>
      <c r="K11820" s="1">
        <v>199</v>
      </c>
      <c r="L11820" s="3">
        <v>58.28</v>
      </c>
      <c r="M11820" s="4">
        <f t="shared" si="184"/>
        <v>44196</v>
      </c>
    </row>
    <row r="11821" spans="1:13" x14ac:dyDescent="0.2">
      <c r="A11821" s="1">
        <v>34</v>
      </c>
      <c r="B11821" s="1" t="s">
        <v>43</v>
      </c>
      <c r="C11821" s="1">
        <v>12</v>
      </c>
      <c r="D11821" s="1">
        <v>2020</v>
      </c>
      <c r="E11821" s="1">
        <v>8114860</v>
      </c>
      <c r="F11821" s="1">
        <v>236150</v>
      </c>
      <c r="G11821" s="1">
        <v>59851</v>
      </c>
      <c r="H11821" s="1">
        <v>605</v>
      </c>
      <c r="I11821" s="1">
        <v>17342</v>
      </c>
      <c r="J11821" s="1">
        <v>10921</v>
      </c>
      <c r="K11821" s="1">
        <v>317</v>
      </c>
      <c r="L11821" s="3">
        <v>34.36</v>
      </c>
      <c r="M11821" s="4">
        <f t="shared" si="184"/>
        <v>44196</v>
      </c>
    </row>
    <row r="11822" spans="1:13" x14ac:dyDescent="0.2">
      <c r="A11822" s="1">
        <v>35</v>
      </c>
      <c r="B11822" s="1" t="s">
        <v>744</v>
      </c>
      <c r="C11822" s="1">
        <v>12</v>
      </c>
      <c r="D11822" s="1">
        <v>2020</v>
      </c>
      <c r="E11822" s="1">
        <v>8042552</v>
      </c>
      <c r="F11822" s="1">
        <v>773754</v>
      </c>
      <c r="G11822" s="1">
        <v>55622</v>
      </c>
      <c r="H11822" s="1">
        <v>2931</v>
      </c>
      <c r="I11822" s="1">
        <v>56761</v>
      </c>
      <c r="J11822" s="1">
        <v>10824</v>
      </c>
      <c r="K11822" s="1">
        <v>1041</v>
      </c>
      <c r="L11822" s="3">
        <v>10.39</v>
      </c>
      <c r="M11822" s="4">
        <f t="shared" si="184"/>
        <v>44196</v>
      </c>
    </row>
    <row r="11823" spans="1:13" x14ac:dyDescent="0.2">
      <c r="A11823" s="1">
        <v>36</v>
      </c>
      <c r="B11823" s="1" t="s">
        <v>1538</v>
      </c>
      <c r="C11823" s="1">
        <v>12</v>
      </c>
      <c r="D11823" s="1">
        <v>2020</v>
      </c>
      <c r="E11823" s="1">
        <v>6922034</v>
      </c>
      <c r="F11823" s="1">
        <v>639238</v>
      </c>
      <c r="G11823" s="1">
        <v>88767</v>
      </c>
      <c r="H11823" s="1">
        <v>2373</v>
      </c>
      <c r="I11823" s="1">
        <v>110260</v>
      </c>
      <c r="J11823" s="1">
        <v>9316</v>
      </c>
      <c r="K11823" s="1">
        <v>860</v>
      </c>
      <c r="L11823" s="3">
        <v>10.83</v>
      </c>
      <c r="M11823" s="4">
        <f t="shared" si="184"/>
        <v>44196</v>
      </c>
    </row>
    <row r="11824" spans="1:13" x14ac:dyDescent="0.2">
      <c r="A11824" s="1">
        <v>37</v>
      </c>
      <c r="B11824" s="1" t="s">
        <v>31</v>
      </c>
      <c r="C11824" s="1">
        <v>12</v>
      </c>
      <c r="D11824" s="1">
        <v>2020</v>
      </c>
      <c r="E11824" s="1">
        <v>6870777</v>
      </c>
      <c r="F11824" s="1">
        <v>213893</v>
      </c>
      <c r="G11824" s="1">
        <v>38278</v>
      </c>
      <c r="H11824" s="1">
        <v>655</v>
      </c>
      <c r="I11824" s="1">
        <v>11872</v>
      </c>
      <c r="J11824" s="1">
        <v>9247</v>
      </c>
      <c r="K11824" s="1">
        <v>287</v>
      </c>
      <c r="L11824" s="3">
        <v>32.119999999999997</v>
      </c>
      <c r="M11824" s="4">
        <f t="shared" si="184"/>
        <v>44196</v>
      </c>
    </row>
    <row r="11825" spans="1:13" x14ac:dyDescent="0.2">
      <c r="A11825" s="1">
        <v>38</v>
      </c>
      <c r="B11825" s="1" t="s">
        <v>1506</v>
      </c>
      <c r="C11825" s="1">
        <v>12</v>
      </c>
      <c r="D11825" s="1">
        <v>2020</v>
      </c>
      <c r="E11825" s="1">
        <v>6337358</v>
      </c>
      <c r="F11825" s="1">
        <v>45393</v>
      </c>
      <c r="G11825" s="1">
        <v>173946</v>
      </c>
      <c r="H11825" s="1">
        <v>154</v>
      </c>
      <c r="I11825" s="1">
        <v>4990</v>
      </c>
      <c r="J11825" s="1">
        <v>8529</v>
      </c>
      <c r="K11825" s="1">
        <v>61</v>
      </c>
      <c r="L11825" s="3">
        <v>139.61000000000001</v>
      </c>
      <c r="M11825" s="4">
        <f t="shared" si="184"/>
        <v>44196</v>
      </c>
    </row>
    <row r="11826" spans="1:13" x14ac:dyDescent="0.2">
      <c r="A11826" s="1">
        <v>39</v>
      </c>
      <c r="B11826" s="1" t="s">
        <v>1500</v>
      </c>
      <c r="C11826" s="1">
        <v>12</v>
      </c>
      <c r="D11826" s="1">
        <v>2020</v>
      </c>
      <c r="E11826" s="1">
        <v>6140810</v>
      </c>
      <c r="F11826" s="1">
        <v>245465</v>
      </c>
      <c r="G11826" s="1">
        <v>307786</v>
      </c>
      <c r="H11826" s="1">
        <v>1210</v>
      </c>
      <c r="I11826" s="1">
        <v>53766</v>
      </c>
      <c r="J11826" s="1">
        <v>8264</v>
      </c>
      <c r="K11826" s="1">
        <v>330</v>
      </c>
      <c r="L11826" s="3">
        <v>25.02</v>
      </c>
      <c r="M11826" s="4">
        <f t="shared" si="184"/>
        <v>44196</v>
      </c>
    </row>
    <row r="11827" spans="1:13" x14ac:dyDescent="0.2">
      <c r="A11827" s="1">
        <v>40</v>
      </c>
      <c r="B11827" s="1" t="s">
        <v>25</v>
      </c>
      <c r="C11827" s="1">
        <v>12</v>
      </c>
      <c r="D11827" s="1">
        <v>2020</v>
      </c>
      <c r="E11827" s="1">
        <v>6008685</v>
      </c>
      <c r="F11827" s="1">
        <v>147723</v>
      </c>
      <c r="G11827" s="1">
        <v>83184</v>
      </c>
      <c r="H11827" s="1">
        <v>563</v>
      </c>
      <c r="I11827" s="1">
        <v>13955</v>
      </c>
      <c r="J11827" s="1">
        <v>8087</v>
      </c>
      <c r="K11827" s="1">
        <v>198</v>
      </c>
      <c r="L11827" s="3">
        <v>40.68</v>
      </c>
      <c r="M11827" s="4">
        <f t="shared" si="184"/>
        <v>44196</v>
      </c>
    </row>
    <row r="11828" spans="1:13" x14ac:dyDescent="0.2">
      <c r="A11828" s="1">
        <v>41</v>
      </c>
      <c r="B11828" s="1" t="s">
        <v>1134</v>
      </c>
      <c r="C11828" s="1">
        <v>12</v>
      </c>
      <c r="D11828" s="1">
        <v>2020</v>
      </c>
      <c r="E11828" s="1">
        <v>5872050</v>
      </c>
      <c r="F11828" s="1">
        <v>90035</v>
      </c>
      <c r="G11828" s="1">
        <v>17094</v>
      </c>
      <c r="H11828" s="1">
        <v>168</v>
      </c>
      <c r="I11828" s="1">
        <v>3629</v>
      </c>
      <c r="J11828" s="1">
        <v>7903</v>
      </c>
      <c r="K11828" s="1">
        <v>121</v>
      </c>
      <c r="L11828" s="3">
        <v>65.22</v>
      </c>
      <c r="M11828" s="4">
        <f t="shared" si="184"/>
        <v>44196</v>
      </c>
    </row>
    <row r="11829" spans="1:13" x14ac:dyDescent="0.2">
      <c r="A11829" s="1">
        <v>42</v>
      </c>
      <c r="B11829" s="1" t="s">
        <v>1536</v>
      </c>
      <c r="C11829" s="1">
        <v>12</v>
      </c>
      <c r="D11829" s="1">
        <v>2020</v>
      </c>
      <c r="E11829" s="1">
        <v>5744707</v>
      </c>
      <c r="F11829" s="1">
        <v>531210</v>
      </c>
      <c r="G11829" s="1">
        <v>151940</v>
      </c>
      <c r="H11829" s="1">
        <v>1555</v>
      </c>
      <c r="I11829" s="1">
        <v>46862</v>
      </c>
      <c r="J11829" s="1">
        <v>7731</v>
      </c>
      <c r="K11829" s="1">
        <v>714</v>
      </c>
      <c r="L11829" s="3">
        <v>10.81</v>
      </c>
      <c r="M11829" s="4">
        <f t="shared" si="184"/>
        <v>44196</v>
      </c>
    </row>
    <row r="11830" spans="1:13" x14ac:dyDescent="0.2">
      <c r="A11830" s="1">
        <v>43</v>
      </c>
      <c r="B11830" s="1" t="s">
        <v>38</v>
      </c>
      <c r="C11830" s="1">
        <v>12</v>
      </c>
      <c r="D11830" s="1">
        <v>2020</v>
      </c>
      <c r="E11830" s="1">
        <v>5594114</v>
      </c>
      <c r="F11830" s="1">
        <v>83269</v>
      </c>
      <c r="G11830" s="1">
        <v>92878</v>
      </c>
      <c r="H11830" s="1">
        <v>336</v>
      </c>
      <c r="I11830" s="1">
        <v>4671</v>
      </c>
      <c r="J11830" s="1">
        <v>7529</v>
      </c>
      <c r="K11830" s="1">
        <v>112</v>
      </c>
      <c r="L11830" s="3">
        <v>67.180000000000007</v>
      </c>
      <c r="M11830" s="4">
        <f t="shared" si="184"/>
        <v>44196</v>
      </c>
    </row>
    <row r="11831" spans="1:13" x14ac:dyDescent="0.2">
      <c r="A11831" s="1">
        <v>44</v>
      </c>
      <c r="B11831" s="1" t="s">
        <v>119</v>
      </c>
      <c r="C11831" s="1">
        <v>12</v>
      </c>
      <c r="D11831" s="1">
        <v>2020</v>
      </c>
      <c r="E11831" s="1">
        <v>4764346</v>
      </c>
      <c r="F11831" s="1">
        <v>159945</v>
      </c>
      <c r="G11831" s="1">
        <v>37514</v>
      </c>
      <c r="H11831" s="1">
        <v>554</v>
      </c>
      <c r="I11831" s="1">
        <v>8159</v>
      </c>
      <c r="J11831" s="1">
        <v>6412</v>
      </c>
      <c r="K11831" s="1">
        <v>215</v>
      </c>
      <c r="L11831" s="3">
        <v>29.79</v>
      </c>
      <c r="M11831" s="4">
        <f t="shared" si="184"/>
        <v>44196</v>
      </c>
    </row>
    <row r="11832" spans="1:13" x14ac:dyDescent="0.2">
      <c r="A11832" s="1">
        <v>45</v>
      </c>
      <c r="B11832" s="1" t="s">
        <v>933</v>
      </c>
      <c r="C11832" s="1">
        <v>12</v>
      </c>
      <c r="D11832" s="1">
        <v>2020</v>
      </c>
      <c r="E11832" s="1">
        <v>4201273</v>
      </c>
      <c r="F11832" s="1">
        <v>318665</v>
      </c>
      <c r="G11832" s="1">
        <v>57023</v>
      </c>
      <c r="H11832" s="1">
        <v>1151</v>
      </c>
      <c r="I11832" s="1">
        <v>33662</v>
      </c>
      <c r="J11832" s="1">
        <v>5654</v>
      </c>
      <c r="K11832" s="1">
        <v>428</v>
      </c>
      <c r="L11832" s="3">
        <v>13.18</v>
      </c>
      <c r="M11832" s="4">
        <f t="shared" si="184"/>
        <v>44196</v>
      </c>
    </row>
    <row r="11833" spans="1:13" x14ac:dyDescent="0.2">
      <c r="A11833" s="1">
        <v>46</v>
      </c>
      <c r="B11833" s="1" t="s">
        <v>45</v>
      </c>
      <c r="C11833" s="1">
        <v>12</v>
      </c>
      <c r="D11833" s="1">
        <v>2020</v>
      </c>
      <c r="E11833" s="1">
        <v>4179910</v>
      </c>
      <c r="F11833" s="1">
        <v>77018</v>
      </c>
      <c r="G11833" s="1">
        <v>42987</v>
      </c>
      <c r="H11833" s="1">
        <v>210</v>
      </c>
      <c r="I11833" s="1">
        <v>6185</v>
      </c>
      <c r="J11833" s="1">
        <v>5625</v>
      </c>
      <c r="K11833" s="1">
        <v>103</v>
      </c>
      <c r="L11833" s="3">
        <v>54.27</v>
      </c>
      <c r="M11833" s="4">
        <f t="shared" si="184"/>
        <v>44196</v>
      </c>
    </row>
    <row r="11834" spans="1:13" x14ac:dyDescent="0.2">
      <c r="A11834" s="1">
        <v>47</v>
      </c>
      <c r="B11834" s="1" t="s">
        <v>27</v>
      </c>
      <c r="C11834" s="1">
        <v>12</v>
      </c>
      <c r="D11834" s="1">
        <v>2020</v>
      </c>
      <c r="E11834" s="1">
        <v>4072316</v>
      </c>
      <c r="F11834" s="1">
        <v>61821</v>
      </c>
      <c r="G11834" s="1">
        <v>37263</v>
      </c>
      <c r="H11834" s="1">
        <v>135</v>
      </c>
      <c r="I11834" s="1">
        <v>4549</v>
      </c>
      <c r="J11834" s="1">
        <v>5480</v>
      </c>
      <c r="K11834" s="1">
        <v>83</v>
      </c>
      <c r="L11834" s="3">
        <v>65.87</v>
      </c>
      <c r="M11834" s="4">
        <f t="shared" si="184"/>
        <v>44196</v>
      </c>
    </row>
    <row r="11835" spans="1:13" x14ac:dyDescent="0.2">
      <c r="A11835" s="1">
        <v>48</v>
      </c>
      <c r="B11835" s="1" t="s">
        <v>1077</v>
      </c>
      <c r="C11835" s="1">
        <v>12</v>
      </c>
      <c r="D11835" s="1">
        <v>2020</v>
      </c>
      <c r="E11835" s="1">
        <v>3970486</v>
      </c>
      <c r="F11835" s="1">
        <v>122350</v>
      </c>
      <c r="G11835" s="1">
        <v>22012</v>
      </c>
      <c r="H11835" s="1">
        <v>282</v>
      </c>
      <c r="I11835" s="1">
        <v>6652</v>
      </c>
      <c r="J11835" s="1">
        <v>5343</v>
      </c>
      <c r="K11835" s="1">
        <v>164</v>
      </c>
      <c r="L11835" s="3">
        <v>32.450000000000003</v>
      </c>
      <c r="M11835" s="4">
        <f t="shared" si="184"/>
        <v>44196</v>
      </c>
    </row>
    <row r="11836" spans="1:13" x14ac:dyDescent="0.2">
      <c r="A11836" s="1">
        <v>49</v>
      </c>
      <c r="B11836" s="1" t="s">
        <v>1592</v>
      </c>
      <c r="C11836" s="1">
        <v>12</v>
      </c>
      <c r="D11836" s="1">
        <v>2020</v>
      </c>
      <c r="E11836" s="1">
        <v>3896212</v>
      </c>
      <c r="F11836" s="1">
        <v>82480</v>
      </c>
      <c r="G11836" s="1">
        <v>96012</v>
      </c>
      <c r="H11836" s="1">
        <v>696</v>
      </c>
      <c r="I11836" s="1">
        <v>8385</v>
      </c>
      <c r="J11836" s="1">
        <v>5243</v>
      </c>
      <c r="K11836" s="1">
        <v>111</v>
      </c>
      <c r="L11836" s="3">
        <v>47.24</v>
      </c>
      <c r="M11836" s="4">
        <f t="shared" si="184"/>
        <v>44196</v>
      </c>
    </row>
    <row r="11837" spans="1:13" x14ac:dyDescent="0.2">
      <c r="A11837" s="1">
        <v>50</v>
      </c>
      <c r="B11837" s="1" t="s">
        <v>51</v>
      </c>
      <c r="C11837" s="1">
        <v>12</v>
      </c>
      <c r="D11837" s="1">
        <v>2020</v>
      </c>
      <c r="E11837" s="1">
        <v>3886274</v>
      </c>
      <c r="F11837" s="1">
        <v>117463</v>
      </c>
      <c r="G11837" s="1">
        <v>30439</v>
      </c>
      <c r="H11837" s="1">
        <v>949</v>
      </c>
      <c r="I11837" s="1">
        <v>5413</v>
      </c>
      <c r="J11837" s="1">
        <v>5230</v>
      </c>
      <c r="K11837" s="1">
        <v>158</v>
      </c>
      <c r="L11837" s="3">
        <v>33.090000000000003</v>
      </c>
      <c r="M11837" s="4">
        <f t="shared" si="184"/>
        <v>44196</v>
      </c>
    </row>
    <row r="11838" spans="1:13" x14ac:dyDescent="0.2">
      <c r="A11838" s="1">
        <v>51</v>
      </c>
      <c r="B11838" s="1" t="s">
        <v>250</v>
      </c>
      <c r="C11838" s="1">
        <v>12</v>
      </c>
      <c r="D11838" s="1">
        <v>2020</v>
      </c>
      <c r="E11838" s="1">
        <v>3858017</v>
      </c>
      <c r="F11838" s="1">
        <v>144568</v>
      </c>
      <c r="G11838" s="1">
        <v>25701</v>
      </c>
      <c r="H11838" s="1">
        <v>313</v>
      </c>
      <c r="I11838" s="1">
        <v>9292</v>
      </c>
      <c r="J11838" s="1">
        <v>5192</v>
      </c>
      <c r="K11838" s="1">
        <v>194</v>
      </c>
      <c r="L11838" s="3">
        <v>26.69</v>
      </c>
      <c r="M11838" s="4">
        <f t="shared" si="184"/>
        <v>44196</v>
      </c>
    </row>
    <row r="11839" spans="1:13" x14ac:dyDescent="0.2">
      <c r="A11839" s="1">
        <v>52</v>
      </c>
      <c r="B11839" s="1" t="s">
        <v>96</v>
      </c>
      <c r="C11839" s="1">
        <v>12</v>
      </c>
      <c r="D11839" s="1">
        <v>2020</v>
      </c>
      <c r="E11839" s="1">
        <v>3831212</v>
      </c>
      <c r="F11839" s="1">
        <v>146599</v>
      </c>
      <c r="G11839" s="1">
        <v>9912</v>
      </c>
      <c r="H11839" s="1">
        <v>384</v>
      </c>
      <c r="I11839" s="1">
        <v>5407</v>
      </c>
      <c r="J11839" s="1">
        <v>5156</v>
      </c>
      <c r="K11839" s="1">
        <v>197</v>
      </c>
      <c r="L11839" s="3">
        <v>26.13</v>
      </c>
      <c r="M11839" s="4">
        <f t="shared" si="184"/>
        <v>44196</v>
      </c>
    </row>
    <row r="11840" spans="1:13" x14ac:dyDescent="0.2">
      <c r="A11840" s="1">
        <v>53</v>
      </c>
      <c r="B11840" s="1" t="s">
        <v>1027</v>
      </c>
      <c r="C11840" s="1">
        <v>12</v>
      </c>
      <c r="D11840" s="1">
        <v>2020</v>
      </c>
      <c r="E11840" s="1">
        <v>3790376</v>
      </c>
      <c r="F11840" s="1">
        <v>104430</v>
      </c>
      <c r="G11840" s="1">
        <v>65152</v>
      </c>
      <c r="H11840" s="1">
        <v>450</v>
      </c>
      <c r="I11840" s="1">
        <v>17047</v>
      </c>
      <c r="J11840" s="1">
        <v>5101</v>
      </c>
      <c r="K11840" s="1">
        <v>140</v>
      </c>
      <c r="L11840" s="3">
        <v>36.299999999999997</v>
      </c>
      <c r="M11840" s="4">
        <f t="shared" si="184"/>
        <v>44196</v>
      </c>
    </row>
    <row r="11841" spans="1:13" x14ac:dyDescent="0.2">
      <c r="A11841" s="1">
        <v>54</v>
      </c>
      <c r="B11841" s="1" t="s">
        <v>914</v>
      </c>
      <c r="C11841" s="1">
        <v>12</v>
      </c>
      <c r="D11841" s="1">
        <v>2020</v>
      </c>
      <c r="E11841" s="1">
        <v>3699886</v>
      </c>
      <c r="F11841" s="1">
        <v>101031</v>
      </c>
      <c r="G11841" s="1">
        <v>51764</v>
      </c>
      <c r="H11841" s="1">
        <v>393</v>
      </c>
      <c r="I11841" s="1">
        <v>10451</v>
      </c>
      <c r="J11841" s="1">
        <v>4979</v>
      </c>
      <c r="K11841" s="1">
        <v>135</v>
      </c>
      <c r="L11841" s="3">
        <v>36.619999999999997</v>
      </c>
      <c r="M11841" s="4">
        <f t="shared" si="184"/>
        <v>44196</v>
      </c>
    </row>
    <row r="11842" spans="1:13" x14ac:dyDescent="0.2">
      <c r="A11842" s="1">
        <v>55</v>
      </c>
      <c r="B11842" s="1" t="s">
        <v>36</v>
      </c>
      <c r="C11842" s="1">
        <v>12</v>
      </c>
      <c r="D11842" s="1">
        <v>2020</v>
      </c>
      <c r="E11842" s="1">
        <v>3510922</v>
      </c>
      <c r="F11842" s="1">
        <v>200209</v>
      </c>
      <c r="G11842" s="1">
        <v>12971</v>
      </c>
      <c r="H11842" s="1">
        <v>555</v>
      </c>
      <c r="I11842" s="1">
        <v>16680</v>
      </c>
      <c r="J11842" s="1">
        <v>4725</v>
      </c>
      <c r="K11842" s="1">
        <v>269</v>
      </c>
      <c r="L11842" s="3">
        <v>17.54</v>
      </c>
      <c r="M11842" s="4">
        <f t="shared" ref="M11842:M11905" si="185">DATE(D11842,C11842,31)</f>
        <v>44196</v>
      </c>
    </row>
    <row r="11843" spans="1:13" x14ac:dyDescent="0.2">
      <c r="A11843" s="1">
        <v>56</v>
      </c>
      <c r="B11843" s="1" t="s">
        <v>746</v>
      </c>
      <c r="C11843" s="1">
        <v>12</v>
      </c>
      <c r="D11843" s="1">
        <v>2020</v>
      </c>
      <c r="E11843" s="1">
        <v>3444967</v>
      </c>
      <c r="F11843" s="1">
        <v>435487</v>
      </c>
      <c r="G11843" s="1">
        <v>29413</v>
      </c>
      <c r="H11843" s="1">
        <v>2459</v>
      </c>
      <c r="I11843" s="1">
        <v>21285</v>
      </c>
      <c r="J11843" s="1">
        <v>4636</v>
      </c>
      <c r="K11843" s="1">
        <v>586</v>
      </c>
      <c r="L11843" s="3">
        <v>7.91</v>
      </c>
      <c r="M11843" s="4">
        <f t="shared" si="185"/>
        <v>44196</v>
      </c>
    </row>
    <row r="11844" spans="1:13" x14ac:dyDescent="0.2">
      <c r="A11844" s="1">
        <v>57</v>
      </c>
      <c r="B11844" s="1" t="s">
        <v>87</v>
      </c>
      <c r="C11844" s="1">
        <v>12</v>
      </c>
      <c r="D11844" s="1">
        <v>2020</v>
      </c>
      <c r="E11844" s="1">
        <v>3411814</v>
      </c>
      <c r="F11844" s="1">
        <v>77748</v>
      </c>
      <c r="G11844" s="1">
        <v>62728</v>
      </c>
      <c r="H11844" s="1">
        <v>198</v>
      </c>
      <c r="I11844" s="1">
        <v>4202</v>
      </c>
      <c r="J11844" s="1">
        <v>4591</v>
      </c>
      <c r="K11844" s="1">
        <v>104</v>
      </c>
      <c r="L11844" s="3">
        <v>43.88</v>
      </c>
      <c r="M11844" s="4">
        <f t="shared" si="185"/>
        <v>44196</v>
      </c>
    </row>
    <row r="11845" spans="1:13" x14ac:dyDescent="0.2">
      <c r="A11845" s="1">
        <v>58</v>
      </c>
      <c r="B11845" s="1" t="s">
        <v>244</v>
      </c>
      <c r="C11845" s="1">
        <v>12</v>
      </c>
      <c r="D11845" s="1">
        <v>2020</v>
      </c>
      <c r="E11845" s="1">
        <v>3359767</v>
      </c>
      <c r="F11845" s="1">
        <v>104854</v>
      </c>
      <c r="G11845" s="1">
        <v>48928</v>
      </c>
      <c r="H11845" s="1">
        <v>401</v>
      </c>
      <c r="I11845" s="1">
        <v>11023</v>
      </c>
      <c r="J11845" s="1">
        <v>4521</v>
      </c>
      <c r="K11845" s="1">
        <v>141</v>
      </c>
      <c r="L11845" s="3">
        <v>32.04</v>
      </c>
      <c r="M11845" s="4">
        <f t="shared" si="185"/>
        <v>44196</v>
      </c>
    </row>
    <row r="11846" spans="1:13" x14ac:dyDescent="0.2">
      <c r="A11846" s="1">
        <v>59</v>
      </c>
      <c r="B11846" s="1" t="s">
        <v>935</v>
      </c>
      <c r="C11846" s="1">
        <v>12</v>
      </c>
      <c r="D11846" s="1">
        <v>2020</v>
      </c>
      <c r="E11846" s="1">
        <v>3239790</v>
      </c>
      <c r="F11846" s="1">
        <v>122757</v>
      </c>
      <c r="G11846" s="1">
        <v>35387</v>
      </c>
      <c r="H11846" s="1">
        <v>368</v>
      </c>
      <c r="I11846" s="1">
        <v>9150</v>
      </c>
      <c r="J11846" s="1">
        <v>4360</v>
      </c>
      <c r="K11846" s="1">
        <v>165</v>
      </c>
      <c r="L11846" s="3">
        <v>26.39</v>
      </c>
      <c r="M11846" s="4">
        <f t="shared" si="185"/>
        <v>44196</v>
      </c>
    </row>
    <row r="11847" spans="1:13" x14ac:dyDescent="0.2">
      <c r="A11847" s="1">
        <v>60</v>
      </c>
      <c r="B11847" s="1" t="s">
        <v>79</v>
      </c>
      <c r="C11847" s="1">
        <v>12</v>
      </c>
      <c r="D11847" s="1">
        <v>2020</v>
      </c>
      <c r="E11847" s="1">
        <v>3063484</v>
      </c>
      <c r="F11847" s="1">
        <v>36714</v>
      </c>
      <c r="G11847" s="1">
        <v>83507</v>
      </c>
      <c r="H11847" s="1">
        <v>149</v>
      </c>
      <c r="I11847" s="1">
        <v>7923</v>
      </c>
      <c r="J11847" s="1">
        <v>4123</v>
      </c>
      <c r="K11847" s="1">
        <v>49</v>
      </c>
      <c r="L11847" s="3">
        <v>83.44</v>
      </c>
      <c r="M11847" s="4">
        <f t="shared" si="185"/>
        <v>44196</v>
      </c>
    </row>
    <row r="11848" spans="1:13" x14ac:dyDescent="0.2">
      <c r="A11848" s="1">
        <v>61</v>
      </c>
      <c r="B11848" s="1" t="s">
        <v>549</v>
      </c>
      <c r="C11848" s="1">
        <v>12</v>
      </c>
      <c r="D11848" s="1">
        <v>2020</v>
      </c>
      <c r="E11848" s="1">
        <v>3039354</v>
      </c>
      <c r="F11848" s="1">
        <v>62453</v>
      </c>
      <c r="G11848" s="1">
        <v>118380</v>
      </c>
      <c r="H11848" s="1">
        <v>380</v>
      </c>
      <c r="I11848" s="1">
        <v>18471</v>
      </c>
      <c r="J11848" s="1">
        <v>4090</v>
      </c>
      <c r="K11848" s="1">
        <v>84</v>
      </c>
      <c r="L11848" s="3">
        <v>48.67</v>
      </c>
      <c r="M11848" s="4">
        <f t="shared" si="185"/>
        <v>44196</v>
      </c>
    </row>
    <row r="11849" spans="1:13" x14ac:dyDescent="0.2">
      <c r="A11849" s="1">
        <v>62</v>
      </c>
      <c r="B11849" s="1" t="s">
        <v>1525</v>
      </c>
      <c r="C11849" s="1">
        <v>12</v>
      </c>
      <c r="D11849" s="1">
        <v>2020</v>
      </c>
      <c r="E11849" s="1">
        <v>3039333</v>
      </c>
      <c r="F11849" s="1">
        <v>251612</v>
      </c>
      <c r="G11849" s="1">
        <v>109879</v>
      </c>
      <c r="H11849" s="1">
        <v>880</v>
      </c>
      <c r="I11849" s="1">
        <v>27007</v>
      </c>
      <c r="J11849" s="1">
        <v>4090</v>
      </c>
      <c r="K11849" s="1">
        <v>338</v>
      </c>
      <c r="L11849" s="3">
        <v>12.08</v>
      </c>
      <c r="M11849" s="4">
        <f t="shared" si="185"/>
        <v>44196</v>
      </c>
    </row>
    <row r="11850" spans="1:13" x14ac:dyDescent="0.2">
      <c r="A11850" s="1">
        <v>63</v>
      </c>
      <c r="B11850" s="1" t="s">
        <v>1367</v>
      </c>
      <c r="C11850" s="1">
        <v>12</v>
      </c>
      <c r="D11850" s="1">
        <v>2020</v>
      </c>
      <c r="E11850" s="1">
        <v>3037611</v>
      </c>
      <c r="F11850" s="1">
        <v>142114</v>
      </c>
      <c r="G11850" s="1">
        <v>23832</v>
      </c>
      <c r="H11850" s="1">
        <v>362</v>
      </c>
      <c r="I11850" s="1">
        <v>11567</v>
      </c>
      <c r="J11850" s="1">
        <v>4088</v>
      </c>
      <c r="K11850" s="1">
        <v>191</v>
      </c>
      <c r="L11850" s="3">
        <v>21.37</v>
      </c>
      <c r="M11850" s="4">
        <f t="shared" si="185"/>
        <v>44196</v>
      </c>
    </row>
    <row r="11851" spans="1:13" x14ac:dyDescent="0.2">
      <c r="A11851" s="1">
        <v>64</v>
      </c>
      <c r="B11851" s="1" t="s">
        <v>1568</v>
      </c>
      <c r="C11851" s="1">
        <v>12</v>
      </c>
      <c r="D11851" s="1">
        <v>2020</v>
      </c>
      <c r="E11851" s="1">
        <v>3003358</v>
      </c>
      <c r="F11851" s="1">
        <v>68664</v>
      </c>
      <c r="G11851" s="1">
        <v>82519</v>
      </c>
      <c r="H11851" s="1">
        <v>285</v>
      </c>
      <c r="I11851" s="1">
        <v>6200</v>
      </c>
      <c r="J11851" s="1">
        <v>4042</v>
      </c>
      <c r="K11851" s="1">
        <v>92</v>
      </c>
      <c r="L11851" s="3">
        <v>43.74</v>
      </c>
      <c r="M11851" s="4">
        <f t="shared" si="185"/>
        <v>44196</v>
      </c>
    </row>
    <row r="11852" spans="1:13" x14ac:dyDescent="0.2">
      <c r="A11852" s="1">
        <v>65</v>
      </c>
      <c r="B11852" s="1" t="s">
        <v>1187</v>
      </c>
      <c r="C11852" s="1">
        <v>12</v>
      </c>
      <c r="D11852" s="1">
        <v>2020</v>
      </c>
      <c r="E11852" s="1">
        <v>2999020</v>
      </c>
      <c r="F11852" s="1">
        <v>144718</v>
      </c>
      <c r="G11852" s="1">
        <v>107534</v>
      </c>
      <c r="H11852" s="1">
        <v>1459</v>
      </c>
      <c r="I11852" s="1">
        <v>16888</v>
      </c>
      <c r="J11852" s="1">
        <v>4036</v>
      </c>
      <c r="K11852" s="1">
        <v>194</v>
      </c>
      <c r="L11852" s="3">
        <v>20.72</v>
      </c>
      <c r="M11852" s="4">
        <f t="shared" si="185"/>
        <v>44196</v>
      </c>
    </row>
    <row r="11853" spans="1:13" x14ac:dyDescent="0.2">
      <c r="A11853" s="1">
        <v>66</v>
      </c>
      <c r="B11853" s="1" t="s">
        <v>1597</v>
      </c>
      <c r="C11853" s="1">
        <v>12</v>
      </c>
      <c r="D11853" s="1">
        <v>2020</v>
      </c>
      <c r="E11853" s="1">
        <v>2919980</v>
      </c>
      <c r="F11853" s="1">
        <v>18495</v>
      </c>
      <c r="G11853" s="1">
        <v>108965</v>
      </c>
      <c r="H11853" s="1">
        <v>576</v>
      </c>
      <c r="I11853" s="1">
        <v>3704</v>
      </c>
      <c r="J11853" s="1">
        <v>3929</v>
      </c>
      <c r="K11853" s="1">
        <v>24</v>
      </c>
      <c r="L11853" s="3">
        <v>157.88</v>
      </c>
      <c r="M11853" s="4">
        <f t="shared" si="185"/>
        <v>44196</v>
      </c>
    </row>
    <row r="11854" spans="1:13" x14ac:dyDescent="0.2">
      <c r="A11854" s="1">
        <v>67</v>
      </c>
      <c r="B11854" s="1" t="s">
        <v>117</v>
      </c>
      <c r="C11854" s="1">
        <v>12</v>
      </c>
      <c r="D11854" s="1">
        <v>2020</v>
      </c>
      <c r="E11854" s="1">
        <v>2785839</v>
      </c>
      <c r="F11854" s="1">
        <v>101260</v>
      </c>
      <c r="G11854" s="1">
        <v>20464</v>
      </c>
      <c r="H11854" s="1">
        <v>427</v>
      </c>
      <c r="I11854" s="1">
        <v>6435</v>
      </c>
      <c r="J11854" s="1">
        <v>3749</v>
      </c>
      <c r="K11854" s="1">
        <v>136</v>
      </c>
      <c r="L11854" s="3">
        <v>27.51</v>
      </c>
      <c r="M11854" s="4">
        <f t="shared" si="185"/>
        <v>44196</v>
      </c>
    </row>
    <row r="11855" spans="1:13" x14ac:dyDescent="0.2">
      <c r="A11855" s="1">
        <v>68</v>
      </c>
      <c r="B11855" s="1" t="s">
        <v>89</v>
      </c>
      <c r="C11855" s="1">
        <v>12</v>
      </c>
      <c r="D11855" s="1">
        <v>2020</v>
      </c>
      <c r="E11855" s="1">
        <v>2764052</v>
      </c>
      <c r="F11855" s="1">
        <v>76445</v>
      </c>
      <c r="G11855" s="1">
        <v>72421</v>
      </c>
      <c r="H11855" s="1">
        <v>464</v>
      </c>
      <c r="I11855" s="1">
        <v>7672</v>
      </c>
      <c r="J11855" s="1">
        <v>3720</v>
      </c>
      <c r="K11855" s="1">
        <v>102</v>
      </c>
      <c r="L11855" s="3">
        <v>36.159999999999997</v>
      </c>
      <c r="M11855" s="4">
        <f t="shared" si="185"/>
        <v>44196</v>
      </c>
    </row>
    <row r="11856" spans="1:13" x14ac:dyDescent="0.2">
      <c r="A11856" s="1">
        <v>69</v>
      </c>
      <c r="B11856" s="1" t="s">
        <v>1579</v>
      </c>
      <c r="C11856" s="1">
        <v>12</v>
      </c>
      <c r="D11856" s="1">
        <v>2020</v>
      </c>
      <c r="E11856" s="1">
        <v>2747810</v>
      </c>
      <c r="F11856" s="1">
        <v>253591</v>
      </c>
      <c r="G11856" s="1">
        <v>37260</v>
      </c>
      <c r="H11856" s="1">
        <v>1073</v>
      </c>
      <c r="I11856" s="1">
        <v>31710</v>
      </c>
      <c r="J11856" s="1">
        <v>3698</v>
      </c>
      <c r="K11856" s="1">
        <v>341</v>
      </c>
      <c r="L11856" s="3">
        <v>10.84</v>
      </c>
      <c r="M11856" s="4">
        <f t="shared" si="185"/>
        <v>44196</v>
      </c>
    </row>
    <row r="11857" spans="1:13" x14ac:dyDescent="0.2">
      <c r="A11857" s="1">
        <v>70</v>
      </c>
      <c r="B11857" s="1" t="s">
        <v>262</v>
      </c>
      <c r="C11857" s="1">
        <v>12</v>
      </c>
      <c r="D11857" s="1">
        <v>2020</v>
      </c>
      <c r="E11857" s="1">
        <v>2721869</v>
      </c>
      <c r="F11857" s="1">
        <v>48943</v>
      </c>
      <c r="G11857" s="1">
        <v>33090</v>
      </c>
      <c r="H11857" s="1">
        <v>142</v>
      </c>
      <c r="I11857" s="1">
        <v>4223</v>
      </c>
      <c r="J11857" s="1">
        <v>3663</v>
      </c>
      <c r="K11857" s="1">
        <v>65</v>
      </c>
      <c r="L11857" s="3">
        <v>55.61</v>
      </c>
      <c r="M11857" s="4">
        <f t="shared" si="185"/>
        <v>44196</v>
      </c>
    </row>
    <row r="11858" spans="1:13" x14ac:dyDescent="0.2">
      <c r="A11858" s="1">
        <v>71</v>
      </c>
      <c r="B11858" s="1" t="s">
        <v>1440</v>
      </c>
      <c r="C11858" s="1">
        <v>12</v>
      </c>
      <c r="D11858" s="1">
        <v>2020</v>
      </c>
      <c r="E11858" s="1">
        <v>2586079</v>
      </c>
      <c r="F11858" s="1">
        <v>107247</v>
      </c>
      <c r="G11858" s="1">
        <v>38420</v>
      </c>
      <c r="H11858" s="1">
        <v>337</v>
      </c>
      <c r="I11858" s="1">
        <v>13072</v>
      </c>
      <c r="J11858" s="1">
        <v>3480</v>
      </c>
      <c r="K11858" s="1">
        <v>144</v>
      </c>
      <c r="L11858" s="3">
        <v>24.11</v>
      </c>
      <c r="M11858" s="4">
        <f t="shared" si="185"/>
        <v>44196</v>
      </c>
    </row>
    <row r="11859" spans="1:13" x14ac:dyDescent="0.2">
      <c r="A11859" s="1">
        <v>72</v>
      </c>
      <c r="B11859" s="1" t="s">
        <v>1564</v>
      </c>
      <c r="C11859" s="1">
        <v>12</v>
      </c>
      <c r="D11859" s="1">
        <v>2020</v>
      </c>
      <c r="E11859" s="1">
        <v>2579052</v>
      </c>
      <c r="F11859" s="1">
        <v>17580</v>
      </c>
      <c r="G11859" s="1">
        <v>18960</v>
      </c>
      <c r="H11859" s="1">
        <v>56</v>
      </c>
      <c r="I11859" s="1">
        <v>734</v>
      </c>
      <c r="J11859" s="1">
        <v>3471</v>
      </c>
      <c r="K11859" s="1">
        <v>23</v>
      </c>
      <c r="L11859" s="3">
        <v>146.69999999999999</v>
      </c>
      <c r="M11859" s="4">
        <f t="shared" si="185"/>
        <v>44196</v>
      </c>
    </row>
    <row r="11860" spans="1:13" x14ac:dyDescent="0.2">
      <c r="A11860" s="1">
        <v>73</v>
      </c>
      <c r="B11860" s="1" t="s">
        <v>1539</v>
      </c>
      <c r="C11860" s="1">
        <v>12</v>
      </c>
      <c r="D11860" s="1">
        <v>2020</v>
      </c>
      <c r="E11860" s="1">
        <v>2527333</v>
      </c>
      <c r="F11860" s="1">
        <v>21363</v>
      </c>
      <c r="G11860" s="1">
        <v>24251</v>
      </c>
      <c r="H11860" s="1">
        <v>74</v>
      </c>
      <c r="I11860" s="1">
        <v>2650</v>
      </c>
      <c r="J11860" s="1">
        <v>3401</v>
      </c>
      <c r="K11860" s="1">
        <v>28</v>
      </c>
      <c r="L11860" s="3">
        <v>118.3</v>
      </c>
      <c r="M11860" s="4">
        <f t="shared" si="185"/>
        <v>44196</v>
      </c>
    </row>
    <row r="11861" spans="1:13" x14ac:dyDescent="0.2">
      <c r="A11861" s="1">
        <v>74</v>
      </c>
      <c r="B11861" s="1" t="s">
        <v>224</v>
      </c>
      <c r="C11861" s="1">
        <v>12</v>
      </c>
      <c r="D11861" s="1">
        <v>2020</v>
      </c>
      <c r="E11861" s="1">
        <v>2525032</v>
      </c>
      <c r="F11861" s="1">
        <v>154976</v>
      </c>
      <c r="G11861" s="1">
        <v>30624</v>
      </c>
      <c r="H11861" s="1">
        <v>715</v>
      </c>
      <c r="I11861" s="1">
        <v>23020</v>
      </c>
      <c r="J11861" s="1">
        <v>3398</v>
      </c>
      <c r="K11861" s="1">
        <v>208</v>
      </c>
      <c r="L11861" s="3">
        <v>16.29</v>
      </c>
      <c r="M11861" s="4">
        <f t="shared" si="185"/>
        <v>44196</v>
      </c>
    </row>
    <row r="11862" spans="1:13" x14ac:dyDescent="0.2">
      <c r="A11862" s="1">
        <v>75</v>
      </c>
      <c r="B11862" s="1" t="s">
        <v>1598</v>
      </c>
      <c r="C11862" s="1">
        <v>12</v>
      </c>
      <c r="D11862" s="1">
        <v>2020</v>
      </c>
      <c r="E11862" s="1">
        <v>2410362</v>
      </c>
      <c r="F11862" s="1">
        <v>23282</v>
      </c>
      <c r="G11862" s="1">
        <v>155656</v>
      </c>
      <c r="H11862" s="1">
        <v>1310</v>
      </c>
      <c r="I11862" s="1">
        <v>6390</v>
      </c>
      <c r="J11862" s="1">
        <v>3244</v>
      </c>
      <c r="K11862" s="1">
        <v>31</v>
      </c>
      <c r="L11862" s="3">
        <v>103.53</v>
      </c>
      <c r="M11862" s="4">
        <f t="shared" si="185"/>
        <v>44196</v>
      </c>
    </row>
    <row r="11863" spans="1:13" x14ac:dyDescent="0.2">
      <c r="A11863" s="1">
        <v>76</v>
      </c>
      <c r="B11863" s="1" t="s">
        <v>1198</v>
      </c>
      <c r="C11863" s="1">
        <v>12</v>
      </c>
      <c r="D11863" s="1">
        <v>2020</v>
      </c>
      <c r="E11863" s="1">
        <v>2364714</v>
      </c>
      <c r="F11863" s="1">
        <v>128707</v>
      </c>
      <c r="G11863" s="1">
        <v>74738</v>
      </c>
      <c r="H11863" s="1">
        <v>384</v>
      </c>
      <c r="I11863" s="1">
        <v>19608</v>
      </c>
      <c r="J11863" s="1">
        <v>3182</v>
      </c>
      <c r="K11863" s="1">
        <v>173</v>
      </c>
      <c r="L11863" s="3">
        <v>18.37</v>
      </c>
      <c r="M11863" s="4">
        <f t="shared" si="185"/>
        <v>44196</v>
      </c>
    </row>
    <row r="11864" spans="1:13" x14ac:dyDescent="0.2">
      <c r="A11864" s="1">
        <v>77</v>
      </c>
      <c r="B11864" s="1" t="s">
        <v>245</v>
      </c>
      <c r="C11864" s="1">
        <v>12</v>
      </c>
      <c r="D11864" s="1">
        <v>2020</v>
      </c>
      <c r="E11864" s="1">
        <v>2295200</v>
      </c>
      <c r="F11864" s="1">
        <v>57894</v>
      </c>
      <c r="G11864" s="1">
        <v>65959</v>
      </c>
      <c r="H11864" s="1">
        <v>132</v>
      </c>
      <c r="I11864" s="1">
        <v>8066</v>
      </c>
      <c r="J11864" s="1">
        <v>3089</v>
      </c>
      <c r="K11864" s="1">
        <v>77</v>
      </c>
      <c r="L11864" s="3">
        <v>39.64</v>
      </c>
      <c r="M11864" s="4">
        <f t="shared" si="185"/>
        <v>44196</v>
      </c>
    </row>
    <row r="11865" spans="1:13" x14ac:dyDescent="0.2">
      <c r="A11865" s="1">
        <v>78</v>
      </c>
      <c r="B11865" s="1" t="s">
        <v>48</v>
      </c>
      <c r="C11865" s="1">
        <v>12</v>
      </c>
      <c r="D11865" s="1">
        <v>2020</v>
      </c>
      <c r="E11865" s="1">
        <v>2270169</v>
      </c>
      <c r="F11865" s="1">
        <v>28915</v>
      </c>
      <c r="G11865" s="1">
        <v>72236</v>
      </c>
      <c r="H11865" s="1">
        <v>108</v>
      </c>
      <c r="I11865" s="1">
        <v>3429</v>
      </c>
      <c r="J11865" s="1">
        <v>3055</v>
      </c>
      <c r="K11865" s="1">
        <v>38</v>
      </c>
      <c r="L11865" s="3">
        <v>78.510000000000005</v>
      </c>
      <c r="M11865" s="4">
        <f t="shared" si="185"/>
        <v>44196</v>
      </c>
    </row>
    <row r="11866" spans="1:13" x14ac:dyDescent="0.2">
      <c r="A11866" s="1">
        <v>79</v>
      </c>
      <c r="B11866" s="1" t="s">
        <v>109</v>
      </c>
      <c r="C11866" s="1">
        <v>12</v>
      </c>
      <c r="D11866" s="1">
        <v>2020</v>
      </c>
      <c r="E11866" s="1">
        <v>2258462</v>
      </c>
      <c r="F11866" s="1">
        <v>94068</v>
      </c>
      <c r="G11866" s="1">
        <v>29125</v>
      </c>
      <c r="H11866" s="1">
        <v>251</v>
      </c>
      <c r="I11866" s="1">
        <v>6811</v>
      </c>
      <c r="J11866" s="1">
        <v>3039</v>
      </c>
      <c r="K11866" s="1">
        <v>126</v>
      </c>
      <c r="L11866" s="3">
        <v>24.01</v>
      </c>
      <c r="M11866" s="4">
        <f t="shared" si="185"/>
        <v>44196</v>
      </c>
    </row>
    <row r="11867" spans="1:13" x14ac:dyDescent="0.2">
      <c r="A11867" s="1">
        <v>80</v>
      </c>
      <c r="B11867" s="1" t="s">
        <v>1150</v>
      </c>
      <c r="C11867" s="1">
        <v>12</v>
      </c>
      <c r="D11867" s="1">
        <v>2020</v>
      </c>
      <c r="E11867" s="1">
        <v>2240444</v>
      </c>
      <c r="F11867" s="1">
        <v>43208</v>
      </c>
      <c r="G11867" s="1">
        <v>90833</v>
      </c>
      <c r="H11867" s="1">
        <v>135</v>
      </c>
      <c r="I11867" s="1">
        <v>8311</v>
      </c>
      <c r="J11867" s="1">
        <v>3015</v>
      </c>
      <c r="K11867" s="1">
        <v>58</v>
      </c>
      <c r="L11867" s="3">
        <v>51.85</v>
      </c>
      <c r="M11867" s="4">
        <f t="shared" si="185"/>
        <v>44196</v>
      </c>
    </row>
    <row r="11868" spans="1:13" x14ac:dyDescent="0.2">
      <c r="A11868" s="1">
        <v>81</v>
      </c>
      <c r="B11868" s="1" t="s">
        <v>1157</v>
      </c>
      <c r="C11868" s="1">
        <v>12</v>
      </c>
      <c r="D11868" s="1">
        <v>2020</v>
      </c>
      <c r="E11868" s="1">
        <v>2145641</v>
      </c>
      <c r="F11868" s="1">
        <v>170846</v>
      </c>
      <c r="G11868" s="1">
        <v>11872</v>
      </c>
      <c r="H11868" s="1">
        <v>360</v>
      </c>
      <c r="I11868" s="1">
        <v>8805</v>
      </c>
      <c r="J11868" s="1">
        <v>2887</v>
      </c>
      <c r="K11868" s="1">
        <v>229</v>
      </c>
      <c r="L11868" s="3">
        <v>12.56</v>
      </c>
      <c r="M11868" s="4">
        <f t="shared" si="185"/>
        <v>44196</v>
      </c>
    </row>
    <row r="11869" spans="1:13" x14ac:dyDescent="0.2">
      <c r="A11869" s="1">
        <v>82</v>
      </c>
      <c r="B11869" s="1" t="s">
        <v>1581</v>
      </c>
      <c r="C11869" s="1">
        <v>12</v>
      </c>
      <c r="D11869" s="1">
        <v>2020</v>
      </c>
      <c r="E11869" s="1">
        <v>2143165</v>
      </c>
      <c r="F11869" s="1">
        <v>58497</v>
      </c>
      <c r="G11869" s="1">
        <v>29447</v>
      </c>
      <c r="H11869" s="1">
        <v>206</v>
      </c>
      <c r="I11869" s="1">
        <v>3992</v>
      </c>
      <c r="J11869" s="1">
        <v>2884</v>
      </c>
      <c r="K11869" s="1">
        <v>78</v>
      </c>
      <c r="L11869" s="3">
        <v>36.64</v>
      </c>
      <c r="M11869" s="4">
        <f t="shared" si="185"/>
        <v>44196</v>
      </c>
    </row>
    <row r="11870" spans="1:13" x14ac:dyDescent="0.2">
      <c r="A11870" s="1">
        <v>83</v>
      </c>
      <c r="B11870" s="1" t="s">
        <v>1468</v>
      </c>
      <c r="C11870" s="1">
        <v>12</v>
      </c>
      <c r="D11870" s="1">
        <v>2020</v>
      </c>
      <c r="E11870" s="1">
        <v>2103798</v>
      </c>
      <c r="F11870" s="1">
        <v>12132</v>
      </c>
      <c r="G11870" s="1">
        <v>19296</v>
      </c>
      <c r="H11870" s="1">
        <v>43</v>
      </c>
      <c r="I11870" s="1">
        <v>1041</v>
      </c>
      <c r="J11870" s="1">
        <v>2831</v>
      </c>
      <c r="K11870" s="1">
        <v>16</v>
      </c>
      <c r="L11870" s="3">
        <v>173.41</v>
      </c>
      <c r="M11870" s="4">
        <f t="shared" si="185"/>
        <v>44196</v>
      </c>
    </row>
    <row r="11871" spans="1:13" x14ac:dyDescent="0.2">
      <c r="A11871" s="1">
        <v>84</v>
      </c>
      <c r="B11871" s="1" t="s">
        <v>1586</v>
      </c>
      <c r="C11871" s="1">
        <v>12</v>
      </c>
      <c r="D11871" s="1">
        <v>2020</v>
      </c>
      <c r="E11871" s="1">
        <v>2070512</v>
      </c>
      <c r="F11871" s="1">
        <v>40356</v>
      </c>
      <c r="G11871" s="1">
        <v>24131</v>
      </c>
      <c r="H11871" s="1">
        <v>146</v>
      </c>
      <c r="I11871" s="1">
        <v>2673</v>
      </c>
      <c r="J11871" s="1">
        <v>2786</v>
      </c>
      <c r="K11871" s="1">
        <v>54</v>
      </c>
      <c r="L11871" s="3">
        <v>51.31</v>
      </c>
      <c r="M11871" s="4">
        <f t="shared" si="185"/>
        <v>44196</v>
      </c>
    </row>
    <row r="11872" spans="1:13" x14ac:dyDescent="0.2">
      <c r="A11872" s="1">
        <v>85</v>
      </c>
      <c r="B11872" s="1" t="s">
        <v>1291</v>
      </c>
      <c r="C11872" s="1">
        <v>12</v>
      </c>
      <c r="D11872" s="1">
        <v>2020</v>
      </c>
      <c r="E11872" s="1">
        <v>2044996</v>
      </c>
      <c r="F11872" s="1">
        <v>34303</v>
      </c>
      <c r="G11872" s="1">
        <v>72927</v>
      </c>
      <c r="H11872" s="1">
        <v>114</v>
      </c>
      <c r="I11872" s="1">
        <v>3099</v>
      </c>
      <c r="J11872" s="1">
        <v>2752</v>
      </c>
      <c r="K11872" s="1">
        <v>46</v>
      </c>
      <c r="L11872" s="3">
        <v>59.62</v>
      </c>
      <c r="M11872" s="4">
        <f t="shared" si="185"/>
        <v>44196</v>
      </c>
    </row>
    <row r="11873" spans="1:13" x14ac:dyDescent="0.2">
      <c r="A11873" s="1">
        <v>86</v>
      </c>
      <c r="B11873" s="1" t="s">
        <v>220</v>
      </c>
      <c r="C11873" s="1">
        <v>12</v>
      </c>
      <c r="D11873" s="1">
        <v>2020</v>
      </c>
      <c r="E11873" s="1">
        <v>1984514</v>
      </c>
      <c r="F11873" s="1">
        <v>270661</v>
      </c>
      <c r="G11873" s="1">
        <v>14509</v>
      </c>
      <c r="H11873" s="1">
        <v>695</v>
      </c>
      <c r="I11873" s="1">
        <v>22907</v>
      </c>
      <c r="J11873" s="1">
        <v>2670</v>
      </c>
      <c r="K11873" s="1">
        <v>364</v>
      </c>
      <c r="L11873" s="3">
        <v>7.33</v>
      </c>
      <c r="M11873" s="4">
        <f t="shared" si="185"/>
        <v>44196</v>
      </c>
    </row>
    <row r="11874" spans="1:13" x14ac:dyDescent="0.2">
      <c r="A11874" s="1">
        <v>87</v>
      </c>
      <c r="B11874" s="1" t="s">
        <v>285</v>
      </c>
      <c r="C11874" s="1">
        <v>12</v>
      </c>
      <c r="D11874" s="1">
        <v>2020</v>
      </c>
      <c r="E11874" s="1">
        <v>1922373</v>
      </c>
      <c r="F11874" s="1">
        <v>175104</v>
      </c>
      <c r="G11874" s="1">
        <v>12053</v>
      </c>
      <c r="H11874" s="1">
        <v>467</v>
      </c>
      <c r="I11874" s="1">
        <v>20488</v>
      </c>
      <c r="J11874" s="1">
        <v>2587</v>
      </c>
      <c r="K11874" s="1">
        <v>235</v>
      </c>
      <c r="L11874" s="3">
        <v>10.98</v>
      </c>
      <c r="M11874" s="4">
        <f t="shared" si="185"/>
        <v>44196</v>
      </c>
    </row>
    <row r="11875" spans="1:13" x14ac:dyDescent="0.2">
      <c r="A11875" s="1">
        <v>88</v>
      </c>
      <c r="B11875" s="1" t="s">
        <v>77</v>
      </c>
      <c r="C11875" s="1">
        <v>12</v>
      </c>
      <c r="D11875" s="1">
        <v>2020</v>
      </c>
      <c r="E11875" s="1">
        <v>1876591</v>
      </c>
      <c r="F11875" s="1">
        <v>35060</v>
      </c>
      <c r="G11875" s="1">
        <v>24979</v>
      </c>
      <c r="H11875" s="1">
        <v>89</v>
      </c>
      <c r="I11875" s="1">
        <v>1830</v>
      </c>
      <c r="J11875" s="1">
        <v>2525</v>
      </c>
      <c r="K11875" s="1">
        <v>47</v>
      </c>
      <c r="L11875" s="3">
        <v>53.53</v>
      </c>
      <c r="M11875" s="4">
        <f t="shared" si="185"/>
        <v>44196</v>
      </c>
    </row>
    <row r="11876" spans="1:13" x14ac:dyDescent="0.2">
      <c r="A11876" s="1">
        <v>89</v>
      </c>
      <c r="B11876" s="1" t="s">
        <v>1355</v>
      </c>
      <c r="C11876" s="1">
        <v>12</v>
      </c>
      <c r="D11876" s="1">
        <v>2020</v>
      </c>
      <c r="E11876" s="1">
        <v>1778136</v>
      </c>
      <c r="F11876" s="1">
        <v>33761</v>
      </c>
      <c r="G11876" s="1">
        <v>37120</v>
      </c>
      <c r="H11876" s="1">
        <v>160</v>
      </c>
      <c r="I11876" s="1">
        <v>3375</v>
      </c>
      <c r="J11876" s="1">
        <v>2393</v>
      </c>
      <c r="K11876" s="1">
        <v>45</v>
      </c>
      <c r="L11876" s="3">
        <v>52.67</v>
      </c>
      <c r="M11876" s="4">
        <f t="shared" si="185"/>
        <v>44196</v>
      </c>
    </row>
    <row r="11877" spans="1:13" x14ac:dyDescent="0.2">
      <c r="A11877" s="1">
        <v>90</v>
      </c>
      <c r="B11877" s="1" t="s">
        <v>40</v>
      </c>
      <c r="C11877" s="1">
        <v>12</v>
      </c>
      <c r="D11877" s="1">
        <v>2020</v>
      </c>
      <c r="E11877" s="1">
        <v>1761418</v>
      </c>
      <c r="F11877" s="1">
        <v>72118</v>
      </c>
      <c r="G11877" s="1">
        <v>7890</v>
      </c>
      <c r="H11877" s="1">
        <v>163</v>
      </c>
      <c r="I11877" s="1">
        <v>5078</v>
      </c>
      <c r="J11877" s="1">
        <v>2370</v>
      </c>
      <c r="K11877" s="1">
        <v>97</v>
      </c>
      <c r="L11877" s="3">
        <v>24.42</v>
      </c>
      <c r="M11877" s="4">
        <f t="shared" si="185"/>
        <v>44196</v>
      </c>
    </row>
    <row r="11878" spans="1:13" x14ac:dyDescent="0.2">
      <c r="A11878" s="1">
        <v>91</v>
      </c>
      <c r="B11878" s="1" t="s">
        <v>1501</v>
      </c>
      <c r="C11878" s="1">
        <v>12</v>
      </c>
      <c r="D11878" s="1">
        <v>2020</v>
      </c>
      <c r="E11878" s="1">
        <v>1717209</v>
      </c>
      <c r="F11878" s="1">
        <v>79714</v>
      </c>
      <c r="G11878" s="1">
        <v>73381</v>
      </c>
      <c r="H11878" s="1">
        <v>548</v>
      </c>
      <c r="I11878" s="1">
        <v>13025</v>
      </c>
      <c r="J11878" s="1">
        <v>2311</v>
      </c>
      <c r="K11878" s="1">
        <v>107</v>
      </c>
      <c r="L11878" s="3">
        <v>21.54</v>
      </c>
      <c r="M11878" s="4">
        <f t="shared" si="185"/>
        <v>44196</v>
      </c>
    </row>
    <row r="11879" spans="1:13" x14ac:dyDescent="0.2">
      <c r="A11879" s="1">
        <v>92</v>
      </c>
      <c r="B11879" s="1" t="s">
        <v>1375</v>
      </c>
      <c r="C11879" s="1">
        <v>12</v>
      </c>
      <c r="D11879" s="1">
        <v>2020</v>
      </c>
      <c r="E11879" s="1">
        <v>1715314</v>
      </c>
      <c r="F11879" s="1">
        <v>16722</v>
      </c>
      <c r="G11879" s="1">
        <v>77909</v>
      </c>
      <c r="H11879" s="1">
        <v>107</v>
      </c>
      <c r="I11879" s="1">
        <v>1861</v>
      </c>
      <c r="J11879" s="1">
        <v>2308</v>
      </c>
      <c r="K11879" s="1">
        <v>22</v>
      </c>
      <c r="L11879" s="3">
        <v>102.58</v>
      </c>
      <c r="M11879" s="4">
        <f t="shared" si="185"/>
        <v>44196</v>
      </c>
    </row>
    <row r="11880" spans="1:13" x14ac:dyDescent="0.2">
      <c r="A11880" s="1">
        <v>93</v>
      </c>
      <c r="B11880" s="1" t="s">
        <v>1142</v>
      </c>
      <c r="C11880" s="1">
        <v>12</v>
      </c>
      <c r="D11880" s="1">
        <v>2020</v>
      </c>
      <c r="E11880" s="1">
        <v>1676641</v>
      </c>
      <c r="F11880" s="1">
        <v>277439</v>
      </c>
      <c r="G11880" s="1">
        <v>27213</v>
      </c>
      <c r="H11880" s="1">
        <v>739</v>
      </c>
      <c r="I11880" s="1">
        <v>27546</v>
      </c>
      <c r="J11880" s="1">
        <v>2256</v>
      </c>
      <c r="K11880" s="1">
        <v>373</v>
      </c>
      <c r="L11880" s="3">
        <v>6.04</v>
      </c>
      <c r="M11880" s="4">
        <f t="shared" si="185"/>
        <v>44196</v>
      </c>
    </row>
    <row r="11881" spans="1:13" x14ac:dyDescent="0.2">
      <c r="A11881" s="1">
        <v>94</v>
      </c>
      <c r="B11881" s="1" t="s">
        <v>1233</v>
      </c>
      <c r="C11881" s="1">
        <v>12</v>
      </c>
      <c r="D11881" s="1">
        <v>2020</v>
      </c>
      <c r="E11881" s="1">
        <v>1667843</v>
      </c>
      <c r="F11881" s="1">
        <v>41936</v>
      </c>
      <c r="G11881" s="1">
        <v>78725</v>
      </c>
      <c r="H11881" s="1">
        <v>212</v>
      </c>
      <c r="I11881" s="1">
        <v>7972</v>
      </c>
      <c r="J11881" s="1">
        <v>2244</v>
      </c>
      <c r="K11881" s="1">
        <v>56</v>
      </c>
      <c r="L11881" s="3">
        <v>39.770000000000003</v>
      </c>
      <c r="M11881" s="4">
        <f t="shared" si="185"/>
        <v>44196</v>
      </c>
    </row>
    <row r="11882" spans="1:13" x14ac:dyDescent="0.2">
      <c r="A11882" s="1">
        <v>95</v>
      </c>
      <c r="B11882" s="1" t="s">
        <v>288</v>
      </c>
      <c r="C11882" s="1">
        <v>12</v>
      </c>
      <c r="D11882" s="1">
        <v>2020</v>
      </c>
      <c r="E11882" s="1">
        <v>1661297</v>
      </c>
      <c r="F11882" s="1">
        <v>28693</v>
      </c>
      <c r="G11882" s="1">
        <v>21148</v>
      </c>
      <c r="H11882" s="1">
        <v>75</v>
      </c>
      <c r="I11882" s="1">
        <v>3757</v>
      </c>
      <c r="J11882" s="1">
        <v>2235</v>
      </c>
      <c r="K11882" s="1">
        <v>38</v>
      </c>
      <c r="L11882" s="3">
        <v>57.9</v>
      </c>
      <c r="M11882" s="4">
        <f t="shared" si="185"/>
        <v>44196</v>
      </c>
    </row>
    <row r="11883" spans="1:13" x14ac:dyDescent="0.2">
      <c r="A11883" s="1">
        <v>96</v>
      </c>
      <c r="B11883" s="1" t="s">
        <v>284</v>
      </c>
      <c r="C11883" s="1">
        <v>12</v>
      </c>
      <c r="D11883" s="1">
        <v>2020</v>
      </c>
      <c r="E11883" s="1">
        <v>1619003</v>
      </c>
      <c r="F11883" s="1">
        <v>287411</v>
      </c>
      <c r="G11883" s="1">
        <v>127222</v>
      </c>
      <c r="H11883" s="1">
        <v>692</v>
      </c>
      <c r="I11883" s="1">
        <v>41648</v>
      </c>
      <c r="J11883" s="1">
        <v>2179</v>
      </c>
      <c r="K11883" s="1">
        <v>386</v>
      </c>
      <c r="L11883" s="3">
        <v>5.63</v>
      </c>
      <c r="M11883" s="4">
        <f t="shared" si="185"/>
        <v>44196</v>
      </c>
    </row>
    <row r="11884" spans="1:13" x14ac:dyDescent="0.2">
      <c r="A11884" s="1">
        <v>97</v>
      </c>
      <c r="B11884" s="1" t="s">
        <v>274</v>
      </c>
      <c r="C11884" s="1">
        <v>12</v>
      </c>
      <c r="D11884" s="1">
        <v>2020</v>
      </c>
      <c r="E11884" s="1">
        <v>1617267</v>
      </c>
      <c r="F11884" s="1">
        <v>63050</v>
      </c>
      <c r="G11884" s="1">
        <v>13977</v>
      </c>
      <c r="H11884" s="1">
        <v>158</v>
      </c>
      <c r="I11884" s="1">
        <v>8416</v>
      </c>
      <c r="J11884" s="1">
        <v>2176</v>
      </c>
      <c r="K11884" s="1">
        <v>84</v>
      </c>
      <c r="L11884" s="3">
        <v>25.65</v>
      </c>
      <c r="M11884" s="4">
        <f t="shared" si="185"/>
        <v>44196</v>
      </c>
    </row>
    <row r="11885" spans="1:13" x14ac:dyDescent="0.2">
      <c r="A11885" s="1">
        <v>98</v>
      </c>
      <c r="B11885" s="1" t="s">
        <v>132</v>
      </c>
      <c r="C11885" s="1">
        <v>12</v>
      </c>
      <c r="D11885" s="1">
        <v>2020</v>
      </c>
      <c r="E11885" s="1">
        <v>1617207</v>
      </c>
      <c r="F11885" s="1">
        <v>88747</v>
      </c>
      <c r="G11885" s="1">
        <v>33657</v>
      </c>
      <c r="H11885" s="1">
        <v>245</v>
      </c>
      <c r="I11885" s="1">
        <v>15294</v>
      </c>
      <c r="J11885" s="1">
        <v>2176</v>
      </c>
      <c r="K11885" s="1">
        <v>119</v>
      </c>
      <c r="L11885" s="3">
        <v>18.22</v>
      </c>
      <c r="M11885" s="4">
        <f t="shared" si="185"/>
        <v>44196</v>
      </c>
    </row>
    <row r="11886" spans="1:13" x14ac:dyDescent="0.2">
      <c r="A11886" s="1">
        <v>99</v>
      </c>
      <c r="B11886" s="1" t="s">
        <v>1125</v>
      </c>
      <c r="C11886" s="1">
        <v>12</v>
      </c>
      <c r="D11886" s="1">
        <v>2020</v>
      </c>
      <c r="E11886" s="1">
        <v>1589379</v>
      </c>
      <c r="F11886" s="1">
        <v>55572</v>
      </c>
      <c r="G11886" s="1">
        <v>14132</v>
      </c>
      <c r="H11886" s="1">
        <v>153</v>
      </c>
      <c r="I11886" s="1">
        <v>11921</v>
      </c>
      <c r="J11886" s="1">
        <v>2139</v>
      </c>
      <c r="K11886" s="1">
        <v>74</v>
      </c>
      <c r="L11886" s="3">
        <v>28.6</v>
      </c>
      <c r="M11886" s="4">
        <f t="shared" si="185"/>
        <v>44196</v>
      </c>
    </row>
    <row r="11887" spans="1:13" x14ac:dyDescent="0.2">
      <c r="A11887" s="1">
        <v>100</v>
      </c>
      <c r="B11887" s="1" t="s">
        <v>1082</v>
      </c>
      <c r="C11887" s="1">
        <v>12</v>
      </c>
      <c r="D11887" s="1">
        <v>2020</v>
      </c>
      <c r="E11887" s="1">
        <v>1570568</v>
      </c>
      <c r="F11887" s="1">
        <v>27015</v>
      </c>
      <c r="G11887" s="1">
        <v>66316</v>
      </c>
      <c r="H11887" s="1">
        <v>132</v>
      </c>
      <c r="I11887" s="1">
        <v>5600</v>
      </c>
      <c r="J11887" s="1">
        <v>2113</v>
      </c>
      <c r="K11887" s="1">
        <v>36</v>
      </c>
      <c r="L11887" s="3">
        <v>58.14</v>
      </c>
      <c r="M11887" s="4">
        <f t="shared" si="185"/>
        <v>44196</v>
      </c>
    </row>
    <row r="11888" spans="1:13" x14ac:dyDescent="0.2">
      <c r="A11888" s="1">
        <v>101</v>
      </c>
      <c r="B11888" s="1" t="s">
        <v>86</v>
      </c>
      <c r="C11888" s="1">
        <v>12</v>
      </c>
      <c r="D11888" s="1">
        <v>2020</v>
      </c>
      <c r="E11888" s="1">
        <v>1550956</v>
      </c>
      <c r="F11888" s="1">
        <v>93093</v>
      </c>
      <c r="G11888" s="1">
        <v>24085</v>
      </c>
      <c r="H11888" s="1">
        <v>335</v>
      </c>
      <c r="I11888" s="1">
        <v>7859</v>
      </c>
      <c r="J11888" s="1">
        <v>2087</v>
      </c>
      <c r="K11888" s="1">
        <v>125</v>
      </c>
      <c r="L11888" s="3">
        <v>16.66</v>
      </c>
      <c r="M11888" s="4">
        <f t="shared" si="185"/>
        <v>44196</v>
      </c>
    </row>
    <row r="11889" spans="1:13" x14ac:dyDescent="0.2">
      <c r="A11889" s="1">
        <v>102</v>
      </c>
      <c r="B11889" s="1" t="s">
        <v>390</v>
      </c>
      <c r="C11889" s="1">
        <v>12</v>
      </c>
      <c r="D11889" s="1">
        <v>2020</v>
      </c>
      <c r="E11889" s="1">
        <v>1515554</v>
      </c>
      <c r="F11889" s="1">
        <v>62516</v>
      </c>
      <c r="G11889" s="1">
        <v>45874</v>
      </c>
      <c r="H11889" s="1">
        <v>143</v>
      </c>
      <c r="I11889" s="1">
        <v>7980</v>
      </c>
      <c r="J11889" s="1">
        <v>2039</v>
      </c>
      <c r="K11889" s="1">
        <v>84</v>
      </c>
      <c r="L11889" s="3">
        <v>24.24</v>
      </c>
      <c r="M11889" s="4">
        <f t="shared" si="185"/>
        <v>44196</v>
      </c>
    </row>
    <row r="11890" spans="1:13" x14ac:dyDescent="0.2">
      <c r="A11890" s="1">
        <v>103</v>
      </c>
      <c r="B11890" s="1" t="s">
        <v>797</v>
      </c>
      <c r="C11890" s="1">
        <v>12</v>
      </c>
      <c r="D11890" s="1">
        <v>2020</v>
      </c>
      <c r="E11890" s="1">
        <v>1511704</v>
      </c>
      <c r="F11890" s="1">
        <v>18550</v>
      </c>
      <c r="G11890" s="1">
        <v>56140</v>
      </c>
      <c r="H11890" s="1">
        <v>53</v>
      </c>
      <c r="I11890" s="1">
        <v>1348</v>
      </c>
      <c r="J11890" s="1">
        <v>2034</v>
      </c>
      <c r="K11890" s="1">
        <v>24</v>
      </c>
      <c r="L11890" s="3">
        <v>81.489999999999995</v>
      </c>
      <c r="M11890" s="4">
        <f t="shared" si="185"/>
        <v>44196</v>
      </c>
    </row>
    <row r="11891" spans="1:13" x14ac:dyDescent="0.2">
      <c r="A11891" s="1">
        <v>104</v>
      </c>
      <c r="B11891" s="1" t="s">
        <v>90</v>
      </c>
      <c r="C11891" s="1">
        <v>12</v>
      </c>
      <c r="D11891" s="1">
        <v>2020</v>
      </c>
      <c r="E11891" s="1">
        <v>1487591</v>
      </c>
      <c r="F11891" s="1">
        <v>46113</v>
      </c>
      <c r="G11891" s="1">
        <v>21371</v>
      </c>
      <c r="H11891" s="1">
        <v>119</v>
      </c>
      <c r="I11891" s="1">
        <v>4282</v>
      </c>
      <c r="J11891" s="1">
        <v>2002</v>
      </c>
      <c r="K11891" s="1">
        <v>62</v>
      </c>
      <c r="L11891" s="3">
        <v>32.26</v>
      </c>
      <c r="M11891" s="4">
        <f t="shared" si="185"/>
        <v>44196</v>
      </c>
    </row>
    <row r="11892" spans="1:13" x14ac:dyDescent="0.2">
      <c r="A11892" s="1">
        <v>105</v>
      </c>
      <c r="B11892" s="1" t="s">
        <v>154</v>
      </c>
      <c r="C11892" s="1">
        <v>12</v>
      </c>
      <c r="D11892" s="1">
        <v>2020</v>
      </c>
      <c r="E11892" s="1">
        <v>1480988</v>
      </c>
      <c r="F11892" s="1">
        <v>54371</v>
      </c>
      <c r="G11892" s="1">
        <v>15966</v>
      </c>
      <c r="H11892" s="1">
        <v>188</v>
      </c>
      <c r="I11892" s="1">
        <v>3384</v>
      </c>
      <c r="J11892" s="1">
        <v>1993</v>
      </c>
      <c r="K11892" s="1">
        <v>73</v>
      </c>
      <c r="L11892" s="3">
        <v>27.24</v>
      </c>
      <c r="M11892" s="4">
        <f t="shared" si="185"/>
        <v>44196</v>
      </c>
    </row>
    <row r="11893" spans="1:13" x14ac:dyDescent="0.2">
      <c r="A11893" s="1">
        <v>106</v>
      </c>
      <c r="B11893" s="1" t="s">
        <v>71</v>
      </c>
      <c r="C11893" s="1">
        <v>12</v>
      </c>
      <c r="D11893" s="1">
        <v>2020</v>
      </c>
      <c r="E11893" s="1">
        <v>1420666</v>
      </c>
      <c r="F11893" s="1">
        <v>202204</v>
      </c>
      <c r="G11893" s="1">
        <v>35849</v>
      </c>
      <c r="H11893" s="1">
        <v>436</v>
      </c>
      <c r="I11893" s="1">
        <v>32173</v>
      </c>
      <c r="J11893" s="1">
        <v>1912</v>
      </c>
      <c r="K11893" s="1">
        <v>272</v>
      </c>
      <c r="L11893" s="3">
        <v>7.03</v>
      </c>
      <c r="M11893" s="4">
        <f t="shared" si="185"/>
        <v>44196</v>
      </c>
    </row>
    <row r="11894" spans="1:13" x14ac:dyDescent="0.2">
      <c r="A11894" s="1">
        <v>107</v>
      </c>
      <c r="B11894" s="1" t="s">
        <v>1137</v>
      </c>
      <c r="C11894" s="1">
        <v>12</v>
      </c>
      <c r="D11894" s="1">
        <v>2020</v>
      </c>
      <c r="E11894" s="1">
        <v>1411068</v>
      </c>
      <c r="F11894" s="1">
        <v>59453</v>
      </c>
      <c r="G11894" s="1">
        <v>41537</v>
      </c>
      <c r="H11894" s="1">
        <v>115</v>
      </c>
      <c r="I11894" s="1">
        <v>2477</v>
      </c>
      <c r="J11894" s="1">
        <v>1899</v>
      </c>
      <c r="K11894" s="1">
        <v>80</v>
      </c>
      <c r="L11894" s="3">
        <v>23.73</v>
      </c>
      <c r="M11894" s="4">
        <f t="shared" si="185"/>
        <v>44196</v>
      </c>
    </row>
    <row r="11895" spans="1:13" x14ac:dyDescent="0.2">
      <c r="A11895" s="1">
        <v>108</v>
      </c>
      <c r="B11895" s="1" t="s">
        <v>70</v>
      </c>
      <c r="C11895" s="1">
        <v>12</v>
      </c>
      <c r="D11895" s="1">
        <v>2020</v>
      </c>
      <c r="E11895" s="1">
        <v>1408005</v>
      </c>
      <c r="F11895" s="1">
        <v>33306</v>
      </c>
      <c r="G11895" s="1">
        <v>16075</v>
      </c>
      <c r="H11895" s="1">
        <v>95</v>
      </c>
      <c r="I11895" s="1">
        <v>4132</v>
      </c>
      <c r="J11895" s="1">
        <v>1895</v>
      </c>
      <c r="K11895" s="1">
        <v>44</v>
      </c>
      <c r="L11895" s="3">
        <v>42.27</v>
      </c>
      <c r="M11895" s="4">
        <f t="shared" si="185"/>
        <v>44196</v>
      </c>
    </row>
    <row r="11896" spans="1:13" x14ac:dyDescent="0.2">
      <c r="A11896" s="1">
        <v>109</v>
      </c>
      <c r="B11896" s="1" t="s">
        <v>144</v>
      </c>
      <c r="C11896" s="1">
        <v>12</v>
      </c>
      <c r="D11896" s="1">
        <v>2020</v>
      </c>
      <c r="E11896" s="1">
        <v>1389434</v>
      </c>
      <c r="F11896" s="1">
        <v>129851</v>
      </c>
      <c r="G11896" s="1">
        <v>9909</v>
      </c>
      <c r="H11896" s="1">
        <v>339</v>
      </c>
      <c r="I11896" s="1">
        <v>10519</v>
      </c>
      <c r="J11896" s="1">
        <v>1870</v>
      </c>
      <c r="K11896" s="1">
        <v>174</v>
      </c>
      <c r="L11896" s="3">
        <v>10.7</v>
      </c>
      <c r="M11896" s="4">
        <f t="shared" si="185"/>
        <v>44196</v>
      </c>
    </row>
    <row r="11897" spans="1:13" x14ac:dyDescent="0.2">
      <c r="A11897" s="1">
        <v>110</v>
      </c>
      <c r="B11897" s="1" t="s">
        <v>698</v>
      </c>
      <c r="C11897" s="1">
        <v>12</v>
      </c>
      <c r="D11897" s="1">
        <v>2020</v>
      </c>
      <c r="E11897" s="1">
        <v>1376590</v>
      </c>
      <c r="F11897" s="1">
        <v>7291</v>
      </c>
      <c r="G11897" s="1">
        <v>97994</v>
      </c>
      <c r="H11897" s="1">
        <v>45</v>
      </c>
      <c r="I11897" s="1">
        <v>2630</v>
      </c>
      <c r="J11897" s="1">
        <v>1852</v>
      </c>
      <c r="K11897" s="1">
        <v>9</v>
      </c>
      <c r="L11897" s="3">
        <v>188.81</v>
      </c>
      <c r="M11897" s="4">
        <f t="shared" si="185"/>
        <v>44196</v>
      </c>
    </row>
    <row r="11898" spans="1:13" x14ac:dyDescent="0.2">
      <c r="A11898" s="1">
        <v>111</v>
      </c>
      <c r="B11898" s="1" t="s">
        <v>495</v>
      </c>
      <c r="C11898" s="1">
        <v>12</v>
      </c>
      <c r="D11898" s="1">
        <v>2020</v>
      </c>
      <c r="E11898" s="1">
        <v>1374086</v>
      </c>
      <c r="F11898" s="1">
        <v>30048</v>
      </c>
      <c r="G11898" s="1">
        <v>18994</v>
      </c>
      <c r="H11898" s="1">
        <v>128</v>
      </c>
      <c r="I11898" s="1">
        <v>4635</v>
      </c>
      <c r="J11898" s="1">
        <v>1849</v>
      </c>
      <c r="K11898" s="1">
        <v>40</v>
      </c>
      <c r="L11898" s="3">
        <v>45.73</v>
      </c>
      <c r="M11898" s="4">
        <f t="shared" si="185"/>
        <v>44196</v>
      </c>
    </row>
    <row r="11899" spans="1:13" x14ac:dyDescent="0.2">
      <c r="A11899" s="1">
        <v>112</v>
      </c>
      <c r="B11899" s="1" t="s">
        <v>934</v>
      </c>
      <c r="C11899" s="1">
        <v>12</v>
      </c>
      <c r="D11899" s="1">
        <v>2020</v>
      </c>
      <c r="E11899" s="1">
        <v>1342640</v>
      </c>
      <c r="F11899" s="1">
        <v>21279</v>
      </c>
      <c r="G11899" s="1">
        <v>9087</v>
      </c>
      <c r="H11899" s="1">
        <v>59</v>
      </c>
      <c r="I11899" s="1">
        <v>3196</v>
      </c>
      <c r="J11899" s="1">
        <v>1807</v>
      </c>
      <c r="K11899" s="1">
        <v>28</v>
      </c>
      <c r="L11899" s="3">
        <v>63.1</v>
      </c>
      <c r="M11899" s="4">
        <f t="shared" si="185"/>
        <v>44196</v>
      </c>
    </row>
    <row r="11900" spans="1:13" x14ac:dyDescent="0.2">
      <c r="A11900" s="1">
        <v>113</v>
      </c>
      <c r="B11900" s="1" t="s">
        <v>230</v>
      </c>
      <c r="C11900" s="1">
        <v>12</v>
      </c>
      <c r="D11900" s="1">
        <v>2020</v>
      </c>
      <c r="E11900" s="1">
        <v>1338418</v>
      </c>
      <c r="F11900" s="1">
        <v>18122</v>
      </c>
      <c r="G11900" s="1">
        <v>75556</v>
      </c>
      <c r="H11900" s="1">
        <v>85</v>
      </c>
      <c r="I11900" s="1">
        <v>6190</v>
      </c>
      <c r="J11900" s="1">
        <v>1801</v>
      </c>
      <c r="K11900" s="1">
        <v>24</v>
      </c>
      <c r="L11900" s="3">
        <v>73.86</v>
      </c>
      <c r="M11900" s="4">
        <f t="shared" si="185"/>
        <v>44196</v>
      </c>
    </row>
    <row r="11901" spans="1:13" x14ac:dyDescent="0.2">
      <c r="A11901" s="1">
        <v>114</v>
      </c>
      <c r="B11901" s="1" t="s">
        <v>1499</v>
      </c>
      <c r="C11901" s="1">
        <v>12</v>
      </c>
      <c r="D11901" s="1">
        <v>2020</v>
      </c>
      <c r="E11901" s="1">
        <v>1336172</v>
      </c>
      <c r="F11901" s="1">
        <v>216039</v>
      </c>
      <c r="G11901" s="1">
        <v>41768</v>
      </c>
      <c r="H11901" s="1">
        <v>688</v>
      </c>
      <c r="I11901" s="1">
        <v>27958</v>
      </c>
      <c r="J11901" s="1">
        <v>1798</v>
      </c>
      <c r="K11901" s="1">
        <v>290</v>
      </c>
      <c r="L11901" s="3">
        <v>6.18</v>
      </c>
      <c r="M11901" s="4">
        <f t="shared" si="185"/>
        <v>44196</v>
      </c>
    </row>
    <row r="11902" spans="1:13" x14ac:dyDescent="0.2">
      <c r="A11902" s="1">
        <v>115</v>
      </c>
      <c r="B11902" s="1" t="s">
        <v>1591</v>
      </c>
      <c r="C11902" s="1">
        <v>12</v>
      </c>
      <c r="D11902" s="1">
        <v>2020</v>
      </c>
      <c r="E11902" s="1">
        <v>1321193</v>
      </c>
      <c r="F11902" s="1">
        <v>682</v>
      </c>
      <c r="G11902" s="1">
        <v>90542</v>
      </c>
      <c r="H11902" s="1">
        <v>10</v>
      </c>
      <c r="I11902" s="1">
        <v>343</v>
      </c>
      <c r="J11902" s="1">
        <v>1778</v>
      </c>
      <c r="K11902" s="1">
        <v>0</v>
      </c>
      <c r="L11902" s="3">
        <v>1937.23</v>
      </c>
      <c r="M11902" s="4">
        <f t="shared" si="185"/>
        <v>44196</v>
      </c>
    </row>
    <row r="11903" spans="1:13" x14ac:dyDescent="0.2">
      <c r="A11903" s="1">
        <v>116</v>
      </c>
      <c r="B11903" s="1" t="s">
        <v>1173</v>
      </c>
      <c r="C11903" s="1">
        <v>12</v>
      </c>
      <c r="D11903" s="1">
        <v>2020</v>
      </c>
      <c r="E11903" s="1">
        <v>1307920</v>
      </c>
      <c r="F11903" s="1">
        <v>91228</v>
      </c>
      <c r="G11903" s="1">
        <v>35698</v>
      </c>
      <c r="H11903" s="1">
        <v>304</v>
      </c>
      <c r="I11903" s="1">
        <v>7371</v>
      </c>
      <c r="J11903" s="1">
        <v>1760</v>
      </c>
      <c r="K11903" s="1">
        <v>122</v>
      </c>
      <c r="L11903" s="3">
        <v>14.34</v>
      </c>
      <c r="M11903" s="4">
        <f t="shared" si="185"/>
        <v>44196</v>
      </c>
    </row>
    <row r="11904" spans="1:13" x14ac:dyDescent="0.2">
      <c r="A11904" s="1">
        <v>117</v>
      </c>
      <c r="B11904" s="1" t="s">
        <v>1022</v>
      </c>
      <c r="C11904" s="1">
        <v>12</v>
      </c>
      <c r="D11904" s="1">
        <v>2020</v>
      </c>
      <c r="E11904" s="1">
        <v>1266128</v>
      </c>
      <c r="F11904" s="1">
        <v>112699</v>
      </c>
      <c r="G11904" s="1">
        <v>17824</v>
      </c>
      <c r="H11904" s="1">
        <v>295</v>
      </c>
      <c r="I11904" s="1">
        <v>8005</v>
      </c>
      <c r="J11904" s="1">
        <v>1704</v>
      </c>
      <c r="K11904" s="1">
        <v>151</v>
      </c>
      <c r="L11904" s="3">
        <v>11.23</v>
      </c>
      <c r="M11904" s="4">
        <f t="shared" si="185"/>
        <v>44196</v>
      </c>
    </row>
    <row r="11905" spans="1:13" x14ac:dyDescent="0.2">
      <c r="A11905" s="1">
        <v>118</v>
      </c>
      <c r="B11905" s="1" t="s">
        <v>276</v>
      </c>
      <c r="C11905" s="1">
        <v>12</v>
      </c>
      <c r="D11905" s="1">
        <v>2020</v>
      </c>
      <c r="E11905" s="1">
        <v>1249928</v>
      </c>
      <c r="F11905" s="1">
        <v>76100</v>
      </c>
      <c r="G11905" s="1">
        <v>8275</v>
      </c>
      <c r="H11905" s="1">
        <v>472</v>
      </c>
      <c r="I11905" s="1">
        <v>5187</v>
      </c>
      <c r="J11905" s="1">
        <v>1682</v>
      </c>
      <c r="K11905" s="1">
        <v>102</v>
      </c>
      <c r="L11905" s="3">
        <v>16.420000000000002</v>
      </c>
      <c r="M11905" s="4">
        <f t="shared" si="185"/>
        <v>44196</v>
      </c>
    </row>
    <row r="11906" spans="1:13" x14ac:dyDescent="0.2">
      <c r="A11906" s="1">
        <v>119</v>
      </c>
      <c r="B11906" s="1" t="s">
        <v>1213</v>
      </c>
      <c r="C11906" s="1">
        <v>12</v>
      </c>
      <c r="D11906" s="1">
        <v>2020</v>
      </c>
      <c r="E11906" s="1">
        <v>1246965</v>
      </c>
      <c r="F11906" s="1">
        <v>65024</v>
      </c>
      <c r="G11906" s="1">
        <v>18466</v>
      </c>
      <c r="H11906" s="1">
        <v>204</v>
      </c>
      <c r="I11906" s="1">
        <v>8410</v>
      </c>
      <c r="J11906" s="1">
        <v>1678</v>
      </c>
      <c r="K11906" s="1">
        <v>87</v>
      </c>
      <c r="L11906" s="3">
        <v>19.18</v>
      </c>
      <c r="M11906" s="4">
        <f t="shared" ref="M11906:M11969" si="186">DATE(D11906,C11906,31)</f>
        <v>44196</v>
      </c>
    </row>
    <row r="11907" spans="1:13" x14ac:dyDescent="0.2">
      <c r="A11907" s="1">
        <v>120</v>
      </c>
      <c r="B11907" s="1" t="s">
        <v>1329</v>
      </c>
      <c r="C11907" s="1">
        <v>12</v>
      </c>
      <c r="D11907" s="1">
        <v>2020</v>
      </c>
      <c r="E11907" s="1">
        <v>1236063</v>
      </c>
      <c r="F11907" s="1">
        <v>13729</v>
      </c>
      <c r="G11907" s="1">
        <v>86589</v>
      </c>
      <c r="H11907" s="1">
        <v>84</v>
      </c>
      <c r="I11907" s="1">
        <v>3109</v>
      </c>
      <c r="J11907" s="1">
        <v>1663</v>
      </c>
      <c r="K11907" s="1">
        <v>18</v>
      </c>
      <c r="L11907" s="3">
        <v>90.03</v>
      </c>
      <c r="M11907" s="4">
        <f t="shared" si="186"/>
        <v>44196</v>
      </c>
    </row>
    <row r="11908" spans="1:13" x14ac:dyDescent="0.2">
      <c r="A11908" s="1">
        <v>121</v>
      </c>
      <c r="B11908" s="1" t="s">
        <v>62</v>
      </c>
      <c r="C11908" s="1">
        <v>12</v>
      </c>
      <c r="D11908" s="1">
        <v>2020</v>
      </c>
      <c r="E11908" s="1">
        <v>1200476</v>
      </c>
      <c r="F11908" s="1">
        <v>69134</v>
      </c>
      <c r="G11908" s="1">
        <v>30673</v>
      </c>
      <c r="H11908" s="1">
        <v>214</v>
      </c>
      <c r="I11908" s="1">
        <v>7921</v>
      </c>
      <c r="J11908" s="1">
        <v>1615</v>
      </c>
      <c r="K11908" s="1">
        <v>93</v>
      </c>
      <c r="L11908" s="3">
        <v>17.36</v>
      </c>
      <c r="M11908" s="4">
        <f t="shared" si="186"/>
        <v>44196</v>
      </c>
    </row>
    <row r="11909" spans="1:13" x14ac:dyDescent="0.2">
      <c r="A11909" s="1">
        <v>122</v>
      </c>
      <c r="B11909" s="1" t="s">
        <v>65</v>
      </c>
      <c r="C11909" s="1">
        <v>12</v>
      </c>
      <c r="D11909" s="1">
        <v>2020</v>
      </c>
      <c r="E11909" s="1">
        <v>1198546</v>
      </c>
      <c r="F11909" s="1">
        <v>126271</v>
      </c>
      <c r="G11909" s="1">
        <v>27353</v>
      </c>
      <c r="H11909" s="1">
        <v>503</v>
      </c>
      <c r="I11909" s="1">
        <v>14023</v>
      </c>
      <c r="J11909" s="1">
        <v>1613</v>
      </c>
      <c r="K11909" s="1">
        <v>169</v>
      </c>
      <c r="L11909" s="3">
        <v>9.49</v>
      </c>
      <c r="M11909" s="4">
        <f t="shared" si="186"/>
        <v>44196</v>
      </c>
    </row>
    <row r="11910" spans="1:13" x14ac:dyDescent="0.2">
      <c r="A11910" s="1">
        <v>123</v>
      </c>
      <c r="B11910" s="1" t="s">
        <v>1576</v>
      </c>
      <c r="C11910" s="1">
        <v>12</v>
      </c>
      <c r="D11910" s="1">
        <v>2020</v>
      </c>
      <c r="E11910" s="1">
        <v>1193210</v>
      </c>
      <c r="F11910" s="1">
        <v>64084</v>
      </c>
      <c r="G11910" s="1">
        <v>7784</v>
      </c>
      <c r="H11910" s="1">
        <v>178</v>
      </c>
      <c r="I11910" s="1">
        <v>1714</v>
      </c>
      <c r="J11910" s="1">
        <v>1605</v>
      </c>
      <c r="K11910" s="1">
        <v>86</v>
      </c>
      <c r="L11910" s="3">
        <v>18.62</v>
      </c>
      <c r="M11910" s="4">
        <f t="shared" si="186"/>
        <v>44196</v>
      </c>
    </row>
    <row r="11911" spans="1:13" x14ac:dyDescent="0.2">
      <c r="A11911" s="1">
        <v>124</v>
      </c>
      <c r="B11911" s="1" t="s">
        <v>566</v>
      </c>
      <c r="C11911" s="1">
        <v>12</v>
      </c>
      <c r="D11911" s="1">
        <v>2020</v>
      </c>
      <c r="E11911" s="1">
        <v>1189720</v>
      </c>
      <c r="F11911" s="1">
        <v>17328</v>
      </c>
      <c r="G11911" s="1">
        <v>18301</v>
      </c>
      <c r="H11911" s="1">
        <v>90</v>
      </c>
      <c r="I11911" s="1">
        <v>1110</v>
      </c>
      <c r="J11911" s="1">
        <v>1601</v>
      </c>
      <c r="K11911" s="1">
        <v>23</v>
      </c>
      <c r="L11911" s="3">
        <v>68.66</v>
      </c>
      <c r="M11911" s="4">
        <f t="shared" si="186"/>
        <v>44196</v>
      </c>
    </row>
    <row r="11912" spans="1:13" x14ac:dyDescent="0.2">
      <c r="A11912" s="1">
        <v>125</v>
      </c>
      <c r="B11912" s="1" t="s">
        <v>1599</v>
      </c>
      <c r="C11912" s="1">
        <v>12</v>
      </c>
      <c r="D11912" s="1">
        <v>2020</v>
      </c>
      <c r="E11912" s="1">
        <v>1138629</v>
      </c>
      <c r="F11912" s="1">
        <v>29845</v>
      </c>
      <c r="G11912" s="1">
        <v>21378</v>
      </c>
      <c r="H11912" s="1">
        <v>102</v>
      </c>
      <c r="I11912" s="1">
        <v>2898</v>
      </c>
      <c r="J11912" s="1">
        <v>1532</v>
      </c>
      <c r="K11912" s="1">
        <v>40</v>
      </c>
      <c r="L11912" s="3">
        <v>38.15</v>
      </c>
      <c r="M11912" s="4">
        <f t="shared" si="186"/>
        <v>44196</v>
      </c>
    </row>
    <row r="11913" spans="1:13" x14ac:dyDescent="0.2">
      <c r="A11913" s="1">
        <v>126</v>
      </c>
      <c r="B11913" s="1" t="s">
        <v>143</v>
      </c>
      <c r="C11913" s="1">
        <v>12</v>
      </c>
      <c r="D11913" s="1">
        <v>2020</v>
      </c>
      <c r="E11913" s="1">
        <v>1131783</v>
      </c>
      <c r="F11913" s="1">
        <v>20069</v>
      </c>
      <c r="G11913" s="1">
        <v>11508</v>
      </c>
      <c r="H11913" s="1">
        <v>62</v>
      </c>
      <c r="I11913" s="1">
        <v>2034</v>
      </c>
      <c r="J11913" s="1">
        <v>1523</v>
      </c>
      <c r="K11913" s="1">
        <v>27</v>
      </c>
      <c r="L11913" s="3">
        <v>56.39</v>
      </c>
      <c r="M11913" s="4">
        <f t="shared" si="186"/>
        <v>44196</v>
      </c>
    </row>
    <row r="11914" spans="1:13" x14ac:dyDescent="0.2">
      <c r="A11914" s="1">
        <v>127</v>
      </c>
      <c r="B11914" s="1" t="s">
        <v>1140</v>
      </c>
      <c r="C11914" s="1">
        <v>12</v>
      </c>
      <c r="D11914" s="1">
        <v>2020</v>
      </c>
      <c r="E11914" s="1">
        <v>1098967</v>
      </c>
      <c r="F11914" s="1">
        <v>26644</v>
      </c>
      <c r="G11914" s="1">
        <v>42748</v>
      </c>
      <c r="H11914" s="1">
        <v>193</v>
      </c>
      <c r="I11914" s="1">
        <v>8066</v>
      </c>
      <c r="J11914" s="1">
        <v>1479</v>
      </c>
      <c r="K11914" s="1">
        <v>35</v>
      </c>
      <c r="L11914" s="3">
        <v>41.25</v>
      </c>
      <c r="M11914" s="4">
        <f t="shared" si="186"/>
        <v>44196</v>
      </c>
    </row>
    <row r="11915" spans="1:13" x14ac:dyDescent="0.2">
      <c r="A11915" s="1">
        <v>128</v>
      </c>
      <c r="B11915" s="1" t="s">
        <v>851</v>
      </c>
      <c r="C11915" s="1">
        <v>12</v>
      </c>
      <c r="D11915" s="1">
        <v>2020</v>
      </c>
      <c r="E11915" s="1">
        <v>1092978</v>
      </c>
      <c r="F11915" s="1">
        <v>52197</v>
      </c>
      <c r="G11915" s="1">
        <v>34653</v>
      </c>
      <c r="H11915" s="1">
        <v>169</v>
      </c>
      <c r="I11915" s="1">
        <v>8224</v>
      </c>
      <c r="J11915" s="1">
        <v>1471</v>
      </c>
      <c r="K11915" s="1">
        <v>70</v>
      </c>
      <c r="L11915" s="3">
        <v>20.94</v>
      </c>
      <c r="M11915" s="4">
        <f t="shared" si="186"/>
        <v>44196</v>
      </c>
    </row>
    <row r="11916" spans="1:13" x14ac:dyDescent="0.2">
      <c r="A11916" s="1">
        <v>129</v>
      </c>
      <c r="B11916" s="1" t="s">
        <v>915</v>
      </c>
      <c r="C11916" s="1">
        <v>12</v>
      </c>
      <c r="D11916" s="1">
        <v>2020</v>
      </c>
      <c r="E11916" s="1">
        <v>1070676</v>
      </c>
      <c r="F11916" s="1">
        <v>127412</v>
      </c>
      <c r="G11916" s="1">
        <v>10939</v>
      </c>
      <c r="H11916" s="1">
        <v>304</v>
      </c>
      <c r="I11916" s="1">
        <v>13576</v>
      </c>
      <c r="J11916" s="1">
        <v>1441</v>
      </c>
      <c r="K11916" s="1">
        <v>171</v>
      </c>
      <c r="L11916" s="3">
        <v>8.4</v>
      </c>
      <c r="M11916" s="4">
        <f t="shared" si="186"/>
        <v>44196</v>
      </c>
    </row>
    <row r="11917" spans="1:13" x14ac:dyDescent="0.2">
      <c r="A11917" s="1">
        <v>130</v>
      </c>
      <c r="B11917" s="1" t="s">
        <v>133</v>
      </c>
      <c r="C11917" s="1">
        <v>12</v>
      </c>
      <c r="D11917" s="1">
        <v>2020</v>
      </c>
      <c r="E11917" s="1">
        <v>1064019</v>
      </c>
      <c r="F11917" s="1">
        <v>22105</v>
      </c>
      <c r="G11917" s="1">
        <v>8600</v>
      </c>
      <c r="H11917" s="1">
        <v>58</v>
      </c>
      <c r="I11917" s="1">
        <v>1360</v>
      </c>
      <c r="J11917" s="1">
        <v>1432</v>
      </c>
      <c r="K11917" s="1">
        <v>29</v>
      </c>
      <c r="L11917" s="3">
        <v>48.13</v>
      </c>
      <c r="M11917" s="4">
        <f t="shared" si="186"/>
        <v>44196</v>
      </c>
    </row>
    <row r="11918" spans="1:13" x14ac:dyDescent="0.2">
      <c r="A11918" s="1">
        <v>131</v>
      </c>
      <c r="B11918" s="1" t="s">
        <v>80</v>
      </c>
      <c r="C11918" s="1">
        <v>12</v>
      </c>
      <c r="D11918" s="1">
        <v>2020</v>
      </c>
      <c r="E11918" s="1">
        <v>1061985</v>
      </c>
      <c r="F11918" s="1">
        <v>117687</v>
      </c>
      <c r="G11918" s="1">
        <v>31573</v>
      </c>
      <c r="H11918" s="1">
        <v>327</v>
      </c>
      <c r="I11918" s="1">
        <v>9720</v>
      </c>
      <c r="J11918" s="1">
        <v>1429</v>
      </c>
      <c r="K11918" s="1">
        <v>158</v>
      </c>
      <c r="L11918" s="3">
        <v>9.02</v>
      </c>
      <c r="M11918" s="4">
        <f t="shared" si="186"/>
        <v>44196</v>
      </c>
    </row>
    <row r="11919" spans="1:13" x14ac:dyDescent="0.2">
      <c r="A11919" s="1">
        <v>132</v>
      </c>
      <c r="B11919" s="1" t="s">
        <v>847</v>
      </c>
      <c r="C11919" s="1">
        <v>12</v>
      </c>
      <c r="D11919" s="1">
        <v>2020</v>
      </c>
      <c r="E11919" s="1">
        <v>1056322</v>
      </c>
      <c r="F11919" s="1">
        <v>37553</v>
      </c>
      <c r="G11919" s="1">
        <v>88216</v>
      </c>
      <c r="H11919" s="1">
        <v>119</v>
      </c>
      <c r="I11919" s="1">
        <v>8998</v>
      </c>
      <c r="J11919" s="1">
        <v>1421</v>
      </c>
      <c r="K11919" s="1">
        <v>50</v>
      </c>
      <c r="L11919" s="3">
        <v>28.13</v>
      </c>
      <c r="M11919" s="4">
        <f t="shared" si="186"/>
        <v>44196</v>
      </c>
    </row>
    <row r="11920" spans="1:13" x14ac:dyDescent="0.2">
      <c r="A11920" s="1">
        <v>133</v>
      </c>
      <c r="B11920" s="1" t="s">
        <v>777</v>
      </c>
      <c r="C11920" s="1">
        <v>12</v>
      </c>
      <c r="D11920" s="1">
        <v>2020</v>
      </c>
      <c r="E11920" s="1">
        <v>1040174</v>
      </c>
      <c r="F11920" s="1">
        <v>85935</v>
      </c>
      <c r="G11920" s="1">
        <v>25978</v>
      </c>
      <c r="H11920" s="1">
        <v>287</v>
      </c>
      <c r="I11920" s="1">
        <v>10148</v>
      </c>
      <c r="J11920" s="1">
        <v>1399</v>
      </c>
      <c r="K11920" s="1">
        <v>115</v>
      </c>
      <c r="L11920" s="3">
        <v>12.1</v>
      </c>
      <c r="M11920" s="4">
        <f t="shared" si="186"/>
        <v>44196</v>
      </c>
    </row>
    <row r="11921" spans="1:13" x14ac:dyDescent="0.2">
      <c r="A11921" s="1">
        <v>134</v>
      </c>
      <c r="B11921" s="1" t="s">
        <v>422</v>
      </c>
      <c r="C11921" s="1">
        <v>12</v>
      </c>
      <c r="D11921" s="1">
        <v>2020</v>
      </c>
      <c r="E11921" s="1">
        <v>1037588</v>
      </c>
      <c r="F11921" s="1">
        <v>28736</v>
      </c>
      <c r="G11921" s="1">
        <v>7890</v>
      </c>
      <c r="H11921" s="1">
        <v>135</v>
      </c>
      <c r="I11921" s="1">
        <v>2205</v>
      </c>
      <c r="J11921" s="1">
        <v>1396</v>
      </c>
      <c r="K11921" s="1">
        <v>38</v>
      </c>
      <c r="L11921" s="3">
        <v>36.11</v>
      </c>
      <c r="M11921" s="4">
        <f t="shared" si="186"/>
        <v>44196</v>
      </c>
    </row>
    <row r="11922" spans="1:13" x14ac:dyDescent="0.2">
      <c r="A11922" s="1">
        <v>135</v>
      </c>
      <c r="B11922" s="1" t="s">
        <v>676</v>
      </c>
      <c r="C11922" s="1">
        <v>12</v>
      </c>
      <c r="D11922" s="1">
        <v>2020</v>
      </c>
      <c r="E11922" s="1">
        <v>1018361</v>
      </c>
      <c r="F11922" s="1">
        <v>106854</v>
      </c>
      <c r="G11922" s="1">
        <v>25159</v>
      </c>
      <c r="H11922" s="1">
        <v>291</v>
      </c>
      <c r="I11922" s="1">
        <v>13017</v>
      </c>
      <c r="J11922" s="1">
        <v>1370</v>
      </c>
      <c r="K11922" s="1">
        <v>143</v>
      </c>
      <c r="L11922" s="3">
        <v>9.5299999999999994</v>
      </c>
      <c r="M11922" s="4">
        <f t="shared" si="186"/>
        <v>44196</v>
      </c>
    </row>
    <row r="11923" spans="1:13" x14ac:dyDescent="0.2">
      <c r="A11923" s="1">
        <v>136</v>
      </c>
      <c r="B11923" s="1" t="s">
        <v>691</v>
      </c>
      <c r="C11923" s="1">
        <v>12</v>
      </c>
      <c r="D11923" s="1">
        <v>2020</v>
      </c>
      <c r="E11923" s="1">
        <v>1014975</v>
      </c>
      <c r="F11923" s="1">
        <v>56336</v>
      </c>
      <c r="G11923" s="1">
        <v>55161</v>
      </c>
      <c r="H11923" s="1">
        <v>161</v>
      </c>
      <c r="I11923" s="1">
        <v>5636</v>
      </c>
      <c r="J11923" s="1">
        <v>1366</v>
      </c>
      <c r="K11923" s="1">
        <v>75</v>
      </c>
      <c r="L11923" s="3">
        <v>18.02</v>
      </c>
      <c r="M11923" s="4">
        <f t="shared" si="186"/>
        <v>44196</v>
      </c>
    </row>
    <row r="11924" spans="1:13" x14ac:dyDescent="0.2">
      <c r="A11924" s="1">
        <v>137</v>
      </c>
      <c r="B11924" s="1" t="s">
        <v>152</v>
      </c>
      <c r="C11924" s="1">
        <v>12</v>
      </c>
      <c r="D11924" s="1">
        <v>2020</v>
      </c>
      <c r="E11924" s="1">
        <v>1006939</v>
      </c>
      <c r="F11924" s="1">
        <v>121462</v>
      </c>
      <c r="G11924" s="1">
        <v>34903</v>
      </c>
      <c r="H11924" s="1">
        <v>649</v>
      </c>
      <c r="I11924" s="1">
        <v>19827</v>
      </c>
      <c r="J11924" s="1">
        <v>1355</v>
      </c>
      <c r="K11924" s="1">
        <v>163</v>
      </c>
      <c r="L11924" s="3">
        <v>8.2899999999999991</v>
      </c>
      <c r="M11924" s="4">
        <f t="shared" si="186"/>
        <v>44196</v>
      </c>
    </row>
    <row r="11925" spans="1:13" x14ac:dyDescent="0.2">
      <c r="A11925" s="1">
        <v>138</v>
      </c>
      <c r="B11925" s="1" t="s">
        <v>1580</v>
      </c>
      <c r="C11925" s="1">
        <v>12</v>
      </c>
      <c r="D11925" s="1">
        <v>2020</v>
      </c>
      <c r="E11925" s="1">
        <v>1003401</v>
      </c>
      <c r="F11925" s="1">
        <v>91720</v>
      </c>
      <c r="G11925" s="1">
        <v>68126</v>
      </c>
      <c r="H11925" s="1">
        <v>320</v>
      </c>
      <c r="I11925" s="1">
        <v>13914</v>
      </c>
      <c r="J11925" s="1">
        <v>1350</v>
      </c>
      <c r="K11925" s="1">
        <v>123</v>
      </c>
      <c r="L11925" s="3">
        <v>10.94</v>
      </c>
      <c r="M11925" s="4">
        <f t="shared" si="186"/>
        <v>44196</v>
      </c>
    </row>
    <row r="11926" spans="1:13" x14ac:dyDescent="0.2">
      <c r="A11926" s="1">
        <v>139</v>
      </c>
      <c r="B11926" s="1" t="s">
        <v>1420</v>
      </c>
      <c r="C11926" s="1">
        <v>12</v>
      </c>
      <c r="D11926" s="1">
        <v>2020</v>
      </c>
      <c r="E11926" s="1">
        <v>997078</v>
      </c>
      <c r="F11926" s="1">
        <v>21353</v>
      </c>
      <c r="G11926" s="1">
        <v>8393</v>
      </c>
      <c r="H11926" s="1">
        <v>61</v>
      </c>
      <c r="I11926" s="1">
        <v>1655</v>
      </c>
      <c r="J11926" s="1">
        <v>1341</v>
      </c>
      <c r="K11926" s="1">
        <v>28</v>
      </c>
      <c r="L11926" s="3">
        <v>46.69</v>
      </c>
      <c r="M11926" s="4">
        <f t="shared" si="186"/>
        <v>44196</v>
      </c>
    </row>
    <row r="11927" spans="1:13" x14ac:dyDescent="0.2">
      <c r="A11927" s="1">
        <v>140</v>
      </c>
      <c r="B11927" s="1" t="s">
        <v>228</v>
      </c>
      <c r="C11927" s="1">
        <v>12</v>
      </c>
      <c r="D11927" s="1">
        <v>2020</v>
      </c>
      <c r="E11927" s="1">
        <v>990958</v>
      </c>
      <c r="F11927" s="1">
        <v>18586</v>
      </c>
      <c r="G11927" s="1">
        <v>9769</v>
      </c>
      <c r="H11927" s="1">
        <v>73</v>
      </c>
      <c r="I11927" s="1">
        <v>949</v>
      </c>
      <c r="J11927" s="1">
        <v>1333</v>
      </c>
      <c r="K11927" s="1">
        <v>25</v>
      </c>
      <c r="L11927" s="3">
        <v>53.32</v>
      </c>
      <c r="M11927" s="4">
        <f t="shared" si="186"/>
        <v>44196</v>
      </c>
    </row>
    <row r="11928" spans="1:13" x14ac:dyDescent="0.2">
      <c r="A11928" s="1">
        <v>141</v>
      </c>
      <c r="B11928" s="1" t="s">
        <v>1359</v>
      </c>
      <c r="C11928" s="1">
        <v>12</v>
      </c>
      <c r="D11928" s="1">
        <v>2020</v>
      </c>
      <c r="E11928" s="1">
        <v>983754</v>
      </c>
      <c r="F11928" s="1">
        <v>140777</v>
      </c>
      <c r="G11928" s="1">
        <v>39791</v>
      </c>
      <c r="H11928" s="1">
        <v>347</v>
      </c>
      <c r="I11928" s="1">
        <v>14160</v>
      </c>
      <c r="J11928" s="1">
        <v>1324</v>
      </c>
      <c r="K11928" s="1">
        <v>189</v>
      </c>
      <c r="L11928" s="3">
        <v>6.99</v>
      </c>
      <c r="M11928" s="4">
        <f t="shared" si="186"/>
        <v>44196</v>
      </c>
    </row>
    <row r="11929" spans="1:13" x14ac:dyDescent="0.2">
      <c r="A11929" s="1">
        <v>142</v>
      </c>
      <c r="B11929" s="1" t="s">
        <v>688</v>
      </c>
      <c r="C11929" s="1">
        <v>12</v>
      </c>
      <c r="D11929" s="1">
        <v>2020</v>
      </c>
      <c r="E11929" s="1">
        <v>971429</v>
      </c>
      <c r="F11929" s="1">
        <v>98801</v>
      </c>
      <c r="G11929" s="1">
        <v>69884</v>
      </c>
      <c r="H11929" s="1">
        <v>258</v>
      </c>
      <c r="I11929" s="1">
        <v>19467</v>
      </c>
      <c r="J11929" s="1">
        <v>1307</v>
      </c>
      <c r="K11929" s="1">
        <v>132</v>
      </c>
      <c r="L11929" s="3">
        <v>9.83</v>
      </c>
      <c r="M11929" s="4">
        <f t="shared" si="186"/>
        <v>44196</v>
      </c>
    </row>
    <row r="11930" spans="1:13" x14ac:dyDescent="0.2">
      <c r="A11930" s="1">
        <v>143</v>
      </c>
      <c r="B11930" s="1" t="s">
        <v>1162</v>
      </c>
      <c r="C11930" s="1">
        <v>12</v>
      </c>
      <c r="D11930" s="1">
        <v>2020</v>
      </c>
      <c r="E11930" s="1">
        <v>962524</v>
      </c>
      <c r="F11930" s="1">
        <v>71419</v>
      </c>
      <c r="G11930" s="1">
        <v>9173</v>
      </c>
      <c r="H11930" s="1">
        <v>175</v>
      </c>
      <c r="I11930" s="1">
        <v>6297</v>
      </c>
      <c r="J11930" s="1">
        <v>1295</v>
      </c>
      <c r="K11930" s="1">
        <v>96</v>
      </c>
      <c r="L11930" s="3">
        <v>13.48</v>
      </c>
      <c r="M11930" s="4">
        <f t="shared" si="186"/>
        <v>44196</v>
      </c>
    </row>
    <row r="11931" spans="1:13" x14ac:dyDescent="0.2">
      <c r="A11931" s="1">
        <v>144</v>
      </c>
      <c r="B11931" s="1" t="s">
        <v>60</v>
      </c>
      <c r="C11931" s="1">
        <v>12</v>
      </c>
      <c r="D11931" s="1">
        <v>2020</v>
      </c>
      <c r="E11931" s="1">
        <v>934734</v>
      </c>
      <c r="F11931" s="1">
        <v>138481</v>
      </c>
      <c r="G11931" s="1">
        <v>8384</v>
      </c>
      <c r="H11931" s="1">
        <v>356</v>
      </c>
      <c r="I11931" s="1">
        <v>15122</v>
      </c>
      <c r="J11931" s="1">
        <v>1258</v>
      </c>
      <c r="K11931" s="1">
        <v>186</v>
      </c>
      <c r="L11931" s="3">
        <v>6.75</v>
      </c>
      <c r="M11931" s="4">
        <f t="shared" si="186"/>
        <v>44196</v>
      </c>
    </row>
    <row r="11932" spans="1:13" x14ac:dyDescent="0.2">
      <c r="A11932" s="1">
        <v>145</v>
      </c>
      <c r="B11932" s="1" t="s">
        <v>1188</v>
      </c>
      <c r="C11932" s="1">
        <v>12</v>
      </c>
      <c r="D11932" s="1">
        <v>2020</v>
      </c>
      <c r="E11932" s="1">
        <v>923386</v>
      </c>
      <c r="F11932" s="1">
        <v>15087</v>
      </c>
      <c r="G11932" s="1">
        <v>13191</v>
      </c>
      <c r="H11932" s="1">
        <v>50</v>
      </c>
      <c r="I11932" s="1">
        <v>921</v>
      </c>
      <c r="J11932" s="1">
        <v>1242</v>
      </c>
      <c r="K11932" s="1">
        <v>20</v>
      </c>
      <c r="L11932" s="3">
        <v>61.2</v>
      </c>
      <c r="M11932" s="4">
        <f t="shared" si="186"/>
        <v>44196</v>
      </c>
    </row>
    <row r="11933" spans="1:13" x14ac:dyDescent="0.2">
      <c r="A11933" s="1">
        <v>146</v>
      </c>
      <c r="B11933" s="1" t="s">
        <v>1252</v>
      </c>
      <c r="C11933" s="1">
        <v>12</v>
      </c>
      <c r="D11933" s="1">
        <v>2020</v>
      </c>
      <c r="E11933" s="1">
        <v>922521</v>
      </c>
      <c r="F11933" s="1">
        <v>43681</v>
      </c>
      <c r="G11933" s="1">
        <v>20776</v>
      </c>
      <c r="H11933" s="1">
        <v>417</v>
      </c>
      <c r="I11933" s="1">
        <v>8557</v>
      </c>
      <c r="J11933" s="1">
        <v>1241</v>
      </c>
      <c r="K11933" s="1">
        <v>58</v>
      </c>
      <c r="L11933" s="3">
        <v>21.12</v>
      </c>
      <c r="M11933" s="4">
        <f t="shared" si="186"/>
        <v>44196</v>
      </c>
    </row>
    <row r="11934" spans="1:13" x14ac:dyDescent="0.2">
      <c r="A11934" s="1">
        <v>147</v>
      </c>
      <c r="B11934" s="1" t="s">
        <v>269</v>
      </c>
      <c r="C11934" s="1">
        <v>12</v>
      </c>
      <c r="D11934" s="1">
        <v>2020</v>
      </c>
      <c r="E11934" s="1">
        <v>908045</v>
      </c>
      <c r="F11934" s="1">
        <v>25237</v>
      </c>
      <c r="G11934" s="1">
        <v>23577</v>
      </c>
      <c r="H11934" s="1">
        <v>86</v>
      </c>
      <c r="I11934" s="1">
        <v>3372</v>
      </c>
      <c r="J11934" s="1">
        <v>1222</v>
      </c>
      <c r="K11934" s="1">
        <v>33</v>
      </c>
      <c r="L11934" s="3">
        <v>35.979999999999997</v>
      </c>
      <c r="M11934" s="4">
        <f t="shared" si="186"/>
        <v>44196</v>
      </c>
    </row>
    <row r="11935" spans="1:13" x14ac:dyDescent="0.2">
      <c r="A11935" s="1">
        <v>148</v>
      </c>
      <c r="B11935" s="1" t="s">
        <v>1408</v>
      </c>
      <c r="C11935" s="1">
        <v>12</v>
      </c>
      <c r="D11935" s="1">
        <v>2020</v>
      </c>
      <c r="E11935" s="1">
        <v>903671</v>
      </c>
      <c r="F11935" s="1">
        <v>23987</v>
      </c>
      <c r="G11935" s="1">
        <v>264420</v>
      </c>
      <c r="H11935" s="1">
        <v>149</v>
      </c>
      <c r="I11935" s="1">
        <v>12734</v>
      </c>
      <c r="J11935" s="1">
        <v>1216</v>
      </c>
      <c r="K11935" s="1">
        <v>32</v>
      </c>
      <c r="L11935" s="3">
        <v>37.67</v>
      </c>
      <c r="M11935" s="4">
        <f t="shared" si="186"/>
        <v>44196</v>
      </c>
    </row>
    <row r="11936" spans="1:13" x14ac:dyDescent="0.2">
      <c r="A11936" s="1">
        <v>149</v>
      </c>
      <c r="B11936" s="1" t="s">
        <v>1111</v>
      </c>
      <c r="C11936" s="1">
        <v>12</v>
      </c>
      <c r="D11936" s="1">
        <v>2020</v>
      </c>
      <c r="E11936" s="1">
        <v>900982</v>
      </c>
      <c r="F11936" s="1">
        <v>114148</v>
      </c>
      <c r="G11936" s="1">
        <v>27725</v>
      </c>
      <c r="H11936" s="1">
        <v>394</v>
      </c>
      <c r="I11936" s="1">
        <v>14703</v>
      </c>
      <c r="J11936" s="1">
        <v>1212</v>
      </c>
      <c r="K11936" s="1">
        <v>153</v>
      </c>
      <c r="L11936" s="3">
        <v>7.89</v>
      </c>
      <c r="M11936" s="4">
        <f t="shared" si="186"/>
        <v>44196</v>
      </c>
    </row>
    <row r="11937" spans="1:13" x14ac:dyDescent="0.2">
      <c r="A11937" s="1">
        <v>150</v>
      </c>
      <c r="B11937" s="1" t="s">
        <v>1312</v>
      </c>
      <c r="C11937" s="1">
        <v>12</v>
      </c>
      <c r="D11937" s="1">
        <v>2020</v>
      </c>
      <c r="E11937" s="1">
        <v>897846</v>
      </c>
      <c r="F11937" s="1">
        <v>82765</v>
      </c>
      <c r="G11937" s="1">
        <v>13419</v>
      </c>
      <c r="H11937" s="1">
        <v>278</v>
      </c>
      <c r="I11937" s="1">
        <v>8663</v>
      </c>
      <c r="J11937" s="1">
        <v>1208</v>
      </c>
      <c r="K11937" s="1">
        <v>111</v>
      </c>
      <c r="L11937" s="3">
        <v>10.85</v>
      </c>
      <c r="M11937" s="4">
        <f t="shared" si="186"/>
        <v>44196</v>
      </c>
    </row>
    <row r="11938" spans="1:13" x14ac:dyDescent="0.2">
      <c r="A11938" s="1">
        <v>151</v>
      </c>
      <c r="B11938" s="1" t="s">
        <v>91</v>
      </c>
      <c r="C11938" s="1">
        <v>12</v>
      </c>
      <c r="D11938" s="1">
        <v>2020</v>
      </c>
      <c r="E11938" s="1">
        <v>886772</v>
      </c>
      <c r="F11938" s="1">
        <v>78731</v>
      </c>
      <c r="G11938" s="1">
        <v>15231</v>
      </c>
      <c r="H11938" s="1">
        <v>235</v>
      </c>
      <c r="I11938" s="1">
        <v>9657</v>
      </c>
      <c r="J11938" s="1">
        <v>1193</v>
      </c>
      <c r="K11938" s="1">
        <v>105</v>
      </c>
      <c r="L11938" s="3">
        <v>11.26</v>
      </c>
      <c r="M11938" s="4">
        <f t="shared" si="186"/>
        <v>44196</v>
      </c>
    </row>
    <row r="11939" spans="1:13" x14ac:dyDescent="0.2">
      <c r="A11939" s="1">
        <v>152</v>
      </c>
      <c r="B11939" s="1" t="s">
        <v>1238</v>
      </c>
      <c r="C11939" s="1">
        <v>12</v>
      </c>
      <c r="D11939" s="1">
        <v>2020</v>
      </c>
      <c r="E11939" s="1">
        <v>884037</v>
      </c>
      <c r="F11939" s="1">
        <v>43373</v>
      </c>
      <c r="G11939" s="1">
        <v>12380</v>
      </c>
      <c r="H11939" s="1">
        <v>126</v>
      </c>
      <c r="I11939" s="1">
        <v>6781</v>
      </c>
      <c r="J11939" s="1">
        <v>1189</v>
      </c>
      <c r="K11939" s="1">
        <v>58</v>
      </c>
      <c r="L11939" s="3">
        <v>20.38</v>
      </c>
      <c r="M11939" s="4">
        <f t="shared" si="186"/>
        <v>44196</v>
      </c>
    </row>
    <row r="11940" spans="1:13" x14ac:dyDescent="0.2">
      <c r="A11940" s="1">
        <v>153</v>
      </c>
      <c r="B11940" s="1" t="s">
        <v>329</v>
      </c>
      <c r="C11940" s="1">
        <v>12</v>
      </c>
      <c r="D11940" s="1">
        <v>2020</v>
      </c>
      <c r="E11940" s="1">
        <v>876688</v>
      </c>
      <c r="F11940" s="1">
        <v>35331</v>
      </c>
      <c r="G11940" s="1">
        <v>6435</v>
      </c>
      <c r="H11940" s="1">
        <v>99</v>
      </c>
      <c r="I11940" s="1">
        <v>2771</v>
      </c>
      <c r="J11940" s="1">
        <v>1179</v>
      </c>
      <c r="K11940" s="1">
        <v>47</v>
      </c>
      <c r="L11940" s="3">
        <v>24.81</v>
      </c>
      <c r="M11940" s="4">
        <f t="shared" si="186"/>
        <v>44196</v>
      </c>
    </row>
    <row r="11941" spans="1:13" x14ac:dyDescent="0.2">
      <c r="A11941" s="1">
        <v>154</v>
      </c>
      <c r="B11941" s="1" t="s">
        <v>28</v>
      </c>
      <c r="C11941" s="1">
        <v>12</v>
      </c>
      <c r="D11941" s="1">
        <v>2020</v>
      </c>
      <c r="E11941" s="1">
        <v>876607</v>
      </c>
      <c r="F11941" s="1">
        <v>78474</v>
      </c>
      <c r="G11941" s="1">
        <v>5000</v>
      </c>
      <c r="H11941" s="1">
        <v>269</v>
      </c>
      <c r="I11941" s="1">
        <v>7626</v>
      </c>
      <c r="J11941" s="1">
        <v>1179</v>
      </c>
      <c r="K11941" s="1">
        <v>105</v>
      </c>
      <c r="L11941" s="3">
        <v>11.17</v>
      </c>
      <c r="M11941" s="4">
        <f t="shared" si="186"/>
        <v>44196</v>
      </c>
    </row>
    <row r="11942" spans="1:13" x14ac:dyDescent="0.2">
      <c r="A11942" s="1">
        <v>155</v>
      </c>
      <c r="B11942" s="1" t="s">
        <v>59</v>
      </c>
      <c r="C11942" s="1">
        <v>12</v>
      </c>
      <c r="D11942" s="1">
        <v>2020</v>
      </c>
      <c r="E11942" s="1">
        <v>872406</v>
      </c>
      <c r="F11942" s="1">
        <v>67013</v>
      </c>
      <c r="G11942" s="1">
        <v>17182</v>
      </c>
      <c r="H11942" s="1">
        <v>173</v>
      </c>
      <c r="I11942" s="1">
        <v>7406</v>
      </c>
      <c r="J11942" s="1">
        <v>1174</v>
      </c>
      <c r="K11942" s="1">
        <v>90</v>
      </c>
      <c r="L11942" s="3">
        <v>13.02</v>
      </c>
      <c r="M11942" s="4">
        <f t="shared" si="186"/>
        <v>44196</v>
      </c>
    </row>
    <row r="11943" spans="1:13" x14ac:dyDescent="0.2">
      <c r="A11943" s="1">
        <v>156</v>
      </c>
      <c r="B11943" s="1" t="s">
        <v>852</v>
      </c>
      <c r="C11943" s="1">
        <v>12</v>
      </c>
      <c r="D11943" s="1">
        <v>2020</v>
      </c>
      <c r="E11943" s="1">
        <v>864585</v>
      </c>
      <c r="F11943" s="1">
        <v>33719</v>
      </c>
      <c r="G11943" s="1">
        <v>11612</v>
      </c>
      <c r="H11943" s="1">
        <v>132</v>
      </c>
      <c r="I11943" s="1">
        <v>1289</v>
      </c>
      <c r="J11943" s="1">
        <v>1163</v>
      </c>
      <c r="K11943" s="1">
        <v>45</v>
      </c>
      <c r="L11943" s="3">
        <v>25.64</v>
      </c>
      <c r="M11943" s="4">
        <f t="shared" si="186"/>
        <v>44196</v>
      </c>
    </row>
    <row r="11944" spans="1:13" x14ac:dyDescent="0.2">
      <c r="A11944" s="1">
        <v>157</v>
      </c>
      <c r="B11944" s="1" t="s">
        <v>913</v>
      </c>
      <c r="C11944" s="1">
        <v>12</v>
      </c>
      <c r="D11944" s="1">
        <v>2020</v>
      </c>
      <c r="E11944" s="1">
        <v>849148</v>
      </c>
      <c r="F11944" s="1">
        <v>8944</v>
      </c>
      <c r="G11944" s="1">
        <v>11545</v>
      </c>
      <c r="H11944" s="1">
        <v>28</v>
      </c>
      <c r="I11944" s="1">
        <v>630</v>
      </c>
      <c r="J11944" s="1">
        <v>1142</v>
      </c>
      <c r="K11944" s="1">
        <v>12</v>
      </c>
      <c r="L11944" s="3">
        <v>94.94</v>
      </c>
      <c r="M11944" s="4">
        <f t="shared" si="186"/>
        <v>44196</v>
      </c>
    </row>
    <row r="11945" spans="1:13" x14ac:dyDescent="0.2">
      <c r="A11945" s="1">
        <v>158</v>
      </c>
      <c r="B11945" s="1" t="s">
        <v>134</v>
      </c>
      <c r="C11945" s="1">
        <v>12</v>
      </c>
      <c r="D11945" s="1">
        <v>2020</v>
      </c>
      <c r="E11945" s="1">
        <v>848603</v>
      </c>
      <c r="F11945" s="1">
        <v>24494</v>
      </c>
      <c r="G11945" s="1">
        <v>8667</v>
      </c>
      <c r="H11945" s="1">
        <v>79</v>
      </c>
      <c r="I11945" s="1">
        <v>1544</v>
      </c>
      <c r="J11945" s="1">
        <v>1142</v>
      </c>
      <c r="K11945" s="1">
        <v>32</v>
      </c>
      <c r="L11945" s="3">
        <v>34.65</v>
      </c>
      <c r="M11945" s="4">
        <f t="shared" si="186"/>
        <v>44196</v>
      </c>
    </row>
    <row r="11946" spans="1:13" x14ac:dyDescent="0.2">
      <c r="A11946" s="1">
        <v>159</v>
      </c>
      <c r="B11946" s="1" t="s">
        <v>55</v>
      </c>
      <c r="C11946" s="1">
        <v>12</v>
      </c>
      <c r="D11946" s="1">
        <v>2020</v>
      </c>
      <c r="E11946" s="1">
        <v>840159</v>
      </c>
      <c r="F11946" s="1">
        <v>43235</v>
      </c>
      <c r="G11946" s="1">
        <v>57580</v>
      </c>
      <c r="H11946" s="1">
        <v>231</v>
      </c>
      <c r="I11946" s="1">
        <v>3295</v>
      </c>
      <c r="J11946" s="1">
        <v>1130</v>
      </c>
      <c r="K11946" s="1">
        <v>58</v>
      </c>
      <c r="L11946" s="3">
        <v>19.43</v>
      </c>
      <c r="M11946" s="4">
        <f t="shared" si="186"/>
        <v>44196</v>
      </c>
    </row>
    <row r="11947" spans="1:13" x14ac:dyDescent="0.2">
      <c r="A11947" s="1">
        <v>160</v>
      </c>
      <c r="B11947" s="1" t="s">
        <v>680</v>
      </c>
      <c r="C11947" s="1">
        <v>12</v>
      </c>
      <c r="D11947" s="1">
        <v>2020</v>
      </c>
      <c r="E11947" s="1">
        <v>837947</v>
      </c>
      <c r="F11947" s="1">
        <v>21668</v>
      </c>
      <c r="G11947" s="1">
        <v>6328</v>
      </c>
      <c r="H11947" s="1">
        <v>63</v>
      </c>
      <c r="I11947" s="1">
        <v>2236</v>
      </c>
      <c r="J11947" s="1">
        <v>1127</v>
      </c>
      <c r="K11947" s="1">
        <v>29</v>
      </c>
      <c r="L11947" s="3">
        <v>38.67</v>
      </c>
      <c r="M11947" s="4">
        <f t="shared" si="186"/>
        <v>44196</v>
      </c>
    </row>
    <row r="11948" spans="1:13" x14ac:dyDescent="0.2">
      <c r="A11948" s="1">
        <v>161</v>
      </c>
      <c r="B11948" s="1" t="s">
        <v>1573</v>
      </c>
      <c r="C11948" s="1">
        <v>12</v>
      </c>
      <c r="D11948" s="1">
        <v>2020</v>
      </c>
      <c r="E11948" s="1">
        <v>825298</v>
      </c>
      <c r="F11948" s="1">
        <v>33121</v>
      </c>
      <c r="G11948" s="1">
        <v>6700</v>
      </c>
      <c r="H11948" s="1">
        <v>90</v>
      </c>
      <c r="I11948" s="1">
        <v>1582</v>
      </c>
      <c r="J11948" s="1">
        <v>1110</v>
      </c>
      <c r="K11948" s="1">
        <v>44</v>
      </c>
      <c r="L11948" s="3">
        <v>24.92</v>
      </c>
      <c r="M11948" s="4">
        <f t="shared" si="186"/>
        <v>44196</v>
      </c>
    </row>
    <row r="11949" spans="1:13" x14ac:dyDescent="0.2">
      <c r="A11949" s="1">
        <v>162</v>
      </c>
      <c r="B11949" s="1" t="s">
        <v>848</v>
      </c>
      <c r="C11949" s="1">
        <v>12</v>
      </c>
      <c r="D11949" s="1">
        <v>2020</v>
      </c>
      <c r="E11949" s="1">
        <v>799840</v>
      </c>
      <c r="F11949" s="1">
        <v>27517</v>
      </c>
      <c r="G11949" s="1">
        <v>11189</v>
      </c>
      <c r="H11949" s="1">
        <v>209</v>
      </c>
      <c r="I11949" s="1">
        <v>2324</v>
      </c>
      <c r="J11949" s="1">
        <v>1076</v>
      </c>
      <c r="K11949" s="1">
        <v>37</v>
      </c>
      <c r="L11949" s="3">
        <v>29.07</v>
      </c>
      <c r="M11949" s="4">
        <f t="shared" si="186"/>
        <v>44196</v>
      </c>
    </row>
    <row r="11950" spans="1:13" x14ac:dyDescent="0.2">
      <c r="A11950" s="1">
        <v>163</v>
      </c>
      <c r="B11950" s="1" t="s">
        <v>1302</v>
      </c>
      <c r="C11950" s="1">
        <v>12</v>
      </c>
      <c r="D11950" s="1">
        <v>2020</v>
      </c>
      <c r="E11950" s="1">
        <v>797975</v>
      </c>
      <c r="F11950" s="1">
        <v>30474</v>
      </c>
      <c r="G11950" s="1">
        <v>47589</v>
      </c>
      <c r="H11950" s="1">
        <v>101</v>
      </c>
      <c r="I11950" s="1">
        <v>1815</v>
      </c>
      <c r="J11950" s="1">
        <v>1073</v>
      </c>
      <c r="K11950" s="1">
        <v>41</v>
      </c>
      <c r="L11950" s="3">
        <v>26.19</v>
      </c>
      <c r="M11950" s="4">
        <f t="shared" si="186"/>
        <v>44196</v>
      </c>
    </row>
    <row r="11951" spans="1:13" x14ac:dyDescent="0.2">
      <c r="A11951" s="1">
        <v>164</v>
      </c>
      <c r="B11951" s="1" t="s">
        <v>1243</v>
      </c>
      <c r="C11951" s="1">
        <v>12</v>
      </c>
      <c r="D11951" s="1">
        <v>2020</v>
      </c>
      <c r="E11951" s="1">
        <v>786290</v>
      </c>
      <c r="F11951" s="1">
        <v>12620</v>
      </c>
      <c r="G11951" s="1">
        <v>16433</v>
      </c>
      <c r="H11951" s="1">
        <v>56</v>
      </c>
      <c r="I11951" s="1">
        <v>1443</v>
      </c>
      <c r="J11951" s="1">
        <v>1058</v>
      </c>
      <c r="K11951" s="1">
        <v>16</v>
      </c>
      <c r="L11951" s="3">
        <v>62.31</v>
      </c>
      <c r="M11951" s="4">
        <f t="shared" si="186"/>
        <v>44196</v>
      </c>
    </row>
    <row r="11952" spans="1:13" x14ac:dyDescent="0.2">
      <c r="A11952" s="1">
        <v>165</v>
      </c>
      <c r="B11952" s="1" t="s">
        <v>1570</v>
      </c>
      <c r="C11952" s="1">
        <v>12</v>
      </c>
      <c r="D11952" s="1">
        <v>2020</v>
      </c>
      <c r="E11952" s="1">
        <v>784982</v>
      </c>
      <c r="F11952" s="1">
        <v>30329</v>
      </c>
      <c r="G11952" s="1">
        <v>4098</v>
      </c>
      <c r="H11952" s="1">
        <v>101</v>
      </c>
      <c r="I11952" s="1">
        <v>1310</v>
      </c>
      <c r="J11952" s="1">
        <v>1056</v>
      </c>
      <c r="K11952" s="1">
        <v>40</v>
      </c>
      <c r="L11952" s="3">
        <v>25.88</v>
      </c>
      <c r="M11952" s="4">
        <f t="shared" si="186"/>
        <v>44196</v>
      </c>
    </row>
    <row r="11953" spans="1:13" x14ac:dyDescent="0.2">
      <c r="A11953" s="1">
        <v>166</v>
      </c>
      <c r="B11953" s="1" t="s">
        <v>521</v>
      </c>
      <c r="C11953" s="1">
        <v>12</v>
      </c>
      <c r="D11953" s="1">
        <v>2020</v>
      </c>
      <c r="E11953" s="1">
        <v>773159</v>
      </c>
      <c r="F11953" s="1">
        <v>89813</v>
      </c>
      <c r="G11953" s="1">
        <v>6197</v>
      </c>
      <c r="H11953" s="1">
        <v>225</v>
      </c>
      <c r="I11953" s="1">
        <v>11337</v>
      </c>
      <c r="J11953" s="1">
        <v>1040</v>
      </c>
      <c r="K11953" s="1">
        <v>120</v>
      </c>
      <c r="L11953" s="3">
        <v>8.61</v>
      </c>
      <c r="M11953" s="4">
        <f t="shared" si="186"/>
        <v>44196</v>
      </c>
    </row>
    <row r="11954" spans="1:13" x14ac:dyDescent="0.2">
      <c r="A11954" s="1">
        <v>167</v>
      </c>
      <c r="B11954" s="1" t="s">
        <v>1483</v>
      </c>
      <c r="C11954" s="1">
        <v>12</v>
      </c>
      <c r="D11954" s="1">
        <v>2020</v>
      </c>
      <c r="E11954" s="1">
        <v>751877</v>
      </c>
      <c r="F11954" s="1">
        <v>911</v>
      </c>
      <c r="G11954" s="1">
        <v>83717</v>
      </c>
      <c r="H11954" s="1">
        <v>7</v>
      </c>
      <c r="I11954" s="1">
        <v>318</v>
      </c>
      <c r="J11954" s="1">
        <v>1011</v>
      </c>
      <c r="K11954" s="1">
        <v>1</v>
      </c>
      <c r="L11954" s="3">
        <v>825.33</v>
      </c>
      <c r="M11954" s="4">
        <f t="shared" si="186"/>
        <v>44196</v>
      </c>
    </row>
    <row r="11955" spans="1:13" x14ac:dyDescent="0.2">
      <c r="A11955" s="1">
        <v>168</v>
      </c>
      <c r="B11955" s="1" t="s">
        <v>1024</v>
      </c>
      <c r="C11955" s="1">
        <v>12</v>
      </c>
      <c r="D11955" s="1">
        <v>2020</v>
      </c>
      <c r="E11955" s="1">
        <v>751628</v>
      </c>
      <c r="F11955" s="1">
        <v>19625</v>
      </c>
      <c r="G11955" s="1">
        <v>90525</v>
      </c>
      <c r="H11955" s="1">
        <v>75</v>
      </c>
      <c r="I11955" s="1">
        <v>4721</v>
      </c>
      <c r="J11955" s="1">
        <v>1011</v>
      </c>
      <c r="K11955" s="1">
        <v>26</v>
      </c>
      <c r="L11955" s="3">
        <v>38.299999999999997</v>
      </c>
      <c r="M11955" s="4">
        <f t="shared" si="186"/>
        <v>44196</v>
      </c>
    </row>
    <row r="11956" spans="1:13" x14ac:dyDescent="0.2">
      <c r="A11956" s="1">
        <v>169</v>
      </c>
      <c r="B11956" s="1" t="s">
        <v>33</v>
      </c>
      <c r="C11956" s="1">
        <v>12</v>
      </c>
      <c r="D11956" s="1">
        <v>2020</v>
      </c>
      <c r="E11956" s="1">
        <v>748311</v>
      </c>
      <c r="F11956" s="1">
        <v>48068</v>
      </c>
      <c r="G11956" s="1">
        <v>8018</v>
      </c>
      <c r="H11956" s="1">
        <v>120</v>
      </c>
      <c r="I11956" s="1">
        <v>3281</v>
      </c>
      <c r="J11956" s="1">
        <v>1007</v>
      </c>
      <c r="K11956" s="1">
        <v>64</v>
      </c>
      <c r="L11956" s="3">
        <v>15.57</v>
      </c>
      <c r="M11956" s="4">
        <f t="shared" si="186"/>
        <v>44196</v>
      </c>
    </row>
    <row r="11957" spans="1:13" x14ac:dyDescent="0.2">
      <c r="A11957" s="1">
        <v>170</v>
      </c>
      <c r="B11957" s="1" t="s">
        <v>223</v>
      </c>
      <c r="C11957" s="1">
        <v>12</v>
      </c>
      <c r="D11957" s="1">
        <v>2020</v>
      </c>
      <c r="E11957" s="1">
        <v>742698</v>
      </c>
      <c r="F11957" s="1">
        <v>27474</v>
      </c>
      <c r="G11957" s="1">
        <v>12574</v>
      </c>
      <c r="H11957" s="1">
        <v>83</v>
      </c>
      <c r="I11957" s="1">
        <v>4203</v>
      </c>
      <c r="J11957" s="1">
        <v>999</v>
      </c>
      <c r="K11957" s="1">
        <v>36</v>
      </c>
      <c r="L11957" s="3">
        <v>27.03</v>
      </c>
      <c r="M11957" s="4">
        <f t="shared" si="186"/>
        <v>44196</v>
      </c>
    </row>
    <row r="11958" spans="1:13" x14ac:dyDescent="0.2">
      <c r="A11958" s="1">
        <v>171</v>
      </c>
      <c r="B11958" s="1" t="s">
        <v>1544</v>
      </c>
      <c r="C11958" s="1">
        <v>12</v>
      </c>
      <c r="D11958" s="1">
        <v>2020</v>
      </c>
      <c r="E11958" s="1">
        <v>734386</v>
      </c>
      <c r="F11958" s="1">
        <v>16247</v>
      </c>
      <c r="G11958" s="1">
        <v>60148</v>
      </c>
      <c r="H11958" s="1">
        <v>61</v>
      </c>
      <c r="I11958" s="1">
        <v>4731</v>
      </c>
      <c r="J11958" s="1">
        <v>988</v>
      </c>
      <c r="K11958" s="1">
        <v>21</v>
      </c>
      <c r="L11958" s="3">
        <v>45.2</v>
      </c>
      <c r="M11958" s="4">
        <f t="shared" si="186"/>
        <v>44196</v>
      </c>
    </row>
    <row r="11959" spans="1:13" x14ac:dyDescent="0.2">
      <c r="A11959" s="1">
        <v>172</v>
      </c>
      <c r="B11959" s="1" t="s">
        <v>148</v>
      </c>
      <c r="C11959" s="1">
        <v>12</v>
      </c>
      <c r="D11959" s="1">
        <v>2020</v>
      </c>
      <c r="E11959" s="1">
        <v>731117</v>
      </c>
      <c r="F11959" s="1">
        <v>98903</v>
      </c>
      <c r="G11959" s="1">
        <v>5486</v>
      </c>
      <c r="H11959" s="1">
        <v>265</v>
      </c>
      <c r="I11959" s="1">
        <v>13033</v>
      </c>
      <c r="J11959" s="1">
        <v>984</v>
      </c>
      <c r="K11959" s="1">
        <v>133</v>
      </c>
      <c r="L11959" s="3">
        <v>7.39</v>
      </c>
      <c r="M11959" s="4">
        <f t="shared" si="186"/>
        <v>44196</v>
      </c>
    </row>
    <row r="11960" spans="1:13" x14ac:dyDescent="0.2">
      <c r="A11960" s="1">
        <v>173</v>
      </c>
      <c r="B11960" s="1" t="s">
        <v>414</v>
      </c>
      <c r="C11960" s="1">
        <v>12</v>
      </c>
      <c r="D11960" s="1">
        <v>2020</v>
      </c>
      <c r="E11960" s="1">
        <v>726045</v>
      </c>
      <c r="F11960" s="1">
        <v>25554</v>
      </c>
      <c r="G11960" s="1">
        <v>4081</v>
      </c>
      <c r="H11960" s="1">
        <v>86</v>
      </c>
      <c r="I11960" s="1">
        <v>1984</v>
      </c>
      <c r="J11960" s="1">
        <v>977</v>
      </c>
      <c r="K11960" s="1">
        <v>34</v>
      </c>
      <c r="L11960" s="3">
        <v>28.41</v>
      </c>
      <c r="M11960" s="4">
        <f t="shared" si="186"/>
        <v>44196</v>
      </c>
    </row>
    <row r="11961" spans="1:13" x14ac:dyDescent="0.2">
      <c r="A11961" s="1">
        <v>174</v>
      </c>
      <c r="B11961" s="1" t="s">
        <v>1512</v>
      </c>
      <c r="C11961" s="1">
        <v>12</v>
      </c>
      <c r="D11961" s="1">
        <v>2020</v>
      </c>
      <c r="E11961" s="1">
        <v>722728</v>
      </c>
      <c r="F11961" s="1">
        <v>8365</v>
      </c>
      <c r="G11961" s="1">
        <v>7264</v>
      </c>
      <c r="H11961" s="1">
        <v>32</v>
      </c>
      <c r="I11961" s="1">
        <v>400</v>
      </c>
      <c r="J11961" s="1">
        <v>972</v>
      </c>
      <c r="K11961" s="1">
        <v>11</v>
      </c>
      <c r="L11961" s="3">
        <v>86.4</v>
      </c>
      <c r="M11961" s="4">
        <f t="shared" si="186"/>
        <v>44196</v>
      </c>
    </row>
    <row r="11962" spans="1:13" x14ac:dyDescent="0.2">
      <c r="A11962" s="1">
        <v>175</v>
      </c>
      <c r="B11962" s="1" t="s">
        <v>792</v>
      </c>
      <c r="C11962" s="1">
        <v>12</v>
      </c>
      <c r="D11962" s="1">
        <v>2020</v>
      </c>
      <c r="E11962" s="1">
        <v>721007</v>
      </c>
      <c r="F11962" s="1">
        <v>20067</v>
      </c>
      <c r="G11962" s="1">
        <v>27266</v>
      </c>
      <c r="H11962" s="1">
        <v>84</v>
      </c>
      <c r="I11962" s="1">
        <v>2742</v>
      </c>
      <c r="J11962" s="1">
        <v>970</v>
      </c>
      <c r="K11962" s="1">
        <v>27</v>
      </c>
      <c r="L11962" s="3">
        <v>35.93</v>
      </c>
      <c r="M11962" s="4">
        <f t="shared" si="186"/>
        <v>44196</v>
      </c>
    </row>
    <row r="11963" spans="1:13" x14ac:dyDescent="0.2">
      <c r="A11963" s="1">
        <v>176</v>
      </c>
      <c r="B11963" s="1" t="s">
        <v>1495</v>
      </c>
      <c r="C11963" s="1">
        <v>12</v>
      </c>
      <c r="D11963" s="1">
        <v>2020</v>
      </c>
      <c r="E11963" s="1">
        <v>687702</v>
      </c>
      <c r="F11963" s="1">
        <v>37049</v>
      </c>
      <c r="G11963" s="1">
        <v>18610</v>
      </c>
      <c r="H11963" s="1">
        <v>95</v>
      </c>
      <c r="I11963" s="1">
        <v>5237</v>
      </c>
      <c r="J11963" s="1">
        <v>925</v>
      </c>
      <c r="K11963" s="1">
        <v>49</v>
      </c>
      <c r="L11963" s="3">
        <v>18.559999999999999</v>
      </c>
      <c r="M11963" s="4">
        <f t="shared" si="186"/>
        <v>44196</v>
      </c>
    </row>
    <row r="11964" spans="1:13" x14ac:dyDescent="0.2">
      <c r="A11964" s="1">
        <v>177</v>
      </c>
      <c r="B11964" s="1" t="s">
        <v>1600</v>
      </c>
      <c r="C11964" s="1">
        <v>12</v>
      </c>
      <c r="D11964" s="1">
        <v>2020</v>
      </c>
      <c r="E11964" s="1">
        <v>687599</v>
      </c>
      <c r="F11964" s="1">
        <v>3039</v>
      </c>
      <c r="G11964" s="1">
        <v>62089</v>
      </c>
      <c r="H11964" s="1">
        <v>27</v>
      </c>
      <c r="I11964" s="1">
        <v>930</v>
      </c>
      <c r="J11964" s="1">
        <v>925</v>
      </c>
      <c r="K11964" s="1">
        <v>4</v>
      </c>
      <c r="L11964" s="3">
        <v>226.26</v>
      </c>
      <c r="M11964" s="4">
        <f t="shared" si="186"/>
        <v>44196</v>
      </c>
    </row>
    <row r="11965" spans="1:13" x14ac:dyDescent="0.2">
      <c r="A11965" s="1">
        <v>178</v>
      </c>
      <c r="B11965" s="1" t="s">
        <v>1601</v>
      </c>
      <c r="C11965" s="1">
        <v>12</v>
      </c>
      <c r="D11965" s="1">
        <v>2020</v>
      </c>
      <c r="E11965" s="1">
        <v>687036</v>
      </c>
      <c r="F11965" s="1">
        <v>6467</v>
      </c>
      <c r="G11965" s="1">
        <v>4377</v>
      </c>
      <c r="H11965" s="1">
        <v>33</v>
      </c>
      <c r="I11965" s="1">
        <v>384</v>
      </c>
      <c r="J11965" s="1">
        <v>924</v>
      </c>
      <c r="K11965" s="1">
        <v>8</v>
      </c>
      <c r="L11965" s="3">
        <v>106.24</v>
      </c>
      <c r="M11965" s="4">
        <f t="shared" si="186"/>
        <v>44196</v>
      </c>
    </row>
    <row r="11966" spans="1:13" x14ac:dyDescent="0.2">
      <c r="A11966" s="1">
        <v>179</v>
      </c>
      <c r="B11966" s="1" t="s">
        <v>485</v>
      </c>
      <c r="C11966" s="1">
        <v>12</v>
      </c>
      <c r="D11966" s="1">
        <v>2020</v>
      </c>
      <c r="E11966" s="1">
        <v>678411</v>
      </c>
      <c r="F11966" s="1">
        <v>43987</v>
      </c>
      <c r="G11966" s="1">
        <v>2635</v>
      </c>
      <c r="H11966" s="1">
        <v>105</v>
      </c>
      <c r="I11966" s="1">
        <v>2439</v>
      </c>
      <c r="J11966" s="1">
        <v>913</v>
      </c>
      <c r="K11966" s="1">
        <v>59</v>
      </c>
      <c r="L11966" s="3">
        <v>15.42</v>
      </c>
      <c r="M11966" s="4">
        <f t="shared" si="186"/>
        <v>44196</v>
      </c>
    </row>
    <row r="11967" spans="1:13" x14ac:dyDescent="0.2">
      <c r="A11967" s="1">
        <v>180</v>
      </c>
      <c r="B11967" s="1" t="s">
        <v>512</v>
      </c>
      <c r="C11967" s="1">
        <v>12</v>
      </c>
      <c r="D11967" s="1">
        <v>2020</v>
      </c>
      <c r="E11967" s="1">
        <v>670253</v>
      </c>
      <c r="F11967" s="1">
        <v>49644</v>
      </c>
      <c r="G11967" s="1">
        <v>8576</v>
      </c>
      <c r="H11967" s="1">
        <v>191</v>
      </c>
      <c r="I11967" s="1">
        <v>6249</v>
      </c>
      <c r="J11967" s="1">
        <v>902</v>
      </c>
      <c r="K11967" s="1">
        <v>66</v>
      </c>
      <c r="L11967" s="3">
        <v>13.5</v>
      </c>
      <c r="M11967" s="4">
        <f t="shared" si="186"/>
        <v>44196</v>
      </c>
    </row>
    <row r="11968" spans="1:13" x14ac:dyDescent="0.2">
      <c r="A11968" s="1">
        <v>181</v>
      </c>
      <c r="B11968" s="1" t="s">
        <v>673</v>
      </c>
      <c r="C11968" s="1">
        <v>12</v>
      </c>
      <c r="D11968" s="1">
        <v>2020</v>
      </c>
      <c r="E11968" s="1">
        <v>636007</v>
      </c>
      <c r="F11968" s="1">
        <v>22579</v>
      </c>
      <c r="G11968" s="1">
        <v>13469</v>
      </c>
      <c r="H11968" s="1">
        <v>80</v>
      </c>
      <c r="I11968" s="1">
        <v>2367</v>
      </c>
      <c r="J11968" s="1">
        <v>855</v>
      </c>
      <c r="K11968" s="1">
        <v>30</v>
      </c>
      <c r="L11968" s="3">
        <v>28.17</v>
      </c>
      <c r="M11968" s="4">
        <f t="shared" si="186"/>
        <v>44196</v>
      </c>
    </row>
    <row r="11969" spans="1:13" x14ac:dyDescent="0.2">
      <c r="A11969" s="1">
        <v>182</v>
      </c>
      <c r="B11969" s="1" t="s">
        <v>1602</v>
      </c>
      <c r="C11969" s="1">
        <v>12</v>
      </c>
      <c r="D11969" s="1">
        <v>2020</v>
      </c>
      <c r="E11969" s="1">
        <v>626629</v>
      </c>
      <c r="F11969" s="1">
        <v>6573</v>
      </c>
      <c r="G11969" s="1">
        <v>3020</v>
      </c>
      <c r="H11969" s="1">
        <v>21</v>
      </c>
      <c r="I11969" s="1">
        <v>403</v>
      </c>
      <c r="J11969" s="1">
        <v>843</v>
      </c>
      <c r="K11969" s="1">
        <v>8</v>
      </c>
      <c r="L11969" s="3">
        <v>95.33</v>
      </c>
      <c r="M11969" s="4">
        <f t="shared" si="186"/>
        <v>44196</v>
      </c>
    </row>
    <row r="11970" spans="1:13" x14ac:dyDescent="0.2">
      <c r="A11970" s="1">
        <v>183</v>
      </c>
      <c r="B11970" s="1" t="s">
        <v>142</v>
      </c>
      <c r="C11970" s="1">
        <v>12</v>
      </c>
      <c r="D11970" s="1">
        <v>2020</v>
      </c>
      <c r="E11970" s="1">
        <v>617853</v>
      </c>
      <c r="F11970" s="1">
        <v>56808</v>
      </c>
      <c r="G11970" s="1">
        <v>35057</v>
      </c>
      <c r="H11970" s="1">
        <v>223</v>
      </c>
      <c r="I11970" s="1">
        <v>13301</v>
      </c>
      <c r="J11970" s="1">
        <v>831</v>
      </c>
      <c r="K11970" s="1">
        <v>76</v>
      </c>
      <c r="L11970" s="3">
        <v>10.88</v>
      </c>
      <c r="M11970" s="4">
        <f t="shared" ref="M11970:M12033" si="187">DATE(D11970,C11970,31)</f>
        <v>44196</v>
      </c>
    </row>
    <row r="11971" spans="1:13" x14ac:dyDescent="0.2">
      <c r="A11971" s="1">
        <v>184</v>
      </c>
      <c r="B11971" s="1" t="s">
        <v>69</v>
      </c>
      <c r="C11971" s="1">
        <v>12</v>
      </c>
      <c r="D11971" s="1">
        <v>2020</v>
      </c>
      <c r="E11971" s="1">
        <v>606323</v>
      </c>
      <c r="F11971" s="1">
        <v>25966</v>
      </c>
      <c r="G11971" s="1">
        <v>10635</v>
      </c>
      <c r="H11971" s="1">
        <v>103</v>
      </c>
      <c r="I11971" s="1">
        <v>5359</v>
      </c>
      <c r="J11971" s="1">
        <v>816</v>
      </c>
      <c r="K11971" s="1">
        <v>34</v>
      </c>
      <c r="L11971" s="3">
        <v>23.35</v>
      </c>
      <c r="M11971" s="4">
        <f t="shared" si="187"/>
        <v>44196</v>
      </c>
    </row>
    <row r="11972" spans="1:13" x14ac:dyDescent="0.2">
      <c r="A11972" s="1">
        <v>185</v>
      </c>
      <c r="B11972" s="1" t="s">
        <v>41</v>
      </c>
      <c r="C11972" s="1">
        <v>12</v>
      </c>
      <c r="D11972" s="1">
        <v>2020</v>
      </c>
      <c r="E11972" s="1">
        <v>600565</v>
      </c>
      <c r="F11972" s="1">
        <v>24203</v>
      </c>
      <c r="G11972" s="1">
        <v>11304</v>
      </c>
      <c r="H11972" s="1">
        <v>117</v>
      </c>
      <c r="I11972" s="1">
        <v>3609</v>
      </c>
      <c r="J11972" s="1">
        <v>808</v>
      </c>
      <c r="K11972" s="1">
        <v>32</v>
      </c>
      <c r="L11972" s="3">
        <v>24.81</v>
      </c>
      <c r="M11972" s="4">
        <f t="shared" si="187"/>
        <v>44196</v>
      </c>
    </row>
    <row r="11973" spans="1:13" x14ac:dyDescent="0.2">
      <c r="A11973" s="1">
        <v>186</v>
      </c>
      <c r="B11973" s="1" t="s">
        <v>1466</v>
      </c>
      <c r="C11973" s="1">
        <v>12</v>
      </c>
      <c r="D11973" s="1">
        <v>2020</v>
      </c>
      <c r="E11973" s="1">
        <v>586783</v>
      </c>
      <c r="F11973" s="1">
        <v>39137</v>
      </c>
      <c r="G11973" s="1">
        <v>20398</v>
      </c>
      <c r="H11973" s="1">
        <v>127</v>
      </c>
      <c r="I11973" s="1">
        <v>3670</v>
      </c>
      <c r="J11973" s="1">
        <v>789</v>
      </c>
      <c r="K11973" s="1">
        <v>52</v>
      </c>
      <c r="L11973" s="3">
        <v>14.99</v>
      </c>
      <c r="M11973" s="4">
        <f t="shared" si="187"/>
        <v>44196</v>
      </c>
    </row>
    <row r="11974" spans="1:13" x14ac:dyDescent="0.2">
      <c r="A11974" s="1">
        <v>187</v>
      </c>
      <c r="B11974" s="1" t="s">
        <v>88</v>
      </c>
      <c r="C11974" s="1">
        <v>12</v>
      </c>
      <c r="D11974" s="1">
        <v>2020</v>
      </c>
      <c r="E11974" s="1">
        <v>565850</v>
      </c>
      <c r="F11974" s="1">
        <v>40325</v>
      </c>
      <c r="G11974" s="1">
        <v>1796</v>
      </c>
      <c r="H11974" s="1">
        <v>121</v>
      </c>
      <c r="I11974" s="1">
        <v>2767</v>
      </c>
      <c r="J11974" s="1">
        <v>761</v>
      </c>
      <c r="K11974" s="1">
        <v>54</v>
      </c>
      <c r="L11974" s="3">
        <v>14.03</v>
      </c>
      <c r="M11974" s="4">
        <f t="shared" si="187"/>
        <v>44196</v>
      </c>
    </row>
    <row r="11975" spans="1:13" x14ac:dyDescent="0.2">
      <c r="A11975" s="1">
        <v>188</v>
      </c>
      <c r="B11975" s="1" t="s">
        <v>1231</v>
      </c>
      <c r="C11975" s="1">
        <v>12</v>
      </c>
      <c r="D11975" s="1">
        <v>2020</v>
      </c>
      <c r="E11975" s="1">
        <v>553213</v>
      </c>
      <c r="F11975" s="1">
        <v>8343</v>
      </c>
      <c r="G11975" s="1">
        <v>59411</v>
      </c>
      <c r="H11975" s="1">
        <v>44</v>
      </c>
      <c r="I11975" s="1">
        <v>1410</v>
      </c>
      <c r="J11975" s="1">
        <v>744</v>
      </c>
      <c r="K11975" s="1">
        <v>11</v>
      </c>
      <c r="L11975" s="3">
        <v>66.31</v>
      </c>
      <c r="M11975" s="4">
        <f t="shared" si="187"/>
        <v>44196</v>
      </c>
    </row>
    <row r="11976" spans="1:13" x14ac:dyDescent="0.2">
      <c r="A11976" s="1">
        <v>189</v>
      </c>
      <c r="B11976" s="1" t="s">
        <v>525</v>
      </c>
      <c r="C11976" s="1">
        <v>12</v>
      </c>
      <c r="D11976" s="1">
        <v>2020</v>
      </c>
      <c r="E11976" s="1">
        <v>549659</v>
      </c>
      <c r="F11976" s="1">
        <v>27764</v>
      </c>
      <c r="G11976" s="1">
        <v>10852</v>
      </c>
      <c r="H11976" s="1">
        <v>101</v>
      </c>
      <c r="I11976" s="1">
        <v>3352</v>
      </c>
      <c r="J11976" s="1">
        <v>739</v>
      </c>
      <c r="K11976" s="1">
        <v>37</v>
      </c>
      <c r="L11976" s="3">
        <v>19.8</v>
      </c>
      <c r="M11976" s="4">
        <f t="shared" si="187"/>
        <v>44196</v>
      </c>
    </row>
    <row r="11977" spans="1:13" x14ac:dyDescent="0.2">
      <c r="A11977" s="1">
        <v>190</v>
      </c>
      <c r="B11977" s="1" t="s">
        <v>1571</v>
      </c>
      <c r="C11977" s="1">
        <v>12</v>
      </c>
      <c r="D11977" s="1">
        <v>2020</v>
      </c>
      <c r="E11977" s="1">
        <v>547038</v>
      </c>
      <c r="F11977" s="1">
        <v>33041</v>
      </c>
      <c r="G11977" s="1">
        <v>4451</v>
      </c>
      <c r="H11977" s="1">
        <v>172</v>
      </c>
      <c r="I11977" s="1">
        <v>7982</v>
      </c>
      <c r="J11977" s="1">
        <v>736</v>
      </c>
      <c r="K11977" s="1">
        <v>44</v>
      </c>
      <c r="L11977" s="3">
        <v>16.559999999999999</v>
      </c>
      <c r="M11977" s="4">
        <f t="shared" si="187"/>
        <v>44196</v>
      </c>
    </row>
    <row r="11978" spans="1:13" x14ac:dyDescent="0.2">
      <c r="A11978" s="1">
        <v>191</v>
      </c>
      <c r="B11978" s="1" t="s">
        <v>434</v>
      </c>
      <c r="C11978" s="1">
        <v>12</v>
      </c>
      <c r="D11978" s="1">
        <v>2020</v>
      </c>
      <c r="E11978" s="1">
        <v>546018</v>
      </c>
      <c r="F11978" s="1">
        <v>21389</v>
      </c>
      <c r="G11978" s="1">
        <v>7399</v>
      </c>
      <c r="H11978" s="1">
        <v>88</v>
      </c>
      <c r="I11978" s="1">
        <v>2169</v>
      </c>
      <c r="J11978" s="1">
        <v>734</v>
      </c>
      <c r="K11978" s="1">
        <v>28</v>
      </c>
      <c r="L11978" s="3">
        <v>25.53</v>
      </c>
      <c r="M11978" s="4">
        <f t="shared" si="187"/>
        <v>44196</v>
      </c>
    </row>
    <row r="11979" spans="1:13" x14ac:dyDescent="0.2">
      <c r="A11979" s="1">
        <v>192</v>
      </c>
      <c r="B11979" s="1" t="s">
        <v>981</v>
      </c>
      <c r="C11979" s="1">
        <v>12</v>
      </c>
      <c r="D11979" s="1">
        <v>2020</v>
      </c>
      <c r="E11979" s="1">
        <v>544924</v>
      </c>
      <c r="F11979" s="1">
        <v>23367</v>
      </c>
      <c r="G11979" s="1">
        <v>51334</v>
      </c>
      <c r="H11979" s="1">
        <v>91</v>
      </c>
      <c r="I11979" s="1">
        <v>4762</v>
      </c>
      <c r="J11979" s="1">
        <v>733</v>
      </c>
      <c r="K11979" s="1">
        <v>31</v>
      </c>
      <c r="L11979" s="3">
        <v>23.32</v>
      </c>
      <c r="M11979" s="4">
        <f t="shared" si="187"/>
        <v>44196</v>
      </c>
    </row>
    <row r="11980" spans="1:13" x14ac:dyDescent="0.2">
      <c r="A11980" s="1">
        <v>193</v>
      </c>
      <c r="B11980" s="1" t="s">
        <v>1004</v>
      </c>
      <c r="C11980" s="1">
        <v>12</v>
      </c>
      <c r="D11980" s="1">
        <v>2020</v>
      </c>
      <c r="E11980" s="1">
        <v>544045</v>
      </c>
      <c r="F11980" s="1">
        <v>73195</v>
      </c>
      <c r="G11980" s="1">
        <v>11218</v>
      </c>
      <c r="H11980" s="1">
        <v>212</v>
      </c>
      <c r="I11980" s="1">
        <v>8271</v>
      </c>
      <c r="J11980" s="1">
        <v>732</v>
      </c>
      <c r="K11980" s="1">
        <v>98</v>
      </c>
      <c r="L11980" s="3">
        <v>7.43</v>
      </c>
      <c r="M11980" s="4">
        <f t="shared" si="187"/>
        <v>44196</v>
      </c>
    </row>
    <row r="11981" spans="1:13" x14ac:dyDescent="0.2">
      <c r="A11981" s="1">
        <v>194</v>
      </c>
      <c r="B11981" s="1" t="s">
        <v>1521</v>
      </c>
      <c r="C11981" s="1">
        <v>12</v>
      </c>
      <c r="D11981" s="1">
        <v>2020</v>
      </c>
      <c r="E11981" s="1">
        <v>543186</v>
      </c>
      <c r="F11981" s="1">
        <v>42871</v>
      </c>
      <c r="G11981" s="1">
        <v>13445</v>
      </c>
      <c r="H11981" s="1">
        <v>140</v>
      </c>
      <c r="I11981" s="1">
        <v>3603</v>
      </c>
      <c r="J11981" s="1">
        <v>731</v>
      </c>
      <c r="K11981" s="1">
        <v>57</v>
      </c>
      <c r="L11981" s="3">
        <v>12.67</v>
      </c>
      <c r="M11981" s="4">
        <f t="shared" si="187"/>
        <v>44196</v>
      </c>
    </row>
    <row r="11982" spans="1:13" x14ac:dyDescent="0.2">
      <c r="A11982" s="1">
        <v>195</v>
      </c>
      <c r="B11982" s="1" t="s">
        <v>1121</v>
      </c>
      <c r="C11982" s="1">
        <v>12</v>
      </c>
      <c r="D11982" s="1">
        <v>2020</v>
      </c>
      <c r="E11982" s="1">
        <v>542922</v>
      </c>
      <c r="F11982" s="1">
        <v>88397</v>
      </c>
      <c r="G11982" s="1">
        <v>6592</v>
      </c>
      <c r="H11982" s="1">
        <v>241</v>
      </c>
      <c r="I11982" s="1">
        <v>14010</v>
      </c>
      <c r="J11982" s="1">
        <v>730</v>
      </c>
      <c r="K11982" s="1">
        <v>118</v>
      </c>
      <c r="L11982" s="3">
        <v>6.14</v>
      </c>
      <c r="M11982" s="4">
        <f t="shared" si="187"/>
        <v>44196</v>
      </c>
    </row>
    <row r="11983" spans="1:13" x14ac:dyDescent="0.2">
      <c r="A11983" s="1">
        <v>196</v>
      </c>
      <c r="B11983" s="1" t="s">
        <v>1148</v>
      </c>
      <c r="C11983" s="1">
        <v>12</v>
      </c>
      <c r="D11983" s="1">
        <v>2020</v>
      </c>
      <c r="E11983" s="1">
        <v>524013</v>
      </c>
      <c r="F11983" s="1">
        <v>18022</v>
      </c>
      <c r="G11983" s="1">
        <v>16424</v>
      </c>
      <c r="H11983" s="1">
        <v>78</v>
      </c>
      <c r="I11983" s="1">
        <v>3960</v>
      </c>
      <c r="J11983" s="1">
        <v>705</v>
      </c>
      <c r="K11983" s="1">
        <v>24</v>
      </c>
      <c r="L11983" s="3">
        <v>29.08</v>
      </c>
      <c r="M11983" s="4">
        <f t="shared" si="187"/>
        <v>44196</v>
      </c>
    </row>
    <row r="11984" spans="1:13" x14ac:dyDescent="0.2">
      <c r="A11984" s="1">
        <v>197</v>
      </c>
      <c r="B11984" s="1" t="s">
        <v>135</v>
      </c>
      <c r="C11984" s="1">
        <v>12</v>
      </c>
      <c r="D11984" s="1">
        <v>2020</v>
      </c>
      <c r="E11984" s="1">
        <v>519209</v>
      </c>
      <c r="F11984" s="1">
        <v>27662</v>
      </c>
      <c r="G11984" s="1">
        <v>97966</v>
      </c>
      <c r="H11984" s="1">
        <v>107</v>
      </c>
      <c r="I11984" s="1">
        <v>8728</v>
      </c>
      <c r="J11984" s="1">
        <v>698</v>
      </c>
      <c r="K11984" s="1">
        <v>37</v>
      </c>
      <c r="L11984" s="3">
        <v>18.77</v>
      </c>
      <c r="M11984" s="4">
        <f t="shared" si="187"/>
        <v>44196</v>
      </c>
    </row>
    <row r="11985" spans="1:13" x14ac:dyDescent="0.2">
      <c r="A11985" s="1">
        <v>198</v>
      </c>
      <c r="B11985" s="1" t="s">
        <v>1603</v>
      </c>
      <c r="C11985" s="1">
        <v>12</v>
      </c>
      <c r="D11985" s="1">
        <v>2020</v>
      </c>
      <c r="E11985" s="1">
        <v>515643</v>
      </c>
      <c r="F11985" s="1">
        <v>8380</v>
      </c>
      <c r="G11985" s="1">
        <v>45252</v>
      </c>
      <c r="H11985" s="1">
        <v>104</v>
      </c>
      <c r="I11985" s="1">
        <v>1806</v>
      </c>
      <c r="J11985" s="1">
        <v>694</v>
      </c>
      <c r="K11985" s="1">
        <v>11</v>
      </c>
      <c r="L11985" s="3">
        <v>61.53</v>
      </c>
      <c r="M11985" s="4">
        <f t="shared" si="187"/>
        <v>44196</v>
      </c>
    </row>
    <row r="11986" spans="1:13" x14ac:dyDescent="0.2">
      <c r="A11986" s="1">
        <v>199</v>
      </c>
      <c r="B11986" s="1" t="s">
        <v>1149</v>
      </c>
      <c r="C11986" s="1">
        <v>12</v>
      </c>
      <c r="D11986" s="1">
        <v>2020</v>
      </c>
      <c r="E11986" s="1">
        <v>515422</v>
      </c>
      <c r="F11986" s="1">
        <v>79420</v>
      </c>
      <c r="G11986" s="1">
        <v>3226</v>
      </c>
      <c r="H11986" s="1">
        <v>201</v>
      </c>
      <c r="I11986" s="1">
        <v>6147</v>
      </c>
      <c r="J11986" s="1">
        <v>693</v>
      </c>
      <c r="K11986" s="1">
        <v>106</v>
      </c>
      <c r="L11986" s="3">
        <v>6.49</v>
      </c>
      <c r="M11986" s="4">
        <f t="shared" si="187"/>
        <v>44196</v>
      </c>
    </row>
    <row r="11987" spans="1:13" x14ac:dyDescent="0.2">
      <c r="A11987" s="1">
        <v>200</v>
      </c>
      <c r="B11987" s="1" t="s">
        <v>1604</v>
      </c>
      <c r="C11987" s="1">
        <v>12</v>
      </c>
      <c r="D11987" s="1">
        <v>2020</v>
      </c>
      <c r="E11987" s="1">
        <v>513380</v>
      </c>
      <c r="F11987" s="1">
        <v>12613</v>
      </c>
      <c r="G11987" s="1">
        <v>5460</v>
      </c>
      <c r="H11987" s="1">
        <v>24</v>
      </c>
      <c r="I11987" s="1">
        <v>43</v>
      </c>
      <c r="J11987" s="1">
        <v>690</v>
      </c>
      <c r="K11987" s="1">
        <v>16</v>
      </c>
      <c r="L11987" s="3">
        <v>40.700000000000003</v>
      </c>
      <c r="M11987" s="4">
        <f t="shared" si="187"/>
        <v>44196</v>
      </c>
    </row>
    <row r="11988" spans="1:13" x14ac:dyDescent="0.2">
      <c r="A11988" s="1">
        <v>1</v>
      </c>
      <c r="B11988" s="1" t="s">
        <v>1115</v>
      </c>
      <c r="C11988" s="1">
        <v>1</v>
      </c>
      <c r="D11988" s="1">
        <v>2021</v>
      </c>
      <c r="E11988" s="1">
        <v>248144653</v>
      </c>
      <c r="F11988" s="1">
        <v>3420670</v>
      </c>
      <c r="G11988" s="1">
        <v>2787896</v>
      </c>
      <c r="H11988" s="1">
        <v>8240</v>
      </c>
      <c r="I11988" s="1">
        <v>464702</v>
      </c>
      <c r="J11988" s="1">
        <v>333976</v>
      </c>
      <c r="K11988" s="1">
        <v>4603</v>
      </c>
      <c r="L11988" s="3">
        <v>72.540000000000006</v>
      </c>
      <c r="M11988" s="4">
        <f t="shared" si="187"/>
        <v>44227</v>
      </c>
    </row>
    <row r="11989" spans="1:13" x14ac:dyDescent="0.2">
      <c r="A11989" s="1">
        <v>2</v>
      </c>
      <c r="B11989" s="1" t="s">
        <v>58</v>
      </c>
      <c r="C11989" s="1">
        <v>1</v>
      </c>
      <c r="D11989" s="1">
        <v>2021</v>
      </c>
      <c r="E11989" s="1">
        <v>190468488</v>
      </c>
      <c r="F11989" s="1">
        <v>1147089</v>
      </c>
      <c r="G11989" s="1">
        <v>1373791</v>
      </c>
      <c r="H11989" s="1">
        <v>3249</v>
      </c>
      <c r="I11989" s="1">
        <v>91592</v>
      </c>
      <c r="J11989" s="1">
        <v>256350</v>
      </c>
      <c r="K11989" s="1">
        <v>1543</v>
      </c>
      <c r="L11989" s="3">
        <v>166.05</v>
      </c>
      <c r="M11989" s="4">
        <f t="shared" si="187"/>
        <v>44227</v>
      </c>
    </row>
    <row r="11990" spans="1:13" x14ac:dyDescent="0.2">
      <c r="A11990" s="1">
        <v>3</v>
      </c>
      <c r="B11990" s="1" t="s">
        <v>17</v>
      </c>
      <c r="C11990" s="1">
        <v>1</v>
      </c>
      <c r="D11990" s="1">
        <v>2021</v>
      </c>
      <c r="E11990" s="1">
        <v>170781975</v>
      </c>
      <c r="F11990" s="1">
        <v>4354400</v>
      </c>
      <c r="G11990" s="1">
        <v>689503</v>
      </c>
      <c r="H11990" s="1">
        <v>11606</v>
      </c>
      <c r="I11990" s="1">
        <v>294795</v>
      </c>
      <c r="J11990" s="1">
        <v>229854</v>
      </c>
      <c r="K11990" s="1">
        <v>5860</v>
      </c>
      <c r="L11990" s="3">
        <v>39.22</v>
      </c>
      <c r="M11990" s="4">
        <f t="shared" si="187"/>
        <v>44227</v>
      </c>
    </row>
    <row r="11991" spans="1:13" x14ac:dyDescent="0.2">
      <c r="A11991" s="1">
        <v>4</v>
      </c>
      <c r="B11991" s="1" t="s">
        <v>642</v>
      </c>
      <c r="C11991" s="1">
        <v>1</v>
      </c>
      <c r="D11991" s="1">
        <v>2021</v>
      </c>
      <c r="E11991" s="1">
        <v>110847591</v>
      </c>
      <c r="F11991" s="1">
        <v>1594856</v>
      </c>
      <c r="G11991" s="1">
        <v>441410</v>
      </c>
      <c r="H11991" s="1">
        <v>4268</v>
      </c>
      <c r="I11991" s="1">
        <v>67458</v>
      </c>
      <c r="J11991" s="1">
        <v>149189</v>
      </c>
      <c r="K11991" s="1">
        <v>2146</v>
      </c>
      <c r="L11991" s="3">
        <v>69.5</v>
      </c>
      <c r="M11991" s="4">
        <f t="shared" si="187"/>
        <v>44227</v>
      </c>
    </row>
    <row r="11992" spans="1:13" x14ac:dyDescent="0.2">
      <c r="A11992" s="1">
        <v>5</v>
      </c>
      <c r="B11992" s="1" t="s">
        <v>783</v>
      </c>
      <c r="C11992" s="1">
        <v>1</v>
      </c>
      <c r="D11992" s="1">
        <v>2021</v>
      </c>
      <c r="E11992" s="1">
        <v>101306583</v>
      </c>
      <c r="F11992" s="1">
        <v>7396984</v>
      </c>
      <c r="G11992" s="1">
        <v>997440</v>
      </c>
      <c r="H11992" s="1">
        <v>19348</v>
      </c>
      <c r="I11992" s="1">
        <v>689937</v>
      </c>
      <c r="J11992" s="1">
        <v>136348</v>
      </c>
      <c r="K11992" s="1">
        <v>9955</v>
      </c>
      <c r="L11992" s="3">
        <v>13.7</v>
      </c>
      <c r="M11992" s="4">
        <f t="shared" si="187"/>
        <v>44227</v>
      </c>
    </row>
    <row r="11993" spans="1:13" x14ac:dyDescent="0.2">
      <c r="A11993" s="1">
        <v>6</v>
      </c>
      <c r="B11993" s="1" t="s">
        <v>22</v>
      </c>
      <c r="C11993" s="1">
        <v>1</v>
      </c>
      <c r="D11993" s="1">
        <v>2021</v>
      </c>
      <c r="E11993" s="1">
        <v>80076090</v>
      </c>
      <c r="F11993" s="1">
        <v>3591863</v>
      </c>
      <c r="G11993" s="1">
        <v>931417</v>
      </c>
      <c r="H11993" s="1">
        <v>9865</v>
      </c>
      <c r="I11993" s="1">
        <v>443494</v>
      </c>
      <c r="J11993" s="1">
        <v>107774</v>
      </c>
      <c r="K11993" s="1">
        <v>4834</v>
      </c>
      <c r="L11993" s="3">
        <v>22.29</v>
      </c>
      <c r="M11993" s="4">
        <f t="shared" si="187"/>
        <v>44227</v>
      </c>
    </row>
    <row r="11994" spans="1:13" x14ac:dyDescent="0.2">
      <c r="A11994" s="1">
        <v>7</v>
      </c>
      <c r="B11994" s="1" t="s">
        <v>1317</v>
      </c>
      <c r="C11994" s="1">
        <v>1</v>
      </c>
      <c r="D11994" s="1">
        <v>2021</v>
      </c>
      <c r="E11994" s="1">
        <v>80057408</v>
      </c>
      <c r="F11994" s="1">
        <v>3304045</v>
      </c>
      <c r="G11994" s="1">
        <v>424575</v>
      </c>
      <c r="H11994" s="1">
        <v>9097</v>
      </c>
      <c r="I11994" s="1">
        <v>225044</v>
      </c>
      <c r="J11994" s="1">
        <v>107748</v>
      </c>
      <c r="K11994" s="1">
        <v>4446</v>
      </c>
      <c r="L11994" s="3">
        <v>24.23</v>
      </c>
      <c r="M11994" s="4">
        <f t="shared" si="187"/>
        <v>44227</v>
      </c>
    </row>
    <row r="11995" spans="1:13" x14ac:dyDescent="0.2">
      <c r="A11995" s="1">
        <v>8</v>
      </c>
      <c r="B11995" s="1" t="s">
        <v>35</v>
      </c>
      <c r="C11995" s="1">
        <v>1</v>
      </c>
      <c r="D11995" s="1">
        <v>2021</v>
      </c>
      <c r="E11995" s="1">
        <v>74060698</v>
      </c>
      <c r="F11995" s="1">
        <v>2032778</v>
      </c>
      <c r="G11995" s="1">
        <v>327587</v>
      </c>
      <c r="H11995" s="1">
        <v>5660</v>
      </c>
      <c r="I11995" s="1">
        <v>185072</v>
      </c>
      <c r="J11995" s="1">
        <v>99677</v>
      </c>
      <c r="K11995" s="1">
        <v>2735</v>
      </c>
      <c r="L11995" s="3">
        <v>36.43</v>
      </c>
      <c r="M11995" s="4">
        <f t="shared" si="187"/>
        <v>44227</v>
      </c>
    </row>
    <row r="11996" spans="1:13" x14ac:dyDescent="0.2">
      <c r="A11996" s="1">
        <v>9</v>
      </c>
      <c r="B11996" s="1" t="s">
        <v>18</v>
      </c>
      <c r="C11996" s="1">
        <v>1</v>
      </c>
      <c r="D11996" s="1">
        <v>2021</v>
      </c>
      <c r="E11996" s="1">
        <v>60899705</v>
      </c>
      <c r="F11996" s="1">
        <v>1669538</v>
      </c>
      <c r="G11996" s="1">
        <v>592921</v>
      </c>
      <c r="H11996" s="1">
        <v>4598</v>
      </c>
      <c r="I11996" s="1">
        <v>178120</v>
      </c>
      <c r="J11996" s="1">
        <v>81964</v>
      </c>
      <c r="K11996" s="1">
        <v>2247</v>
      </c>
      <c r="L11996" s="3">
        <v>36.479999999999997</v>
      </c>
      <c r="M11996" s="4">
        <f t="shared" si="187"/>
        <v>44227</v>
      </c>
    </row>
    <row r="11997" spans="1:13" x14ac:dyDescent="0.2">
      <c r="A11997" s="1">
        <v>10</v>
      </c>
      <c r="B11997" s="1" t="s">
        <v>1541</v>
      </c>
      <c r="C11997" s="1">
        <v>1</v>
      </c>
      <c r="D11997" s="1">
        <v>2021</v>
      </c>
      <c r="E11997" s="1">
        <v>55385122</v>
      </c>
      <c r="F11997" s="1">
        <v>1180415</v>
      </c>
      <c r="G11997" s="1">
        <v>837094</v>
      </c>
      <c r="H11997" s="1">
        <v>7733</v>
      </c>
      <c r="I11997" s="1">
        <v>137198</v>
      </c>
      <c r="J11997" s="1">
        <v>74542</v>
      </c>
      <c r="K11997" s="1">
        <v>1588</v>
      </c>
      <c r="L11997" s="3">
        <v>46.92</v>
      </c>
      <c r="M11997" s="4">
        <f t="shared" si="187"/>
        <v>44227</v>
      </c>
    </row>
    <row r="11998" spans="1:13" x14ac:dyDescent="0.2">
      <c r="A11998" s="1">
        <v>11</v>
      </c>
      <c r="B11998" s="1" t="s">
        <v>1460</v>
      </c>
      <c r="C11998" s="1">
        <v>1</v>
      </c>
      <c r="D11998" s="1">
        <v>2021</v>
      </c>
      <c r="E11998" s="1">
        <v>54529695</v>
      </c>
      <c r="F11998" s="1">
        <v>3001295</v>
      </c>
      <c r="G11998" s="1">
        <v>227959</v>
      </c>
      <c r="H11998" s="1">
        <v>7100</v>
      </c>
      <c r="I11998" s="1">
        <v>258468</v>
      </c>
      <c r="J11998" s="1">
        <v>73391</v>
      </c>
      <c r="K11998" s="1">
        <v>4039</v>
      </c>
      <c r="L11998" s="3">
        <v>18.170000000000002</v>
      </c>
      <c r="M11998" s="4">
        <f t="shared" si="187"/>
        <v>44227</v>
      </c>
    </row>
    <row r="11999" spans="1:13" x14ac:dyDescent="0.2">
      <c r="A11999" s="1">
        <v>12</v>
      </c>
      <c r="B11999" s="1" t="s">
        <v>23</v>
      </c>
      <c r="C11999" s="1">
        <v>1</v>
      </c>
      <c r="D11999" s="1">
        <v>2021</v>
      </c>
      <c r="E11999" s="1">
        <v>44718092</v>
      </c>
      <c r="F11999" s="1">
        <v>1906856</v>
      </c>
      <c r="G11999" s="1">
        <v>146763</v>
      </c>
      <c r="H11999" s="1">
        <v>6800</v>
      </c>
      <c r="I11999" s="1">
        <v>91451</v>
      </c>
      <c r="J11999" s="1">
        <v>60185</v>
      </c>
      <c r="K11999" s="1">
        <v>2566</v>
      </c>
      <c r="L11999" s="3">
        <v>23.45</v>
      </c>
      <c r="M11999" s="4">
        <f t="shared" si="187"/>
        <v>44227</v>
      </c>
    </row>
    <row r="12000" spans="1:13" x14ac:dyDescent="0.2">
      <c r="A12000" s="1">
        <v>13</v>
      </c>
      <c r="B12000" s="1" t="s">
        <v>19</v>
      </c>
      <c r="C12000" s="1">
        <v>1</v>
      </c>
      <c r="D12000" s="1">
        <v>2021</v>
      </c>
      <c r="E12000" s="1">
        <v>39545934</v>
      </c>
      <c r="F12000" s="1">
        <v>721543</v>
      </c>
      <c r="G12000" s="1">
        <v>153186</v>
      </c>
      <c r="H12000" s="1">
        <v>1810</v>
      </c>
      <c r="I12000" s="1">
        <v>33400</v>
      </c>
      <c r="J12000" s="1">
        <v>53224</v>
      </c>
      <c r="K12000" s="1">
        <v>971</v>
      </c>
      <c r="L12000" s="3">
        <v>54.81</v>
      </c>
      <c r="M12000" s="4">
        <f t="shared" si="187"/>
        <v>44227</v>
      </c>
    </row>
    <row r="12001" spans="1:13" x14ac:dyDescent="0.2">
      <c r="A12001" s="1">
        <v>14</v>
      </c>
      <c r="B12001" s="1" t="s">
        <v>1219</v>
      </c>
      <c r="C12001" s="1">
        <v>1</v>
      </c>
      <c r="D12001" s="1">
        <v>2021</v>
      </c>
      <c r="E12001" s="1">
        <v>36579530</v>
      </c>
      <c r="F12001" s="1">
        <v>2836621</v>
      </c>
      <c r="G12001" s="1">
        <v>154317</v>
      </c>
      <c r="H12001" s="1">
        <v>7377</v>
      </c>
      <c r="I12001" s="1">
        <v>232847</v>
      </c>
      <c r="J12001" s="1">
        <v>49232</v>
      </c>
      <c r="K12001" s="1">
        <v>3817</v>
      </c>
      <c r="L12001" s="3">
        <v>12.9</v>
      </c>
      <c r="M12001" s="4">
        <f t="shared" si="187"/>
        <v>44227</v>
      </c>
    </row>
    <row r="12002" spans="1:13" x14ac:dyDescent="0.2">
      <c r="A12002" s="1">
        <v>15</v>
      </c>
      <c r="B12002" s="1" t="s">
        <v>1502</v>
      </c>
      <c r="C12002" s="1">
        <v>1</v>
      </c>
      <c r="D12002" s="1">
        <v>2021</v>
      </c>
      <c r="E12002" s="1">
        <v>31244138</v>
      </c>
      <c r="F12002" s="1">
        <v>661043</v>
      </c>
      <c r="G12002" s="1">
        <v>269117</v>
      </c>
      <c r="H12002" s="1">
        <v>2436</v>
      </c>
      <c r="I12002" s="1">
        <v>139022</v>
      </c>
      <c r="J12002" s="1">
        <v>42051</v>
      </c>
      <c r="K12002" s="1">
        <v>889</v>
      </c>
      <c r="L12002" s="3">
        <v>47.26</v>
      </c>
      <c r="M12002" s="4">
        <f t="shared" si="187"/>
        <v>44227</v>
      </c>
    </row>
    <row r="12003" spans="1:13" x14ac:dyDescent="0.2">
      <c r="A12003" s="1">
        <v>16</v>
      </c>
      <c r="B12003" s="1" t="s">
        <v>49</v>
      </c>
      <c r="C12003" s="1">
        <v>1</v>
      </c>
      <c r="D12003" s="1">
        <v>2021</v>
      </c>
      <c r="E12003" s="1">
        <v>26059223</v>
      </c>
      <c r="F12003" s="1">
        <v>874666</v>
      </c>
      <c r="G12003" s="1">
        <v>139051</v>
      </c>
      <c r="H12003" s="1">
        <v>2873</v>
      </c>
      <c r="I12003" s="1">
        <v>53538</v>
      </c>
      <c r="J12003" s="1">
        <v>35072</v>
      </c>
      <c r="K12003" s="1">
        <v>1177</v>
      </c>
      <c r="L12003" s="3">
        <v>29.79</v>
      </c>
      <c r="M12003" s="4">
        <f t="shared" si="187"/>
        <v>44227</v>
      </c>
    </row>
    <row r="12004" spans="1:13" x14ac:dyDescent="0.2">
      <c r="A12004" s="1">
        <v>17</v>
      </c>
      <c r="B12004" s="1" t="s">
        <v>20</v>
      </c>
      <c r="C12004" s="1">
        <v>1</v>
      </c>
      <c r="D12004" s="1">
        <v>2021</v>
      </c>
      <c r="E12004" s="1">
        <v>24208283</v>
      </c>
      <c r="F12004" s="1">
        <v>203848</v>
      </c>
      <c r="G12004" s="1">
        <v>71807</v>
      </c>
      <c r="H12004" s="1">
        <v>502</v>
      </c>
      <c r="I12004" s="1">
        <v>15518</v>
      </c>
      <c r="J12004" s="1">
        <v>32581</v>
      </c>
      <c r="K12004" s="1">
        <v>274</v>
      </c>
      <c r="L12004" s="3">
        <v>118.76</v>
      </c>
      <c r="M12004" s="4">
        <f t="shared" si="187"/>
        <v>44227</v>
      </c>
    </row>
    <row r="12005" spans="1:13" x14ac:dyDescent="0.2">
      <c r="A12005" s="1">
        <v>18</v>
      </c>
      <c r="B12005" s="1" t="s">
        <v>53</v>
      </c>
      <c r="C12005" s="1">
        <v>1</v>
      </c>
      <c r="D12005" s="1">
        <v>2021</v>
      </c>
      <c r="E12005" s="1">
        <v>23152587</v>
      </c>
      <c r="F12005" s="1">
        <v>1395752</v>
      </c>
      <c r="G12005" s="1">
        <v>147234</v>
      </c>
      <c r="H12005" s="1">
        <v>3824</v>
      </c>
      <c r="I12005" s="1">
        <v>293877</v>
      </c>
      <c r="J12005" s="1">
        <v>31160</v>
      </c>
      <c r="K12005" s="1">
        <v>1878</v>
      </c>
      <c r="L12005" s="3">
        <v>16.59</v>
      </c>
      <c r="M12005" s="4">
        <f t="shared" si="187"/>
        <v>44227</v>
      </c>
    </row>
    <row r="12006" spans="1:13" x14ac:dyDescent="0.2">
      <c r="A12006" s="1">
        <v>19</v>
      </c>
      <c r="B12006" s="1" t="s">
        <v>51</v>
      </c>
      <c r="C12006" s="1">
        <v>1</v>
      </c>
      <c r="D12006" s="1">
        <v>2021</v>
      </c>
      <c r="E12006" s="1">
        <v>21259181</v>
      </c>
      <c r="F12006" s="1">
        <v>360277</v>
      </c>
      <c r="G12006" s="1">
        <v>295628</v>
      </c>
      <c r="H12006" s="1">
        <v>4123</v>
      </c>
      <c r="I12006" s="1">
        <v>16957</v>
      </c>
      <c r="J12006" s="1">
        <v>28612</v>
      </c>
      <c r="K12006" s="1">
        <v>484</v>
      </c>
      <c r="L12006" s="3">
        <v>59.01</v>
      </c>
      <c r="M12006" s="4">
        <f t="shared" si="187"/>
        <v>44227</v>
      </c>
    </row>
    <row r="12007" spans="1:13" x14ac:dyDescent="0.2">
      <c r="A12007" s="1">
        <v>20</v>
      </c>
      <c r="B12007" s="1" t="s">
        <v>396</v>
      </c>
      <c r="C12007" s="1">
        <v>1</v>
      </c>
      <c r="D12007" s="1">
        <v>2021</v>
      </c>
      <c r="E12007" s="1">
        <v>20368547</v>
      </c>
      <c r="F12007" s="1">
        <v>1164712</v>
      </c>
      <c r="G12007" s="1">
        <v>70745</v>
      </c>
      <c r="H12007" s="1">
        <v>2752</v>
      </c>
      <c r="I12007" s="1">
        <v>94512</v>
      </c>
      <c r="J12007" s="1">
        <v>27413</v>
      </c>
      <c r="K12007" s="1">
        <v>1567</v>
      </c>
      <c r="L12007" s="3">
        <v>17.489999999999998</v>
      </c>
      <c r="M12007" s="4">
        <f t="shared" si="187"/>
        <v>44227</v>
      </c>
    </row>
    <row r="12008" spans="1:13" x14ac:dyDescent="0.2">
      <c r="A12008" s="1">
        <v>21</v>
      </c>
      <c r="B12008" s="1" t="s">
        <v>350</v>
      </c>
      <c r="C12008" s="1">
        <v>1</v>
      </c>
      <c r="D12008" s="1">
        <v>2021</v>
      </c>
      <c r="E12008" s="1">
        <v>18345889</v>
      </c>
      <c r="F12008" s="1">
        <v>103462</v>
      </c>
      <c r="G12008" s="1">
        <v>152923</v>
      </c>
      <c r="H12008" s="1">
        <v>342</v>
      </c>
      <c r="I12008" s="1">
        <v>15850</v>
      </c>
      <c r="J12008" s="1">
        <v>24691</v>
      </c>
      <c r="K12008" s="1">
        <v>139</v>
      </c>
      <c r="L12008" s="3">
        <v>177.32</v>
      </c>
      <c r="M12008" s="4">
        <f t="shared" si="187"/>
        <v>44227</v>
      </c>
    </row>
    <row r="12009" spans="1:13" x14ac:dyDescent="0.2">
      <c r="A12009" s="1">
        <v>22</v>
      </c>
      <c r="B12009" s="1" t="s">
        <v>1192</v>
      </c>
      <c r="C12009" s="1">
        <v>1</v>
      </c>
      <c r="D12009" s="1">
        <v>2021</v>
      </c>
      <c r="E12009" s="1">
        <v>18089830</v>
      </c>
      <c r="F12009" s="1">
        <v>109076</v>
      </c>
      <c r="G12009" s="1">
        <v>65621</v>
      </c>
      <c r="H12009" s="1">
        <v>281</v>
      </c>
      <c r="I12009" s="1">
        <v>5223</v>
      </c>
      <c r="J12009" s="1">
        <v>24347</v>
      </c>
      <c r="K12009" s="1">
        <v>146</v>
      </c>
      <c r="L12009" s="3">
        <v>165.85</v>
      </c>
      <c r="M12009" s="4">
        <f t="shared" si="187"/>
        <v>44227</v>
      </c>
    </row>
    <row r="12010" spans="1:13" x14ac:dyDescent="0.2">
      <c r="A12010" s="1">
        <v>23</v>
      </c>
      <c r="B12010" s="1" t="s">
        <v>32</v>
      </c>
      <c r="C12010" s="1">
        <v>1</v>
      </c>
      <c r="D12010" s="1">
        <v>2021</v>
      </c>
      <c r="E12010" s="1">
        <v>17494442</v>
      </c>
      <c r="F12010" s="1">
        <v>1270903</v>
      </c>
      <c r="G12010" s="1">
        <v>106881</v>
      </c>
      <c r="H12010" s="1">
        <v>3415</v>
      </c>
      <c r="I12010" s="1">
        <v>148541</v>
      </c>
      <c r="J12010" s="1">
        <v>23545</v>
      </c>
      <c r="K12010" s="1">
        <v>1710</v>
      </c>
      <c r="L12010" s="3">
        <v>13.77</v>
      </c>
      <c r="M12010" s="4">
        <f t="shared" si="187"/>
        <v>44227</v>
      </c>
    </row>
    <row r="12011" spans="1:13" x14ac:dyDescent="0.2">
      <c r="A12011" s="1">
        <v>24</v>
      </c>
      <c r="B12011" s="1" t="s">
        <v>217</v>
      </c>
      <c r="C12011" s="1">
        <v>1</v>
      </c>
      <c r="D12011" s="1">
        <v>2021</v>
      </c>
      <c r="E12011" s="1">
        <v>15430328</v>
      </c>
      <c r="F12011" s="1">
        <v>945335</v>
      </c>
      <c r="G12011" s="1">
        <v>61609</v>
      </c>
      <c r="H12011" s="1">
        <v>2069</v>
      </c>
      <c r="I12011" s="1">
        <v>94343</v>
      </c>
      <c r="J12011" s="1">
        <v>20767</v>
      </c>
      <c r="K12011" s="1">
        <v>1272</v>
      </c>
      <c r="L12011" s="3">
        <v>16.32</v>
      </c>
      <c r="M12011" s="4">
        <f t="shared" si="187"/>
        <v>44227</v>
      </c>
    </row>
    <row r="12012" spans="1:13" x14ac:dyDescent="0.2">
      <c r="A12012" s="1">
        <v>25</v>
      </c>
      <c r="B12012" s="1" t="s">
        <v>1513</v>
      </c>
      <c r="C12012" s="1">
        <v>1</v>
      </c>
      <c r="D12012" s="1">
        <v>2021</v>
      </c>
      <c r="E12012" s="1">
        <v>12813745</v>
      </c>
      <c r="F12012" s="1">
        <v>611069</v>
      </c>
      <c r="G12012" s="1">
        <v>108838</v>
      </c>
      <c r="H12012" s="1">
        <v>2100</v>
      </c>
      <c r="I12012" s="1">
        <v>59438</v>
      </c>
      <c r="J12012" s="1">
        <v>17245</v>
      </c>
      <c r="K12012" s="1">
        <v>822</v>
      </c>
      <c r="L12012" s="3">
        <v>20.97</v>
      </c>
      <c r="M12012" s="4">
        <f t="shared" si="187"/>
        <v>44227</v>
      </c>
    </row>
    <row r="12013" spans="1:13" x14ac:dyDescent="0.2">
      <c r="A12013" s="1">
        <v>26</v>
      </c>
      <c r="B12013" s="1" t="s">
        <v>1289</v>
      </c>
      <c r="C12013" s="1">
        <v>1</v>
      </c>
      <c r="D12013" s="1">
        <v>2021</v>
      </c>
      <c r="E12013" s="1">
        <v>12435507</v>
      </c>
      <c r="F12013" s="1">
        <v>305854</v>
      </c>
      <c r="G12013" s="1">
        <v>67083</v>
      </c>
      <c r="H12013" s="1">
        <v>1300</v>
      </c>
      <c r="I12013" s="1">
        <v>36735</v>
      </c>
      <c r="J12013" s="1">
        <v>16736</v>
      </c>
      <c r="K12013" s="1">
        <v>411</v>
      </c>
      <c r="L12013" s="3">
        <v>40.659999999999997</v>
      </c>
      <c r="M12013" s="4">
        <f t="shared" si="187"/>
        <v>44227</v>
      </c>
    </row>
    <row r="12014" spans="1:13" x14ac:dyDescent="0.2">
      <c r="A12014" s="1">
        <v>27</v>
      </c>
      <c r="B12014" s="1" t="s">
        <v>529</v>
      </c>
      <c r="C12014" s="1">
        <v>1</v>
      </c>
      <c r="D12014" s="1">
        <v>2021</v>
      </c>
      <c r="E12014" s="1">
        <v>11953142</v>
      </c>
      <c r="F12014" s="1">
        <v>718778</v>
      </c>
      <c r="G12014" s="1">
        <v>157160</v>
      </c>
      <c r="H12014" s="1">
        <v>1521</v>
      </c>
      <c r="I12014" s="1">
        <v>46576</v>
      </c>
      <c r="J12014" s="1">
        <v>16087</v>
      </c>
      <c r="K12014" s="1">
        <v>967</v>
      </c>
      <c r="L12014" s="3">
        <v>16.63</v>
      </c>
      <c r="M12014" s="4">
        <f t="shared" si="187"/>
        <v>44227</v>
      </c>
    </row>
    <row r="12015" spans="1:13" x14ac:dyDescent="0.2">
      <c r="A12015" s="1">
        <v>28</v>
      </c>
      <c r="B12015" s="1" t="s">
        <v>1542</v>
      </c>
      <c r="C12015" s="1">
        <v>1</v>
      </c>
      <c r="D12015" s="1">
        <v>2021</v>
      </c>
      <c r="E12015" s="1">
        <v>11680099</v>
      </c>
      <c r="F12015" s="1">
        <v>1420521</v>
      </c>
      <c r="G12015" s="1">
        <v>83962</v>
      </c>
      <c r="H12015" s="1">
        <v>4166</v>
      </c>
      <c r="I12015" s="1">
        <v>153514</v>
      </c>
      <c r="J12015" s="1">
        <v>15720</v>
      </c>
      <c r="K12015" s="1">
        <v>1911</v>
      </c>
      <c r="L12015" s="3">
        <v>8.2200000000000006</v>
      </c>
      <c r="M12015" s="4">
        <f t="shared" si="187"/>
        <v>44227</v>
      </c>
    </row>
    <row r="12016" spans="1:13" x14ac:dyDescent="0.2">
      <c r="A12016" s="1">
        <v>29</v>
      </c>
      <c r="B12016" s="1" t="s">
        <v>1567</v>
      </c>
      <c r="C12016" s="1">
        <v>1</v>
      </c>
      <c r="D12016" s="1">
        <v>2021</v>
      </c>
      <c r="E12016" s="1">
        <v>11218009</v>
      </c>
      <c r="F12016" s="1">
        <v>4948200</v>
      </c>
      <c r="G12016" s="1">
        <v>41712</v>
      </c>
      <c r="H12016" s="1">
        <v>13547</v>
      </c>
      <c r="I12016" s="1">
        <v>362233</v>
      </c>
      <c r="J12016" s="1">
        <v>15098</v>
      </c>
      <c r="K12016" s="1">
        <v>6659</v>
      </c>
      <c r="L12016" s="3">
        <v>2.27</v>
      </c>
      <c r="M12016" s="4">
        <f t="shared" si="187"/>
        <v>44227</v>
      </c>
    </row>
    <row r="12017" spans="1:13" x14ac:dyDescent="0.2">
      <c r="A12017" s="1">
        <v>30</v>
      </c>
      <c r="B12017" s="1" t="s">
        <v>1129</v>
      </c>
      <c r="C12017" s="1">
        <v>1</v>
      </c>
      <c r="D12017" s="1">
        <v>2021</v>
      </c>
      <c r="E12017" s="1">
        <v>10348738</v>
      </c>
      <c r="F12017" s="1">
        <v>640927</v>
      </c>
      <c r="G12017" s="1">
        <v>38255</v>
      </c>
      <c r="H12017" s="1">
        <v>1381</v>
      </c>
      <c r="I12017" s="1">
        <v>62346</v>
      </c>
      <c r="J12017" s="1">
        <v>13928</v>
      </c>
      <c r="K12017" s="1">
        <v>862</v>
      </c>
      <c r="L12017" s="3">
        <v>16.149999999999999</v>
      </c>
      <c r="M12017" s="4">
        <f t="shared" si="187"/>
        <v>44227</v>
      </c>
    </row>
    <row r="12018" spans="1:13" x14ac:dyDescent="0.2">
      <c r="A12018" s="1">
        <v>31</v>
      </c>
      <c r="B12018" s="1" t="s">
        <v>1352</v>
      </c>
      <c r="C12018" s="1">
        <v>1</v>
      </c>
      <c r="D12018" s="1">
        <v>2021</v>
      </c>
      <c r="E12018" s="1">
        <v>9916285</v>
      </c>
      <c r="F12018" s="1">
        <v>291370</v>
      </c>
      <c r="G12018" s="1">
        <v>73508</v>
      </c>
      <c r="H12018" s="1">
        <v>771</v>
      </c>
      <c r="I12018" s="1">
        <v>26400</v>
      </c>
      <c r="J12018" s="1">
        <v>13346</v>
      </c>
      <c r="K12018" s="1">
        <v>392</v>
      </c>
      <c r="L12018" s="3">
        <v>34.03</v>
      </c>
      <c r="M12018" s="4">
        <f t="shared" si="187"/>
        <v>44227</v>
      </c>
    </row>
    <row r="12019" spans="1:13" x14ac:dyDescent="0.2">
      <c r="A12019" s="1">
        <v>32</v>
      </c>
      <c r="B12019" s="1" t="s">
        <v>36</v>
      </c>
      <c r="C12019" s="1">
        <v>1</v>
      </c>
      <c r="D12019" s="1">
        <v>2021</v>
      </c>
      <c r="E12019" s="1">
        <v>7767850</v>
      </c>
      <c r="F12019" s="1">
        <v>259115</v>
      </c>
      <c r="G12019" s="1">
        <v>97040</v>
      </c>
      <c r="H12019" s="1">
        <v>873</v>
      </c>
      <c r="I12019" s="1">
        <v>20972</v>
      </c>
      <c r="J12019" s="1">
        <v>10454</v>
      </c>
      <c r="K12019" s="1">
        <v>348</v>
      </c>
      <c r="L12019" s="3">
        <v>29.98</v>
      </c>
      <c r="M12019" s="4">
        <f t="shared" si="187"/>
        <v>44227</v>
      </c>
    </row>
    <row r="12020" spans="1:13" x14ac:dyDescent="0.2">
      <c r="A12020" s="1">
        <v>33</v>
      </c>
      <c r="B12020" s="1" t="s">
        <v>79</v>
      </c>
      <c r="C12020" s="1">
        <v>1</v>
      </c>
      <c r="D12020" s="1">
        <v>2021</v>
      </c>
      <c r="E12020" s="1">
        <v>7738485</v>
      </c>
      <c r="F12020" s="1">
        <v>61811</v>
      </c>
      <c r="G12020" s="1">
        <v>156188</v>
      </c>
      <c r="H12020" s="1">
        <v>340</v>
      </c>
      <c r="I12020" s="1">
        <v>11713</v>
      </c>
      <c r="J12020" s="1">
        <v>10415</v>
      </c>
      <c r="K12020" s="1">
        <v>83</v>
      </c>
      <c r="L12020" s="3">
        <v>125.2</v>
      </c>
      <c r="M12020" s="4">
        <f t="shared" si="187"/>
        <v>44227</v>
      </c>
    </row>
    <row r="12021" spans="1:13" x14ac:dyDescent="0.2">
      <c r="A12021" s="1">
        <v>34</v>
      </c>
      <c r="B12021" s="1" t="s">
        <v>38</v>
      </c>
      <c r="C12021" s="1">
        <v>1</v>
      </c>
      <c r="D12021" s="1">
        <v>2021</v>
      </c>
      <c r="E12021" s="1">
        <v>7674703</v>
      </c>
      <c r="F12021" s="1">
        <v>101079</v>
      </c>
      <c r="G12021" s="1">
        <v>62257</v>
      </c>
      <c r="H12021" s="1">
        <v>373</v>
      </c>
      <c r="I12021" s="1">
        <v>5675</v>
      </c>
      <c r="J12021" s="1">
        <v>10329</v>
      </c>
      <c r="K12021" s="1">
        <v>136</v>
      </c>
      <c r="L12021" s="3">
        <v>75.930000000000007</v>
      </c>
      <c r="M12021" s="4">
        <f t="shared" si="187"/>
        <v>44227</v>
      </c>
    </row>
    <row r="12022" spans="1:13" x14ac:dyDescent="0.2">
      <c r="A12022" s="1">
        <v>35</v>
      </c>
      <c r="B12022" s="1" t="s">
        <v>224</v>
      </c>
      <c r="C12022" s="1">
        <v>1</v>
      </c>
      <c r="D12022" s="1">
        <v>2021</v>
      </c>
      <c r="E12022" s="1">
        <v>7548952</v>
      </c>
      <c r="F12022" s="1">
        <v>316734</v>
      </c>
      <c r="G12022" s="1">
        <v>42766</v>
      </c>
      <c r="H12022" s="1">
        <v>767</v>
      </c>
      <c r="I12022" s="1">
        <v>37286</v>
      </c>
      <c r="J12022" s="1">
        <v>10160</v>
      </c>
      <c r="K12022" s="1">
        <v>426</v>
      </c>
      <c r="L12022" s="3">
        <v>23.83</v>
      </c>
      <c r="M12022" s="4">
        <f t="shared" si="187"/>
        <v>44227</v>
      </c>
    </row>
    <row r="12023" spans="1:13" x14ac:dyDescent="0.2">
      <c r="A12023" s="1">
        <v>36</v>
      </c>
      <c r="B12023" s="1" t="s">
        <v>1565</v>
      </c>
      <c r="C12023" s="1">
        <v>1</v>
      </c>
      <c r="D12023" s="1">
        <v>2021</v>
      </c>
      <c r="E12023" s="1">
        <v>7062779</v>
      </c>
      <c r="F12023" s="1">
        <v>155076</v>
      </c>
      <c r="G12023" s="1">
        <v>73707</v>
      </c>
      <c r="H12023" s="1">
        <v>430</v>
      </c>
      <c r="I12023" s="1">
        <v>12573</v>
      </c>
      <c r="J12023" s="1">
        <v>9505</v>
      </c>
      <c r="K12023" s="1">
        <v>208</v>
      </c>
      <c r="L12023" s="3">
        <v>45.54</v>
      </c>
      <c r="M12023" s="4">
        <f t="shared" si="187"/>
        <v>44227</v>
      </c>
    </row>
    <row r="12024" spans="1:13" x14ac:dyDescent="0.2">
      <c r="A12024" s="1">
        <v>37</v>
      </c>
      <c r="B12024" s="1" t="s">
        <v>1082</v>
      </c>
      <c r="C12024" s="1">
        <v>1</v>
      </c>
      <c r="D12024" s="1">
        <v>2021</v>
      </c>
      <c r="E12024" s="1">
        <v>6791171</v>
      </c>
      <c r="F12024" s="1">
        <v>76607</v>
      </c>
      <c r="G12024" s="1">
        <v>70898</v>
      </c>
      <c r="H12024" s="1">
        <v>235</v>
      </c>
      <c r="I12024" s="1">
        <v>13867</v>
      </c>
      <c r="J12024" s="1">
        <v>9140</v>
      </c>
      <c r="K12024" s="1">
        <v>103</v>
      </c>
      <c r="L12024" s="3">
        <v>88.65</v>
      </c>
      <c r="M12024" s="4">
        <f t="shared" si="187"/>
        <v>44227</v>
      </c>
    </row>
    <row r="12025" spans="1:13" x14ac:dyDescent="0.2">
      <c r="A12025" s="1">
        <v>38</v>
      </c>
      <c r="B12025" s="1" t="s">
        <v>1506</v>
      </c>
      <c r="C12025" s="1">
        <v>1</v>
      </c>
      <c r="D12025" s="1">
        <v>2021</v>
      </c>
      <c r="E12025" s="1">
        <v>6790120</v>
      </c>
      <c r="F12025" s="1">
        <v>55826</v>
      </c>
      <c r="G12025" s="1">
        <v>147178</v>
      </c>
      <c r="H12025" s="1">
        <v>194</v>
      </c>
      <c r="I12025" s="1">
        <v>6803</v>
      </c>
      <c r="J12025" s="1">
        <v>9138</v>
      </c>
      <c r="K12025" s="1">
        <v>75</v>
      </c>
      <c r="L12025" s="3">
        <v>121.63</v>
      </c>
      <c r="M12025" s="4">
        <f t="shared" si="187"/>
        <v>44227</v>
      </c>
    </row>
    <row r="12026" spans="1:13" x14ac:dyDescent="0.2">
      <c r="A12026" s="1">
        <v>39</v>
      </c>
      <c r="B12026" s="1" t="s">
        <v>25</v>
      </c>
      <c r="C12026" s="1">
        <v>1</v>
      </c>
      <c r="D12026" s="1">
        <v>2021</v>
      </c>
      <c r="E12026" s="1">
        <v>6649443</v>
      </c>
      <c r="F12026" s="1">
        <v>162573</v>
      </c>
      <c r="G12026" s="1">
        <v>98387</v>
      </c>
      <c r="H12026" s="1">
        <v>498</v>
      </c>
      <c r="I12026" s="1">
        <v>15929</v>
      </c>
      <c r="J12026" s="1">
        <v>8949</v>
      </c>
      <c r="K12026" s="1">
        <v>218</v>
      </c>
      <c r="L12026" s="3">
        <v>40.9</v>
      </c>
      <c r="M12026" s="4">
        <f t="shared" si="187"/>
        <v>44227</v>
      </c>
    </row>
    <row r="12027" spans="1:13" x14ac:dyDescent="0.2">
      <c r="A12027" s="1">
        <v>40</v>
      </c>
      <c r="B12027" s="1" t="s">
        <v>744</v>
      </c>
      <c r="C12027" s="1">
        <v>1</v>
      </c>
      <c r="D12027" s="1">
        <v>2021</v>
      </c>
      <c r="E12027" s="1">
        <v>6369404</v>
      </c>
      <c r="F12027" s="1">
        <v>614106</v>
      </c>
      <c r="G12027" s="1">
        <v>22283</v>
      </c>
      <c r="H12027" s="1">
        <v>1826</v>
      </c>
      <c r="I12027" s="1">
        <v>46462</v>
      </c>
      <c r="J12027" s="1">
        <v>8572</v>
      </c>
      <c r="K12027" s="1">
        <v>826</v>
      </c>
      <c r="L12027" s="3">
        <v>10.37</v>
      </c>
      <c r="M12027" s="4">
        <f t="shared" si="187"/>
        <v>44227</v>
      </c>
    </row>
    <row r="12028" spans="1:13" x14ac:dyDescent="0.2">
      <c r="A12028" s="1">
        <v>41</v>
      </c>
      <c r="B12028" s="1" t="s">
        <v>1134</v>
      </c>
      <c r="C12028" s="1">
        <v>1</v>
      </c>
      <c r="D12028" s="1">
        <v>2021</v>
      </c>
      <c r="E12028" s="1">
        <v>6235768</v>
      </c>
      <c r="F12028" s="1">
        <v>101334</v>
      </c>
      <c r="G12028" s="1">
        <v>18382</v>
      </c>
      <c r="H12028" s="1">
        <v>190</v>
      </c>
      <c r="I12028" s="1">
        <v>4501</v>
      </c>
      <c r="J12028" s="1">
        <v>8392</v>
      </c>
      <c r="K12028" s="1">
        <v>136</v>
      </c>
      <c r="L12028" s="3">
        <v>61.54</v>
      </c>
      <c r="M12028" s="4">
        <f t="shared" si="187"/>
        <v>44227</v>
      </c>
    </row>
    <row r="12029" spans="1:13" x14ac:dyDescent="0.2">
      <c r="A12029" s="1">
        <v>42</v>
      </c>
      <c r="B12029" s="1" t="s">
        <v>31</v>
      </c>
      <c r="C12029" s="1">
        <v>1</v>
      </c>
      <c r="D12029" s="1">
        <v>2021</v>
      </c>
      <c r="E12029" s="1">
        <v>6234773</v>
      </c>
      <c r="F12029" s="1">
        <v>210941</v>
      </c>
      <c r="G12029" s="1">
        <v>36501</v>
      </c>
      <c r="H12029" s="1">
        <v>672</v>
      </c>
      <c r="I12029" s="1">
        <v>12220</v>
      </c>
      <c r="J12029" s="1">
        <v>8391</v>
      </c>
      <c r="K12029" s="1">
        <v>283</v>
      </c>
      <c r="L12029" s="3">
        <v>29.56</v>
      </c>
      <c r="M12029" s="4">
        <f t="shared" si="187"/>
        <v>44227</v>
      </c>
    </row>
    <row r="12030" spans="1:13" x14ac:dyDescent="0.2">
      <c r="A12030" s="1">
        <v>43</v>
      </c>
      <c r="B12030" s="1" t="s">
        <v>1536</v>
      </c>
      <c r="C12030" s="1">
        <v>1</v>
      </c>
      <c r="D12030" s="1">
        <v>2021</v>
      </c>
      <c r="E12030" s="1">
        <v>5951306</v>
      </c>
      <c r="F12030" s="1">
        <v>620744</v>
      </c>
      <c r="G12030" s="1">
        <v>38259</v>
      </c>
      <c r="H12030" s="1">
        <v>1840</v>
      </c>
      <c r="I12030" s="1">
        <v>55995</v>
      </c>
      <c r="J12030" s="1">
        <v>8009</v>
      </c>
      <c r="K12030" s="1">
        <v>835</v>
      </c>
      <c r="L12030" s="3">
        <v>9.59</v>
      </c>
      <c r="M12030" s="4">
        <f t="shared" si="187"/>
        <v>44227</v>
      </c>
    </row>
    <row r="12031" spans="1:13" x14ac:dyDescent="0.2">
      <c r="A12031" s="1">
        <v>44</v>
      </c>
      <c r="B12031" s="1" t="s">
        <v>1605</v>
      </c>
      <c r="C12031" s="1">
        <v>1</v>
      </c>
      <c r="D12031" s="1">
        <v>2021</v>
      </c>
      <c r="E12031" s="1">
        <v>5699993</v>
      </c>
      <c r="F12031" s="1">
        <v>74232</v>
      </c>
      <c r="G12031" s="1">
        <v>202902</v>
      </c>
      <c r="H12031" s="1">
        <v>909</v>
      </c>
      <c r="I12031" s="1">
        <v>11193</v>
      </c>
      <c r="J12031" s="1">
        <v>7671</v>
      </c>
      <c r="K12031" s="1">
        <v>99</v>
      </c>
      <c r="L12031" s="3">
        <v>76.790000000000006</v>
      </c>
      <c r="M12031" s="4">
        <f t="shared" si="187"/>
        <v>44227</v>
      </c>
    </row>
    <row r="12032" spans="1:13" x14ac:dyDescent="0.2">
      <c r="A12032" s="1">
        <v>45</v>
      </c>
      <c r="B12032" s="1" t="s">
        <v>1538</v>
      </c>
      <c r="C12032" s="1">
        <v>1</v>
      </c>
      <c r="D12032" s="1">
        <v>2021</v>
      </c>
      <c r="E12032" s="1">
        <v>5523702</v>
      </c>
      <c r="F12032" s="1">
        <v>588735</v>
      </c>
      <c r="G12032" s="1">
        <v>66599</v>
      </c>
      <c r="H12032" s="1">
        <v>1901</v>
      </c>
      <c r="I12032" s="1">
        <v>103416</v>
      </c>
      <c r="J12032" s="1">
        <v>7434</v>
      </c>
      <c r="K12032" s="1">
        <v>792</v>
      </c>
      <c r="L12032" s="3">
        <v>9.3800000000000008</v>
      </c>
      <c r="M12032" s="4">
        <f t="shared" si="187"/>
        <v>44227</v>
      </c>
    </row>
    <row r="12033" spans="1:13" x14ac:dyDescent="0.2">
      <c r="A12033" s="1">
        <v>46</v>
      </c>
      <c r="B12033" s="1" t="s">
        <v>933</v>
      </c>
      <c r="C12033" s="1">
        <v>1</v>
      </c>
      <c r="D12033" s="1">
        <v>2021</v>
      </c>
      <c r="E12033" s="1">
        <v>5265966</v>
      </c>
      <c r="F12033" s="1">
        <v>475480</v>
      </c>
      <c r="G12033" s="1">
        <v>62563</v>
      </c>
      <c r="H12033" s="1">
        <v>1582</v>
      </c>
      <c r="I12033" s="1">
        <v>49740</v>
      </c>
      <c r="J12033" s="1">
        <v>7087</v>
      </c>
      <c r="K12033" s="1">
        <v>639</v>
      </c>
      <c r="L12033" s="3">
        <v>11.08</v>
      </c>
      <c r="M12033" s="4">
        <f t="shared" si="187"/>
        <v>44227</v>
      </c>
    </row>
    <row r="12034" spans="1:13" x14ac:dyDescent="0.2">
      <c r="A12034" s="1">
        <v>47</v>
      </c>
      <c r="B12034" s="1" t="s">
        <v>43</v>
      </c>
      <c r="C12034" s="1">
        <v>1</v>
      </c>
      <c r="D12034" s="1">
        <v>2021</v>
      </c>
      <c r="E12034" s="1">
        <v>4805164</v>
      </c>
      <c r="F12034" s="1">
        <v>282908</v>
      </c>
      <c r="G12034" s="1">
        <v>65761</v>
      </c>
      <c r="H12034" s="1">
        <v>682</v>
      </c>
      <c r="I12034" s="1">
        <v>20551</v>
      </c>
      <c r="J12034" s="1">
        <v>6467</v>
      </c>
      <c r="K12034" s="1">
        <v>380</v>
      </c>
      <c r="L12034" s="3">
        <v>16.98</v>
      </c>
      <c r="M12034" s="4">
        <f t="shared" ref="M12034:M12097" si="188">DATE(D12034,C12034,31)</f>
        <v>44227</v>
      </c>
    </row>
    <row r="12035" spans="1:13" x14ac:dyDescent="0.2">
      <c r="A12035" s="1">
        <v>48</v>
      </c>
      <c r="B12035" s="1" t="s">
        <v>1077</v>
      </c>
      <c r="C12035" s="1">
        <v>1</v>
      </c>
      <c r="D12035" s="1">
        <v>2021</v>
      </c>
      <c r="E12035" s="1">
        <v>4737942</v>
      </c>
      <c r="F12035" s="1">
        <v>134357</v>
      </c>
      <c r="G12035" s="1">
        <v>15853</v>
      </c>
      <c r="H12035" s="1">
        <v>292</v>
      </c>
      <c r="I12035" s="1">
        <v>7705</v>
      </c>
      <c r="J12035" s="1">
        <v>6376</v>
      </c>
      <c r="K12035" s="1">
        <v>180</v>
      </c>
      <c r="L12035" s="3">
        <v>35.26</v>
      </c>
      <c r="M12035" s="4">
        <f t="shared" si="188"/>
        <v>44227</v>
      </c>
    </row>
    <row r="12036" spans="1:13" x14ac:dyDescent="0.2">
      <c r="A12036" s="1">
        <v>49</v>
      </c>
      <c r="B12036" s="1" t="s">
        <v>45</v>
      </c>
      <c r="C12036" s="1">
        <v>1</v>
      </c>
      <c r="D12036" s="1">
        <v>2021</v>
      </c>
      <c r="E12036" s="1">
        <v>4633784</v>
      </c>
      <c r="F12036" s="1">
        <v>96536</v>
      </c>
      <c r="G12036" s="1">
        <v>37983</v>
      </c>
      <c r="H12036" s="1">
        <v>449</v>
      </c>
      <c r="I12036" s="1">
        <v>7859</v>
      </c>
      <c r="J12036" s="1">
        <v>6236</v>
      </c>
      <c r="K12036" s="1">
        <v>129</v>
      </c>
      <c r="L12036" s="3">
        <v>48</v>
      </c>
      <c r="M12036" s="4">
        <f t="shared" si="188"/>
        <v>44227</v>
      </c>
    </row>
    <row r="12037" spans="1:13" x14ac:dyDescent="0.2">
      <c r="A12037" s="1">
        <v>50</v>
      </c>
      <c r="B12037" s="1" t="s">
        <v>119</v>
      </c>
      <c r="C12037" s="1">
        <v>1</v>
      </c>
      <c r="D12037" s="1">
        <v>2021</v>
      </c>
      <c r="E12037" s="1">
        <v>4327527</v>
      </c>
      <c r="F12037" s="1">
        <v>183112</v>
      </c>
      <c r="G12037" s="1">
        <v>13036</v>
      </c>
      <c r="H12037" s="1">
        <v>391</v>
      </c>
      <c r="I12037" s="1">
        <v>9275</v>
      </c>
      <c r="J12037" s="1">
        <v>5824</v>
      </c>
      <c r="K12037" s="1">
        <v>246</v>
      </c>
      <c r="L12037" s="3">
        <v>23.63</v>
      </c>
      <c r="M12037" s="4">
        <f t="shared" si="188"/>
        <v>44227</v>
      </c>
    </row>
    <row r="12038" spans="1:13" x14ac:dyDescent="0.2">
      <c r="A12038" s="1">
        <v>51</v>
      </c>
      <c r="B12038" s="1" t="s">
        <v>1367</v>
      </c>
      <c r="C12038" s="1">
        <v>1</v>
      </c>
      <c r="D12038" s="1">
        <v>2021</v>
      </c>
      <c r="E12038" s="1">
        <v>4121232</v>
      </c>
      <c r="F12038" s="1">
        <v>163571</v>
      </c>
      <c r="G12038" s="1">
        <v>70186</v>
      </c>
      <c r="H12038" s="1">
        <v>400</v>
      </c>
      <c r="I12038" s="1">
        <v>12944</v>
      </c>
      <c r="J12038" s="1">
        <v>5546</v>
      </c>
      <c r="K12038" s="1">
        <v>220</v>
      </c>
      <c r="L12038" s="3">
        <v>25.2</v>
      </c>
      <c r="M12038" s="4">
        <f t="shared" si="188"/>
        <v>44227</v>
      </c>
    </row>
    <row r="12039" spans="1:13" x14ac:dyDescent="0.2">
      <c r="A12039" s="1">
        <v>52</v>
      </c>
      <c r="B12039" s="1" t="s">
        <v>27</v>
      </c>
      <c r="C12039" s="1">
        <v>1</v>
      </c>
      <c r="D12039" s="1">
        <v>2021</v>
      </c>
      <c r="E12039" s="1">
        <v>3964940</v>
      </c>
      <c r="F12039" s="1">
        <v>66001</v>
      </c>
      <c r="G12039" s="1">
        <v>35917</v>
      </c>
      <c r="H12039" s="1">
        <v>147</v>
      </c>
      <c r="I12039" s="1">
        <v>4723</v>
      </c>
      <c r="J12039" s="1">
        <v>5336</v>
      </c>
      <c r="K12039" s="1">
        <v>88</v>
      </c>
      <c r="L12039" s="3">
        <v>60.07</v>
      </c>
      <c r="M12039" s="4">
        <f t="shared" si="188"/>
        <v>44227</v>
      </c>
    </row>
    <row r="12040" spans="1:13" x14ac:dyDescent="0.2">
      <c r="A12040" s="1">
        <v>53</v>
      </c>
      <c r="B12040" s="1" t="s">
        <v>1500</v>
      </c>
      <c r="C12040" s="1">
        <v>1</v>
      </c>
      <c r="D12040" s="1">
        <v>2021</v>
      </c>
      <c r="E12040" s="1">
        <v>3880897</v>
      </c>
      <c r="F12040" s="1">
        <v>225725</v>
      </c>
      <c r="G12040" s="1">
        <v>57818</v>
      </c>
      <c r="H12040" s="1">
        <v>574</v>
      </c>
      <c r="I12040" s="1">
        <v>49867</v>
      </c>
      <c r="J12040" s="1">
        <v>5223</v>
      </c>
      <c r="K12040" s="1">
        <v>303</v>
      </c>
      <c r="L12040" s="3">
        <v>17.190000000000001</v>
      </c>
      <c r="M12040" s="4">
        <f t="shared" si="188"/>
        <v>44227</v>
      </c>
    </row>
    <row r="12041" spans="1:13" x14ac:dyDescent="0.2">
      <c r="A12041" s="1">
        <v>54</v>
      </c>
      <c r="B12041" s="1" t="s">
        <v>549</v>
      </c>
      <c r="C12041" s="1">
        <v>1</v>
      </c>
      <c r="D12041" s="1">
        <v>2021</v>
      </c>
      <c r="E12041" s="1">
        <v>3795400</v>
      </c>
      <c r="F12041" s="1">
        <v>76692</v>
      </c>
      <c r="G12041" s="1">
        <v>235199</v>
      </c>
      <c r="H12041" s="1">
        <v>837</v>
      </c>
      <c r="I12041" s="1">
        <v>21516</v>
      </c>
      <c r="J12041" s="1">
        <v>5108</v>
      </c>
      <c r="K12041" s="1">
        <v>103</v>
      </c>
      <c r="L12041" s="3">
        <v>49.49</v>
      </c>
      <c r="M12041" s="4">
        <f t="shared" si="188"/>
        <v>44227</v>
      </c>
    </row>
    <row r="12042" spans="1:13" x14ac:dyDescent="0.2">
      <c r="A12042" s="1">
        <v>55</v>
      </c>
      <c r="B12042" s="1" t="s">
        <v>250</v>
      </c>
      <c r="C12042" s="1">
        <v>1</v>
      </c>
      <c r="D12042" s="1">
        <v>2021</v>
      </c>
      <c r="E12042" s="1">
        <v>3731008</v>
      </c>
      <c r="F12042" s="1">
        <v>161951</v>
      </c>
      <c r="G12042" s="1">
        <v>18468</v>
      </c>
      <c r="H12042" s="1">
        <v>356</v>
      </c>
      <c r="I12042" s="1">
        <v>10809</v>
      </c>
      <c r="J12042" s="1">
        <v>5021</v>
      </c>
      <c r="K12042" s="1">
        <v>217</v>
      </c>
      <c r="L12042" s="3">
        <v>23.04</v>
      </c>
      <c r="M12042" s="4">
        <f t="shared" si="188"/>
        <v>44227</v>
      </c>
    </row>
    <row r="12043" spans="1:13" x14ac:dyDescent="0.2">
      <c r="A12043" s="1">
        <v>56</v>
      </c>
      <c r="B12043" s="1" t="s">
        <v>262</v>
      </c>
      <c r="C12043" s="1">
        <v>1</v>
      </c>
      <c r="D12043" s="1">
        <v>2021</v>
      </c>
      <c r="E12043" s="1">
        <v>3632218</v>
      </c>
      <c r="F12043" s="1">
        <v>57995</v>
      </c>
      <c r="G12043" s="1">
        <v>27875</v>
      </c>
      <c r="H12043" s="1">
        <v>154</v>
      </c>
      <c r="I12043" s="1">
        <v>5072</v>
      </c>
      <c r="J12043" s="1">
        <v>4888</v>
      </c>
      <c r="K12043" s="1">
        <v>78</v>
      </c>
      <c r="L12043" s="3">
        <v>62.63</v>
      </c>
      <c r="M12043" s="4">
        <f t="shared" si="188"/>
        <v>44227</v>
      </c>
    </row>
    <row r="12044" spans="1:13" x14ac:dyDescent="0.2">
      <c r="A12044" s="1">
        <v>57</v>
      </c>
      <c r="B12044" s="1" t="s">
        <v>96</v>
      </c>
      <c r="C12044" s="1">
        <v>1</v>
      </c>
      <c r="D12044" s="1">
        <v>2021</v>
      </c>
      <c r="E12044" s="1">
        <v>3606365</v>
      </c>
      <c r="F12044" s="1">
        <v>157611</v>
      </c>
      <c r="G12044" s="1">
        <v>12501</v>
      </c>
      <c r="H12044" s="1">
        <v>426</v>
      </c>
      <c r="I12044" s="1">
        <v>5809</v>
      </c>
      <c r="J12044" s="1">
        <v>4853</v>
      </c>
      <c r="K12044" s="1">
        <v>212</v>
      </c>
      <c r="L12044" s="3">
        <v>22.88</v>
      </c>
      <c r="M12044" s="4">
        <f t="shared" si="188"/>
        <v>44227</v>
      </c>
    </row>
    <row r="12045" spans="1:13" x14ac:dyDescent="0.2">
      <c r="A12045" s="1">
        <v>58</v>
      </c>
      <c r="B12045" s="1" t="s">
        <v>1092</v>
      </c>
      <c r="C12045" s="1">
        <v>1</v>
      </c>
      <c r="D12045" s="1">
        <v>2021</v>
      </c>
      <c r="E12045" s="1">
        <v>3525001</v>
      </c>
      <c r="F12045" s="1">
        <v>445251</v>
      </c>
      <c r="G12045" s="1">
        <v>32236</v>
      </c>
      <c r="H12045" s="1">
        <v>1632</v>
      </c>
      <c r="I12045" s="1">
        <v>43231</v>
      </c>
      <c r="J12045" s="1">
        <v>4744</v>
      </c>
      <c r="K12045" s="1">
        <v>599</v>
      </c>
      <c r="L12045" s="3">
        <v>7.92</v>
      </c>
      <c r="M12045" s="4">
        <f t="shared" si="188"/>
        <v>44227</v>
      </c>
    </row>
    <row r="12046" spans="1:13" x14ac:dyDescent="0.2">
      <c r="A12046" s="1">
        <v>59</v>
      </c>
      <c r="B12046" s="1" t="s">
        <v>914</v>
      </c>
      <c r="C12046" s="1">
        <v>1</v>
      </c>
      <c r="D12046" s="1">
        <v>2021</v>
      </c>
      <c r="E12046" s="1">
        <v>3403258</v>
      </c>
      <c r="F12046" s="1">
        <v>109989</v>
      </c>
      <c r="G12046" s="1">
        <v>35446</v>
      </c>
      <c r="H12046" s="1">
        <v>531</v>
      </c>
      <c r="I12046" s="1">
        <v>12124</v>
      </c>
      <c r="J12046" s="1">
        <v>4580</v>
      </c>
      <c r="K12046" s="1">
        <v>148</v>
      </c>
      <c r="L12046" s="3">
        <v>30.94</v>
      </c>
      <c r="M12046" s="4">
        <f t="shared" si="188"/>
        <v>44227</v>
      </c>
    </row>
    <row r="12047" spans="1:13" x14ac:dyDescent="0.2">
      <c r="A12047" s="1">
        <v>60</v>
      </c>
      <c r="B12047" s="1" t="s">
        <v>495</v>
      </c>
      <c r="C12047" s="1">
        <v>1</v>
      </c>
      <c r="D12047" s="1">
        <v>2021</v>
      </c>
      <c r="E12047" s="1">
        <v>3133736</v>
      </c>
      <c r="F12047" s="1">
        <v>45505</v>
      </c>
      <c r="G12047" s="1">
        <v>97945</v>
      </c>
      <c r="H12047" s="1">
        <v>173</v>
      </c>
      <c r="I12047" s="1">
        <v>6325</v>
      </c>
      <c r="J12047" s="1">
        <v>4217</v>
      </c>
      <c r="K12047" s="1">
        <v>61</v>
      </c>
      <c r="L12047" s="3">
        <v>68.87</v>
      </c>
      <c r="M12047" s="4">
        <f t="shared" si="188"/>
        <v>44227</v>
      </c>
    </row>
    <row r="12048" spans="1:13" x14ac:dyDescent="0.2">
      <c r="A12048" s="1">
        <v>61</v>
      </c>
      <c r="B12048" s="1" t="s">
        <v>87</v>
      </c>
      <c r="C12048" s="1">
        <v>1</v>
      </c>
      <c r="D12048" s="1">
        <v>2021</v>
      </c>
      <c r="E12048" s="1">
        <v>3101612</v>
      </c>
      <c r="F12048" s="1">
        <v>84013</v>
      </c>
      <c r="G12048" s="1">
        <v>13211</v>
      </c>
      <c r="H12048" s="1">
        <v>216</v>
      </c>
      <c r="I12048" s="1">
        <v>4737</v>
      </c>
      <c r="J12048" s="1">
        <v>4174</v>
      </c>
      <c r="K12048" s="1">
        <v>113</v>
      </c>
      <c r="L12048" s="3">
        <v>36.92</v>
      </c>
      <c r="M12048" s="4">
        <f t="shared" si="188"/>
        <v>44227</v>
      </c>
    </row>
    <row r="12049" spans="1:13" x14ac:dyDescent="0.2">
      <c r="A12049" s="1">
        <v>62</v>
      </c>
      <c r="B12049" s="1" t="s">
        <v>1525</v>
      </c>
      <c r="C12049" s="1">
        <v>1</v>
      </c>
      <c r="D12049" s="1">
        <v>2021</v>
      </c>
      <c r="E12049" s="1">
        <v>3084724</v>
      </c>
      <c r="F12049" s="1">
        <v>280943</v>
      </c>
      <c r="G12049" s="1">
        <v>38756</v>
      </c>
      <c r="H12049" s="1">
        <v>985</v>
      </c>
      <c r="I12049" s="1">
        <v>31621</v>
      </c>
      <c r="J12049" s="1">
        <v>4151</v>
      </c>
      <c r="K12049" s="1">
        <v>378</v>
      </c>
      <c r="L12049" s="3">
        <v>10.98</v>
      </c>
      <c r="M12049" s="4">
        <f t="shared" si="188"/>
        <v>44227</v>
      </c>
    </row>
    <row r="12050" spans="1:13" x14ac:dyDescent="0.2">
      <c r="A12050" s="1">
        <v>63</v>
      </c>
      <c r="B12050" s="1" t="s">
        <v>89</v>
      </c>
      <c r="C12050" s="1">
        <v>1</v>
      </c>
      <c r="D12050" s="1">
        <v>2021</v>
      </c>
      <c r="E12050" s="1">
        <v>3064097</v>
      </c>
      <c r="F12050" s="1">
        <v>94522</v>
      </c>
      <c r="G12050" s="1">
        <v>88232</v>
      </c>
      <c r="H12050" s="1">
        <v>536</v>
      </c>
      <c r="I12050" s="1">
        <v>8875</v>
      </c>
      <c r="J12050" s="1">
        <v>4123</v>
      </c>
      <c r="K12050" s="1">
        <v>127</v>
      </c>
      <c r="L12050" s="3">
        <v>32.42</v>
      </c>
      <c r="M12050" s="4">
        <f t="shared" si="188"/>
        <v>44227</v>
      </c>
    </row>
    <row r="12051" spans="1:13" x14ac:dyDescent="0.2">
      <c r="A12051" s="1">
        <v>64</v>
      </c>
      <c r="B12051" s="1" t="s">
        <v>117</v>
      </c>
      <c r="C12051" s="1">
        <v>1</v>
      </c>
      <c r="D12051" s="1">
        <v>2021</v>
      </c>
      <c r="E12051" s="1">
        <v>3028698</v>
      </c>
      <c r="F12051" s="1">
        <v>107564</v>
      </c>
      <c r="G12051" s="1">
        <v>18630</v>
      </c>
      <c r="H12051" s="1">
        <v>309</v>
      </c>
      <c r="I12051" s="1">
        <v>6319</v>
      </c>
      <c r="J12051" s="1">
        <v>4076</v>
      </c>
      <c r="K12051" s="1">
        <v>144</v>
      </c>
      <c r="L12051" s="3">
        <v>28.16</v>
      </c>
      <c r="M12051" s="4">
        <f t="shared" si="188"/>
        <v>44227</v>
      </c>
    </row>
    <row r="12052" spans="1:13" x14ac:dyDescent="0.2">
      <c r="A12052" s="1">
        <v>65</v>
      </c>
      <c r="B12052" s="1" t="s">
        <v>1564</v>
      </c>
      <c r="C12052" s="1">
        <v>1</v>
      </c>
      <c r="D12052" s="1">
        <v>2021</v>
      </c>
      <c r="E12052" s="1">
        <v>2914702</v>
      </c>
      <c r="F12052" s="1">
        <v>21367</v>
      </c>
      <c r="G12052" s="1">
        <v>13677</v>
      </c>
      <c r="H12052" s="1">
        <v>75</v>
      </c>
      <c r="I12052" s="1">
        <v>929</v>
      </c>
      <c r="J12052" s="1">
        <v>3922</v>
      </c>
      <c r="K12052" s="1">
        <v>28</v>
      </c>
      <c r="L12052" s="3">
        <v>136.41</v>
      </c>
      <c r="M12052" s="4">
        <f t="shared" si="188"/>
        <v>44227</v>
      </c>
    </row>
    <row r="12053" spans="1:13" x14ac:dyDescent="0.2">
      <c r="A12053" s="1">
        <v>66</v>
      </c>
      <c r="B12053" s="1" t="s">
        <v>109</v>
      </c>
      <c r="C12053" s="1">
        <v>1</v>
      </c>
      <c r="D12053" s="1">
        <v>2021</v>
      </c>
      <c r="E12053" s="1">
        <v>2898143</v>
      </c>
      <c r="F12053" s="1">
        <v>114003</v>
      </c>
      <c r="G12053" s="1">
        <v>107828</v>
      </c>
      <c r="H12053" s="1">
        <v>343</v>
      </c>
      <c r="I12053" s="1">
        <v>8218</v>
      </c>
      <c r="J12053" s="1">
        <v>3900</v>
      </c>
      <c r="K12053" s="1">
        <v>153</v>
      </c>
      <c r="L12053" s="3">
        <v>25.42</v>
      </c>
      <c r="M12053" s="4">
        <f t="shared" si="188"/>
        <v>44227</v>
      </c>
    </row>
    <row r="12054" spans="1:13" x14ac:dyDescent="0.2">
      <c r="A12054" s="1">
        <v>67</v>
      </c>
      <c r="B12054" s="1" t="s">
        <v>1606</v>
      </c>
      <c r="C12054" s="1">
        <v>1</v>
      </c>
      <c r="D12054" s="1">
        <v>2021</v>
      </c>
      <c r="E12054" s="1">
        <v>2878080</v>
      </c>
      <c r="F12054" s="1">
        <v>56820</v>
      </c>
      <c r="G12054" s="1">
        <v>185362</v>
      </c>
      <c r="H12054" s="1">
        <v>1945</v>
      </c>
      <c r="I12054" s="1">
        <v>12887</v>
      </c>
      <c r="J12054" s="1">
        <v>3873</v>
      </c>
      <c r="K12054" s="1">
        <v>76</v>
      </c>
      <c r="L12054" s="3">
        <v>50.65</v>
      </c>
      <c r="M12054" s="4">
        <f t="shared" si="188"/>
        <v>44227</v>
      </c>
    </row>
    <row r="12055" spans="1:13" x14ac:dyDescent="0.2">
      <c r="A12055" s="1">
        <v>68</v>
      </c>
      <c r="B12055" s="1" t="s">
        <v>746</v>
      </c>
      <c r="C12055" s="1">
        <v>1</v>
      </c>
      <c r="D12055" s="1">
        <v>2021</v>
      </c>
      <c r="E12055" s="1">
        <v>2870817</v>
      </c>
      <c r="F12055" s="1">
        <v>368697</v>
      </c>
      <c r="G12055" s="1">
        <v>16337</v>
      </c>
      <c r="H12055" s="1">
        <v>1711</v>
      </c>
      <c r="I12055" s="1">
        <v>21760</v>
      </c>
      <c r="J12055" s="1">
        <v>3863</v>
      </c>
      <c r="K12055" s="1">
        <v>496</v>
      </c>
      <c r="L12055" s="3">
        <v>7.79</v>
      </c>
      <c r="M12055" s="4">
        <f t="shared" si="188"/>
        <v>44227</v>
      </c>
    </row>
    <row r="12056" spans="1:13" x14ac:dyDescent="0.2">
      <c r="A12056" s="1">
        <v>69</v>
      </c>
      <c r="B12056" s="1" t="s">
        <v>1027</v>
      </c>
      <c r="C12056" s="1">
        <v>1</v>
      </c>
      <c r="D12056" s="1">
        <v>2021</v>
      </c>
      <c r="E12056" s="1">
        <v>2792826</v>
      </c>
      <c r="F12056" s="1">
        <v>138873</v>
      </c>
      <c r="G12056" s="1">
        <v>55492</v>
      </c>
      <c r="H12056" s="1">
        <v>442</v>
      </c>
      <c r="I12056" s="1">
        <v>21549</v>
      </c>
      <c r="J12056" s="1">
        <v>3758</v>
      </c>
      <c r="K12056" s="1">
        <v>186</v>
      </c>
      <c r="L12056" s="3">
        <v>20.11</v>
      </c>
      <c r="M12056" s="4">
        <f t="shared" si="188"/>
        <v>44227</v>
      </c>
    </row>
    <row r="12057" spans="1:13" x14ac:dyDescent="0.2">
      <c r="A12057" s="1">
        <v>70</v>
      </c>
      <c r="B12057" s="1" t="s">
        <v>285</v>
      </c>
      <c r="C12057" s="1">
        <v>1</v>
      </c>
      <c r="D12057" s="1">
        <v>2021</v>
      </c>
      <c r="E12057" s="1">
        <v>2655310</v>
      </c>
      <c r="F12057" s="1">
        <v>189975</v>
      </c>
      <c r="G12057" s="1">
        <v>26659</v>
      </c>
      <c r="H12057" s="1">
        <v>430</v>
      </c>
      <c r="I12057" s="1">
        <v>20894</v>
      </c>
      <c r="J12057" s="1">
        <v>3573</v>
      </c>
      <c r="K12057" s="1">
        <v>255</v>
      </c>
      <c r="L12057" s="3">
        <v>13.98</v>
      </c>
      <c r="M12057" s="4">
        <f t="shared" si="188"/>
        <v>44227</v>
      </c>
    </row>
    <row r="12058" spans="1:13" x14ac:dyDescent="0.2">
      <c r="A12058" s="1">
        <v>71</v>
      </c>
      <c r="B12058" s="1" t="s">
        <v>1539</v>
      </c>
      <c r="C12058" s="1">
        <v>1</v>
      </c>
      <c r="D12058" s="1">
        <v>2021</v>
      </c>
      <c r="E12058" s="1">
        <v>2625405</v>
      </c>
      <c r="F12058" s="1">
        <v>22369</v>
      </c>
      <c r="G12058" s="1">
        <v>37679</v>
      </c>
      <c r="H12058" s="1">
        <v>61</v>
      </c>
      <c r="I12058" s="1">
        <v>2679</v>
      </c>
      <c r="J12058" s="1">
        <v>3533</v>
      </c>
      <c r="K12058" s="1">
        <v>30</v>
      </c>
      <c r="L12058" s="3">
        <v>117.37</v>
      </c>
      <c r="M12058" s="4">
        <f t="shared" si="188"/>
        <v>44227</v>
      </c>
    </row>
    <row r="12059" spans="1:13" x14ac:dyDescent="0.2">
      <c r="A12059" s="1">
        <v>72</v>
      </c>
      <c r="B12059" s="1" t="s">
        <v>1468</v>
      </c>
      <c r="C12059" s="1">
        <v>1</v>
      </c>
      <c r="D12059" s="1">
        <v>2021</v>
      </c>
      <c r="E12059" s="1">
        <v>2563456</v>
      </c>
      <c r="F12059" s="1">
        <v>12752</v>
      </c>
      <c r="G12059" s="1">
        <v>39562</v>
      </c>
      <c r="H12059" s="1">
        <v>46</v>
      </c>
      <c r="I12059" s="1">
        <v>1353</v>
      </c>
      <c r="J12059" s="1">
        <v>3450</v>
      </c>
      <c r="K12059" s="1">
        <v>17</v>
      </c>
      <c r="L12059" s="3">
        <v>201.02</v>
      </c>
      <c r="M12059" s="4">
        <f t="shared" si="188"/>
        <v>44227</v>
      </c>
    </row>
    <row r="12060" spans="1:13" x14ac:dyDescent="0.2">
      <c r="A12060" s="1">
        <v>73</v>
      </c>
      <c r="B12060" s="1" t="s">
        <v>1329</v>
      </c>
      <c r="C12060" s="1">
        <v>1</v>
      </c>
      <c r="D12060" s="1">
        <v>2021</v>
      </c>
      <c r="E12060" s="1">
        <v>2480483</v>
      </c>
      <c r="F12060" s="1">
        <v>32047</v>
      </c>
      <c r="G12060" s="1">
        <v>124817</v>
      </c>
      <c r="H12060" s="1">
        <v>139</v>
      </c>
      <c r="I12060" s="1">
        <v>7171</v>
      </c>
      <c r="J12060" s="1">
        <v>3338</v>
      </c>
      <c r="K12060" s="1">
        <v>43</v>
      </c>
      <c r="L12060" s="3">
        <v>77.400000000000006</v>
      </c>
      <c r="M12060" s="4">
        <f t="shared" si="188"/>
        <v>44227</v>
      </c>
    </row>
    <row r="12061" spans="1:13" x14ac:dyDescent="0.2">
      <c r="A12061" s="1">
        <v>74</v>
      </c>
      <c r="B12061" s="1" t="s">
        <v>1440</v>
      </c>
      <c r="C12061" s="1">
        <v>1</v>
      </c>
      <c r="D12061" s="1">
        <v>2021</v>
      </c>
      <c r="E12061" s="1">
        <v>2467615</v>
      </c>
      <c r="F12061" s="1">
        <v>109758</v>
      </c>
      <c r="G12061" s="1">
        <v>17645</v>
      </c>
      <c r="H12061" s="1">
        <v>527</v>
      </c>
      <c r="I12061" s="1">
        <v>12818</v>
      </c>
      <c r="J12061" s="1">
        <v>3321</v>
      </c>
      <c r="K12061" s="1">
        <v>147</v>
      </c>
      <c r="L12061" s="3">
        <v>22.48</v>
      </c>
      <c r="M12061" s="4">
        <f t="shared" si="188"/>
        <v>44227</v>
      </c>
    </row>
    <row r="12062" spans="1:13" x14ac:dyDescent="0.2">
      <c r="A12062" s="1">
        <v>75</v>
      </c>
      <c r="B12062" s="1" t="s">
        <v>872</v>
      </c>
      <c r="C12062" s="1">
        <v>1</v>
      </c>
      <c r="D12062" s="1">
        <v>2021</v>
      </c>
      <c r="E12062" s="1">
        <v>2456975</v>
      </c>
      <c r="F12062" s="1">
        <v>256408</v>
      </c>
      <c r="G12062" s="1">
        <v>73018</v>
      </c>
      <c r="H12062" s="1">
        <v>1537</v>
      </c>
      <c r="I12062" s="1">
        <v>61994</v>
      </c>
      <c r="J12062" s="1">
        <v>3306</v>
      </c>
      <c r="K12062" s="1">
        <v>345</v>
      </c>
      <c r="L12062" s="3">
        <v>9.58</v>
      </c>
      <c r="M12062" s="4">
        <f t="shared" si="188"/>
        <v>44227</v>
      </c>
    </row>
    <row r="12063" spans="1:13" x14ac:dyDescent="0.2">
      <c r="A12063" s="1">
        <v>76</v>
      </c>
      <c r="B12063" s="1" t="s">
        <v>852</v>
      </c>
      <c r="C12063" s="1">
        <v>1</v>
      </c>
      <c r="D12063" s="1">
        <v>2021</v>
      </c>
      <c r="E12063" s="1">
        <v>2448254</v>
      </c>
      <c r="F12063" s="1">
        <v>44420</v>
      </c>
      <c r="G12063" s="1">
        <v>34441</v>
      </c>
      <c r="H12063" s="1">
        <v>163</v>
      </c>
      <c r="I12063" s="1">
        <v>1638</v>
      </c>
      <c r="J12063" s="1">
        <v>3295</v>
      </c>
      <c r="K12063" s="1">
        <v>59</v>
      </c>
      <c r="L12063" s="3">
        <v>55.12</v>
      </c>
      <c r="M12063" s="4">
        <f t="shared" si="188"/>
        <v>44227</v>
      </c>
    </row>
    <row r="12064" spans="1:13" x14ac:dyDescent="0.2">
      <c r="A12064" s="1">
        <v>77</v>
      </c>
      <c r="B12064" s="1" t="s">
        <v>220</v>
      </c>
      <c r="C12064" s="1">
        <v>1</v>
      </c>
      <c r="D12064" s="1">
        <v>2021</v>
      </c>
      <c r="E12064" s="1">
        <v>2435003</v>
      </c>
      <c r="F12064" s="1">
        <v>362311</v>
      </c>
      <c r="G12064" s="1">
        <v>12065</v>
      </c>
      <c r="H12064" s="1">
        <v>948</v>
      </c>
      <c r="I12064" s="1">
        <v>31588</v>
      </c>
      <c r="J12064" s="1">
        <v>3277</v>
      </c>
      <c r="K12064" s="1">
        <v>487</v>
      </c>
      <c r="L12064" s="3">
        <v>6.72</v>
      </c>
      <c r="M12064" s="4">
        <f t="shared" si="188"/>
        <v>44227</v>
      </c>
    </row>
    <row r="12065" spans="1:13" x14ac:dyDescent="0.2">
      <c r="A12065" s="1">
        <v>78</v>
      </c>
      <c r="B12065" s="1" t="s">
        <v>70</v>
      </c>
      <c r="C12065" s="1">
        <v>1</v>
      </c>
      <c r="D12065" s="1">
        <v>2021</v>
      </c>
      <c r="E12065" s="1">
        <v>2416347</v>
      </c>
      <c r="F12065" s="1">
        <v>43662</v>
      </c>
      <c r="G12065" s="1">
        <v>153576</v>
      </c>
      <c r="H12065" s="1">
        <v>133</v>
      </c>
      <c r="I12065" s="1">
        <v>5221</v>
      </c>
      <c r="J12065" s="1">
        <v>3252</v>
      </c>
      <c r="K12065" s="1">
        <v>58</v>
      </c>
      <c r="L12065" s="3">
        <v>55.34</v>
      </c>
      <c r="M12065" s="4">
        <f t="shared" si="188"/>
        <v>44227</v>
      </c>
    </row>
    <row r="12066" spans="1:13" x14ac:dyDescent="0.2">
      <c r="A12066" s="1">
        <v>79</v>
      </c>
      <c r="B12066" s="1" t="s">
        <v>1157</v>
      </c>
      <c r="C12066" s="1">
        <v>1</v>
      </c>
      <c r="D12066" s="1">
        <v>2021</v>
      </c>
      <c r="E12066" s="1">
        <v>2410807</v>
      </c>
      <c r="F12066" s="1">
        <v>193471</v>
      </c>
      <c r="G12066" s="1">
        <v>28167</v>
      </c>
      <c r="H12066" s="1">
        <v>391</v>
      </c>
      <c r="I12066" s="1">
        <v>9749</v>
      </c>
      <c r="J12066" s="1">
        <v>3244</v>
      </c>
      <c r="K12066" s="1">
        <v>260</v>
      </c>
      <c r="L12066" s="3">
        <v>12.46</v>
      </c>
      <c r="M12066" s="4">
        <f t="shared" si="188"/>
        <v>44227</v>
      </c>
    </row>
    <row r="12067" spans="1:13" x14ac:dyDescent="0.2">
      <c r="A12067" s="1">
        <v>80</v>
      </c>
      <c r="B12067" s="1" t="s">
        <v>274</v>
      </c>
      <c r="C12067" s="1">
        <v>1</v>
      </c>
      <c r="D12067" s="1">
        <v>2021</v>
      </c>
      <c r="E12067" s="1">
        <v>2385739</v>
      </c>
      <c r="F12067" s="1">
        <v>70084</v>
      </c>
      <c r="G12067" s="1">
        <v>88541</v>
      </c>
      <c r="H12067" s="1">
        <v>177</v>
      </c>
      <c r="I12067" s="1">
        <v>8984</v>
      </c>
      <c r="J12067" s="1">
        <v>3210</v>
      </c>
      <c r="K12067" s="1">
        <v>94</v>
      </c>
      <c r="L12067" s="3">
        <v>34.04</v>
      </c>
      <c r="M12067" s="4">
        <f t="shared" si="188"/>
        <v>44227</v>
      </c>
    </row>
    <row r="12068" spans="1:13" x14ac:dyDescent="0.2">
      <c r="A12068" s="1">
        <v>81</v>
      </c>
      <c r="B12068" s="1" t="s">
        <v>284</v>
      </c>
      <c r="C12068" s="1">
        <v>1</v>
      </c>
      <c r="D12068" s="1">
        <v>2021</v>
      </c>
      <c r="E12068" s="1">
        <v>2382194</v>
      </c>
      <c r="F12068" s="1">
        <v>338849</v>
      </c>
      <c r="G12068" s="1">
        <v>205850</v>
      </c>
      <c r="H12068" s="1">
        <v>872</v>
      </c>
      <c r="I12068" s="1">
        <v>52064</v>
      </c>
      <c r="J12068" s="1">
        <v>3206</v>
      </c>
      <c r="K12068" s="1">
        <v>456</v>
      </c>
      <c r="L12068" s="3">
        <v>7.03</v>
      </c>
      <c r="M12068" s="4">
        <f t="shared" si="188"/>
        <v>44227</v>
      </c>
    </row>
    <row r="12069" spans="1:13" x14ac:dyDescent="0.2">
      <c r="A12069" s="1">
        <v>82</v>
      </c>
      <c r="B12069" s="1" t="s">
        <v>1187</v>
      </c>
      <c r="C12069" s="1">
        <v>1</v>
      </c>
      <c r="D12069" s="1">
        <v>2021</v>
      </c>
      <c r="E12069" s="1">
        <v>2380637</v>
      </c>
      <c r="F12069" s="1">
        <v>148042</v>
      </c>
      <c r="G12069" s="1">
        <v>25340</v>
      </c>
      <c r="H12069" s="1">
        <v>518</v>
      </c>
      <c r="I12069" s="1">
        <v>16204</v>
      </c>
      <c r="J12069" s="1">
        <v>3204</v>
      </c>
      <c r="K12069" s="1">
        <v>199</v>
      </c>
      <c r="L12069" s="3">
        <v>16.079999999999998</v>
      </c>
      <c r="M12069" s="4">
        <f t="shared" si="188"/>
        <v>44227</v>
      </c>
    </row>
    <row r="12070" spans="1:13" x14ac:dyDescent="0.2">
      <c r="A12070" s="1">
        <v>83</v>
      </c>
      <c r="B12070" s="1" t="s">
        <v>245</v>
      </c>
      <c r="C12070" s="1">
        <v>1</v>
      </c>
      <c r="D12070" s="1">
        <v>2021</v>
      </c>
      <c r="E12070" s="1">
        <v>2360001</v>
      </c>
      <c r="F12070" s="1">
        <v>60313</v>
      </c>
      <c r="G12070" s="1">
        <v>67470</v>
      </c>
      <c r="H12070" s="1">
        <v>142</v>
      </c>
      <c r="I12070" s="1">
        <v>8539</v>
      </c>
      <c r="J12070" s="1">
        <v>3176</v>
      </c>
      <c r="K12070" s="1">
        <v>81</v>
      </c>
      <c r="L12070" s="3">
        <v>39.130000000000003</v>
      </c>
      <c r="M12070" s="4">
        <f t="shared" si="188"/>
        <v>44227</v>
      </c>
    </row>
    <row r="12071" spans="1:13" x14ac:dyDescent="0.2">
      <c r="A12071" s="1">
        <v>84</v>
      </c>
      <c r="B12071" s="1" t="s">
        <v>1198</v>
      </c>
      <c r="C12071" s="1">
        <v>1</v>
      </c>
      <c r="D12071" s="1">
        <v>2021</v>
      </c>
      <c r="E12071" s="1">
        <v>2359831</v>
      </c>
      <c r="F12071" s="1">
        <v>147655</v>
      </c>
      <c r="G12071" s="1">
        <v>125095</v>
      </c>
      <c r="H12071" s="1">
        <v>447</v>
      </c>
      <c r="I12071" s="1">
        <v>21202</v>
      </c>
      <c r="J12071" s="1">
        <v>3176</v>
      </c>
      <c r="K12071" s="1">
        <v>198</v>
      </c>
      <c r="L12071" s="3">
        <v>15.98</v>
      </c>
      <c r="M12071" s="4">
        <f t="shared" si="188"/>
        <v>44227</v>
      </c>
    </row>
    <row r="12072" spans="1:13" x14ac:dyDescent="0.2">
      <c r="A12072" s="1">
        <v>85</v>
      </c>
      <c r="B12072" s="1" t="s">
        <v>276</v>
      </c>
      <c r="C12072" s="1">
        <v>1</v>
      </c>
      <c r="D12072" s="1">
        <v>2021</v>
      </c>
      <c r="E12072" s="1">
        <v>2133238</v>
      </c>
      <c r="F12072" s="1">
        <v>132219</v>
      </c>
      <c r="G12072" s="1">
        <v>30759</v>
      </c>
      <c r="H12072" s="1">
        <v>2084</v>
      </c>
      <c r="I12072" s="1">
        <v>7140</v>
      </c>
      <c r="J12072" s="1">
        <v>2871</v>
      </c>
      <c r="K12072" s="1">
        <v>177</v>
      </c>
      <c r="L12072" s="3">
        <v>16.13</v>
      </c>
      <c r="M12072" s="4">
        <f t="shared" si="188"/>
        <v>44227</v>
      </c>
    </row>
    <row r="12073" spans="1:13" x14ac:dyDescent="0.2">
      <c r="A12073" s="1">
        <v>86</v>
      </c>
      <c r="B12073" s="1" t="s">
        <v>1291</v>
      </c>
      <c r="C12073" s="1">
        <v>1</v>
      </c>
      <c r="D12073" s="1">
        <v>2021</v>
      </c>
      <c r="E12073" s="1">
        <v>2070739</v>
      </c>
      <c r="F12073" s="1">
        <v>39989</v>
      </c>
      <c r="G12073" s="1">
        <v>82402</v>
      </c>
      <c r="H12073" s="1">
        <v>111</v>
      </c>
      <c r="I12073" s="1">
        <v>3628</v>
      </c>
      <c r="J12073" s="1">
        <v>2786</v>
      </c>
      <c r="K12073" s="1">
        <v>53</v>
      </c>
      <c r="L12073" s="3">
        <v>51.78</v>
      </c>
      <c r="M12073" s="4">
        <f t="shared" si="188"/>
        <v>44227</v>
      </c>
    </row>
    <row r="12074" spans="1:13" x14ac:dyDescent="0.2">
      <c r="A12074" s="1">
        <v>87</v>
      </c>
      <c r="B12074" s="1" t="s">
        <v>288</v>
      </c>
      <c r="C12074" s="1">
        <v>1</v>
      </c>
      <c r="D12074" s="1">
        <v>2021</v>
      </c>
      <c r="E12074" s="1">
        <v>2068418</v>
      </c>
      <c r="F12074" s="1">
        <v>33650</v>
      </c>
      <c r="G12074" s="1">
        <v>17204</v>
      </c>
      <c r="H12074" s="1">
        <v>85</v>
      </c>
      <c r="I12074" s="1">
        <v>4413</v>
      </c>
      <c r="J12074" s="1">
        <v>2783</v>
      </c>
      <c r="K12074" s="1">
        <v>45</v>
      </c>
      <c r="L12074" s="3">
        <v>61.47</v>
      </c>
      <c r="M12074" s="4">
        <f t="shared" si="188"/>
        <v>44227</v>
      </c>
    </row>
    <row r="12075" spans="1:13" x14ac:dyDescent="0.2">
      <c r="A12075" s="1">
        <v>88</v>
      </c>
      <c r="B12075" s="1" t="s">
        <v>77</v>
      </c>
      <c r="C12075" s="1">
        <v>1</v>
      </c>
      <c r="D12075" s="1">
        <v>2021</v>
      </c>
      <c r="E12075" s="1">
        <v>2042572</v>
      </c>
      <c r="F12075" s="1">
        <v>38356</v>
      </c>
      <c r="G12075" s="1">
        <v>129602</v>
      </c>
      <c r="H12075" s="1">
        <v>89</v>
      </c>
      <c r="I12075" s="1">
        <v>2117</v>
      </c>
      <c r="J12075" s="1">
        <v>2749</v>
      </c>
      <c r="K12075" s="1">
        <v>51</v>
      </c>
      <c r="L12075" s="3">
        <v>53.25</v>
      </c>
      <c r="M12075" s="4">
        <f t="shared" si="188"/>
        <v>44227</v>
      </c>
    </row>
    <row r="12076" spans="1:13" x14ac:dyDescent="0.2">
      <c r="A12076" s="1">
        <v>89</v>
      </c>
      <c r="B12076" s="1" t="s">
        <v>1144</v>
      </c>
      <c r="C12076" s="1">
        <v>1</v>
      </c>
      <c r="D12076" s="1">
        <v>2021</v>
      </c>
      <c r="E12076" s="1">
        <v>1933120</v>
      </c>
      <c r="F12076" s="1">
        <v>35650</v>
      </c>
      <c r="G12076" s="1">
        <v>127208</v>
      </c>
      <c r="H12076" s="1">
        <v>995</v>
      </c>
      <c r="I12076" s="1">
        <v>4758</v>
      </c>
      <c r="J12076" s="1">
        <v>2601</v>
      </c>
      <c r="K12076" s="1">
        <v>47</v>
      </c>
      <c r="L12076" s="3">
        <v>54.22</v>
      </c>
      <c r="M12076" s="4">
        <f t="shared" si="188"/>
        <v>44227</v>
      </c>
    </row>
    <row r="12077" spans="1:13" x14ac:dyDescent="0.2">
      <c r="A12077" s="1">
        <v>90</v>
      </c>
      <c r="B12077" s="1" t="s">
        <v>1140</v>
      </c>
      <c r="C12077" s="1">
        <v>1</v>
      </c>
      <c r="D12077" s="1">
        <v>2021</v>
      </c>
      <c r="E12077" s="1">
        <v>1921301</v>
      </c>
      <c r="F12077" s="1">
        <v>33507</v>
      </c>
      <c r="G12077" s="1">
        <v>185358</v>
      </c>
      <c r="H12077" s="1">
        <v>211</v>
      </c>
      <c r="I12077" s="1">
        <v>9616</v>
      </c>
      <c r="J12077" s="1">
        <v>2585</v>
      </c>
      <c r="K12077" s="1">
        <v>45</v>
      </c>
      <c r="L12077" s="3">
        <v>57.34</v>
      </c>
      <c r="M12077" s="4">
        <f t="shared" si="188"/>
        <v>44227</v>
      </c>
    </row>
    <row r="12078" spans="1:13" x14ac:dyDescent="0.2">
      <c r="A12078" s="1">
        <v>91</v>
      </c>
      <c r="B12078" s="1" t="s">
        <v>934</v>
      </c>
      <c r="C12078" s="1">
        <v>1</v>
      </c>
      <c r="D12078" s="1">
        <v>2021</v>
      </c>
      <c r="E12078" s="1">
        <v>1870558</v>
      </c>
      <c r="F12078" s="1">
        <v>25323</v>
      </c>
      <c r="G12078" s="1">
        <v>11970</v>
      </c>
      <c r="H12078" s="1">
        <v>63</v>
      </c>
      <c r="I12078" s="1">
        <v>3741</v>
      </c>
      <c r="J12078" s="1">
        <v>2517</v>
      </c>
      <c r="K12078" s="1">
        <v>34</v>
      </c>
      <c r="L12078" s="3">
        <v>73.87</v>
      </c>
      <c r="M12078" s="4">
        <f t="shared" si="188"/>
        <v>44227</v>
      </c>
    </row>
    <row r="12079" spans="1:13" x14ac:dyDescent="0.2">
      <c r="A12079" s="1">
        <v>92</v>
      </c>
      <c r="B12079" s="1" t="s">
        <v>132</v>
      </c>
      <c r="C12079" s="1">
        <v>1</v>
      </c>
      <c r="D12079" s="1">
        <v>2021</v>
      </c>
      <c r="E12079" s="1">
        <v>1858854</v>
      </c>
      <c r="F12079" s="1">
        <v>112933</v>
      </c>
      <c r="G12079" s="1">
        <v>14942</v>
      </c>
      <c r="H12079" s="1">
        <v>383</v>
      </c>
      <c r="I12079" s="1">
        <v>18640</v>
      </c>
      <c r="J12079" s="1">
        <v>2501</v>
      </c>
      <c r="K12079" s="1">
        <v>151</v>
      </c>
      <c r="L12079" s="3">
        <v>16.46</v>
      </c>
      <c r="M12079" s="4">
        <f t="shared" si="188"/>
        <v>44227</v>
      </c>
    </row>
    <row r="12080" spans="1:13" x14ac:dyDescent="0.2">
      <c r="A12080" s="1">
        <v>93</v>
      </c>
      <c r="B12080" s="1" t="s">
        <v>71</v>
      </c>
      <c r="C12080" s="1">
        <v>1</v>
      </c>
      <c r="D12080" s="1">
        <v>2021</v>
      </c>
      <c r="E12080" s="1">
        <v>1841116</v>
      </c>
      <c r="F12080" s="1">
        <v>222899</v>
      </c>
      <c r="G12080" s="1">
        <v>16913</v>
      </c>
      <c r="H12080" s="1">
        <v>529</v>
      </c>
      <c r="I12080" s="1">
        <v>36322</v>
      </c>
      <c r="J12080" s="1">
        <v>2477</v>
      </c>
      <c r="K12080" s="1">
        <v>299</v>
      </c>
      <c r="L12080" s="3">
        <v>8.26</v>
      </c>
      <c r="M12080" s="4">
        <f t="shared" si="188"/>
        <v>44227</v>
      </c>
    </row>
    <row r="12081" spans="1:13" x14ac:dyDescent="0.2">
      <c r="A12081" s="1">
        <v>94</v>
      </c>
      <c r="B12081" s="1" t="s">
        <v>40</v>
      </c>
      <c r="C12081" s="1">
        <v>1</v>
      </c>
      <c r="D12081" s="1">
        <v>2021</v>
      </c>
      <c r="E12081" s="1">
        <v>1839363</v>
      </c>
      <c r="F12081" s="1">
        <v>81736</v>
      </c>
      <c r="G12081" s="1">
        <v>12897</v>
      </c>
      <c r="H12081" s="1">
        <v>208</v>
      </c>
      <c r="I12081" s="1">
        <v>5807</v>
      </c>
      <c r="J12081" s="1">
        <v>2475</v>
      </c>
      <c r="K12081" s="1">
        <v>110</v>
      </c>
      <c r="L12081" s="3">
        <v>22.5</v>
      </c>
      <c r="M12081" s="4">
        <f t="shared" si="188"/>
        <v>44227</v>
      </c>
    </row>
    <row r="12082" spans="1:13" x14ac:dyDescent="0.2">
      <c r="A12082" s="1">
        <v>95</v>
      </c>
      <c r="B12082" s="1" t="s">
        <v>1432</v>
      </c>
      <c r="C12082" s="1">
        <v>1</v>
      </c>
      <c r="D12082" s="1">
        <v>2021</v>
      </c>
      <c r="E12082" s="1">
        <v>1831057</v>
      </c>
      <c r="F12082" s="1">
        <v>32768</v>
      </c>
      <c r="G12082" s="1">
        <v>39947</v>
      </c>
      <c r="H12082" s="1">
        <v>207</v>
      </c>
      <c r="I12082" s="1">
        <v>5316</v>
      </c>
      <c r="J12082" s="1">
        <v>2464</v>
      </c>
      <c r="K12082" s="1">
        <v>44</v>
      </c>
      <c r="L12082" s="3">
        <v>55.88</v>
      </c>
      <c r="M12082" s="4">
        <f t="shared" si="188"/>
        <v>44227</v>
      </c>
    </row>
    <row r="12083" spans="1:13" x14ac:dyDescent="0.2">
      <c r="A12083" s="1">
        <v>96</v>
      </c>
      <c r="B12083" s="1" t="s">
        <v>1142</v>
      </c>
      <c r="C12083" s="1">
        <v>1</v>
      </c>
      <c r="D12083" s="1">
        <v>2021</v>
      </c>
      <c r="E12083" s="1">
        <v>1798371</v>
      </c>
      <c r="F12083" s="1">
        <v>296283</v>
      </c>
      <c r="G12083" s="1">
        <v>33914</v>
      </c>
      <c r="H12083" s="1">
        <v>699</v>
      </c>
      <c r="I12083" s="1">
        <v>27793</v>
      </c>
      <c r="J12083" s="1">
        <v>2420</v>
      </c>
      <c r="K12083" s="1">
        <v>398</v>
      </c>
      <c r="L12083" s="3">
        <v>6.07</v>
      </c>
      <c r="M12083" s="4">
        <f t="shared" si="188"/>
        <v>44227</v>
      </c>
    </row>
    <row r="12084" spans="1:13" x14ac:dyDescent="0.2">
      <c r="A12084" s="1">
        <v>97</v>
      </c>
      <c r="B12084" s="1" t="s">
        <v>152</v>
      </c>
      <c r="C12084" s="1">
        <v>1</v>
      </c>
      <c r="D12084" s="1">
        <v>2021</v>
      </c>
      <c r="E12084" s="1">
        <v>1668115</v>
      </c>
      <c r="F12084" s="1">
        <v>229930</v>
      </c>
      <c r="G12084" s="1">
        <v>32135</v>
      </c>
      <c r="H12084" s="1">
        <v>682</v>
      </c>
      <c r="I12084" s="1">
        <v>32810</v>
      </c>
      <c r="J12084" s="1">
        <v>2245</v>
      </c>
      <c r="K12084" s="1">
        <v>309</v>
      </c>
      <c r="L12084" s="3">
        <v>7.25</v>
      </c>
      <c r="M12084" s="4">
        <f t="shared" si="188"/>
        <v>44227</v>
      </c>
    </row>
    <row r="12085" spans="1:13" x14ac:dyDescent="0.2">
      <c r="A12085" s="1">
        <v>98</v>
      </c>
      <c r="B12085" s="1" t="s">
        <v>851</v>
      </c>
      <c r="C12085" s="1">
        <v>1</v>
      </c>
      <c r="D12085" s="1">
        <v>2021</v>
      </c>
      <c r="E12085" s="1">
        <v>1666347</v>
      </c>
      <c r="F12085" s="1">
        <v>76203</v>
      </c>
      <c r="G12085" s="1">
        <v>31142</v>
      </c>
      <c r="H12085" s="1">
        <v>317</v>
      </c>
      <c r="I12085" s="1">
        <v>12222</v>
      </c>
      <c r="J12085" s="1">
        <v>2242</v>
      </c>
      <c r="K12085" s="1">
        <v>102</v>
      </c>
      <c r="L12085" s="3">
        <v>21.87</v>
      </c>
      <c r="M12085" s="4">
        <f t="shared" si="188"/>
        <v>44227</v>
      </c>
    </row>
    <row r="12086" spans="1:13" x14ac:dyDescent="0.2">
      <c r="A12086" s="1">
        <v>99</v>
      </c>
      <c r="B12086" s="1" t="s">
        <v>148</v>
      </c>
      <c r="C12086" s="1">
        <v>1</v>
      </c>
      <c r="D12086" s="1">
        <v>2021</v>
      </c>
      <c r="E12086" s="1">
        <v>1665269</v>
      </c>
      <c r="F12086" s="1">
        <v>120082</v>
      </c>
      <c r="G12086" s="1">
        <v>46914</v>
      </c>
      <c r="H12086" s="1">
        <v>326</v>
      </c>
      <c r="I12086" s="1">
        <v>15868</v>
      </c>
      <c r="J12086" s="1">
        <v>2241</v>
      </c>
      <c r="K12086" s="1">
        <v>161</v>
      </c>
      <c r="L12086" s="3">
        <v>13.87</v>
      </c>
      <c r="M12086" s="4">
        <f t="shared" si="188"/>
        <v>44227</v>
      </c>
    </row>
    <row r="12087" spans="1:13" x14ac:dyDescent="0.2">
      <c r="A12087" s="1">
        <v>100</v>
      </c>
      <c r="B12087" s="1" t="s">
        <v>1125</v>
      </c>
      <c r="C12087" s="1">
        <v>1</v>
      </c>
      <c r="D12087" s="1">
        <v>2021</v>
      </c>
      <c r="E12087" s="1">
        <v>1660492</v>
      </c>
      <c r="F12087" s="1">
        <v>61535</v>
      </c>
      <c r="G12087" s="1">
        <v>12670</v>
      </c>
      <c r="H12087" s="1">
        <v>178</v>
      </c>
      <c r="I12087" s="1">
        <v>13353</v>
      </c>
      <c r="J12087" s="1">
        <v>2234</v>
      </c>
      <c r="K12087" s="1">
        <v>82</v>
      </c>
      <c r="L12087" s="3">
        <v>26.98</v>
      </c>
      <c r="M12087" s="4">
        <f t="shared" si="188"/>
        <v>44227</v>
      </c>
    </row>
    <row r="12088" spans="1:13" x14ac:dyDescent="0.2">
      <c r="A12088" s="1">
        <v>101</v>
      </c>
      <c r="B12088" s="1" t="s">
        <v>1150</v>
      </c>
      <c r="C12088" s="1">
        <v>1</v>
      </c>
      <c r="D12088" s="1">
        <v>2021</v>
      </c>
      <c r="E12088" s="1">
        <v>1646156</v>
      </c>
      <c r="F12088" s="1">
        <v>38723</v>
      </c>
      <c r="G12088" s="1">
        <v>32924</v>
      </c>
      <c r="H12088" s="1">
        <v>117</v>
      </c>
      <c r="I12088" s="1">
        <v>7488</v>
      </c>
      <c r="J12088" s="1">
        <v>2215</v>
      </c>
      <c r="K12088" s="1">
        <v>52</v>
      </c>
      <c r="L12088" s="3">
        <v>42.51</v>
      </c>
      <c r="M12088" s="4">
        <f t="shared" si="188"/>
        <v>44227</v>
      </c>
    </row>
    <row r="12089" spans="1:13" x14ac:dyDescent="0.2">
      <c r="A12089" s="1">
        <v>102</v>
      </c>
      <c r="B12089" s="1" t="s">
        <v>691</v>
      </c>
      <c r="C12089" s="1">
        <v>1</v>
      </c>
      <c r="D12089" s="1">
        <v>2021</v>
      </c>
      <c r="E12089" s="1">
        <v>1597038</v>
      </c>
      <c r="F12089" s="1">
        <v>76422</v>
      </c>
      <c r="G12089" s="1">
        <v>50615</v>
      </c>
      <c r="H12089" s="1">
        <v>185</v>
      </c>
      <c r="I12089" s="1">
        <v>7188</v>
      </c>
      <c r="J12089" s="1">
        <v>2149</v>
      </c>
      <c r="K12089" s="1">
        <v>102</v>
      </c>
      <c r="L12089" s="3">
        <v>20.9</v>
      </c>
      <c r="M12089" s="4">
        <f t="shared" si="188"/>
        <v>44227</v>
      </c>
    </row>
    <row r="12090" spans="1:13" x14ac:dyDescent="0.2">
      <c r="A12090" s="1">
        <v>103</v>
      </c>
      <c r="B12090" s="1" t="s">
        <v>915</v>
      </c>
      <c r="C12090" s="1">
        <v>1</v>
      </c>
      <c r="D12090" s="1">
        <v>2021</v>
      </c>
      <c r="E12090" s="1">
        <v>1589793</v>
      </c>
      <c r="F12090" s="1">
        <v>162954</v>
      </c>
      <c r="G12090" s="1">
        <v>15800</v>
      </c>
      <c r="H12090" s="1">
        <v>334</v>
      </c>
      <c r="I12090" s="1">
        <v>16711</v>
      </c>
      <c r="J12090" s="1">
        <v>2139</v>
      </c>
      <c r="K12090" s="1">
        <v>219</v>
      </c>
      <c r="L12090" s="3">
        <v>9.76</v>
      </c>
      <c r="M12090" s="4">
        <f t="shared" si="188"/>
        <v>44227</v>
      </c>
    </row>
    <row r="12091" spans="1:13" x14ac:dyDescent="0.2">
      <c r="A12091" s="1">
        <v>104</v>
      </c>
      <c r="B12091" s="1" t="s">
        <v>1586</v>
      </c>
      <c r="C12091" s="1">
        <v>1</v>
      </c>
      <c r="D12091" s="1">
        <v>2021</v>
      </c>
      <c r="E12091" s="1">
        <v>1571728</v>
      </c>
      <c r="F12091" s="1">
        <v>40765</v>
      </c>
      <c r="G12091" s="1">
        <v>23864</v>
      </c>
      <c r="H12091" s="1">
        <v>141</v>
      </c>
      <c r="I12091" s="1">
        <v>2844</v>
      </c>
      <c r="J12091" s="1">
        <v>2115</v>
      </c>
      <c r="K12091" s="1">
        <v>54</v>
      </c>
      <c r="L12091" s="3">
        <v>38.56</v>
      </c>
      <c r="M12091" s="4">
        <f t="shared" si="188"/>
        <v>44227</v>
      </c>
    </row>
    <row r="12092" spans="1:13" x14ac:dyDescent="0.2">
      <c r="A12092" s="1">
        <v>105</v>
      </c>
      <c r="B12092" s="1" t="s">
        <v>144</v>
      </c>
      <c r="C12092" s="1">
        <v>1</v>
      </c>
      <c r="D12092" s="1">
        <v>2021</v>
      </c>
      <c r="E12092" s="1">
        <v>1554041</v>
      </c>
      <c r="F12092" s="1">
        <v>165771</v>
      </c>
      <c r="G12092" s="1">
        <v>26704</v>
      </c>
      <c r="H12092" s="1">
        <v>404</v>
      </c>
      <c r="I12092" s="1">
        <v>12949</v>
      </c>
      <c r="J12092" s="1">
        <v>2091</v>
      </c>
      <c r="K12092" s="1">
        <v>223</v>
      </c>
      <c r="L12092" s="3">
        <v>9.3699999999999992</v>
      </c>
      <c r="M12092" s="4">
        <f t="shared" si="188"/>
        <v>44227</v>
      </c>
    </row>
    <row r="12093" spans="1:13" x14ac:dyDescent="0.2">
      <c r="A12093" s="1">
        <v>106</v>
      </c>
      <c r="B12093" s="1" t="s">
        <v>935</v>
      </c>
      <c r="C12093" s="1">
        <v>1</v>
      </c>
      <c r="D12093" s="1">
        <v>2021</v>
      </c>
      <c r="E12093" s="1">
        <v>1489352</v>
      </c>
      <c r="F12093" s="1">
        <v>135410</v>
      </c>
      <c r="G12093" s="1">
        <v>5736</v>
      </c>
      <c r="H12093" s="1">
        <v>389</v>
      </c>
      <c r="I12093" s="1">
        <v>10147</v>
      </c>
      <c r="J12093" s="1">
        <v>2004</v>
      </c>
      <c r="K12093" s="1">
        <v>182</v>
      </c>
      <c r="L12093" s="3">
        <v>11</v>
      </c>
      <c r="M12093" s="4">
        <f t="shared" si="188"/>
        <v>44227</v>
      </c>
    </row>
    <row r="12094" spans="1:13" x14ac:dyDescent="0.2">
      <c r="A12094" s="1">
        <v>107</v>
      </c>
      <c r="B12094" s="1" t="s">
        <v>1173</v>
      </c>
      <c r="C12094" s="1">
        <v>1</v>
      </c>
      <c r="D12094" s="1">
        <v>2021</v>
      </c>
      <c r="E12094" s="1">
        <v>1466833</v>
      </c>
      <c r="F12094" s="1">
        <v>105204</v>
      </c>
      <c r="G12094" s="1">
        <v>18862</v>
      </c>
      <c r="H12094" s="1">
        <v>372</v>
      </c>
      <c r="I12094" s="1">
        <v>8484</v>
      </c>
      <c r="J12094" s="1">
        <v>1974</v>
      </c>
      <c r="K12094" s="1">
        <v>141</v>
      </c>
      <c r="L12094" s="3">
        <v>13.94</v>
      </c>
      <c r="M12094" s="4">
        <f t="shared" si="188"/>
        <v>44227</v>
      </c>
    </row>
    <row r="12095" spans="1:13" x14ac:dyDescent="0.2">
      <c r="A12095" s="1">
        <v>108</v>
      </c>
      <c r="B12095" s="1" t="s">
        <v>964</v>
      </c>
      <c r="C12095" s="1">
        <v>1</v>
      </c>
      <c r="D12095" s="1">
        <v>2021</v>
      </c>
      <c r="E12095" s="1">
        <v>1456513</v>
      </c>
      <c r="F12095" s="1">
        <v>15318</v>
      </c>
      <c r="G12095" s="1">
        <v>10414</v>
      </c>
      <c r="H12095" s="1">
        <v>69</v>
      </c>
      <c r="I12095" s="1">
        <v>1092</v>
      </c>
      <c r="J12095" s="1">
        <v>1960</v>
      </c>
      <c r="K12095" s="1">
        <v>20</v>
      </c>
      <c r="L12095" s="3">
        <v>95.09</v>
      </c>
      <c r="M12095" s="4">
        <f t="shared" si="188"/>
        <v>44227</v>
      </c>
    </row>
    <row r="12096" spans="1:13" x14ac:dyDescent="0.2">
      <c r="A12096" s="1">
        <v>109</v>
      </c>
      <c r="B12096" s="1" t="s">
        <v>143</v>
      </c>
      <c r="C12096" s="1">
        <v>1</v>
      </c>
      <c r="D12096" s="1">
        <v>2021</v>
      </c>
      <c r="E12096" s="1">
        <v>1449940</v>
      </c>
      <c r="F12096" s="1">
        <v>23708</v>
      </c>
      <c r="G12096" s="1">
        <v>68292</v>
      </c>
      <c r="H12096" s="1">
        <v>74</v>
      </c>
      <c r="I12096" s="1">
        <v>2400</v>
      </c>
      <c r="J12096" s="1">
        <v>1951</v>
      </c>
      <c r="K12096" s="1">
        <v>31</v>
      </c>
      <c r="L12096" s="3">
        <v>61.16</v>
      </c>
      <c r="M12096" s="4">
        <f t="shared" si="188"/>
        <v>44227</v>
      </c>
    </row>
    <row r="12097" spans="1:13" x14ac:dyDescent="0.2">
      <c r="A12097" s="1">
        <v>110</v>
      </c>
      <c r="B12097" s="1" t="s">
        <v>244</v>
      </c>
      <c r="C12097" s="1">
        <v>1</v>
      </c>
      <c r="D12097" s="1">
        <v>2021</v>
      </c>
      <c r="E12097" s="1">
        <v>1428649</v>
      </c>
      <c r="F12097" s="1">
        <v>63043</v>
      </c>
      <c r="G12097" s="1">
        <v>25267</v>
      </c>
      <c r="H12097" s="1">
        <v>201</v>
      </c>
      <c r="I12097" s="1">
        <v>6886</v>
      </c>
      <c r="J12097" s="1">
        <v>1922</v>
      </c>
      <c r="K12097" s="1">
        <v>84</v>
      </c>
      <c r="L12097" s="3">
        <v>22.66</v>
      </c>
      <c r="M12097" s="4">
        <f t="shared" si="188"/>
        <v>44227</v>
      </c>
    </row>
    <row r="12098" spans="1:13" x14ac:dyDescent="0.2">
      <c r="A12098" s="1">
        <v>111</v>
      </c>
      <c r="B12098" s="1" t="s">
        <v>90</v>
      </c>
      <c r="C12098" s="1">
        <v>1</v>
      </c>
      <c r="D12098" s="1">
        <v>2021</v>
      </c>
      <c r="E12098" s="1">
        <v>1388220</v>
      </c>
      <c r="F12098" s="1">
        <v>49038</v>
      </c>
      <c r="G12098" s="1">
        <v>31577</v>
      </c>
      <c r="H12098" s="1">
        <v>128</v>
      </c>
      <c r="I12098" s="1">
        <v>4588</v>
      </c>
      <c r="J12098" s="1">
        <v>1868</v>
      </c>
      <c r="K12098" s="1">
        <v>66</v>
      </c>
      <c r="L12098" s="3">
        <v>28.31</v>
      </c>
      <c r="M12098" s="4">
        <f t="shared" ref="M12098:M12161" si="189">DATE(D12098,C12098,31)</f>
        <v>44227</v>
      </c>
    </row>
    <row r="12099" spans="1:13" x14ac:dyDescent="0.2">
      <c r="A12099" s="1">
        <v>112</v>
      </c>
      <c r="B12099" s="1" t="s">
        <v>1607</v>
      </c>
      <c r="C12099" s="1">
        <v>1</v>
      </c>
      <c r="D12099" s="1">
        <v>2021</v>
      </c>
      <c r="E12099" s="1">
        <v>1386884</v>
      </c>
      <c r="F12099" s="1">
        <v>21898</v>
      </c>
      <c r="G12099" s="1">
        <v>113158</v>
      </c>
      <c r="H12099" s="1">
        <v>245</v>
      </c>
      <c r="I12099" s="1">
        <v>8757</v>
      </c>
      <c r="J12099" s="1">
        <v>1866</v>
      </c>
      <c r="K12099" s="1">
        <v>29</v>
      </c>
      <c r="L12099" s="3">
        <v>63.33</v>
      </c>
      <c r="M12099" s="4">
        <f t="shared" si="189"/>
        <v>44227</v>
      </c>
    </row>
    <row r="12100" spans="1:13" x14ac:dyDescent="0.2">
      <c r="A12100" s="1">
        <v>113</v>
      </c>
      <c r="B12100" s="1" t="s">
        <v>60</v>
      </c>
      <c r="C12100" s="1">
        <v>1</v>
      </c>
      <c r="D12100" s="1">
        <v>2021</v>
      </c>
      <c r="E12100" s="1">
        <v>1350545</v>
      </c>
      <c r="F12100" s="1">
        <v>167379</v>
      </c>
      <c r="G12100" s="1">
        <v>109306</v>
      </c>
      <c r="H12100" s="1">
        <v>391</v>
      </c>
      <c r="I12100" s="1">
        <v>17560</v>
      </c>
      <c r="J12100" s="1">
        <v>1817</v>
      </c>
      <c r="K12100" s="1">
        <v>225</v>
      </c>
      <c r="L12100" s="3">
        <v>8.07</v>
      </c>
      <c r="M12100" s="4">
        <f t="shared" si="189"/>
        <v>44227</v>
      </c>
    </row>
    <row r="12101" spans="1:13" x14ac:dyDescent="0.2">
      <c r="A12101" s="1">
        <v>114</v>
      </c>
      <c r="B12101" s="1" t="s">
        <v>1579</v>
      </c>
      <c r="C12101" s="1">
        <v>1</v>
      </c>
      <c r="D12101" s="1">
        <v>2021</v>
      </c>
      <c r="E12101" s="1">
        <v>1324582</v>
      </c>
      <c r="F12101" s="1">
        <v>175570</v>
      </c>
      <c r="G12101" s="1">
        <v>16042</v>
      </c>
      <c r="H12101" s="1">
        <v>459</v>
      </c>
      <c r="I12101" s="1">
        <v>21029</v>
      </c>
      <c r="J12101" s="1">
        <v>1782</v>
      </c>
      <c r="K12101" s="1">
        <v>236</v>
      </c>
      <c r="L12101" s="3">
        <v>7.54</v>
      </c>
      <c r="M12101" s="4">
        <f t="shared" si="189"/>
        <v>44227</v>
      </c>
    </row>
    <row r="12102" spans="1:13" x14ac:dyDescent="0.2">
      <c r="A12102" s="1">
        <v>115</v>
      </c>
      <c r="B12102" s="1" t="s">
        <v>1022</v>
      </c>
      <c r="C12102" s="1">
        <v>1</v>
      </c>
      <c r="D12102" s="1">
        <v>2021</v>
      </c>
      <c r="E12102" s="1">
        <v>1311028</v>
      </c>
      <c r="F12102" s="1">
        <v>126104</v>
      </c>
      <c r="G12102" s="1">
        <v>25898</v>
      </c>
      <c r="H12102" s="1">
        <v>317</v>
      </c>
      <c r="I12102" s="1">
        <v>9002</v>
      </c>
      <c r="J12102" s="1">
        <v>1764</v>
      </c>
      <c r="K12102" s="1">
        <v>169</v>
      </c>
      <c r="L12102" s="3">
        <v>10.4</v>
      </c>
      <c r="M12102" s="4">
        <f t="shared" si="189"/>
        <v>44227</v>
      </c>
    </row>
    <row r="12103" spans="1:13" x14ac:dyDescent="0.2">
      <c r="A12103" s="1">
        <v>116</v>
      </c>
      <c r="B12103" s="1" t="s">
        <v>62</v>
      </c>
      <c r="C12103" s="1">
        <v>1</v>
      </c>
      <c r="D12103" s="1">
        <v>2021</v>
      </c>
      <c r="E12103" s="1">
        <v>1305313</v>
      </c>
      <c r="F12103" s="1">
        <v>76507</v>
      </c>
      <c r="G12103" s="1">
        <v>14170</v>
      </c>
      <c r="H12103" s="1">
        <v>202</v>
      </c>
      <c r="I12103" s="1">
        <v>8282</v>
      </c>
      <c r="J12103" s="1">
        <v>1756</v>
      </c>
      <c r="K12103" s="1">
        <v>102</v>
      </c>
      <c r="L12103" s="3">
        <v>17.059999999999999</v>
      </c>
      <c r="M12103" s="4">
        <f t="shared" si="189"/>
        <v>44227</v>
      </c>
    </row>
    <row r="12104" spans="1:13" x14ac:dyDescent="0.2">
      <c r="A12104" s="1">
        <v>117</v>
      </c>
      <c r="B12104" s="1" t="s">
        <v>1568</v>
      </c>
      <c r="C12104" s="1">
        <v>1</v>
      </c>
      <c r="D12104" s="1">
        <v>2021</v>
      </c>
      <c r="E12104" s="1">
        <v>1296016</v>
      </c>
      <c r="F12104" s="1">
        <v>68615</v>
      </c>
      <c r="G12104" s="1">
        <v>16629</v>
      </c>
      <c r="H12104" s="1">
        <v>177</v>
      </c>
      <c r="I12104" s="1">
        <v>5064</v>
      </c>
      <c r="J12104" s="1">
        <v>1744</v>
      </c>
      <c r="K12104" s="1">
        <v>92</v>
      </c>
      <c r="L12104" s="3">
        <v>18.89</v>
      </c>
      <c r="M12104" s="4">
        <f t="shared" si="189"/>
        <v>44227</v>
      </c>
    </row>
    <row r="12105" spans="1:13" x14ac:dyDescent="0.2">
      <c r="A12105" s="1">
        <v>118</v>
      </c>
      <c r="B12105" s="1" t="s">
        <v>1137</v>
      </c>
      <c r="C12105" s="1">
        <v>1</v>
      </c>
      <c r="D12105" s="1">
        <v>2021</v>
      </c>
      <c r="E12105" s="1">
        <v>1291035</v>
      </c>
      <c r="F12105" s="1">
        <v>65082</v>
      </c>
      <c r="G12105" s="1">
        <v>9671</v>
      </c>
      <c r="H12105" s="1">
        <v>114</v>
      </c>
      <c r="I12105" s="1">
        <v>2841</v>
      </c>
      <c r="J12105" s="1">
        <v>1737</v>
      </c>
      <c r="K12105" s="1">
        <v>87</v>
      </c>
      <c r="L12105" s="3">
        <v>19.84</v>
      </c>
      <c r="M12105" s="4">
        <f t="shared" si="189"/>
        <v>44227</v>
      </c>
    </row>
    <row r="12106" spans="1:13" x14ac:dyDescent="0.2">
      <c r="A12106" s="1">
        <v>119</v>
      </c>
      <c r="B12106" s="1" t="s">
        <v>1576</v>
      </c>
      <c r="C12106" s="1">
        <v>1</v>
      </c>
      <c r="D12106" s="1">
        <v>2021</v>
      </c>
      <c r="E12106" s="1">
        <v>1275468</v>
      </c>
      <c r="F12106" s="1">
        <v>75015</v>
      </c>
      <c r="G12106" s="1">
        <v>9291</v>
      </c>
      <c r="H12106" s="1">
        <v>221</v>
      </c>
      <c r="I12106" s="1">
        <v>2048</v>
      </c>
      <c r="J12106" s="1">
        <v>1716</v>
      </c>
      <c r="K12106" s="1">
        <v>100</v>
      </c>
      <c r="L12106" s="3">
        <v>17</v>
      </c>
      <c r="M12106" s="4">
        <f t="shared" si="189"/>
        <v>44227</v>
      </c>
    </row>
    <row r="12107" spans="1:13" x14ac:dyDescent="0.2">
      <c r="A12107" s="1">
        <v>120</v>
      </c>
      <c r="B12107" s="1" t="s">
        <v>329</v>
      </c>
      <c r="C12107" s="1">
        <v>1</v>
      </c>
      <c r="D12107" s="1">
        <v>2021</v>
      </c>
      <c r="E12107" s="1">
        <v>1262018</v>
      </c>
      <c r="F12107" s="1">
        <v>45851</v>
      </c>
      <c r="G12107" s="1">
        <v>18532</v>
      </c>
      <c r="H12107" s="1">
        <v>117</v>
      </c>
      <c r="I12107" s="1">
        <v>3546</v>
      </c>
      <c r="J12107" s="1">
        <v>1698</v>
      </c>
      <c r="K12107" s="1">
        <v>61</v>
      </c>
      <c r="L12107" s="3">
        <v>27.52</v>
      </c>
      <c r="M12107" s="4">
        <f t="shared" si="189"/>
        <v>44227</v>
      </c>
    </row>
    <row r="12108" spans="1:13" x14ac:dyDescent="0.2">
      <c r="A12108" s="1">
        <v>121</v>
      </c>
      <c r="B12108" s="1" t="s">
        <v>1608</v>
      </c>
      <c r="C12108" s="1">
        <v>1</v>
      </c>
      <c r="D12108" s="1">
        <v>2021</v>
      </c>
      <c r="E12108" s="1">
        <v>1245095</v>
      </c>
      <c r="F12108" s="1">
        <v>30502</v>
      </c>
      <c r="G12108" s="1">
        <v>63492</v>
      </c>
      <c r="H12108" s="1">
        <v>583</v>
      </c>
      <c r="I12108" s="1">
        <v>7193</v>
      </c>
      <c r="J12108" s="1">
        <v>1675</v>
      </c>
      <c r="K12108" s="1">
        <v>41</v>
      </c>
      <c r="L12108" s="3">
        <v>40.82</v>
      </c>
      <c r="M12108" s="4">
        <f t="shared" si="189"/>
        <v>44227</v>
      </c>
    </row>
    <row r="12109" spans="1:13" x14ac:dyDescent="0.2">
      <c r="A12109" s="1">
        <v>122</v>
      </c>
      <c r="B12109" s="1" t="s">
        <v>1238</v>
      </c>
      <c r="C12109" s="1">
        <v>1</v>
      </c>
      <c r="D12109" s="1">
        <v>2021</v>
      </c>
      <c r="E12109" s="1">
        <v>1236837</v>
      </c>
      <c r="F12109" s="1">
        <v>51027</v>
      </c>
      <c r="G12109" s="1">
        <v>164242</v>
      </c>
      <c r="H12109" s="1">
        <v>119</v>
      </c>
      <c r="I12109" s="1">
        <v>7257</v>
      </c>
      <c r="J12109" s="1">
        <v>1664</v>
      </c>
      <c r="K12109" s="1">
        <v>68</v>
      </c>
      <c r="L12109" s="3">
        <v>24.24</v>
      </c>
      <c r="M12109" s="4">
        <f t="shared" si="189"/>
        <v>44227</v>
      </c>
    </row>
    <row r="12110" spans="1:13" x14ac:dyDescent="0.2">
      <c r="A12110" s="1">
        <v>123</v>
      </c>
      <c r="B12110" s="1" t="s">
        <v>1355</v>
      </c>
      <c r="C12110" s="1">
        <v>1</v>
      </c>
      <c r="D12110" s="1">
        <v>2021</v>
      </c>
      <c r="E12110" s="1">
        <v>1236353</v>
      </c>
      <c r="F12110" s="1">
        <v>33113</v>
      </c>
      <c r="G12110" s="1">
        <v>32567</v>
      </c>
      <c r="H12110" s="1">
        <v>88</v>
      </c>
      <c r="I12110" s="1">
        <v>3352</v>
      </c>
      <c r="J12110" s="1">
        <v>1664</v>
      </c>
      <c r="K12110" s="1">
        <v>44</v>
      </c>
      <c r="L12110" s="3">
        <v>37.340000000000003</v>
      </c>
      <c r="M12110" s="4">
        <f t="shared" si="189"/>
        <v>44227</v>
      </c>
    </row>
    <row r="12111" spans="1:13" x14ac:dyDescent="0.2">
      <c r="A12111" s="1">
        <v>124</v>
      </c>
      <c r="B12111" s="1" t="s">
        <v>1420</v>
      </c>
      <c r="C12111" s="1">
        <v>1</v>
      </c>
      <c r="D12111" s="1">
        <v>2021</v>
      </c>
      <c r="E12111" s="1">
        <v>1236113</v>
      </c>
      <c r="F12111" s="1">
        <v>25688</v>
      </c>
      <c r="G12111" s="1">
        <v>26119</v>
      </c>
      <c r="H12111" s="1">
        <v>74</v>
      </c>
      <c r="I12111" s="1">
        <v>1983</v>
      </c>
      <c r="J12111" s="1">
        <v>1663</v>
      </c>
      <c r="K12111" s="1">
        <v>34</v>
      </c>
      <c r="L12111" s="3">
        <v>48.12</v>
      </c>
      <c r="M12111" s="4">
        <f t="shared" si="189"/>
        <v>44227</v>
      </c>
    </row>
    <row r="12112" spans="1:13" x14ac:dyDescent="0.2">
      <c r="A12112" s="1">
        <v>125</v>
      </c>
      <c r="B12112" s="1" t="s">
        <v>390</v>
      </c>
      <c r="C12112" s="1">
        <v>1</v>
      </c>
      <c r="D12112" s="1">
        <v>2021</v>
      </c>
      <c r="E12112" s="1">
        <v>1235924</v>
      </c>
      <c r="F12112" s="1">
        <v>63175</v>
      </c>
      <c r="G12112" s="1">
        <v>19366</v>
      </c>
      <c r="H12112" s="1">
        <v>129</v>
      </c>
      <c r="I12112" s="1">
        <v>8301</v>
      </c>
      <c r="J12112" s="1">
        <v>1663</v>
      </c>
      <c r="K12112" s="1">
        <v>85</v>
      </c>
      <c r="L12112" s="3">
        <v>19.559999999999999</v>
      </c>
      <c r="M12112" s="4">
        <f t="shared" si="189"/>
        <v>44227</v>
      </c>
    </row>
    <row r="12113" spans="1:13" x14ac:dyDescent="0.2">
      <c r="A12113" s="1">
        <v>126</v>
      </c>
      <c r="B12113" s="1" t="s">
        <v>676</v>
      </c>
      <c r="C12113" s="1">
        <v>1</v>
      </c>
      <c r="D12113" s="1">
        <v>2021</v>
      </c>
      <c r="E12113" s="1">
        <v>1235736</v>
      </c>
      <c r="F12113" s="1">
        <v>117767</v>
      </c>
      <c r="G12113" s="1">
        <v>7507</v>
      </c>
      <c r="H12113" s="1">
        <v>294</v>
      </c>
      <c r="I12113" s="1">
        <v>13886</v>
      </c>
      <c r="J12113" s="1">
        <v>1663</v>
      </c>
      <c r="K12113" s="1">
        <v>158</v>
      </c>
      <c r="L12113" s="3">
        <v>10.49</v>
      </c>
      <c r="M12113" s="4">
        <f t="shared" si="189"/>
        <v>44227</v>
      </c>
    </row>
    <row r="12114" spans="1:13" x14ac:dyDescent="0.2">
      <c r="A12114" s="1">
        <v>127</v>
      </c>
      <c r="B12114" s="1" t="s">
        <v>1501</v>
      </c>
      <c r="C12114" s="1">
        <v>1</v>
      </c>
      <c r="D12114" s="1">
        <v>2021</v>
      </c>
      <c r="E12114" s="1">
        <v>1222014</v>
      </c>
      <c r="F12114" s="1">
        <v>91876</v>
      </c>
      <c r="G12114" s="1">
        <v>62152</v>
      </c>
      <c r="H12114" s="1">
        <v>677</v>
      </c>
      <c r="I12114" s="1">
        <v>14024</v>
      </c>
      <c r="J12114" s="1">
        <v>1644</v>
      </c>
      <c r="K12114" s="1">
        <v>123</v>
      </c>
      <c r="L12114" s="3">
        <v>13.3</v>
      </c>
      <c r="M12114" s="4">
        <f t="shared" si="189"/>
        <v>44227</v>
      </c>
    </row>
    <row r="12115" spans="1:13" x14ac:dyDescent="0.2">
      <c r="A12115" s="1">
        <v>128</v>
      </c>
      <c r="B12115" s="1" t="s">
        <v>777</v>
      </c>
      <c r="C12115" s="1">
        <v>1</v>
      </c>
      <c r="D12115" s="1">
        <v>2021</v>
      </c>
      <c r="E12115" s="1">
        <v>1220985</v>
      </c>
      <c r="F12115" s="1">
        <v>108848</v>
      </c>
      <c r="G12115" s="1">
        <v>8200</v>
      </c>
      <c r="H12115" s="1">
        <v>343</v>
      </c>
      <c r="I12115" s="1">
        <v>14019</v>
      </c>
      <c r="J12115" s="1">
        <v>1643</v>
      </c>
      <c r="K12115" s="1">
        <v>146</v>
      </c>
      <c r="L12115" s="3">
        <v>11.22</v>
      </c>
      <c r="M12115" s="4">
        <f t="shared" si="189"/>
        <v>44227</v>
      </c>
    </row>
    <row r="12116" spans="1:13" x14ac:dyDescent="0.2">
      <c r="A12116" s="1">
        <v>129</v>
      </c>
      <c r="B12116" s="1" t="s">
        <v>65</v>
      </c>
      <c r="C12116" s="1">
        <v>1</v>
      </c>
      <c r="D12116" s="1">
        <v>2021</v>
      </c>
      <c r="E12116" s="1">
        <v>1180039</v>
      </c>
      <c r="F12116" s="1">
        <v>139367</v>
      </c>
      <c r="G12116" s="1">
        <v>16386</v>
      </c>
      <c r="H12116" s="1">
        <v>526</v>
      </c>
      <c r="I12116" s="1">
        <v>14904</v>
      </c>
      <c r="J12116" s="1">
        <v>1588</v>
      </c>
      <c r="K12116" s="1">
        <v>187</v>
      </c>
      <c r="L12116" s="3">
        <v>8.4700000000000006</v>
      </c>
      <c r="M12116" s="4">
        <f t="shared" si="189"/>
        <v>44227</v>
      </c>
    </row>
    <row r="12117" spans="1:13" x14ac:dyDescent="0.2">
      <c r="A12117" s="1">
        <v>130</v>
      </c>
      <c r="B12117" s="1" t="s">
        <v>1609</v>
      </c>
      <c r="C12117" s="1">
        <v>1</v>
      </c>
      <c r="D12117" s="1">
        <v>2021</v>
      </c>
      <c r="E12117" s="1">
        <v>1156218</v>
      </c>
      <c r="F12117" s="1">
        <v>6388</v>
      </c>
      <c r="G12117" s="1">
        <v>29550</v>
      </c>
      <c r="H12117" s="1">
        <v>36</v>
      </c>
      <c r="I12117" s="1">
        <v>1285</v>
      </c>
      <c r="J12117" s="1">
        <v>1556</v>
      </c>
      <c r="K12117" s="1">
        <v>8</v>
      </c>
      <c r="L12117" s="3">
        <v>181</v>
      </c>
      <c r="M12117" s="4">
        <f t="shared" si="189"/>
        <v>44227</v>
      </c>
    </row>
    <row r="12118" spans="1:13" x14ac:dyDescent="0.2">
      <c r="A12118" s="1">
        <v>131</v>
      </c>
      <c r="B12118" s="1" t="s">
        <v>48</v>
      </c>
      <c r="C12118" s="1">
        <v>1</v>
      </c>
      <c r="D12118" s="1">
        <v>2021</v>
      </c>
      <c r="E12118" s="1">
        <v>1153467</v>
      </c>
      <c r="F12118" s="1">
        <v>31732</v>
      </c>
      <c r="G12118" s="1">
        <v>31073</v>
      </c>
      <c r="H12118" s="1">
        <v>137</v>
      </c>
      <c r="I12118" s="1">
        <v>3646</v>
      </c>
      <c r="J12118" s="1">
        <v>1552</v>
      </c>
      <c r="K12118" s="1">
        <v>42</v>
      </c>
      <c r="L12118" s="3">
        <v>36.35</v>
      </c>
      <c r="M12118" s="4">
        <f t="shared" si="189"/>
        <v>44227</v>
      </c>
    </row>
    <row r="12119" spans="1:13" x14ac:dyDescent="0.2">
      <c r="A12119" s="1">
        <v>132</v>
      </c>
      <c r="B12119" s="1" t="s">
        <v>1188</v>
      </c>
      <c r="C12119" s="1">
        <v>1</v>
      </c>
      <c r="D12119" s="1">
        <v>2021</v>
      </c>
      <c r="E12119" s="1">
        <v>1151577</v>
      </c>
      <c r="F12119" s="1">
        <v>19072</v>
      </c>
      <c r="G12119" s="1">
        <v>15010</v>
      </c>
      <c r="H12119" s="1">
        <v>58</v>
      </c>
      <c r="I12119" s="1">
        <v>1100</v>
      </c>
      <c r="J12119" s="1">
        <v>1549</v>
      </c>
      <c r="K12119" s="1">
        <v>25</v>
      </c>
      <c r="L12119" s="3">
        <v>60.38</v>
      </c>
      <c r="M12119" s="4">
        <f t="shared" si="189"/>
        <v>44227</v>
      </c>
    </row>
    <row r="12120" spans="1:13" x14ac:dyDescent="0.2">
      <c r="A12120" s="1">
        <v>133</v>
      </c>
      <c r="B12120" s="1" t="s">
        <v>55</v>
      </c>
      <c r="C12120" s="1">
        <v>1</v>
      </c>
      <c r="D12120" s="1">
        <v>2021</v>
      </c>
      <c r="E12120" s="1">
        <v>1138012</v>
      </c>
      <c r="F12120" s="1">
        <v>46578</v>
      </c>
      <c r="G12120" s="1">
        <v>113833</v>
      </c>
      <c r="H12120" s="1">
        <v>242</v>
      </c>
      <c r="I12120" s="1">
        <v>3729</v>
      </c>
      <c r="J12120" s="1">
        <v>1531</v>
      </c>
      <c r="K12120" s="1">
        <v>62</v>
      </c>
      <c r="L12120" s="3">
        <v>24.43</v>
      </c>
      <c r="M12120" s="4">
        <f t="shared" si="189"/>
        <v>44227</v>
      </c>
    </row>
    <row r="12121" spans="1:13" x14ac:dyDescent="0.2">
      <c r="A12121" s="1">
        <v>134</v>
      </c>
      <c r="B12121" s="1" t="s">
        <v>1600</v>
      </c>
      <c r="C12121" s="1">
        <v>1</v>
      </c>
      <c r="D12121" s="1">
        <v>2021</v>
      </c>
      <c r="E12121" s="1">
        <v>1134298</v>
      </c>
      <c r="F12121" s="1">
        <v>5888</v>
      </c>
      <c r="G12121" s="1">
        <v>39371</v>
      </c>
      <c r="H12121" s="1">
        <v>65</v>
      </c>
      <c r="I12121" s="1">
        <v>1665</v>
      </c>
      <c r="J12121" s="1">
        <v>1526</v>
      </c>
      <c r="K12121" s="1">
        <v>7</v>
      </c>
      <c r="L12121" s="3">
        <v>192.65</v>
      </c>
      <c r="M12121" s="4">
        <f t="shared" si="189"/>
        <v>44227</v>
      </c>
    </row>
    <row r="12122" spans="1:13" x14ac:dyDescent="0.2">
      <c r="A12122" s="1">
        <v>135</v>
      </c>
      <c r="B12122" s="1" t="s">
        <v>422</v>
      </c>
      <c r="C12122" s="1">
        <v>1</v>
      </c>
      <c r="D12122" s="1">
        <v>2021</v>
      </c>
      <c r="E12122" s="1">
        <v>1113622</v>
      </c>
      <c r="F12122" s="1">
        <v>30980</v>
      </c>
      <c r="G12122" s="1">
        <v>6141</v>
      </c>
      <c r="H12122" s="1">
        <v>167</v>
      </c>
      <c r="I12122" s="1">
        <v>2501</v>
      </c>
      <c r="J12122" s="1">
        <v>1498</v>
      </c>
      <c r="K12122" s="1">
        <v>41</v>
      </c>
      <c r="L12122" s="3">
        <v>35.950000000000003</v>
      </c>
      <c r="M12122" s="4">
        <f t="shared" si="189"/>
        <v>44227</v>
      </c>
    </row>
    <row r="12123" spans="1:13" x14ac:dyDescent="0.2">
      <c r="A12123" s="1">
        <v>136</v>
      </c>
      <c r="B12123" s="1" t="s">
        <v>1499</v>
      </c>
      <c r="C12123" s="1">
        <v>1</v>
      </c>
      <c r="D12123" s="1">
        <v>2021</v>
      </c>
      <c r="E12123" s="1">
        <v>1101331</v>
      </c>
      <c r="F12123" s="1">
        <v>214851</v>
      </c>
      <c r="G12123" s="1">
        <v>3748</v>
      </c>
      <c r="H12123" s="1">
        <v>604</v>
      </c>
      <c r="I12123" s="1">
        <v>27647</v>
      </c>
      <c r="J12123" s="1">
        <v>1482</v>
      </c>
      <c r="K12123" s="1">
        <v>289</v>
      </c>
      <c r="L12123" s="3">
        <v>5.13</v>
      </c>
      <c r="M12123" s="4">
        <f t="shared" si="189"/>
        <v>44227</v>
      </c>
    </row>
    <row r="12124" spans="1:13" x14ac:dyDescent="0.2">
      <c r="A12124" s="1">
        <v>137</v>
      </c>
      <c r="B12124" s="1" t="s">
        <v>228</v>
      </c>
      <c r="C12124" s="1">
        <v>1</v>
      </c>
      <c r="D12124" s="1">
        <v>2021</v>
      </c>
      <c r="E12124" s="1">
        <v>1075366</v>
      </c>
      <c r="F12124" s="1">
        <v>19016</v>
      </c>
      <c r="G12124" s="1">
        <v>5481</v>
      </c>
      <c r="H12124" s="1">
        <v>82</v>
      </c>
      <c r="I12124" s="1">
        <v>1029</v>
      </c>
      <c r="J12124" s="1">
        <v>1447</v>
      </c>
      <c r="K12124" s="1">
        <v>25</v>
      </c>
      <c r="L12124" s="3">
        <v>56.55</v>
      </c>
      <c r="M12124" s="4">
        <f t="shared" si="189"/>
        <v>44227</v>
      </c>
    </row>
    <row r="12125" spans="1:13" x14ac:dyDescent="0.2">
      <c r="A12125" s="1">
        <v>138</v>
      </c>
      <c r="B12125" s="1" t="s">
        <v>1213</v>
      </c>
      <c r="C12125" s="1">
        <v>1</v>
      </c>
      <c r="D12125" s="1">
        <v>2021</v>
      </c>
      <c r="E12125" s="1">
        <v>1070881</v>
      </c>
      <c r="F12125" s="1">
        <v>64856</v>
      </c>
      <c r="G12125" s="1">
        <v>25101</v>
      </c>
      <c r="H12125" s="1">
        <v>173</v>
      </c>
      <c r="I12125" s="1">
        <v>8600</v>
      </c>
      <c r="J12125" s="1">
        <v>1441</v>
      </c>
      <c r="K12125" s="1">
        <v>87</v>
      </c>
      <c r="L12125" s="3">
        <v>16.510000000000002</v>
      </c>
      <c r="M12125" s="4">
        <f t="shared" si="189"/>
        <v>44227</v>
      </c>
    </row>
    <row r="12126" spans="1:13" x14ac:dyDescent="0.2">
      <c r="A12126" s="1">
        <v>139</v>
      </c>
      <c r="B12126" s="1" t="s">
        <v>80</v>
      </c>
      <c r="C12126" s="1">
        <v>1</v>
      </c>
      <c r="D12126" s="1">
        <v>2021</v>
      </c>
      <c r="E12126" s="1">
        <v>1062294</v>
      </c>
      <c r="F12126" s="1">
        <v>126643</v>
      </c>
      <c r="G12126" s="1">
        <v>66610</v>
      </c>
      <c r="H12126" s="1">
        <v>311</v>
      </c>
      <c r="I12126" s="1">
        <v>10055</v>
      </c>
      <c r="J12126" s="1">
        <v>1429</v>
      </c>
      <c r="K12126" s="1">
        <v>170</v>
      </c>
      <c r="L12126" s="3">
        <v>8.39</v>
      </c>
      <c r="M12126" s="4">
        <f t="shared" si="189"/>
        <v>44227</v>
      </c>
    </row>
    <row r="12127" spans="1:13" x14ac:dyDescent="0.2">
      <c r="A12127" s="1">
        <v>140</v>
      </c>
      <c r="B12127" s="1" t="s">
        <v>1602</v>
      </c>
      <c r="C12127" s="1">
        <v>1</v>
      </c>
      <c r="D12127" s="1">
        <v>2021</v>
      </c>
      <c r="E12127" s="1">
        <v>1053289</v>
      </c>
      <c r="F12127" s="1">
        <v>8000</v>
      </c>
      <c r="G12127" s="1">
        <v>4399</v>
      </c>
      <c r="H12127" s="1">
        <v>23</v>
      </c>
      <c r="I12127" s="1">
        <v>585</v>
      </c>
      <c r="J12127" s="1">
        <v>1417</v>
      </c>
      <c r="K12127" s="1">
        <v>10</v>
      </c>
      <c r="L12127" s="3">
        <v>131.66</v>
      </c>
      <c r="M12127" s="4">
        <f t="shared" si="189"/>
        <v>44227</v>
      </c>
    </row>
    <row r="12128" spans="1:13" x14ac:dyDescent="0.2">
      <c r="A12128" s="1">
        <v>141</v>
      </c>
      <c r="B12128" s="1" t="s">
        <v>1359</v>
      </c>
      <c r="C12128" s="1">
        <v>1</v>
      </c>
      <c r="D12128" s="1">
        <v>2021</v>
      </c>
      <c r="E12128" s="1">
        <v>1041081</v>
      </c>
      <c r="F12128" s="1">
        <v>172892</v>
      </c>
      <c r="G12128" s="1">
        <v>25997</v>
      </c>
      <c r="H12128" s="1">
        <v>446</v>
      </c>
      <c r="I12128" s="1">
        <v>18122</v>
      </c>
      <c r="J12128" s="1">
        <v>1401</v>
      </c>
      <c r="K12128" s="1">
        <v>232</v>
      </c>
      <c r="L12128" s="3">
        <v>6.02</v>
      </c>
      <c r="M12128" s="4">
        <f t="shared" si="189"/>
        <v>44227</v>
      </c>
    </row>
    <row r="12129" spans="1:13" x14ac:dyDescent="0.2">
      <c r="A12129" s="1">
        <v>142</v>
      </c>
      <c r="B12129" s="1" t="s">
        <v>154</v>
      </c>
      <c r="C12129" s="1">
        <v>1</v>
      </c>
      <c r="D12129" s="1">
        <v>2021</v>
      </c>
      <c r="E12129" s="1">
        <v>1037363</v>
      </c>
      <c r="F12129" s="1">
        <v>47845</v>
      </c>
      <c r="G12129" s="1">
        <v>7644</v>
      </c>
      <c r="H12129" s="1">
        <v>184</v>
      </c>
      <c r="I12129" s="1">
        <v>2938</v>
      </c>
      <c r="J12129" s="1">
        <v>1396</v>
      </c>
      <c r="K12129" s="1">
        <v>64</v>
      </c>
      <c r="L12129" s="3">
        <v>21.68</v>
      </c>
      <c r="M12129" s="4">
        <f t="shared" si="189"/>
        <v>44227</v>
      </c>
    </row>
    <row r="12130" spans="1:13" x14ac:dyDescent="0.2">
      <c r="A12130" s="1">
        <v>143</v>
      </c>
      <c r="B12130" s="1" t="s">
        <v>913</v>
      </c>
      <c r="C12130" s="1">
        <v>1</v>
      </c>
      <c r="D12130" s="1">
        <v>2021</v>
      </c>
      <c r="E12130" s="1">
        <v>1031923</v>
      </c>
      <c r="F12130" s="1">
        <v>11001</v>
      </c>
      <c r="G12130" s="1">
        <v>11826</v>
      </c>
      <c r="H12130" s="1">
        <v>33</v>
      </c>
      <c r="I12130" s="1">
        <v>762</v>
      </c>
      <c r="J12130" s="1">
        <v>1388</v>
      </c>
      <c r="K12130" s="1">
        <v>14</v>
      </c>
      <c r="L12130" s="3">
        <v>93.8</v>
      </c>
      <c r="M12130" s="4">
        <f t="shared" si="189"/>
        <v>44227</v>
      </c>
    </row>
    <row r="12131" spans="1:13" x14ac:dyDescent="0.2">
      <c r="A12131" s="1">
        <v>144</v>
      </c>
      <c r="B12131" s="1" t="s">
        <v>1162</v>
      </c>
      <c r="C12131" s="1">
        <v>1</v>
      </c>
      <c r="D12131" s="1">
        <v>2021</v>
      </c>
      <c r="E12131" s="1">
        <v>1023783</v>
      </c>
      <c r="F12131" s="1">
        <v>83138</v>
      </c>
      <c r="G12131" s="1">
        <v>9552</v>
      </c>
      <c r="H12131" s="1">
        <v>209</v>
      </c>
      <c r="I12131" s="1">
        <v>7086</v>
      </c>
      <c r="J12131" s="1">
        <v>1377</v>
      </c>
      <c r="K12131" s="1">
        <v>111</v>
      </c>
      <c r="L12131" s="3">
        <v>12.31</v>
      </c>
      <c r="M12131" s="4">
        <f t="shared" si="189"/>
        <v>44227</v>
      </c>
    </row>
    <row r="12132" spans="1:13" x14ac:dyDescent="0.2">
      <c r="A12132" s="1">
        <v>145</v>
      </c>
      <c r="B12132" s="1" t="s">
        <v>1172</v>
      </c>
      <c r="C12132" s="1">
        <v>1</v>
      </c>
      <c r="D12132" s="1">
        <v>2021</v>
      </c>
      <c r="E12132" s="1">
        <v>1008432</v>
      </c>
      <c r="F12132" s="1">
        <v>15092</v>
      </c>
      <c r="G12132" s="1">
        <v>13850</v>
      </c>
      <c r="H12132" s="1">
        <v>73</v>
      </c>
      <c r="I12132" s="1">
        <v>4688</v>
      </c>
      <c r="J12132" s="1">
        <v>1357</v>
      </c>
      <c r="K12132" s="1">
        <v>20</v>
      </c>
      <c r="L12132" s="3">
        <v>66.819999999999993</v>
      </c>
      <c r="M12132" s="4">
        <f t="shared" si="189"/>
        <v>44227</v>
      </c>
    </row>
    <row r="12133" spans="1:13" x14ac:dyDescent="0.2">
      <c r="A12133" s="1">
        <v>146</v>
      </c>
      <c r="B12133" s="1" t="s">
        <v>553</v>
      </c>
      <c r="C12133" s="1">
        <v>1</v>
      </c>
      <c r="D12133" s="1">
        <v>2021</v>
      </c>
      <c r="E12133" s="1">
        <v>989802</v>
      </c>
      <c r="F12133" s="1">
        <v>8507</v>
      </c>
      <c r="G12133" s="1">
        <v>10874</v>
      </c>
      <c r="H12133" s="1">
        <v>32</v>
      </c>
      <c r="I12133" s="1">
        <v>893</v>
      </c>
      <c r="J12133" s="1">
        <v>1332</v>
      </c>
      <c r="K12133" s="1">
        <v>11</v>
      </c>
      <c r="L12133" s="3">
        <v>116.35</v>
      </c>
      <c r="M12133" s="4">
        <f t="shared" si="189"/>
        <v>44227</v>
      </c>
    </row>
    <row r="12134" spans="1:13" x14ac:dyDescent="0.2">
      <c r="A12134" s="1">
        <v>147</v>
      </c>
      <c r="B12134" s="1" t="s">
        <v>1111</v>
      </c>
      <c r="C12134" s="1">
        <v>1</v>
      </c>
      <c r="D12134" s="1">
        <v>2021</v>
      </c>
      <c r="E12134" s="1">
        <v>951013</v>
      </c>
      <c r="F12134" s="1">
        <v>131563</v>
      </c>
      <c r="G12134" s="1">
        <v>48982</v>
      </c>
      <c r="H12134" s="1">
        <v>428</v>
      </c>
      <c r="I12134" s="1">
        <v>16571</v>
      </c>
      <c r="J12134" s="1">
        <v>1279</v>
      </c>
      <c r="K12134" s="1">
        <v>177</v>
      </c>
      <c r="L12134" s="3">
        <v>7.23</v>
      </c>
      <c r="M12134" s="4">
        <f t="shared" si="189"/>
        <v>44227</v>
      </c>
    </row>
    <row r="12135" spans="1:13" x14ac:dyDescent="0.2">
      <c r="A12135" s="1">
        <v>148</v>
      </c>
      <c r="B12135" s="1" t="s">
        <v>953</v>
      </c>
      <c r="C12135" s="1">
        <v>1</v>
      </c>
      <c r="D12135" s="1">
        <v>2021</v>
      </c>
      <c r="E12135" s="1">
        <v>936946</v>
      </c>
      <c r="F12135" s="1">
        <v>15727</v>
      </c>
      <c r="G12135" s="1">
        <v>95271</v>
      </c>
      <c r="H12135" s="1">
        <v>84</v>
      </c>
      <c r="I12135" s="1">
        <v>4213</v>
      </c>
      <c r="J12135" s="1">
        <v>1261</v>
      </c>
      <c r="K12135" s="1">
        <v>21</v>
      </c>
      <c r="L12135" s="3">
        <v>59.58</v>
      </c>
      <c r="M12135" s="4">
        <f t="shared" si="189"/>
        <v>44227</v>
      </c>
    </row>
    <row r="12136" spans="1:13" x14ac:dyDescent="0.2">
      <c r="A12136" s="1">
        <v>149</v>
      </c>
      <c r="B12136" s="1" t="s">
        <v>1151</v>
      </c>
      <c r="C12136" s="1">
        <v>1</v>
      </c>
      <c r="D12136" s="1">
        <v>2021</v>
      </c>
      <c r="E12136" s="1">
        <v>917037</v>
      </c>
      <c r="F12136" s="1">
        <v>20709</v>
      </c>
      <c r="G12136" s="1">
        <v>68621</v>
      </c>
      <c r="H12136" s="1">
        <v>84</v>
      </c>
      <c r="I12136" s="1">
        <v>2344</v>
      </c>
      <c r="J12136" s="1">
        <v>1234</v>
      </c>
      <c r="K12136" s="1">
        <v>27</v>
      </c>
      <c r="L12136" s="3">
        <v>44.28</v>
      </c>
      <c r="M12136" s="4">
        <f t="shared" si="189"/>
        <v>44227</v>
      </c>
    </row>
    <row r="12137" spans="1:13" x14ac:dyDescent="0.2">
      <c r="A12137" s="1">
        <v>150</v>
      </c>
      <c r="B12137" s="1" t="s">
        <v>688</v>
      </c>
      <c r="C12137" s="1">
        <v>1</v>
      </c>
      <c r="D12137" s="1">
        <v>2021</v>
      </c>
      <c r="E12137" s="1">
        <v>908423</v>
      </c>
      <c r="F12137" s="1">
        <v>104203</v>
      </c>
      <c r="G12137" s="1">
        <v>27011</v>
      </c>
      <c r="H12137" s="1">
        <v>276</v>
      </c>
      <c r="I12137" s="1">
        <v>21347</v>
      </c>
      <c r="J12137" s="1">
        <v>1222</v>
      </c>
      <c r="K12137" s="1">
        <v>140</v>
      </c>
      <c r="L12137" s="3">
        <v>8.7200000000000006</v>
      </c>
      <c r="M12137" s="4">
        <f t="shared" si="189"/>
        <v>44227</v>
      </c>
    </row>
    <row r="12138" spans="1:13" x14ac:dyDescent="0.2">
      <c r="A12138" s="1">
        <v>151</v>
      </c>
      <c r="B12138" s="1" t="s">
        <v>521</v>
      </c>
      <c r="C12138" s="1">
        <v>1</v>
      </c>
      <c r="D12138" s="1">
        <v>2021</v>
      </c>
      <c r="E12138" s="1">
        <v>906252</v>
      </c>
      <c r="F12138" s="1">
        <v>109374</v>
      </c>
      <c r="G12138" s="1">
        <v>6450</v>
      </c>
      <c r="H12138" s="1">
        <v>274</v>
      </c>
      <c r="I12138" s="1">
        <v>14054</v>
      </c>
      <c r="J12138" s="1">
        <v>1219</v>
      </c>
      <c r="K12138" s="1">
        <v>147</v>
      </c>
      <c r="L12138" s="3">
        <v>8.2899999999999991</v>
      </c>
      <c r="M12138" s="4">
        <f t="shared" si="189"/>
        <v>44227</v>
      </c>
    </row>
    <row r="12139" spans="1:13" x14ac:dyDescent="0.2">
      <c r="A12139" s="1">
        <v>152</v>
      </c>
      <c r="B12139" s="1" t="s">
        <v>133</v>
      </c>
      <c r="C12139" s="1">
        <v>1</v>
      </c>
      <c r="D12139" s="1">
        <v>2021</v>
      </c>
      <c r="E12139" s="1">
        <v>901910</v>
      </c>
      <c r="F12139" s="1">
        <v>22594</v>
      </c>
      <c r="G12139" s="1">
        <v>7677</v>
      </c>
      <c r="H12139" s="1">
        <v>64</v>
      </c>
      <c r="I12139" s="1">
        <v>1370</v>
      </c>
      <c r="J12139" s="1">
        <v>1213</v>
      </c>
      <c r="K12139" s="1">
        <v>30</v>
      </c>
      <c r="L12139" s="3">
        <v>39.92</v>
      </c>
      <c r="M12139" s="4">
        <f t="shared" si="189"/>
        <v>44227</v>
      </c>
    </row>
    <row r="12140" spans="1:13" x14ac:dyDescent="0.2">
      <c r="A12140" s="1">
        <v>153</v>
      </c>
      <c r="B12140" s="1" t="s">
        <v>1610</v>
      </c>
      <c r="C12140" s="1">
        <v>1</v>
      </c>
      <c r="D12140" s="1">
        <v>2021</v>
      </c>
      <c r="E12140" s="1">
        <v>892900</v>
      </c>
      <c r="F12140" s="1">
        <v>23271</v>
      </c>
      <c r="G12140" s="1">
        <v>32120</v>
      </c>
      <c r="H12140" s="1">
        <v>190</v>
      </c>
      <c r="I12140" s="1">
        <v>2463</v>
      </c>
      <c r="J12140" s="1">
        <v>1201</v>
      </c>
      <c r="K12140" s="1">
        <v>31</v>
      </c>
      <c r="L12140" s="3">
        <v>38.369999999999997</v>
      </c>
      <c r="M12140" s="4">
        <f t="shared" si="189"/>
        <v>44227</v>
      </c>
    </row>
    <row r="12141" spans="1:13" x14ac:dyDescent="0.2">
      <c r="A12141" s="1">
        <v>154</v>
      </c>
      <c r="B12141" s="1" t="s">
        <v>870</v>
      </c>
      <c r="C12141" s="1">
        <v>1</v>
      </c>
      <c r="D12141" s="1">
        <v>2021</v>
      </c>
      <c r="E12141" s="1">
        <v>883430</v>
      </c>
      <c r="F12141" s="1">
        <v>21314</v>
      </c>
      <c r="G12141" s="1">
        <v>62814</v>
      </c>
      <c r="H12141" s="1">
        <v>69</v>
      </c>
      <c r="I12141" s="1">
        <v>2407</v>
      </c>
      <c r="J12141" s="1">
        <v>1189</v>
      </c>
      <c r="K12141" s="1">
        <v>28</v>
      </c>
      <c r="L12141" s="3">
        <v>41.45</v>
      </c>
      <c r="M12141" s="4">
        <f t="shared" si="189"/>
        <v>44227</v>
      </c>
    </row>
    <row r="12142" spans="1:13" x14ac:dyDescent="0.2">
      <c r="A12142" s="1">
        <v>155</v>
      </c>
      <c r="B12142" s="1" t="s">
        <v>680</v>
      </c>
      <c r="C12142" s="1">
        <v>1</v>
      </c>
      <c r="D12142" s="1">
        <v>2021</v>
      </c>
      <c r="E12142" s="1">
        <v>879106</v>
      </c>
      <c r="F12142" s="1">
        <v>25782</v>
      </c>
      <c r="G12142" s="1">
        <v>8161</v>
      </c>
      <c r="H12142" s="1">
        <v>70</v>
      </c>
      <c r="I12142" s="1">
        <v>2797</v>
      </c>
      <c r="J12142" s="1">
        <v>1183</v>
      </c>
      <c r="K12142" s="1">
        <v>34</v>
      </c>
      <c r="L12142" s="3">
        <v>34.1</v>
      </c>
      <c r="M12142" s="4">
        <f t="shared" si="189"/>
        <v>44227</v>
      </c>
    </row>
    <row r="12143" spans="1:13" x14ac:dyDescent="0.2">
      <c r="A12143" s="1">
        <v>156</v>
      </c>
      <c r="B12143" s="1" t="s">
        <v>134</v>
      </c>
      <c r="C12143" s="1">
        <v>1</v>
      </c>
      <c r="D12143" s="1">
        <v>2021</v>
      </c>
      <c r="E12143" s="1">
        <v>875675</v>
      </c>
      <c r="F12143" s="1">
        <v>26946</v>
      </c>
      <c r="G12143" s="1">
        <v>4240</v>
      </c>
      <c r="H12143" s="1">
        <v>88</v>
      </c>
      <c r="I12143" s="1">
        <v>1691</v>
      </c>
      <c r="J12143" s="1">
        <v>1178</v>
      </c>
      <c r="K12143" s="1">
        <v>36</v>
      </c>
      <c r="L12143" s="3">
        <v>32.5</v>
      </c>
      <c r="M12143" s="4">
        <f t="shared" si="189"/>
        <v>44227</v>
      </c>
    </row>
    <row r="12144" spans="1:13" x14ac:dyDescent="0.2">
      <c r="A12144" s="1">
        <v>157</v>
      </c>
      <c r="B12144" s="1" t="s">
        <v>91</v>
      </c>
      <c r="C12144" s="1">
        <v>1</v>
      </c>
      <c r="D12144" s="1">
        <v>2021</v>
      </c>
      <c r="E12144" s="1">
        <v>842700</v>
      </c>
      <c r="F12144" s="1">
        <v>85842</v>
      </c>
      <c r="G12144" s="1">
        <v>9851</v>
      </c>
      <c r="H12144" s="1">
        <v>221</v>
      </c>
      <c r="I12144" s="1">
        <v>9031</v>
      </c>
      <c r="J12144" s="1">
        <v>1134</v>
      </c>
      <c r="K12144" s="1">
        <v>115</v>
      </c>
      <c r="L12144" s="3">
        <v>9.82</v>
      </c>
      <c r="M12144" s="4">
        <f t="shared" si="189"/>
        <v>44227</v>
      </c>
    </row>
    <row r="12145" spans="1:13" x14ac:dyDescent="0.2">
      <c r="A12145" s="1">
        <v>158</v>
      </c>
      <c r="B12145" s="1" t="s">
        <v>182</v>
      </c>
      <c r="C12145" s="1">
        <v>1</v>
      </c>
      <c r="D12145" s="1">
        <v>2021</v>
      </c>
      <c r="E12145" s="1">
        <v>809434</v>
      </c>
      <c r="F12145" s="1">
        <v>87455</v>
      </c>
      <c r="G12145" s="1">
        <v>11097</v>
      </c>
      <c r="H12145" s="1">
        <v>240</v>
      </c>
      <c r="I12145" s="1">
        <v>11658</v>
      </c>
      <c r="J12145" s="1">
        <v>1089</v>
      </c>
      <c r="K12145" s="1">
        <v>117</v>
      </c>
      <c r="L12145" s="3">
        <v>9.26</v>
      </c>
      <c r="M12145" s="4">
        <f t="shared" si="189"/>
        <v>44227</v>
      </c>
    </row>
    <row r="12146" spans="1:13" x14ac:dyDescent="0.2">
      <c r="A12146" s="1">
        <v>159</v>
      </c>
      <c r="B12146" s="1" t="s">
        <v>1510</v>
      </c>
      <c r="C12146" s="1">
        <v>1</v>
      </c>
      <c r="D12146" s="1">
        <v>2021</v>
      </c>
      <c r="E12146" s="1">
        <v>804425</v>
      </c>
      <c r="F12146" s="1">
        <v>28100</v>
      </c>
      <c r="G12146" s="1">
        <v>128085</v>
      </c>
      <c r="H12146" s="1">
        <v>92</v>
      </c>
      <c r="I12146" s="1">
        <v>3518</v>
      </c>
      <c r="J12146" s="1">
        <v>1082</v>
      </c>
      <c r="K12146" s="1">
        <v>37</v>
      </c>
      <c r="L12146" s="3">
        <v>28.63</v>
      </c>
      <c r="M12146" s="4">
        <f t="shared" si="189"/>
        <v>44227</v>
      </c>
    </row>
    <row r="12147" spans="1:13" x14ac:dyDescent="0.2">
      <c r="A12147" s="1">
        <v>160</v>
      </c>
      <c r="B12147" s="1" t="s">
        <v>1312</v>
      </c>
      <c r="C12147" s="1">
        <v>1</v>
      </c>
      <c r="D12147" s="1">
        <v>2021</v>
      </c>
      <c r="E12147" s="1">
        <v>792444</v>
      </c>
      <c r="F12147" s="1">
        <v>86394</v>
      </c>
      <c r="G12147" s="1">
        <v>6329</v>
      </c>
      <c r="H12147" s="1">
        <v>260</v>
      </c>
      <c r="I12147" s="1">
        <v>8865</v>
      </c>
      <c r="J12147" s="1">
        <v>1066</v>
      </c>
      <c r="K12147" s="1">
        <v>116</v>
      </c>
      <c r="L12147" s="3">
        <v>9.17</v>
      </c>
      <c r="M12147" s="4">
        <f t="shared" si="189"/>
        <v>44227</v>
      </c>
    </row>
    <row r="12148" spans="1:13" x14ac:dyDescent="0.2">
      <c r="A12148" s="1">
        <v>161</v>
      </c>
      <c r="B12148" s="1" t="s">
        <v>33</v>
      </c>
      <c r="C12148" s="1">
        <v>1</v>
      </c>
      <c r="D12148" s="1">
        <v>2021</v>
      </c>
      <c r="E12148" s="1">
        <v>792101</v>
      </c>
      <c r="F12148" s="1">
        <v>52051</v>
      </c>
      <c r="G12148" s="1">
        <v>6024</v>
      </c>
      <c r="H12148" s="1">
        <v>128</v>
      </c>
      <c r="I12148" s="1">
        <v>3488</v>
      </c>
      <c r="J12148" s="1">
        <v>1066</v>
      </c>
      <c r="K12148" s="1">
        <v>70</v>
      </c>
      <c r="L12148" s="3">
        <v>15.22</v>
      </c>
      <c r="M12148" s="4">
        <f t="shared" si="189"/>
        <v>44227</v>
      </c>
    </row>
    <row r="12149" spans="1:13" x14ac:dyDescent="0.2">
      <c r="A12149" s="1">
        <v>162</v>
      </c>
      <c r="B12149" s="1" t="s">
        <v>86</v>
      </c>
      <c r="C12149" s="1">
        <v>1</v>
      </c>
      <c r="D12149" s="1">
        <v>2021</v>
      </c>
      <c r="E12149" s="1">
        <v>791050</v>
      </c>
      <c r="F12149" s="1">
        <v>91247</v>
      </c>
      <c r="G12149" s="1">
        <v>17876</v>
      </c>
      <c r="H12149" s="1">
        <v>233</v>
      </c>
      <c r="I12149" s="1">
        <v>8555</v>
      </c>
      <c r="J12149" s="1">
        <v>1064</v>
      </c>
      <c r="K12149" s="1">
        <v>122</v>
      </c>
      <c r="L12149" s="3">
        <v>8.67</v>
      </c>
      <c r="M12149" s="4">
        <f t="shared" si="189"/>
        <v>44227</v>
      </c>
    </row>
    <row r="12150" spans="1:13" x14ac:dyDescent="0.2">
      <c r="A12150" s="1">
        <v>163</v>
      </c>
      <c r="B12150" s="1" t="s">
        <v>230</v>
      </c>
      <c r="C12150" s="1">
        <v>1</v>
      </c>
      <c r="D12150" s="1">
        <v>2021</v>
      </c>
      <c r="E12150" s="1">
        <v>789887</v>
      </c>
      <c r="F12150" s="1">
        <v>26727</v>
      </c>
      <c r="G12150" s="1">
        <v>26974</v>
      </c>
      <c r="H12150" s="1">
        <v>130</v>
      </c>
      <c r="I12150" s="1">
        <v>8871</v>
      </c>
      <c r="J12150" s="1">
        <v>1063</v>
      </c>
      <c r="K12150" s="1">
        <v>35</v>
      </c>
      <c r="L12150" s="3">
        <v>29.55</v>
      </c>
      <c r="M12150" s="4">
        <f t="shared" si="189"/>
        <v>44227</v>
      </c>
    </row>
    <row r="12151" spans="1:13" x14ac:dyDescent="0.2">
      <c r="A12151" s="1">
        <v>164</v>
      </c>
      <c r="B12151" s="1" t="s">
        <v>97</v>
      </c>
      <c r="C12151" s="1">
        <v>1</v>
      </c>
      <c r="D12151" s="1">
        <v>2021</v>
      </c>
      <c r="E12151" s="1">
        <v>788588</v>
      </c>
      <c r="F12151" s="1">
        <v>34807</v>
      </c>
      <c r="G12151" s="1">
        <v>161641</v>
      </c>
      <c r="H12151" s="1">
        <v>136</v>
      </c>
      <c r="I12151" s="1">
        <v>2352</v>
      </c>
      <c r="J12151" s="1">
        <v>1061</v>
      </c>
      <c r="K12151" s="1">
        <v>46</v>
      </c>
      <c r="L12151" s="3">
        <v>22.66</v>
      </c>
      <c r="M12151" s="4">
        <f t="shared" si="189"/>
        <v>44227</v>
      </c>
    </row>
    <row r="12152" spans="1:13" x14ac:dyDescent="0.2">
      <c r="A12152" s="1">
        <v>165</v>
      </c>
      <c r="B12152" s="1" t="s">
        <v>566</v>
      </c>
      <c r="C12152" s="1">
        <v>1</v>
      </c>
      <c r="D12152" s="1">
        <v>2021</v>
      </c>
      <c r="E12152" s="1">
        <v>786118</v>
      </c>
      <c r="F12152" s="1">
        <v>15751</v>
      </c>
      <c r="G12152" s="1">
        <v>2375</v>
      </c>
      <c r="H12152" s="1">
        <v>50</v>
      </c>
      <c r="I12152" s="1">
        <v>1042</v>
      </c>
      <c r="J12152" s="1">
        <v>1058</v>
      </c>
      <c r="K12152" s="1">
        <v>21</v>
      </c>
      <c r="L12152" s="3">
        <v>49.91</v>
      </c>
      <c r="M12152" s="4">
        <f t="shared" si="189"/>
        <v>44227</v>
      </c>
    </row>
    <row r="12153" spans="1:13" x14ac:dyDescent="0.2">
      <c r="A12153" s="1">
        <v>166</v>
      </c>
      <c r="B12153" s="1" t="s">
        <v>155</v>
      </c>
      <c r="C12153" s="1">
        <v>1</v>
      </c>
      <c r="D12153" s="1">
        <v>2021</v>
      </c>
      <c r="E12153" s="1">
        <v>781583</v>
      </c>
      <c r="F12153" s="1">
        <v>20298</v>
      </c>
      <c r="G12153" s="1">
        <v>112929</v>
      </c>
      <c r="H12153" s="1">
        <v>62</v>
      </c>
      <c r="I12153" s="1">
        <v>1988</v>
      </c>
      <c r="J12153" s="1">
        <v>1051</v>
      </c>
      <c r="K12153" s="1">
        <v>27</v>
      </c>
      <c r="L12153" s="3">
        <v>38.51</v>
      </c>
      <c r="M12153" s="4">
        <f t="shared" si="189"/>
        <v>44227</v>
      </c>
    </row>
    <row r="12154" spans="1:13" x14ac:dyDescent="0.2">
      <c r="A12154" s="1">
        <v>167</v>
      </c>
      <c r="B12154" s="1" t="s">
        <v>1570</v>
      </c>
      <c r="C12154" s="1">
        <v>1</v>
      </c>
      <c r="D12154" s="1">
        <v>2021</v>
      </c>
      <c r="E12154" s="1">
        <v>775553</v>
      </c>
      <c r="F12154" s="1">
        <v>27979</v>
      </c>
      <c r="G12154" s="1">
        <v>5594</v>
      </c>
      <c r="H12154" s="1">
        <v>118</v>
      </c>
      <c r="I12154" s="1">
        <v>1437</v>
      </c>
      <c r="J12154" s="1">
        <v>1043</v>
      </c>
      <c r="K12154" s="1">
        <v>37</v>
      </c>
      <c r="L12154" s="3">
        <v>27.72</v>
      </c>
      <c r="M12154" s="4">
        <f t="shared" si="189"/>
        <v>44227</v>
      </c>
    </row>
    <row r="12155" spans="1:13" x14ac:dyDescent="0.2">
      <c r="A12155" s="1">
        <v>168</v>
      </c>
      <c r="B12155" s="1" t="s">
        <v>59</v>
      </c>
      <c r="C12155" s="1">
        <v>1</v>
      </c>
      <c r="D12155" s="1">
        <v>2021</v>
      </c>
      <c r="E12155" s="1">
        <v>770962</v>
      </c>
      <c r="F12155" s="1">
        <v>75747</v>
      </c>
      <c r="G12155" s="1">
        <v>9108</v>
      </c>
      <c r="H12155" s="1">
        <v>223</v>
      </c>
      <c r="I12155" s="1">
        <v>8047</v>
      </c>
      <c r="J12155" s="1">
        <v>1037</v>
      </c>
      <c r="K12155" s="1">
        <v>101</v>
      </c>
      <c r="L12155" s="3">
        <v>10.18</v>
      </c>
      <c r="M12155" s="4">
        <f t="shared" si="189"/>
        <v>44227</v>
      </c>
    </row>
    <row r="12156" spans="1:13" x14ac:dyDescent="0.2">
      <c r="A12156" s="1">
        <v>169</v>
      </c>
      <c r="B12156" s="1" t="s">
        <v>1488</v>
      </c>
      <c r="C12156" s="1">
        <v>1</v>
      </c>
      <c r="D12156" s="1">
        <v>2021</v>
      </c>
      <c r="E12156" s="1">
        <v>766206</v>
      </c>
      <c r="F12156" s="1">
        <v>14033</v>
      </c>
      <c r="G12156" s="1">
        <v>55085</v>
      </c>
      <c r="H12156" s="1">
        <v>118</v>
      </c>
      <c r="I12156" s="1">
        <v>1691</v>
      </c>
      <c r="J12156" s="1">
        <v>1031</v>
      </c>
      <c r="K12156" s="1">
        <v>18</v>
      </c>
      <c r="L12156" s="3">
        <v>54.6</v>
      </c>
      <c r="M12156" s="4">
        <f t="shared" si="189"/>
        <v>44227</v>
      </c>
    </row>
    <row r="12157" spans="1:13" x14ac:dyDescent="0.2">
      <c r="A12157" s="1">
        <v>170</v>
      </c>
      <c r="B12157" s="1" t="s">
        <v>265</v>
      </c>
      <c r="C12157" s="1">
        <v>1</v>
      </c>
      <c r="D12157" s="1">
        <v>2021</v>
      </c>
      <c r="E12157" s="1">
        <v>762996</v>
      </c>
      <c r="F12157" s="1">
        <v>43183</v>
      </c>
      <c r="G12157" s="1">
        <v>14262</v>
      </c>
      <c r="H12157" s="1">
        <v>106</v>
      </c>
      <c r="I12157" s="1">
        <v>3871</v>
      </c>
      <c r="J12157" s="1">
        <v>1026</v>
      </c>
      <c r="K12157" s="1">
        <v>58</v>
      </c>
      <c r="L12157" s="3">
        <v>17.670000000000002</v>
      </c>
      <c r="M12157" s="4">
        <f t="shared" si="189"/>
        <v>44227</v>
      </c>
    </row>
    <row r="12158" spans="1:13" x14ac:dyDescent="0.2">
      <c r="A12158" s="1">
        <v>171</v>
      </c>
      <c r="B12158" s="1" t="s">
        <v>1282</v>
      </c>
      <c r="C12158" s="1">
        <v>1</v>
      </c>
      <c r="D12158" s="1">
        <v>2021</v>
      </c>
      <c r="E12158" s="1">
        <v>756347</v>
      </c>
      <c r="F12158" s="1">
        <v>24580</v>
      </c>
      <c r="G12158" s="1">
        <v>25837</v>
      </c>
      <c r="H12158" s="1">
        <v>69</v>
      </c>
      <c r="I12158" s="1">
        <v>1775</v>
      </c>
      <c r="J12158" s="1">
        <v>1017</v>
      </c>
      <c r="K12158" s="1">
        <v>33</v>
      </c>
      <c r="L12158" s="3">
        <v>30.77</v>
      </c>
      <c r="M12158" s="4">
        <f t="shared" si="189"/>
        <v>44227</v>
      </c>
    </row>
    <row r="12159" spans="1:13" x14ac:dyDescent="0.2">
      <c r="A12159" s="1">
        <v>172</v>
      </c>
      <c r="B12159" s="1" t="s">
        <v>615</v>
      </c>
      <c r="C12159" s="1">
        <v>1</v>
      </c>
      <c r="D12159" s="1">
        <v>2021</v>
      </c>
      <c r="E12159" s="1">
        <v>749716</v>
      </c>
      <c r="F12159" s="1">
        <v>88265</v>
      </c>
      <c r="G12159" s="1">
        <v>18201</v>
      </c>
      <c r="H12159" s="1">
        <v>420</v>
      </c>
      <c r="I12159" s="1">
        <v>16772</v>
      </c>
      <c r="J12159" s="1">
        <v>1009</v>
      </c>
      <c r="K12159" s="1">
        <v>118</v>
      </c>
      <c r="L12159" s="3">
        <v>8.49</v>
      </c>
      <c r="M12159" s="4">
        <f t="shared" si="189"/>
        <v>44227</v>
      </c>
    </row>
    <row r="12160" spans="1:13" x14ac:dyDescent="0.2">
      <c r="A12160" s="1">
        <v>173</v>
      </c>
      <c r="B12160" s="1" t="s">
        <v>1231</v>
      </c>
      <c r="C12160" s="1">
        <v>1</v>
      </c>
      <c r="D12160" s="1">
        <v>2021</v>
      </c>
      <c r="E12160" s="1">
        <v>745913</v>
      </c>
      <c r="F12160" s="1">
        <v>9102</v>
      </c>
      <c r="G12160" s="1">
        <v>48846</v>
      </c>
      <c r="H12160" s="1">
        <v>49</v>
      </c>
      <c r="I12160" s="1">
        <v>1532</v>
      </c>
      <c r="J12160" s="1">
        <v>1003</v>
      </c>
      <c r="K12160" s="1">
        <v>12</v>
      </c>
      <c r="L12160" s="3">
        <v>81.95</v>
      </c>
      <c r="M12160" s="4">
        <f t="shared" si="189"/>
        <v>44227</v>
      </c>
    </row>
    <row r="12161" spans="1:13" x14ac:dyDescent="0.2">
      <c r="A12161" s="1">
        <v>174</v>
      </c>
      <c r="B12161" s="1" t="s">
        <v>1106</v>
      </c>
      <c r="C12161" s="1">
        <v>1</v>
      </c>
      <c r="D12161" s="1">
        <v>2021</v>
      </c>
      <c r="E12161" s="1">
        <v>725328</v>
      </c>
      <c r="F12161" s="1">
        <v>27552</v>
      </c>
      <c r="G12161" s="1">
        <v>24390</v>
      </c>
      <c r="H12161" s="1">
        <v>184</v>
      </c>
      <c r="I12161" s="1">
        <v>4167</v>
      </c>
      <c r="J12161" s="1">
        <v>976</v>
      </c>
      <c r="K12161" s="1">
        <v>37</v>
      </c>
      <c r="L12161" s="3">
        <v>26.33</v>
      </c>
      <c r="M12161" s="4">
        <f t="shared" si="189"/>
        <v>44227</v>
      </c>
    </row>
    <row r="12162" spans="1:13" x14ac:dyDescent="0.2">
      <c r="A12162" s="1">
        <v>175</v>
      </c>
      <c r="B12162" s="1" t="s">
        <v>223</v>
      </c>
      <c r="C12162" s="1">
        <v>1</v>
      </c>
      <c r="D12162" s="1">
        <v>2021</v>
      </c>
      <c r="E12162" s="1">
        <v>721265</v>
      </c>
      <c r="F12162" s="1">
        <v>36991</v>
      </c>
      <c r="G12162" s="1">
        <v>6846</v>
      </c>
      <c r="H12162" s="1">
        <v>120</v>
      </c>
      <c r="I12162" s="1">
        <v>5877</v>
      </c>
      <c r="J12162" s="1">
        <v>970</v>
      </c>
      <c r="K12162" s="1">
        <v>49</v>
      </c>
      <c r="L12162" s="3">
        <v>19.5</v>
      </c>
      <c r="M12162" s="4">
        <f t="shared" ref="M12162:M12225" si="190">DATE(D12162,C12162,31)</f>
        <v>44227</v>
      </c>
    </row>
    <row r="12163" spans="1:13" x14ac:dyDescent="0.2">
      <c r="A12163" s="1">
        <v>176</v>
      </c>
      <c r="B12163" s="1" t="s">
        <v>1406</v>
      </c>
      <c r="C12163" s="1">
        <v>1</v>
      </c>
      <c r="D12163" s="1">
        <v>2021</v>
      </c>
      <c r="E12163" s="1">
        <v>711322</v>
      </c>
      <c r="F12163" s="1">
        <v>17409</v>
      </c>
      <c r="G12163" s="1">
        <v>71212</v>
      </c>
      <c r="H12163" s="1">
        <v>159</v>
      </c>
      <c r="I12163" s="1">
        <v>1151</v>
      </c>
      <c r="J12163" s="1">
        <v>957</v>
      </c>
      <c r="K12163" s="1">
        <v>23</v>
      </c>
      <c r="L12163" s="3">
        <v>40.86</v>
      </c>
      <c r="M12163" s="4">
        <f t="shared" si="190"/>
        <v>44227</v>
      </c>
    </row>
    <row r="12164" spans="1:13" x14ac:dyDescent="0.2">
      <c r="A12164" s="1">
        <v>177</v>
      </c>
      <c r="B12164" s="1" t="s">
        <v>525</v>
      </c>
      <c r="C12164" s="1">
        <v>1</v>
      </c>
      <c r="D12164" s="1">
        <v>2021</v>
      </c>
      <c r="E12164" s="1">
        <v>709830</v>
      </c>
      <c r="F12164" s="1">
        <v>34751</v>
      </c>
      <c r="G12164" s="1">
        <v>13914</v>
      </c>
      <c r="H12164" s="1">
        <v>122</v>
      </c>
      <c r="I12164" s="1">
        <v>4034</v>
      </c>
      <c r="J12164" s="1">
        <v>955</v>
      </c>
      <c r="K12164" s="1">
        <v>46</v>
      </c>
      <c r="L12164" s="3">
        <v>20.43</v>
      </c>
      <c r="M12164" s="4">
        <f t="shared" si="190"/>
        <v>44227</v>
      </c>
    </row>
    <row r="12165" spans="1:13" x14ac:dyDescent="0.2">
      <c r="A12165" s="1">
        <v>178</v>
      </c>
      <c r="B12165" s="1" t="s">
        <v>28</v>
      </c>
      <c r="C12165" s="1">
        <v>1</v>
      </c>
      <c r="D12165" s="1">
        <v>2021</v>
      </c>
      <c r="E12165" s="1">
        <v>708802</v>
      </c>
      <c r="F12165" s="1">
        <v>59966</v>
      </c>
      <c r="G12165" s="1">
        <v>91494</v>
      </c>
      <c r="H12165" s="1">
        <v>145</v>
      </c>
      <c r="I12165" s="1">
        <v>6571</v>
      </c>
      <c r="J12165" s="1">
        <v>953</v>
      </c>
      <c r="K12165" s="1">
        <v>80</v>
      </c>
      <c r="L12165" s="3">
        <v>11.82</v>
      </c>
      <c r="M12165" s="4">
        <f t="shared" si="190"/>
        <v>44227</v>
      </c>
    </row>
    <row r="12166" spans="1:13" x14ac:dyDescent="0.2">
      <c r="A12166" s="1">
        <v>179</v>
      </c>
      <c r="B12166" s="1" t="s">
        <v>1032</v>
      </c>
      <c r="C12166" s="1">
        <v>1</v>
      </c>
      <c r="D12166" s="1">
        <v>2021</v>
      </c>
      <c r="E12166" s="1">
        <v>706799</v>
      </c>
      <c r="F12166" s="1">
        <v>54513</v>
      </c>
      <c r="G12166" s="1">
        <v>151270</v>
      </c>
      <c r="H12166" s="1">
        <v>166</v>
      </c>
      <c r="I12166" s="1">
        <v>10656</v>
      </c>
      <c r="J12166" s="1">
        <v>951</v>
      </c>
      <c r="K12166" s="1">
        <v>73</v>
      </c>
      <c r="L12166" s="3">
        <v>12.97</v>
      </c>
      <c r="M12166" s="4">
        <f t="shared" si="190"/>
        <v>44227</v>
      </c>
    </row>
    <row r="12167" spans="1:13" x14ac:dyDescent="0.2">
      <c r="A12167" s="1">
        <v>180</v>
      </c>
      <c r="B12167" s="1" t="s">
        <v>414</v>
      </c>
      <c r="C12167" s="1">
        <v>1</v>
      </c>
      <c r="D12167" s="1">
        <v>2021</v>
      </c>
      <c r="E12167" s="1">
        <v>699465</v>
      </c>
      <c r="F12167" s="1">
        <v>27063</v>
      </c>
      <c r="G12167" s="1">
        <v>37689</v>
      </c>
      <c r="H12167" s="1">
        <v>93</v>
      </c>
      <c r="I12167" s="1">
        <v>2051</v>
      </c>
      <c r="J12167" s="1">
        <v>941</v>
      </c>
      <c r="K12167" s="1">
        <v>36</v>
      </c>
      <c r="L12167" s="3">
        <v>25.85</v>
      </c>
      <c r="M12167" s="4">
        <f t="shared" si="190"/>
        <v>44227</v>
      </c>
    </row>
    <row r="12168" spans="1:13" x14ac:dyDescent="0.2">
      <c r="A12168" s="1">
        <v>181</v>
      </c>
      <c r="B12168" s="1" t="s">
        <v>485</v>
      </c>
      <c r="C12168" s="1">
        <v>1</v>
      </c>
      <c r="D12168" s="1">
        <v>2021</v>
      </c>
      <c r="E12168" s="1">
        <v>676357</v>
      </c>
      <c r="F12168" s="1">
        <v>45861</v>
      </c>
      <c r="G12168" s="1">
        <v>4929</v>
      </c>
      <c r="H12168" s="1">
        <v>110</v>
      </c>
      <c r="I12168" s="1">
        <v>2791</v>
      </c>
      <c r="J12168" s="1">
        <v>910</v>
      </c>
      <c r="K12168" s="1">
        <v>61</v>
      </c>
      <c r="L12168" s="3">
        <v>14.75</v>
      </c>
      <c r="M12168" s="4">
        <f t="shared" si="190"/>
        <v>44227</v>
      </c>
    </row>
    <row r="12169" spans="1:13" x14ac:dyDescent="0.2">
      <c r="A12169" s="1">
        <v>182</v>
      </c>
      <c r="B12169" s="1" t="s">
        <v>142</v>
      </c>
      <c r="C12169" s="1">
        <v>1</v>
      </c>
      <c r="D12169" s="1">
        <v>2021</v>
      </c>
      <c r="E12169" s="1">
        <v>662445</v>
      </c>
      <c r="F12169" s="1">
        <v>64943</v>
      </c>
      <c r="G12169" s="1">
        <v>108971</v>
      </c>
      <c r="H12169" s="1">
        <v>227</v>
      </c>
      <c r="I12169" s="1">
        <v>14564</v>
      </c>
      <c r="J12169" s="1">
        <v>891</v>
      </c>
      <c r="K12169" s="1">
        <v>87</v>
      </c>
      <c r="L12169" s="3">
        <v>10.199999999999999</v>
      </c>
      <c r="M12169" s="4">
        <f t="shared" si="190"/>
        <v>44227</v>
      </c>
    </row>
    <row r="12170" spans="1:13" x14ac:dyDescent="0.2">
      <c r="A12170" s="1">
        <v>183</v>
      </c>
      <c r="B12170" s="1" t="s">
        <v>1221</v>
      </c>
      <c r="C12170" s="1">
        <v>1</v>
      </c>
      <c r="D12170" s="1">
        <v>2021</v>
      </c>
      <c r="E12170" s="1">
        <v>655842</v>
      </c>
      <c r="F12170" s="1">
        <v>87725</v>
      </c>
      <c r="G12170" s="1">
        <v>5298</v>
      </c>
      <c r="H12170" s="1">
        <v>255</v>
      </c>
      <c r="I12170" s="1">
        <v>9264</v>
      </c>
      <c r="J12170" s="1">
        <v>882</v>
      </c>
      <c r="K12170" s="1">
        <v>118</v>
      </c>
      <c r="L12170" s="3">
        <v>7.48</v>
      </c>
      <c r="M12170" s="4">
        <f t="shared" si="190"/>
        <v>44227</v>
      </c>
    </row>
    <row r="12171" spans="1:13" x14ac:dyDescent="0.2">
      <c r="A12171" s="1">
        <v>184</v>
      </c>
      <c r="B12171" s="1" t="s">
        <v>471</v>
      </c>
      <c r="C12171" s="1">
        <v>1</v>
      </c>
      <c r="D12171" s="1">
        <v>2021</v>
      </c>
      <c r="E12171" s="1">
        <v>650717</v>
      </c>
      <c r="F12171" s="1">
        <v>62450</v>
      </c>
      <c r="G12171" s="1">
        <v>6327</v>
      </c>
      <c r="H12171" s="1">
        <v>217</v>
      </c>
      <c r="I12171" s="1">
        <v>9432</v>
      </c>
      <c r="J12171" s="1">
        <v>875</v>
      </c>
      <c r="K12171" s="1">
        <v>84</v>
      </c>
      <c r="L12171" s="3">
        <v>10.42</v>
      </c>
      <c r="M12171" s="4">
        <f t="shared" si="190"/>
        <v>44227</v>
      </c>
    </row>
    <row r="12172" spans="1:13" x14ac:dyDescent="0.2">
      <c r="A12172" s="1">
        <v>185</v>
      </c>
      <c r="B12172" s="1" t="s">
        <v>1521</v>
      </c>
      <c r="C12172" s="1">
        <v>1</v>
      </c>
      <c r="D12172" s="1">
        <v>2021</v>
      </c>
      <c r="E12172" s="1">
        <v>648000</v>
      </c>
      <c r="F12172" s="1">
        <v>49575</v>
      </c>
      <c r="G12172" s="1">
        <v>8605</v>
      </c>
      <c r="H12172" s="1">
        <v>157</v>
      </c>
      <c r="I12172" s="1">
        <v>4269</v>
      </c>
      <c r="J12172" s="1">
        <v>872</v>
      </c>
      <c r="K12172" s="1">
        <v>66</v>
      </c>
      <c r="L12172" s="3">
        <v>13.07</v>
      </c>
      <c r="M12172" s="4">
        <f t="shared" si="190"/>
        <v>44227</v>
      </c>
    </row>
    <row r="12173" spans="1:13" x14ac:dyDescent="0.2">
      <c r="A12173" s="1">
        <v>186</v>
      </c>
      <c r="B12173" s="1" t="s">
        <v>847</v>
      </c>
      <c r="C12173" s="1">
        <v>1</v>
      </c>
      <c r="D12173" s="1">
        <v>2021</v>
      </c>
      <c r="E12173" s="1">
        <v>644974</v>
      </c>
      <c r="F12173" s="1">
        <v>42554</v>
      </c>
      <c r="G12173" s="1">
        <v>132109</v>
      </c>
      <c r="H12173" s="1">
        <v>119</v>
      </c>
      <c r="I12173" s="1">
        <v>9828</v>
      </c>
      <c r="J12173" s="1">
        <v>868</v>
      </c>
      <c r="K12173" s="1">
        <v>57</v>
      </c>
      <c r="L12173" s="3">
        <v>15.16</v>
      </c>
      <c r="M12173" s="4">
        <f t="shared" si="190"/>
        <v>44227</v>
      </c>
    </row>
    <row r="12174" spans="1:13" x14ac:dyDescent="0.2">
      <c r="A12174" s="1">
        <v>187</v>
      </c>
      <c r="B12174" s="1" t="s">
        <v>88</v>
      </c>
      <c r="C12174" s="1">
        <v>1</v>
      </c>
      <c r="D12174" s="1">
        <v>2021</v>
      </c>
      <c r="E12174" s="1">
        <v>638209</v>
      </c>
      <c r="F12174" s="1">
        <v>46233</v>
      </c>
      <c r="G12174" s="1">
        <v>4430</v>
      </c>
      <c r="H12174" s="1">
        <v>142</v>
      </c>
      <c r="I12174" s="1">
        <v>3115</v>
      </c>
      <c r="J12174" s="1">
        <v>858</v>
      </c>
      <c r="K12174" s="1">
        <v>62</v>
      </c>
      <c r="L12174" s="3">
        <v>13.8</v>
      </c>
      <c r="M12174" s="4">
        <f t="shared" si="190"/>
        <v>44227</v>
      </c>
    </row>
    <row r="12175" spans="1:13" x14ac:dyDescent="0.2">
      <c r="A12175" s="1">
        <v>188</v>
      </c>
      <c r="B12175" s="1" t="s">
        <v>1241</v>
      </c>
      <c r="C12175" s="1">
        <v>1</v>
      </c>
      <c r="D12175" s="1">
        <v>2021</v>
      </c>
      <c r="E12175" s="1">
        <v>614380</v>
      </c>
      <c r="F12175" s="1">
        <v>58877</v>
      </c>
      <c r="G12175" s="1">
        <v>5676</v>
      </c>
      <c r="H12175" s="1">
        <v>178</v>
      </c>
      <c r="I12175" s="1">
        <v>5464</v>
      </c>
      <c r="J12175" s="1">
        <v>826</v>
      </c>
      <c r="K12175" s="1">
        <v>79</v>
      </c>
      <c r="L12175" s="3">
        <v>10.43</v>
      </c>
      <c r="M12175" s="4">
        <f t="shared" si="190"/>
        <v>44227</v>
      </c>
    </row>
    <row r="12176" spans="1:13" x14ac:dyDescent="0.2">
      <c r="A12176" s="1">
        <v>189</v>
      </c>
      <c r="B12176" s="1" t="s">
        <v>797</v>
      </c>
      <c r="C12176" s="1">
        <v>1</v>
      </c>
      <c r="D12176" s="1">
        <v>2021</v>
      </c>
      <c r="E12176" s="1">
        <v>601363</v>
      </c>
      <c r="F12176" s="1">
        <v>19206</v>
      </c>
      <c r="G12176" s="1">
        <v>7086</v>
      </c>
      <c r="H12176" s="1">
        <v>49</v>
      </c>
      <c r="I12176" s="1">
        <v>1345</v>
      </c>
      <c r="J12176" s="1">
        <v>809</v>
      </c>
      <c r="K12176" s="1">
        <v>25</v>
      </c>
      <c r="L12176" s="3">
        <v>31.31</v>
      </c>
      <c r="M12176" s="4">
        <f t="shared" si="190"/>
        <v>44227</v>
      </c>
    </row>
    <row r="12177" spans="1:13" x14ac:dyDescent="0.2">
      <c r="A12177" s="1">
        <v>190</v>
      </c>
      <c r="B12177" s="1" t="s">
        <v>1571</v>
      </c>
      <c r="C12177" s="1">
        <v>1</v>
      </c>
      <c r="D12177" s="1">
        <v>2021</v>
      </c>
      <c r="E12177" s="1">
        <v>584524</v>
      </c>
      <c r="F12177" s="1">
        <v>37159</v>
      </c>
      <c r="G12177" s="1">
        <v>4120</v>
      </c>
      <c r="H12177" s="1">
        <v>164</v>
      </c>
      <c r="I12177" s="1">
        <v>9031</v>
      </c>
      <c r="J12177" s="1">
        <v>786</v>
      </c>
      <c r="K12177" s="1">
        <v>50</v>
      </c>
      <c r="L12177" s="3">
        <v>15.73</v>
      </c>
      <c r="M12177" s="4">
        <f t="shared" si="190"/>
        <v>44227</v>
      </c>
    </row>
    <row r="12178" spans="1:13" x14ac:dyDescent="0.2">
      <c r="A12178" s="1">
        <v>191</v>
      </c>
      <c r="B12178" s="1" t="s">
        <v>792</v>
      </c>
      <c r="C12178" s="1">
        <v>1</v>
      </c>
      <c r="D12178" s="1">
        <v>2021</v>
      </c>
      <c r="E12178" s="1">
        <v>584348</v>
      </c>
      <c r="F12178" s="1">
        <v>24796</v>
      </c>
      <c r="G12178" s="1">
        <v>12516</v>
      </c>
      <c r="H12178" s="1">
        <v>81</v>
      </c>
      <c r="I12178" s="1">
        <v>3080</v>
      </c>
      <c r="J12178" s="1">
        <v>786</v>
      </c>
      <c r="K12178" s="1">
        <v>33</v>
      </c>
      <c r="L12178" s="3">
        <v>23.57</v>
      </c>
      <c r="M12178" s="4">
        <f t="shared" si="190"/>
        <v>44227</v>
      </c>
    </row>
    <row r="12179" spans="1:13" x14ac:dyDescent="0.2">
      <c r="A12179" s="1">
        <v>192</v>
      </c>
      <c r="B12179" s="1" t="s">
        <v>1037</v>
      </c>
      <c r="C12179" s="1">
        <v>1</v>
      </c>
      <c r="D12179" s="1">
        <v>2021</v>
      </c>
      <c r="E12179" s="1">
        <v>583699</v>
      </c>
      <c r="F12179" s="1">
        <v>107151</v>
      </c>
      <c r="G12179" s="1">
        <v>51225</v>
      </c>
      <c r="H12179" s="1">
        <v>263</v>
      </c>
      <c r="I12179" s="1">
        <v>8204</v>
      </c>
      <c r="J12179" s="1">
        <v>785</v>
      </c>
      <c r="K12179" s="1">
        <v>144</v>
      </c>
      <c r="L12179" s="3">
        <v>5.45</v>
      </c>
      <c r="M12179" s="4">
        <f t="shared" si="190"/>
        <v>44227</v>
      </c>
    </row>
    <row r="12180" spans="1:13" x14ac:dyDescent="0.2">
      <c r="A12180" s="1">
        <v>193</v>
      </c>
      <c r="B12180" s="1" t="s">
        <v>1443</v>
      </c>
      <c r="C12180" s="1">
        <v>1</v>
      </c>
      <c r="D12180" s="1">
        <v>2021</v>
      </c>
      <c r="E12180" s="1">
        <v>582576</v>
      </c>
      <c r="F12180" s="1">
        <v>18957</v>
      </c>
      <c r="G12180" s="1">
        <v>24455</v>
      </c>
      <c r="H12180" s="1">
        <v>54</v>
      </c>
      <c r="I12180" s="1">
        <v>1909</v>
      </c>
      <c r="J12180" s="1">
        <v>784</v>
      </c>
      <c r="K12180" s="1">
        <v>25</v>
      </c>
      <c r="L12180" s="3">
        <v>30.73</v>
      </c>
      <c r="M12180" s="4">
        <f t="shared" si="190"/>
        <v>44227</v>
      </c>
    </row>
    <row r="12181" spans="1:13" x14ac:dyDescent="0.2">
      <c r="A12181" s="1">
        <v>194</v>
      </c>
      <c r="B12181" s="1" t="s">
        <v>1408</v>
      </c>
      <c r="C12181" s="1">
        <v>1</v>
      </c>
      <c r="D12181" s="1">
        <v>2021</v>
      </c>
      <c r="E12181" s="1">
        <v>581366</v>
      </c>
      <c r="F12181" s="1">
        <v>29121</v>
      </c>
      <c r="G12181" s="1">
        <v>107334</v>
      </c>
      <c r="H12181" s="1">
        <v>208</v>
      </c>
      <c r="I12181" s="1">
        <v>15167</v>
      </c>
      <c r="J12181" s="1">
        <v>782</v>
      </c>
      <c r="K12181" s="1">
        <v>39</v>
      </c>
      <c r="L12181" s="3">
        <v>19.96</v>
      </c>
      <c r="M12181" s="4">
        <f t="shared" si="190"/>
        <v>44227</v>
      </c>
    </row>
    <row r="12182" spans="1:13" x14ac:dyDescent="0.2">
      <c r="A12182" s="1">
        <v>195</v>
      </c>
      <c r="B12182" s="1" t="s">
        <v>1380</v>
      </c>
      <c r="C12182" s="1">
        <v>1</v>
      </c>
      <c r="D12182" s="1">
        <v>2021</v>
      </c>
      <c r="E12182" s="1">
        <v>577685</v>
      </c>
      <c r="F12182" s="1">
        <v>51107</v>
      </c>
      <c r="G12182" s="1">
        <v>98543</v>
      </c>
      <c r="H12182" s="1">
        <v>143</v>
      </c>
      <c r="I12182" s="1">
        <v>12200</v>
      </c>
      <c r="J12182" s="1">
        <v>777</v>
      </c>
      <c r="K12182" s="1">
        <v>68</v>
      </c>
      <c r="L12182" s="3">
        <v>11.3</v>
      </c>
      <c r="M12182" s="4">
        <f t="shared" si="190"/>
        <v>44227</v>
      </c>
    </row>
    <row r="12183" spans="1:13" x14ac:dyDescent="0.2">
      <c r="A12183" s="1">
        <v>196</v>
      </c>
      <c r="B12183" s="1" t="s">
        <v>248</v>
      </c>
      <c r="C12183" s="1">
        <v>1</v>
      </c>
      <c r="D12183" s="1">
        <v>2021</v>
      </c>
      <c r="E12183" s="1">
        <v>577065</v>
      </c>
      <c r="F12183" s="1">
        <v>3940</v>
      </c>
      <c r="G12183" s="1">
        <v>21362</v>
      </c>
      <c r="H12183" s="1">
        <v>18</v>
      </c>
      <c r="I12183" s="1">
        <v>605</v>
      </c>
      <c r="J12183" s="1">
        <v>776</v>
      </c>
      <c r="K12183" s="1">
        <v>5</v>
      </c>
      <c r="L12183" s="3">
        <v>146.46</v>
      </c>
      <c r="M12183" s="4">
        <f t="shared" si="190"/>
        <v>44227</v>
      </c>
    </row>
    <row r="12184" spans="1:13" x14ac:dyDescent="0.2">
      <c r="A12184" s="1">
        <v>197</v>
      </c>
      <c r="B12184" s="1" t="s">
        <v>848</v>
      </c>
      <c r="C12184" s="1">
        <v>1</v>
      </c>
      <c r="D12184" s="1">
        <v>2021</v>
      </c>
      <c r="E12184" s="1">
        <v>569253</v>
      </c>
      <c r="F12184" s="1">
        <v>23151</v>
      </c>
      <c r="G12184" s="1">
        <v>8601</v>
      </c>
      <c r="H12184" s="1">
        <v>68</v>
      </c>
      <c r="I12184" s="1">
        <v>1971</v>
      </c>
      <c r="J12184" s="1">
        <v>766</v>
      </c>
      <c r="K12184" s="1">
        <v>31</v>
      </c>
      <c r="L12184" s="3">
        <v>24.59</v>
      </c>
      <c r="M12184" s="4">
        <f t="shared" si="190"/>
        <v>44227</v>
      </c>
    </row>
    <row r="12185" spans="1:13" x14ac:dyDescent="0.2">
      <c r="A12185" s="1">
        <v>198</v>
      </c>
      <c r="B12185" s="1" t="s">
        <v>1275</v>
      </c>
      <c r="C12185" s="1">
        <v>1</v>
      </c>
      <c r="D12185" s="1">
        <v>2021</v>
      </c>
      <c r="E12185" s="1">
        <v>567431</v>
      </c>
      <c r="F12185" s="1">
        <v>8095</v>
      </c>
      <c r="G12185" s="1">
        <v>22997</v>
      </c>
      <c r="H12185" s="1">
        <v>24</v>
      </c>
      <c r="I12185" s="1">
        <v>1692</v>
      </c>
      <c r="J12185" s="1">
        <v>763</v>
      </c>
      <c r="K12185" s="1">
        <v>10</v>
      </c>
      <c r="L12185" s="3">
        <v>70.099999999999994</v>
      </c>
      <c r="M12185" s="4">
        <f t="shared" si="190"/>
        <v>44227</v>
      </c>
    </row>
    <row r="12186" spans="1:13" x14ac:dyDescent="0.2">
      <c r="A12186" s="1">
        <v>199</v>
      </c>
      <c r="B12186" s="1" t="s">
        <v>1121</v>
      </c>
      <c r="C12186" s="1">
        <v>1</v>
      </c>
      <c r="D12186" s="1">
        <v>2021</v>
      </c>
      <c r="E12186" s="1">
        <v>565573</v>
      </c>
      <c r="F12186" s="1">
        <v>104530</v>
      </c>
      <c r="G12186" s="1">
        <v>28294</v>
      </c>
      <c r="H12186" s="1">
        <v>300</v>
      </c>
      <c r="I12186" s="1">
        <v>16710</v>
      </c>
      <c r="J12186" s="1">
        <v>761</v>
      </c>
      <c r="K12186" s="1">
        <v>140</v>
      </c>
      <c r="L12186" s="3">
        <v>5.41</v>
      </c>
      <c r="M12186" s="4">
        <f t="shared" si="190"/>
        <v>44227</v>
      </c>
    </row>
    <row r="12187" spans="1:13" x14ac:dyDescent="0.2">
      <c r="A12187" s="1">
        <v>200</v>
      </c>
      <c r="B12187" s="1" t="s">
        <v>69</v>
      </c>
      <c r="C12187" s="1">
        <v>1</v>
      </c>
      <c r="D12187" s="1">
        <v>2021</v>
      </c>
      <c r="E12187" s="1">
        <v>562151</v>
      </c>
      <c r="F12187" s="1">
        <v>31882</v>
      </c>
      <c r="G12187" s="1">
        <v>39103</v>
      </c>
      <c r="H12187" s="1">
        <v>134</v>
      </c>
      <c r="I12187" s="1">
        <v>6751</v>
      </c>
      <c r="J12187" s="1">
        <v>756</v>
      </c>
      <c r="K12187" s="1">
        <v>42</v>
      </c>
      <c r="L12187" s="3">
        <v>17.63</v>
      </c>
      <c r="M12187" s="4">
        <f t="shared" si="190"/>
        <v>44227</v>
      </c>
    </row>
    <row r="12188" spans="1:13" x14ac:dyDescent="0.2">
      <c r="A12188" s="1">
        <v>1</v>
      </c>
      <c r="B12188" s="1" t="s">
        <v>1115</v>
      </c>
      <c r="C12188" s="1">
        <v>2</v>
      </c>
      <c r="D12188" s="1">
        <v>2021</v>
      </c>
      <c r="E12188" s="1">
        <v>240445690</v>
      </c>
      <c r="F12188" s="1">
        <v>3202966</v>
      </c>
      <c r="G12188" s="1">
        <v>1138978</v>
      </c>
      <c r="H12188" s="1">
        <v>13308</v>
      </c>
      <c r="I12188" s="1">
        <v>444507</v>
      </c>
      <c r="J12188" s="1">
        <v>358339</v>
      </c>
      <c r="K12188" s="1">
        <v>4773</v>
      </c>
      <c r="L12188" s="3">
        <v>75.069999999999993</v>
      </c>
      <c r="M12188" s="4">
        <f t="shared" si="190"/>
        <v>44258</v>
      </c>
    </row>
    <row r="12189" spans="1:13" x14ac:dyDescent="0.2">
      <c r="A12189" s="1">
        <v>2</v>
      </c>
      <c r="B12189" s="1" t="s">
        <v>17</v>
      </c>
      <c r="C12189" s="1">
        <v>2</v>
      </c>
      <c r="D12189" s="1">
        <v>2021</v>
      </c>
      <c r="E12189" s="1">
        <v>150221076</v>
      </c>
      <c r="F12189" s="1">
        <v>3665750</v>
      </c>
      <c r="G12189" s="1">
        <v>703375</v>
      </c>
      <c r="H12189" s="1">
        <v>9687</v>
      </c>
      <c r="I12189" s="1">
        <v>268439</v>
      </c>
      <c r="J12189" s="1">
        <v>223876</v>
      </c>
      <c r="K12189" s="1">
        <v>5463</v>
      </c>
      <c r="L12189" s="3">
        <v>40.98</v>
      </c>
      <c r="M12189" s="4">
        <f t="shared" si="190"/>
        <v>44258</v>
      </c>
    </row>
    <row r="12190" spans="1:13" x14ac:dyDescent="0.2">
      <c r="A12190" s="1">
        <v>3</v>
      </c>
      <c r="B12190" s="1" t="s">
        <v>35</v>
      </c>
      <c r="C12190" s="1">
        <v>2</v>
      </c>
      <c r="D12190" s="1">
        <v>2021</v>
      </c>
      <c r="E12190" s="1">
        <v>137704722</v>
      </c>
      <c r="F12190" s="1">
        <v>2006058</v>
      </c>
      <c r="G12190" s="1">
        <v>506815</v>
      </c>
      <c r="H12190" s="1">
        <v>6008</v>
      </c>
      <c r="I12190" s="1">
        <v>175699</v>
      </c>
      <c r="J12190" s="1">
        <v>205223</v>
      </c>
      <c r="K12190" s="1">
        <v>2989</v>
      </c>
      <c r="L12190" s="3">
        <v>68.64</v>
      </c>
      <c r="M12190" s="4">
        <f t="shared" si="190"/>
        <v>44258</v>
      </c>
    </row>
    <row r="12191" spans="1:13" x14ac:dyDescent="0.2">
      <c r="A12191" s="1">
        <v>4</v>
      </c>
      <c r="B12191" s="1" t="s">
        <v>783</v>
      </c>
      <c r="C12191" s="1">
        <v>2</v>
      </c>
      <c r="D12191" s="1">
        <v>2021</v>
      </c>
      <c r="E12191" s="1">
        <v>107665720</v>
      </c>
      <c r="F12191" s="1">
        <v>6523956</v>
      </c>
      <c r="G12191" s="1">
        <v>541227</v>
      </c>
      <c r="H12191" s="1">
        <v>18890</v>
      </c>
      <c r="I12191" s="1">
        <v>644071</v>
      </c>
      <c r="J12191" s="1">
        <v>160455</v>
      </c>
      <c r="K12191" s="1">
        <v>9722</v>
      </c>
      <c r="L12191" s="3">
        <v>16.5</v>
      </c>
      <c r="M12191" s="4">
        <f t="shared" si="190"/>
        <v>44258</v>
      </c>
    </row>
    <row r="12192" spans="1:13" x14ac:dyDescent="0.2">
      <c r="A12192" s="1">
        <v>5</v>
      </c>
      <c r="B12192" s="1" t="s">
        <v>22</v>
      </c>
      <c r="C12192" s="1">
        <v>2</v>
      </c>
      <c r="D12192" s="1">
        <v>2021</v>
      </c>
      <c r="E12192" s="1">
        <v>82415310</v>
      </c>
      <c r="F12192" s="1">
        <v>3524597</v>
      </c>
      <c r="G12192" s="1">
        <v>647145</v>
      </c>
      <c r="H12192" s="1">
        <v>9853</v>
      </c>
      <c r="I12192" s="1">
        <v>450593</v>
      </c>
      <c r="J12192" s="1">
        <v>122824</v>
      </c>
      <c r="K12192" s="1">
        <v>5252</v>
      </c>
      <c r="L12192" s="3">
        <v>23.38</v>
      </c>
      <c r="M12192" s="4">
        <f t="shared" si="190"/>
        <v>44258</v>
      </c>
    </row>
    <row r="12193" spans="1:13" x14ac:dyDescent="0.2">
      <c r="A12193" s="1">
        <v>6</v>
      </c>
      <c r="B12193" s="1" t="s">
        <v>1317</v>
      </c>
      <c r="C12193" s="1">
        <v>2</v>
      </c>
      <c r="D12193" s="1">
        <v>2021</v>
      </c>
      <c r="E12193" s="1">
        <v>73419748</v>
      </c>
      <c r="F12193" s="1">
        <v>3228772</v>
      </c>
      <c r="G12193" s="1">
        <v>305415</v>
      </c>
      <c r="H12193" s="1">
        <v>8963</v>
      </c>
      <c r="I12193" s="1">
        <v>202041</v>
      </c>
      <c r="J12193" s="1">
        <v>109418</v>
      </c>
      <c r="K12193" s="1">
        <v>4811</v>
      </c>
      <c r="L12193" s="3">
        <v>22.74</v>
      </c>
      <c r="M12193" s="4">
        <f t="shared" si="190"/>
        <v>44258</v>
      </c>
    </row>
    <row r="12194" spans="1:13" x14ac:dyDescent="0.2">
      <c r="A12194" s="1">
        <v>7</v>
      </c>
      <c r="B12194" s="1" t="s">
        <v>1460</v>
      </c>
      <c r="C12194" s="1">
        <v>2</v>
      </c>
      <c r="D12194" s="1">
        <v>2021</v>
      </c>
      <c r="E12194" s="1">
        <v>70228871</v>
      </c>
      <c r="F12194" s="1">
        <v>2945356</v>
      </c>
      <c r="G12194" s="1">
        <v>289898</v>
      </c>
      <c r="H12194" s="1">
        <v>7382</v>
      </c>
      <c r="I12194" s="1">
        <v>266828</v>
      </c>
      <c r="J12194" s="1">
        <v>104662</v>
      </c>
      <c r="K12194" s="1">
        <v>4389</v>
      </c>
      <c r="L12194" s="3">
        <v>23.84</v>
      </c>
      <c r="M12194" s="4">
        <f t="shared" si="190"/>
        <v>44258</v>
      </c>
    </row>
    <row r="12195" spans="1:13" x14ac:dyDescent="0.2">
      <c r="A12195" s="1">
        <v>8</v>
      </c>
      <c r="B12195" s="1" t="s">
        <v>18</v>
      </c>
      <c r="C12195" s="1">
        <v>2</v>
      </c>
      <c r="D12195" s="1">
        <v>2021</v>
      </c>
      <c r="E12195" s="1">
        <v>67578481</v>
      </c>
      <c r="F12195" s="1">
        <v>1507029</v>
      </c>
      <c r="G12195" s="1">
        <v>607485</v>
      </c>
      <c r="H12195" s="1">
        <v>4460</v>
      </c>
      <c r="I12195" s="1">
        <v>161814</v>
      </c>
      <c r="J12195" s="1">
        <v>100713</v>
      </c>
      <c r="K12195" s="1">
        <v>2245</v>
      </c>
      <c r="L12195" s="3">
        <v>44.84</v>
      </c>
      <c r="M12195" s="4">
        <f t="shared" si="190"/>
        <v>44258</v>
      </c>
    </row>
    <row r="12196" spans="1:13" x14ac:dyDescent="0.2">
      <c r="A12196" s="1">
        <v>9</v>
      </c>
      <c r="B12196" s="1" t="s">
        <v>1219</v>
      </c>
      <c r="C12196" s="1">
        <v>2</v>
      </c>
      <c r="D12196" s="1">
        <v>2021</v>
      </c>
      <c r="E12196" s="1">
        <v>51757131</v>
      </c>
      <c r="F12196" s="1">
        <v>4059568</v>
      </c>
      <c r="G12196" s="1">
        <v>208798</v>
      </c>
      <c r="H12196" s="1">
        <v>13184</v>
      </c>
      <c r="I12196" s="1">
        <v>303619</v>
      </c>
      <c r="J12196" s="1">
        <v>77134</v>
      </c>
      <c r="K12196" s="1">
        <v>6050</v>
      </c>
      <c r="L12196" s="3">
        <v>12.75</v>
      </c>
      <c r="M12196" s="4">
        <f t="shared" si="190"/>
        <v>44258</v>
      </c>
    </row>
    <row r="12197" spans="1:13" x14ac:dyDescent="0.2">
      <c r="A12197" s="1">
        <v>10</v>
      </c>
      <c r="B12197" s="1" t="s">
        <v>58</v>
      </c>
      <c r="C12197" s="1">
        <v>2</v>
      </c>
      <c r="D12197" s="1">
        <v>2021</v>
      </c>
      <c r="E12197" s="1">
        <v>44335563</v>
      </c>
      <c r="F12197" s="1">
        <v>599060</v>
      </c>
      <c r="G12197" s="1">
        <v>331005</v>
      </c>
      <c r="H12197" s="1">
        <v>3092</v>
      </c>
      <c r="I12197" s="1">
        <v>47558</v>
      </c>
      <c r="J12197" s="1">
        <v>66073</v>
      </c>
      <c r="K12197" s="1">
        <v>892</v>
      </c>
      <c r="L12197" s="3">
        <v>74.010000000000005</v>
      </c>
      <c r="M12197" s="4">
        <f t="shared" si="190"/>
        <v>44258</v>
      </c>
    </row>
    <row r="12198" spans="1:13" x14ac:dyDescent="0.2">
      <c r="A12198" s="1">
        <v>11</v>
      </c>
      <c r="B12198" s="1" t="s">
        <v>19</v>
      </c>
      <c r="C12198" s="1">
        <v>2</v>
      </c>
      <c r="D12198" s="1">
        <v>2021</v>
      </c>
      <c r="E12198" s="1">
        <v>38907873</v>
      </c>
      <c r="F12198" s="1">
        <v>614150</v>
      </c>
      <c r="G12198" s="1">
        <v>218653</v>
      </c>
      <c r="H12198" s="1">
        <v>1725</v>
      </c>
      <c r="I12198" s="1">
        <v>29522</v>
      </c>
      <c r="J12198" s="1">
        <v>57984</v>
      </c>
      <c r="K12198" s="1">
        <v>915</v>
      </c>
      <c r="L12198" s="3">
        <v>63.35</v>
      </c>
      <c r="M12198" s="4">
        <f t="shared" si="190"/>
        <v>44258</v>
      </c>
    </row>
    <row r="12199" spans="1:13" x14ac:dyDescent="0.2">
      <c r="A12199" s="1">
        <v>12</v>
      </c>
      <c r="B12199" s="1" t="s">
        <v>1541</v>
      </c>
      <c r="C12199" s="1">
        <v>2</v>
      </c>
      <c r="D12199" s="1">
        <v>2021</v>
      </c>
      <c r="E12199" s="1">
        <v>37502320</v>
      </c>
      <c r="F12199" s="1">
        <v>974524</v>
      </c>
      <c r="G12199" s="1">
        <v>257659</v>
      </c>
      <c r="H12199" s="1">
        <v>4445</v>
      </c>
      <c r="I12199" s="1">
        <v>115245</v>
      </c>
      <c r="J12199" s="1">
        <v>55890</v>
      </c>
      <c r="K12199" s="1">
        <v>1452</v>
      </c>
      <c r="L12199" s="3">
        <v>38.479999999999997</v>
      </c>
      <c r="M12199" s="4">
        <f t="shared" si="190"/>
        <v>44258</v>
      </c>
    </row>
    <row r="12200" spans="1:13" x14ac:dyDescent="0.2">
      <c r="A12200" s="1">
        <v>13</v>
      </c>
      <c r="B12200" s="1" t="s">
        <v>642</v>
      </c>
      <c r="C12200" s="1">
        <v>2</v>
      </c>
      <c r="D12200" s="1">
        <v>2021</v>
      </c>
      <c r="E12200" s="1">
        <v>36725699</v>
      </c>
      <c r="F12200" s="1">
        <v>1137023</v>
      </c>
      <c r="G12200" s="1">
        <v>123010</v>
      </c>
      <c r="H12200" s="1">
        <v>2722</v>
      </c>
      <c r="I12200" s="1">
        <v>51456</v>
      </c>
      <c r="J12200" s="1">
        <v>54732</v>
      </c>
      <c r="K12200" s="1">
        <v>1694</v>
      </c>
      <c r="L12200" s="3">
        <v>32.299999999999997</v>
      </c>
      <c r="M12200" s="4">
        <f t="shared" si="190"/>
        <v>44258</v>
      </c>
    </row>
    <row r="12201" spans="1:13" x14ac:dyDescent="0.2">
      <c r="A12201" s="1">
        <v>14</v>
      </c>
      <c r="B12201" s="1" t="s">
        <v>1611</v>
      </c>
      <c r="C12201" s="1">
        <v>2</v>
      </c>
      <c r="D12201" s="1">
        <v>2021</v>
      </c>
      <c r="E12201" s="1">
        <v>35735732</v>
      </c>
      <c r="F12201" s="1">
        <v>1510021</v>
      </c>
      <c r="G12201" s="1">
        <v>188897</v>
      </c>
      <c r="H12201" s="1">
        <v>5307</v>
      </c>
      <c r="I12201" s="1">
        <v>118705</v>
      </c>
      <c r="J12201" s="1">
        <v>53257</v>
      </c>
      <c r="K12201" s="1">
        <v>2250</v>
      </c>
      <c r="L12201" s="3">
        <v>23.67</v>
      </c>
      <c r="M12201" s="4">
        <f t="shared" si="190"/>
        <v>44258</v>
      </c>
    </row>
    <row r="12202" spans="1:13" x14ac:dyDescent="0.2">
      <c r="A12202" s="1">
        <v>15</v>
      </c>
      <c r="B12202" s="1" t="s">
        <v>23</v>
      </c>
      <c r="C12202" s="1">
        <v>2</v>
      </c>
      <c r="D12202" s="1">
        <v>2021</v>
      </c>
      <c r="E12202" s="1">
        <v>29403463</v>
      </c>
      <c r="F12202" s="1">
        <v>1407371</v>
      </c>
      <c r="G12202" s="1">
        <v>139533</v>
      </c>
      <c r="H12202" s="1">
        <v>6182</v>
      </c>
      <c r="I12202" s="1">
        <v>74435</v>
      </c>
      <c r="J12202" s="1">
        <v>43820</v>
      </c>
      <c r="K12202" s="1">
        <v>2097</v>
      </c>
      <c r="L12202" s="3">
        <v>20.89</v>
      </c>
      <c r="M12202" s="4">
        <f t="shared" si="190"/>
        <v>44258</v>
      </c>
    </row>
    <row r="12203" spans="1:13" x14ac:dyDescent="0.2">
      <c r="A12203" s="1">
        <v>16</v>
      </c>
      <c r="B12203" s="1" t="s">
        <v>32</v>
      </c>
      <c r="C12203" s="1">
        <v>2</v>
      </c>
      <c r="D12203" s="1">
        <v>2021</v>
      </c>
      <c r="E12203" s="1">
        <v>25312837</v>
      </c>
      <c r="F12203" s="1">
        <v>1115909</v>
      </c>
      <c r="G12203" s="1">
        <v>187752</v>
      </c>
      <c r="H12203" s="1">
        <v>3167</v>
      </c>
      <c r="I12203" s="1">
        <v>135002</v>
      </c>
      <c r="J12203" s="1">
        <v>37724</v>
      </c>
      <c r="K12203" s="1">
        <v>1663</v>
      </c>
      <c r="L12203" s="3">
        <v>22.68</v>
      </c>
      <c r="M12203" s="4">
        <f t="shared" si="190"/>
        <v>44258</v>
      </c>
    </row>
    <row r="12204" spans="1:13" x14ac:dyDescent="0.2">
      <c r="A12204" s="1">
        <v>17</v>
      </c>
      <c r="B12204" s="1" t="s">
        <v>49</v>
      </c>
      <c r="C12204" s="1">
        <v>2</v>
      </c>
      <c r="D12204" s="1">
        <v>2021</v>
      </c>
      <c r="E12204" s="1">
        <v>23304514</v>
      </c>
      <c r="F12204" s="1">
        <v>879404</v>
      </c>
      <c r="G12204" s="1">
        <v>161030</v>
      </c>
      <c r="H12204" s="1">
        <v>2709</v>
      </c>
      <c r="I12204" s="1">
        <v>54368</v>
      </c>
      <c r="J12204" s="1">
        <v>34731</v>
      </c>
      <c r="K12204" s="1">
        <v>1310</v>
      </c>
      <c r="L12204" s="3">
        <v>26.5</v>
      </c>
      <c r="M12204" s="4">
        <f t="shared" si="190"/>
        <v>44258</v>
      </c>
    </row>
    <row r="12205" spans="1:13" x14ac:dyDescent="0.2">
      <c r="A12205" s="1">
        <v>18</v>
      </c>
      <c r="B12205" s="1" t="s">
        <v>350</v>
      </c>
      <c r="C12205" s="1">
        <v>2</v>
      </c>
      <c r="D12205" s="1">
        <v>2021</v>
      </c>
      <c r="E12205" s="1">
        <v>22069662</v>
      </c>
      <c r="F12205" s="1">
        <v>104789</v>
      </c>
      <c r="G12205" s="1">
        <v>370111</v>
      </c>
      <c r="H12205" s="1">
        <v>306</v>
      </c>
      <c r="I12205" s="1">
        <v>16604</v>
      </c>
      <c r="J12205" s="1">
        <v>32890</v>
      </c>
      <c r="K12205" s="1">
        <v>156</v>
      </c>
      <c r="L12205" s="3">
        <v>210.61</v>
      </c>
      <c r="M12205" s="4">
        <f t="shared" si="190"/>
        <v>44258</v>
      </c>
    </row>
    <row r="12206" spans="1:13" x14ac:dyDescent="0.2">
      <c r="A12206" s="1">
        <v>19</v>
      </c>
      <c r="B12206" s="1" t="s">
        <v>529</v>
      </c>
      <c r="C12206" s="1">
        <v>2</v>
      </c>
      <c r="D12206" s="1">
        <v>2021</v>
      </c>
      <c r="E12206" s="1">
        <v>20043349</v>
      </c>
      <c r="F12206" s="1">
        <v>631560</v>
      </c>
      <c r="G12206" s="1">
        <v>172924</v>
      </c>
      <c r="H12206" s="1">
        <v>1538</v>
      </c>
      <c r="I12206" s="1">
        <v>40534</v>
      </c>
      <c r="J12206" s="1">
        <v>29870</v>
      </c>
      <c r="K12206" s="1">
        <v>941</v>
      </c>
      <c r="L12206" s="3">
        <v>31.74</v>
      </c>
      <c r="M12206" s="4">
        <f t="shared" si="190"/>
        <v>44258</v>
      </c>
    </row>
    <row r="12207" spans="1:13" x14ac:dyDescent="0.2">
      <c r="A12207" s="1">
        <v>20</v>
      </c>
      <c r="B12207" s="1" t="s">
        <v>53</v>
      </c>
      <c r="C12207" s="1">
        <v>2</v>
      </c>
      <c r="D12207" s="1">
        <v>2021</v>
      </c>
      <c r="E12207" s="1">
        <v>19693087</v>
      </c>
      <c r="F12207" s="1">
        <v>1170093</v>
      </c>
      <c r="G12207" s="1">
        <v>227721</v>
      </c>
      <c r="H12207" s="1">
        <v>3652</v>
      </c>
      <c r="I12207" s="1">
        <v>254500</v>
      </c>
      <c r="J12207" s="1">
        <v>29348</v>
      </c>
      <c r="K12207" s="1">
        <v>1743</v>
      </c>
      <c r="L12207" s="3">
        <v>16.829999999999998</v>
      </c>
      <c r="M12207" s="4">
        <f t="shared" si="190"/>
        <v>44258</v>
      </c>
    </row>
    <row r="12208" spans="1:13" x14ac:dyDescent="0.2">
      <c r="A12208" s="1">
        <v>21</v>
      </c>
      <c r="B12208" s="1" t="s">
        <v>1502</v>
      </c>
      <c r="C12208" s="1">
        <v>2</v>
      </c>
      <c r="D12208" s="1">
        <v>2021</v>
      </c>
      <c r="E12208" s="1">
        <v>19534202</v>
      </c>
      <c r="F12208" s="1">
        <v>385226</v>
      </c>
      <c r="G12208" s="1">
        <v>324430</v>
      </c>
      <c r="H12208" s="1">
        <v>1883</v>
      </c>
      <c r="I12208" s="1">
        <v>83756</v>
      </c>
      <c r="J12208" s="1">
        <v>29112</v>
      </c>
      <c r="K12208" s="1">
        <v>574</v>
      </c>
      <c r="L12208" s="3">
        <v>50.71</v>
      </c>
      <c r="M12208" s="4">
        <f t="shared" si="190"/>
        <v>44258</v>
      </c>
    </row>
    <row r="12209" spans="1:13" x14ac:dyDescent="0.2">
      <c r="A12209" s="1">
        <v>22</v>
      </c>
      <c r="B12209" s="1" t="s">
        <v>20</v>
      </c>
      <c r="C12209" s="1">
        <v>2</v>
      </c>
      <c r="D12209" s="1">
        <v>2021</v>
      </c>
      <c r="E12209" s="1">
        <v>18929798</v>
      </c>
      <c r="F12209" s="1">
        <v>169759</v>
      </c>
      <c r="G12209" s="1">
        <v>75751</v>
      </c>
      <c r="H12209" s="1">
        <v>421</v>
      </c>
      <c r="I12209" s="1">
        <v>13555</v>
      </c>
      <c r="J12209" s="1">
        <v>28211</v>
      </c>
      <c r="K12209" s="1">
        <v>252</v>
      </c>
      <c r="L12209" s="3">
        <v>111.51</v>
      </c>
      <c r="M12209" s="4">
        <f t="shared" si="190"/>
        <v>44258</v>
      </c>
    </row>
    <row r="12210" spans="1:13" x14ac:dyDescent="0.2">
      <c r="A12210" s="1">
        <v>23</v>
      </c>
      <c r="B12210" s="1" t="s">
        <v>396</v>
      </c>
      <c r="C12210" s="1">
        <v>2</v>
      </c>
      <c r="D12210" s="1">
        <v>2021</v>
      </c>
      <c r="E12210" s="1">
        <v>18129050</v>
      </c>
      <c r="F12210" s="1">
        <v>1060997</v>
      </c>
      <c r="G12210" s="1">
        <v>62534</v>
      </c>
      <c r="H12210" s="1">
        <v>2641</v>
      </c>
      <c r="I12210" s="1">
        <v>87275</v>
      </c>
      <c r="J12210" s="1">
        <v>27017</v>
      </c>
      <c r="K12210" s="1">
        <v>1581</v>
      </c>
      <c r="L12210" s="3">
        <v>17.09</v>
      </c>
      <c r="M12210" s="4">
        <f t="shared" si="190"/>
        <v>44258</v>
      </c>
    </row>
    <row r="12211" spans="1:13" x14ac:dyDescent="0.2">
      <c r="A12211" s="1">
        <v>24</v>
      </c>
      <c r="B12211" s="1" t="s">
        <v>1192</v>
      </c>
      <c r="C12211" s="1">
        <v>2</v>
      </c>
      <c r="D12211" s="1">
        <v>2021</v>
      </c>
      <c r="E12211" s="1">
        <v>17019922</v>
      </c>
      <c r="F12211" s="1">
        <v>104140</v>
      </c>
      <c r="G12211" s="1">
        <v>72877</v>
      </c>
      <c r="H12211" s="1">
        <v>265</v>
      </c>
      <c r="I12211" s="1">
        <v>4712</v>
      </c>
      <c r="J12211" s="1">
        <v>25365</v>
      </c>
      <c r="K12211" s="1">
        <v>155</v>
      </c>
      <c r="L12211" s="3">
        <v>163.43</v>
      </c>
      <c r="M12211" s="4">
        <f t="shared" si="190"/>
        <v>44258</v>
      </c>
    </row>
    <row r="12212" spans="1:13" x14ac:dyDescent="0.2">
      <c r="A12212" s="1">
        <v>25</v>
      </c>
      <c r="B12212" s="1" t="s">
        <v>1289</v>
      </c>
      <c r="C12212" s="1">
        <v>2</v>
      </c>
      <c r="D12212" s="1">
        <v>2021</v>
      </c>
      <c r="E12212" s="1">
        <v>14073803</v>
      </c>
      <c r="F12212" s="1">
        <v>275998</v>
      </c>
      <c r="G12212" s="1">
        <v>79479</v>
      </c>
      <c r="H12212" s="1">
        <v>671</v>
      </c>
      <c r="I12212" s="1">
        <v>31885</v>
      </c>
      <c r="J12212" s="1">
        <v>20974</v>
      </c>
      <c r="K12212" s="1">
        <v>411</v>
      </c>
      <c r="L12212" s="3">
        <v>50.99</v>
      </c>
      <c r="M12212" s="4">
        <f t="shared" si="190"/>
        <v>44258</v>
      </c>
    </row>
    <row r="12213" spans="1:13" x14ac:dyDescent="0.2">
      <c r="A12213" s="1">
        <v>26</v>
      </c>
      <c r="B12213" s="1" t="s">
        <v>51</v>
      </c>
      <c r="C12213" s="1">
        <v>2</v>
      </c>
      <c r="D12213" s="1">
        <v>2021</v>
      </c>
      <c r="E12213" s="1">
        <v>13332160</v>
      </c>
      <c r="F12213" s="1">
        <v>284633</v>
      </c>
      <c r="G12213" s="1">
        <v>57055</v>
      </c>
      <c r="H12213" s="1">
        <v>739</v>
      </c>
      <c r="I12213" s="1">
        <v>11971</v>
      </c>
      <c r="J12213" s="1">
        <v>19869</v>
      </c>
      <c r="K12213" s="1">
        <v>424</v>
      </c>
      <c r="L12213" s="3">
        <v>46.84</v>
      </c>
      <c r="M12213" s="4">
        <f t="shared" si="190"/>
        <v>44258</v>
      </c>
    </row>
    <row r="12214" spans="1:13" x14ac:dyDescent="0.2">
      <c r="A12214" s="1">
        <v>27</v>
      </c>
      <c r="B12214" s="1" t="s">
        <v>217</v>
      </c>
      <c r="C12214" s="1">
        <v>2</v>
      </c>
      <c r="D12214" s="1">
        <v>2021</v>
      </c>
      <c r="E12214" s="1">
        <v>12638505</v>
      </c>
      <c r="F12214" s="1">
        <v>843839</v>
      </c>
      <c r="G12214" s="1">
        <v>72588</v>
      </c>
      <c r="H12214" s="1">
        <v>2361</v>
      </c>
      <c r="I12214" s="1">
        <v>89223</v>
      </c>
      <c r="J12214" s="1">
        <v>18835</v>
      </c>
      <c r="K12214" s="1">
        <v>1257</v>
      </c>
      <c r="L12214" s="3">
        <v>14.98</v>
      </c>
      <c r="M12214" s="4">
        <f t="shared" si="190"/>
        <v>44258</v>
      </c>
    </row>
    <row r="12215" spans="1:13" x14ac:dyDescent="0.2">
      <c r="A12215" s="1">
        <v>28</v>
      </c>
      <c r="B12215" s="1" t="s">
        <v>1513</v>
      </c>
      <c r="C12215" s="1">
        <v>2</v>
      </c>
      <c r="D12215" s="1">
        <v>2021</v>
      </c>
      <c r="E12215" s="1">
        <v>11423836</v>
      </c>
      <c r="F12215" s="1">
        <v>605789</v>
      </c>
      <c r="G12215" s="1">
        <v>77074</v>
      </c>
      <c r="H12215" s="1">
        <v>3475</v>
      </c>
      <c r="I12215" s="1">
        <v>59903</v>
      </c>
      <c r="J12215" s="1">
        <v>17025</v>
      </c>
      <c r="K12215" s="1">
        <v>902</v>
      </c>
      <c r="L12215" s="3">
        <v>18.86</v>
      </c>
      <c r="M12215" s="4">
        <f t="shared" si="190"/>
        <v>44258</v>
      </c>
    </row>
    <row r="12216" spans="1:13" x14ac:dyDescent="0.2">
      <c r="A12216" s="1">
        <v>29</v>
      </c>
      <c r="B12216" s="1" t="s">
        <v>1542</v>
      </c>
      <c r="C12216" s="1">
        <v>2</v>
      </c>
      <c r="D12216" s="1">
        <v>2021</v>
      </c>
      <c r="E12216" s="1">
        <v>11325673</v>
      </c>
      <c r="F12216" s="1">
        <v>1264277</v>
      </c>
      <c r="G12216" s="1">
        <v>140677</v>
      </c>
      <c r="H12216" s="1">
        <v>4848</v>
      </c>
      <c r="I12216" s="1">
        <v>140065</v>
      </c>
      <c r="J12216" s="1">
        <v>16878</v>
      </c>
      <c r="K12216" s="1">
        <v>1884</v>
      </c>
      <c r="L12216" s="3">
        <v>8.9600000000000009</v>
      </c>
      <c r="M12216" s="4">
        <f t="shared" si="190"/>
        <v>44258</v>
      </c>
    </row>
    <row r="12217" spans="1:13" x14ac:dyDescent="0.2">
      <c r="A12217" s="1">
        <v>30</v>
      </c>
      <c r="B12217" s="1" t="s">
        <v>1567</v>
      </c>
      <c r="C12217" s="1">
        <v>2</v>
      </c>
      <c r="D12217" s="1">
        <v>2021</v>
      </c>
      <c r="E12217" s="1">
        <v>10918065</v>
      </c>
      <c r="F12217" s="1">
        <v>4761582</v>
      </c>
      <c r="G12217" s="1">
        <v>48998</v>
      </c>
      <c r="H12217" s="1">
        <v>13827</v>
      </c>
      <c r="I12217" s="1">
        <v>363852</v>
      </c>
      <c r="J12217" s="1">
        <v>16271</v>
      </c>
      <c r="K12217" s="1">
        <v>7096</v>
      </c>
      <c r="L12217" s="3">
        <v>2.29</v>
      </c>
      <c r="M12217" s="4">
        <f t="shared" si="190"/>
        <v>44258</v>
      </c>
    </row>
    <row r="12218" spans="1:13" x14ac:dyDescent="0.2">
      <c r="A12218" s="1">
        <v>31</v>
      </c>
      <c r="B12218" s="1" t="s">
        <v>1352</v>
      </c>
      <c r="C12218" s="1">
        <v>2</v>
      </c>
      <c r="D12218" s="1">
        <v>2021</v>
      </c>
      <c r="E12218" s="1">
        <v>10560305</v>
      </c>
      <c r="F12218" s="1">
        <v>285590</v>
      </c>
      <c r="G12218" s="1">
        <v>506272</v>
      </c>
      <c r="H12218" s="1">
        <v>843</v>
      </c>
      <c r="I12218" s="1">
        <v>25814</v>
      </c>
      <c r="J12218" s="1">
        <v>15738</v>
      </c>
      <c r="K12218" s="1">
        <v>425</v>
      </c>
      <c r="L12218" s="3">
        <v>36.979999999999997</v>
      </c>
      <c r="M12218" s="4">
        <f t="shared" si="190"/>
        <v>44258</v>
      </c>
    </row>
    <row r="12219" spans="1:13" x14ac:dyDescent="0.2">
      <c r="A12219" s="1">
        <v>32</v>
      </c>
      <c r="B12219" s="1" t="s">
        <v>220</v>
      </c>
      <c r="C12219" s="1">
        <v>2</v>
      </c>
      <c r="D12219" s="1">
        <v>2021</v>
      </c>
      <c r="E12219" s="1">
        <v>9847443</v>
      </c>
      <c r="F12219" s="1">
        <v>353330</v>
      </c>
      <c r="G12219" s="1">
        <v>386433</v>
      </c>
      <c r="H12219" s="1">
        <v>1074</v>
      </c>
      <c r="I12219" s="1">
        <v>31582</v>
      </c>
      <c r="J12219" s="1">
        <v>14675</v>
      </c>
      <c r="K12219" s="1">
        <v>526</v>
      </c>
      <c r="L12219" s="3">
        <v>27.87</v>
      </c>
      <c r="M12219" s="4">
        <f t="shared" si="190"/>
        <v>44258</v>
      </c>
    </row>
    <row r="12220" spans="1:13" x14ac:dyDescent="0.2">
      <c r="A12220" s="1">
        <v>33</v>
      </c>
      <c r="B12220" s="1" t="s">
        <v>1129</v>
      </c>
      <c r="C12220" s="1">
        <v>2</v>
      </c>
      <c r="D12220" s="1">
        <v>2021</v>
      </c>
      <c r="E12220" s="1">
        <v>9563939</v>
      </c>
      <c r="F12220" s="1">
        <v>606963</v>
      </c>
      <c r="G12220" s="1">
        <v>63409</v>
      </c>
      <c r="H12220" s="1">
        <v>1382</v>
      </c>
      <c r="I12220" s="1">
        <v>60735</v>
      </c>
      <c r="J12220" s="1">
        <v>14253</v>
      </c>
      <c r="K12220" s="1">
        <v>904</v>
      </c>
      <c r="L12220" s="3">
        <v>15.76</v>
      </c>
      <c r="M12220" s="4">
        <f t="shared" si="190"/>
        <v>44258</v>
      </c>
    </row>
    <row r="12221" spans="1:13" x14ac:dyDescent="0.2">
      <c r="A12221" s="1">
        <v>34</v>
      </c>
      <c r="B12221" s="1" t="s">
        <v>744</v>
      </c>
      <c r="C12221" s="1">
        <v>2</v>
      </c>
      <c r="D12221" s="1">
        <v>2021</v>
      </c>
      <c r="E12221" s="1">
        <v>7879773</v>
      </c>
      <c r="F12221" s="1">
        <v>669141</v>
      </c>
      <c r="G12221" s="1">
        <v>48725</v>
      </c>
      <c r="H12221" s="1">
        <v>3560</v>
      </c>
      <c r="I12221" s="1">
        <v>48714</v>
      </c>
      <c r="J12221" s="1">
        <v>11743</v>
      </c>
      <c r="K12221" s="1">
        <v>997</v>
      </c>
      <c r="L12221" s="3">
        <v>11.78</v>
      </c>
      <c r="M12221" s="4">
        <f t="shared" si="190"/>
        <v>44258</v>
      </c>
    </row>
    <row r="12222" spans="1:13" x14ac:dyDescent="0.2">
      <c r="A12222" s="1">
        <v>35</v>
      </c>
      <c r="B12222" s="1" t="s">
        <v>1612</v>
      </c>
      <c r="C12222" s="1">
        <v>2</v>
      </c>
      <c r="D12222" s="1">
        <v>2021</v>
      </c>
      <c r="E12222" s="1">
        <v>7557622</v>
      </c>
      <c r="F12222" s="1">
        <v>201706</v>
      </c>
      <c r="G12222" s="1">
        <v>125493</v>
      </c>
      <c r="H12222" s="1">
        <v>1893</v>
      </c>
      <c r="I12222" s="1">
        <v>35743</v>
      </c>
      <c r="J12222" s="1">
        <v>11263</v>
      </c>
      <c r="K12222" s="1">
        <v>300</v>
      </c>
      <c r="L12222" s="3">
        <v>37.47</v>
      </c>
      <c r="M12222" s="4">
        <f t="shared" si="190"/>
        <v>44258</v>
      </c>
    </row>
    <row r="12223" spans="1:13" x14ac:dyDescent="0.2">
      <c r="A12223" s="1">
        <v>36</v>
      </c>
      <c r="B12223" s="1" t="s">
        <v>25</v>
      </c>
      <c r="C12223" s="1">
        <v>2</v>
      </c>
      <c r="D12223" s="1">
        <v>2021</v>
      </c>
      <c r="E12223" s="1">
        <v>6923576</v>
      </c>
      <c r="F12223" s="1">
        <v>166414</v>
      </c>
      <c r="G12223" s="1">
        <v>124418</v>
      </c>
      <c r="H12223" s="1">
        <v>626</v>
      </c>
      <c r="I12223" s="1">
        <v>17053</v>
      </c>
      <c r="J12223" s="1">
        <v>10318</v>
      </c>
      <c r="K12223" s="1">
        <v>248</v>
      </c>
      <c r="L12223" s="3">
        <v>41.6</v>
      </c>
      <c r="M12223" s="4">
        <f t="shared" si="190"/>
        <v>44258</v>
      </c>
    </row>
    <row r="12224" spans="1:13" x14ac:dyDescent="0.2">
      <c r="A12224" s="1">
        <v>37</v>
      </c>
      <c r="B12224" s="1" t="s">
        <v>1134</v>
      </c>
      <c r="C12224" s="1">
        <v>2</v>
      </c>
      <c r="D12224" s="1">
        <v>2021</v>
      </c>
      <c r="E12224" s="1">
        <v>6385889</v>
      </c>
      <c r="F12224" s="1">
        <v>86445</v>
      </c>
      <c r="G12224" s="1">
        <v>23643</v>
      </c>
      <c r="H12224" s="1">
        <v>185</v>
      </c>
      <c r="I12224" s="1">
        <v>4493</v>
      </c>
      <c r="J12224" s="1">
        <v>9516</v>
      </c>
      <c r="K12224" s="1">
        <v>128</v>
      </c>
      <c r="L12224" s="3">
        <v>73.87</v>
      </c>
      <c r="M12224" s="4">
        <f t="shared" si="190"/>
        <v>44258</v>
      </c>
    </row>
    <row r="12225" spans="1:13" x14ac:dyDescent="0.2">
      <c r="A12225" s="1">
        <v>38</v>
      </c>
      <c r="B12225" s="1" t="s">
        <v>933</v>
      </c>
      <c r="C12225" s="1">
        <v>2</v>
      </c>
      <c r="D12225" s="1">
        <v>2021</v>
      </c>
      <c r="E12225" s="1">
        <v>6371289</v>
      </c>
      <c r="F12225" s="1">
        <v>442012</v>
      </c>
      <c r="G12225" s="1">
        <v>62017</v>
      </c>
      <c r="H12225" s="1">
        <v>1504</v>
      </c>
      <c r="I12225" s="1">
        <v>46006</v>
      </c>
      <c r="J12225" s="1">
        <v>9495</v>
      </c>
      <c r="K12225" s="1">
        <v>658</v>
      </c>
      <c r="L12225" s="3">
        <v>14.41</v>
      </c>
      <c r="M12225" s="4">
        <f t="shared" si="190"/>
        <v>44258</v>
      </c>
    </row>
    <row r="12226" spans="1:13" x14ac:dyDescent="0.2">
      <c r="A12226" s="1">
        <v>39</v>
      </c>
      <c r="B12226" s="1" t="s">
        <v>36</v>
      </c>
      <c r="C12226" s="1">
        <v>2</v>
      </c>
      <c r="D12226" s="1">
        <v>2021</v>
      </c>
      <c r="E12226" s="1">
        <v>6148540</v>
      </c>
      <c r="F12226" s="1">
        <v>263254</v>
      </c>
      <c r="G12226" s="1">
        <v>32803</v>
      </c>
      <c r="H12226" s="1">
        <v>809</v>
      </c>
      <c r="I12226" s="1">
        <v>20975</v>
      </c>
      <c r="J12226" s="1">
        <v>9163</v>
      </c>
      <c r="K12226" s="1">
        <v>392</v>
      </c>
      <c r="L12226" s="3">
        <v>23.36</v>
      </c>
      <c r="M12226" s="4">
        <f t="shared" ref="M12226:M12289" si="191">DATE(D12226,C12226,31)</f>
        <v>44258</v>
      </c>
    </row>
    <row r="12227" spans="1:13" x14ac:dyDescent="0.2">
      <c r="A12227" s="1">
        <v>40</v>
      </c>
      <c r="B12227" s="1" t="s">
        <v>38</v>
      </c>
      <c r="C12227" s="1">
        <v>2</v>
      </c>
      <c r="D12227" s="1">
        <v>2021</v>
      </c>
      <c r="E12227" s="1">
        <v>6004831</v>
      </c>
      <c r="F12227" s="1">
        <v>108249</v>
      </c>
      <c r="G12227" s="1">
        <v>82555</v>
      </c>
      <c r="H12227" s="1">
        <v>379</v>
      </c>
      <c r="I12227" s="1">
        <v>5130</v>
      </c>
      <c r="J12227" s="1">
        <v>8949</v>
      </c>
      <c r="K12227" s="1">
        <v>161</v>
      </c>
      <c r="L12227" s="3">
        <v>55.47</v>
      </c>
      <c r="M12227" s="4">
        <f t="shared" si="191"/>
        <v>44258</v>
      </c>
    </row>
    <row r="12228" spans="1:13" x14ac:dyDescent="0.2">
      <c r="A12228" s="1">
        <v>41</v>
      </c>
      <c r="B12228" s="1" t="s">
        <v>1607</v>
      </c>
      <c r="C12228" s="1">
        <v>2</v>
      </c>
      <c r="D12228" s="1">
        <v>2021</v>
      </c>
      <c r="E12228" s="1">
        <v>5543156</v>
      </c>
      <c r="F12228" s="1">
        <v>57456</v>
      </c>
      <c r="G12228" s="1">
        <v>235915</v>
      </c>
      <c r="H12228" s="1">
        <v>612</v>
      </c>
      <c r="I12228" s="1">
        <v>21452</v>
      </c>
      <c r="J12228" s="1">
        <v>8261</v>
      </c>
      <c r="K12228" s="1">
        <v>85</v>
      </c>
      <c r="L12228" s="3">
        <v>96.48</v>
      </c>
      <c r="M12228" s="4">
        <f t="shared" si="191"/>
        <v>44258</v>
      </c>
    </row>
    <row r="12229" spans="1:13" x14ac:dyDescent="0.2">
      <c r="A12229" s="1">
        <v>42</v>
      </c>
      <c r="B12229" s="1" t="s">
        <v>31</v>
      </c>
      <c r="C12229" s="1">
        <v>2</v>
      </c>
      <c r="D12229" s="1">
        <v>2021</v>
      </c>
      <c r="E12229" s="1">
        <v>5456803</v>
      </c>
      <c r="F12229" s="1">
        <v>177623</v>
      </c>
      <c r="G12229" s="1">
        <v>31272</v>
      </c>
      <c r="H12229" s="1">
        <v>619</v>
      </c>
      <c r="I12229" s="1">
        <v>10654</v>
      </c>
      <c r="J12229" s="1">
        <v>8132</v>
      </c>
      <c r="K12229" s="1">
        <v>264</v>
      </c>
      <c r="L12229" s="3">
        <v>30.72</v>
      </c>
      <c r="M12229" s="4">
        <f t="shared" si="191"/>
        <v>44258</v>
      </c>
    </row>
    <row r="12230" spans="1:13" x14ac:dyDescent="0.2">
      <c r="A12230" s="1">
        <v>43</v>
      </c>
      <c r="B12230" s="1" t="s">
        <v>1506</v>
      </c>
      <c r="C12230" s="1">
        <v>2</v>
      </c>
      <c r="D12230" s="1">
        <v>2021</v>
      </c>
      <c r="E12230" s="1">
        <v>5292957</v>
      </c>
      <c r="F12230" s="1">
        <v>62955</v>
      </c>
      <c r="G12230" s="1">
        <v>99407</v>
      </c>
      <c r="H12230" s="1">
        <v>255</v>
      </c>
      <c r="I12230" s="1">
        <v>7716</v>
      </c>
      <c r="J12230" s="1">
        <v>7888</v>
      </c>
      <c r="K12230" s="1">
        <v>93</v>
      </c>
      <c r="L12230" s="3">
        <v>84.08</v>
      </c>
      <c r="M12230" s="4">
        <f t="shared" si="191"/>
        <v>44258</v>
      </c>
    </row>
    <row r="12231" spans="1:13" x14ac:dyDescent="0.2">
      <c r="A12231" s="1">
        <v>44</v>
      </c>
      <c r="B12231" s="1" t="s">
        <v>45</v>
      </c>
      <c r="C12231" s="1">
        <v>2</v>
      </c>
      <c r="D12231" s="1">
        <v>2021</v>
      </c>
      <c r="E12231" s="1">
        <v>5029582</v>
      </c>
      <c r="F12231" s="1">
        <v>102382</v>
      </c>
      <c r="G12231" s="1">
        <v>20405</v>
      </c>
      <c r="H12231" s="1">
        <v>320</v>
      </c>
      <c r="I12231" s="1">
        <v>8356</v>
      </c>
      <c r="J12231" s="1">
        <v>7495</v>
      </c>
      <c r="K12231" s="1">
        <v>152</v>
      </c>
      <c r="L12231" s="3">
        <v>49.13</v>
      </c>
      <c r="M12231" s="4">
        <f t="shared" si="191"/>
        <v>44258</v>
      </c>
    </row>
    <row r="12232" spans="1:13" x14ac:dyDescent="0.2">
      <c r="A12232" s="1">
        <v>45</v>
      </c>
      <c r="B12232" s="1" t="s">
        <v>1536</v>
      </c>
      <c r="C12232" s="1">
        <v>2</v>
      </c>
      <c r="D12232" s="1">
        <v>2021</v>
      </c>
      <c r="E12232" s="1">
        <v>5018522</v>
      </c>
      <c r="F12232" s="1">
        <v>569698</v>
      </c>
      <c r="G12232" s="1">
        <v>55725</v>
      </c>
      <c r="H12232" s="1">
        <v>1873</v>
      </c>
      <c r="I12232" s="1">
        <v>56514</v>
      </c>
      <c r="J12232" s="1">
        <v>7479</v>
      </c>
      <c r="K12232" s="1">
        <v>849</v>
      </c>
      <c r="L12232" s="3">
        <v>8.81</v>
      </c>
      <c r="M12232" s="4">
        <f t="shared" si="191"/>
        <v>44258</v>
      </c>
    </row>
    <row r="12233" spans="1:13" x14ac:dyDescent="0.2">
      <c r="A12233" s="1">
        <v>46</v>
      </c>
      <c r="B12233" s="1" t="s">
        <v>27</v>
      </c>
      <c r="C12233" s="1">
        <v>2</v>
      </c>
      <c r="D12233" s="1">
        <v>2021</v>
      </c>
      <c r="E12233" s="1">
        <v>4923188</v>
      </c>
      <c r="F12233" s="1">
        <v>58100</v>
      </c>
      <c r="G12233" s="1">
        <v>84674</v>
      </c>
      <c r="H12233" s="1">
        <v>142</v>
      </c>
      <c r="I12233" s="1">
        <v>4428</v>
      </c>
      <c r="J12233" s="1">
        <v>7337</v>
      </c>
      <c r="K12233" s="1">
        <v>86</v>
      </c>
      <c r="L12233" s="3">
        <v>84.74</v>
      </c>
      <c r="M12233" s="4">
        <f t="shared" si="191"/>
        <v>44258</v>
      </c>
    </row>
    <row r="12234" spans="1:13" x14ac:dyDescent="0.2">
      <c r="A12234" s="1">
        <v>47</v>
      </c>
      <c r="B12234" s="1" t="s">
        <v>79</v>
      </c>
      <c r="C12234" s="1">
        <v>2</v>
      </c>
      <c r="D12234" s="1">
        <v>2021</v>
      </c>
      <c r="E12234" s="1">
        <v>4845856</v>
      </c>
      <c r="F12234" s="1">
        <v>61760</v>
      </c>
      <c r="G12234" s="1">
        <v>167720</v>
      </c>
      <c r="H12234" s="1">
        <v>296</v>
      </c>
      <c r="I12234" s="1">
        <v>11845</v>
      </c>
      <c r="J12234" s="1">
        <v>7221</v>
      </c>
      <c r="K12234" s="1">
        <v>92</v>
      </c>
      <c r="L12234" s="3">
        <v>78.459999999999994</v>
      </c>
      <c r="M12234" s="4">
        <f t="shared" si="191"/>
        <v>44258</v>
      </c>
    </row>
    <row r="12235" spans="1:13" x14ac:dyDescent="0.2">
      <c r="A12235" s="1">
        <v>48</v>
      </c>
      <c r="B12235" s="1" t="s">
        <v>1538</v>
      </c>
      <c r="C12235" s="1">
        <v>2</v>
      </c>
      <c r="D12235" s="1">
        <v>2021</v>
      </c>
      <c r="E12235" s="1">
        <v>4551582</v>
      </c>
      <c r="F12235" s="1">
        <v>389312</v>
      </c>
      <c r="G12235" s="1">
        <v>127078</v>
      </c>
      <c r="H12235" s="1">
        <v>1489</v>
      </c>
      <c r="I12235" s="1">
        <v>75014</v>
      </c>
      <c r="J12235" s="1">
        <v>6783</v>
      </c>
      <c r="K12235" s="1">
        <v>580</v>
      </c>
      <c r="L12235" s="3">
        <v>11.69</v>
      </c>
      <c r="M12235" s="4">
        <f t="shared" si="191"/>
        <v>44258</v>
      </c>
    </row>
    <row r="12236" spans="1:13" x14ac:dyDescent="0.2">
      <c r="A12236" s="1">
        <v>49</v>
      </c>
      <c r="B12236" s="1" t="s">
        <v>1565</v>
      </c>
      <c r="C12236" s="1">
        <v>2</v>
      </c>
      <c r="D12236" s="1">
        <v>2021</v>
      </c>
      <c r="E12236" s="1">
        <v>4524736</v>
      </c>
      <c r="F12236" s="1">
        <v>122309</v>
      </c>
      <c r="G12236" s="1">
        <v>56816</v>
      </c>
      <c r="H12236" s="1">
        <v>395</v>
      </c>
      <c r="I12236" s="1">
        <v>9285</v>
      </c>
      <c r="J12236" s="1">
        <v>6743</v>
      </c>
      <c r="K12236" s="1">
        <v>182</v>
      </c>
      <c r="L12236" s="3">
        <v>36.99</v>
      </c>
      <c r="M12236" s="4">
        <f t="shared" si="191"/>
        <v>44258</v>
      </c>
    </row>
    <row r="12237" spans="1:13" x14ac:dyDescent="0.2">
      <c r="A12237" s="1">
        <v>50</v>
      </c>
      <c r="B12237" s="1" t="s">
        <v>495</v>
      </c>
      <c r="C12237" s="1">
        <v>2</v>
      </c>
      <c r="D12237" s="1">
        <v>2021</v>
      </c>
      <c r="E12237" s="1">
        <v>4358974</v>
      </c>
      <c r="F12237" s="1">
        <v>52491</v>
      </c>
      <c r="G12237" s="1">
        <v>201453</v>
      </c>
      <c r="H12237" s="1">
        <v>282</v>
      </c>
      <c r="I12237" s="1">
        <v>7218</v>
      </c>
      <c r="J12237" s="1">
        <v>6496</v>
      </c>
      <c r="K12237" s="1">
        <v>78</v>
      </c>
      <c r="L12237" s="3">
        <v>83.04</v>
      </c>
      <c r="M12237" s="4">
        <f t="shared" si="191"/>
        <v>44258</v>
      </c>
    </row>
    <row r="12238" spans="1:13" x14ac:dyDescent="0.2">
      <c r="A12238" s="1">
        <v>51</v>
      </c>
      <c r="B12238" s="1" t="s">
        <v>1077</v>
      </c>
      <c r="C12238" s="1">
        <v>2</v>
      </c>
      <c r="D12238" s="1">
        <v>2021</v>
      </c>
      <c r="E12238" s="1">
        <v>4344818</v>
      </c>
      <c r="F12238" s="1">
        <v>121081</v>
      </c>
      <c r="G12238" s="1">
        <v>14596</v>
      </c>
      <c r="H12238" s="1">
        <v>297</v>
      </c>
      <c r="I12238" s="1">
        <v>7458</v>
      </c>
      <c r="J12238" s="1">
        <v>6475</v>
      </c>
      <c r="K12238" s="1">
        <v>180</v>
      </c>
      <c r="L12238" s="3">
        <v>35.880000000000003</v>
      </c>
      <c r="M12238" s="4">
        <f t="shared" si="191"/>
        <v>44258</v>
      </c>
    </row>
    <row r="12239" spans="1:13" x14ac:dyDescent="0.2">
      <c r="A12239" s="1">
        <v>52</v>
      </c>
      <c r="B12239" s="1" t="s">
        <v>1144</v>
      </c>
      <c r="C12239" s="1">
        <v>2</v>
      </c>
      <c r="D12239" s="1">
        <v>2021</v>
      </c>
      <c r="E12239" s="1">
        <v>4250964</v>
      </c>
      <c r="F12239" s="1">
        <v>40321</v>
      </c>
      <c r="G12239" s="1">
        <v>930019</v>
      </c>
      <c r="H12239" s="1">
        <v>4232</v>
      </c>
      <c r="I12239" s="1">
        <v>10557</v>
      </c>
      <c r="J12239" s="1">
        <v>6335</v>
      </c>
      <c r="K12239" s="1">
        <v>60</v>
      </c>
      <c r="L12239" s="3">
        <v>105.43</v>
      </c>
      <c r="M12239" s="4">
        <f t="shared" si="191"/>
        <v>44258</v>
      </c>
    </row>
    <row r="12240" spans="1:13" x14ac:dyDescent="0.2">
      <c r="A12240" s="1">
        <v>53</v>
      </c>
      <c r="B12240" s="1" t="s">
        <v>1367</v>
      </c>
      <c r="C12240" s="1">
        <v>2</v>
      </c>
      <c r="D12240" s="1">
        <v>2021</v>
      </c>
      <c r="E12240" s="1">
        <v>3961694</v>
      </c>
      <c r="F12240" s="1">
        <v>155880</v>
      </c>
      <c r="G12240" s="1">
        <v>58054</v>
      </c>
      <c r="H12240" s="1">
        <v>946</v>
      </c>
      <c r="I12240" s="1">
        <v>13454</v>
      </c>
      <c r="J12240" s="1">
        <v>5904</v>
      </c>
      <c r="K12240" s="1">
        <v>232</v>
      </c>
      <c r="L12240" s="3">
        <v>25.42</v>
      </c>
      <c r="M12240" s="4">
        <f t="shared" si="191"/>
        <v>44258</v>
      </c>
    </row>
    <row r="12241" spans="1:13" x14ac:dyDescent="0.2">
      <c r="A12241" s="1">
        <v>54</v>
      </c>
      <c r="B12241" s="1" t="s">
        <v>119</v>
      </c>
      <c r="C12241" s="1">
        <v>2</v>
      </c>
      <c r="D12241" s="1">
        <v>2021</v>
      </c>
      <c r="E12241" s="1">
        <v>3738973</v>
      </c>
      <c r="F12241" s="1">
        <v>142021</v>
      </c>
      <c r="G12241" s="1">
        <v>23690</v>
      </c>
      <c r="H12241" s="1">
        <v>413</v>
      </c>
      <c r="I12241" s="1">
        <v>7750</v>
      </c>
      <c r="J12241" s="1">
        <v>5572</v>
      </c>
      <c r="K12241" s="1">
        <v>211</v>
      </c>
      <c r="L12241" s="3">
        <v>26.33</v>
      </c>
      <c r="M12241" s="4">
        <f t="shared" si="191"/>
        <v>44258</v>
      </c>
    </row>
    <row r="12242" spans="1:13" x14ac:dyDescent="0.2">
      <c r="A12242" s="1">
        <v>55</v>
      </c>
      <c r="B12242" s="1" t="s">
        <v>852</v>
      </c>
      <c r="C12242" s="1">
        <v>2</v>
      </c>
      <c r="D12242" s="1">
        <v>2021</v>
      </c>
      <c r="E12242" s="1">
        <v>3618222</v>
      </c>
      <c r="F12242" s="1">
        <v>49987</v>
      </c>
      <c r="G12242" s="1">
        <v>41546</v>
      </c>
      <c r="H12242" s="1">
        <v>313</v>
      </c>
      <c r="I12242" s="1">
        <v>2333</v>
      </c>
      <c r="J12242" s="1">
        <v>5392</v>
      </c>
      <c r="K12242" s="1">
        <v>74</v>
      </c>
      <c r="L12242" s="3">
        <v>72.38</v>
      </c>
      <c r="M12242" s="4">
        <f t="shared" si="191"/>
        <v>44258</v>
      </c>
    </row>
    <row r="12243" spans="1:13" x14ac:dyDescent="0.2">
      <c r="A12243" s="1">
        <v>56</v>
      </c>
      <c r="B12243" s="1" t="s">
        <v>96</v>
      </c>
      <c r="C12243" s="1">
        <v>2</v>
      </c>
      <c r="D12243" s="1">
        <v>2021</v>
      </c>
      <c r="E12243" s="1">
        <v>3579591</v>
      </c>
      <c r="F12243" s="1">
        <v>152910</v>
      </c>
      <c r="G12243" s="1">
        <v>15116</v>
      </c>
      <c r="H12243" s="1">
        <v>448</v>
      </c>
      <c r="I12243" s="1">
        <v>5845</v>
      </c>
      <c r="J12243" s="1">
        <v>5334</v>
      </c>
      <c r="K12243" s="1">
        <v>227</v>
      </c>
      <c r="L12243" s="3">
        <v>23.41</v>
      </c>
      <c r="M12243" s="4">
        <f t="shared" si="191"/>
        <v>44258</v>
      </c>
    </row>
    <row r="12244" spans="1:13" x14ac:dyDescent="0.2">
      <c r="A12244" s="1">
        <v>57</v>
      </c>
      <c r="B12244" s="1" t="s">
        <v>746</v>
      </c>
      <c r="C12244" s="1">
        <v>2</v>
      </c>
      <c r="D12244" s="1">
        <v>2021</v>
      </c>
      <c r="E12244" s="1">
        <v>3542519</v>
      </c>
      <c r="F12244" s="1">
        <v>341041</v>
      </c>
      <c r="G12244" s="1">
        <v>149058</v>
      </c>
      <c r="H12244" s="1">
        <v>1578</v>
      </c>
      <c r="I12244" s="1">
        <v>23172</v>
      </c>
      <c r="J12244" s="1">
        <v>5279</v>
      </c>
      <c r="K12244" s="1">
        <v>508</v>
      </c>
      <c r="L12244" s="3">
        <v>10.39</v>
      </c>
      <c r="M12244" s="4">
        <f t="shared" si="191"/>
        <v>44258</v>
      </c>
    </row>
    <row r="12245" spans="1:13" x14ac:dyDescent="0.2">
      <c r="A12245" s="1">
        <v>58</v>
      </c>
      <c r="B12245" s="1" t="s">
        <v>245</v>
      </c>
      <c r="C12245" s="1">
        <v>2</v>
      </c>
      <c r="D12245" s="1">
        <v>2021</v>
      </c>
      <c r="E12245" s="1">
        <v>3530992</v>
      </c>
      <c r="F12245" s="1">
        <v>62223</v>
      </c>
      <c r="G12245" s="1">
        <v>54210</v>
      </c>
      <c r="H12245" s="1">
        <v>182</v>
      </c>
      <c r="I12245" s="1">
        <v>8685</v>
      </c>
      <c r="J12245" s="1">
        <v>5262</v>
      </c>
      <c r="K12245" s="1">
        <v>92</v>
      </c>
      <c r="L12245" s="3">
        <v>56.75</v>
      </c>
      <c r="M12245" s="4">
        <f t="shared" si="191"/>
        <v>44258</v>
      </c>
    </row>
    <row r="12246" spans="1:13" x14ac:dyDescent="0.2">
      <c r="A12246" s="1">
        <v>59</v>
      </c>
      <c r="B12246" s="1" t="s">
        <v>250</v>
      </c>
      <c r="C12246" s="1">
        <v>2</v>
      </c>
      <c r="D12246" s="1">
        <v>2021</v>
      </c>
      <c r="E12246" s="1">
        <v>3370690</v>
      </c>
      <c r="F12246" s="1">
        <v>154958</v>
      </c>
      <c r="G12246" s="1">
        <v>12907</v>
      </c>
      <c r="H12246" s="1">
        <v>365</v>
      </c>
      <c r="I12246" s="1">
        <v>10671</v>
      </c>
      <c r="J12246" s="1">
        <v>5023</v>
      </c>
      <c r="K12246" s="1">
        <v>230</v>
      </c>
      <c r="L12246" s="3">
        <v>21.75</v>
      </c>
      <c r="M12246" s="4">
        <f t="shared" si="191"/>
        <v>44258</v>
      </c>
    </row>
    <row r="12247" spans="1:13" x14ac:dyDescent="0.2">
      <c r="A12247" s="1">
        <v>60</v>
      </c>
      <c r="B12247" s="1" t="s">
        <v>1082</v>
      </c>
      <c r="C12247" s="1">
        <v>2</v>
      </c>
      <c r="D12247" s="1">
        <v>2021</v>
      </c>
      <c r="E12247" s="1">
        <v>3288484</v>
      </c>
      <c r="F12247" s="1">
        <v>55612</v>
      </c>
      <c r="G12247" s="1">
        <v>60468</v>
      </c>
      <c r="H12247" s="1">
        <v>173</v>
      </c>
      <c r="I12247" s="1">
        <v>10659</v>
      </c>
      <c r="J12247" s="1">
        <v>4900</v>
      </c>
      <c r="K12247" s="1">
        <v>82</v>
      </c>
      <c r="L12247" s="3">
        <v>59.13</v>
      </c>
      <c r="M12247" s="4">
        <f t="shared" si="191"/>
        <v>44258</v>
      </c>
    </row>
    <row r="12248" spans="1:13" x14ac:dyDescent="0.2">
      <c r="A12248" s="1">
        <v>61</v>
      </c>
      <c r="B12248" s="1" t="s">
        <v>43</v>
      </c>
      <c r="C12248" s="1">
        <v>2</v>
      </c>
      <c r="D12248" s="1">
        <v>2021</v>
      </c>
      <c r="E12248" s="1">
        <v>3259000</v>
      </c>
      <c r="F12248" s="1">
        <v>220244</v>
      </c>
      <c r="G12248" s="1">
        <v>21776</v>
      </c>
      <c r="H12248" s="1">
        <v>636</v>
      </c>
      <c r="I12248" s="1">
        <v>15926</v>
      </c>
      <c r="J12248" s="1">
        <v>4856</v>
      </c>
      <c r="K12248" s="1">
        <v>328</v>
      </c>
      <c r="L12248" s="3">
        <v>14.8</v>
      </c>
      <c r="M12248" s="4">
        <f t="shared" si="191"/>
        <v>44258</v>
      </c>
    </row>
    <row r="12249" spans="1:13" x14ac:dyDescent="0.2">
      <c r="A12249" s="1">
        <v>62</v>
      </c>
      <c r="B12249" s="1" t="s">
        <v>1564</v>
      </c>
      <c r="C12249" s="1">
        <v>2</v>
      </c>
      <c r="D12249" s="1">
        <v>2021</v>
      </c>
      <c r="E12249" s="1">
        <v>3206586</v>
      </c>
      <c r="F12249" s="1">
        <v>20487</v>
      </c>
      <c r="G12249" s="1">
        <v>20461</v>
      </c>
      <c r="H12249" s="1">
        <v>74</v>
      </c>
      <c r="I12249" s="1">
        <v>892</v>
      </c>
      <c r="J12249" s="1">
        <v>4778</v>
      </c>
      <c r="K12249" s="1">
        <v>30</v>
      </c>
      <c r="L12249" s="3">
        <v>156.52000000000001</v>
      </c>
      <c r="M12249" s="4">
        <f t="shared" si="191"/>
        <v>44258</v>
      </c>
    </row>
    <row r="12250" spans="1:13" x14ac:dyDescent="0.2">
      <c r="A12250" s="1">
        <v>63</v>
      </c>
      <c r="B12250" s="1" t="s">
        <v>1500</v>
      </c>
      <c r="C12250" s="1">
        <v>2</v>
      </c>
      <c r="D12250" s="1">
        <v>2021</v>
      </c>
      <c r="E12250" s="1">
        <v>3203127</v>
      </c>
      <c r="F12250" s="1">
        <v>174752</v>
      </c>
      <c r="G12250" s="1">
        <v>90057</v>
      </c>
      <c r="H12250" s="1">
        <v>485</v>
      </c>
      <c r="I12250" s="1">
        <v>36961</v>
      </c>
      <c r="J12250" s="1">
        <v>4773</v>
      </c>
      <c r="K12250" s="1">
        <v>260</v>
      </c>
      <c r="L12250" s="3">
        <v>18.329999999999998</v>
      </c>
      <c r="M12250" s="4">
        <f t="shared" si="191"/>
        <v>44258</v>
      </c>
    </row>
    <row r="12251" spans="1:13" x14ac:dyDescent="0.2">
      <c r="A12251" s="1">
        <v>64</v>
      </c>
      <c r="B12251" s="1" t="s">
        <v>549</v>
      </c>
      <c r="C12251" s="1">
        <v>2</v>
      </c>
      <c r="D12251" s="1">
        <v>2021</v>
      </c>
      <c r="E12251" s="1">
        <v>2948173</v>
      </c>
      <c r="F12251" s="1">
        <v>63925</v>
      </c>
      <c r="G12251" s="1">
        <v>199940</v>
      </c>
      <c r="H12251" s="1">
        <v>406</v>
      </c>
      <c r="I12251" s="1">
        <v>16715</v>
      </c>
      <c r="J12251" s="1">
        <v>4393</v>
      </c>
      <c r="K12251" s="1">
        <v>95</v>
      </c>
      <c r="L12251" s="3">
        <v>46.12</v>
      </c>
      <c r="M12251" s="4">
        <f t="shared" si="191"/>
        <v>44258</v>
      </c>
    </row>
    <row r="12252" spans="1:13" x14ac:dyDescent="0.2">
      <c r="A12252" s="1">
        <v>65</v>
      </c>
      <c r="B12252" s="1" t="s">
        <v>224</v>
      </c>
      <c r="C12252" s="1">
        <v>2</v>
      </c>
      <c r="D12252" s="1">
        <v>2021</v>
      </c>
      <c r="E12252" s="1">
        <v>2936151</v>
      </c>
      <c r="F12252" s="1">
        <v>234020</v>
      </c>
      <c r="G12252" s="1">
        <v>38244</v>
      </c>
      <c r="H12252" s="1">
        <v>643</v>
      </c>
      <c r="I12252" s="1">
        <v>30846</v>
      </c>
      <c r="J12252" s="1">
        <v>4375</v>
      </c>
      <c r="K12252" s="1">
        <v>348</v>
      </c>
      <c r="L12252" s="3">
        <v>12.55</v>
      </c>
      <c r="M12252" s="4">
        <f t="shared" si="191"/>
        <v>44258</v>
      </c>
    </row>
    <row r="12253" spans="1:13" x14ac:dyDescent="0.2">
      <c r="A12253" s="1">
        <v>66</v>
      </c>
      <c r="B12253" s="1" t="s">
        <v>1157</v>
      </c>
      <c r="C12253" s="1">
        <v>2</v>
      </c>
      <c r="D12253" s="1">
        <v>2021</v>
      </c>
      <c r="E12253" s="1">
        <v>2902659</v>
      </c>
      <c r="F12253" s="1">
        <v>177226</v>
      </c>
      <c r="G12253" s="1">
        <v>203313</v>
      </c>
      <c r="H12253" s="1">
        <v>491</v>
      </c>
      <c r="I12253" s="1">
        <v>9711</v>
      </c>
      <c r="J12253" s="1">
        <v>4325</v>
      </c>
      <c r="K12253" s="1">
        <v>264</v>
      </c>
      <c r="L12253" s="3">
        <v>16.38</v>
      </c>
      <c r="M12253" s="4">
        <f t="shared" si="191"/>
        <v>44258</v>
      </c>
    </row>
    <row r="12254" spans="1:13" x14ac:dyDescent="0.2">
      <c r="A12254" s="1">
        <v>67</v>
      </c>
      <c r="B12254" s="1" t="s">
        <v>262</v>
      </c>
      <c r="C12254" s="1">
        <v>2</v>
      </c>
      <c r="D12254" s="1">
        <v>2021</v>
      </c>
      <c r="E12254" s="1">
        <v>2891396</v>
      </c>
      <c r="F12254" s="1">
        <v>50758</v>
      </c>
      <c r="G12254" s="1">
        <v>31400</v>
      </c>
      <c r="H12254" s="1">
        <v>157</v>
      </c>
      <c r="I12254" s="1">
        <v>4373</v>
      </c>
      <c r="J12254" s="1">
        <v>4309</v>
      </c>
      <c r="K12254" s="1">
        <v>75</v>
      </c>
      <c r="L12254" s="3">
        <v>56.96</v>
      </c>
      <c r="M12254" s="4">
        <f t="shared" si="191"/>
        <v>44258</v>
      </c>
    </row>
    <row r="12255" spans="1:13" x14ac:dyDescent="0.2">
      <c r="A12255" s="1">
        <v>68</v>
      </c>
      <c r="B12255" s="1" t="s">
        <v>87</v>
      </c>
      <c r="C12255" s="1">
        <v>2</v>
      </c>
      <c r="D12255" s="1">
        <v>2021</v>
      </c>
      <c r="E12255" s="1">
        <v>2824319</v>
      </c>
      <c r="F12255" s="1">
        <v>71447</v>
      </c>
      <c r="G12255" s="1">
        <v>15909</v>
      </c>
      <c r="H12255" s="1">
        <v>222</v>
      </c>
      <c r="I12255" s="1">
        <v>4533</v>
      </c>
      <c r="J12255" s="1">
        <v>4209</v>
      </c>
      <c r="K12255" s="1">
        <v>106</v>
      </c>
      <c r="L12255" s="3">
        <v>39.53</v>
      </c>
      <c r="M12255" s="4">
        <f t="shared" si="191"/>
        <v>44258</v>
      </c>
    </row>
    <row r="12256" spans="1:13" x14ac:dyDescent="0.2">
      <c r="A12256" s="1">
        <v>69</v>
      </c>
      <c r="B12256" s="1" t="s">
        <v>70</v>
      </c>
      <c r="C12256" s="1">
        <v>2</v>
      </c>
      <c r="D12256" s="1">
        <v>2021</v>
      </c>
      <c r="E12256" s="1">
        <v>2817601</v>
      </c>
      <c r="F12256" s="1">
        <v>45058</v>
      </c>
      <c r="G12256" s="1">
        <v>32823</v>
      </c>
      <c r="H12256" s="1">
        <v>140</v>
      </c>
      <c r="I12256" s="1">
        <v>5185</v>
      </c>
      <c r="J12256" s="1">
        <v>4199</v>
      </c>
      <c r="K12256" s="1">
        <v>67</v>
      </c>
      <c r="L12256" s="3">
        <v>62.53</v>
      </c>
      <c r="M12256" s="4">
        <f t="shared" si="191"/>
        <v>44258</v>
      </c>
    </row>
    <row r="12257" spans="1:13" x14ac:dyDescent="0.2">
      <c r="A12257" s="1">
        <v>70</v>
      </c>
      <c r="B12257" s="1" t="s">
        <v>691</v>
      </c>
      <c r="C12257" s="1">
        <v>2</v>
      </c>
      <c r="D12257" s="1">
        <v>2021</v>
      </c>
      <c r="E12257" s="1">
        <v>2726005</v>
      </c>
      <c r="F12257" s="1">
        <v>76021</v>
      </c>
      <c r="G12257" s="1">
        <v>32253</v>
      </c>
      <c r="H12257" s="1">
        <v>217</v>
      </c>
      <c r="I12257" s="1">
        <v>7761</v>
      </c>
      <c r="J12257" s="1">
        <v>4062</v>
      </c>
      <c r="K12257" s="1">
        <v>113</v>
      </c>
      <c r="L12257" s="3">
        <v>35.86</v>
      </c>
      <c r="M12257" s="4">
        <f t="shared" si="191"/>
        <v>44258</v>
      </c>
    </row>
    <row r="12258" spans="1:13" x14ac:dyDescent="0.2">
      <c r="A12258" s="1">
        <v>71</v>
      </c>
      <c r="B12258" s="1" t="s">
        <v>89</v>
      </c>
      <c r="C12258" s="1">
        <v>2</v>
      </c>
      <c r="D12258" s="1">
        <v>2021</v>
      </c>
      <c r="E12258" s="1">
        <v>2710310</v>
      </c>
      <c r="F12258" s="1">
        <v>92486</v>
      </c>
      <c r="G12258" s="1">
        <v>80735</v>
      </c>
      <c r="H12258" s="1">
        <v>535</v>
      </c>
      <c r="I12258" s="1">
        <v>8983</v>
      </c>
      <c r="J12258" s="1">
        <v>4039</v>
      </c>
      <c r="K12258" s="1">
        <v>137</v>
      </c>
      <c r="L12258" s="3">
        <v>29.31</v>
      </c>
      <c r="M12258" s="4">
        <f t="shared" si="191"/>
        <v>44258</v>
      </c>
    </row>
    <row r="12259" spans="1:13" x14ac:dyDescent="0.2">
      <c r="A12259" s="1">
        <v>72</v>
      </c>
      <c r="B12259" s="1" t="s">
        <v>329</v>
      </c>
      <c r="C12259" s="1">
        <v>2</v>
      </c>
      <c r="D12259" s="1">
        <v>2021</v>
      </c>
      <c r="E12259" s="1">
        <v>2682212</v>
      </c>
      <c r="F12259" s="1">
        <v>40948</v>
      </c>
      <c r="G12259" s="1">
        <v>31519</v>
      </c>
      <c r="H12259" s="1">
        <v>139</v>
      </c>
      <c r="I12259" s="1">
        <v>3188</v>
      </c>
      <c r="J12259" s="1">
        <v>3997</v>
      </c>
      <c r="K12259" s="1">
        <v>61</v>
      </c>
      <c r="L12259" s="3">
        <v>65.5</v>
      </c>
      <c r="M12259" s="4">
        <f t="shared" si="191"/>
        <v>44258</v>
      </c>
    </row>
    <row r="12260" spans="1:13" x14ac:dyDescent="0.2">
      <c r="A12260" s="1">
        <v>73</v>
      </c>
      <c r="B12260" s="1" t="s">
        <v>1525</v>
      </c>
      <c r="C12260" s="1">
        <v>2</v>
      </c>
      <c r="D12260" s="1">
        <v>2021</v>
      </c>
      <c r="E12260" s="1">
        <v>2675274</v>
      </c>
      <c r="F12260" s="1">
        <v>257449</v>
      </c>
      <c r="G12260" s="1">
        <v>32028</v>
      </c>
      <c r="H12260" s="1">
        <v>1012</v>
      </c>
      <c r="I12260" s="1">
        <v>30181</v>
      </c>
      <c r="J12260" s="1">
        <v>3986</v>
      </c>
      <c r="K12260" s="1">
        <v>383</v>
      </c>
      <c r="L12260" s="3">
        <v>10.39</v>
      </c>
      <c r="M12260" s="4">
        <f t="shared" si="191"/>
        <v>44258</v>
      </c>
    </row>
    <row r="12261" spans="1:13" x14ac:dyDescent="0.2">
      <c r="A12261" s="1">
        <v>74</v>
      </c>
      <c r="B12261" s="1" t="s">
        <v>90</v>
      </c>
      <c r="C12261" s="1">
        <v>2</v>
      </c>
      <c r="D12261" s="1">
        <v>2021</v>
      </c>
      <c r="E12261" s="1">
        <v>2621017</v>
      </c>
      <c r="F12261" s="1">
        <v>58800</v>
      </c>
      <c r="G12261" s="1">
        <v>80091</v>
      </c>
      <c r="H12261" s="1">
        <v>275</v>
      </c>
      <c r="I12261" s="1">
        <v>6016</v>
      </c>
      <c r="J12261" s="1">
        <v>3906</v>
      </c>
      <c r="K12261" s="1">
        <v>87</v>
      </c>
      <c r="L12261" s="3">
        <v>44.58</v>
      </c>
      <c r="M12261" s="4">
        <f t="shared" si="191"/>
        <v>44258</v>
      </c>
    </row>
    <row r="12262" spans="1:13" x14ac:dyDescent="0.2">
      <c r="A12262" s="1">
        <v>75</v>
      </c>
      <c r="B12262" s="1" t="s">
        <v>285</v>
      </c>
      <c r="C12262" s="1">
        <v>2</v>
      </c>
      <c r="D12262" s="1">
        <v>2021</v>
      </c>
      <c r="E12262" s="1">
        <v>2551855</v>
      </c>
      <c r="F12262" s="1">
        <v>156640</v>
      </c>
      <c r="G12262" s="1">
        <v>37626</v>
      </c>
      <c r="H12262" s="1">
        <v>433</v>
      </c>
      <c r="I12262" s="1">
        <v>18014</v>
      </c>
      <c r="J12262" s="1">
        <v>3803</v>
      </c>
      <c r="K12262" s="1">
        <v>233</v>
      </c>
      <c r="L12262" s="3">
        <v>16.29</v>
      </c>
      <c r="M12262" s="4">
        <f t="shared" si="191"/>
        <v>44258</v>
      </c>
    </row>
    <row r="12263" spans="1:13" x14ac:dyDescent="0.2">
      <c r="A12263" s="1">
        <v>76</v>
      </c>
      <c r="B12263" s="1" t="s">
        <v>914</v>
      </c>
      <c r="C12263" s="1">
        <v>2</v>
      </c>
      <c r="D12263" s="1">
        <v>2021</v>
      </c>
      <c r="E12263" s="1">
        <v>2536536</v>
      </c>
      <c r="F12263" s="1">
        <v>97655</v>
      </c>
      <c r="G12263" s="1">
        <v>15110</v>
      </c>
      <c r="H12263" s="1">
        <v>432</v>
      </c>
      <c r="I12263" s="1">
        <v>10783</v>
      </c>
      <c r="J12263" s="1">
        <v>3780</v>
      </c>
      <c r="K12263" s="1">
        <v>145</v>
      </c>
      <c r="L12263" s="3">
        <v>25.97</v>
      </c>
      <c r="M12263" s="4">
        <f t="shared" si="191"/>
        <v>44258</v>
      </c>
    </row>
    <row r="12264" spans="1:13" x14ac:dyDescent="0.2">
      <c r="A12264" s="1">
        <v>77</v>
      </c>
      <c r="B12264" s="1" t="s">
        <v>284</v>
      </c>
      <c r="C12264" s="1">
        <v>2</v>
      </c>
      <c r="D12264" s="1">
        <v>2021</v>
      </c>
      <c r="E12264" s="1">
        <v>2379521</v>
      </c>
      <c r="F12264" s="1">
        <v>331174</v>
      </c>
      <c r="G12264" s="1">
        <v>175156</v>
      </c>
      <c r="H12264" s="1">
        <v>873</v>
      </c>
      <c r="I12264" s="1">
        <v>52185</v>
      </c>
      <c r="J12264" s="1">
        <v>3546</v>
      </c>
      <c r="K12264" s="1">
        <v>493</v>
      </c>
      <c r="L12264" s="3">
        <v>7.19</v>
      </c>
      <c r="M12264" s="4">
        <f t="shared" si="191"/>
        <v>44258</v>
      </c>
    </row>
    <row r="12265" spans="1:13" x14ac:dyDescent="0.2">
      <c r="A12265" s="1">
        <v>78</v>
      </c>
      <c r="B12265" s="1" t="s">
        <v>117</v>
      </c>
      <c r="C12265" s="1">
        <v>2</v>
      </c>
      <c r="D12265" s="1">
        <v>2021</v>
      </c>
      <c r="E12265" s="1">
        <v>2311577</v>
      </c>
      <c r="F12265" s="1">
        <v>75930</v>
      </c>
      <c r="G12265" s="1">
        <v>17923</v>
      </c>
      <c r="H12265" s="1">
        <v>239</v>
      </c>
      <c r="I12265" s="1">
        <v>4500</v>
      </c>
      <c r="J12265" s="1">
        <v>3444</v>
      </c>
      <c r="K12265" s="1">
        <v>113</v>
      </c>
      <c r="L12265" s="3">
        <v>30.44</v>
      </c>
      <c r="M12265" s="4">
        <f t="shared" si="191"/>
        <v>44258</v>
      </c>
    </row>
    <row r="12266" spans="1:13" x14ac:dyDescent="0.2">
      <c r="A12266" s="1">
        <v>79</v>
      </c>
      <c r="B12266" s="1" t="s">
        <v>1440</v>
      </c>
      <c r="C12266" s="1">
        <v>2</v>
      </c>
      <c r="D12266" s="1">
        <v>2021</v>
      </c>
      <c r="E12266" s="1">
        <v>2307963</v>
      </c>
      <c r="F12266" s="1">
        <v>100548</v>
      </c>
      <c r="G12266" s="1">
        <v>34340</v>
      </c>
      <c r="H12266" s="1">
        <v>405</v>
      </c>
      <c r="I12266" s="1">
        <v>12147</v>
      </c>
      <c r="J12266" s="1">
        <v>3439</v>
      </c>
      <c r="K12266" s="1">
        <v>149</v>
      </c>
      <c r="L12266" s="3">
        <v>22.95</v>
      </c>
      <c r="M12266" s="4">
        <f t="shared" si="191"/>
        <v>44258</v>
      </c>
    </row>
    <row r="12267" spans="1:13" x14ac:dyDescent="0.2">
      <c r="A12267" s="1">
        <v>80</v>
      </c>
      <c r="B12267" s="1" t="s">
        <v>1329</v>
      </c>
      <c r="C12267" s="1">
        <v>2</v>
      </c>
      <c r="D12267" s="1">
        <v>2021</v>
      </c>
      <c r="E12267" s="1">
        <v>2256706</v>
      </c>
      <c r="F12267" s="1">
        <v>38932</v>
      </c>
      <c r="G12267" s="1">
        <v>128921</v>
      </c>
      <c r="H12267" s="1">
        <v>158</v>
      </c>
      <c r="I12267" s="1">
        <v>9130</v>
      </c>
      <c r="J12267" s="1">
        <v>3363</v>
      </c>
      <c r="K12267" s="1">
        <v>58</v>
      </c>
      <c r="L12267" s="3">
        <v>57.97</v>
      </c>
      <c r="M12267" s="4">
        <f t="shared" si="191"/>
        <v>44258</v>
      </c>
    </row>
    <row r="12268" spans="1:13" x14ac:dyDescent="0.2">
      <c r="A12268" s="1">
        <v>81</v>
      </c>
      <c r="B12268" s="1" t="s">
        <v>1187</v>
      </c>
      <c r="C12268" s="1">
        <v>2</v>
      </c>
      <c r="D12268" s="1">
        <v>2021</v>
      </c>
      <c r="E12268" s="1">
        <v>2195510</v>
      </c>
      <c r="F12268" s="1">
        <v>132540</v>
      </c>
      <c r="G12268" s="1">
        <v>28661</v>
      </c>
      <c r="H12268" s="1">
        <v>946</v>
      </c>
      <c r="I12268" s="1">
        <v>14800</v>
      </c>
      <c r="J12268" s="1">
        <v>3271</v>
      </c>
      <c r="K12268" s="1">
        <v>197</v>
      </c>
      <c r="L12268" s="3">
        <v>16.559999999999999</v>
      </c>
      <c r="M12268" s="4">
        <f t="shared" si="191"/>
        <v>44258</v>
      </c>
    </row>
    <row r="12269" spans="1:13" x14ac:dyDescent="0.2">
      <c r="A12269" s="1">
        <v>82</v>
      </c>
      <c r="B12269" s="1" t="s">
        <v>109</v>
      </c>
      <c r="C12269" s="1">
        <v>2</v>
      </c>
      <c r="D12269" s="1">
        <v>2021</v>
      </c>
      <c r="E12269" s="1">
        <v>2154523</v>
      </c>
      <c r="F12269" s="1">
        <v>115778</v>
      </c>
      <c r="G12269" s="1">
        <v>24024</v>
      </c>
      <c r="H12269" s="1">
        <v>314</v>
      </c>
      <c r="I12269" s="1">
        <v>8304</v>
      </c>
      <c r="J12269" s="1">
        <v>3210</v>
      </c>
      <c r="K12269" s="1">
        <v>172</v>
      </c>
      <c r="L12269" s="3">
        <v>18.61</v>
      </c>
      <c r="M12269" s="4">
        <f t="shared" si="191"/>
        <v>44258</v>
      </c>
    </row>
    <row r="12270" spans="1:13" x14ac:dyDescent="0.2">
      <c r="A12270" s="1">
        <v>83</v>
      </c>
      <c r="B12270" s="1" t="s">
        <v>1613</v>
      </c>
      <c r="C12270" s="1">
        <v>2</v>
      </c>
      <c r="D12270" s="1">
        <v>2021</v>
      </c>
      <c r="E12270" s="1">
        <v>2111522</v>
      </c>
      <c r="F12270" s="1">
        <v>25807</v>
      </c>
      <c r="G12270" s="1">
        <v>38819</v>
      </c>
      <c r="H12270" s="1">
        <v>793</v>
      </c>
      <c r="I12270" s="1">
        <v>3810</v>
      </c>
      <c r="J12270" s="1">
        <v>3146</v>
      </c>
      <c r="K12270" s="1">
        <v>38</v>
      </c>
      <c r="L12270" s="3">
        <v>81.819999999999993</v>
      </c>
      <c r="M12270" s="4">
        <f t="shared" si="191"/>
        <v>44258</v>
      </c>
    </row>
    <row r="12271" spans="1:13" x14ac:dyDescent="0.2">
      <c r="A12271" s="1">
        <v>84</v>
      </c>
      <c r="B12271" s="1" t="s">
        <v>148</v>
      </c>
      <c r="C12271" s="1">
        <v>2</v>
      </c>
      <c r="D12271" s="1">
        <v>2021</v>
      </c>
      <c r="E12271" s="1">
        <v>2078713</v>
      </c>
      <c r="F12271" s="1">
        <v>123196</v>
      </c>
      <c r="G12271" s="1">
        <v>265103</v>
      </c>
      <c r="H12271" s="1">
        <v>352</v>
      </c>
      <c r="I12271" s="1">
        <v>16843</v>
      </c>
      <c r="J12271" s="1">
        <v>3097</v>
      </c>
      <c r="K12271" s="1">
        <v>183</v>
      </c>
      <c r="L12271" s="3">
        <v>16.87</v>
      </c>
      <c r="M12271" s="4">
        <f t="shared" si="191"/>
        <v>44258</v>
      </c>
    </row>
    <row r="12272" spans="1:13" x14ac:dyDescent="0.2">
      <c r="A12272" s="1">
        <v>85</v>
      </c>
      <c r="B12272" s="1" t="s">
        <v>1468</v>
      </c>
      <c r="C12272" s="1">
        <v>2</v>
      </c>
      <c r="D12272" s="1">
        <v>2021</v>
      </c>
      <c r="E12272" s="1">
        <v>2018677</v>
      </c>
      <c r="F12272" s="1">
        <v>21460</v>
      </c>
      <c r="G12272" s="1">
        <v>25456</v>
      </c>
      <c r="H12272" s="1">
        <v>61</v>
      </c>
      <c r="I12272" s="1">
        <v>1164</v>
      </c>
      <c r="J12272" s="1">
        <v>3008</v>
      </c>
      <c r="K12272" s="1">
        <v>31</v>
      </c>
      <c r="L12272" s="3">
        <v>94.07</v>
      </c>
      <c r="M12272" s="4">
        <f t="shared" si="191"/>
        <v>44258</v>
      </c>
    </row>
    <row r="12273" spans="1:13" x14ac:dyDescent="0.2">
      <c r="A12273" s="1">
        <v>86</v>
      </c>
      <c r="B12273" s="1" t="s">
        <v>132</v>
      </c>
      <c r="C12273" s="1">
        <v>2</v>
      </c>
      <c r="D12273" s="1">
        <v>2021</v>
      </c>
      <c r="E12273" s="1">
        <v>2016133</v>
      </c>
      <c r="F12273" s="1">
        <v>101853</v>
      </c>
      <c r="G12273" s="1">
        <v>25382</v>
      </c>
      <c r="H12273" s="1">
        <v>284</v>
      </c>
      <c r="I12273" s="1">
        <v>16903</v>
      </c>
      <c r="J12273" s="1">
        <v>3004</v>
      </c>
      <c r="K12273" s="1">
        <v>151</v>
      </c>
      <c r="L12273" s="3">
        <v>19.79</v>
      </c>
      <c r="M12273" s="4">
        <f t="shared" si="191"/>
        <v>44258</v>
      </c>
    </row>
    <row r="12274" spans="1:13" x14ac:dyDescent="0.2">
      <c r="A12274" s="1">
        <v>87</v>
      </c>
      <c r="B12274" s="1" t="s">
        <v>1614</v>
      </c>
      <c r="C12274" s="1">
        <v>2</v>
      </c>
      <c r="D12274" s="1">
        <v>2021</v>
      </c>
      <c r="E12274" s="1">
        <v>1918945</v>
      </c>
      <c r="F12274" s="1">
        <v>888</v>
      </c>
      <c r="G12274" s="1">
        <v>92539</v>
      </c>
      <c r="H12274" s="1">
        <v>11</v>
      </c>
      <c r="I12274" s="1">
        <v>206</v>
      </c>
      <c r="J12274" s="1">
        <v>2859</v>
      </c>
      <c r="K12274" s="1">
        <v>1</v>
      </c>
      <c r="L12274" s="3">
        <v>2160.9699999999998</v>
      </c>
      <c r="M12274" s="4">
        <f t="shared" si="191"/>
        <v>44258</v>
      </c>
    </row>
    <row r="12275" spans="1:13" x14ac:dyDescent="0.2">
      <c r="A12275" s="1">
        <v>88</v>
      </c>
      <c r="B12275" s="1" t="s">
        <v>1615</v>
      </c>
      <c r="C12275" s="1">
        <v>2</v>
      </c>
      <c r="D12275" s="1">
        <v>2021</v>
      </c>
      <c r="E12275" s="1">
        <v>1862745</v>
      </c>
      <c r="F12275" s="1">
        <v>54260</v>
      </c>
      <c r="G12275" s="1">
        <v>21669</v>
      </c>
      <c r="H12275" s="1">
        <v>168</v>
      </c>
      <c r="I12275" s="1">
        <v>4381</v>
      </c>
      <c r="J12275" s="1">
        <v>2776</v>
      </c>
      <c r="K12275" s="1">
        <v>80</v>
      </c>
      <c r="L12275" s="3">
        <v>34.33</v>
      </c>
      <c r="M12275" s="4">
        <f t="shared" si="191"/>
        <v>44258</v>
      </c>
    </row>
    <row r="12276" spans="1:13" x14ac:dyDescent="0.2">
      <c r="A12276" s="1">
        <v>89</v>
      </c>
      <c r="B12276" s="1" t="s">
        <v>688</v>
      </c>
      <c r="C12276" s="1">
        <v>2</v>
      </c>
      <c r="D12276" s="1">
        <v>2021</v>
      </c>
      <c r="E12276" s="1">
        <v>1831704</v>
      </c>
      <c r="F12276" s="1">
        <v>102370</v>
      </c>
      <c r="G12276" s="1">
        <v>64576</v>
      </c>
      <c r="H12276" s="1">
        <v>302</v>
      </c>
      <c r="I12276" s="1">
        <v>20922</v>
      </c>
      <c r="J12276" s="1">
        <v>2729</v>
      </c>
      <c r="K12276" s="1">
        <v>152</v>
      </c>
      <c r="L12276" s="3">
        <v>17.89</v>
      </c>
      <c r="M12276" s="4">
        <f t="shared" si="191"/>
        <v>44258</v>
      </c>
    </row>
    <row r="12277" spans="1:13" x14ac:dyDescent="0.2">
      <c r="A12277" s="1">
        <v>90</v>
      </c>
      <c r="B12277" s="1" t="s">
        <v>40</v>
      </c>
      <c r="C12277" s="1">
        <v>2</v>
      </c>
      <c r="D12277" s="1">
        <v>2021</v>
      </c>
      <c r="E12277" s="1">
        <v>1819899</v>
      </c>
      <c r="F12277" s="1">
        <v>73639</v>
      </c>
      <c r="G12277" s="1">
        <v>11349</v>
      </c>
      <c r="H12277" s="1">
        <v>199</v>
      </c>
      <c r="I12277" s="1">
        <v>5576</v>
      </c>
      <c r="J12277" s="1">
        <v>2712</v>
      </c>
      <c r="K12277" s="1">
        <v>109</v>
      </c>
      <c r="L12277" s="3">
        <v>24.71</v>
      </c>
      <c r="M12277" s="4">
        <f t="shared" si="191"/>
        <v>44258</v>
      </c>
    </row>
    <row r="12278" spans="1:13" x14ac:dyDescent="0.2">
      <c r="A12278" s="1">
        <v>91</v>
      </c>
      <c r="B12278" s="1" t="s">
        <v>71</v>
      </c>
      <c r="C12278" s="1">
        <v>2</v>
      </c>
      <c r="D12278" s="1">
        <v>2021</v>
      </c>
      <c r="E12278" s="1">
        <v>1809896</v>
      </c>
      <c r="F12278" s="1">
        <v>216187</v>
      </c>
      <c r="G12278" s="1">
        <v>16755</v>
      </c>
      <c r="H12278" s="1">
        <v>516</v>
      </c>
      <c r="I12278" s="1">
        <v>37147</v>
      </c>
      <c r="J12278" s="1">
        <v>2697</v>
      </c>
      <c r="K12278" s="1">
        <v>322</v>
      </c>
      <c r="L12278" s="3">
        <v>8.3699999999999992</v>
      </c>
      <c r="M12278" s="4">
        <f t="shared" si="191"/>
        <v>44258</v>
      </c>
    </row>
    <row r="12279" spans="1:13" x14ac:dyDescent="0.2">
      <c r="A12279" s="1">
        <v>92</v>
      </c>
      <c r="B12279" s="1" t="s">
        <v>288</v>
      </c>
      <c r="C12279" s="1">
        <v>2</v>
      </c>
      <c r="D12279" s="1">
        <v>2021</v>
      </c>
      <c r="E12279" s="1">
        <v>1789004</v>
      </c>
      <c r="F12279" s="1">
        <v>32796</v>
      </c>
      <c r="G12279" s="1">
        <v>23749</v>
      </c>
      <c r="H12279" s="1">
        <v>94</v>
      </c>
      <c r="I12279" s="1">
        <v>4318</v>
      </c>
      <c r="J12279" s="1">
        <v>2666</v>
      </c>
      <c r="K12279" s="1">
        <v>48</v>
      </c>
      <c r="L12279" s="3">
        <v>54.55</v>
      </c>
      <c r="M12279" s="4">
        <f t="shared" si="191"/>
        <v>44258</v>
      </c>
    </row>
    <row r="12280" spans="1:13" x14ac:dyDescent="0.2">
      <c r="A12280" s="1">
        <v>93</v>
      </c>
      <c r="B12280" s="1" t="s">
        <v>1125</v>
      </c>
      <c r="C12280" s="1">
        <v>2</v>
      </c>
      <c r="D12280" s="1">
        <v>2021</v>
      </c>
      <c r="E12280" s="1">
        <v>1770697</v>
      </c>
      <c r="F12280" s="1">
        <v>58925</v>
      </c>
      <c r="G12280" s="1">
        <v>68715</v>
      </c>
      <c r="H12280" s="1">
        <v>185</v>
      </c>
      <c r="I12280" s="1">
        <v>12013</v>
      </c>
      <c r="J12280" s="1">
        <v>2638</v>
      </c>
      <c r="K12280" s="1">
        <v>87</v>
      </c>
      <c r="L12280" s="3">
        <v>30.05</v>
      </c>
      <c r="M12280" s="4">
        <f t="shared" si="191"/>
        <v>44258</v>
      </c>
    </row>
    <row r="12281" spans="1:13" x14ac:dyDescent="0.2">
      <c r="A12281" s="1">
        <v>94</v>
      </c>
      <c r="B12281" s="1" t="s">
        <v>1539</v>
      </c>
      <c r="C12281" s="1">
        <v>2</v>
      </c>
      <c r="D12281" s="1">
        <v>2021</v>
      </c>
      <c r="E12281" s="1">
        <v>1758754</v>
      </c>
      <c r="F12281" s="1">
        <v>17035</v>
      </c>
      <c r="G12281" s="1">
        <v>17324</v>
      </c>
      <c r="H12281" s="1">
        <v>57</v>
      </c>
      <c r="I12281" s="1">
        <v>1966</v>
      </c>
      <c r="J12281" s="1">
        <v>2621</v>
      </c>
      <c r="K12281" s="1">
        <v>25</v>
      </c>
      <c r="L12281" s="3">
        <v>103.24</v>
      </c>
      <c r="M12281" s="4">
        <f t="shared" si="191"/>
        <v>44258</v>
      </c>
    </row>
    <row r="12282" spans="1:13" x14ac:dyDescent="0.2">
      <c r="A12282" s="1">
        <v>95</v>
      </c>
      <c r="B12282" s="1" t="s">
        <v>1150</v>
      </c>
      <c r="C12282" s="1">
        <v>2</v>
      </c>
      <c r="D12282" s="1">
        <v>2021</v>
      </c>
      <c r="E12282" s="1">
        <v>1693549</v>
      </c>
      <c r="F12282" s="1">
        <v>39289</v>
      </c>
      <c r="G12282" s="1">
        <v>29941</v>
      </c>
      <c r="H12282" s="1">
        <v>124</v>
      </c>
      <c r="I12282" s="1">
        <v>7548</v>
      </c>
      <c r="J12282" s="1">
        <v>2523</v>
      </c>
      <c r="K12282" s="1">
        <v>58</v>
      </c>
      <c r="L12282" s="3">
        <v>43.1</v>
      </c>
      <c r="M12282" s="4">
        <f t="shared" si="191"/>
        <v>44258</v>
      </c>
    </row>
    <row r="12283" spans="1:13" x14ac:dyDescent="0.2">
      <c r="A12283" s="1">
        <v>96</v>
      </c>
      <c r="B12283" s="1" t="s">
        <v>276</v>
      </c>
      <c r="C12283" s="1">
        <v>2</v>
      </c>
      <c r="D12283" s="1">
        <v>2021</v>
      </c>
      <c r="E12283" s="1">
        <v>1686239</v>
      </c>
      <c r="F12283" s="1">
        <v>101713</v>
      </c>
      <c r="G12283" s="1">
        <v>22885</v>
      </c>
      <c r="H12283" s="1">
        <v>1187</v>
      </c>
      <c r="I12283" s="1">
        <v>6819</v>
      </c>
      <c r="J12283" s="1">
        <v>2513</v>
      </c>
      <c r="K12283" s="1">
        <v>151</v>
      </c>
      <c r="L12283" s="3">
        <v>16.579999999999998</v>
      </c>
      <c r="M12283" s="4">
        <f t="shared" si="191"/>
        <v>44258</v>
      </c>
    </row>
    <row r="12284" spans="1:13" x14ac:dyDescent="0.2">
      <c r="A12284" s="1">
        <v>97</v>
      </c>
      <c r="B12284" s="1" t="s">
        <v>1282</v>
      </c>
      <c r="C12284" s="1">
        <v>2</v>
      </c>
      <c r="D12284" s="1">
        <v>2021</v>
      </c>
      <c r="E12284" s="1">
        <v>1681122</v>
      </c>
      <c r="F12284" s="1">
        <v>63816</v>
      </c>
      <c r="G12284" s="1">
        <v>21018</v>
      </c>
      <c r="H12284" s="1">
        <v>329</v>
      </c>
      <c r="I12284" s="1">
        <v>4777</v>
      </c>
      <c r="J12284" s="1">
        <v>2505</v>
      </c>
      <c r="K12284" s="1">
        <v>95</v>
      </c>
      <c r="L12284" s="3">
        <v>26.34</v>
      </c>
      <c r="M12284" s="4">
        <f t="shared" si="191"/>
        <v>44258</v>
      </c>
    </row>
    <row r="12285" spans="1:13" x14ac:dyDescent="0.2">
      <c r="A12285" s="1">
        <v>98</v>
      </c>
      <c r="B12285" s="1" t="s">
        <v>715</v>
      </c>
      <c r="C12285" s="1">
        <v>2</v>
      </c>
      <c r="D12285" s="1">
        <v>2021</v>
      </c>
      <c r="E12285" s="1">
        <v>1657923</v>
      </c>
      <c r="F12285" s="1">
        <v>88858</v>
      </c>
      <c r="G12285" s="1">
        <v>167445</v>
      </c>
      <c r="H12285" s="1">
        <v>311</v>
      </c>
      <c r="I12285" s="1">
        <v>22692</v>
      </c>
      <c r="J12285" s="1">
        <v>2470</v>
      </c>
      <c r="K12285" s="1">
        <v>132</v>
      </c>
      <c r="L12285" s="3">
        <v>18.66</v>
      </c>
      <c r="M12285" s="4">
        <f t="shared" si="191"/>
        <v>44258</v>
      </c>
    </row>
    <row r="12286" spans="1:13" x14ac:dyDescent="0.2">
      <c r="A12286" s="1">
        <v>99</v>
      </c>
      <c r="B12286" s="1" t="s">
        <v>274</v>
      </c>
      <c r="C12286" s="1">
        <v>2</v>
      </c>
      <c r="D12286" s="1">
        <v>2021</v>
      </c>
      <c r="E12286" s="1">
        <v>1652574</v>
      </c>
      <c r="F12286" s="1">
        <v>58179</v>
      </c>
      <c r="G12286" s="1">
        <v>11898</v>
      </c>
      <c r="H12286" s="1">
        <v>173</v>
      </c>
      <c r="I12286" s="1">
        <v>7575</v>
      </c>
      <c r="J12286" s="1">
        <v>2462</v>
      </c>
      <c r="K12286" s="1">
        <v>86</v>
      </c>
      <c r="L12286" s="3">
        <v>28.4</v>
      </c>
      <c r="M12286" s="4">
        <f t="shared" si="191"/>
        <v>44258</v>
      </c>
    </row>
    <row r="12287" spans="1:13" x14ac:dyDescent="0.2">
      <c r="A12287" s="1">
        <v>100</v>
      </c>
      <c r="B12287" s="1" t="s">
        <v>1355</v>
      </c>
      <c r="C12287" s="1">
        <v>2</v>
      </c>
      <c r="D12287" s="1">
        <v>2021</v>
      </c>
      <c r="E12287" s="1">
        <v>1633917</v>
      </c>
      <c r="F12287" s="1">
        <v>30764</v>
      </c>
      <c r="G12287" s="1">
        <v>29863</v>
      </c>
      <c r="H12287" s="1">
        <v>128</v>
      </c>
      <c r="I12287" s="1">
        <v>3197</v>
      </c>
      <c r="J12287" s="1">
        <v>2435</v>
      </c>
      <c r="K12287" s="1">
        <v>45</v>
      </c>
      <c r="L12287" s="3">
        <v>53.11</v>
      </c>
      <c r="M12287" s="4">
        <f t="shared" si="191"/>
        <v>44258</v>
      </c>
    </row>
    <row r="12288" spans="1:13" x14ac:dyDescent="0.2">
      <c r="A12288" s="1">
        <v>101</v>
      </c>
      <c r="B12288" s="1" t="s">
        <v>1291</v>
      </c>
      <c r="C12288" s="1">
        <v>2</v>
      </c>
      <c r="D12288" s="1">
        <v>2021</v>
      </c>
      <c r="E12288" s="1">
        <v>1594812</v>
      </c>
      <c r="F12288" s="1">
        <v>34978</v>
      </c>
      <c r="G12288" s="1">
        <v>31555</v>
      </c>
      <c r="H12288" s="1">
        <v>115</v>
      </c>
      <c r="I12288" s="1">
        <v>3259</v>
      </c>
      <c r="J12288" s="1">
        <v>2376</v>
      </c>
      <c r="K12288" s="1">
        <v>52</v>
      </c>
      <c r="L12288" s="3">
        <v>45.59</v>
      </c>
      <c r="M12288" s="4">
        <f t="shared" si="191"/>
        <v>44258</v>
      </c>
    </row>
    <row r="12289" spans="1:13" x14ac:dyDescent="0.2">
      <c r="A12289" s="1">
        <v>102</v>
      </c>
      <c r="B12289" s="1" t="s">
        <v>1616</v>
      </c>
      <c r="C12289" s="1">
        <v>2</v>
      </c>
      <c r="D12289" s="1">
        <v>2021</v>
      </c>
      <c r="E12289" s="1">
        <v>1593861</v>
      </c>
      <c r="F12289" s="1">
        <v>46520</v>
      </c>
      <c r="G12289" s="1">
        <v>70050</v>
      </c>
      <c r="H12289" s="1">
        <v>2218</v>
      </c>
      <c r="I12289" s="1">
        <v>12070</v>
      </c>
      <c r="J12289" s="1">
        <v>2375</v>
      </c>
      <c r="K12289" s="1">
        <v>69</v>
      </c>
      <c r="L12289" s="3">
        <v>34.26</v>
      </c>
      <c r="M12289" s="4">
        <f t="shared" si="191"/>
        <v>44258</v>
      </c>
    </row>
    <row r="12290" spans="1:13" x14ac:dyDescent="0.2">
      <c r="A12290" s="1">
        <v>103</v>
      </c>
      <c r="B12290" s="1" t="s">
        <v>60</v>
      </c>
      <c r="C12290" s="1">
        <v>2</v>
      </c>
      <c r="D12290" s="1">
        <v>2021</v>
      </c>
      <c r="E12290" s="1">
        <v>1578407</v>
      </c>
      <c r="F12290" s="1">
        <v>144049</v>
      </c>
      <c r="G12290" s="1">
        <v>21571</v>
      </c>
      <c r="H12290" s="1">
        <v>385</v>
      </c>
      <c r="I12290" s="1">
        <v>15531</v>
      </c>
      <c r="J12290" s="1">
        <v>2352</v>
      </c>
      <c r="K12290" s="1">
        <v>214</v>
      </c>
      <c r="L12290" s="3">
        <v>10.96</v>
      </c>
      <c r="M12290" s="4">
        <f t="shared" ref="M12290:M12353" si="192">DATE(D12290,C12290,31)</f>
        <v>44258</v>
      </c>
    </row>
    <row r="12291" spans="1:13" x14ac:dyDescent="0.2">
      <c r="A12291" s="1">
        <v>104</v>
      </c>
      <c r="B12291" s="1" t="s">
        <v>935</v>
      </c>
      <c r="C12291" s="1">
        <v>2</v>
      </c>
      <c r="D12291" s="1">
        <v>2021</v>
      </c>
      <c r="E12291" s="1">
        <v>1558365</v>
      </c>
      <c r="F12291" s="1">
        <v>127639</v>
      </c>
      <c r="G12291" s="1">
        <v>15080</v>
      </c>
      <c r="H12291" s="1">
        <v>424</v>
      </c>
      <c r="I12291" s="1">
        <v>9625</v>
      </c>
      <c r="J12291" s="1">
        <v>2322</v>
      </c>
      <c r="K12291" s="1">
        <v>190</v>
      </c>
      <c r="L12291" s="3">
        <v>12.21</v>
      </c>
      <c r="M12291" s="4">
        <f t="shared" si="192"/>
        <v>44258</v>
      </c>
    </row>
    <row r="12292" spans="1:13" x14ac:dyDescent="0.2">
      <c r="A12292" s="1">
        <v>105</v>
      </c>
      <c r="B12292" s="1" t="s">
        <v>915</v>
      </c>
      <c r="C12292" s="1">
        <v>2</v>
      </c>
      <c r="D12292" s="1">
        <v>2021</v>
      </c>
      <c r="E12292" s="1">
        <v>1446242</v>
      </c>
      <c r="F12292" s="1">
        <v>125510</v>
      </c>
      <c r="G12292" s="1">
        <v>10045</v>
      </c>
      <c r="H12292" s="1">
        <v>284</v>
      </c>
      <c r="I12292" s="1">
        <v>13394</v>
      </c>
      <c r="J12292" s="1">
        <v>2155</v>
      </c>
      <c r="K12292" s="1">
        <v>187</v>
      </c>
      <c r="L12292" s="3">
        <v>11.52</v>
      </c>
      <c r="M12292" s="4">
        <f t="shared" si="192"/>
        <v>44258</v>
      </c>
    </row>
    <row r="12293" spans="1:13" x14ac:dyDescent="0.2">
      <c r="A12293" s="1">
        <v>106</v>
      </c>
      <c r="B12293" s="1" t="s">
        <v>62</v>
      </c>
      <c r="C12293" s="1">
        <v>2</v>
      </c>
      <c r="D12293" s="1">
        <v>2021</v>
      </c>
      <c r="E12293" s="1">
        <v>1424733</v>
      </c>
      <c r="F12293" s="1">
        <v>70457</v>
      </c>
      <c r="G12293" s="1">
        <v>20213</v>
      </c>
      <c r="H12293" s="1">
        <v>194</v>
      </c>
      <c r="I12293" s="1">
        <v>7830</v>
      </c>
      <c r="J12293" s="1">
        <v>2123</v>
      </c>
      <c r="K12293" s="1">
        <v>105</v>
      </c>
      <c r="L12293" s="3">
        <v>20.22</v>
      </c>
      <c r="M12293" s="4">
        <f t="shared" si="192"/>
        <v>44258</v>
      </c>
    </row>
    <row r="12294" spans="1:13" x14ac:dyDescent="0.2">
      <c r="A12294" s="1">
        <v>107</v>
      </c>
      <c r="B12294" s="1" t="s">
        <v>1142</v>
      </c>
      <c r="C12294" s="1">
        <v>2</v>
      </c>
      <c r="D12294" s="1">
        <v>2021</v>
      </c>
      <c r="E12294" s="1">
        <v>1397803</v>
      </c>
      <c r="F12294" s="1">
        <v>250765</v>
      </c>
      <c r="G12294" s="1">
        <v>12422</v>
      </c>
      <c r="H12294" s="1">
        <v>632</v>
      </c>
      <c r="I12294" s="1">
        <v>24205</v>
      </c>
      <c r="J12294" s="1">
        <v>2083</v>
      </c>
      <c r="K12294" s="1">
        <v>373</v>
      </c>
      <c r="L12294" s="3">
        <v>5.57</v>
      </c>
      <c r="M12294" s="4">
        <f t="shared" si="192"/>
        <v>44258</v>
      </c>
    </row>
    <row r="12295" spans="1:13" x14ac:dyDescent="0.2">
      <c r="A12295" s="1">
        <v>108</v>
      </c>
      <c r="B12295" s="1" t="s">
        <v>59</v>
      </c>
      <c r="C12295" s="1">
        <v>2</v>
      </c>
      <c r="D12295" s="1">
        <v>2021</v>
      </c>
      <c r="E12295" s="1">
        <v>1357865</v>
      </c>
      <c r="F12295" s="1">
        <v>67229</v>
      </c>
      <c r="G12295" s="1">
        <v>35979</v>
      </c>
      <c r="H12295" s="1">
        <v>198</v>
      </c>
      <c r="I12295" s="1">
        <v>7573</v>
      </c>
      <c r="J12295" s="1">
        <v>2023</v>
      </c>
      <c r="K12295" s="1">
        <v>100</v>
      </c>
      <c r="L12295" s="3">
        <v>20.2</v>
      </c>
      <c r="M12295" s="4">
        <f t="shared" si="192"/>
        <v>44258</v>
      </c>
    </row>
    <row r="12296" spans="1:13" x14ac:dyDescent="0.2">
      <c r="A12296" s="1">
        <v>109</v>
      </c>
      <c r="B12296" s="1" t="s">
        <v>1617</v>
      </c>
      <c r="C12296" s="1">
        <v>2</v>
      </c>
      <c r="D12296" s="1">
        <v>2021</v>
      </c>
      <c r="E12296" s="1">
        <v>1322284</v>
      </c>
      <c r="F12296" s="1">
        <v>45333</v>
      </c>
      <c r="G12296" s="1">
        <v>15330</v>
      </c>
      <c r="H12296" s="1">
        <v>326</v>
      </c>
      <c r="I12296" s="1">
        <v>8658</v>
      </c>
      <c r="J12296" s="1">
        <v>1970</v>
      </c>
      <c r="K12296" s="1">
        <v>67</v>
      </c>
      <c r="L12296" s="3">
        <v>29.17</v>
      </c>
      <c r="M12296" s="4">
        <f t="shared" si="192"/>
        <v>44258</v>
      </c>
    </row>
    <row r="12297" spans="1:13" x14ac:dyDescent="0.2">
      <c r="A12297" s="1">
        <v>110</v>
      </c>
      <c r="B12297" s="1" t="s">
        <v>1501</v>
      </c>
      <c r="C12297" s="1">
        <v>2</v>
      </c>
      <c r="D12297" s="1">
        <v>2021</v>
      </c>
      <c r="E12297" s="1">
        <v>1312181</v>
      </c>
      <c r="F12297" s="1">
        <v>86543</v>
      </c>
      <c r="G12297" s="1">
        <v>125228</v>
      </c>
      <c r="H12297" s="1">
        <v>770</v>
      </c>
      <c r="I12297" s="1">
        <v>13273</v>
      </c>
      <c r="J12297" s="1">
        <v>1955</v>
      </c>
      <c r="K12297" s="1">
        <v>128</v>
      </c>
      <c r="L12297" s="3">
        <v>15.16</v>
      </c>
      <c r="M12297" s="4">
        <f t="shared" si="192"/>
        <v>44258</v>
      </c>
    </row>
    <row r="12298" spans="1:13" x14ac:dyDescent="0.2">
      <c r="A12298" s="1">
        <v>111</v>
      </c>
      <c r="B12298" s="1" t="s">
        <v>1137</v>
      </c>
      <c r="C12298" s="1">
        <v>2</v>
      </c>
      <c r="D12298" s="1">
        <v>2021</v>
      </c>
      <c r="E12298" s="1">
        <v>1307639</v>
      </c>
      <c r="F12298" s="1">
        <v>71606</v>
      </c>
      <c r="G12298" s="1">
        <v>50991</v>
      </c>
      <c r="H12298" s="1">
        <v>143</v>
      </c>
      <c r="I12298" s="1">
        <v>2954</v>
      </c>
      <c r="J12298" s="1">
        <v>1948</v>
      </c>
      <c r="K12298" s="1">
        <v>106</v>
      </c>
      <c r="L12298" s="3">
        <v>18.260000000000002</v>
      </c>
      <c r="M12298" s="4">
        <f t="shared" si="192"/>
        <v>44258</v>
      </c>
    </row>
    <row r="12299" spans="1:13" x14ac:dyDescent="0.2">
      <c r="A12299" s="1">
        <v>112</v>
      </c>
      <c r="B12299" s="1" t="s">
        <v>41</v>
      </c>
      <c r="C12299" s="1">
        <v>2</v>
      </c>
      <c r="D12299" s="1">
        <v>2021</v>
      </c>
      <c r="E12299" s="1">
        <v>1293042</v>
      </c>
      <c r="F12299" s="1">
        <v>21913</v>
      </c>
      <c r="G12299" s="1">
        <v>25528</v>
      </c>
      <c r="H12299" s="1">
        <v>72</v>
      </c>
      <c r="I12299" s="1">
        <v>2902</v>
      </c>
      <c r="J12299" s="1">
        <v>1927</v>
      </c>
      <c r="K12299" s="1">
        <v>32</v>
      </c>
      <c r="L12299" s="3">
        <v>59.01</v>
      </c>
      <c r="M12299" s="4">
        <f t="shared" si="192"/>
        <v>44258</v>
      </c>
    </row>
    <row r="12300" spans="1:13" x14ac:dyDescent="0.2">
      <c r="A12300" s="1">
        <v>113</v>
      </c>
      <c r="B12300" s="1" t="s">
        <v>1618</v>
      </c>
      <c r="C12300" s="1">
        <v>2</v>
      </c>
      <c r="D12300" s="1">
        <v>2021</v>
      </c>
      <c r="E12300" s="1">
        <v>1278438</v>
      </c>
      <c r="F12300" s="1">
        <v>34363</v>
      </c>
      <c r="G12300" s="1">
        <v>55735</v>
      </c>
      <c r="H12300" s="1">
        <v>190</v>
      </c>
      <c r="I12300" s="1">
        <v>12628</v>
      </c>
      <c r="J12300" s="1">
        <v>1905</v>
      </c>
      <c r="K12300" s="1">
        <v>51</v>
      </c>
      <c r="L12300" s="3">
        <v>37.200000000000003</v>
      </c>
      <c r="M12300" s="4">
        <f t="shared" si="192"/>
        <v>44258</v>
      </c>
    </row>
    <row r="12301" spans="1:13" x14ac:dyDescent="0.2">
      <c r="A12301" s="1">
        <v>114</v>
      </c>
      <c r="B12301" s="1" t="s">
        <v>1602</v>
      </c>
      <c r="C12301" s="1">
        <v>2</v>
      </c>
      <c r="D12301" s="1">
        <v>2021</v>
      </c>
      <c r="E12301" s="1">
        <v>1275786</v>
      </c>
      <c r="F12301" s="1">
        <v>8801</v>
      </c>
      <c r="G12301" s="1">
        <v>5550</v>
      </c>
      <c r="H12301" s="1">
        <v>28</v>
      </c>
      <c r="I12301" s="1">
        <v>568</v>
      </c>
      <c r="J12301" s="1">
        <v>1901</v>
      </c>
      <c r="K12301" s="1">
        <v>13</v>
      </c>
      <c r="L12301" s="3">
        <v>144.96</v>
      </c>
      <c r="M12301" s="4">
        <f t="shared" si="192"/>
        <v>44258</v>
      </c>
    </row>
    <row r="12302" spans="1:13" x14ac:dyDescent="0.2">
      <c r="A12302" s="1">
        <v>115</v>
      </c>
      <c r="B12302" s="1" t="s">
        <v>777</v>
      </c>
      <c r="C12302" s="1">
        <v>2</v>
      </c>
      <c r="D12302" s="1">
        <v>2021</v>
      </c>
      <c r="E12302" s="1">
        <v>1269232</v>
      </c>
      <c r="F12302" s="1">
        <v>114040</v>
      </c>
      <c r="G12302" s="1">
        <v>8445</v>
      </c>
      <c r="H12302" s="1">
        <v>342</v>
      </c>
      <c r="I12302" s="1">
        <v>15807</v>
      </c>
      <c r="J12302" s="1">
        <v>1891</v>
      </c>
      <c r="K12302" s="1">
        <v>169</v>
      </c>
      <c r="L12302" s="3">
        <v>11.13</v>
      </c>
      <c r="M12302" s="4">
        <f t="shared" si="192"/>
        <v>44258</v>
      </c>
    </row>
    <row r="12303" spans="1:13" x14ac:dyDescent="0.2">
      <c r="A12303" s="1">
        <v>116</v>
      </c>
      <c r="B12303" s="1" t="s">
        <v>65</v>
      </c>
      <c r="C12303" s="1">
        <v>2</v>
      </c>
      <c r="D12303" s="1">
        <v>2021</v>
      </c>
      <c r="E12303" s="1">
        <v>1266768</v>
      </c>
      <c r="F12303" s="1">
        <v>128869</v>
      </c>
      <c r="G12303" s="1">
        <v>18014</v>
      </c>
      <c r="H12303" s="1">
        <v>563</v>
      </c>
      <c r="I12303" s="1">
        <v>14176</v>
      </c>
      <c r="J12303" s="1">
        <v>1887</v>
      </c>
      <c r="K12303" s="1">
        <v>192</v>
      </c>
      <c r="L12303" s="3">
        <v>9.83</v>
      </c>
      <c r="M12303" s="4">
        <f t="shared" si="192"/>
        <v>44258</v>
      </c>
    </row>
    <row r="12304" spans="1:13" x14ac:dyDescent="0.2">
      <c r="A12304" s="1">
        <v>117</v>
      </c>
      <c r="B12304" s="1" t="s">
        <v>77</v>
      </c>
      <c r="C12304" s="1">
        <v>2</v>
      </c>
      <c r="D12304" s="1">
        <v>2021</v>
      </c>
      <c r="E12304" s="1">
        <v>1255568</v>
      </c>
      <c r="F12304" s="1">
        <v>34422</v>
      </c>
      <c r="G12304" s="1">
        <v>19681</v>
      </c>
      <c r="H12304" s="1">
        <v>94</v>
      </c>
      <c r="I12304" s="1">
        <v>2060</v>
      </c>
      <c r="J12304" s="1">
        <v>1871</v>
      </c>
      <c r="K12304" s="1">
        <v>51</v>
      </c>
      <c r="L12304" s="3">
        <v>36.479999999999997</v>
      </c>
      <c r="M12304" s="4">
        <f t="shared" si="192"/>
        <v>44258</v>
      </c>
    </row>
    <row r="12305" spans="1:13" x14ac:dyDescent="0.2">
      <c r="A12305" s="1">
        <v>118</v>
      </c>
      <c r="B12305" s="1" t="s">
        <v>1499</v>
      </c>
      <c r="C12305" s="1">
        <v>2</v>
      </c>
      <c r="D12305" s="1">
        <v>2021</v>
      </c>
      <c r="E12305" s="1">
        <v>1250226</v>
      </c>
      <c r="F12305" s="1">
        <v>226046</v>
      </c>
      <c r="G12305" s="1">
        <v>21532</v>
      </c>
      <c r="H12305" s="1">
        <v>675</v>
      </c>
      <c r="I12305" s="1">
        <v>29199</v>
      </c>
      <c r="J12305" s="1">
        <v>1863</v>
      </c>
      <c r="K12305" s="1">
        <v>336</v>
      </c>
      <c r="L12305" s="3">
        <v>5.53</v>
      </c>
      <c r="M12305" s="4">
        <f t="shared" si="192"/>
        <v>44258</v>
      </c>
    </row>
    <row r="12306" spans="1:13" x14ac:dyDescent="0.2">
      <c r="A12306" s="1">
        <v>119</v>
      </c>
      <c r="B12306" s="1" t="s">
        <v>80</v>
      </c>
      <c r="C12306" s="1">
        <v>2</v>
      </c>
      <c r="D12306" s="1">
        <v>2021</v>
      </c>
      <c r="E12306" s="1">
        <v>1241519</v>
      </c>
      <c r="F12306" s="1">
        <v>128364</v>
      </c>
      <c r="G12306" s="1">
        <v>77367</v>
      </c>
      <c r="H12306" s="1">
        <v>376</v>
      </c>
      <c r="I12306" s="1">
        <v>10538</v>
      </c>
      <c r="J12306" s="1">
        <v>1850</v>
      </c>
      <c r="K12306" s="1">
        <v>191</v>
      </c>
      <c r="L12306" s="3">
        <v>9.67</v>
      </c>
      <c r="M12306" s="4">
        <f t="shared" si="192"/>
        <v>44258</v>
      </c>
    </row>
    <row r="12307" spans="1:13" x14ac:dyDescent="0.2">
      <c r="A12307" s="1">
        <v>120</v>
      </c>
      <c r="B12307" s="1" t="s">
        <v>1238</v>
      </c>
      <c r="C12307" s="1">
        <v>2</v>
      </c>
      <c r="D12307" s="1">
        <v>2021</v>
      </c>
      <c r="E12307" s="1">
        <v>1232051</v>
      </c>
      <c r="F12307" s="1">
        <v>50617</v>
      </c>
      <c r="G12307" s="1">
        <v>21254</v>
      </c>
      <c r="H12307" s="1">
        <v>141</v>
      </c>
      <c r="I12307" s="1">
        <v>7421</v>
      </c>
      <c r="J12307" s="1">
        <v>1836</v>
      </c>
      <c r="K12307" s="1">
        <v>75</v>
      </c>
      <c r="L12307" s="3">
        <v>24.34</v>
      </c>
      <c r="M12307" s="4">
        <f t="shared" si="192"/>
        <v>44258</v>
      </c>
    </row>
    <row r="12308" spans="1:13" x14ac:dyDescent="0.2">
      <c r="A12308" s="1">
        <v>121</v>
      </c>
      <c r="B12308" s="1" t="s">
        <v>1605</v>
      </c>
      <c r="C12308" s="1">
        <v>2</v>
      </c>
      <c r="D12308" s="1">
        <v>2021</v>
      </c>
      <c r="E12308" s="1">
        <v>1229151</v>
      </c>
      <c r="F12308" s="1">
        <v>41294</v>
      </c>
      <c r="G12308" s="1">
        <v>29820</v>
      </c>
      <c r="H12308" s="1">
        <v>225</v>
      </c>
      <c r="I12308" s="1">
        <v>6496</v>
      </c>
      <c r="J12308" s="1">
        <v>1831</v>
      </c>
      <c r="K12308" s="1">
        <v>61</v>
      </c>
      <c r="L12308" s="3">
        <v>29.77</v>
      </c>
      <c r="M12308" s="4">
        <f t="shared" si="192"/>
        <v>44258</v>
      </c>
    </row>
    <row r="12309" spans="1:13" x14ac:dyDescent="0.2">
      <c r="A12309" s="1">
        <v>122</v>
      </c>
      <c r="B12309" s="1" t="s">
        <v>1188</v>
      </c>
      <c r="C12309" s="1">
        <v>2</v>
      </c>
      <c r="D12309" s="1">
        <v>2021</v>
      </c>
      <c r="E12309" s="1">
        <v>1216977</v>
      </c>
      <c r="F12309" s="1">
        <v>18146</v>
      </c>
      <c r="G12309" s="1">
        <v>13947</v>
      </c>
      <c r="H12309" s="1">
        <v>88</v>
      </c>
      <c r="I12309" s="1">
        <v>1105</v>
      </c>
      <c r="J12309" s="1">
        <v>1813</v>
      </c>
      <c r="K12309" s="1">
        <v>27</v>
      </c>
      <c r="L12309" s="3">
        <v>67.069999999999993</v>
      </c>
      <c r="M12309" s="4">
        <f t="shared" si="192"/>
        <v>44258</v>
      </c>
    </row>
    <row r="12310" spans="1:13" x14ac:dyDescent="0.2">
      <c r="A12310" s="1">
        <v>123</v>
      </c>
      <c r="B12310" s="1" t="s">
        <v>33</v>
      </c>
      <c r="C12310" s="1">
        <v>2</v>
      </c>
      <c r="D12310" s="1">
        <v>2021</v>
      </c>
      <c r="E12310" s="1">
        <v>1204025</v>
      </c>
      <c r="F12310" s="1">
        <v>48099</v>
      </c>
      <c r="G12310" s="1">
        <v>11971</v>
      </c>
      <c r="H12310" s="1">
        <v>130</v>
      </c>
      <c r="I12310" s="1">
        <v>3330</v>
      </c>
      <c r="J12310" s="1">
        <v>1794</v>
      </c>
      <c r="K12310" s="1">
        <v>71</v>
      </c>
      <c r="L12310" s="3">
        <v>25.03</v>
      </c>
      <c r="M12310" s="4">
        <f t="shared" si="192"/>
        <v>44258</v>
      </c>
    </row>
    <row r="12311" spans="1:13" x14ac:dyDescent="0.2">
      <c r="A12311" s="1">
        <v>124</v>
      </c>
      <c r="B12311" s="1" t="s">
        <v>154</v>
      </c>
      <c r="C12311" s="1">
        <v>2</v>
      </c>
      <c r="D12311" s="1">
        <v>2021</v>
      </c>
      <c r="E12311" s="1">
        <v>1202706</v>
      </c>
      <c r="F12311" s="1">
        <v>48055</v>
      </c>
      <c r="G12311" s="1">
        <v>68626</v>
      </c>
      <c r="H12311" s="1">
        <v>201</v>
      </c>
      <c r="I12311" s="1">
        <v>3238</v>
      </c>
      <c r="J12311" s="1">
        <v>1792</v>
      </c>
      <c r="K12311" s="1">
        <v>71</v>
      </c>
      <c r="L12311" s="3">
        <v>25.03</v>
      </c>
      <c r="M12311" s="4">
        <f t="shared" si="192"/>
        <v>44258</v>
      </c>
    </row>
    <row r="12312" spans="1:13" x14ac:dyDescent="0.2">
      <c r="A12312" s="1">
        <v>125</v>
      </c>
      <c r="B12312" s="1" t="s">
        <v>1420</v>
      </c>
      <c r="C12312" s="1">
        <v>2</v>
      </c>
      <c r="D12312" s="1">
        <v>2021</v>
      </c>
      <c r="E12312" s="1">
        <v>1198062</v>
      </c>
      <c r="F12312" s="1">
        <v>22376</v>
      </c>
      <c r="G12312" s="1">
        <v>19753</v>
      </c>
      <c r="H12312" s="1">
        <v>72</v>
      </c>
      <c r="I12312" s="1">
        <v>1757</v>
      </c>
      <c r="J12312" s="1">
        <v>1785</v>
      </c>
      <c r="K12312" s="1">
        <v>33</v>
      </c>
      <c r="L12312" s="3">
        <v>53.54</v>
      </c>
      <c r="M12312" s="4">
        <f t="shared" si="192"/>
        <v>44258</v>
      </c>
    </row>
    <row r="12313" spans="1:13" x14ac:dyDescent="0.2">
      <c r="A12313" s="1">
        <v>126</v>
      </c>
      <c r="B12313" s="1" t="s">
        <v>1586</v>
      </c>
      <c r="C12313" s="1">
        <v>2</v>
      </c>
      <c r="D12313" s="1">
        <v>2021</v>
      </c>
      <c r="E12313" s="1">
        <v>1186072</v>
      </c>
      <c r="F12313" s="1">
        <v>35315</v>
      </c>
      <c r="G12313" s="1">
        <v>17779</v>
      </c>
      <c r="H12313" s="1">
        <v>146</v>
      </c>
      <c r="I12313" s="1">
        <v>2647</v>
      </c>
      <c r="J12313" s="1">
        <v>1767</v>
      </c>
      <c r="K12313" s="1">
        <v>52</v>
      </c>
      <c r="L12313" s="3">
        <v>33.590000000000003</v>
      </c>
      <c r="M12313" s="4">
        <f t="shared" si="192"/>
        <v>44258</v>
      </c>
    </row>
    <row r="12314" spans="1:13" x14ac:dyDescent="0.2">
      <c r="A12314" s="1">
        <v>127</v>
      </c>
      <c r="B12314" s="1" t="s">
        <v>422</v>
      </c>
      <c r="C12314" s="1">
        <v>2</v>
      </c>
      <c r="D12314" s="1">
        <v>2021</v>
      </c>
      <c r="E12314" s="1">
        <v>1146659</v>
      </c>
      <c r="F12314" s="1">
        <v>34914</v>
      </c>
      <c r="G12314" s="1">
        <v>11510</v>
      </c>
      <c r="H12314" s="1">
        <v>315</v>
      </c>
      <c r="I12314" s="1">
        <v>3054</v>
      </c>
      <c r="J12314" s="1">
        <v>1708</v>
      </c>
      <c r="K12314" s="1">
        <v>52</v>
      </c>
      <c r="L12314" s="3">
        <v>32.840000000000003</v>
      </c>
      <c r="M12314" s="4">
        <f t="shared" si="192"/>
        <v>44258</v>
      </c>
    </row>
    <row r="12315" spans="1:13" x14ac:dyDescent="0.2">
      <c r="A12315" s="1">
        <v>128</v>
      </c>
      <c r="B12315" s="1" t="s">
        <v>228</v>
      </c>
      <c r="C12315" s="1">
        <v>2</v>
      </c>
      <c r="D12315" s="1">
        <v>2021</v>
      </c>
      <c r="E12315" s="1">
        <v>1137498</v>
      </c>
      <c r="F12315" s="1">
        <v>19169</v>
      </c>
      <c r="G12315" s="1">
        <v>9343</v>
      </c>
      <c r="H12315" s="1">
        <v>90</v>
      </c>
      <c r="I12315" s="1">
        <v>1022</v>
      </c>
      <c r="J12315" s="1">
        <v>1695</v>
      </c>
      <c r="K12315" s="1">
        <v>28</v>
      </c>
      <c r="L12315" s="3">
        <v>59.34</v>
      </c>
      <c r="M12315" s="4">
        <f t="shared" si="192"/>
        <v>44258</v>
      </c>
    </row>
    <row r="12316" spans="1:13" x14ac:dyDescent="0.2">
      <c r="A12316" s="1">
        <v>129</v>
      </c>
      <c r="B12316" s="1" t="s">
        <v>1576</v>
      </c>
      <c r="C12316" s="1">
        <v>2</v>
      </c>
      <c r="D12316" s="1">
        <v>2021</v>
      </c>
      <c r="E12316" s="1">
        <v>1135093</v>
      </c>
      <c r="F12316" s="1">
        <v>63615</v>
      </c>
      <c r="G12316" s="1">
        <v>4580</v>
      </c>
      <c r="H12316" s="1">
        <v>264</v>
      </c>
      <c r="I12316" s="1">
        <v>2009</v>
      </c>
      <c r="J12316" s="1">
        <v>1691</v>
      </c>
      <c r="K12316" s="1">
        <v>94</v>
      </c>
      <c r="L12316" s="3">
        <v>17.84</v>
      </c>
      <c r="M12316" s="4">
        <f t="shared" si="192"/>
        <v>44258</v>
      </c>
    </row>
    <row r="12317" spans="1:13" x14ac:dyDescent="0.2">
      <c r="A12317" s="1">
        <v>130</v>
      </c>
      <c r="B12317" s="1" t="s">
        <v>1135</v>
      </c>
      <c r="C12317" s="1">
        <v>2</v>
      </c>
      <c r="D12317" s="1">
        <v>2021</v>
      </c>
      <c r="E12317" s="1">
        <v>1127544</v>
      </c>
      <c r="F12317" s="1">
        <v>6763</v>
      </c>
      <c r="G12317" s="1">
        <v>46823</v>
      </c>
      <c r="H12317" s="1">
        <v>150</v>
      </c>
      <c r="I12317" s="1">
        <v>1354</v>
      </c>
      <c r="J12317" s="1">
        <v>1680</v>
      </c>
      <c r="K12317" s="1">
        <v>10</v>
      </c>
      <c r="L12317" s="3">
        <v>166.72</v>
      </c>
      <c r="M12317" s="4">
        <f t="shared" si="192"/>
        <v>44258</v>
      </c>
    </row>
    <row r="12318" spans="1:13" x14ac:dyDescent="0.2">
      <c r="A12318" s="1">
        <v>131</v>
      </c>
      <c r="B12318" s="1" t="s">
        <v>1022</v>
      </c>
      <c r="C12318" s="1">
        <v>2</v>
      </c>
      <c r="D12318" s="1">
        <v>2021</v>
      </c>
      <c r="E12318" s="1">
        <v>1124676</v>
      </c>
      <c r="F12318" s="1">
        <v>113731</v>
      </c>
      <c r="G12318" s="1">
        <v>14029</v>
      </c>
      <c r="H12318" s="1">
        <v>318</v>
      </c>
      <c r="I12318" s="1">
        <v>8621</v>
      </c>
      <c r="J12318" s="1">
        <v>1676</v>
      </c>
      <c r="K12318" s="1">
        <v>169</v>
      </c>
      <c r="L12318" s="3">
        <v>9.89</v>
      </c>
      <c r="M12318" s="4">
        <f t="shared" si="192"/>
        <v>44258</v>
      </c>
    </row>
    <row r="12319" spans="1:13" x14ac:dyDescent="0.2">
      <c r="A12319" s="1">
        <v>132</v>
      </c>
      <c r="B12319" s="1" t="s">
        <v>143</v>
      </c>
      <c r="C12319" s="1">
        <v>2</v>
      </c>
      <c r="D12319" s="1">
        <v>2021</v>
      </c>
      <c r="E12319" s="1">
        <v>1095192</v>
      </c>
      <c r="F12319" s="1">
        <v>23510</v>
      </c>
      <c r="G12319" s="1">
        <v>8712</v>
      </c>
      <c r="H12319" s="1">
        <v>87</v>
      </c>
      <c r="I12319" s="1">
        <v>2355</v>
      </c>
      <c r="J12319" s="1">
        <v>1632</v>
      </c>
      <c r="K12319" s="1">
        <v>35</v>
      </c>
      <c r="L12319" s="3">
        <v>46.58</v>
      </c>
      <c r="M12319" s="4">
        <f t="shared" si="192"/>
        <v>44258</v>
      </c>
    </row>
    <row r="12320" spans="1:13" x14ac:dyDescent="0.2">
      <c r="A12320" s="1">
        <v>133</v>
      </c>
      <c r="B12320" s="1" t="s">
        <v>1619</v>
      </c>
      <c r="C12320" s="1">
        <v>2</v>
      </c>
      <c r="D12320" s="1">
        <v>2021</v>
      </c>
      <c r="E12320" s="1">
        <v>1087088</v>
      </c>
      <c r="F12320" s="1">
        <v>16668</v>
      </c>
      <c r="G12320" s="1">
        <v>18552</v>
      </c>
      <c r="H12320" s="1">
        <v>109</v>
      </c>
      <c r="I12320" s="1">
        <v>590</v>
      </c>
      <c r="J12320" s="1">
        <v>1620</v>
      </c>
      <c r="K12320" s="1">
        <v>24</v>
      </c>
      <c r="L12320" s="3">
        <v>65.22</v>
      </c>
      <c r="M12320" s="4">
        <f t="shared" si="192"/>
        <v>44258</v>
      </c>
    </row>
    <row r="12321" spans="1:13" x14ac:dyDescent="0.2">
      <c r="A12321" s="1">
        <v>134</v>
      </c>
      <c r="B12321" s="1" t="s">
        <v>82</v>
      </c>
      <c r="C12321" s="1">
        <v>2</v>
      </c>
      <c r="D12321" s="1">
        <v>2021</v>
      </c>
      <c r="E12321" s="1">
        <v>1084629</v>
      </c>
      <c r="F12321" s="1">
        <v>26015</v>
      </c>
      <c r="G12321" s="1">
        <v>145487</v>
      </c>
      <c r="H12321" s="1">
        <v>87</v>
      </c>
      <c r="I12321" s="1">
        <v>5237</v>
      </c>
      <c r="J12321" s="1">
        <v>1616</v>
      </c>
      <c r="K12321" s="1">
        <v>38</v>
      </c>
      <c r="L12321" s="3">
        <v>41.69</v>
      </c>
      <c r="M12321" s="4">
        <f t="shared" si="192"/>
        <v>44258</v>
      </c>
    </row>
    <row r="12322" spans="1:13" x14ac:dyDescent="0.2">
      <c r="A12322" s="1">
        <v>135</v>
      </c>
      <c r="B12322" s="1" t="s">
        <v>390</v>
      </c>
      <c r="C12322" s="1">
        <v>2</v>
      </c>
      <c r="D12322" s="1">
        <v>2021</v>
      </c>
      <c r="E12322" s="1">
        <v>1079433</v>
      </c>
      <c r="F12322" s="1">
        <v>54745</v>
      </c>
      <c r="G12322" s="1">
        <v>9685</v>
      </c>
      <c r="H12322" s="1">
        <v>127</v>
      </c>
      <c r="I12322" s="1">
        <v>7423</v>
      </c>
      <c r="J12322" s="1">
        <v>1608</v>
      </c>
      <c r="K12322" s="1">
        <v>81</v>
      </c>
      <c r="L12322" s="3">
        <v>19.72</v>
      </c>
      <c r="M12322" s="4">
        <f t="shared" si="192"/>
        <v>44258</v>
      </c>
    </row>
    <row r="12323" spans="1:13" x14ac:dyDescent="0.2">
      <c r="A12323" s="1">
        <v>136</v>
      </c>
      <c r="B12323" s="1" t="s">
        <v>1092</v>
      </c>
      <c r="C12323" s="1">
        <v>2</v>
      </c>
      <c r="D12323" s="1">
        <v>2021</v>
      </c>
      <c r="E12323" s="1">
        <v>1065782</v>
      </c>
      <c r="F12323" s="1">
        <v>138333</v>
      </c>
      <c r="G12323" s="1">
        <v>10938</v>
      </c>
      <c r="H12323" s="1">
        <v>455</v>
      </c>
      <c r="I12323" s="1">
        <v>15549</v>
      </c>
      <c r="J12323" s="1">
        <v>1588</v>
      </c>
      <c r="K12323" s="1">
        <v>206</v>
      </c>
      <c r="L12323" s="3">
        <v>7.7</v>
      </c>
      <c r="M12323" s="4">
        <f t="shared" si="192"/>
        <v>44258</v>
      </c>
    </row>
    <row r="12324" spans="1:13" x14ac:dyDescent="0.2">
      <c r="A12324" s="1">
        <v>137</v>
      </c>
      <c r="B12324" s="1" t="s">
        <v>934</v>
      </c>
      <c r="C12324" s="1">
        <v>2</v>
      </c>
      <c r="D12324" s="1">
        <v>2021</v>
      </c>
      <c r="E12324" s="1">
        <v>1054926</v>
      </c>
      <c r="F12324" s="1">
        <v>21336</v>
      </c>
      <c r="G12324" s="1">
        <v>10390</v>
      </c>
      <c r="H12324" s="1">
        <v>67</v>
      </c>
      <c r="I12324" s="1">
        <v>3109</v>
      </c>
      <c r="J12324" s="1">
        <v>1572</v>
      </c>
      <c r="K12324" s="1">
        <v>31</v>
      </c>
      <c r="L12324" s="3">
        <v>49.44</v>
      </c>
      <c r="M12324" s="4">
        <f t="shared" si="192"/>
        <v>44258</v>
      </c>
    </row>
    <row r="12325" spans="1:13" x14ac:dyDescent="0.2">
      <c r="A12325" s="1">
        <v>138</v>
      </c>
      <c r="B12325" s="1" t="s">
        <v>377</v>
      </c>
      <c r="C12325" s="1">
        <v>2</v>
      </c>
      <c r="D12325" s="1">
        <v>2021</v>
      </c>
      <c r="E12325" s="1">
        <v>1040698</v>
      </c>
      <c r="F12325" s="1">
        <v>25884</v>
      </c>
      <c r="G12325" s="1">
        <v>22392</v>
      </c>
      <c r="H12325" s="1">
        <v>327</v>
      </c>
      <c r="I12325" s="1">
        <v>4925</v>
      </c>
      <c r="J12325" s="1">
        <v>1550</v>
      </c>
      <c r="K12325" s="1">
        <v>38</v>
      </c>
      <c r="L12325" s="3">
        <v>40.21</v>
      </c>
      <c r="M12325" s="4">
        <f t="shared" si="192"/>
        <v>44258</v>
      </c>
    </row>
    <row r="12326" spans="1:13" x14ac:dyDescent="0.2">
      <c r="A12326" s="1">
        <v>139</v>
      </c>
      <c r="B12326" s="1" t="s">
        <v>641</v>
      </c>
      <c r="C12326" s="1">
        <v>2</v>
      </c>
      <c r="D12326" s="1">
        <v>2021</v>
      </c>
      <c r="E12326" s="1">
        <v>1026057</v>
      </c>
      <c r="F12326" s="1">
        <v>9710</v>
      </c>
      <c r="G12326" s="1">
        <v>56379</v>
      </c>
      <c r="H12326" s="1">
        <v>53</v>
      </c>
      <c r="I12326" s="1">
        <v>5118</v>
      </c>
      <c r="J12326" s="1">
        <v>1529</v>
      </c>
      <c r="K12326" s="1">
        <v>14</v>
      </c>
      <c r="L12326" s="3">
        <v>105.67</v>
      </c>
      <c r="M12326" s="4">
        <f t="shared" si="192"/>
        <v>44258</v>
      </c>
    </row>
    <row r="12327" spans="1:13" x14ac:dyDescent="0.2">
      <c r="A12327" s="1">
        <v>140</v>
      </c>
      <c r="B12327" s="1" t="s">
        <v>1162</v>
      </c>
      <c r="C12327" s="1">
        <v>2</v>
      </c>
      <c r="D12327" s="1">
        <v>2021</v>
      </c>
      <c r="E12327" s="1">
        <v>1024035</v>
      </c>
      <c r="F12327" s="1">
        <v>76566</v>
      </c>
      <c r="G12327" s="1">
        <v>8033</v>
      </c>
      <c r="H12327" s="1">
        <v>197</v>
      </c>
      <c r="I12327" s="1">
        <v>6801</v>
      </c>
      <c r="J12327" s="1">
        <v>1526</v>
      </c>
      <c r="K12327" s="1">
        <v>114</v>
      </c>
      <c r="L12327" s="3">
        <v>13.37</v>
      </c>
      <c r="M12327" s="4">
        <f t="shared" si="192"/>
        <v>44258</v>
      </c>
    </row>
    <row r="12328" spans="1:13" x14ac:dyDescent="0.2">
      <c r="A12328" s="1">
        <v>141</v>
      </c>
      <c r="B12328" s="1" t="s">
        <v>1173</v>
      </c>
      <c r="C12328" s="1">
        <v>2</v>
      </c>
      <c r="D12328" s="1">
        <v>2021</v>
      </c>
      <c r="E12328" s="1">
        <v>1018756</v>
      </c>
      <c r="F12328" s="1">
        <v>94302</v>
      </c>
      <c r="G12328" s="1">
        <v>22841</v>
      </c>
      <c r="H12328" s="1">
        <v>379</v>
      </c>
      <c r="I12328" s="1">
        <v>7917</v>
      </c>
      <c r="J12328" s="1">
        <v>1518</v>
      </c>
      <c r="K12328" s="1">
        <v>140</v>
      </c>
      <c r="L12328" s="3">
        <v>10.8</v>
      </c>
      <c r="M12328" s="4">
        <f t="shared" si="192"/>
        <v>44258</v>
      </c>
    </row>
    <row r="12329" spans="1:13" x14ac:dyDescent="0.2">
      <c r="A12329" s="1">
        <v>142</v>
      </c>
      <c r="B12329" s="1" t="s">
        <v>872</v>
      </c>
      <c r="C12329" s="1">
        <v>2</v>
      </c>
      <c r="D12329" s="1">
        <v>2021</v>
      </c>
      <c r="E12329" s="1">
        <v>1012025</v>
      </c>
      <c r="F12329" s="1">
        <v>105369</v>
      </c>
      <c r="G12329" s="1">
        <v>9949</v>
      </c>
      <c r="H12329" s="1">
        <v>398</v>
      </c>
      <c r="I12329" s="1">
        <v>28088</v>
      </c>
      <c r="J12329" s="1">
        <v>1508</v>
      </c>
      <c r="K12329" s="1">
        <v>157</v>
      </c>
      <c r="L12329" s="3">
        <v>9.6</v>
      </c>
      <c r="M12329" s="4">
        <f t="shared" si="192"/>
        <v>44258</v>
      </c>
    </row>
    <row r="12330" spans="1:13" x14ac:dyDescent="0.2">
      <c r="A12330" s="1">
        <v>143</v>
      </c>
      <c r="B12330" s="1" t="s">
        <v>1488</v>
      </c>
      <c r="C12330" s="1">
        <v>2</v>
      </c>
      <c r="D12330" s="1">
        <v>2021</v>
      </c>
      <c r="E12330" s="1">
        <v>997656</v>
      </c>
      <c r="F12330" s="1">
        <v>15132</v>
      </c>
      <c r="G12330" s="1">
        <v>43158</v>
      </c>
      <c r="H12330" s="1">
        <v>116</v>
      </c>
      <c r="I12330" s="1">
        <v>1872</v>
      </c>
      <c r="J12330" s="1">
        <v>1486</v>
      </c>
      <c r="K12330" s="1">
        <v>22</v>
      </c>
      <c r="L12330" s="3">
        <v>65.930000000000007</v>
      </c>
      <c r="M12330" s="4">
        <f t="shared" si="192"/>
        <v>44258</v>
      </c>
    </row>
    <row r="12331" spans="1:13" x14ac:dyDescent="0.2">
      <c r="A12331" s="1">
        <v>144</v>
      </c>
      <c r="B12331" s="1" t="s">
        <v>1408</v>
      </c>
      <c r="C12331" s="1">
        <v>2</v>
      </c>
      <c r="D12331" s="1">
        <v>2021</v>
      </c>
      <c r="E12331" s="1">
        <v>995394</v>
      </c>
      <c r="F12331" s="1">
        <v>26376</v>
      </c>
      <c r="G12331" s="1">
        <v>103072</v>
      </c>
      <c r="H12331" s="1">
        <v>160</v>
      </c>
      <c r="I12331" s="1">
        <v>12696</v>
      </c>
      <c r="J12331" s="1">
        <v>1483</v>
      </c>
      <c r="K12331" s="1">
        <v>39</v>
      </c>
      <c r="L12331" s="3">
        <v>37.74</v>
      </c>
      <c r="M12331" s="4">
        <f t="shared" si="192"/>
        <v>44258</v>
      </c>
    </row>
    <row r="12332" spans="1:13" x14ac:dyDescent="0.2">
      <c r="A12332" s="1">
        <v>145</v>
      </c>
      <c r="B12332" s="1" t="s">
        <v>1359</v>
      </c>
      <c r="C12332" s="1">
        <v>2</v>
      </c>
      <c r="D12332" s="1">
        <v>2021</v>
      </c>
      <c r="E12332" s="1">
        <v>992964</v>
      </c>
      <c r="F12332" s="1">
        <v>171191</v>
      </c>
      <c r="G12332" s="1">
        <v>32285</v>
      </c>
      <c r="H12332" s="1">
        <v>415</v>
      </c>
      <c r="I12332" s="1">
        <v>18328</v>
      </c>
      <c r="J12332" s="1">
        <v>1479</v>
      </c>
      <c r="K12332" s="1">
        <v>255</v>
      </c>
      <c r="L12332" s="3">
        <v>5.8</v>
      </c>
      <c r="M12332" s="4">
        <f t="shared" si="192"/>
        <v>44258</v>
      </c>
    </row>
    <row r="12333" spans="1:13" x14ac:dyDescent="0.2">
      <c r="A12333" s="1">
        <v>146</v>
      </c>
      <c r="B12333" s="1" t="s">
        <v>55</v>
      </c>
      <c r="C12333" s="1">
        <v>2</v>
      </c>
      <c r="D12333" s="1">
        <v>2021</v>
      </c>
      <c r="E12333" s="1">
        <v>991582</v>
      </c>
      <c r="F12333" s="1">
        <v>44971</v>
      </c>
      <c r="G12333" s="1">
        <v>8916</v>
      </c>
      <c r="H12333" s="1">
        <v>180</v>
      </c>
      <c r="I12333" s="1">
        <v>4043</v>
      </c>
      <c r="J12333" s="1">
        <v>1477</v>
      </c>
      <c r="K12333" s="1">
        <v>67</v>
      </c>
      <c r="L12333" s="3">
        <v>22.05</v>
      </c>
      <c r="M12333" s="4">
        <f t="shared" si="192"/>
        <v>44258</v>
      </c>
    </row>
    <row r="12334" spans="1:13" x14ac:dyDescent="0.2">
      <c r="A12334" s="1">
        <v>147</v>
      </c>
      <c r="B12334" s="1" t="s">
        <v>152</v>
      </c>
      <c r="C12334" s="1">
        <v>2</v>
      </c>
      <c r="D12334" s="1">
        <v>2021</v>
      </c>
      <c r="E12334" s="1">
        <v>989231</v>
      </c>
      <c r="F12334" s="1">
        <v>140607</v>
      </c>
      <c r="G12334" s="1">
        <v>42419</v>
      </c>
      <c r="H12334" s="1">
        <v>512</v>
      </c>
      <c r="I12334" s="1">
        <v>22350</v>
      </c>
      <c r="J12334" s="1">
        <v>1474</v>
      </c>
      <c r="K12334" s="1">
        <v>209</v>
      </c>
      <c r="L12334" s="3">
        <v>7.04</v>
      </c>
      <c r="M12334" s="4">
        <f t="shared" si="192"/>
        <v>44258</v>
      </c>
    </row>
    <row r="12335" spans="1:13" x14ac:dyDescent="0.2">
      <c r="A12335" s="1">
        <v>148</v>
      </c>
      <c r="B12335" s="1" t="s">
        <v>806</v>
      </c>
      <c r="C12335" s="1">
        <v>2</v>
      </c>
      <c r="D12335" s="1">
        <v>2021</v>
      </c>
      <c r="E12335" s="1">
        <v>984284</v>
      </c>
      <c r="F12335" s="1">
        <v>37744</v>
      </c>
      <c r="G12335" s="1">
        <v>15511</v>
      </c>
      <c r="H12335" s="1">
        <v>198</v>
      </c>
      <c r="I12335" s="1">
        <v>5982</v>
      </c>
      <c r="J12335" s="1">
        <v>1466</v>
      </c>
      <c r="K12335" s="1">
        <v>56</v>
      </c>
      <c r="L12335" s="3">
        <v>26.08</v>
      </c>
      <c r="M12335" s="4">
        <f t="shared" si="192"/>
        <v>44258</v>
      </c>
    </row>
    <row r="12336" spans="1:13" x14ac:dyDescent="0.2">
      <c r="A12336" s="1">
        <v>149</v>
      </c>
      <c r="B12336" s="1" t="s">
        <v>1610</v>
      </c>
      <c r="C12336" s="1">
        <v>2</v>
      </c>
      <c r="D12336" s="1">
        <v>2021</v>
      </c>
      <c r="E12336" s="1">
        <v>979492</v>
      </c>
      <c r="F12336" s="1">
        <v>44594</v>
      </c>
      <c r="G12336" s="1">
        <v>11842</v>
      </c>
      <c r="H12336" s="1">
        <v>171</v>
      </c>
      <c r="I12336" s="1">
        <v>3376</v>
      </c>
      <c r="J12336" s="1">
        <v>1459</v>
      </c>
      <c r="K12336" s="1">
        <v>66</v>
      </c>
      <c r="L12336" s="3">
        <v>21.96</v>
      </c>
      <c r="M12336" s="4">
        <f t="shared" si="192"/>
        <v>44258</v>
      </c>
    </row>
    <row r="12337" spans="1:13" x14ac:dyDescent="0.2">
      <c r="A12337" s="1">
        <v>150</v>
      </c>
      <c r="B12337" s="1" t="s">
        <v>521</v>
      </c>
      <c r="C12337" s="1">
        <v>2</v>
      </c>
      <c r="D12337" s="1">
        <v>2021</v>
      </c>
      <c r="E12337" s="1">
        <v>966274</v>
      </c>
      <c r="F12337" s="1">
        <v>103530</v>
      </c>
      <c r="G12337" s="1">
        <v>10995</v>
      </c>
      <c r="H12337" s="1">
        <v>283</v>
      </c>
      <c r="I12337" s="1">
        <v>13735</v>
      </c>
      <c r="J12337" s="1">
        <v>1440</v>
      </c>
      <c r="K12337" s="1">
        <v>154</v>
      </c>
      <c r="L12337" s="3">
        <v>9.33</v>
      </c>
      <c r="M12337" s="4">
        <f t="shared" si="192"/>
        <v>44258</v>
      </c>
    </row>
    <row r="12338" spans="1:13" x14ac:dyDescent="0.2">
      <c r="A12338" s="1">
        <v>151</v>
      </c>
      <c r="B12338" s="1" t="s">
        <v>1213</v>
      </c>
      <c r="C12338" s="1">
        <v>2</v>
      </c>
      <c r="D12338" s="1">
        <v>2021</v>
      </c>
      <c r="E12338" s="1">
        <v>957819</v>
      </c>
      <c r="F12338" s="1">
        <v>57812</v>
      </c>
      <c r="G12338" s="1">
        <v>22058</v>
      </c>
      <c r="H12338" s="1">
        <v>173</v>
      </c>
      <c r="I12338" s="1">
        <v>8128</v>
      </c>
      <c r="J12338" s="1">
        <v>1427</v>
      </c>
      <c r="K12338" s="1">
        <v>86</v>
      </c>
      <c r="L12338" s="3">
        <v>16.57</v>
      </c>
      <c r="M12338" s="4">
        <f t="shared" si="192"/>
        <v>44258</v>
      </c>
    </row>
    <row r="12339" spans="1:13" x14ac:dyDescent="0.2">
      <c r="A12339" s="1">
        <v>152</v>
      </c>
      <c r="B12339" s="1" t="s">
        <v>953</v>
      </c>
      <c r="C12339" s="1">
        <v>2</v>
      </c>
      <c r="D12339" s="1">
        <v>2021</v>
      </c>
      <c r="E12339" s="1">
        <v>954478</v>
      </c>
      <c r="F12339" s="1">
        <v>9562</v>
      </c>
      <c r="G12339" s="1">
        <v>120833</v>
      </c>
      <c r="H12339" s="1">
        <v>68</v>
      </c>
      <c r="I12339" s="1">
        <v>2834</v>
      </c>
      <c r="J12339" s="1">
        <v>1422</v>
      </c>
      <c r="K12339" s="1">
        <v>14</v>
      </c>
      <c r="L12339" s="3">
        <v>99.82</v>
      </c>
      <c r="M12339" s="4">
        <f t="shared" si="192"/>
        <v>44258</v>
      </c>
    </row>
    <row r="12340" spans="1:13" x14ac:dyDescent="0.2">
      <c r="A12340" s="1">
        <v>153</v>
      </c>
      <c r="B12340" s="1" t="s">
        <v>1568</v>
      </c>
      <c r="C12340" s="1">
        <v>2</v>
      </c>
      <c r="D12340" s="1">
        <v>2021</v>
      </c>
      <c r="E12340" s="1">
        <v>934744</v>
      </c>
      <c r="F12340" s="1">
        <v>50933</v>
      </c>
      <c r="G12340" s="1">
        <v>5160</v>
      </c>
      <c r="H12340" s="1">
        <v>142</v>
      </c>
      <c r="I12340" s="1">
        <v>3610</v>
      </c>
      <c r="J12340" s="1">
        <v>1393</v>
      </c>
      <c r="K12340" s="1">
        <v>75</v>
      </c>
      <c r="L12340" s="3">
        <v>18.350000000000001</v>
      </c>
      <c r="M12340" s="4">
        <f t="shared" si="192"/>
        <v>44258</v>
      </c>
    </row>
    <row r="12341" spans="1:13" x14ac:dyDescent="0.2">
      <c r="A12341" s="1">
        <v>154</v>
      </c>
      <c r="B12341" s="1" t="s">
        <v>1198</v>
      </c>
      <c r="C12341" s="1">
        <v>2</v>
      </c>
      <c r="D12341" s="1">
        <v>2021</v>
      </c>
      <c r="E12341" s="1">
        <v>928825</v>
      </c>
      <c r="F12341" s="1">
        <v>82026</v>
      </c>
      <c r="G12341" s="1">
        <v>13691</v>
      </c>
      <c r="H12341" s="1">
        <v>293</v>
      </c>
      <c r="I12341" s="1">
        <v>12981</v>
      </c>
      <c r="J12341" s="1">
        <v>1384</v>
      </c>
      <c r="K12341" s="1">
        <v>122</v>
      </c>
      <c r="L12341" s="3">
        <v>11.32</v>
      </c>
      <c r="M12341" s="4">
        <f t="shared" si="192"/>
        <v>44258</v>
      </c>
    </row>
    <row r="12342" spans="1:13" x14ac:dyDescent="0.2">
      <c r="A12342" s="1">
        <v>155</v>
      </c>
      <c r="B12342" s="1" t="s">
        <v>797</v>
      </c>
      <c r="C12342" s="1">
        <v>2</v>
      </c>
      <c r="D12342" s="1">
        <v>2021</v>
      </c>
      <c r="E12342" s="1">
        <v>913191</v>
      </c>
      <c r="F12342" s="1">
        <v>17067</v>
      </c>
      <c r="G12342" s="1">
        <v>31081</v>
      </c>
      <c r="H12342" s="1">
        <v>47</v>
      </c>
      <c r="I12342" s="1">
        <v>1145</v>
      </c>
      <c r="J12342" s="1">
        <v>1360</v>
      </c>
      <c r="K12342" s="1">
        <v>25</v>
      </c>
      <c r="L12342" s="3">
        <v>53.51</v>
      </c>
      <c r="M12342" s="4">
        <f t="shared" si="192"/>
        <v>44258</v>
      </c>
    </row>
    <row r="12343" spans="1:13" x14ac:dyDescent="0.2">
      <c r="A12343" s="1">
        <v>156</v>
      </c>
      <c r="B12343" s="1" t="s">
        <v>615</v>
      </c>
      <c r="C12343" s="1">
        <v>2</v>
      </c>
      <c r="D12343" s="1">
        <v>2021</v>
      </c>
      <c r="E12343" s="1">
        <v>907636</v>
      </c>
      <c r="F12343" s="1">
        <v>102059</v>
      </c>
      <c r="G12343" s="1">
        <v>8689</v>
      </c>
      <c r="H12343" s="1">
        <v>354</v>
      </c>
      <c r="I12343" s="1">
        <v>18513</v>
      </c>
      <c r="J12343" s="1">
        <v>1352</v>
      </c>
      <c r="K12343" s="1">
        <v>152</v>
      </c>
      <c r="L12343" s="3">
        <v>8.89</v>
      </c>
      <c r="M12343" s="4">
        <f t="shared" si="192"/>
        <v>44258</v>
      </c>
    </row>
    <row r="12344" spans="1:13" x14ac:dyDescent="0.2">
      <c r="A12344" s="1">
        <v>157</v>
      </c>
      <c r="B12344" s="1" t="s">
        <v>1620</v>
      </c>
      <c r="C12344" s="1">
        <v>2</v>
      </c>
      <c r="D12344" s="1">
        <v>2021</v>
      </c>
      <c r="E12344" s="1">
        <v>897874</v>
      </c>
      <c r="F12344" s="1">
        <v>11023</v>
      </c>
      <c r="G12344" s="1">
        <v>24030</v>
      </c>
      <c r="H12344" s="1">
        <v>52</v>
      </c>
      <c r="I12344" s="1">
        <v>1739</v>
      </c>
      <c r="J12344" s="1">
        <v>1338</v>
      </c>
      <c r="K12344" s="1">
        <v>16</v>
      </c>
      <c r="L12344" s="3">
        <v>81.45</v>
      </c>
      <c r="M12344" s="4">
        <f t="shared" si="192"/>
        <v>44258</v>
      </c>
    </row>
    <row r="12345" spans="1:13" x14ac:dyDescent="0.2">
      <c r="A12345" s="1">
        <v>158</v>
      </c>
      <c r="B12345" s="1" t="s">
        <v>1140</v>
      </c>
      <c r="C12345" s="1">
        <v>2</v>
      </c>
      <c r="D12345" s="1">
        <v>2021</v>
      </c>
      <c r="E12345" s="1">
        <v>890896</v>
      </c>
      <c r="F12345" s="1">
        <v>23063</v>
      </c>
      <c r="G12345" s="1">
        <v>42923</v>
      </c>
      <c r="H12345" s="1">
        <v>167</v>
      </c>
      <c r="I12345" s="1">
        <v>6548</v>
      </c>
      <c r="J12345" s="1">
        <v>1327</v>
      </c>
      <c r="K12345" s="1">
        <v>34</v>
      </c>
      <c r="L12345" s="3">
        <v>38.630000000000003</v>
      </c>
      <c r="M12345" s="4">
        <f t="shared" si="192"/>
        <v>44258</v>
      </c>
    </row>
    <row r="12346" spans="1:13" x14ac:dyDescent="0.2">
      <c r="A12346" s="1">
        <v>159</v>
      </c>
      <c r="B12346" s="1" t="s">
        <v>133</v>
      </c>
      <c r="C12346" s="1">
        <v>2</v>
      </c>
      <c r="D12346" s="1">
        <v>2021</v>
      </c>
      <c r="E12346" s="1">
        <v>882306</v>
      </c>
      <c r="F12346" s="1">
        <v>21525</v>
      </c>
      <c r="G12346" s="1">
        <v>4235</v>
      </c>
      <c r="H12346" s="1">
        <v>75</v>
      </c>
      <c r="I12346" s="1">
        <v>1290</v>
      </c>
      <c r="J12346" s="1">
        <v>1314</v>
      </c>
      <c r="K12346" s="1">
        <v>32</v>
      </c>
      <c r="L12346" s="3">
        <v>40.99</v>
      </c>
      <c r="M12346" s="4">
        <f t="shared" si="192"/>
        <v>44258</v>
      </c>
    </row>
    <row r="12347" spans="1:13" x14ac:dyDescent="0.2">
      <c r="A12347" s="1">
        <v>160</v>
      </c>
      <c r="B12347" s="1" t="s">
        <v>1606</v>
      </c>
      <c r="C12347" s="1">
        <v>2</v>
      </c>
      <c r="D12347" s="1">
        <v>2021</v>
      </c>
      <c r="E12347" s="1">
        <v>880541</v>
      </c>
      <c r="F12347" s="1">
        <v>65325</v>
      </c>
      <c r="G12347" s="1">
        <v>61807</v>
      </c>
      <c r="H12347" s="1">
        <v>627</v>
      </c>
      <c r="I12347" s="1">
        <v>13002</v>
      </c>
      <c r="J12347" s="1">
        <v>1312</v>
      </c>
      <c r="K12347" s="1">
        <v>97</v>
      </c>
      <c r="L12347" s="3">
        <v>13.48</v>
      </c>
      <c r="M12347" s="4">
        <f t="shared" si="192"/>
        <v>44258</v>
      </c>
    </row>
    <row r="12348" spans="1:13" x14ac:dyDescent="0.2">
      <c r="A12348" s="1">
        <v>161</v>
      </c>
      <c r="B12348" s="1" t="s">
        <v>676</v>
      </c>
      <c r="C12348" s="1">
        <v>2</v>
      </c>
      <c r="D12348" s="1">
        <v>2021</v>
      </c>
      <c r="E12348" s="1">
        <v>847552</v>
      </c>
      <c r="F12348" s="1">
        <v>97617</v>
      </c>
      <c r="G12348" s="1">
        <v>8155</v>
      </c>
      <c r="H12348" s="1">
        <v>262</v>
      </c>
      <c r="I12348" s="1">
        <v>12087</v>
      </c>
      <c r="J12348" s="1">
        <v>1263</v>
      </c>
      <c r="K12348" s="1">
        <v>145</v>
      </c>
      <c r="L12348" s="3">
        <v>8.68</v>
      </c>
      <c r="M12348" s="4">
        <f t="shared" si="192"/>
        <v>44258</v>
      </c>
    </row>
    <row r="12349" spans="1:13" x14ac:dyDescent="0.2">
      <c r="A12349" s="1">
        <v>162</v>
      </c>
      <c r="B12349" s="1" t="s">
        <v>1621</v>
      </c>
      <c r="C12349" s="1">
        <v>2</v>
      </c>
      <c r="D12349" s="1">
        <v>2021</v>
      </c>
      <c r="E12349" s="1">
        <v>844773</v>
      </c>
      <c r="F12349" s="1">
        <v>9825</v>
      </c>
      <c r="G12349" s="1">
        <v>32573</v>
      </c>
      <c r="H12349" s="1">
        <v>209</v>
      </c>
      <c r="I12349" s="1">
        <v>6343</v>
      </c>
      <c r="J12349" s="1">
        <v>1258</v>
      </c>
      <c r="K12349" s="1">
        <v>14</v>
      </c>
      <c r="L12349" s="3">
        <v>85.98</v>
      </c>
      <c r="M12349" s="4">
        <f t="shared" si="192"/>
        <v>44258</v>
      </c>
    </row>
    <row r="12350" spans="1:13" x14ac:dyDescent="0.2">
      <c r="A12350" s="1">
        <v>163</v>
      </c>
      <c r="B12350" s="1" t="s">
        <v>680</v>
      </c>
      <c r="C12350" s="1">
        <v>2</v>
      </c>
      <c r="D12350" s="1">
        <v>2021</v>
      </c>
      <c r="E12350" s="1">
        <v>830267</v>
      </c>
      <c r="F12350" s="1">
        <v>24971</v>
      </c>
      <c r="G12350" s="1">
        <v>7013</v>
      </c>
      <c r="H12350" s="1">
        <v>75</v>
      </c>
      <c r="I12350" s="1">
        <v>2686</v>
      </c>
      <c r="J12350" s="1">
        <v>1237</v>
      </c>
      <c r="K12350" s="1">
        <v>37</v>
      </c>
      <c r="L12350" s="3">
        <v>33.25</v>
      </c>
      <c r="M12350" s="4">
        <f t="shared" si="192"/>
        <v>44258</v>
      </c>
    </row>
    <row r="12351" spans="1:13" x14ac:dyDescent="0.2">
      <c r="A12351" s="1">
        <v>164</v>
      </c>
      <c r="B12351" s="1" t="s">
        <v>1622</v>
      </c>
      <c r="C12351" s="1">
        <v>2</v>
      </c>
      <c r="D12351" s="1">
        <v>2021</v>
      </c>
      <c r="E12351" s="1">
        <v>823687</v>
      </c>
      <c r="F12351" s="1">
        <v>2441</v>
      </c>
      <c r="G12351" s="1">
        <v>27159</v>
      </c>
      <c r="H12351" s="1">
        <v>23</v>
      </c>
      <c r="I12351" s="1">
        <v>361</v>
      </c>
      <c r="J12351" s="1">
        <v>1227</v>
      </c>
      <c r="K12351" s="1">
        <v>3</v>
      </c>
      <c r="L12351" s="3">
        <v>337.44</v>
      </c>
      <c r="M12351" s="4">
        <f t="shared" si="192"/>
        <v>44258</v>
      </c>
    </row>
    <row r="12352" spans="1:13" x14ac:dyDescent="0.2">
      <c r="A12352" s="1">
        <v>165</v>
      </c>
      <c r="B12352" s="1" t="s">
        <v>1623</v>
      </c>
      <c r="C12352" s="1">
        <v>2</v>
      </c>
      <c r="D12352" s="1">
        <v>2021</v>
      </c>
      <c r="E12352" s="1">
        <v>816003</v>
      </c>
      <c r="F12352" s="1">
        <v>3096</v>
      </c>
      <c r="G12352" s="1">
        <v>37067</v>
      </c>
      <c r="H12352" s="1">
        <v>70</v>
      </c>
      <c r="I12352" s="1">
        <v>541</v>
      </c>
      <c r="J12352" s="1">
        <v>1216</v>
      </c>
      <c r="K12352" s="1">
        <v>4</v>
      </c>
      <c r="L12352" s="3">
        <v>263.57</v>
      </c>
      <c r="M12352" s="4">
        <f t="shared" si="192"/>
        <v>44258</v>
      </c>
    </row>
    <row r="12353" spans="1:13" x14ac:dyDescent="0.2">
      <c r="A12353" s="1">
        <v>166</v>
      </c>
      <c r="B12353" s="1" t="s">
        <v>86</v>
      </c>
      <c r="C12353" s="1">
        <v>2</v>
      </c>
      <c r="D12353" s="1">
        <v>2021</v>
      </c>
      <c r="E12353" s="1">
        <v>812089</v>
      </c>
      <c r="F12353" s="1">
        <v>88999</v>
      </c>
      <c r="G12353" s="1">
        <v>15154</v>
      </c>
      <c r="H12353" s="1">
        <v>256</v>
      </c>
      <c r="I12353" s="1">
        <v>8391</v>
      </c>
      <c r="J12353" s="1">
        <v>1210</v>
      </c>
      <c r="K12353" s="1">
        <v>132</v>
      </c>
      <c r="L12353" s="3">
        <v>9.1199999999999992</v>
      </c>
      <c r="M12353" s="4">
        <f t="shared" si="192"/>
        <v>44258</v>
      </c>
    </row>
    <row r="12354" spans="1:13" x14ac:dyDescent="0.2">
      <c r="A12354" s="1">
        <v>167</v>
      </c>
      <c r="B12354" s="1" t="s">
        <v>1111</v>
      </c>
      <c r="C12354" s="1">
        <v>2</v>
      </c>
      <c r="D12354" s="1">
        <v>2021</v>
      </c>
      <c r="E12354" s="1">
        <v>798375</v>
      </c>
      <c r="F12354" s="1">
        <v>116349</v>
      </c>
      <c r="G12354" s="1">
        <v>9576</v>
      </c>
      <c r="H12354" s="1">
        <v>436</v>
      </c>
      <c r="I12354" s="1">
        <v>14564</v>
      </c>
      <c r="J12354" s="1">
        <v>1189</v>
      </c>
      <c r="K12354" s="1">
        <v>173</v>
      </c>
      <c r="L12354" s="3">
        <v>6.86</v>
      </c>
      <c r="M12354" s="4">
        <f t="shared" ref="M12354:M12417" si="193">DATE(D12354,C12354,31)</f>
        <v>44258</v>
      </c>
    </row>
    <row r="12355" spans="1:13" x14ac:dyDescent="0.2">
      <c r="A12355" s="1">
        <v>168</v>
      </c>
      <c r="B12355" s="1" t="s">
        <v>1312</v>
      </c>
      <c r="C12355" s="1">
        <v>2</v>
      </c>
      <c r="D12355" s="1">
        <v>2021</v>
      </c>
      <c r="E12355" s="1">
        <v>790910</v>
      </c>
      <c r="F12355" s="1">
        <v>80438</v>
      </c>
      <c r="G12355" s="1">
        <v>7692</v>
      </c>
      <c r="H12355" s="1">
        <v>318</v>
      </c>
      <c r="I12355" s="1">
        <v>8677</v>
      </c>
      <c r="J12355" s="1">
        <v>1178</v>
      </c>
      <c r="K12355" s="1">
        <v>119</v>
      </c>
      <c r="L12355" s="3">
        <v>9.83</v>
      </c>
      <c r="M12355" s="4">
        <f t="shared" si="193"/>
        <v>44258</v>
      </c>
    </row>
    <row r="12356" spans="1:13" x14ac:dyDescent="0.2">
      <c r="A12356" s="1">
        <v>169</v>
      </c>
      <c r="B12356" s="1" t="s">
        <v>144</v>
      </c>
      <c r="C12356" s="1">
        <v>2</v>
      </c>
      <c r="D12356" s="1">
        <v>2021</v>
      </c>
      <c r="E12356" s="1">
        <v>786041</v>
      </c>
      <c r="F12356" s="1">
        <v>117774</v>
      </c>
      <c r="G12356" s="1">
        <v>4592</v>
      </c>
      <c r="H12356" s="1">
        <v>362</v>
      </c>
      <c r="I12356" s="1">
        <v>9989</v>
      </c>
      <c r="J12356" s="1">
        <v>1171</v>
      </c>
      <c r="K12356" s="1">
        <v>175</v>
      </c>
      <c r="L12356" s="3">
        <v>6.67</v>
      </c>
      <c r="M12356" s="4">
        <f t="shared" si="193"/>
        <v>44258</v>
      </c>
    </row>
    <row r="12357" spans="1:13" x14ac:dyDescent="0.2">
      <c r="A12357" s="1">
        <v>170</v>
      </c>
      <c r="B12357" s="1" t="s">
        <v>851</v>
      </c>
      <c r="C12357" s="1">
        <v>2</v>
      </c>
      <c r="D12357" s="1">
        <v>2021</v>
      </c>
      <c r="E12357" s="1">
        <v>781944</v>
      </c>
      <c r="F12357" s="1">
        <v>52913</v>
      </c>
      <c r="G12357" s="1">
        <v>12196</v>
      </c>
      <c r="H12357" s="1">
        <v>188</v>
      </c>
      <c r="I12357" s="1">
        <v>9094</v>
      </c>
      <c r="J12357" s="1">
        <v>1165</v>
      </c>
      <c r="K12357" s="1">
        <v>78</v>
      </c>
      <c r="L12357" s="3">
        <v>14.78</v>
      </c>
      <c r="M12357" s="4">
        <f t="shared" si="193"/>
        <v>44258</v>
      </c>
    </row>
    <row r="12358" spans="1:13" x14ac:dyDescent="0.2">
      <c r="A12358" s="1">
        <v>171</v>
      </c>
      <c r="B12358" s="1" t="s">
        <v>964</v>
      </c>
      <c r="C12358" s="1">
        <v>2</v>
      </c>
      <c r="D12358" s="1">
        <v>2021</v>
      </c>
      <c r="E12358" s="1">
        <v>777870</v>
      </c>
      <c r="F12358" s="1">
        <v>17702</v>
      </c>
      <c r="G12358" s="1">
        <v>7898</v>
      </c>
      <c r="H12358" s="1">
        <v>74</v>
      </c>
      <c r="I12358" s="1">
        <v>1373</v>
      </c>
      <c r="J12358" s="1">
        <v>1159</v>
      </c>
      <c r="K12358" s="1">
        <v>26</v>
      </c>
      <c r="L12358" s="3">
        <v>43.94</v>
      </c>
      <c r="M12358" s="4">
        <f t="shared" si="193"/>
        <v>44258</v>
      </c>
    </row>
    <row r="12359" spans="1:13" x14ac:dyDescent="0.2">
      <c r="A12359" s="1">
        <v>172</v>
      </c>
      <c r="B12359" s="1" t="s">
        <v>66</v>
      </c>
      <c r="C12359" s="1">
        <v>2</v>
      </c>
      <c r="D12359" s="1">
        <v>2021</v>
      </c>
      <c r="E12359" s="1">
        <v>774681</v>
      </c>
      <c r="F12359" s="1">
        <v>13946</v>
      </c>
      <c r="G12359" s="1">
        <v>22579</v>
      </c>
      <c r="H12359" s="1">
        <v>56</v>
      </c>
      <c r="I12359" s="1">
        <v>1377</v>
      </c>
      <c r="J12359" s="1">
        <v>1154</v>
      </c>
      <c r="K12359" s="1">
        <v>20</v>
      </c>
      <c r="L12359" s="3">
        <v>55.55</v>
      </c>
      <c r="M12359" s="4">
        <f t="shared" si="193"/>
        <v>44258</v>
      </c>
    </row>
    <row r="12360" spans="1:13" x14ac:dyDescent="0.2">
      <c r="A12360" s="1">
        <v>173</v>
      </c>
      <c r="B12360" s="1" t="s">
        <v>244</v>
      </c>
      <c r="C12360" s="1">
        <v>2</v>
      </c>
      <c r="D12360" s="1">
        <v>2021</v>
      </c>
      <c r="E12360" s="1">
        <v>770788</v>
      </c>
      <c r="F12360" s="1">
        <v>40135</v>
      </c>
      <c r="G12360" s="1">
        <v>22740</v>
      </c>
      <c r="H12360" s="1">
        <v>121</v>
      </c>
      <c r="I12360" s="1">
        <v>4801</v>
      </c>
      <c r="J12360" s="1">
        <v>1148</v>
      </c>
      <c r="K12360" s="1">
        <v>59</v>
      </c>
      <c r="L12360" s="3">
        <v>19.2</v>
      </c>
      <c r="M12360" s="4">
        <f t="shared" si="193"/>
        <v>44258</v>
      </c>
    </row>
    <row r="12361" spans="1:13" x14ac:dyDescent="0.2">
      <c r="A12361" s="1">
        <v>174</v>
      </c>
      <c r="B12361" s="1" t="s">
        <v>566</v>
      </c>
      <c r="C12361" s="1">
        <v>2</v>
      </c>
      <c r="D12361" s="1">
        <v>2021</v>
      </c>
      <c r="E12361" s="1">
        <v>760635</v>
      </c>
      <c r="F12361" s="1">
        <v>14820</v>
      </c>
      <c r="G12361" s="1">
        <v>3339</v>
      </c>
      <c r="H12361" s="1">
        <v>52</v>
      </c>
      <c r="I12361" s="1">
        <v>996</v>
      </c>
      <c r="J12361" s="1">
        <v>1133</v>
      </c>
      <c r="K12361" s="1">
        <v>22</v>
      </c>
      <c r="L12361" s="3">
        <v>51.32</v>
      </c>
      <c r="M12361" s="4">
        <f t="shared" si="193"/>
        <v>44258</v>
      </c>
    </row>
    <row r="12362" spans="1:13" x14ac:dyDescent="0.2">
      <c r="A12362" s="1">
        <v>175</v>
      </c>
      <c r="B12362" s="1" t="s">
        <v>1573</v>
      </c>
      <c r="C12362" s="1">
        <v>2</v>
      </c>
      <c r="D12362" s="1">
        <v>2021</v>
      </c>
      <c r="E12362" s="1">
        <v>753077</v>
      </c>
      <c r="F12362" s="1">
        <v>21638</v>
      </c>
      <c r="G12362" s="1">
        <v>24572</v>
      </c>
      <c r="H12362" s="1">
        <v>90</v>
      </c>
      <c r="I12362" s="1">
        <v>1864</v>
      </c>
      <c r="J12362" s="1">
        <v>1122</v>
      </c>
      <c r="K12362" s="1">
        <v>32</v>
      </c>
      <c r="L12362" s="3">
        <v>34.799999999999997</v>
      </c>
      <c r="M12362" s="4">
        <f t="shared" si="193"/>
        <v>44258</v>
      </c>
    </row>
    <row r="12363" spans="1:13" x14ac:dyDescent="0.2">
      <c r="A12363" s="1">
        <v>176</v>
      </c>
      <c r="B12363" s="1" t="s">
        <v>1624</v>
      </c>
      <c r="C12363" s="1">
        <v>2</v>
      </c>
      <c r="D12363" s="1">
        <v>2021</v>
      </c>
      <c r="E12363" s="1">
        <v>742400</v>
      </c>
      <c r="F12363" s="1">
        <v>59978</v>
      </c>
      <c r="G12363" s="1">
        <v>29003</v>
      </c>
      <c r="H12363" s="1">
        <v>692</v>
      </c>
      <c r="I12363" s="1">
        <v>7242</v>
      </c>
      <c r="J12363" s="1">
        <v>1106</v>
      </c>
      <c r="K12363" s="1">
        <v>89</v>
      </c>
      <c r="L12363" s="3">
        <v>12.38</v>
      </c>
      <c r="M12363" s="4">
        <f t="shared" si="193"/>
        <v>44258</v>
      </c>
    </row>
    <row r="12364" spans="1:13" x14ac:dyDescent="0.2">
      <c r="A12364" s="1">
        <v>177</v>
      </c>
      <c r="B12364" s="1" t="s">
        <v>269</v>
      </c>
      <c r="C12364" s="1">
        <v>2</v>
      </c>
      <c r="D12364" s="1">
        <v>2021</v>
      </c>
      <c r="E12364" s="1">
        <v>741001</v>
      </c>
      <c r="F12364" s="1">
        <v>28208</v>
      </c>
      <c r="G12364" s="1">
        <v>5383</v>
      </c>
      <c r="H12364" s="1">
        <v>109</v>
      </c>
      <c r="I12364" s="1">
        <v>3866</v>
      </c>
      <c r="J12364" s="1">
        <v>1104</v>
      </c>
      <c r="K12364" s="1">
        <v>42</v>
      </c>
      <c r="L12364" s="3">
        <v>26.27</v>
      </c>
      <c r="M12364" s="4">
        <f t="shared" si="193"/>
        <v>44258</v>
      </c>
    </row>
    <row r="12365" spans="1:13" x14ac:dyDescent="0.2">
      <c r="A12365" s="1">
        <v>178</v>
      </c>
      <c r="B12365" s="1" t="s">
        <v>1570</v>
      </c>
      <c r="C12365" s="1">
        <v>2</v>
      </c>
      <c r="D12365" s="1">
        <v>2021</v>
      </c>
      <c r="E12365" s="1">
        <v>739511</v>
      </c>
      <c r="F12365" s="1">
        <v>35432</v>
      </c>
      <c r="G12365" s="1">
        <v>7677</v>
      </c>
      <c r="H12365" s="1">
        <v>136</v>
      </c>
      <c r="I12365" s="1">
        <v>1552</v>
      </c>
      <c r="J12365" s="1">
        <v>1102</v>
      </c>
      <c r="K12365" s="1">
        <v>52</v>
      </c>
      <c r="L12365" s="3">
        <v>20.87</v>
      </c>
      <c r="M12365" s="4">
        <f t="shared" si="193"/>
        <v>44258</v>
      </c>
    </row>
    <row r="12366" spans="1:13" x14ac:dyDescent="0.2">
      <c r="A12366" s="1">
        <v>179</v>
      </c>
      <c r="B12366" s="1" t="s">
        <v>1027</v>
      </c>
      <c r="C12366" s="1">
        <v>2</v>
      </c>
      <c r="D12366" s="1">
        <v>2021</v>
      </c>
      <c r="E12366" s="1">
        <v>735188</v>
      </c>
      <c r="F12366" s="1">
        <v>68022</v>
      </c>
      <c r="G12366" s="1">
        <v>30894</v>
      </c>
      <c r="H12366" s="1">
        <v>223</v>
      </c>
      <c r="I12366" s="1">
        <v>11644</v>
      </c>
      <c r="J12366" s="1">
        <v>1095</v>
      </c>
      <c r="K12366" s="1">
        <v>101</v>
      </c>
      <c r="L12366" s="3">
        <v>10.81</v>
      </c>
      <c r="M12366" s="4">
        <f t="shared" si="193"/>
        <v>44258</v>
      </c>
    </row>
    <row r="12367" spans="1:13" x14ac:dyDescent="0.2">
      <c r="A12367" s="1">
        <v>180</v>
      </c>
      <c r="B12367" s="1" t="s">
        <v>48</v>
      </c>
      <c r="C12367" s="1">
        <v>2</v>
      </c>
      <c r="D12367" s="1">
        <v>2021</v>
      </c>
      <c r="E12367" s="1">
        <v>729420</v>
      </c>
      <c r="F12367" s="1">
        <v>25618</v>
      </c>
      <c r="G12367" s="1">
        <v>21890</v>
      </c>
      <c r="H12367" s="1">
        <v>110</v>
      </c>
      <c r="I12367" s="1">
        <v>2917</v>
      </c>
      <c r="J12367" s="1">
        <v>1087</v>
      </c>
      <c r="K12367" s="1">
        <v>38</v>
      </c>
      <c r="L12367" s="3">
        <v>28.47</v>
      </c>
      <c r="M12367" s="4">
        <f t="shared" si="193"/>
        <v>44258</v>
      </c>
    </row>
    <row r="12368" spans="1:13" x14ac:dyDescent="0.2">
      <c r="A12368" s="1">
        <v>181</v>
      </c>
      <c r="B12368" s="1" t="s">
        <v>1221</v>
      </c>
      <c r="C12368" s="1">
        <v>2</v>
      </c>
      <c r="D12368" s="1">
        <v>2021</v>
      </c>
      <c r="E12368" s="1">
        <v>724834</v>
      </c>
      <c r="F12368" s="1">
        <v>85115</v>
      </c>
      <c r="G12368" s="1">
        <v>4144</v>
      </c>
      <c r="H12368" s="1">
        <v>302</v>
      </c>
      <c r="I12368" s="1">
        <v>10462</v>
      </c>
      <c r="J12368" s="1">
        <v>1080</v>
      </c>
      <c r="K12368" s="1">
        <v>126</v>
      </c>
      <c r="L12368" s="3">
        <v>8.52</v>
      </c>
      <c r="M12368" s="4">
        <f t="shared" si="193"/>
        <v>44258</v>
      </c>
    </row>
    <row r="12369" spans="1:13" x14ac:dyDescent="0.2">
      <c r="A12369" s="1">
        <v>182</v>
      </c>
      <c r="B12369" s="1" t="s">
        <v>1151</v>
      </c>
      <c r="C12369" s="1">
        <v>2</v>
      </c>
      <c r="D12369" s="1">
        <v>2021</v>
      </c>
      <c r="E12369" s="1">
        <v>720364</v>
      </c>
      <c r="F12369" s="1">
        <v>21139</v>
      </c>
      <c r="G12369" s="1">
        <v>56631</v>
      </c>
      <c r="H12369" s="1">
        <v>93</v>
      </c>
      <c r="I12369" s="1">
        <v>2321</v>
      </c>
      <c r="J12369" s="1">
        <v>1073</v>
      </c>
      <c r="K12369" s="1">
        <v>31</v>
      </c>
      <c r="L12369" s="3">
        <v>34.08</v>
      </c>
      <c r="M12369" s="4">
        <f t="shared" si="193"/>
        <v>44258</v>
      </c>
    </row>
    <row r="12370" spans="1:13" x14ac:dyDescent="0.2">
      <c r="A12370" s="1">
        <v>183</v>
      </c>
      <c r="B12370" s="1" t="s">
        <v>471</v>
      </c>
      <c r="C12370" s="1">
        <v>2</v>
      </c>
      <c r="D12370" s="1">
        <v>2021</v>
      </c>
      <c r="E12370" s="1">
        <v>698444</v>
      </c>
      <c r="F12370" s="1">
        <v>64309</v>
      </c>
      <c r="G12370" s="1">
        <v>7393</v>
      </c>
      <c r="H12370" s="1">
        <v>205</v>
      </c>
      <c r="I12370" s="1">
        <v>9370</v>
      </c>
      <c r="J12370" s="1">
        <v>1040</v>
      </c>
      <c r="K12370" s="1">
        <v>95</v>
      </c>
      <c r="L12370" s="3">
        <v>10.86</v>
      </c>
      <c r="M12370" s="4">
        <f t="shared" si="193"/>
        <v>44258</v>
      </c>
    </row>
    <row r="12371" spans="1:13" x14ac:dyDescent="0.2">
      <c r="A12371" s="1">
        <v>184</v>
      </c>
      <c r="B12371" s="1" t="s">
        <v>848</v>
      </c>
      <c r="C12371" s="1">
        <v>2</v>
      </c>
      <c r="D12371" s="1">
        <v>2021</v>
      </c>
      <c r="E12371" s="1">
        <v>696858</v>
      </c>
      <c r="F12371" s="1">
        <v>26740</v>
      </c>
      <c r="G12371" s="1">
        <v>7815</v>
      </c>
      <c r="H12371" s="1">
        <v>83</v>
      </c>
      <c r="I12371" s="1">
        <v>2318</v>
      </c>
      <c r="J12371" s="1">
        <v>1038</v>
      </c>
      <c r="K12371" s="1">
        <v>39</v>
      </c>
      <c r="L12371" s="3">
        <v>26.06</v>
      </c>
      <c r="M12371" s="4">
        <f t="shared" si="193"/>
        <v>44258</v>
      </c>
    </row>
    <row r="12372" spans="1:13" x14ac:dyDescent="0.2">
      <c r="A12372" s="1">
        <v>185</v>
      </c>
      <c r="B12372" s="1" t="s">
        <v>91</v>
      </c>
      <c r="C12372" s="1">
        <v>2</v>
      </c>
      <c r="D12372" s="1">
        <v>2021</v>
      </c>
      <c r="E12372" s="1">
        <v>666938</v>
      </c>
      <c r="F12372" s="1">
        <v>70960</v>
      </c>
      <c r="G12372" s="1">
        <v>9912</v>
      </c>
      <c r="H12372" s="1">
        <v>226</v>
      </c>
      <c r="I12372" s="1">
        <v>8201</v>
      </c>
      <c r="J12372" s="1">
        <v>993</v>
      </c>
      <c r="K12372" s="1">
        <v>105</v>
      </c>
      <c r="L12372" s="3">
        <v>9.4</v>
      </c>
      <c r="M12372" s="4">
        <f t="shared" si="193"/>
        <v>44258</v>
      </c>
    </row>
    <row r="12373" spans="1:13" x14ac:dyDescent="0.2">
      <c r="A12373" s="1">
        <v>186</v>
      </c>
      <c r="B12373" s="1" t="s">
        <v>1106</v>
      </c>
      <c r="C12373" s="1">
        <v>2</v>
      </c>
      <c r="D12373" s="1">
        <v>2021</v>
      </c>
      <c r="E12373" s="1">
        <v>664863</v>
      </c>
      <c r="F12373" s="1">
        <v>30036</v>
      </c>
      <c r="G12373" s="1">
        <v>8658</v>
      </c>
      <c r="H12373" s="1">
        <v>175</v>
      </c>
      <c r="I12373" s="1">
        <v>4062</v>
      </c>
      <c r="J12373" s="1">
        <v>990</v>
      </c>
      <c r="K12373" s="1">
        <v>44</v>
      </c>
      <c r="L12373" s="3">
        <v>22.14</v>
      </c>
      <c r="M12373" s="4">
        <f t="shared" si="193"/>
        <v>44258</v>
      </c>
    </row>
    <row r="12374" spans="1:13" x14ac:dyDescent="0.2">
      <c r="A12374" s="1">
        <v>187</v>
      </c>
      <c r="B12374" s="1" t="s">
        <v>134</v>
      </c>
      <c r="C12374" s="1">
        <v>2</v>
      </c>
      <c r="D12374" s="1">
        <v>2021</v>
      </c>
      <c r="E12374" s="1">
        <v>660610</v>
      </c>
      <c r="F12374" s="1">
        <v>23829</v>
      </c>
      <c r="G12374" s="1">
        <v>16758</v>
      </c>
      <c r="H12374" s="1">
        <v>92</v>
      </c>
      <c r="I12374" s="1">
        <v>1572</v>
      </c>
      <c r="J12374" s="1">
        <v>984</v>
      </c>
      <c r="K12374" s="1">
        <v>35</v>
      </c>
      <c r="L12374" s="3">
        <v>27.72</v>
      </c>
      <c r="M12374" s="4">
        <f t="shared" si="193"/>
        <v>44258</v>
      </c>
    </row>
    <row r="12375" spans="1:13" x14ac:dyDescent="0.2">
      <c r="A12375" s="1">
        <v>188</v>
      </c>
      <c r="B12375" s="1" t="s">
        <v>414</v>
      </c>
      <c r="C12375" s="1">
        <v>2</v>
      </c>
      <c r="D12375" s="1">
        <v>2021</v>
      </c>
      <c r="E12375" s="1">
        <v>659246</v>
      </c>
      <c r="F12375" s="1">
        <v>20829</v>
      </c>
      <c r="G12375" s="1">
        <v>4356</v>
      </c>
      <c r="H12375" s="1">
        <v>77</v>
      </c>
      <c r="I12375" s="1">
        <v>1642</v>
      </c>
      <c r="J12375" s="1">
        <v>982</v>
      </c>
      <c r="K12375" s="1">
        <v>31</v>
      </c>
      <c r="L12375" s="3">
        <v>31.65</v>
      </c>
      <c r="M12375" s="4">
        <f t="shared" si="193"/>
        <v>44258</v>
      </c>
    </row>
    <row r="12376" spans="1:13" x14ac:dyDescent="0.2">
      <c r="A12376" s="1">
        <v>189</v>
      </c>
      <c r="B12376" s="1" t="s">
        <v>1121</v>
      </c>
      <c r="C12376" s="1">
        <v>2</v>
      </c>
      <c r="D12376" s="1">
        <v>2021</v>
      </c>
      <c r="E12376" s="1">
        <v>649739</v>
      </c>
      <c r="F12376" s="1">
        <v>93975</v>
      </c>
      <c r="G12376" s="1">
        <v>17861</v>
      </c>
      <c r="H12376" s="1">
        <v>281</v>
      </c>
      <c r="I12376" s="1">
        <v>15359</v>
      </c>
      <c r="J12376" s="1">
        <v>968</v>
      </c>
      <c r="K12376" s="1">
        <v>140</v>
      </c>
      <c r="L12376" s="3">
        <v>6.91</v>
      </c>
      <c r="M12376" s="4">
        <f t="shared" si="193"/>
        <v>44258</v>
      </c>
    </row>
    <row r="12377" spans="1:13" x14ac:dyDescent="0.2">
      <c r="A12377" s="1">
        <v>190</v>
      </c>
      <c r="B12377" s="1" t="s">
        <v>485</v>
      </c>
      <c r="C12377" s="1">
        <v>2</v>
      </c>
      <c r="D12377" s="1">
        <v>2021</v>
      </c>
      <c r="E12377" s="1">
        <v>644603</v>
      </c>
      <c r="F12377" s="1">
        <v>42837</v>
      </c>
      <c r="G12377" s="1">
        <v>2853</v>
      </c>
      <c r="H12377" s="1">
        <v>118</v>
      </c>
      <c r="I12377" s="1">
        <v>2706</v>
      </c>
      <c r="J12377" s="1">
        <v>960</v>
      </c>
      <c r="K12377" s="1">
        <v>63</v>
      </c>
      <c r="L12377" s="3">
        <v>15.05</v>
      </c>
      <c r="M12377" s="4">
        <f t="shared" si="193"/>
        <v>44258</v>
      </c>
    </row>
    <row r="12378" spans="1:13" x14ac:dyDescent="0.2">
      <c r="A12378" s="1">
        <v>191</v>
      </c>
      <c r="B12378" s="1" t="s">
        <v>1579</v>
      </c>
      <c r="C12378" s="1">
        <v>2</v>
      </c>
      <c r="D12378" s="1">
        <v>2021</v>
      </c>
      <c r="E12378" s="1">
        <v>636057</v>
      </c>
      <c r="F12378" s="1">
        <v>145268</v>
      </c>
      <c r="G12378" s="1">
        <v>8635</v>
      </c>
      <c r="H12378" s="1">
        <v>435</v>
      </c>
      <c r="I12378" s="1">
        <v>14486</v>
      </c>
      <c r="J12378" s="1">
        <v>947</v>
      </c>
      <c r="K12378" s="1">
        <v>216</v>
      </c>
      <c r="L12378" s="3">
        <v>4.38</v>
      </c>
      <c r="M12378" s="4">
        <f t="shared" si="193"/>
        <v>44258</v>
      </c>
    </row>
    <row r="12379" spans="1:13" x14ac:dyDescent="0.2">
      <c r="A12379" s="1">
        <v>192</v>
      </c>
      <c r="B12379" s="1" t="s">
        <v>525</v>
      </c>
      <c r="C12379" s="1">
        <v>2</v>
      </c>
      <c r="D12379" s="1">
        <v>2021</v>
      </c>
      <c r="E12379" s="1">
        <v>631600</v>
      </c>
      <c r="F12379" s="1">
        <v>33025</v>
      </c>
      <c r="G12379" s="1">
        <v>16346</v>
      </c>
      <c r="H12379" s="1">
        <v>131</v>
      </c>
      <c r="I12379" s="1">
        <v>3848</v>
      </c>
      <c r="J12379" s="1">
        <v>941</v>
      </c>
      <c r="K12379" s="1">
        <v>49</v>
      </c>
      <c r="L12379" s="3">
        <v>19.12</v>
      </c>
      <c r="M12379" s="4">
        <f t="shared" si="193"/>
        <v>44258</v>
      </c>
    </row>
    <row r="12380" spans="1:13" x14ac:dyDescent="0.2">
      <c r="A12380" s="1">
        <v>193</v>
      </c>
      <c r="B12380" s="1" t="s">
        <v>1495</v>
      </c>
      <c r="C12380" s="1">
        <v>2</v>
      </c>
      <c r="D12380" s="1">
        <v>2021</v>
      </c>
      <c r="E12380" s="1">
        <v>630011</v>
      </c>
      <c r="F12380" s="1">
        <v>42642</v>
      </c>
      <c r="G12380" s="1">
        <v>6545</v>
      </c>
      <c r="H12380" s="1">
        <v>127</v>
      </c>
      <c r="I12380" s="1">
        <v>7008</v>
      </c>
      <c r="J12380" s="1">
        <v>938</v>
      </c>
      <c r="K12380" s="1">
        <v>63</v>
      </c>
      <c r="L12380" s="3">
        <v>14.77</v>
      </c>
      <c r="M12380" s="4">
        <f t="shared" si="193"/>
        <v>44258</v>
      </c>
    </row>
    <row r="12381" spans="1:13" x14ac:dyDescent="0.2">
      <c r="A12381" s="1">
        <v>194</v>
      </c>
      <c r="B12381" s="1" t="s">
        <v>265</v>
      </c>
      <c r="C12381" s="1">
        <v>2</v>
      </c>
      <c r="D12381" s="1">
        <v>2021</v>
      </c>
      <c r="E12381" s="1">
        <v>625434</v>
      </c>
      <c r="F12381" s="1">
        <v>39170</v>
      </c>
      <c r="G12381" s="1">
        <v>10768</v>
      </c>
      <c r="H12381" s="1">
        <v>129</v>
      </c>
      <c r="I12381" s="1">
        <v>3577</v>
      </c>
      <c r="J12381" s="1">
        <v>932</v>
      </c>
      <c r="K12381" s="1">
        <v>58</v>
      </c>
      <c r="L12381" s="3">
        <v>15.97</v>
      </c>
      <c r="M12381" s="4">
        <f t="shared" si="193"/>
        <v>44258</v>
      </c>
    </row>
    <row r="12382" spans="1:13" x14ac:dyDescent="0.2">
      <c r="A12382" s="1">
        <v>195</v>
      </c>
      <c r="B12382" s="1" t="s">
        <v>223</v>
      </c>
      <c r="C12382" s="1">
        <v>2</v>
      </c>
      <c r="D12382" s="1">
        <v>2021</v>
      </c>
      <c r="E12382" s="1">
        <v>621511</v>
      </c>
      <c r="F12382" s="1">
        <v>33168</v>
      </c>
      <c r="G12382" s="1">
        <v>16941</v>
      </c>
      <c r="H12382" s="1">
        <v>103</v>
      </c>
      <c r="I12382" s="1">
        <v>5256</v>
      </c>
      <c r="J12382" s="1">
        <v>926</v>
      </c>
      <c r="K12382" s="1">
        <v>49</v>
      </c>
      <c r="L12382" s="3">
        <v>18.739999999999998</v>
      </c>
      <c r="M12382" s="4">
        <f t="shared" si="193"/>
        <v>44258</v>
      </c>
    </row>
    <row r="12383" spans="1:13" x14ac:dyDescent="0.2">
      <c r="A12383" s="1">
        <v>196</v>
      </c>
      <c r="B12383" s="1" t="s">
        <v>182</v>
      </c>
      <c r="C12383" s="1">
        <v>2</v>
      </c>
      <c r="D12383" s="1">
        <v>2021</v>
      </c>
      <c r="E12383" s="1">
        <v>620721</v>
      </c>
      <c r="F12383" s="1">
        <v>63448</v>
      </c>
      <c r="G12383" s="1">
        <v>6780</v>
      </c>
      <c r="H12383" s="1">
        <v>191</v>
      </c>
      <c r="I12383" s="1">
        <v>8854</v>
      </c>
      <c r="J12383" s="1">
        <v>925</v>
      </c>
      <c r="K12383" s="1">
        <v>94</v>
      </c>
      <c r="L12383" s="3">
        <v>9.7799999999999994</v>
      </c>
      <c r="M12383" s="4">
        <f t="shared" si="193"/>
        <v>44258</v>
      </c>
    </row>
    <row r="12384" spans="1:13" x14ac:dyDescent="0.2">
      <c r="A12384" s="1">
        <v>197</v>
      </c>
      <c r="B12384" s="1" t="s">
        <v>847</v>
      </c>
      <c r="C12384" s="1">
        <v>2</v>
      </c>
      <c r="D12384" s="1">
        <v>2021</v>
      </c>
      <c r="E12384" s="1">
        <v>614312</v>
      </c>
      <c r="F12384" s="1">
        <v>32868</v>
      </c>
      <c r="G12384" s="1">
        <v>18368</v>
      </c>
      <c r="H12384" s="1">
        <v>114</v>
      </c>
      <c r="I12384" s="1">
        <v>7997</v>
      </c>
      <c r="J12384" s="1">
        <v>915</v>
      </c>
      <c r="K12384" s="1">
        <v>48</v>
      </c>
      <c r="L12384" s="3">
        <v>18.690000000000001</v>
      </c>
      <c r="M12384" s="4">
        <f t="shared" si="193"/>
        <v>44258</v>
      </c>
    </row>
    <row r="12385" spans="1:13" x14ac:dyDescent="0.2">
      <c r="A12385" s="1">
        <v>198</v>
      </c>
      <c r="B12385" s="1" t="s">
        <v>1033</v>
      </c>
      <c r="C12385" s="1">
        <v>2</v>
      </c>
      <c r="D12385" s="1">
        <v>2021</v>
      </c>
      <c r="E12385" s="1">
        <v>613821</v>
      </c>
      <c r="F12385" s="1">
        <v>6608</v>
      </c>
      <c r="G12385" s="1">
        <v>21608</v>
      </c>
      <c r="H12385" s="1">
        <v>33</v>
      </c>
      <c r="I12385" s="1">
        <v>772</v>
      </c>
      <c r="J12385" s="1">
        <v>914</v>
      </c>
      <c r="K12385" s="1">
        <v>9</v>
      </c>
      <c r="L12385" s="3">
        <v>92.89</v>
      </c>
      <c r="M12385" s="4">
        <f t="shared" si="193"/>
        <v>44258</v>
      </c>
    </row>
    <row r="12386" spans="1:13" x14ac:dyDescent="0.2">
      <c r="A12386" s="1">
        <v>199</v>
      </c>
      <c r="B12386" s="1" t="s">
        <v>1432</v>
      </c>
      <c r="C12386" s="1">
        <v>2</v>
      </c>
      <c r="D12386" s="1">
        <v>2021</v>
      </c>
      <c r="E12386" s="1">
        <v>613499</v>
      </c>
      <c r="F12386" s="1">
        <v>30246</v>
      </c>
      <c r="G12386" s="1">
        <v>15343</v>
      </c>
      <c r="H12386" s="1">
        <v>166</v>
      </c>
      <c r="I12386" s="1">
        <v>4754</v>
      </c>
      <c r="J12386" s="1">
        <v>914</v>
      </c>
      <c r="K12386" s="1">
        <v>45</v>
      </c>
      <c r="L12386" s="3">
        <v>20.28</v>
      </c>
      <c r="M12386" s="4">
        <f t="shared" si="193"/>
        <v>44258</v>
      </c>
    </row>
    <row r="12387" spans="1:13" x14ac:dyDescent="0.2">
      <c r="A12387" s="1">
        <v>200</v>
      </c>
      <c r="B12387" s="1" t="s">
        <v>28</v>
      </c>
      <c r="C12387" s="1">
        <v>2</v>
      </c>
      <c r="D12387" s="1">
        <v>2021</v>
      </c>
      <c r="E12387" s="1">
        <v>595214</v>
      </c>
      <c r="F12387" s="1">
        <v>51963</v>
      </c>
      <c r="G12387" s="1">
        <v>18164</v>
      </c>
      <c r="H12387" s="1">
        <v>183</v>
      </c>
      <c r="I12387" s="1">
        <v>6581</v>
      </c>
      <c r="J12387" s="1">
        <v>887</v>
      </c>
      <c r="K12387" s="1">
        <v>77</v>
      </c>
      <c r="L12387" s="3">
        <v>11.45</v>
      </c>
      <c r="M12387" s="4">
        <f t="shared" si="193"/>
        <v>44258</v>
      </c>
    </row>
    <row r="12388" spans="1:13" x14ac:dyDescent="0.2">
      <c r="A12388" s="1">
        <v>1</v>
      </c>
      <c r="B12388" s="1" t="s">
        <v>1115</v>
      </c>
      <c r="C12388" s="1">
        <v>3</v>
      </c>
      <c r="D12388" s="1">
        <v>2021</v>
      </c>
      <c r="E12388" s="1">
        <v>270395369</v>
      </c>
      <c r="F12388" s="1">
        <v>3485083</v>
      </c>
      <c r="G12388" s="1">
        <v>1086313</v>
      </c>
      <c r="H12388" s="1">
        <v>8309</v>
      </c>
      <c r="I12388" s="1">
        <v>469545</v>
      </c>
      <c r="J12388" s="1">
        <v>363923</v>
      </c>
      <c r="K12388" s="1">
        <v>4690</v>
      </c>
      <c r="L12388" s="3">
        <v>77.59</v>
      </c>
      <c r="M12388" s="4">
        <f t="shared" si="193"/>
        <v>44286</v>
      </c>
    </row>
    <row r="12389" spans="1:13" x14ac:dyDescent="0.2">
      <c r="A12389" s="1">
        <v>2</v>
      </c>
      <c r="B12389" s="1" t="s">
        <v>35</v>
      </c>
      <c r="C12389" s="1">
        <v>3</v>
      </c>
      <c r="D12389" s="1">
        <v>2021</v>
      </c>
      <c r="E12389" s="1">
        <v>184577838</v>
      </c>
      <c r="F12389" s="1">
        <v>2255433</v>
      </c>
      <c r="G12389" s="1">
        <v>589654</v>
      </c>
      <c r="H12389" s="1">
        <v>6387</v>
      </c>
      <c r="I12389" s="1">
        <v>186339</v>
      </c>
      <c r="J12389" s="1">
        <v>248422</v>
      </c>
      <c r="K12389" s="1">
        <v>3035</v>
      </c>
      <c r="L12389" s="3">
        <v>81.84</v>
      </c>
      <c r="M12389" s="4">
        <f t="shared" si="193"/>
        <v>44286</v>
      </c>
    </row>
    <row r="12390" spans="1:13" x14ac:dyDescent="0.2">
      <c r="A12390" s="1">
        <v>3</v>
      </c>
      <c r="B12390" s="1" t="s">
        <v>17</v>
      </c>
      <c r="C12390" s="1">
        <v>3</v>
      </c>
      <c r="D12390" s="1">
        <v>2021</v>
      </c>
      <c r="E12390" s="1">
        <v>149786518</v>
      </c>
      <c r="F12390" s="1">
        <v>3766997</v>
      </c>
      <c r="G12390" s="1">
        <v>853781</v>
      </c>
      <c r="H12390" s="1">
        <v>9222</v>
      </c>
      <c r="I12390" s="1">
        <v>268051</v>
      </c>
      <c r="J12390" s="1">
        <v>201596</v>
      </c>
      <c r="K12390" s="1">
        <v>5069</v>
      </c>
      <c r="L12390" s="3">
        <v>39.76</v>
      </c>
      <c r="M12390" s="4">
        <f t="shared" si="193"/>
        <v>44286</v>
      </c>
    </row>
    <row r="12391" spans="1:13" x14ac:dyDescent="0.2">
      <c r="A12391" s="1">
        <v>4</v>
      </c>
      <c r="B12391" s="1" t="s">
        <v>783</v>
      </c>
      <c r="C12391" s="1">
        <v>3</v>
      </c>
      <c r="D12391" s="1">
        <v>2021</v>
      </c>
      <c r="E12391" s="1">
        <v>117342947</v>
      </c>
      <c r="F12391" s="1">
        <v>7181301</v>
      </c>
      <c r="G12391" s="1">
        <v>778187</v>
      </c>
      <c r="H12391" s="1">
        <v>20333</v>
      </c>
      <c r="I12391" s="1">
        <v>703686</v>
      </c>
      <c r="J12391" s="1">
        <v>157931</v>
      </c>
      <c r="K12391" s="1">
        <v>9665</v>
      </c>
      <c r="L12391" s="3">
        <v>16.34</v>
      </c>
      <c r="M12391" s="4">
        <f t="shared" si="193"/>
        <v>44286</v>
      </c>
    </row>
    <row r="12392" spans="1:13" x14ac:dyDescent="0.2">
      <c r="A12392" s="1">
        <v>5</v>
      </c>
      <c r="B12392" s="1" t="s">
        <v>1317</v>
      </c>
      <c r="C12392" s="1">
        <v>3</v>
      </c>
      <c r="D12392" s="1">
        <v>2021</v>
      </c>
      <c r="E12392" s="1">
        <v>90935782</v>
      </c>
      <c r="F12392" s="1">
        <v>3616466</v>
      </c>
      <c r="G12392" s="1">
        <v>411804</v>
      </c>
      <c r="H12392" s="1">
        <v>9322</v>
      </c>
      <c r="I12392" s="1">
        <v>220122</v>
      </c>
      <c r="J12392" s="1">
        <v>122390</v>
      </c>
      <c r="K12392" s="1">
        <v>4867</v>
      </c>
      <c r="L12392" s="3">
        <v>25.14</v>
      </c>
      <c r="M12392" s="4">
        <f t="shared" si="193"/>
        <v>44286</v>
      </c>
    </row>
    <row r="12393" spans="1:13" x14ac:dyDescent="0.2">
      <c r="A12393" s="1">
        <v>6</v>
      </c>
      <c r="B12393" s="1" t="s">
        <v>22</v>
      </c>
      <c r="C12393" s="1">
        <v>3</v>
      </c>
      <c r="D12393" s="1">
        <v>2021</v>
      </c>
      <c r="E12393" s="1">
        <v>87784445</v>
      </c>
      <c r="F12393" s="1">
        <v>3419021</v>
      </c>
      <c r="G12393" s="1">
        <v>663533</v>
      </c>
      <c r="H12393" s="1">
        <v>9509</v>
      </c>
      <c r="I12393" s="1">
        <v>441025</v>
      </c>
      <c r="J12393" s="1">
        <v>118148</v>
      </c>
      <c r="K12393" s="1">
        <v>4601</v>
      </c>
      <c r="L12393" s="3">
        <v>25.68</v>
      </c>
      <c r="M12393" s="4">
        <f t="shared" si="193"/>
        <v>44286</v>
      </c>
    </row>
    <row r="12394" spans="1:13" x14ac:dyDescent="0.2">
      <c r="A12394" s="1">
        <v>7</v>
      </c>
      <c r="B12394" s="1" t="s">
        <v>1460</v>
      </c>
      <c r="C12394" s="1">
        <v>3</v>
      </c>
      <c r="D12394" s="1">
        <v>2021</v>
      </c>
      <c r="E12394" s="1">
        <v>87645493</v>
      </c>
      <c r="F12394" s="1">
        <v>3531041</v>
      </c>
      <c r="G12394" s="1">
        <v>415809</v>
      </c>
      <c r="H12394" s="1">
        <v>8033</v>
      </c>
      <c r="I12394" s="1">
        <v>309748</v>
      </c>
      <c r="J12394" s="1">
        <v>117961</v>
      </c>
      <c r="K12394" s="1">
        <v>4752</v>
      </c>
      <c r="L12394" s="3">
        <v>24.82</v>
      </c>
      <c r="M12394" s="4">
        <f t="shared" si="193"/>
        <v>44286</v>
      </c>
    </row>
    <row r="12395" spans="1:13" x14ac:dyDescent="0.2">
      <c r="A12395" s="1">
        <v>8</v>
      </c>
      <c r="B12395" s="1" t="s">
        <v>18</v>
      </c>
      <c r="C12395" s="1">
        <v>3</v>
      </c>
      <c r="D12395" s="1">
        <v>2021</v>
      </c>
      <c r="E12395" s="1">
        <v>72375036</v>
      </c>
      <c r="F12395" s="1">
        <v>1626300</v>
      </c>
      <c r="G12395" s="1">
        <v>454393</v>
      </c>
      <c r="H12395" s="1">
        <v>4379</v>
      </c>
      <c r="I12395" s="1">
        <v>170319</v>
      </c>
      <c r="J12395" s="1">
        <v>97409</v>
      </c>
      <c r="K12395" s="1">
        <v>2188</v>
      </c>
      <c r="L12395" s="3">
        <v>44.5</v>
      </c>
      <c r="M12395" s="4">
        <f t="shared" si="193"/>
        <v>44286</v>
      </c>
    </row>
    <row r="12396" spans="1:13" x14ac:dyDescent="0.2">
      <c r="A12396" s="1">
        <v>9</v>
      </c>
      <c r="B12396" s="1" t="s">
        <v>1219</v>
      </c>
      <c r="C12396" s="1">
        <v>3</v>
      </c>
      <c r="D12396" s="1">
        <v>2021</v>
      </c>
      <c r="E12396" s="1">
        <v>61043473</v>
      </c>
      <c r="F12396" s="1">
        <v>4108227</v>
      </c>
      <c r="G12396" s="1">
        <v>207842</v>
      </c>
      <c r="H12396" s="1">
        <v>9184</v>
      </c>
      <c r="I12396" s="1">
        <v>317439</v>
      </c>
      <c r="J12396" s="1">
        <v>82158</v>
      </c>
      <c r="K12396" s="1">
        <v>5529</v>
      </c>
      <c r="L12396" s="3">
        <v>14.86</v>
      </c>
      <c r="M12396" s="4">
        <f t="shared" si="193"/>
        <v>44286</v>
      </c>
    </row>
    <row r="12397" spans="1:13" x14ac:dyDescent="0.2">
      <c r="A12397" s="1">
        <v>10</v>
      </c>
      <c r="B12397" s="1" t="s">
        <v>19</v>
      </c>
      <c r="C12397" s="1">
        <v>3</v>
      </c>
      <c r="D12397" s="1">
        <v>2021</v>
      </c>
      <c r="E12397" s="1">
        <v>39978562</v>
      </c>
      <c r="F12397" s="1">
        <v>659629</v>
      </c>
      <c r="G12397" s="1">
        <v>230592</v>
      </c>
      <c r="H12397" s="1">
        <v>1597</v>
      </c>
      <c r="I12397" s="1">
        <v>31292</v>
      </c>
      <c r="J12397" s="1">
        <v>53806</v>
      </c>
      <c r="K12397" s="1">
        <v>887</v>
      </c>
      <c r="L12397" s="3">
        <v>60.61</v>
      </c>
      <c r="M12397" s="4">
        <f t="shared" si="193"/>
        <v>44286</v>
      </c>
    </row>
    <row r="12398" spans="1:13" x14ac:dyDescent="0.2">
      <c r="A12398" s="1">
        <v>11</v>
      </c>
      <c r="B12398" s="1" t="s">
        <v>1541</v>
      </c>
      <c r="C12398" s="1">
        <v>3</v>
      </c>
      <c r="D12398" s="1">
        <v>2021</v>
      </c>
      <c r="E12398" s="1">
        <v>36861958</v>
      </c>
      <c r="F12398" s="1">
        <v>943057</v>
      </c>
      <c r="G12398" s="1">
        <v>328568</v>
      </c>
      <c r="H12398" s="1">
        <v>5109</v>
      </c>
      <c r="I12398" s="1">
        <v>109564</v>
      </c>
      <c r="J12398" s="1">
        <v>49612</v>
      </c>
      <c r="K12398" s="1">
        <v>1269</v>
      </c>
      <c r="L12398" s="3">
        <v>39.090000000000003</v>
      </c>
      <c r="M12398" s="4">
        <f t="shared" si="193"/>
        <v>44286</v>
      </c>
    </row>
    <row r="12399" spans="1:13" x14ac:dyDescent="0.2">
      <c r="A12399" s="1">
        <v>12</v>
      </c>
      <c r="B12399" s="1" t="s">
        <v>23</v>
      </c>
      <c r="C12399" s="1">
        <v>3</v>
      </c>
      <c r="D12399" s="1">
        <v>2021</v>
      </c>
      <c r="E12399" s="1">
        <v>34198319</v>
      </c>
      <c r="F12399" s="1">
        <v>1406577</v>
      </c>
      <c r="G12399" s="1">
        <v>196676</v>
      </c>
      <c r="H12399" s="1">
        <v>5486</v>
      </c>
      <c r="I12399" s="1">
        <v>71429</v>
      </c>
      <c r="J12399" s="1">
        <v>46027</v>
      </c>
      <c r="K12399" s="1">
        <v>1893</v>
      </c>
      <c r="L12399" s="3">
        <v>24.31</v>
      </c>
      <c r="M12399" s="4">
        <f t="shared" si="193"/>
        <v>44286</v>
      </c>
    </row>
    <row r="12400" spans="1:13" x14ac:dyDescent="0.2">
      <c r="A12400" s="1">
        <v>13</v>
      </c>
      <c r="B12400" s="1" t="s">
        <v>1625</v>
      </c>
      <c r="C12400" s="1">
        <v>3</v>
      </c>
      <c r="D12400" s="1">
        <v>2021</v>
      </c>
      <c r="E12400" s="1">
        <v>26963344</v>
      </c>
      <c r="F12400" s="1">
        <v>1044706</v>
      </c>
      <c r="G12400" s="1">
        <v>98911</v>
      </c>
      <c r="H12400" s="1">
        <v>2298</v>
      </c>
      <c r="I12400" s="1">
        <v>46062</v>
      </c>
      <c r="J12400" s="1">
        <v>36289</v>
      </c>
      <c r="K12400" s="1">
        <v>1406</v>
      </c>
      <c r="L12400" s="3">
        <v>25.81</v>
      </c>
      <c r="M12400" s="4">
        <f t="shared" si="193"/>
        <v>44286</v>
      </c>
    </row>
    <row r="12401" spans="1:13" x14ac:dyDescent="0.2">
      <c r="A12401" s="1">
        <v>14</v>
      </c>
      <c r="B12401" s="1" t="s">
        <v>53</v>
      </c>
      <c r="C12401" s="1">
        <v>3</v>
      </c>
      <c r="D12401" s="1">
        <v>2021</v>
      </c>
      <c r="E12401" s="1">
        <v>25444384</v>
      </c>
      <c r="F12401" s="1">
        <v>1192179</v>
      </c>
      <c r="G12401" s="1">
        <v>196842</v>
      </c>
      <c r="H12401" s="1">
        <v>3294</v>
      </c>
      <c r="I12401" s="1">
        <v>247798</v>
      </c>
      <c r="J12401" s="1">
        <v>34245</v>
      </c>
      <c r="K12401" s="1">
        <v>1604</v>
      </c>
      <c r="L12401" s="3">
        <v>21.34</v>
      </c>
      <c r="M12401" s="4">
        <f t="shared" si="193"/>
        <v>44286</v>
      </c>
    </row>
    <row r="12402" spans="1:13" x14ac:dyDescent="0.2">
      <c r="A12402" s="1">
        <v>15</v>
      </c>
      <c r="B12402" s="1" t="s">
        <v>49</v>
      </c>
      <c r="C12402" s="1">
        <v>3</v>
      </c>
      <c r="D12402" s="1">
        <v>2021</v>
      </c>
      <c r="E12402" s="1">
        <v>24830013</v>
      </c>
      <c r="F12402" s="1">
        <v>1008245</v>
      </c>
      <c r="G12402" s="1">
        <v>192819</v>
      </c>
      <c r="H12402" s="1">
        <v>2891</v>
      </c>
      <c r="I12402" s="1">
        <v>57902</v>
      </c>
      <c r="J12402" s="1">
        <v>33418</v>
      </c>
      <c r="K12402" s="1">
        <v>1356</v>
      </c>
      <c r="L12402" s="3">
        <v>24.63</v>
      </c>
      <c r="M12402" s="4">
        <f t="shared" si="193"/>
        <v>44286</v>
      </c>
    </row>
    <row r="12403" spans="1:13" x14ac:dyDescent="0.2">
      <c r="A12403" s="1">
        <v>16</v>
      </c>
      <c r="B12403" s="1" t="s">
        <v>396</v>
      </c>
      <c r="C12403" s="1">
        <v>3</v>
      </c>
      <c r="D12403" s="1">
        <v>2021</v>
      </c>
      <c r="E12403" s="1">
        <v>22897007</v>
      </c>
      <c r="F12403" s="1">
        <v>1222214</v>
      </c>
      <c r="G12403" s="1">
        <v>115771</v>
      </c>
      <c r="H12403" s="1">
        <v>3487</v>
      </c>
      <c r="I12403" s="1">
        <v>93299</v>
      </c>
      <c r="J12403" s="1">
        <v>30816</v>
      </c>
      <c r="K12403" s="1">
        <v>1644</v>
      </c>
      <c r="L12403" s="3">
        <v>18.73</v>
      </c>
      <c r="M12403" s="4">
        <f t="shared" si="193"/>
        <v>44286</v>
      </c>
    </row>
    <row r="12404" spans="1:13" x14ac:dyDescent="0.2">
      <c r="A12404" s="1">
        <v>17</v>
      </c>
      <c r="B12404" s="1" t="s">
        <v>20</v>
      </c>
      <c r="C12404" s="1">
        <v>3</v>
      </c>
      <c r="D12404" s="1">
        <v>2021</v>
      </c>
      <c r="E12404" s="1">
        <v>22340994</v>
      </c>
      <c r="F12404" s="1">
        <v>196721</v>
      </c>
      <c r="G12404" s="1">
        <v>99762</v>
      </c>
      <c r="H12404" s="1">
        <v>1003</v>
      </c>
      <c r="I12404" s="1">
        <v>15772</v>
      </c>
      <c r="J12404" s="1">
        <v>30068</v>
      </c>
      <c r="K12404" s="1">
        <v>264</v>
      </c>
      <c r="L12404" s="3">
        <v>113.57</v>
      </c>
      <c r="M12404" s="4">
        <f t="shared" si="193"/>
        <v>44286</v>
      </c>
    </row>
    <row r="12405" spans="1:13" x14ac:dyDescent="0.2">
      <c r="A12405" s="1">
        <v>18</v>
      </c>
      <c r="B12405" s="1" t="s">
        <v>58</v>
      </c>
      <c r="C12405" s="1">
        <v>3</v>
      </c>
      <c r="D12405" s="1">
        <v>2021</v>
      </c>
      <c r="E12405" s="1">
        <v>20138055</v>
      </c>
      <c r="F12405" s="1">
        <v>375331</v>
      </c>
      <c r="G12405" s="1">
        <v>254303</v>
      </c>
      <c r="H12405" s="1">
        <v>1804</v>
      </c>
      <c r="I12405" s="1">
        <v>29571</v>
      </c>
      <c r="J12405" s="1">
        <v>27103</v>
      </c>
      <c r="K12405" s="1">
        <v>505</v>
      </c>
      <c r="L12405" s="3">
        <v>53.65</v>
      </c>
      <c r="M12405" s="4">
        <f t="shared" si="193"/>
        <v>44286</v>
      </c>
    </row>
    <row r="12406" spans="1:13" x14ac:dyDescent="0.2">
      <c r="A12406" s="1">
        <v>19</v>
      </c>
      <c r="B12406" s="1" t="s">
        <v>32</v>
      </c>
      <c r="C12406" s="1">
        <v>3</v>
      </c>
      <c r="D12406" s="1">
        <v>2021</v>
      </c>
      <c r="E12406" s="1">
        <v>19542906</v>
      </c>
      <c r="F12406" s="1">
        <v>1212667</v>
      </c>
      <c r="G12406" s="1">
        <v>149283</v>
      </c>
      <c r="H12406" s="1">
        <v>3623</v>
      </c>
      <c r="I12406" s="1">
        <v>147485</v>
      </c>
      <c r="J12406" s="1">
        <v>26302</v>
      </c>
      <c r="K12406" s="1">
        <v>1632</v>
      </c>
      <c r="L12406" s="3">
        <v>16.12</v>
      </c>
      <c r="M12406" s="4">
        <f t="shared" si="193"/>
        <v>44286</v>
      </c>
    </row>
    <row r="12407" spans="1:13" x14ac:dyDescent="0.2">
      <c r="A12407" s="1">
        <v>20</v>
      </c>
      <c r="B12407" s="1" t="s">
        <v>1192</v>
      </c>
      <c r="C12407" s="1">
        <v>3</v>
      </c>
      <c r="D12407" s="1">
        <v>2021</v>
      </c>
      <c r="E12407" s="1">
        <v>18479015</v>
      </c>
      <c r="F12407" s="1">
        <v>117162</v>
      </c>
      <c r="G12407" s="1">
        <v>73039</v>
      </c>
      <c r="H12407" s="1">
        <v>272</v>
      </c>
      <c r="I12407" s="1">
        <v>4992</v>
      </c>
      <c r="J12407" s="1">
        <v>24870</v>
      </c>
      <c r="K12407" s="1">
        <v>157</v>
      </c>
      <c r="L12407" s="3">
        <v>157.72</v>
      </c>
      <c r="M12407" s="4">
        <f t="shared" si="193"/>
        <v>44286</v>
      </c>
    </row>
    <row r="12408" spans="1:13" x14ac:dyDescent="0.2">
      <c r="A12408" s="1">
        <v>21</v>
      </c>
      <c r="B12408" s="1" t="s">
        <v>1502</v>
      </c>
      <c r="C12408" s="1">
        <v>3</v>
      </c>
      <c r="D12408" s="1">
        <v>2021</v>
      </c>
      <c r="E12408" s="1">
        <v>17254354</v>
      </c>
      <c r="F12408" s="1">
        <v>304483</v>
      </c>
      <c r="G12408" s="1">
        <v>697975</v>
      </c>
      <c r="H12408" s="1">
        <v>3026</v>
      </c>
      <c r="I12408" s="1">
        <v>70224</v>
      </c>
      <c r="J12408" s="1">
        <v>23222</v>
      </c>
      <c r="K12408" s="1">
        <v>409</v>
      </c>
      <c r="L12408" s="3">
        <v>56.67</v>
      </c>
      <c r="M12408" s="4">
        <f t="shared" si="193"/>
        <v>44286</v>
      </c>
    </row>
    <row r="12409" spans="1:13" x14ac:dyDescent="0.2">
      <c r="A12409" s="1">
        <v>22</v>
      </c>
      <c r="B12409" s="1" t="s">
        <v>529</v>
      </c>
      <c r="C12409" s="1">
        <v>3</v>
      </c>
      <c r="D12409" s="1">
        <v>2021</v>
      </c>
      <c r="E12409" s="1">
        <v>17157775</v>
      </c>
      <c r="F12409" s="1">
        <v>649177</v>
      </c>
      <c r="G12409" s="1">
        <v>151310</v>
      </c>
      <c r="H12409" s="1">
        <v>1417</v>
      </c>
      <c r="I12409" s="1">
        <v>40976</v>
      </c>
      <c r="J12409" s="1">
        <v>23092</v>
      </c>
      <c r="K12409" s="1">
        <v>873</v>
      </c>
      <c r="L12409" s="3">
        <v>26.43</v>
      </c>
      <c r="M12409" s="4">
        <f t="shared" si="193"/>
        <v>44286</v>
      </c>
    </row>
    <row r="12410" spans="1:13" x14ac:dyDescent="0.2">
      <c r="A12410" s="1">
        <v>23</v>
      </c>
      <c r="B12410" s="1" t="s">
        <v>1289</v>
      </c>
      <c r="C12410" s="1">
        <v>3</v>
      </c>
      <c r="D12410" s="1">
        <v>2021</v>
      </c>
      <c r="E12410" s="1">
        <v>16839576</v>
      </c>
      <c r="F12410" s="1">
        <v>285266</v>
      </c>
      <c r="G12410" s="1">
        <v>100918</v>
      </c>
      <c r="H12410" s="1">
        <v>650</v>
      </c>
      <c r="I12410" s="1">
        <v>32112</v>
      </c>
      <c r="J12410" s="1">
        <v>22664</v>
      </c>
      <c r="K12410" s="1">
        <v>383</v>
      </c>
      <c r="L12410" s="3">
        <v>59.03</v>
      </c>
      <c r="M12410" s="4">
        <f t="shared" si="193"/>
        <v>44286</v>
      </c>
    </row>
    <row r="12411" spans="1:13" x14ac:dyDescent="0.2">
      <c r="A12411" s="1">
        <v>24</v>
      </c>
      <c r="B12411" s="1" t="s">
        <v>350</v>
      </c>
      <c r="C12411" s="1">
        <v>3</v>
      </c>
      <c r="D12411" s="1">
        <v>2021</v>
      </c>
      <c r="E12411" s="1">
        <v>16819313</v>
      </c>
      <c r="F12411" s="1">
        <v>110659</v>
      </c>
      <c r="G12411" s="1">
        <v>234665</v>
      </c>
      <c r="H12411" s="1">
        <v>317</v>
      </c>
      <c r="I12411" s="1">
        <v>15594</v>
      </c>
      <c r="J12411" s="1">
        <v>22637</v>
      </c>
      <c r="K12411" s="1">
        <v>148</v>
      </c>
      <c r="L12411" s="3">
        <v>151.99</v>
      </c>
      <c r="M12411" s="4">
        <f t="shared" si="193"/>
        <v>44286</v>
      </c>
    </row>
    <row r="12412" spans="1:13" x14ac:dyDescent="0.2">
      <c r="A12412" s="1">
        <v>25</v>
      </c>
      <c r="B12412" s="1" t="s">
        <v>1611</v>
      </c>
      <c r="C12412" s="1">
        <v>3</v>
      </c>
      <c r="D12412" s="1">
        <v>2021</v>
      </c>
      <c r="E12412" s="1">
        <v>14494631</v>
      </c>
      <c r="F12412" s="1">
        <v>1110959</v>
      </c>
      <c r="G12412" s="1">
        <v>83090</v>
      </c>
      <c r="H12412" s="1">
        <v>3747</v>
      </c>
      <c r="I12412" s="1">
        <v>91766</v>
      </c>
      <c r="J12412" s="1">
        <v>19508</v>
      </c>
      <c r="K12412" s="1">
        <v>1495</v>
      </c>
      <c r="L12412" s="3">
        <v>13.05</v>
      </c>
      <c r="M12412" s="4">
        <f t="shared" si="193"/>
        <v>44286</v>
      </c>
    </row>
    <row r="12413" spans="1:13" x14ac:dyDescent="0.2">
      <c r="A12413" s="1">
        <v>26</v>
      </c>
      <c r="B12413" s="1" t="s">
        <v>217</v>
      </c>
      <c r="C12413" s="1">
        <v>3</v>
      </c>
      <c r="D12413" s="1">
        <v>2021</v>
      </c>
      <c r="E12413" s="1">
        <v>13825073</v>
      </c>
      <c r="F12413" s="1">
        <v>862789</v>
      </c>
      <c r="G12413" s="1">
        <v>44628</v>
      </c>
      <c r="H12413" s="1">
        <v>2067</v>
      </c>
      <c r="I12413" s="1">
        <v>88225</v>
      </c>
      <c r="J12413" s="1">
        <v>18607</v>
      </c>
      <c r="K12413" s="1">
        <v>1161</v>
      </c>
      <c r="L12413" s="3">
        <v>16.02</v>
      </c>
      <c r="M12413" s="4">
        <f t="shared" si="193"/>
        <v>44286</v>
      </c>
    </row>
    <row r="12414" spans="1:13" x14ac:dyDescent="0.2">
      <c r="A12414" s="1">
        <v>27</v>
      </c>
      <c r="B12414" s="1" t="s">
        <v>1567</v>
      </c>
      <c r="C12414" s="1">
        <v>3</v>
      </c>
      <c r="D12414" s="1">
        <v>2021</v>
      </c>
      <c r="E12414" s="1">
        <v>11965466</v>
      </c>
      <c r="F12414" s="1">
        <v>4924921</v>
      </c>
      <c r="G12414" s="1">
        <v>38007</v>
      </c>
      <c r="H12414" s="1">
        <v>12670</v>
      </c>
      <c r="I12414" s="1">
        <v>377183</v>
      </c>
      <c r="J12414" s="1">
        <v>16104</v>
      </c>
      <c r="K12414" s="1">
        <v>6628</v>
      </c>
      <c r="L12414" s="3">
        <v>2.4300000000000002</v>
      </c>
      <c r="M12414" s="4">
        <f t="shared" si="193"/>
        <v>44286</v>
      </c>
    </row>
    <row r="12415" spans="1:13" x14ac:dyDescent="0.2">
      <c r="A12415" s="1">
        <v>28</v>
      </c>
      <c r="B12415" s="1" t="s">
        <v>1513</v>
      </c>
      <c r="C12415" s="1">
        <v>3</v>
      </c>
      <c r="D12415" s="1">
        <v>2021</v>
      </c>
      <c r="E12415" s="1">
        <v>11429047</v>
      </c>
      <c r="F12415" s="1">
        <v>582571</v>
      </c>
      <c r="G12415" s="1">
        <v>109844</v>
      </c>
      <c r="H12415" s="1">
        <v>2391</v>
      </c>
      <c r="I12415" s="1">
        <v>60523</v>
      </c>
      <c r="J12415" s="1">
        <v>15382</v>
      </c>
      <c r="K12415" s="1">
        <v>784</v>
      </c>
      <c r="L12415" s="3">
        <v>19.62</v>
      </c>
      <c r="M12415" s="4">
        <f t="shared" si="193"/>
        <v>44286</v>
      </c>
    </row>
    <row r="12416" spans="1:13" x14ac:dyDescent="0.2">
      <c r="A12416" s="1">
        <v>29</v>
      </c>
      <c r="B12416" s="1" t="s">
        <v>1129</v>
      </c>
      <c r="C12416" s="1">
        <v>3</v>
      </c>
      <c r="D12416" s="1">
        <v>2021</v>
      </c>
      <c r="E12416" s="1">
        <v>10629647</v>
      </c>
      <c r="F12416" s="1">
        <v>675994</v>
      </c>
      <c r="G12416" s="1">
        <v>54437</v>
      </c>
      <c r="H12416" s="1">
        <v>1503</v>
      </c>
      <c r="I12416" s="1">
        <v>65007</v>
      </c>
      <c r="J12416" s="1">
        <v>14306</v>
      </c>
      <c r="K12416" s="1">
        <v>909</v>
      </c>
      <c r="L12416" s="3">
        <v>15.72</v>
      </c>
      <c r="M12416" s="4">
        <f t="shared" si="193"/>
        <v>44286</v>
      </c>
    </row>
    <row r="12417" spans="1:13" x14ac:dyDescent="0.2">
      <c r="A12417" s="1">
        <v>30</v>
      </c>
      <c r="B12417" s="1" t="s">
        <v>1352</v>
      </c>
      <c r="C12417" s="1">
        <v>3</v>
      </c>
      <c r="D12417" s="1">
        <v>2021</v>
      </c>
      <c r="E12417" s="1">
        <v>10244000</v>
      </c>
      <c r="F12417" s="1">
        <v>340702</v>
      </c>
      <c r="G12417" s="1">
        <v>69042</v>
      </c>
      <c r="H12417" s="1">
        <v>920</v>
      </c>
      <c r="I12417" s="1">
        <v>30520</v>
      </c>
      <c r="J12417" s="1">
        <v>13787</v>
      </c>
      <c r="K12417" s="1">
        <v>458</v>
      </c>
      <c r="L12417" s="3">
        <v>30.07</v>
      </c>
      <c r="M12417" s="4">
        <f t="shared" si="193"/>
        <v>44286</v>
      </c>
    </row>
    <row r="12418" spans="1:13" x14ac:dyDescent="0.2">
      <c r="A12418" s="1">
        <v>31</v>
      </c>
      <c r="B12418" s="1" t="s">
        <v>1506</v>
      </c>
      <c r="C12418" s="1">
        <v>3</v>
      </c>
      <c r="D12418" s="1">
        <v>2021</v>
      </c>
      <c r="E12418" s="1">
        <v>9542008</v>
      </c>
      <c r="F12418" s="1">
        <v>83129</v>
      </c>
      <c r="G12418" s="1">
        <v>233176</v>
      </c>
      <c r="H12418" s="1">
        <v>342</v>
      </c>
      <c r="I12418" s="1">
        <v>10203</v>
      </c>
      <c r="J12418" s="1">
        <v>12842</v>
      </c>
      <c r="K12418" s="1">
        <v>111</v>
      </c>
      <c r="L12418" s="3">
        <v>114.79</v>
      </c>
      <c r="M12418" s="4">
        <f t="shared" ref="M12418:M12481" si="194">DATE(D12418,C12418,31)</f>
        <v>44286</v>
      </c>
    </row>
    <row r="12419" spans="1:13" x14ac:dyDescent="0.2">
      <c r="A12419" s="1">
        <v>32</v>
      </c>
      <c r="B12419" s="1" t="s">
        <v>852</v>
      </c>
      <c r="C12419" s="1">
        <v>3</v>
      </c>
      <c r="D12419" s="1">
        <v>2021</v>
      </c>
      <c r="E12419" s="1">
        <v>9514623</v>
      </c>
      <c r="F12419" s="1">
        <v>139275</v>
      </c>
      <c r="G12419" s="1">
        <v>47422</v>
      </c>
      <c r="H12419" s="1">
        <v>544</v>
      </c>
      <c r="I12419" s="1">
        <v>6652</v>
      </c>
      <c r="J12419" s="1">
        <v>12805</v>
      </c>
      <c r="K12419" s="1">
        <v>187</v>
      </c>
      <c r="L12419" s="3">
        <v>68.319999999999993</v>
      </c>
      <c r="M12419" s="4">
        <f t="shared" si="194"/>
        <v>44286</v>
      </c>
    </row>
    <row r="12420" spans="1:13" x14ac:dyDescent="0.2">
      <c r="A12420" s="1">
        <v>33</v>
      </c>
      <c r="B12420" s="1" t="s">
        <v>79</v>
      </c>
      <c r="C12420" s="1">
        <v>3</v>
      </c>
      <c r="D12420" s="1">
        <v>2021</v>
      </c>
      <c r="E12420" s="1">
        <v>8882613</v>
      </c>
      <c r="F12420" s="1">
        <v>71154</v>
      </c>
      <c r="G12420" s="1">
        <v>292542</v>
      </c>
      <c r="H12420" s="1">
        <v>347</v>
      </c>
      <c r="I12420" s="1">
        <v>12885</v>
      </c>
      <c r="J12420" s="1">
        <v>11955</v>
      </c>
      <c r="K12420" s="1">
        <v>95</v>
      </c>
      <c r="L12420" s="3">
        <v>124.84</v>
      </c>
      <c r="M12420" s="4">
        <f t="shared" si="194"/>
        <v>44286</v>
      </c>
    </row>
    <row r="12421" spans="1:13" x14ac:dyDescent="0.2">
      <c r="A12421" s="1">
        <v>34</v>
      </c>
      <c r="B12421" s="1" t="s">
        <v>1542</v>
      </c>
      <c r="C12421" s="1">
        <v>3</v>
      </c>
      <c r="D12421" s="1">
        <v>2021</v>
      </c>
      <c r="E12421" s="1">
        <v>8777080</v>
      </c>
      <c r="F12421" s="1">
        <v>1066459</v>
      </c>
      <c r="G12421" s="1">
        <v>64918</v>
      </c>
      <c r="H12421" s="1">
        <v>4027</v>
      </c>
      <c r="I12421" s="1">
        <v>119084</v>
      </c>
      <c r="J12421" s="1">
        <v>11813</v>
      </c>
      <c r="K12421" s="1">
        <v>1435</v>
      </c>
      <c r="L12421" s="3">
        <v>8.23</v>
      </c>
      <c r="M12421" s="4">
        <f t="shared" si="194"/>
        <v>44286</v>
      </c>
    </row>
    <row r="12422" spans="1:13" x14ac:dyDescent="0.2">
      <c r="A12422" s="1">
        <v>35</v>
      </c>
      <c r="B12422" s="1" t="s">
        <v>1608</v>
      </c>
      <c r="C12422" s="1">
        <v>3</v>
      </c>
      <c r="D12422" s="1">
        <v>2021</v>
      </c>
      <c r="E12422" s="1">
        <v>8731278</v>
      </c>
      <c r="F12422" s="1">
        <v>272773</v>
      </c>
      <c r="G12422" s="1">
        <v>129540</v>
      </c>
      <c r="H12422" s="1">
        <v>3436</v>
      </c>
      <c r="I12422" s="1">
        <v>22503</v>
      </c>
      <c r="J12422" s="1">
        <v>11751</v>
      </c>
      <c r="K12422" s="1">
        <v>367</v>
      </c>
      <c r="L12422" s="3">
        <v>32.01</v>
      </c>
      <c r="M12422" s="4">
        <f t="shared" si="194"/>
        <v>44286</v>
      </c>
    </row>
    <row r="12423" spans="1:13" x14ac:dyDescent="0.2">
      <c r="A12423" s="1">
        <v>36</v>
      </c>
      <c r="B12423" s="1" t="s">
        <v>25</v>
      </c>
      <c r="C12423" s="1">
        <v>3</v>
      </c>
      <c r="D12423" s="1">
        <v>2021</v>
      </c>
      <c r="E12423" s="1">
        <v>8071577</v>
      </c>
      <c r="F12423" s="1">
        <v>195244</v>
      </c>
      <c r="G12423" s="1">
        <v>101320</v>
      </c>
      <c r="H12423" s="1">
        <v>565</v>
      </c>
      <c r="I12423" s="1">
        <v>18796</v>
      </c>
      <c r="J12423" s="1">
        <v>10863</v>
      </c>
      <c r="K12423" s="1">
        <v>262</v>
      </c>
      <c r="L12423" s="3">
        <v>41.34</v>
      </c>
      <c r="M12423" s="4">
        <f t="shared" si="194"/>
        <v>44286</v>
      </c>
    </row>
    <row r="12424" spans="1:13" x14ac:dyDescent="0.2">
      <c r="A12424" s="1">
        <v>37</v>
      </c>
      <c r="B12424" s="1" t="s">
        <v>1134</v>
      </c>
      <c r="C12424" s="1">
        <v>3</v>
      </c>
      <c r="D12424" s="1">
        <v>2021</v>
      </c>
      <c r="E12424" s="1">
        <v>7855197</v>
      </c>
      <c r="F12424" s="1">
        <v>102570</v>
      </c>
      <c r="G12424" s="1">
        <v>29578</v>
      </c>
      <c r="H12424" s="1">
        <v>194</v>
      </c>
      <c r="I12424" s="1">
        <v>5087</v>
      </c>
      <c r="J12424" s="1">
        <v>10572</v>
      </c>
      <c r="K12424" s="1">
        <v>138</v>
      </c>
      <c r="L12424" s="3">
        <v>76.58</v>
      </c>
      <c r="M12424" s="4">
        <f t="shared" si="194"/>
        <v>44286</v>
      </c>
    </row>
    <row r="12425" spans="1:13" x14ac:dyDescent="0.2">
      <c r="A12425" s="1">
        <v>38</v>
      </c>
      <c r="B12425" s="1" t="s">
        <v>220</v>
      </c>
      <c r="C12425" s="1">
        <v>3</v>
      </c>
      <c r="D12425" s="1">
        <v>2021</v>
      </c>
      <c r="E12425" s="1">
        <v>7594388</v>
      </c>
      <c r="F12425" s="1">
        <v>308626</v>
      </c>
      <c r="G12425" s="1">
        <v>95571</v>
      </c>
      <c r="H12425" s="1">
        <v>883</v>
      </c>
      <c r="I12425" s="1">
        <v>26067</v>
      </c>
      <c r="J12425" s="1">
        <v>10221</v>
      </c>
      <c r="K12425" s="1">
        <v>415</v>
      </c>
      <c r="L12425" s="3">
        <v>24.61</v>
      </c>
      <c r="M12425" s="4">
        <f t="shared" si="194"/>
        <v>44286</v>
      </c>
    </row>
    <row r="12426" spans="1:13" x14ac:dyDescent="0.2">
      <c r="A12426" s="1">
        <v>39</v>
      </c>
      <c r="B12426" s="1" t="s">
        <v>744</v>
      </c>
      <c r="C12426" s="1">
        <v>3</v>
      </c>
      <c r="D12426" s="1">
        <v>2021</v>
      </c>
      <c r="E12426" s="1">
        <v>7515558</v>
      </c>
      <c r="F12426" s="1">
        <v>653695</v>
      </c>
      <c r="G12426" s="1">
        <v>37292</v>
      </c>
      <c r="H12426" s="1">
        <v>1927</v>
      </c>
      <c r="I12426" s="1">
        <v>47769</v>
      </c>
      <c r="J12426" s="1">
        <v>10115</v>
      </c>
      <c r="K12426" s="1">
        <v>879</v>
      </c>
      <c r="L12426" s="3">
        <v>11.5</v>
      </c>
      <c r="M12426" s="4">
        <f t="shared" si="194"/>
        <v>44286</v>
      </c>
    </row>
    <row r="12427" spans="1:13" x14ac:dyDescent="0.2">
      <c r="A12427" s="1">
        <v>40</v>
      </c>
      <c r="B12427" s="1" t="s">
        <v>38</v>
      </c>
      <c r="C12427" s="1">
        <v>3</v>
      </c>
      <c r="D12427" s="1">
        <v>2021</v>
      </c>
      <c r="E12427" s="1">
        <v>7011830</v>
      </c>
      <c r="F12427" s="1">
        <v>96550</v>
      </c>
      <c r="G12427" s="1">
        <v>86549</v>
      </c>
      <c r="H12427" s="1">
        <v>400</v>
      </c>
      <c r="I12427" s="1">
        <v>5429</v>
      </c>
      <c r="J12427" s="1">
        <v>9437</v>
      </c>
      <c r="K12427" s="1">
        <v>129</v>
      </c>
      <c r="L12427" s="3">
        <v>72.62</v>
      </c>
      <c r="M12427" s="4">
        <f t="shared" si="194"/>
        <v>44286</v>
      </c>
    </row>
    <row r="12428" spans="1:13" x14ac:dyDescent="0.2">
      <c r="A12428" s="1">
        <v>41</v>
      </c>
      <c r="B12428" s="1" t="s">
        <v>1607</v>
      </c>
      <c r="C12428" s="1">
        <v>3</v>
      </c>
      <c r="D12428" s="1">
        <v>2021</v>
      </c>
      <c r="E12428" s="1">
        <v>6796758</v>
      </c>
      <c r="F12428" s="1">
        <v>115553</v>
      </c>
      <c r="G12428" s="1">
        <v>220798</v>
      </c>
      <c r="H12428" s="1">
        <v>738</v>
      </c>
      <c r="I12428" s="1">
        <v>41339</v>
      </c>
      <c r="J12428" s="1">
        <v>9147</v>
      </c>
      <c r="K12428" s="1">
        <v>155</v>
      </c>
      <c r="L12428" s="3">
        <v>58.82</v>
      </c>
      <c r="M12428" s="4">
        <f t="shared" si="194"/>
        <v>44286</v>
      </c>
    </row>
    <row r="12429" spans="1:13" x14ac:dyDescent="0.2">
      <c r="A12429" s="1">
        <v>42</v>
      </c>
      <c r="B12429" s="1" t="s">
        <v>1536</v>
      </c>
      <c r="C12429" s="1">
        <v>3</v>
      </c>
      <c r="D12429" s="1">
        <v>2021</v>
      </c>
      <c r="E12429" s="1">
        <v>6750916</v>
      </c>
      <c r="F12429" s="1">
        <v>662084</v>
      </c>
      <c r="G12429" s="1">
        <v>60656</v>
      </c>
      <c r="H12429" s="1">
        <v>1978</v>
      </c>
      <c r="I12429" s="1">
        <v>65326</v>
      </c>
      <c r="J12429" s="1">
        <v>9086</v>
      </c>
      <c r="K12429" s="1">
        <v>891</v>
      </c>
      <c r="L12429" s="3">
        <v>10.199999999999999</v>
      </c>
      <c r="M12429" s="4">
        <f t="shared" si="194"/>
        <v>44286</v>
      </c>
    </row>
    <row r="12430" spans="1:13" x14ac:dyDescent="0.2">
      <c r="A12430" s="1">
        <v>43</v>
      </c>
      <c r="B12430" s="1" t="s">
        <v>36</v>
      </c>
      <c r="C12430" s="1">
        <v>3</v>
      </c>
      <c r="D12430" s="1">
        <v>2021</v>
      </c>
      <c r="E12430" s="1">
        <v>6689265</v>
      </c>
      <c r="F12430" s="1">
        <v>256344</v>
      </c>
      <c r="G12430" s="1">
        <v>30367</v>
      </c>
      <c r="H12430" s="1">
        <v>683</v>
      </c>
      <c r="I12430" s="1">
        <v>20396</v>
      </c>
      <c r="J12430" s="1">
        <v>9003</v>
      </c>
      <c r="K12430" s="1">
        <v>345</v>
      </c>
      <c r="L12430" s="3">
        <v>26.09</v>
      </c>
      <c r="M12430" s="4">
        <f t="shared" si="194"/>
        <v>44286</v>
      </c>
    </row>
    <row r="12431" spans="1:13" x14ac:dyDescent="0.2">
      <c r="A12431" s="1">
        <v>44</v>
      </c>
      <c r="B12431" s="1" t="s">
        <v>1626</v>
      </c>
      <c r="C12431" s="1">
        <v>3</v>
      </c>
      <c r="D12431" s="1">
        <v>2021</v>
      </c>
      <c r="E12431" s="1">
        <v>6461272</v>
      </c>
      <c r="F12431" s="1">
        <v>67385</v>
      </c>
      <c r="G12431" s="1">
        <v>164233</v>
      </c>
      <c r="H12431" s="1">
        <v>1063</v>
      </c>
      <c r="I12431" s="1">
        <v>11324</v>
      </c>
      <c r="J12431" s="1">
        <v>8696</v>
      </c>
      <c r="K12431" s="1">
        <v>90</v>
      </c>
      <c r="L12431" s="3">
        <v>95.89</v>
      </c>
      <c r="M12431" s="4">
        <f t="shared" si="194"/>
        <v>44286</v>
      </c>
    </row>
    <row r="12432" spans="1:13" x14ac:dyDescent="0.2">
      <c r="A12432" s="1">
        <v>45</v>
      </c>
      <c r="B12432" s="1" t="s">
        <v>1627</v>
      </c>
      <c r="C12432" s="1">
        <v>3</v>
      </c>
      <c r="D12432" s="1">
        <v>2021</v>
      </c>
      <c r="E12432" s="1">
        <v>6219389</v>
      </c>
      <c r="F12432" s="1">
        <v>96115</v>
      </c>
      <c r="G12432" s="1">
        <v>62410</v>
      </c>
      <c r="H12432" s="1">
        <v>483</v>
      </c>
      <c r="I12432" s="1">
        <v>12397</v>
      </c>
      <c r="J12432" s="1">
        <v>8370</v>
      </c>
      <c r="K12432" s="1">
        <v>129</v>
      </c>
      <c r="L12432" s="3">
        <v>64.709999999999994</v>
      </c>
      <c r="M12432" s="4">
        <f t="shared" si="194"/>
        <v>44286</v>
      </c>
    </row>
    <row r="12433" spans="1:13" x14ac:dyDescent="0.2">
      <c r="A12433" s="1">
        <v>46</v>
      </c>
      <c r="B12433" s="1" t="s">
        <v>1144</v>
      </c>
      <c r="C12433" s="1">
        <v>3</v>
      </c>
      <c r="D12433" s="1">
        <v>2021</v>
      </c>
      <c r="E12433" s="1">
        <v>5862421</v>
      </c>
      <c r="F12433" s="1">
        <v>35656</v>
      </c>
      <c r="G12433" s="1">
        <v>226413</v>
      </c>
      <c r="H12433" s="1">
        <v>438</v>
      </c>
      <c r="I12433" s="1">
        <v>4770</v>
      </c>
      <c r="J12433" s="1">
        <v>7890</v>
      </c>
      <c r="K12433" s="1">
        <v>47</v>
      </c>
      <c r="L12433" s="3">
        <v>164.42</v>
      </c>
      <c r="M12433" s="4">
        <f t="shared" si="194"/>
        <v>44286</v>
      </c>
    </row>
    <row r="12434" spans="1:13" x14ac:dyDescent="0.2">
      <c r="A12434" s="1">
        <v>47</v>
      </c>
      <c r="B12434" s="1" t="s">
        <v>119</v>
      </c>
      <c r="C12434" s="1">
        <v>3</v>
      </c>
      <c r="D12434" s="1">
        <v>2021</v>
      </c>
      <c r="E12434" s="1">
        <v>5739428</v>
      </c>
      <c r="F12434" s="1">
        <v>215380</v>
      </c>
      <c r="G12434" s="1">
        <v>52252</v>
      </c>
      <c r="H12434" s="1">
        <v>458</v>
      </c>
      <c r="I12434" s="1">
        <v>12043</v>
      </c>
      <c r="J12434" s="1">
        <v>7724</v>
      </c>
      <c r="K12434" s="1">
        <v>289</v>
      </c>
      <c r="L12434" s="3">
        <v>26.65</v>
      </c>
      <c r="M12434" s="4">
        <f t="shared" si="194"/>
        <v>44286</v>
      </c>
    </row>
    <row r="12435" spans="1:13" x14ac:dyDescent="0.2">
      <c r="A12435" s="1">
        <v>48</v>
      </c>
      <c r="B12435" s="1" t="s">
        <v>31</v>
      </c>
      <c r="C12435" s="1">
        <v>3</v>
      </c>
      <c r="D12435" s="1">
        <v>2021</v>
      </c>
      <c r="E12435" s="1">
        <v>5622533</v>
      </c>
      <c r="F12435" s="1">
        <v>179136</v>
      </c>
      <c r="G12435" s="1">
        <v>29685</v>
      </c>
      <c r="H12435" s="1">
        <v>536</v>
      </c>
      <c r="I12435" s="1">
        <v>10659</v>
      </c>
      <c r="J12435" s="1">
        <v>7567</v>
      </c>
      <c r="K12435" s="1">
        <v>241</v>
      </c>
      <c r="L12435" s="3">
        <v>31.39</v>
      </c>
      <c r="M12435" s="4">
        <f t="shared" si="194"/>
        <v>44286</v>
      </c>
    </row>
    <row r="12436" spans="1:13" x14ac:dyDescent="0.2">
      <c r="A12436" s="1">
        <v>49</v>
      </c>
      <c r="B12436" s="1" t="s">
        <v>51</v>
      </c>
      <c r="C12436" s="1">
        <v>3</v>
      </c>
      <c r="D12436" s="1">
        <v>2021</v>
      </c>
      <c r="E12436" s="1">
        <v>5439201</v>
      </c>
      <c r="F12436" s="1">
        <v>154609</v>
      </c>
      <c r="G12436" s="1">
        <v>33094</v>
      </c>
      <c r="H12436" s="1">
        <v>677</v>
      </c>
      <c r="I12436" s="1">
        <v>7425</v>
      </c>
      <c r="J12436" s="1">
        <v>7320</v>
      </c>
      <c r="K12436" s="1">
        <v>208</v>
      </c>
      <c r="L12436" s="3">
        <v>35.18</v>
      </c>
      <c r="M12436" s="4">
        <f t="shared" si="194"/>
        <v>44286</v>
      </c>
    </row>
    <row r="12437" spans="1:13" x14ac:dyDescent="0.2">
      <c r="A12437" s="1">
        <v>50</v>
      </c>
      <c r="B12437" s="1" t="s">
        <v>933</v>
      </c>
      <c r="C12437" s="1">
        <v>3</v>
      </c>
      <c r="D12437" s="1">
        <v>2021</v>
      </c>
      <c r="E12437" s="1">
        <v>5311760</v>
      </c>
      <c r="F12437" s="1">
        <v>398412</v>
      </c>
      <c r="G12437" s="1">
        <v>48689</v>
      </c>
      <c r="H12437" s="1">
        <v>1298</v>
      </c>
      <c r="I12437" s="1">
        <v>39818</v>
      </c>
      <c r="J12437" s="1">
        <v>7149</v>
      </c>
      <c r="K12437" s="1">
        <v>536</v>
      </c>
      <c r="L12437" s="3">
        <v>13.33</v>
      </c>
      <c r="M12437" s="4">
        <f t="shared" si="194"/>
        <v>44286</v>
      </c>
    </row>
    <row r="12438" spans="1:13" x14ac:dyDescent="0.2">
      <c r="A12438" s="1">
        <v>51</v>
      </c>
      <c r="B12438" s="1" t="s">
        <v>1500</v>
      </c>
      <c r="C12438" s="1">
        <v>3</v>
      </c>
      <c r="D12438" s="1">
        <v>2021</v>
      </c>
      <c r="E12438" s="1">
        <v>5306467</v>
      </c>
      <c r="F12438" s="1">
        <v>239759</v>
      </c>
      <c r="G12438" s="1">
        <v>131220</v>
      </c>
      <c r="H12438" s="1">
        <v>1353</v>
      </c>
      <c r="I12438" s="1">
        <v>51277</v>
      </c>
      <c r="J12438" s="1">
        <v>7141</v>
      </c>
      <c r="K12438" s="1">
        <v>322</v>
      </c>
      <c r="L12438" s="3">
        <v>22.13</v>
      </c>
      <c r="M12438" s="4">
        <f t="shared" si="194"/>
        <v>44286</v>
      </c>
    </row>
    <row r="12439" spans="1:13" x14ac:dyDescent="0.2">
      <c r="A12439" s="1">
        <v>52</v>
      </c>
      <c r="B12439" s="1" t="s">
        <v>45</v>
      </c>
      <c r="C12439" s="1">
        <v>3</v>
      </c>
      <c r="D12439" s="1">
        <v>2021</v>
      </c>
      <c r="E12439" s="1">
        <v>5274696</v>
      </c>
      <c r="F12439" s="1">
        <v>100576</v>
      </c>
      <c r="G12439" s="1">
        <v>41709</v>
      </c>
      <c r="H12439" s="1">
        <v>257</v>
      </c>
      <c r="I12439" s="1">
        <v>8070</v>
      </c>
      <c r="J12439" s="1">
        <v>7099</v>
      </c>
      <c r="K12439" s="1">
        <v>135</v>
      </c>
      <c r="L12439" s="3">
        <v>52.44</v>
      </c>
      <c r="M12439" s="4">
        <f t="shared" si="194"/>
        <v>44286</v>
      </c>
    </row>
    <row r="12440" spans="1:13" x14ac:dyDescent="0.2">
      <c r="A12440" s="1">
        <v>53</v>
      </c>
      <c r="B12440" s="1" t="s">
        <v>43</v>
      </c>
      <c r="C12440" s="1">
        <v>3</v>
      </c>
      <c r="D12440" s="1">
        <v>2021</v>
      </c>
      <c r="E12440" s="1">
        <v>4986200</v>
      </c>
      <c r="F12440" s="1">
        <v>209877</v>
      </c>
      <c r="G12440" s="1">
        <v>46770</v>
      </c>
      <c r="H12440" s="1">
        <v>528</v>
      </c>
      <c r="I12440" s="1">
        <v>14625</v>
      </c>
      <c r="J12440" s="1">
        <v>6710</v>
      </c>
      <c r="K12440" s="1">
        <v>282</v>
      </c>
      <c r="L12440" s="3">
        <v>23.76</v>
      </c>
      <c r="M12440" s="4">
        <f t="shared" si="194"/>
        <v>44286</v>
      </c>
    </row>
    <row r="12441" spans="1:13" x14ac:dyDescent="0.2">
      <c r="A12441" s="1">
        <v>54</v>
      </c>
      <c r="B12441" s="1" t="s">
        <v>262</v>
      </c>
      <c r="C12441" s="1">
        <v>3</v>
      </c>
      <c r="D12441" s="1">
        <v>2021</v>
      </c>
      <c r="E12441" s="1">
        <v>4615389</v>
      </c>
      <c r="F12441" s="1">
        <v>49965</v>
      </c>
      <c r="G12441" s="1">
        <v>71248</v>
      </c>
      <c r="H12441" s="1">
        <v>154</v>
      </c>
      <c r="I12441" s="1">
        <v>4074</v>
      </c>
      <c r="J12441" s="1">
        <v>6211</v>
      </c>
      <c r="K12441" s="1">
        <v>67</v>
      </c>
      <c r="L12441" s="3">
        <v>92.37</v>
      </c>
      <c r="M12441" s="4">
        <f t="shared" si="194"/>
        <v>44286</v>
      </c>
    </row>
    <row r="12442" spans="1:13" x14ac:dyDescent="0.2">
      <c r="A12442" s="1">
        <v>55</v>
      </c>
      <c r="B12442" s="1" t="s">
        <v>1077</v>
      </c>
      <c r="C12442" s="1">
        <v>3</v>
      </c>
      <c r="D12442" s="1">
        <v>2021</v>
      </c>
      <c r="E12442" s="1">
        <v>4508503</v>
      </c>
      <c r="F12442" s="1">
        <v>134233</v>
      </c>
      <c r="G12442" s="1">
        <v>35661</v>
      </c>
      <c r="H12442" s="1">
        <v>290</v>
      </c>
      <c r="I12442" s="1">
        <v>7597</v>
      </c>
      <c r="J12442" s="1">
        <v>6067</v>
      </c>
      <c r="K12442" s="1">
        <v>180</v>
      </c>
      <c r="L12442" s="3">
        <v>33.590000000000003</v>
      </c>
      <c r="M12442" s="4">
        <f t="shared" si="194"/>
        <v>44286</v>
      </c>
    </row>
    <row r="12443" spans="1:13" x14ac:dyDescent="0.2">
      <c r="A12443" s="1">
        <v>56</v>
      </c>
      <c r="B12443" s="1" t="s">
        <v>96</v>
      </c>
      <c r="C12443" s="1">
        <v>3</v>
      </c>
      <c r="D12443" s="1">
        <v>2021</v>
      </c>
      <c r="E12443" s="1">
        <v>4334881</v>
      </c>
      <c r="F12443" s="1">
        <v>189870</v>
      </c>
      <c r="G12443" s="1">
        <v>15832</v>
      </c>
      <c r="H12443" s="1">
        <v>528</v>
      </c>
      <c r="I12443" s="1">
        <v>6930</v>
      </c>
      <c r="J12443" s="1">
        <v>5834</v>
      </c>
      <c r="K12443" s="1">
        <v>255</v>
      </c>
      <c r="L12443" s="3">
        <v>22.83</v>
      </c>
      <c r="M12443" s="4">
        <f t="shared" si="194"/>
        <v>44286</v>
      </c>
    </row>
    <row r="12444" spans="1:13" x14ac:dyDescent="0.2">
      <c r="A12444" s="1">
        <v>57</v>
      </c>
      <c r="B12444" s="1" t="s">
        <v>1538</v>
      </c>
      <c r="C12444" s="1">
        <v>3</v>
      </c>
      <c r="D12444" s="1">
        <v>2021</v>
      </c>
      <c r="E12444" s="1">
        <v>4207413</v>
      </c>
      <c r="F12444" s="1">
        <v>394927</v>
      </c>
      <c r="G12444" s="1">
        <v>143516</v>
      </c>
      <c r="H12444" s="1">
        <v>1412</v>
      </c>
      <c r="I12444" s="1">
        <v>76392</v>
      </c>
      <c r="J12444" s="1">
        <v>5662</v>
      </c>
      <c r="K12444" s="1">
        <v>531</v>
      </c>
      <c r="L12444" s="3">
        <v>10.65</v>
      </c>
      <c r="M12444" s="4">
        <f t="shared" si="194"/>
        <v>44286</v>
      </c>
    </row>
    <row r="12445" spans="1:13" x14ac:dyDescent="0.2">
      <c r="A12445" s="1">
        <v>58</v>
      </c>
      <c r="B12445" s="1" t="s">
        <v>1565</v>
      </c>
      <c r="C12445" s="1">
        <v>3</v>
      </c>
      <c r="D12445" s="1">
        <v>2021</v>
      </c>
      <c r="E12445" s="1">
        <v>4184808</v>
      </c>
      <c r="F12445" s="1">
        <v>113500</v>
      </c>
      <c r="G12445" s="1">
        <v>33051</v>
      </c>
      <c r="H12445" s="1">
        <v>281</v>
      </c>
      <c r="I12445" s="1">
        <v>8901</v>
      </c>
      <c r="J12445" s="1">
        <v>5632</v>
      </c>
      <c r="K12445" s="1">
        <v>152</v>
      </c>
      <c r="L12445" s="3">
        <v>36.869999999999997</v>
      </c>
      <c r="M12445" s="4">
        <f t="shared" si="194"/>
        <v>44286</v>
      </c>
    </row>
    <row r="12446" spans="1:13" x14ac:dyDescent="0.2">
      <c r="A12446" s="1">
        <v>59</v>
      </c>
      <c r="B12446" s="1" t="s">
        <v>70</v>
      </c>
      <c r="C12446" s="1">
        <v>3</v>
      </c>
      <c r="D12446" s="1">
        <v>2021</v>
      </c>
      <c r="E12446" s="1">
        <v>3998886</v>
      </c>
      <c r="F12446" s="1">
        <v>48909</v>
      </c>
      <c r="G12446" s="1">
        <v>61903</v>
      </c>
      <c r="H12446" s="1">
        <v>191</v>
      </c>
      <c r="I12446" s="1">
        <v>5660</v>
      </c>
      <c r="J12446" s="1">
        <v>5382</v>
      </c>
      <c r="K12446" s="1">
        <v>65</v>
      </c>
      <c r="L12446" s="3">
        <v>81.760000000000005</v>
      </c>
      <c r="M12446" s="4">
        <f t="shared" si="194"/>
        <v>44286</v>
      </c>
    </row>
    <row r="12447" spans="1:13" x14ac:dyDescent="0.2">
      <c r="A12447" s="1">
        <v>60</v>
      </c>
      <c r="B12447" s="1" t="s">
        <v>1367</v>
      </c>
      <c r="C12447" s="1">
        <v>3</v>
      </c>
      <c r="D12447" s="1">
        <v>2021</v>
      </c>
      <c r="E12447" s="1">
        <v>3976022</v>
      </c>
      <c r="F12447" s="1">
        <v>171743</v>
      </c>
      <c r="G12447" s="1">
        <v>61936</v>
      </c>
      <c r="H12447" s="1">
        <v>418</v>
      </c>
      <c r="I12447" s="1">
        <v>14573</v>
      </c>
      <c r="J12447" s="1">
        <v>5351</v>
      </c>
      <c r="K12447" s="1">
        <v>231</v>
      </c>
      <c r="L12447" s="3">
        <v>23.15</v>
      </c>
      <c r="M12447" s="4">
        <f t="shared" si="194"/>
        <v>44286</v>
      </c>
    </row>
    <row r="12448" spans="1:13" x14ac:dyDescent="0.2">
      <c r="A12448" s="1">
        <v>61</v>
      </c>
      <c r="B12448" s="1" t="s">
        <v>27</v>
      </c>
      <c r="C12448" s="1">
        <v>3</v>
      </c>
      <c r="D12448" s="1">
        <v>2021</v>
      </c>
      <c r="E12448" s="1">
        <v>3736145</v>
      </c>
      <c r="F12448" s="1">
        <v>63651</v>
      </c>
      <c r="G12448" s="1">
        <v>37925</v>
      </c>
      <c r="H12448" s="1">
        <v>149</v>
      </c>
      <c r="I12448" s="1">
        <v>4838</v>
      </c>
      <c r="J12448" s="1">
        <v>5028</v>
      </c>
      <c r="K12448" s="1">
        <v>85</v>
      </c>
      <c r="L12448" s="3">
        <v>58.7</v>
      </c>
      <c r="M12448" s="4">
        <f t="shared" si="194"/>
        <v>44286</v>
      </c>
    </row>
    <row r="12449" spans="1:13" x14ac:dyDescent="0.2">
      <c r="A12449" s="1">
        <v>62</v>
      </c>
      <c r="B12449" s="1" t="s">
        <v>1564</v>
      </c>
      <c r="C12449" s="1">
        <v>3</v>
      </c>
      <c r="D12449" s="1">
        <v>2021</v>
      </c>
      <c r="E12449" s="1">
        <v>3701146</v>
      </c>
      <c r="F12449" s="1">
        <v>24839</v>
      </c>
      <c r="G12449" s="1">
        <v>19637</v>
      </c>
      <c r="H12449" s="1">
        <v>81</v>
      </c>
      <c r="I12449" s="1">
        <v>985</v>
      </c>
      <c r="J12449" s="1">
        <v>4981</v>
      </c>
      <c r="K12449" s="1">
        <v>33</v>
      </c>
      <c r="L12449" s="3">
        <v>149.01</v>
      </c>
      <c r="M12449" s="4">
        <f t="shared" si="194"/>
        <v>44286</v>
      </c>
    </row>
    <row r="12450" spans="1:13" x14ac:dyDescent="0.2">
      <c r="A12450" s="1">
        <v>63</v>
      </c>
      <c r="B12450" s="1" t="s">
        <v>250</v>
      </c>
      <c r="C12450" s="1">
        <v>3</v>
      </c>
      <c r="D12450" s="1">
        <v>2021</v>
      </c>
      <c r="E12450" s="1">
        <v>3667480</v>
      </c>
      <c r="F12450" s="1">
        <v>170619</v>
      </c>
      <c r="G12450" s="1">
        <v>29204</v>
      </c>
      <c r="H12450" s="1">
        <v>386</v>
      </c>
      <c r="I12450" s="1">
        <v>11409</v>
      </c>
      <c r="J12450" s="1">
        <v>4936</v>
      </c>
      <c r="K12450" s="1">
        <v>229</v>
      </c>
      <c r="L12450" s="3">
        <v>21.5</v>
      </c>
      <c r="M12450" s="4">
        <f t="shared" si="194"/>
        <v>44286</v>
      </c>
    </row>
    <row r="12451" spans="1:13" x14ac:dyDescent="0.2">
      <c r="A12451" s="1">
        <v>64</v>
      </c>
      <c r="B12451" s="1" t="s">
        <v>1612</v>
      </c>
      <c r="C12451" s="1">
        <v>3</v>
      </c>
      <c r="D12451" s="1">
        <v>2021</v>
      </c>
      <c r="E12451" s="1">
        <v>3604723</v>
      </c>
      <c r="F12451" s="1">
        <v>109987</v>
      </c>
      <c r="G12451" s="1">
        <v>102873</v>
      </c>
      <c r="H12451" s="1">
        <v>396</v>
      </c>
      <c r="I12451" s="1">
        <v>22752</v>
      </c>
      <c r="J12451" s="1">
        <v>4851</v>
      </c>
      <c r="K12451" s="1">
        <v>148</v>
      </c>
      <c r="L12451" s="3">
        <v>32.770000000000003</v>
      </c>
      <c r="M12451" s="4">
        <f t="shared" si="194"/>
        <v>44286</v>
      </c>
    </row>
    <row r="12452" spans="1:13" x14ac:dyDescent="0.2">
      <c r="A12452" s="1">
        <v>65</v>
      </c>
      <c r="B12452" s="1" t="s">
        <v>1241</v>
      </c>
      <c r="C12452" s="1">
        <v>3</v>
      </c>
      <c r="D12452" s="1">
        <v>2021</v>
      </c>
      <c r="E12452" s="1">
        <v>3411038</v>
      </c>
      <c r="F12452" s="1">
        <v>71964</v>
      </c>
      <c r="G12452" s="1">
        <v>51153</v>
      </c>
      <c r="H12452" s="1">
        <v>355</v>
      </c>
      <c r="I12452" s="1">
        <v>6481</v>
      </c>
      <c r="J12452" s="1">
        <v>4590</v>
      </c>
      <c r="K12452" s="1">
        <v>96</v>
      </c>
      <c r="L12452" s="3">
        <v>47.4</v>
      </c>
      <c r="M12452" s="4">
        <f t="shared" si="194"/>
        <v>44286</v>
      </c>
    </row>
    <row r="12453" spans="1:13" x14ac:dyDescent="0.2">
      <c r="A12453" s="1">
        <v>66</v>
      </c>
      <c r="B12453" s="1" t="s">
        <v>1187</v>
      </c>
      <c r="C12453" s="1">
        <v>3</v>
      </c>
      <c r="D12453" s="1">
        <v>2021</v>
      </c>
      <c r="E12453" s="1">
        <v>3327446</v>
      </c>
      <c r="F12453" s="1">
        <v>165987</v>
      </c>
      <c r="G12453" s="1">
        <v>47370</v>
      </c>
      <c r="H12453" s="1">
        <v>1731</v>
      </c>
      <c r="I12453" s="1">
        <v>19143</v>
      </c>
      <c r="J12453" s="1">
        <v>4478</v>
      </c>
      <c r="K12453" s="1">
        <v>223</v>
      </c>
      <c r="L12453" s="3">
        <v>20.05</v>
      </c>
      <c r="M12453" s="4">
        <f t="shared" si="194"/>
        <v>44286</v>
      </c>
    </row>
    <row r="12454" spans="1:13" x14ac:dyDescent="0.2">
      <c r="A12454" s="1">
        <v>67</v>
      </c>
      <c r="B12454" s="1" t="s">
        <v>1082</v>
      </c>
      <c r="C12454" s="1">
        <v>3</v>
      </c>
      <c r="D12454" s="1">
        <v>2021</v>
      </c>
      <c r="E12454" s="1">
        <v>3293239</v>
      </c>
      <c r="F12454" s="1">
        <v>80739</v>
      </c>
      <c r="G12454" s="1">
        <v>55085</v>
      </c>
      <c r="H12454" s="1">
        <v>392</v>
      </c>
      <c r="I12454" s="1">
        <v>14771</v>
      </c>
      <c r="J12454" s="1">
        <v>4432</v>
      </c>
      <c r="K12454" s="1">
        <v>108</v>
      </c>
      <c r="L12454" s="3">
        <v>40.79</v>
      </c>
      <c r="M12454" s="4">
        <f t="shared" si="194"/>
        <v>44286</v>
      </c>
    </row>
    <row r="12455" spans="1:13" x14ac:dyDescent="0.2">
      <c r="A12455" s="1">
        <v>68</v>
      </c>
      <c r="B12455" s="1" t="s">
        <v>1440</v>
      </c>
      <c r="C12455" s="1">
        <v>3</v>
      </c>
      <c r="D12455" s="1">
        <v>2021</v>
      </c>
      <c r="E12455" s="1">
        <v>3229642</v>
      </c>
      <c r="F12455" s="1">
        <v>132563</v>
      </c>
      <c r="G12455" s="1">
        <v>14763</v>
      </c>
      <c r="H12455" s="1">
        <v>361</v>
      </c>
      <c r="I12455" s="1">
        <v>15316</v>
      </c>
      <c r="J12455" s="1">
        <v>4346</v>
      </c>
      <c r="K12455" s="1">
        <v>178</v>
      </c>
      <c r="L12455" s="3">
        <v>24.36</v>
      </c>
      <c r="M12455" s="4">
        <f t="shared" si="194"/>
        <v>44286</v>
      </c>
    </row>
    <row r="12456" spans="1:13" x14ac:dyDescent="0.2">
      <c r="A12456" s="1">
        <v>69</v>
      </c>
      <c r="B12456" s="1" t="s">
        <v>914</v>
      </c>
      <c r="C12456" s="1">
        <v>3</v>
      </c>
      <c r="D12456" s="1">
        <v>2021</v>
      </c>
      <c r="E12456" s="1">
        <v>3229145</v>
      </c>
      <c r="F12456" s="1">
        <v>108499</v>
      </c>
      <c r="G12456" s="1">
        <v>33323</v>
      </c>
      <c r="H12456" s="1">
        <v>408</v>
      </c>
      <c r="I12456" s="1">
        <v>11455</v>
      </c>
      <c r="J12456" s="1">
        <v>4346</v>
      </c>
      <c r="K12456" s="1">
        <v>146</v>
      </c>
      <c r="L12456" s="3">
        <v>29.76</v>
      </c>
      <c r="M12456" s="4">
        <f t="shared" si="194"/>
        <v>44286</v>
      </c>
    </row>
    <row r="12457" spans="1:13" x14ac:dyDescent="0.2">
      <c r="A12457" s="1">
        <v>70</v>
      </c>
      <c r="B12457" s="1" t="s">
        <v>688</v>
      </c>
      <c r="C12457" s="1">
        <v>3</v>
      </c>
      <c r="D12457" s="1">
        <v>2021</v>
      </c>
      <c r="E12457" s="1">
        <v>3187012</v>
      </c>
      <c r="F12457" s="1">
        <v>117130</v>
      </c>
      <c r="G12457" s="1">
        <v>56144</v>
      </c>
      <c r="H12457" s="1">
        <v>314</v>
      </c>
      <c r="I12457" s="1">
        <v>23868</v>
      </c>
      <c r="J12457" s="1">
        <v>4289</v>
      </c>
      <c r="K12457" s="1">
        <v>157</v>
      </c>
      <c r="L12457" s="3">
        <v>27.21</v>
      </c>
      <c r="M12457" s="4">
        <f t="shared" si="194"/>
        <v>44286</v>
      </c>
    </row>
    <row r="12458" spans="1:13" x14ac:dyDescent="0.2">
      <c r="A12458" s="1">
        <v>71</v>
      </c>
      <c r="B12458" s="1" t="s">
        <v>1157</v>
      </c>
      <c r="C12458" s="1">
        <v>3</v>
      </c>
      <c r="D12458" s="1">
        <v>2021</v>
      </c>
      <c r="E12458" s="1">
        <v>3186990</v>
      </c>
      <c r="F12458" s="1">
        <v>196359</v>
      </c>
      <c r="G12458" s="1">
        <v>38095</v>
      </c>
      <c r="H12458" s="1">
        <v>394</v>
      </c>
      <c r="I12458" s="1">
        <v>10212</v>
      </c>
      <c r="J12458" s="1">
        <v>4289</v>
      </c>
      <c r="K12458" s="1">
        <v>264</v>
      </c>
      <c r="L12458" s="3">
        <v>16.23</v>
      </c>
      <c r="M12458" s="4">
        <f t="shared" si="194"/>
        <v>44286</v>
      </c>
    </row>
    <row r="12459" spans="1:13" x14ac:dyDescent="0.2">
      <c r="A12459" s="1">
        <v>72</v>
      </c>
      <c r="B12459" s="1" t="s">
        <v>1329</v>
      </c>
      <c r="C12459" s="1">
        <v>3</v>
      </c>
      <c r="D12459" s="1">
        <v>2021</v>
      </c>
      <c r="E12459" s="1">
        <v>3151844</v>
      </c>
      <c r="F12459" s="1">
        <v>52713</v>
      </c>
      <c r="G12459" s="1">
        <v>148404</v>
      </c>
      <c r="H12459" s="1">
        <v>171</v>
      </c>
      <c r="I12459" s="1">
        <v>12076</v>
      </c>
      <c r="J12459" s="1">
        <v>4242</v>
      </c>
      <c r="K12459" s="1">
        <v>70</v>
      </c>
      <c r="L12459" s="3">
        <v>59.79</v>
      </c>
      <c r="M12459" s="4">
        <f t="shared" si="194"/>
        <v>44286</v>
      </c>
    </row>
    <row r="12460" spans="1:13" x14ac:dyDescent="0.2">
      <c r="A12460" s="1">
        <v>73</v>
      </c>
      <c r="B12460" s="1" t="s">
        <v>746</v>
      </c>
      <c r="C12460" s="1">
        <v>3</v>
      </c>
      <c r="D12460" s="1">
        <v>2021</v>
      </c>
      <c r="E12460" s="1">
        <v>3053416</v>
      </c>
      <c r="F12460" s="1">
        <v>337230</v>
      </c>
      <c r="G12460" s="1">
        <v>32552</v>
      </c>
      <c r="H12460" s="1">
        <v>1356</v>
      </c>
      <c r="I12460" s="1">
        <v>22233</v>
      </c>
      <c r="J12460" s="1">
        <v>4109</v>
      </c>
      <c r="K12460" s="1">
        <v>453</v>
      </c>
      <c r="L12460" s="3">
        <v>9.0500000000000007</v>
      </c>
      <c r="M12460" s="4">
        <f t="shared" si="194"/>
        <v>44286</v>
      </c>
    </row>
    <row r="12461" spans="1:13" x14ac:dyDescent="0.2">
      <c r="A12461" s="1">
        <v>74</v>
      </c>
      <c r="B12461" s="1" t="s">
        <v>285</v>
      </c>
      <c r="C12461" s="1">
        <v>3</v>
      </c>
      <c r="D12461" s="1">
        <v>2021</v>
      </c>
      <c r="E12461" s="1">
        <v>3040241</v>
      </c>
      <c r="F12461" s="1">
        <v>164754</v>
      </c>
      <c r="G12461" s="1">
        <v>29335</v>
      </c>
      <c r="H12461" s="1">
        <v>405</v>
      </c>
      <c r="I12461" s="1">
        <v>18464</v>
      </c>
      <c r="J12461" s="1">
        <v>4091</v>
      </c>
      <c r="K12461" s="1">
        <v>221</v>
      </c>
      <c r="L12461" s="3">
        <v>18.45</v>
      </c>
      <c r="M12461" s="4">
        <f t="shared" si="194"/>
        <v>44286</v>
      </c>
    </row>
    <row r="12462" spans="1:13" x14ac:dyDescent="0.2">
      <c r="A12462" s="1">
        <v>75</v>
      </c>
      <c r="B12462" s="1" t="s">
        <v>89</v>
      </c>
      <c r="C12462" s="1">
        <v>3</v>
      </c>
      <c r="D12462" s="1">
        <v>2021</v>
      </c>
      <c r="E12462" s="1">
        <v>2989220</v>
      </c>
      <c r="F12462" s="1">
        <v>103712</v>
      </c>
      <c r="G12462" s="1">
        <v>81524</v>
      </c>
      <c r="H12462" s="1">
        <v>518</v>
      </c>
      <c r="I12462" s="1">
        <v>9645</v>
      </c>
      <c r="J12462" s="1">
        <v>4023</v>
      </c>
      <c r="K12462" s="1">
        <v>139</v>
      </c>
      <c r="L12462" s="3">
        <v>28.82</v>
      </c>
      <c r="M12462" s="4">
        <f t="shared" si="194"/>
        <v>44286</v>
      </c>
    </row>
    <row r="12463" spans="1:13" x14ac:dyDescent="0.2">
      <c r="A12463" s="1">
        <v>76</v>
      </c>
      <c r="B12463" s="1" t="s">
        <v>109</v>
      </c>
      <c r="C12463" s="1">
        <v>3</v>
      </c>
      <c r="D12463" s="1">
        <v>2021</v>
      </c>
      <c r="E12463" s="1">
        <v>2896516</v>
      </c>
      <c r="F12463" s="1">
        <v>118576</v>
      </c>
      <c r="G12463" s="1">
        <v>46484</v>
      </c>
      <c r="H12463" s="1">
        <v>320</v>
      </c>
      <c r="I12463" s="1">
        <v>8248</v>
      </c>
      <c r="J12463" s="1">
        <v>3898</v>
      </c>
      <c r="K12463" s="1">
        <v>159</v>
      </c>
      <c r="L12463" s="3">
        <v>24.43</v>
      </c>
      <c r="M12463" s="4">
        <f t="shared" si="194"/>
        <v>44286</v>
      </c>
    </row>
    <row r="12464" spans="1:13" x14ac:dyDescent="0.2">
      <c r="A12464" s="1">
        <v>77</v>
      </c>
      <c r="B12464" s="1" t="s">
        <v>224</v>
      </c>
      <c r="C12464" s="1">
        <v>3</v>
      </c>
      <c r="D12464" s="1">
        <v>2021</v>
      </c>
      <c r="E12464" s="1">
        <v>2876985</v>
      </c>
      <c r="F12464" s="1">
        <v>240202</v>
      </c>
      <c r="G12464" s="1">
        <v>90497</v>
      </c>
      <c r="H12464" s="1">
        <v>626</v>
      </c>
      <c r="I12464" s="1">
        <v>31660</v>
      </c>
      <c r="J12464" s="1">
        <v>3872</v>
      </c>
      <c r="K12464" s="1">
        <v>323</v>
      </c>
      <c r="L12464" s="3">
        <v>11.98</v>
      </c>
      <c r="M12464" s="4">
        <f t="shared" si="194"/>
        <v>44286</v>
      </c>
    </row>
    <row r="12465" spans="1:13" x14ac:dyDescent="0.2">
      <c r="A12465" s="1">
        <v>78</v>
      </c>
      <c r="B12465" s="1" t="s">
        <v>935</v>
      </c>
      <c r="C12465" s="1">
        <v>3</v>
      </c>
      <c r="D12465" s="1">
        <v>2021</v>
      </c>
      <c r="E12465" s="1">
        <v>2740591</v>
      </c>
      <c r="F12465" s="1">
        <v>177759</v>
      </c>
      <c r="G12465" s="1">
        <v>22457</v>
      </c>
      <c r="H12465" s="1">
        <v>713</v>
      </c>
      <c r="I12465" s="1">
        <v>12759</v>
      </c>
      <c r="J12465" s="1">
        <v>3688</v>
      </c>
      <c r="K12465" s="1">
        <v>239</v>
      </c>
      <c r="L12465" s="3">
        <v>15.42</v>
      </c>
      <c r="M12465" s="4">
        <f t="shared" si="194"/>
        <v>44286</v>
      </c>
    </row>
    <row r="12466" spans="1:13" x14ac:dyDescent="0.2">
      <c r="A12466" s="1">
        <v>79</v>
      </c>
      <c r="B12466" s="1" t="s">
        <v>1568</v>
      </c>
      <c r="C12466" s="1">
        <v>3</v>
      </c>
      <c r="D12466" s="1">
        <v>2021</v>
      </c>
      <c r="E12466" s="1">
        <v>2691172</v>
      </c>
      <c r="F12466" s="1">
        <v>83474</v>
      </c>
      <c r="G12466" s="1">
        <v>52184</v>
      </c>
      <c r="H12466" s="1">
        <v>1036</v>
      </c>
      <c r="I12466" s="1">
        <v>9765</v>
      </c>
      <c r="J12466" s="1">
        <v>3622</v>
      </c>
      <c r="K12466" s="1">
        <v>112</v>
      </c>
      <c r="L12466" s="3">
        <v>32.24</v>
      </c>
      <c r="M12466" s="4">
        <f t="shared" si="194"/>
        <v>44286</v>
      </c>
    </row>
    <row r="12467" spans="1:13" x14ac:dyDescent="0.2">
      <c r="A12467" s="1">
        <v>80</v>
      </c>
      <c r="B12467" s="1" t="s">
        <v>87</v>
      </c>
      <c r="C12467" s="1">
        <v>3</v>
      </c>
      <c r="D12467" s="1">
        <v>2021</v>
      </c>
      <c r="E12467" s="1">
        <v>2671901</v>
      </c>
      <c r="F12467" s="1">
        <v>76545</v>
      </c>
      <c r="G12467" s="1">
        <v>26690</v>
      </c>
      <c r="H12467" s="1">
        <v>225</v>
      </c>
      <c r="I12467" s="1">
        <v>4823</v>
      </c>
      <c r="J12467" s="1">
        <v>3596</v>
      </c>
      <c r="K12467" s="1">
        <v>103</v>
      </c>
      <c r="L12467" s="3">
        <v>34.909999999999997</v>
      </c>
      <c r="M12467" s="4">
        <f t="shared" si="194"/>
        <v>44286</v>
      </c>
    </row>
    <row r="12468" spans="1:13" x14ac:dyDescent="0.2">
      <c r="A12468" s="1">
        <v>81</v>
      </c>
      <c r="B12468" s="1" t="s">
        <v>284</v>
      </c>
      <c r="C12468" s="1">
        <v>3</v>
      </c>
      <c r="D12468" s="1">
        <v>2021</v>
      </c>
      <c r="E12468" s="1">
        <v>2627261</v>
      </c>
      <c r="F12468" s="1">
        <v>360556</v>
      </c>
      <c r="G12468" s="1">
        <v>211605</v>
      </c>
      <c r="H12468" s="1">
        <v>1407</v>
      </c>
      <c r="I12468" s="1">
        <v>59445</v>
      </c>
      <c r="J12468" s="1">
        <v>3536</v>
      </c>
      <c r="K12468" s="1">
        <v>485</v>
      </c>
      <c r="L12468" s="3">
        <v>7.29</v>
      </c>
      <c r="M12468" s="4">
        <f t="shared" si="194"/>
        <v>44286</v>
      </c>
    </row>
    <row r="12469" spans="1:13" x14ac:dyDescent="0.2">
      <c r="A12469" s="1">
        <v>82</v>
      </c>
      <c r="B12469" s="1" t="s">
        <v>1355</v>
      </c>
      <c r="C12469" s="1">
        <v>3</v>
      </c>
      <c r="D12469" s="1">
        <v>2021</v>
      </c>
      <c r="E12469" s="1">
        <v>2606046</v>
      </c>
      <c r="F12469" s="1">
        <v>51857</v>
      </c>
      <c r="G12469" s="1">
        <v>34060</v>
      </c>
      <c r="H12469" s="1">
        <v>310</v>
      </c>
      <c r="I12469" s="1">
        <v>5101</v>
      </c>
      <c r="J12469" s="1">
        <v>3507</v>
      </c>
      <c r="K12469" s="1">
        <v>69</v>
      </c>
      <c r="L12469" s="3">
        <v>50.25</v>
      </c>
      <c r="M12469" s="4">
        <f t="shared" si="194"/>
        <v>44286</v>
      </c>
    </row>
    <row r="12470" spans="1:13" x14ac:dyDescent="0.2">
      <c r="A12470" s="1">
        <v>83</v>
      </c>
      <c r="B12470" s="1" t="s">
        <v>549</v>
      </c>
      <c r="C12470" s="1">
        <v>3</v>
      </c>
      <c r="D12470" s="1">
        <v>2021</v>
      </c>
      <c r="E12470" s="1">
        <v>2545144</v>
      </c>
      <c r="F12470" s="1">
        <v>62356</v>
      </c>
      <c r="G12470" s="1">
        <v>220348</v>
      </c>
      <c r="H12470" s="1">
        <v>377</v>
      </c>
      <c r="I12470" s="1">
        <v>15778</v>
      </c>
      <c r="J12470" s="1">
        <v>3425</v>
      </c>
      <c r="K12470" s="1">
        <v>83</v>
      </c>
      <c r="L12470" s="3">
        <v>40.82</v>
      </c>
      <c r="M12470" s="4">
        <f t="shared" si="194"/>
        <v>44286</v>
      </c>
    </row>
    <row r="12471" spans="1:13" x14ac:dyDescent="0.2">
      <c r="A12471" s="1">
        <v>84</v>
      </c>
      <c r="B12471" s="1" t="s">
        <v>1573</v>
      </c>
      <c r="C12471" s="1">
        <v>3</v>
      </c>
      <c r="D12471" s="1">
        <v>2021</v>
      </c>
      <c r="E12471" s="1">
        <v>2489718</v>
      </c>
      <c r="F12471" s="1">
        <v>67300</v>
      </c>
      <c r="G12471" s="1">
        <v>26418</v>
      </c>
      <c r="H12471" s="1">
        <v>353</v>
      </c>
      <c r="I12471" s="1">
        <v>3466</v>
      </c>
      <c r="J12471" s="1">
        <v>3350</v>
      </c>
      <c r="K12471" s="1">
        <v>90</v>
      </c>
      <c r="L12471" s="3">
        <v>36.99</v>
      </c>
      <c r="M12471" s="4">
        <f t="shared" si="194"/>
        <v>44286</v>
      </c>
    </row>
    <row r="12472" spans="1:13" x14ac:dyDescent="0.2">
      <c r="A12472" s="1">
        <v>85</v>
      </c>
      <c r="B12472" s="1" t="s">
        <v>495</v>
      </c>
      <c r="C12472" s="1">
        <v>3</v>
      </c>
      <c r="D12472" s="1">
        <v>2021</v>
      </c>
      <c r="E12472" s="1">
        <v>2469296</v>
      </c>
      <c r="F12472" s="1">
        <v>69696</v>
      </c>
      <c r="G12472" s="1">
        <v>24884</v>
      </c>
      <c r="H12472" s="1">
        <v>337</v>
      </c>
      <c r="I12472" s="1">
        <v>8979</v>
      </c>
      <c r="J12472" s="1">
        <v>3323</v>
      </c>
      <c r="K12472" s="1">
        <v>93</v>
      </c>
      <c r="L12472" s="3">
        <v>35.43</v>
      </c>
      <c r="M12472" s="4">
        <f t="shared" si="194"/>
        <v>44286</v>
      </c>
    </row>
    <row r="12473" spans="1:13" x14ac:dyDescent="0.2">
      <c r="A12473" s="1">
        <v>86</v>
      </c>
      <c r="B12473" s="1" t="s">
        <v>57</v>
      </c>
      <c r="C12473" s="1">
        <v>3</v>
      </c>
      <c r="D12473" s="1">
        <v>2021</v>
      </c>
      <c r="E12473" s="1">
        <v>2462398</v>
      </c>
      <c r="F12473" s="1">
        <v>51655</v>
      </c>
      <c r="G12473" s="1">
        <v>90866</v>
      </c>
      <c r="H12473" s="1">
        <v>1014</v>
      </c>
      <c r="I12473" s="1">
        <v>8199</v>
      </c>
      <c r="J12473" s="1">
        <v>3314</v>
      </c>
      <c r="K12473" s="1">
        <v>69</v>
      </c>
      <c r="L12473" s="3">
        <v>47.67</v>
      </c>
      <c r="M12473" s="4">
        <f t="shared" si="194"/>
        <v>44286</v>
      </c>
    </row>
    <row r="12474" spans="1:13" x14ac:dyDescent="0.2">
      <c r="A12474" s="1">
        <v>87</v>
      </c>
      <c r="B12474" s="1" t="s">
        <v>1628</v>
      </c>
      <c r="C12474" s="1">
        <v>3</v>
      </c>
      <c r="D12474" s="1">
        <v>2021</v>
      </c>
      <c r="E12474" s="1">
        <v>2434959</v>
      </c>
      <c r="F12474" s="1">
        <v>27438</v>
      </c>
      <c r="G12474" s="1">
        <v>39652</v>
      </c>
      <c r="H12474" s="1">
        <v>129</v>
      </c>
      <c r="I12474" s="1">
        <v>2044</v>
      </c>
      <c r="J12474" s="1">
        <v>3277</v>
      </c>
      <c r="K12474" s="1">
        <v>36</v>
      </c>
      <c r="L12474" s="3">
        <v>88.74</v>
      </c>
      <c r="M12474" s="4">
        <f t="shared" si="194"/>
        <v>44286</v>
      </c>
    </row>
    <row r="12475" spans="1:13" x14ac:dyDescent="0.2">
      <c r="A12475" s="1">
        <v>88</v>
      </c>
      <c r="B12475" s="1" t="s">
        <v>1586</v>
      </c>
      <c r="C12475" s="1">
        <v>3</v>
      </c>
      <c r="D12475" s="1">
        <v>2021</v>
      </c>
      <c r="E12475" s="1">
        <v>2427671</v>
      </c>
      <c r="F12475" s="1">
        <v>41250</v>
      </c>
      <c r="G12475" s="1">
        <v>25122</v>
      </c>
      <c r="H12475" s="1">
        <v>147</v>
      </c>
      <c r="I12475" s="1">
        <v>3080</v>
      </c>
      <c r="J12475" s="1">
        <v>3267</v>
      </c>
      <c r="K12475" s="1">
        <v>55</v>
      </c>
      <c r="L12475" s="3">
        <v>58.85</v>
      </c>
      <c r="M12475" s="4">
        <f t="shared" si="194"/>
        <v>44286</v>
      </c>
    </row>
    <row r="12476" spans="1:13" x14ac:dyDescent="0.2">
      <c r="A12476" s="1">
        <v>89</v>
      </c>
      <c r="B12476" s="1" t="s">
        <v>1629</v>
      </c>
      <c r="C12476" s="1">
        <v>3</v>
      </c>
      <c r="D12476" s="1">
        <v>2021</v>
      </c>
      <c r="E12476" s="1">
        <v>2411305</v>
      </c>
      <c r="F12476" s="1">
        <v>12912</v>
      </c>
      <c r="G12476" s="1">
        <v>53821</v>
      </c>
      <c r="H12476" s="1">
        <v>85</v>
      </c>
      <c r="I12476" s="1">
        <v>4523</v>
      </c>
      <c r="J12476" s="1">
        <v>3245</v>
      </c>
      <c r="K12476" s="1">
        <v>17</v>
      </c>
      <c r="L12476" s="3">
        <v>186.75</v>
      </c>
      <c r="M12476" s="4">
        <f t="shared" si="194"/>
        <v>44286</v>
      </c>
    </row>
    <row r="12477" spans="1:13" x14ac:dyDescent="0.2">
      <c r="A12477" s="1">
        <v>90</v>
      </c>
      <c r="B12477" s="1" t="s">
        <v>1150</v>
      </c>
      <c r="C12477" s="1">
        <v>3</v>
      </c>
      <c r="D12477" s="1">
        <v>2021</v>
      </c>
      <c r="E12477" s="1">
        <v>2400945</v>
      </c>
      <c r="F12477" s="1">
        <v>44255</v>
      </c>
      <c r="G12477" s="1">
        <v>149655</v>
      </c>
      <c r="H12477" s="1">
        <v>151</v>
      </c>
      <c r="I12477" s="1">
        <v>8062</v>
      </c>
      <c r="J12477" s="1">
        <v>3231</v>
      </c>
      <c r="K12477" s="1">
        <v>59</v>
      </c>
      <c r="L12477" s="3">
        <v>54.25</v>
      </c>
      <c r="M12477" s="4">
        <f t="shared" si="194"/>
        <v>44286</v>
      </c>
    </row>
    <row r="12478" spans="1:13" x14ac:dyDescent="0.2">
      <c r="A12478" s="1">
        <v>91</v>
      </c>
      <c r="B12478" s="1" t="s">
        <v>132</v>
      </c>
      <c r="C12478" s="1">
        <v>3</v>
      </c>
      <c r="D12478" s="1">
        <v>2021</v>
      </c>
      <c r="E12478" s="1">
        <v>2343796</v>
      </c>
      <c r="F12478" s="1">
        <v>104837</v>
      </c>
      <c r="G12478" s="1">
        <v>167496</v>
      </c>
      <c r="H12478" s="1">
        <v>298</v>
      </c>
      <c r="I12478" s="1">
        <v>16715</v>
      </c>
      <c r="J12478" s="1">
        <v>3154</v>
      </c>
      <c r="K12478" s="1">
        <v>141</v>
      </c>
      <c r="L12478" s="3">
        <v>22.36</v>
      </c>
      <c r="M12478" s="4">
        <f t="shared" si="194"/>
        <v>44286</v>
      </c>
    </row>
    <row r="12479" spans="1:13" x14ac:dyDescent="0.2">
      <c r="A12479" s="1">
        <v>92</v>
      </c>
      <c r="B12479" s="1" t="s">
        <v>90</v>
      </c>
      <c r="C12479" s="1">
        <v>3</v>
      </c>
      <c r="D12479" s="1">
        <v>2021</v>
      </c>
      <c r="E12479" s="1">
        <v>2300039</v>
      </c>
      <c r="F12479" s="1">
        <v>66026</v>
      </c>
      <c r="G12479" s="1">
        <v>10201</v>
      </c>
      <c r="H12479" s="1">
        <v>162</v>
      </c>
      <c r="I12479" s="1">
        <v>6256</v>
      </c>
      <c r="J12479" s="1">
        <v>3095</v>
      </c>
      <c r="K12479" s="1">
        <v>88</v>
      </c>
      <c r="L12479" s="3">
        <v>34.840000000000003</v>
      </c>
      <c r="M12479" s="4">
        <f t="shared" si="194"/>
        <v>44286</v>
      </c>
    </row>
    <row r="12480" spans="1:13" x14ac:dyDescent="0.2">
      <c r="A12480" s="1">
        <v>93</v>
      </c>
      <c r="B12480" s="1" t="s">
        <v>1302</v>
      </c>
      <c r="C12480" s="1">
        <v>3</v>
      </c>
      <c r="D12480" s="1">
        <v>2021</v>
      </c>
      <c r="E12480" s="1">
        <v>2265771</v>
      </c>
      <c r="F12480" s="1">
        <v>43993</v>
      </c>
      <c r="G12480" s="1">
        <v>37282</v>
      </c>
      <c r="H12480" s="1">
        <v>141</v>
      </c>
      <c r="I12480" s="1">
        <v>2830</v>
      </c>
      <c r="J12480" s="1">
        <v>3049</v>
      </c>
      <c r="K12480" s="1">
        <v>59</v>
      </c>
      <c r="L12480" s="3">
        <v>51.5</v>
      </c>
      <c r="M12480" s="4">
        <f t="shared" si="194"/>
        <v>44286</v>
      </c>
    </row>
    <row r="12481" spans="1:13" x14ac:dyDescent="0.2">
      <c r="A12481" s="1">
        <v>94</v>
      </c>
      <c r="B12481" s="1" t="s">
        <v>245</v>
      </c>
      <c r="C12481" s="1">
        <v>3</v>
      </c>
      <c r="D12481" s="1">
        <v>2021</v>
      </c>
      <c r="E12481" s="1">
        <v>2250170</v>
      </c>
      <c r="F12481" s="1">
        <v>58976</v>
      </c>
      <c r="G12481" s="1">
        <v>51714</v>
      </c>
      <c r="H12481" s="1">
        <v>142</v>
      </c>
      <c r="I12481" s="1">
        <v>8024</v>
      </c>
      <c r="J12481" s="1">
        <v>3028</v>
      </c>
      <c r="K12481" s="1">
        <v>79</v>
      </c>
      <c r="L12481" s="3">
        <v>38.15</v>
      </c>
      <c r="M12481" s="4">
        <f t="shared" si="194"/>
        <v>44286</v>
      </c>
    </row>
    <row r="12482" spans="1:13" x14ac:dyDescent="0.2">
      <c r="A12482" s="1">
        <v>95</v>
      </c>
      <c r="B12482" s="1" t="s">
        <v>1630</v>
      </c>
      <c r="C12482" s="1">
        <v>3</v>
      </c>
      <c r="D12482" s="1">
        <v>2021</v>
      </c>
      <c r="E12482" s="1">
        <v>2148016</v>
      </c>
      <c r="F12482" s="1">
        <v>2782</v>
      </c>
      <c r="G12482" s="1">
        <v>62500</v>
      </c>
      <c r="H12482" s="1">
        <v>38</v>
      </c>
      <c r="I12482" s="1">
        <v>264</v>
      </c>
      <c r="J12482" s="1">
        <v>2891</v>
      </c>
      <c r="K12482" s="1">
        <v>3</v>
      </c>
      <c r="L12482" s="3">
        <v>772.11</v>
      </c>
      <c r="M12482" s="4">
        <f t="shared" ref="M12482:M12545" si="195">DATE(D12482,C12482,31)</f>
        <v>44286</v>
      </c>
    </row>
    <row r="12483" spans="1:13" x14ac:dyDescent="0.2">
      <c r="A12483" s="1">
        <v>96</v>
      </c>
      <c r="B12483" s="1" t="s">
        <v>40</v>
      </c>
      <c r="C12483" s="1">
        <v>3</v>
      </c>
      <c r="D12483" s="1">
        <v>2021</v>
      </c>
      <c r="E12483" s="1">
        <v>2120284</v>
      </c>
      <c r="F12483" s="1">
        <v>82455</v>
      </c>
      <c r="G12483" s="1">
        <v>12308</v>
      </c>
      <c r="H12483" s="1">
        <v>208</v>
      </c>
      <c r="I12483" s="1">
        <v>5926</v>
      </c>
      <c r="J12483" s="1">
        <v>2853</v>
      </c>
      <c r="K12483" s="1">
        <v>110</v>
      </c>
      <c r="L12483" s="3">
        <v>25.71</v>
      </c>
      <c r="M12483" s="4">
        <f t="shared" si="195"/>
        <v>44286</v>
      </c>
    </row>
    <row r="12484" spans="1:13" x14ac:dyDescent="0.2">
      <c r="A12484" s="1">
        <v>97</v>
      </c>
      <c r="B12484" s="1" t="s">
        <v>1602</v>
      </c>
      <c r="C12484" s="1">
        <v>3</v>
      </c>
      <c r="D12484" s="1">
        <v>2021</v>
      </c>
      <c r="E12484" s="1">
        <v>2073970</v>
      </c>
      <c r="F12484" s="1">
        <v>11839</v>
      </c>
      <c r="G12484" s="1">
        <v>6994</v>
      </c>
      <c r="H12484" s="1">
        <v>31</v>
      </c>
      <c r="I12484" s="1">
        <v>684</v>
      </c>
      <c r="J12484" s="1">
        <v>2791</v>
      </c>
      <c r="K12484" s="1">
        <v>15</v>
      </c>
      <c r="L12484" s="3">
        <v>175.18</v>
      </c>
      <c r="M12484" s="4">
        <f t="shared" si="195"/>
        <v>44286</v>
      </c>
    </row>
    <row r="12485" spans="1:13" x14ac:dyDescent="0.2">
      <c r="A12485" s="1">
        <v>98</v>
      </c>
      <c r="B12485" s="1" t="s">
        <v>71</v>
      </c>
      <c r="C12485" s="1">
        <v>3</v>
      </c>
      <c r="D12485" s="1">
        <v>2021</v>
      </c>
      <c r="E12485" s="1">
        <v>2038189</v>
      </c>
      <c r="F12485" s="1">
        <v>240011</v>
      </c>
      <c r="G12485" s="1">
        <v>17344</v>
      </c>
      <c r="H12485" s="1">
        <v>566</v>
      </c>
      <c r="I12485" s="1">
        <v>40771</v>
      </c>
      <c r="J12485" s="1">
        <v>2743</v>
      </c>
      <c r="K12485" s="1">
        <v>323</v>
      </c>
      <c r="L12485" s="3">
        <v>8.49</v>
      </c>
      <c r="M12485" s="4">
        <f t="shared" si="195"/>
        <v>44286</v>
      </c>
    </row>
    <row r="12486" spans="1:13" x14ac:dyDescent="0.2">
      <c r="A12486" s="1">
        <v>99</v>
      </c>
      <c r="B12486" s="1" t="s">
        <v>1375</v>
      </c>
      <c r="C12486" s="1">
        <v>3</v>
      </c>
      <c r="D12486" s="1">
        <v>2021</v>
      </c>
      <c r="E12486" s="1">
        <v>2037643</v>
      </c>
      <c r="F12486" s="1">
        <v>24071</v>
      </c>
      <c r="G12486" s="1">
        <v>86068</v>
      </c>
      <c r="H12486" s="1">
        <v>141</v>
      </c>
      <c r="I12486" s="1">
        <v>2444</v>
      </c>
      <c r="J12486" s="1">
        <v>2742</v>
      </c>
      <c r="K12486" s="1">
        <v>32</v>
      </c>
      <c r="L12486" s="3">
        <v>84.65</v>
      </c>
      <c r="M12486" s="4">
        <f t="shared" si="195"/>
        <v>44286</v>
      </c>
    </row>
    <row r="12487" spans="1:13" x14ac:dyDescent="0.2">
      <c r="A12487" s="1">
        <v>100</v>
      </c>
      <c r="B12487" s="1" t="s">
        <v>1631</v>
      </c>
      <c r="C12487" s="1">
        <v>3</v>
      </c>
      <c r="D12487" s="1">
        <v>2021</v>
      </c>
      <c r="E12487" s="1">
        <v>1956135</v>
      </c>
      <c r="F12487" s="1">
        <v>3486</v>
      </c>
      <c r="G12487" s="1">
        <v>62685</v>
      </c>
      <c r="H12487" s="1">
        <v>32</v>
      </c>
      <c r="I12487" s="1">
        <v>691</v>
      </c>
      <c r="J12487" s="1">
        <v>2632</v>
      </c>
      <c r="K12487" s="1">
        <v>4</v>
      </c>
      <c r="L12487" s="3">
        <v>561.14</v>
      </c>
      <c r="M12487" s="4">
        <f t="shared" si="195"/>
        <v>44286</v>
      </c>
    </row>
    <row r="12488" spans="1:13" x14ac:dyDescent="0.2">
      <c r="A12488" s="1">
        <v>101</v>
      </c>
      <c r="B12488" s="1" t="s">
        <v>1125</v>
      </c>
      <c r="C12488" s="1">
        <v>3</v>
      </c>
      <c r="D12488" s="1">
        <v>2021</v>
      </c>
      <c r="E12488" s="1">
        <v>1952102</v>
      </c>
      <c r="F12488" s="1">
        <v>62417</v>
      </c>
      <c r="G12488" s="1">
        <v>49624</v>
      </c>
      <c r="H12488" s="1">
        <v>200</v>
      </c>
      <c r="I12488" s="1">
        <v>13144</v>
      </c>
      <c r="J12488" s="1">
        <v>2627</v>
      </c>
      <c r="K12488" s="1">
        <v>84</v>
      </c>
      <c r="L12488" s="3">
        <v>31.28</v>
      </c>
      <c r="M12488" s="4">
        <f t="shared" si="195"/>
        <v>44286</v>
      </c>
    </row>
    <row r="12489" spans="1:13" x14ac:dyDescent="0.2">
      <c r="A12489" s="1">
        <v>102</v>
      </c>
      <c r="B12489" s="1" t="s">
        <v>1525</v>
      </c>
      <c r="C12489" s="1">
        <v>3</v>
      </c>
      <c r="D12489" s="1">
        <v>2021</v>
      </c>
      <c r="E12489" s="1">
        <v>1935391</v>
      </c>
      <c r="F12489" s="1">
        <v>232315</v>
      </c>
      <c r="G12489" s="1">
        <v>30021</v>
      </c>
      <c r="H12489" s="1">
        <v>862</v>
      </c>
      <c r="I12489" s="1">
        <v>26547</v>
      </c>
      <c r="J12489" s="1">
        <v>2604</v>
      </c>
      <c r="K12489" s="1">
        <v>312</v>
      </c>
      <c r="L12489" s="3">
        <v>8.33</v>
      </c>
      <c r="M12489" s="4">
        <f t="shared" si="195"/>
        <v>44286</v>
      </c>
    </row>
    <row r="12490" spans="1:13" x14ac:dyDescent="0.2">
      <c r="A12490" s="1">
        <v>103</v>
      </c>
      <c r="B12490" s="1" t="s">
        <v>1632</v>
      </c>
      <c r="C12490" s="1">
        <v>3</v>
      </c>
      <c r="D12490" s="1">
        <v>2021</v>
      </c>
      <c r="E12490" s="1">
        <v>1934496</v>
      </c>
      <c r="F12490" s="1">
        <v>11954</v>
      </c>
      <c r="G12490" s="1">
        <v>61407</v>
      </c>
      <c r="H12490" s="1">
        <v>125</v>
      </c>
      <c r="I12490" s="1">
        <v>1658</v>
      </c>
      <c r="J12490" s="1">
        <v>2603</v>
      </c>
      <c r="K12490" s="1">
        <v>16</v>
      </c>
      <c r="L12490" s="3">
        <v>161.83000000000001</v>
      </c>
      <c r="M12490" s="4">
        <f t="shared" si="195"/>
        <v>44286</v>
      </c>
    </row>
    <row r="12491" spans="1:13" x14ac:dyDescent="0.2">
      <c r="A12491" s="1">
        <v>104</v>
      </c>
      <c r="B12491" s="1" t="s">
        <v>33</v>
      </c>
      <c r="C12491" s="1">
        <v>3</v>
      </c>
      <c r="D12491" s="1">
        <v>2021</v>
      </c>
      <c r="E12491" s="1">
        <v>1933902</v>
      </c>
      <c r="F12491" s="1">
        <v>51367</v>
      </c>
      <c r="G12491" s="1">
        <v>13743</v>
      </c>
      <c r="H12491" s="1">
        <v>116</v>
      </c>
      <c r="I12491" s="1">
        <v>3388</v>
      </c>
      <c r="J12491" s="1">
        <v>2602</v>
      </c>
      <c r="K12491" s="1">
        <v>69</v>
      </c>
      <c r="L12491" s="3">
        <v>37.65</v>
      </c>
      <c r="M12491" s="4">
        <f t="shared" si="195"/>
        <v>44286</v>
      </c>
    </row>
    <row r="12492" spans="1:13" x14ac:dyDescent="0.2">
      <c r="A12492" s="1">
        <v>105</v>
      </c>
      <c r="B12492" s="1" t="s">
        <v>1633</v>
      </c>
      <c r="C12492" s="1">
        <v>3</v>
      </c>
      <c r="D12492" s="1">
        <v>2021</v>
      </c>
      <c r="E12492" s="1">
        <v>1914851</v>
      </c>
      <c r="F12492" s="1">
        <v>20123</v>
      </c>
      <c r="G12492" s="1">
        <v>33336</v>
      </c>
      <c r="H12492" s="1">
        <v>94</v>
      </c>
      <c r="I12492" s="1">
        <v>2032</v>
      </c>
      <c r="J12492" s="1">
        <v>2577</v>
      </c>
      <c r="K12492" s="1">
        <v>27</v>
      </c>
      <c r="L12492" s="3">
        <v>95.16</v>
      </c>
      <c r="M12492" s="4">
        <f t="shared" si="195"/>
        <v>44286</v>
      </c>
    </row>
    <row r="12493" spans="1:13" x14ac:dyDescent="0.2">
      <c r="A12493" s="1">
        <v>106</v>
      </c>
      <c r="B12493" s="1" t="s">
        <v>1291</v>
      </c>
      <c r="C12493" s="1">
        <v>3</v>
      </c>
      <c r="D12493" s="1">
        <v>2021</v>
      </c>
      <c r="E12493" s="1">
        <v>1898505</v>
      </c>
      <c r="F12493" s="1">
        <v>39214</v>
      </c>
      <c r="G12493" s="1">
        <v>27765</v>
      </c>
      <c r="H12493" s="1">
        <v>142</v>
      </c>
      <c r="I12493" s="1">
        <v>3629</v>
      </c>
      <c r="J12493" s="1">
        <v>2555</v>
      </c>
      <c r="K12493" s="1">
        <v>52</v>
      </c>
      <c r="L12493" s="3">
        <v>48.41</v>
      </c>
      <c r="M12493" s="4">
        <f t="shared" si="195"/>
        <v>44286</v>
      </c>
    </row>
    <row r="12494" spans="1:13" x14ac:dyDescent="0.2">
      <c r="A12494" s="1">
        <v>107</v>
      </c>
      <c r="B12494" s="1" t="s">
        <v>691</v>
      </c>
      <c r="C12494" s="1">
        <v>3</v>
      </c>
      <c r="D12494" s="1">
        <v>2021</v>
      </c>
      <c r="E12494" s="1">
        <v>1811429</v>
      </c>
      <c r="F12494" s="1">
        <v>93397</v>
      </c>
      <c r="G12494" s="1">
        <v>14945</v>
      </c>
      <c r="H12494" s="1">
        <v>254</v>
      </c>
      <c r="I12494" s="1">
        <v>9115</v>
      </c>
      <c r="J12494" s="1">
        <v>2437</v>
      </c>
      <c r="K12494" s="1">
        <v>125</v>
      </c>
      <c r="L12494" s="3">
        <v>19.39</v>
      </c>
      <c r="M12494" s="4">
        <f t="shared" si="195"/>
        <v>44286</v>
      </c>
    </row>
    <row r="12495" spans="1:13" x14ac:dyDescent="0.2">
      <c r="A12495" s="1">
        <v>108</v>
      </c>
      <c r="B12495" s="1" t="s">
        <v>715</v>
      </c>
      <c r="C12495" s="1">
        <v>3</v>
      </c>
      <c r="D12495" s="1">
        <v>2021</v>
      </c>
      <c r="E12495" s="1">
        <v>1802350</v>
      </c>
      <c r="F12495" s="1">
        <v>81702</v>
      </c>
      <c r="G12495" s="1">
        <v>96201</v>
      </c>
      <c r="H12495" s="1">
        <v>255</v>
      </c>
      <c r="I12495" s="1">
        <v>21493</v>
      </c>
      <c r="J12495" s="1">
        <v>2425</v>
      </c>
      <c r="K12495" s="1">
        <v>109</v>
      </c>
      <c r="L12495" s="3">
        <v>22.06</v>
      </c>
      <c r="M12495" s="4">
        <f t="shared" si="195"/>
        <v>44286</v>
      </c>
    </row>
    <row r="12496" spans="1:13" x14ac:dyDescent="0.2">
      <c r="A12496" s="1">
        <v>109</v>
      </c>
      <c r="B12496" s="1" t="s">
        <v>117</v>
      </c>
      <c r="C12496" s="1">
        <v>3</v>
      </c>
      <c r="D12496" s="1">
        <v>2021</v>
      </c>
      <c r="E12496" s="1">
        <v>1773551</v>
      </c>
      <c r="F12496" s="1">
        <v>57778</v>
      </c>
      <c r="G12496" s="1">
        <v>44176</v>
      </c>
      <c r="H12496" s="1">
        <v>178</v>
      </c>
      <c r="I12496" s="1">
        <v>3364</v>
      </c>
      <c r="J12496" s="1">
        <v>2387</v>
      </c>
      <c r="K12496" s="1">
        <v>77</v>
      </c>
      <c r="L12496" s="3">
        <v>30.7</v>
      </c>
      <c r="M12496" s="4">
        <f t="shared" si="195"/>
        <v>44286</v>
      </c>
    </row>
    <row r="12497" spans="1:13" x14ac:dyDescent="0.2">
      <c r="A12497" s="1">
        <v>110</v>
      </c>
      <c r="B12497" s="1" t="s">
        <v>288</v>
      </c>
      <c r="C12497" s="1">
        <v>3</v>
      </c>
      <c r="D12497" s="1">
        <v>2021</v>
      </c>
      <c r="E12497" s="1">
        <v>1773318</v>
      </c>
      <c r="F12497" s="1">
        <v>34798</v>
      </c>
      <c r="G12497" s="1">
        <v>22065</v>
      </c>
      <c r="H12497" s="1">
        <v>94</v>
      </c>
      <c r="I12497" s="1">
        <v>4409</v>
      </c>
      <c r="J12497" s="1">
        <v>2386</v>
      </c>
      <c r="K12497" s="1">
        <v>46</v>
      </c>
      <c r="L12497" s="3">
        <v>50.96</v>
      </c>
      <c r="M12497" s="4">
        <f t="shared" si="195"/>
        <v>44286</v>
      </c>
    </row>
    <row r="12498" spans="1:13" x14ac:dyDescent="0.2">
      <c r="A12498" s="1">
        <v>111</v>
      </c>
      <c r="B12498" s="1" t="s">
        <v>851</v>
      </c>
      <c r="C12498" s="1">
        <v>3</v>
      </c>
      <c r="D12498" s="1">
        <v>2021</v>
      </c>
      <c r="E12498" s="1">
        <v>1725743</v>
      </c>
      <c r="F12498" s="1">
        <v>73145</v>
      </c>
      <c r="G12498" s="1">
        <v>80014</v>
      </c>
      <c r="H12498" s="1">
        <v>382</v>
      </c>
      <c r="I12498" s="1">
        <v>11841</v>
      </c>
      <c r="J12498" s="1">
        <v>2322</v>
      </c>
      <c r="K12498" s="1">
        <v>98</v>
      </c>
      <c r="L12498" s="3">
        <v>23.59</v>
      </c>
      <c r="M12498" s="4">
        <f t="shared" si="195"/>
        <v>44286</v>
      </c>
    </row>
    <row r="12499" spans="1:13" x14ac:dyDescent="0.2">
      <c r="A12499" s="1">
        <v>112</v>
      </c>
      <c r="B12499" s="1" t="s">
        <v>1022</v>
      </c>
      <c r="C12499" s="1">
        <v>3</v>
      </c>
      <c r="D12499" s="1">
        <v>2021</v>
      </c>
      <c r="E12499" s="1">
        <v>1712839</v>
      </c>
      <c r="F12499" s="1">
        <v>123016</v>
      </c>
      <c r="G12499" s="1">
        <v>17709</v>
      </c>
      <c r="H12499" s="1">
        <v>320</v>
      </c>
      <c r="I12499" s="1">
        <v>9164</v>
      </c>
      <c r="J12499" s="1">
        <v>2305</v>
      </c>
      <c r="K12499" s="1">
        <v>165</v>
      </c>
      <c r="L12499" s="3">
        <v>13.92</v>
      </c>
      <c r="M12499" s="4">
        <f t="shared" si="195"/>
        <v>44286</v>
      </c>
    </row>
    <row r="12500" spans="1:13" x14ac:dyDescent="0.2">
      <c r="A12500" s="1">
        <v>113</v>
      </c>
      <c r="B12500" s="1" t="s">
        <v>1634</v>
      </c>
      <c r="C12500" s="1">
        <v>3</v>
      </c>
      <c r="D12500" s="1">
        <v>2021</v>
      </c>
      <c r="E12500" s="1">
        <v>1689148</v>
      </c>
      <c r="F12500" s="1">
        <v>34823</v>
      </c>
      <c r="G12500" s="1">
        <v>92059</v>
      </c>
      <c r="H12500" s="1">
        <v>1149</v>
      </c>
      <c r="I12500" s="1">
        <v>7243</v>
      </c>
      <c r="J12500" s="1">
        <v>2273</v>
      </c>
      <c r="K12500" s="1">
        <v>46</v>
      </c>
      <c r="L12500" s="3">
        <v>48.51</v>
      </c>
      <c r="M12500" s="4">
        <f t="shared" si="195"/>
        <v>44286</v>
      </c>
    </row>
    <row r="12501" spans="1:13" x14ac:dyDescent="0.2">
      <c r="A12501" s="1">
        <v>114</v>
      </c>
      <c r="B12501" s="1" t="s">
        <v>777</v>
      </c>
      <c r="C12501" s="1">
        <v>3</v>
      </c>
      <c r="D12501" s="1">
        <v>2021</v>
      </c>
      <c r="E12501" s="1">
        <v>1662079</v>
      </c>
      <c r="F12501" s="1">
        <v>122796</v>
      </c>
      <c r="G12501" s="1">
        <v>12858</v>
      </c>
      <c r="H12501" s="1">
        <v>358</v>
      </c>
      <c r="I12501" s="1">
        <v>16773</v>
      </c>
      <c r="J12501" s="1">
        <v>2236</v>
      </c>
      <c r="K12501" s="1">
        <v>165</v>
      </c>
      <c r="L12501" s="3">
        <v>13.54</v>
      </c>
      <c r="M12501" s="4">
        <f t="shared" si="195"/>
        <v>44286</v>
      </c>
    </row>
    <row r="12502" spans="1:13" x14ac:dyDescent="0.2">
      <c r="A12502" s="1">
        <v>115</v>
      </c>
      <c r="B12502" s="1" t="s">
        <v>1616</v>
      </c>
      <c r="C12502" s="1">
        <v>3</v>
      </c>
      <c r="D12502" s="1">
        <v>2021</v>
      </c>
      <c r="E12502" s="1">
        <v>1654437</v>
      </c>
      <c r="F12502" s="1">
        <v>73449</v>
      </c>
      <c r="G12502" s="1">
        <v>83553</v>
      </c>
      <c r="H12502" s="1">
        <v>728</v>
      </c>
      <c r="I12502" s="1">
        <v>15120</v>
      </c>
      <c r="J12502" s="1">
        <v>2226</v>
      </c>
      <c r="K12502" s="1">
        <v>98</v>
      </c>
      <c r="L12502" s="3">
        <v>22.52</v>
      </c>
      <c r="M12502" s="4">
        <f t="shared" si="195"/>
        <v>44286</v>
      </c>
    </row>
    <row r="12503" spans="1:13" x14ac:dyDescent="0.2">
      <c r="A12503" s="1">
        <v>116</v>
      </c>
      <c r="B12503" s="1" t="s">
        <v>276</v>
      </c>
      <c r="C12503" s="1">
        <v>3</v>
      </c>
      <c r="D12503" s="1">
        <v>2021</v>
      </c>
      <c r="E12503" s="1">
        <v>1648362</v>
      </c>
      <c r="F12503" s="1">
        <v>100894</v>
      </c>
      <c r="G12503" s="1">
        <v>17193</v>
      </c>
      <c r="H12503" s="1">
        <v>1367</v>
      </c>
      <c r="I12503" s="1">
        <v>6636</v>
      </c>
      <c r="J12503" s="1">
        <v>2218</v>
      </c>
      <c r="K12503" s="1">
        <v>135</v>
      </c>
      <c r="L12503" s="3">
        <v>16.34</v>
      </c>
      <c r="M12503" s="4">
        <f t="shared" si="195"/>
        <v>44286</v>
      </c>
    </row>
    <row r="12504" spans="1:13" x14ac:dyDescent="0.2">
      <c r="A12504" s="1">
        <v>117</v>
      </c>
      <c r="B12504" s="1" t="s">
        <v>633</v>
      </c>
      <c r="C12504" s="1">
        <v>3</v>
      </c>
      <c r="D12504" s="1">
        <v>2021</v>
      </c>
      <c r="E12504" s="1">
        <v>1647641</v>
      </c>
      <c r="F12504" s="1">
        <v>49831</v>
      </c>
      <c r="G12504" s="1">
        <v>28156</v>
      </c>
      <c r="H12504" s="1">
        <v>183</v>
      </c>
      <c r="I12504" s="1">
        <v>3168</v>
      </c>
      <c r="J12504" s="1">
        <v>2217</v>
      </c>
      <c r="K12504" s="1">
        <v>67</v>
      </c>
      <c r="L12504" s="3">
        <v>33.06</v>
      </c>
      <c r="M12504" s="4">
        <f t="shared" si="195"/>
        <v>44286</v>
      </c>
    </row>
    <row r="12505" spans="1:13" x14ac:dyDescent="0.2">
      <c r="A12505" s="1">
        <v>118</v>
      </c>
      <c r="B12505" s="1" t="s">
        <v>1635</v>
      </c>
      <c r="C12505" s="1">
        <v>3</v>
      </c>
      <c r="D12505" s="1">
        <v>2021</v>
      </c>
      <c r="E12505" s="1">
        <v>1632495</v>
      </c>
      <c r="F12505" s="1">
        <v>10997</v>
      </c>
      <c r="G12505" s="1">
        <v>93297</v>
      </c>
      <c r="H12505" s="1">
        <v>102</v>
      </c>
      <c r="I12505" s="1">
        <v>1202</v>
      </c>
      <c r="J12505" s="1">
        <v>2197</v>
      </c>
      <c r="K12505" s="1">
        <v>14</v>
      </c>
      <c r="L12505" s="3">
        <v>148.44999999999999</v>
      </c>
      <c r="M12505" s="4">
        <f t="shared" si="195"/>
        <v>44286</v>
      </c>
    </row>
    <row r="12506" spans="1:13" x14ac:dyDescent="0.2">
      <c r="A12506" s="1">
        <v>119</v>
      </c>
      <c r="B12506" s="1" t="s">
        <v>1636</v>
      </c>
      <c r="C12506" s="1">
        <v>3</v>
      </c>
      <c r="D12506" s="1">
        <v>2021</v>
      </c>
      <c r="E12506" s="1">
        <v>1628665</v>
      </c>
      <c r="F12506" s="1">
        <v>37586</v>
      </c>
      <c r="G12506" s="1">
        <v>49930</v>
      </c>
      <c r="H12506" s="1">
        <v>108</v>
      </c>
      <c r="I12506" s="1">
        <v>2121</v>
      </c>
      <c r="J12506" s="1">
        <v>2192</v>
      </c>
      <c r="K12506" s="1">
        <v>50</v>
      </c>
      <c r="L12506" s="3">
        <v>43.33</v>
      </c>
      <c r="M12506" s="4">
        <f t="shared" si="195"/>
        <v>44286</v>
      </c>
    </row>
    <row r="12507" spans="1:13" x14ac:dyDescent="0.2">
      <c r="A12507" s="1">
        <v>120</v>
      </c>
      <c r="B12507" s="1" t="s">
        <v>615</v>
      </c>
      <c r="C12507" s="1">
        <v>3</v>
      </c>
      <c r="D12507" s="1">
        <v>2021</v>
      </c>
      <c r="E12507" s="1">
        <v>1613828</v>
      </c>
      <c r="F12507" s="1">
        <v>73585</v>
      </c>
      <c r="G12507" s="1">
        <v>79255</v>
      </c>
      <c r="H12507" s="1">
        <v>221</v>
      </c>
      <c r="I12507" s="1">
        <v>13686</v>
      </c>
      <c r="J12507" s="1">
        <v>2172</v>
      </c>
      <c r="K12507" s="1">
        <v>99</v>
      </c>
      <c r="L12507" s="3">
        <v>21.93</v>
      </c>
      <c r="M12507" s="4">
        <f t="shared" si="195"/>
        <v>44286</v>
      </c>
    </row>
    <row r="12508" spans="1:13" x14ac:dyDescent="0.2">
      <c r="A12508" s="1">
        <v>121</v>
      </c>
      <c r="B12508" s="1" t="s">
        <v>62</v>
      </c>
      <c r="C12508" s="1">
        <v>3</v>
      </c>
      <c r="D12508" s="1">
        <v>2021</v>
      </c>
      <c r="E12508" s="1">
        <v>1602930</v>
      </c>
      <c r="F12508" s="1">
        <v>79472</v>
      </c>
      <c r="G12508" s="1">
        <v>22508</v>
      </c>
      <c r="H12508" s="1">
        <v>210</v>
      </c>
      <c r="I12508" s="1">
        <v>8430</v>
      </c>
      <c r="J12508" s="1">
        <v>2157</v>
      </c>
      <c r="K12508" s="1">
        <v>106</v>
      </c>
      <c r="L12508" s="3">
        <v>20.170000000000002</v>
      </c>
      <c r="M12508" s="4">
        <f t="shared" si="195"/>
        <v>44286</v>
      </c>
    </row>
    <row r="12509" spans="1:13" x14ac:dyDescent="0.2">
      <c r="A12509" s="1">
        <v>122</v>
      </c>
      <c r="B12509" s="1" t="s">
        <v>24</v>
      </c>
      <c r="C12509" s="1">
        <v>3</v>
      </c>
      <c r="D12509" s="1">
        <v>2021</v>
      </c>
      <c r="E12509" s="1">
        <v>1595784</v>
      </c>
      <c r="F12509" s="1">
        <v>46911</v>
      </c>
      <c r="G12509" s="1">
        <v>44207</v>
      </c>
      <c r="H12509" s="1">
        <v>232</v>
      </c>
      <c r="I12509" s="1">
        <v>5733</v>
      </c>
      <c r="J12509" s="1">
        <v>2147</v>
      </c>
      <c r="K12509" s="1">
        <v>63</v>
      </c>
      <c r="L12509" s="3">
        <v>34.020000000000003</v>
      </c>
      <c r="M12509" s="4">
        <f t="shared" si="195"/>
        <v>44286</v>
      </c>
    </row>
    <row r="12510" spans="1:13" x14ac:dyDescent="0.2">
      <c r="A12510" s="1">
        <v>123</v>
      </c>
      <c r="B12510" s="1" t="s">
        <v>80</v>
      </c>
      <c r="C12510" s="1">
        <v>3</v>
      </c>
      <c r="D12510" s="1">
        <v>2021</v>
      </c>
      <c r="E12510" s="1">
        <v>1586172</v>
      </c>
      <c r="F12510" s="1">
        <v>143870</v>
      </c>
      <c r="G12510" s="1">
        <v>51367</v>
      </c>
      <c r="H12510" s="1">
        <v>351</v>
      </c>
      <c r="I12510" s="1">
        <v>11616</v>
      </c>
      <c r="J12510" s="1">
        <v>2134</v>
      </c>
      <c r="K12510" s="1">
        <v>193</v>
      </c>
      <c r="L12510" s="3">
        <v>11.03</v>
      </c>
      <c r="M12510" s="4">
        <f t="shared" si="195"/>
        <v>44286</v>
      </c>
    </row>
    <row r="12511" spans="1:13" x14ac:dyDescent="0.2">
      <c r="A12511" s="1">
        <v>124</v>
      </c>
      <c r="B12511" s="1" t="s">
        <v>1441</v>
      </c>
      <c r="C12511" s="1">
        <v>3</v>
      </c>
      <c r="D12511" s="1">
        <v>2021</v>
      </c>
      <c r="E12511" s="1">
        <v>1548785</v>
      </c>
      <c r="F12511" s="1">
        <v>77391</v>
      </c>
      <c r="G12511" s="1">
        <v>31258</v>
      </c>
      <c r="H12511" s="1">
        <v>644</v>
      </c>
      <c r="I12511" s="1">
        <v>11917</v>
      </c>
      <c r="J12511" s="1">
        <v>2084</v>
      </c>
      <c r="K12511" s="1">
        <v>104</v>
      </c>
      <c r="L12511" s="3">
        <v>20.010000000000002</v>
      </c>
      <c r="M12511" s="4">
        <f t="shared" si="195"/>
        <v>44286</v>
      </c>
    </row>
    <row r="12512" spans="1:13" x14ac:dyDescent="0.2">
      <c r="A12512" s="1">
        <v>125</v>
      </c>
      <c r="B12512" s="1" t="s">
        <v>676</v>
      </c>
      <c r="C12512" s="1">
        <v>3</v>
      </c>
      <c r="D12512" s="1">
        <v>2021</v>
      </c>
      <c r="E12512" s="1">
        <v>1532720</v>
      </c>
      <c r="F12512" s="1">
        <v>102956</v>
      </c>
      <c r="G12512" s="1">
        <v>24404</v>
      </c>
      <c r="H12512" s="1">
        <v>264</v>
      </c>
      <c r="I12512" s="1">
        <v>11996</v>
      </c>
      <c r="J12512" s="1">
        <v>2062</v>
      </c>
      <c r="K12512" s="1">
        <v>138</v>
      </c>
      <c r="L12512" s="3">
        <v>14.89</v>
      </c>
      <c r="M12512" s="4">
        <f t="shared" si="195"/>
        <v>44286</v>
      </c>
    </row>
    <row r="12513" spans="1:13" x14ac:dyDescent="0.2">
      <c r="A12513" s="1">
        <v>126</v>
      </c>
      <c r="B12513" s="1" t="s">
        <v>1637</v>
      </c>
      <c r="C12513" s="1">
        <v>3</v>
      </c>
      <c r="D12513" s="1">
        <v>2021</v>
      </c>
      <c r="E12513" s="1">
        <v>1517497</v>
      </c>
      <c r="F12513" s="1">
        <v>16979</v>
      </c>
      <c r="G12513" s="1">
        <v>163519</v>
      </c>
      <c r="H12513" s="1">
        <v>124</v>
      </c>
      <c r="I12513" s="1">
        <v>5100</v>
      </c>
      <c r="J12513" s="1">
        <v>2042</v>
      </c>
      <c r="K12513" s="1">
        <v>22</v>
      </c>
      <c r="L12513" s="3">
        <v>89.37</v>
      </c>
      <c r="M12513" s="4">
        <f t="shared" si="195"/>
        <v>44286</v>
      </c>
    </row>
    <row r="12514" spans="1:13" x14ac:dyDescent="0.2">
      <c r="A12514" s="1">
        <v>127</v>
      </c>
      <c r="B12514" s="1" t="s">
        <v>1468</v>
      </c>
      <c r="C12514" s="1">
        <v>3</v>
      </c>
      <c r="D12514" s="1">
        <v>2021</v>
      </c>
      <c r="E12514" s="1">
        <v>1507405</v>
      </c>
      <c r="F12514" s="1">
        <v>10956</v>
      </c>
      <c r="G12514" s="1">
        <v>23662</v>
      </c>
      <c r="H12514" s="1">
        <v>47</v>
      </c>
      <c r="I12514" s="1">
        <v>1077</v>
      </c>
      <c r="J12514" s="1">
        <v>2028</v>
      </c>
      <c r="K12514" s="1">
        <v>14</v>
      </c>
      <c r="L12514" s="3">
        <v>137.59</v>
      </c>
      <c r="M12514" s="4">
        <f t="shared" si="195"/>
        <v>44286</v>
      </c>
    </row>
    <row r="12515" spans="1:13" x14ac:dyDescent="0.2">
      <c r="A12515" s="1">
        <v>128</v>
      </c>
      <c r="B12515" s="1" t="s">
        <v>1137</v>
      </c>
      <c r="C12515" s="1">
        <v>3</v>
      </c>
      <c r="D12515" s="1">
        <v>2021</v>
      </c>
      <c r="E12515" s="1">
        <v>1491765</v>
      </c>
      <c r="F12515" s="1">
        <v>82733</v>
      </c>
      <c r="G12515" s="1">
        <v>32228</v>
      </c>
      <c r="H12515" s="1">
        <v>171</v>
      </c>
      <c r="I12515" s="1">
        <v>3394</v>
      </c>
      <c r="J12515" s="1">
        <v>2007</v>
      </c>
      <c r="K12515" s="1">
        <v>111</v>
      </c>
      <c r="L12515" s="3">
        <v>18.03</v>
      </c>
      <c r="M12515" s="4">
        <f t="shared" si="195"/>
        <v>44286</v>
      </c>
    </row>
    <row r="12516" spans="1:13" x14ac:dyDescent="0.2">
      <c r="A12516" s="1">
        <v>129</v>
      </c>
      <c r="B12516" s="1" t="s">
        <v>1142</v>
      </c>
      <c r="C12516" s="1">
        <v>3</v>
      </c>
      <c r="D12516" s="1">
        <v>2021</v>
      </c>
      <c r="E12516" s="1">
        <v>1463478</v>
      </c>
      <c r="F12516" s="1">
        <v>232951</v>
      </c>
      <c r="G12516" s="1">
        <v>9322</v>
      </c>
      <c r="H12516" s="1">
        <v>539</v>
      </c>
      <c r="I12516" s="1">
        <v>22133</v>
      </c>
      <c r="J12516" s="1">
        <v>1969</v>
      </c>
      <c r="K12516" s="1">
        <v>313</v>
      </c>
      <c r="L12516" s="3">
        <v>6.28</v>
      </c>
      <c r="M12516" s="4">
        <f t="shared" si="195"/>
        <v>44286</v>
      </c>
    </row>
    <row r="12517" spans="1:13" x14ac:dyDescent="0.2">
      <c r="A12517" s="1">
        <v>130</v>
      </c>
      <c r="B12517" s="1" t="s">
        <v>1581</v>
      </c>
      <c r="C12517" s="1">
        <v>3</v>
      </c>
      <c r="D12517" s="1">
        <v>2021</v>
      </c>
      <c r="E12517" s="1">
        <v>1458903</v>
      </c>
      <c r="F12517" s="1">
        <v>29970</v>
      </c>
      <c r="G12517" s="1">
        <v>36820</v>
      </c>
      <c r="H12517" s="1">
        <v>80</v>
      </c>
      <c r="I12517" s="1">
        <v>2139</v>
      </c>
      <c r="J12517" s="1">
        <v>1963</v>
      </c>
      <c r="K12517" s="1">
        <v>40</v>
      </c>
      <c r="L12517" s="3">
        <v>48.68</v>
      </c>
      <c r="M12517" s="4">
        <f t="shared" si="195"/>
        <v>44286</v>
      </c>
    </row>
    <row r="12518" spans="1:13" x14ac:dyDescent="0.2">
      <c r="A12518" s="1">
        <v>131</v>
      </c>
      <c r="B12518" s="1" t="s">
        <v>1576</v>
      </c>
      <c r="C12518" s="1">
        <v>3</v>
      </c>
      <c r="D12518" s="1">
        <v>2021</v>
      </c>
      <c r="E12518" s="1">
        <v>1446689</v>
      </c>
      <c r="F12518" s="1">
        <v>71640</v>
      </c>
      <c r="G12518" s="1">
        <v>27062</v>
      </c>
      <c r="H12518" s="1">
        <v>238</v>
      </c>
      <c r="I12518" s="1">
        <v>2166</v>
      </c>
      <c r="J12518" s="1">
        <v>1947</v>
      </c>
      <c r="K12518" s="1">
        <v>96</v>
      </c>
      <c r="L12518" s="3">
        <v>20.190000000000001</v>
      </c>
      <c r="M12518" s="4">
        <f t="shared" si="195"/>
        <v>44286</v>
      </c>
    </row>
    <row r="12519" spans="1:13" x14ac:dyDescent="0.2">
      <c r="A12519" s="1">
        <v>132</v>
      </c>
      <c r="B12519" s="1" t="s">
        <v>77</v>
      </c>
      <c r="C12519" s="1">
        <v>3</v>
      </c>
      <c r="D12519" s="1">
        <v>2021</v>
      </c>
      <c r="E12519" s="1">
        <v>1421390</v>
      </c>
      <c r="F12519" s="1">
        <v>35398</v>
      </c>
      <c r="G12519" s="1">
        <v>9431</v>
      </c>
      <c r="H12519" s="1">
        <v>95</v>
      </c>
      <c r="I12519" s="1">
        <v>2026</v>
      </c>
      <c r="J12519" s="1">
        <v>1913</v>
      </c>
      <c r="K12519" s="1">
        <v>47</v>
      </c>
      <c r="L12519" s="3">
        <v>40.15</v>
      </c>
      <c r="M12519" s="4">
        <f t="shared" si="195"/>
        <v>44286</v>
      </c>
    </row>
    <row r="12520" spans="1:13" x14ac:dyDescent="0.2">
      <c r="A12520" s="1">
        <v>133</v>
      </c>
      <c r="B12520" s="1" t="s">
        <v>1510</v>
      </c>
      <c r="C12520" s="1">
        <v>3</v>
      </c>
      <c r="D12520" s="1">
        <v>2021</v>
      </c>
      <c r="E12520" s="1">
        <v>1411734</v>
      </c>
      <c r="F12520" s="1">
        <v>33296</v>
      </c>
      <c r="G12520" s="1">
        <v>63433</v>
      </c>
      <c r="H12520" s="1">
        <v>108</v>
      </c>
      <c r="I12520" s="1">
        <v>4251</v>
      </c>
      <c r="J12520" s="1">
        <v>1900</v>
      </c>
      <c r="K12520" s="1">
        <v>44</v>
      </c>
      <c r="L12520" s="3">
        <v>42.4</v>
      </c>
      <c r="M12520" s="4">
        <f t="shared" si="195"/>
        <v>44286</v>
      </c>
    </row>
    <row r="12521" spans="1:13" x14ac:dyDescent="0.2">
      <c r="A12521" s="1">
        <v>134</v>
      </c>
      <c r="B12521" s="1" t="s">
        <v>390</v>
      </c>
      <c r="C12521" s="1">
        <v>3</v>
      </c>
      <c r="D12521" s="1">
        <v>2021</v>
      </c>
      <c r="E12521" s="1">
        <v>1408981</v>
      </c>
      <c r="F12521" s="1">
        <v>66144</v>
      </c>
      <c r="G12521" s="1">
        <v>14493</v>
      </c>
      <c r="H12521" s="1">
        <v>225</v>
      </c>
      <c r="I12521" s="1">
        <v>8616</v>
      </c>
      <c r="J12521" s="1">
        <v>1896</v>
      </c>
      <c r="K12521" s="1">
        <v>89</v>
      </c>
      <c r="L12521" s="3">
        <v>21.3</v>
      </c>
      <c r="M12521" s="4">
        <f t="shared" si="195"/>
        <v>44286</v>
      </c>
    </row>
    <row r="12522" spans="1:13" x14ac:dyDescent="0.2">
      <c r="A12522" s="1">
        <v>135</v>
      </c>
      <c r="B12522" s="1" t="s">
        <v>913</v>
      </c>
      <c r="C12522" s="1">
        <v>3</v>
      </c>
      <c r="D12522" s="1">
        <v>2021</v>
      </c>
      <c r="E12522" s="1">
        <v>1392138</v>
      </c>
      <c r="F12522" s="1">
        <v>9321</v>
      </c>
      <c r="G12522" s="1">
        <v>21213</v>
      </c>
      <c r="H12522" s="1">
        <v>29</v>
      </c>
      <c r="I12522" s="1">
        <v>642</v>
      </c>
      <c r="J12522" s="1">
        <v>1873</v>
      </c>
      <c r="K12522" s="1">
        <v>12</v>
      </c>
      <c r="L12522" s="3">
        <v>149.36000000000001</v>
      </c>
      <c r="M12522" s="4">
        <f t="shared" si="195"/>
        <v>44286</v>
      </c>
    </row>
    <row r="12523" spans="1:13" x14ac:dyDescent="0.2">
      <c r="A12523" s="1">
        <v>136</v>
      </c>
      <c r="B12523" s="1" t="s">
        <v>244</v>
      </c>
      <c r="C12523" s="1">
        <v>3</v>
      </c>
      <c r="D12523" s="1">
        <v>2021</v>
      </c>
      <c r="E12523" s="1">
        <v>1375835</v>
      </c>
      <c r="F12523" s="1">
        <v>55098</v>
      </c>
      <c r="G12523" s="1">
        <v>23420</v>
      </c>
      <c r="H12523" s="1">
        <v>163</v>
      </c>
      <c r="I12523" s="1">
        <v>6379</v>
      </c>
      <c r="J12523" s="1">
        <v>1851</v>
      </c>
      <c r="K12523" s="1">
        <v>74</v>
      </c>
      <c r="L12523" s="3">
        <v>24.97</v>
      </c>
      <c r="M12523" s="4">
        <f t="shared" si="195"/>
        <v>44286</v>
      </c>
    </row>
    <row r="12524" spans="1:13" x14ac:dyDescent="0.2">
      <c r="A12524" s="1">
        <v>137</v>
      </c>
      <c r="B12524" s="1" t="s">
        <v>216</v>
      </c>
      <c r="C12524" s="1">
        <v>3</v>
      </c>
      <c r="D12524" s="1">
        <v>2021</v>
      </c>
      <c r="E12524" s="1">
        <v>1344412</v>
      </c>
      <c r="F12524" s="1">
        <v>18427</v>
      </c>
      <c r="G12524" s="1">
        <v>16784</v>
      </c>
      <c r="H12524" s="1">
        <v>57</v>
      </c>
      <c r="I12524" s="1">
        <v>1611</v>
      </c>
      <c r="J12524" s="1">
        <v>1809</v>
      </c>
      <c r="K12524" s="1">
        <v>24</v>
      </c>
      <c r="L12524" s="3">
        <v>72.959999999999994</v>
      </c>
      <c r="M12524" s="4">
        <f t="shared" si="195"/>
        <v>44286</v>
      </c>
    </row>
    <row r="12525" spans="1:13" x14ac:dyDescent="0.2">
      <c r="A12525" s="1">
        <v>138</v>
      </c>
      <c r="B12525" s="1" t="s">
        <v>1238</v>
      </c>
      <c r="C12525" s="1">
        <v>3</v>
      </c>
      <c r="D12525" s="1">
        <v>2021</v>
      </c>
      <c r="E12525" s="1">
        <v>1321704</v>
      </c>
      <c r="F12525" s="1">
        <v>52186</v>
      </c>
      <c r="G12525" s="1">
        <v>17927</v>
      </c>
      <c r="H12525" s="1">
        <v>128</v>
      </c>
      <c r="I12525" s="1">
        <v>7245</v>
      </c>
      <c r="J12525" s="1">
        <v>1778</v>
      </c>
      <c r="K12525" s="1">
        <v>70</v>
      </c>
      <c r="L12525" s="3">
        <v>25.33</v>
      </c>
      <c r="M12525" s="4">
        <f t="shared" si="195"/>
        <v>44286</v>
      </c>
    </row>
    <row r="12526" spans="1:13" x14ac:dyDescent="0.2">
      <c r="A12526" s="1">
        <v>139</v>
      </c>
      <c r="B12526" s="1" t="s">
        <v>1501</v>
      </c>
      <c r="C12526" s="1">
        <v>3</v>
      </c>
      <c r="D12526" s="1">
        <v>2021</v>
      </c>
      <c r="E12526" s="1">
        <v>1299915</v>
      </c>
      <c r="F12526" s="1">
        <v>100154</v>
      </c>
      <c r="G12526" s="1">
        <v>13982</v>
      </c>
      <c r="H12526" s="1">
        <v>853</v>
      </c>
      <c r="I12526" s="1">
        <v>15346</v>
      </c>
      <c r="J12526" s="1">
        <v>1749</v>
      </c>
      <c r="K12526" s="1">
        <v>134</v>
      </c>
      <c r="L12526" s="3">
        <v>12.98</v>
      </c>
      <c r="M12526" s="4">
        <f t="shared" si="195"/>
        <v>44286</v>
      </c>
    </row>
    <row r="12527" spans="1:13" x14ac:dyDescent="0.2">
      <c r="A12527" s="1">
        <v>140</v>
      </c>
      <c r="B12527" s="1" t="s">
        <v>422</v>
      </c>
      <c r="C12527" s="1">
        <v>3</v>
      </c>
      <c r="D12527" s="1">
        <v>2021</v>
      </c>
      <c r="E12527" s="1">
        <v>1294544</v>
      </c>
      <c r="F12527" s="1">
        <v>37302</v>
      </c>
      <c r="G12527" s="1">
        <v>6221</v>
      </c>
      <c r="H12527" s="1">
        <v>180</v>
      </c>
      <c r="I12527" s="1">
        <v>3052</v>
      </c>
      <c r="J12527" s="1">
        <v>1742</v>
      </c>
      <c r="K12527" s="1">
        <v>50</v>
      </c>
      <c r="L12527" s="3">
        <v>34.700000000000003</v>
      </c>
      <c r="M12527" s="4">
        <f t="shared" si="195"/>
        <v>44286</v>
      </c>
    </row>
    <row r="12528" spans="1:13" x14ac:dyDescent="0.2">
      <c r="A12528" s="1">
        <v>141</v>
      </c>
      <c r="B12528" s="1" t="s">
        <v>915</v>
      </c>
      <c r="C12528" s="1">
        <v>3</v>
      </c>
      <c r="D12528" s="1">
        <v>2021</v>
      </c>
      <c r="E12528" s="1">
        <v>1278248</v>
      </c>
      <c r="F12528" s="1">
        <v>128585</v>
      </c>
      <c r="G12528" s="1">
        <v>14073</v>
      </c>
      <c r="H12528" s="1">
        <v>271</v>
      </c>
      <c r="I12528" s="1">
        <v>14470</v>
      </c>
      <c r="J12528" s="1">
        <v>1720</v>
      </c>
      <c r="K12528" s="1">
        <v>173</v>
      </c>
      <c r="L12528" s="3">
        <v>9.94</v>
      </c>
      <c r="M12528" s="4">
        <f t="shared" si="195"/>
        <v>44286</v>
      </c>
    </row>
    <row r="12529" spans="1:13" x14ac:dyDescent="0.2">
      <c r="A12529" s="1">
        <v>142</v>
      </c>
      <c r="B12529" s="1" t="s">
        <v>65</v>
      </c>
      <c r="C12529" s="1">
        <v>3</v>
      </c>
      <c r="D12529" s="1">
        <v>2021</v>
      </c>
      <c r="E12529" s="1">
        <v>1269626</v>
      </c>
      <c r="F12529" s="1">
        <v>137622</v>
      </c>
      <c r="G12529" s="1">
        <v>12224</v>
      </c>
      <c r="H12529" s="1">
        <v>530</v>
      </c>
      <c r="I12529" s="1">
        <v>14626</v>
      </c>
      <c r="J12529" s="1">
        <v>1708</v>
      </c>
      <c r="K12529" s="1">
        <v>185</v>
      </c>
      <c r="L12529" s="3">
        <v>9.23</v>
      </c>
      <c r="M12529" s="4">
        <f t="shared" si="195"/>
        <v>44286</v>
      </c>
    </row>
    <row r="12530" spans="1:13" x14ac:dyDescent="0.2">
      <c r="A12530" s="1">
        <v>143</v>
      </c>
      <c r="B12530" s="1" t="s">
        <v>1135</v>
      </c>
      <c r="C12530" s="1">
        <v>3</v>
      </c>
      <c r="D12530" s="1">
        <v>2021</v>
      </c>
      <c r="E12530" s="1">
        <v>1235065</v>
      </c>
      <c r="F12530" s="1">
        <v>20608</v>
      </c>
      <c r="G12530" s="1">
        <v>42397</v>
      </c>
      <c r="H12530" s="1">
        <v>158</v>
      </c>
      <c r="I12530" s="1">
        <v>2645</v>
      </c>
      <c r="J12530" s="1">
        <v>1662</v>
      </c>
      <c r="K12530" s="1">
        <v>27</v>
      </c>
      <c r="L12530" s="3">
        <v>59.93</v>
      </c>
      <c r="M12530" s="4">
        <f t="shared" si="195"/>
        <v>44286</v>
      </c>
    </row>
    <row r="12531" spans="1:13" x14ac:dyDescent="0.2">
      <c r="A12531" s="1">
        <v>144</v>
      </c>
      <c r="B12531" s="1" t="s">
        <v>60</v>
      </c>
      <c r="C12531" s="1">
        <v>3</v>
      </c>
      <c r="D12531" s="1">
        <v>2021</v>
      </c>
      <c r="E12531" s="1">
        <v>1219600</v>
      </c>
      <c r="F12531" s="1">
        <v>148229</v>
      </c>
      <c r="G12531" s="1">
        <v>31694</v>
      </c>
      <c r="H12531" s="1">
        <v>361</v>
      </c>
      <c r="I12531" s="1">
        <v>16214</v>
      </c>
      <c r="J12531" s="1">
        <v>1641</v>
      </c>
      <c r="K12531" s="1">
        <v>199</v>
      </c>
      <c r="L12531" s="3">
        <v>8.23</v>
      </c>
      <c r="M12531" s="4">
        <f t="shared" si="195"/>
        <v>44286</v>
      </c>
    </row>
    <row r="12532" spans="1:13" x14ac:dyDescent="0.2">
      <c r="A12532" s="1">
        <v>145</v>
      </c>
      <c r="B12532" s="1" t="s">
        <v>143</v>
      </c>
      <c r="C12532" s="1">
        <v>3</v>
      </c>
      <c r="D12532" s="1">
        <v>2021</v>
      </c>
      <c r="E12532" s="1">
        <v>1203155</v>
      </c>
      <c r="F12532" s="1">
        <v>25933</v>
      </c>
      <c r="G12532" s="1">
        <v>20986</v>
      </c>
      <c r="H12532" s="1">
        <v>113</v>
      </c>
      <c r="I12532" s="1">
        <v>2701</v>
      </c>
      <c r="J12532" s="1">
        <v>1619</v>
      </c>
      <c r="K12532" s="1">
        <v>34</v>
      </c>
      <c r="L12532" s="3">
        <v>46.39</v>
      </c>
      <c r="M12532" s="4">
        <f t="shared" si="195"/>
        <v>44286</v>
      </c>
    </row>
    <row r="12533" spans="1:13" x14ac:dyDescent="0.2">
      <c r="A12533" s="1">
        <v>146</v>
      </c>
      <c r="B12533" s="1" t="s">
        <v>329</v>
      </c>
      <c r="C12533" s="1">
        <v>3</v>
      </c>
      <c r="D12533" s="1">
        <v>2021</v>
      </c>
      <c r="E12533" s="1">
        <v>1194670</v>
      </c>
      <c r="F12533" s="1">
        <v>40103</v>
      </c>
      <c r="G12533" s="1">
        <v>15127</v>
      </c>
      <c r="H12533" s="1">
        <v>103</v>
      </c>
      <c r="I12533" s="1">
        <v>2941</v>
      </c>
      <c r="J12533" s="1">
        <v>1607</v>
      </c>
      <c r="K12533" s="1">
        <v>53</v>
      </c>
      <c r="L12533" s="3">
        <v>29.79</v>
      </c>
      <c r="M12533" s="4">
        <f t="shared" si="195"/>
        <v>44286</v>
      </c>
    </row>
    <row r="12534" spans="1:13" x14ac:dyDescent="0.2">
      <c r="A12534" s="1">
        <v>147</v>
      </c>
      <c r="B12534" s="1" t="s">
        <v>86</v>
      </c>
      <c r="C12534" s="1">
        <v>3</v>
      </c>
      <c r="D12534" s="1">
        <v>2021</v>
      </c>
      <c r="E12534" s="1">
        <v>1193428</v>
      </c>
      <c r="F12534" s="1">
        <v>102472</v>
      </c>
      <c r="G12534" s="1">
        <v>11840</v>
      </c>
      <c r="H12534" s="1">
        <v>301</v>
      </c>
      <c r="I12534" s="1">
        <v>9318</v>
      </c>
      <c r="J12534" s="1">
        <v>1606</v>
      </c>
      <c r="K12534" s="1">
        <v>137</v>
      </c>
      <c r="L12534" s="3">
        <v>11.65</v>
      </c>
      <c r="M12534" s="4">
        <f t="shared" si="195"/>
        <v>44286</v>
      </c>
    </row>
    <row r="12535" spans="1:13" x14ac:dyDescent="0.2">
      <c r="A12535" s="1">
        <v>148</v>
      </c>
      <c r="B12535" s="1" t="s">
        <v>1420</v>
      </c>
      <c r="C12535" s="1">
        <v>3</v>
      </c>
      <c r="D12535" s="1">
        <v>2021</v>
      </c>
      <c r="E12535" s="1">
        <v>1185301</v>
      </c>
      <c r="F12535" s="1">
        <v>25828</v>
      </c>
      <c r="G12535" s="1">
        <v>14210</v>
      </c>
      <c r="H12535" s="1">
        <v>69</v>
      </c>
      <c r="I12535" s="1">
        <v>2083</v>
      </c>
      <c r="J12535" s="1">
        <v>1595</v>
      </c>
      <c r="K12535" s="1">
        <v>34</v>
      </c>
      <c r="L12535" s="3">
        <v>45.89</v>
      </c>
      <c r="M12535" s="4">
        <f t="shared" si="195"/>
        <v>44286</v>
      </c>
    </row>
    <row r="12536" spans="1:13" x14ac:dyDescent="0.2">
      <c r="A12536" s="1">
        <v>149</v>
      </c>
      <c r="B12536" s="1" t="s">
        <v>1213</v>
      </c>
      <c r="C12536" s="1">
        <v>3</v>
      </c>
      <c r="D12536" s="1">
        <v>2021</v>
      </c>
      <c r="E12536" s="1">
        <v>1168460</v>
      </c>
      <c r="F12536" s="1">
        <v>61754</v>
      </c>
      <c r="G12536" s="1">
        <v>15310</v>
      </c>
      <c r="H12536" s="1">
        <v>167</v>
      </c>
      <c r="I12536" s="1">
        <v>8586</v>
      </c>
      <c r="J12536" s="1">
        <v>1572</v>
      </c>
      <c r="K12536" s="1">
        <v>83</v>
      </c>
      <c r="L12536" s="3">
        <v>18.920000000000002</v>
      </c>
      <c r="M12536" s="4">
        <f t="shared" si="195"/>
        <v>44286</v>
      </c>
    </row>
    <row r="12537" spans="1:13" x14ac:dyDescent="0.2">
      <c r="A12537" s="1">
        <v>150</v>
      </c>
      <c r="B12537" s="1" t="s">
        <v>1312</v>
      </c>
      <c r="C12537" s="1">
        <v>3</v>
      </c>
      <c r="D12537" s="1">
        <v>2021</v>
      </c>
      <c r="E12537" s="1">
        <v>1139859</v>
      </c>
      <c r="F12537" s="1">
        <v>86548</v>
      </c>
      <c r="G12537" s="1">
        <v>10092</v>
      </c>
      <c r="H12537" s="1">
        <v>331</v>
      </c>
      <c r="I12537" s="1">
        <v>8666</v>
      </c>
      <c r="J12537" s="1">
        <v>1534</v>
      </c>
      <c r="K12537" s="1">
        <v>116</v>
      </c>
      <c r="L12537" s="3">
        <v>13.17</v>
      </c>
      <c r="M12537" s="4">
        <f t="shared" si="195"/>
        <v>44286</v>
      </c>
    </row>
    <row r="12538" spans="1:13" x14ac:dyDescent="0.2">
      <c r="A12538" s="1">
        <v>151</v>
      </c>
      <c r="B12538" s="1" t="s">
        <v>1617</v>
      </c>
      <c r="C12538" s="1">
        <v>3</v>
      </c>
      <c r="D12538" s="1">
        <v>2021</v>
      </c>
      <c r="E12538" s="1">
        <v>1132715</v>
      </c>
      <c r="F12538" s="1">
        <v>40261</v>
      </c>
      <c r="G12538" s="1">
        <v>33143</v>
      </c>
      <c r="H12538" s="1">
        <v>220</v>
      </c>
      <c r="I12538" s="1">
        <v>7280</v>
      </c>
      <c r="J12538" s="1">
        <v>1524</v>
      </c>
      <c r="K12538" s="1">
        <v>54</v>
      </c>
      <c r="L12538" s="3">
        <v>28.13</v>
      </c>
      <c r="M12538" s="4">
        <f t="shared" si="195"/>
        <v>44286</v>
      </c>
    </row>
    <row r="12539" spans="1:13" x14ac:dyDescent="0.2">
      <c r="A12539" s="1">
        <v>152</v>
      </c>
      <c r="B12539" s="1" t="s">
        <v>1544</v>
      </c>
      <c r="C12539" s="1">
        <v>3</v>
      </c>
      <c r="D12539" s="1">
        <v>2021</v>
      </c>
      <c r="E12539" s="1">
        <v>1122122</v>
      </c>
      <c r="F12539" s="1">
        <v>17605</v>
      </c>
      <c r="G12539" s="1">
        <v>34307</v>
      </c>
      <c r="H12539" s="1">
        <v>74</v>
      </c>
      <c r="I12539" s="1">
        <v>4993</v>
      </c>
      <c r="J12539" s="1">
        <v>1510</v>
      </c>
      <c r="K12539" s="1">
        <v>23</v>
      </c>
      <c r="L12539" s="3">
        <v>63.74</v>
      </c>
      <c r="M12539" s="4">
        <f t="shared" si="195"/>
        <v>44286</v>
      </c>
    </row>
    <row r="12540" spans="1:13" x14ac:dyDescent="0.2">
      <c r="A12540" s="1">
        <v>153</v>
      </c>
      <c r="B12540" s="1" t="s">
        <v>1539</v>
      </c>
      <c r="C12540" s="1">
        <v>3</v>
      </c>
      <c r="D12540" s="1">
        <v>2021</v>
      </c>
      <c r="E12540" s="1">
        <v>1122100</v>
      </c>
      <c r="F12540" s="1">
        <v>16069</v>
      </c>
      <c r="G12540" s="1">
        <v>8340</v>
      </c>
      <c r="H12540" s="1">
        <v>48</v>
      </c>
      <c r="I12540" s="1">
        <v>1659</v>
      </c>
      <c r="J12540" s="1">
        <v>1510</v>
      </c>
      <c r="K12540" s="1">
        <v>21</v>
      </c>
      <c r="L12540" s="3">
        <v>69.83</v>
      </c>
      <c r="M12540" s="4">
        <f t="shared" si="195"/>
        <v>44286</v>
      </c>
    </row>
    <row r="12541" spans="1:13" x14ac:dyDescent="0.2">
      <c r="A12541" s="1">
        <v>154</v>
      </c>
      <c r="B12541" s="1" t="s">
        <v>41</v>
      </c>
      <c r="C12541" s="1">
        <v>3</v>
      </c>
      <c r="D12541" s="1">
        <v>2021</v>
      </c>
      <c r="E12541" s="1">
        <v>1119802</v>
      </c>
      <c r="F12541" s="1">
        <v>30689</v>
      </c>
      <c r="G12541" s="1">
        <v>10231</v>
      </c>
      <c r="H12541" s="1">
        <v>97</v>
      </c>
      <c r="I12541" s="1">
        <v>3828</v>
      </c>
      <c r="J12541" s="1">
        <v>1507</v>
      </c>
      <c r="K12541" s="1">
        <v>41</v>
      </c>
      <c r="L12541" s="3">
        <v>36.49</v>
      </c>
      <c r="M12541" s="4">
        <f t="shared" si="195"/>
        <v>44286</v>
      </c>
    </row>
    <row r="12542" spans="1:13" x14ac:dyDescent="0.2">
      <c r="A12542" s="1">
        <v>155</v>
      </c>
      <c r="B12542" s="1" t="s">
        <v>1499</v>
      </c>
      <c r="C12542" s="1">
        <v>3</v>
      </c>
      <c r="D12542" s="1">
        <v>2021</v>
      </c>
      <c r="E12542" s="1">
        <v>1117772</v>
      </c>
      <c r="F12542" s="1">
        <v>201636</v>
      </c>
      <c r="G12542" s="1">
        <v>13877</v>
      </c>
      <c r="H12542" s="1">
        <v>516</v>
      </c>
      <c r="I12542" s="1">
        <v>25207</v>
      </c>
      <c r="J12542" s="1">
        <v>1504</v>
      </c>
      <c r="K12542" s="1">
        <v>271</v>
      </c>
      <c r="L12542" s="3">
        <v>5.54</v>
      </c>
      <c r="M12542" s="4">
        <f t="shared" si="195"/>
        <v>44286</v>
      </c>
    </row>
    <row r="12543" spans="1:13" x14ac:dyDescent="0.2">
      <c r="A12543" s="1">
        <v>156</v>
      </c>
      <c r="B12543" s="1" t="s">
        <v>1188</v>
      </c>
      <c r="C12543" s="1">
        <v>3</v>
      </c>
      <c r="D12543" s="1">
        <v>2021</v>
      </c>
      <c r="E12543" s="1">
        <v>1117257</v>
      </c>
      <c r="F12543" s="1">
        <v>21339</v>
      </c>
      <c r="G12543" s="1">
        <v>13724</v>
      </c>
      <c r="H12543" s="1">
        <v>57</v>
      </c>
      <c r="I12543" s="1">
        <v>1203</v>
      </c>
      <c r="J12543" s="1">
        <v>1503</v>
      </c>
      <c r="K12543" s="1">
        <v>28</v>
      </c>
      <c r="L12543" s="3">
        <v>52.36</v>
      </c>
      <c r="M12543" s="4">
        <f t="shared" si="195"/>
        <v>44286</v>
      </c>
    </row>
    <row r="12544" spans="1:13" x14ac:dyDescent="0.2">
      <c r="A12544" s="1">
        <v>157</v>
      </c>
      <c r="B12544" s="1" t="s">
        <v>1162</v>
      </c>
      <c r="C12544" s="1">
        <v>3</v>
      </c>
      <c r="D12544" s="1">
        <v>2021</v>
      </c>
      <c r="E12544" s="1">
        <v>1110258</v>
      </c>
      <c r="F12544" s="1">
        <v>86573</v>
      </c>
      <c r="G12544" s="1">
        <v>8267</v>
      </c>
      <c r="H12544" s="1">
        <v>215</v>
      </c>
      <c r="I12544" s="1">
        <v>7357</v>
      </c>
      <c r="J12544" s="1">
        <v>1494</v>
      </c>
      <c r="K12544" s="1">
        <v>116</v>
      </c>
      <c r="L12544" s="3">
        <v>12.82</v>
      </c>
      <c r="M12544" s="4">
        <f t="shared" si="195"/>
        <v>44286</v>
      </c>
    </row>
    <row r="12545" spans="1:13" x14ac:dyDescent="0.2">
      <c r="A12545" s="1">
        <v>158</v>
      </c>
      <c r="B12545" s="1" t="s">
        <v>1638</v>
      </c>
      <c r="C12545" s="1">
        <v>3</v>
      </c>
      <c r="D12545" s="1">
        <v>2021</v>
      </c>
      <c r="E12545" s="1">
        <v>1101205</v>
      </c>
      <c r="F12545" s="1">
        <v>5226</v>
      </c>
      <c r="G12545" s="1">
        <v>136474</v>
      </c>
      <c r="H12545" s="1">
        <v>76</v>
      </c>
      <c r="I12545" s="1">
        <v>2459</v>
      </c>
      <c r="J12545" s="1">
        <v>1482</v>
      </c>
      <c r="K12545" s="1">
        <v>7</v>
      </c>
      <c r="L12545" s="3">
        <v>210.72</v>
      </c>
      <c r="M12545" s="4">
        <f t="shared" si="195"/>
        <v>44286</v>
      </c>
    </row>
    <row r="12546" spans="1:13" x14ac:dyDescent="0.2">
      <c r="A12546" s="1">
        <v>159</v>
      </c>
      <c r="B12546" s="1" t="s">
        <v>228</v>
      </c>
      <c r="C12546" s="1">
        <v>3</v>
      </c>
      <c r="D12546" s="1">
        <v>2021</v>
      </c>
      <c r="E12546" s="1">
        <v>1097521</v>
      </c>
      <c r="F12546" s="1">
        <v>20478</v>
      </c>
      <c r="G12546" s="1">
        <v>7482</v>
      </c>
      <c r="H12546" s="1">
        <v>95</v>
      </c>
      <c r="I12546" s="1">
        <v>1006</v>
      </c>
      <c r="J12546" s="1">
        <v>1477</v>
      </c>
      <c r="K12546" s="1">
        <v>27</v>
      </c>
      <c r="L12546" s="3">
        <v>53.6</v>
      </c>
      <c r="M12546" s="4">
        <f t="shared" ref="M12546:M12609" si="196">DATE(D12546,C12546,31)</f>
        <v>44286</v>
      </c>
    </row>
    <row r="12547" spans="1:13" x14ac:dyDescent="0.2">
      <c r="A12547" s="1">
        <v>160</v>
      </c>
      <c r="B12547" s="1" t="s">
        <v>521</v>
      </c>
      <c r="C12547" s="1">
        <v>3</v>
      </c>
      <c r="D12547" s="1">
        <v>2021</v>
      </c>
      <c r="E12547" s="1">
        <v>1095842</v>
      </c>
      <c r="F12547" s="1">
        <v>111236</v>
      </c>
      <c r="G12547" s="1">
        <v>10166</v>
      </c>
      <c r="H12547" s="1">
        <v>296</v>
      </c>
      <c r="I12547" s="1">
        <v>14767</v>
      </c>
      <c r="J12547" s="1">
        <v>1474</v>
      </c>
      <c r="K12547" s="1">
        <v>149</v>
      </c>
      <c r="L12547" s="3">
        <v>9.85</v>
      </c>
      <c r="M12547" s="4">
        <f t="shared" si="196"/>
        <v>44286</v>
      </c>
    </row>
    <row r="12548" spans="1:13" x14ac:dyDescent="0.2">
      <c r="A12548" s="1">
        <v>161</v>
      </c>
      <c r="B12548" s="1" t="s">
        <v>870</v>
      </c>
      <c r="C12548" s="1">
        <v>3</v>
      </c>
      <c r="D12548" s="1">
        <v>2021</v>
      </c>
      <c r="E12548" s="1">
        <v>1083832</v>
      </c>
      <c r="F12548" s="1">
        <v>21114</v>
      </c>
      <c r="G12548" s="1">
        <v>62915</v>
      </c>
      <c r="H12548" s="1">
        <v>105</v>
      </c>
      <c r="I12548" s="1">
        <v>2519</v>
      </c>
      <c r="J12548" s="1">
        <v>1458</v>
      </c>
      <c r="K12548" s="1">
        <v>28</v>
      </c>
      <c r="L12548" s="3">
        <v>51.33</v>
      </c>
      <c r="M12548" s="4">
        <f t="shared" si="196"/>
        <v>44286</v>
      </c>
    </row>
    <row r="12549" spans="1:13" x14ac:dyDescent="0.2">
      <c r="A12549" s="1">
        <v>162</v>
      </c>
      <c r="B12549" s="1" t="s">
        <v>133</v>
      </c>
      <c r="C12549" s="1">
        <v>3</v>
      </c>
      <c r="D12549" s="1">
        <v>2021</v>
      </c>
      <c r="E12549" s="1">
        <v>1078324</v>
      </c>
      <c r="F12549" s="1">
        <v>23135</v>
      </c>
      <c r="G12549" s="1">
        <v>7664</v>
      </c>
      <c r="H12549" s="1">
        <v>68</v>
      </c>
      <c r="I12549" s="1">
        <v>1357</v>
      </c>
      <c r="J12549" s="1">
        <v>1451</v>
      </c>
      <c r="K12549" s="1">
        <v>31</v>
      </c>
      <c r="L12549" s="3">
        <v>46.61</v>
      </c>
      <c r="M12549" s="4">
        <f t="shared" si="196"/>
        <v>44286</v>
      </c>
    </row>
    <row r="12550" spans="1:13" x14ac:dyDescent="0.2">
      <c r="A12550" s="1">
        <v>163</v>
      </c>
      <c r="B12550" s="1" t="s">
        <v>485</v>
      </c>
      <c r="C12550" s="1">
        <v>3</v>
      </c>
      <c r="D12550" s="1">
        <v>2021</v>
      </c>
      <c r="E12550" s="1">
        <v>1076818</v>
      </c>
      <c r="F12550" s="1">
        <v>51590</v>
      </c>
      <c r="G12550" s="1">
        <v>22069</v>
      </c>
      <c r="H12550" s="1">
        <v>127</v>
      </c>
      <c r="I12550" s="1">
        <v>3193</v>
      </c>
      <c r="J12550" s="1">
        <v>1449</v>
      </c>
      <c r="K12550" s="1">
        <v>69</v>
      </c>
      <c r="L12550" s="3">
        <v>20.87</v>
      </c>
      <c r="M12550" s="4">
        <f t="shared" si="196"/>
        <v>44286</v>
      </c>
    </row>
    <row r="12551" spans="1:13" x14ac:dyDescent="0.2">
      <c r="A12551" s="1">
        <v>164</v>
      </c>
      <c r="B12551" s="1" t="s">
        <v>1140</v>
      </c>
      <c r="C12551" s="1">
        <v>3</v>
      </c>
      <c r="D12551" s="1">
        <v>2021</v>
      </c>
      <c r="E12551" s="1">
        <v>1072195</v>
      </c>
      <c r="F12551" s="1">
        <v>24134</v>
      </c>
      <c r="G12551" s="1">
        <v>73933</v>
      </c>
      <c r="H12551" s="1">
        <v>144</v>
      </c>
      <c r="I12551" s="1">
        <v>7059</v>
      </c>
      <c r="J12551" s="1">
        <v>1443</v>
      </c>
      <c r="K12551" s="1">
        <v>32</v>
      </c>
      <c r="L12551" s="3">
        <v>44.43</v>
      </c>
      <c r="M12551" s="4">
        <f t="shared" si="196"/>
        <v>44286</v>
      </c>
    </row>
    <row r="12552" spans="1:13" x14ac:dyDescent="0.2">
      <c r="A12552" s="1">
        <v>165</v>
      </c>
      <c r="B12552" s="1" t="s">
        <v>1359</v>
      </c>
      <c r="C12552" s="1">
        <v>3</v>
      </c>
      <c r="D12552" s="1">
        <v>2021</v>
      </c>
      <c r="E12552" s="1">
        <v>1067799</v>
      </c>
      <c r="F12552" s="1">
        <v>196926</v>
      </c>
      <c r="G12552" s="1">
        <v>14764</v>
      </c>
      <c r="H12552" s="1">
        <v>438</v>
      </c>
      <c r="I12552" s="1">
        <v>20168</v>
      </c>
      <c r="J12552" s="1">
        <v>1437</v>
      </c>
      <c r="K12552" s="1">
        <v>265</v>
      </c>
      <c r="L12552" s="3">
        <v>5.42</v>
      </c>
      <c r="M12552" s="4">
        <f t="shared" si="196"/>
        <v>44286</v>
      </c>
    </row>
    <row r="12553" spans="1:13" x14ac:dyDescent="0.2">
      <c r="A12553" s="1">
        <v>166</v>
      </c>
      <c r="B12553" s="1" t="s">
        <v>1495</v>
      </c>
      <c r="C12553" s="1">
        <v>3</v>
      </c>
      <c r="D12553" s="1">
        <v>2021</v>
      </c>
      <c r="E12553" s="1">
        <v>1046079</v>
      </c>
      <c r="F12553" s="1">
        <v>46575</v>
      </c>
      <c r="G12553" s="1">
        <v>20570</v>
      </c>
      <c r="H12553" s="1">
        <v>135</v>
      </c>
      <c r="I12553" s="1">
        <v>7053</v>
      </c>
      <c r="J12553" s="1">
        <v>1407</v>
      </c>
      <c r="K12553" s="1">
        <v>62</v>
      </c>
      <c r="L12553" s="3">
        <v>22.46</v>
      </c>
      <c r="M12553" s="4">
        <f t="shared" si="196"/>
        <v>44286</v>
      </c>
    </row>
    <row r="12554" spans="1:13" x14ac:dyDescent="0.2">
      <c r="A12554" s="1">
        <v>167</v>
      </c>
      <c r="B12554" s="1" t="s">
        <v>1639</v>
      </c>
      <c r="C12554" s="1">
        <v>3</v>
      </c>
      <c r="D12554" s="1">
        <v>2021</v>
      </c>
      <c r="E12554" s="1">
        <v>1025525</v>
      </c>
      <c r="F12554" s="1">
        <v>13182</v>
      </c>
      <c r="G12554" s="1">
        <v>49322</v>
      </c>
      <c r="H12554" s="1">
        <v>138</v>
      </c>
      <c r="I12554" s="1">
        <v>2415</v>
      </c>
      <c r="J12554" s="1">
        <v>1380</v>
      </c>
      <c r="K12554" s="1">
        <v>17</v>
      </c>
      <c r="L12554" s="3">
        <v>77.8</v>
      </c>
      <c r="M12554" s="4">
        <f t="shared" si="196"/>
        <v>44286</v>
      </c>
    </row>
    <row r="12555" spans="1:13" x14ac:dyDescent="0.2">
      <c r="A12555" s="1">
        <v>168</v>
      </c>
      <c r="B12555" s="1" t="s">
        <v>1121</v>
      </c>
      <c r="C12555" s="1">
        <v>3</v>
      </c>
      <c r="D12555" s="1">
        <v>2021</v>
      </c>
      <c r="E12555" s="1">
        <v>1020514</v>
      </c>
      <c r="F12555" s="1">
        <v>109747</v>
      </c>
      <c r="G12555" s="1">
        <v>32832</v>
      </c>
      <c r="H12555" s="1">
        <v>350</v>
      </c>
      <c r="I12555" s="1">
        <v>17902</v>
      </c>
      <c r="J12555" s="1">
        <v>1373</v>
      </c>
      <c r="K12555" s="1">
        <v>147</v>
      </c>
      <c r="L12555" s="3">
        <v>9.3000000000000007</v>
      </c>
      <c r="M12555" s="4">
        <f t="shared" si="196"/>
        <v>44286</v>
      </c>
    </row>
    <row r="12556" spans="1:13" x14ac:dyDescent="0.2">
      <c r="A12556" s="1">
        <v>169</v>
      </c>
      <c r="B12556" s="1" t="s">
        <v>1615</v>
      </c>
      <c r="C12556" s="1">
        <v>3</v>
      </c>
      <c r="D12556" s="1">
        <v>2021</v>
      </c>
      <c r="E12556" s="1">
        <v>1019923</v>
      </c>
      <c r="F12556" s="1">
        <v>50323</v>
      </c>
      <c r="G12556" s="1">
        <v>14476</v>
      </c>
      <c r="H12556" s="1">
        <v>127</v>
      </c>
      <c r="I12556" s="1">
        <v>3482</v>
      </c>
      <c r="J12556" s="1">
        <v>1372</v>
      </c>
      <c r="K12556" s="1">
        <v>67</v>
      </c>
      <c r="L12556" s="3">
        <v>20.27</v>
      </c>
      <c r="M12556" s="4">
        <f t="shared" si="196"/>
        <v>44286</v>
      </c>
    </row>
    <row r="12557" spans="1:13" x14ac:dyDescent="0.2">
      <c r="A12557" s="1">
        <v>170</v>
      </c>
      <c r="B12557" s="1" t="s">
        <v>48</v>
      </c>
      <c r="C12557" s="1">
        <v>3</v>
      </c>
      <c r="D12557" s="1">
        <v>2021</v>
      </c>
      <c r="E12557" s="1">
        <v>1004090</v>
      </c>
      <c r="F12557" s="1">
        <v>27213</v>
      </c>
      <c r="G12557" s="1">
        <v>41750</v>
      </c>
      <c r="H12557" s="1">
        <v>102</v>
      </c>
      <c r="I12557" s="1">
        <v>2865</v>
      </c>
      <c r="J12557" s="1">
        <v>1351</v>
      </c>
      <c r="K12557" s="1">
        <v>36</v>
      </c>
      <c r="L12557" s="3">
        <v>36.9</v>
      </c>
      <c r="M12557" s="4">
        <f t="shared" si="196"/>
        <v>44286</v>
      </c>
    </row>
    <row r="12558" spans="1:13" x14ac:dyDescent="0.2">
      <c r="A12558" s="1">
        <v>171</v>
      </c>
      <c r="B12558" s="1" t="s">
        <v>1453</v>
      </c>
      <c r="C12558" s="1">
        <v>3</v>
      </c>
      <c r="D12558" s="1">
        <v>2021</v>
      </c>
      <c r="E12558" s="1">
        <v>1001366</v>
      </c>
      <c r="F12558" s="1">
        <v>18244</v>
      </c>
      <c r="G12558" s="1">
        <v>21243</v>
      </c>
      <c r="H12558" s="1">
        <v>93</v>
      </c>
      <c r="I12558" s="1">
        <v>2630</v>
      </c>
      <c r="J12558" s="1">
        <v>1347</v>
      </c>
      <c r="K12558" s="1">
        <v>24</v>
      </c>
      <c r="L12558" s="3">
        <v>54.89</v>
      </c>
      <c r="M12558" s="4">
        <f t="shared" si="196"/>
        <v>44286</v>
      </c>
    </row>
    <row r="12559" spans="1:13" x14ac:dyDescent="0.2">
      <c r="A12559" s="1">
        <v>172</v>
      </c>
      <c r="B12559" s="1" t="s">
        <v>182</v>
      </c>
      <c r="C12559" s="1">
        <v>3</v>
      </c>
      <c r="D12559" s="1">
        <v>2021</v>
      </c>
      <c r="E12559" s="1">
        <v>994045</v>
      </c>
      <c r="F12559" s="1">
        <v>130791</v>
      </c>
      <c r="G12559" s="1">
        <v>19417</v>
      </c>
      <c r="H12559" s="1">
        <v>1085</v>
      </c>
      <c r="I12559" s="1">
        <v>20341</v>
      </c>
      <c r="J12559" s="1">
        <v>1337</v>
      </c>
      <c r="K12559" s="1">
        <v>176</v>
      </c>
      <c r="L12559" s="3">
        <v>7.6</v>
      </c>
      <c r="M12559" s="4">
        <f t="shared" si="196"/>
        <v>44286</v>
      </c>
    </row>
    <row r="12560" spans="1:13" x14ac:dyDescent="0.2">
      <c r="A12560" s="1">
        <v>173</v>
      </c>
      <c r="B12560" s="1" t="s">
        <v>1095</v>
      </c>
      <c r="C12560" s="1">
        <v>3</v>
      </c>
      <c r="D12560" s="1">
        <v>2021</v>
      </c>
      <c r="E12560" s="1">
        <v>979397</v>
      </c>
      <c r="F12560" s="1">
        <v>42276</v>
      </c>
      <c r="G12560" s="1">
        <v>6275</v>
      </c>
      <c r="H12560" s="1">
        <v>80</v>
      </c>
      <c r="I12560" s="1">
        <v>725</v>
      </c>
      <c r="J12560" s="1">
        <v>1318</v>
      </c>
      <c r="K12560" s="1">
        <v>56</v>
      </c>
      <c r="L12560" s="3">
        <v>23.17</v>
      </c>
      <c r="M12560" s="4">
        <f t="shared" si="196"/>
        <v>44286</v>
      </c>
    </row>
    <row r="12561" spans="1:13" x14ac:dyDescent="0.2">
      <c r="A12561" s="1">
        <v>174</v>
      </c>
      <c r="B12561" s="1" t="s">
        <v>1111</v>
      </c>
      <c r="C12561" s="1">
        <v>3</v>
      </c>
      <c r="D12561" s="1">
        <v>2021</v>
      </c>
      <c r="E12561" s="1">
        <v>978257</v>
      </c>
      <c r="F12561" s="1">
        <v>124598</v>
      </c>
      <c r="G12561" s="1">
        <v>9037</v>
      </c>
      <c r="H12561" s="1">
        <v>416</v>
      </c>
      <c r="I12561" s="1">
        <v>15554</v>
      </c>
      <c r="J12561" s="1">
        <v>1316</v>
      </c>
      <c r="K12561" s="1">
        <v>167</v>
      </c>
      <c r="L12561" s="3">
        <v>7.85</v>
      </c>
      <c r="M12561" s="4">
        <f t="shared" si="196"/>
        <v>44286</v>
      </c>
    </row>
    <row r="12562" spans="1:13" x14ac:dyDescent="0.2">
      <c r="A12562" s="1">
        <v>175</v>
      </c>
      <c r="B12562" s="1" t="s">
        <v>59</v>
      </c>
      <c r="C12562" s="1">
        <v>3</v>
      </c>
      <c r="D12562" s="1">
        <v>2021</v>
      </c>
      <c r="E12562" s="1">
        <v>960385</v>
      </c>
      <c r="F12562" s="1">
        <v>76197</v>
      </c>
      <c r="G12562" s="1">
        <v>9869</v>
      </c>
      <c r="H12562" s="1">
        <v>216</v>
      </c>
      <c r="I12562" s="1">
        <v>8281</v>
      </c>
      <c r="J12562" s="1">
        <v>1292</v>
      </c>
      <c r="K12562" s="1">
        <v>102</v>
      </c>
      <c r="L12562" s="3">
        <v>12.6</v>
      </c>
      <c r="M12562" s="4">
        <f t="shared" si="196"/>
        <v>44286</v>
      </c>
    </row>
    <row r="12563" spans="1:13" x14ac:dyDescent="0.2">
      <c r="A12563" s="1">
        <v>176</v>
      </c>
      <c r="B12563" s="1" t="s">
        <v>1173</v>
      </c>
      <c r="C12563" s="1">
        <v>3</v>
      </c>
      <c r="D12563" s="1">
        <v>2021</v>
      </c>
      <c r="E12563" s="1">
        <v>934091</v>
      </c>
      <c r="F12563" s="1">
        <v>95046</v>
      </c>
      <c r="G12563" s="1">
        <v>22755</v>
      </c>
      <c r="H12563" s="1">
        <v>340</v>
      </c>
      <c r="I12563" s="1">
        <v>7989</v>
      </c>
      <c r="J12563" s="1">
        <v>1257</v>
      </c>
      <c r="K12563" s="1">
        <v>127</v>
      </c>
      <c r="L12563" s="3">
        <v>9.83</v>
      </c>
      <c r="M12563" s="4">
        <f t="shared" si="196"/>
        <v>44286</v>
      </c>
    </row>
    <row r="12564" spans="1:13" x14ac:dyDescent="0.2">
      <c r="A12564" s="1">
        <v>177</v>
      </c>
      <c r="B12564" s="1" t="s">
        <v>274</v>
      </c>
      <c r="C12564" s="1">
        <v>3</v>
      </c>
      <c r="D12564" s="1">
        <v>2021</v>
      </c>
      <c r="E12564" s="1">
        <v>929084</v>
      </c>
      <c r="F12564" s="1">
        <v>45418</v>
      </c>
      <c r="G12564" s="1">
        <v>12039</v>
      </c>
      <c r="H12564" s="1">
        <v>120</v>
      </c>
      <c r="I12564" s="1">
        <v>6126</v>
      </c>
      <c r="J12564" s="1">
        <v>1250</v>
      </c>
      <c r="K12564" s="1">
        <v>61</v>
      </c>
      <c r="L12564" s="3">
        <v>20.46</v>
      </c>
      <c r="M12564" s="4">
        <f t="shared" si="196"/>
        <v>44286</v>
      </c>
    </row>
    <row r="12565" spans="1:13" x14ac:dyDescent="0.2">
      <c r="A12565" s="1">
        <v>178</v>
      </c>
      <c r="B12565" s="1" t="s">
        <v>1640</v>
      </c>
      <c r="C12565" s="1">
        <v>3</v>
      </c>
      <c r="D12565" s="1">
        <v>2021</v>
      </c>
      <c r="E12565" s="1">
        <v>924138</v>
      </c>
      <c r="F12565" s="1">
        <v>12254</v>
      </c>
      <c r="G12565" s="1">
        <v>25593</v>
      </c>
      <c r="H12565" s="1">
        <v>56</v>
      </c>
      <c r="I12565" s="1">
        <v>965</v>
      </c>
      <c r="J12565" s="1">
        <v>1243</v>
      </c>
      <c r="K12565" s="1">
        <v>16</v>
      </c>
      <c r="L12565" s="3">
        <v>75.42</v>
      </c>
      <c r="M12565" s="4">
        <f t="shared" si="196"/>
        <v>44286</v>
      </c>
    </row>
    <row r="12566" spans="1:13" x14ac:dyDescent="0.2">
      <c r="A12566" s="1">
        <v>179</v>
      </c>
      <c r="B12566" s="1" t="s">
        <v>1151</v>
      </c>
      <c r="C12566" s="1">
        <v>3</v>
      </c>
      <c r="D12566" s="1">
        <v>2021</v>
      </c>
      <c r="E12566" s="1">
        <v>917795</v>
      </c>
      <c r="F12566" s="1">
        <v>23615</v>
      </c>
      <c r="G12566" s="1">
        <v>54682</v>
      </c>
      <c r="H12566" s="1">
        <v>90</v>
      </c>
      <c r="I12566" s="1">
        <v>2457</v>
      </c>
      <c r="J12566" s="1">
        <v>1235</v>
      </c>
      <c r="K12566" s="1">
        <v>31</v>
      </c>
      <c r="L12566" s="3">
        <v>38.86</v>
      </c>
      <c r="M12566" s="4">
        <f t="shared" si="196"/>
        <v>44286</v>
      </c>
    </row>
    <row r="12567" spans="1:13" x14ac:dyDescent="0.2">
      <c r="A12567" s="1">
        <v>180</v>
      </c>
      <c r="B12567" s="1" t="s">
        <v>641</v>
      </c>
      <c r="C12567" s="1">
        <v>3</v>
      </c>
      <c r="D12567" s="1">
        <v>2021</v>
      </c>
      <c r="E12567" s="1">
        <v>906085</v>
      </c>
      <c r="F12567" s="1">
        <v>13028</v>
      </c>
      <c r="G12567" s="1">
        <v>74828</v>
      </c>
      <c r="H12567" s="1">
        <v>86</v>
      </c>
      <c r="I12567" s="1">
        <v>6451</v>
      </c>
      <c r="J12567" s="1">
        <v>1219</v>
      </c>
      <c r="K12567" s="1">
        <v>17</v>
      </c>
      <c r="L12567" s="3">
        <v>69.55</v>
      </c>
      <c r="M12567" s="4">
        <f t="shared" si="196"/>
        <v>44286</v>
      </c>
    </row>
    <row r="12568" spans="1:13" x14ac:dyDescent="0.2">
      <c r="A12568" s="1">
        <v>181</v>
      </c>
      <c r="B12568" s="1" t="s">
        <v>398</v>
      </c>
      <c r="C12568" s="1">
        <v>3</v>
      </c>
      <c r="D12568" s="1">
        <v>2021</v>
      </c>
      <c r="E12568" s="1">
        <v>903931</v>
      </c>
      <c r="F12568" s="1">
        <v>18433</v>
      </c>
      <c r="G12568" s="1">
        <v>15509</v>
      </c>
      <c r="H12568" s="1">
        <v>77</v>
      </c>
      <c r="I12568" s="1">
        <v>1917</v>
      </c>
      <c r="J12568" s="1">
        <v>1216</v>
      </c>
      <c r="K12568" s="1">
        <v>24</v>
      </c>
      <c r="L12568" s="3">
        <v>49.04</v>
      </c>
      <c r="M12568" s="4">
        <f t="shared" si="196"/>
        <v>44286</v>
      </c>
    </row>
    <row r="12569" spans="1:13" x14ac:dyDescent="0.2">
      <c r="A12569" s="1">
        <v>182</v>
      </c>
      <c r="B12569" s="1" t="s">
        <v>566</v>
      </c>
      <c r="C12569" s="1">
        <v>3</v>
      </c>
      <c r="D12569" s="1">
        <v>2021</v>
      </c>
      <c r="E12569" s="1">
        <v>880503</v>
      </c>
      <c r="F12569" s="1">
        <v>15811</v>
      </c>
      <c r="G12569" s="1">
        <v>4128</v>
      </c>
      <c r="H12569" s="1">
        <v>58</v>
      </c>
      <c r="I12569" s="1">
        <v>1004</v>
      </c>
      <c r="J12569" s="1">
        <v>1185</v>
      </c>
      <c r="K12569" s="1">
        <v>21</v>
      </c>
      <c r="L12569" s="3">
        <v>55.69</v>
      </c>
      <c r="M12569" s="4">
        <f t="shared" si="196"/>
        <v>44286</v>
      </c>
    </row>
    <row r="12570" spans="1:13" x14ac:dyDescent="0.2">
      <c r="A12570" s="1">
        <v>183</v>
      </c>
      <c r="B12570" s="1" t="s">
        <v>1641</v>
      </c>
      <c r="C12570" s="1">
        <v>3</v>
      </c>
      <c r="D12570" s="1">
        <v>2021</v>
      </c>
      <c r="E12570" s="1">
        <v>877177</v>
      </c>
      <c r="F12570" s="1">
        <v>8941</v>
      </c>
      <c r="G12570" s="1">
        <v>25107</v>
      </c>
      <c r="H12570" s="1">
        <v>79</v>
      </c>
      <c r="I12570" s="1">
        <v>2906</v>
      </c>
      <c r="J12570" s="1">
        <v>1180</v>
      </c>
      <c r="K12570" s="1">
        <v>12</v>
      </c>
      <c r="L12570" s="3">
        <v>98.11</v>
      </c>
      <c r="M12570" s="4">
        <f t="shared" si="196"/>
        <v>44286</v>
      </c>
    </row>
    <row r="12571" spans="1:13" x14ac:dyDescent="0.2">
      <c r="A12571" s="1">
        <v>184</v>
      </c>
      <c r="B12571" s="1" t="s">
        <v>1488</v>
      </c>
      <c r="C12571" s="1">
        <v>3</v>
      </c>
      <c r="D12571" s="1">
        <v>2021</v>
      </c>
      <c r="E12571" s="1">
        <v>864894</v>
      </c>
      <c r="F12571" s="1">
        <v>15461</v>
      </c>
      <c r="G12571" s="1">
        <v>64310</v>
      </c>
      <c r="H12571" s="1">
        <v>85</v>
      </c>
      <c r="I12571" s="1">
        <v>1969</v>
      </c>
      <c r="J12571" s="1">
        <v>1164</v>
      </c>
      <c r="K12571" s="1">
        <v>20</v>
      </c>
      <c r="L12571" s="3">
        <v>55.94</v>
      </c>
      <c r="M12571" s="4">
        <f t="shared" si="196"/>
        <v>44286</v>
      </c>
    </row>
    <row r="12572" spans="1:13" x14ac:dyDescent="0.2">
      <c r="A12572" s="1">
        <v>185</v>
      </c>
      <c r="B12572" s="1" t="s">
        <v>144</v>
      </c>
      <c r="C12572" s="1">
        <v>3</v>
      </c>
      <c r="D12572" s="1">
        <v>2021</v>
      </c>
      <c r="E12572" s="1">
        <v>842696</v>
      </c>
      <c r="F12572" s="1">
        <v>100094</v>
      </c>
      <c r="G12572" s="1">
        <v>15201</v>
      </c>
      <c r="H12572" s="1">
        <v>247</v>
      </c>
      <c r="I12572" s="1">
        <v>8310</v>
      </c>
      <c r="J12572" s="1">
        <v>1134</v>
      </c>
      <c r="K12572" s="1">
        <v>134</v>
      </c>
      <c r="L12572" s="3">
        <v>8.42</v>
      </c>
      <c r="M12572" s="4">
        <f t="shared" si="196"/>
        <v>44286</v>
      </c>
    </row>
    <row r="12573" spans="1:13" x14ac:dyDescent="0.2">
      <c r="A12573" s="1">
        <v>186</v>
      </c>
      <c r="B12573" s="1" t="s">
        <v>680</v>
      </c>
      <c r="C12573" s="1">
        <v>3</v>
      </c>
      <c r="D12573" s="1">
        <v>2021</v>
      </c>
      <c r="E12573" s="1">
        <v>826649</v>
      </c>
      <c r="F12573" s="1">
        <v>24128</v>
      </c>
      <c r="G12573" s="1">
        <v>14527</v>
      </c>
      <c r="H12573" s="1">
        <v>73</v>
      </c>
      <c r="I12573" s="1">
        <v>2527</v>
      </c>
      <c r="J12573" s="1">
        <v>1112</v>
      </c>
      <c r="K12573" s="1">
        <v>32</v>
      </c>
      <c r="L12573" s="3">
        <v>34.26</v>
      </c>
      <c r="M12573" s="4">
        <f t="shared" si="196"/>
        <v>44286</v>
      </c>
    </row>
    <row r="12574" spans="1:13" x14ac:dyDescent="0.2">
      <c r="A12574" s="1">
        <v>187</v>
      </c>
      <c r="B12574" s="1" t="s">
        <v>1623</v>
      </c>
      <c r="C12574" s="1">
        <v>3</v>
      </c>
      <c r="D12574" s="1">
        <v>2021</v>
      </c>
      <c r="E12574" s="1">
        <v>826360</v>
      </c>
      <c r="F12574" s="1">
        <v>5950</v>
      </c>
      <c r="G12574" s="1">
        <v>11473</v>
      </c>
      <c r="H12574" s="1">
        <v>28</v>
      </c>
      <c r="I12574" s="1">
        <v>692</v>
      </c>
      <c r="J12574" s="1">
        <v>1112</v>
      </c>
      <c r="K12574" s="1">
        <v>8</v>
      </c>
      <c r="L12574" s="3">
        <v>138.88</v>
      </c>
      <c r="M12574" s="4">
        <f t="shared" si="196"/>
        <v>44286</v>
      </c>
    </row>
    <row r="12575" spans="1:13" x14ac:dyDescent="0.2">
      <c r="A12575" s="1">
        <v>188</v>
      </c>
      <c r="B12575" s="1" t="s">
        <v>1624</v>
      </c>
      <c r="C12575" s="1">
        <v>3</v>
      </c>
      <c r="D12575" s="1">
        <v>2021</v>
      </c>
      <c r="E12575" s="1">
        <v>825510</v>
      </c>
      <c r="F12575" s="1">
        <v>67831</v>
      </c>
      <c r="G12575" s="1">
        <v>14734</v>
      </c>
      <c r="H12575" s="1">
        <v>319</v>
      </c>
      <c r="I12575" s="1">
        <v>5713</v>
      </c>
      <c r="J12575" s="1">
        <v>1111</v>
      </c>
      <c r="K12575" s="1">
        <v>91</v>
      </c>
      <c r="L12575" s="3">
        <v>12.17</v>
      </c>
      <c r="M12575" s="4">
        <f t="shared" si="196"/>
        <v>44286</v>
      </c>
    </row>
    <row r="12576" spans="1:13" x14ac:dyDescent="0.2">
      <c r="A12576" s="1">
        <v>189</v>
      </c>
      <c r="B12576" s="1" t="s">
        <v>148</v>
      </c>
      <c r="C12576" s="1">
        <v>3</v>
      </c>
      <c r="D12576" s="1">
        <v>2021</v>
      </c>
      <c r="E12576" s="1">
        <v>823099</v>
      </c>
      <c r="F12576" s="1">
        <v>113601</v>
      </c>
      <c r="G12576" s="1">
        <v>37757</v>
      </c>
      <c r="H12576" s="1">
        <v>324</v>
      </c>
      <c r="I12576" s="1">
        <v>15383</v>
      </c>
      <c r="J12576" s="1">
        <v>1107</v>
      </c>
      <c r="K12576" s="1">
        <v>152</v>
      </c>
      <c r="L12576" s="3">
        <v>7.25</v>
      </c>
      <c r="M12576" s="4">
        <f t="shared" si="196"/>
        <v>44286</v>
      </c>
    </row>
    <row r="12577" spans="1:13" x14ac:dyDescent="0.2">
      <c r="A12577" s="1">
        <v>190</v>
      </c>
      <c r="B12577" s="1" t="s">
        <v>414</v>
      </c>
      <c r="C12577" s="1">
        <v>3</v>
      </c>
      <c r="D12577" s="1">
        <v>2021</v>
      </c>
      <c r="E12577" s="1">
        <v>820134</v>
      </c>
      <c r="F12577" s="1">
        <v>24740</v>
      </c>
      <c r="G12577" s="1">
        <v>6461</v>
      </c>
      <c r="H12577" s="1">
        <v>94</v>
      </c>
      <c r="I12577" s="1">
        <v>1962</v>
      </c>
      <c r="J12577" s="1">
        <v>1103</v>
      </c>
      <c r="K12577" s="1">
        <v>33</v>
      </c>
      <c r="L12577" s="3">
        <v>33.15</v>
      </c>
      <c r="M12577" s="4">
        <f t="shared" si="196"/>
        <v>44286</v>
      </c>
    </row>
    <row r="12578" spans="1:13" x14ac:dyDescent="0.2">
      <c r="A12578" s="1">
        <v>191</v>
      </c>
      <c r="B12578" s="1" t="s">
        <v>154</v>
      </c>
      <c r="C12578" s="1">
        <v>3</v>
      </c>
      <c r="D12578" s="1">
        <v>2021</v>
      </c>
      <c r="E12578" s="1">
        <v>818159</v>
      </c>
      <c r="F12578" s="1">
        <v>38203</v>
      </c>
      <c r="G12578" s="1">
        <v>44615</v>
      </c>
      <c r="H12578" s="1">
        <v>165</v>
      </c>
      <c r="I12578" s="1">
        <v>2464</v>
      </c>
      <c r="J12578" s="1">
        <v>1101</v>
      </c>
      <c r="K12578" s="1">
        <v>51</v>
      </c>
      <c r="L12578" s="3">
        <v>21.42</v>
      </c>
      <c r="M12578" s="4">
        <f t="shared" si="196"/>
        <v>44286</v>
      </c>
    </row>
    <row r="12579" spans="1:13" x14ac:dyDescent="0.2">
      <c r="A12579" s="1">
        <v>192</v>
      </c>
      <c r="B12579" s="1" t="s">
        <v>28</v>
      </c>
      <c r="C12579" s="1">
        <v>3</v>
      </c>
      <c r="D12579" s="1">
        <v>2021</v>
      </c>
      <c r="E12579" s="1">
        <v>807526</v>
      </c>
      <c r="F12579" s="1">
        <v>58794</v>
      </c>
      <c r="G12579" s="1">
        <v>4841</v>
      </c>
      <c r="H12579" s="1">
        <v>169</v>
      </c>
      <c r="I12579" s="1">
        <v>7130</v>
      </c>
      <c r="J12579" s="1">
        <v>1086</v>
      </c>
      <c r="K12579" s="1">
        <v>79</v>
      </c>
      <c r="L12579" s="3">
        <v>13.73</v>
      </c>
      <c r="M12579" s="4">
        <f t="shared" si="196"/>
        <v>44286</v>
      </c>
    </row>
    <row r="12580" spans="1:13" x14ac:dyDescent="0.2">
      <c r="A12580" s="1">
        <v>193</v>
      </c>
      <c r="B12580" s="1" t="s">
        <v>319</v>
      </c>
      <c r="C12580" s="1">
        <v>3</v>
      </c>
      <c r="D12580" s="1">
        <v>2021</v>
      </c>
      <c r="E12580" s="1">
        <v>807025</v>
      </c>
      <c r="F12580" s="1">
        <v>18947</v>
      </c>
      <c r="G12580" s="1">
        <v>11036</v>
      </c>
      <c r="H12580" s="1">
        <v>64</v>
      </c>
      <c r="I12580" s="1">
        <v>1716</v>
      </c>
      <c r="J12580" s="1">
        <v>1086</v>
      </c>
      <c r="K12580" s="1">
        <v>25</v>
      </c>
      <c r="L12580" s="3">
        <v>42.59</v>
      </c>
      <c r="M12580" s="4">
        <f t="shared" si="196"/>
        <v>44286</v>
      </c>
    </row>
    <row r="12581" spans="1:13" x14ac:dyDescent="0.2">
      <c r="A12581" s="1">
        <v>194</v>
      </c>
      <c r="B12581" s="1" t="s">
        <v>152</v>
      </c>
      <c r="C12581" s="1">
        <v>3</v>
      </c>
      <c r="D12581" s="1">
        <v>2021</v>
      </c>
      <c r="E12581" s="1">
        <v>800538</v>
      </c>
      <c r="F12581" s="1">
        <v>108245</v>
      </c>
      <c r="G12581" s="1">
        <v>37547</v>
      </c>
      <c r="H12581" s="1">
        <v>326</v>
      </c>
      <c r="I12581" s="1">
        <v>17943</v>
      </c>
      <c r="J12581" s="1">
        <v>1077</v>
      </c>
      <c r="K12581" s="1">
        <v>145</v>
      </c>
      <c r="L12581" s="3">
        <v>7.4</v>
      </c>
      <c r="M12581" s="4">
        <f t="shared" si="196"/>
        <v>44286</v>
      </c>
    </row>
    <row r="12582" spans="1:13" x14ac:dyDescent="0.2">
      <c r="A12582" s="1">
        <v>195</v>
      </c>
      <c r="B12582" s="1" t="s">
        <v>1619</v>
      </c>
      <c r="C12582" s="1">
        <v>3</v>
      </c>
      <c r="D12582" s="1">
        <v>2021</v>
      </c>
      <c r="E12582" s="1">
        <v>799894</v>
      </c>
      <c r="F12582" s="1">
        <v>16734</v>
      </c>
      <c r="G12582" s="1">
        <v>6748</v>
      </c>
      <c r="H12582" s="1">
        <v>80</v>
      </c>
      <c r="I12582" s="1">
        <v>451</v>
      </c>
      <c r="J12582" s="1">
        <v>1076</v>
      </c>
      <c r="K12582" s="1">
        <v>22</v>
      </c>
      <c r="L12582" s="3">
        <v>47.8</v>
      </c>
      <c r="M12582" s="4">
        <f t="shared" si="196"/>
        <v>44286</v>
      </c>
    </row>
    <row r="12583" spans="1:13" x14ac:dyDescent="0.2">
      <c r="A12583" s="1">
        <v>196</v>
      </c>
      <c r="B12583" s="1" t="s">
        <v>837</v>
      </c>
      <c r="C12583" s="1">
        <v>3</v>
      </c>
      <c r="D12583" s="1">
        <v>2021</v>
      </c>
      <c r="E12583" s="1">
        <v>795755</v>
      </c>
      <c r="F12583" s="1">
        <v>14808</v>
      </c>
      <c r="G12583" s="1">
        <v>23387</v>
      </c>
      <c r="H12583" s="1">
        <v>71</v>
      </c>
      <c r="I12583" s="1">
        <v>1089</v>
      </c>
      <c r="J12583" s="1">
        <v>1071</v>
      </c>
      <c r="K12583" s="1">
        <v>19</v>
      </c>
      <c r="L12583" s="3">
        <v>53.74</v>
      </c>
      <c r="M12583" s="4">
        <f t="shared" si="196"/>
        <v>44286</v>
      </c>
    </row>
    <row r="12584" spans="1:13" x14ac:dyDescent="0.2">
      <c r="A12584" s="1">
        <v>197</v>
      </c>
      <c r="B12584" s="1" t="s">
        <v>934</v>
      </c>
      <c r="C12584" s="1">
        <v>3</v>
      </c>
      <c r="D12584" s="1">
        <v>2021</v>
      </c>
      <c r="E12584" s="1">
        <v>789689</v>
      </c>
      <c r="F12584" s="1">
        <v>19529</v>
      </c>
      <c r="G12584" s="1">
        <v>10229</v>
      </c>
      <c r="H12584" s="1">
        <v>56</v>
      </c>
      <c r="I12584" s="1">
        <v>2957</v>
      </c>
      <c r="J12584" s="1">
        <v>1062</v>
      </c>
      <c r="K12584" s="1">
        <v>26</v>
      </c>
      <c r="L12584" s="3">
        <v>40.44</v>
      </c>
      <c r="M12584" s="4">
        <f t="shared" si="196"/>
        <v>44286</v>
      </c>
    </row>
    <row r="12585" spans="1:13" x14ac:dyDescent="0.2">
      <c r="A12585" s="1">
        <v>198</v>
      </c>
      <c r="B12585" s="1" t="s">
        <v>1198</v>
      </c>
      <c r="C12585" s="1">
        <v>3</v>
      </c>
      <c r="D12585" s="1">
        <v>2021</v>
      </c>
      <c r="E12585" s="1">
        <v>782541</v>
      </c>
      <c r="F12585" s="1">
        <v>74412</v>
      </c>
      <c r="G12585" s="1">
        <v>8254</v>
      </c>
      <c r="H12585" s="1">
        <v>229</v>
      </c>
      <c r="I12585" s="1">
        <v>11850</v>
      </c>
      <c r="J12585" s="1">
        <v>1053</v>
      </c>
      <c r="K12585" s="1">
        <v>100</v>
      </c>
      <c r="L12585" s="3">
        <v>10.52</v>
      </c>
      <c r="M12585" s="4">
        <f t="shared" si="196"/>
        <v>44286</v>
      </c>
    </row>
    <row r="12586" spans="1:13" x14ac:dyDescent="0.2">
      <c r="A12586" s="1">
        <v>199</v>
      </c>
      <c r="B12586" s="1" t="s">
        <v>55</v>
      </c>
      <c r="C12586" s="1">
        <v>3</v>
      </c>
      <c r="D12586" s="1">
        <v>2021</v>
      </c>
      <c r="E12586" s="1">
        <v>776888</v>
      </c>
      <c r="F12586" s="1">
        <v>44938</v>
      </c>
      <c r="G12586" s="1">
        <v>7995</v>
      </c>
      <c r="H12586" s="1">
        <v>155</v>
      </c>
      <c r="I12586" s="1">
        <v>3882</v>
      </c>
      <c r="J12586" s="1">
        <v>1045</v>
      </c>
      <c r="K12586" s="1">
        <v>60</v>
      </c>
      <c r="L12586" s="3">
        <v>17.29</v>
      </c>
      <c r="M12586" s="4">
        <f t="shared" si="196"/>
        <v>44286</v>
      </c>
    </row>
    <row r="12587" spans="1:13" x14ac:dyDescent="0.2">
      <c r="A12587" s="1">
        <v>200</v>
      </c>
      <c r="B12587" s="1" t="s">
        <v>797</v>
      </c>
      <c r="C12587" s="1">
        <v>3</v>
      </c>
      <c r="D12587" s="1">
        <v>2021</v>
      </c>
      <c r="E12587" s="1">
        <v>767923</v>
      </c>
      <c r="F12587" s="1">
        <v>16716</v>
      </c>
      <c r="G12587" s="1">
        <v>13002</v>
      </c>
      <c r="H12587" s="1">
        <v>48</v>
      </c>
      <c r="I12587" s="1">
        <v>1095</v>
      </c>
      <c r="J12587" s="1">
        <v>1033</v>
      </c>
      <c r="K12587" s="1">
        <v>22</v>
      </c>
      <c r="L12587" s="3">
        <v>45.94</v>
      </c>
      <c r="M12587" s="4">
        <f t="shared" si="196"/>
        <v>44286</v>
      </c>
    </row>
    <row r="12588" spans="1:13" x14ac:dyDescent="0.2">
      <c r="A12588" s="1">
        <v>1</v>
      </c>
      <c r="B12588" s="1" t="s">
        <v>1115</v>
      </c>
      <c r="C12588" s="1">
        <v>4</v>
      </c>
      <c r="D12588" s="1">
        <v>2021</v>
      </c>
      <c r="E12588" s="1">
        <v>289547911</v>
      </c>
      <c r="F12588" s="1">
        <v>3544601</v>
      </c>
      <c r="G12588" s="1">
        <v>937749</v>
      </c>
      <c r="H12588" s="1">
        <v>8026</v>
      </c>
      <c r="I12588" s="1">
        <v>474257</v>
      </c>
      <c r="J12588" s="1">
        <v>402709</v>
      </c>
      <c r="K12588" s="1">
        <v>4929</v>
      </c>
      <c r="L12588" s="3">
        <v>81.69</v>
      </c>
      <c r="M12588" s="4">
        <f t="shared" si="196"/>
        <v>44317</v>
      </c>
    </row>
    <row r="12589" spans="1:13" x14ac:dyDescent="0.2">
      <c r="A12589" s="1">
        <v>2</v>
      </c>
      <c r="B12589" s="1" t="s">
        <v>35</v>
      </c>
      <c r="C12589" s="1">
        <v>4</v>
      </c>
      <c r="D12589" s="1">
        <v>2021</v>
      </c>
      <c r="E12589" s="1">
        <v>239438984</v>
      </c>
      <c r="F12589" s="1">
        <v>2508876</v>
      </c>
      <c r="G12589" s="1">
        <v>1105818</v>
      </c>
      <c r="H12589" s="1">
        <v>7043</v>
      </c>
      <c r="I12589" s="1">
        <v>211141</v>
      </c>
      <c r="J12589" s="1">
        <v>333016</v>
      </c>
      <c r="K12589" s="1">
        <v>3489</v>
      </c>
      <c r="L12589" s="3">
        <v>95.44</v>
      </c>
      <c r="M12589" s="4">
        <f t="shared" si="196"/>
        <v>44317</v>
      </c>
    </row>
    <row r="12590" spans="1:13" x14ac:dyDescent="0.2">
      <c r="A12590" s="1">
        <v>3</v>
      </c>
      <c r="B12590" s="1" t="s">
        <v>17</v>
      </c>
      <c r="C12590" s="1">
        <v>4</v>
      </c>
      <c r="D12590" s="1">
        <v>2021</v>
      </c>
      <c r="E12590" s="1">
        <v>156994170</v>
      </c>
      <c r="F12590" s="1">
        <v>3592720</v>
      </c>
      <c r="G12590" s="1">
        <v>906631</v>
      </c>
      <c r="H12590" s="1">
        <v>8333</v>
      </c>
      <c r="I12590" s="1">
        <v>260952</v>
      </c>
      <c r="J12590" s="1">
        <v>218350</v>
      </c>
      <c r="K12590" s="1">
        <v>4996</v>
      </c>
      <c r="L12590" s="3">
        <v>43.7</v>
      </c>
      <c r="M12590" s="4">
        <f t="shared" si="196"/>
        <v>44317</v>
      </c>
    </row>
    <row r="12591" spans="1:13" x14ac:dyDescent="0.2">
      <c r="A12591" s="1">
        <v>4</v>
      </c>
      <c r="B12591" s="1" t="s">
        <v>1317</v>
      </c>
      <c r="C12591" s="1">
        <v>4</v>
      </c>
      <c r="D12591" s="1">
        <v>2021</v>
      </c>
      <c r="E12591" s="1">
        <v>100571607</v>
      </c>
      <c r="F12591" s="1">
        <v>3596411</v>
      </c>
      <c r="G12591" s="1">
        <v>1629284</v>
      </c>
      <c r="H12591" s="1">
        <v>22437</v>
      </c>
      <c r="I12591" s="1">
        <v>218805</v>
      </c>
      <c r="J12591" s="1">
        <v>139877</v>
      </c>
      <c r="K12591" s="1">
        <v>5001</v>
      </c>
      <c r="L12591" s="3">
        <v>27.96</v>
      </c>
      <c r="M12591" s="4">
        <f t="shared" si="196"/>
        <v>44317</v>
      </c>
    </row>
    <row r="12592" spans="1:13" x14ac:dyDescent="0.2">
      <c r="A12592" s="1">
        <v>5</v>
      </c>
      <c r="B12592" s="1" t="s">
        <v>783</v>
      </c>
      <c r="C12592" s="1">
        <v>4</v>
      </c>
      <c r="D12592" s="1">
        <v>2021</v>
      </c>
      <c r="E12592" s="1">
        <v>94112337</v>
      </c>
      <c r="F12592" s="1">
        <v>5810309</v>
      </c>
      <c r="G12592" s="1">
        <v>498791</v>
      </c>
      <c r="H12592" s="1">
        <v>17790</v>
      </c>
      <c r="I12592" s="1">
        <v>588089</v>
      </c>
      <c r="J12592" s="1">
        <v>130893</v>
      </c>
      <c r="K12592" s="1">
        <v>8081</v>
      </c>
      <c r="L12592" s="3">
        <v>16.2</v>
      </c>
      <c r="M12592" s="4">
        <f t="shared" si="196"/>
        <v>44317</v>
      </c>
    </row>
    <row r="12593" spans="1:13" x14ac:dyDescent="0.2">
      <c r="A12593" s="1">
        <v>6</v>
      </c>
      <c r="B12593" s="1" t="s">
        <v>1460</v>
      </c>
      <c r="C12593" s="1">
        <v>4</v>
      </c>
      <c r="D12593" s="1">
        <v>2021</v>
      </c>
      <c r="E12593" s="1">
        <v>85635830</v>
      </c>
      <c r="F12593" s="1">
        <v>3435109</v>
      </c>
      <c r="G12593" s="1">
        <v>440084</v>
      </c>
      <c r="H12593" s="1">
        <v>8565</v>
      </c>
      <c r="I12593" s="1">
        <v>306540</v>
      </c>
      <c r="J12593" s="1">
        <v>119104</v>
      </c>
      <c r="K12593" s="1">
        <v>4777</v>
      </c>
      <c r="L12593" s="3">
        <v>24.93</v>
      </c>
      <c r="M12593" s="4">
        <f t="shared" si="196"/>
        <v>44317</v>
      </c>
    </row>
    <row r="12594" spans="1:13" x14ac:dyDescent="0.2">
      <c r="A12594" s="1">
        <v>7</v>
      </c>
      <c r="B12594" s="1" t="s">
        <v>22</v>
      </c>
      <c r="C12594" s="1">
        <v>4</v>
      </c>
      <c r="D12594" s="1">
        <v>2021</v>
      </c>
      <c r="E12594" s="1">
        <v>79728626</v>
      </c>
      <c r="F12594" s="1">
        <v>3112654</v>
      </c>
      <c r="G12594" s="1">
        <v>749947</v>
      </c>
      <c r="H12594" s="1">
        <v>8863</v>
      </c>
      <c r="I12594" s="1">
        <v>405918</v>
      </c>
      <c r="J12594" s="1">
        <v>110888</v>
      </c>
      <c r="K12594" s="1">
        <v>4329</v>
      </c>
      <c r="L12594" s="3">
        <v>25.61</v>
      </c>
      <c r="M12594" s="4">
        <f t="shared" si="196"/>
        <v>44317</v>
      </c>
    </row>
    <row r="12595" spans="1:13" x14ac:dyDescent="0.2">
      <c r="A12595" s="1">
        <v>8</v>
      </c>
      <c r="B12595" s="1" t="s">
        <v>18</v>
      </c>
      <c r="C12595" s="1">
        <v>4</v>
      </c>
      <c r="D12595" s="1">
        <v>2021</v>
      </c>
      <c r="E12595" s="1">
        <v>70072819</v>
      </c>
      <c r="F12595" s="1">
        <v>1464933</v>
      </c>
      <c r="G12595" s="1">
        <v>421485</v>
      </c>
      <c r="H12595" s="1">
        <v>4173</v>
      </c>
      <c r="I12595" s="1">
        <v>158206</v>
      </c>
      <c r="J12595" s="1">
        <v>97458</v>
      </c>
      <c r="K12595" s="1">
        <v>2037</v>
      </c>
      <c r="L12595" s="3">
        <v>47.83</v>
      </c>
      <c r="M12595" s="4">
        <f t="shared" si="196"/>
        <v>44317</v>
      </c>
    </row>
    <row r="12596" spans="1:13" x14ac:dyDescent="0.2">
      <c r="A12596" s="1">
        <v>9</v>
      </c>
      <c r="B12596" s="1" t="s">
        <v>1219</v>
      </c>
      <c r="C12596" s="1">
        <v>4</v>
      </c>
      <c r="D12596" s="1">
        <v>2021</v>
      </c>
      <c r="E12596" s="1">
        <v>51425055</v>
      </c>
      <c r="F12596" s="1">
        <v>3688671</v>
      </c>
      <c r="G12596" s="1">
        <v>171721</v>
      </c>
      <c r="H12596" s="1">
        <v>8110</v>
      </c>
      <c r="I12596" s="1">
        <v>297846</v>
      </c>
      <c r="J12596" s="1">
        <v>71523</v>
      </c>
      <c r="K12596" s="1">
        <v>5130</v>
      </c>
      <c r="L12596" s="3">
        <v>13.94</v>
      </c>
      <c r="M12596" s="4">
        <f t="shared" si="196"/>
        <v>44317</v>
      </c>
    </row>
    <row r="12597" spans="1:13" x14ac:dyDescent="0.2">
      <c r="A12597" s="1">
        <v>10</v>
      </c>
      <c r="B12597" s="1" t="s">
        <v>19</v>
      </c>
      <c r="C12597" s="1">
        <v>4</v>
      </c>
      <c r="D12597" s="1">
        <v>2021</v>
      </c>
      <c r="E12597" s="1">
        <v>49785357</v>
      </c>
      <c r="F12597" s="1">
        <v>666178</v>
      </c>
      <c r="G12597" s="1">
        <v>372593</v>
      </c>
      <c r="H12597" s="1">
        <v>1658</v>
      </c>
      <c r="I12597" s="1">
        <v>32754</v>
      </c>
      <c r="J12597" s="1">
        <v>69242</v>
      </c>
      <c r="K12597" s="1">
        <v>926</v>
      </c>
      <c r="L12597" s="3">
        <v>74.73</v>
      </c>
      <c r="M12597" s="4">
        <f t="shared" si="196"/>
        <v>44317</v>
      </c>
    </row>
    <row r="12598" spans="1:13" x14ac:dyDescent="0.2">
      <c r="A12598" s="1">
        <v>11</v>
      </c>
      <c r="B12598" s="1" t="s">
        <v>1541</v>
      </c>
      <c r="C12598" s="1">
        <v>4</v>
      </c>
      <c r="D12598" s="1">
        <v>2021</v>
      </c>
      <c r="E12598" s="1">
        <v>31997488</v>
      </c>
      <c r="F12598" s="1">
        <v>857058</v>
      </c>
      <c r="G12598" s="1">
        <v>270504</v>
      </c>
      <c r="H12598" s="1">
        <v>4078</v>
      </c>
      <c r="I12598" s="1">
        <v>99006</v>
      </c>
      <c r="J12598" s="1">
        <v>44502</v>
      </c>
      <c r="K12598" s="1">
        <v>1192</v>
      </c>
      <c r="L12598" s="3">
        <v>37.33</v>
      </c>
      <c r="M12598" s="4">
        <f t="shared" si="196"/>
        <v>44317</v>
      </c>
    </row>
    <row r="12599" spans="1:13" x14ac:dyDescent="0.2">
      <c r="A12599" s="1">
        <v>12</v>
      </c>
      <c r="B12599" s="1" t="s">
        <v>23</v>
      </c>
      <c r="C12599" s="1">
        <v>4</v>
      </c>
      <c r="D12599" s="1">
        <v>2021</v>
      </c>
      <c r="E12599" s="1">
        <v>28935795</v>
      </c>
      <c r="F12599" s="1">
        <v>1174589</v>
      </c>
      <c r="G12599" s="1">
        <v>155795</v>
      </c>
      <c r="H12599" s="1">
        <v>4942</v>
      </c>
      <c r="I12599" s="1">
        <v>61988</v>
      </c>
      <c r="J12599" s="1">
        <v>40244</v>
      </c>
      <c r="K12599" s="1">
        <v>1633</v>
      </c>
      <c r="L12599" s="3">
        <v>24.63</v>
      </c>
      <c r="M12599" s="4">
        <f t="shared" si="196"/>
        <v>44317</v>
      </c>
    </row>
    <row r="12600" spans="1:13" x14ac:dyDescent="0.2">
      <c r="A12600" s="1">
        <v>13</v>
      </c>
      <c r="B12600" s="1" t="s">
        <v>53</v>
      </c>
      <c r="C12600" s="1">
        <v>4</v>
      </c>
      <c r="D12600" s="1">
        <v>2021</v>
      </c>
      <c r="E12600" s="1">
        <v>26303228</v>
      </c>
      <c r="F12600" s="1">
        <v>1326664</v>
      </c>
      <c r="G12600" s="1">
        <v>214487</v>
      </c>
      <c r="H12600" s="1">
        <v>3937</v>
      </c>
      <c r="I12600" s="1">
        <v>241744</v>
      </c>
      <c r="J12600" s="1">
        <v>36583</v>
      </c>
      <c r="K12600" s="1">
        <v>1845</v>
      </c>
      <c r="L12600" s="3">
        <v>19.829999999999998</v>
      </c>
      <c r="M12600" s="4">
        <f t="shared" si="196"/>
        <v>44317</v>
      </c>
    </row>
    <row r="12601" spans="1:13" x14ac:dyDescent="0.2">
      <c r="A12601" s="1">
        <v>14</v>
      </c>
      <c r="B12601" s="1" t="s">
        <v>32</v>
      </c>
      <c r="C12601" s="1">
        <v>4</v>
      </c>
      <c r="D12601" s="1">
        <v>2021</v>
      </c>
      <c r="E12601" s="1">
        <v>24165335</v>
      </c>
      <c r="F12601" s="1">
        <v>1095416</v>
      </c>
      <c r="G12601" s="1">
        <v>138589</v>
      </c>
      <c r="H12601" s="1">
        <v>3308</v>
      </c>
      <c r="I12601" s="1">
        <v>135325</v>
      </c>
      <c r="J12601" s="1">
        <v>33609</v>
      </c>
      <c r="K12601" s="1">
        <v>1523</v>
      </c>
      <c r="L12601" s="3">
        <v>22.06</v>
      </c>
      <c r="M12601" s="4">
        <f t="shared" si="196"/>
        <v>44317</v>
      </c>
    </row>
    <row r="12602" spans="1:13" x14ac:dyDescent="0.2">
      <c r="A12602" s="1">
        <v>15</v>
      </c>
      <c r="B12602" s="1" t="s">
        <v>49</v>
      </c>
      <c r="C12602" s="1">
        <v>4</v>
      </c>
      <c r="D12602" s="1">
        <v>2021</v>
      </c>
      <c r="E12602" s="1">
        <v>24139407</v>
      </c>
      <c r="F12602" s="1">
        <v>1008771</v>
      </c>
      <c r="G12602" s="1">
        <v>91269</v>
      </c>
      <c r="H12602" s="1">
        <v>2807</v>
      </c>
      <c r="I12602" s="1">
        <v>58338</v>
      </c>
      <c r="J12602" s="1">
        <v>33573</v>
      </c>
      <c r="K12602" s="1">
        <v>1403</v>
      </c>
      <c r="L12602" s="3">
        <v>23.93</v>
      </c>
      <c r="M12602" s="4">
        <f t="shared" si="196"/>
        <v>44317</v>
      </c>
    </row>
    <row r="12603" spans="1:13" x14ac:dyDescent="0.2">
      <c r="A12603" s="1">
        <v>16</v>
      </c>
      <c r="B12603" s="1" t="s">
        <v>20</v>
      </c>
      <c r="C12603" s="1">
        <v>4</v>
      </c>
      <c r="D12603" s="1">
        <v>2021</v>
      </c>
      <c r="E12603" s="1">
        <v>23090076</v>
      </c>
      <c r="F12603" s="1">
        <v>205813</v>
      </c>
      <c r="G12603" s="1">
        <v>81936</v>
      </c>
      <c r="H12603" s="1">
        <v>544</v>
      </c>
      <c r="I12603" s="1">
        <v>16526</v>
      </c>
      <c r="J12603" s="1">
        <v>32114</v>
      </c>
      <c r="K12603" s="1">
        <v>286</v>
      </c>
      <c r="L12603" s="3">
        <v>112.19</v>
      </c>
      <c r="M12603" s="4">
        <f t="shared" si="196"/>
        <v>44317</v>
      </c>
    </row>
    <row r="12604" spans="1:13" x14ac:dyDescent="0.2">
      <c r="A12604" s="1">
        <v>17</v>
      </c>
      <c r="B12604" s="1" t="s">
        <v>1192</v>
      </c>
      <c r="C12604" s="1">
        <v>4</v>
      </c>
      <c r="D12604" s="1">
        <v>2021</v>
      </c>
      <c r="E12604" s="1">
        <v>21953615</v>
      </c>
      <c r="F12604" s="1">
        <v>120067</v>
      </c>
      <c r="G12604" s="1">
        <v>181881</v>
      </c>
      <c r="H12604" s="1">
        <v>277</v>
      </c>
      <c r="I12604" s="1">
        <v>5177</v>
      </c>
      <c r="J12604" s="1">
        <v>30533</v>
      </c>
      <c r="K12604" s="1">
        <v>166</v>
      </c>
      <c r="L12604" s="3">
        <v>182.84</v>
      </c>
      <c r="M12604" s="4">
        <f t="shared" si="196"/>
        <v>44317</v>
      </c>
    </row>
    <row r="12605" spans="1:13" x14ac:dyDescent="0.2">
      <c r="A12605" s="1">
        <v>18</v>
      </c>
      <c r="B12605" s="1" t="s">
        <v>396</v>
      </c>
      <c r="C12605" s="1">
        <v>4</v>
      </c>
      <c r="D12605" s="1">
        <v>2021</v>
      </c>
      <c r="E12605" s="1">
        <v>21524630</v>
      </c>
      <c r="F12605" s="1">
        <v>1221415</v>
      </c>
      <c r="G12605" s="1">
        <v>126113</v>
      </c>
      <c r="H12605" s="1">
        <v>2953</v>
      </c>
      <c r="I12605" s="1">
        <v>99018</v>
      </c>
      <c r="J12605" s="1">
        <v>29936</v>
      </c>
      <c r="K12605" s="1">
        <v>1698</v>
      </c>
      <c r="L12605" s="3">
        <v>17.62</v>
      </c>
      <c r="M12605" s="4">
        <f t="shared" si="196"/>
        <v>44317</v>
      </c>
    </row>
    <row r="12606" spans="1:13" x14ac:dyDescent="0.2">
      <c r="A12606" s="1">
        <v>19</v>
      </c>
      <c r="B12606" s="1" t="s">
        <v>1625</v>
      </c>
      <c r="C12606" s="1">
        <v>4</v>
      </c>
      <c r="D12606" s="1">
        <v>2021</v>
      </c>
      <c r="E12606" s="1">
        <v>20719917</v>
      </c>
      <c r="F12606" s="1">
        <v>825726</v>
      </c>
      <c r="G12606" s="1">
        <v>159513</v>
      </c>
      <c r="H12606" s="1">
        <v>1942</v>
      </c>
      <c r="I12606" s="1">
        <v>39253</v>
      </c>
      <c r="J12606" s="1">
        <v>28817</v>
      </c>
      <c r="K12606" s="1">
        <v>1148</v>
      </c>
      <c r="L12606" s="3">
        <v>25.09</v>
      </c>
      <c r="M12606" s="4">
        <f t="shared" si="196"/>
        <v>44317</v>
      </c>
    </row>
    <row r="12607" spans="1:13" x14ac:dyDescent="0.2">
      <c r="A12607" s="1">
        <v>20</v>
      </c>
      <c r="B12607" s="1" t="s">
        <v>1502</v>
      </c>
      <c r="C12607" s="1">
        <v>4</v>
      </c>
      <c r="D12607" s="1">
        <v>2021</v>
      </c>
      <c r="E12607" s="1">
        <v>19448312</v>
      </c>
      <c r="F12607" s="1">
        <v>348499</v>
      </c>
      <c r="G12607" s="1">
        <v>374767</v>
      </c>
      <c r="H12607" s="1">
        <v>4332</v>
      </c>
      <c r="I12607" s="1">
        <v>87073</v>
      </c>
      <c r="J12607" s="1">
        <v>27049</v>
      </c>
      <c r="K12607" s="1">
        <v>484</v>
      </c>
      <c r="L12607" s="3">
        <v>55.81</v>
      </c>
      <c r="M12607" s="4">
        <f t="shared" si="196"/>
        <v>44317</v>
      </c>
    </row>
    <row r="12608" spans="1:13" x14ac:dyDescent="0.2">
      <c r="A12608" s="1">
        <v>21</v>
      </c>
      <c r="B12608" s="1" t="s">
        <v>51</v>
      </c>
      <c r="C12608" s="1">
        <v>4</v>
      </c>
      <c r="D12608" s="1">
        <v>2021</v>
      </c>
      <c r="E12608" s="1">
        <v>19124620</v>
      </c>
      <c r="F12608" s="1">
        <v>317139</v>
      </c>
      <c r="G12608" s="1">
        <v>319087</v>
      </c>
      <c r="H12608" s="1">
        <v>4075</v>
      </c>
      <c r="I12608" s="1">
        <v>16702</v>
      </c>
      <c r="J12608" s="1">
        <v>26598</v>
      </c>
      <c r="K12608" s="1">
        <v>441</v>
      </c>
      <c r="L12608" s="3">
        <v>60.3</v>
      </c>
      <c r="M12608" s="4">
        <f t="shared" si="196"/>
        <v>44317</v>
      </c>
    </row>
    <row r="12609" spans="1:13" x14ac:dyDescent="0.2">
      <c r="A12609" s="1">
        <v>22</v>
      </c>
      <c r="B12609" s="1" t="s">
        <v>350</v>
      </c>
      <c r="C12609" s="1">
        <v>4</v>
      </c>
      <c r="D12609" s="1">
        <v>2021</v>
      </c>
      <c r="E12609" s="1">
        <v>16985289</v>
      </c>
      <c r="F12609" s="1">
        <v>98570</v>
      </c>
      <c r="G12609" s="1">
        <v>163548</v>
      </c>
      <c r="H12609" s="1">
        <v>303</v>
      </c>
      <c r="I12609" s="1">
        <v>13061</v>
      </c>
      <c r="J12609" s="1">
        <v>23623</v>
      </c>
      <c r="K12609" s="1">
        <v>137</v>
      </c>
      <c r="L12609" s="3">
        <v>172.32</v>
      </c>
      <c r="M12609" s="4">
        <f t="shared" si="196"/>
        <v>44317</v>
      </c>
    </row>
    <row r="12610" spans="1:13" x14ac:dyDescent="0.2">
      <c r="A12610" s="1">
        <v>23</v>
      </c>
      <c r="B12610" s="1" t="s">
        <v>57</v>
      </c>
      <c r="C12610" s="1">
        <v>4</v>
      </c>
      <c r="D12610" s="1">
        <v>2021</v>
      </c>
      <c r="E12610" s="1">
        <v>16426825</v>
      </c>
      <c r="F12610" s="1">
        <v>204533</v>
      </c>
      <c r="G12610" s="1">
        <v>70537</v>
      </c>
      <c r="H12610" s="1">
        <v>639</v>
      </c>
      <c r="I12610" s="1">
        <v>21305</v>
      </c>
      <c r="J12610" s="1">
        <v>22846</v>
      </c>
      <c r="K12610" s="1">
        <v>284</v>
      </c>
      <c r="L12610" s="3">
        <v>80.31</v>
      </c>
      <c r="M12610" s="4">
        <f t="shared" ref="M12610:M12673" si="197">DATE(D12610,C12610,31)</f>
        <v>44317</v>
      </c>
    </row>
    <row r="12611" spans="1:13" x14ac:dyDescent="0.2">
      <c r="A12611" s="1">
        <v>24</v>
      </c>
      <c r="B12611" s="1" t="s">
        <v>1289</v>
      </c>
      <c r="C12611" s="1">
        <v>4</v>
      </c>
      <c r="D12611" s="1">
        <v>2021</v>
      </c>
      <c r="E12611" s="1">
        <v>15006825</v>
      </c>
      <c r="F12611" s="1">
        <v>308819</v>
      </c>
      <c r="G12611" s="1">
        <v>106508</v>
      </c>
      <c r="H12611" s="1">
        <v>1703</v>
      </c>
      <c r="I12611" s="1">
        <v>36550</v>
      </c>
      <c r="J12611" s="1">
        <v>20871</v>
      </c>
      <c r="K12611" s="1">
        <v>429</v>
      </c>
      <c r="L12611" s="3">
        <v>48.59</v>
      </c>
      <c r="M12611" s="4">
        <f t="shared" si="197"/>
        <v>44317</v>
      </c>
    </row>
    <row r="12612" spans="1:13" x14ac:dyDescent="0.2">
      <c r="A12612" s="1">
        <v>25</v>
      </c>
      <c r="B12612" s="1" t="s">
        <v>1616</v>
      </c>
      <c r="C12612" s="1">
        <v>4</v>
      </c>
      <c r="D12612" s="1">
        <v>2021</v>
      </c>
      <c r="E12612" s="1">
        <v>14269489</v>
      </c>
      <c r="F12612" s="1">
        <v>892952</v>
      </c>
      <c r="G12612" s="1">
        <v>178993</v>
      </c>
      <c r="H12612" s="1">
        <v>6539</v>
      </c>
      <c r="I12612" s="1">
        <v>68168</v>
      </c>
      <c r="J12612" s="1">
        <v>19846</v>
      </c>
      <c r="K12612" s="1">
        <v>1241</v>
      </c>
      <c r="L12612" s="3">
        <v>15.98</v>
      </c>
      <c r="M12612" s="4">
        <f t="shared" si="197"/>
        <v>44317</v>
      </c>
    </row>
    <row r="12613" spans="1:13" x14ac:dyDescent="0.2">
      <c r="A12613" s="1">
        <v>26</v>
      </c>
      <c r="B12613" s="1" t="s">
        <v>1626</v>
      </c>
      <c r="C12613" s="1">
        <v>4</v>
      </c>
      <c r="D12613" s="1">
        <v>2021</v>
      </c>
      <c r="E12613" s="1">
        <v>13667970</v>
      </c>
      <c r="F12613" s="1">
        <v>289118</v>
      </c>
      <c r="G12613" s="1">
        <v>227571</v>
      </c>
      <c r="H12613" s="1">
        <v>1072</v>
      </c>
      <c r="I12613" s="1">
        <v>41757</v>
      </c>
      <c r="J12613" s="1">
        <v>19009</v>
      </c>
      <c r="K12613" s="1">
        <v>402</v>
      </c>
      <c r="L12613" s="3">
        <v>47.27</v>
      </c>
      <c r="M12613" s="4">
        <f t="shared" si="197"/>
        <v>44317</v>
      </c>
    </row>
    <row r="12614" spans="1:13" x14ac:dyDescent="0.2">
      <c r="A12614" s="1">
        <v>27</v>
      </c>
      <c r="B12614" s="1" t="s">
        <v>529</v>
      </c>
      <c r="C12614" s="1">
        <v>4</v>
      </c>
      <c r="D12614" s="1">
        <v>2021</v>
      </c>
      <c r="E12614" s="1">
        <v>13144497</v>
      </c>
      <c r="F12614" s="1">
        <v>610450</v>
      </c>
      <c r="G12614" s="1">
        <v>84101</v>
      </c>
      <c r="H12614" s="1">
        <v>1459</v>
      </c>
      <c r="I12614" s="1">
        <v>39155</v>
      </c>
      <c r="J12614" s="1">
        <v>18281</v>
      </c>
      <c r="K12614" s="1">
        <v>849</v>
      </c>
      <c r="L12614" s="3">
        <v>21.53</v>
      </c>
      <c r="M12614" s="4">
        <f t="shared" si="197"/>
        <v>44317</v>
      </c>
    </row>
    <row r="12615" spans="1:13" x14ac:dyDescent="0.2">
      <c r="A12615" s="1">
        <v>28</v>
      </c>
      <c r="B12615" s="1" t="s">
        <v>1352</v>
      </c>
      <c r="C12615" s="1">
        <v>4</v>
      </c>
      <c r="D12615" s="1">
        <v>2021</v>
      </c>
      <c r="E12615" s="1">
        <v>12780318</v>
      </c>
      <c r="F12615" s="1">
        <v>341718</v>
      </c>
      <c r="G12615" s="1">
        <v>137321</v>
      </c>
      <c r="H12615" s="1">
        <v>1005</v>
      </c>
      <c r="I12615" s="1">
        <v>29999</v>
      </c>
      <c r="J12615" s="1">
        <v>17775</v>
      </c>
      <c r="K12615" s="1">
        <v>475</v>
      </c>
      <c r="L12615" s="3">
        <v>37.4</v>
      </c>
      <c r="M12615" s="4">
        <f t="shared" si="197"/>
        <v>44317</v>
      </c>
    </row>
    <row r="12616" spans="1:13" x14ac:dyDescent="0.2">
      <c r="A12616" s="1">
        <v>29</v>
      </c>
      <c r="B12616" s="1" t="s">
        <v>58</v>
      </c>
      <c r="C12616" s="1">
        <v>4</v>
      </c>
      <c r="D12616" s="1">
        <v>2021</v>
      </c>
      <c r="E12616" s="1">
        <v>12773408</v>
      </c>
      <c r="F12616" s="1">
        <v>295481</v>
      </c>
      <c r="G12616" s="1">
        <v>121978</v>
      </c>
      <c r="H12616" s="1">
        <v>1390</v>
      </c>
      <c r="I12616" s="1">
        <v>23343</v>
      </c>
      <c r="J12616" s="1">
        <v>17765</v>
      </c>
      <c r="K12616" s="1">
        <v>410</v>
      </c>
      <c r="L12616" s="3">
        <v>43.23</v>
      </c>
      <c r="M12616" s="4">
        <f t="shared" si="197"/>
        <v>44317</v>
      </c>
    </row>
    <row r="12617" spans="1:13" x14ac:dyDescent="0.2">
      <c r="A12617" s="1">
        <v>30</v>
      </c>
      <c r="B12617" s="1" t="s">
        <v>217</v>
      </c>
      <c r="C12617" s="1">
        <v>4</v>
      </c>
      <c r="D12617" s="1">
        <v>2021</v>
      </c>
      <c r="E12617" s="1">
        <v>12239978</v>
      </c>
      <c r="F12617" s="1">
        <v>803047</v>
      </c>
      <c r="G12617" s="1">
        <v>71596</v>
      </c>
      <c r="H12617" s="1">
        <v>2220</v>
      </c>
      <c r="I12617" s="1">
        <v>84414</v>
      </c>
      <c r="J12617" s="1">
        <v>17023</v>
      </c>
      <c r="K12617" s="1">
        <v>1116</v>
      </c>
      <c r="L12617" s="3">
        <v>15.24</v>
      </c>
      <c r="M12617" s="4">
        <f t="shared" si="197"/>
        <v>44317</v>
      </c>
    </row>
    <row r="12618" spans="1:13" x14ac:dyDescent="0.2">
      <c r="A12618" s="1">
        <v>31</v>
      </c>
      <c r="B12618" s="1" t="s">
        <v>1567</v>
      </c>
      <c r="C12618" s="1">
        <v>4</v>
      </c>
      <c r="D12618" s="1">
        <v>2021</v>
      </c>
      <c r="E12618" s="1">
        <v>10947416</v>
      </c>
      <c r="F12618" s="1">
        <v>4495420</v>
      </c>
      <c r="G12618" s="1">
        <v>62350</v>
      </c>
      <c r="H12618" s="1">
        <v>34107</v>
      </c>
      <c r="I12618" s="1">
        <v>356138</v>
      </c>
      <c r="J12618" s="1">
        <v>15225</v>
      </c>
      <c r="K12618" s="1">
        <v>6252</v>
      </c>
      <c r="L12618" s="3">
        <v>2.44</v>
      </c>
      <c r="M12618" s="4">
        <f t="shared" si="197"/>
        <v>44317</v>
      </c>
    </row>
    <row r="12619" spans="1:13" x14ac:dyDescent="0.2">
      <c r="A12619" s="1">
        <v>32</v>
      </c>
      <c r="B12619" s="1" t="s">
        <v>1506</v>
      </c>
      <c r="C12619" s="1">
        <v>4</v>
      </c>
      <c r="D12619" s="1">
        <v>2021</v>
      </c>
      <c r="E12619" s="1">
        <v>10905975</v>
      </c>
      <c r="F12619" s="1">
        <v>87708</v>
      </c>
      <c r="G12619" s="1">
        <v>204973</v>
      </c>
      <c r="H12619" s="1">
        <v>417</v>
      </c>
      <c r="I12619" s="1">
        <v>11327</v>
      </c>
      <c r="J12619" s="1">
        <v>15168</v>
      </c>
      <c r="K12619" s="1">
        <v>121</v>
      </c>
      <c r="L12619" s="3">
        <v>124.34</v>
      </c>
      <c r="M12619" s="4">
        <f t="shared" si="197"/>
        <v>44317</v>
      </c>
    </row>
    <row r="12620" spans="1:13" x14ac:dyDescent="0.2">
      <c r="A12620" s="1">
        <v>33</v>
      </c>
      <c r="B12620" s="1" t="s">
        <v>1129</v>
      </c>
      <c r="C12620" s="1">
        <v>4</v>
      </c>
      <c r="D12620" s="1">
        <v>2021</v>
      </c>
      <c r="E12620" s="1">
        <v>10387215</v>
      </c>
      <c r="F12620" s="1">
        <v>648055</v>
      </c>
      <c r="G12620" s="1">
        <v>50245</v>
      </c>
      <c r="H12620" s="1">
        <v>1435</v>
      </c>
      <c r="I12620" s="1">
        <v>63925</v>
      </c>
      <c r="J12620" s="1">
        <v>14446</v>
      </c>
      <c r="K12620" s="1">
        <v>901</v>
      </c>
      <c r="L12620" s="3">
        <v>16.03</v>
      </c>
      <c r="M12620" s="4">
        <f t="shared" si="197"/>
        <v>44317</v>
      </c>
    </row>
    <row r="12621" spans="1:13" x14ac:dyDescent="0.2">
      <c r="A12621" s="1">
        <v>34</v>
      </c>
      <c r="B12621" s="1" t="s">
        <v>933</v>
      </c>
      <c r="C12621" s="1">
        <v>4</v>
      </c>
      <c r="D12621" s="1">
        <v>2021</v>
      </c>
      <c r="E12621" s="1">
        <v>10301651</v>
      </c>
      <c r="F12621" s="1">
        <v>449242</v>
      </c>
      <c r="G12621" s="1">
        <v>141852</v>
      </c>
      <c r="H12621" s="1">
        <v>1578</v>
      </c>
      <c r="I12621" s="1">
        <v>45956</v>
      </c>
      <c r="J12621" s="1">
        <v>14327</v>
      </c>
      <c r="K12621" s="1">
        <v>624</v>
      </c>
      <c r="L12621" s="3">
        <v>22.93</v>
      </c>
      <c r="M12621" s="4">
        <f t="shared" si="197"/>
        <v>44317</v>
      </c>
    </row>
    <row r="12622" spans="1:13" x14ac:dyDescent="0.2">
      <c r="A12622" s="1">
        <v>35</v>
      </c>
      <c r="B12622" s="1" t="s">
        <v>1513</v>
      </c>
      <c r="C12622" s="1">
        <v>4</v>
      </c>
      <c r="D12622" s="1">
        <v>2021</v>
      </c>
      <c r="E12622" s="1">
        <v>9536061</v>
      </c>
      <c r="F12622" s="1">
        <v>499932</v>
      </c>
      <c r="G12622" s="1">
        <v>85750</v>
      </c>
      <c r="H12622" s="1">
        <v>2602</v>
      </c>
      <c r="I12622" s="1">
        <v>53069</v>
      </c>
      <c r="J12622" s="1">
        <v>13262</v>
      </c>
      <c r="K12622" s="1">
        <v>695</v>
      </c>
      <c r="L12622" s="3">
        <v>19.07</v>
      </c>
      <c r="M12622" s="4">
        <f t="shared" si="197"/>
        <v>44317</v>
      </c>
    </row>
    <row r="12623" spans="1:13" x14ac:dyDescent="0.2">
      <c r="A12623" s="1">
        <v>36</v>
      </c>
      <c r="B12623" s="1" t="s">
        <v>1635</v>
      </c>
      <c r="C12623" s="1">
        <v>4</v>
      </c>
      <c r="D12623" s="1">
        <v>2021</v>
      </c>
      <c r="E12623" s="1">
        <v>9397942</v>
      </c>
      <c r="F12623" s="1">
        <v>162294</v>
      </c>
      <c r="G12623" s="1">
        <v>477606</v>
      </c>
      <c r="H12623" s="1">
        <v>1221</v>
      </c>
      <c r="I12623" s="1">
        <v>26446</v>
      </c>
      <c r="J12623" s="1">
        <v>13070</v>
      </c>
      <c r="K12623" s="1">
        <v>225</v>
      </c>
      <c r="L12623" s="3">
        <v>57.91</v>
      </c>
      <c r="M12623" s="4">
        <f t="shared" si="197"/>
        <v>44317</v>
      </c>
    </row>
    <row r="12624" spans="1:13" x14ac:dyDescent="0.2">
      <c r="A12624" s="1">
        <v>37</v>
      </c>
      <c r="B12624" s="1" t="s">
        <v>38</v>
      </c>
      <c r="C12624" s="1">
        <v>4</v>
      </c>
      <c r="D12624" s="1">
        <v>2021</v>
      </c>
      <c r="E12624" s="1">
        <v>8819940</v>
      </c>
      <c r="F12624" s="1">
        <v>93009</v>
      </c>
      <c r="G12624" s="1">
        <v>59393</v>
      </c>
      <c r="H12624" s="1">
        <v>360</v>
      </c>
      <c r="I12624" s="1">
        <v>5024</v>
      </c>
      <c r="J12624" s="1">
        <v>12266</v>
      </c>
      <c r="K12624" s="1">
        <v>129</v>
      </c>
      <c r="L12624" s="3">
        <v>94.83</v>
      </c>
      <c r="M12624" s="4">
        <f t="shared" si="197"/>
        <v>44317</v>
      </c>
    </row>
    <row r="12625" spans="1:13" x14ac:dyDescent="0.2">
      <c r="A12625" s="1">
        <v>38</v>
      </c>
      <c r="B12625" s="1" t="s">
        <v>852</v>
      </c>
      <c r="C12625" s="1">
        <v>4</v>
      </c>
      <c r="D12625" s="1">
        <v>2021</v>
      </c>
      <c r="E12625" s="1">
        <v>8221297</v>
      </c>
      <c r="F12625" s="1">
        <v>124392</v>
      </c>
      <c r="G12625" s="1">
        <v>75582</v>
      </c>
      <c r="H12625" s="1">
        <v>513</v>
      </c>
      <c r="I12625" s="1">
        <v>4774</v>
      </c>
      <c r="J12625" s="1">
        <v>11434</v>
      </c>
      <c r="K12625" s="1">
        <v>173</v>
      </c>
      <c r="L12625" s="3">
        <v>66.09</v>
      </c>
      <c r="M12625" s="4">
        <f t="shared" si="197"/>
        <v>44317</v>
      </c>
    </row>
    <row r="12626" spans="1:13" x14ac:dyDescent="0.2">
      <c r="A12626" s="1">
        <v>39</v>
      </c>
      <c r="B12626" s="1" t="s">
        <v>1134</v>
      </c>
      <c r="C12626" s="1">
        <v>4</v>
      </c>
      <c r="D12626" s="1">
        <v>2021</v>
      </c>
      <c r="E12626" s="1">
        <v>8153098</v>
      </c>
      <c r="F12626" s="1">
        <v>107913</v>
      </c>
      <c r="G12626" s="1">
        <v>27014</v>
      </c>
      <c r="H12626" s="1">
        <v>211</v>
      </c>
      <c r="I12626" s="1">
        <v>5323</v>
      </c>
      <c r="J12626" s="1">
        <v>11339</v>
      </c>
      <c r="K12626" s="1">
        <v>150</v>
      </c>
      <c r="L12626" s="3">
        <v>75.55</v>
      </c>
      <c r="M12626" s="4">
        <f t="shared" si="197"/>
        <v>44317</v>
      </c>
    </row>
    <row r="12627" spans="1:13" x14ac:dyDescent="0.2">
      <c r="A12627" s="1">
        <v>40</v>
      </c>
      <c r="B12627" s="1" t="s">
        <v>1608</v>
      </c>
      <c r="C12627" s="1">
        <v>4</v>
      </c>
      <c r="D12627" s="1">
        <v>2021</v>
      </c>
      <c r="E12627" s="1">
        <v>7567644</v>
      </c>
      <c r="F12627" s="1">
        <v>430358</v>
      </c>
      <c r="G12627" s="1">
        <v>53394</v>
      </c>
      <c r="H12627" s="1">
        <v>1736</v>
      </c>
      <c r="I12627" s="1">
        <v>27321</v>
      </c>
      <c r="J12627" s="1">
        <v>10525</v>
      </c>
      <c r="K12627" s="1">
        <v>598</v>
      </c>
      <c r="L12627" s="3">
        <v>17.579999999999998</v>
      </c>
      <c r="M12627" s="4">
        <f t="shared" si="197"/>
        <v>44317</v>
      </c>
    </row>
    <row r="12628" spans="1:13" x14ac:dyDescent="0.2">
      <c r="A12628" s="1">
        <v>41</v>
      </c>
      <c r="B12628" s="1" t="s">
        <v>25</v>
      </c>
      <c r="C12628" s="1">
        <v>4</v>
      </c>
      <c r="D12628" s="1">
        <v>2021</v>
      </c>
      <c r="E12628" s="1">
        <v>7560003</v>
      </c>
      <c r="F12628" s="1">
        <v>197650</v>
      </c>
      <c r="G12628" s="1">
        <v>97527</v>
      </c>
      <c r="H12628" s="1">
        <v>703</v>
      </c>
      <c r="I12628" s="1">
        <v>18751</v>
      </c>
      <c r="J12628" s="1">
        <v>10514</v>
      </c>
      <c r="K12628" s="1">
        <v>274</v>
      </c>
      <c r="L12628" s="3">
        <v>38.25</v>
      </c>
      <c r="M12628" s="4">
        <f t="shared" si="197"/>
        <v>44317</v>
      </c>
    </row>
    <row r="12629" spans="1:13" x14ac:dyDescent="0.2">
      <c r="A12629" s="1">
        <v>42</v>
      </c>
      <c r="B12629" s="1" t="s">
        <v>1542</v>
      </c>
      <c r="C12629" s="1">
        <v>4</v>
      </c>
      <c r="D12629" s="1">
        <v>2021</v>
      </c>
      <c r="E12629" s="1">
        <v>6963112</v>
      </c>
      <c r="F12629" s="1">
        <v>1043351</v>
      </c>
      <c r="G12629" s="1">
        <v>66989</v>
      </c>
      <c r="H12629" s="1">
        <v>4060</v>
      </c>
      <c r="I12629" s="1">
        <v>121427</v>
      </c>
      <c r="J12629" s="1">
        <v>9684</v>
      </c>
      <c r="K12629" s="1">
        <v>1451</v>
      </c>
      <c r="L12629" s="3">
        <v>6.67</v>
      </c>
      <c r="M12629" s="4">
        <f t="shared" si="197"/>
        <v>44317</v>
      </c>
    </row>
    <row r="12630" spans="1:13" x14ac:dyDescent="0.2">
      <c r="A12630" s="1">
        <v>43</v>
      </c>
      <c r="B12630" s="1" t="s">
        <v>744</v>
      </c>
      <c r="C12630" s="1">
        <v>4</v>
      </c>
      <c r="D12630" s="1">
        <v>2021</v>
      </c>
      <c r="E12630" s="1">
        <v>6615780</v>
      </c>
      <c r="F12630" s="1">
        <v>551326</v>
      </c>
      <c r="G12630" s="1">
        <v>33739</v>
      </c>
      <c r="H12630" s="1">
        <v>1734</v>
      </c>
      <c r="I12630" s="1">
        <v>41859</v>
      </c>
      <c r="J12630" s="1">
        <v>9201</v>
      </c>
      <c r="K12630" s="1">
        <v>766</v>
      </c>
      <c r="L12630" s="3">
        <v>12</v>
      </c>
      <c r="M12630" s="4">
        <f t="shared" si="197"/>
        <v>44317</v>
      </c>
    </row>
    <row r="12631" spans="1:13" x14ac:dyDescent="0.2">
      <c r="A12631" s="1">
        <v>44</v>
      </c>
      <c r="B12631" s="1" t="s">
        <v>1536</v>
      </c>
      <c r="C12631" s="1">
        <v>4</v>
      </c>
      <c r="D12631" s="1">
        <v>2021</v>
      </c>
      <c r="E12631" s="1">
        <v>6326716</v>
      </c>
      <c r="F12631" s="1">
        <v>623787</v>
      </c>
      <c r="G12631" s="1">
        <v>48763</v>
      </c>
      <c r="H12631" s="1">
        <v>1944</v>
      </c>
      <c r="I12631" s="1">
        <v>61785</v>
      </c>
      <c r="J12631" s="1">
        <v>8799</v>
      </c>
      <c r="K12631" s="1">
        <v>867</v>
      </c>
      <c r="L12631" s="3">
        <v>10.14</v>
      </c>
      <c r="M12631" s="4">
        <f t="shared" si="197"/>
        <v>44317</v>
      </c>
    </row>
    <row r="12632" spans="1:13" x14ac:dyDescent="0.2">
      <c r="A12632" s="1">
        <v>45</v>
      </c>
      <c r="B12632" s="1" t="s">
        <v>36</v>
      </c>
      <c r="C12632" s="1">
        <v>4</v>
      </c>
      <c r="D12632" s="1">
        <v>2021</v>
      </c>
      <c r="E12632" s="1">
        <v>6298557</v>
      </c>
      <c r="F12632" s="1">
        <v>224634</v>
      </c>
      <c r="G12632" s="1">
        <v>36563</v>
      </c>
      <c r="H12632" s="1">
        <v>630</v>
      </c>
      <c r="I12632" s="1">
        <v>18181</v>
      </c>
      <c r="J12632" s="1">
        <v>8760</v>
      </c>
      <c r="K12632" s="1">
        <v>312</v>
      </c>
      <c r="L12632" s="3">
        <v>28.04</v>
      </c>
      <c r="M12632" s="4">
        <f t="shared" si="197"/>
        <v>44317</v>
      </c>
    </row>
    <row r="12633" spans="1:13" x14ac:dyDescent="0.2">
      <c r="A12633" s="1">
        <v>46</v>
      </c>
      <c r="B12633" s="1" t="s">
        <v>45</v>
      </c>
      <c r="C12633" s="1">
        <v>4</v>
      </c>
      <c r="D12633" s="1">
        <v>2021</v>
      </c>
      <c r="E12633" s="1">
        <v>5816455</v>
      </c>
      <c r="F12633" s="1">
        <v>109662</v>
      </c>
      <c r="G12633" s="1">
        <v>40792</v>
      </c>
      <c r="H12633" s="1">
        <v>488</v>
      </c>
      <c r="I12633" s="1">
        <v>9254</v>
      </c>
      <c r="J12633" s="1">
        <v>8089</v>
      </c>
      <c r="K12633" s="1">
        <v>152</v>
      </c>
      <c r="L12633" s="3">
        <v>53.04</v>
      </c>
      <c r="M12633" s="4">
        <f t="shared" si="197"/>
        <v>44317</v>
      </c>
    </row>
    <row r="12634" spans="1:13" x14ac:dyDescent="0.2">
      <c r="A12634" s="1">
        <v>47</v>
      </c>
      <c r="B12634" s="1" t="s">
        <v>1642</v>
      </c>
      <c r="C12634" s="1">
        <v>4</v>
      </c>
      <c r="D12634" s="1">
        <v>2021</v>
      </c>
      <c r="E12634" s="1">
        <v>5306890</v>
      </c>
      <c r="F12634" s="1">
        <v>11109</v>
      </c>
      <c r="G12634" s="1">
        <v>403137</v>
      </c>
      <c r="H12634" s="1">
        <v>203</v>
      </c>
      <c r="I12634" s="1">
        <v>1775</v>
      </c>
      <c r="J12634" s="1">
        <v>7380</v>
      </c>
      <c r="K12634" s="1">
        <v>15</v>
      </c>
      <c r="L12634" s="3">
        <v>477.71</v>
      </c>
      <c r="M12634" s="4">
        <f t="shared" si="197"/>
        <v>44317</v>
      </c>
    </row>
    <row r="12635" spans="1:13" x14ac:dyDescent="0.2">
      <c r="A12635" s="1">
        <v>48</v>
      </c>
      <c r="B12635" s="1" t="s">
        <v>31</v>
      </c>
      <c r="C12635" s="1">
        <v>4</v>
      </c>
      <c r="D12635" s="1">
        <v>2021</v>
      </c>
      <c r="E12635" s="1">
        <v>5271236</v>
      </c>
      <c r="F12635" s="1">
        <v>160272</v>
      </c>
      <c r="G12635" s="1">
        <v>33934</v>
      </c>
      <c r="H12635" s="1">
        <v>519</v>
      </c>
      <c r="I12635" s="1">
        <v>9720</v>
      </c>
      <c r="J12635" s="1">
        <v>7331</v>
      </c>
      <c r="K12635" s="1">
        <v>222</v>
      </c>
      <c r="L12635" s="3">
        <v>32.89</v>
      </c>
      <c r="M12635" s="4">
        <f t="shared" si="197"/>
        <v>44317</v>
      </c>
    </row>
    <row r="12636" spans="1:13" x14ac:dyDescent="0.2">
      <c r="A12636" s="1">
        <v>49</v>
      </c>
      <c r="B12636" s="1" t="s">
        <v>220</v>
      </c>
      <c r="C12636" s="1">
        <v>4</v>
      </c>
      <c r="D12636" s="1">
        <v>2021</v>
      </c>
      <c r="E12636" s="1">
        <v>5068243</v>
      </c>
      <c r="F12636" s="1">
        <v>278648</v>
      </c>
      <c r="G12636" s="1">
        <v>41143</v>
      </c>
      <c r="H12636" s="1">
        <v>729</v>
      </c>
      <c r="I12636" s="1">
        <v>23231</v>
      </c>
      <c r="J12636" s="1">
        <v>7049</v>
      </c>
      <c r="K12636" s="1">
        <v>387</v>
      </c>
      <c r="L12636" s="3">
        <v>18.190000000000001</v>
      </c>
      <c r="M12636" s="4">
        <f t="shared" si="197"/>
        <v>44317</v>
      </c>
    </row>
    <row r="12637" spans="1:13" x14ac:dyDescent="0.2">
      <c r="A12637" s="1">
        <v>50</v>
      </c>
      <c r="B12637" s="1" t="s">
        <v>1568</v>
      </c>
      <c r="C12637" s="1">
        <v>4</v>
      </c>
      <c r="D12637" s="1">
        <v>2021</v>
      </c>
      <c r="E12637" s="1">
        <v>4646016</v>
      </c>
      <c r="F12637" s="1">
        <v>175409</v>
      </c>
      <c r="G12637" s="1">
        <v>53444</v>
      </c>
      <c r="H12637" s="1">
        <v>685</v>
      </c>
      <c r="I12637" s="1">
        <v>15629</v>
      </c>
      <c r="J12637" s="1">
        <v>6461</v>
      </c>
      <c r="K12637" s="1">
        <v>243</v>
      </c>
      <c r="L12637" s="3">
        <v>26.49</v>
      </c>
      <c r="M12637" s="4">
        <f t="shared" si="197"/>
        <v>44317</v>
      </c>
    </row>
    <row r="12638" spans="1:13" x14ac:dyDescent="0.2">
      <c r="A12638" s="1">
        <v>51</v>
      </c>
      <c r="B12638" s="1" t="s">
        <v>43</v>
      </c>
      <c r="C12638" s="1">
        <v>4</v>
      </c>
      <c r="D12638" s="1">
        <v>2021</v>
      </c>
      <c r="E12638" s="1">
        <v>4590955</v>
      </c>
      <c r="F12638" s="1">
        <v>202421</v>
      </c>
      <c r="G12638" s="1">
        <v>46726</v>
      </c>
      <c r="H12638" s="1">
        <v>554</v>
      </c>
      <c r="I12638" s="1">
        <v>14354</v>
      </c>
      <c r="J12638" s="1">
        <v>6385</v>
      </c>
      <c r="K12638" s="1">
        <v>281</v>
      </c>
      <c r="L12638" s="3">
        <v>22.68</v>
      </c>
      <c r="M12638" s="4">
        <f t="shared" si="197"/>
        <v>44317</v>
      </c>
    </row>
    <row r="12639" spans="1:13" x14ac:dyDescent="0.2">
      <c r="A12639" s="1">
        <v>52</v>
      </c>
      <c r="B12639" s="1" t="s">
        <v>1077</v>
      </c>
      <c r="C12639" s="1">
        <v>4</v>
      </c>
      <c r="D12639" s="1">
        <v>2021</v>
      </c>
      <c r="E12639" s="1">
        <v>4429010</v>
      </c>
      <c r="F12639" s="1">
        <v>124172</v>
      </c>
      <c r="G12639" s="1">
        <v>16226</v>
      </c>
      <c r="H12639" s="1">
        <v>272</v>
      </c>
      <c r="I12639" s="1">
        <v>6620</v>
      </c>
      <c r="J12639" s="1">
        <v>6159</v>
      </c>
      <c r="K12639" s="1">
        <v>172</v>
      </c>
      <c r="L12639" s="3">
        <v>35.67</v>
      </c>
      <c r="M12639" s="4">
        <f t="shared" si="197"/>
        <v>44317</v>
      </c>
    </row>
    <row r="12640" spans="1:13" x14ac:dyDescent="0.2">
      <c r="A12640" s="1">
        <v>53</v>
      </c>
      <c r="B12640" s="1" t="s">
        <v>28</v>
      </c>
      <c r="C12640" s="1">
        <v>4</v>
      </c>
      <c r="D12640" s="1">
        <v>2021</v>
      </c>
      <c r="E12640" s="1">
        <v>4331609</v>
      </c>
      <c r="F12640" s="1">
        <v>179334</v>
      </c>
      <c r="G12640" s="1">
        <v>50930</v>
      </c>
      <c r="H12640" s="1">
        <v>1605</v>
      </c>
      <c r="I12640" s="1">
        <v>15191</v>
      </c>
      <c r="J12640" s="1">
        <v>6024</v>
      </c>
      <c r="K12640" s="1">
        <v>249</v>
      </c>
      <c r="L12640" s="3">
        <v>24.15</v>
      </c>
      <c r="M12640" s="4">
        <f t="shared" si="197"/>
        <v>44317</v>
      </c>
    </row>
    <row r="12641" spans="1:13" x14ac:dyDescent="0.2">
      <c r="A12641" s="1">
        <v>54</v>
      </c>
      <c r="B12641" s="1" t="s">
        <v>1500</v>
      </c>
      <c r="C12641" s="1">
        <v>4</v>
      </c>
      <c r="D12641" s="1">
        <v>2021</v>
      </c>
      <c r="E12641" s="1">
        <v>4202706</v>
      </c>
      <c r="F12641" s="1">
        <v>220895</v>
      </c>
      <c r="G12641" s="1">
        <v>118811</v>
      </c>
      <c r="H12641" s="1">
        <v>702</v>
      </c>
      <c r="I12641" s="1">
        <v>49275</v>
      </c>
      <c r="J12641" s="1">
        <v>5845</v>
      </c>
      <c r="K12641" s="1">
        <v>307</v>
      </c>
      <c r="L12641" s="3">
        <v>19.03</v>
      </c>
      <c r="M12641" s="4">
        <f t="shared" si="197"/>
        <v>44317</v>
      </c>
    </row>
    <row r="12642" spans="1:13" x14ac:dyDescent="0.2">
      <c r="A12642" s="1">
        <v>55</v>
      </c>
      <c r="B12642" s="1" t="s">
        <v>935</v>
      </c>
      <c r="C12642" s="1">
        <v>4</v>
      </c>
      <c r="D12642" s="1">
        <v>2021</v>
      </c>
      <c r="E12642" s="1">
        <v>4121765</v>
      </c>
      <c r="F12642" s="1">
        <v>220198</v>
      </c>
      <c r="G12642" s="1">
        <v>43946</v>
      </c>
      <c r="H12642" s="1">
        <v>700</v>
      </c>
      <c r="I12642" s="1">
        <v>16139</v>
      </c>
      <c r="J12642" s="1">
        <v>5732</v>
      </c>
      <c r="K12642" s="1">
        <v>306</v>
      </c>
      <c r="L12642" s="3">
        <v>18.72</v>
      </c>
      <c r="M12642" s="4">
        <f t="shared" si="197"/>
        <v>44317</v>
      </c>
    </row>
    <row r="12643" spans="1:13" x14ac:dyDescent="0.2">
      <c r="A12643" s="1">
        <v>56</v>
      </c>
      <c r="B12643" s="1" t="s">
        <v>1137</v>
      </c>
      <c r="C12643" s="1">
        <v>4</v>
      </c>
      <c r="D12643" s="1">
        <v>2021</v>
      </c>
      <c r="E12643" s="1">
        <v>3937995</v>
      </c>
      <c r="F12643" s="1">
        <v>96010</v>
      </c>
      <c r="G12643" s="1">
        <v>121461</v>
      </c>
      <c r="H12643" s="1">
        <v>187</v>
      </c>
      <c r="I12643" s="1">
        <v>4229</v>
      </c>
      <c r="J12643" s="1">
        <v>5477</v>
      </c>
      <c r="K12643" s="1">
        <v>133</v>
      </c>
      <c r="L12643" s="3">
        <v>41.02</v>
      </c>
      <c r="M12643" s="4">
        <f t="shared" si="197"/>
        <v>44317</v>
      </c>
    </row>
    <row r="12644" spans="1:13" x14ac:dyDescent="0.2">
      <c r="A12644" s="1">
        <v>57</v>
      </c>
      <c r="B12644" s="1" t="s">
        <v>250</v>
      </c>
      <c r="C12644" s="1">
        <v>4</v>
      </c>
      <c r="D12644" s="1">
        <v>2021</v>
      </c>
      <c r="E12644" s="1">
        <v>3913550</v>
      </c>
      <c r="F12644" s="1">
        <v>170587</v>
      </c>
      <c r="G12644" s="1">
        <v>13775</v>
      </c>
      <c r="H12644" s="1">
        <v>376</v>
      </c>
      <c r="I12644" s="1">
        <v>11446</v>
      </c>
      <c r="J12644" s="1">
        <v>5443</v>
      </c>
      <c r="K12644" s="1">
        <v>237</v>
      </c>
      <c r="L12644" s="3">
        <v>22.94</v>
      </c>
      <c r="M12644" s="4">
        <f t="shared" si="197"/>
        <v>44317</v>
      </c>
    </row>
    <row r="12645" spans="1:13" x14ac:dyDescent="0.2">
      <c r="A12645" s="1">
        <v>58</v>
      </c>
      <c r="B12645" s="1" t="s">
        <v>119</v>
      </c>
      <c r="C12645" s="1">
        <v>4</v>
      </c>
      <c r="D12645" s="1">
        <v>2021</v>
      </c>
      <c r="E12645" s="1">
        <v>3899984</v>
      </c>
      <c r="F12645" s="1">
        <v>164140</v>
      </c>
      <c r="G12645" s="1">
        <v>41162</v>
      </c>
      <c r="H12645" s="1">
        <v>375</v>
      </c>
      <c r="I12645" s="1">
        <v>8136</v>
      </c>
      <c r="J12645" s="1">
        <v>5424</v>
      </c>
      <c r="K12645" s="1">
        <v>228</v>
      </c>
      <c r="L12645" s="3">
        <v>23.76</v>
      </c>
      <c r="M12645" s="4">
        <f t="shared" si="197"/>
        <v>44317</v>
      </c>
    </row>
    <row r="12646" spans="1:13" x14ac:dyDescent="0.2">
      <c r="A12646" s="1">
        <v>59</v>
      </c>
      <c r="B12646" s="1" t="s">
        <v>1607</v>
      </c>
      <c r="C12646" s="1">
        <v>4</v>
      </c>
      <c r="D12646" s="1">
        <v>2021</v>
      </c>
      <c r="E12646" s="1">
        <v>3897616</v>
      </c>
      <c r="F12646" s="1">
        <v>85087</v>
      </c>
      <c r="G12646" s="1">
        <v>78397</v>
      </c>
      <c r="H12646" s="1">
        <v>449</v>
      </c>
      <c r="I12646" s="1">
        <v>32600</v>
      </c>
      <c r="J12646" s="1">
        <v>5420</v>
      </c>
      <c r="K12646" s="1">
        <v>118</v>
      </c>
      <c r="L12646" s="3">
        <v>45.81</v>
      </c>
      <c r="M12646" s="4">
        <f t="shared" si="197"/>
        <v>44317</v>
      </c>
    </row>
    <row r="12647" spans="1:13" x14ac:dyDescent="0.2">
      <c r="A12647" s="1">
        <v>60</v>
      </c>
      <c r="B12647" s="1" t="s">
        <v>1367</v>
      </c>
      <c r="C12647" s="1">
        <v>4</v>
      </c>
      <c r="D12647" s="1">
        <v>2021</v>
      </c>
      <c r="E12647" s="1">
        <v>3885515</v>
      </c>
      <c r="F12647" s="1">
        <v>148127</v>
      </c>
      <c r="G12647" s="1">
        <v>37644</v>
      </c>
      <c r="H12647" s="1">
        <v>367</v>
      </c>
      <c r="I12647" s="1">
        <v>12341</v>
      </c>
      <c r="J12647" s="1">
        <v>5404</v>
      </c>
      <c r="K12647" s="1">
        <v>206</v>
      </c>
      <c r="L12647" s="3">
        <v>26.23</v>
      </c>
      <c r="M12647" s="4">
        <f t="shared" si="197"/>
        <v>44317</v>
      </c>
    </row>
    <row r="12648" spans="1:13" x14ac:dyDescent="0.2">
      <c r="A12648" s="1">
        <v>61</v>
      </c>
      <c r="B12648" s="1" t="s">
        <v>89</v>
      </c>
      <c r="C12648" s="1">
        <v>4</v>
      </c>
      <c r="D12648" s="1">
        <v>2021</v>
      </c>
      <c r="E12648" s="1">
        <v>3779877</v>
      </c>
      <c r="F12648" s="1">
        <v>97477</v>
      </c>
      <c r="G12648" s="1">
        <v>87295</v>
      </c>
      <c r="H12648" s="1">
        <v>493</v>
      </c>
      <c r="I12648" s="1">
        <v>9407</v>
      </c>
      <c r="J12648" s="1">
        <v>5257</v>
      </c>
      <c r="K12648" s="1">
        <v>135</v>
      </c>
      <c r="L12648" s="3">
        <v>38.78</v>
      </c>
      <c r="M12648" s="4">
        <f t="shared" si="197"/>
        <v>44317</v>
      </c>
    </row>
    <row r="12649" spans="1:13" x14ac:dyDescent="0.2">
      <c r="A12649" s="1">
        <v>62</v>
      </c>
      <c r="B12649" s="1" t="s">
        <v>1611</v>
      </c>
      <c r="C12649" s="1">
        <v>4</v>
      </c>
      <c r="D12649" s="1">
        <v>2021</v>
      </c>
      <c r="E12649" s="1">
        <v>3725719</v>
      </c>
      <c r="F12649" s="1">
        <v>336813</v>
      </c>
      <c r="G12649" s="1">
        <v>31020</v>
      </c>
      <c r="H12649" s="1">
        <v>1133</v>
      </c>
      <c r="I12649" s="1">
        <v>31305</v>
      </c>
      <c r="J12649" s="1">
        <v>5181</v>
      </c>
      <c r="K12649" s="1">
        <v>468</v>
      </c>
      <c r="L12649" s="3">
        <v>11.06</v>
      </c>
      <c r="M12649" s="4">
        <f t="shared" si="197"/>
        <v>44317</v>
      </c>
    </row>
    <row r="12650" spans="1:13" x14ac:dyDescent="0.2">
      <c r="A12650" s="1">
        <v>63</v>
      </c>
      <c r="B12650" s="1" t="s">
        <v>1538</v>
      </c>
      <c r="C12650" s="1">
        <v>4</v>
      </c>
      <c r="D12650" s="1">
        <v>2021</v>
      </c>
      <c r="E12650" s="1">
        <v>3722731</v>
      </c>
      <c r="F12650" s="1">
        <v>348415</v>
      </c>
      <c r="G12650" s="1">
        <v>112098</v>
      </c>
      <c r="H12650" s="1">
        <v>1213</v>
      </c>
      <c r="I12650" s="1">
        <v>68338</v>
      </c>
      <c r="J12650" s="1">
        <v>5177</v>
      </c>
      <c r="K12650" s="1">
        <v>484</v>
      </c>
      <c r="L12650" s="3">
        <v>10.68</v>
      </c>
      <c r="M12650" s="4">
        <f t="shared" si="197"/>
        <v>44317</v>
      </c>
    </row>
    <row r="12651" spans="1:13" x14ac:dyDescent="0.2">
      <c r="A12651" s="1">
        <v>64</v>
      </c>
      <c r="B12651" s="1" t="s">
        <v>1643</v>
      </c>
      <c r="C12651" s="1">
        <v>4</v>
      </c>
      <c r="D12651" s="1">
        <v>2021</v>
      </c>
      <c r="E12651" s="1">
        <v>3699112</v>
      </c>
      <c r="F12651" s="1">
        <v>150605</v>
      </c>
      <c r="G12651" s="1">
        <v>64809</v>
      </c>
      <c r="H12651" s="1">
        <v>2260</v>
      </c>
      <c r="I12651" s="1">
        <v>13516</v>
      </c>
      <c r="J12651" s="1">
        <v>5144</v>
      </c>
      <c r="K12651" s="1">
        <v>209</v>
      </c>
      <c r="L12651" s="3">
        <v>24.56</v>
      </c>
      <c r="M12651" s="4">
        <f t="shared" si="197"/>
        <v>44317</v>
      </c>
    </row>
    <row r="12652" spans="1:13" x14ac:dyDescent="0.2">
      <c r="A12652" s="1">
        <v>65</v>
      </c>
      <c r="B12652" s="1" t="s">
        <v>285</v>
      </c>
      <c r="C12652" s="1">
        <v>4</v>
      </c>
      <c r="D12652" s="1">
        <v>2021</v>
      </c>
      <c r="E12652" s="1">
        <v>3662459</v>
      </c>
      <c r="F12652" s="1">
        <v>179386</v>
      </c>
      <c r="G12652" s="1">
        <v>68123</v>
      </c>
      <c r="H12652" s="1">
        <v>457</v>
      </c>
      <c r="I12652" s="1">
        <v>19765</v>
      </c>
      <c r="J12652" s="1">
        <v>5093</v>
      </c>
      <c r="K12652" s="1">
        <v>249</v>
      </c>
      <c r="L12652" s="3">
        <v>20.420000000000002</v>
      </c>
      <c r="M12652" s="4">
        <f t="shared" si="197"/>
        <v>44317</v>
      </c>
    </row>
    <row r="12653" spans="1:13" x14ac:dyDescent="0.2">
      <c r="A12653" s="1">
        <v>66</v>
      </c>
      <c r="B12653" s="1" t="s">
        <v>262</v>
      </c>
      <c r="C12653" s="1">
        <v>4</v>
      </c>
      <c r="D12653" s="1">
        <v>2021</v>
      </c>
      <c r="E12653" s="1">
        <v>3618472</v>
      </c>
      <c r="F12653" s="1">
        <v>56230</v>
      </c>
      <c r="G12653" s="1">
        <v>52743</v>
      </c>
      <c r="H12653" s="1">
        <v>171</v>
      </c>
      <c r="I12653" s="1">
        <v>4924</v>
      </c>
      <c r="J12653" s="1">
        <v>5032</v>
      </c>
      <c r="K12653" s="1">
        <v>78</v>
      </c>
      <c r="L12653" s="3">
        <v>64.349999999999994</v>
      </c>
      <c r="M12653" s="4">
        <f t="shared" si="197"/>
        <v>44317</v>
      </c>
    </row>
    <row r="12654" spans="1:13" x14ac:dyDescent="0.2">
      <c r="A12654" s="1">
        <v>67</v>
      </c>
      <c r="B12654" s="1" t="s">
        <v>1157</v>
      </c>
      <c r="C12654" s="1">
        <v>4</v>
      </c>
      <c r="D12654" s="1">
        <v>2021</v>
      </c>
      <c r="E12654" s="1">
        <v>3600996</v>
      </c>
      <c r="F12654" s="1">
        <v>205700</v>
      </c>
      <c r="G12654" s="1">
        <v>140493</v>
      </c>
      <c r="H12654" s="1">
        <v>450</v>
      </c>
      <c r="I12654" s="1">
        <v>10183</v>
      </c>
      <c r="J12654" s="1">
        <v>5008</v>
      </c>
      <c r="K12654" s="1">
        <v>286</v>
      </c>
      <c r="L12654" s="3">
        <v>17.510000000000002</v>
      </c>
      <c r="M12654" s="4">
        <f t="shared" si="197"/>
        <v>44317</v>
      </c>
    </row>
    <row r="12655" spans="1:13" x14ac:dyDescent="0.2">
      <c r="A12655" s="1">
        <v>68</v>
      </c>
      <c r="B12655" s="1" t="s">
        <v>914</v>
      </c>
      <c r="C12655" s="1">
        <v>4</v>
      </c>
      <c r="D12655" s="1">
        <v>2021</v>
      </c>
      <c r="E12655" s="1">
        <v>3598670</v>
      </c>
      <c r="F12655" s="1">
        <v>103832</v>
      </c>
      <c r="G12655" s="1">
        <v>35099</v>
      </c>
      <c r="H12655" s="1">
        <v>406</v>
      </c>
      <c r="I12655" s="1">
        <v>11202</v>
      </c>
      <c r="J12655" s="1">
        <v>5005</v>
      </c>
      <c r="K12655" s="1">
        <v>144</v>
      </c>
      <c r="L12655" s="3">
        <v>34.659999999999997</v>
      </c>
      <c r="M12655" s="4">
        <f t="shared" si="197"/>
        <v>44317</v>
      </c>
    </row>
    <row r="12656" spans="1:13" x14ac:dyDescent="0.2">
      <c r="A12656" s="1">
        <v>69</v>
      </c>
      <c r="B12656" s="1" t="s">
        <v>96</v>
      </c>
      <c r="C12656" s="1">
        <v>4</v>
      </c>
      <c r="D12656" s="1">
        <v>2021</v>
      </c>
      <c r="E12656" s="1">
        <v>3434432</v>
      </c>
      <c r="F12656" s="1">
        <v>176694</v>
      </c>
      <c r="G12656" s="1">
        <v>9733</v>
      </c>
      <c r="H12656" s="1">
        <v>461</v>
      </c>
      <c r="I12656" s="1">
        <v>6386</v>
      </c>
      <c r="J12656" s="1">
        <v>4776</v>
      </c>
      <c r="K12656" s="1">
        <v>245</v>
      </c>
      <c r="L12656" s="3">
        <v>19.440000000000001</v>
      </c>
      <c r="M12656" s="4">
        <f t="shared" si="197"/>
        <v>44317</v>
      </c>
    </row>
    <row r="12657" spans="1:13" x14ac:dyDescent="0.2">
      <c r="A12657" s="1">
        <v>70</v>
      </c>
      <c r="B12657" s="1" t="s">
        <v>605</v>
      </c>
      <c r="C12657" s="1">
        <v>4</v>
      </c>
      <c r="D12657" s="1">
        <v>2021</v>
      </c>
      <c r="E12657" s="1">
        <v>3296422</v>
      </c>
      <c r="F12657" s="1">
        <v>31034</v>
      </c>
      <c r="G12657" s="1">
        <v>94380</v>
      </c>
      <c r="H12657" s="1">
        <v>124</v>
      </c>
      <c r="I12657" s="1">
        <v>3000</v>
      </c>
      <c r="J12657" s="1">
        <v>4584</v>
      </c>
      <c r="K12657" s="1">
        <v>43</v>
      </c>
      <c r="L12657" s="3">
        <v>106.22</v>
      </c>
      <c r="M12657" s="4">
        <f t="shared" si="197"/>
        <v>44317</v>
      </c>
    </row>
    <row r="12658" spans="1:13" x14ac:dyDescent="0.2">
      <c r="A12658" s="1">
        <v>71</v>
      </c>
      <c r="B12658" s="1" t="s">
        <v>27</v>
      </c>
      <c r="C12658" s="1">
        <v>4</v>
      </c>
      <c r="D12658" s="1">
        <v>2021</v>
      </c>
      <c r="E12658" s="1">
        <v>3296403</v>
      </c>
      <c r="F12658" s="1">
        <v>60954</v>
      </c>
      <c r="G12658" s="1">
        <v>16518</v>
      </c>
      <c r="H12658" s="1">
        <v>136</v>
      </c>
      <c r="I12658" s="1">
        <v>4671</v>
      </c>
      <c r="J12658" s="1">
        <v>4584</v>
      </c>
      <c r="K12658" s="1">
        <v>84</v>
      </c>
      <c r="L12658" s="3">
        <v>54.08</v>
      </c>
      <c r="M12658" s="4">
        <f t="shared" si="197"/>
        <v>44317</v>
      </c>
    </row>
    <row r="12659" spans="1:13" x14ac:dyDescent="0.2">
      <c r="A12659" s="1">
        <v>72</v>
      </c>
      <c r="B12659" s="1" t="s">
        <v>1150</v>
      </c>
      <c r="C12659" s="1">
        <v>4</v>
      </c>
      <c r="D12659" s="1">
        <v>2021</v>
      </c>
      <c r="E12659" s="1">
        <v>3235760</v>
      </c>
      <c r="F12659" s="1">
        <v>45020</v>
      </c>
      <c r="G12659" s="1">
        <v>110854</v>
      </c>
      <c r="H12659" s="1">
        <v>135</v>
      </c>
      <c r="I12659" s="1">
        <v>8232</v>
      </c>
      <c r="J12659" s="1">
        <v>4500</v>
      </c>
      <c r="K12659" s="1">
        <v>62</v>
      </c>
      <c r="L12659" s="3">
        <v>71.87</v>
      </c>
      <c r="M12659" s="4">
        <f t="shared" si="197"/>
        <v>44317</v>
      </c>
    </row>
    <row r="12660" spans="1:13" x14ac:dyDescent="0.2">
      <c r="A12660" s="1">
        <v>73</v>
      </c>
      <c r="B12660" s="1" t="s">
        <v>79</v>
      </c>
      <c r="C12660" s="1">
        <v>4</v>
      </c>
      <c r="D12660" s="1">
        <v>2021</v>
      </c>
      <c r="E12660" s="1">
        <v>3075327</v>
      </c>
      <c r="F12660" s="1">
        <v>52223</v>
      </c>
      <c r="G12660" s="1">
        <v>102474</v>
      </c>
      <c r="H12660" s="1">
        <v>271</v>
      </c>
      <c r="I12660" s="1">
        <v>9756</v>
      </c>
      <c r="J12660" s="1">
        <v>4277</v>
      </c>
      <c r="K12660" s="1">
        <v>72</v>
      </c>
      <c r="L12660" s="3">
        <v>58.89</v>
      </c>
      <c r="M12660" s="4">
        <f t="shared" si="197"/>
        <v>44317</v>
      </c>
    </row>
    <row r="12661" spans="1:13" x14ac:dyDescent="0.2">
      <c r="A12661" s="1">
        <v>74</v>
      </c>
      <c r="B12661" s="1" t="s">
        <v>746</v>
      </c>
      <c r="C12661" s="1">
        <v>4</v>
      </c>
      <c r="D12661" s="1">
        <v>2021</v>
      </c>
      <c r="E12661" s="1">
        <v>3038611</v>
      </c>
      <c r="F12661" s="1">
        <v>337502</v>
      </c>
      <c r="G12661" s="1">
        <v>31515</v>
      </c>
      <c r="H12661" s="1">
        <v>1738</v>
      </c>
      <c r="I12661" s="1">
        <v>22985</v>
      </c>
      <c r="J12661" s="1">
        <v>4226</v>
      </c>
      <c r="K12661" s="1">
        <v>469</v>
      </c>
      <c r="L12661" s="3">
        <v>9</v>
      </c>
      <c r="M12661" s="4">
        <f t="shared" si="197"/>
        <v>44317</v>
      </c>
    </row>
    <row r="12662" spans="1:13" x14ac:dyDescent="0.2">
      <c r="A12662" s="1">
        <v>75</v>
      </c>
      <c r="B12662" s="1" t="s">
        <v>1644</v>
      </c>
      <c r="C12662" s="1">
        <v>4</v>
      </c>
      <c r="D12662" s="1">
        <v>2021</v>
      </c>
      <c r="E12662" s="1">
        <v>2972650</v>
      </c>
      <c r="F12662" s="1">
        <v>135263</v>
      </c>
      <c r="G12662" s="1">
        <v>40946</v>
      </c>
      <c r="H12662" s="1">
        <v>2008</v>
      </c>
      <c r="I12662" s="1">
        <v>15078</v>
      </c>
      <c r="J12662" s="1">
        <v>4134</v>
      </c>
      <c r="K12662" s="1">
        <v>188</v>
      </c>
      <c r="L12662" s="3">
        <v>21.98</v>
      </c>
      <c r="M12662" s="4">
        <f t="shared" si="197"/>
        <v>44317</v>
      </c>
    </row>
    <row r="12663" spans="1:13" x14ac:dyDescent="0.2">
      <c r="A12663" s="1">
        <v>76</v>
      </c>
      <c r="B12663" s="1" t="s">
        <v>1645</v>
      </c>
      <c r="C12663" s="1">
        <v>4</v>
      </c>
      <c r="D12663" s="1">
        <v>2021</v>
      </c>
      <c r="E12663" s="1">
        <v>2929388</v>
      </c>
      <c r="F12663" s="1">
        <v>21770</v>
      </c>
      <c r="G12663" s="1">
        <v>173372</v>
      </c>
      <c r="H12663" s="1">
        <v>1469</v>
      </c>
      <c r="I12663" s="1">
        <v>4446</v>
      </c>
      <c r="J12663" s="1">
        <v>4074</v>
      </c>
      <c r="K12663" s="1">
        <v>30</v>
      </c>
      <c r="L12663" s="3">
        <v>134.56</v>
      </c>
      <c r="M12663" s="4">
        <f t="shared" si="197"/>
        <v>44317</v>
      </c>
    </row>
    <row r="12664" spans="1:13" x14ac:dyDescent="0.2">
      <c r="A12664" s="1">
        <v>77</v>
      </c>
      <c r="B12664" s="1" t="s">
        <v>284</v>
      </c>
      <c r="C12664" s="1">
        <v>4</v>
      </c>
      <c r="D12664" s="1">
        <v>2021</v>
      </c>
      <c r="E12664" s="1">
        <v>2923823</v>
      </c>
      <c r="F12664" s="1">
        <v>366646</v>
      </c>
      <c r="G12664" s="1">
        <v>216339</v>
      </c>
      <c r="H12664" s="1">
        <v>1009</v>
      </c>
      <c r="I12664" s="1">
        <v>61361</v>
      </c>
      <c r="J12664" s="1">
        <v>4066</v>
      </c>
      <c r="K12664" s="1">
        <v>509</v>
      </c>
      <c r="L12664" s="3">
        <v>7.97</v>
      </c>
      <c r="M12664" s="4">
        <f t="shared" si="197"/>
        <v>44317</v>
      </c>
    </row>
    <row r="12665" spans="1:13" x14ac:dyDescent="0.2">
      <c r="A12665" s="1">
        <v>78</v>
      </c>
      <c r="B12665" s="1" t="s">
        <v>1564</v>
      </c>
      <c r="C12665" s="1">
        <v>4</v>
      </c>
      <c r="D12665" s="1">
        <v>2021</v>
      </c>
      <c r="E12665" s="1">
        <v>2890400</v>
      </c>
      <c r="F12665" s="1">
        <v>21032</v>
      </c>
      <c r="G12665" s="1">
        <v>16431</v>
      </c>
      <c r="H12665" s="1">
        <v>70</v>
      </c>
      <c r="I12665" s="1">
        <v>771</v>
      </c>
      <c r="J12665" s="1">
        <v>4020</v>
      </c>
      <c r="K12665" s="1">
        <v>29</v>
      </c>
      <c r="L12665" s="3">
        <v>137.43</v>
      </c>
      <c r="M12665" s="4">
        <f t="shared" si="197"/>
        <v>44317</v>
      </c>
    </row>
    <row r="12666" spans="1:13" x14ac:dyDescent="0.2">
      <c r="A12666" s="1">
        <v>79</v>
      </c>
      <c r="B12666" s="1" t="s">
        <v>288</v>
      </c>
      <c r="C12666" s="1">
        <v>4</v>
      </c>
      <c r="D12666" s="1">
        <v>2021</v>
      </c>
      <c r="E12666" s="1">
        <v>2813950</v>
      </c>
      <c r="F12666" s="1">
        <v>38066</v>
      </c>
      <c r="G12666" s="1">
        <v>56309</v>
      </c>
      <c r="H12666" s="1">
        <v>98</v>
      </c>
      <c r="I12666" s="1">
        <v>5036</v>
      </c>
      <c r="J12666" s="1">
        <v>3913</v>
      </c>
      <c r="K12666" s="1">
        <v>52</v>
      </c>
      <c r="L12666" s="3">
        <v>73.92</v>
      </c>
      <c r="M12666" s="4">
        <f t="shared" si="197"/>
        <v>44317</v>
      </c>
    </row>
    <row r="12667" spans="1:13" x14ac:dyDescent="0.2">
      <c r="A12667" s="1">
        <v>80</v>
      </c>
      <c r="B12667" s="1" t="s">
        <v>1440</v>
      </c>
      <c r="C12667" s="1">
        <v>4</v>
      </c>
      <c r="D12667" s="1">
        <v>2021</v>
      </c>
      <c r="E12667" s="1">
        <v>2770857</v>
      </c>
      <c r="F12667" s="1">
        <v>111565</v>
      </c>
      <c r="G12667" s="1">
        <v>34398</v>
      </c>
      <c r="H12667" s="1">
        <v>289</v>
      </c>
      <c r="I12667" s="1">
        <v>13040</v>
      </c>
      <c r="J12667" s="1">
        <v>3853</v>
      </c>
      <c r="K12667" s="1">
        <v>155</v>
      </c>
      <c r="L12667" s="3">
        <v>24.84</v>
      </c>
      <c r="M12667" s="4">
        <f t="shared" si="197"/>
        <v>44317</v>
      </c>
    </row>
    <row r="12668" spans="1:13" x14ac:dyDescent="0.2">
      <c r="A12668" s="1">
        <v>81</v>
      </c>
      <c r="B12668" s="1" t="s">
        <v>1144</v>
      </c>
      <c r="C12668" s="1">
        <v>4</v>
      </c>
      <c r="D12668" s="1">
        <v>2021</v>
      </c>
      <c r="E12668" s="1">
        <v>2758827</v>
      </c>
      <c r="F12668" s="1">
        <v>30260</v>
      </c>
      <c r="G12668" s="1">
        <v>130845</v>
      </c>
      <c r="H12668" s="1">
        <v>483</v>
      </c>
      <c r="I12668" s="1">
        <v>4348</v>
      </c>
      <c r="J12668" s="1">
        <v>3837</v>
      </c>
      <c r="K12668" s="1">
        <v>42</v>
      </c>
      <c r="L12668" s="3">
        <v>91.17</v>
      </c>
      <c r="M12668" s="4">
        <f t="shared" si="197"/>
        <v>44317</v>
      </c>
    </row>
    <row r="12669" spans="1:13" x14ac:dyDescent="0.2">
      <c r="A12669" s="1">
        <v>82</v>
      </c>
      <c r="B12669" s="1" t="s">
        <v>1187</v>
      </c>
      <c r="C12669" s="1">
        <v>4</v>
      </c>
      <c r="D12669" s="1">
        <v>2021</v>
      </c>
      <c r="E12669" s="1">
        <v>2755980</v>
      </c>
      <c r="F12669" s="1">
        <v>137380</v>
      </c>
      <c r="G12669" s="1">
        <v>57438</v>
      </c>
      <c r="H12669" s="1">
        <v>460</v>
      </c>
      <c r="I12669" s="1">
        <v>14923</v>
      </c>
      <c r="J12669" s="1">
        <v>3833</v>
      </c>
      <c r="K12669" s="1">
        <v>191</v>
      </c>
      <c r="L12669" s="3">
        <v>20.059999999999999</v>
      </c>
      <c r="M12669" s="4">
        <f t="shared" si="197"/>
        <v>44317</v>
      </c>
    </row>
    <row r="12670" spans="1:13" x14ac:dyDescent="0.2">
      <c r="A12670" s="1">
        <v>83</v>
      </c>
      <c r="B12670" s="1" t="s">
        <v>1329</v>
      </c>
      <c r="C12670" s="1">
        <v>4</v>
      </c>
      <c r="D12670" s="1">
        <v>2021</v>
      </c>
      <c r="E12670" s="1">
        <v>2575691</v>
      </c>
      <c r="F12670" s="1">
        <v>50303</v>
      </c>
      <c r="G12670" s="1">
        <v>69073</v>
      </c>
      <c r="H12670" s="1">
        <v>167</v>
      </c>
      <c r="I12670" s="1">
        <v>11322</v>
      </c>
      <c r="J12670" s="1">
        <v>3582</v>
      </c>
      <c r="K12670" s="1">
        <v>69</v>
      </c>
      <c r="L12670" s="3">
        <v>51.2</v>
      </c>
      <c r="M12670" s="4">
        <f t="shared" si="197"/>
        <v>44317</v>
      </c>
    </row>
    <row r="12671" spans="1:13" x14ac:dyDescent="0.2">
      <c r="A12671" s="1">
        <v>84</v>
      </c>
      <c r="B12671" s="1" t="s">
        <v>87</v>
      </c>
      <c r="C12671" s="1">
        <v>4</v>
      </c>
      <c r="D12671" s="1">
        <v>2021</v>
      </c>
      <c r="E12671" s="1">
        <v>2548919</v>
      </c>
      <c r="F12671" s="1">
        <v>67218</v>
      </c>
      <c r="G12671" s="1">
        <v>17882</v>
      </c>
      <c r="H12671" s="1">
        <v>205</v>
      </c>
      <c r="I12671" s="1">
        <v>4484</v>
      </c>
      <c r="J12671" s="1">
        <v>3545</v>
      </c>
      <c r="K12671" s="1">
        <v>93</v>
      </c>
      <c r="L12671" s="3">
        <v>37.92</v>
      </c>
      <c r="M12671" s="4">
        <f t="shared" si="197"/>
        <v>44317</v>
      </c>
    </row>
    <row r="12672" spans="1:13" x14ac:dyDescent="0.2">
      <c r="A12672" s="1">
        <v>85</v>
      </c>
      <c r="B12672" s="1" t="s">
        <v>1565</v>
      </c>
      <c r="C12672" s="1">
        <v>4</v>
      </c>
      <c r="D12672" s="1">
        <v>2021</v>
      </c>
      <c r="E12672" s="1">
        <v>2528836</v>
      </c>
      <c r="F12672" s="1">
        <v>81912</v>
      </c>
      <c r="G12672" s="1">
        <v>31888</v>
      </c>
      <c r="H12672" s="1">
        <v>262</v>
      </c>
      <c r="I12672" s="1">
        <v>6563</v>
      </c>
      <c r="J12672" s="1">
        <v>3517</v>
      </c>
      <c r="K12672" s="1">
        <v>113</v>
      </c>
      <c r="L12672" s="3">
        <v>30.87</v>
      </c>
      <c r="M12672" s="4">
        <f t="shared" si="197"/>
        <v>44317</v>
      </c>
    </row>
    <row r="12673" spans="1:13" x14ac:dyDescent="0.2">
      <c r="A12673" s="1">
        <v>86</v>
      </c>
      <c r="B12673" s="1" t="s">
        <v>797</v>
      </c>
      <c r="C12673" s="1">
        <v>4</v>
      </c>
      <c r="D12673" s="1">
        <v>2021</v>
      </c>
      <c r="E12673" s="1">
        <v>2461132</v>
      </c>
      <c r="F12673" s="1">
        <v>16130</v>
      </c>
      <c r="G12673" s="1">
        <v>67408</v>
      </c>
      <c r="H12673" s="1">
        <v>59</v>
      </c>
      <c r="I12673" s="1">
        <v>1166</v>
      </c>
      <c r="J12673" s="1">
        <v>3422</v>
      </c>
      <c r="K12673" s="1">
        <v>22</v>
      </c>
      <c r="L12673" s="3">
        <v>152.58000000000001</v>
      </c>
      <c r="M12673" s="4">
        <f t="shared" si="197"/>
        <v>44317</v>
      </c>
    </row>
    <row r="12674" spans="1:13" x14ac:dyDescent="0.2">
      <c r="A12674" s="1">
        <v>87</v>
      </c>
      <c r="B12674" s="1" t="s">
        <v>245</v>
      </c>
      <c r="C12674" s="1">
        <v>4</v>
      </c>
      <c r="D12674" s="1">
        <v>2021</v>
      </c>
      <c r="E12674" s="1">
        <v>2406775</v>
      </c>
      <c r="F12674" s="1">
        <v>278114</v>
      </c>
      <c r="G12674" s="1">
        <v>34185</v>
      </c>
      <c r="H12674" s="1">
        <v>2613</v>
      </c>
      <c r="I12674" s="1">
        <v>46876</v>
      </c>
      <c r="J12674" s="1">
        <v>3347</v>
      </c>
      <c r="K12674" s="1">
        <v>386</v>
      </c>
      <c r="L12674" s="3">
        <v>8.65</v>
      </c>
      <c r="M12674" s="4">
        <f t="shared" ref="M12674:M12737" si="198">DATE(D12674,C12674,31)</f>
        <v>44317</v>
      </c>
    </row>
    <row r="12675" spans="1:13" x14ac:dyDescent="0.2">
      <c r="A12675" s="1">
        <v>88</v>
      </c>
      <c r="B12675" s="1" t="s">
        <v>71</v>
      </c>
      <c r="C12675" s="1">
        <v>4</v>
      </c>
      <c r="D12675" s="1">
        <v>2021</v>
      </c>
      <c r="E12675" s="1">
        <v>2398217</v>
      </c>
      <c r="F12675" s="1">
        <v>241119</v>
      </c>
      <c r="G12675" s="1">
        <v>22655</v>
      </c>
      <c r="H12675" s="1">
        <v>576</v>
      </c>
      <c r="I12675" s="1">
        <v>41605</v>
      </c>
      <c r="J12675" s="1">
        <v>3335</v>
      </c>
      <c r="K12675" s="1">
        <v>335</v>
      </c>
      <c r="L12675" s="3">
        <v>9.9499999999999993</v>
      </c>
      <c r="M12675" s="4">
        <f t="shared" si="198"/>
        <v>44317</v>
      </c>
    </row>
    <row r="12676" spans="1:13" x14ac:dyDescent="0.2">
      <c r="A12676" s="1">
        <v>89</v>
      </c>
      <c r="B12676" s="1" t="s">
        <v>65</v>
      </c>
      <c r="C12676" s="1">
        <v>4</v>
      </c>
      <c r="D12676" s="1">
        <v>2021</v>
      </c>
      <c r="E12676" s="1">
        <v>2368702</v>
      </c>
      <c r="F12676" s="1">
        <v>161066</v>
      </c>
      <c r="G12676" s="1">
        <v>56965</v>
      </c>
      <c r="H12676" s="1">
        <v>839</v>
      </c>
      <c r="I12676" s="1">
        <v>17581</v>
      </c>
      <c r="J12676" s="1">
        <v>3294</v>
      </c>
      <c r="K12676" s="1">
        <v>224</v>
      </c>
      <c r="L12676" s="3">
        <v>14.71</v>
      </c>
      <c r="M12676" s="4">
        <f t="shared" si="198"/>
        <v>44317</v>
      </c>
    </row>
    <row r="12677" spans="1:13" x14ac:dyDescent="0.2">
      <c r="A12677" s="1">
        <v>90</v>
      </c>
      <c r="B12677" s="1" t="s">
        <v>1646</v>
      </c>
      <c r="C12677" s="1">
        <v>4</v>
      </c>
      <c r="D12677" s="1">
        <v>2021</v>
      </c>
      <c r="E12677" s="1">
        <v>2357336</v>
      </c>
      <c r="F12677" s="1">
        <v>17066</v>
      </c>
      <c r="G12677" s="1">
        <v>91515</v>
      </c>
      <c r="H12677" s="1">
        <v>105</v>
      </c>
      <c r="I12677" s="1">
        <v>3197</v>
      </c>
      <c r="J12677" s="1">
        <v>3278</v>
      </c>
      <c r="K12677" s="1">
        <v>23</v>
      </c>
      <c r="L12677" s="3">
        <v>138.13</v>
      </c>
      <c r="M12677" s="4">
        <f t="shared" si="198"/>
        <v>44317</v>
      </c>
    </row>
    <row r="12678" spans="1:13" x14ac:dyDescent="0.2">
      <c r="A12678" s="1">
        <v>91</v>
      </c>
      <c r="B12678" s="1" t="s">
        <v>90</v>
      </c>
      <c r="C12678" s="1">
        <v>4</v>
      </c>
      <c r="D12678" s="1">
        <v>2021</v>
      </c>
      <c r="E12678" s="1">
        <v>2331060</v>
      </c>
      <c r="F12678" s="1">
        <v>61996</v>
      </c>
      <c r="G12678" s="1">
        <v>43406</v>
      </c>
      <c r="H12678" s="1">
        <v>192</v>
      </c>
      <c r="I12678" s="1">
        <v>5938</v>
      </c>
      <c r="J12678" s="1">
        <v>3242</v>
      </c>
      <c r="K12678" s="1">
        <v>86</v>
      </c>
      <c r="L12678" s="3">
        <v>37.6</v>
      </c>
      <c r="M12678" s="4">
        <f t="shared" si="198"/>
        <v>44317</v>
      </c>
    </row>
    <row r="12679" spans="1:13" x14ac:dyDescent="0.2">
      <c r="A12679" s="1">
        <v>92</v>
      </c>
      <c r="B12679" s="1" t="s">
        <v>615</v>
      </c>
      <c r="C12679" s="1">
        <v>4</v>
      </c>
      <c r="D12679" s="1">
        <v>2021</v>
      </c>
      <c r="E12679" s="1">
        <v>2295571</v>
      </c>
      <c r="F12679" s="1">
        <v>119277</v>
      </c>
      <c r="G12679" s="1">
        <v>39747</v>
      </c>
      <c r="H12679" s="1">
        <v>463</v>
      </c>
      <c r="I12679" s="1">
        <v>20391</v>
      </c>
      <c r="J12679" s="1">
        <v>3192</v>
      </c>
      <c r="K12679" s="1">
        <v>165</v>
      </c>
      <c r="L12679" s="3">
        <v>19.25</v>
      </c>
      <c r="M12679" s="4">
        <f t="shared" si="198"/>
        <v>44317</v>
      </c>
    </row>
    <row r="12680" spans="1:13" x14ac:dyDescent="0.2">
      <c r="A12680" s="1">
        <v>93</v>
      </c>
      <c r="B12680" s="1" t="s">
        <v>1629</v>
      </c>
      <c r="C12680" s="1">
        <v>4</v>
      </c>
      <c r="D12680" s="1">
        <v>2021</v>
      </c>
      <c r="E12680" s="1">
        <v>2256336</v>
      </c>
      <c r="F12680" s="1">
        <v>16068</v>
      </c>
      <c r="G12680" s="1">
        <v>77201</v>
      </c>
      <c r="H12680" s="1">
        <v>72</v>
      </c>
      <c r="I12680" s="1">
        <v>5819</v>
      </c>
      <c r="J12680" s="1">
        <v>3138</v>
      </c>
      <c r="K12680" s="1">
        <v>22</v>
      </c>
      <c r="L12680" s="3">
        <v>140.41999999999999</v>
      </c>
      <c r="M12680" s="4">
        <f t="shared" si="198"/>
        <v>44317</v>
      </c>
    </row>
    <row r="12681" spans="1:13" x14ac:dyDescent="0.2">
      <c r="A12681" s="1">
        <v>94</v>
      </c>
      <c r="B12681" s="1" t="s">
        <v>691</v>
      </c>
      <c r="C12681" s="1">
        <v>4</v>
      </c>
      <c r="D12681" s="1">
        <v>2021</v>
      </c>
      <c r="E12681" s="1">
        <v>2223515</v>
      </c>
      <c r="F12681" s="1">
        <v>79537</v>
      </c>
      <c r="G12681" s="1">
        <v>40813</v>
      </c>
      <c r="H12681" s="1">
        <v>195</v>
      </c>
      <c r="I12681" s="1">
        <v>7756</v>
      </c>
      <c r="J12681" s="1">
        <v>3092</v>
      </c>
      <c r="K12681" s="1">
        <v>110</v>
      </c>
      <c r="L12681" s="3">
        <v>27.96</v>
      </c>
      <c r="M12681" s="4">
        <f t="shared" si="198"/>
        <v>44317</v>
      </c>
    </row>
    <row r="12682" spans="1:13" x14ac:dyDescent="0.2">
      <c r="A12682" s="1">
        <v>95</v>
      </c>
      <c r="B12682" s="1" t="s">
        <v>1291</v>
      </c>
      <c r="C12682" s="1">
        <v>4</v>
      </c>
      <c r="D12682" s="1">
        <v>2021</v>
      </c>
      <c r="E12682" s="1">
        <v>2211171</v>
      </c>
      <c r="F12682" s="1">
        <v>36212</v>
      </c>
      <c r="G12682" s="1">
        <v>24042</v>
      </c>
      <c r="H12682" s="1">
        <v>100</v>
      </c>
      <c r="I12682" s="1">
        <v>3117</v>
      </c>
      <c r="J12682" s="1">
        <v>3075</v>
      </c>
      <c r="K12682" s="1">
        <v>50</v>
      </c>
      <c r="L12682" s="3">
        <v>61.06</v>
      </c>
      <c r="M12682" s="4">
        <f t="shared" si="198"/>
        <v>44317</v>
      </c>
    </row>
    <row r="12683" spans="1:13" x14ac:dyDescent="0.2">
      <c r="A12683" s="1">
        <v>96</v>
      </c>
      <c r="B12683" s="1" t="s">
        <v>109</v>
      </c>
      <c r="C12683" s="1">
        <v>4</v>
      </c>
      <c r="D12683" s="1">
        <v>2021</v>
      </c>
      <c r="E12683" s="1">
        <v>2131362</v>
      </c>
      <c r="F12683" s="1">
        <v>121315</v>
      </c>
      <c r="G12683" s="1">
        <v>24078</v>
      </c>
      <c r="H12683" s="1">
        <v>326</v>
      </c>
      <c r="I12683" s="1">
        <v>9116</v>
      </c>
      <c r="J12683" s="1">
        <v>2964</v>
      </c>
      <c r="K12683" s="1">
        <v>168</v>
      </c>
      <c r="L12683" s="3">
        <v>17.57</v>
      </c>
      <c r="M12683" s="4">
        <f t="shared" si="198"/>
        <v>44317</v>
      </c>
    </row>
    <row r="12684" spans="1:13" x14ac:dyDescent="0.2">
      <c r="A12684" s="1">
        <v>97</v>
      </c>
      <c r="B12684" s="1" t="s">
        <v>1647</v>
      </c>
      <c r="C12684" s="1">
        <v>4</v>
      </c>
      <c r="D12684" s="1">
        <v>2021</v>
      </c>
      <c r="E12684" s="1">
        <v>2061460</v>
      </c>
      <c r="F12684" s="1">
        <v>44394</v>
      </c>
      <c r="G12684" s="1">
        <v>35316</v>
      </c>
      <c r="H12684" s="1">
        <v>169</v>
      </c>
      <c r="I12684" s="1">
        <v>5170</v>
      </c>
      <c r="J12684" s="1">
        <v>2867</v>
      </c>
      <c r="K12684" s="1">
        <v>61</v>
      </c>
      <c r="L12684" s="3">
        <v>46.44</v>
      </c>
      <c r="M12684" s="4">
        <f t="shared" si="198"/>
        <v>44317</v>
      </c>
    </row>
    <row r="12685" spans="1:13" x14ac:dyDescent="0.2">
      <c r="A12685" s="1">
        <v>98</v>
      </c>
      <c r="B12685" s="1" t="s">
        <v>688</v>
      </c>
      <c r="C12685" s="1">
        <v>4</v>
      </c>
      <c r="D12685" s="1">
        <v>2021</v>
      </c>
      <c r="E12685" s="1">
        <v>2060394</v>
      </c>
      <c r="F12685" s="1">
        <v>110718</v>
      </c>
      <c r="G12685" s="1">
        <v>54268</v>
      </c>
      <c r="H12685" s="1">
        <v>296</v>
      </c>
      <c r="I12685" s="1">
        <v>23526</v>
      </c>
      <c r="J12685" s="1">
        <v>2865</v>
      </c>
      <c r="K12685" s="1">
        <v>153</v>
      </c>
      <c r="L12685" s="3">
        <v>18.61</v>
      </c>
      <c r="M12685" s="4">
        <f t="shared" si="198"/>
        <v>44317</v>
      </c>
    </row>
    <row r="12686" spans="1:13" x14ac:dyDescent="0.2">
      <c r="A12686" s="1">
        <v>99</v>
      </c>
      <c r="B12686" s="1" t="s">
        <v>1125</v>
      </c>
      <c r="C12686" s="1">
        <v>4</v>
      </c>
      <c r="D12686" s="1">
        <v>2021</v>
      </c>
      <c r="E12686" s="1">
        <v>2054793</v>
      </c>
      <c r="F12686" s="1">
        <v>64225</v>
      </c>
      <c r="G12686" s="1">
        <v>40466</v>
      </c>
      <c r="H12686" s="1">
        <v>189</v>
      </c>
      <c r="I12686" s="1">
        <v>13391</v>
      </c>
      <c r="J12686" s="1">
        <v>2857</v>
      </c>
      <c r="K12686" s="1">
        <v>89</v>
      </c>
      <c r="L12686" s="3">
        <v>31.99</v>
      </c>
      <c r="M12686" s="4">
        <f t="shared" si="198"/>
        <v>44317</v>
      </c>
    </row>
    <row r="12687" spans="1:13" x14ac:dyDescent="0.2">
      <c r="A12687" s="1">
        <v>100</v>
      </c>
      <c r="B12687" s="1" t="s">
        <v>1375</v>
      </c>
      <c r="C12687" s="1">
        <v>4</v>
      </c>
      <c r="D12687" s="1">
        <v>2021</v>
      </c>
      <c r="E12687" s="1">
        <v>1998175</v>
      </c>
      <c r="F12687" s="1">
        <v>25536</v>
      </c>
      <c r="G12687" s="1">
        <v>85377</v>
      </c>
      <c r="H12687" s="1">
        <v>133</v>
      </c>
      <c r="I12687" s="1">
        <v>2534</v>
      </c>
      <c r="J12687" s="1">
        <v>2779</v>
      </c>
      <c r="K12687" s="1">
        <v>35</v>
      </c>
      <c r="L12687" s="3">
        <v>78.25</v>
      </c>
      <c r="M12687" s="4">
        <f t="shared" si="198"/>
        <v>44317</v>
      </c>
    </row>
    <row r="12688" spans="1:13" x14ac:dyDescent="0.2">
      <c r="A12688" s="1">
        <v>101</v>
      </c>
      <c r="B12688" s="1" t="s">
        <v>1637</v>
      </c>
      <c r="C12688" s="1">
        <v>4</v>
      </c>
      <c r="D12688" s="1">
        <v>2021</v>
      </c>
      <c r="E12688" s="1">
        <v>1997059</v>
      </c>
      <c r="F12688" s="1">
        <v>27040</v>
      </c>
      <c r="G12688" s="1">
        <v>141392</v>
      </c>
      <c r="H12688" s="1">
        <v>154</v>
      </c>
      <c r="I12688" s="1">
        <v>6688</v>
      </c>
      <c r="J12688" s="1">
        <v>2777</v>
      </c>
      <c r="K12688" s="1">
        <v>37</v>
      </c>
      <c r="L12688" s="3">
        <v>73.86</v>
      </c>
      <c r="M12688" s="4">
        <f t="shared" si="198"/>
        <v>44317</v>
      </c>
    </row>
    <row r="12689" spans="1:13" x14ac:dyDescent="0.2">
      <c r="A12689" s="1">
        <v>102</v>
      </c>
      <c r="B12689" s="1" t="s">
        <v>1648</v>
      </c>
      <c r="C12689" s="1">
        <v>4</v>
      </c>
      <c r="D12689" s="1">
        <v>2021</v>
      </c>
      <c r="E12689" s="1">
        <v>1986105</v>
      </c>
      <c r="F12689" s="1">
        <v>35707</v>
      </c>
      <c r="G12689" s="1">
        <v>118346</v>
      </c>
      <c r="H12689" s="1">
        <v>935</v>
      </c>
      <c r="I12689" s="1">
        <v>8574</v>
      </c>
      <c r="J12689" s="1">
        <v>2762</v>
      </c>
      <c r="K12689" s="1">
        <v>49</v>
      </c>
      <c r="L12689" s="3">
        <v>55.62</v>
      </c>
      <c r="M12689" s="4">
        <f t="shared" si="198"/>
        <v>44317</v>
      </c>
    </row>
    <row r="12690" spans="1:13" x14ac:dyDescent="0.2">
      <c r="A12690" s="1">
        <v>103</v>
      </c>
      <c r="B12690" s="1" t="s">
        <v>495</v>
      </c>
      <c r="C12690" s="1">
        <v>4</v>
      </c>
      <c r="D12690" s="1">
        <v>2021</v>
      </c>
      <c r="E12690" s="1">
        <v>1944334</v>
      </c>
      <c r="F12690" s="1">
        <v>60483</v>
      </c>
      <c r="G12690" s="1">
        <v>65024</v>
      </c>
      <c r="H12690" s="1">
        <v>231</v>
      </c>
      <c r="I12690" s="1">
        <v>7151</v>
      </c>
      <c r="J12690" s="1">
        <v>2704</v>
      </c>
      <c r="K12690" s="1">
        <v>84</v>
      </c>
      <c r="L12690" s="3">
        <v>32.15</v>
      </c>
      <c r="M12690" s="4">
        <f t="shared" si="198"/>
        <v>44317</v>
      </c>
    </row>
    <row r="12691" spans="1:13" x14ac:dyDescent="0.2">
      <c r="A12691" s="1">
        <v>104</v>
      </c>
      <c r="B12691" s="1" t="s">
        <v>1633</v>
      </c>
      <c r="C12691" s="1">
        <v>4</v>
      </c>
      <c r="D12691" s="1">
        <v>2021</v>
      </c>
      <c r="E12691" s="1">
        <v>1923704</v>
      </c>
      <c r="F12691" s="1">
        <v>35762</v>
      </c>
      <c r="G12691" s="1">
        <v>14323</v>
      </c>
      <c r="H12691" s="1">
        <v>96</v>
      </c>
      <c r="I12691" s="1">
        <v>3065</v>
      </c>
      <c r="J12691" s="1">
        <v>2675</v>
      </c>
      <c r="K12691" s="1">
        <v>49</v>
      </c>
      <c r="L12691" s="3">
        <v>53.79</v>
      </c>
      <c r="M12691" s="4">
        <f t="shared" si="198"/>
        <v>44317</v>
      </c>
    </row>
    <row r="12692" spans="1:13" x14ac:dyDescent="0.2">
      <c r="A12692" s="1">
        <v>105</v>
      </c>
      <c r="B12692" s="1" t="s">
        <v>40</v>
      </c>
      <c r="C12692" s="1">
        <v>4</v>
      </c>
      <c r="D12692" s="1">
        <v>2021</v>
      </c>
      <c r="E12692" s="1">
        <v>1922919</v>
      </c>
      <c r="F12692" s="1">
        <v>71715</v>
      </c>
      <c r="G12692" s="1">
        <v>7523</v>
      </c>
      <c r="H12692" s="1">
        <v>184</v>
      </c>
      <c r="I12692" s="1">
        <v>5338</v>
      </c>
      <c r="J12692" s="1">
        <v>2674</v>
      </c>
      <c r="K12692" s="1">
        <v>99</v>
      </c>
      <c r="L12692" s="3">
        <v>26.81</v>
      </c>
      <c r="M12692" s="4">
        <f t="shared" si="198"/>
        <v>44317</v>
      </c>
    </row>
    <row r="12693" spans="1:13" x14ac:dyDescent="0.2">
      <c r="A12693" s="1">
        <v>106</v>
      </c>
      <c r="B12693" s="1" t="s">
        <v>1022</v>
      </c>
      <c r="C12693" s="1">
        <v>4</v>
      </c>
      <c r="D12693" s="1">
        <v>2021</v>
      </c>
      <c r="E12693" s="1">
        <v>1866087</v>
      </c>
      <c r="F12693" s="1">
        <v>114652</v>
      </c>
      <c r="G12693" s="1">
        <v>36052</v>
      </c>
      <c r="H12693" s="1">
        <v>303</v>
      </c>
      <c r="I12693" s="1">
        <v>8432</v>
      </c>
      <c r="J12693" s="1">
        <v>2595</v>
      </c>
      <c r="K12693" s="1">
        <v>159</v>
      </c>
      <c r="L12693" s="3">
        <v>16.28</v>
      </c>
      <c r="M12693" s="4">
        <f t="shared" si="198"/>
        <v>44317</v>
      </c>
    </row>
    <row r="12694" spans="1:13" x14ac:dyDescent="0.2">
      <c r="A12694" s="1">
        <v>107</v>
      </c>
      <c r="B12694" s="1" t="s">
        <v>132</v>
      </c>
      <c r="C12694" s="1">
        <v>4</v>
      </c>
      <c r="D12694" s="1">
        <v>2021</v>
      </c>
      <c r="E12694" s="1">
        <v>1852675</v>
      </c>
      <c r="F12694" s="1">
        <v>107842</v>
      </c>
      <c r="G12694" s="1">
        <v>16238</v>
      </c>
      <c r="H12694" s="1">
        <v>284</v>
      </c>
      <c r="I12694" s="1">
        <v>17260</v>
      </c>
      <c r="J12694" s="1">
        <v>2576</v>
      </c>
      <c r="K12694" s="1">
        <v>149</v>
      </c>
      <c r="L12694" s="3">
        <v>17.18</v>
      </c>
      <c r="M12694" s="4">
        <f t="shared" si="198"/>
        <v>44317</v>
      </c>
    </row>
    <row r="12695" spans="1:13" x14ac:dyDescent="0.2">
      <c r="A12695" s="1">
        <v>108</v>
      </c>
      <c r="B12695" s="1" t="s">
        <v>1501</v>
      </c>
      <c r="C12695" s="1">
        <v>4</v>
      </c>
      <c r="D12695" s="1">
        <v>2021</v>
      </c>
      <c r="E12695" s="1">
        <v>1847152</v>
      </c>
      <c r="F12695" s="1">
        <v>141336</v>
      </c>
      <c r="G12695" s="1">
        <v>35727</v>
      </c>
      <c r="H12695" s="1">
        <v>1178</v>
      </c>
      <c r="I12695" s="1">
        <v>19617</v>
      </c>
      <c r="J12695" s="1">
        <v>2569</v>
      </c>
      <c r="K12695" s="1">
        <v>196</v>
      </c>
      <c r="L12695" s="3">
        <v>13.07</v>
      </c>
      <c r="M12695" s="4">
        <f t="shared" si="198"/>
        <v>44317</v>
      </c>
    </row>
    <row r="12696" spans="1:13" x14ac:dyDescent="0.2">
      <c r="A12696" s="1">
        <v>109</v>
      </c>
      <c r="B12696" s="1" t="s">
        <v>1095</v>
      </c>
      <c r="C12696" s="1">
        <v>4</v>
      </c>
      <c r="D12696" s="1">
        <v>2021</v>
      </c>
      <c r="E12696" s="1">
        <v>1837432</v>
      </c>
      <c r="F12696" s="1">
        <v>55738</v>
      </c>
      <c r="G12696" s="1">
        <v>9814</v>
      </c>
      <c r="H12696" s="1">
        <v>123</v>
      </c>
      <c r="I12696" s="1">
        <v>1059</v>
      </c>
      <c r="J12696" s="1">
        <v>2555</v>
      </c>
      <c r="K12696" s="1">
        <v>77</v>
      </c>
      <c r="L12696" s="3">
        <v>32.97</v>
      </c>
      <c r="M12696" s="4">
        <f t="shared" si="198"/>
        <v>44317</v>
      </c>
    </row>
    <row r="12697" spans="1:13" x14ac:dyDescent="0.2">
      <c r="A12697" s="1">
        <v>110</v>
      </c>
      <c r="B12697" s="1" t="s">
        <v>1649</v>
      </c>
      <c r="C12697" s="1">
        <v>4</v>
      </c>
      <c r="D12697" s="1">
        <v>2021</v>
      </c>
      <c r="E12697" s="1">
        <v>1820426</v>
      </c>
      <c r="F12697" s="1">
        <v>12057</v>
      </c>
      <c r="G12697" s="1">
        <v>62554</v>
      </c>
      <c r="H12697" s="1">
        <v>241</v>
      </c>
      <c r="I12697" s="1">
        <v>2622</v>
      </c>
      <c r="J12697" s="1">
        <v>2531</v>
      </c>
      <c r="K12697" s="1">
        <v>16</v>
      </c>
      <c r="L12697" s="3">
        <v>150.97999999999999</v>
      </c>
      <c r="M12697" s="4">
        <f t="shared" si="198"/>
        <v>44317</v>
      </c>
    </row>
    <row r="12698" spans="1:13" x14ac:dyDescent="0.2">
      <c r="A12698" s="1">
        <v>111</v>
      </c>
      <c r="B12698" s="1" t="s">
        <v>1241</v>
      </c>
      <c r="C12698" s="1">
        <v>4</v>
      </c>
      <c r="D12698" s="1">
        <v>2021</v>
      </c>
      <c r="E12698" s="1">
        <v>1799886</v>
      </c>
      <c r="F12698" s="1">
        <v>88912</v>
      </c>
      <c r="G12698" s="1">
        <v>68029</v>
      </c>
      <c r="H12698" s="1">
        <v>341</v>
      </c>
      <c r="I12698" s="1">
        <v>7601</v>
      </c>
      <c r="J12698" s="1">
        <v>2503</v>
      </c>
      <c r="K12698" s="1">
        <v>123</v>
      </c>
      <c r="L12698" s="3">
        <v>20.239999999999998</v>
      </c>
      <c r="M12698" s="4">
        <f t="shared" si="198"/>
        <v>44317</v>
      </c>
    </row>
    <row r="12699" spans="1:13" x14ac:dyDescent="0.2">
      <c r="A12699" s="1">
        <v>112</v>
      </c>
      <c r="B12699" s="1" t="s">
        <v>70</v>
      </c>
      <c r="C12699" s="1">
        <v>4</v>
      </c>
      <c r="D12699" s="1">
        <v>2021</v>
      </c>
      <c r="E12699" s="1">
        <v>1781951</v>
      </c>
      <c r="F12699" s="1">
        <v>42381</v>
      </c>
      <c r="G12699" s="1">
        <v>59477</v>
      </c>
      <c r="H12699" s="1">
        <v>130</v>
      </c>
      <c r="I12699" s="1">
        <v>4754</v>
      </c>
      <c r="J12699" s="1">
        <v>2478</v>
      </c>
      <c r="K12699" s="1">
        <v>58</v>
      </c>
      <c r="L12699" s="3">
        <v>42.05</v>
      </c>
      <c r="M12699" s="4">
        <f t="shared" si="198"/>
        <v>44317</v>
      </c>
    </row>
    <row r="12700" spans="1:13" x14ac:dyDescent="0.2">
      <c r="A12700" s="1">
        <v>113</v>
      </c>
      <c r="B12700" s="1" t="s">
        <v>276</v>
      </c>
      <c r="C12700" s="1">
        <v>4</v>
      </c>
      <c r="D12700" s="1">
        <v>2021</v>
      </c>
      <c r="E12700" s="1">
        <v>1728334</v>
      </c>
      <c r="F12700" s="1">
        <v>104414</v>
      </c>
      <c r="G12700" s="1">
        <v>23397</v>
      </c>
      <c r="H12700" s="1">
        <v>1137</v>
      </c>
      <c r="I12700" s="1">
        <v>6374</v>
      </c>
      <c r="J12700" s="1">
        <v>2403</v>
      </c>
      <c r="K12700" s="1">
        <v>145</v>
      </c>
      <c r="L12700" s="3">
        <v>16.55</v>
      </c>
      <c r="M12700" s="4">
        <f t="shared" si="198"/>
        <v>44317</v>
      </c>
    </row>
    <row r="12701" spans="1:13" x14ac:dyDescent="0.2">
      <c r="A12701" s="1">
        <v>114</v>
      </c>
      <c r="B12701" s="1" t="s">
        <v>481</v>
      </c>
      <c r="C12701" s="1">
        <v>4</v>
      </c>
      <c r="D12701" s="1">
        <v>2021</v>
      </c>
      <c r="E12701" s="1">
        <v>1727360</v>
      </c>
      <c r="F12701" s="1">
        <v>69289</v>
      </c>
      <c r="G12701" s="1">
        <v>37133</v>
      </c>
      <c r="H12701" s="1">
        <v>306</v>
      </c>
      <c r="I12701" s="1">
        <v>7368</v>
      </c>
      <c r="J12701" s="1">
        <v>2402</v>
      </c>
      <c r="K12701" s="1">
        <v>96</v>
      </c>
      <c r="L12701" s="3">
        <v>24.93</v>
      </c>
      <c r="M12701" s="4">
        <f t="shared" si="198"/>
        <v>44317</v>
      </c>
    </row>
    <row r="12702" spans="1:13" x14ac:dyDescent="0.2">
      <c r="A12702" s="1">
        <v>115</v>
      </c>
      <c r="B12702" s="1" t="s">
        <v>134</v>
      </c>
      <c r="C12702" s="1">
        <v>4</v>
      </c>
      <c r="D12702" s="1">
        <v>2021</v>
      </c>
      <c r="E12702" s="1">
        <v>1720155</v>
      </c>
      <c r="F12702" s="1">
        <v>41261</v>
      </c>
      <c r="G12702" s="1">
        <v>30395</v>
      </c>
      <c r="H12702" s="1">
        <v>585</v>
      </c>
      <c r="I12702" s="1">
        <v>2533</v>
      </c>
      <c r="J12702" s="1">
        <v>2392</v>
      </c>
      <c r="K12702" s="1">
        <v>57</v>
      </c>
      <c r="L12702" s="3">
        <v>41.69</v>
      </c>
      <c r="M12702" s="4">
        <f t="shared" si="198"/>
        <v>44317</v>
      </c>
    </row>
    <row r="12703" spans="1:13" x14ac:dyDescent="0.2">
      <c r="A12703" s="1">
        <v>116</v>
      </c>
      <c r="B12703" s="1" t="s">
        <v>117</v>
      </c>
      <c r="C12703" s="1">
        <v>4</v>
      </c>
      <c r="D12703" s="1">
        <v>2021</v>
      </c>
      <c r="E12703" s="1">
        <v>1694026</v>
      </c>
      <c r="F12703" s="1">
        <v>50587</v>
      </c>
      <c r="G12703" s="1">
        <v>53285</v>
      </c>
      <c r="H12703" s="1">
        <v>198</v>
      </c>
      <c r="I12703" s="1">
        <v>2899</v>
      </c>
      <c r="J12703" s="1">
        <v>2356</v>
      </c>
      <c r="K12703" s="1">
        <v>70</v>
      </c>
      <c r="L12703" s="3">
        <v>33.49</v>
      </c>
      <c r="M12703" s="4">
        <f t="shared" si="198"/>
        <v>44317</v>
      </c>
    </row>
    <row r="12704" spans="1:13" x14ac:dyDescent="0.2">
      <c r="A12704" s="1">
        <v>117</v>
      </c>
      <c r="B12704" s="1" t="s">
        <v>224</v>
      </c>
      <c r="C12704" s="1">
        <v>4</v>
      </c>
      <c r="D12704" s="1">
        <v>2021</v>
      </c>
      <c r="E12704" s="1">
        <v>1693474</v>
      </c>
      <c r="F12704" s="1">
        <v>188307</v>
      </c>
      <c r="G12704" s="1">
        <v>9956</v>
      </c>
      <c r="H12704" s="1">
        <v>523</v>
      </c>
      <c r="I12704" s="1">
        <v>26055</v>
      </c>
      <c r="J12704" s="1">
        <v>2355</v>
      </c>
      <c r="K12704" s="1">
        <v>261</v>
      </c>
      <c r="L12704" s="3">
        <v>8.99</v>
      </c>
      <c r="M12704" s="4">
        <f t="shared" si="198"/>
        <v>44317</v>
      </c>
    </row>
    <row r="12705" spans="1:13" x14ac:dyDescent="0.2">
      <c r="A12705" s="1">
        <v>118</v>
      </c>
      <c r="B12705" s="1" t="s">
        <v>1650</v>
      </c>
      <c r="C12705" s="1">
        <v>4</v>
      </c>
      <c r="D12705" s="1">
        <v>2021</v>
      </c>
      <c r="E12705" s="1">
        <v>1631512</v>
      </c>
      <c r="F12705" s="1">
        <v>28985</v>
      </c>
      <c r="G12705" s="1">
        <v>304163</v>
      </c>
      <c r="H12705" s="1">
        <v>804</v>
      </c>
      <c r="I12705" s="1">
        <v>8785</v>
      </c>
      <c r="J12705" s="1">
        <v>2269</v>
      </c>
      <c r="K12705" s="1">
        <v>40</v>
      </c>
      <c r="L12705" s="3">
        <v>56.29</v>
      </c>
      <c r="M12705" s="4">
        <f t="shared" si="198"/>
        <v>44317</v>
      </c>
    </row>
    <row r="12706" spans="1:13" x14ac:dyDescent="0.2">
      <c r="A12706" s="1">
        <v>119</v>
      </c>
      <c r="B12706" s="1" t="s">
        <v>62</v>
      </c>
      <c r="C12706" s="1">
        <v>4</v>
      </c>
      <c r="D12706" s="1">
        <v>2021</v>
      </c>
      <c r="E12706" s="1">
        <v>1607073</v>
      </c>
      <c r="F12706" s="1">
        <v>72093</v>
      </c>
      <c r="G12706" s="1">
        <v>16412</v>
      </c>
      <c r="H12706" s="1">
        <v>202</v>
      </c>
      <c r="I12706" s="1">
        <v>7969</v>
      </c>
      <c r="J12706" s="1">
        <v>2235</v>
      </c>
      <c r="K12706" s="1">
        <v>100</v>
      </c>
      <c r="L12706" s="3">
        <v>22.29</v>
      </c>
      <c r="M12706" s="4">
        <f t="shared" si="198"/>
        <v>44317</v>
      </c>
    </row>
    <row r="12707" spans="1:13" x14ac:dyDescent="0.2">
      <c r="A12707" s="1">
        <v>120</v>
      </c>
      <c r="B12707" s="1" t="s">
        <v>1063</v>
      </c>
      <c r="C12707" s="1">
        <v>4</v>
      </c>
      <c r="D12707" s="1">
        <v>2021</v>
      </c>
      <c r="E12707" s="1">
        <v>1606679</v>
      </c>
      <c r="F12707" s="1">
        <v>39344</v>
      </c>
      <c r="G12707" s="1">
        <v>79789</v>
      </c>
      <c r="H12707" s="1">
        <v>187</v>
      </c>
      <c r="I12707" s="1">
        <v>12797</v>
      </c>
      <c r="J12707" s="1">
        <v>2234</v>
      </c>
      <c r="K12707" s="1">
        <v>54</v>
      </c>
      <c r="L12707" s="3">
        <v>40.840000000000003</v>
      </c>
      <c r="M12707" s="4">
        <f t="shared" si="198"/>
        <v>44317</v>
      </c>
    </row>
    <row r="12708" spans="1:13" x14ac:dyDescent="0.2">
      <c r="A12708" s="1">
        <v>121</v>
      </c>
      <c r="B12708" s="1" t="s">
        <v>1213</v>
      </c>
      <c r="C12708" s="1">
        <v>4</v>
      </c>
      <c r="D12708" s="1">
        <v>2021</v>
      </c>
      <c r="E12708" s="1">
        <v>1598509</v>
      </c>
      <c r="F12708" s="1">
        <v>74444</v>
      </c>
      <c r="G12708" s="1">
        <v>122129</v>
      </c>
      <c r="H12708" s="1">
        <v>244</v>
      </c>
      <c r="I12708" s="1">
        <v>11741</v>
      </c>
      <c r="J12708" s="1">
        <v>2223</v>
      </c>
      <c r="K12708" s="1">
        <v>103</v>
      </c>
      <c r="L12708" s="3">
        <v>21.47</v>
      </c>
      <c r="M12708" s="4">
        <f t="shared" si="198"/>
        <v>44317</v>
      </c>
    </row>
    <row r="12709" spans="1:13" x14ac:dyDescent="0.2">
      <c r="A12709" s="1">
        <v>122</v>
      </c>
      <c r="B12709" s="1" t="s">
        <v>33</v>
      </c>
      <c r="C12709" s="1">
        <v>4</v>
      </c>
      <c r="D12709" s="1">
        <v>2021</v>
      </c>
      <c r="E12709" s="1">
        <v>1596587</v>
      </c>
      <c r="F12709" s="1">
        <v>49347</v>
      </c>
      <c r="G12709" s="1">
        <v>10180</v>
      </c>
      <c r="H12709" s="1">
        <v>126</v>
      </c>
      <c r="I12709" s="1">
        <v>3073</v>
      </c>
      <c r="J12709" s="1">
        <v>2220</v>
      </c>
      <c r="K12709" s="1">
        <v>68</v>
      </c>
      <c r="L12709" s="3">
        <v>32.35</v>
      </c>
      <c r="M12709" s="4">
        <f t="shared" si="198"/>
        <v>44317</v>
      </c>
    </row>
    <row r="12710" spans="1:13" x14ac:dyDescent="0.2">
      <c r="A12710" s="1">
        <v>123</v>
      </c>
      <c r="B12710" s="1" t="s">
        <v>1355</v>
      </c>
      <c r="C12710" s="1">
        <v>4</v>
      </c>
      <c r="D12710" s="1">
        <v>2021</v>
      </c>
      <c r="E12710" s="1">
        <v>1557225</v>
      </c>
      <c r="F12710" s="1">
        <v>34372</v>
      </c>
      <c r="G12710" s="1">
        <v>26291</v>
      </c>
      <c r="H12710" s="1">
        <v>131</v>
      </c>
      <c r="I12710" s="1">
        <v>3400</v>
      </c>
      <c r="J12710" s="1">
        <v>2165</v>
      </c>
      <c r="K12710" s="1">
        <v>47</v>
      </c>
      <c r="L12710" s="3">
        <v>45.31</v>
      </c>
      <c r="M12710" s="4">
        <f t="shared" si="198"/>
        <v>44317</v>
      </c>
    </row>
    <row r="12711" spans="1:13" x14ac:dyDescent="0.2">
      <c r="A12711" s="1">
        <v>124</v>
      </c>
      <c r="B12711" s="1" t="s">
        <v>1495</v>
      </c>
      <c r="C12711" s="1">
        <v>4</v>
      </c>
      <c r="D12711" s="1">
        <v>2021</v>
      </c>
      <c r="E12711" s="1">
        <v>1554454</v>
      </c>
      <c r="F12711" s="1">
        <v>42279</v>
      </c>
      <c r="G12711" s="1">
        <v>10114</v>
      </c>
      <c r="H12711" s="1">
        <v>129</v>
      </c>
      <c r="I12711" s="1">
        <v>6368</v>
      </c>
      <c r="J12711" s="1">
        <v>2161</v>
      </c>
      <c r="K12711" s="1">
        <v>58</v>
      </c>
      <c r="L12711" s="3">
        <v>36.770000000000003</v>
      </c>
      <c r="M12711" s="4">
        <f t="shared" si="198"/>
        <v>44317</v>
      </c>
    </row>
    <row r="12712" spans="1:13" x14ac:dyDescent="0.2">
      <c r="A12712" s="1">
        <v>125</v>
      </c>
      <c r="B12712" s="1" t="s">
        <v>1140</v>
      </c>
      <c r="C12712" s="1">
        <v>4</v>
      </c>
      <c r="D12712" s="1">
        <v>2021</v>
      </c>
      <c r="E12712" s="1">
        <v>1536232</v>
      </c>
      <c r="F12712" s="1">
        <v>30852</v>
      </c>
      <c r="G12712" s="1">
        <v>53580</v>
      </c>
      <c r="H12712" s="1">
        <v>225</v>
      </c>
      <c r="I12712" s="1">
        <v>8857</v>
      </c>
      <c r="J12712" s="1">
        <v>2136</v>
      </c>
      <c r="K12712" s="1">
        <v>42</v>
      </c>
      <c r="L12712" s="3">
        <v>49.79</v>
      </c>
      <c r="M12712" s="4">
        <f t="shared" si="198"/>
        <v>44317</v>
      </c>
    </row>
    <row r="12713" spans="1:13" x14ac:dyDescent="0.2">
      <c r="A12713" s="1">
        <v>126</v>
      </c>
      <c r="B12713" s="1" t="s">
        <v>48</v>
      </c>
      <c r="C12713" s="1">
        <v>4</v>
      </c>
      <c r="D12713" s="1">
        <v>2021</v>
      </c>
      <c r="E12713" s="1">
        <v>1514575</v>
      </c>
      <c r="F12713" s="1">
        <v>27944</v>
      </c>
      <c r="G12713" s="1">
        <v>53332</v>
      </c>
      <c r="H12713" s="1">
        <v>105</v>
      </c>
      <c r="I12713" s="1">
        <v>2927</v>
      </c>
      <c r="J12713" s="1">
        <v>2106</v>
      </c>
      <c r="K12713" s="1">
        <v>38</v>
      </c>
      <c r="L12713" s="3">
        <v>54.2</v>
      </c>
      <c r="M12713" s="4">
        <f t="shared" si="198"/>
        <v>44317</v>
      </c>
    </row>
    <row r="12714" spans="1:13" x14ac:dyDescent="0.2">
      <c r="A12714" s="1">
        <v>127</v>
      </c>
      <c r="B12714" s="1" t="s">
        <v>777</v>
      </c>
      <c r="C12714" s="1">
        <v>4</v>
      </c>
      <c r="D12714" s="1">
        <v>2021</v>
      </c>
      <c r="E12714" s="1">
        <v>1488732</v>
      </c>
      <c r="F12714" s="1">
        <v>121844</v>
      </c>
      <c r="G12714" s="1">
        <v>47663</v>
      </c>
      <c r="H12714" s="1">
        <v>319</v>
      </c>
      <c r="I12714" s="1">
        <v>17013</v>
      </c>
      <c r="J12714" s="1">
        <v>2070</v>
      </c>
      <c r="K12714" s="1">
        <v>169</v>
      </c>
      <c r="L12714" s="3">
        <v>12.22</v>
      </c>
      <c r="M12714" s="4">
        <f t="shared" si="198"/>
        <v>44317</v>
      </c>
    </row>
    <row r="12715" spans="1:13" x14ac:dyDescent="0.2">
      <c r="A12715" s="1">
        <v>128</v>
      </c>
      <c r="B12715" s="1" t="s">
        <v>1111</v>
      </c>
      <c r="C12715" s="1">
        <v>4</v>
      </c>
      <c r="D12715" s="1">
        <v>2021</v>
      </c>
      <c r="E12715" s="1">
        <v>1485825</v>
      </c>
      <c r="F12715" s="1">
        <v>127741</v>
      </c>
      <c r="G12715" s="1">
        <v>96356</v>
      </c>
      <c r="H12715" s="1">
        <v>472</v>
      </c>
      <c r="I12715" s="1">
        <v>15844</v>
      </c>
      <c r="J12715" s="1">
        <v>2066</v>
      </c>
      <c r="K12715" s="1">
        <v>177</v>
      </c>
      <c r="L12715" s="3">
        <v>11.63</v>
      </c>
      <c r="M12715" s="4">
        <f t="shared" si="198"/>
        <v>44317</v>
      </c>
    </row>
    <row r="12716" spans="1:13" x14ac:dyDescent="0.2">
      <c r="A12716" s="1">
        <v>129</v>
      </c>
      <c r="B12716" s="1" t="s">
        <v>77</v>
      </c>
      <c r="C12716" s="1">
        <v>4</v>
      </c>
      <c r="D12716" s="1">
        <v>2021</v>
      </c>
      <c r="E12716" s="1">
        <v>1483437</v>
      </c>
      <c r="F12716" s="1">
        <v>33617</v>
      </c>
      <c r="G12716" s="1">
        <v>34353</v>
      </c>
      <c r="H12716" s="1">
        <v>86</v>
      </c>
      <c r="I12716" s="1">
        <v>1941</v>
      </c>
      <c r="J12716" s="1">
        <v>2063</v>
      </c>
      <c r="K12716" s="1">
        <v>46</v>
      </c>
      <c r="L12716" s="3">
        <v>44.13</v>
      </c>
      <c r="M12716" s="4">
        <f t="shared" si="198"/>
        <v>44317</v>
      </c>
    </row>
    <row r="12717" spans="1:13" x14ac:dyDescent="0.2">
      <c r="A12717" s="1">
        <v>130</v>
      </c>
      <c r="B12717" s="1" t="s">
        <v>1525</v>
      </c>
      <c r="C12717" s="1">
        <v>4</v>
      </c>
      <c r="D12717" s="1">
        <v>2021</v>
      </c>
      <c r="E12717" s="1">
        <v>1436393</v>
      </c>
      <c r="F12717" s="1">
        <v>179615</v>
      </c>
      <c r="G12717" s="1">
        <v>30670</v>
      </c>
      <c r="H12717" s="1">
        <v>684</v>
      </c>
      <c r="I12717" s="1">
        <v>21282</v>
      </c>
      <c r="J12717" s="1">
        <v>1997</v>
      </c>
      <c r="K12717" s="1">
        <v>249</v>
      </c>
      <c r="L12717" s="3">
        <v>8</v>
      </c>
      <c r="M12717" s="4">
        <f t="shared" si="198"/>
        <v>44317</v>
      </c>
    </row>
    <row r="12718" spans="1:13" x14ac:dyDescent="0.2">
      <c r="A12718" s="1">
        <v>131</v>
      </c>
      <c r="B12718" s="1" t="s">
        <v>216</v>
      </c>
      <c r="C12718" s="1">
        <v>4</v>
      </c>
      <c r="D12718" s="1">
        <v>2021</v>
      </c>
      <c r="E12718" s="1">
        <v>1428596</v>
      </c>
      <c r="F12718" s="1">
        <v>15779</v>
      </c>
      <c r="G12718" s="1">
        <v>38141</v>
      </c>
      <c r="H12718" s="1">
        <v>54</v>
      </c>
      <c r="I12718" s="1">
        <v>1381</v>
      </c>
      <c r="J12718" s="1">
        <v>1986</v>
      </c>
      <c r="K12718" s="1">
        <v>21</v>
      </c>
      <c r="L12718" s="3">
        <v>90.54</v>
      </c>
      <c r="M12718" s="4">
        <f t="shared" si="198"/>
        <v>44317</v>
      </c>
    </row>
    <row r="12719" spans="1:13" x14ac:dyDescent="0.2">
      <c r="A12719" s="1">
        <v>132</v>
      </c>
      <c r="B12719" s="1" t="s">
        <v>1651</v>
      </c>
      <c r="C12719" s="1">
        <v>4</v>
      </c>
      <c r="D12719" s="1">
        <v>2021</v>
      </c>
      <c r="E12719" s="1">
        <v>1384452</v>
      </c>
      <c r="F12719" s="1">
        <v>1863</v>
      </c>
      <c r="G12719" s="1">
        <v>60101</v>
      </c>
      <c r="H12719" s="1">
        <v>38</v>
      </c>
      <c r="I12719" s="1">
        <v>502</v>
      </c>
      <c r="J12719" s="1">
        <v>1925</v>
      </c>
      <c r="K12719" s="1">
        <v>2</v>
      </c>
      <c r="L12719" s="3">
        <v>743.13</v>
      </c>
      <c r="M12719" s="4">
        <f t="shared" si="198"/>
        <v>44317</v>
      </c>
    </row>
    <row r="12720" spans="1:13" x14ac:dyDescent="0.2">
      <c r="A12720" s="1">
        <v>133</v>
      </c>
      <c r="B12720" s="1" t="s">
        <v>1602</v>
      </c>
      <c r="C12720" s="1">
        <v>4</v>
      </c>
      <c r="D12720" s="1">
        <v>2021</v>
      </c>
      <c r="E12720" s="1">
        <v>1373900</v>
      </c>
      <c r="F12720" s="1">
        <v>7320</v>
      </c>
      <c r="G12720" s="1">
        <v>14758</v>
      </c>
      <c r="H12720" s="1">
        <v>26</v>
      </c>
      <c r="I12720" s="1">
        <v>629</v>
      </c>
      <c r="J12720" s="1">
        <v>1910</v>
      </c>
      <c r="K12720" s="1">
        <v>10</v>
      </c>
      <c r="L12720" s="3">
        <v>187.69</v>
      </c>
      <c r="M12720" s="4">
        <f t="shared" si="198"/>
        <v>44317</v>
      </c>
    </row>
    <row r="12721" spans="1:13" x14ac:dyDescent="0.2">
      <c r="A12721" s="1">
        <v>134</v>
      </c>
      <c r="B12721" s="1" t="s">
        <v>1420</v>
      </c>
      <c r="C12721" s="1">
        <v>4</v>
      </c>
      <c r="D12721" s="1">
        <v>2021</v>
      </c>
      <c r="E12721" s="1">
        <v>1318665</v>
      </c>
      <c r="F12721" s="1">
        <v>23644</v>
      </c>
      <c r="G12721" s="1">
        <v>20214</v>
      </c>
      <c r="H12721" s="1">
        <v>66</v>
      </c>
      <c r="I12721" s="1">
        <v>1758</v>
      </c>
      <c r="J12721" s="1">
        <v>1834</v>
      </c>
      <c r="K12721" s="1">
        <v>32</v>
      </c>
      <c r="L12721" s="3">
        <v>55.77</v>
      </c>
      <c r="M12721" s="4">
        <f t="shared" si="198"/>
        <v>44317</v>
      </c>
    </row>
    <row r="12722" spans="1:13" x14ac:dyDescent="0.2">
      <c r="A12722" s="1">
        <v>135</v>
      </c>
      <c r="B12722" s="1" t="s">
        <v>1586</v>
      </c>
      <c r="C12722" s="1">
        <v>4</v>
      </c>
      <c r="D12722" s="1">
        <v>2021</v>
      </c>
      <c r="E12722" s="1">
        <v>1298725</v>
      </c>
      <c r="F12722" s="1">
        <v>37517</v>
      </c>
      <c r="G12722" s="1">
        <v>16353</v>
      </c>
      <c r="H12722" s="1">
        <v>143</v>
      </c>
      <c r="I12722" s="1">
        <v>2801</v>
      </c>
      <c r="J12722" s="1">
        <v>1806</v>
      </c>
      <c r="K12722" s="1">
        <v>52</v>
      </c>
      <c r="L12722" s="3">
        <v>34.619999999999997</v>
      </c>
      <c r="M12722" s="4">
        <f t="shared" si="198"/>
        <v>44317</v>
      </c>
    </row>
    <row r="12723" spans="1:13" x14ac:dyDescent="0.2">
      <c r="A12723" s="1">
        <v>136</v>
      </c>
      <c r="B12723" s="1" t="s">
        <v>390</v>
      </c>
      <c r="C12723" s="1">
        <v>4</v>
      </c>
      <c r="D12723" s="1">
        <v>2021</v>
      </c>
      <c r="E12723" s="1">
        <v>1296482</v>
      </c>
      <c r="F12723" s="1">
        <v>63164</v>
      </c>
      <c r="G12723" s="1">
        <v>22918</v>
      </c>
      <c r="H12723" s="1">
        <v>145</v>
      </c>
      <c r="I12723" s="1">
        <v>7542</v>
      </c>
      <c r="J12723" s="1">
        <v>1803</v>
      </c>
      <c r="K12723" s="1">
        <v>87</v>
      </c>
      <c r="L12723" s="3">
        <v>20.53</v>
      </c>
      <c r="M12723" s="4">
        <f t="shared" si="198"/>
        <v>44317</v>
      </c>
    </row>
    <row r="12724" spans="1:13" x14ac:dyDescent="0.2">
      <c r="A12724" s="1">
        <v>137</v>
      </c>
      <c r="B12724" s="1" t="s">
        <v>80</v>
      </c>
      <c r="C12724" s="1">
        <v>4</v>
      </c>
      <c r="D12724" s="1">
        <v>2021</v>
      </c>
      <c r="E12724" s="1">
        <v>1293535</v>
      </c>
      <c r="F12724" s="1">
        <v>141460</v>
      </c>
      <c r="G12724" s="1">
        <v>53964</v>
      </c>
      <c r="H12724" s="1">
        <v>457</v>
      </c>
      <c r="I12724" s="1">
        <v>12131</v>
      </c>
      <c r="J12724" s="1">
        <v>1799</v>
      </c>
      <c r="K12724" s="1">
        <v>196</v>
      </c>
      <c r="L12724" s="3">
        <v>9.14</v>
      </c>
      <c r="M12724" s="4">
        <f t="shared" si="198"/>
        <v>44317</v>
      </c>
    </row>
    <row r="12725" spans="1:13" x14ac:dyDescent="0.2">
      <c r="A12725" s="1">
        <v>138</v>
      </c>
      <c r="B12725" s="1" t="s">
        <v>1488</v>
      </c>
      <c r="C12725" s="1">
        <v>4</v>
      </c>
      <c r="D12725" s="1">
        <v>2021</v>
      </c>
      <c r="E12725" s="1">
        <v>1287807</v>
      </c>
      <c r="F12725" s="1">
        <v>19801</v>
      </c>
      <c r="G12725" s="1">
        <v>22573</v>
      </c>
      <c r="H12725" s="1">
        <v>98</v>
      </c>
      <c r="I12725" s="1">
        <v>2628</v>
      </c>
      <c r="J12725" s="1">
        <v>1791</v>
      </c>
      <c r="K12725" s="1">
        <v>27</v>
      </c>
      <c r="L12725" s="3">
        <v>65.040000000000006</v>
      </c>
      <c r="M12725" s="4">
        <f t="shared" si="198"/>
        <v>44317</v>
      </c>
    </row>
    <row r="12726" spans="1:13" x14ac:dyDescent="0.2">
      <c r="A12726" s="1">
        <v>139</v>
      </c>
      <c r="B12726" s="1" t="s">
        <v>1612</v>
      </c>
      <c r="C12726" s="1">
        <v>4</v>
      </c>
      <c r="D12726" s="1">
        <v>2021</v>
      </c>
      <c r="E12726" s="1">
        <v>1284290</v>
      </c>
      <c r="F12726" s="1">
        <v>43150</v>
      </c>
      <c r="G12726" s="1">
        <v>103021</v>
      </c>
      <c r="H12726" s="1">
        <v>159</v>
      </c>
      <c r="I12726" s="1">
        <v>9605</v>
      </c>
      <c r="J12726" s="1">
        <v>1786</v>
      </c>
      <c r="K12726" s="1">
        <v>60</v>
      </c>
      <c r="L12726" s="3">
        <v>29.76</v>
      </c>
      <c r="M12726" s="4">
        <f t="shared" si="198"/>
        <v>44317</v>
      </c>
    </row>
    <row r="12727" spans="1:13" x14ac:dyDescent="0.2">
      <c r="A12727" s="1">
        <v>140</v>
      </c>
      <c r="B12727" s="1" t="s">
        <v>152</v>
      </c>
      <c r="C12727" s="1">
        <v>4</v>
      </c>
      <c r="D12727" s="1">
        <v>2021</v>
      </c>
      <c r="E12727" s="1">
        <v>1273549</v>
      </c>
      <c r="F12727" s="1">
        <v>114555</v>
      </c>
      <c r="G12727" s="1">
        <v>18421</v>
      </c>
      <c r="H12727" s="1">
        <v>457</v>
      </c>
      <c r="I12727" s="1">
        <v>19589</v>
      </c>
      <c r="J12727" s="1">
        <v>1771</v>
      </c>
      <c r="K12727" s="1">
        <v>159</v>
      </c>
      <c r="L12727" s="3">
        <v>11.12</v>
      </c>
      <c r="M12727" s="4">
        <f t="shared" si="198"/>
        <v>44317</v>
      </c>
    </row>
    <row r="12728" spans="1:13" x14ac:dyDescent="0.2">
      <c r="A12728" s="1">
        <v>141</v>
      </c>
      <c r="B12728" s="1" t="s">
        <v>182</v>
      </c>
      <c r="C12728" s="1">
        <v>4</v>
      </c>
      <c r="D12728" s="1">
        <v>2021</v>
      </c>
      <c r="E12728" s="1">
        <v>1270453</v>
      </c>
      <c r="F12728" s="1">
        <v>212990</v>
      </c>
      <c r="G12728" s="1">
        <v>13557</v>
      </c>
      <c r="H12728" s="1">
        <v>782</v>
      </c>
      <c r="I12728" s="1">
        <v>28062</v>
      </c>
      <c r="J12728" s="1">
        <v>1766</v>
      </c>
      <c r="K12728" s="1">
        <v>296</v>
      </c>
      <c r="L12728" s="3">
        <v>5.96</v>
      </c>
      <c r="M12728" s="4">
        <f t="shared" si="198"/>
        <v>44317</v>
      </c>
    </row>
    <row r="12729" spans="1:13" x14ac:dyDescent="0.2">
      <c r="A12729" s="1">
        <v>142</v>
      </c>
      <c r="B12729" s="1" t="s">
        <v>1142</v>
      </c>
      <c r="C12729" s="1">
        <v>4</v>
      </c>
      <c r="D12729" s="1">
        <v>2021</v>
      </c>
      <c r="E12729" s="1">
        <v>1270179</v>
      </c>
      <c r="F12729" s="1">
        <v>206854</v>
      </c>
      <c r="G12729" s="1">
        <v>6814</v>
      </c>
      <c r="H12729" s="1">
        <v>510</v>
      </c>
      <c r="I12729" s="1">
        <v>19964</v>
      </c>
      <c r="J12729" s="1">
        <v>1766</v>
      </c>
      <c r="K12729" s="1">
        <v>287</v>
      </c>
      <c r="L12729" s="3">
        <v>6.14</v>
      </c>
      <c r="M12729" s="4">
        <f t="shared" si="198"/>
        <v>44317</v>
      </c>
    </row>
    <row r="12730" spans="1:13" x14ac:dyDescent="0.2">
      <c r="A12730" s="1">
        <v>143</v>
      </c>
      <c r="B12730" s="1" t="s">
        <v>1652</v>
      </c>
      <c r="C12730" s="1">
        <v>4</v>
      </c>
      <c r="D12730" s="1">
        <v>2021</v>
      </c>
      <c r="E12730" s="1">
        <v>1253833</v>
      </c>
      <c r="F12730" s="1">
        <v>5065</v>
      </c>
      <c r="G12730" s="1">
        <v>20680</v>
      </c>
      <c r="H12730" s="1">
        <v>21</v>
      </c>
      <c r="I12730" s="1">
        <v>186</v>
      </c>
      <c r="J12730" s="1">
        <v>1743</v>
      </c>
      <c r="K12730" s="1">
        <v>7</v>
      </c>
      <c r="L12730" s="3">
        <v>247.55</v>
      </c>
      <c r="M12730" s="4">
        <f t="shared" si="198"/>
        <v>44317</v>
      </c>
    </row>
    <row r="12731" spans="1:13" x14ac:dyDescent="0.2">
      <c r="A12731" s="1">
        <v>144</v>
      </c>
      <c r="B12731" s="1" t="s">
        <v>1121</v>
      </c>
      <c r="C12731" s="1">
        <v>4</v>
      </c>
      <c r="D12731" s="1">
        <v>2021</v>
      </c>
      <c r="E12731" s="1">
        <v>1243281</v>
      </c>
      <c r="F12731" s="1">
        <v>105621</v>
      </c>
      <c r="G12731" s="1">
        <v>32793</v>
      </c>
      <c r="H12731" s="1">
        <v>313</v>
      </c>
      <c r="I12731" s="1">
        <v>17417</v>
      </c>
      <c r="J12731" s="1">
        <v>1729</v>
      </c>
      <c r="K12731" s="1">
        <v>146</v>
      </c>
      <c r="L12731" s="3">
        <v>11.77</v>
      </c>
      <c r="M12731" s="4">
        <f t="shared" si="198"/>
        <v>44317</v>
      </c>
    </row>
    <row r="12732" spans="1:13" x14ac:dyDescent="0.2">
      <c r="A12732" s="1">
        <v>145</v>
      </c>
      <c r="B12732" s="1" t="s">
        <v>934</v>
      </c>
      <c r="C12732" s="1">
        <v>4</v>
      </c>
      <c r="D12732" s="1">
        <v>2021</v>
      </c>
      <c r="E12732" s="1">
        <v>1237764</v>
      </c>
      <c r="F12732" s="1">
        <v>16238</v>
      </c>
      <c r="G12732" s="1">
        <v>34377</v>
      </c>
      <c r="H12732" s="1">
        <v>50</v>
      </c>
      <c r="I12732" s="1">
        <v>2526</v>
      </c>
      <c r="J12732" s="1">
        <v>1721</v>
      </c>
      <c r="K12732" s="1">
        <v>22</v>
      </c>
      <c r="L12732" s="3">
        <v>76.23</v>
      </c>
      <c r="M12732" s="4">
        <f t="shared" si="198"/>
        <v>44317</v>
      </c>
    </row>
    <row r="12733" spans="1:13" x14ac:dyDescent="0.2">
      <c r="A12733" s="1">
        <v>146</v>
      </c>
      <c r="B12733" s="1" t="s">
        <v>1618</v>
      </c>
      <c r="C12733" s="1">
        <v>4</v>
      </c>
      <c r="D12733" s="1">
        <v>2021</v>
      </c>
      <c r="E12733" s="1">
        <v>1221180</v>
      </c>
      <c r="F12733" s="1">
        <v>38331</v>
      </c>
      <c r="G12733" s="1">
        <v>108766</v>
      </c>
      <c r="H12733" s="1">
        <v>367</v>
      </c>
      <c r="I12733" s="1">
        <v>13959</v>
      </c>
      <c r="J12733" s="1">
        <v>1698</v>
      </c>
      <c r="K12733" s="1">
        <v>53</v>
      </c>
      <c r="L12733" s="3">
        <v>31.86</v>
      </c>
      <c r="M12733" s="4">
        <f t="shared" si="198"/>
        <v>44317</v>
      </c>
    </row>
    <row r="12734" spans="1:13" x14ac:dyDescent="0.2">
      <c r="A12734" s="1">
        <v>147</v>
      </c>
      <c r="B12734" s="1" t="s">
        <v>1162</v>
      </c>
      <c r="C12734" s="1">
        <v>4</v>
      </c>
      <c r="D12734" s="1">
        <v>2021</v>
      </c>
      <c r="E12734" s="1">
        <v>1183823</v>
      </c>
      <c r="F12734" s="1">
        <v>83543</v>
      </c>
      <c r="G12734" s="1">
        <v>10417</v>
      </c>
      <c r="H12734" s="1">
        <v>199</v>
      </c>
      <c r="I12734" s="1">
        <v>7344</v>
      </c>
      <c r="J12734" s="1">
        <v>1646</v>
      </c>
      <c r="K12734" s="1">
        <v>116</v>
      </c>
      <c r="L12734" s="3">
        <v>14.17</v>
      </c>
      <c r="M12734" s="4">
        <f t="shared" si="198"/>
        <v>44317</v>
      </c>
    </row>
    <row r="12735" spans="1:13" x14ac:dyDescent="0.2">
      <c r="A12735" s="1">
        <v>148</v>
      </c>
      <c r="B12735" s="1" t="s">
        <v>676</v>
      </c>
      <c r="C12735" s="1">
        <v>4</v>
      </c>
      <c r="D12735" s="1">
        <v>2021</v>
      </c>
      <c r="E12735" s="1">
        <v>1175037</v>
      </c>
      <c r="F12735" s="1">
        <v>85114</v>
      </c>
      <c r="G12735" s="1">
        <v>19766</v>
      </c>
      <c r="H12735" s="1">
        <v>238</v>
      </c>
      <c r="I12735" s="1">
        <v>10681</v>
      </c>
      <c r="J12735" s="1">
        <v>1634</v>
      </c>
      <c r="K12735" s="1">
        <v>118</v>
      </c>
      <c r="L12735" s="3">
        <v>13.81</v>
      </c>
      <c r="M12735" s="4">
        <f t="shared" si="198"/>
        <v>44317</v>
      </c>
    </row>
    <row r="12736" spans="1:13" x14ac:dyDescent="0.2">
      <c r="A12736" s="1">
        <v>149</v>
      </c>
      <c r="B12736" s="1" t="s">
        <v>1653</v>
      </c>
      <c r="C12736" s="1">
        <v>4</v>
      </c>
      <c r="D12736" s="1">
        <v>2021</v>
      </c>
      <c r="E12736" s="1">
        <v>1158042</v>
      </c>
      <c r="F12736" s="1">
        <v>9490</v>
      </c>
      <c r="G12736" s="1">
        <v>55717</v>
      </c>
      <c r="H12736" s="1">
        <v>84</v>
      </c>
      <c r="I12736" s="1">
        <v>3461</v>
      </c>
      <c r="J12736" s="1">
        <v>1610</v>
      </c>
      <c r="K12736" s="1">
        <v>13</v>
      </c>
      <c r="L12736" s="3">
        <v>122.03</v>
      </c>
      <c r="M12736" s="4">
        <f t="shared" si="198"/>
        <v>44317</v>
      </c>
    </row>
    <row r="12737" spans="1:13" x14ac:dyDescent="0.2">
      <c r="A12737" s="1">
        <v>150</v>
      </c>
      <c r="B12737" s="1" t="s">
        <v>549</v>
      </c>
      <c r="C12737" s="1">
        <v>4</v>
      </c>
      <c r="D12737" s="1">
        <v>2021</v>
      </c>
      <c r="E12737" s="1">
        <v>1149485</v>
      </c>
      <c r="F12737" s="1">
        <v>55011</v>
      </c>
      <c r="G12737" s="1">
        <v>159312</v>
      </c>
      <c r="H12737" s="1">
        <v>315</v>
      </c>
      <c r="I12737" s="1">
        <v>14224</v>
      </c>
      <c r="J12737" s="1">
        <v>1598</v>
      </c>
      <c r="K12737" s="1">
        <v>76</v>
      </c>
      <c r="L12737" s="3">
        <v>20.9</v>
      </c>
      <c r="M12737" s="4">
        <f t="shared" si="198"/>
        <v>44317</v>
      </c>
    </row>
    <row r="12738" spans="1:13" x14ac:dyDescent="0.2">
      <c r="A12738" s="1">
        <v>151</v>
      </c>
      <c r="B12738" s="1" t="s">
        <v>1359</v>
      </c>
      <c r="C12738" s="1">
        <v>4</v>
      </c>
      <c r="D12738" s="1">
        <v>2021</v>
      </c>
      <c r="E12738" s="1">
        <v>1143233</v>
      </c>
      <c r="F12738" s="1">
        <v>200201</v>
      </c>
      <c r="G12738" s="1">
        <v>21185</v>
      </c>
      <c r="H12738" s="1">
        <v>508</v>
      </c>
      <c r="I12738" s="1">
        <v>20149</v>
      </c>
      <c r="J12738" s="1">
        <v>1590</v>
      </c>
      <c r="K12738" s="1">
        <v>278</v>
      </c>
      <c r="L12738" s="3">
        <v>5.71</v>
      </c>
      <c r="M12738" s="4">
        <f t="shared" ref="M12738:M12801" si="199">DATE(D12738,C12738,31)</f>
        <v>44317</v>
      </c>
    </row>
    <row r="12739" spans="1:13" x14ac:dyDescent="0.2">
      <c r="A12739" s="1">
        <v>152</v>
      </c>
      <c r="B12739" s="1" t="s">
        <v>1654</v>
      </c>
      <c r="C12739" s="1">
        <v>4</v>
      </c>
      <c r="D12739" s="1">
        <v>2021</v>
      </c>
      <c r="E12739" s="1">
        <v>1130877</v>
      </c>
      <c r="F12739" s="1">
        <v>8649</v>
      </c>
      <c r="G12739" s="1">
        <v>37671</v>
      </c>
      <c r="H12739" s="1">
        <v>50</v>
      </c>
      <c r="I12739" s="1">
        <v>1243</v>
      </c>
      <c r="J12739" s="1">
        <v>1572</v>
      </c>
      <c r="K12739" s="1">
        <v>12</v>
      </c>
      <c r="L12739" s="3">
        <v>130.75</v>
      </c>
      <c r="M12739" s="4">
        <f t="shared" si="199"/>
        <v>44317</v>
      </c>
    </row>
    <row r="12740" spans="1:13" x14ac:dyDescent="0.2">
      <c r="A12740" s="1">
        <v>153</v>
      </c>
      <c r="B12740" s="1" t="s">
        <v>133</v>
      </c>
      <c r="C12740" s="1">
        <v>4</v>
      </c>
      <c r="D12740" s="1">
        <v>2021</v>
      </c>
      <c r="E12740" s="1">
        <v>1124852</v>
      </c>
      <c r="F12740" s="1">
        <v>25508</v>
      </c>
      <c r="G12740" s="1">
        <v>16128</v>
      </c>
      <c r="H12740" s="1">
        <v>110</v>
      </c>
      <c r="I12740" s="1">
        <v>1676</v>
      </c>
      <c r="J12740" s="1">
        <v>1564</v>
      </c>
      <c r="K12740" s="1">
        <v>35</v>
      </c>
      <c r="L12740" s="3">
        <v>44.1</v>
      </c>
      <c r="M12740" s="4">
        <f t="shared" si="199"/>
        <v>44317</v>
      </c>
    </row>
    <row r="12741" spans="1:13" x14ac:dyDescent="0.2">
      <c r="A12741" s="1">
        <v>154</v>
      </c>
      <c r="B12741" s="1" t="s">
        <v>1655</v>
      </c>
      <c r="C12741" s="1">
        <v>4</v>
      </c>
      <c r="D12741" s="1">
        <v>2021</v>
      </c>
      <c r="E12741" s="1">
        <v>1123274</v>
      </c>
      <c r="F12741" s="1">
        <v>22247</v>
      </c>
      <c r="G12741" s="1">
        <v>112450</v>
      </c>
      <c r="H12741" s="1">
        <v>1931</v>
      </c>
      <c r="I12741" s="1">
        <v>6843</v>
      </c>
      <c r="J12741" s="1">
        <v>1562</v>
      </c>
      <c r="K12741" s="1">
        <v>30</v>
      </c>
      <c r="L12741" s="3">
        <v>50.49</v>
      </c>
      <c r="M12741" s="4">
        <f t="shared" si="199"/>
        <v>44317</v>
      </c>
    </row>
    <row r="12742" spans="1:13" x14ac:dyDescent="0.2">
      <c r="A12742" s="1">
        <v>155</v>
      </c>
      <c r="B12742" s="1" t="s">
        <v>59</v>
      </c>
      <c r="C12742" s="1">
        <v>4</v>
      </c>
      <c r="D12742" s="1">
        <v>2021</v>
      </c>
      <c r="E12742" s="1">
        <v>1114162</v>
      </c>
      <c r="F12742" s="1">
        <v>67853</v>
      </c>
      <c r="G12742" s="1">
        <v>10763</v>
      </c>
      <c r="H12742" s="1">
        <v>187</v>
      </c>
      <c r="I12742" s="1">
        <v>7500</v>
      </c>
      <c r="J12742" s="1">
        <v>1549</v>
      </c>
      <c r="K12742" s="1">
        <v>94</v>
      </c>
      <c r="L12742" s="3">
        <v>16.420000000000002</v>
      </c>
      <c r="M12742" s="4">
        <f t="shared" si="199"/>
        <v>44317</v>
      </c>
    </row>
    <row r="12743" spans="1:13" x14ac:dyDescent="0.2">
      <c r="A12743" s="1">
        <v>156</v>
      </c>
      <c r="B12743" s="1" t="s">
        <v>1151</v>
      </c>
      <c r="C12743" s="1">
        <v>4</v>
      </c>
      <c r="D12743" s="1">
        <v>2021</v>
      </c>
      <c r="E12743" s="1">
        <v>1098589</v>
      </c>
      <c r="F12743" s="1">
        <v>21863</v>
      </c>
      <c r="G12743" s="1">
        <v>105422</v>
      </c>
      <c r="H12743" s="1">
        <v>86</v>
      </c>
      <c r="I12743" s="1">
        <v>2464</v>
      </c>
      <c r="J12743" s="1">
        <v>1527</v>
      </c>
      <c r="K12743" s="1">
        <v>30</v>
      </c>
      <c r="L12743" s="3">
        <v>50.25</v>
      </c>
      <c r="M12743" s="4">
        <f t="shared" si="199"/>
        <v>44317</v>
      </c>
    </row>
    <row r="12744" spans="1:13" x14ac:dyDescent="0.2">
      <c r="A12744" s="1">
        <v>157</v>
      </c>
      <c r="B12744" s="1" t="s">
        <v>715</v>
      </c>
      <c r="C12744" s="1">
        <v>4</v>
      </c>
      <c r="D12744" s="1">
        <v>2021</v>
      </c>
      <c r="E12744" s="1">
        <v>1092222</v>
      </c>
      <c r="F12744" s="1">
        <v>42456</v>
      </c>
      <c r="G12744" s="1">
        <v>120572</v>
      </c>
      <c r="H12744" s="1">
        <v>165</v>
      </c>
      <c r="I12744" s="1">
        <v>11886</v>
      </c>
      <c r="J12744" s="1">
        <v>1519</v>
      </c>
      <c r="K12744" s="1">
        <v>59</v>
      </c>
      <c r="L12744" s="3">
        <v>25.73</v>
      </c>
      <c r="M12744" s="4">
        <f t="shared" si="199"/>
        <v>44317</v>
      </c>
    </row>
    <row r="12745" spans="1:13" x14ac:dyDescent="0.2">
      <c r="A12745" s="1">
        <v>158</v>
      </c>
      <c r="B12745" s="1" t="s">
        <v>60</v>
      </c>
      <c r="C12745" s="1">
        <v>4</v>
      </c>
      <c r="D12745" s="1">
        <v>2021</v>
      </c>
      <c r="E12745" s="1">
        <v>1090193</v>
      </c>
      <c r="F12745" s="1">
        <v>129131</v>
      </c>
      <c r="G12745" s="1">
        <v>26371</v>
      </c>
      <c r="H12745" s="1">
        <v>319</v>
      </c>
      <c r="I12745" s="1">
        <v>14122</v>
      </c>
      <c r="J12745" s="1">
        <v>1516</v>
      </c>
      <c r="K12745" s="1">
        <v>179</v>
      </c>
      <c r="L12745" s="3">
        <v>8.44</v>
      </c>
      <c r="M12745" s="4">
        <f t="shared" si="199"/>
        <v>44317</v>
      </c>
    </row>
    <row r="12746" spans="1:13" x14ac:dyDescent="0.2">
      <c r="A12746" s="1">
        <v>159</v>
      </c>
      <c r="B12746" s="1" t="s">
        <v>422</v>
      </c>
      <c r="C12746" s="1">
        <v>4</v>
      </c>
      <c r="D12746" s="1">
        <v>2021</v>
      </c>
      <c r="E12746" s="1">
        <v>1077211</v>
      </c>
      <c r="F12746" s="1">
        <v>30812</v>
      </c>
      <c r="G12746" s="1">
        <v>7654</v>
      </c>
      <c r="H12746" s="1">
        <v>197</v>
      </c>
      <c r="I12746" s="1">
        <v>2508</v>
      </c>
      <c r="J12746" s="1">
        <v>1498</v>
      </c>
      <c r="K12746" s="1">
        <v>42</v>
      </c>
      <c r="L12746" s="3">
        <v>34.96</v>
      </c>
      <c r="M12746" s="4">
        <f t="shared" si="199"/>
        <v>44317</v>
      </c>
    </row>
    <row r="12747" spans="1:13" x14ac:dyDescent="0.2">
      <c r="A12747" s="1">
        <v>160</v>
      </c>
      <c r="B12747" s="1" t="s">
        <v>490</v>
      </c>
      <c r="C12747" s="1">
        <v>4</v>
      </c>
      <c r="D12747" s="1">
        <v>2021</v>
      </c>
      <c r="E12747" s="1">
        <v>1074894</v>
      </c>
      <c r="F12747" s="1">
        <v>3011</v>
      </c>
      <c r="G12747" s="1">
        <v>62831</v>
      </c>
      <c r="H12747" s="1">
        <v>22</v>
      </c>
      <c r="I12747" s="1">
        <v>878</v>
      </c>
      <c r="J12747" s="1">
        <v>1494</v>
      </c>
      <c r="K12747" s="1">
        <v>4</v>
      </c>
      <c r="L12747" s="3">
        <v>356.99</v>
      </c>
      <c r="M12747" s="4">
        <f t="shared" si="199"/>
        <v>44317</v>
      </c>
    </row>
    <row r="12748" spans="1:13" x14ac:dyDescent="0.2">
      <c r="A12748" s="1">
        <v>161</v>
      </c>
      <c r="B12748" s="1" t="s">
        <v>228</v>
      </c>
      <c r="C12748" s="1">
        <v>4</v>
      </c>
      <c r="D12748" s="1">
        <v>2021</v>
      </c>
      <c r="E12748" s="1">
        <v>1064513</v>
      </c>
      <c r="F12748" s="1">
        <v>17693</v>
      </c>
      <c r="G12748" s="1">
        <v>7158</v>
      </c>
      <c r="H12748" s="1">
        <v>80</v>
      </c>
      <c r="I12748" s="1">
        <v>906</v>
      </c>
      <c r="J12748" s="1">
        <v>1480</v>
      </c>
      <c r="K12748" s="1">
        <v>24</v>
      </c>
      <c r="L12748" s="3">
        <v>60.17</v>
      </c>
      <c r="M12748" s="4">
        <f t="shared" si="199"/>
        <v>44317</v>
      </c>
    </row>
    <row r="12749" spans="1:13" x14ac:dyDescent="0.2">
      <c r="A12749" s="1">
        <v>162</v>
      </c>
      <c r="B12749" s="1" t="s">
        <v>1024</v>
      </c>
      <c r="C12749" s="1">
        <v>4</v>
      </c>
      <c r="D12749" s="1">
        <v>2021</v>
      </c>
      <c r="E12749" s="1">
        <v>1063297</v>
      </c>
      <c r="F12749" s="1">
        <v>28204</v>
      </c>
      <c r="G12749" s="1">
        <v>65115</v>
      </c>
      <c r="H12749" s="1">
        <v>105</v>
      </c>
      <c r="I12749" s="1">
        <v>5261</v>
      </c>
      <c r="J12749" s="1">
        <v>1478</v>
      </c>
      <c r="K12749" s="1">
        <v>39</v>
      </c>
      <c r="L12749" s="3">
        <v>37.700000000000003</v>
      </c>
      <c r="M12749" s="4">
        <f t="shared" si="199"/>
        <v>44317</v>
      </c>
    </row>
    <row r="12750" spans="1:13" x14ac:dyDescent="0.2">
      <c r="A12750" s="1">
        <v>163</v>
      </c>
      <c r="B12750" s="1" t="s">
        <v>1628</v>
      </c>
      <c r="C12750" s="1">
        <v>4</v>
      </c>
      <c r="D12750" s="1">
        <v>2021</v>
      </c>
      <c r="E12750" s="1">
        <v>1053948</v>
      </c>
      <c r="F12750" s="1">
        <v>17997</v>
      </c>
      <c r="G12750" s="1">
        <v>7823</v>
      </c>
      <c r="H12750" s="1">
        <v>83</v>
      </c>
      <c r="I12750" s="1">
        <v>1615</v>
      </c>
      <c r="J12750" s="1">
        <v>1465</v>
      </c>
      <c r="K12750" s="1">
        <v>25</v>
      </c>
      <c r="L12750" s="3">
        <v>58.56</v>
      </c>
      <c r="M12750" s="4">
        <f t="shared" si="199"/>
        <v>44317</v>
      </c>
    </row>
    <row r="12751" spans="1:13" x14ac:dyDescent="0.2">
      <c r="A12751" s="1">
        <v>164</v>
      </c>
      <c r="B12751" s="1" t="s">
        <v>110</v>
      </c>
      <c r="C12751" s="1">
        <v>4</v>
      </c>
      <c r="D12751" s="1">
        <v>2021</v>
      </c>
      <c r="E12751" s="1">
        <v>1048811</v>
      </c>
      <c r="F12751" s="1">
        <v>28834</v>
      </c>
      <c r="G12751" s="1">
        <v>15827</v>
      </c>
      <c r="H12751" s="1">
        <v>112</v>
      </c>
      <c r="I12751" s="1">
        <v>4250</v>
      </c>
      <c r="J12751" s="1">
        <v>1458</v>
      </c>
      <c r="K12751" s="1">
        <v>40</v>
      </c>
      <c r="L12751" s="3">
        <v>36.369999999999997</v>
      </c>
      <c r="M12751" s="4">
        <f t="shared" si="199"/>
        <v>44317</v>
      </c>
    </row>
    <row r="12752" spans="1:13" x14ac:dyDescent="0.2">
      <c r="A12752" s="1">
        <v>165</v>
      </c>
      <c r="B12752" s="1" t="s">
        <v>143</v>
      </c>
      <c r="C12752" s="1">
        <v>4</v>
      </c>
      <c r="D12752" s="1">
        <v>2021</v>
      </c>
      <c r="E12752" s="1">
        <v>1044912</v>
      </c>
      <c r="F12752" s="1">
        <v>24558</v>
      </c>
      <c r="G12752" s="1">
        <v>7734</v>
      </c>
      <c r="H12752" s="1">
        <v>74</v>
      </c>
      <c r="I12752" s="1">
        <v>2439</v>
      </c>
      <c r="J12752" s="1">
        <v>1453</v>
      </c>
      <c r="K12752" s="1">
        <v>34</v>
      </c>
      <c r="L12752" s="3">
        <v>42.55</v>
      </c>
      <c r="M12752" s="4">
        <f t="shared" si="199"/>
        <v>44317</v>
      </c>
    </row>
    <row r="12753" spans="1:13" x14ac:dyDescent="0.2">
      <c r="A12753" s="1">
        <v>166</v>
      </c>
      <c r="B12753" s="1" t="s">
        <v>618</v>
      </c>
      <c r="C12753" s="1">
        <v>4</v>
      </c>
      <c r="D12753" s="1">
        <v>2021</v>
      </c>
      <c r="E12753" s="1">
        <v>1030810</v>
      </c>
      <c r="F12753" s="1">
        <v>41360</v>
      </c>
      <c r="G12753" s="1">
        <v>24535</v>
      </c>
      <c r="H12753" s="1">
        <v>151</v>
      </c>
      <c r="I12753" s="1">
        <v>8046</v>
      </c>
      <c r="J12753" s="1">
        <v>1433</v>
      </c>
      <c r="K12753" s="1">
        <v>57</v>
      </c>
      <c r="L12753" s="3">
        <v>24.92</v>
      </c>
      <c r="M12753" s="4">
        <f t="shared" si="199"/>
        <v>44317</v>
      </c>
    </row>
    <row r="12754" spans="1:13" x14ac:dyDescent="0.2">
      <c r="A12754" s="1">
        <v>167</v>
      </c>
      <c r="B12754" s="1" t="s">
        <v>1656</v>
      </c>
      <c r="C12754" s="1">
        <v>4</v>
      </c>
      <c r="D12754" s="1">
        <v>2021</v>
      </c>
      <c r="E12754" s="1">
        <v>1007472</v>
      </c>
      <c r="F12754" s="1">
        <v>24261</v>
      </c>
      <c r="G12754" s="1">
        <v>20750</v>
      </c>
      <c r="H12754" s="1">
        <v>181</v>
      </c>
      <c r="I12754" s="1">
        <v>2551</v>
      </c>
      <c r="J12754" s="1">
        <v>1401</v>
      </c>
      <c r="K12754" s="1">
        <v>33</v>
      </c>
      <c r="L12754" s="3">
        <v>41.53</v>
      </c>
      <c r="M12754" s="4">
        <f t="shared" si="199"/>
        <v>44317</v>
      </c>
    </row>
    <row r="12755" spans="1:13" x14ac:dyDescent="0.2">
      <c r="A12755" s="1">
        <v>168</v>
      </c>
      <c r="B12755" s="1" t="s">
        <v>1544</v>
      </c>
      <c r="C12755" s="1">
        <v>4</v>
      </c>
      <c r="D12755" s="1">
        <v>2021</v>
      </c>
      <c r="E12755" s="1">
        <v>1006866</v>
      </c>
      <c r="F12755" s="1">
        <v>17967</v>
      </c>
      <c r="G12755" s="1">
        <v>31307</v>
      </c>
      <c r="H12755" s="1">
        <v>69</v>
      </c>
      <c r="I12755" s="1">
        <v>5249</v>
      </c>
      <c r="J12755" s="1">
        <v>1400</v>
      </c>
      <c r="K12755" s="1">
        <v>24</v>
      </c>
      <c r="L12755" s="3">
        <v>56.04</v>
      </c>
      <c r="M12755" s="4">
        <f t="shared" si="199"/>
        <v>44317</v>
      </c>
    </row>
    <row r="12756" spans="1:13" x14ac:dyDescent="0.2">
      <c r="A12756" s="1">
        <v>169</v>
      </c>
      <c r="B12756" s="1" t="s">
        <v>1302</v>
      </c>
      <c r="C12756" s="1">
        <v>4</v>
      </c>
      <c r="D12756" s="1">
        <v>2021</v>
      </c>
      <c r="E12756" s="1">
        <v>1006794</v>
      </c>
      <c r="F12756" s="1">
        <v>42052</v>
      </c>
      <c r="G12756" s="1">
        <v>18498</v>
      </c>
      <c r="H12756" s="1">
        <v>128</v>
      </c>
      <c r="I12756" s="1">
        <v>2686</v>
      </c>
      <c r="J12756" s="1">
        <v>1400</v>
      </c>
      <c r="K12756" s="1">
        <v>58</v>
      </c>
      <c r="L12756" s="3">
        <v>23.94</v>
      </c>
      <c r="M12756" s="4">
        <f t="shared" si="199"/>
        <v>44317</v>
      </c>
    </row>
    <row r="12757" spans="1:13" x14ac:dyDescent="0.2">
      <c r="A12757" s="1">
        <v>170</v>
      </c>
      <c r="B12757" s="1" t="s">
        <v>471</v>
      </c>
      <c r="C12757" s="1">
        <v>4</v>
      </c>
      <c r="D12757" s="1">
        <v>2021</v>
      </c>
      <c r="E12757" s="1">
        <v>1006434</v>
      </c>
      <c r="F12757" s="1">
        <v>70902</v>
      </c>
      <c r="G12757" s="1">
        <v>11349</v>
      </c>
      <c r="H12757" s="1">
        <v>217</v>
      </c>
      <c r="I12757" s="1">
        <v>10665</v>
      </c>
      <c r="J12757" s="1">
        <v>1399</v>
      </c>
      <c r="K12757" s="1">
        <v>98</v>
      </c>
      <c r="L12757" s="3">
        <v>14.19</v>
      </c>
      <c r="M12757" s="4">
        <f t="shared" si="199"/>
        <v>44317</v>
      </c>
    </row>
    <row r="12758" spans="1:13" x14ac:dyDescent="0.2">
      <c r="A12758" s="1">
        <v>171</v>
      </c>
      <c r="B12758" s="1" t="s">
        <v>1082</v>
      </c>
      <c r="C12758" s="1">
        <v>4</v>
      </c>
      <c r="D12758" s="1">
        <v>2021</v>
      </c>
      <c r="E12758" s="1">
        <v>988794</v>
      </c>
      <c r="F12758" s="1">
        <v>47391</v>
      </c>
      <c r="G12758" s="1">
        <v>53024</v>
      </c>
      <c r="H12758" s="1">
        <v>187</v>
      </c>
      <c r="I12758" s="1">
        <v>9595</v>
      </c>
      <c r="J12758" s="1">
        <v>1375</v>
      </c>
      <c r="K12758" s="1">
        <v>65</v>
      </c>
      <c r="L12758" s="3">
        <v>20.86</v>
      </c>
      <c r="M12758" s="4">
        <f t="shared" si="199"/>
        <v>44317</v>
      </c>
    </row>
    <row r="12759" spans="1:13" x14ac:dyDescent="0.2">
      <c r="A12759" s="1">
        <v>172</v>
      </c>
      <c r="B12759" s="1" t="s">
        <v>1312</v>
      </c>
      <c r="C12759" s="1">
        <v>4</v>
      </c>
      <c r="D12759" s="1">
        <v>2021</v>
      </c>
      <c r="E12759" s="1">
        <v>970892</v>
      </c>
      <c r="F12759" s="1">
        <v>69845</v>
      </c>
      <c r="G12759" s="1">
        <v>13246</v>
      </c>
      <c r="H12759" s="1">
        <v>243</v>
      </c>
      <c r="I12759" s="1">
        <v>7149</v>
      </c>
      <c r="J12759" s="1">
        <v>1350</v>
      </c>
      <c r="K12759" s="1">
        <v>97</v>
      </c>
      <c r="L12759" s="3">
        <v>13.9</v>
      </c>
      <c r="M12759" s="4">
        <f t="shared" si="199"/>
        <v>44317</v>
      </c>
    </row>
    <row r="12760" spans="1:13" x14ac:dyDescent="0.2">
      <c r="A12760" s="1">
        <v>173</v>
      </c>
      <c r="B12760" s="1" t="s">
        <v>521</v>
      </c>
      <c r="C12760" s="1">
        <v>4</v>
      </c>
      <c r="D12760" s="1">
        <v>2021</v>
      </c>
      <c r="E12760" s="1">
        <v>959169</v>
      </c>
      <c r="F12760" s="1">
        <v>110331</v>
      </c>
      <c r="G12760" s="1">
        <v>8348</v>
      </c>
      <c r="H12760" s="1">
        <v>333</v>
      </c>
      <c r="I12760" s="1">
        <v>14644</v>
      </c>
      <c r="J12760" s="1">
        <v>1334</v>
      </c>
      <c r="K12760" s="1">
        <v>153</v>
      </c>
      <c r="L12760" s="3">
        <v>8.69</v>
      </c>
      <c r="M12760" s="4">
        <f t="shared" si="199"/>
        <v>44317</v>
      </c>
    </row>
    <row r="12761" spans="1:13" x14ac:dyDescent="0.2">
      <c r="A12761" s="1">
        <v>174</v>
      </c>
      <c r="B12761" s="1" t="s">
        <v>1468</v>
      </c>
      <c r="C12761" s="1">
        <v>4</v>
      </c>
      <c r="D12761" s="1">
        <v>2021</v>
      </c>
      <c r="E12761" s="1">
        <v>925929</v>
      </c>
      <c r="F12761" s="1">
        <v>9448</v>
      </c>
      <c r="G12761" s="1">
        <v>122589</v>
      </c>
      <c r="H12761" s="1">
        <v>33</v>
      </c>
      <c r="I12761" s="1">
        <v>870</v>
      </c>
      <c r="J12761" s="1">
        <v>1287</v>
      </c>
      <c r="K12761" s="1">
        <v>13</v>
      </c>
      <c r="L12761" s="3">
        <v>98</v>
      </c>
      <c r="M12761" s="4">
        <f t="shared" si="199"/>
        <v>44317</v>
      </c>
    </row>
    <row r="12762" spans="1:13" x14ac:dyDescent="0.2">
      <c r="A12762" s="1">
        <v>175</v>
      </c>
      <c r="B12762" s="1" t="s">
        <v>485</v>
      </c>
      <c r="C12762" s="1">
        <v>4</v>
      </c>
      <c r="D12762" s="1">
        <v>2021</v>
      </c>
      <c r="E12762" s="1">
        <v>923519</v>
      </c>
      <c r="F12762" s="1">
        <v>53246</v>
      </c>
      <c r="G12762" s="1">
        <v>21820</v>
      </c>
      <c r="H12762" s="1">
        <v>133</v>
      </c>
      <c r="I12762" s="1">
        <v>3241</v>
      </c>
      <c r="J12762" s="1">
        <v>1284</v>
      </c>
      <c r="K12762" s="1">
        <v>74</v>
      </c>
      <c r="L12762" s="3">
        <v>17.34</v>
      </c>
      <c r="M12762" s="4">
        <f t="shared" si="199"/>
        <v>44317</v>
      </c>
    </row>
    <row r="12763" spans="1:13" x14ac:dyDescent="0.2">
      <c r="A12763" s="1">
        <v>176</v>
      </c>
      <c r="B12763" s="1" t="s">
        <v>1092</v>
      </c>
      <c r="C12763" s="1">
        <v>4</v>
      </c>
      <c r="D12763" s="1">
        <v>2021</v>
      </c>
      <c r="E12763" s="1">
        <v>916993</v>
      </c>
      <c r="F12763" s="1">
        <v>87070</v>
      </c>
      <c r="G12763" s="1">
        <v>31013</v>
      </c>
      <c r="H12763" s="1">
        <v>260</v>
      </c>
      <c r="I12763" s="1">
        <v>10261</v>
      </c>
      <c r="J12763" s="1">
        <v>1275</v>
      </c>
      <c r="K12763" s="1">
        <v>121</v>
      </c>
      <c r="L12763" s="3">
        <v>10.53</v>
      </c>
      <c r="M12763" s="4">
        <f t="shared" si="199"/>
        <v>44317</v>
      </c>
    </row>
    <row r="12764" spans="1:13" x14ac:dyDescent="0.2">
      <c r="A12764" s="1">
        <v>177</v>
      </c>
      <c r="B12764" s="1" t="s">
        <v>1657</v>
      </c>
      <c r="C12764" s="1">
        <v>4</v>
      </c>
      <c r="D12764" s="1">
        <v>2021</v>
      </c>
      <c r="E12764" s="1">
        <v>907369</v>
      </c>
      <c r="F12764" s="1">
        <v>3298</v>
      </c>
      <c r="G12764" s="1">
        <v>95637</v>
      </c>
      <c r="H12764" s="1">
        <v>97</v>
      </c>
      <c r="I12764" s="1">
        <v>583</v>
      </c>
      <c r="J12764" s="1">
        <v>1261</v>
      </c>
      <c r="K12764" s="1">
        <v>4</v>
      </c>
      <c r="L12764" s="3">
        <v>275.13</v>
      </c>
      <c r="M12764" s="4">
        <f t="shared" si="199"/>
        <v>44317</v>
      </c>
    </row>
    <row r="12765" spans="1:13" x14ac:dyDescent="0.2">
      <c r="A12765" s="1">
        <v>178</v>
      </c>
      <c r="B12765" s="1" t="s">
        <v>91</v>
      </c>
      <c r="C12765" s="1">
        <v>4</v>
      </c>
      <c r="D12765" s="1">
        <v>2021</v>
      </c>
      <c r="E12765" s="1">
        <v>904161</v>
      </c>
      <c r="F12765" s="1">
        <v>80352</v>
      </c>
      <c r="G12765" s="1">
        <v>17776</v>
      </c>
      <c r="H12765" s="1">
        <v>241</v>
      </c>
      <c r="I12765" s="1">
        <v>8593</v>
      </c>
      <c r="J12765" s="1">
        <v>1257</v>
      </c>
      <c r="K12765" s="1">
        <v>111</v>
      </c>
      <c r="L12765" s="3">
        <v>11.25</v>
      </c>
      <c r="M12765" s="4">
        <f t="shared" si="199"/>
        <v>44317</v>
      </c>
    </row>
    <row r="12766" spans="1:13" x14ac:dyDescent="0.2">
      <c r="A12766" s="1">
        <v>179</v>
      </c>
      <c r="B12766" s="1" t="s">
        <v>1227</v>
      </c>
      <c r="C12766" s="1">
        <v>4</v>
      </c>
      <c r="D12766" s="1">
        <v>2021</v>
      </c>
      <c r="E12766" s="1">
        <v>879900</v>
      </c>
      <c r="F12766" s="1">
        <v>4978</v>
      </c>
      <c r="G12766" s="1">
        <v>19178</v>
      </c>
      <c r="H12766" s="1">
        <v>26</v>
      </c>
      <c r="I12766" s="1">
        <v>639</v>
      </c>
      <c r="J12766" s="1">
        <v>1223</v>
      </c>
      <c r="K12766" s="1">
        <v>6</v>
      </c>
      <c r="L12766" s="3">
        <v>176.76</v>
      </c>
      <c r="M12766" s="4">
        <f t="shared" si="199"/>
        <v>44317</v>
      </c>
    </row>
    <row r="12767" spans="1:13" x14ac:dyDescent="0.2">
      <c r="A12767" s="1">
        <v>180</v>
      </c>
      <c r="B12767" s="1" t="s">
        <v>265</v>
      </c>
      <c r="C12767" s="1">
        <v>4</v>
      </c>
      <c r="D12767" s="1">
        <v>2021</v>
      </c>
      <c r="E12767" s="1">
        <v>878120</v>
      </c>
      <c r="F12767" s="1">
        <v>42196</v>
      </c>
      <c r="G12767" s="1">
        <v>11941</v>
      </c>
      <c r="H12767" s="1">
        <v>117</v>
      </c>
      <c r="I12767" s="1">
        <v>3948</v>
      </c>
      <c r="J12767" s="1">
        <v>1221</v>
      </c>
      <c r="K12767" s="1">
        <v>58</v>
      </c>
      <c r="L12767" s="3">
        <v>20.81</v>
      </c>
      <c r="M12767" s="4">
        <f t="shared" si="199"/>
        <v>44317</v>
      </c>
    </row>
    <row r="12768" spans="1:13" x14ac:dyDescent="0.2">
      <c r="A12768" s="1">
        <v>181</v>
      </c>
      <c r="B12768" s="1" t="s">
        <v>154</v>
      </c>
      <c r="C12768" s="1">
        <v>4</v>
      </c>
      <c r="D12768" s="1">
        <v>2021</v>
      </c>
      <c r="E12768" s="1">
        <v>877736</v>
      </c>
      <c r="F12768" s="1">
        <v>40912</v>
      </c>
      <c r="G12768" s="1">
        <v>5295</v>
      </c>
      <c r="H12768" s="1">
        <v>161</v>
      </c>
      <c r="I12768" s="1">
        <v>2598</v>
      </c>
      <c r="J12768" s="1">
        <v>1220</v>
      </c>
      <c r="K12768" s="1">
        <v>56</v>
      </c>
      <c r="L12768" s="3">
        <v>21.45</v>
      </c>
      <c r="M12768" s="4">
        <f t="shared" si="199"/>
        <v>44317</v>
      </c>
    </row>
    <row r="12769" spans="1:13" x14ac:dyDescent="0.2">
      <c r="A12769" s="1">
        <v>182</v>
      </c>
      <c r="B12769" s="1" t="s">
        <v>144</v>
      </c>
      <c r="C12769" s="1">
        <v>4</v>
      </c>
      <c r="D12769" s="1">
        <v>2021</v>
      </c>
      <c r="E12769" s="1">
        <v>867372</v>
      </c>
      <c r="F12769" s="1">
        <v>110696</v>
      </c>
      <c r="G12769" s="1">
        <v>7781</v>
      </c>
      <c r="H12769" s="1">
        <v>322</v>
      </c>
      <c r="I12769" s="1">
        <v>9378</v>
      </c>
      <c r="J12769" s="1">
        <v>1206</v>
      </c>
      <c r="K12769" s="1">
        <v>153</v>
      </c>
      <c r="L12769" s="3">
        <v>7.84</v>
      </c>
      <c r="M12769" s="4">
        <f t="shared" si="199"/>
        <v>44317</v>
      </c>
    </row>
    <row r="12770" spans="1:13" x14ac:dyDescent="0.2">
      <c r="A12770" s="1">
        <v>183</v>
      </c>
      <c r="B12770" s="1" t="s">
        <v>566</v>
      </c>
      <c r="C12770" s="1">
        <v>4</v>
      </c>
      <c r="D12770" s="1">
        <v>2021</v>
      </c>
      <c r="E12770" s="1">
        <v>866691</v>
      </c>
      <c r="F12770" s="1">
        <v>14150</v>
      </c>
      <c r="G12770" s="1">
        <v>12886</v>
      </c>
      <c r="H12770" s="1">
        <v>43</v>
      </c>
      <c r="I12770" s="1">
        <v>988</v>
      </c>
      <c r="J12770" s="1">
        <v>1205</v>
      </c>
      <c r="K12770" s="1">
        <v>19</v>
      </c>
      <c r="L12770" s="3">
        <v>61.25</v>
      </c>
      <c r="M12770" s="4">
        <f t="shared" si="199"/>
        <v>44317</v>
      </c>
    </row>
    <row r="12771" spans="1:13" x14ac:dyDescent="0.2">
      <c r="A12771" s="1">
        <v>184</v>
      </c>
      <c r="B12771" s="1" t="s">
        <v>680</v>
      </c>
      <c r="C12771" s="1">
        <v>4</v>
      </c>
      <c r="D12771" s="1">
        <v>2021</v>
      </c>
      <c r="E12771" s="1">
        <v>863882</v>
      </c>
      <c r="F12771" s="1">
        <v>23770</v>
      </c>
      <c r="G12771" s="1">
        <v>6170</v>
      </c>
      <c r="H12771" s="1">
        <v>68</v>
      </c>
      <c r="I12771" s="1">
        <v>2468</v>
      </c>
      <c r="J12771" s="1">
        <v>1201</v>
      </c>
      <c r="K12771" s="1">
        <v>33</v>
      </c>
      <c r="L12771" s="3">
        <v>36.340000000000003</v>
      </c>
      <c r="M12771" s="4">
        <f t="shared" si="199"/>
        <v>44317</v>
      </c>
    </row>
    <row r="12772" spans="1:13" x14ac:dyDescent="0.2">
      <c r="A12772" s="1">
        <v>185</v>
      </c>
      <c r="B12772" s="1" t="s">
        <v>1499</v>
      </c>
      <c r="C12772" s="1">
        <v>4</v>
      </c>
      <c r="D12772" s="1">
        <v>2021</v>
      </c>
      <c r="E12772" s="1">
        <v>857681</v>
      </c>
      <c r="F12772" s="1">
        <v>158104</v>
      </c>
      <c r="G12772" s="1">
        <v>3774</v>
      </c>
      <c r="H12772" s="1">
        <v>448</v>
      </c>
      <c r="I12772" s="1">
        <v>19530</v>
      </c>
      <c r="J12772" s="1">
        <v>1192</v>
      </c>
      <c r="K12772" s="1">
        <v>219</v>
      </c>
      <c r="L12772" s="3">
        <v>5.42</v>
      </c>
      <c r="M12772" s="4">
        <f t="shared" si="199"/>
        <v>44317</v>
      </c>
    </row>
    <row r="12773" spans="1:13" x14ac:dyDescent="0.2">
      <c r="A12773" s="1">
        <v>186</v>
      </c>
      <c r="B12773" s="1" t="s">
        <v>329</v>
      </c>
      <c r="C12773" s="1">
        <v>4</v>
      </c>
      <c r="D12773" s="1">
        <v>2021</v>
      </c>
      <c r="E12773" s="1">
        <v>856442</v>
      </c>
      <c r="F12773" s="1">
        <v>36788</v>
      </c>
      <c r="G12773" s="1">
        <v>8621</v>
      </c>
      <c r="H12773" s="1">
        <v>97</v>
      </c>
      <c r="I12773" s="1">
        <v>2682</v>
      </c>
      <c r="J12773" s="1">
        <v>1191</v>
      </c>
      <c r="K12773" s="1">
        <v>51</v>
      </c>
      <c r="L12773" s="3">
        <v>23.28</v>
      </c>
      <c r="M12773" s="4">
        <f t="shared" si="199"/>
        <v>44317</v>
      </c>
    </row>
    <row r="12774" spans="1:13" x14ac:dyDescent="0.2">
      <c r="A12774" s="1">
        <v>187</v>
      </c>
      <c r="B12774" s="1" t="s">
        <v>1146</v>
      </c>
      <c r="C12774" s="1">
        <v>4</v>
      </c>
      <c r="D12774" s="1">
        <v>2021</v>
      </c>
      <c r="E12774" s="1">
        <v>851354</v>
      </c>
      <c r="F12774" s="1">
        <v>4186</v>
      </c>
      <c r="G12774" s="1">
        <v>92024</v>
      </c>
      <c r="H12774" s="1">
        <v>131</v>
      </c>
      <c r="I12774" s="1">
        <v>1534</v>
      </c>
      <c r="J12774" s="1">
        <v>1184</v>
      </c>
      <c r="K12774" s="1">
        <v>5</v>
      </c>
      <c r="L12774" s="3">
        <v>203.38</v>
      </c>
      <c r="M12774" s="4">
        <f t="shared" si="199"/>
        <v>44317</v>
      </c>
    </row>
    <row r="12775" spans="1:13" x14ac:dyDescent="0.2">
      <c r="A12775" s="1">
        <v>188</v>
      </c>
      <c r="B12775" s="1" t="s">
        <v>1576</v>
      </c>
      <c r="C12775" s="1">
        <v>4</v>
      </c>
      <c r="D12775" s="1">
        <v>2021</v>
      </c>
      <c r="E12775" s="1">
        <v>850897</v>
      </c>
      <c r="F12775" s="1">
        <v>68633</v>
      </c>
      <c r="G12775" s="1">
        <v>3855</v>
      </c>
      <c r="H12775" s="1">
        <v>259</v>
      </c>
      <c r="I12775" s="1">
        <v>1958</v>
      </c>
      <c r="J12775" s="1">
        <v>1183</v>
      </c>
      <c r="K12775" s="1">
        <v>95</v>
      </c>
      <c r="L12775" s="3">
        <v>12.4</v>
      </c>
      <c r="M12775" s="4">
        <f t="shared" si="199"/>
        <v>44317</v>
      </c>
    </row>
    <row r="12776" spans="1:13" x14ac:dyDescent="0.2">
      <c r="A12776" s="1">
        <v>189</v>
      </c>
      <c r="B12776" s="1" t="s">
        <v>1658</v>
      </c>
      <c r="C12776" s="1">
        <v>4</v>
      </c>
      <c r="D12776" s="1">
        <v>2021</v>
      </c>
      <c r="E12776" s="1">
        <v>848361</v>
      </c>
      <c r="F12776" s="1">
        <v>22137</v>
      </c>
      <c r="G12776" s="1">
        <v>44436</v>
      </c>
      <c r="H12776" s="1">
        <v>477</v>
      </c>
      <c r="I12776" s="1">
        <v>4802</v>
      </c>
      <c r="J12776" s="1">
        <v>1179</v>
      </c>
      <c r="K12776" s="1">
        <v>30</v>
      </c>
      <c r="L12776" s="3">
        <v>38.32</v>
      </c>
      <c r="M12776" s="4">
        <f t="shared" si="199"/>
        <v>44317</v>
      </c>
    </row>
    <row r="12777" spans="1:13" x14ac:dyDescent="0.2">
      <c r="A12777" s="1">
        <v>190</v>
      </c>
      <c r="B12777" s="1" t="s">
        <v>1238</v>
      </c>
      <c r="C12777" s="1">
        <v>4</v>
      </c>
      <c r="D12777" s="1">
        <v>2021</v>
      </c>
      <c r="E12777" s="1">
        <v>841198</v>
      </c>
      <c r="F12777" s="1">
        <v>48052</v>
      </c>
      <c r="G12777" s="1">
        <v>18159</v>
      </c>
      <c r="H12777" s="1">
        <v>137</v>
      </c>
      <c r="I12777" s="1">
        <v>6017</v>
      </c>
      <c r="J12777" s="1">
        <v>1169</v>
      </c>
      <c r="K12777" s="1">
        <v>66</v>
      </c>
      <c r="L12777" s="3">
        <v>17.510000000000002</v>
      </c>
      <c r="M12777" s="4">
        <f t="shared" si="199"/>
        <v>44317</v>
      </c>
    </row>
    <row r="12778" spans="1:13" x14ac:dyDescent="0.2">
      <c r="A12778" s="1">
        <v>191</v>
      </c>
      <c r="B12778" s="1" t="s">
        <v>1659</v>
      </c>
      <c r="C12778" s="1">
        <v>4</v>
      </c>
      <c r="D12778" s="1">
        <v>2021</v>
      </c>
      <c r="E12778" s="1">
        <v>834656</v>
      </c>
      <c r="F12778" s="1">
        <v>59951</v>
      </c>
      <c r="G12778" s="1">
        <v>96028</v>
      </c>
      <c r="H12778" s="1">
        <v>234</v>
      </c>
      <c r="I12778" s="1">
        <v>19987</v>
      </c>
      <c r="J12778" s="1">
        <v>1160</v>
      </c>
      <c r="K12778" s="1">
        <v>83</v>
      </c>
      <c r="L12778" s="3">
        <v>13.92</v>
      </c>
      <c r="M12778" s="4">
        <f t="shared" si="199"/>
        <v>44317</v>
      </c>
    </row>
    <row r="12779" spans="1:13" x14ac:dyDescent="0.2">
      <c r="A12779" s="1">
        <v>192</v>
      </c>
      <c r="B12779" s="1" t="s">
        <v>1221</v>
      </c>
      <c r="C12779" s="1">
        <v>4</v>
      </c>
      <c r="D12779" s="1">
        <v>2021</v>
      </c>
      <c r="E12779" s="1">
        <v>832190</v>
      </c>
      <c r="F12779" s="1">
        <v>58914</v>
      </c>
      <c r="G12779" s="1">
        <v>38585</v>
      </c>
      <c r="H12779" s="1">
        <v>163</v>
      </c>
      <c r="I12779" s="1">
        <v>6415</v>
      </c>
      <c r="J12779" s="1">
        <v>1157</v>
      </c>
      <c r="K12779" s="1">
        <v>81</v>
      </c>
      <c r="L12779" s="3">
        <v>14.13</v>
      </c>
      <c r="M12779" s="4">
        <f t="shared" si="199"/>
        <v>44317</v>
      </c>
    </row>
    <row r="12780" spans="1:13" x14ac:dyDescent="0.2">
      <c r="A12780" s="1">
        <v>193</v>
      </c>
      <c r="B12780" s="1" t="s">
        <v>1004</v>
      </c>
      <c r="C12780" s="1">
        <v>4</v>
      </c>
      <c r="D12780" s="1">
        <v>2021</v>
      </c>
      <c r="E12780" s="1">
        <v>817609</v>
      </c>
      <c r="F12780" s="1">
        <v>60880</v>
      </c>
      <c r="G12780" s="1">
        <v>20767</v>
      </c>
      <c r="H12780" s="1">
        <v>161</v>
      </c>
      <c r="I12780" s="1">
        <v>6858</v>
      </c>
      <c r="J12780" s="1">
        <v>1137</v>
      </c>
      <c r="K12780" s="1">
        <v>84</v>
      </c>
      <c r="L12780" s="3">
        <v>13.43</v>
      </c>
      <c r="M12780" s="4">
        <f t="shared" si="199"/>
        <v>44317</v>
      </c>
    </row>
    <row r="12781" spans="1:13" x14ac:dyDescent="0.2">
      <c r="A12781" s="1">
        <v>194</v>
      </c>
      <c r="B12781" s="1" t="s">
        <v>93</v>
      </c>
      <c r="C12781" s="1">
        <v>4</v>
      </c>
      <c r="D12781" s="1">
        <v>2021</v>
      </c>
      <c r="E12781" s="1">
        <v>800398</v>
      </c>
      <c r="F12781" s="1">
        <v>24070</v>
      </c>
      <c r="G12781" s="1">
        <v>51910</v>
      </c>
      <c r="H12781" s="1">
        <v>76</v>
      </c>
      <c r="I12781" s="1">
        <v>2862</v>
      </c>
      <c r="J12781" s="1">
        <v>1113</v>
      </c>
      <c r="K12781" s="1">
        <v>33</v>
      </c>
      <c r="L12781" s="3">
        <v>33.25</v>
      </c>
      <c r="M12781" s="4">
        <f t="shared" si="199"/>
        <v>44317</v>
      </c>
    </row>
    <row r="12782" spans="1:13" x14ac:dyDescent="0.2">
      <c r="A12782" s="1">
        <v>195</v>
      </c>
      <c r="B12782" s="1" t="s">
        <v>148</v>
      </c>
      <c r="C12782" s="1">
        <v>4</v>
      </c>
      <c r="D12782" s="1">
        <v>2021</v>
      </c>
      <c r="E12782" s="1">
        <v>796745</v>
      </c>
      <c r="F12782" s="1">
        <v>99521</v>
      </c>
      <c r="G12782" s="1">
        <v>6828</v>
      </c>
      <c r="H12782" s="1">
        <v>237</v>
      </c>
      <c r="I12782" s="1">
        <v>13824</v>
      </c>
      <c r="J12782" s="1">
        <v>1108</v>
      </c>
      <c r="K12782" s="1">
        <v>138</v>
      </c>
      <c r="L12782" s="3">
        <v>8.01</v>
      </c>
      <c r="M12782" s="4">
        <f t="shared" si="199"/>
        <v>44317</v>
      </c>
    </row>
    <row r="12783" spans="1:13" x14ac:dyDescent="0.2">
      <c r="A12783" s="1">
        <v>196</v>
      </c>
      <c r="B12783" s="1" t="s">
        <v>847</v>
      </c>
      <c r="C12783" s="1">
        <v>4</v>
      </c>
      <c r="D12783" s="1">
        <v>2021</v>
      </c>
      <c r="E12783" s="1">
        <v>795329</v>
      </c>
      <c r="F12783" s="1">
        <v>31721</v>
      </c>
      <c r="G12783" s="1">
        <v>90364</v>
      </c>
      <c r="H12783" s="1">
        <v>98</v>
      </c>
      <c r="I12783" s="1">
        <v>7795</v>
      </c>
      <c r="J12783" s="1">
        <v>1106</v>
      </c>
      <c r="K12783" s="1">
        <v>44</v>
      </c>
      <c r="L12783" s="3">
        <v>25.07</v>
      </c>
      <c r="M12783" s="4">
        <f t="shared" si="199"/>
        <v>44317</v>
      </c>
    </row>
    <row r="12784" spans="1:13" x14ac:dyDescent="0.2">
      <c r="A12784" s="1">
        <v>197</v>
      </c>
      <c r="B12784" s="1" t="s">
        <v>1198</v>
      </c>
      <c r="C12784" s="1">
        <v>4</v>
      </c>
      <c r="D12784" s="1">
        <v>2021</v>
      </c>
      <c r="E12784" s="1">
        <v>794472</v>
      </c>
      <c r="F12784" s="1">
        <v>52755</v>
      </c>
      <c r="G12784" s="1">
        <v>36447</v>
      </c>
      <c r="H12784" s="1">
        <v>152</v>
      </c>
      <c r="I12784" s="1">
        <v>8663</v>
      </c>
      <c r="J12784" s="1">
        <v>1104</v>
      </c>
      <c r="K12784" s="1">
        <v>73</v>
      </c>
      <c r="L12784" s="3">
        <v>15.06</v>
      </c>
      <c r="M12784" s="4">
        <f t="shared" si="199"/>
        <v>44317</v>
      </c>
    </row>
    <row r="12785" spans="1:13" x14ac:dyDescent="0.2">
      <c r="A12785" s="1">
        <v>198</v>
      </c>
      <c r="B12785" s="1" t="s">
        <v>1188</v>
      </c>
      <c r="C12785" s="1">
        <v>4</v>
      </c>
      <c r="D12785" s="1">
        <v>2021</v>
      </c>
      <c r="E12785" s="1">
        <v>778750</v>
      </c>
      <c r="F12785" s="1">
        <v>18362</v>
      </c>
      <c r="G12785" s="1">
        <v>11670</v>
      </c>
      <c r="H12785" s="1">
        <v>47</v>
      </c>
      <c r="I12785" s="1">
        <v>997</v>
      </c>
      <c r="J12785" s="1">
        <v>1083</v>
      </c>
      <c r="K12785" s="1">
        <v>25</v>
      </c>
      <c r="L12785" s="3">
        <v>42.41</v>
      </c>
      <c r="M12785" s="4">
        <f t="shared" si="199"/>
        <v>44317</v>
      </c>
    </row>
    <row r="12786" spans="1:13" x14ac:dyDescent="0.2">
      <c r="A12786" s="1">
        <v>199</v>
      </c>
      <c r="B12786" s="1" t="s">
        <v>1510</v>
      </c>
      <c r="C12786" s="1">
        <v>4</v>
      </c>
      <c r="D12786" s="1">
        <v>2021</v>
      </c>
      <c r="E12786" s="1">
        <v>777305</v>
      </c>
      <c r="F12786" s="1">
        <v>22380</v>
      </c>
      <c r="G12786" s="1">
        <v>61580</v>
      </c>
      <c r="H12786" s="1">
        <v>76</v>
      </c>
      <c r="I12786" s="1">
        <v>2837</v>
      </c>
      <c r="J12786" s="1">
        <v>1081</v>
      </c>
      <c r="K12786" s="1">
        <v>31</v>
      </c>
      <c r="L12786" s="3">
        <v>34.729999999999997</v>
      </c>
      <c r="M12786" s="4">
        <f t="shared" si="199"/>
        <v>44317</v>
      </c>
    </row>
    <row r="12787" spans="1:13" x14ac:dyDescent="0.2">
      <c r="A12787" s="1">
        <v>200</v>
      </c>
      <c r="B12787" s="1" t="s">
        <v>1173</v>
      </c>
      <c r="C12787" s="1">
        <v>4</v>
      </c>
      <c r="D12787" s="1">
        <v>2021</v>
      </c>
      <c r="E12787" s="1">
        <v>771697</v>
      </c>
      <c r="F12787" s="1">
        <v>91602</v>
      </c>
      <c r="G12787" s="1">
        <v>11019</v>
      </c>
      <c r="H12787" s="1">
        <v>319</v>
      </c>
      <c r="I12787" s="1">
        <v>7942</v>
      </c>
      <c r="J12787" s="1">
        <v>1073</v>
      </c>
      <c r="K12787" s="1">
        <v>127</v>
      </c>
      <c r="L12787" s="3">
        <v>8.42</v>
      </c>
      <c r="M12787" s="4">
        <f t="shared" si="199"/>
        <v>44317</v>
      </c>
    </row>
    <row r="12788" spans="1:13" x14ac:dyDescent="0.2">
      <c r="A12788" s="1">
        <v>1</v>
      </c>
      <c r="B12788" s="1" t="s">
        <v>1115</v>
      </c>
      <c r="C12788" s="1">
        <v>5</v>
      </c>
      <c r="D12788" s="1">
        <v>2021</v>
      </c>
      <c r="E12788" s="1">
        <v>285948196</v>
      </c>
      <c r="F12788" s="1">
        <v>3522387</v>
      </c>
      <c r="G12788" s="1">
        <v>983678</v>
      </c>
      <c r="H12788" s="1">
        <v>7465</v>
      </c>
      <c r="I12788" s="1">
        <v>462447</v>
      </c>
      <c r="J12788" s="1">
        <v>384856</v>
      </c>
      <c r="K12788" s="1">
        <v>4740</v>
      </c>
      <c r="L12788" s="3">
        <v>81.180000000000007</v>
      </c>
      <c r="M12788" s="4">
        <f t="shared" si="199"/>
        <v>44347</v>
      </c>
    </row>
    <row r="12789" spans="1:13" x14ac:dyDescent="0.2">
      <c r="A12789" s="1">
        <v>2</v>
      </c>
      <c r="B12789" s="1" t="s">
        <v>35</v>
      </c>
      <c r="C12789" s="1">
        <v>5</v>
      </c>
      <c r="D12789" s="1">
        <v>2021</v>
      </c>
      <c r="E12789" s="1">
        <v>253419456</v>
      </c>
      <c r="F12789" s="1">
        <v>2510018</v>
      </c>
      <c r="G12789" s="1">
        <v>1140656</v>
      </c>
      <c r="H12789" s="1">
        <v>6978</v>
      </c>
      <c r="I12789" s="1">
        <v>197818</v>
      </c>
      <c r="J12789" s="1">
        <v>341075</v>
      </c>
      <c r="K12789" s="1">
        <v>3378</v>
      </c>
      <c r="L12789" s="3">
        <v>100.96</v>
      </c>
      <c r="M12789" s="4">
        <f t="shared" si="199"/>
        <v>44347</v>
      </c>
    </row>
    <row r="12790" spans="1:13" x14ac:dyDescent="0.2">
      <c r="A12790" s="1">
        <v>3</v>
      </c>
      <c r="B12790" s="1" t="s">
        <v>17</v>
      </c>
      <c r="C12790" s="1">
        <v>5</v>
      </c>
      <c r="D12790" s="1">
        <v>2021</v>
      </c>
      <c r="E12790" s="1">
        <v>174012672</v>
      </c>
      <c r="F12790" s="1">
        <v>3516137</v>
      </c>
      <c r="G12790" s="1">
        <v>1257320</v>
      </c>
      <c r="H12790" s="1">
        <v>7697</v>
      </c>
      <c r="I12790" s="1">
        <v>251261</v>
      </c>
      <c r="J12790" s="1">
        <v>234202</v>
      </c>
      <c r="K12790" s="1">
        <v>4732</v>
      </c>
      <c r="L12790" s="3">
        <v>49.49</v>
      </c>
      <c r="M12790" s="4">
        <f t="shared" si="199"/>
        <v>44347</v>
      </c>
    </row>
    <row r="12791" spans="1:13" x14ac:dyDescent="0.2">
      <c r="A12791" s="1">
        <v>4</v>
      </c>
      <c r="B12791" s="1" t="s">
        <v>1460</v>
      </c>
      <c r="C12791" s="1">
        <v>5</v>
      </c>
      <c r="D12791" s="1">
        <v>2021</v>
      </c>
      <c r="E12791" s="1">
        <v>100244546</v>
      </c>
      <c r="F12791" s="1">
        <v>3307836</v>
      </c>
      <c r="G12791" s="1">
        <v>1010321</v>
      </c>
      <c r="H12791" s="1">
        <v>8041</v>
      </c>
      <c r="I12791" s="1">
        <v>288329</v>
      </c>
      <c r="J12791" s="1">
        <v>134918</v>
      </c>
      <c r="K12791" s="1">
        <v>4452</v>
      </c>
      <c r="L12791" s="3">
        <v>30.31</v>
      </c>
      <c r="M12791" s="4">
        <f t="shared" si="199"/>
        <v>44347</v>
      </c>
    </row>
    <row r="12792" spans="1:13" x14ac:dyDescent="0.2">
      <c r="A12792" s="1">
        <v>5</v>
      </c>
      <c r="B12792" s="1" t="s">
        <v>1317</v>
      </c>
      <c r="C12792" s="1">
        <v>5</v>
      </c>
      <c r="D12792" s="1">
        <v>2021</v>
      </c>
      <c r="E12792" s="1">
        <v>96069742</v>
      </c>
      <c r="F12792" s="1">
        <v>3482496</v>
      </c>
      <c r="G12792" s="1">
        <v>406728</v>
      </c>
      <c r="H12792" s="1">
        <v>9133</v>
      </c>
      <c r="I12792" s="1">
        <v>204332</v>
      </c>
      <c r="J12792" s="1">
        <v>129299</v>
      </c>
      <c r="K12792" s="1">
        <v>4687</v>
      </c>
      <c r="L12792" s="3">
        <v>27.59</v>
      </c>
      <c r="M12792" s="4">
        <f t="shared" si="199"/>
        <v>44347</v>
      </c>
    </row>
    <row r="12793" spans="1:13" x14ac:dyDescent="0.2">
      <c r="A12793" s="1">
        <v>6</v>
      </c>
      <c r="B12793" s="1" t="s">
        <v>783</v>
      </c>
      <c r="C12793" s="1">
        <v>5</v>
      </c>
      <c r="D12793" s="1">
        <v>2021</v>
      </c>
      <c r="E12793" s="1">
        <v>91858834</v>
      </c>
      <c r="F12793" s="1">
        <v>4994610</v>
      </c>
      <c r="G12793" s="1">
        <v>456652</v>
      </c>
      <c r="H12793" s="1">
        <v>14339</v>
      </c>
      <c r="I12793" s="1">
        <v>484887</v>
      </c>
      <c r="J12793" s="1">
        <v>123632</v>
      </c>
      <c r="K12793" s="1">
        <v>6722</v>
      </c>
      <c r="L12793" s="3">
        <v>18.39</v>
      </c>
      <c r="M12793" s="4">
        <f t="shared" si="199"/>
        <v>44347</v>
      </c>
    </row>
    <row r="12794" spans="1:13" x14ac:dyDescent="0.2">
      <c r="A12794" s="1">
        <v>7</v>
      </c>
      <c r="B12794" s="1" t="s">
        <v>22</v>
      </c>
      <c r="C12794" s="1">
        <v>5</v>
      </c>
      <c r="D12794" s="1">
        <v>2021</v>
      </c>
      <c r="E12794" s="1">
        <v>76661535</v>
      </c>
      <c r="F12794" s="1">
        <v>2829132</v>
      </c>
      <c r="G12794" s="1">
        <v>964018</v>
      </c>
      <c r="H12794" s="1">
        <v>7751</v>
      </c>
      <c r="I12794" s="1">
        <v>357562</v>
      </c>
      <c r="J12794" s="1">
        <v>103178</v>
      </c>
      <c r="K12794" s="1">
        <v>3807</v>
      </c>
      <c r="L12794" s="3">
        <v>27.1</v>
      </c>
      <c r="M12794" s="4">
        <f t="shared" si="199"/>
        <v>44347</v>
      </c>
    </row>
    <row r="12795" spans="1:13" x14ac:dyDescent="0.2">
      <c r="A12795" s="1">
        <v>8</v>
      </c>
      <c r="B12795" s="1" t="s">
        <v>18</v>
      </c>
      <c r="C12795" s="1">
        <v>5</v>
      </c>
      <c r="D12795" s="1">
        <v>2021</v>
      </c>
      <c r="E12795" s="1">
        <v>75670449</v>
      </c>
      <c r="F12795" s="1">
        <v>1380646</v>
      </c>
      <c r="G12795" s="1">
        <v>551182</v>
      </c>
      <c r="H12795" s="1">
        <v>3620</v>
      </c>
      <c r="I12795" s="1">
        <v>140856</v>
      </c>
      <c r="J12795" s="1">
        <v>101844</v>
      </c>
      <c r="K12795" s="1">
        <v>1858</v>
      </c>
      <c r="L12795" s="3">
        <v>54.81</v>
      </c>
      <c r="M12795" s="4">
        <f t="shared" si="199"/>
        <v>44347</v>
      </c>
    </row>
    <row r="12796" spans="1:13" x14ac:dyDescent="0.2">
      <c r="A12796" s="1">
        <v>9</v>
      </c>
      <c r="B12796" s="1" t="s">
        <v>1219</v>
      </c>
      <c r="C12796" s="1">
        <v>5</v>
      </c>
      <c r="D12796" s="1">
        <v>2021</v>
      </c>
      <c r="E12796" s="1">
        <v>68053310</v>
      </c>
      <c r="F12796" s="1">
        <v>4565820</v>
      </c>
      <c r="G12796" s="1">
        <v>363341</v>
      </c>
      <c r="H12796" s="1">
        <v>15570</v>
      </c>
      <c r="I12796" s="1">
        <v>339210</v>
      </c>
      <c r="J12796" s="1">
        <v>91592</v>
      </c>
      <c r="K12796" s="1">
        <v>6145</v>
      </c>
      <c r="L12796" s="3">
        <v>14.9</v>
      </c>
      <c r="M12796" s="4">
        <f t="shared" si="199"/>
        <v>44347</v>
      </c>
    </row>
    <row r="12797" spans="1:13" x14ac:dyDescent="0.2">
      <c r="A12797" s="1">
        <v>10</v>
      </c>
      <c r="B12797" s="1" t="s">
        <v>1660</v>
      </c>
      <c r="C12797" s="1">
        <v>5</v>
      </c>
      <c r="D12797" s="1">
        <v>2021</v>
      </c>
      <c r="E12797" s="1">
        <v>50416020</v>
      </c>
      <c r="F12797" s="1">
        <v>1585610</v>
      </c>
      <c r="G12797" s="1">
        <v>645130</v>
      </c>
      <c r="H12797" s="1">
        <v>15093</v>
      </c>
      <c r="I12797" s="1">
        <v>146083</v>
      </c>
      <c r="J12797" s="1">
        <v>67854</v>
      </c>
      <c r="K12797" s="1">
        <v>2134</v>
      </c>
      <c r="L12797" s="3">
        <v>31.8</v>
      </c>
      <c r="M12797" s="4">
        <f t="shared" si="199"/>
        <v>44347</v>
      </c>
    </row>
    <row r="12798" spans="1:13" x14ac:dyDescent="0.2">
      <c r="A12798" s="1">
        <v>11</v>
      </c>
      <c r="B12798" s="1" t="s">
        <v>19</v>
      </c>
      <c r="C12798" s="1">
        <v>5</v>
      </c>
      <c r="D12798" s="1">
        <v>2021</v>
      </c>
      <c r="E12798" s="1">
        <v>48762361</v>
      </c>
      <c r="F12798" s="1">
        <v>692413</v>
      </c>
      <c r="G12798" s="1">
        <v>269874</v>
      </c>
      <c r="H12798" s="1">
        <v>1594</v>
      </c>
      <c r="I12798" s="1">
        <v>33157</v>
      </c>
      <c r="J12798" s="1">
        <v>65629</v>
      </c>
      <c r="K12798" s="1">
        <v>931</v>
      </c>
      <c r="L12798" s="3">
        <v>70.42</v>
      </c>
      <c r="M12798" s="4">
        <f t="shared" si="199"/>
        <v>44347</v>
      </c>
    </row>
    <row r="12799" spans="1:13" x14ac:dyDescent="0.2">
      <c r="A12799" s="1">
        <v>12</v>
      </c>
      <c r="B12799" s="1" t="s">
        <v>1541</v>
      </c>
      <c r="C12799" s="1">
        <v>5</v>
      </c>
      <c r="D12799" s="1">
        <v>2021</v>
      </c>
      <c r="E12799" s="1">
        <v>36205907</v>
      </c>
      <c r="F12799" s="1">
        <v>832620</v>
      </c>
      <c r="G12799" s="1">
        <v>218764</v>
      </c>
      <c r="H12799" s="1">
        <v>3253</v>
      </c>
      <c r="I12799" s="1">
        <v>88591</v>
      </c>
      <c r="J12799" s="1">
        <v>48729</v>
      </c>
      <c r="K12799" s="1">
        <v>1120</v>
      </c>
      <c r="L12799" s="3">
        <v>43.48</v>
      </c>
      <c r="M12799" s="4">
        <f t="shared" si="199"/>
        <v>44347</v>
      </c>
    </row>
    <row r="12800" spans="1:13" x14ac:dyDescent="0.2">
      <c r="A12800" s="1">
        <v>13</v>
      </c>
      <c r="B12800" s="1" t="s">
        <v>1192</v>
      </c>
      <c r="C12800" s="1">
        <v>5</v>
      </c>
      <c r="D12800" s="1">
        <v>2021</v>
      </c>
      <c r="E12800" s="1">
        <v>35234489</v>
      </c>
      <c r="F12800" s="1">
        <v>130622</v>
      </c>
      <c r="G12800" s="1">
        <v>204468</v>
      </c>
      <c r="H12800" s="1">
        <v>268</v>
      </c>
      <c r="I12800" s="1">
        <v>6438</v>
      </c>
      <c r="J12800" s="1">
        <v>47421</v>
      </c>
      <c r="K12800" s="1">
        <v>175</v>
      </c>
      <c r="L12800" s="3">
        <v>269.74</v>
      </c>
      <c r="M12800" s="4">
        <f t="shared" si="199"/>
        <v>44347</v>
      </c>
    </row>
    <row r="12801" spans="1:13" x14ac:dyDescent="0.2">
      <c r="A12801" s="1">
        <v>14</v>
      </c>
      <c r="B12801" s="1" t="s">
        <v>23</v>
      </c>
      <c r="C12801" s="1">
        <v>5</v>
      </c>
      <c r="D12801" s="1">
        <v>2021</v>
      </c>
      <c r="E12801" s="1">
        <v>34319608</v>
      </c>
      <c r="F12801" s="1">
        <v>1124116</v>
      </c>
      <c r="G12801" s="1">
        <v>144825</v>
      </c>
      <c r="H12801" s="1">
        <v>4476</v>
      </c>
      <c r="I12801" s="1">
        <v>60848</v>
      </c>
      <c r="J12801" s="1">
        <v>46190</v>
      </c>
      <c r="K12801" s="1">
        <v>1512</v>
      </c>
      <c r="L12801" s="3">
        <v>30.53</v>
      </c>
      <c r="M12801" s="4">
        <f t="shared" si="199"/>
        <v>44347</v>
      </c>
    </row>
    <row r="12802" spans="1:13" x14ac:dyDescent="0.2">
      <c r="A12802" s="1">
        <v>15</v>
      </c>
      <c r="B12802" s="1" t="s">
        <v>32</v>
      </c>
      <c r="C12802" s="1">
        <v>5</v>
      </c>
      <c r="D12802" s="1">
        <v>2021</v>
      </c>
      <c r="E12802" s="1">
        <v>26824339</v>
      </c>
      <c r="F12802" s="1">
        <v>886413</v>
      </c>
      <c r="G12802" s="1">
        <v>272726</v>
      </c>
      <c r="H12802" s="1">
        <v>2353</v>
      </c>
      <c r="I12802" s="1">
        <v>104693</v>
      </c>
      <c r="J12802" s="1">
        <v>36102</v>
      </c>
      <c r="K12802" s="1">
        <v>1193</v>
      </c>
      <c r="L12802" s="3">
        <v>30.26</v>
      </c>
      <c r="M12802" s="4">
        <f t="shared" ref="M12802:M12865" si="200">DATE(D12802,C12802,31)</f>
        <v>44347</v>
      </c>
    </row>
    <row r="12803" spans="1:13" x14ac:dyDescent="0.2">
      <c r="A12803" s="1">
        <v>16</v>
      </c>
      <c r="B12803" s="1" t="s">
        <v>49</v>
      </c>
      <c r="C12803" s="1">
        <v>5</v>
      </c>
      <c r="D12803" s="1">
        <v>2021</v>
      </c>
      <c r="E12803" s="1">
        <v>26600952</v>
      </c>
      <c r="F12803" s="1">
        <v>1029252</v>
      </c>
      <c r="G12803" s="1">
        <v>116916</v>
      </c>
      <c r="H12803" s="1">
        <v>2666</v>
      </c>
      <c r="I12803" s="1">
        <v>57320</v>
      </c>
      <c r="J12803" s="1">
        <v>35802</v>
      </c>
      <c r="K12803" s="1">
        <v>1385</v>
      </c>
      <c r="L12803" s="3">
        <v>25.84</v>
      </c>
      <c r="M12803" s="4">
        <f t="shared" si="200"/>
        <v>44347</v>
      </c>
    </row>
    <row r="12804" spans="1:13" x14ac:dyDescent="0.2">
      <c r="A12804" s="1">
        <v>17</v>
      </c>
      <c r="B12804" s="1" t="s">
        <v>396</v>
      </c>
      <c r="C12804" s="1">
        <v>5</v>
      </c>
      <c r="D12804" s="1">
        <v>2021</v>
      </c>
      <c r="E12804" s="1">
        <v>24916466</v>
      </c>
      <c r="F12804" s="1">
        <v>1311702</v>
      </c>
      <c r="G12804" s="1">
        <v>256602</v>
      </c>
      <c r="H12804" s="1">
        <v>3644</v>
      </c>
      <c r="I12804" s="1">
        <v>100877</v>
      </c>
      <c r="J12804" s="1">
        <v>33534</v>
      </c>
      <c r="K12804" s="1">
        <v>1765</v>
      </c>
      <c r="L12804" s="3">
        <v>19</v>
      </c>
      <c r="M12804" s="4">
        <f t="shared" si="200"/>
        <v>44347</v>
      </c>
    </row>
    <row r="12805" spans="1:13" x14ac:dyDescent="0.2">
      <c r="A12805" s="1">
        <v>18</v>
      </c>
      <c r="B12805" s="1" t="s">
        <v>20</v>
      </c>
      <c r="C12805" s="1">
        <v>5</v>
      </c>
      <c r="D12805" s="1">
        <v>2021</v>
      </c>
      <c r="E12805" s="1">
        <v>22281591</v>
      </c>
      <c r="F12805" s="1">
        <v>181250</v>
      </c>
      <c r="G12805" s="1">
        <v>88763</v>
      </c>
      <c r="H12805" s="1">
        <v>568</v>
      </c>
      <c r="I12805" s="1">
        <v>13566</v>
      </c>
      <c r="J12805" s="1">
        <v>29988</v>
      </c>
      <c r="K12805" s="1">
        <v>243</v>
      </c>
      <c r="L12805" s="3">
        <v>122.93</v>
      </c>
      <c r="M12805" s="4">
        <f t="shared" si="200"/>
        <v>44347</v>
      </c>
    </row>
    <row r="12806" spans="1:13" x14ac:dyDescent="0.2">
      <c r="A12806" s="1">
        <v>19</v>
      </c>
      <c r="B12806" s="1" t="s">
        <v>1289</v>
      </c>
      <c r="C12806" s="1">
        <v>5</v>
      </c>
      <c r="D12806" s="1">
        <v>2021</v>
      </c>
      <c r="E12806" s="1">
        <v>20673905</v>
      </c>
      <c r="F12806" s="1">
        <v>356250</v>
      </c>
      <c r="G12806" s="1">
        <v>97982</v>
      </c>
      <c r="H12806" s="1">
        <v>1016</v>
      </c>
      <c r="I12806" s="1">
        <v>39787</v>
      </c>
      <c r="J12806" s="1">
        <v>27824</v>
      </c>
      <c r="K12806" s="1">
        <v>479</v>
      </c>
      <c r="L12806" s="3">
        <v>58.03</v>
      </c>
      <c r="M12806" s="4">
        <f t="shared" si="200"/>
        <v>44347</v>
      </c>
    </row>
    <row r="12807" spans="1:13" x14ac:dyDescent="0.2">
      <c r="A12807" s="1">
        <v>20</v>
      </c>
      <c r="B12807" s="1" t="s">
        <v>53</v>
      </c>
      <c r="C12807" s="1">
        <v>5</v>
      </c>
      <c r="D12807" s="1">
        <v>2021</v>
      </c>
      <c r="E12807" s="1">
        <v>19810785</v>
      </c>
      <c r="F12807" s="1">
        <v>1221957</v>
      </c>
      <c r="G12807" s="1">
        <v>211266</v>
      </c>
      <c r="H12807" s="1">
        <v>3402</v>
      </c>
      <c r="I12807" s="1">
        <v>197580</v>
      </c>
      <c r="J12807" s="1">
        <v>26663</v>
      </c>
      <c r="K12807" s="1">
        <v>1644</v>
      </c>
      <c r="L12807" s="3">
        <v>16.21</v>
      </c>
      <c r="M12807" s="4">
        <f t="shared" si="200"/>
        <v>44347</v>
      </c>
    </row>
    <row r="12808" spans="1:13" x14ac:dyDescent="0.2">
      <c r="A12808" s="1">
        <v>21</v>
      </c>
      <c r="B12808" s="1" t="s">
        <v>58</v>
      </c>
      <c r="C12808" s="1">
        <v>5</v>
      </c>
      <c r="D12808" s="1">
        <v>2021</v>
      </c>
      <c r="E12808" s="1">
        <v>16960026</v>
      </c>
      <c r="F12808" s="1">
        <v>357485</v>
      </c>
      <c r="G12808" s="1">
        <v>169083</v>
      </c>
      <c r="H12808" s="1">
        <v>1259</v>
      </c>
      <c r="I12808" s="1">
        <v>29675</v>
      </c>
      <c r="J12808" s="1">
        <v>22826</v>
      </c>
      <c r="K12808" s="1">
        <v>481</v>
      </c>
      <c r="L12808" s="3">
        <v>47.44</v>
      </c>
      <c r="M12808" s="4">
        <f t="shared" si="200"/>
        <v>44347</v>
      </c>
    </row>
    <row r="12809" spans="1:13" x14ac:dyDescent="0.2">
      <c r="A12809" s="1">
        <v>22</v>
      </c>
      <c r="B12809" s="1" t="s">
        <v>1506</v>
      </c>
      <c r="C12809" s="1">
        <v>5</v>
      </c>
      <c r="D12809" s="1">
        <v>2021</v>
      </c>
      <c r="E12809" s="1">
        <v>16065722</v>
      </c>
      <c r="F12809" s="1">
        <v>97359</v>
      </c>
      <c r="G12809" s="1">
        <v>1540052</v>
      </c>
      <c r="H12809" s="1">
        <v>526</v>
      </c>
      <c r="I12809" s="1">
        <v>11467</v>
      </c>
      <c r="J12809" s="1">
        <v>21622</v>
      </c>
      <c r="K12809" s="1">
        <v>131</v>
      </c>
      <c r="L12809" s="3">
        <v>165.02</v>
      </c>
      <c r="M12809" s="4">
        <f t="shared" si="200"/>
        <v>44347</v>
      </c>
    </row>
    <row r="12810" spans="1:13" x14ac:dyDescent="0.2">
      <c r="A12810" s="1">
        <v>23</v>
      </c>
      <c r="B12810" s="1" t="s">
        <v>1625</v>
      </c>
      <c r="C12810" s="1">
        <v>5</v>
      </c>
      <c r="D12810" s="1">
        <v>2021</v>
      </c>
      <c r="E12810" s="1">
        <v>16015424</v>
      </c>
      <c r="F12810" s="1">
        <v>648186</v>
      </c>
      <c r="G12810" s="1">
        <v>116077</v>
      </c>
      <c r="H12810" s="1">
        <v>1447</v>
      </c>
      <c r="I12810" s="1">
        <v>31607</v>
      </c>
      <c r="J12810" s="1">
        <v>21555</v>
      </c>
      <c r="K12810" s="1">
        <v>872</v>
      </c>
      <c r="L12810" s="3">
        <v>24.71</v>
      </c>
      <c r="M12810" s="4">
        <f t="shared" si="200"/>
        <v>44347</v>
      </c>
    </row>
    <row r="12811" spans="1:13" x14ac:dyDescent="0.2">
      <c r="A12811" s="1">
        <v>24</v>
      </c>
      <c r="B12811" s="1" t="s">
        <v>1513</v>
      </c>
      <c r="C12811" s="1">
        <v>5</v>
      </c>
      <c r="D12811" s="1">
        <v>2021</v>
      </c>
      <c r="E12811" s="1">
        <v>12778649</v>
      </c>
      <c r="F12811" s="1">
        <v>575781</v>
      </c>
      <c r="G12811" s="1">
        <v>148678</v>
      </c>
      <c r="H12811" s="1">
        <v>2076</v>
      </c>
      <c r="I12811" s="1">
        <v>56504</v>
      </c>
      <c r="J12811" s="1">
        <v>17198</v>
      </c>
      <c r="K12811" s="1">
        <v>774</v>
      </c>
      <c r="L12811" s="3">
        <v>22.19</v>
      </c>
      <c r="M12811" s="4">
        <f t="shared" si="200"/>
        <v>44347</v>
      </c>
    </row>
    <row r="12812" spans="1:13" x14ac:dyDescent="0.2">
      <c r="A12812" s="1">
        <v>25</v>
      </c>
      <c r="B12812" s="1" t="s">
        <v>529</v>
      </c>
      <c r="C12812" s="1">
        <v>5</v>
      </c>
      <c r="D12812" s="1">
        <v>2021</v>
      </c>
      <c r="E12812" s="1">
        <v>12452939</v>
      </c>
      <c r="F12812" s="1">
        <v>581389</v>
      </c>
      <c r="G12812" s="1">
        <v>87041</v>
      </c>
      <c r="H12812" s="1">
        <v>1270</v>
      </c>
      <c r="I12812" s="1">
        <v>34326</v>
      </c>
      <c r="J12812" s="1">
        <v>16760</v>
      </c>
      <c r="K12812" s="1">
        <v>782</v>
      </c>
      <c r="L12812" s="3">
        <v>21.42</v>
      </c>
      <c r="M12812" s="4">
        <f t="shared" si="200"/>
        <v>44347</v>
      </c>
    </row>
    <row r="12813" spans="1:13" x14ac:dyDescent="0.2">
      <c r="A12813" s="1">
        <v>26</v>
      </c>
      <c r="B12813" s="1" t="s">
        <v>217</v>
      </c>
      <c r="C12813" s="1">
        <v>5</v>
      </c>
      <c r="D12813" s="1">
        <v>2021</v>
      </c>
      <c r="E12813" s="1">
        <v>12292040</v>
      </c>
      <c r="F12813" s="1">
        <v>770340</v>
      </c>
      <c r="G12813" s="1">
        <v>111114</v>
      </c>
      <c r="H12813" s="1">
        <v>2056</v>
      </c>
      <c r="I12813" s="1">
        <v>77905</v>
      </c>
      <c r="J12813" s="1">
        <v>16543</v>
      </c>
      <c r="K12813" s="1">
        <v>1036</v>
      </c>
      <c r="L12813" s="3">
        <v>15.96</v>
      </c>
      <c r="M12813" s="4">
        <f t="shared" si="200"/>
        <v>44347</v>
      </c>
    </row>
    <row r="12814" spans="1:13" x14ac:dyDescent="0.2">
      <c r="A12814" s="1">
        <v>27</v>
      </c>
      <c r="B12814" s="1" t="s">
        <v>350</v>
      </c>
      <c r="C12814" s="1">
        <v>5</v>
      </c>
      <c r="D12814" s="1">
        <v>2021</v>
      </c>
      <c r="E12814" s="1">
        <v>11675738</v>
      </c>
      <c r="F12814" s="1">
        <v>86169</v>
      </c>
      <c r="G12814" s="1">
        <v>211772</v>
      </c>
      <c r="H12814" s="1">
        <v>253</v>
      </c>
      <c r="I12814" s="1">
        <v>10090</v>
      </c>
      <c r="J12814" s="1">
        <v>15714</v>
      </c>
      <c r="K12814" s="1">
        <v>115</v>
      </c>
      <c r="L12814" s="3">
        <v>135.5</v>
      </c>
      <c r="M12814" s="4">
        <f t="shared" si="200"/>
        <v>44347</v>
      </c>
    </row>
    <row r="12815" spans="1:13" x14ac:dyDescent="0.2">
      <c r="A12815" s="1">
        <v>28</v>
      </c>
      <c r="B12815" s="1" t="s">
        <v>744</v>
      </c>
      <c r="C12815" s="1">
        <v>5</v>
      </c>
      <c r="D12815" s="1">
        <v>2021</v>
      </c>
      <c r="E12815" s="1">
        <v>11013320</v>
      </c>
      <c r="F12815" s="1">
        <v>905331</v>
      </c>
      <c r="G12815" s="1">
        <v>232547</v>
      </c>
      <c r="H12815" s="1">
        <v>18012</v>
      </c>
      <c r="I12815" s="1">
        <v>60430</v>
      </c>
      <c r="J12815" s="1">
        <v>14822</v>
      </c>
      <c r="K12815" s="1">
        <v>1218</v>
      </c>
      <c r="L12815" s="3">
        <v>12.16</v>
      </c>
      <c r="M12815" s="4">
        <f t="shared" si="200"/>
        <v>44347</v>
      </c>
    </row>
    <row r="12816" spans="1:13" x14ac:dyDescent="0.2">
      <c r="A12816" s="1">
        <v>29</v>
      </c>
      <c r="B12816" s="1" t="s">
        <v>1502</v>
      </c>
      <c r="C12816" s="1">
        <v>5</v>
      </c>
      <c r="D12816" s="1">
        <v>2021</v>
      </c>
      <c r="E12816" s="1">
        <v>10960963</v>
      </c>
      <c r="F12816" s="1">
        <v>205990</v>
      </c>
      <c r="G12816" s="1">
        <v>234081</v>
      </c>
      <c r="H12816" s="1">
        <v>959</v>
      </c>
      <c r="I12816" s="1">
        <v>51402</v>
      </c>
      <c r="J12816" s="1">
        <v>14752</v>
      </c>
      <c r="K12816" s="1">
        <v>277</v>
      </c>
      <c r="L12816" s="3">
        <v>53.21</v>
      </c>
      <c r="M12816" s="4">
        <f t="shared" si="200"/>
        <v>44347</v>
      </c>
    </row>
    <row r="12817" spans="1:13" x14ac:dyDescent="0.2">
      <c r="A12817" s="1">
        <v>30</v>
      </c>
      <c r="B12817" s="1" t="s">
        <v>1129</v>
      </c>
      <c r="C12817" s="1">
        <v>5</v>
      </c>
      <c r="D12817" s="1">
        <v>2021</v>
      </c>
      <c r="E12817" s="1">
        <v>10901836</v>
      </c>
      <c r="F12817" s="1">
        <v>644876</v>
      </c>
      <c r="G12817" s="1">
        <v>39125</v>
      </c>
      <c r="H12817" s="1">
        <v>1348</v>
      </c>
      <c r="I12817" s="1">
        <v>63201</v>
      </c>
      <c r="J12817" s="1">
        <v>14672</v>
      </c>
      <c r="K12817" s="1">
        <v>867</v>
      </c>
      <c r="L12817" s="3">
        <v>16.91</v>
      </c>
      <c r="M12817" s="4">
        <f t="shared" si="200"/>
        <v>44347</v>
      </c>
    </row>
    <row r="12818" spans="1:13" x14ac:dyDescent="0.2">
      <c r="A12818" s="1">
        <v>31</v>
      </c>
      <c r="B12818" s="1" t="s">
        <v>1214</v>
      </c>
      <c r="C12818" s="1">
        <v>5</v>
      </c>
      <c r="D12818" s="1">
        <v>2021</v>
      </c>
      <c r="E12818" s="1">
        <v>10802952</v>
      </c>
      <c r="F12818" s="1">
        <v>209081</v>
      </c>
      <c r="G12818" s="1">
        <v>156942</v>
      </c>
      <c r="H12818" s="1">
        <v>1398</v>
      </c>
      <c r="I12818" s="1">
        <v>20369</v>
      </c>
      <c r="J12818" s="1">
        <v>14539</v>
      </c>
      <c r="K12818" s="1">
        <v>281</v>
      </c>
      <c r="L12818" s="3">
        <v>51.67</v>
      </c>
      <c r="M12818" s="4">
        <f t="shared" si="200"/>
        <v>44347</v>
      </c>
    </row>
    <row r="12819" spans="1:13" x14ac:dyDescent="0.2">
      <c r="A12819" s="1">
        <v>32</v>
      </c>
      <c r="B12819" s="1" t="s">
        <v>51</v>
      </c>
      <c r="C12819" s="1">
        <v>5</v>
      </c>
      <c r="D12819" s="1">
        <v>2021</v>
      </c>
      <c r="E12819" s="1">
        <v>10343013</v>
      </c>
      <c r="F12819" s="1">
        <v>253729</v>
      </c>
      <c r="G12819" s="1">
        <v>38087</v>
      </c>
      <c r="H12819" s="1">
        <v>710</v>
      </c>
      <c r="I12819" s="1">
        <v>11055</v>
      </c>
      <c r="J12819" s="1">
        <v>13920</v>
      </c>
      <c r="K12819" s="1">
        <v>341</v>
      </c>
      <c r="L12819" s="3">
        <v>40.76</v>
      </c>
      <c r="M12819" s="4">
        <f t="shared" si="200"/>
        <v>44347</v>
      </c>
    </row>
    <row r="12820" spans="1:13" x14ac:dyDescent="0.2">
      <c r="A12820" s="1">
        <v>33</v>
      </c>
      <c r="B12820" s="1" t="s">
        <v>1352</v>
      </c>
      <c r="C12820" s="1">
        <v>5</v>
      </c>
      <c r="D12820" s="1">
        <v>2021</v>
      </c>
      <c r="E12820" s="1">
        <v>9455272</v>
      </c>
      <c r="F12820" s="1">
        <v>327607</v>
      </c>
      <c r="G12820" s="1">
        <v>152522</v>
      </c>
      <c r="H12820" s="1">
        <v>943</v>
      </c>
      <c r="I12820" s="1">
        <v>27343</v>
      </c>
      <c r="J12820" s="1">
        <v>12725</v>
      </c>
      <c r="K12820" s="1">
        <v>440</v>
      </c>
      <c r="L12820" s="3">
        <v>28.86</v>
      </c>
      <c r="M12820" s="4">
        <f t="shared" si="200"/>
        <v>44347</v>
      </c>
    </row>
    <row r="12821" spans="1:13" x14ac:dyDescent="0.2">
      <c r="A12821" s="1">
        <v>34</v>
      </c>
      <c r="B12821" s="1" t="s">
        <v>1567</v>
      </c>
      <c r="C12821" s="1">
        <v>5</v>
      </c>
      <c r="D12821" s="1">
        <v>2021</v>
      </c>
      <c r="E12821" s="1">
        <v>9433015</v>
      </c>
      <c r="F12821" s="1">
        <v>4026594</v>
      </c>
      <c r="G12821" s="1">
        <v>43279</v>
      </c>
      <c r="H12821" s="1">
        <v>10922</v>
      </c>
      <c r="I12821" s="1">
        <v>298703</v>
      </c>
      <c r="J12821" s="1">
        <v>12695</v>
      </c>
      <c r="K12821" s="1">
        <v>5419</v>
      </c>
      <c r="L12821" s="3">
        <v>2.34</v>
      </c>
      <c r="M12821" s="4">
        <f t="shared" si="200"/>
        <v>44347</v>
      </c>
    </row>
    <row r="12822" spans="1:13" x14ac:dyDescent="0.2">
      <c r="A12822" s="1">
        <v>35</v>
      </c>
      <c r="B12822" s="1" t="s">
        <v>1144</v>
      </c>
      <c r="C12822" s="1">
        <v>5</v>
      </c>
      <c r="D12822" s="1">
        <v>2021</v>
      </c>
      <c r="E12822" s="1">
        <v>9210968</v>
      </c>
      <c r="F12822" s="1">
        <v>32862</v>
      </c>
      <c r="G12822" s="1">
        <v>236134</v>
      </c>
      <c r="H12822" s="1">
        <v>602</v>
      </c>
      <c r="I12822" s="1">
        <v>4658</v>
      </c>
      <c r="J12822" s="1">
        <v>12396</v>
      </c>
      <c r="K12822" s="1">
        <v>44</v>
      </c>
      <c r="L12822" s="3">
        <v>280.29000000000002</v>
      </c>
      <c r="M12822" s="4">
        <f t="shared" si="200"/>
        <v>44347</v>
      </c>
    </row>
    <row r="12823" spans="1:13" x14ac:dyDescent="0.2">
      <c r="A12823" s="1">
        <v>36</v>
      </c>
      <c r="B12823" s="1" t="s">
        <v>1134</v>
      </c>
      <c r="C12823" s="1">
        <v>5</v>
      </c>
      <c r="D12823" s="1">
        <v>2021</v>
      </c>
      <c r="E12823" s="1">
        <v>8720128</v>
      </c>
      <c r="F12823" s="1">
        <v>119544</v>
      </c>
      <c r="G12823" s="1">
        <v>38208</v>
      </c>
      <c r="H12823" s="1">
        <v>217</v>
      </c>
      <c r="I12823" s="1">
        <v>5231</v>
      </c>
      <c r="J12823" s="1">
        <v>11736</v>
      </c>
      <c r="K12823" s="1">
        <v>160</v>
      </c>
      <c r="L12823" s="3">
        <v>72.94</v>
      </c>
      <c r="M12823" s="4">
        <f t="shared" si="200"/>
        <v>44347</v>
      </c>
    </row>
    <row r="12824" spans="1:13" x14ac:dyDescent="0.2">
      <c r="A12824" s="1">
        <v>37</v>
      </c>
      <c r="B12824" s="1" t="s">
        <v>43</v>
      </c>
      <c r="C12824" s="1">
        <v>5</v>
      </c>
      <c r="D12824" s="1">
        <v>2021</v>
      </c>
      <c r="E12824" s="1">
        <v>8555283</v>
      </c>
      <c r="F12824" s="1">
        <v>211674</v>
      </c>
      <c r="G12824" s="1">
        <v>63804</v>
      </c>
      <c r="H12824" s="1">
        <v>535</v>
      </c>
      <c r="I12824" s="1">
        <v>15030</v>
      </c>
      <c r="J12824" s="1">
        <v>11514</v>
      </c>
      <c r="K12824" s="1">
        <v>284</v>
      </c>
      <c r="L12824" s="3">
        <v>40.42</v>
      </c>
      <c r="M12824" s="4">
        <f t="shared" si="200"/>
        <v>44347</v>
      </c>
    </row>
    <row r="12825" spans="1:13" x14ac:dyDescent="0.2">
      <c r="A12825" s="1">
        <v>38</v>
      </c>
      <c r="B12825" s="1" t="s">
        <v>25</v>
      </c>
      <c r="C12825" s="1">
        <v>5</v>
      </c>
      <c r="D12825" s="1">
        <v>2021</v>
      </c>
      <c r="E12825" s="1">
        <v>7690370</v>
      </c>
      <c r="F12825" s="1">
        <v>195262</v>
      </c>
      <c r="G12825" s="1">
        <v>330203</v>
      </c>
      <c r="H12825" s="1">
        <v>605</v>
      </c>
      <c r="I12825" s="1">
        <v>17457</v>
      </c>
      <c r="J12825" s="1">
        <v>10350</v>
      </c>
      <c r="K12825" s="1">
        <v>262</v>
      </c>
      <c r="L12825" s="3">
        <v>39.380000000000003</v>
      </c>
      <c r="M12825" s="4">
        <f t="shared" si="200"/>
        <v>44347</v>
      </c>
    </row>
    <row r="12826" spans="1:13" x14ac:dyDescent="0.2">
      <c r="A12826" s="1">
        <v>39</v>
      </c>
      <c r="B12826" s="1" t="s">
        <v>57</v>
      </c>
      <c r="C12826" s="1">
        <v>5</v>
      </c>
      <c r="D12826" s="1">
        <v>2021</v>
      </c>
      <c r="E12826" s="1">
        <v>6536761</v>
      </c>
      <c r="F12826" s="1">
        <v>135052</v>
      </c>
      <c r="G12826" s="1">
        <v>52607</v>
      </c>
      <c r="H12826" s="1">
        <v>381</v>
      </c>
      <c r="I12826" s="1">
        <v>14854</v>
      </c>
      <c r="J12826" s="1">
        <v>8797</v>
      </c>
      <c r="K12826" s="1">
        <v>181</v>
      </c>
      <c r="L12826" s="3">
        <v>48.4</v>
      </c>
      <c r="M12826" s="4">
        <f t="shared" si="200"/>
        <v>44347</v>
      </c>
    </row>
    <row r="12827" spans="1:13" x14ac:dyDescent="0.2">
      <c r="A12827" s="1">
        <v>40</v>
      </c>
      <c r="B12827" s="1" t="s">
        <v>1650</v>
      </c>
      <c r="C12827" s="1">
        <v>5</v>
      </c>
      <c r="D12827" s="1">
        <v>2021</v>
      </c>
      <c r="E12827" s="1">
        <v>6312930</v>
      </c>
      <c r="F12827" s="1">
        <v>268426</v>
      </c>
      <c r="G12827" s="1">
        <v>201912</v>
      </c>
      <c r="H12827" s="1">
        <v>2336</v>
      </c>
      <c r="I12827" s="1">
        <v>53849</v>
      </c>
      <c r="J12827" s="1">
        <v>8496</v>
      </c>
      <c r="K12827" s="1">
        <v>361</v>
      </c>
      <c r="L12827" s="3">
        <v>23.52</v>
      </c>
      <c r="M12827" s="4">
        <f t="shared" si="200"/>
        <v>44347</v>
      </c>
    </row>
    <row r="12828" spans="1:13" x14ac:dyDescent="0.2">
      <c r="A12828" s="1">
        <v>41</v>
      </c>
      <c r="B12828" s="1" t="s">
        <v>36</v>
      </c>
      <c r="C12828" s="1">
        <v>5</v>
      </c>
      <c r="D12828" s="1">
        <v>2021</v>
      </c>
      <c r="E12828" s="1">
        <v>6284626</v>
      </c>
      <c r="F12828" s="1">
        <v>226595</v>
      </c>
      <c r="G12828" s="1">
        <v>30989</v>
      </c>
      <c r="H12828" s="1">
        <v>630</v>
      </c>
      <c r="I12828" s="1">
        <v>17342</v>
      </c>
      <c r="J12828" s="1">
        <v>8458</v>
      </c>
      <c r="K12828" s="1">
        <v>304</v>
      </c>
      <c r="L12828" s="3">
        <v>27.74</v>
      </c>
      <c r="M12828" s="4">
        <f t="shared" si="200"/>
        <v>44347</v>
      </c>
    </row>
    <row r="12829" spans="1:13" x14ac:dyDescent="0.2">
      <c r="A12829" s="1">
        <v>42</v>
      </c>
      <c r="B12829" s="1" t="s">
        <v>1536</v>
      </c>
      <c r="C12829" s="1">
        <v>5</v>
      </c>
      <c r="D12829" s="1">
        <v>2021</v>
      </c>
      <c r="E12829" s="1">
        <v>6262351</v>
      </c>
      <c r="F12829" s="1">
        <v>622863</v>
      </c>
      <c r="G12829" s="1">
        <v>72056</v>
      </c>
      <c r="H12829" s="1">
        <v>1692</v>
      </c>
      <c r="I12829" s="1">
        <v>61714</v>
      </c>
      <c r="J12829" s="1">
        <v>8428</v>
      </c>
      <c r="K12829" s="1">
        <v>838</v>
      </c>
      <c r="L12829" s="3">
        <v>10.050000000000001</v>
      </c>
      <c r="M12829" s="4">
        <f t="shared" si="200"/>
        <v>44347</v>
      </c>
    </row>
    <row r="12830" spans="1:13" x14ac:dyDescent="0.2">
      <c r="A12830" s="1">
        <v>43</v>
      </c>
      <c r="B12830" s="1" t="s">
        <v>46</v>
      </c>
      <c r="C12830" s="1">
        <v>5</v>
      </c>
      <c r="D12830" s="1">
        <v>2021</v>
      </c>
      <c r="E12830" s="1">
        <v>5791173</v>
      </c>
      <c r="F12830" s="1">
        <v>260124</v>
      </c>
      <c r="G12830" s="1">
        <v>54024</v>
      </c>
      <c r="H12830" s="1">
        <v>670</v>
      </c>
      <c r="I12830" s="1">
        <v>21315</v>
      </c>
      <c r="J12830" s="1">
        <v>7794</v>
      </c>
      <c r="K12830" s="1">
        <v>350</v>
      </c>
      <c r="L12830" s="3">
        <v>22.26</v>
      </c>
      <c r="M12830" s="4">
        <f t="shared" si="200"/>
        <v>44347</v>
      </c>
    </row>
    <row r="12831" spans="1:13" x14ac:dyDescent="0.2">
      <c r="A12831" s="1">
        <v>44</v>
      </c>
      <c r="B12831" s="1" t="s">
        <v>1542</v>
      </c>
      <c r="C12831" s="1">
        <v>5</v>
      </c>
      <c r="D12831" s="1">
        <v>2021</v>
      </c>
      <c r="E12831" s="1">
        <v>5646454</v>
      </c>
      <c r="F12831" s="1">
        <v>1059141</v>
      </c>
      <c r="G12831" s="1">
        <v>48542</v>
      </c>
      <c r="H12831" s="1">
        <v>2843</v>
      </c>
      <c r="I12831" s="1">
        <v>112257</v>
      </c>
      <c r="J12831" s="1">
        <v>7599</v>
      </c>
      <c r="K12831" s="1">
        <v>1425</v>
      </c>
      <c r="L12831" s="3">
        <v>5.33</v>
      </c>
      <c r="M12831" s="4">
        <f t="shared" si="200"/>
        <v>44347</v>
      </c>
    </row>
    <row r="12832" spans="1:13" x14ac:dyDescent="0.2">
      <c r="A12832" s="1">
        <v>45</v>
      </c>
      <c r="B12832" s="1" t="s">
        <v>38</v>
      </c>
      <c r="C12832" s="1">
        <v>5</v>
      </c>
      <c r="D12832" s="1">
        <v>2021</v>
      </c>
      <c r="E12832" s="1">
        <v>5623616</v>
      </c>
      <c r="F12832" s="1">
        <v>80399</v>
      </c>
      <c r="G12832" s="1">
        <v>28770</v>
      </c>
      <c r="H12832" s="1">
        <v>273</v>
      </c>
      <c r="I12832" s="1">
        <v>4416</v>
      </c>
      <c r="J12832" s="1">
        <v>7568</v>
      </c>
      <c r="K12832" s="1">
        <v>108</v>
      </c>
      <c r="L12832" s="3">
        <v>69.95</v>
      </c>
      <c r="M12832" s="4">
        <f t="shared" si="200"/>
        <v>44347</v>
      </c>
    </row>
    <row r="12833" spans="1:13" x14ac:dyDescent="0.2">
      <c r="A12833" s="1">
        <v>46</v>
      </c>
      <c r="B12833" s="1" t="s">
        <v>1661</v>
      </c>
      <c r="C12833" s="1">
        <v>5</v>
      </c>
      <c r="D12833" s="1">
        <v>2021</v>
      </c>
      <c r="E12833" s="1">
        <v>5529785</v>
      </c>
      <c r="F12833" s="1">
        <v>171036</v>
      </c>
      <c r="G12833" s="1">
        <v>182158</v>
      </c>
      <c r="H12833" s="1">
        <v>5000</v>
      </c>
      <c r="I12833" s="1">
        <v>22965</v>
      </c>
      <c r="J12833" s="1">
        <v>7442</v>
      </c>
      <c r="K12833" s="1">
        <v>230</v>
      </c>
      <c r="L12833" s="3">
        <v>32.33</v>
      </c>
      <c r="M12833" s="4">
        <f t="shared" si="200"/>
        <v>44347</v>
      </c>
    </row>
    <row r="12834" spans="1:13" x14ac:dyDescent="0.2">
      <c r="A12834" s="1">
        <v>47</v>
      </c>
      <c r="B12834" s="1" t="s">
        <v>1645</v>
      </c>
      <c r="C12834" s="1">
        <v>5</v>
      </c>
      <c r="D12834" s="1">
        <v>2021</v>
      </c>
      <c r="E12834" s="1">
        <v>5486354</v>
      </c>
      <c r="F12834" s="1">
        <v>150135</v>
      </c>
      <c r="G12834" s="1">
        <v>98185</v>
      </c>
      <c r="H12834" s="1">
        <v>1271</v>
      </c>
      <c r="I12834" s="1">
        <v>14222</v>
      </c>
      <c r="J12834" s="1">
        <v>7384</v>
      </c>
      <c r="K12834" s="1">
        <v>202</v>
      </c>
      <c r="L12834" s="3">
        <v>36.54</v>
      </c>
      <c r="M12834" s="4">
        <f t="shared" si="200"/>
        <v>44347</v>
      </c>
    </row>
    <row r="12835" spans="1:13" x14ac:dyDescent="0.2">
      <c r="A12835" s="1">
        <v>48</v>
      </c>
      <c r="B12835" s="1" t="s">
        <v>31</v>
      </c>
      <c r="C12835" s="1">
        <v>5</v>
      </c>
      <c r="D12835" s="1">
        <v>2021</v>
      </c>
      <c r="E12835" s="1">
        <v>5263256</v>
      </c>
      <c r="F12835" s="1">
        <v>161306</v>
      </c>
      <c r="G12835" s="1">
        <v>31828</v>
      </c>
      <c r="H12835" s="1">
        <v>509</v>
      </c>
      <c r="I12835" s="1">
        <v>9273</v>
      </c>
      <c r="J12835" s="1">
        <v>7083</v>
      </c>
      <c r="K12835" s="1">
        <v>217</v>
      </c>
      <c r="L12835" s="3">
        <v>32.630000000000003</v>
      </c>
      <c r="M12835" s="4">
        <f t="shared" si="200"/>
        <v>44347</v>
      </c>
    </row>
    <row r="12836" spans="1:13" x14ac:dyDescent="0.2">
      <c r="A12836" s="1">
        <v>49</v>
      </c>
      <c r="B12836" s="1" t="s">
        <v>45</v>
      </c>
      <c r="C12836" s="1">
        <v>5</v>
      </c>
      <c r="D12836" s="1">
        <v>2021</v>
      </c>
      <c r="E12836" s="1">
        <v>5111085</v>
      </c>
      <c r="F12836" s="1">
        <v>93660</v>
      </c>
      <c r="G12836" s="1">
        <v>31456</v>
      </c>
      <c r="H12836" s="1">
        <v>267</v>
      </c>
      <c r="I12836" s="1">
        <v>7731</v>
      </c>
      <c r="J12836" s="1">
        <v>6878</v>
      </c>
      <c r="K12836" s="1">
        <v>126</v>
      </c>
      <c r="L12836" s="3">
        <v>54.57</v>
      </c>
      <c r="M12836" s="4">
        <f t="shared" si="200"/>
        <v>44347</v>
      </c>
    </row>
    <row r="12837" spans="1:13" x14ac:dyDescent="0.2">
      <c r="A12837" s="1">
        <v>50</v>
      </c>
      <c r="B12837" s="1" t="s">
        <v>852</v>
      </c>
      <c r="C12837" s="1">
        <v>5</v>
      </c>
      <c r="D12837" s="1">
        <v>2021</v>
      </c>
      <c r="E12837" s="1">
        <v>5002353</v>
      </c>
      <c r="F12837" s="1">
        <v>119159</v>
      </c>
      <c r="G12837" s="1">
        <v>49684</v>
      </c>
      <c r="H12837" s="1">
        <v>461</v>
      </c>
      <c r="I12837" s="1">
        <v>4263</v>
      </c>
      <c r="J12837" s="1">
        <v>6732</v>
      </c>
      <c r="K12837" s="1">
        <v>160</v>
      </c>
      <c r="L12837" s="3">
        <v>41.98</v>
      </c>
      <c r="M12837" s="4">
        <f t="shared" si="200"/>
        <v>44347</v>
      </c>
    </row>
    <row r="12838" spans="1:13" x14ac:dyDescent="0.2">
      <c r="A12838" s="1">
        <v>51</v>
      </c>
      <c r="B12838" s="1" t="s">
        <v>933</v>
      </c>
      <c r="C12838" s="1">
        <v>5</v>
      </c>
      <c r="D12838" s="1">
        <v>2021</v>
      </c>
      <c r="E12838" s="1">
        <v>4919816</v>
      </c>
      <c r="F12838" s="1">
        <v>367260</v>
      </c>
      <c r="G12838" s="1">
        <v>31852</v>
      </c>
      <c r="H12838" s="1">
        <v>1165</v>
      </c>
      <c r="I12838" s="1">
        <v>36744</v>
      </c>
      <c r="J12838" s="1">
        <v>6621</v>
      </c>
      <c r="K12838" s="1">
        <v>494</v>
      </c>
      <c r="L12838" s="3">
        <v>13.4</v>
      </c>
      <c r="M12838" s="4">
        <f t="shared" si="200"/>
        <v>44347</v>
      </c>
    </row>
    <row r="12839" spans="1:13" x14ac:dyDescent="0.2">
      <c r="A12839" s="1">
        <v>52</v>
      </c>
      <c r="B12839" s="1" t="s">
        <v>1662</v>
      </c>
      <c r="C12839" s="1">
        <v>5</v>
      </c>
      <c r="D12839" s="1">
        <v>2021</v>
      </c>
      <c r="E12839" s="1">
        <v>4818622</v>
      </c>
      <c r="F12839" s="1">
        <v>314261</v>
      </c>
      <c r="G12839" s="1">
        <v>53714</v>
      </c>
      <c r="H12839" s="1">
        <v>2610</v>
      </c>
      <c r="I12839" s="1">
        <v>22565</v>
      </c>
      <c r="J12839" s="1">
        <v>6485</v>
      </c>
      <c r="K12839" s="1">
        <v>422</v>
      </c>
      <c r="L12839" s="3">
        <v>15.33</v>
      </c>
      <c r="M12839" s="4">
        <f t="shared" si="200"/>
        <v>44347</v>
      </c>
    </row>
    <row r="12840" spans="1:13" x14ac:dyDescent="0.2">
      <c r="A12840" s="1">
        <v>53</v>
      </c>
      <c r="B12840" s="1" t="s">
        <v>1663</v>
      </c>
      <c r="C12840" s="1">
        <v>5</v>
      </c>
      <c r="D12840" s="1">
        <v>2021</v>
      </c>
      <c r="E12840" s="1">
        <v>4805991</v>
      </c>
      <c r="F12840" s="1">
        <v>372115</v>
      </c>
      <c r="G12840" s="1">
        <v>144368</v>
      </c>
      <c r="H12840" s="1">
        <v>1396</v>
      </c>
      <c r="I12840" s="1">
        <v>25209</v>
      </c>
      <c r="J12840" s="1">
        <v>6468</v>
      </c>
      <c r="K12840" s="1">
        <v>500</v>
      </c>
      <c r="L12840" s="3">
        <v>12.92</v>
      </c>
      <c r="M12840" s="4">
        <f t="shared" si="200"/>
        <v>44347</v>
      </c>
    </row>
    <row r="12841" spans="1:13" x14ac:dyDescent="0.2">
      <c r="A12841" s="1">
        <v>54</v>
      </c>
      <c r="B12841" s="1" t="s">
        <v>288</v>
      </c>
      <c r="C12841" s="1">
        <v>5</v>
      </c>
      <c r="D12841" s="1">
        <v>2021</v>
      </c>
      <c r="E12841" s="1">
        <v>4716084</v>
      </c>
      <c r="F12841" s="1">
        <v>47886</v>
      </c>
      <c r="G12841" s="1">
        <v>65127</v>
      </c>
      <c r="H12841" s="1">
        <v>123</v>
      </c>
      <c r="I12841" s="1">
        <v>6798</v>
      </c>
      <c r="J12841" s="1">
        <v>6347</v>
      </c>
      <c r="K12841" s="1">
        <v>64</v>
      </c>
      <c r="L12841" s="3">
        <v>98.49</v>
      </c>
      <c r="M12841" s="4">
        <f t="shared" si="200"/>
        <v>44347</v>
      </c>
    </row>
    <row r="12842" spans="1:13" x14ac:dyDescent="0.2">
      <c r="A12842" s="1">
        <v>55</v>
      </c>
      <c r="B12842" s="1" t="s">
        <v>1664</v>
      </c>
      <c r="C12842" s="1">
        <v>5</v>
      </c>
      <c r="D12842" s="1">
        <v>2021</v>
      </c>
      <c r="E12842" s="1">
        <v>4709887</v>
      </c>
      <c r="F12842" s="1">
        <v>44701</v>
      </c>
      <c r="G12842" s="1">
        <v>59425</v>
      </c>
      <c r="H12842" s="1">
        <v>268</v>
      </c>
      <c r="I12842" s="1">
        <v>8097</v>
      </c>
      <c r="J12842" s="1">
        <v>6339</v>
      </c>
      <c r="K12842" s="1">
        <v>60</v>
      </c>
      <c r="L12842" s="3">
        <v>105.36</v>
      </c>
      <c r="M12842" s="4">
        <f t="shared" si="200"/>
        <v>44347</v>
      </c>
    </row>
    <row r="12843" spans="1:13" x14ac:dyDescent="0.2">
      <c r="A12843" s="1">
        <v>56</v>
      </c>
      <c r="B12843" s="1" t="s">
        <v>250</v>
      </c>
      <c r="C12843" s="1">
        <v>5</v>
      </c>
      <c r="D12843" s="1">
        <v>2021</v>
      </c>
      <c r="E12843" s="1">
        <v>4679558</v>
      </c>
      <c r="F12843" s="1">
        <v>172891</v>
      </c>
      <c r="G12843" s="1">
        <v>22866</v>
      </c>
      <c r="H12843" s="1">
        <v>373</v>
      </c>
      <c r="I12843" s="1">
        <v>11594</v>
      </c>
      <c r="J12843" s="1">
        <v>6298</v>
      </c>
      <c r="K12843" s="1">
        <v>232</v>
      </c>
      <c r="L12843" s="3">
        <v>27.07</v>
      </c>
      <c r="M12843" s="4">
        <f t="shared" si="200"/>
        <v>44347</v>
      </c>
    </row>
    <row r="12844" spans="1:13" x14ac:dyDescent="0.2">
      <c r="A12844" s="1">
        <v>57</v>
      </c>
      <c r="B12844" s="1" t="s">
        <v>1077</v>
      </c>
      <c r="C12844" s="1">
        <v>5</v>
      </c>
      <c r="D12844" s="1">
        <v>2021</v>
      </c>
      <c r="E12844" s="1">
        <v>4496558</v>
      </c>
      <c r="F12844" s="1">
        <v>119991</v>
      </c>
      <c r="G12844" s="1">
        <v>17234</v>
      </c>
      <c r="H12844" s="1">
        <v>260</v>
      </c>
      <c r="I12844" s="1">
        <v>6122</v>
      </c>
      <c r="J12844" s="1">
        <v>6051</v>
      </c>
      <c r="K12844" s="1">
        <v>161</v>
      </c>
      <c r="L12844" s="3">
        <v>37.47</v>
      </c>
      <c r="M12844" s="4">
        <f t="shared" si="200"/>
        <v>44347</v>
      </c>
    </row>
    <row r="12845" spans="1:13" x14ac:dyDescent="0.2">
      <c r="A12845" s="1">
        <v>58</v>
      </c>
      <c r="B12845" s="1" t="s">
        <v>27</v>
      </c>
      <c r="C12845" s="1">
        <v>5</v>
      </c>
      <c r="D12845" s="1">
        <v>2021</v>
      </c>
      <c r="E12845" s="1">
        <v>4189696</v>
      </c>
      <c r="F12845" s="1">
        <v>60448</v>
      </c>
      <c r="G12845" s="1">
        <v>27958</v>
      </c>
      <c r="H12845" s="1">
        <v>132</v>
      </c>
      <c r="I12845" s="1">
        <v>4463</v>
      </c>
      <c r="J12845" s="1">
        <v>5638</v>
      </c>
      <c r="K12845" s="1">
        <v>81</v>
      </c>
      <c r="L12845" s="3">
        <v>69.31</v>
      </c>
      <c r="M12845" s="4">
        <f t="shared" si="200"/>
        <v>44347</v>
      </c>
    </row>
    <row r="12846" spans="1:13" x14ac:dyDescent="0.2">
      <c r="A12846" s="1">
        <v>59</v>
      </c>
      <c r="B12846" s="1" t="s">
        <v>119</v>
      </c>
      <c r="C12846" s="1">
        <v>5</v>
      </c>
      <c r="D12846" s="1">
        <v>2021</v>
      </c>
      <c r="E12846" s="1">
        <v>4105621</v>
      </c>
      <c r="F12846" s="1">
        <v>150297</v>
      </c>
      <c r="G12846" s="1">
        <v>41932</v>
      </c>
      <c r="H12846" s="1">
        <v>310</v>
      </c>
      <c r="I12846" s="1">
        <v>7307</v>
      </c>
      <c r="J12846" s="1">
        <v>5525</v>
      </c>
      <c r="K12846" s="1">
        <v>202</v>
      </c>
      <c r="L12846" s="3">
        <v>27.32</v>
      </c>
      <c r="M12846" s="4">
        <f t="shared" si="200"/>
        <v>44347</v>
      </c>
    </row>
    <row r="12847" spans="1:13" x14ac:dyDescent="0.2">
      <c r="A12847" s="1">
        <v>60</v>
      </c>
      <c r="B12847" s="1" t="s">
        <v>1655</v>
      </c>
      <c r="C12847" s="1">
        <v>5</v>
      </c>
      <c r="D12847" s="1">
        <v>2021</v>
      </c>
      <c r="E12847" s="1">
        <v>3960239</v>
      </c>
      <c r="F12847" s="1">
        <v>120985</v>
      </c>
      <c r="G12847" s="1">
        <v>85721</v>
      </c>
      <c r="H12847" s="1">
        <v>2224</v>
      </c>
      <c r="I12847" s="1">
        <v>19383</v>
      </c>
      <c r="J12847" s="1">
        <v>5330</v>
      </c>
      <c r="K12847" s="1">
        <v>162</v>
      </c>
      <c r="L12847" s="3">
        <v>32.729999999999997</v>
      </c>
      <c r="M12847" s="4">
        <f t="shared" si="200"/>
        <v>44347</v>
      </c>
    </row>
    <row r="12848" spans="1:13" x14ac:dyDescent="0.2">
      <c r="A12848" s="1">
        <v>61</v>
      </c>
      <c r="B12848" s="1" t="s">
        <v>1259</v>
      </c>
      <c r="C12848" s="1">
        <v>5</v>
      </c>
      <c r="D12848" s="1">
        <v>2021</v>
      </c>
      <c r="E12848" s="1">
        <v>3952290</v>
      </c>
      <c r="F12848" s="1">
        <v>215854</v>
      </c>
      <c r="G12848" s="1">
        <v>45869</v>
      </c>
      <c r="H12848" s="1">
        <v>980</v>
      </c>
      <c r="I12848" s="1">
        <v>21378</v>
      </c>
      <c r="J12848" s="1">
        <v>5319</v>
      </c>
      <c r="K12848" s="1">
        <v>290</v>
      </c>
      <c r="L12848" s="3">
        <v>18.309999999999999</v>
      </c>
      <c r="M12848" s="4">
        <f t="shared" si="200"/>
        <v>44347</v>
      </c>
    </row>
    <row r="12849" spans="1:13" x14ac:dyDescent="0.2">
      <c r="A12849" s="1">
        <v>62</v>
      </c>
      <c r="B12849" s="1" t="s">
        <v>87</v>
      </c>
      <c r="C12849" s="1">
        <v>5</v>
      </c>
      <c r="D12849" s="1">
        <v>2021</v>
      </c>
      <c r="E12849" s="1">
        <v>3821336</v>
      </c>
      <c r="F12849" s="1">
        <v>74553</v>
      </c>
      <c r="G12849" s="1">
        <v>47531</v>
      </c>
      <c r="H12849" s="1">
        <v>205</v>
      </c>
      <c r="I12849" s="1">
        <v>4757</v>
      </c>
      <c r="J12849" s="1">
        <v>5143</v>
      </c>
      <c r="K12849" s="1">
        <v>100</v>
      </c>
      <c r="L12849" s="3">
        <v>51.26</v>
      </c>
      <c r="M12849" s="4">
        <f t="shared" si="200"/>
        <v>44347</v>
      </c>
    </row>
    <row r="12850" spans="1:13" x14ac:dyDescent="0.2">
      <c r="A12850" s="1">
        <v>63</v>
      </c>
      <c r="B12850" s="1" t="s">
        <v>1451</v>
      </c>
      <c r="C12850" s="1">
        <v>5</v>
      </c>
      <c r="D12850" s="1">
        <v>2021</v>
      </c>
      <c r="E12850" s="1">
        <v>3721665</v>
      </c>
      <c r="F12850" s="1">
        <v>5076</v>
      </c>
      <c r="G12850" s="1">
        <v>41062</v>
      </c>
      <c r="H12850" s="1">
        <v>23</v>
      </c>
      <c r="I12850" s="1">
        <v>451</v>
      </c>
      <c r="J12850" s="1">
        <v>5008</v>
      </c>
      <c r="K12850" s="1">
        <v>6</v>
      </c>
      <c r="L12850" s="3">
        <v>733.19</v>
      </c>
      <c r="M12850" s="4">
        <f t="shared" si="200"/>
        <v>44347</v>
      </c>
    </row>
    <row r="12851" spans="1:13" x14ac:dyDescent="0.2">
      <c r="A12851" s="1">
        <v>64</v>
      </c>
      <c r="B12851" s="1" t="s">
        <v>1500</v>
      </c>
      <c r="C12851" s="1">
        <v>5</v>
      </c>
      <c r="D12851" s="1">
        <v>2021</v>
      </c>
      <c r="E12851" s="1">
        <v>3615617</v>
      </c>
      <c r="F12851" s="1">
        <v>173292</v>
      </c>
      <c r="G12851" s="1">
        <v>63384</v>
      </c>
      <c r="H12851" s="1">
        <v>492</v>
      </c>
      <c r="I12851" s="1">
        <v>37857</v>
      </c>
      <c r="J12851" s="1">
        <v>4866</v>
      </c>
      <c r="K12851" s="1">
        <v>233</v>
      </c>
      <c r="L12851" s="3">
        <v>20.86</v>
      </c>
      <c r="M12851" s="4">
        <f t="shared" si="200"/>
        <v>44347</v>
      </c>
    </row>
    <row r="12852" spans="1:13" x14ac:dyDescent="0.2">
      <c r="A12852" s="1">
        <v>65</v>
      </c>
      <c r="B12852" s="1" t="s">
        <v>262</v>
      </c>
      <c r="C12852" s="1">
        <v>5</v>
      </c>
      <c r="D12852" s="1">
        <v>2021</v>
      </c>
      <c r="E12852" s="1">
        <v>3506906</v>
      </c>
      <c r="F12852" s="1">
        <v>55620</v>
      </c>
      <c r="G12852" s="1">
        <v>22945</v>
      </c>
      <c r="H12852" s="1">
        <v>150</v>
      </c>
      <c r="I12852" s="1">
        <v>4451</v>
      </c>
      <c r="J12852" s="1">
        <v>4719</v>
      </c>
      <c r="K12852" s="1">
        <v>74</v>
      </c>
      <c r="L12852" s="3">
        <v>63.05</v>
      </c>
      <c r="M12852" s="4">
        <f t="shared" si="200"/>
        <v>44347</v>
      </c>
    </row>
    <row r="12853" spans="1:13" x14ac:dyDescent="0.2">
      <c r="A12853" s="1">
        <v>66</v>
      </c>
      <c r="B12853" s="1" t="s">
        <v>1367</v>
      </c>
      <c r="C12853" s="1">
        <v>5</v>
      </c>
      <c r="D12853" s="1">
        <v>2021</v>
      </c>
      <c r="E12853" s="1">
        <v>3505314</v>
      </c>
      <c r="F12853" s="1">
        <v>139212</v>
      </c>
      <c r="G12853" s="1">
        <v>33664</v>
      </c>
      <c r="H12853" s="1">
        <v>340</v>
      </c>
      <c r="I12853" s="1">
        <v>11264</v>
      </c>
      <c r="J12853" s="1">
        <v>4717</v>
      </c>
      <c r="K12853" s="1">
        <v>187</v>
      </c>
      <c r="L12853" s="3">
        <v>25.18</v>
      </c>
      <c r="M12853" s="4">
        <f t="shared" si="200"/>
        <v>44347</v>
      </c>
    </row>
    <row r="12854" spans="1:13" x14ac:dyDescent="0.2">
      <c r="A12854" s="1">
        <v>67</v>
      </c>
      <c r="B12854" s="1" t="s">
        <v>615</v>
      </c>
      <c r="C12854" s="1">
        <v>5</v>
      </c>
      <c r="D12854" s="1">
        <v>2021</v>
      </c>
      <c r="E12854" s="1">
        <v>3449793</v>
      </c>
      <c r="F12854" s="1">
        <v>232075</v>
      </c>
      <c r="G12854" s="1">
        <v>53974</v>
      </c>
      <c r="H12854" s="1">
        <v>953</v>
      </c>
      <c r="I12854" s="1">
        <v>39179</v>
      </c>
      <c r="J12854" s="1">
        <v>4643</v>
      </c>
      <c r="K12854" s="1">
        <v>312</v>
      </c>
      <c r="L12854" s="3">
        <v>14.86</v>
      </c>
      <c r="M12854" s="4">
        <f t="shared" si="200"/>
        <v>44347</v>
      </c>
    </row>
    <row r="12855" spans="1:13" x14ac:dyDescent="0.2">
      <c r="A12855" s="1">
        <v>68</v>
      </c>
      <c r="B12855" s="1" t="s">
        <v>89</v>
      </c>
      <c r="C12855" s="1">
        <v>5</v>
      </c>
      <c r="D12855" s="1">
        <v>2021</v>
      </c>
      <c r="E12855" s="1">
        <v>3445331</v>
      </c>
      <c r="F12855" s="1">
        <v>100171</v>
      </c>
      <c r="G12855" s="1">
        <v>83203</v>
      </c>
      <c r="H12855" s="1">
        <v>472</v>
      </c>
      <c r="I12855" s="1">
        <v>9454</v>
      </c>
      <c r="J12855" s="1">
        <v>4637</v>
      </c>
      <c r="K12855" s="1">
        <v>134</v>
      </c>
      <c r="L12855" s="3">
        <v>34.39</v>
      </c>
      <c r="M12855" s="4">
        <f t="shared" si="200"/>
        <v>44347</v>
      </c>
    </row>
    <row r="12856" spans="1:13" x14ac:dyDescent="0.2">
      <c r="A12856" s="1">
        <v>69</v>
      </c>
      <c r="B12856" s="1" t="s">
        <v>1665</v>
      </c>
      <c r="C12856" s="1">
        <v>5</v>
      </c>
      <c r="D12856" s="1">
        <v>2021</v>
      </c>
      <c r="E12856" s="1">
        <v>3438877</v>
      </c>
      <c r="F12856" s="1">
        <v>83471</v>
      </c>
      <c r="G12856" s="1">
        <v>93497</v>
      </c>
      <c r="H12856" s="1">
        <v>918</v>
      </c>
      <c r="I12856" s="1">
        <v>11228</v>
      </c>
      <c r="J12856" s="1">
        <v>4628</v>
      </c>
      <c r="K12856" s="1">
        <v>112</v>
      </c>
      <c r="L12856" s="3">
        <v>41.2</v>
      </c>
      <c r="M12856" s="4">
        <f t="shared" si="200"/>
        <v>44347</v>
      </c>
    </row>
    <row r="12857" spans="1:13" x14ac:dyDescent="0.2">
      <c r="A12857" s="1">
        <v>70</v>
      </c>
      <c r="B12857" s="1" t="s">
        <v>96</v>
      </c>
      <c r="C12857" s="1">
        <v>5</v>
      </c>
      <c r="D12857" s="1">
        <v>2021</v>
      </c>
      <c r="E12857" s="1">
        <v>3406494</v>
      </c>
      <c r="F12857" s="1">
        <v>168072</v>
      </c>
      <c r="G12857" s="1">
        <v>14092</v>
      </c>
      <c r="H12857" s="1">
        <v>475</v>
      </c>
      <c r="I12857" s="1">
        <v>6049</v>
      </c>
      <c r="J12857" s="1">
        <v>4584</v>
      </c>
      <c r="K12857" s="1">
        <v>226</v>
      </c>
      <c r="L12857" s="3">
        <v>20.27</v>
      </c>
      <c r="M12857" s="4">
        <f t="shared" si="200"/>
        <v>44347</v>
      </c>
    </row>
    <row r="12858" spans="1:13" x14ac:dyDescent="0.2">
      <c r="A12858" s="1">
        <v>71</v>
      </c>
      <c r="B12858" s="1" t="s">
        <v>1157</v>
      </c>
      <c r="C12858" s="1">
        <v>5</v>
      </c>
      <c r="D12858" s="1">
        <v>2021</v>
      </c>
      <c r="E12858" s="1">
        <v>3144131</v>
      </c>
      <c r="F12858" s="1">
        <v>204954</v>
      </c>
      <c r="G12858" s="1">
        <v>29844</v>
      </c>
      <c r="H12858" s="1">
        <v>415</v>
      </c>
      <c r="I12858" s="1">
        <v>9530</v>
      </c>
      <c r="J12858" s="1">
        <v>4231</v>
      </c>
      <c r="K12858" s="1">
        <v>275</v>
      </c>
      <c r="L12858" s="3">
        <v>15.34</v>
      </c>
      <c r="M12858" s="4">
        <f t="shared" si="200"/>
        <v>44347</v>
      </c>
    </row>
    <row r="12859" spans="1:13" x14ac:dyDescent="0.2">
      <c r="A12859" s="1">
        <v>72</v>
      </c>
      <c r="B12859" s="1" t="s">
        <v>1538</v>
      </c>
      <c r="C12859" s="1">
        <v>5</v>
      </c>
      <c r="D12859" s="1">
        <v>2021</v>
      </c>
      <c r="E12859" s="1">
        <v>3111697</v>
      </c>
      <c r="F12859" s="1">
        <v>312625</v>
      </c>
      <c r="G12859" s="1">
        <v>120398</v>
      </c>
      <c r="H12859" s="1">
        <v>1112</v>
      </c>
      <c r="I12859" s="1">
        <v>63099</v>
      </c>
      <c r="J12859" s="1">
        <v>4188</v>
      </c>
      <c r="K12859" s="1">
        <v>420</v>
      </c>
      <c r="L12859" s="3">
        <v>9.9499999999999993</v>
      </c>
      <c r="M12859" s="4">
        <f t="shared" si="200"/>
        <v>44347</v>
      </c>
    </row>
    <row r="12860" spans="1:13" x14ac:dyDescent="0.2">
      <c r="A12860" s="1">
        <v>73</v>
      </c>
      <c r="B12860" s="1" t="s">
        <v>1137</v>
      </c>
      <c r="C12860" s="1">
        <v>5</v>
      </c>
      <c r="D12860" s="1">
        <v>2021</v>
      </c>
      <c r="E12860" s="1">
        <v>3083905</v>
      </c>
      <c r="F12860" s="1">
        <v>102343</v>
      </c>
      <c r="G12860" s="1">
        <v>88346</v>
      </c>
      <c r="H12860" s="1">
        <v>194</v>
      </c>
      <c r="I12860" s="1">
        <v>4494</v>
      </c>
      <c r="J12860" s="1">
        <v>4150</v>
      </c>
      <c r="K12860" s="1">
        <v>137</v>
      </c>
      <c r="L12860" s="3">
        <v>30.13</v>
      </c>
      <c r="M12860" s="4">
        <f t="shared" si="200"/>
        <v>44347</v>
      </c>
    </row>
    <row r="12861" spans="1:13" x14ac:dyDescent="0.2">
      <c r="A12861" s="1">
        <v>74</v>
      </c>
      <c r="B12861" s="1" t="s">
        <v>1187</v>
      </c>
      <c r="C12861" s="1">
        <v>5</v>
      </c>
      <c r="D12861" s="1">
        <v>2021</v>
      </c>
      <c r="E12861" s="1">
        <v>3076556</v>
      </c>
      <c r="F12861" s="1">
        <v>132283</v>
      </c>
      <c r="G12861" s="1">
        <v>48839</v>
      </c>
      <c r="H12861" s="1">
        <v>434</v>
      </c>
      <c r="I12861" s="1">
        <v>14388</v>
      </c>
      <c r="J12861" s="1">
        <v>4140</v>
      </c>
      <c r="K12861" s="1">
        <v>178</v>
      </c>
      <c r="L12861" s="3">
        <v>23.26</v>
      </c>
      <c r="M12861" s="4">
        <f t="shared" si="200"/>
        <v>44347</v>
      </c>
    </row>
    <row r="12862" spans="1:13" x14ac:dyDescent="0.2">
      <c r="A12862" s="1">
        <v>75</v>
      </c>
      <c r="B12862" s="1" t="s">
        <v>90</v>
      </c>
      <c r="C12862" s="1">
        <v>5</v>
      </c>
      <c r="D12862" s="1">
        <v>2021</v>
      </c>
      <c r="E12862" s="1">
        <v>3024586</v>
      </c>
      <c r="F12862" s="1">
        <v>58220</v>
      </c>
      <c r="G12862" s="1">
        <v>61443</v>
      </c>
      <c r="H12862" s="1">
        <v>143</v>
      </c>
      <c r="I12862" s="1">
        <v>5149</v>
      </c>
      <c r="J12862" s="1">
        <v>4070</v>
      </c>
      <c r="K12862" s="1">
        <v>78</v>
      </c>
      <c r="L12862" s="3">
        <v>51.95</v>
      </c>
      <c r="M12862" s="4">
        <f t="shared" si="200"/>
        <v>44347</v>
      </c>
    </row>
    <row r="12863" spans="1:13" x14ac:dyDescent="0.2">
      <c r="A12863" s="1">
        <v>76</v>
      </c>
      <c r="B12863" s="1" t="s">
        <v>1644</v>
      </c>
      <c r="C12863" s="1">
        <v>5</v>
      </c>
      <c r="D12863" s="1">
        <v>2021</v>
      </c>
      <c r="E12863" s="1">
        <v>2996431</v>
      </c>
      <c r="F12863" s="1">
        <v>172320</v>
      </c>
      <c r="G12863" s="1">
        <v>21897</v>
      </c>
      <c r="H12863" s="1">
        <v>634</v>
      </c>
      <c r="I12863" s="1">
        <v>16031</v>
      </c>
      <c r="J12863" s="1">
        <v>4032</v>
      </c>
      <c r="K12863" s="1">
        <v>231</v>
      </c>
      <c r="L12863" s="3">
        <v>17.39</v>
      </c>
      <c r="M12863" s="4">
        <f t="shared" si="200"/>
        <v>44347</v>
      </c>
    </row>
    <row r="12864" spans="1:13" x14ac:dyDescent="0.2">
      <c r="A12864" s="1">
        <v>77</v>
      </c>
      <c r="B12864" s="1" t="s">
        <v>1095</v>
      </c>
      <c r="C12864" s="1">
        <v>5</v>
      </c>
      <c r="D12864" s="1">
        <v>2021</v>
      </c>
      <c r="E12864" s="1">
        <v>2979614</v>
      </c>
      <c r="F12864" s="1">
        <v>77725</v>
      </c>
      <c r="G12864" s="1">
        <v>24641</v>
      </c>
      <c r="H12864" s="1">
        <v>163</v>
      </c>
      <c r="I12864" s="1">
        <v>1605</v>
      </c>
      <c r="J12864" s="1">
        <v>4010</v>
      </c>
      <c r="K12864" s="1">
        <v>104</v>
      </c>
      <c r="L12864" s="3">
        <v>38.340000000000003</v>
      </c>
      <c r="M12864" s="4">
        <f t="shared" si="200"/>
        <v>44347</v>
      </c>
    </row>
    <row r="12865" spans="1:13" x14ac:dyDescent="0.2">
      <c r="A12865" s="1">
        <v>78</v>
      </c>
      <c r="B12865" s="1" t="s">
        <v>284</v>
      </c>
      <c r="C12865" s="1">
        <v>5</v>
      </c>
      <c r="D12865" s="1">
        <v>2021</v>
      </c>
      <c r="E12865" s="1">
        <v>2976889</v>
      </c>
      <c r="F12865" s="1">
        <v>388143</v>
      </c>
      <c r="G12865" s="1">
        <v>201619</v>
      </c>
      <c r="H12865" s="1">
        <v>926</v>
      </c>
      <c r="I12865" s="1">
        <v>62143</v>
      </c>
      <c r="J12865" s="1">
        <v>4006</v>
      </c>
      <c r="K12865" s="1">
        <v>522</v>
      </c>
      <c r="L12865" s="3">
        <v>7.67</v>
      </c>
      <c r="M12865" s="4">
        <f t="shared" si="200"/>
        <v>44347</v>
      </c>
    </row>
    <row r="12866" spans="1:13" x14ac:dyDescent="0.2">
      <c r="A12866" s="1">
        <v>79</v>
      </c>
      <c r="B12866" s="1" t="s">
        <v>245</v>
      </c>
      <c r="C12866" s="1">
        <v>5</v>
      </c>
      <c r="D12866" s="1">
        <v>2021</v>
      </c>
      <c r="E12866" s="1">
        <v>2969421</v>
      </c>
      <c r="F12866" s="1">
        <v>457339</v>
      </c>
      <c r="G12866" s="1">
        <v>36290</v>
      </c>
      <c r="H12866" s="1">
        <v>1574</v>
      </c>
      <c r="I12866" s="1">
        <v>62584</v>
      </c>
      <c r="J12866" s="1">
        <v>3996</v>
      </c>
      <c r="K12866" s="1">
        <v>615</v>
      </c>
      <c r="L12866" s="3">
        <v>6.49</v>
      </c>
      <c r="M12866" s="4">
        <f t="shared" ref="M12866:M12929" si="201">DATE(D12866,C12866,31)</f>
        <v>44347</v>
      </c>
    </row>
    <row r="12867" spans="1:13" x14ac:dyDescent="0.2">
      <c r="A12867" s="1">
        <v>80</v>
      </c>
      <c r="B12867" s="1" t="s">
        <v>688</v>
      </c>
      <c r="C12867" s="1">
        <v>5</v>
      </c>
      <c r="D12867" s="1">
        <v>2021</v>
      </c>
      <c r="E12867" s="1">
        <v>2951881</v>
      </c>
      <c r="F12867" s="1">
        <v>107873</v>
      </c>
      <c r="G12867" s="1">
        <v>53799</v>
      </c>
      <c r="H12867" s="1">
        <v>302</v>
      </c>
      <c r="I12867" s="1">
        <v>21967</v>
      </c>
      <c r="J12867" s="1">
        <v>3972</v>
      </c>
      <c r="K12867" s="1">
        <v>145</v>
      </c>
      <c r="L12867" s="3">
        <v>27.36</v>
      </c>
      <c r="M12867" s="4">
        <f t="shared" si="201"/>
        <v>44347</v>
      </c>
    </row>
    <row r="12868" spans="1:13" x14ac:dyDescent="0.2">
      <c r="A12868" s="1">
        <v>81</v>
      </c>
      <c r="B12868" s="1" t="s">
        <v>1626</v>
      </c>
      <c r="C12868" s="1">
        <v>5</v>
      </c>
      <c r="D12868" s="1">
        <v>2021</v>
      </c>
      <c r="E12868" s="1">
        <v>2921152</v>
      </c>
      <c r="F12868" s="1">
        <v>149157</v>
      </c>
      <c r="G12868" s="1">
        <v>39805</v>
      </c>
      <c r="H12868" s="1">
        <v>575</v>
      </c>
      <c r="I12868" s="1">
        <v>24734</v>
      </c>
      <c r="J12868" s="1">
        <v>3931</v>
      </c>
      <c r="K12868" s="1">
        <v>200</v>
      </c>
      <c r="L12868" s="3">
        <v>19.579999999999998</v>
      </c>
      <c r="M12868" s="4">
        <f t="shared" si="201"/>
        <v>44347</v>
      </c>
    </row>
    <row r="12869" spans="1:13" x14ac:dyDescent="0.2">
      <c r="A12869" s="1">
        <v>82</v>
      </c>
      <c r="B12869" s="1" t="s">
        <v>1564</v>
      </c>
      <c r="C12869" s="1">
        <v>5</v>
      </c>
      <c r="D12869" s="1">
        <v>2021</v>
      </c>
      <c r="E12869" s="1">
        <v>2900467</v>
      </c>
      <c r="F12869" s="1">
        <v>21273</v>
      </c>
      <c r="G12869" s="1">
        <v>17494</v>
      </c>
      <c r="H12869" s="1">
        <v>68</v>
      </c>
      <c r="I12869" s="1">
        <v>732</v>
      </c>
      <c r="J12869" s="1">
        <v>3903</v>
      </c>
      <c r="K12869" s="1">
        <v>28</v>
      </c>
      <c r="L12869" s="3">
        <v>136.34</v>
      </c>
      <c r="M12869" s="4">
        <f t="shared" si="201"/>
        <v>44347</v>
      </c>
    </row>
    <row r="12870" spans="1:13" x14ac:dyDescent="0.2">
      <c r="A12870" s="1">
        <v>83</v>
      </c>
      <c r="B12870" s="1" t="s">
        <v>1329</v>
      </c>
      <c r="C12870" s="1">
        <v>5</v>
      </c>
      <c r="D12870" s="1">
        <v>2021</v>
      </c>
      <c r="E12870" s="1">
        <v>2885466</v>
      </c>
      <c r="F12870" s="1">
        <v>42709</v>
      </c>
      <c r="G12870" s="1">
        <v>180918</v>
      </c>
      <c r="H12870" s="1">
        <v>148</v>
      </c>
      <c r="I12870" s="1">
        <v>9738</v>
      </c>
      <c r="J12870" s="1">
        <v>3883</v>
      </c>
      <c r="K12870" s="1">
        <v>57</v>
      </c>
      <c r="L12870" s="3">
        <v>67.56</v>
      </c>
      <c r="M12870" s="4">
        <f t="shared" si="201"/>
        <v>44347</v>
      </c>
    </row>
    <row r="12871" spans="1:13" x14ac:dyDescent="0.2">
      <c r="A12871" s="1">
        <v>84</v>
      </c>
      <c r="B12871" s="1" t="s">
        <v>1150</v>
      </c>
      <c r="C12871" s="1">
        <v>5</v>
      </c>
      <c r="D12871" s="1">
        <v>2021</v>
      </c>
      <c r="E12871" s="1">
        <v>2876524</v>
      </c>
      <c r="F12871" s="1">
        <v>43459</v>
      </c>
      <c r="G12871" s="1">
        <v>54506</v>
      </c>
      <c r="H12871" s="1">
        <v>125</v>
      </c>
      <c r="I12871" s="1">
        <v>8013</v>
      </c>
      <c r="J12871" s="1">
        <v>3871</v>
      </c>
      <c r="K12871" s="1">
        <v>58</v>
      </c>
      <c r="L12871" s="3">
        <v>66.19</v>
      </c>
      <c r="M12871" s="4">
        <f t="shared" si="201"/>
        <v>44347</v>
      </c>
    </row>
    <row r="12872" spans="1:13" x14ac:dyDescent="0.2">
      <c r="A12872" s="1">
        <v>85</v>
      </c>
      <c r="B12872" s="1" t="s">
        <v>1607</v>
      </c>
      <c r="C12872" s="1">
        <v>5</v>
      </c>
      <c r="D12872" s="1">
        <v>2021</v>
      </c>
      <c r="E12872" s="1">
        <v>2835887</v>
      </c>
      <c r="F12872" s="1">
        <v>73815</v>
      </c>
      <c r="G12872" s="1">
        <v>139156</v>
      </c>
      <c r="H12872" s="1">
        <v>374</v>
      </c>
      <c r="I12872" s="1">
        <v>28912</v>
      </c>
      <c r="J12872" s="1">
        <v>3816</v>
      </c>
      <c r="K12872" s="1">
        <v>99</v>
      </c>
      <c r="L12872" s="3">
        <v>38.42</v>
      </c>
      <c r="M12872" s="4">
        <f t="shared" si="201"/>
        <v>44347</v>
      </c>
    </row>
    <row r="12873" spans="1:13" x14ac:dyDescent="0.2">
      <c r="A12873" s="1">
        <v>86</v>
      </c>
      <c r="B12873" s="1" t="s">
        <v>1375</v>
      </c>
      <c r="C12873" s="1">
        <v>5</v>
      </c>
      <c r="D12873" s="1">
        <v>2021</v>
      </c>
      <c r="E12873" s="1">
        <v>2801165</v>
      </c>
      <c r="F12873" s="1">
        <v>26740</v>
      </c>
      <c r="G12873" s="1">
        <v>129482</v>
      </c>
      <c r="H12873" s="1">
        <v>134</v>
      </c>
      <c r="I12873" s="1">
        <v>2662</v>
      </c>
      <c r="J12873" s="1">
        <v>3770</v>
      </c>
      <c r="K12873" s="1">
        <v>35</v>
      </c>
      <c r="L12873" s="3">
        <v>104.76</v>
      </c>
      <c r="M12873" s="4">
        <f t="shared" si="201"/>
        <v>44347</v>
      </c>
    </row>
    <row r="12874" spans="1:13" x14ac:dyDescent="0.2">
      <c r="A12874" s="1">
        <v>87</v>
      </c>
      <c r="B12874" s="1" t="s">
        <v>914</v>
      </c>
      <c r="C12874" s="1">
        <v>5</v>
      </c>
      <c r="D12874" s="1">
        <v>2021</v>
      </c>
      <c r="E12874" s="1">
        <v>2773437</v>
      </c>
      <c r="F12874" s="1">
        <v>100726</v>
      </c>
      <c r="G12874" s="1">
        <v>17096</v>
      </c>
      <c r="H12874" s="1">
        <v>410</v>
      </c>
      <c r="I12874" s="1">
        <v>10389</v>
      </c>
      <c r="J12874" s="1">
        <v>3732</v>
      </c>
      <c r="K12874" s="1">
        <v>135</v>
      </c>
      <c r="L12874" s="3">
        <v>27.53</v>
      </c>
      <c r="M12874" s="4">
        <f t="shared" si="201"/>
        <v>44347</v>
      </c>
    </row>
    <row r="12875" spans="1:13" x14ac:dyDescent="0.2">
      <c r="A12875" s="1">
        <v>88</v>
      </c>
      <c r="B12875" s="1" t="s">
        <v>1488</v>
      </c>
      <c r="C12875" s="1">
        <v>5</v>
      </c>
      <c r="D12875" s="1">
        <v>2021</v>
      </c>
      <c r="E12875" s="1">
        <v>2620534</v>
      </c>
      <c r="F12875" s="1">
        <v>23687</v>
      </c>
      <c r="G12875" s="1">
        <v>35485</v>
      </c>
      <c r="H12875" s="1">
        <v>114</v>
      </c>
      <c r="I12875" s="1">
        <v>2909</v>
      </c>
      <c r="J12875" s="1">
        <v>3526</v>
      </c>
      <c r="K12875" s="1">
        <v>31</v>
      </c>
      <c r="L12875" s="3">
        <v>110.63</v>
      </c>
      <c r="M12875" s="4">
        <f t="shared" si="201"/>
        <v>44347</v>
      </c>
    </row>
    <row r="12876" spans="1:13" x14ac:dyDescent="0.2">
      <c r="A12876" s="1">
        <v>89</v>
      </c>
      <c r="B12876" s="1" t="s">
        <v>1666</v>
      </c>
      <c r="C12876" s="1">
        <v>5</v>
      </c>
      <c r="D12876" s="1">
        <v>2021</v>
      </c>
      <c r="E12876" s="1">
        <v>2604618</v>
      </c>
      <c r="F12876" s="1">
        <v>10003</v>
      </c>
      <c r="G12876" s="1">
        <v>60658</v>
      </c>
      <c r="H12876" s="1">
        <v>39</v>
      </c>
      <c r="I12876" s="1">
        <v>1043</v>
      </c>
      <c r="J12876" s="1">
        <v>3505</v>
      </c>
      <c r="K12876" s="1">
        <v>13</v>
      </c>
      <c r="L12876" s="3">
        <v>260.38</v>
      </c>
      <c r="M12876" s="4">
        <f t="shared" si="201"/>
        <v>44347</v>
      </c>
    </row>
    <row r="12877" spans="1:13" x14ac:dyDescent="0.2">
      <c r="A12877" s="1">
        <v>90</v>
      </c>
      <c r="B12877" s="1" t="s">
        <v>1608</v>
      </c>
      <c r="C12877" s="1">
        <v>5</v>
      </c>
      <c r="D12877" s="1">
        <v>2021</v>
      </c>
      <c r="E12877" s="1">
        <v>2590829</v>
      </c>
      <c r="F12877" s="1">
        <v>190604</v>
      </c>
      <c r="G12877" s="1">
        <v>50697</v>
      </c>
      <c r="H12877" s="1">
        <v>1169</v>
      </c>
      <c r="I12877" s="1">
        <v>15271</v>
      </c>
      <c r="J12877" s="1">
        <v>3486</v>
      </c>
      <c r="K12877" s="1">
        <v>256</v>
      </c>
      <c r="L12877" s="3">
        <v>13.59</v>
      </c>
      <c r="M12877" s="4">
        <f t="shared" si="201"/>
        <v>44347</v>
      </c>
    </row>
    <row r="12878" spans="1:13" x14ac:dyDescent="0.2">
      <c r="A12878" s="1">
        <v>91</v>
      </c>
      <c r="B12878" s="1" t="s">
        <v>1568</v>
      </c>
      <c r="C12878" s="1">
        <v>5</v>
      </c>
      <c r="D12878" s="1">
        <v>2021</v>
      </c>
      <c r="E12878" s="1">
        <v>2590326</v>
      </c>
      <c r="F12878" s="1">
        <v>126896</v>
      </c>
      <c r="G12878" s="1">
        <v>34641</v>
      </c>
      <c r="H12878" s="1">
        <v>326</v>
      </c>
      <c r="I12878" s="1">
        <v>9687</v>
      </c>
      <c r="J12878" s="1">
        <v>3486</v>
      </c>
      <c r="K12878" s="1">
        <v>170</v>
      </c>
      <c r="L12878" s="3">
        <v>20.41</v>
      </c>
      <c r="M12878" s="4">
        <f t="shared" si="201"/>
        <v>44347</v>
      </c>
    </row>
    <row r="12879" spans="1:13" x14ac:dyDescent="0.2">
      <c r="A12879" s="1">
        <v>92</v>
      </c>
      <c r="B12879" s="1" t="s">
        <v>1142</v>
      </c>
      <c r="C12879" s="1">
        <v>5</v>
      </c>
      <c r="D12879" s="1">
        <v>2021</v>
      </c>
      <c r="E12879" s="1">
        <v>2393621</v>
      </c>
      <c r="F12879" s="1">
        <v>226533</v>
      </c>
      <c r="G12879" s="1">
        <v>35997</v>
      </c>
      <c r="H12879" s="1">
        <v>563</v>
      </c>
      <c r="I12879" s="1">
        <v>22259</v>
      </c>
      <c r="J12879" s="1">
        <v>3221</v>
      </c>
      <c r="K12879" s="1">
        <v>304</v>
      </c>
      <c r="L12879" s="3">
        <v>10.57</v>
      </c>
      <c r="M12879" s="4">
        <f t="shared" si="201"/>
        <v>44347</v>
      </c>
    </row>
    <row r="12880" spans="1:13" x14ac:dyDescent="0.2">
      <c r="A12880" s="1">
        <v>93</v>
      </c>
      <c r="B12880" s="1" t="s">
        <v>40</v>
      </c>
      <c r="C12880" s="1">
        <v>5</v>
      </c>
      <c r="D12880" s="1">
        <v>2021</v>
      </c>
      <c r="E12880" s="1">
        <v>2358408</v>
      </c>
      <c r="F12880" s="1">
        <v>74700</v>
      </c>
      <c r="G12880" s="1">
        <v>8409</v>
      </c>
      <c r="H12880" s="1">
        <v>176</v>
      </c>
      <c r="I12880" s="1">
        <v>5234</v>
      </c>
      <c r="J12880" s="1">
        <v>3174</v>
      </c>
      <c r="K12880" s="1">
        <v>100</v>
      </c>
      <c r="L12880" s="3">
        <v>31.57</v>
      </c>
      <c r="M12880" s="4">
        <f t="shared" si="201"/>
        <v>44347</v>
      </c>
    </row>
    <row r="12881" spans="1:13" x14ac:dyDescent="0.2">
      <c r="A12881" s="1">
        <v>94</v>
      </c>
      <c r="B12881" s="1" t="s">
        <v>71</v>
      </c>
      <c r="C12881" s="1">
        <v>5</v>
      </c>
      <c r="D12881" s="1">
        <v>2021</v>
      </c>
      <c r="E12881" s="1">
        <v>2251866</v>
      </c>
      <c r="F12881" s="1">
        <v>238619</v>
      </c>
      <c r="G12881" s="1">
        <v>20317</v>
      </c>
      <c r="H12881" s="1">
        <v>569</v>
      </c>
      <c r="I12881" s="1">
        <v>40240</v>
      </c>
      <c r="J12881" s="1">
        <v>3030</v>
      </c>
      <c r="K12881" s="1">
        <v>321</v>
      </c>
      <c r="L12881" s="3">
        <v>9.44</v>
      </c>
      <c r="M12881" s="4">
        <f t="shared" si="201"/>
        <v>44347</v>
      </c>
    </row>
    <row r="12882" spans="1:13" x14ac:dyDescent="0.2">
      <c r="A12882" s="1">
        <v>95</v>
      </c>
      <c r="B12882" s="1" t="s">
        <v>285</v>
      </c>
      <c r="C12882" s="1">
        <v>5</v>
      </c>
      <c r="D12882" s="1">
        <v>2021</v>
      </c>
      <c r="E12882" s="1">
        <v>2245392</v>
      </c>
      <c r="F12882" s="1">
        <v>155477</v>
      </c>
      <c r="G12882" s="1">
        <v>12658</v>
      </c>
      <c r="H12882" s="1">
        <v>389</v>
      </c>
      <c r="I12882" s="1">
        <v>17164</v>
      </c>
      <c r="J12882" s="1">
        <v>3022</v>
      </c>
      <c r="K12882" s="1">
        <v>209</v>
      </c>
      <c r="L12882" s="3">
        <v>14.44</v>
      </c>
      <c r="M12882" s="4">
        <f t="shared" si="201"/>
        <v>44347</v>
      </c>
    </row>
    <row r="12883" spans="1:13" x14ac:dyDescent="0.2">
      <c r="A12883" s="1">
        <v>96</v>
      </c>
      <c r="B12883" s="1" t="s">
        <v>935</v>
      </c>
      <c r="C12883" s="1">
        <v>5</v>
      </c>
      <c r="D12883" s="1">
        <v>2021</v>
      </c>
      <c r="E12883" s="1">
        <v>2209787</v>
      </c>
      <c r="F12883" s="1">
        <v>150752</v>
      </c>
      <c r="G12883" s="1">
        <v>27549</v>
      </c>
      <c r="H12883" s="1">
        <v>437</v>
      </c>
      <c r="I12883" s="1">
        <v>11224</v>
      </c>
      <c r="J12883" s="1">
        <v>2974</v>
      </c>
      <c r="K12883" s="1">
        <v>202</v>
      </c>
      <c r="L12883" s="3">
        <v>14.66</v>
      </c>
      <c r="M12883" s="4">
        <f t="shared" si="201"/>
        <v>44347</v>
      </c>
    </row>
    <row r="12884" spans="1:13" x14ac:dyDescent="0.2">
      <c r="A12884" s="1">
        <v>97</v>
      </c>
      <c r="B12884" s="1" t="s">
        <v>132</v>
      </c>
      <c r="C12884" s="1">
        <v>5</v>
      </c>
      <c r="D12884" s="1">
        <v>2021</v>
      </c>
      <c r="E12884" s="1">
        <v>2185514</v>
      </c>
      <c r="F12884" s="1">
        <v>108574</v>
      </c>
      <c r="G12884" s="1">
        <v>24831</v>
      </c>
      <c r="H12884" s="1">
        <v>289</v>
      </c>
      <c r="I12884" s="1">
        <v>15735</v>
      </c>
      <c r="J12884" s="1">
        <v>2941</v>
      </c>
      <c r="K12884" s="1">
        <v>146</v>
      </c>
      <c r="L12884" s="3">
        <v>20.13</v>
      </c>
      <c r="M12884" s="4">
        <f t="shared" si="201"/>
        <v>44347</v>
      </c>
    </row>
    <row r="12885" spans="1:13" x14ac:dyDescent="0.2">
      <c r="A12885" s="1">
        <v>98</v>
      </c>
      <c r="B12885" s="1" t="s">
        <v>1355</v>
      </c>
      <c r="C12885" s="1">
        <v>5</v>
      </c>
      <c r="D12885" s="1">
        <v>2021</v>
      </c>
      <c r="E12885" s="1">
        <v>2185122</v>
      </c>
      <c r="F12885" s="1">
        <v>36916</v>
      </c>
      <c r="G12885" s="1">
        <v>33896</v>
      </c>
      <c r="H12885" s="1">
        <v>199</v>
      </c>
      <c r="I12885" s="1">
        <v>3528</v>
      </c>
      <c r="J12885" s="1">
        <v>2940</v>
      </c>
      <c r="K12885" s="1">
        <v>49</v>
      </c>
      <c r="L12885" s="3">
        <v>59.19</v>
      </c>
      <c r="M12885" s="4">
        <f t="shared" si="201"/>
        <v>44347</v>
      </c>
    </row>
    <row r="12886" spans="1:13" x14ac:dyDescent="0.2">
      <c r="A12886" s="1">
        <v>99</v>
      </c>
      <c r="B12886" s="1" t="s">
        <v>77</v>
      </c>
      <c r="C12886" s="1">
        <v>5</v>
      </c>
      <c r="D12886" s="1">
        <v>2021</v>
      </c>
      <c r="E12886" s="1">
        <v>2175357</v>
      </c>
      <c r="F12886" s="1">
        <v>35884</v>
      </c>
      <c r="G12886" s="1">
        <v>50648</v>
      </c>
      <c r="H12886" s="1">
        <v>89</v>
      </c>
      <c r="I12886" s="1">
        <v>1984</v>
      </c>
      <c r="J12886" s="1">
        <v>2927</v>
      </c>
      <c r="K12886" s="1">
        <v>48</v>
      </c>
      <c r="L12886" s="3">
        <v>60.62</v>
      </c>
      <c r="M12886" s="4">
        <f t="shared" si="201"/>
        <v>44347</v>
      </c>
    </row>
    <row r="12887" spans="1:13" x14ac:dyDescent="0.2">
      <c r="A12887" s="1">
        <v>100</v>
      </c>
      <c r="B12887" s="1" t="s">
        <v>1501</v>
      </c>
      <c r="C12887" s="1">
        <v>5</v>
      </c>
      <c r="D12887" s="1">
        <v>2021</v>
      </c>
      <c r="E12887" s="1">
        <v>2145228</v>
      </c>
      <c r="F12887" s="1">
        <v>154386</v>
      </c>
      <c r="G12887" s="1">
        <v>41063</v>
      </c>
      <c r="H12887" s="1">
        <v>1150</v>
      </c>
      <c r="I12887" s="1">
        <v>17800</v>
      </c>
      <c r="J12887" s="1">
        <v>2887</v>
      </c>
      <c r="K12887" s="1">
        <v>207</v>
      </c>
      <c r="L12887" s="3">
        <v>13.9</v>
      </c>
      <c r="M12887" s="4">
        <f t="shared" si="201"/>
        <v>44347</v>
      </c>
    </row>
    <row r="12888" spans="1:13" x14ac:dyDescent="0.2">
      <c r="A12888" s="1">
        <v>101</v>
      </c>
      <c r="B12888" s="1" t="s">
        <v>144</v>
      </c>
      <c r="C12888" s="1">
        <v>5</v>
      </c>
      <c r="D12888" s="1">
        <v>2021</v>
      </c>
      <c r="E12888" s="1">
        <v>2021678</v>
      </c>
      <c r="F12888" s="1">
        <v>129747</v>
      </c>
      <c r="G12888" s="1">
        <v>44237</v>
      </c>
      <c r="H12888" s="1">
        <v>315</v>
      </c>
      <c r="I12888" s="1">
        <v>10609</v>
      </c>
      <c r="J12888" s="1">
        <v>2720</v>
      </c>
      <c r="K12888" s="1">
        <v>174</v>
      </c>
      <c r="L12888" s="3">
        <v>15.58</v>
      </c>
      <c r="M12888" s="4">
        <f t="shared" si="201"/>
        <v>44347</v>
      </c>
    </row>
    <row r="12889" spans="1:13" x14ac:dyDescent="0.2">
      <c r="A12889" s="1">
        <v>102</v>
      </c>
      <c r="B12889" s="1" t="s">
        <v>1440</v>
      </c>
      <c r="C12889" s="1">
        <v>5</v>
      </c>
      <c r="D12889" s="1">
        <v>2021</v>
      </c>
      <c r="E12889" s="1">
        <v>2009361</v>
      </c>
      <c r="F12889" s="1">
        <v>88544</v>
      </c>
      <c r="G12889" s="1">
        <v>35431</v>
      </c>
      <c r="H12889" s="1">
        <v>214</v>
      </c>
      <c r="I12889" s="1">
        <v>10123</v>
      </c>
      <c r="J12889" s="1">
        <v>2704</v>
      </c>
      <c r="K12889" s="1">
        <v>119</v>
      </c>
      <c r="L12889" s="3">
        <v>22.69</v>
      </c>
      <c r="M12889" s="4">
        <f t="shared" si="201"/>
        <v>44347</v>
      </c>
    </row>
    <row r="12890" spans="1:13" x14ac:dyDescent="0.2">
      <c r="A12890" s="1">
        <v>103</v>
      </c>
      <c r="B12890" s="1" t="s">
        <v>1565</v>
      </c>
      <c r="C12890" s="1">
        <v>5</v>
      </c>
      <c r="D12890" s="1">
        <v>2021</v>
      </c>
      <c r="E12890" s="1">
        <v>1989233</v>
      </c>
      <c r="F12890" s="1">
        <v>69016</v>
      </c>
      <c r="G12890" s="1">
        <v>18207</v>
      </c>
      <c r="H12890" s="1">
        <v>203</v>
      </c>
      <c r="I12890" s="1">
        <v>5333</v>
      </c>
      <c r="J12890" s="1">
        <v>2677</v>
      </c>
      <c r="K12890" s="1">
        <v>92</v>
      </c>
      <c r="L12890" s="3">
        <v>28.82</v>
      </c>
      <c r="M12890" s="4">
        <f t="shared" si="201"/>
        <v>44347</v>
      </c>
    </row>
    <row r="12891" spans="1:13" x14ac:dyDescent="0.2">
      <c r="A12891" s="1">
        <v>104</v>
      </c>
      <c r="B12891" s="1" t="s">
        <v>62</v>
      </c>
      <c r="C12891" s="1">
        <v>5</v>
      </c>
      <c r="D12891" s="1">
        <v>2021</v>
      </c>
      <c r="E12891" s="1">
        <v>1861416</v>
      </c>
      <c r="F12891" s="1">
        <v>71488</v>
      </c>
      <c r="G12891" s="1">
        <v>17260</v>
      </c>
      <c r="H12891" s="1">
        <v>212</v>
      </c>
      <c r="I12891" s="1">
        <v>7759</v>
      </c>
      <c r="J12891" s="1">
        <v>2505</v>
      </c>
      <c r="K12891" s="1">
        <v>96</v>
      </c>
      <c r="L12891" s="3">
        <v>26.04</v>
      </c>
      <c r="M12891" s="4">
        <f t="shared" si="201"/>
        <v>44347</v>
      </c>
    </row>
    <row r="12892" spans="1:13" x14ac:dyDescent="0.2">
      <c r="A12892" s="1">
        <v>105</v>
      </c>
      <c r="B12892" s="1" t="s">
        <v>1125</v>
      </c>
      <c r="C12892" s="1">
        <v>5</v>
      </c>
      <c r="D12892" s="1">
        <v>2021</v>
      </c>
      <c r="E12892" s="1">
        <v>1840436</v>
      </c>
      <c r="F12892" s="1">
        <v>57772</v>
      </c>
      <c r="G12892" s="1">
        <v>27740</v>
      </c>
      <c r="H12892" s="1">
        <v>166</v>
      </c>
      <c r="I12892" s="1">
        <v>13176</v>
      </c>
      <c r="J12892" s="1">
        <v>2477</v>
      </c>
      <c r="K12892" s="1">
        <v>77</v>
      </c>
      <c r="L12892" s="3">
        <v>31.86</v>
      </c>
      <c r="M12892" s="4">
        <f t="shared" si="201"/>
        <v>44347</v>
      </c>
    </row>
    <row r="12893" spans="1:13" x14ac:dyDescent="0.2">
      <c r="A12893" s="1">
        <v>106</v>
      </c>
      <c r="B12893" s="1" t="s">
        <v>1146</v>
      </c>
      <c r="C12893" s="1">
        <v>5</v>
      </c>
      <c r="D12893" s="1">
        <v>2021</v>
      </c>
      <c r="E12893" s="1">
        <v>1835907</v>
      </c>
      <c r="F12893" s="1">
        <v>14238</v>
      </c>
      <c r="G12893" s="1">
        <v>98770</v>
      </c>
      <c r="H12893" s="1">
        <v>111</v>
      </c>
      <c r="I12893" s="1">
        <v>3947</v>
      </c>
      <c r="J12893" s="1">
        <v>2470</v>
      </c>
      <c r="K12893" s="1">
        <v>19</v>
      </c>
      <c r="L12893" s="3">
        <v>128.94</v>
      </c>
      <c r="M12893" s="4">
        <f t="shared" si="201"/>
        <v>44347</v>
      </c>
    </row>
    <row r="12894" spans="1:13" x14ac:dyDescent="0.2">
      <c r="A12894" s="1">
        <v>107</v>
      </c>
      <c r="B12894" s="1" t="s">
        <v>182</v>
      </c>
      <c r="C12894" s="1">
        <v>5</v>
      </c>
      <c r="D12894" s="1">
        <v>2021</v>
      </c>
      <c r="E12894" s="1">
        <v>1817538</v>
      </c>
      <c r="F12894" s="1">
        <v>139518</v>
      </c>
      <c r="G12894" s="1">
        <v>41657</v>
      </c>
      <c r="H12894" s="1">
        <v>408</v>
      </c>
      <c r="I12894" s="1">
        <v>18827</v>
      </c>
      <c r="J12894" s="1">
        <v>2446</v>
      </c>
      <c r="K12894" s="1">
        <v>187</v>
      </c>
      <c r="L12894" s="3">
        <v>13.03</v>
      </c>
      <c r="M12894" s="4">
        <f t="shared" si="201"/>
        <v>44347</v>
      </c>
    </row>
    <row r="12895" spans="1:13" x14ac:dyDescent="0.2">
      <c r="A12895" s="1">
        <v>108</v>
      </c>
      <c r="B12895" s="1" t="s">
        <v>777</v>
      </c>
      <c r="C12895" s="1">
        <v>5</v>
      </c>
      <c r="D12895" s="1">
        <v>2021</v>
      </c>
      <c r="E12895" s="1">
        <v>1746219</v>
      </c>
      <c r="F12895" s="1">
        <v>114490</v>
      </c>
      <c r="G12895" s="1">
        <v>33350</v>
      </c>
      <c r="H12895" s="1">
        <v>294</v>
      </c>
      <c r="I12895" s="1">
        <v>15727</v>
      </c>
      <c r="J12895" s="1">
        <v>2350</v>
      </c>
      <c r="K12895" s="1">
        <v>154</v>
      </c>
      <c r="L12895" s="3">
        <v>15.25</v>
      </c>
      <c r="M12895" s="4">
        <f t="shared" si="201"/>
        <v>44347</v>
      </c>
    </row>
    <row r="12896" spans="1:13" x14ac:dyDescent="0.2">
      <c r="A12896" s="1">
        <v>109</v>
      </c>
      <c r="B12896" s="1" t="s">
        <v>65</v>
      </c>
      <c r="C12896" s="1">
        <v>5</v>
      </c>
      <c r="D12896" s="1">
        <v>2021</v>
      </c>
      <c r="E12896" s="1">
        <v>1731551</v>
      </c>
      <c r="F12896" s="1">
        <v>151111</v>
      </c>
      <c r="G12896" s="1">
        <v>14390</v>
      </c>
      <c r="H12896" s="1">
        <v>620</v>
      </c>
      <c r="I12896" s="1">
        <v>16272</v>
      </c>
      <c r="J12896" s="1">
        <v>2330</v>
      </c>
      <c r="K12896" s="1">
        <v>203</v>
      </c>
      <c r="L12896" s="3">
        <v>11.46</v>
      </c>
      <c r="M12896" s="4">
        <f t="shared" si="201"/>
        <v>44347</v>
      </c>
    </row>
    <row r="12897" spans="1:13" x14ac:dyDescent="0.2">
      <c r="A12897" s="1">
        <v>110</v>
      </c>
      <c r="B12897" s="1" t="s">
        <v>1022</v>
      </c>
      <c r="C12897" s="1">
        <v>5</v>
      </c>
      <c r="D12897" s="1">
        <v>2021</v>
      </c>
      <c r="E12897" s="1">
        <v>1719962</v>
      </c>
      <c r="F12897" s="1">
        <v>113238</v>
      </c>
      <c r="G12897" s="1">
        <v>35009</v>
      </c>
      <c r="H12897" s="1">
        <v>277</v>
      </c>
      <c r="I12897" s="1">
        <v>8373</v>
      </c>
      <c r="J12897" s="1">
        <v>2314</v>
      </c>
      <c r="K12897" s="1">
        <v>152</v>
      </c>
      <c r="L12897" s="3">
        <v>15.19</v>
      </c>
      <c r="M12897" s="4">
        <f t="shared" si="201"/>
        <v>44347</v>
      </c>
    </row>
    <row r="12898" spans="1:13" x14ac:dyDescent="0.2">
      <c r="A12898" s="1">
        <v>111</v>
      </c>
      <c r="B12898" s="1" t="s">
        <v>148</v>
      </c>
      <c r="C12898" s="1">
        <v>5</v>
      </c>
      <c r="D12898" s="1">
        <v>2021</v>
      </c>
      <c r="E12898" s="1">
        <v>1686797</v>
      </c>
      <c r="F12898" s="1">
        <v>110945</v>
      </c>
      <c r="G12898" s="1">
        <v>27374</v>
      </c>
      <c r="H12898" s="1">
        <v>293</v>
      </c>
      <c r="I12898" s="1">
        <v>14927</v>
      </c>
      <c r="J12898" s="1">
        <v>2270</v>
      </c>
      <c r="K12898" s="1">
        <v>149</v>
      </c>
      <c r="L12898" s="3">
        <v>15.2</v>
      </c>
      <c r="M12898" s="4">
        <f t="shared" si="201"/>
        <v>44347</v>
      </c>
    </row>
    <row r="12899" spans="1:13" x14ac:dyDescent="0.2">
      <c r="A12899" s="1">
        <v>112</v>
      </c>
      <c r="B12899" s="1" t="s">
        <v>79</v>
      </c>
      <c r="C12899" s="1">
        <v>5</v>
      </c>
      <c r="D12899" s="1">
        <v>2021</v>
      </c>
      <c r="E12899" s="1">
        <v>1661127</v>
      </c>
      <c r="F12899" s="1">
        <v>43473</v>
      </c>
      <c r="G12899" s="1">
        <v>87668</v>
      </c>
      <c r="H12899" s="1">
        <v>239</v>
      </c>
      <c r="I12899" s="1">
        <v>8770</v>
      </c>
      <c r="J12899" s="1">
        <v>2235</v>
      </c>
      <c r="K12899" s="1">
        <v>58</v>
      </c>
      <c r="L12899" s="3">
        <v>38.21</v>
      </c>
      <c r="M12899" s="4">
        <f t="shared" si="201"/>
        <v>44347</v>
      </c>
    </row>
    <row r="12900" spans="1:13" x14ac:dyDescent="0.2">
      <c r="A12900" s="1">
        <v>113</v>
      </c>
      <c r="B12900" s="1" t="s">
        <v>495</v>
      </c>
      <c r="C12900" s="1">
        <v>5</v>
      </c>
      <c r="D12900" s="1">
        <v>2021</v>
      </c>
      <c r="E12900" s="1">
        <v>1618923</v>
      </c>
      <c r="F12900" s="1">
        <v>52843</v>
      </c>
      <c r="G12900" s="1">
        <v>16024</v>
      </c>
      <c r="H12900" s="1">
        <v>195</v>
      </c>
      <c r="I12900" s="1">
        <v>5822</v>
      </c>
      <c r="J12900" s="1">
        <v>2178</v>
      </c>
      <c r="K12900" s="1">
        <v>71</v>
      </c>
      <c r="L12900" s="3">
        <v>30.64</v>
      </c>
      <c r="M12900" s="4">
        <f t="shared" si="201"/>
        <v>44347</v>
      </c>
    </row>
    <row r="12901" spans="1:13" x14ac:dyDescent="0.2">
      <c r="A12901" s="1">
        <v>114</v>
      </c>
      <c r="B12901" s="1" t="s">
        <v>154</v>
      </c>
      <c r="C12901" s="1">
        <v>5</v>
      </c>
      <c r="D12901" s="1">
        <v>2021</v>
      </c>
      <c r="E12901" s="1">
        <v>1615611</v>
      </c>
      <c r="F12901" s="1">
        <v>60047</v>
      </c>
      <c r="G12901" s="1">
        <v>33511</v>
      </c>
      <c r="H12901" s="1">
        <v>291</v>
      </c>
      <c r="I12901" s="1">
        <v>3636</v>
      </c>
      <c r="J12901" s="1">
        <v>2174</v>
      </c>
      <c r="K12901" s="1">
        <v>80</v>
      </c>
      <c r="L12901" s="3">
        <v>26.91</v>
      </c>
      <c r="M12901" s="4">
        <f t="shared" si="201"/>
        <v>44347</v>
      </c>
    </row>
    <row r="12902" spans="1:13" x14ac:dyDescent="0.2">
      <c r="A12902" s="1">
        <v>115</v>
      </c>
      <c r="B12902" s="1" t="s">
        <v>109</v>
      </c>
      <c r="C12902" s="1">
        <v>5</v>
      </c>
      <c r="D12902" s="1">
        <v>2021</v>
      </c>
      <c r="E12902" s="1">
        <v>1560438</v>
      </c>
      <c r="F12902" s="1">
        <v>101685</v>
      </c>
      <c r="G12902" s="1">
        <v>16216</v>
      </c>
      <c r="H12902" s="1">
        <v>253</v>
      </c>
      <c r="I12902" s="1">
        <v>7296</v>
      </c>
      <c r="J12902" s="1">
        <v>2100</v>
      </c>
      <c r="K12902" s="1">
        <v>136</v>
      </c>
      <c r="L12902" s="3">
        <v>15.35</v>
      </c>
      <c r="M12902" s="4">
        <f t="shared" si="201"/>
        <v>44347</v>
      </c>
    </row>
    <row r="12903" spans="1:13" x14ac:dyDescent="0.2">
      <c r="A12903" s="1">
        <v>116</v>
      </c>
      <c r="B12903" s="1" t="s">
        <v>117</v>
      </c>
      <c r="C12903" s="1">
        <v>5</v>
      </c>
      <c r="D12903" s="1">
        <v>2021</v>
      </c>
      <c r="E12903" s="1">
        <v>1555038</v>
      </c>
      <c r="F12903" s="1">
        <v>53032</v>
      </c>
      <c r="G12903" s="1">
        <v>11486</v>
      </c>
      <c r="H12903" s="1">
        <v>143</v>
      </c>
      <c r="I12903" s="1">
        <v>2902</v>
      </c>
      <c r="J12903" s="1">
        <v>2092</v>
      </c>
      <c r="K12903" s="1">
        <v>71</v>
      </c>
      <c r="L12903" s="3">
        <v>29.32</v>
      </c>
      <c r="M12903" s="4">
        <f t="shared" si="201"/>
        <v>44347</v>
      </c>
    </row>
    <row r="12904" spans="1:13" x14ac:dyDescent="0.2">
      <c r="A12904" s="1">
        <v>117</v>
      </c>
      <c r="B12904" s="1" t="s">
        <v>1291</v>
      </c>
      <c r="C12904" s="1">
        <v>5</v>
      </c>
      <c r="D12904" s="1">
        <v>2021</v>
      </c>
      <c r="E12904" s="1">
        <v>1550161</v>
      </c>
      <c r="F12904" s="1">
        <v>35522</v>
      </c>
      <c r="G12904" s="1">
        <v>23033</v>
      </c>
      <c r="H12904" s="1">
        <v>90</v>
      </c>
      <c r="I12904" s="1">
        <v>2980</v>
      </c>
      <c r="J12904" s="1">
        <v>2086</v>
      </c>
      <c r="K12904" s="1">
        <v>47</v>
      </c>
      <c r="L12904" s="3">
        <v>43.64</v>
      </c>
      <c r="M12904" s="4">
        <f t="shared" si="201"/>
        <v>44347</v>
      </c>
    </row>
    <row r="12905" spans="1:13" x14ac:dyDescent="0.2">
      <c r="A12905" s="1">
        <v>118</v>
      </c>
      <c r="B12905" s="1" t="s">
        <v>224</v>
      </c>
      <c r="C12905" s="1">
        <v>5</v>
      </c>
      <c r="D12905" s="1">
        <v>2021</v>
      </c>
      <c r="E12905" s="1">
        <v>1545964</v>
      </c>
      <c r="F12905" s="1">
        <v>163658</v>
      </c>
      <c r="G12905" s="1">
        <v>20185</v>
      </c>
      <c r="H12905" s="1">
        <v>419</v>
      </c>
      <c r="I12905" s="1">
        <v>22844</v>
      </c>
      <c r="J12905" s="1">
        <v>2080</v>
      </c>
      <c r="K12905" s="1">
        <v>220</v>
      </c>
      <c r="L12905" s="3">
        <v>9.4499999999999993</v>
      </c>
      <c r="M12905" s="4">
        <f t="shared" si="201"/>
        <v>44347</v>
      </c>
    </row>
    <row r="12906" spans="1:13" x14ac:dyDescent="0.2">
      <c r="A12906" s="1">
        <v>119</v>
      </c>
      <c r="B12906" s="1" t="s">
        <v>48</v>
      </c>
      <c r="C12906" s="1">
        <v>5</v>
      </c>
      <c r="D12906" s="1">
        <v>2021</v>
      </c>
      <c r="E12906" s="1">
        <v>1543178</v>
      </c>
      <c r="F12906" s="1">
        <v>26933</v>
      </c>
      <c r="G12906" s="1">
        <v>63485</v>
      </c>
      <c r="H12906" s="1">
        <v>103</v>
      </c>
      <c r="I12906" s="1">
        <v>2795</v>
      </c>
      <c r="J12906" s="1">
        <v>2076</v>
      </c>
      <c r="K12906" s="1">
        <v>36</v>
      </c>
      <c r="L12906" s="3">
        <v>57.3</v>
      </c>
      <c r="M12906" s="4">
        <f t="shared" si="201"/>
        <v>44347</v>
      </c>
    </row>
    <row r="12907" spans="1:13" x14ac:dyDescent="0.2">
      <c r="A12907" s="1">
        <v>120</v>
      </c>
      <c r="B12907" s="1" t="s">
        <v>1667</v>
      </c>
      <c r="C12907" s="1">
        <v>5</v>
      </c>
      <c r="D12907" s="1">
        <v>2021</v>
      </c>
      <c r="E12907" s="1">
        <v>1521543</v>
      </c>
      <c r="F12907" s="1">
        <v>131173</v>
      </c>
      <c r="G12907" s="1">
        <v>23891</v>
      </c>
      <c r="H12907" s="1">
        <v>617</v>
      </c>
      <c r="I12907" s="1">
        <v>10181</v>
      </c>
      <c r="J12907" s="1">
        <v>2047</v>
      </c>
      <c r="K12907" s="1">
        <v>176</v>
      </c>
      <c r="L12907" s="3">
        <v>11.6</v>
      </c>
      <c r="M12907" s="4">
        <f t="shared" si="201"/>
        <v>44347</v>
      </c>
    </row>
    <row r="12908" spans="1:13" x14ac:dyDescent="0.2">
      <c r="A12908" s="1">
        <v>121</v>
      </c>
      <c r="B12908" s="1" t="s">
        <v>633</v>
      </c>
      <c r="C12908" s="1">
        <v>5</v>
      </c>
      <c r="D12908" s="1">
        <v>2021</v>
      </c>
      <c r="E12908" s="1">
        <v>1518017</v>
      </c>
      <c r="F12908" s="1">
        <v>61966</v>
      </c>
      <c r="G12908" s="1">
        <v>120347</v>
      </c>
      <c r="H12908" s="1">
        <v>405</v>
      </c>
      <c r="I12908" s="1">
        <v>4752</v>
      </c>
      <c r="J12908" s="1">
        <v>2043</v>
      </c>
      <c r="K12908" s="1">
        <v>83</v>
      </c>
      <c r="L12908" s="3">
        <v>24.5</v>
      </c>
      <c r="M12908" s="4">
        <f t="shared" si="201"/>
        <v>44347</v>
      </c>
    </row>
    <row r="12909" spans="1:13" x14ac:dyDescent="0.2">
      <c r="A12909" s="1">
        <v>122</v>
      </c>
      <c r="B12909" s="1" t="s">
        <v>1668</v>
      </c>
      <c r="C12909" s="1">
        <v>5</v>
      </c>
      <c r="D12909" s="1">
        <v>2021</v>
      </c>
      <c r="E12909" s="1">
        <v>1484076</v>
      </c>
      <c r="F12909" s="1">
        <v>24220</v>
      </c>
      <c r="G12909" s="1">
        <v>51244</v>
      </c>
      <c r="H12909" s="1">
        <v>254</v>
      </c>
      <c r="I12909" s="1">
        <v>3340</v>
      </c>
      <c r="J12909" s="1">
        <v>1997</v>
      </c>
      <c r="K12909" s="1">
        <v>32</v>
      </c>
      <c r="L12909" s="3">
        <v>61.27</v>
      </c>
      <c r="M12909" s="4">
        <f t="shared" si="201"/>
        <v>44347</v>
      </c>
    </row>
    <row r="12910" spans="1:13" x14ac:dyDescent="0.2">
      <c r="A12910" s="1">
        <v>123</v>
      </c>
      <c r="B12910" s="1" t="s">
        <v>797</v>
      </c>
      <c r="C12910" s="1">
        <v>5</v>
      </c>
      <c r="D12910" s="1">
        <v>2021</v>
      </c>
      <c r="E12910" s="1">
        <v>1483097</v>
      </c>
      <c r="F12910" s="1">
        <v>17577</v>
      </c>
      <c r="G12910" s="1">
        <v>18387</v>
      </c>
      <c r="H12910" s="1">
        <v>52</v>
      </c>
      <c r="I12910" s="1">
        <v>1248</v>
      </c>
      <c r="J12910" s="1">
        <v>1996</v>
      </c>
      <c r="K12910" s="1">
        <v>23</v>
      </c>
      <c r="L12910" s="3">
        <v>84.38</v>
      </c>
      <c r="M12910" s="4">
        <f t="shared" si="201"/>
        <v>44347</v>
      </c>
    </row>
    <row r="12911" spans="1:13" x14ac:dyDescent="0.2">
      <c r="A12911" s="1">
        <v>124</v>
      </c>
      <c r="B12911" s="1" t="s">
        <v>1611</v>
      </c>
      <c r="C12911" s="1">
        <v>5</v>
      </c>
      <c r="D12911" s="1">
        <v>2021</v>
      </c>
      <c r="E12911" s="1">
        <v>1479545</v>
      </c>
      <c r="F12911" s="1">
        <v>166549</v>
      </c>
      <c r="G12911" s="1">
        <v>35251</v>
      </c>
      <c r="H12911" s="1">
        <v>511</v>
      </c>
      <c r="I12911" s="1">
        <v>16029</v>
      </c>
      <c r="J12911" s="1">
        <v>1991</v>
      </c>
      <c r="K12911" s="1">
        <v>224</v>
      </c>
      <c r="L12911" s="3">
        <v>8.8800000000000008</v>
      </c>
      <c r="M12911" s="4">
        <f t="shared" si="201"/>
        <v>44347</v>
      </c>
    </row>
    <row r="12912" spans="1:13" x14ac:dyDescent="0.2">
      <c r="A12912" s="1">
        <v>125</v>
      </c>
      <c r="B12912" s="1" t="s">
        <v>276</v>
      </c>
      <c r="C12912" s="1">
        <v>5</v>
      </c>
      <c r="D12912" s="1">
        <v>2021</v>
      </c>
      <c r="E12912" s="1">
        <v>1419531</v>
      </c>
      <c r="F12912" s="1">
        <v>81246</v>
      </c>
      <c r="G12912" s="1">
        <v>13293</v>
      </c>
      <c r="H12912" s="1">
        <v>471</v>
      </c>
      <c r="I12912" s="1">
        <v>5892</v>
      </c>
      <c r="J12912" s="1">
        <v>1910</v>
      </c>
      <c r="K12912" s="1">
        <v>109</v>
      </c>
      <c r="L12912" s="3">
        <v>17.47</v>
      </c>
      <c r="M12912" s="4">
        <f t="shared" si="201"/>
        <v>44347</v>
      </c>
    </row>
    <row r="12913" spans="1:13" x14ac:dyDescent="0.2">
      <c r="A12913" s="1">
        <v>126</v>
      </c>
      <c r="B12913" s="1" t="s">
        <v>1669</v>
      </c>
      <c r="C12913" s="1">
        <v>5</v>
      </c>
      <c r="D12913" s="1">
        <v>2021</v>
      </c>
      <c r="E12913" s="1">
        <v>1397997</v>
      </c>
      <c r="F12913" s="1">
        <v>17746</v>
      </c>
      <c r="G12913" s="1">
        <v>12946</v>
      </c>
      <c r="H12913" s="1">
        <v>61</v>
      </c>
      <c r="I12913" s="1">
        <v>1130</v>
      </c>
      <c r="J12913" s="1">
        <v>1881</v>
      </c>
      <c r="K12913" s="1">
        <v>23</v>
      </c>
      <c r="L12913" s="3">
        <v>78.78</v>
      </c>
      <c r="M12913" s="4">
        <f t="shared" si="201"/>
        <v>44347</v>
      </c>
    </row>
    <row r="12914" spans="1:13" x14ac:dyDescent="0.2">
      <c r="A12914" s="1">
        <v>127</v>
      </c>
      <c r="B12914" s="1" t="s">
        <v>934</v>
      </c>
      <c r="C12914" s="1">
        <v>5</v>
      </c>
      <c r="D12914" s="1">
        <v>2021</v>
      </c>
      <c r="E12914" s="1">
        <v>1385757</v>
      </c>
      <c r="F12914" s="1">
        <v>16977</v>
      </c>
      <c r="G12914" s="1">
        <v>23695</v>
      </c>
      <c r="H12914" s="1">
        <v>49</v>
      </c>
      <c r="I12914" s="1">
        <v>2566</v>
      </c>
      <c r="J12914" s="1">
        <v>1865</v>
      </c>
      <c r="K12914" s="1">
        <v>22</v>
      </c>
      <c r="L12914" s="3">
        <v>81.63</v>
      </c>
      <c r="M12914" s="4">
        <f t="shared" si="201"/>
        <v>44347</v>
      </c>
    </row>
    <row r="12915" spans="1:13" x14ac:dyDescent="0.2">
      <c r="A12915" s="1">
        <v>128</v>
      </c>
      <c r="B12915" s="1" t="s">
        <v>201</v>
      </c>
      <c r="C12915" s="1">
        <v>5</v>
      </c>
      <c r="D12915" s="1">
        <v>2021</v>
      </c>
      <c r="E12915" s="1">
        <v>1358711</v>
      </c>
      <c r="F12915" s="1">
        <v>19085</v>
      </c>
      <c r="G12915" s="1">
        <v>119098</v>
      </c>
      <c r="H12915" s="1">
        <v>62</v>
      </c>
      <c r="I12915" s="1">
        <v>3240</v>
      </c>
      <c r="J12915" s="1">
        <v>1828</v>
      </c>
      <c r="K12915" s="1">
        <v>25</v>
      </c>
      <c r="L12915" s="3">
        <v>71.19</v>
      </c>
      <c r="M12915" s="4">
        <f t="shared" si="201"/>
        <v>44347</v>
      </c>
    </row>
    <row r="12916" spans="1:13" x14ac:dyDescent="0.2">
      <c r="A12916" s="1">
        <v>129</v>
      </c>
      <c r="B12916" s="1" t="s">
        <v>1633</v>
      </c>
      <c r="C12916" s="1">
        <v>5</v>
      </c>
      <c r="D12916" s="1">
        <v>2021</v>
      </c>
      <c r="E12916" s="1">
        <v>1358365</v>
      </c>
      <c r="F12916" s="1">
        <v>30301</v>
      </c>
      <c r="G12916" s="1">
        <v>11414</v>
      </c>
      <c r="H12916" s="1">
        <v>82</v>
      </c>
      <c r="I12916" s="1">
        <v>2376</v>
      </c>
      <c r="J12916" s="1">
        <v>1828</v>
      </c>
      <c r="K12916" s="1">
        <v>40</v>
      </c>
      <c r="L12916" s="3">
        <v>44.83</v>
      </c>
      <c r="M12916" s="4">
        <f t="shared" si="201"/>
        <v>44347</v>
      </c>
    </row>
    <row r="12917" spans="1:13" x14ac:dyDescent="0.2">
      <c r="A12917" s="1">
        <v>130</v>
      </c>
      <c r="B12917" s="1" t="s">
        <v>1359</v>
      </c>
      <c r="C12917" s="1">
        <v>5</v>
      </c>
      <c r="D12917" s="1">
        <v>2021</v>
      </c>
      <c r="E12917" s="1">
        <v>1351713</v>
      </c>
      <c r="F12917" s="1">
        <v>206379</v>
      </c>
      <c r="G12917" s="1">
        <v>13520</v>
      </c>
      <c r="H12917" s="1">
        <v>541</v>
      </c>
      <c r="I12917" s="1">
        <v>19575</v>
      </c>
      <c r="J12917" s="1">
        <v>1819</v>
      </c>
      <c r="K12917" s="1">
        <v>277</v>
      </c>
      <c r="L12917" s="3">
        <v>6.55</v>
      </c>
      <c r="M12917" s="4">
        <f t="shared" si="201"/>
        <v>44347</v>
      </c>
    </row>
    <row r="12918" spans="1:13" x14ac:dyDescent="0.2">
      <c r="A12918" s="1">
        <v>131</v>
      </c>
      <c r="B12918" s="1" t="s">
        <v>1544</v>
      </c>
      <c r="C12918" s="1">
        <v>5</v>
      </c>
      <c r="D12918" s="1">
        <v>2021</v>
      </c>
      <c r="E12918" s="1">
        <v>1339040</v>
      </c>
      <c r="F12918" s="1">
        <v>18543</v>
      </c>
      <c r="G12918" s="1">
        <v>45307</v>
      </c>
      <c r="H12918" s="1">
        <v>70</v>
      </c>
      <c r="I12918" s="1">
        <v>5085</v>
      </c>
      <c r="J12918" s="1">
        <v>1802</v>
      </c>
      <c r="K12918" s="1">
        <v>24</v>
      </c>
      <c r="L12918" s="3">
        <v>72.209999999999994</v>
      </c>
      <c r="M12918" s="4">
        <f t="shared" si="201"/>
        <v>44347</v>
      </c>
    </row>
    <row r="12919" spans="1:13" x14ac:dyDescent="0.2">
      <c r="A12919" s="1">
        <v>132</v>
      </c>
      <c r="B12919" s="1" t="s">
        <v>80</v>
      </c>
      <c r="C12919" s="1">
        <v>5</v>
      </c>
      <c r="D12919" s="1">
        <v>2021</v>
      </c>
      <c r="E12919" s="1">
        <v>1297450</v>
      </c>
      <c r="F12919" s="1">
        <v>140753</v>
      </c>
      <c r="G12919" s="1">
        <v>55140</v>
      </c>
      <c r="H12919" s="1">
        <v>362</v>
      </c>
      <c r="I12919" s="1">
        <v>11324</v>
      </c>
      <c r="J12919" s="1">
        <v>1746</v>
      </c>
      <c r="K12919" s="1">
        <v>189</v>
      </c>
      <c r="L12919" s="3">
        <v>9.2200000000000006</v>
      </c>
      <c r="M12919" s="4">
        <f t="shared" si="201"/>
        <v>44347</v>
      </c>
    </row>
    <row r="12920" spans="1:13" x14ac:dyDescent="0.2">
      <c r="A12920" s="1">
        <v>133</v>
      </c>
      <c r="B12920" s="1" t="s">
        <v>1670</v>
      </c>
      <c r="C12920" s="1">
        <v>5</v>
      </c>
      <c r="D12920" s="1">
        <v>2021</v>
      </c>
      <c r="E12920" s="1">
        <v>1269138</v>
      </c>
      <c r="F12920" s="1">
        <v>26607</v>
      </c>
      <c r="G12920" s="1">
        <v>34882</v>
      </c>
      <c r="H12920" s="1">
        <v>561</v>
      </c>
      <c r="I12920" s="1">
        <v>2462</v>
      </c>
      <c r="J12920" s="1">
        <v>1708</v>
      </c>
      <c r="K12920" s="1">
        <v>35</v>
      </c>
      <c r="L12920" s="3">
        <v>47.7</v>
      </c>
      <c r="M12920" s="4">
        <f t="shared" si="201"/>
        <v>44347</v>
      </c>
    </row>
    <row r="12921" spans="1:13" x14ac:dyDescent="0.2">
      <c r="A12921" s="1">
        <v>134</v>
      </c>
      <c r="B12921" s="1" t="s">
        <v>1648</v>
      </c>
      <c r="C12921" s="1">
        <v>5</v>
      </c>
      <c r="D12921" s="1">
        <v>2021</v>
      </c>
      <c r="E12921" s="1">
        <v>1261604</v>
      </c>
      <c r="F12921" s="1">
        <v>100520</v>
      </c>
      <c r="G12921" s="1">
        <v>35678</v>
      </c>
      <c r="H12921" s="1">
        <v>692</v>
      </c>
      <c r="I12921" s="1">
        <v>15511</v>
      </c>
      <c r="J12921" s="1">
        <v>1697</v>
      </c>
      <c r="K12921" s="1">
        <v>135</v>
      </c>
      <c r="L12921" s="3">
        <v>12.55</v>
      </c>
      <c r="M12921" s="4">
        <f t="shared" si="201"/>
        <v>44347</v>
      </c>
    </row>
    <row r="12922" spans="1:13" x14ac:dyDescent="0.2">
      <c r="A12922" s="1">
        <v>135</v>
      </c>
      <c r="B12922" s="1" t="s">
        <v>1635</v>
      </c>
      <c r="C12922" s="1">
        <v>5</v>
      </c>
      <c r="D12922" s="1">
        <v>2021</v>
      </c>
      <c r="E12922" s="1">
        <v>1231349</v>
      </c>
      <c r="F12922" s="1">
        <v>76465</v>
      </c>
      <c r="G12922" s="1">
        <v>21998</v>
      </c>
      <c r="H12922" s="1">
        <v>336</v>
      </c>
      <c r="I12922" s="1">
        <v>12631</v>
      </c>
      <c r="J12922" s="1">
        <v>1657</v>
      </c>
      <c r="K12922" s="1">
        <v>102</v>
      </c>
      <c r="L12922" s="3">
        <v>16.100000000000001</v>
      </c>
      <c r="M12922" s="4">
        <f t="shared" si="201"/>
        <v>44347</v>
      </c>
    </row>
    <row r="12923" spans="1:13" x14ac:dyDescent="0.2">
      <c r="A12923" s="1">
        <v>136</v>
      </c>
      <c r="B12923" s="1" t="s">
        <v>1302</v>
      </c>
      <c r="C12923" s="1">
        <v>5</v>
      </c>
      <c r="D12923" s="1">
        <v>2021</v>
      </c>
      <c r="E12923" s="1">
        <v>1229572</v>
      </c>
      <c r="F12923" s="1">
        <v>37778</v>
      </c>
      <c r="G12923" s="1">
        <v>29131</v>
      </c>
      <c r="H12923" s="1">
        <v>112</v>
      </c>
      <c r="I12923" s="1">
        <v>2284</v>
      </c>
      <c r="J12923" s="1">
        <v>1654</v>
      </c>
      <c r="K12923" s="1">
        <v>50</v>
      </c>
      <c r="L12923" s="3">
        <v>32.549999999999997</v>
      </c>
      <c r="M12923" s="4">
        <f t="shared" si="201"/>
        <v>44347</v>
      </c>
    </row>
    <row r="12924" spans="1:13" x14ac:dyDescent="0.2">
      <c r="A12924" s="1">
        <v>137</v>
      </c>
      <c r="B12924" s="1" t="s">
        <v>1613</v>
      </c>
      <c r="C12924" s="1">
        <v>5</v>
      </c>
      <c r="D12924" s="1">
        <v>2021</v>
      </c>
      <c r="E12924" s="1">
        <v>1217970</v>
      </c>
      <c r="F12924" s="1">
        <v>17334</v>
      </c>
      <c r="G12924" s="1">
        <v>50338</v>
      </c>
      <c r="H12924" s="1">
        <v>631</v>
      </c>
      <c r="I12924" s="1">
        <v>2948</v>
      </c>
      <c r="J12924" s="1">
        <v>1639</v>
      </c>
      <c r="K12924" s="1">
        <v>23</v>
      </c>
      <c r="L12924" s="3">
        <v>70.260000000000005</v>
      </c>
      <c r="M12924" s="4">
        <f t="shared" si="201"/>
        <v>44347</v>
      </c>
    </row>
    <row r="12925" spans="1:13" x14ac:dyDescent="0.2">
      <c r="A12925" s="1">
        <v>138</v>
      </c>
      <c r="B12925" s="1" t="s">
        <v>274</v>
      </c>
      <c r="C12925" s="1">
        <v>5</v>
      </c>
      <c r="D12925" s="1">
        <v>2021</v>
      </c>
      <c r="E12925" s="1">
        <v>1198410</v>
      </c>
      <c r="F12925" s="1">
        <v>57317</v>
      </c>
      <c r="G12925" s="1">
        <v>8642</v>
      </c>
      <c r="H12925" s="1">
        <v>187</v>
      </c>
      <c r="I12925" s="1">
        <v>8016</v>
      </c>
      <c r="J12925" s="1">
        <v>1612</v>
      </c>
      <c r="K12925" s="1">
        <v>77</v>
      </c>
      <c r="L12925" s="3">
        <v>20.91</v>
      </c>
      <c r="M12925" s="4">
        <f t="shared" si="201"/>
        <v>44347</v>
      </c>
    </row>
    <row r="12926" spans="1:13" x14ac:dyDescent="0.2">
      <c r="A12926" s="1">
        <v>139</v>
      </c>
      <c r="B12926" s="1" t="s">
        <v>33</v>
      </c>
      <c r="C12926" s="1">
        <v>5</v>
      </c>
      <c r="D12926" s="1">
        <v>2021</v>
      </c>
      <c r="E12926" s="1">
        <v>1191608</v>
      </c>
      <c r="F12926" s="1">
        <v>48822</v>
      </c>
      <c r="G12926" s="1">
        <v>6467</v>
      </c>
      <c r="H12926" s="1">
        <v>122</v>
      </c>
      <c r="I12926" s="1">
        <v>3121</v>
      </c>
      <c r="J12926" s="1">
        <v>1603</v>
      </c>
      <c r="K12926" s="1">
        <v>65</v>
      </c>
      <c r="L12926" s="3">
        <v>24.41</v>
      </c>
      <c r="M12926" s="4">
        <f t="shared" si="201"/>
        <v>44347</v>
      </c>
    </row>
    <row r="12927" spans="1:13" x14ac:dyDescent="0.2">
      <c r="A12927" s="1">
        <v>140</v>
      </c>
      <c r="B12927" s="1" t="s">
        <v>1420</v>
      </c>
      <c r="C12927" s="1">
        <v>5</v>
      </c>
      <c r="D12927" s="1">
        <v>2021</v>
      </c>
      <c r="E12927" s="1">
        <v>1171935</v>
      </c>
      <c r="F12927" s="1">
        <v>25935</v>
      </c>
      <c r="G12927" s="1">
        <v>15824</v>
      </c>
      <c r="H12927" s="1">
        <v>71</v>
      </c>
      <c r="I12927" s="1">
        <v>2324</v>
      </c>
      <c r="J12927" s="1">
        <v>1577</v>
      </c>
      <c r="K12927" s="1">
        <v>34</v>
      </c>
      <c r="L12927" s="3">
        <v>45.19</v>
      </c>
      <c r="M12927" s="4">
        <f t="shared" si="201"/>
        <v>44347</v>
      </c>
    </row>
    <row r="12928" spans="1:13" x14ac:dyDescent="0.2">
      <c r="A12928" s="1">
        <v>141</v>
      </c>
      <c r="B12928" s="1" t="s">
        <v>59</v>
      </c>
      <c r="C12928" s="1">
        <v>5</v>
      </c>
      <c r="D12928" s="1">
        <v>2021</v>
      </c>
      <c r="E12928" s="1">
        <v>1168782</v>
      </c>
      <c r="F12928" s="1">
        <v>66140</v>
      </c>
      <c r="G12928" s="1">
        <v>24221</v>
      </c>
      <c r="H12928" s="1">
        <v>166</v>
      </c>
      <c r="I12928" s="1">
        <v>7249</v>
      </c>
      <c r="J12928" s="1">
        <v>1573</v>
      </c>
      <c r="K12928" s="1">
        <v>89</v>
      </c>
      <c r="L12928" s="3">
        <v>17.670000000000002</v>
      </c>
      <c r="M12928" s="4">
        <f t="shared" si="201"/>
        <v>44347</v>
      </c>
    </row>
    <row r="12929" spans="1:13" x14ac:dyDescent="0.2">
      <c r="A12929" s="1">
        <v>142</v>
      </c>
      <c r="B12929" s="1" t="s">
        <v>691</v>
      </c>
      <c r="C12929" s="1">
        <v>5</v>
      </c>
      <c r="D12929" s="1">
        <v>2021</v>
      </c>
      <c r="E12929" s="1">
        <v>1166514</v>
      </c>
      <c r="F12929" s="1">
        <v>70545</v>
      </c>
      <c r="G12929" s="1">
        <v>31793</v>
      </c>
      <c r="H12929" s="1">
        <v>188</v>
      </c>
      <c r="I12929" s="1">
        <v>7238</v>
      </c>
      <c r="J12929" s="1">
        <v>1570</v>
      </c>
      <c r="K12929" s="1">
        <v>94</v>
      </c>
      <c r="L12929" s="3">
        <v>16.54</v>
      </c>
      <c r="M12929" s="4">
        <f t="shared" si="201"/>
        <v>44347</v>
      </c>
    </row>
    <row r="12930" spans="1:13" x14ac:dyDescent="0.2">
      <c r="A12930" s="1">
        <v>143</v>
      </c>
      <c r="B12930" s="1" t="s">
        <v>1618</v>
      </c>
      <c r="C12930" s="1">
        <v>5</v>
      </c>
      <c r="D12930" s="1">
        <v>2021</v>
      </c>
      <c r="E12930" s="1">
        <v>1164214</v>
      </c>
      <c r="F12930" s="1">
        <v>46228</v>
      </c>
      <c r="G12930" s="1">
        <v>59402</v>
      </c>
      <c r="H12930" s="1">
        <v>269</v>
      </c>
      <c r="I12930" s="1">
        <v>16601</v>
      </c>
      <c r="J12930" s="1">
        <v>1566</v>
      </c>
      <c r="K12930" s="1">
        <v>62</v>
      </c>
      <c r="L12930" s="3">
        <v>25.18</v>
      </c>
      <c r="M12930" s="4">
        <f t="shared" ref="M12930:M12993" si="202">DATE(D12930,C12930,31)</f>
        <v>44347</v>
      </c>
    </row>
    <row r="12931" spans="1:13" x14ac:dyDescent="0.2">
      <c r="A12931" s="1">
        <v>144</v>
      </c>
      <c r="B12931" s="1" t="s">
        <v>1188</v>
      </c>
      <c r="C12931" s="1">
        <v>5</v>
      </c>
      <c r="D12931" s="1">
        <v>2021</v>
      </c>
      <c r="E12931" s="1">
        <v>1149566</v>
      </c>
      <c r="F12931" s="1">
        <v>21166</v>
      </c>
      <c r="G12931" s="1">
        <v>18850</v>
      </c>
      <c r="H12931" s="1">
        <v>87</v>
      </c>
      <c r="I12931" s="1">
        <v>1084</v>
      </c>
      <c r="J12931" s="1">
        <v>1547</v>
      </c>
      <c r="K12931" s="1">
        <v>28</v>
      </c>
      <c r="L12931" s="3">
        <v>54.31</v>
      </c>
      <c r="M12931" s="4">
        <f t="shared" si="202"/>
        <v>44347</v>
      </c>
    </row>
    <row r="12932" spans="1:13" x14ac:dyDescent="0.2">
      <c r="A12932" s="1">
        <v>145</v>
      </c>
      <c r="B12932" s="1" t="s">
        <v>390</v>
      </c>
      <c r="C12932" s="1">
        <v>5</v>
      </c>
      <c r="D12932" s="1">
        <v>2021</v>
      </c>
      <c r="E12932" s="1">
        <v>1146631</v>
      </c>
      <c r="F12932" s="1">
        <v>69216</v>
      </c>
      <c r="G12932" s="1">
        <v>8988</v>
      </c>
      <c r="H12932" s="1">
        <v>159</v>
      </c>
      <c r="I12932" s="1">
        <v>7744</v>
      </c>
      <c r="J12932" s="1">
        <v>1543</v>
      </c>
      <c r="K12932" s="1">
        <v>93</v>
      </c>
      <c r="L12932" s="3">
        <v>16.57</v>
      </c>
      <c r="M12932" s="4">
        <f t="shared" si="202"/>
        <v>44347</v>
      </c>
    </row>
    <row r="12933" spans="1:13" x14ac:dyDescent="0.2">
      <c r="A12933" s="1">
        <v>146</v>
      </c>
      <c r="B12933" s="1" t="s">
        <v>566</v>
      </c>
      <c r="C12933" s="1">
        <v>5</v>
      </c>
      <c r="D12933" s="1">
        <v>2021</v>
      </c>
      <c r="E12933" s="1">
        <v>1130690</v>
      </c>
      <c r="F12933" s="1">
        <v>15405</v>
      </c>
      <c r="G12933" s="1">
        <v>4607</v>
      </c>
      <c r="H12933" s="1">
        <v>49</v>
      </c>
      <c r="I12933" s="1">
        <v>1013</v>
      </c>
      <c r="J12933" s="1">
        <v>1521</v>
      </c>
      <c r="K12933" s="1">
        <v>20</v>
      </c>
      <c r="L12933" s="3">
        <v>73.400000000000006</v>
      </c>
      <c r="M12933" s="4">
        <f t="shared" si="202"/>
        <v>44347</v>
      </c>
    </row>
    <row r="12934" spans="1:13" x14ac:dyDescent="0.2">
      <c r="A12934" s="1">
        <v>147</v>
      </c>
      <c r="B12934" s="1" t="s">
        <v>133</v>
      </c>
      <c r="C12934" s="1">
        <v>5</v>
      </c>
      <c r="D12934" s="1">
        <v>2021</v>
      </c>
      <c r="E12934" s="1">
        <v>1127860</v>
      </c>
      <c r="F12934" s="1">
        <v>25665</v>
      </c>
      <c r="G12934" s="1">
        <v>18700</v>
      </c>
      <c r="H12934" s="1">
        <v>76</v>
      </c>
      <c r="I12934" s="1">
        <v>1583</v>
      </c>
      <c r="J12934" s="1">
        <v>1517</v>
      </c>
      <c r="K12934" s="1">
        <v>34</v>
      </c>
      <c r="L12934" s="3">
        <v>43.95</v>
      </c>
      <c r="M12934" s="4">
        <f t="shared" si="202"/>
        <v>44347</v>
      </c>
    </row>
    <row r="12935" spans="1:13" x14ac:dyDescent="0.2">
      <c r="A12935" s="1">
        <v>148</v>
      </c>
      <c r="B12935" s="1" t="s">
        <v>532</v>
      </c>
      <c r="C12935" s="1">
        <v>5</v>
      </c>
      <c r="D12935" s="1">
        <v>2021</v>
      </c>
      <c r="E12935" s="1">
        <v>1118357</v>
      </c>
      <c r="F12935" s="1">
        <v>24331</v>
      </c>
      <c r="G12935" s="1">
        <v>24509</v>
      </c>
      <c r="H12935" s="1">
        <v>73</v>
      </c>
      <c r="I12935" s="1">
        <v>2556</v>
      </c>
      <c r="J12935" s="1">
        <v>1505</v>
      </c>
      <c r="K12935" s="1">
        <v>32</v>
      </c>
      <c r="L12935" s="3">
        <v>45.96</v>
      </c>
      <c r="M12935" s="4">
        <f t="shared" si="202"/>
        <v>44347</v>
      </c>
    </row>
    <row r="12936" spans="1:13" x14ac:dyDescent="0.2">
      <c r="A12936" s="1">
        <v>149</v>
      </c>
      <c r="B12936" s="1" t="s">
        <v>1227</v>
      </c>
      <c r="C12936" s="1">
        <v>5</v>
      </c>
      <c r="D12936" s="1">
        <v>2021</v>
      </c>
      <c r="E12936" s="1">
        <v>1112906</v>
      </c>
      <c r="F12936" s="1">
        <v>6403</v>
      </c>
      <c r="G12936" s="1">
        <v>28988</v>
      </c>
      <c r="H12936" s="1">
        <v>36</v>
      </c>
      <c r="I12936" s="1">
        <v>732</v>
      </c>
      <c r="J12936" s="1">
        <v>1497</v>
      </c>
      <c r="K12936" s="1">
        <v>8</v>
      </c>
      <c r="L12936" s="3">
        <v>173.81</v>
      </c>
      <c r="M12936" s="4">
        <f t="shared" si="202"/>
        <v>44347</v>
      </c>
    </row>
    <row r="12937" spans="1:13" x14ac:dyDescent="0.2">
      <c r="A12937" s="1">
        <v>150</v>
      </c>
      <c r="B12937" s="1" t="s">
        <v>870</v>
      </c>
      <c r="C12937" s="1">
        <v>5</v>
      </c>
      <c r="D12937" s="1">
        <v>2021</v>
      </c>
      <c r="E12937" s="1">
        <v>1110814</v>
      </c>
      <c r="F12937" s="1">
        <v>18183</v>
      </c>
      <c r="G12937" s="1">
        <v>34364</v>
      </c>
      <c r="H12937" s="1">
        <v>54</v>
      </c>
      <c r="I12937" s="1">
        <v>2089</v>
      </c>
      <c r="J12937" s="1">
        <v>1495</v>
      </c>
      <c r="K12937" s="1">
        <v>24</v>
      </c>
      <c r="L12937" s="3">
        <v>61.09</v>
      </c>
      <c r="M12937" s="4">
        <f t="shared" si="202"/>
        <v>44347</v>
      </c>
    </row>
    <row r="12938" spans="1:13" x14ac:dyDescent="0.2">
      <c r="A12938" s="1">
        <v>151</v>
      </c>
      <c r="B12938" s="1" t="s">
        <v>1312</v>
      </c>
      <c r="C12938" s="1">
        <v>5</v>
      </c>
      <c r="D12938" s="1">
        <v>2021</v>
      </c>
      <c r="E12938" s="1">
        <v>1098802</v>
      </c>
      <c r="F12938" s="1">
        <v>67470</v>
      </c>
      <c r="G12938" s="1">
        <v>34171</v>
      </c>
      <c r="H12938" s="1">
        <v>295</v>
      </c>
      <c r="I12938" s="1">
        <v>6474</v>
      </c>
      <c r="J12938" s="1">
        <v>1478</v>
      </c>
      <c r="K12938" s="1">
        <v>90</v>
      </c>
      <c r="L12938" s="3">
        <v>16.29</v>
      </c>
      <c r="M12938" s="4">
        <f t="shared" si="202"/>
        <v>44347</v>
      </c>
    </row>
    <row r="12939" spans="1:13" x14ac:dyDescent="0.2">
      <c r="A12939" s="1">
        <v>152</v>
      </c>
      <c r="B12939" s="1" t="s">
        <v>1058</v>
      </c>
      <c r="C12939" s="1">
        <v>5</v>
      </c>
      <c r="D12939" s="1">
        <v>2021</v>
      </c>
      <c r="E12939" s="1">
        <v>1093408</v>
      </c>
      <c r="F12939" s="1">
        <v>187313</v>
      </c>
      <c r="G12939" s="1">
        <v>30680</v>
      </c>
      <c r="H12939" s="1">
        <v>610</v>
      </c>
      <c r="I12939" s="1">
        <v>25935</v>
      </c>
      <c r="J12939" s="1">
        <v>1471</v>
      </c>
      <c r="K12939" s="1">
        <v>252</v>
      </c>
      <c r="L12939" s="3">
        <v>5.84</v>
      </c>
      <c r="M12939" s="4">
        <f t="shared" si="202"/>
        <v>44347</v>
      </c>
    </row>
    <row r="12940" spans="1:13" x14ac:dyDescent="0.2">
      <c r="A12940" s="1">
        <v>153</v>
      </c>
      <c r="B12940" s="1" t="s">
        <v>329</v>
      </c>
      <c r="C12940" s="1">
        <v>5</v>
      </c>
      <c r="D12940" s="1">
        <v>2021</v>
      </c>
      <c r="E12940" s="1">
        <v>1085780</v>
      </c>
      <c r="F12940" s="1">
        <v>37834</v>
      </c>
      <c r="G12940" s="1">
        <v>11494</v>
      </c>
      <c r="H12940" s="1">
        <v>101</v>
      </c>
      <c r="I12940" s="1">
        <v>2758</v>
      </c>
      <c r="J12940" s="1">
        <v>1461</v>
      </c>
      <c r="K12940" s="1">
        <v>50</v>
      </c>
      <c r="L12940" s="3">
        <v>28.7</v>
      </c>
      <c r="M12940" s="4">
        <f t="shared" si="202"/>
        <v>44347</v>
      </c>
    </row>
    <row r="12941" spans="1:13" x14ac:dyDescent="0.2">
      <c r="A12941" s="1">
        <v>154</v>
      </c>
      <c r="B12941" s="1" t="s">
        <v>1646</v>
      </c>
      <c r="C12941" s="1">
        <v>5</v>
      </c>
      <c r="D12941" s="1">
        <v>2021</v>
      </c>
      <c r="E12941" s="1">
        <v>1083735</v>
      </c>
      <c r="F12941" s="1">
        <v>12814</v>
      </c>
      <c r="G12941" s="1">
        <v>93675</v>
      </c>
      <c r="H12941" s="1">
        <v>77</v>
      </c>
      <c r="I12941" s="1">
        <v>2560</v>
      </c>
      <c r="J12941" s="1">
        <v>1458</v>
      </c>
      <c r="K12941" s="1">
        <v>17</v>
      </c>
      <c r="L12941" s="3">
        <v>84.57</v>
      </c>
      <c r="M12941" s="4">
        <f t="shared" si="202"/>
        <v>44347</v>
      </c>
    </row>
    <row r="12942" spans="1:13" x14ac:dyDescent="0.2">
      <c r="A12942" s="1">
        <v>155</v>
      </c>
      <c r="B12942" s="1" t="s">
        <v>1162</v>
      </c>
      <c r="C12942" s="1">
        <v>5</v>
      </c>
      <c r="D12942" s="1">
        <v>2021</v>
      </c>
      <c r="E12942" s="1">
        <v>1078804</v>
      </c>
      <c r="F12942" s="1">
        <v>83001</v>
      </c>
      <c r="G12942" s="1">
        <v>27654</v>
      </c>
      <c r="H12942" s="1">
        <v>194</v>
      </c>
      <c r="I12942" s="1">
        <v>7256</v>
      </c>
      <c r="J12942" s="1">
        <v>1451</v>
      </c>
      <c r="K12942" s="1">
        <v>111</v>
      </c>
      <c r="L12942" s="3">
        <v>13</v>
      </c>
      <c r="M12942" s="4">
        <f t="shared" si="202"/>
        <v>44347</v>
      </c>
    </row>
    <row r="12943" spans="1:13" x14ac:dyDescent="0.2">
      <c r="A12943" s="1">
        <v>156</v>
      </c>
      <c r="B12943" s="1" t="s">
        <v>1671</v>
      </c>
      <c r="C12943" s="1">
        <v>5</v>
      </c>
      <c r="D12943" s="1">
        <v>2021</v>
      </c>
      <c r="E12943" s="1">
        <v>1059584</v>
      </c>
      <c r="F12943" s="1">
        <v>44333</v>
      </c>
      <c r="G12943" s="1">
        <v>17655</v>
      </c>
      <c r="H12943" s="1">
        <v>327</v>
      </c>
      <c r="I12943" s="1">
        <v>4083</v>
      </c>
      <c r="J12943" s="1">
        <v>1426</v>
      </c>
      <c r="K12943" s="1">
        <v>59</v>
      </c>
      <c r="L12943" s="3">
        <v>23.9</v>
      </c>
      <c r="M12943" s="4">
        <f t="shared" si="202"/>
        <v>44347</v>
      </c>
    </row>
    <row r="12944" spans="1:13" x14ac:dyDescent="0.2">
      <c r="A12944" s="1">
        <v>157</v>
      </c>
      <c r="B12944" s="1" t="s">
        <v>683</v>
      </c>
      <c r="C12944" s="1">
        <v>5</v>
      </c>
      <c r="D12944" s="1">
        <v>2021</v>
      </c>
      <c r="E12944" s="1">
        <v>1046038</v>
      </c>
      <c r="F12944" s="1">
        <v>4222</v>
      </c>
      <c r="G12944" s="1">
        <v>140021</v>
      </c>
      <c r="H12944" s="1">
        <v>22</v>
      </c>
      <c r="I12944" s="1">
        <v>914</v>
      </c>
      <c r="J12944" s="1">
        <v>1407</v>
      </c>
      <c r="K12944" s="1">
        <v>5</v>
      </c>
      <c r="L12944" s="3">
        <v>247.76</v>
      </c>
      <c r="M12944" s="4">
        <f t="shared" si="202"/>
        <v>44347</v>
      </c>
    </row>
    <row r="12945" spans="1:13" x14ac:dyDescent="0.2">
      <c r="A12945" s="1">
        <v>158</v>
      </c>
      <c r="B12945" s="1" t="s">
        <v>676</v>
      </c>
      <c r="C12945" s="1">
        <v>5</v>
      </c>
      <c r="D12945" s="1">
        <v>2021</v>
      </c>
      <c r="E12945" s="1">
        <v>1042943</v>
      </c>
      <c r="F12945" s="1">
        <v>78627</v>
      </c>
      <c r="G12945" s="1">
        <v>8855</v>
      </c>
      <c r="H12945" s="1">
        <v>208</v>
      </c>
      <c r="I12945" s="1">
        <v>9828</v>
      </c>
      <c r="J12945" s="1">
        <v>1403</v>
      </c>
      <c r="K12945" s="1">
        <v>105</v>
      </c>
      <c r="L12945" s="3">
        <v>13.26</v>
      </c>
      <c r="M12945" s="4">
        <f t="shared" si="202"/>
        <v>44347</v>
      </c>
    </row>
    <row r="12946" spans="1:13" x14ac:dyDescent="0.2">
      <c r="A12946" s="1">
        <v>159</v>
      </c>
      <c r="B12946" s="1" t="s">
        <v>1213</v>
      </c>
      <c r="C12946" s="1">
        <v>5</v>
      </c>
      <c r="D12946" s="1">
        <v>2021</v>
      </c>
      <c r="E12946" s="1">
        <v>1037894</v>
      </c>
      <c r="F12946" s="1">
        <v>82291</v>
      </c>
      <c r="G12946" s="1">
        <v>25247</v>
      </c>
      <c r="H12946" s="1">
        <v>236</v>
      </c>
      <c r="I12946" s="1">
        <v>12766</v>
      </c>
      <c r="J12946" s="1">
        <v>1396</v>
      </c>
      <c r="K12946" s="1">
        <v>110</v>
      </c>
      <c r="L12946" s="3">
        <v>12.61</v>
      </c>
      <c r="M12946" s="4">
        <f t="shared" si="202"/>
        <v>44347</v>
      </c>
    </row>
    <row r="12947" spans="1:13" x14ac:dyDescent="0.2">
      <c r="A12947" s="1">
        <v>160</v>
      </c>
      <c r="B12947" s="1" t="s">
        <v>228</v>
      </c>
      <c r="C12947" s="1">
        <v>5</v>
      </c>
      <c r="D12947" s="1">
        <v>2021</v>
      </c>
      <c r="E12947" s="1">
        <v>1036207</v>
      </c>
      <c r="F12947" s="1">
        <v>17436</v>
      </c>
      <c r="G12947" s="1">
        <v>6539</v>
      </c>
      <c r="H12947" s="1">
        <v>79</v>
      </c>
      <c r="I12947" s="1">
        <v>899</v>
      </c>
      <c r="J12947" s="1">
        <v>1394</v>
      </c>
      <c r="K12947" s="1">
        <v>23</v>
      </c>
      <c r="L12947" s="3">
        <v>59.43</v>
      </c>
      <c r="M12947" s="4">
        <f t="shared" si="202"/>
        <v>44347</v>
      </c>
    </row>
    <row r="12948" spans="1:13" x14ac:dyDescent="0.2">
      <c r="A12948" s="1">
        <v>161</v>
      </c>
      <c r="B12948" s="1" t="s">
        <v>42</v>
      </c>
      <c r="C12948" s="1">
        <v>5</v>
      </c>
      <c r="D12948" s="1">
        <v>2021</v>
      </c>
      <c r="E12948" s="1">
        <v>1035720</v>
      </c>
      <c r="F12948" s="1">
        <v>68382</v>
      </c>
      <c r="G12948" s="1">
        <v>17343</v>
      </c>
      <c r="H12948" s="1">
        <v>383</v>
      </c>
      <c r="I12948" s="1">
        <v>5744</v>
      </c>
      <c r="J12948" s="1">
        <v>1393</v>
      </c>
      <c r="K12948" s="1">
        <v>92</v>
      </c>
      <c r="L12948" s="3">
        <v>15.15</v>
      </c>
      <c r="M12948" s="4">
        <f t="shared" si="202"/>
        <v>44347</v>
      </c>
    </row>
    <row r="12949" spans="1:13" x14ac:dyDescent="0.2">
      <c r="A12949" s="1">
        <v>162</v>
      </c>
      <c r="B12949" s="1" t="s">
        <v>134</v>
      </c>
      <c r="C12949" s="1">
        <v>5</v>
      </c>
      <c r="D12949" s="1">
        <v>2021</v>
      </c>
      <c r="E12949" s="1">
        <v>1018662</v>
      </c>
      <c r="F12949" s="1">
        <v>29584</v>
      </c>
      <c r="G12949" s="1">
        <v>5282</v>
      </c>
      <c r="H12949" s="1">
        <v>104</v>
      </c>
      <c r="I12949" s="1">
        <v>1661</v>
      </c>
      <c r="J12949" s="1">
        <v>1371</v>
      </c>
      <c r="K12949" s="1">
        <v>39</v>
      </c>
      <c r="L12949" s="3">
        <v>34.43</v>
      </c>
      <c r="M12949" s="4">
        <f t="shared" si="202"/>
        <v>44347</v>
      </c>
    </row>
    <row r="12950" spans="1:13" x14ac:dyDescent="0.2">
      <c r="A12950" s="1">
        <v>163</v>
      </c>
      <c r="B12950" s="1" t="s">
        <v>1586</v>
      </c>
      <c r="C12950" s="1">
        <v>5</v>
      </c>
      <c r="D12950" s="1">
        <v>2021</v>
      </c>
      <c r="E12950" s="1">
        <v>996009</v>
      </c>
      <c r="F12950" s="1">
        <v>30969</v>
      </c>
      <c r="G12950" s="1">
        <v>41991</v>
      </c>
      <c r="H12950" s="1">
        <v>122</v>
      </c>
      <c r="I12950" s="1">
        <v>2246</v>
      </c>
      <c r="J12950" s="1">
        <v>1340</v>
      </c>
      <c r="K12950" s="1">
        <v>41</v>
      </c>
      <c r="L12950" s="3">
        <v>32.159999999999997</v>
      </c>
      <c r="M12950" s="4">
        <f t="shared" si="202"/>
        <v>44347</v>
      </c>
    </row>
    <row r="12951" spans="1:13" x14ac:dyDescent="0.2">
      <c r="A12951" s="1">
        <v>164</v>
      </c>
      <c r="B12951" s="1" t="s">
        <v>1579</v>
      </c>
      <c r="C12951" s="1">
        <v>5</v>
      </c>
      <c r="D12951" s="1">
        <v>2021</v>
      </c>
      <c r="E12951" s="1">
        <v>995960</v>
      </c>
      <c r="F12951" s="1">
        <v>118425</v>
      </c>
      <c r="G12951" s="1">
        <v>23639</v>
      </c>
      <c r="H12951" s="1">
        <v>548</v>
      </c>
      <c r="I12951" s="1">
        <v>11651</v>
      </c>
      <c r="J12951" s="1">
        <v>1340</v>
      </c>
      <c r="K12951" s="1">
        <v>159</v>
      </c>
      <c r="L12951" s="3">
        <v>8.41</v>
      </c>
      <c r="M12951" s="4">
        <f t="shared" si="202"/>
        <v>44347</v>
      </c>
    </row>
    <row r="12952" spans="1:13" x14ac:dyDescent="0.2">
      <c r="A12952" s="1">
        <v>165</v>
      </c>
      <c r="B12952" s="1" t="s">
        <v>1616</v>
      </c>
      <c r="C12952" s="1">
        <v>5</v>
      </c>
      <c r="D12952" s="1">
        <v>2021</v>
      </c>
      <c r="E12952" s="1">
        <v>991154</v>
      </c>
      <c r="F12952" s="1">
        <v>147900</v>
      </c>
      <c r="G12952" s="1">
        <v>5357</v>
      </c>
      <c r="H12952" s="1">
        <v>609</v>
      </c>
      <c r="I12952" s="1">
        <v>13918</v>
      </c>
      <c r="J12952" s="1">
        <v>1333</v>
      </c>
      <c r="K12952" s="1">
        <v>199</v>
      </c>
      <c r="L12952" s="3">
        <v>6.7</v>
      </c>
      <c r="M12952" s="4">
        <f t="shared" si="202"/>
        <v>44347</v>
      </c>
    </row>
    <row r="12953" spans="1:13" x14ac:dyDescent="0.2">
      <c r="A12953" s="1">
        <v>166</v>
      </c>
      <c r="B12953" s="1" t="s">
        <v>1140</v>
      </c>
      <c r="C12953" s="1">
        <v>5</v>
      </c>
      <c r="D12953" s="1">
        <v>2021</v>
      </c>
      <c r="E12953" s="1">
        <v>987039</v>
      </c>
      <c r="F12953" s="1">
        <v>24567</v>
      </c>
      <c r="G12953" s="1">
        <v>38865</v>
      </c>
      <c r="H12953" s="1">
        <v>161</v>
      </c>
      <c r="I12953" s="1">
        <v>7428</v>
      </c>
      <c r="J12953" s="1">
        <v>1328</v>
      </c>
      <c r="K12953" s="1">
        <v>33</v>
      </c>
      <c r="L12953" s="3">
        <v>40.18</v>
      </c>
      <c r="M12953" s="4">
        <f t="shared" si="202"/>
        <v>44347</v>
      </c>
    </row>
    <row r="12954" spans="1:13" x14ac:dyDescent="0.2">
      <c r="A12954" s="1">
        <v>167</v>
      </c>
      <c r="B12954" s="1" t="s">
        <v>1672</v>
      </c>
      <c r="C12954" s="1">
        <v>5</v>
      </c>
      <c r="D12954" s="1">
        <v>2021</v>
      </c>
      <c r="E12954" s="1">
        <v>984762</v>
      </c>
      <c r="F12954" s="1">
        <v>4322</v>
      </c>
      <c r="G12954" s="1">
        <v>41937</v>
      </c>
      <c r="H12954" s="1">
        <v>34</v>
      </c>
      <c r="I12954" s="1">
        <v>921</v>
      </c>
      <c r="J12954" s="1">
        <v>1325</v>
      </c>
      <c r="K12954" s="1">
        <v>5</v>
      </c>
      <c r="L12954" s="3">
        <v>227.85</v>
      </c>
      <c r="M12954" s="4">
        <f t="shared" si="202"/>
        <v>44347</v>
      </c>
    </row>
    <row r="12955" spans="1:13" x14ac:dyDescent="0.2">
      <c r="A12955" s="1">
        <v>168</v>
      </c>
      <c r="B12955" s="1" t="s">
        <v>1275</v>
      </c>
      <c r="C12955" s="1">
        <v>5</v>
      </c>
      <c r="D12955" s="1">
        <v>2021</v>
      </c>
      <c r="E12955" s="1">
        <v>982749</v>
      </c>
      <c r="F12955" s="1">
        <v>7441</v>
      </c>
      <c r="G12955" s="1">
        <v>28285</v>
      </c>
      <c r="H12955" s="1">
        <v>36</v>
      </c>
      <c r="I12955" s="1">
        <v>1756</v>
      </c>
      <c r="J12955" s="1">
        <v>1322</v>
      </c>
      <c r="K12955" s="1">
        <v>10</v>
      </c>
      <c r="L12955" s="3">
        <v>132.07</v>
      </c>
      <c r="M12955" s="4">
        <f t="shared" si="202"/>
        <v>44347</v>
      </c>
    </row>
    <row r="12956" spans="1:13" x14ac:dyDescent="0.2">
      <c r="A12956" s="1">
        <v>169</v>
      </c>
      <c r="B12956" s="1" t="s">
        <v>136</v>
      </c>
      <c r="C12956" s="1">
        <v>5</v>
      </c>
      <c r="D12956" s="1">
        <v>2021</v>
      </c>
      <c r="E12956" s="1">
        <v>966421</v>
      </c>
      <c r="F12956" s="1">
        <v>55807</v>
      </c>
      <c r="G12956" s="1">
        <v>26952</v>
      </c>
      <c r="H12956" s="1">
        <v>375</v>
      </c>
      <c r="I12956" s="1">
        <v>4763</v>
      </c>
      <c r="J12956" s="1">
        <v>1300</v>
      </c>
      <c r="K12956" s="1">
        <v>75</v>
      </c>
      <c r="L12956" s="3">
        <v>17.32</v>
      </c>
      <c r="M12956" s="4">
        <f t="shared" si="202"/>
        <v>44347</v>
      </c>
    </row>
    <row r="12957" spans="1:13" x14ac:dyDescent="0.2">
      <c r="A12957" s="1">
        <v>170</v>
      </c>
      <c r="B12957" s="1" t="s">
        <v>680</v>
      </c>
      <c r="C12957" s="1">
        <v>5</v>
      </c>
      <c r="D12957" s="1">
        <v>2021</v>
      </c>
      <c r="E12957" s="1">
        <v>962933</v>
      </c>
      <c r="F12957" s="1">
        <v>23682</v>
      </c>
      <c r="G12957" s="1">
        <v>6548</v>
      </c>
      <c r="H12957" s="1">
        <v>70</v>
      </c>
      <c r="I12957" s="1">
        <v>2429</v>
      </c>
      <c r="J12957" s="1">
        <v>1296</v>
      </c>
      <c r="K12957" s="1">
        <v>31</v>
      </c>
      <c r="L12957" s="3">
        <v>40.659999999999997</v>
      </c>
      <c r="M12957" s="4">
        <f t="shared" si="202"/>
        <v>44347</v>
      </c>
    </row>
    <row r="12958" spans="1:13" x14ac:dyDescent="0.2">
      <c r="A12958" s="1">
        <v>171</v>
      </c>
      <c r="B12958" s="1" t="s">
        <v>1570</v>
      </c>
      <c r="C12958" s="1">
        <v>5</v>
      </c>
      <c r="D12958" s="1">
        <v>2021</v>
      </c>
      <c r="E12958" s="1">
        <v>956483</v>
      </c>
      <c r="F12958" s="1">
        <v>47155</v>
      </c>
      <c r="G12958" s="1">
        <v>10270</v>
      </c>
      <c r="H12958" s="1">
        <v>236</v>
      </c>
      <c r="I12958" s="1">
        <v>2163</v>
      </c>
      <c r="J12958" s="1">
        <v>1287</v>
      </c>
      <c r="K12958" s="1">
        <v>63</v>
      </c>
      <c r="L12958" s="3">
        <v>20.28</v>
      </c>
      <c r="M12958" s="4">
        <f t="shared" si="202"/>
        <v>44347</v>
      </c>
    </row>
    <row r="12959" spans="1:13" x14ac:dyDescent="0.2">
      <c r="A12959" s="1">
        <v>172</v>
      </c>
      <c r="B12959" s="1" t="s">
        <v>318</v>
      </c>
      <c r="C12959" s="1">
        <v>5</v>
      </c>
      <c r="D12959" s="1">
        <v>2021</v>
      </c>
      <c r="E12959" s="1">
        <v>941333</v>
      </c>
      <c r="F12959" s="1">
        <v>57196</v>
      </c>
      <c r="G12959" s="1">
        <v>22816</v>
      </c>
      <c r="H12959" s="1">
        <v>177</v>
      </c>
      <c r="I12959" s="1">
        <v>8187</v>
      </c>
      <c r="J12959" s="1">
        <v>1266</v>
      </c>
      <c r="K12959" s="1">
        <v>76</v>
      </c>
      <c r="L12959" s="3">
        <v>16.46</v>
      </c>
      <c r="M12959" s="4">
        <f t="shared" si="202"/>
        <v>44347</v>
      </c>
    </row>
    <row r="12960" spans="1:13" x14ac:dyDescent="0.2">
      <c r="A12960" s="1">
        <v>173</v>
      </c>
      <c r="B12960" s="1" t="s">
        <v>265</v>
      </c>
      <c r="C12960" s="1">
        <v>5</v>
      </c>
      <c r="D12960" s="1">
        <v>2021</v>
      </c>
      <c r="E12960" s="1">
        <v>930695</v>
      </c>
      <c r="F12960" s="1">
        <v>39345</v>
      </c>
      <c r="G12960" s="1">
        <v>12001</v>
      </c>
      <c r="H12960" s="1">
        <v>109</v>
      </c>
      <c r="I12960" s="1">
        <v>3636</v>
      </c>
      <c r="J12960" s="1">
        <v>1252</v>
      </c>
      <c r="K12960" s="1">
        <v>52</v>
      </c>
      <c r="L12960" s="3">
        <v>23.65</v>
      </c>
      <c r="M12960" s="4">
        <f t="shared" si="202"/>
        <v>44347</v>
      </c>
    </row>
    <row r="12961" spans="1:13" x14ac:dyDescent="0.2">
      <c r="A12961" s="1">
        <v>174</v>
      </c>
      <c r="B12961" s="1" t="s">
        <v>490</v>
      </c>
      <c r="C12961" s="1">
        <v>5</v>
      </c>
      <c r="D12961" s="1">
        <v>2021</v>
      </c>
      <c r="E12961" s="1">
        <v>929894</v>
      </c>
      <c r="F12961" s="1">
        <v>3829</v>
      </c>
      <c r="G12961" s="1">
        <v>75743</v>
      </c>
      <c r="H12961" s="1">
        <v>32</v>
      </c>
      <c r="I12961" s="1">
        <v>1143</v>
      </c>
      <c r="J12961" s="1">
        <v>1251</v>
      </c>
      <c r="K12961" s="1">
        <v>5</v>
      </c>
      <c r="L12961" s="3">
        <v>242.86</v>
      </c>
      <c r="M12961" s="4">
        <f t="shared" si="202"/>
        <v>44347</v>
      </c>
    </row>
    <row r="12962" spans="1:13" x14ac:dyDescent="0.2">
      <c r="A12962" s="1">
        <v>175</v>
      </c>
      <c r="B12962" s="1" t="s">
        <v>1637</v>
      </c>
      <c r="C12962" s="1">
        <v>5</v>
      </c>
      <c r="D12962" s="1">
        <v>2021</v>
      </c>
      <c r="E12962" s="1">
        <v>925774</v>
      </c>
      <c r="F12962" s="1">
        <v>24014</v>
      </c>
      <c r="G12962" s="1">
        <v>44454</v>
      </c>
      <c r="H12962" s="1">
        <v>131</v>
      </c>
      <c r="I12962" s="1">
        <v>6287</v>
      </c>
      <c r="J12962" s="1">
        <v>1245</v>
      </c>
      <c r="K12962" s="1">
        <v>32</v>
      </c>
      <c r="L12962" s="3">
        <v>38.549999999999997</v>
      </c>
      <c r="M12962" s="4">
        <f t="shared" si="202"/>
        <v>44347</v>
      </c>
    </row>
    <row r="12963" spans="1:13" x14ac:dyDescent="0.2">
      <c r="A12963" s="1">
        <v>176</v>
      </c>
      <c r="B12963" s="1" t="s">
        <v>1173</v>
      </c>
      <c r="C12963" s="1">
        <v>5</v>
      </c>
      <c r="D12963" s="1">
        <v>2021</v>
      </c>
      <c r="E12963" s="1">
        <v>919250</v>
      </c>
      <c r="F12963" s="1">
        <v>88128</v>
      </c>
      <c r="G12963" s="1">
        <v>23985</v>
      </c>
      <c r="H12963" s="1">
        <v>301</v>
      </c>
      <c r="I12963" s="1">
        <v>7389</v>
      </c>
      <c r="J12963" s="1">
        <v>1237</v>
      </c>
      <c r="K12963" s="1">
        <v>118</v>
      </c>
      <c r="L12963" s="3">
        <v>10.43</v>
      </c>
      <c r="M12963" s="4">
        <f t="shared" si="202"/>
        <v>44347</v>
      </c>
    </row>
    <row r="12964" spans="1:13" x14ac:dyDescent="0.2">
      <c r="A12964" s="1">
        <v>177</v>
      </c>
      <c r="B12964" s="1" t="s">
        <v>422</v>
      </c>
      <c r="C12964" s="1">
        <v>5</v>
      </c>
      <c r="D12964" s="1">
        <v>2021</v>
      </c>
      <c r="E12964" s="1">
        <v>914629</v>
      </c>
      <c r="F12964" s="1">
        <v>27975</v>
      </c>
      <c r="G12964" s="1">
        <v>5864</v>
      </c>
      <c r="H12964" s="1">
        <v>152</v>
      </c>
      <c r="I12964" s="1">
        <v>2388</v>
      </c>
      <c r="J12964" s="1">
        <v>1230</v>
      </c>
      <c r="K12964" s="1">
        <v>37</v>
      </c>
      <c r="L12964" s="3">
        <v>32.69</v>
      </c>
      <c r="M12964" s="4">
        <f t="shared" si="202"/>
        <v>44347</v>
      </c>
    </row>
    <row r="12965" spans="1:13" x14ac:dyDescent="0.2">
      <c r="A12965" s="1">
        <v>178</v>
      </c>
      <c r="B12965" s="1" t="s">
        <v>1649</v>
      </c>
      <c r="C12965" s="1">
        <v>5</v>
      </c>
      <c r="D12965" s="1">
        <v>2021</v>
      </c>
      <c r="E12965" s="1">
        <v>909464</v>
      </c>
      <c r="F12965" s="1">
        <v>20466</v>
      </c>
      <c r="G12965" s="1">
        <v>41408</v>
      </c>
      <c r="H12965" s="1">
        <v>339</v>
      </c>
      <c r="I12965" s="1">
        <v>4530</v>
      </c>
      <c r="J12965" s="1">
        <v>1224</v>
      </c>
      <c r="K12965" s="1">
        <v>27</v>
      </c>
      <c r="L12965" s="3">
        <v>44.44</v>
      </c>
      <c r="M12965" s="4">
        <f t="shared" si="202"/>
        <v>44347</v>
      </c>
    </row>
    <row r="12966" spans="1:13" x14ac:dyDescent="0.2">
      <c r="A12966" s="1">
        <v>179</v>
      </c>
      <c r="B12966" s="1" t="s">
        <v>521</v>
      </c>
      <c r="C12966" s="1">
        <v>5</v>
      </c>
      <c r="D12966" s="1">
        <v>2021</v>
      </c>
      <c r="E12966" s="1">
        <v>908401</v>
      </c>
      <c r="F12966" s="1">
        <v>103476</v>
      </c>
      <c r="G12966" s="1">
        <v>2953</v>
      </c>
      <c r="H12966" s="1">
        <v>273</v>
      </c>
      <c r="I12966" s="1">
        <v>13557</v>
      </c>
      <c r="J12966" s="1">
        <v>1222</v>
      </c>
      <c r="K12966" s="1">
        <v>139</v>
      </c>
      <c r="L12966" s="3">
        <v>8.7799999999999994</v>
      </c>
      <c r="M12966" s="4">
        <f t="shared" si="202"/>
        <v>44347</v>
      </c>
    </row>
    <row r="12967" spans="1:13" x14ac:dyDescent="0.2">
      <c r="A12967" s="1">
        <v>180</v>
      </c>
      <c r="B12967" s="1" t="s">
        <v>70</v>
      </c>
      <c r="C12967" s="1">
        <v>5</v>
      </c>
      <c r="D12967" s="1">
        <v>2021</v>
      </c>
      <c r="E12967" s="1">
        <v>907907</v>
      </c>
      <c r="F12967" s="1">
        <v>34897</v>
      </c>
      <c r="G12967" s="1">
        <v>21153</v>
      </c>
      <c r="H12967" s="1">
        <v>95</v>
      </c>
      <c r="I12967" s="1">
        <v>3861</v>
      </c>
      <c r="J12967" s="1">
        <v>1221</v>
      </c>
      <c r="K12967" s="1">
        <v>46</v>
      </c>
      <c r="L12967" s="3">
        <v>26.02</v>
      </c>
      <c r="M12967" s="4">
        <f t="shared" si="202"/>
        <v>44347</v>
      </c>
    </row>
    <row r="12968" spans="1:13" x14ac:dyDescent="0.2">
      <c r="A12968" s="1">
        <v>181</v>
      </c>
      <c r="B12968" s="1" t="s">
        <v>1525</v>
      </c>
      <c r="C12968" s="1">
        <v>5</v>
      </c>
      <c r="D12968" s="1">
        <v>2021</v>
      </c>
      <c r="E12968" s="1">
        <v>907097</v>
      </c>
      <c r="F12968" s="1">
        <v>153771</v>
      </c>
      <c r="G12968" s="1">
        <v>26467</v>
      </c>
      <c r="H12968" s="1">
        <v>613</v>
      </c>
      <c r="I12968" s="1">
        <v>17630</v>
      </c>
      <c r="J12968" s="1">
        <v>1220</v>
      </c>
      <c r="K12968" s="1">
        <v>206</v>
      </c>
      <c r="L12968" s="3">
        <v>5.9</v>
      </c>
      <c r="M12968" s="4">
        <f t="shared" si="202"/>
        <v>44347</v>
      </c>
    </row>
    <row r="12969" spans="1:13" x14ac:dyDescent="0.2">
      <c r="A12969" s="1">
        <v>182</v>
      </c>
      <c r="B12969" s="1" t="s">
        <v>28</v>
      </c>
      <c r="C12969" s="1">
        <v>5</v>
      </c>
      <c r="D12969" s="1">
        <v>2021</v>
      </c>
      <c r="E12969" s="1">
        <v>898831</v>
      </c>
      <c r="F12969" s="1">
        <v>63632</v>
      </c>
      <c r="G12969" s="1">
        <v>32712</v>
      </c>
      <c r="H12969" s="1">
        <v>195</v>
      </c>
      <c r="I12969" s="1">
        <v>6113</v>
      </c>
      <c r="J12969" s="1">
        <v>1209</v>
      </c>
      <c r="K12969" s="1">
        <v>85</v>
      </c>
      <c r="L12969" s="3">
        <v>14.13</v>
      </c>
      <c r="M12969" s="4">
        <f t="shared" si="202"/>
        <v>44347</v>
      </c>
    </row>
    <row r="12970" spans="1:13" x14ac:dyDescent="0.2">
      <c r="A12970" s="1">
        <v>183</v>
      </c>
      <c r="B12970" s="1" t="s">
        <v>1466</v>
      </c>
      <c r="C12970" s="1">
        <v>5</v>
      </c>
      <c r="D12970" s="1">
        <v>2021</v>
      </c>
      <c r="E12970" s="1">
        <v>893033</v>
      </c>
      <c r="F12970" s="1">
        <v>66243</v>
      </c>
      <c r="G12970" s="1">
        <v>47446</v>
      </c>
      <c r="H12970" s="1">
        <v>304</v>
      </c>
      <c r="I12970" s="1">
        <v>6766</v>
      </c>
      <c r="J12970" s="1">
        <v>1201</v>
      </c>
      <c r="K12970" s="1">
        <v>89</v>
      </c>
      <c r="L12970" s="3">
        <v>13.48</v>
      </c>
      <c r="M12970" s="4">
        <f t="shared" si="202"/>
        <v>44347</v>
      </c>
    </row>
    <row r="12971" spans="1:13" x14ac:dyDescent="0.2">
      <c r="A12971" s="1">
        <v>184</v>
      </c>
      <c r="B12971" s="1" t="s">
        <v>152</v>
      </c>
      <c r="C12971" s="1">
        <v>5</v>
      </c>
      <c r="D12971" s="1">
        <v>2021</v>
      </c>
      <c r="E12971" s="1">
        <v>873547</v>
      </c>
      <c r="F12971" s="1">
        <v>100922</v>
      </c>
      <c r="G12971" s="1">
        <v>17302</v>
      </c>
      <c r="H12971" s="1">
        <v>305</v>
      </c>
      <c r="I12971" s="1">
        <v>17033</v>
      </c>
      <c r="J12971" s="1">
        <v>1175</v>
      </c>
      <c r="K12971" s="1">
        <v>135</v>
      </c>
      <c r="L12971" s="3">
        <v>8.66</v>
      </c>
      <c r="M12971" s="4">
        <f t="shared" si="202"/>
        <v>44347</v>
      </c>
    </row>
    <row r="12972" spans="1:13" x14ac:dyDescent="0.2">
      <c r="A12972" s="1">
        <v>185</v>
      </c>
      <c r="B12972" s="1" t="s">
        <v>1576</v>
      </c>
      <c r="C12972" s="1">
        <v>5</v>
      </c>
      <c r="D12972" s="1">
        <v>2021</v>
      </c>
      <c r="E12972" s="1">
        <v>871381</v>
      </c>
      <c r="F12972" s="1">
        <v>74982</v>
      </c>
      <c r="G12972" s="1">
        <v>4814</v>
      </c>
      <c r="H12972" s="1">
        <v>214</v>
      </c>
      <c r="I12972" s="1">
        <v>2054</v>
      </c>
      <c r="J12972" s="1">
        <v>1172</v>
      </c>
      <c r="K12972" s="1">
        <v>100</v>
      </c>
      <c r="L12972" s="3">
        <v>11.62</v>
      </c>
      <c r="M12972" s="4">
        <f t="shared" si="202"/>
        <v>44347</v>
      </c>
    </row>
    <row r="12973" spans="1:13" x14ac:dyDescent="0.2">
      <c r="A12973" s="1">
        <v>186</v>
      </c>
      <c r="B12973" s="1" t="s">
        <v>1482</v>
      </c>
      <c r="C12973" s="1">
        <v>5</v>
      </c>
      <c r="D12973" s="1">
        <v>2021</v>
      </c>
      <c r="E12973" s="1">
        <v>866804</v>
      </c>
      <c r="F12973" s="1">
        <v>69692</v>
      </c>
      <c r="G12973" s="1">
        <v>44425</v>
      </c>
      <c r="H12973" s="1">
        <v>203</v>
      </c>
      <c r="I12973" s="1">
        <v>7432</v>
      </c>
      <c r="J12973" s="1">
        <v>1166</v>
      </c>
      <c r="K12973" s="1">
        <v>93</v>
      </c>
      <c r="L12973" s="3">
        <v>12.44</v>
      </c>
      <c r="M12973" s="4">
        <f t="shared" si="202"/>
        <v>44347</v>
      </c>
    </row>
    <row r="12974" spans="1:13" x14ac:dyDescent="0.2">
      <c r="A12974" s="1">
        <v>187</v>
      </c>
      <c r="B12974" s="1" t="s">
        <v>1111</v>
      </c>
      <c r="C12974" s="1">
        <v>5</v>
      </c>
      <c r="D12974" s="1">
        <v>2021</v>
      </c>
      <c r="E12974" s="1">
        <v>861688</v>
      </c>
      <c r="F12974" s="1">
        <v>108035</v>
      </c>
      <c r="G12974" s="1">
        <v>4788</v>
      </c>
      <c r="H12974" s="1">
        <v>380</v>
      </c>
      <c r="I12974" s="1">
        <v>13242</v>
      </c>
      <c r="J12974" s="1">
        <v>1159</v>
      </c>
      <c r="K12974" s="1">
        <v>145</v>
      </c>
      <c r="L12974" s="3">
        <v>7.98</v>
      </c>
      <c r="M12974" s="4">
        <f t="shared" si="202"/>
        <v>44347</v>
      </c>
    </row>
    <row r="12975" spans="1:13" x14ac:dyDescent="0.2">
      <c r="A12975" s="1">
        <v>188</v>
      </c>
      <c r="B12975" s="1" t="s">
        <v>485</v>
      </c>
      <c r="C12975" s="1">
        <v>5</v>
      </c>
      <c r="D12975" s="1">
        <v>2021</v>
      </c>
      <c r="E12975" s="1">
        <v>856273</v>
      </c>
      <c r="F12975" s="1">
        <v>54122</v>
      </c>
      <c r="G12975" s="1">
        <v>4834</v>
      </c>
      <c r="H12975" s="1">
        <v>134</v>
      </c>
      <c r="I12975" s="1">
        <v>3252</v>
      </c>
      <c r="J12975" s="1">
        <v>1152</v>
      </c>
      <c r="K12975" s="1">
        <v>72</v>
      </c>
      <c r="L12975" s="3">
        <v>15.82</v>
      </c>
      <c r="M12975" s="4">
        <f t="shared" si="202"/>
        <v>44347</v>
      </c>
    </row>
    <row r="12976" spans="1:13" x14ac:dyDescent="0.2">
      <c r="A12976" s="1">
        <v>189</v>
      </c>
      <c r="B12976" s="1" t="s">
        <v>1121</v>
      </c>
      <c r="C12976" s="1">
        <v>5</v>
      </c>
      <c r="D12976" s="1">
        <v>2021</v>
      </c>
      <c r="E12976" s="1">
        <v>848076</v>
      </c>
      <c r="F12976" s="1">
        <v>89976</v>
      </c>
      <c r="G12976" s="1">
        <v>27233</v>
      </c>
      <c r="H12976" s="1">
        <v>276</v>
      </c>
      <c r="I12976" s="1">
        <v>14569</v>
      </c>
      <c r="J12976" s="1">
        <v>1141</v>
      </c>
      <c r="K12976" s="1">
        <v>121</v>
      </c>
      <c r="L12976" s="3">
        <v>9.43</v>
      </c>
      <c r="M12976" s="4">
        <f t="shared" si="202"/>
        <v>44347</v>
      </c>
    </row>
    <row r="12977" spans="1:13" x14ac:dyDescent="0.2">
      <c r="A12977" s="1">
        <v>190</v>
      </c>
      <c r="B12977" s="1" t="s">
        <v>1521</v>
      </c>
      <c r="C12977" s="1">
        <v>5</v>
      </c>
      <c r="D12977" s="1">
        <v>2021</v>
      </c>
      <c r="E12977" s="1">
        <v>845919</v>
      </c>
      <c r="F12977" s="1">
        <v>38938</v>
      </c>
      <c r="G12977" s="1">
        <v>32663</v>
      </c>
      <c r="H12977" s="1">
        <v>124</v>
      </c>
      <c r="I12977" s="1">
        <v>3209</v>
      </c>
      <c r="J12977" s="1">
        <v>1138</v>
      </c>
      <c r="K12977" s="1">
        <v>52</v>
      </c>
      <c r="L12977" s="3">
        <v>21.72</v>
      </c>
      <c r="M12977" s="4">
        <f t="shared" si="202"/>
        <v>44347</v>
      </c>
    </row>
    <row r="12978" spans="1:13" x14ac:dyDescent="0.2">
      <c r="A12978" s="1">
        <v>191</v>
      </c>
      <c r="B12978" s="1" t="s">
        <v>88</v>
      </c>
      <c r="C12978" s="1">
        <v>5</v>
      </c>
      <c r="D12978" s="1">
        <v>2021</v>
      </c>
      <c r="E12978" s="1">
        <v>845424</v>
      </c>
      <c r="F12978" s="1">
        <v>47360</v>
      </c>
      <c r="G12978" s="1">
        <v>4383</v>
      </c>
      <c r="H12978" s="1">
        <v>143</v>
      </c>
      <c r="I12978" s="1">
        <v>3228</v>
      </c>
      <c r="J12978" s="1">
        <v>1137</v>
      </c>
      <c r="K12978" s="1">
        <v>63</v>
      </c>
      <c r="L12978" s="3">
        <v>17.850000000000001</v>
      </c>
      <c r="M12978" s="4">
        <f t="shared" si="202"/>
        <v>44347</v>
      </c>
    </row>
    <row r="12979" spans="1:13" x14ac:dyDescent="0.2">
      <c r="A12979" s="1">
        <v>192</v>
      </c>
      <c r="B12979" s="1" t="s">
        <v>1673</v>
      </c>
      <c r="C12979" s="1">
        <v>5</v>
      </c>
      <c r="D12979" s="1">
        <v>2021</v>
      </c>
      <c r="E12979" s="1">
        <v>845106</v>
      </c>
      <c r="F12979" s="1">
        <v>756</v>
      </c>
      <c r="G12979" s="1">
        <v>475556</v>
      </c>
      <c r="H12979" s="1">
        <v>338</v>
      </c>
      <c r="I12979" s="1">
        <v>375</v>
      </c>
      <c r="J12979" s="1">
        <v>1137</v>
      </c>
      <c r="K12979" s="1">
        <v>1</v>
      </c>
      <c r="L12979" s="3">
        <v>1117.8699999999999</v>
      </c>
      <c r="M12979" s="4">
        <f t="shared" si="202"/>
        <v>44347</v>
      </c>
    </row>
    <row r="12980" spans="1:13" x14ac:dyDescent="0.2">
      <c r="A12980" s="1">
        <v>193</v>
      </c>
      <c r="B12980" s="1" t="s">
        <v>143</v>
      </c>
      <c r="C12980" s="1">
        <v>5</v>
      </c>
      <c r="D12980" s="1">
        <v>2021</v>
      </c>
      <c r="E12980" s="1">
        <v>844775</v>
      </c>
      <c r="F12980" s="1">
        <v>22857</v>
      </c>
      <c r="G12980" s="1">
        <v>7107</v>
      </c>
      <c r="H12980" s="1">
        <v>82</v>
      </c>
      <c r="I12980" s="1">
        <v>2182</v>
      </c>
      <c r="J12980" s="1">
        <v>1136</v>
      </c>
      <c r="K12980" s="1">
        <v>30</v>
      </c>
      <c r="L12980" s="3">
        <v>36.96</v>
      </c>
      <c r="M12980" s="4">
        <f t="shared" si="202"/>
        <v>44347</v>
      </c>
    </row>
    <row r="12981" spans="1:13" x14ac:dyDescent="0.2">
      <c r="A12981" s="1">
        <v>194</v>
      </c>
      <c r="B12981" s="1" t="s">
        <v>1468</v>
      </c>
      <c r="C12981" s="1">
        <v>5</v>
      </c>
      <c r="D12981" s="1">
        <v>2021</v>
      </c>
      <c r="E12981" s="1">
        <v>837244</v>
      </c>
      <c r="F12981" s="1">
        <v>9220</v>
      </c>
      <c r="G12981" s="1">
        <v>11441</v>
      </c>
      <c r="H12981" s="1">
        <v>31</v>
      </c>
      <c r="I12981" s="1">
        <v>753</v>
      </c>
      <c r="J12981" s="1">
        <v>1126</v>
      </c>
      <c r="K12981" s="1">
        <v>12</v>
      </c>
      <c r="L12981" s="3">
        <v>90.81</v>
      </c>
      <c r="M12981" s="4">
        <f t="shared" si="202"/>
        <v>44347</v>
      </c>
    </row>
    <row r="12982" spans="1:13" x14ac:dyDescent="0.2">
      <c r="A12982" s="1">
        <v>195</v>
      </c>
      <c r="B12982" s="1" t="s">
        <v>1238</v>
      </c>
      <c r="C12982" s="1">
        <v>5</v>
      </c>
      <c r="D12982" s="1">
        <v>2021</v>
      </c>
      <c r="E12982" s="1">
        <v>834527</v>
      </c>
      <c r="F12982" s="1">
        <v>49594</v>
      </c>
      <c r="G12982" s="1">
        <v>19656</v>
      </c>
      <c r="H12982" s="1">
        <v>128</v>
      </c>
      <c r="I12982" s="1">
        <v>5636</v>
      </c>
      <c r="J12982" s="1">
        <v>1123</v>
      </c>
      <c r="K12982" s="1">
        <v>66</v>
      </c>
      <c r="L12982" s="3">
        <v>16.829999999999998</v>
      </c>
      <c r="M12982" s="4">
        <f t="shared" si="202"/>
        <v>44347</v>
      </c>
    </row>
    <row r="12983" spans="1:13" x14ac:dyDescent="0.2">
      <c r="A12983" s="1">
        <v>196</v>
      </c>
      <c r="B12983" s="1" t="s">
        <v>1024</v>
      </c>
      <c r="C12983" s="1">
        <v>5</v>
      </c>
      <c r="D12983" s="1">
        <v>2021</v>
      </c>
      <c r="E12983" s="1">
        <v>831018</v>
      </c>
      <c r="F12983" s="1">
        <v>32823</v>
      </c>
      <c r="G12983" s="1">
        <v>56330</v>
      </c>
      <c r="H12983" s="1">
        <v>112</v>
      </c>
      <c r="I12983" s="1">
        <v>5188</v>
      </c>
      <c r="J12983" s="1">
        <v>1118</v>
      </c>
      <c r="K12983" s="1">
        <v>44</v>
      </c>
      <c r="L12983" s="3">
        <v>25.32</v>
      </c>
      <c r="M12983" s="4">
        <f t="shared" si="202"/>
        <v>44347</v>
      </c>
    </row>
    <row r="12984" spans="1:13" x14ac:dyDescent="0.2">
      <c r="A12984" s="1">
        <v>197</v>
      </c>
      <c r="B12984" s="1" t="s">
        <v>60</v>
      </c>
      <c r="C12984" s="1">
        <v>5</v>
      </c>
      <c r="D12984" s="1">
        <v>2021</v>
      </c>
      <c r="E12984" s="1">
        <v>828381</v>
      </c>
      <c r="F12984" s="1">
        <v>85645</v>
      </c>
      <c r="G12984" s="1">
        <v>6923</v>
      </c>
      <c r="H12984" s="1">
        <v>210</v>
      </c>
      <c r="I12984" s="1">
        <v>9446</v>
      </c>
      <c r="J12984" s="1">
        <v>1114</v>
      </c>
      <c r="K12984" s="1">
        <v>115</v>
      </c>
      <c r="L12984" s="3">
        <v>9.67</v>
      </c>
      <c r="M12984" s="4">
        <f t="shared" si="202"/>
        <v>44347</v>
      </c>
    </row>
    <row r="12985" spans="1:13" x14ac:dyDescent="0.2">
      <c r="A12985" s="1">
        <v>198</v>
      </c>
      <c r="B12985" s="1" t="s">
        <v>1044</v>
      </c>
      <c r="C12985" s="1">
        <v>5</v>
      </c>
      <c r="D12985" s="1">
        <v>2021</v>
      </c>
      <c r="E12985" s="1">
        <v>814729</v>
      </c>
      <c r="F12985" s="1">
        <v>12079</v>
      </c>
      <c r="G12985" s="1">
        <v>61452</v>
      </c>
      <c r="H12985" s="1">
        <v>54</v>
      </c>
      <c r="I12985" s="1">
        <v>1234</v>
      </c>
      <c r="J12985" s="1">
        <v>1096</v>
      </c>
      <c r="K12985" s="1">
        <v>16</v>
      </c>
      <c r="L12985" s="3">
        <v>67.45</v>
      </c>
      <c r="M12985" s="4">
        <f t="shared" si="202"/>
        <v>44347</v>
      </c>
    </row>
    <row r="12986" spans="1:13" x14ac:dyDescent="0.2">
      <c r="A12986" s="1">
        <v>199</v>
      </c>
      <c r="B12986" s="1" t="s">
        <v>1499</v>
      </c>
      <c r="C12986" s="1">
        <v>5</v>
      </c>
      <c r="D12986" s="1">
        <v>2021</v>
      </c>
      <c r="E12986" s="1">
        <v>813253</v>
      </c>
      <c r="F12986" s="1">
        <v>142933</v>
      </c>
      <c r="G12986" s="1">
        <v>24500</v>
      </c>
      <c r="H12986" s="1">
        <v>414</v>
      </c>
      <c r="I12986" s="1">
        <v>16791</v>
      </c>
      <c r="J12986" s="1">
        <v>1094</v>
      </c>
      <c r="K12986" s="1">
        <v>192</v>
      </c>
      <c r="L12986" s="3">
        <v>5.69</v>
      </c>
      <c r="M12986" s="4">
        <f t="shared" si="202"/>
        <v>44347</v>
      </c>
    </row>
    <row r="12987" spans="1:13" x14ac:dyDescent="0.2">
      <c r="A12987" s="1">
        <v>200</v>
      </c>
      <c r="B12987" s="1" t="s">
        <v>549</v>
      </c>
      <c r="C12987" s="1">
        <v>5</v>
      </c>
      <c r="D12987" s="1">
        <v>2021</v>
      </c>
      <c r="E12987" s="1">
        <v>806592</v>
      </c>
      <c r="F12987" s="1">
        <v>50789</v>
      </c>
      <c r="G12987" s="1">
        <v>17806</v>
      </c>
      <c r="H12987" s="1">
        <v>276</v>
      </c>
      <c r="I12987" s="1">
        <v>12618</v>
      </c>
      <c r="J12987" s="1">
        <v>1085</v>
      </c>
      <c r="K12987" s="1">
        <v>68</v>
      </c>
      <c r="L12987" s="3">
        <v>15.88</v>
      </c>
      <c r="M12987" s="4">
        <f t="shared" si="202"/>
        <v>44347</v>
      </c>
    </row>
    <row r="12988" spans="1:13" x14ac:dyDescent="0.2">
      <c r="A12988" s="1">
        <v>1</v>
      </c>
      <c r="B12988" s="1" t="s">
        <v>1115</v>
      </c>
      <c r="C12988" s="1">
        <v>6</v>
      </c>
      <c r="D12988" s="1">
        <v>2021</v>
      </c>
      <c r="E12988" s="1">
        <v>252985317</v>
      </c>
      <c r="F12988" s="1">
        <v>3188627</v>
      </c>
      <c r="G12988" s="1">
        <v>1034076</v>
      </c>
      <c r="H12988" s="1">
        <v>8657</v>
      </c>
      <c r="I12988" s="1">
        <v>429682</v>
      </c>
      <c r="J12988" s="1">
        <v>351857</v>
      </c>
      <c r="K12988" s="1">
        <v>4434</v>
      </c>
      <c r="L12988" s="3">
        <v>79.34</v>
      </c>
      <c r="M12988" s="4">
        <f t="shared" si="202"/>
        <v>44378</v>
      </c>
    </row>
    <row r="12989" spans="1:13" x14ac:dyDescent="0.2">
      <c r="A12989" s="1">
        <v>2</v>
      </c>
      <c r="B12989" s="1" t="s">
        <v>35</v>
      </c>
      <c r="C12989" s="1">
        <v>6</v>
      </c>
      <c r="D12989" s="1">
        <v>2021</v>
      </c>
      <c r="E12989" s="1">
        <v>170602312</v>
      </c>
      <c r="F12989" s="1">
        <v>2134054</v>
      </c>
      <c r="G12989" s="1">
        <v>609223</v>
      </c>
      <c r="H12989" s="1">
        <v>5930</v>
      </c>
      <c r="I12989" s="1">
        <v>165667</v>
      </c>
      <c r="J12989" s="1">
        <v>237277</v>
      </c>
      <c r="K12989" s="1">
        <v>2968</v>
      </c>
      <c r="L12989" s="3">
        <v>79.94</v>
      </c>
      <c r="M12989" s="4">
        <f t="shared" si="202"/>
        <v>44378</v>
      </c>
    </row>
    <row r="12990" spans="1:13" x14ac:dyDescent="0.2">
      <c r="A12990" s="1">
        <v>3</v>
      </c>
      <c r="B12990" s="1" t="s">
        <v>17</v>
      </c>
      <c r="C12990" s="1">
        <v>6</v>
      </c>
      <c r="D12990" s="1">
        <v>2021</v>
      </c>
      <c r="E12990" s="1">
        <v>147594315</v>
      </c>
      <c r="F12990" s="1">
        <v>3053763</v>
      </c>
      <c r="G12990" s="1">
        <v>708943</v>
      </c>
      <c r="H12990" s="1">
        <v>6443</v>
      </c>
      <c r="I12990" s="1">
        <v>220621</v>
      </c>
      <c r="J12990" s="1">
        <v>205277</v>
      </c>
      <c r="K12990" s="1">
        <v>4247</v>
      </c>
      <c r="L12990" s="3">
        <v>48.33</v>
      </c>
      <c r="M12990" s="4">
        <f t="shared" si="202"/>
        <v>44378</v>
      </c>
    </row>
    <row r="12991" spans="1:13" x14ac:dyDescent="0.2">
      <c r="A12991" s="1">
        <v>4</v>
      </c>
      <c r="B12991" s="1" t="s">
        <v>1317</v>
      </c>
      <c r="C12991" s="1">
        <v>6</v>
      </c>
      <c r="D12991" s="1">
        <v>2021</v>
      </c>
      <c r="E12991" s="1">
        <v>84562816</v>
      </c>
      <c r="F12991" s="1">
        <v>3061219</v>
      </c>
      <c r="G12991" s="1">
        <v>482855</v>
      </c>
      <c r="H12991" s="1">
        <v>8231</v>
      </c>
      <c r="I12991" s="1">
        <v>179068</v>
      </c>
      <c r="J12991" s="1">
        <v>117611</v>
      </c>
      <c r="K12991" s="1">
        <v>4257</v>
      </c>
      <c r="L12991" s="3">
        <v>27.62</v>
      </c>
      <c r="M12991" s="4">
        <f t="shared" si="202"/>
        <v>44378</v>
      </c>
    </row>
    <row r="12992" spans="1:13" x14ac:dyDescent="0.2">
      <c r="A12992" s="1">
        <v>5</v>
      </c>
      <c r="B12992" s="1" t="s">
        <v>1460</v>
      </c>
      <c r="C12992" s="1">
        <v>6</v>
      </c>
      <c r="D12992" s="1">
        <v>2021</v>
      </c>
      <c r="E12992" s="1">
        <v>80581440</v>
      </c>
      <c r="F12992" s="1">
        <v>3217503</v>
      </c>
      <c r="G12992" s="1">
        <v>252386</v>
      </c>
      <c r="H12992" s="1">
        <v>7691</v>
      </c>
      <c r="I12992" s="1">
        <v>277299</v>
      </c>
      <c r="J12992" s="1">
        <v>112074</v>
      </c>
      <c r="K12992" s="1">
        <v>4474</v>
      </c>
      <c r="L12992" s="3">
        <v>25.04</v>
      </c>
      <c r="M12992" s="4">
        <f t="shared" si="202"/>
        <v>44378</v>
      </c>
    </row>
    <row r="12993" spans="1:13" x14ac:dyDescent="0.2">
      <c r="A12993" s="1">
        <v>6</v>
      </c>
      <c r="B12993" s="1" t="s">
        <v>22</v>
      </c>
      <c r="C12993" s="1">
        <v>6</v>
      </c>
      <c r="D12993" s="1">
        <v>2021</v>
      </c>
      <c r="E12993" s="1">
        <v>72365696</v>
      </c>
      <c r="F12993" s="1">
        <v>2841782</v>
      </c>
      <c r="G12993" s="1">
        <v>499342</v>
      </c>
      <c r="H12993" s="1">
        <v>7623</v>
      </c>
      <c r="I12993" s="1">
        <v>362028</v>
      </c>
      <c r="J12993" s="1">
        <v>100647</v>
      </c>
      <c r="K12993" s="1">
        <v>3952</v>
      </c>
      <c r="L12993" s="3">
        <v>25.46</v>
      </c>
      <c r="M12993" s="4">
        <f t="shared" si="202"/>
        <v>44378</v>
      </c>
    </row>
    <row r="12994" spans="1:13" x14ac:dyDescent="0.2">
      <c r="A12994" s="1">
        <v>7</v>
      </c>
      <c r="B12994" s="1" t="s">
        <v>783</v>
      </c>
      <c r="C12994" s="1">
        <v>6</v>
      </c>
      <c r="D12994" s="1">
        <v>2021</v>
      </c>
      <c r="E12994" s="1">
        <v>70802599</v>
      </c>
      <c r="F12994" s="1">
        <v>5069896</v>
      </c>
      <c r="G12994" s="1">
        <v>343301</v>
      </c>
      <c r="H12994" s="1">
        <v>15889</v>
      </c>
      <c r="I12994" s="1">
        <v>492980</v>
      </c>
      <c r="J12994" s="1">
        <v>98473</v>
      </c>
      <c r="K12994" s="1">
        <v>7051</v>
      </c>
      <c r="L12994" s="3">
        <v>13.97</v>
      </c>
      <c r="M12994" s="4">
        <f t="shared" ref="M12994:M13057" si="203">DATE(D12994,C12994,31)</f>
        <v>44378</v>
      </c>
    </row>
    <row r="12995" spans="1:13" x14ac:dyDescent="0.2">
      <c r="A12995" s="1">
        <v>8</v>
      </c>
      <c r="B12995" s="1" t="s">
        <v>19</v>
      </c>
      <c r="C12995" s="1">
        <v>6</v>
      </c>
      <c r="D12995" s="1">
        <v>2021</v>
      </c>
      <c r="E12995" s="1">
        <v>62316260</v>
      </c>
      <c r="F12995" s="1">
        <v>653133</v>
      </c>
      <c r="G12995" s="1">
        <v>375582</v>
      </c>
      <c r="H12995" s="1">
        <v>1544</v>
      </c>
      <c r="I12995" s="1">
        <v>31893</v>
      </c>
      <c r="J12995" s="1">
        <v>86670</v>
      </c>
      <c r="K12995" s="1">
        <v>908</v>
      </c>
      <c r="L12995" s="3">
        <v>95.41</v>
      </c>
      <c r="M12995" s="4">
        <f t="shared" si="203"/>
        <v>44378</v>
      </c>
    </row>
    <row r="12996" spans="1:13" x14ac:dyDescent="0.2">
      <c r="A12996" s="1">
        <v>9</v>
      </c>
      <c r="B12996" s="1" t="s">
        <v>18</v>
      </c>
      <c r="C12996" s="1">
        <v>6</v>
      </c>
      <c r="D12996" s="1">
        <v>2021</v>
      </c>
      <c r="E12996" s="1">
        <v>55332904</v>
      </c>
      <c r="F12996" s="1">
        <v>1162096</v>
      </c>
      <c r="G12996" s="1">
        <v>363798</v>
      </c>
      <c r="H12996" s="1">
        <v>2995</v>
      </c>
      <c r="I12996" s="1">
        <v>116511</v>
      </c>
      <c r="J12996" s="1">
        <v>76958</v>
      </c>
      <c r="K12996" s="1">
        <v>1616</v>
      </c>
      <c r="L12996" s="3">
        <v>47.61</v>
      </c>
      <c r="M12996" s="4">
        <f t="shared" si="203"/>
        <v>44378</v>
      </c>
    </row>
    <row r="12997" spans="1:13" x14ac:dyDescent="0.2">
      <c r="A12997" s="1">
        <v>10</v>
      </c>
      <c r="B12997" s="1" t="s">
        <v>23</v>
      </c>
      <c r="C12997" s="1">
        <v>6</v>
      </c>
      <c r="D12997" s="1">
        <v>2021</v>
      </c>
      <c r="E12997" s="1">
        <v>52816476</v>
      </c>
      <c r="F12997" s="1">
        <v>1323880</v>
      </c>
      <c r="G12997" s="1">
        <v>428127</v>
      </c>
      <c r="H12997" s="1">
        <v>8423</v>
      </c>
      <c r="I12997" s="1">
        <v>64312</v>
      </c>
      <c r="J12997" s="1">
        <v>73458</v>
      </c>
      <c r="K12997" s="1">
        <v>1841</v>
      </c>
      <c r="L12997" s="3">
        <v>39.9</v>
      </c>
      <c r="M12997" s="4">
        <f t="shared" si="203"/>
        <v>44378</v>
      </c>
    </row>
    <row r="12998" spans="1:13" x14ac:dyDescent="0.2">
      <c r="A12998" s="1">
        <v>11</v>
      </c>
      <c r="B12998" s="1" t="s">
        <v>1219</v>
      </c>
      <c r="C12998" s="1">
        <v>6</v>
      </c>
      <c r="D12998" s="1">
        <v>2021</v>
      </c>
      <c r="E12998" s="1">
        <v>47734908</v>
      </c>
      <c r="F12998" s="1">
        <v>3411757</v>
      </c>
      <c r="G12998" s="1">
        <v>237569</v>
      </c>
      <c r="H12998" s="1">
        <v>8470</v>
      </c>
      <c r="I12998" s="1">
        <v>257377</v>
      </c>
      <c r="J12998" s="1">
        <v>66390</v>
      </c>
      <c r="K12998" s="1">
        <v>4745</v>
      </c>
      <c r="L12998" s="3">
        <v>13.99</v>
      </c>
      <c r="M12998" s="4">
        <f t="shared" si="203"/>
        <v>44378</v>
      </c>
    </row>
    <row r="12999" spans="1:13" x14ac:dyDescent="0.2">
      <c r="A12999" s="1">
        <v>12</v>
      </c>
      <c r="B12999" s="1" t="s">
        <v>1144</v>
      </c>
      <c r="C12999" s="1">
        <v>6</v>
      </c>
      <c r="D12999" s="1">
        <v>2021</v>
      </c>
      <c r="E12999" s="1">
        <v>30889435</v>
      </c>
      <c r="F12999" s="1">
        <v>122876</v>
      </c>
      <c r="G12999" s="1">
        <v>2466023</v>
      </c>
      <c r="H12999" s="1">
        <v>8962</v>
      </c>
      <c r="I12999" s="1">
        <v>22820</v>
      </c>
      <c r="J12999" s="1">
        <v>42961</v>
      </c>
      <c r="K12999" s="1">
        <v>170</v>
      </c>
      <c r="L12999" s="3">
        <v>251.39</v>
      </c>
      <c r="M12999" s="4">
        <f t="shared" si="203"/>
        <v>44378</v>
      </c>
    </row>
    <row r="13000" spans="1:13" x14ac:dyDescent="0.2">
      <c r="A13000" s="1">
        <v>13</v>
      </c>
      <c r="B13000" s="1" t="s">
        <v>396</v>
      </c>
      <c r="C13000" s="1">
        <v>6</v>
      </c>
      <c r="D13000" s="1">
        <v>2021</v>
      </c>
      <c r="E13000" s="1">
        <v>27062728</v>
      </c>
      <c r="F13000" s="1">
        <v>1491480</v>
      </c>
      <c r="G13000" s="1">
        <v>142345</v>
      </c>
      <c r="H13000" s="1">
        <v>5148</v>
      </c>
      <c r="I13000" s="1">
        <v>118689</v>
      </c>
      <c r="J13000" s="1">
        <v>37639</v>
      </c>
      <c r="K13000" s="1">
        <v>2074</v>
      </c>
      <c r="L13000" s="3">
        <v>18.14</v>
      </c>
      <c r="M13000" s="4">
        <f t="shared" si="203"/>
        <v>44378</v>
      </c>
    </row>
    <row r="13001" spans="1:13" x14ac:dyDescent="0.2">
      <c r="A13001" s="1">
        <v>14</v>
      </c>
      <c r="B13001" s="1" t="s">
        <v>1192</v>
      </c>
      <c r="C13001" s="1">
        <v>6</v>
      </c>
      <c r="D13001" s="1">
        <v>2021</v>
      </c>
      <c r="E13001" s="1">
        <v>26980639</v>
      </c>
      <c r="F13001" s="1">
        <v>119038</v>
      </c>
      <c r="G13001" s="1">
        <v>226886</v>
      </c>
      <c r="H13001" s="1">
        <v>267</v>
      </c>
      <c r="I13001" s="1">
        <v>6293</v>
      </c>
      <c r="J13001" s="1">
        <v>37525</v>
      </c>
      <c r="K13001" s="1">
        <v>165</v>
      </c>
      <c r="L13001" s="3">
        <v>226.66</v>
      </c>
      <c r="M13001" s="4">
        <f t="shared" si="203"/>
        <v>44378</v>
      </c>
    </row>
    <row r="13002" spans="1:13" x14ac:dyDescent="0.2">
      <c r="A13002" s="1">
        <v>15</v>
      </c>
      <c r="B13002" s="1" t="s">
        <v>49</v>
      </c>
      <c r="C13002" s="1">
        <v>6</v>
      </c>
      <c r="D13002" s="1">
        <v>2021</v>
      </c>
      <c r="E13002" s="1">
        <v>22644438</v>
      </c>
      <c r="F13002" s="1">
        <v>912256</v>
      </c>
      <c r="G13002" s="1">
        <v>156321</v>
      </c>
      <c r="H13002" s="1">
        <v>2300</v>
      </c>
      <c r="I13002" s="1">
        <v>50826</v>
      </c>
      <c r="J13002" s="1">
        <v>31494</v>
      </c>
      <c r="K13002" s="1">
        <v>1268</v>
      </c>
      <c r="L13002" s="3">
        <v>24.82</v>
      </c>
      <c r="M13002" s="4">
        <f t="shared" si="203"/>
        <v>44378</v>
      </c>
    </row>
    <row r="13003" spans="1:13" x14ac:dyDescent="0.2">
      <c r="A13003" s="1">
        <v>16</v>
      </c>
      <c r="B13003" s="1" t="s">
        <v>1541</v>
      </c>
      <c r="C13003" s="1">
        <v>6</v>
      </c>
      <c r="D13003" s="1">
        <v>2021</v>
      </c>
      <c r="E13003" s="1">
        <v>18985641</v>
      </c>
      <c r="F13003" s="1">
        <v>547143</v>
      </c>
      <c r="G13003" s="1">
        <v>141825</v>
      </c>
      <c r="H13003" s="1">
        <v>2243</v>
      </c>
      <c r="I13003" s="1">
        <v>65953</v>
      </c>
      <c r="J13003" s="1">
        <v>26405</v>
      </c>
      <c r="K13003" s="1">
        <v>760</v>
      </c>
      <c r="L13003" s="3">
        <v>34.700000000000003</v>
      </c>
      <c r="M13003" s="4">
        <f t="shared" si="203"/>
        <v>44378</v>
      </c>
    </row>
    <row r="13004" spans="1:13" x14ac:dyDescent="0.2">
      <c r="A13004" s="1">
        <v>17</v>
      </c>
      <c r="B13004" s="1" t="s">
        <v>1625</v>
      </c>
      <c r="C13004" s="1">
        <v>6</v>
      </c>
      <c r="D13004" s="1">
        <v>2021</v>
      </c>
      <c r="E13004" s="1">
        <v>17766961</v>
      </c>
      <c r="F13004" s="1">
        <v>633765</v>
      </c>
      <c r="G13004" s="1">
        <v>292604</v>
      </c>
      <c r="H13004" s="1">
        <v>6147</v>
      </c>
      <c r="I13004" s="1">
        <v>34369</v>
      </c>
      <c r="J13004" s="1">
        <v>24710</v>
      </c>
      <c r="K13004" s="1">
        <v>881</v>
      </c>
      <c r="L13004" s="3">
        <v>28.03</v>
      </c>
      <c r="M13004" s="4">
        <f t="shared" si="203"/>
        <v>44378</v>
      </c>
    </row>
    <row r="13005" spans="1:13" x14ac:dyDescent="0.2">
      <c r="A13005" s="1">
        <v>18</v>
      </c>
      <c r="B13005" s="1" t="s">
        <v>1506</v>
      </c>
      <c r="C13005" s="1">
        <v>6</v>
      </c>
      <c r="D13005" s="1">
        <v>2021</v>
      </c>
      <c r="E13005" s="1">
        <v>17376810</v>
      </c>
      <c r="F13005" s="1">
        <v>99339</v>
      </c>
      <c r="G13005" s="1">
        <v>190986</v>
      </c>
      <c r="H13005" s="1">
        <v>510</v>
      </c>
      <c r="I13005" s="1">
        <v>12400</v>
      </c>
      <c r="J13005" s="1">
        <v>24168</v>
      </c>
      <c r="K13005" s="1">
        <v>138</v>
      </c>
      <c r="L13005" s="3">
        <v>174.92</v>
      </c>
      <c r="M13005" s="4">
        <f t="shared" si="203"/>
        <v>44378</v>
      </c>
    </row>
    <row r="13006" spans="1:13" x14ac:dyDescent="0.2">
      <c r="A13006" s="1">
        <v>19</v>
      </c>
      <c r="B13006" s="1" t="s">
        <v>20</v>
      </c>
      <c r="C13006" s="1">
        <v>6</v>
      </c>
      <c r="D13006" s="1">
        <v>2021</v>
      </c>
      <c r="E13006" s="1">
        <v>16276838</v>
      </c>
      <c r="F13006" s="1">
        <v>143893</v>
      </c>
      <c r="G13006" s="1">
        <v>58014</v>
      </c>
      <c r="H13006" s="1">
        <v>407</v>
      </c>
      <c r="I13006" s="1">
        <v>10873</v>
      </c>
      <c r="J13006" s="1">
        <v>22638</v>
      </c>
      <c r="K13006" s="1">
        <v>200</v>
      </c>
      <c r="L13006" s="3">
        <v>113.12</v>
      </c>
      <c r="M13006" s="4">
        <f t="shared" si="203"/>
        <v>44378</v>
      </c>
    </row>
    <row r="13007" spans="1:13" x14ac:dyDescent="0.2">
      <c r="A13007" s="1">
        <v>20</v>
      </c>
      <c r="B13007" s="1" t="s">
        <v>53</v>
      </c>
      <c r="C13007" s="1">
        <v>6</v>
      </c>
      <c r="D13007" s="1">
        <v>2021</v>
      </c>
      <c r="E13007" s="1">
        <v>15732922</v>
      </c>
      <c r="F13007" s="1">
        <v>956952</v>
      </c>
      <c r="G13007" s="1">
        <v>187081</v>
      </c>
      <c r="H13007" s="1">
        <v>2614</v>
      </c>
      <c r="I13007" s="1">
        <v>159895</v>
      </c>
      <c r="J13007" s="1">
        <v>21881</v>
      </c>
      <c r="K13007" s="1">
        <v>1330</v>
      </c>
      <c r="L13007" s="3">
        <v>16.440000000000001</v>
      </c>
      <c r="M13007" s="4">
        <f t="shared" si="203"/>
        <v>44378</v>
      </c>
    </row>
    <row r="13008" spans="1:13" x14ac:dyDescent="0.2">
      <c r="A13008" s="1">
        <v>21</v>
      </c>
      <c r="B13008" s="1" t="s">
        <v>1674</v>
      </c>
      <c r="C13008" s="1">
        <v>6</v>
      </c>
      <c r="D13008" s="1">
        <v>2021</v>
      </c>
      <c r="E13008" s="1">
        <v>14126661</v>
      </c>
      <c r="F13008" s="1">
        <v>525825</v>
      </c>
      <c r="G13008" s="1">
        <v>114182</v>
      </c>
      <c r="H13008" s="1">
        <v>1173</v>
      </c>
      <c r="I13008" s="1">
        <v>31325</v>
      </c>
      <c r="J13008" s="1">
        <v>19647</v>
      </c>
      <c r="K13008" s="1">
        <v>731</v>
      </c>
      <c r="L13008" s="3">
        <v>26.87</v>
      </c>
      <c r="M13008" s="4">
        <f t="shared" si="203"/>
        <v>44378</v>
      </c>
    </row>
    <row r="13009" spans="1:13" x14ac:dyDescent="0.2">
      <c r="A13009" s="1">
        <v>22</v>
      </c>
      <c r="B13009" s="1" t="s">
        <v>32</v>
      </c>
      <c r="C13009" s="1">
        <v>6</v>
      </c>
      <c r="D13009" s="1">
        <v>2021</v>
      </c>
      <c r="E13009" s="1">
        <v>13584592</v>
      </c>
      <c r="F13009" s="1">
        <v>786440</v>
      </c>
      <c r="G13009" s="1">
        <v>76794</v>
      </c>
      <c r="H13009" s="1">
        <v>2291</v>
      </c>
      <c r="I13009" s="1">
        <v>94803</v>
      </c>
      <c r="J13009" s="1">
        <v>18893</v>
      </c>
      <c r="K13009" s="1">
        <v>1093</v>
      </c>
      <c r="L13009" s="3">
        <v>17.27</v>
      </c>
      <c r="M13009" s="4">
        <f t="shared" si="203"/>
        <v>44378</v>
      </c>
    </row>
    <row r="13010" spans="1:13" x14ac:dyDescent="0.2">
      <c r="A13010" s="1">
        <v>23</v>
      </c>
      <c r="B13010" s="1" t="s">
        <v>217</v>
      </c>
      <c r="C13010" s="1">
        <v>6</v>
      </c>
      <c r="D13010" s="1">
        <v>2021</v>
      </c>
      <c r="E13010" s="1">
        <v>12330934</v>
      </c>
      <c r="F13010" s="1">
        <v>688517</v>
      </c>
      <c r="G13010" s="1">
        <v>73883</v>
      </c>
      <c r="H13010" s="1">
        <v>1664</v>
      </c>
      <c r="I13010" s="1">
        <v>71864</v>
      </c>
      <c r="J13010" s="1">
        <v>17150</v>
      </c>
      <c r="K13010" s="1">
        <v>957</v>
      </c>
      <c r="L13010" s="3">
        <v>17.91</v>
      </c>
      <c r="M13010" s="4">
        <f t="shared" si="203"/>
        <v>44378</v>
      </c>
    </row>
    <row r="13011" spans="1:13" x14ac:dyDescent="0.2">
      <c r="A13011" s="1">
        <v>24</v>
      </c>
      <c r="B13011" s="1" t="s">
        <v>1289</v>
      </c>
      <c r="C13011" s="1">
        <v>6</v>
      </c>
      <c r="D13011" s="1">
        <v>2021</v>
      </c>
      <c r="E13011" s="1">
        <v>12039816</v>
      </c>
      <c r="F13011" s="1">
        <v>211966</v>
      </c>
      <c r="G13011" s="1">
        <v>77014</v>
      </c>
      <c r="H13011" s="1">
        <v>528</v>
      </c>
      <c r="I13011" s="1">
        <v>24550</v>
      </c>
      <c r="J13011" s="1">
        <v>16745</v>
      </c>
      <c r="K13011" s="1">
        <v>294</v>
      </c>
      <c r="L13011" s="3">
        <v>56.8</v>
      </c>
      <c r="M13011" s="4">
        <f t="shared" si="203"/>
        <v>44378</v>
      </c>
    </row>
    <row r="13012" spans="1:13" x14ac:dyDescent="0.2">
      <c r="A13012" s="1">
        <v>25</v>
      </c>
      <c r="B13012" s="1" t="s">
        <v>1134</v>
      </c>
      <c r="C13012" s="1">
        <v>6</v>
      </c>
      <c r="D13012" s="1">
        <v>2021</v>
      </c>
      <c r="E13012" s="1">
        <v>10795568</v>
      </c>
      <c r="F13012" s="1">
        <v>119840</v>
      </c>
      <c r="G13012" s="1">
        <v>82616</v>
      </c>
      <c r="H13012" s="1">
        <v>235</v>
      </c>
      <c r="I13012" s="1">
        <v>6034</v>
      </c>
      <c r="J13012" s="1">
        <v>15014</v>
      </c>
      <c r="K13012" s="1">
        <v>166</v>
      </c>
      <c r="L13012" s="3">
        <v>90.08</v>
      </c>
      <c r="M13012" s="4">
        <f t="shared" si="203"/>
        <v>44378</v>
      </c>
    </row>
    <row r="13013" spans="1:13" x14ac:dyDescent="0.2">
      <c r="A13013" s="1">
        <v>26</v>
      </c>
      <c r="B13013" s="1" t="s">
        <v>1513</v>
      </c>
      <c r="C13013" s="1">
        <v>6</v>
      </c>
      <c r="D13013" s="1">
        <v>2021</v>
      </c>
      <c r="E13013" s="1">
        <v>10688912</v>
      </c>
      <c r="F13013" s="1">
        <v>580456</v>
      </c>
      <c r="G13013" s="1">
        <v>53282</v>
      </c>
      <c r="H13013" s="1">
        <v>2460</v>
      </c>
      <c r="I13013" s="1">
        <v>58266</v>
      </c>
      <c r="J13013" s="1">
        <v>14866</v>
      </c>
      <c r="K13013" s="1">
        <v>807</v>
      </c>
      <c r="L13013" s="3">
        <v>18.41</v>
      </c>
      <c r="M13013" s="4">
        <f t="shared" si="203"/>
        <v>44378</v>
      </c>
    </row>
    <row r="13014" spans="1:13" x14ac:dyDescent="0.2">
      <c r="A13014" s="1">
        <v>27</v>
      </c>
      <c r="B13014" s="1" t="s">
        <v>1129</v>
      </c>
      <c r="C13014" s="1">
        <v>6</v>
      </c>
      <c r="D13014" s="1">
        <v>2021</v>
      </c>
      <c r="E13014" s="1">
        <v>10633661</v>
      </c>
      <c r="F13014" s="1">
        <v>603463</v>
      </c>
      <c r="G13014" s="1">
        <v>50405</v>
      </c>
      <c r="H13014" s="1">
        <v>1317</v>
      </c>
      <c r="I13014" s="1">
        <v>60678</v>
      </c>
      <c r="J13014" s="1">
        <v>14789</v>
      </c>
      <c r="K13014" s="1">
        <v>839</v>
      </c>
      <c r="L13014" s="3">
        <v>17.62</v>
      </c>
      <c r="M13014" s="4">
        <f t="shared" si="203"/>
        <v>44378</v>
      </c>
    </row>
    <row r="13015" spans="1:13" x14ac:dyDescent="0.2">
      <c r="A13015" s="1">
        <v>28</v>
      </c>
      <c r="B13015" s="1" t="s">
        <v>933</v>
      </c>
      <c r="C13015" s="1">
        <v>6</v>
      </c>
      <c r="D13015" s="1">
        <v>2021</v>
      </c>
      <c r="E13015" s="1">
        <v>9385102</v>
      </c>
      <c r="F13015" s="1">
        <v>603159</v>
      </c>
      <c r="G13015" s="1">
        <v>204660</v>
      </c>
      <c r="H13015" s="1">
        <v>5106</v>
      </c>
      <c r="I13015" s="1">
        <v>64653</v>
      </c>
      <c r="J13015" s="1">
        <v>13052</v>
      </c>
      <c r="K13015" s="1">
        <v>838</v>
      </c>
      <c r="L13015" s="3">
        <v>15.56</v>
      </c>
      <c r="M13015" s="4">
        <f t="shared" si="203"/>
        <v>44378</v>
      </c>
    </row>
    <row r="13016" spans="1:13" x14ac:dyDescent="0.2">
      <c r="A13016" s="1">
        <v>29</v>
      </c>
      <c r="B13016" s="1" t="s">
        <v>1352</v>
      </c>
      <c r="C13016" s="1">
        <v>6</v>
      </c>
      <c r="D13016" s="1">
        <v>2021</v>
      </c>
      <c r="E13016" s="1">
        <v>8348166</v>
      </c>
      <c r="F13016" s="1">
        <v>292475</v>
      </c>
      <c r="G13016" s="1">
        <v>91563</v>
      </c>
      <c r="H13016" s="1">
        <v>857</v>
      </c>
      <c r="I13016" s="1">
        <v>24741</v>
      </c>
      <c r="J13016" s="1">
        <v>11610</v>
      </c>
      <c r="K13016" s="1">
        <v>406</v>
      </c>
      <c r="L13016" s="3">
        <v>28.54</v>
      </c>
      <c r="M13016" s="4">
        <f t="shared" si="203"/>
        <v>44378</v>
      </c>
    </row>
    <row r="13017" spans="1:13" x14ac:dyDescent="0.2">
      <c r="A13017" s="1">
        <v>30</v>
      </c>
      <c r="B13017" s="1" t="s">
        <v>1567</v>
      </c>
      <c r="C13017" s="1">
        <v>6</v>
      </c>
      <c r="D13017" s="1">
        <v>2021</v>
      </c>
      <c r="E13017" s="1">
        <v>7963312</v>
      </c>
      <c r="F13017" s="1">
        <v>3437516</v>
      </c>
      <c r="G13017" s="1">
        <v>63836</v>
      </c>
      <c r="H13017" s="1">
        <v>9033</v>
      </c>
      <c r="I13017" s="1">
        <v>260049</v>
      </c>
      <c r="J13017" s="1">
        <v>11075</v>
      </c>
      <c r="K13017" s="1">
        <v>4780</v>
      </c>
      <c r="L13017" s="3">
        <v>2.3199999999999998</v>
      </c>
      <c r="M13017" s="4">
        <f t="shared" si="203"/>
        <v>44378</v>
      </c>
    </row>
    <row r="13018" spans="1:13" x14ac:dyDescent="0.2">
      <c r="A13018" s="1">
        <v>31</v>
      </c>
      <c r="B13018" s="1" t="s">
        <v>25</v>
      </c>
      <c r="C13018" s="1">
        <v>6</v>
      </c>
      <c r="D13018" s="1">
        <v>2021</v>
      </c>
      <c r="E13018" s="1">
        <v>7921368</v>
      </c>
      <c r="F13018" s="1">
        <v>176435</v>
      </c>
      <c r="G13018" s="1">
        <v>161517</v>
      </c>
      <c r="H13018" s="1">
        <v>535</v>
      </c>
      <c r="I13018" s="1">
        <v>15677</v>
      </c>
      <c r="J13018" s="1">
        <v>11017</v>
      </c>
      <c r="K13018" s="1">
        <v>245</v>
      </c>
      <c r="L13018" s="3">
        <v>44.9</v>
      </c>
      <c r="M13018" s="4">
        <f t="shared" si="203"/>
        <v>44378</v>
      </c>
    </row>
    <row r="13019" spans="1:13" x14ac:dyDescent="0.2">
      <c r="A13019" s="1">
        <v>32</v>
      </c>
      <c r="B13019" s="1" t="s">
        <v>1664</v>
      </c>
      <c r="C13019" s="1">
        <v>6</v>
      </c>
      <c r="D13019" s="1">
        <v>2021</v>
      </c>
      <c r="E13019" s="1">
        <v>7763417</v>
      </c>
      <c r="F13019" s="1">
        <v>92434</v>
      </c>
      <c r="G13019" s="1">
        <v>98771</v>
      </c>
      <c r="H13019" s="1">
        <v>242</v>
      </c>
      <c r="I13019" s="1">
        <v>9933</v>
      </c>
      <c r="J13019" s="1">
        <v>10797</v>
      </c>
      <c r="K13019" s="1">
        <v>128</v>
      </c>
      <c r="L13019" s="3">
        <v>83.99</v>
      </c>
      <c r="M13019" s="4">
        <f t="shared" si="203"/>
        <v>44378</v>
      </c>
    </row>
    <row r="13020" spans="1:13" x14ac:dyDescent="0.2">
      <c r="A13020" s="1">
        <v>33</v>
      </c>
      <c r="B13020" s="1" t="s">
        <v>269</v>
      </c>
      <c r="C13020" s="1">
        <v>6</v>
      </c>
      <c r="D13020" s="1">
        <v>2021</v>
      </c>
      <c r="E13020" s="1">
        <v>7717964</v>
      </c>
      <c r="F13020" s="1">
        <v>31334</v>
      </c>
      <c r="G13020" s="1">
        <v>225790</v>
      </c>
      <c r="H13020" s="1">
        <v>125</v>
      </c>
      <c r="I13020" s="1">
        <v>4451</v>
      </c>
      <c r="J13020" s="1">
        <v>10734</v>
      </c>
      <c r="K13020" s="1">
        <v>43</v>
      </c>
      <c r="L13020" s="3">
        <v>246.31</v>
      </c>
      <c r="M13020" s="4">
        <f t="shared" si="203"/>
        <v>44378</v>
      </c>
    </row>
    <row r="13021" spans="1:13" x14ac:dyDescent="0.2">
      <c r="A13021" s="1">
        <v>34</v>
      </c>
      <c r="B13021" s="1" t="s">
        <v>58</v>
      </c>
      <c r="C13021" s="1">
        <v>6</v>
      </c>
      <c r="D13021" s="1">
        <v>2021</v>
      </c>
      <c r="E13021" s="1">
        <v>7557859</v>
      </c>
      <c r="F13021" s="1">
        <v>317127</v>
      </c>
      <c r="G13021" s="1">
        <v>73289</v>
      </c>
      <c r="H13021" s="1">
        <v>1226</v>
      </c>
      <c r="I13021" s="1">
        <v>26294</v>
      </c>
      <c r="J13021" s="1">
        <v>10511</v>
      </c>
      <c r="K13021" s="1">
        <v>441</v>
      </c>
      <c r="L13021" s="3">
        <v>23.83</v>
      </c>
      <c r="M13021" s="4">
        <f t="shared" si="203"/>
        <v>44378</v>
      </c>
    </row>
    <row r="13022" spans="1:13" x14ac:dyDescent="0.2">
      <c r="A13022" s="1">
        <v>35</v>
      </c>
      <c r="B13022" s="1" t="s">
        <v>350</v>
      </c>
      <c r="C13022" s="1">
        <v>6</v>
      </c>
      <c r="D13022" s="1">
        <v>2021</v>
      </c>
      <c r="E13022" s="1">
        <v>7509039</v>
      </c>
      <c r="F13022" s="1">
        <v>67014</v>
      </c>
      <c r="G13022" s="1">
        <v>52737</v>
      </c>
      <c r="H13022" s="1">
        <v>223</v>
      </c>
      <c r="I13022" s="1">
        <v>7326</v>
      </c>
      <c r="J13022" s="1">
        <v>10443</v>
      </c>
      <c r="K13022" s="1">
        <v>93</v>
      </c>
      <c r="L13022" s="3">
        <v>112.05</v>
      </c>
      <c r="M13022" s="4">
        <f t="shared" si="203"/>
        <v>44378</v>
      </c>
    </row>
    <row r="13023" spans="1:13" x14ac:dyDescent="0.2">
      <c r="A13023" s="1">
        <v>36</v>
      </c>
      <c r="B13023" s="1" t="s">
        <v>1536</v>
      </c>
      <c r="C13023" s="1">
        <v>6</v>
      </c>
      <c r="D13023" s="1">
        <v>2021</v>
      </c>
      <c r="E13023" s="1">
        <v>7501153</v>
      </c>
      <c r="F13023" s="1">
        <v>564077</v>
      </c>
      <c r="G13023" s="1">
        <v>81081</v>
      </c>
      <c r="H13023" s="1">
        <v>1594</v>
      </c>
      <c r="I13023" s="1">
        <v>56371</v>
      </c>
      <c r="J13023" s="1">
        <v>10432</v>
      </c>
      <c r="K13023" s="1">
        <v>784</v>
      </c>
      <c r="L13023" s="3">
        <v>13.3</v>
      </c>
      <c r="M13023" s="4">
        <f t="shared" si="203"/>
        <v>44378</v>
      </c>
    </row>
    <row r="13024" spans="1:13" x14ac:dyDescent="0.2">
      <c r="A13024" s="1">
        <v>37</v>
      </c>
      <c r="B13024" s="1" t="s">
        <v>1502</v>
      </c>
      <c r="C13024" s="1">
        <v>6</v>
      </c>
      <c r="D13024" s="1">
        <v>2021</v>
      </c>
      <c r="E13024" s="1">
        <v>7218194</v>
      </c>
      <c r="F13024" s="1">
        <v>174475</v>
      </c>
      <c r="G13024" s="1">
        <v>98832</v>
      </c>
      <c r="H13024" s="1">
        <v>683</v>
      </c>
      <c r="I13024" s="1">
        <v>45982</v>
      </c>
      <c r="J13024" s="1">
        <v>10039</v>
      </c>
      <c r="K13024" s="1">
        <v>242</v>
      </c>
      <c r="L13024" s="3">
        <v>41.37</v>
      </c>
      <c r="M13024" s="4">
        <f t="shared" si="203"/>
        <v>44378</v>
      </c>
    </row>
    <row r="13025" spans="1:13" x14ac:dyDescent="0.2">
      <c r="A13025" s="1">
        <v>38</v>
      </c>
      <c r="B13025" s="1" t="s">
        <v>744</v>
      </c>
      <c r="C13025" s="1">
        <v>6</v>
      </c>
      <c r="D13025" s="1">
        <v>2021</v>
      </c>
      <c r="E13025" s="1">
        <v>6834275</v>
      </c>
      <c r="F13025" s="1">
        <v>576112</v>
      </c>
      <c r="G13025" s="1">
        <v>36165</v>
      </c>
      <c r="H13025" s="1">
        <v>1968</v>
      </c>
      <c r="I13025" s="1">
        <v>43132</v>
      </c>
      <c r="J13025" s="1">
        <v>9505</v>
      </c>
      <c r="K13025" s="1">
        <v>801</v>
      </c>
      <c r="L13025" s="3">
        <v>11.86</v>
      </c>
      <c r="M13025" s="4">
        <f t="shared" si="203"/>
        <v>44378</v>
      </c>
    </row>
    <row r="13026" spans="1:13" x14ac:dyDescent="0.2">
      <c r="A13026" s="1">
        <v>39</v>
      </c>
      <c r="B13026" s="1" t="s">
        <v>1613</v>
      </c>
      <c r="C13026" s="1">
        <v>6</v>
      </c>
      <c r="D13026" s="1">
        <v>2021</v>
      </c>
      <c r="E13026" s="1">
        <v>6259105</v>
      </c>
      <c r="F13026" s="1">
        <v>163026</v>
      </c>
      <c r="G13026" s="1">
        <v>39623</v>
      </c>
      <c r="H13026" s="1">
        <v>1081</v>
      </c>
      <c r="I13026" s="1">
        <v>17794</v>
      </c>
      <c r="J13026" s="1">
        <v>8705</v>
      </c>
      <c r="K13026" s="1">
        <v>226</v>
      </c>
      <c r="L13026" s="3">
        <v>38.39</v>
      </c>
      <c r="M13026" s="4">
        <f t="shared" si="203"/>
        <v>44378</v>
      </c>
    </row>
    <row r="13027" spans="1:13" x14ac:dyDescent="0.2">
      <c r="A13027" s="1">
        <v>40</v>
      </c>
      <c r="B13027" s="1" t="s">
        <v>288</v>
      </c>
      <c r="C13027" s="1">
        <v>6</v>
      </c>
      <c r="D13027" s="1">
        <v>2021</v>
      </c>
      <c r="E13027" s="1">
        <v>6208591</v>
      </c>
      <c r="F13027" s="1">
        <v>62000</v>
      </c>
      <c r="G13027" s="1">
        <v>74925</v>
      </c>
      <c r="H13027" s="1">
        <v>156</v>
      </c>
      <c r="I13027" s="1">
        <v>10941</v>
      </c>
      <c r="J13027" s="1">
        <v>8635</v>
      </c>
      <c r="K13027" s="1">
        <v>86</v>
      </c>
      <c r="L13027" s="3">
        <v>100.14</v>
      </c>
      <c r="M13027" s="4">
        <f t="shared" si="203"/>
        <v>44378</v>
      </c>
    </row>
    <row r="13028" spans="1:13" x14ac:dyDescent="0.2">
      <c r="A13028" s="1">
        <v>41</v>
      </c>
      <c r="B13028" s="1" t="s">
        <v>46</v>
      </c>
      <c r="C13028" s="1">
        <v>6</v>
      </c>
      <c r="D13028" s="1">
        <v>2021</v>
      </c>
      <c r="E13028" s="1">
        <v>6032741</v>
      </c>
      <c r="F13028" s="1">
        <v>359281</v>
      </c>
      <c r="G13028" s="1">
        <v>56164</v>
      </c>
      <c r="H13028" s="1">
        <v>1440</v>
      </c>
      <c r="I13028" s="1">
        <v>28553</v>
      </c>
      <c r="J13028" s="1">
        <v>8390</v>
      </c>
      <c r="K13028" s="1">
        <v>499</v>
      </c>
      <c r="L13028" s="3">
        <v>16.79</v>
      </c>
      <c r="M13028" s="4">
        <f t="shared" si="203"/>
        <v>44378</v>
      </c>
    </row>
    <row r="13029" spans="1:13" x14ac:dyDescent="0.2">
      <c r="A13029" s="1">
        <v>42</v>
      </c>
      <c r="B13029" s="1" t="s">
        <v>36</v>
      </c>
      <c r="C13029" s="1">
        <v>6</v>
      </c>
      <c r="D13029" s="1">
        <v>2021</v>
      </c>
      <c r="E13029" s="1">
        <v>5909967</v>
      </c>
      <c r="F13029" s="1">
        <v>198588</v>
      </c>
      <c r="G13029" s="1">
        <v>28848</v>
      </c>
      <c r="H13029" s="1">
        <v>565</v>
      </c>
      <c r="I13029" s="1">
        <v>16082</v>
      </c>
      <c r="J13029" s="1">
        <v>8219</v>
      </c>
      <c r="K13029" s="1">
        <v>276</v>
      </c>
      <c r="L13029" s="3">
        <v>29.76</v>
      </c>
      <c r="M13029" s="4">
        <f t="shared" si="203"/>
        <v>44378</v>
      </c>
    </row>
    <row r="13030" spans="1:13" x14ac:dyDescent="0.2">
      <c r="A13030" s="1">
        <v>43</v>
      </c>
      <c r="B13030" s="1" t="s">
        <v>852</v>
      </c>
      <c r="C13030" s="1">
        <v>6</v>
      </c>
      <c r="D13030" s="1">
        <v>2021</v>
      </c>
      <c r="E13030" s="1">
        <v>5298630</v>
      </c>
      <c r="F13030" s="1">
        <v>119999</v>
      </c>
      <c r="G13030" s="1">
        <v>55571</v>
      </c>
      <c r="H13030" s="1">
        <v>468</v>
      </c>
      <c r="I13030" s="1">
        <v>4769</v>
      </c>
      <c r="J13030" s="1">
        <v>7369</v>
      </c>
      <c r="K13030" s="1">
        <v>166</v>
      </c>
      <c r="L13030" s="3">
        <v>44.16</v>
      </c>
      <c r="M13030" s="4">
        <f t="shared" si="203"/>
        <v>44378</v>
      </c>
    </row>
    <row r="13031" spans="1:13" x14ac:dyDescent="0.2">
      <c r="A13031" s="1">
        <v>44</v>
      </c>
      <c r="B13031" s="1" t="s">
        <v>1663</v>
      </c>
      <c r="C13031" s="1">
        <v>6</v>
      </c>
      <c r="D13031" s="1">
        <v>2021</v>
      </c>
      <c r="E13031" s="1">
        <v>5179185</v>
      </c>
      <c r="F13031" s="1">
        <v>386524</v>
      </c>
      <c r="G13031" s="1">
        <v>41425</v>
      </c>
      <c r="H13031" s="1">
        <v>1269</v>
      </c>
      <c r="I13031" s="1">
        <v>26658</v>
      </c>
      <c r="J13031" s="1">
        <v>7203</v>
      </c>
      <c r="K13031" s="1">
        <v>537</v>
      </c>
      <c r="L13031" s="3">
        <v>13.4</v>
      </c>
      <c r="M13031" s="4">
        <f t="shared" si="203"/>
        <v>44378</v>
      </c>
    </row>
    <row r="13032" spans="1:13" x14ac:dyDescent="0.2">
      <c r="A13032" s="1">
        <v>45</v>
      </c>
      <c r="B13032" s="1" t="s">
        <v>1077</v>
      </c>
      <c r="C13032" s="1">
        <v>6</v>
      </c>
      <c r="D13032" s="1">
        <v>2021</v>
      </c>
      <c r="E13032" s="1">
        <v>4790184</v>
      </c>
      <c r="F13032" s="1">
        <v>109840</v>
      </c>
      <c r="G13032" s="1">
        <v>21413</v>
      </c>
      <c r="H13032" s="1">
        <v>247</v>
      </c>
      <c r="I13032" s="1">
        <v>5649</v>
      </c>
      <c r="J13032" s="1">
        <v>6662</v>
      </c>
      <c r="K13032" s="1">
        <v>152</v>
      </c>
      <c r="L13032" s="3">
        <v>43.61</v>
      </c>
      <c r="M13032" s="4">
        <f t="shared" si="203"/>
        <v>44378</v>
      </c>
    </row>
    <row r="13033" spans="1:13" x14ac:dyDescent="0.2">
      <c r="A13033" s="1">
        <v>46</v>
      </c>
      <c r="B13033" s="1" t="s">
        <v>1675</v>
      </c>
      <c r="C13033" s="1">
        <v>6</v>
      </c>
      <c r="D13033" s="1">
        <v>2021</v>
      </c>
      <c r="E13033" s="1">
        <v>4702938</v>
      </c>
      <c r="F13033" s="1">
        <v>136911</v>
      </c>
      <c r="G13033" s="1">
        <v>135505</v>
      </c>
      <c r="H13033" s="1">
        <v>1592</v>
      </c>
      <c r="I13033" s="1">
        <v>14327</v>
      </c>
      <c r="J13033" s="1">
        <v>6540</v>
      </c>
      <c r="K13033" s="1">
        <v>190</v>
      </c>
      <c r="L13033" s="3">
        <v>34.35</v>
      </c>
      <c r="M13033" s="4">
        <f t="shared" si="203"/>
        <v>44378</v>
      </c>
    </row>
    <row r="13034" spans="1:13" x14ac:dyDescent="0.2">
      <c r="A13034" s="1">
        <v>47</v>
      </c>
      <c r="B13034" s="1" t="s">
        <v>1660</v>
      </c>
      <c r="C13034" s="1">
        <v>6</v>
      </c>
      <c r="D13034" s="1">
        <v>2021</v>
      </c>
      <c r="E13034" s="1">
        <v>4694663</v>
      </c>
      <c r="F13034" s="1">
        <v>234473</v>
      </c>
      <c r="G13034" s="1">
        <v>50271</v>
      </c>
      <c r="H13034" s="1">
        <v>1072</v>
      </c>
      <c r="I13034" s="1">
        <v>32479</v>
      </c>
      <c r="J13034" s="1">
        <v>6529</v>
      </c>
      <c r="K13034" s="1">
        <v>326</v>
      </c>
      <c r="L13034" s="3">
        <v>20.02</v>
      </c>
      <c r="M13034" s="4">
        <f t="shared" si="203"/>
        <v>44378</v>
      </c>
    </row>
    <row r="13035" spans="1:13" x14ac:dyDescent="0.2">
      <c r="A13035" s="1">
        <v>48</v>
      </c>
      <c r="B13035" s="1" t="s">
        <v>1542</v>
      </c>
      <c r="C13035" s="1">
        <v>6</v>
      </c>
      <c r="D13035" s="1">
        <v>2021</v>
      </c>
      <c r="E13035" s="1">
        <v>4632084</v>
      </c>
      <c r="F13035" s="1">
        <v>887124</v>
      </c>
      <c r="G13035" s="1">
        <v>40156</v>
      </c>
      <c r="H13035" s="1">
        <v>2520</v>
      </c>
      <c r="I13035" s="1">
        <v>91712</v>
      </c>
      <c r="J13035" s="1">
        <v>6442</v>
      </c>
      <c r="K13035" s="1">
        <v>1233</v>
      </c>
      <c r="L13035" s="3">
        <v>5.22</v>
      </c>
      <c r="M13035" s="4">
        <f t="shared" si="203"/>
        <v>44378</v>
      </c>
    </row>
    <row r="13036" spans="1:13" x14ac:dyDescent="0.2">
      <c r="A13036" s="1">
        <v>49</v>
      </c>
      <c r="B13036" s="1" t="s">
        <v>1488</v>
      </c>
      <c r="C13036" s="1">
        <v>6</v>
      </c>
      <c r="D13036" s="1">
        <v>2021</v>
      </c>
      <c r="E13036" s="1">
        <v>4596851</v>
      </c>
      <c r="F13036" s="1">
        <v>28592</v>
      </c>
      <c r="G13036" s="1">
        <v>237416</v>
      </c>
      <c r="H13036" s="1">
        <v>116</v>
      </c>
      <c r="I13036" s="1">
        <v>3551</v>
      </c>
      <c r="J13036" s="1">
        <v>6393</v>
      </c>
      <c r="K13036" s="1">
        <v>39</v>
      </c>
      <c r="L13036" s="3">
        <v>160.77000000000001</v>
      </c>
      <c r="M13036" s="4">
        <f t="shared" si="203"/>
        <v>44378</v>
      </c>
    </row>
    <row r="13037" spans="1:13" x14ac:dyDescent="0.2">
      <c r="A13037" s="1">
        <v>50</v>
      </c>
      <c r="B13037" s="1" t="s">
        <v>390</v>
      </c>
      <c r="C13037" s="1">
        <v>6</v>
      </c>
      <c r="D13037" s="1">
        <v>2021</v>
      </c>
      <c r="E13037" s="1">
        <v>4587708</v>
      </c>
      <c r="F13037" s="1">
        <v>65592</v>
      </c>
      <c r="G13037" s="1">
        <v>70777</v>
      </c>
      <c r="H13037" s="1">
        <v>156</v>
      </c>
      <c r="I13037" s="1">
        <v>7721</v>
      </c>
      <c r="J13037" s="1">
        <v>6380</v>
      </c>
      <c r="K13037" s="1">
        <v>91</v>
      </c>
      <c r="L13037" s="3">
        <v>69.94</v>
      </c>
      <c r="M13037" s="4">
        <f t="shared" si="203"/>
        <v>44378</v>
      </c>
    </row>
    <row r="13038" spans="1:13" x14ac:dyDescent="0.2">
      <c r="A13038" s="1">
        <v>51</v>
      </c>
      <c r="B13038" s="1" t="s">
        <v>45</v>
      </c>
      <c r="C13038" s="1">
        <v>6</v>
      </c>
      <c r="D13038" s="1">
        <v>2021</v>
      </c>
      <c r="E13038" s="1">
        <v>4554282</v>
      </c>
      <c r="F13038" s="1">
        <v>75023</v>
      </c>
      <c r="G13038" s="1">
        <v>21659</v>
      </c>
      <c r="H13038" s="1">
        <v>207</v>
      </c>
      <c r="I13038" s="1">
        <v>6529</v>
      </c>
      <c r="J13038" s="1">
        <v>6334</v>
      </c>
      <c r="K13038" s="1">
        <v>104</v>
      </c>
      <c r="L13038" s="3">
        <v>60.71</v>
      </c>
      <c r="M13038" s="4">
        <f t="shared" si="203"/>
        <v>44378</v>
      </c>
    </row>
    <row r="13039" spans="1:13" x14ac:dyDescent="0.2">
      <c r="A13039" s="1">
        <v>52</v>
      </c>
      <c r="B13039" s="1" t="s">
        <v>119</v>
      </c>
      <c r="C13039" s="1">
        <v>6</v>
      </c>
      <c r="D13039" s="1">
        <v>2021</v>
      </c>
      <c r="E13039" s="1">
        <v>4429629</v>
      </c>
      <c r="F13039" s="1">
        <v>141329</v>
      </c>
      <c r="G13039" s="1">
        <v>83952</v>
      </c>
      <c r="H13039" s="1">
        <v>562</v>
      </c>
      <c r="I13039" s="1">
        <v>7166</v>
      </c>
      <c r="J13039" s="1">
        <v>6160</v>
      </c>
      <c r="K13039" s="1">
        <v>196</v>
      </c>
      <c r="L13039" s="3">
        <v>31.34</v>
      </c>
      <c r="M13039" s="4">
        <f t="shared" si="203"/>
        <v>44378</v>
      </c>
    </row>
    <row r="13040" spans="1:13" x14ac:dyDescent="0.2">
      <c r="A13040" s="1">
        <v>53</v>
      </c>
      <c r="B13040" s="1" t="s">
        <v>797</v>
      </c>
      <c r="C13040" s="1">
        <v>6</v>
      </c>
      <c r="D13040" s="1">
        <v>2021</v>
      </c>
      <c r="E13040" s="1">
        <v>4370426</v>
      </c>
      <c r="F13040" s="1">
        <v>21751</v>
      </c>
      <c r="G13040" s="1">
        <v>50524</v>
      </c>
      <c r="H13040" s="1">
        <v>74</v>
      </c>
      <c r="I13040" s="1">
        <v>1760</v>
      </c>
      <c r="J13040" s="1">
        <v>6078</v>
      </c>
      <c r="K13040" s="1">
        <v>30</v>
      </c>
      <c r="L13040" s="3">
        <v>200.93</v>
      </c>
      <c r="M13040" s="4">
        <f t="shared" si="203"/>
        <v>44378</v>
      </c>
    </row>
    <row r="13041" spans="1:13" x14ac:dyDescent="0.2">
      <c r="A13041" s="1">
        <v>54</v>
      </c>
      <c r="B13041" s="1" t="s">
        <v>38</v>
      </c>
      <c r="C13041" s="1">
        <v>6</v>
      </c>
      <c r="D13041" s="1">
        <v>2021</v>
      </c>
      <c r="E13041" s="1">
        <v>4350567</v>
      </c>
      <c r="F13041" s="1">
        <v>65734</v>
      </c>
      <c r="G13041" s="1">
        <v>30615</v>
      </c>
      <c r="H13041" s="1">
        <v>246</v>
      </c>
      <c r="I13041" s="1">
        <v>3550</v>
      </c>
      <c r="J13041" s="1">
        <v>6050</v>
      </c>
      <c r="K13041" s="1">
        <v>91</v>
      </c>
      <c r="L13041" s="3">
        <v>66.180000000000007</v>
      </c>
      <c r="M13041" s="4">
        <f t="shared" si="203"/>
        <v>44378</v>
      </c>
    </row>
    <row r="13042" spans="1:13" x14ac:dyDescent="0.2">
      <c r="A13042" s="1">
        <v>55</v>
      </c>
      <c r="B13042" s="1" t="s">
        <v>148</v>
      </c>
      <c r="C13042" s="1">
        <v>6</v>
      </c>
      <c r="D13042" s="1">
        <v>2021</v>
      </c>
      <c r="E13042" s="1">
        <v>4250171</v>
      </c>
      <c r="F13042" s="1">
        <v>103355</v>
      </c>
      <c r="G13042" s="1">
        <v>102719</v>
      </c>
      <c r="H13042" s="1">
        <v>274</v>
      </c>
      <c r="I13042" s="1">
        <v>13218</v>
      </c>
      <c r="J13042" s="1">
        <v>5911</v>
      </c>
      <c r="K13042" s="1">
        <v>143</v>
      </c>
      <c r="L13042" s="3">
        <v>41.12</v>
      </c>
      <c r="M13042" s="4">
        <f t="shared" si="203"/>
        <v>44378</v>
      </c>
    </row>
    <row r="13043" spans="1:13" x14ac:dyDescent="0.2">
      <c r="A13043" s="1">
        <v>56</v>
      </c>
      <c r="B13043" s="1" t="s">
        <v>31</v>
      </c>
      <c r="C13043" s="1">
        <v>6</v>
      </c>
      <c r="D13043" s="1">
        <v>2021</v>
      </c>
      <c r="E13043" s="1">
        <v>4180869</v>
      </c>
      <c r="F13043" s="1">
        <v>127693</v>
      </c>
      <c r="G13043" s="1">
        <v>30557</v>
      </c>
      <c r="H13043" s="1">
        <v>397</v>
      </c>
      <c r="I13043" s="1">
        <v>7669</v>
      </c>
      <c r="J13043" s="1">
        <v>5814</v>
      </c>
      <c r="K13043" s="1">
        <v>177</v>
      </c>
      <c r="L13043" s="3">
        <v>32.74</v>
      </c>
      <c r="M13043" s="4">
        <f t="shared" si="203"/>
        <v>44378</v>
      </c>
    </row>
    <row r="13044" spans="1:13" x14ac:dyDescent="0.2">
      <c r="A13044" s="1">
        <v>57</v>
      </c>
      <c r="B13044" s="1" t="s">
        <v>250</v>
      </c>
      <c r="C13044" s="1">
        <v>6</v>
      </c>
      <c r="D13044" s="1">
        <v>2021</v>
      </c>
      <c r="E13044" s="1">
        <v>4096152</v>
      </c>
      <c r="F13044" s="1">
        <v>160158</v>
      </c>
      <c r="G13044" s="1">
        <v>20190</v>
      </c>
      <c r="H13044" s="1">
        <v>353</v>
      </c>
      <c r="I13044" s="1">
        <v>10973</v>
      </c>
      <c r="J13044" s="1">
        <v>5697</v>
      </c>
      <c r="K13044" s="1">
        <v>222</v>
      </c>
      <c r="L13044" s="3">
        <v>25.58</v>
      </c>
      <c r="M13044" s="4">
        <f t="shared" si="203"/>
        <v>44378</v>
      </c>
    </row>
    <row r="13045" spans="1:13" x14ac:dyDescent="0.2">
      <c r="A13045" s="1">
        <v>58</v>
      </c>
      <c r="B13045" s="1" t="s">
        <v>27</v>
      </c>
      <c r="C13045" s="1">
        <v>6</v>
      </c>
      <c r="D13045" s="1">
        <v>2021</v>
      </c>
      <c r="E13045" s="1">
        <v>3997737</v>
      </c>
      <c r="F13045" s="1">
        <v>52181</v>
      </c>
      <c r="G13045" s="1">
        <v>35236</v>
      </c>
      <c r="H13045" s="1">
        <v>119</v>
      </c>
      <c r="I13045" s="1">
        <v>4091</v>
      </c>
      <c r="J13045" s="1">
        <v>5560</v>
      </c>
      <c r="K13045" s="1">
        <v>72</v>
      </c>
      <c r="L13045" s="3">
        <v>76.61</v>
      </c>
      <c r="M13045" s="4">
        <f t="shared" si="203"/>
        <v>44378</v>
      </c>
    </row>
    <row r="13046" spans="1:13" x14ac:dyDescent="0.2">
      <c r="A13046" s="1">
        <v>59</v>
      </c>
      <c r="B13046" s="1" t="s">
        <v>1500</v>
      </c>
      <c r="C13046" s="1">
        <v>6</v>
      </c>
      <c r="D13046" s="1">
        <v>2021</v>
      </c>
      <c r="E13046" s="1">
        <v>3884765</v>
      </c>
      <c r="F13046" s="1">
        <v>135103</v>
      </c>
      <c r="G13046" s="1">
        <v>69332</v>
      </c>
      <c r="H13046" s="1">
        <v>385</v>
      </c>
      <c r="I13046" s="1">
        <v>31908</v>
      </c>
      <c r="J13046" s="1">
        <v>5403</v>
      </c>
      <c r="K13046" s="1">
        <v>187</v>
      </c>
      <c r="L13046" s="3">
        <v>28.75</v>
      </c>
      <c r="M13046" s="4">
        <f t="shared" si="203"/>
        <v>44378</v>
      </c>
    </row>
    <row r="13047" spans="1:13" x14ac:dyDescent="0.2">
      <c r="A13047" s="1">
        <v>60</v>
      </c>
      <c r="B13047" s="1" t="s">
        <v>89</v>
      </c>
      <c r="C13047" s="1">
        <v>6</v>
      </c>
      <c r="D13047" s="1">
        <v>2021</v>
      </c>
      <c r="E13047" s="1">
        <v>3784591</v>
      </c>
      <c r="F13047" s="1">
        <v>90387</v>
      </c>
      <c r="G13047" s="1">
        <v>120262</v>
      </c>
      <c r="H13047" s="1">
        <v>460</v>
      </c>
      <c r="I13047" s="1">
        <v>9096</v>
      </c>
      <c r="J13047" s="1">
        <v>5263</v>
      </c>
      <c r="K13047" s="1">
        <v>125</v>
      </c>
      <c r="L13047" s="3">
        <v>41.87</v>
      </c>
      <c r="M13047" s="4">
        <f t="shared" si="203"/>
        <v>44378</v>
      </c>
    </row>
    <row r="13048" spans="1:13" x14ac:dyDescent="0.2">
      <c r="A13048" s="1">
        <v>61</v>
      </c>
      <c r="B13048" s="1" t="s">
        <v>51</v>
      </c>
      <c r="C13048" s="1">
        <v>6</v>
      </c>
      <c r="D13048" s="1">
        <v>2021</v>
      </c>
      <c r="E13048" s="1">
        <v>3630759</v>
      </c>
      <c r="F13048" s="1">
        <v>94545</v>
      </c>
      <c r="G13048" s="1">
        <v>30352</v>
      </c>
      <c r="H13048" s="1">
        <v>531</v>
      </c>
      <c r="I13048" s="1">
        <v>4946</v>
      </c>
      <c r="J13048" s="1">
        <v>5049</v>
      </c>
      <c r="K13048" s="1">
        <v>131</v>
      </c>
      <c r="L13048" s="3">
        <v>38.4</v>
      </c>
      <c r="M13048" s="4">
        <f t="shared" si="203"/>
        <v>44378</v>
      </c>
    </row>
    <row r="13049" spans="1:13" x14ac:dyDescent="0.2">
      <c r="A13049" s="1">
        <v>62</v>
      </c>
      <c r="B13049" s="1" t="s">
        <v>43</v>
      </c>
      <c r="C13049" s="1">
        <v>6</v>
      </c>
      <c r="D13049" s="1">
        <v>2021</v>
      </c>
      <c r="E13049" s="1">
        <v>3576018</v>
      </c>
      <c r="F13049" s="1">
        <v>168977</v>
      </c>
      <c r="G13049" s="1">
        <v>31503</v>
      </c>
      <c r="H13049" s="1">
        <v>472</v>
      </c>
      <c r="I13049" s="1">
        <v>11779</v>
      </c>
      <c r="J13049" s="1">
        <v>4973</v>
      </c>
      <c r="K13049" s="1">
        <v>235</v>
      </c>
      <c r="L13049" s="3">
        <v>21.16</v>
      </c>
      <c r="M13049" s="4">
        <f t="shared" si="203"/>
        <v>44378</v>
      </c>
    </row>
    <row r="13050" spans="1:13" x14ac:dyDescent="0.2">
      <c r="A13050" s="1">
        <v>63</v>
      </c>
      <c r="B13050" s="1" t="s">
        <v>262</v>
      </c>
      <c r="C13050" s="1">
        <v>6</v>
      </c>
      <c r="D13050" s="1">
        <v>2021</v>
      </c>
      <c r="E13050" s="1">
        <v>3543852</v>
      </c>
      <c r="F13050" s="1">
        <v>47864</v>
      </c>
      <c r="G13050" s="1">
        <v>28661</v>
      </c>
      <c r="H13050" s="1">
        <v>144</v>
      </c>
      <c r="I13050" s="1">
        <v>3909</v>
      </c>
      <c r="J13050" s="1">
        <v>4928</v>
      </c>
      <c r="K13050" s="1">
        <v>66</v>
      </c>
      <c r="L13050" s="3">
        <v>74.040000000000006</v>
      </c>
      <c r="M13050" s="4">
        <f t="shared" si="203"/>
        <v>44378</v>
      </c>
    </row>
    <row r="13051" spans="1:13" x14ac:dyDescent="0.2">
      <c r="A13051" s="1">
        <v>64</v>
      </c>
      <c r="B13051" s="1" t="s">
        <v>1538</v>
      </c>
      <c r="C13051" s="1">
        <v>6</v>
      </c>
      <c r="D13051" s="1">
        <v>2021</v>
      </c>
      <c r="E13051" s="1">
        <v>3368535</v>
      </c>
      <c r="F13051" s="1">
        <v>289151</v>
      </c>
      <c r="G13051" s="1">
        <v>30857</v>
      </c>
      <c r="H13051" s="1">
        <v>1601</v>
      </c>
      <c r="I13051" s="1">
        <v>60703</v>
      </c>
      <c r="J13051" s="1">
        <v>4685</v>
      </c>
      <c r="K13051" s="1">
        <v>402</v>
      </c>
      <c r="L13051" s="3">
        <v>11.65</v>
      </c>
      <c r="M13051" s="4">
        <f t="shared" si="203"/>
        <v>44378</v>
      </c>
    </row>
    <row r="13052" spans="1:13" x14ac:dyDescent="0.2">
      <c r="A13052" s="1">
        <v>65</v>
      </c>
      <c r="B13052" s="1" t="s">
        <v>109</v>
      </c>
      <c r="C13052" s="1">
        <v>6</v>
      </c>
      <c r="D13052" s="1">
        <v>2021</v>
      </c>
      <c r="E13052" s="1">
        <v>3295774</v>
      </c>
      <c r="F13052" s="1">
        <v>115167</v>
      </c>
      <c r="G13052" s="1">
        <v>25683</v>
      </c>
      <c r="H13052" s="1">
        <v>337</v>
      </c>
      <c r="I13052" s="1">
        <v>8257</v>
      </c>
      <c r="J13052" s="1">
        <v>4583</v>
      </c>
      <c r="K13052" s="1">
        <v>160</v>
      </c>
      <c r="L13052" s="3">
        <v>28.62</v>
      </c>
      <c r="M13052" s="4">
        <f t="shared" si="203"/>
        <v>44378</v>
      </c>
    </row>
    <row r="13053" spans="1:13" x14ac:dyDescent="0.2">
      <c r="A13053" s="1">
        <v>66</v>
      </c>
      <c r="B13053" s="1" t="s">
        <v>57</v>
      </c>
      <c r="C13053" s="1">
        <v>6</v>
      </c>
      <c r="D13053" s="1">
        <v>2021</v>
      </c>
      <c r="E13053" s="1">
        <v>3276591</v>
      </c>
      <c r="F13053" s="1">
        <v>83495</v>
      </c>
      <c r="G13053" s="1">
        <v>55503</v>
      </c>
      <c r="H13053" s="1">
        <v>279</v>
      </c>
      <c r="I13053" s="1">
        <v>10287</v>
      </c>
      <c r="J13053" s="1">
        <v>4557</v>
      </c>
      <c r="K13053" s="1">
        <v>116</v>
      </c>
      <c r="L13053" s="3">
        <v>39.24</v>
      </c>
      <c r="M13053" s="4">
        <f t="shared" si="203"/>
        <v>44378</v>
      </c>
    </row>
    <row r="13054" spans="1:13" x14ac:dyDescent="0.2">
      <c r="A13054" s="1">
        <v>67</v>
      </c>
      <c r="B13054" s="1" t="s">
        <v>245</v>
      </c>
      <c r="C13054" s="1">
        <v>6</v>
      </c>
      <c r="D13054" s="1">
        <v>2021</v>
      </c>
      <c r="E13054" s="1">
        <v>3269821</v>
      </c>
      <c r="F13054" s="1">
        <v>377962</v>
      </c>
      <c r="G13054" s="1">
        <v>103966</v>
      </c>
      <c r="H13054" s="1">
        <v>869</v>
      </c>
      <c r="I13054" s="1">
        <v>53557</v>
      </c>
      <c r="J13054" s="1">
        <v>4547</v>
      </c>
      <c r="K13054" s="1">
        <v>525</v>
      </c>
      <c r="L13054" s="3">
        <v>8.65</v>
      </c>
      <c r="M13054" s="4">
        <f t="shared" si="203"/>
        <v>44378</v>
      </c>
    </row>
    <row r="13055" spans="1:13" x14ac:dyDescent="0.2">
      <c r="A13055" s="1">
        <v>68</v>
      </c>
      <c r="B13055" s="1" t="s">
        <v>1367</v>
      </c>
      <c r="C13055" s="1">
        <v>6</v>
      </c>
      <c r="D13055" s="1">
        <v>2021</v>
      </c>
      <c r="E13055" s="1">
        <v>3222405</v>
      </c>
      <c r="F13055" s="1">
        <v>136225</v>
      </c>
      <c r="G13055" s="1">
        <v>16454</v>
      </c>
      <c r="H13055" s="1">
        <v>341</v>
      </c>
      <c r="I13055" s="1">
        <v>10927</v>
      </c>
      <c r="J13055" s="1">
        <v>4481</v>
      </c>
      <c r="K13055" s="1">
        <v>189</v>
      </c>
      <c r="L13055" s="3">
        <v>23.66</v>
      </c>
      <c r="M13055" s="4">
        <f t="shared" si="203"/>
        <v>44378</v>
      </c>
    </row>
    <row r="13056" spans="1:13" x14ac:dyDescent="0.2">
      <c r="A13056" s="1">
        <v>69</v>
      </c>
      <c r="B13056" s="1" t="s">
        <v>1649</v>
      </c>
      <c r="C13056" s="1">
        <v>6</v>
      </c>
      <c r="D13056" s="1">
        <v>2021</v>
      </c>
      <c r="E13056" s="1">
        <v>3142964</v>
      </c>
      <c r="F13056" s="1">
        <v>103201</v>
      </c>
      <c r="G13056" s="1">
        <v>81189</v>
      </c>
      <c r="H13056" s="1">
        <v>808</v>
      </c>
      <c r="I13056" s="1">
        <v>15177</v>
      </c>
      <c r="J13056" s="1">
        <v>4371</v>
      </c>
      <c r="K13056" s="1">
        <v>143</v>
      </c>
      <c r="L13056" s="3">
        <v>30.45</v>
      </c>
      <c r="M13056" s="4">
        <f t="shared" si="203"/>
        <v>44378</v>
      </c>
    </row>
    <row r="13057" spans="1:13" x14ac:dyDescent="0.2">
      <c r="A13057" s="1">
        <v>70</v>
      </c>
      <c r="B13057" s="1" t="s">
        <v>1157</v>
      </c>
      <c r="C13057" s="1">
        <v>6</v>
      </c>
      <c r="D13057" s="1">
        <v>2021</v>
      </c>
      <c r="E13057" s="1">
        <v>3076384</v>
      </c>
      <c r="F13057" s="1">
        <v>181068</v>
      </c>
      <c r="G13057" s="1">
        <v>39955</v>
      </c>
      <c r="H13057" s="1">
        <v>392</v>
      </c>
      <c r="I13057" s="1">
        <v>8416</v>
      </c>
      <c r="J13057" s="1">
        <v>4278</v>
      </c>
      <c r="K13057" s="1">
        <v>251</v>
      </c>
      <c r="L13057" s="3">
        <v>16.989999999999998</v>
      </c>
      <c r="M13057" s="4">
        <f t="shared" si="203"/>
        <v>44378</v>
      </c>
    </row>
    <row r="13058" spans="1:13" x14ac:dyDescent="0.2">
      <c r="A13058" s="1">
        <v>71</v>
      </c>
      <c r="B13058" s="1" t="s">
        <v>96</v>
      </c>
      <c r="C13058" s="1">
        <v>6</v>
      </c>
      <c r="D13058" s="1">
        <v>2021</v>
      </c>
      <c r="E13058" s="1">
        <v>3068067</v>
      </c>
      <c r="F13058" s="1">
        <v>155755</v>
      </c>
      <c r="G13058" s="1">
        <v>12609</v>
      </c>
      <c r="H13058" s="1">
        <v>455</v>
      </c>
      <c r="I13058" s="1">
        <v>5591</v>
      </c>
      <c r="J13058" s="1">
        <v>4267</v>
      </c>
      <c r="K13058" s="1">
        <v>216</v>
      </c>
      <c r="L13058" s="3">
        <v>19.7</v>
      </c>
      <c r="M13058" s="4">
        <f t="shared" ref="M13058:M13121" si="204">DATE(D13058,C13058,31)</f>
        <v>44378</v>
      </c>
    </row>
    <row r="13059" spans="1:13" x14ac:dyDescent="0.2">
      <c r="A13059" s="1">
        <v>72</v>
      </c>
      <c r="B13059" s="1" t="s">
        <v>285</v>
      </c>
      <c r="C13059" s="1">
        <v>6</v>
      </c>
      <c r="D13059" s="1">
        <v>2021</v>
      </c>
      <c r="E13059" s="1">
        <v>2924786</v>
      </c>
      <c r="F13059" s="1">
        <v>160698</v>
      </c>
      <c r="G13059" s="1">
        <v>44536</v>
      </c>
      <c r="H13059" s="1">
        <v>427</v>
      </c>
      <c r="I13059" s="1">
        <v>18490</v>
      </c>
      <c r="J13059" s="1">
        <v>4067</v>
      </c>
      <c r="K13059" s="1">
        <v>223</v>
      </c>
      <c r="L13059" s="3">
        <v>18.2</v>
      </c>
      <c r="M13059" s="4">
        <f t="shared" si="204"/>
        <v>44378</v>
      </c>
    </row>
    <row r="13060" spans="1:13" x14ac:dyDescent="0.2">
      <c r="A13060" s="1">
        <v>73</v>
      </c>
      <c r="B13060" s="1" t="s">
        <v>1150</v>
      </c>
      <c r="C13060" s="1">
        <v>6</v>
      </c>
      <c r="D13060" s="1">
        <v>2021</v>
      </c>
      <c r="E13060" s="1">
        <v>2916784</v>
      </c>
      <c r="F13060" s="1">
        <v>38348</v>
      </c>
      <c r="G13060" s="1">
        <v>95997</v>
      </c>
      <c r="H13060" s="1">
        <v>101</v>
      </c>
      <c r="I13060" s="1">
        <v>7510</v>
      </c>
      <c r="J13060" s="1">
        <v>4056</v>
      </c>
      <c r="K13060" s="1">
        <v>53</v>
      </c>
      <c r="L13060" s="3">
        <v>76.06</v>
      </c>
      <c r="M13060" s="4">
        <f t="shared" si="204"/>
        <v>44378</v>
      </c>
    </row>
    <row r="13061" spans="1:13" x14ac:dyDescent="0.2">
      <c r="A13061" s="1">
        <v>74</v>
      </c>
      <c r="B13061" s="1" t="s">
        <v>914</v>
      </c>
      <c r="C13061" s="1">
        <v>6</v>
      </c>
      <c r="D13061" s="1">
        <v>2021</v>
      </c>
      <c r="E13061" s="1">
        <v>2838800</v>
      </c>
      <c r="F13061" s="1">
        <v>93244</v>
      </c>
      <c r="G13061" s="1">
        <v>36452</v>
      </c>
      <c r="H13061" s="1">
        <v>403</v>
      </c>
      <c r="I13061" s="1">
        <v>9710</v>
      </c>
      <c r="J13061" s="1">
        <v>3948</v>
      </c>
      <c r="K13061" s="1">
        <v>129</v>
      </c>
      <c r="L13061" s="3">
        <v>30.44</v>
      </c>
      <c r="M13061" s="4">
        <f t="shared" si="204"/>
        <v>44378</v>
      </c>
    </row>
    <row r="13062" spans="1:13" x14ac:dyDescent="0.2">
      <c r="A13062" s="1">
        <v>75</v>
      </c>
      <c r="B13062" s="1" t="s">
        <v>1187</v>
      </c>
      <c r="C13062" s="1">
        <v>6</v>
      </c>
      <c r="D13062" s="1">
        <v>2021</v>
      </c>
      <c r="E13062" s="1">
        <v>2806439</v>
      </c>
      <c r="F13062" s="1">
        <v>122918</v>
      </c>
      <c r="G13062" s="1">
        <v>42007</v>
      </c>
      <c r="H13062" s="1">
        <v>1297</v>
      </c>
      <c r="I13062" s="1">
        <v>14544</v>
      </c>
      <c r="J13062" s="1">
        <v>3903</v>
      </c>
      <c r="K13062" s="1">
        <v>170</v>
      </c>
      <c r="L13062" s="3">
        <v>22.83</v>
      </c>
      <c r="M13062" s="4">
        <f t="shared" si="204"/>
        <v>44378</v>
      </c>
    </row>
    <row r="13063" spans="1:13" x14ac:dyDescent="0.2">
      <c r="A13063" s="1">
        <v>76</v>
      </c>
      <c r="B13063" s="1" t="s">
        <v>132</v>
      </c>
      <c r="C13063" s="1">
        <v>6</v>
      </c>
      <c r="D13063" s="1">
        <v>2021</v>
      </c>
      <c r="E13063" s="1">
        <v>2785369</v>
      </c>
      <c r="F13063" s="1">
        <v>112041</v>
      </c>
      <c r="G13063" s="1">
        <v>133635</v>
      </c>
      <c r="H13063" s="1">
        <v>471</v>
      </c>
      <c r="I13063" s="1">
        <v>16798</v>
      </c>
      <c r="J13063" s="1">
        <v>3873</v>
      </c>
      <c r="K13063" s="1">
        <v>155</v>
      </c>
      <c r="L13063" s="3">
        <v>24.86</v>
      </c>
      <c r="M13063" s="4">
        <f t="shared" si="204"/>
        <v>44378</v>
      </c>
    </row>
    <row r="13064" spans="1:13" x14ac:dyDescent="0.2">
      <c r="A13064" s="1">
        <v>77</v>
      </c>
      <c r="B13064" s="1" t="s">
        <v>1564</v>
      </c>
      <c r="C13064" s="1">
        <v>6</v>
      </c>
      <c r="D13064" s="1">
        <v>2021</v>
      </c>
      <c r="E13064" s="1">
        <v>2586254</v>
      </c>
      <c r="F13064" s="1">
        <v>18259</v>
      </c>
      <c r="G13064" s="1">
        <v>16236</v>
      </c>
      <c r="H13064" s="1">
        <v>65</v>
      </c>
      <c r="I13064" s="1">
        <v>700</v>
      </c>
      <c r="J13064" s="1">
        <v>3597</v>
      </c>
      <c r="K13064" s="1">
        <v>25</v>
      </c>
      <c r="L13064" s="3">
        <v>141.63999999999999</v>
      </c>
      <c r="M13064" s="4">
        <f t="shared" si="204"/>
        <v>44378</v>
      </c>
    </row>
    <row r="13065" spans="1:13" x14ac:dyDescent="0.2">
      <c r="A13065" s="1">
        <v>78</v>
      </c>
      <c r="B13065" s="1" t="s">
        <v>87</v>
      </c>
      <c r="C13065" s="1">
        <v>6</v>
      </c>
      <c r="D13065" s="1">
        <v>2021</v>
      </c>
      <c r="E13065" s="1">
        <v>2567372</v>
      </c>
      <c r="F13065" s="1">
        <v>61906</v>
      </c>
      <c r="G13065" s="1">
        <v>24343</v>
      </c>
      <c r="H13065" s="1">
        <v>194</v>
      </c>
      <c r="I13065" s="1">
        <v>4011</v>
      </c>
      <c r="J13065" s="1">
        <v>3570</v>
      </c>
      <c r="K13065" s="1">
        <v>86</v>
      </c>
      <c r="L13065" s="3">
        <v>41.47</v>
      </c>
      <c r="M13065" s="4">
        <f t="shared" si="204"/>
        <v>44378</v>
      </c>
    </row>
    <row r="13066" spans="1:13" x14ac:dyDescent="0.2">
      <c r="A13066" s="1">
        <v>79</v>
      </c>
      <c r="B13066" s="1" t="s">
        <v>1142</v>
      </c>
      <c r="C13066" s="1">
        <v>6</v>
      </c>
      <c r="D13066" s="1">
        <v>2021</v>
      </c>
      <c r="E13066" s="1">
        <v>2538340</v>
      </c>
      <c r="F13066" s="1">
        <v>207537</v>
      </c>
      <c r="G13066" s="1">
        <v>40996</v>
      </c>
      <c r="H13066" s="1">
        <v>528</v>
      </c>
      <c r="I13066" s="1">
        <v>20446</v>
      </c>
      <c r="J13066" s="1">
        <v>3530</v>
      </c>
      <c r="K13066" s="1">
        <v>288</v>
      </c>
      <c r="L13066" s="3">
        <v>12.23</v>
      </c>
      <c r="M13066" s="4">
        <f t="shared" si="204"/>
        <v>44378</v>
      </c>
    </row>
    <row r="13067" spans="1:13" x14ac:dyDescent="0.2">
      <c r="A13067" s="1">
        <v>80</v>
      </c>
      <c r="B13067" s="1" t="s">
        <v>76</v>
      </c>
      <c r="C13067" s="1">
        <v>6</v>
      </c>
      <c r="D13067" s="1">
        <v>2021</v>
      </c>
      <c r="E13067" s="1">
        <v>2492840</v>
      </c>
      <c r="F13067" s="1">
        <v>185672</v>
      </c>
      <c r="G13067" s="1">
        <v>41783</v>
      </c>
      <c r="H13067" s="1">
        <v>554</v>
      </c>
      <c r="I13067" s="1">
        <v>29526</v>
      </c>
      <c r="J13067" s="1">
        <v>3467</v>
      </c>
      <c r="K13067" s="1">
        <v>258</v>
      </c>
      <c r="L13067" s="3">
        <v>13.43</v>
      </c>
      <c r="M13067" s="4">
        <f t="shared" si="204"/>
        <v>44378</v>
      </c>
    </row>
    <row r="13068" spans="1:13" x14ac:dyDescent="0.2">
      <c r="A13068" s="1">
        <v>81</v>
      </c>
      <c r="B13068" s="1" t="s">
        <v>1329</v>
      </c>
      <c r="C13068" s="1">
        <v>6</v>
      </c>
      <c r="D13068" s="1">
        <v>2021</v>
      </c>
      <c r="E13068" s="1">
        <v>2332990</v>
      </c>
      <c r="F13068" s="1">
        <v>32723</v>
      </c>
      <c r="G13068" s="1">
        <v>129765</v>
      </c>
      <c r="H13068" s="1">
        <v>119</v>
      </c>
      <c r="I13068" s="1">
        <v>7577</v>
      </c>
      <c r="J13068" s="1">
        <v>3244</v>
      </c>
      <c r="K13068" s="1">
        <v>45</v>
      </c>
      <c r="L13068" s="3">
        <v>71.3</v>
      </c>
      <c r="M13068" s="4">
        <f t="shared" si="204"/>
        <v>44378</v>
      </c>
    </row>
    <row r="13069" spans="1:13" x14ac:dyDescent="0.2">
      <c r="A13069" s="1">
        <v>82</v>
      </c>
      <c r="B13069" s="1" t="s">
        <v>79</v>
      </c>
      <c r="C13069" s="1">
        <v>6</v>
      </c>
      <c r="D13069" s="1">
        <v>2021</v>
      </c>
      <c r="E13069" s="1">
        <v>2330145</v>
      </c>
      <c r="F13069" s="1">
        <v>35163</v>
      </c>
      <c r="G13069" s="1">
        <v>114146</v>
      </c>
      <c r="H13069" s="1">
        <v>154</v>
      </c>
      <c r="I13069" s="1">
        <v>7564</v>
      </c>
      <c r="J13069" s="1">
        <v>3240</v>
      </c>
      <c r="K13069" s="1">
        <v>48</v>
      </c>
      <c r="L13069" s="3">
        <v>66.27</v>
      </c>
      <c r="M13069" s="4">
        <f t="shared" si="204"/>
        <v>44378</v>
      </c>
    </row>
    <row r="13070" spans="1:13" x14ac:dyDescent="0.2">
      <c r="A13070" s="1">
        <v>83</v>
      </c>
      <c r="B13070" s="1" t="s">
        <v>1676</v>
      </c>
      <c r="C13070" s="1">
        <v>6</v>
      </c>
      <c r="D13070" s="1">
        <v>2021</v>
      </c>
      <c r="E13070" s="1">
        <v>2211308</v>
      </c>
      <c r="F13070" s="1">
        <v>63803</v>
      </c>
      <c r="G13070" s="1">
        <v>13637</v>
      </c>
      <c r="H13070" s="1">
        <v>185</v>
      </c>
      <c r="I13070" s="1">
        <v>4718</v>
      </c>
      <c r="J13070" s="1">
        <v>3075</v>
      </c>
      <c r="K13070" s="1">
        <v>88</v>
      </c>
      <c r="L13070" s="3">
        <v>34.659999999999997</v>
      </c>
      <c r="M13070" s="4">
        <f t="shared" si="204"/>
        <v>44378</v>
      </c>
    </row>
    <row r="13071" spans="1:13" x14ac:dyDescent="0.2">
      <c r="A13071" s="1">
        <v>84</v>
      </c>
      <c r="B13071" s="1" t="s">
        <v>1677</v>
      </c>
      <c r="C13071" s="1">
        <v>6</v>
      </c>
      <c r="D13071" s="1">
        <v>2021</v>
      </c>
      <c r="E13071" s="1">
        <v>2209359</v>
      </c>
      <c r="F13071" s="1">
        <v>23108</v>
      </c>
      <c r="G13071" s="1">
        <v>108136</v>
      </c>
      <c r="H13071" s="1">
        <v>752</v>
      </c>
      <c r="I13071" s="1">
        <v>5249</v>
      </c>
      <c r="J13071" s="1">
        <v>3072</v>
      </c>
      <c r="K13071" s="1">
        <v>32</v>
      </c>
      <c r="L13071" s="3">
        <v>95.61</v>
      </c>
      <c r="M13071" s="4">
        <f t="shared" si="204"/>
        <v>44378</v>
      </c>
    </row>
    <row r="13072" spans="1:13" x14ac:dyDescent="0.2">
      <c r="A13072" s="1">
        <v>85</v>
      </c>
      <c r="B13072" s="1" t="s">
        <v>1650</v>
      </c>
      <c r="C13072" s="1">
        <v>6</v>
      </c>
      <c r="D13072" s="1">
        <v>2021</v>
      </c>
      <c r="E13072" s="1">
        <v>2194194</v>
      </c>
      <c r="F13072" s="1">
        <v>179088</v>
      </c>
      <c r="G13072" s="1">
        <v>99690</v>
      </c>
      <c r="H13072" s="1">
        <v>1144</v>
      </c>
      <c r="I13072" s="1">
        <v>33414</v>
      </c>
      <c r="J13072" s="1">
        <v>3051</v>
      </c>
      <c r="K13072" s="1">
        <v>249</v>
      </c>
      <c r="L13072" s="3">
        <v>12.25</v>
      </c>
      <c r="M13072" s="4">
        <f t="shared" si="204"/>
        <v>44378</v>
      </c>
    </row>
    <row r="13073" spans="1:13" x14ac:dyDescent="0.2">
      <c r="A13073" s="1">
        <v>86</v>
      </c>
      <c r="B13073" s="1" t="s">
        <v>1607</v>
      </c>
      <c r="C13073" s="1">
        <v>6</v>
      </c>
      <c r="D13073" s="1">
        <v>2021</v>
      </c>
      <c r="E13073" s="1">
        <v>2149790</v>
      </c>
      <c r="F13073" s="1">
        <v>57316</v>
      </c>
      <c r="G13073" s="1">
        <v>245374</v>
      </c>
      <c r="H13073" s="1">
        <v>231</v>
      </c>
      <c r="I13073" s="1">
        <v>23358</v>
      </c>
      <c r="J13073" s="1">
        <v>2989</v>
      </c>
      <c r="K13073" s="1">
        <v>79</v>
      </c>
      <c r="L13073" s="3">
        <v>37.51</v>
      </c>
      <c r="M13073" s="4">
        <f t="shared" si="204"/>
        <v>44378</v>
      </c>
    </row>
    <row r="13074" spans="1:13" x14ac:dyDescent="0.2">
      <c r="A13074" s="1">
        <v>87</v>
      </c>
      <c r="B13074" s="1" t="s">
        <v>1568</v>
      </c>
      <c r="C13074" s="1">
        <v>6</v>
      </c>
      <c r="D13074" s="1">
        <v>2021</v>
      </c>
      <c r="E13074" s="1">
        <v>2143758</v>
      </c>
      <c r="F13074" s="1">
        <v>99331</v>
      </c>
      <c r="G13074" s="1">
        <v>12176</v>
      </c>
      <c r="H13074" s="1">
        <v>268</v>
      </c>
      <c r="I13074" s="1">
        <v>7346</v>
      </c>
      <c r="J13074" s="1">
        <v>2981</v>
      </c>
      <c r="K13074" s="1">
        <v>138</v>
      </c>
      <c r="L13074" s="3">
        <v>21.58</v>
      </c>
      <c r="M13074" s="4">
        <f t="shared" si="204"/>
        <v>44378</v>
      </c>
    </row>
    <row r="13075" spans="1:13" x14ac:dyDescent="0.2">
      <c r="A13075" s="1">
        <v>88</v>
      </c>
      <c r="B13075" s="1" t="s">
        <v>1678</v>
      </c>
      <c r="C13075" s="1">
        <v>6</v>
      </c>
      <c r="D13075" s="1">
        <v>2021</v>
      </c>
      <c r="E13075" s="1">
        <v>2121147</v>
      </c>
      <c r="F13075" s="1">
        <v>15772</v>
      </c>
      <c r="G13075" s="1">
        <v>46913</v>
      </c>
      <c r="H13075" s="1">
        <v>69</v>
      </c>
      <c r="I13075" s="1">
        <v>1523</v>
      </c>
      <c r="J13075" s="1">
        <v>2950</v>
      </c>
      <c r="K13075" s="1">
        <v>21</v>
      </c>
      <c r="L13075" s="3">
        <v>134.49</v>
      </c>
      <c r="M13075" s="4">
        <f t="shared" si="204"/>
        <v>44378</v>
      </c>
    </row>
    <row r="13076" spans="1:13" x14ac:dyDescent="0.2">
      <c r="A13076" s="1">
        <v>89</v>
      </c>
      <c r="B13076" s="1" t="s">
        <v>284</v>
      </c>
      <c r="C13076" s="1">
        <v>6</v>
      </c>
      <c r="D13076" s="1">
        <v>2021</v>
      </c>
      <c r="E13076" s="1">
        <v>2103682</v>
      </c>
      <c r="F13076" s="1">
        <v>372196</v>
      </c>
      <c r="G13076" s="1">
        <v>20358</v>
      </c>
      <c r="H13076" s="1">
        <v>885</v>
      </c>
      <c r="I13076" s="1">
        <v>58979</v>
      </c>
      <c r="J13076" s="1">
        <v>2925</v>
      </c>
      <c r="K13076" s="1">
        <v>517</v>
      </c>
      <c r="L13076" s="3">
        <v>5.65</v>
      </c>
      <c r="M13076" s="4">
        <f t="shared" si="204"/>
        <v>44378</v>
      </c>
    </row>
    <row r="13077" spans="1:13" x14ac:dyDescent="0.2">
      <c r="A13077" s="1">
        <v>90</v>
      </c>
      <c r="B13077" s="1" t="s">
        <v>1137</v>
      </c>
      <c r="C13077" s="1">
        <v>6</v>
      </c>
      <c r="D13077" s="1">
        <v>2021</v>
      </c>
      <c r="E13077" s="1">
        <v>2089611</v>
      </c>
      <c r="F13077" s="1">
        <v>87158</v>
      </c>
      <c r="G13077" s="1">
        <v>83746</v>
      </c>
      <c r="H13077" s="1">
        <v>169</v>
      </c>
      <c r="I13077" s="1">
        <v>3911</v>
      </c>
      <c r="J13077" s="1">
        <v>2906</v>
      </c>
      <c r="K13077" s="1">
        <v>121</v>
      </c>
      <c r="L13077" s="3">
        <v>23.97</v>
      </c>
      <c r="M13077" s="4">
        <f t="shared" si="204"/>
        <v>44378</v>
      </c>
    </row>
    <row r="13078" spans="1:13" x14ac:dyDescent="0.2">
      <c r="A13078" s="1">
        <v>91</v>
      </c>
      <c r="B13078" s="1" t="s">
        <v>935</v>
      </c>
      <c r="C13078" s="1">
        <v>6</v>
      </c>
      <c r="D13078" s="1">
        <v>2021</v>
      </c>
      <c r="E13078" s="1">
        <v>2057980</v>
      </c>
      <c r="F13078" s="1">
        <v>136452</v>
      </c>
      <c r="G13078" s="1">
        <v>21021</v>
      </c>
      <c r="H13078" s="1">
        <v>403</v>
      </c>
      <c r="I13078" s="1">
        <v>10192</v>
      </c>
      <c r="J13078" s="1">
        <v>2862</v>
      </c>
      <c r="K13078" s="1">
        <v>189</v>
      </c>
      <c r="L13078" s="3">
        <v>15.08</v>
      </c>
      <c r="M13078" s="4">
        <f t="shared" si="204"/>
        <v>44378</v>
      </c>
    </row>
    <row r="13079" spans="1:13" x14ac:dyDescent="0.2">
      <c r="A13079" s="1">
        <v>92</v>
      </c>
      <c r="B13079" s="1" t="s">
        <v>1095</v>
      </c>
      <c r="C13079" s="1">
        <v>6</v>
      </c>
      <c r="D13079" s="1">
        <v>2021</v>
      </c>
      <c r="E13079" s="1">
        <v>2039099</v>
      </c>
      <c r="F13079" s="1">
        <v>84696</v>
      </c>
      <c r="G13079" s="1">
        <v>15176</v>
      </c>
      <c r="H13079" s="1">
        <v>145</v>
      </c>
      <c r="I13079" s="1">
        <v>1128</v>
      </c>
      <c r="J13079" s="1">
        <v>2836</v>
      </c>
      <c r="K13079" s="1">
        <v>117</v>
      </c>
      <c r="L13079" s="3">
        <v>24.08</v>
      </c>
      <c r="M13079" s="4">
        <f t="shared" si="204"/>
        <v>44378</v>
      </c>
    </row>
    <row r="13080" spans="1:13" x14ac:dyDescent="0.2">
      <c r="A13080" s="1">
        <v>93</v>
      </c>
      <c r="B13080" s="1" t="s">
        <v>40</v>
      </c>
      <c r="C13080" s="1">
        <v>6</v>
      </c>
      <c r="D13080" s="1">
        <v>2021</v>
      </c>
      <c r="E13080" s="1">
        <v>1984399</v>
      </c>
      <c r="F13080" s="1">
        <v>67446</v>
      </c>
      <c r="G13080" s="1">
        <v>14642</v>
      </c>
      <c r="H13080" s="1">
        <v>163</v>
      </c>
      <c r="I13080" s="1">
        <v>4694</v>
      </c>
      <c r="J13080" s="1">
        <v>2759</v>
      </c>
      <c r="K13080" s="1">
        <v>93</v>
      </c>
      <c r="L13080" s="3">
        <v>29.42</v>
      </c>
      <c r="M13080" s="4">
        <f t="shared" si="204"/>
        <v>44378</v>
      </c>
    </row>
    <row r="13081" spans="1:13" x14ac:dyDescent="0.2">
      <c r="A13081" s="1">
        <v>94</v>
      </c>
      <c r="B13081" s="1" t="s">
        <v>1679</v>
      </c>
      <c r="C13081" s="1">
        <v>6</v>
      </c>
      <c r="D13081" s="1">
        <v>2021</v>
      </c>
      <c r="E13081" s="1">
        <v>1967471</v>
      </c>
      <c r="F13081" s="1">
        <v>66811</v>
      </c>
      <c r="G13081" s="1">
        <v>192661</v>
      </c>
      <c r="H13081" s="1">
        <v>1380</v>
      </c>
      <c r="I13081" s="1">
        <v>11301</v>
      </c>
      <c r="J13081" s="1">
        <v>2736</v>
      </c>
      <c r="K13081" s="1">
        <v>92</v>
      </c>
      <c r="L13081" s="3">
        <v>29.45</v>
      </c>
      <c r="M13081" s="4">
        <f t="shared" si="204"/>
        <v>44378</v>
      </c>
    </row>
    <row r="13082" spans="1:13" x14ac:dyDescent="0.2">
      <c r="A13082" s="1">
        <v>95</v>
      </c>
      <c r="B13082" s="1" t="s">
        <v>71</v>
      </c>
      <c r="C13082" s="1">
        <v>6</v>
      </c>
      <c r="D13082" s="1">
        <v>2021</v>
      </c>
      <c r="E13082" s="1">
        <v>1950173</v>
      </c>
      <c r="F13082" s="1">
        <v>210307</v>
      </c>
      <c r="G13082" s="1">
        <v>28096</v>
      </c>
      <c r="H13082" s="1">
        <v>522</v>
      </c>
      <c r="I13082" s="1">
        <v>35943</v>
      </c>
      <c r="J13082" s="1">
        <v>2712</v>
      </c>
      <c r="K13082" s="1">
        <v>292</v>
      </c>
      <c r="L13082" s="3">
        <v>9.27</v>
      </c>
      <c r="M13082" s="4">
        <f t="shared" si="204"/>
        <v>44378</v>
      </c>
    </row>
    <row r="13083" spans="1:13" x14ac:dyDescent="0.2">
      <c r="A13083" s="1">
        <v>96</v>
      </c>
      <c r="B13083" s="1" t="s">
        <v>1454</v>
      </c>
      <c r="C13083" s="1">
        <v>6</v>
      </c>
      <c r="D13083" s="1">
        <v>2021</v>
      </c>
      <c r="E13083" s="1">
        <v>1934687</v>
      </c>
      <c r="F13083" s="1">
        <v>104178</v>
      </c>
      <c r="G13083" s="1">
        <v>26981</v>
      </c>
      <c r="H13083" s="1">
        <v>816</v>
      </c>
      <c r="I13083" s="1">
        <v>10009</v>
      </c>
      <c r="J13083" s="1">
        <v>2690</v>
      </c>
      <c r="K13083" s="1">
        <v>144</v>
      </c>
      <c r="L13083" s="3">
        <v>18.57</v>
      </c>
      <c r="M13083" s="4">
        <f t="shared" si="204"/>
        <v>44378</v>
      </c>
    </row>
    <row r="13084" spans="1:13" x14ac:dyDescent="0.2">
      <c r="A13084" s="1">
        <v>97</v>
      </c>
      <c r="B13084" s="1" t="s">
        <v>1662</v>
      </c>
      <c r="C13084" s="1">
        <v>6</v>
      </c>
      <c r="D13084" s="1">
        <v>2021</v>
      </c>
      <c r="E13084" s="1">
        <v>1913473</v>
      </c>
      <c r="F13084" s="1">
        <v>201398</v>
      </c>
      <c r="G13084" s="1">
        <v>10976</v>
      </c>
      <c r="H13084" s="1">
        <v>731</v>
      </c>
      <c r="I13084" s="1">
        <v>12550</v>
      </c>
      <c r="J13084" s="1">
        <v>2661</v>
      </c>
      <c r="K13084" s="1">
        <v>280</v>
      </c>
      <c r="L13084" s="3">
        <v>9.5</v>
      </c>
      <c r="M13084" s="4">
        <f t="shared" si="204"/>
        <v>44378</v>
      </c>
    </row>
    <row r="13085" spans="1:13" x14ac:dyDescent="0.2">
      <c r="A13085" s="1">
        <v>98</v>
      </c>
      <c r="B13085" s="1" t="s">
        <v>1680</v>
      </c>
      <c r="C13085" s="1">
        <v>6</v>
      </c>
      <c r="D13085" s="1">
        <v>2021</v>
      </c>
      <c r="E13085" s="1">
        <v>1868866</v>
      </c>
      <c r="F13085" s="1">
        <v>31750</v>
      </c>
      <c r="G13085" s="1">
        <v>114871</v>
      </c>
      <c r="H13085" s="1">
        <v>567</v>
      </c>
      <c r="I13085" s="1">
        <v>5201</v>
      </c>
      <c r="J13085" s="1">
        <v>2599</v>
      </c>
      <c r="K13085" s="1">
        <v>44</v>
      </c>
      <c r="L13085" s="3">
        <v>58.86</v>
      </c>
      <c r="M13085" s="4">
        <f t="shared" si="204"/>
        <v>44378</v>
      </c>
    </row>
    <row r="13086" spans="1:13" x14ac:dyDescent="0.2">
      <c r="A13086" s="1">
        <v>99</v>
      </c>
      <c r="B13086" s="1" t="s">
        <v>117</v>
      </c>
      <c r="C13086" s="1">
        <v>6</v>
      </c>
      <c r="D13086" s="1">
        <v>2021</v>
      </c>
      <c r="E13086" s="1">
        <v>1865697</v>
      </c>
      <c r="F13086" s="1">
        <v>62138</v>
      </c>
      <c r="G13086" s="1">
        <v>25713</v>
      </c>
      <c r="H13086" s="1">
        <v>183</v>
      </c>
      <c r="I13086" s="1">
        <v>3456</v>
      </c>
      <c r="J13086" s="1">
        <v>2594</v>
      </c>
      <c r="K13086" s="1">
        <v>86</v>
      </c>
      <c r="L13086" s="3">
        <v>30.03</v>
      </c>
      <c r="M13086" s="4">
        <f t="shared" si="204"/>
        <v>44378</v>
      </c>
    </row>
    <row r="13087" spans="1:13" x14ac:dyDescent="0.2">
      <c r="A13087" s="1">
        <v>100</v>
      </c>
      <c r="B13087" s="1" t="s">
        <v>1644</v>
      </c>
      <c r="C13087" s="1">
        <v>6</v>
      </c>
      <c r="D13087" s="1">
        <v>2021</v>
      </c>
      <c r="E13087" s="1">
        <v>1864820</v>
      </c>
      <c r="F13087" s="1">
        <v>110063</v>
      </c>
      <c r="G13087" s="1">
        <v>24207</v>
      </c>
      <c r="H13087" s="1">
        <v>423</v>
      </c>
      <c r="I13087" s="1">
        <v>10950</v>
      </c>
      <c r="J13087" s="1">
        <v>2593</v>
      </c>
      <c r="K13087" s="1">
        <v>153</v>
      </c>
      <c r="L13087" s="3">
        <v>16.940000000000001</v>
      </c>
      <c r="M13087" s="4">
        <f t="shared" si="204"/>
        <v>44378</v>
      </c>
    </row>
    <row r="13088" spans="1:13" x14ac:dyDescent="0.2">
      <c r="A13088" s="1">
        <v>101</v>
      </c>
      <c r="B13088" s="1" t="s">
        <v>1495</v>
      </c>
      <c r="C13088" s="1">
        <v>6</v>
      </c>
      <c r="D13088" s="1">
        <v>2021</v>
      </c>
      <c r="E13088" s="1">
        <v>1835131</v>
      </c>
      <c r="F13088" s="1">
        <v>33858</v>
      </c>
      <c r="G13088" s="1">
        <v>11594</v>
      </c>
      <c r="H13088" s="1">
        <v>91</v>
      </c>
      <c r="I13088" s="1">
        <v>5193</v>
      </c>
      <c r="J13088" s="1">
        <v>2552</v>
      </c>
      <c r="K13088" s="1">
        <v>47</v>
      </c>
      <c r="L13088" s="3">
        <v>54.2</v>
      </c>
      <c r="M13088" s="4">
        <f t="shared" si="204"/>
        <v>44378</v>
      </c>
    </row>
    <row r="13089" spans="1:13" x14ac:dyDescent="0.2">
      <c r="A13089" s="1">
        <v>102</v>
      </c>
      <c r="B13089" s="1" t="s">
        <v>1259</v>
      </c>
      <c r="C13089" s="1">
        <v>6</v>
      </c>
      <c r="D13089" s="1">
        <v>2021</v>
      </c>
      <c r="E13089" s="1">
        <v>1744926</v>
      </c>
      <c r="F13089" s="1">
        <v>139526</v>
      </c>
      <c r="G13089" s="1">
        <v>20177</v>
      </c>
      <c r="H13089" s="1">
        <v>559</v>
      </c>
      <c r="I13089" s="1">
        <v>12762</v>
      </c>
      <c r="J13089" s="1">
        <v>2426</v>
      </c>
      <c r="K13089" s="1">
        <v>194</v>
      </c>
      <c r="L13089" s="3">
        <v>12.51</v>
      </c>
      <c r="M13089" s="4">
        <f t="shared" si="204"/>
        <v>44378</v>
      </c>
    </row>
    <row r="13090" spans="1:13" x14ac:dyDescent="0.2">
      <c r="A13090" s="1">
        <v>103</v>
      </c>
      <c r="B13090" s="1" t="s">
        <v>688</v>
      </c>
      <c r="C13090" s="1">
        <v>6</v>
      </c>
      <c r="D13090" s="1">
        <v>2021</v>
      </c>
      <c r="E13090" s="1">
        <v>1722154</v>
      </c>
      <c r="F13090" s="1">
        <v>92425</v>
      </c>
      <c r="G13090" s="1">
        <v>62934</v>
      </c>
      <c r="H13090" s="1">
        <v>253</v>
      </c>
      <c r="I13090" s="1">
        <v>19306</v>
      </c>
      <c r="J13090" s="1">
        <v>2395</v>
      </c>
      <c r="K13090" s="1">
        <v>128</v>
      </c>
      <c r="L13090" s="3">
        <v>18.63</v>
      </c>
      <c r="M13090" s="4">
        <f t="shared" si="204"/>
        <v>44378</v>
      </c>
    </row>
    <row r="13091" spans="1:13" x14ac:dyDescent="0.2">
      <c r="A13091" s="1">
        <v>104</v>
      </c>
      <c r="B13091" s="1" t="s">
        <v>91</v>
      </c>
      <c r="C13091" s="1">
        <v>6</v>
      </c>
      <c r="D13091" s="1">
        <v>2021</v>
      </c>
      <c r="E13091" s="1">
        <v>1693882</v>
      </c>
      <c r="F13091" s="1">
        <v>76610</v>
      </c>
      <c r="G13091" s="1">
        <v>18333</v>
      </c>
      <c r="H13091" s="1">
        <v>228</v>
      </c>
      <c r="I13091" s="1">
        <v>7842</v>
      </c>
      <c r="J13091" s="1">
        <v>2355</v>
      </c>
      <c r="K13091" s="1">
        <v>106</v>
      </c>
      <c r="L13091" s="3">
        <v>22.11</v>
      </c>
      <c r="M13091" s="4">
        <f t="shared" si="204"/>
        <v>44378</v>
      </c>
    </row>
    <row r="13092" spans="1:13" x14ac:dyDescent="0.2">
      <c r="A13092" s="1">
        <v>105</v>
      </c>
      <c r="B13092" s="1" t="s">
        <v>1501</v>
      </c>
      <c r="C13092" s="1">
        <v>6</v>
      </c>
      <c r="D13092" s="1">
        <v>2021</v>
      </c>
      <c r="E13092" s="1">
        <v>1683376</v>
      </c>
      <c r="F13092" s="1">
        <v>114073</v>
      </c>
      <c r="G13092" s="1">
        <v>50240</v>
      </c>
      <c r="H13092" s="1">
        <v>1027</v>
      </c>
      <c r="I13092" s="1">
        <v>14227</v>
      </c>
      <c r="J13092" s="1">
        <v>2341</v>
      </c>
      <c r="K13092" s="1">
        <v>158</v>
      </c>
      <c r="L13092" s="3">
        <v>14.76</v>
      </c>
      <c r="M13092" s="4">
        <f t="shared" si="204"/>
        <v>44378</v>
      </c>
    </row>
    <row r="13093" spans="1:13" x14ac:dyDescent="0.2">
      <c r="A13093" s="1">
        <v>106</v>
      </c>
      <c r="B13093" s="1" t="s">
        <v>90</v>
      </c>
      <c r="C13093" s="1">
        <v>6</v>
      </c>
      <c r="D13093" s="1">
        <v>2021</v>
      </c>
      <c r="E13093" s="1">
        <v>1674735</v>
      </c>
      <c r="F13093" s="1">
        <v>42567</v>
      </c>
      <c r="G13093" s="1">
        <v>49837</v>
      </c>
      <c r="H13093" s="1">
        <v>119</v>
      </c>
      <c r="I13093" s="1">
        <v>4126</v>
      </c>
      <c r="J13093" s="1">
        <v>2329</v>
      </c>
      <c r="K13093" s="1">
        <v>59</v>
      </c>
      <c r="L13093" s="3">
        <v>39.340000000000003</v>
      </c>
      <c r="M13093" s="4">
        <f t="shared" si="204"/>
        <v>44378</v>
      </c>
    </row>
    <row r="13094" spans="1:13" x14ac:dyDescent="0.2">
      <c r="A13094" s="1">
        <v>107</v>
      </c>
      <c r="B13094" s="1" t="s">
        <v>1291</v>
      </c>
      <c r="C13094" s="1">
        <v>6</v>
      </c>
      <c r="D13094" s="1">
        <v>2021</v>
      </c>
      <c r="E13094" s="1">
        <v>1670480</v>
      </c>
      <c r="F13094" s="1">
        <v>32140</v>
      </c>
      <c r="G13094" s="1">
        <v>30781</v>
      </c>
      <c r="H13094" s="1">
        <v>85</v>
      </c>
      <c r="I13094" s="1">
        <v>2780</v>
      </c>
      <c r="J13094" s="1">
        <v>2323</v>
      </c>
      <c r="K13094" s="1">
        <v>44</v>
      </c>
      <c r="L13094" s="3">
        <v>51.98</v>
      </c>
      <c r="M13094" s="4">
        <f t="shared" si="204"/>
        <v>44378</v>
      </c>
    </row>
    <row r="13095" spans="1:13" x14ac:dyDescent="0.2">
      <c r="A13095" s="1">
        <v>108</v>
      </c>
      <c r="B13095" s="1" t="s">
        <v>1626</v>
      </c>
      <c r="C13095" s="1">
        <v>6</v>
      </c>
      <c r="D13095" s="1">
        <v>2021</v>
      </c>
      <c r="E13095" s="1">
        <v>1625406</v>
      </c>
      <c r="F13095" s="1">
        <v>89958</v>
      </c>
      <c r="G13095" s="1">
        <v>62420</v>
      </c>
      <c r="H13095" s="1">
        <v>285</v>
      </c>
      <c r="I13095" s="1">
        <v>16048</v>
      </c>
      <c r="J13095" s="1">
        <v>2260</v>
      </c>
      <c r="K13095" s="1">
        <v>125</v>
      </c>
      <c r="L13095" s="3">
        <v>18.07</v>
      </c>
      <c r="M13095" s="4">
        <f t="shared" si="204"/>
        <v>44378</v>
      </c>
    </row>
    <row r="13096" spans="1:13" x14ac:dyDescent="0.2">
      <c r="A13096" s="1">
        <v>109</v>
      </c>
      <c r="B13096" s="1" t="s">
        <v>1022</v>
      </c>
      <c r="C13096" s="1">
        <v>6</v>
      </c>
      <c r="D13096" s="1">
        <v>2021</v>
      </c>
      <c r="E13096" s="1">
        <v>1552794</v>
      </c>
      <c r="F13096" s="1">
        <v>105958</v>
      </c>
      <c r="G13096" s="1">
        <v>31636</v>
      </c>
      <c r="H13096" s="1">
        <v>254</v>
      </c>
      <c r="I13096" s="1">
        <v>7222</v>
      </c>
      <c r="J13096" s="1">
        <v>2159</v>
      </c>
      <c r="K13096" s="1">
        <v>147</v>
      </c>
      <c r="L13096" s="3">
        <v>14.65</v>
      </c>
      <c r="M13096" s="4">
        <f t="shared" si="204"/>
        <v>44378</v>
      </c>
    </row>
    <row r="13097" spans="1:13" x14ac:dyDescent="0.2">
      <c r="A13097" s="1">
        <v>110</v>
      </c>
      <c r="B13097" s="1" t="s">
        <v>1440</v>
      </c>
      <c r="C13097" s="1">
        <v>6</v>
      </c>
      <c r="D13097" s="1">
        <v>2021</v>
      </c>
      <c r="E13097" s="1">
        <v>1552730</v>
      </c>
      <c r="F13097" s="1">
        <v>69737</v>
      </c>
      <c r="G13097" s="1">
        <v>22457</v>
      </c>
      <c r="H13097" s="1">
        <v>192</v>
      </c>
      <c r="I13097" s="1">
        <v>8090</v>
      </c>
      <c r="J13097" s="1">
        <v>2159</v>
      </c>
      <c r="K13097" s="1">
        <v>96</v>
      </c>
      <c r="L13097" s="3">
        <v>22.27</v>
      </c>
      <c r="M13097" s="4">
        <f t="shared" si="204"/>
        <v>44378</v>
      </c>
    </row>
    <row r="13098" spans="1:13" x14ac:dyDescent="0.2">
      <c r="A13098" s="1">
        <v>111</v>
      </c>
      <c r="B13098" s="1" t="s">
        <v>329</v>
      </c>
      <c r="C13098" s="1">
        <v>6</v>
      </c>
      <c r="D13098" s="1">
        <v>2021</v>
      </c>
      <c r="E13098" s="1">
        <v>1545679</v>
      </c>
      <c r="F13098" s="1">
        <v>35606</v>
      </c>
      <c r="G13098" s="1">
        <v>10940</v>
      </c>
      <c r="H13098" s="1">
        <v>98</v>
      </c>
      <c r="I13098" s="1">
        <v>2811</v>
      </c>
      <c r="J13098" s="1">
        <v>2149</v>
      </c>
      <c r="K13098" s="1">
        <v>49</v>
      </c>
      <c r="L13098" s="3">
        <v>43.41</v>
      </c>
      <c r="M13098" s="4">
        <f t="shared" si="204"/>
        <v>44378</v>
      </c>
    </row>
    <row r="13099" spans="1:13" x14ac:dyDescent="0.2">
      <c r="A13099" s="1">
        <v>112</v>
      </c>
      <c r="B13099" s="1" t="s">
        <v>566</v>
      </c>
      <c r="C13099" s="1">
        <v>6</v>
      </c>
      <c r="D13099" s="1">
        <v>2021</v>
      </c>
      <c r="E13099" s="1">
        <v>1540308</v>
      </c>
      <c r="F13099" s="1">
        <v>16149</v>
      </c>
      <c r="G13099" s="1">
        <v>22431</v>
      </c>
      <c r="H13099" s="1">
        <v>70</v>
      </c>
      <c r="I13099" s="1">
        <v>1045</v>
      </c>
      <c r="J13099" s="1">
        <v>2142</v>
      </c>
      <c r="K13099" s="1">
        <v>22</v>
      </c>
      <c r="L13099" s="3">
        <v>95.38</v>
      </c>
      <c r="M13099" s="4">
        <f t="shared" si="204"/>
        <v>44378</v>
      </c>
    </row>
    <row r="13100" spans="1:13" x14ac:dyDescent="0.2">
      <c r="A13100" s="1">
        <v>113</v>
      </c>
      <c r="B13100" s="1" t="s">
        <v>274</v>
      </c>
      <c r="C13100" s="1">
        <v>6</v>
      </c>
      <c r="D13100" s="1">
        <v>2021</v>
      </c>
      <c r="E13100" s="1">
        <v>1536491</v>
      </c>
      <c r="F13100" s="1">
        <v>53431</v>
      </c>
      <c r="G13100" s="1">
        <v>10156</v>
      </c>
      <c r="H13100" s="1">
        <v>166</v>
      </c>
      <c r="I13100" s="1">
        <v>7215</v>
      </c>
      <c r="J13100" s="1">
        <v>2136</v>
      </c>
      <c r="K13100" s="1">
        <v>74</v>
      </c>
      <c r="L13100" s="3">
        <v>28.76</v>
      </c>
      <c r="M13100" s="4">
        <f t="shared" si="204"/>
        <v>44378</v>
      </c>
    </row>
    <row r="13101" spans="1:13" x14ac:dyDescent="0.2">
      <c r="A13101" s="1">
        <v>114</v>
      </c>
      <c r="B13101" s="1" t="s">
        <v>65</v>
      </c>
      <c r="C13101" s="1">
        <v>6</v>
      </c>
      <c r="D13101" s="1">
        <v>2021</v>
      </c>
      <c r="E13101" s="1">
        <v>1511405</v>
      </c>
      <c r="F13101" s="1">
        <v>116222</v>
      </c>
      <c r="G13101" s="1">
        <v>13232</v>
      </c>
      <c r="H13101" s="1">
        <v>500</v>
      </c>
      <c r="I13101" s="1">
        <v>13595</v>
      </c>
      <c r="J13101" s="1">
        <v>2102</v>
      </c>
      <c r="K13101" s="1">
        <v>161</v>
      </c>
      <c r="L13101" s="3">
        <v>13</v>
      </c>
      <c r="M13101" s="4">
        <f t="shared" si="204"/>
        <v>44378</v>
      </c>
    </row>
    <row r="13102" spans="1:13" x14ac:dyDescent="0.2">
      <c r="A13102" s="1">
        <v>115</v>
      </c>
      <c r="B13102" s="1" t="s">
        <v>77</v>
      </c>
      <c r="C13102" s="1">
        <v>6</v>
      </c>
      <c r="D13102" s="1">
        <v>2021</v>
      </c>
      <c r="E13102" s="1">
        <v>1506851</v>
      </c>
      <c r="F13102" s="1">
        <v>32732</v>
      </c>
      <c r="G13102" s="1">
        <v>138317</v>
      </c>
      <c r="H13102" s="1">
        <v>96</v>
      </c>
      <c r="I13102" s="1">
        <v>1771</v>
      </c>
      <c r="J13102" s="1">
        <v>2095</v>
      </c>
      <c r="K13102" s="1">
        <v>45</v>
      </c>
      <c r="L13102" s="3">
        <v>46.04</v>
      </c>
      <c r="M13102" s="4">
        <f t="shared" si="204"/>
        <v>44378</v>
      </c>
    </row>
    <row r="13103" spans="1:13" x14ac:dyDescent="0.2">
      <c r="A13103" s="1">
        <v>116</v>
      </c>
      <c r="B13103" s="1" t="s">
        <v>1355</v>
      </c>
      <c r="C13103" s="1">
        <v>6</v>
      </c>
      <c r="D13103" s="1">
        <v>2021</v>
      </c>
      <c r="E13103" s="1">
        <v>1504824</v>
      </c>
      <c r="F13103" s="1">
        <v>28231</v>
      </c>
      <c r="G13103" s="1">
        <v>26367</v>
      </c>
      <c r="H13103" s="1">
        <v>199</v>
      </c>
      <c r="I13103" s="1">
        <v>2731</v>
      </c>
      <c r="J13103" s="1">
        <v>2092</v>
      </c>
      <c r="K13103" s="1">
        <v>39</v>
      </c>
      <c r="L13103" s="3">
        <v>53.3</v>
      </c>
      <c r="M13103" s="4">
        <f t="shared" si="204"/>
        <v>44378</v>
      </c>
    </row>
    <row r="13104" spans="1:13" x14ac:dyDescent="0.2">
      <c r="A13104" s="1">
        <v>117</v>
      </c>
      <c r="B13104" s="1" t="s">
        <v>1681</v>
      </c>
      <c r="C13104" s="1">
        <v>6</v>
      </c>
      <c r="D13104" s="1">
        <v>2021</v>
      </c>
      <c r="E13104" s="1">
        <v>1504430</v>
      </c>
      <c r="F13104" s="1">
        <v>57794</v>
      </c>
      <c r="G13104" s="1">
        <v>41026</v>
      </c>
      <c r="H13104" s="1">
        <v>737</v>
      </c>
      <c r="I13104" s="1">
        <v>7038</v>
      </c>
      <c r="J13104" s="1">
        <v>2092</v>
      </c>
      <c r="K13104" s="1">
        <v>80</v>
      </c>
      <c r="L13104" s="3">
        <v>26.03</v>
      </c>
      <c r="M13104" s="4">
        <f t="shared" si="204"/>
        <v>44378</v>
      </c>
    </row>
    <row r="13105" spans="1:13" x14ac:dyDescent="0.2">
      <c r="A13105" s="1">
        <v>118</v>
      </c>
      <c r="B13105" s="1" t="s">
        <v>1125</v>
      </c>
      <c r="C13105" s="1">
        <v>6</v>
      </c>
      <c r="D13105" s="1">
        <v>2021</v>
      </c>
      <c r="E13105" s="1">
        <v>1500267</v>
      </c>
      <c r="F13105" s="1">
        <v>47587</v>
      </c>
      <c r="G13105" s="1">
        <v>10034</v>
      </c>
      <c r="H13105" s="1">
        <v>159</v>
      </c>
      <c r="I13105" s="1">
        <v>11353</v>
      </c>
      <c r="J13105" s="1">
        <v>2086</v>
      </c>
      <c r="K13105" s="1">
        <v>66</v>
      </c>
      <c r="L13105" s="3">
        <v>31.53</v>
      </c>
      <c r="M13105" s="4">
        <f t="shared" si="204"/>
        <v>44378</v>
      </c>
    </row>
    <row r="13106" spans="1:13" x14ac:dyDescent="0.2">
      <c r="A13106" s="1">
        <v>119</v>
      </c>
      <c r="B13106" s="1" t="s">
        <v>495</v>
      </c>
      <c r="C13106" s="1">
        <v>6</v>
      </c>
      <c r="D13106" s="1">
        <v>2021</v>
      </c>
      <c r="E13106" s="1">
        <v>1479277</v>
      </c>
      <c r="F13106" s="1">
        <v>48790</v>
      </c>
      <c r="G13106" s="1">
        <v>13066</v>
      </c>
      <c r="H13106" s="1">
        <v>238</v>
      </c>
      <c r="I13106" s="1">
        <v>6117</v>
      </c>
      <c r="J13106" s="1">
        <v>2057</v>
      </c>
      <c r="K13106" s="1">
        <v>67</v>
      </c>
      <c r="L13106" s="3">
        <v>30.32</v>
      </c>
      <c r="M13106" s="4">
        <f t="shared" si="204"/>
        <v>44378</v>
      </c>
    </row>
    <row r="13107" spans="1:13" x14ac:dyDescent="0.2">
      <c r="A13107" s="1">
        <v>120</v>
      </c>
      <c r="B13107" s="1" t="s">
        <v>777</v>
      </c>
      <c r="C13107" s="1">
        <v>6</v>
      </c>
      <c r="D13107" s="1">
        <v>2021</v>
      </c>
      <c r="E13107" s="1">
        <v>1474108</v>
      </c>
      <c r="F13107" s="1">
        <v>95649</v>
      </c>
      <c r="G13107" s="1">
        <v>28415</v>
      </c>
      <c r="H13107" s="1">
        <v>342</v>
      </c>
      <c r="I13107" s="1">
        <v>13819</v>
      </c>
      <c r="J13107" s="1">
        <v>2050</v>
      </c>
      <c r="K13107" s="1">
        <v>133</v>
      </c>
      <c r="L13107" s="3">
        <v>15.41</v>
      </c>
      <c r="M13107" s="4">
        <f t="shared" si="204"/>
        <v>44378</v>
      </c>
    </row>
    <row r="13108" spans="1:13" x14ac:dyDescent="0.2">
      <c r="A13108" s="1">
        <v>121</v>
      </c>
      <c r="B13108" s="1" t="s">
        <v>1214</v>
      </c>
      <c r="C13108" s="1">
        <v>6</v>
      </c>
      <c r="D13108" s="1">
        <v>2021</v>
      </c>
      <c r="E13108" s="1">
        <v>1403450</v>
      </c>
      <c r="F13108" s="1">
        <v>73478</v>
      </c>
      <c r="G13108" s="1">
        <v>14327</v>
      </c>
      <c r="H13108" s="1">
        <v>360</v>
      </c>
      <c r="I13108" s="1">
        <v>8477</v>
      </c>
      <c r="J13108" s="1">
        <v>1951</v>
      </c>
      <c r="K13108" s="1">
        <v>102</v>
      </c>
      <c r="L13108" s="3">
        <v>19.100000000000001</v>
      </c>
      <c r="M13108" s="4">
        <f t="shared" si="204"/>
        <v>44378</v>
      </c>
    </row>
    <row r="13109" spans="1:13" x14ac:dyDescent="0.2">
      <c r="A13109" s="1">
        <v>122</v>
      </c>
      <c r="B13109" s="1" t="s">
        <v>1359</v>
      </c>
      <c r="C13109" s="1">
        <v>6</v>
      </c>
      <c r="D13109" s="1">
        <v>2021</v>
      </c>
      <c r="E13109" s="1">
        <v>1367761</v>
      </c>
      <c r="F13109" s="1">
        <v>187793</v>
      </c>
      <c r="G13109" s="1">
        <v>21086</v>
      </c>
      <c r="H13109" s="1">
        <v>462</v>
      </c>
      <c r="I13109" s="1">
        <v>17696</v>
      </c>
      <c r="J13109" s="1">
        <v>1902</v>
      </c>
      <c r="K13109" s="1">
        <v>261</v>
      </c>
      <c r="L13109" s="3">
        <v>7.28</v>
      </c>
      <c r="M13109" s="4">
        <f t="shared" si="204"/>
        <v>44378</v>
      </c>
    </row>
    <row r="13110" spans="1:13" x14ac:dyDescent="0.2">
      <c r="A13110" s="1">
        <v>123</v>
      </c>
      <c r="B13110" s="1" t="s">
        <v>1669</v>
      </c>
      <c r="C13110" s="1">
        <v>6</v>
      </c>
      <c r="D13110" s="1">
        <v>2021</v>
      </c>
      <c r="E13110" s="1">
        <v>1361909</v>
      </c>
      <c r="F13110" s="1">
        <v>23583</v>
      </c>
      <c r="G13110" s="1">
        <v>18469</v>
      </c>
      <c r="H13110" s="1">
        <v>95</v>
      </c>
      <c r="I13110" s="1">
        <v>1669</v>
      </c>
      <c r="J13110" s="1">
        <v>1894</v>
      </c>
      <c r="K13110" s="1">
        <v>32</v>
      </c>
      <c r="L13110" s="3">
        <v>57.75</v>
      </c>
      <c r="M13110" s="4">
        <f t="shared" si="204"/>
        <v>44378</v>
      </c>
    </row>
    <row r="13111" spans="1:13" x14ac:dyDescent="0.2">
      <c r="A13111" s="1">
        <v>124</v>
      </c>
      <c r="B13111" s="1" t="s">
        <v>224</v>
      </c>
      <c r="C13111" s="1">
        <v>6</v>
      </c>
      <c r="D13111" s="1">
        <v>2021</v>
      </c>
      <c r="E13111" s="1">
        <v>1327638</v>
      </c>
      <c r="F13111" s="1">
        <v>137454</v>
      </c>
      <c r="G13111" s="1">
        <v>99539</v>
      </c>
      <c r="H13111" s="1">
        <v>377</v>
      </c>
      <c r="I13111" s="1">
        <v>19901</v>
      </c>
      <c r="J13111" s="1">
        <v>1846</v>
      </c>
      <c r="K13111" s="1">
        <v>191</v>
      </c>
      <c r="L13111" s="3">
        <v>9.66</v>
      </c>
      <c r="M13111" s="4">
        <f t="shared" si="204"/>
        <v>44378</v>
      </c>
    </row>
    <row r="13112" spans="1:13" x14ac:dyDescent="0.2">
      <c r="A13112" s="1">
        <v>125</v>
      </c>
      <c r="B13112" s="1" t="s">
        <v>1611</v>
      </c>
      <c r="C13112" s="1">
        <v>6</v>
      </c>
      <c r="D13112" s="1">
        <v>2021</v>
      </c>
      <c r="E13112" s="1">
        <v>1303912</v>
      </c>
      <c r="F13112" s="1">
        <v>91751</v>
      </c>
      <c r="G13112" s="1">
        <v>220135</v>
      </c>
      <c r="H13112" s="1">
        <v>277</v>
      </c>
      <c r="I13112" s="1">
        <v>9912</v>
      </c>
      <c r="J13112" s="1">
        <v>1813</v>
      </c>
      <c r="K13112" s="1">
        <v>127</v>
      </c>
      <c r="L13112" s="3">
        <v>14.21</v>
      </c>
      <c r="M13112" s="4">
        <f t="shared" si="204"/>
        <v>44378</v>
      </c>
    </row>
    <row r="13113" spans="1:13" x14ac:dyDescent="0.2">
      <c r="A13113" s="1">
        <v>126</v>
      </c>
      <c r="B13113" s="1" t="s">
        <v>62</v>
      </c>
      <c r="C13113" s="1">
        <v>6</v>
      </c>
      <c r="D13113" s="1">
        <v>2021</v>
      </c>
      <c r="E13113" s="1">
        <v>1280282</v>
      </c>
      <c r="F13113" s="1">
        <v>70198</v>
      </c>
      <c r="G13113" s="1">
        <v>13468</v>
      </c>
      <c r="H13113" s="1">
        <v>185</v>
      </c>
      <c r="I13113" s="1">
        <v>7879</v>
      </c>
      <c r="J13113" s="1">
        <v>1780</v>
      </c>
      <c r="K13113" s="1">
        <v>97</v>
      </c>
      <c r="L13113" s="3">
        <v>18.239999999999998</v>
      </c>
      <c r="M13113" s="4">
        <f t="shared" si="204"/>
        <v>44378</v>
      </c>
    </row>
    <row r="13114" spans="1:13" x14ac:dyDescent="0.2">
      <c r="A13114" s="1">
        <v>127</v>
      </c>
      <c r="B13114" s="1" t="s">
        <v>1451</v>
      </c>
      <c r="C13114" s="1">
        <v>6</v>
      </c>
      <c r="D13114" s="1">
        <v>2021</v>
      </c>
      <c r="E13114" s="1">
        <v>1280209</v>
      </c>
      <c r="F13114" s="1">
        <v>3334</v>
      </c>
      <c r="G13114" s="1">
        <v>37447</v>
      </c>
      <c r="H13114" s="1">
        <v>17</v>
      </c>
      <c r="I13114" s="1">
        <v>360</v>
      </c>
      <c r="J13114" s="1">
        <v>1780</v>
      </c>
      <c r="K13114" s="1">
        <v>4</v>
      </c>
      <c r="L13114" s="3">
        <v>383.99</v>
      </c>
      <c r="M13114" s="4">
        <f t="shared" si="204"/>
        <v>44378</v>
      </c>
    </row>
    <row r="13115" spans="1:13" x14ac:dyDescent="0.2">
      <c r="A13115" s="1">
        <v>128</v>
      </c>
      <c r="B13115" s="1" t="s">
        <v>1188</v>
      </c>
      <c r="C13115" s="1">
        <v>6</v>
      </c>
      <c r="D13115" s="1">
        <v>2021</v>
      </c>
      <c r="E13115" s="1">
        <v>1267816</v>
      </c>
      <c r="F13115" s="1">
        <v>23363</v>
      </c>
      <c r="G13115" s="1">
        <v>18333</v>
      </c>
      <c r="H13115" s="1">
        <v>75</v>
      </c>
      <c r="I13115" s="1">
        <v>1270</v>
      </c>
      <c r="J13115" s="1">
        <v>1763</v>
      </c>
      <c r="K13115" s="1">
        <v>32</v>
      </c>
      <c r="L13115" s="3">
        <v>54.27</v>
      </c>
      <c r="M13115" s="4">
        <f t="shared" si="204"/>
        <v>44378</v>
      </c>
    </row>
    <row r="13116" spans="1:13" x14ac:dyDescent="0.2">
      <c r="A13116" s="1">
        <v>129</v>
      </c>
      <c r="B13116" s="1" t="s">
        <v>1682</v>
      </c>
      <c r="C13116" s="1">
        <v>6</v>
      </c>
      <c r="D13116" s="1">
        <v>2021</v>
      </c>
      <c r="E13116" s="1">
        <v>1262155</v>
      </c>
      <c r="F13116" s="1">
        <v>25812</v>
      </c>
      <c r="G13116" s="1">
        <v>32446</v>
      </c>
      <c r="H13116" s="1">
        <v>118</v>
      </c>
      <c r="I13116" s="1">
        <v>3069</v>
      </c>
      <c r="J13116" s="1">
        <v>1755</v>
      </c>
      <c r="K13116" s="1">
        <v>35</v>
      </c>
      <c r="L13116" s="3">
        <v>48.9</v>
      </c>
      <c r="M13116" s="4">
        <f t="shared" si="204"/>
        <v>44378</v>
      </c>
    </row>
    <row r="13117" spans="1:13" x14ac:dyDescent="0.2">
      <c r="A13117" s="1">
        <v>130</v>
      </c>
      <c r="B13117" s="1" t="s">
        <v>691</v>
      </c>
      <c r="C13117" s="1">
        <v>6</v>
      </c>
      <c r="D13117" s="1">
        <v>2021</v>
      </c>
      <c r="E13117" s="1">
        <v>1250539</v>
      </c>
      <c r="F13117" s="1">
        <v>78549</v>
      </c>
      <c r="G13117" s="1">
        <v>9803</v>
      </c>
      <c r="H13117" s="1">
        <v>212</v>
      </c>
      <c r="I13117" s="1">
        <v>8417</v>
      </c>
      <c r="J13117" s="1">
        <v>1739</v>
      </c>
      <c r="K13117" s="1">
        <v>109</v>
      </c>
      <c r="L13117" s="3">
        <v>15.92</v>
      </c>
      <c r="M13117" s="4">
        <f t="shared" si="204"/>
        <v>44378</v>
      </c>
    </row>
    <row r="13118" spans="1:13" x14ac:dyDescent="0.2">
      <c r="A13118" s="1">
        <v>131</v>
      </c>
      <c r="B13118" s="1" t="s">
        <v>676</v>
      </c>
      <c r="C13118" s="1">
        <v>6</v>
      </c>
      <c r="D13118" s="1">
        <v>2021</v>
      </c>
      <c r="E13118" s="1">
        <v>1245065</v>
      </c>
      <c r="F13118" s="1">
        <v>79561</v>
      </c>
      <c r="G13118" s="1">
        <v>9750</v>
      </c>
      <c r="H13118" s="1">
        <v>222</v>
      </c>
      <c r="I13118" s="1">
        <v>10279</v>
      </c>
      <c r="J13118" s="1">
        <v>1731</v>
      </c>
      <c r="K13118" s="1">
        <v>110</v>
      </c>
      <c r="L13118" s="3">
        <v>15.65</v>
      </c>
      <c r="M13118" s="4">
        <f t="shared" si="204"/>
        <v>44378</v>
      </c>
    </row>
    <row r="13119" spans="1:13" x14ac:dyDescent="0.2">
      <c r="A13119" s="1">
        <v>132</v>
      </c>
      <c r="B13119" s="1" t="s">
        <v>1672</v>
      </c>
      <c r="C13119" s="1">
        <v>6</v>
      </c>
      <c r="D13119" s="1">
        <v>2021</v>
      </c>
      <c r="E13119" s="1">
        <v>1211959</v>
      </c>
      <c r="F13119" s="1">
        <v>15088</v>
      </c>
      <c r="G13119" s="1">
        <v>25337</v>
      </c>
      <c r="H13119" s="1">
        <v>54</v>
      </c>
      <c r="I13119" s="1">
        <v>3153</v>
      </c>
      <c r="J13119" s="1">
        <v>1685</v>
      </c>
      <c r="K13119" s="1">
        <v>20</v>
      </c>
      <c r="L13119" s="3">
        <v>80.33</v>
      </c>
      <c r="M13119" s="4">
        <f t="shared" si="204"/>
        <v>44378</v>
      </c>
    </row>
    <row r="13120" spans="1:13" x14ac:dyDescent="0.2">
      <c r="A13120" s="1">
        <v>133</v>
      </c>
      <c r="B13120" s="1" t="s">
        <v>80</v>
      </c>
      <c r="C13120" s="1">
        <v>6</v>
      </c>
      <c r="D13120" s="1">
        <v>2021</v>
      </c>
      <c r="E13120" s="1">
        <v>1201597</v>
      </c>
      <c r="F13120" s="1">
        <v>122075</v>
      </c>
      <c r="G13120" s="1">
        <v>22785</v>
      </c>
      <c r="H13120" s="1">
        <v>283</v>
      </c>
      <c r="I13120" s="1">
        <v>9394</v>
      </c>
      <c r="J13120" s="1">
        <v>1671</v>
      </c>
      <c r="K13120" s="1">
        <v>169</v>
      </c>
      <c r="L13120" s="3">
        <v>9.84</v>
      </c>
      <c r="M13120" s="4">
        <f t="shared" si="204"/>
        <v>44378</v>
      </c>
    </row>
    <row r="13121" spans="1:13" x14ac:dyDescent="0.2">
      <c r="A13121" s="1">
        <v>134</v>
      </c>
      <c r="B13121" s="1" t="s">
        <v>276</v>
      </c>
      <c r="C13121" s="1">
        <v>6</v>
      </c>
      <c r="D13121" s="1">
        <v>2021</v>
      </c>
      <c r="E13121" s="1">
        <v>1198167</v>
      </c>
      <c r="F13121" s="1">
        <v>71727</v>
      </c>
      <c r="G13121" s="1">
        <v>8989</v>
      </c>
      <c r="H13121" s="1">
        <v>560</v>
      </c>
      <c r="I13121" s="1">
        <v>5246</v>
      </c>
      <c r="J13121" s="1">
        <v>1666</v>
      </c>
      <c r="K13121" s="1">
        <v>99</v>
      </c>
      <c r="L13121" s="3">
        <v>16.7</v>
      </c>
      <c r="M13121" s="4">
        <f t="shared" si="204"/>
        <v>44378</v>
      </c>
    </row>
    <row r="13122" spans="1:13" x14ac:dyDescent="0.2">
      <c r="A13122" s="1">
        <v>135</v>
      </c>
      <c r="B13122" s="1" t="s">
        <v>680</v>
      </c>
      <c r="C13122" s="1">
        <v>6</v>
      </c>
      <c r="D13122" s="1">
        <v>2021</v>
      </c>
      <c r="E13122" s="1">
        <v>1197294</v>
      </c>
      <c r="F13122" s="1">
        <v>25058</v>
      </c>
      <c r="G13122" s="1">
        <v>12166</v>
      </c>
      <c r="H13122" s="1">
        <v>80</v>
      </c>
      <c r="I13122" s="1">
        <v>2641</v>
      </c>
      <c r="J13122" s="1">
        <v>1665</v>
      </c>
      <c r="K13122" s="1">
        <v>34</v>
      </c>
      <c r="L13122" s="3">
        <v>47.78</v>
      </c>
      <c r="M13122" s="4">
        <f t="shared" ref="M13122:M13185" si="205">DATE(D13122,C13122,31)</f>
        <v>44378</v>
      </c>
    </row>
    <row r="13123" spans="1:13" x14ac:dyDescent="0.2">
      <c r="A13123" s="1">
        <v>136</v>
      </c>
      <c r="B13123" s="1" t="s">
        <v>1683</v>
      </c>
      <c r="C13123" s="1">
        <v>6</v>
      </c>
      <c r="D13123" s="1">
        <v>2021</v>
      </c>
      <c r="E13123" s="1">
        <v>1180349</v>
      </c>
      <c r="F13123" s="1">
        <v>5960</v>
      </c>
      <c r="G13123" s="1">
        <v>35231</v>
      </c>
      <c r="H13123" s="1">
        <v>40</v>
      </c>
      <c r="I13123" s="1">
        <v>921</v>
      </c>
      <c r="J13123" s="1">
        <v>1641</v>
      </c>
      <c r="K13123" s="1">
        <v>8</v>
      </c>
      <c r="L13123" s="3">
        <v>198.05</v>
      </c>
      <c r="M13123" s="4">
        <f t="shared" si="205"/>
        <v>44378</v>
      </c>
    </row>
    <row r="13124" spans="1:13" x14ac:dyDescent="0.2">
      <c r="A13124" s="1">
        <v>137</v>
      </c>
      <c r="B13124" s="1" t="s">
        <v>60</v>
      </c>
      <c r="C13124" s="1">
        <v>6</v>
      </c>
      <c r="D13124" s="1">
        <v>2021</v>
      </c>
      <c r="E13124" s="1">
        <v>1173276</v>
      </c>
      <c r="F13124" s="1">
        <v>75555</v>
      </c>
      <c r="G13124" s="1">
        <v>61216</v>
      </c>
      <c r="H13124" s="1">
        <v>179</v>
      </c>
      <c r="I13124" s="1">
        <v>8459</v>
      </c>
      <c r="J13124" s="1">
        <v>1631</v>
      </c>
      <c r="K13124" s="1">
        <v>105</v>
      </c>
      <c r="L13124" s="3">
        <v>15.53</v>
      </c>
      <c r="M13124" s="4">
        <f t="shared" si="205"/>
        <v>44378</v>
      </c>
    </row>
    <row r="13125" spans="1:13" x14ac:dyDescent="0.2">
      <c r="A13125" s="1">
        <v>138</v>
      </c>
      <c r="B13125" s="1" t="s">
        <v>1510</v>
      </c>
      <c r="C13125" s="1">
        <v>6</v>
      </c>
      <c r="D13125" s="1">
        <v>2021</v>
      </c>
      <c r="E13125" s="1">
        <v>1112468</v>
      </c>
      <c r="F13125" s="1">
        <v>16959</v>
      </c>
      <c r="G13125" s="1">
        <v>23181</v>
      </c>
      <c r="H13125" s="1">
        <v>57</v>
      </c>
      <c r="I13125" s="1">
        <v>2400</v>
      </c>
      <c r="J13125" s="1">
        <v>1547</v>
      </c>
      <c r="K13125" s="1">
        <v>23</v>
      </c>
      <c r="L13125" s="3">
        <v>65.599999999999994</v>
      </c>
      <c r="M13125" s="4">
        <f t="shared" si="205"/>
        <v>44378</v>
      </c>
    </row>
    <row r="13126" spans="1:13" x14ac:dyDescent="0.2">
      <c r="A13126" s="1">
        <v>139</v>
      </c>
      <c r="B13126" s="1" t="s">
        <v>1312</v>
      </c>
      <c r="C13126" s="1">
        <v>6</v>
      </c>
      <c r="D13126" s="1">
        <v>2021</v>
      </c>
      <c r="E13126" s="1">
        <v>1074709</v>
      </c>
      <c r="F13126" s="1">
        <v>61461</v>
      </c>
      <c r="G13126" s="1">
        <v>13921</v>
      </c>
      <c r="H13126" s="1">
        <v>201</v>
      </c>
      <c r="I13126" s="1">
        <v>5806</v>
      </c>
      <c r="J13126" s="1">
        <v>1494</v>
      </c>
      <c r="K13126" s="1">
        <v>85</v>
      </c>
      <c r="L13126" s="3">
        <v>17.489999999999998</v>
      </c>
      <c r="M13126" s="4">
        <f t="shared" si="205"/>
        <v>44378</v>
      </c>
    </row>
    <row r="13127" spans="1:13" x14ac:dyDescent="0.2">
      <c r="A13127" s="1">
        <v>140</v>
      </c>
      <c r="B13127" s="1" t="s">
        <v>1173</v>
      </c>
      <c r="C13127" s="1">
        <v>6</v>
      </c>
      <c r="D13127" s="1">
        <v>2021</v>
      </c>
      <c r="E13127" s="1">
        <v>1074652</v>
      </c>
      <c r="F13127" s="1">
        <v>69549</v>
      </c>
      <c r="G13127" s="1">
        <v>210885</v>
      </c>
      <c r="H13127" s="1">
        <v>232</v>
      </c>
      <c r="I13127" s="1">
        <v>6173</v>
      </c>
      <c r="J13127" s="1">
        <v>1494</v>
      </c>
      <c r="K13127" s="1">
        <v>96</v>
      </c>
      <c r="L13127" s="3">
        <v>15.45</v>
      </c>
      <c r="M13127" s="4">
        <f t="shared" si="205"/>
        <v>44378</v>
      </c>
    </row>
    <row r="13128" spans="1:13" x14ac:dyDescent="0.2">
      <c r="A13128" s="1">
        <v>141</v>
      </c>
      <c r="B13128" s="1" t="s">
        <v>1238</v>
      </c>
      <c r="C13128" s="1">
        <v>6</v>
      </c>
      <c r="D13128" s="1">
        <v>2021</v>
      </c>
      <c r="E13128" s="1">
        <v>1050253</v>
      </c>
      <c r="F13128" s="1">
        <v>60352</v>
      </c>
      <c r="G13128" s="1">
        <v>18582</v>
      </c>
      <c r="H13128" s="1">
        <v>192</v>
      </c>
      <c r="I13128" s="1">
        <v>7298</v>
      </c>
      <c r="J13128" s="1">
        <v>1460</v>
      </c>
      <c r="K13128" s="1">
        <v>83</v>
      </c>
      <c r="L13128" s="3">
        <v>17.399999999999999</v>
      </c>
      <c r="M13128" s="4">
        <f t="shared" si="205"/>
        <v>44378</v>
      </c>
    </row>
    <row r="13129" spans="1:13" x14ac:dyDescent="0.2">
      <c r="A13129" s="1">
        <v>142</v>
      </c>
      <c r="B13129" s="1" t="s">
        <v>1111</v>
      </c>
      <c r="C13129" s="1">
        <v>6</v>
      </c>
      <c r="D13129" s="1">
        <v>2021</v>
      </c>
      <c r="E13129" s="1">
        <v>1041629</v>
      </c>
      <c r="F13129" s="1">
        <v>125144</v>
      </c>
      <c r="G13129" s="1">
        <v>12754</v>
      </c>
      <c r="H13129" s="1">
        <v>497</v>
      </c>
      <c r="I13129" s="1">
        <v>16028</v>
      </c>
      <c r="J13129" s="1">
        <v>1448</v>
      </c>
      <c r="K13129" s="1">
        <v>174</v>
      </c>
      <c r="L13129" s="3">
        <v>8.32</v>
      </c>
      <c r="M13129" s="4">
        <f t="shared" si="205"/>
        <v>44378</v>
      </c>
    </row>
    <row r="13130" spans="1:13" x14ac:dyDescent="0.2">
      <c r="A13130" s="1">
        <v>143</v>
      </c>
      <c r="B13130" s="1" t="s">
        <v>1684</v>
      </c>
      <c r="C13130" s="1">
        <v>6</v>
      </c>
      <c r="D13130" s="1">
        <v>2021</v>
      </c>
      <c r="E13130" s="1">
        <v>1031992</v>
      </c>
      <c r="F13130" s="1">
        <v>13642</v>
      </c>
      <c r="G13130" s="1">
        <v>46732</v>
      </c>
      <c r="H13130" s="1">
        <v>72</v>
      </c>
      <c r="I13130" s="1">
        <v>3482</v>
      </c>
      <c r="J13130" s="1">
        <v>1435</v>
      </c>
      <c r="K13130" s="1">
        <v>18</v>
      </c>
      <c r="L13130" s="3">
        <v>75.650000000000006</v>
      </c>
      <c r="M13130" s="4">
        <f t="shared" si="205"/>
        <v>44378</v>
      </c>
    </row>
    <row r="13131" spans="1:13" x14ac:dyDescent="0.2">
      <c r="A13131" s="1">
        <v>144</v>
      </c>
      <c r="B13131" s="1" t="s">
        <v>133</v>
      </c>
      <c r="C13131" s="1">
        <v>6</v>
      </c>
      <c r="D13131" s="1">
        <v>2021</v>
      </c>
      <c r="E13131" s="1">
        <v>988852</v>
      </c>
      <c r="F13131" s="1">
        <v>21381</v>
      </c>
      <c r="G13131" s="1">
        <v>8272</v>
      </c>
      <c r="H13131" s="1">
        <v>62</v>
      </c>
      <c r="I13131" s="1">
        <v>1265</v>
      </c>
      <c r="J13131" s="1">
        <v>1375</v>
      </c>
      <c r="K13131" s="1">
        <v>29</v>
      </c>
      <c r="L13131" s="3">
        <v>46.25</v>
      </c>
      <c r="M13131" s="4">
        <f t="shared" si="205"/>
        <v>44378</v>
      </c>
    </row>
    <row r="13132" spans="1:13" x14ac:dyDescent="0.2">
      <c r="A13132" s="1">
        <v>145</v>
      </c>
      <c r="B13132" s="1" t="s">
        <v>422</v>
      </c>
      <c r="C13132" s="1">
        <v>6</v>
      </c>
      <c r="D13132" s="1">
        <v>2021</v>
      </c>
      <c r="E13132" s="1">
        <v>986669</v>
      </c>
      <c r="F13132" s="1">
        <v>28996</v>
      </c>
      <c r="G13132" s="1">
        <v>13063</v>
      </c>
      <c r="H13132" s="1">
        <v>219</v>
      </c>
      <c r="I13132" s="1">
        <v>2640</v>
      </c>
      <c r="J13132" s="1">
        <v>1372</v>
      </c>
      <c r="K13132" s="1">
        <v>40</v>
      </c>
      <c r="L13132" s="3">
        <v>34.03</v>
      </c>
      <c r="M13132" s="4">
        <f t="shared" si="205"/>
        <v>44378</v>
      </c>
    </row>
    <row r="13133" spans="1:13" x14ac:dyDescent="0.2">
      <c r="A13133" s="1">
        <v>146</v>
      </c>
      <c r="B13133" s="1" t="s">
        <v>1420</v>
      </c>
      <c r="C13133" s="1">
        <v>6</v>
      </c>
      <c r="D13133" s="1">
        <v>2021</v>
      </c>
      <c r="E13133" s="1">
        <v>980544</v>
      </c>
      <c r="F13133" s="1">
        <v>24829</v>
      </c>
      <c r="G13133" s="1">
        <v>12978</v>
      </c>
      <c r="H13133" s="1">
        <v>66</v>
      </c>
      <c r="I13133" s="1">
        <v>2540</v>
      </c>
      <c r="J13133" s="1">
        <v>1363</v>
      </c>
      <c r="K13133" s="1">
        <v>34</v>
      </c>
      <c r="L13133" s="3">
        <v>39.49</v>
      </c>
      <c r="M13133" s="4">
        <f t="shared" si="205"/>
        <v>44378</v>
      </c>
    </row>
    <row r="13134" spans="1:13" x14ac:dyDescent="0.2">
      <c r="A13134" s="1">
        <v>147</v>
      </c>
      <c r="B13134" s="1" t="s">
        <v>1468</v>
      </c>
      <c r="C13134" s="1">
        <v>6</v>
      </c>
      <c r="D13134" s="1">
        <v>2021</v>
      </c>
      <c r="E13134" s="1">
        <v>980201</v>
      </c>
      <c r="F13134" s="1">
        <v>9174</v>
      </c>
      <c r="G13134" s="1">
        <v>15483</v>
      </c>
      <c r="H13134" s="1">
        <v>33</v>
      </c>
      <c r="I13134" s="1">
        <v>643</v>
      </c>
      <c r="J13134" s="1">
        <v>1363</v>
      </c>
      <c r="K13134" s="1">
        <v>12</v>
      </c>
      <c r="L13134" s="3">
        <v>106.85</v>
      </c>
      <c r="M13134" s="4">
        <f t="shared" si="205"/>
        <v>44378</v>
      </c>
    </row>
    <row r="13135" spans="1:13" x14ac:dyDescent="0.2">
      <c r="A13135" s="1">
        <v>148</v>
      </c>
      <c r="B13135" s="1" t="s">
        <v>144</v>
      </c>
      <c r="C13135" s="1">
        <v>6</v>
      </c>
      <c r="D13135" s="1">
        <v>2021</v>
      </c>
      <c r="E13135" s="1">
        <v>971682</v>
      </c>
      <c r="F13135" s="1">
        <v>124726</v>
      </c>
      <c r="G13135" s="1">
        <v>13911</v>
      </c>
      <c r="H13135" s="1">
        <v>315</v>
      </c>
      <c r="I13135" s="1">
        <v>9857</v>
      </c>
      <c r="J13135" s="1">
        <v>1351</v>
      </c>
      <c r="K13135" s="1">
        <v>173</v>
      </c>
      <c r="L13135" s="3">
        <v>7.79</v>
      </c>
      <c r="M13135" s="4">
        <f t="shared" si="205"/>
        <v>44378</v>
      </c>
    </row>
    <row r="13136" spans="1:13" x14ac:dyDescent="0.2">
      <c r="A13136" s="1">
        <v>149</v>
      </c>
      <c r="B13136" s="1" t="s">
        <v>1570</v>
      </c>
      <c r="C13136" s="1">
        <v>6</v>
      </c>
      <c r="D13136" s="1">
        <v>2021</v>
      </c>
      <c r="E13136" s="1">
        <v>957581</v>
      </c>
      <c r="F13136" s="1">
        <v>49348</v>
      </c>
      <c r="G13136" s="1">
        <v>9205</v>
      </c>
      <c r="H13136" s="1">
        <v>160</v>
      </c>
      <c r="I13136" s="1">
        <v>2193</v>
      </c>
      <c r="J13136" s="1">
        <v>1331</v>
      </c>
      <c r="K13136" s="1">
        <v>68</v>
      </c>
      <c r="L13136" s="3">
        <v>19.399999999999999</v>
      </c>
      <c r="M13136" s="4">
        <f t="shared" si="205"/>
        <v>44378</v>
      </c>
    </row>
    <row r="13137" spans="1:13" x14ac:dyDescent="0.2">
      <c r="A13137" s="1">
        <v>150</v>
      </c>
      <c r="B13137" s="1" t="s">
        <v>1024</v>
      </c>
      <c r="C13137" s="1">
        <v>6</v>
      </c>
      <c r="D13137" s="1">
        <v>2021</v>
      </c>
      <c r="E13137" s="1">
        <v>933950</v>
      </c>
      <c r="F13137" s="1">
        <v>31354</v>
      </c>
      <c r="G13137" s="1">
        <v>69232</v>
      </c>
      <c r="H13137" s="1">
        <v>103</v>
      </c>
      <c r="I13137" s="1">
        <v>4839</v>
      </c>
      <c r="J13137" s="1">
        <v>1298</v>
      </c>
      <c r="K13137" s="1">
        <v>43</v>
      </c>
      <c r="L13137" s="3">
        <v>29.79</v>
      </c>
      <c r="M13137" s="4">
        <f t="shared" si="205"/>
        <v>44378</v>
      </c>
    </row>
    <row r="13138" spans="1:13" x14ac:dyDescent="0.2">
      <c r="A13138" s="1">
        <v>151</v>
      </c>
      <c r="B13138" s="1" t="s">
        <v>1121</v>
      </c>
      <c r="C13138" s="1">
        <v>6</v>
      </c>
      <c r="D13138" s="1">
        <v>2021</v>
      </c>
      <c r="E13138" s="1">
        <v>932089</v>
      </c>
      <c r="F13138" s="1">
        <v>93013</v>
      </c>
      <c r="G13138" s="1">
        <v>26479</v>
      </c>
      <c r="H13138" s="1">
        <v>256</v>
      </c>
      <c r="I13138" s="1">
        <v>15741</v>
      </c>
      <c r="J13138" s="1">
        <v>1296</v>
      </c>
      <c r="K13138" s="1">
        <v>129</v>
      </c>
      <c r="L13138" s="3">
        <v>10.02</v>
      </c>
      <c r="M13138" s="4">
        <f t="shared" si="205"/>
        <v>44378</v>
      </c>
    </row>
    <row r="13139" spans="1:13" x14ac:dyDescent="0.2">
      <c r="A13139" s="1">
        <v>152</v>
      </c>
      <c r="B13139" s="1" t="s">
        <v>1058</v>
      </c>
      <c r="C13139" s="1">
        <v>6</v>
      </c>
      <c r="D13139" s="1">
        <v>2021</v>
      </c>
      <c r="E13139" s="1">
        <v>921331</v>
      </c>
      <c r="F13139" s="1">
        <v>119691</v>
      </c>
      <c r="G13139" s="1">
        <v>35450</v>
      </c>
      <c r="H13139" s="1">
        <v>360</v>
      </c>
      <c r="I13139" s="1">
        <v>17439</v>
      </c>
      <c r="J13139" s="1">
        <v>1281</v>
      </c>
      <c r="K13139" s="1">
        <v>166</v>
      </c>
      <c r="L13139" s="3">
        <v>7.7</v>
      </c>
      <c r="M13139" s="4">
        <f t="shared" si="205"/>
        <v>44378</v>
      </c>
    </row>
    <row r="13140" spans="1:13" x14ac:dyDescent="0.2">
      <c r="A13140" s="1">
        <v>153</v>
      </c>
      <c r="B13140" s="1" t="s">
        <v>70</v>
      </c>
      <c r="C13140" s="1">
        <v>6</v>
      </c>
      <c r="D13140" s="1">
        <v>2021</v>
      </c>
      <c r="E13140" s="1">
        <v>921188</v>
      </c>
      <c r="F13140" s="1">
        <v>32496</v>
      </c>
      <c r="G13140" s="1">
        <v>13023</v>
      </c>
      <c r="H13140" s="1">
        <v>106</v>
      </c>
      <c r="I13140" s="1">
        <v>3432</v>
      </c>
      <c r="J13140" s="1">
        <v>1281</v>
      </c>
      <c r="K13140" s="1">
        <v>45</v>
      </c>
      <c r="L13140" s="3">
        <v>28.35</v>
      </c>
      <c r="M13140" s="4">
        <f t="shared" si="205"/>
        <v>44378</v>
      </c>
    </row>
    <row r="13141" spans="1:13" x14ac:dyDescent="0.2">
      <c r="A13141" s="1">
        <v>154</v>
      </c>
      <c r="B13141" s="1" t="s">
        <v>1608</v>
      </c>
      <c r="C13141" s="1">
        <v>6</v>
      </c>
      <c r="D13141" s="1">
        <v>2021</v>
      </c>
      <c r="E13141" s="1">
        <v>913315</v>
      </c>
      <c r="F13141" s="1">
        <v>74045</v>
      </c>
      <c r="G13141" s="1">
        <v>26630</v>
      </c>
      <c r="H13141" s="1">
        <v>275</v>
      </c>
      <c r="I13141" s="1">
        <v>7768</v>
      </c>
      <c r="J13141" s="1">
        <v>1270</v>
      </c>
      <c r="K13141" s="1">
        <v>102</v>
      </c>
      <c r="L13141" s="3">
        <v>12.33</v>
      </c>
      <c r="M13141" s="4">
        <f t="shared" si="205"/>
        <v>44378</v>
      </c>
    </row>
    <row r="13142" spans="1:13" x14ac:dyDescent="0.2">
      <c r="A13142" s="1">
        <v>155</v>
      </c>
      <c r="B13142" s="1" t="s">
        <v>1162</v>
      </c>
      <c r="C13142" s="1">
        <v>6</v>
      </c>
      <c r="D13142" s="1">
        <v>2021</v>
      </c>
      <c r="E13142" s="1">
        <v>911413</v>
      </c>
      <c r="F13142" s="1">
        <v>72289</v>
      </c>
      <c r="G13142" s="1">
        <v>5476</v>
      </c>
      <c r="H13142" s="1">
        <v>178</v>
      </c>
      <c r="I13142" s="1">
        <v>6602</v>
      </c>
      <c r="J13142" s="1">
        <v>1267</v>
      </c>
      <c r="K13142" s="1">
        <v>100</v>
      </c>
      <c r="L13142" s="3">
        <v>12.61</v>
      </c>
      <c r="M13142" s="4">
        <f t="shared" si="205"/>
        <v>44378</v>
      </c>
    </row>
    <row r="13143" spans="1:13" x14ac:dyDescent="0.2">
      <c r="A13143" s="1">
        <v>156</v>
      </c>
      <c r="B13143" s="1" t="s">
        <v>48</v>
      </c>
      <c r="C13143" s="1">
        <v>6</v>
      </c>
      <c r="D13143" s="1">
        <v>2021</v>
      </c>
      <c r="E13143" s="1">
        <v>911269</v>
      </c>
      <c r="F13143" s="1">
        <v>21462</v>
      </c>
      <c r="G13143" s="1">
        <v>40729</v>
      </c>
      <c r="H13143" s="1">
        <v>86</v>
      </c>
      <c r="I13143" s="1">
        <v>2355</v>
      </c>
      <c r="J13143" s="1">
        <v>1267</v>
      </c>
      <c r="K13143" s="1">
        <v>29</v>
      </c>
      <c r="L13143" s="3">
        <v>42.46</v>
      </c>
      <c r="M13143" s="4">
        <f t="shared" si="205"/>
        <v>44378</v>
      </c>
    </row>
    <row r="13144" spans="1:13" x14ac:dyDescent="0.2">
      <c r="A13144" s="1">
        <v>157</v>
      </c>
      <c r="B13144" s="1" t="s">
        <v>1302</v>
      </c>
      <c r="C13144" s="1">
        <v>6</v>
      </c>
      <c r="D13144" s="1">
        <v>2021</v>
      </c>
      <c r="E13144" s="1">
        <v>902262</v>
      </c>
      <c r="F13144" s="1">
        <v>27207</v>
      </c>
      <c r="G13144" s="1">
        <v>10730</v>
      </c>
      <c r="H13144" s="1">
        <v>79</v>
      </c>
      <c r="I13144" s="1">
        <v>1800</v>
      </c>
      <c r="J13144" s="1">
        <v>1254</v>
      </c>
      <c r="K13144" s="1">
        <v>37</v>
      </c>
      <c r="L13144" s="3">
        <v>33.159999999999997</v>
      </c>
      <c r="M13144" s="4">
        <f t="shared" si="205"/>
        <v>44378</v>
      </c>
    </row>
    <row r="13145" spans="1:13" x14ac:dyDescent="0.2">
      <c r="A13145" s="1">
        <v>158</v>
      </c>
      <c r="B13145" s="1" t="s">
        <v>934</v>
      </c>
      <c r="C13145" s="1">
        <v>6</v>
      </c>
      <c r="D13145" s="1">
        <v>2021</v>
      </c>
      <c r="E13145" s="1">
        <v>899934</v>
      </c>
      <c r="F13145" s="1">
        <v>17539</v>
      </c>
      <c r="G13145" s="1">
        <v>31556</v>
      </c>
      <c r="H13145" s="1">
        <v>53</v>
      </c>
      <c r="I13145" s="1">
        <v>2704</v>
      </c>
      <c r="J13145" s="1">
        <v>1251</v>
      </c>
      <c r="K13145" s="1">
        <v>24</v>
      </c>
      <c r="L13145" s="3">
        <v>51.31</v>
      </c>
      <c r="M13145" s="4">
        <f t="shared" si="205"/>
        <v>44378</v>
      </c>
    </row>
    <row r="13146" spans="1:13" x14ac:dyDescent="0.2">
      <c r="A13146" s="1">
        <v>159</v>
      </c>
      <c r="B13146" s="1" t="s">
        <v>1685</v>
      </c>
      <c r="C13146" s="1">
        <v>6</v>
      </c>
      <c r="D13146" s="1">
        <v>2021</v>
      </c>
      <c r="E13146" s="1">
        <v>898511</v>
      </c>
      <c r="F13146" s="1">
        <v>2446</v>
      </c>
      <c r="G13146" s="1">
        <v>37625</v>
      </c>
      <c r="H13146" s="1">
        <v>33</v>
      </c>
      <c r="I13146" s="1">
        <v>699</v>
      </c>
      <c r="J13146" s="1">
        <v>1249</v>
      </c>
      <c r="K13146" s="1">
        <v>3</v>
      </c>
      <c r="L13146" s="3">
        <v>367.34</v>
      </c>
      <c r="M13146" s="4">
        <f t="shared" si="205"/>
        <v>44378</v>
      </c>
    </row>
    <row r="13147" spans="1:13" x14ac:dyDescent="0.2">
      <c r="A13147" s="1">
        <v>160</v>
      </c>
      <c r="B13147" s="1" t="s">
        <v>88</v>
      </c>
      <c r="C13147" s="1">
        <v>6</v>
      </c>
      <c r="D13147" s="1">
        <v>2021</v>
      </c>
      <c r="E13147" s="1">
        <v>882529</v>
      </c>
      <c r="F13147" s="1">
        <v>42401</v>
      </c>
      <c r="G13147" s="1">
        <v>3967</v>
      </c>
      <c r="H13147" s="1">
        <v>133</v>
      </c>
      <c r="I13147" s="1">
        <v>2905</v>
      </c>
      <c r="J13147" s="1">
        <v>1227</v>
      </c>
      <c r="K13147" s="1">
        <v>58</v>
      </c>
      <c r="L13147" s="3">
        <v>20.81</v>
      </c>
      <c r="M13147" s="4">
        <f t="shared" si="205"/>
        <v>44378</v>
      </c>
    </row>
    <row r="13148" spans="1:13" x14ac:dyDescent="0.2">
      <c r="A13148" s="1">
        <v>161</v>
      </c>
      <c r="B13148" s="1" t="s">
        <v>1576</v>
      </c>
      <c r="C13148" s="1">
        <v>6</v>
      </c>
      <c r="D13148" s="1">
        <v>2021</v>
      </c>
      <c r="E13148" s="1">
        <v>882131</v>
      </c>
      <c r="F13148" s="1">
        <v>57861</v>
      </c>
      <c r="G13148" s="1">
        <v>3043</v>
      </c>
      <c r="H13148" s="1">
        <v>174</v>
      </c>
      <c r="I13148" s="1">
        <v>1739</v>
      </c>
      <c r="J13148" s="1">
        <v>1226</v>
      </c>
      <c r="K13148" s="1">
        <v>80</v>
      </c>
      <c r="L13148" s="3">
        <v>15.25</v>
      </c>
      <c r="M13148" s="4">
        <f t="shared" si="205"/>
        <v>44378</v>
      </c>
    </row>
    <row r="13149" spans="1:13" x14ac:dyDescent="0.2">
      <c r="A13149" s="1">
        <v>162</v>
      </c>
      <c r="B13149" s="1" t="s">
        <v>1666</v>
      </c>
      <c r="C13149" s="1">
        <v>6</v>
      </c>
      <c r="D13149" s="1">
        <v>2021</v>
      </c>
      <c r="E13149" s="1">
        <v>878374</v>
      </c>
      <c r="F13149" s="1">
        <v>6847</v>
      </c>
      <c r="G13149" s="1">
        <v>49594</v>
      </c>
      <c r="H13149" s="1">
        <v>33</v>
      </c>
      <c r="I13149" s="1">
        <v>691</v>
      </c>
      <c r="J13149" s="1">
        <v>1221</v>
      </c>
      <c r="K13149" s="1">
        <v>9</v>
      </c>
      <c r="L13149" s="3">
        <v>128.29</v>
      </c>
      <c r="M13149" s="4">
        <f t="shared" si="205"/>
        <v>44378</v>
      </c>
    </row>
    <row r="13150" spans="1:13" x14ac:dyDescent="0.2">
      <c r="A13150" s="1">
        <v>163</v>
      </c>
      <c r="B13150" s="1" t="s">
        <v>633</v>
      </c>
      <c r="C13150" s="1">
        <v>6</v>
      </c>
      <c r="D13150" s="1">
        <v>2021</v>
      </c>
      <c r="E13150" s="1">
        <v>876417</v>
      </c>
      <c r="F13150" s="1">
        <v>95683</v>
      </c>
      <c r="G13150" s="1">
        <v>28389</v>
      </c>
      <c r="H13150" s="1">
        <v>329</v>
      </c>
      <c r="I13150" s="1">
        <v>6483</v>
      </c>
      <c r="J13150" s="1">
        <v>1218</v>
      </c>
      <c r="K13150" s="1">
        <v>133</v>
      </c>
      <c r="L13150" s="3">
        <v>9.16</v>
      </c>
      <c r="M13150" s="4">
        <f t="shared" si="205"/>
        <v>44378</v>
      </c>
    </row>
    <row r="13151" spans="1:13" x14ac:dyDescent="0.2">
      <c r="A13151" s="1">
        <v>164</v>
      </c>
      <c r="B13151" s="1" t="s">
        <v>151</v>
      </c>
      <c r="C13151" s="1">
        <v>6</v>
      </c>
      <c r="D13151" s="1">
        <v>2021</v>
      </c>
      <c r="E13151" s="1">
        <v>865330</v>
      </c>
      <c r="F13151" s="1">
        <v>96610</v>
      </c>
      <c r="G13151" s="1">
        <v>17955</v>
      </c>
      <c r="H13151" s="1">
        <v>308</v>
      </c>
      <c r="I13151" s="1">
        <v>13478</v>
      </c>
      <c r="J13151" s="1">
        <v>1203</v>
      </c>
      <c r="K13151" s="1">
        <v>134</v>
      </c>
      <c r="L13151" s="3">
        <v>8.9600000000000009</v>
      </c>
      <c r="M13151" s="4">
        <f t="shared" si="205"/>
        <v>44378</v>
      </c>
    </row>
    <row r="13152" spans="1:13" x14ac:dyDescent="0.2">
      <c r="A13152" s="1">
        <v>165</v>
      </c>
      <c r="B13152" s="1" t="s">
        <v>154</v>
      </c>
      <c r="C13152" s="1">
        <v>6</v>
      </c>
      <c r="D13152" s="1">
        <v>2021</v>
      </c>
      <c r="E13152" s="1">
        <v>850419</v>
      </c>
      <c r="F13152" s="1">
        <v>39166</v>
      </c>
      <c r="G13152" s="1">
        <v>14388</v>
      </c>
      <c r="H13152" s="1">
        <v>125</v>
      </c>
      <c r="I13152" s="1">
        <v>2344</v>
      </c>
      <c r="J13152" s="1">
        <v>1182</v>
      </c>
      <c r="K13152" s="1">
        <v>54</v>
      </c>
      <c r="L13152" s="3">
        <v>21.71</v>
      </c>
      <c r="M13152" s="4">
        <f t="shared" si="205"/>
        <v>44378</v>
      </c>
    </row>
    <row r="13153" spans="1:13" x14ac:dyDescent="0.2">
      <c r="A13153" s="1">
        <v>166</v>
      </c>
      <c r="B13153" s="1" t="s">
        <v>1213</v>
      </c>
      <c r="C13153" s="1">
        <v>6</v>
      </c>
      <c r="D13153" s="1">
        <v>2021</v>
      </c>
      <c r="E13153" s="1">
        <v>845389</v>
      </c>
      <c r="F13153" s="1">
        <v>59145</v>
      </c>
      <c r="G13153" s="1">
        <v>17200</v>
      </c>
      <c r="H13153" s="1">
        <v>171</v>
      </c>
      <c r="I13153" s="1">
        <v>8658</v>
      </c>
      <c r="J13153" s="1">
        <v>1175</v>
      </c>
      <c r="K13153" s="1">
        <v>82</v>
      </c>
      <c r="L13153" s="3">
        <v>14.29</v>
      </c>
      <c r="M13153" s="4">
        <f t="shared" si="205"/>
        <v>44378</v>
      </c>
    </row>
    <row r="13154" spans="1:13" x14ac:dyDescent="0.2">
      <c r="A13154" s="1">
        <v>167</v>
      </c>
      <c r="B13154" s="1" t="s">
        <v>850</v>
      </c>
      <c r="C13154" s="1">
        <v>6</v>
      </c>
      <c r="D13154" s="1">
        <v>2021</v>
      </c>
      <c r="E13154" s="1">
        <v>839116</v>
      </c>
      <c r="F13154" s="1">
        <v>4788</v>
      </c>
      <c r="G13154" s="1">
        <v>107681</v>
      </c>
      <c r="H13154" s="1">
        <v>26</v>
      </c>
      <c r="I13154" s="1">
        <v>846</v>
      </c>
      <c r="J13154" s="1">
        <v>1167</v>
      </c>
      <c r="K13154" s="1">
        <v>6</v>
      </c>
      <c r="L13154" s="3">
        <v>175.25</v>
      </c>
      <c r="M13154" s="4">
        <f t="shared" si="205"/>
        <v>44378</v>
      </c>
    </row>
    <row r="13155" spans="1:13" x14ac:dyDescent="0.2">
      <c r="A13155" s="1">
        <v>168</v>
      </c>
      <c r="B13155" s="1" t="s">
        <v>1586</v>
      </c>
      <c r="C13155" s="1">
        <v>6</v>
      </c>
      <c r="D13155" s="1">
        <v>2021</v>
      </c>
      <c r="E13155" s="1">
        <v>838878</v>
      </c>
      <c r="F13155" s="1">
        <v>26176</v>
      </c>
      <c r="G13155" s="1">
        <v>23150</v>
      </c>
      <c r="H13155" s="1">
        <v>114</v>
      </c>
      <c r="I13155" s="1">
        <v>2060</v>
      </c>
      <c r="J13155" s="1">
        <v>1166</v>
      </c>
      <c r="K13155" s="1">
        <v>36</v>
      </c>
      <c r="L13155" s="3">
        <v>32.049999999999997</v>
      </c>
      <c r="M13155" s="4">
        <f t="shared" si="205"/>
        <v>44378</v>
      </c>
    </row>
    <row r="13156" spans="1:13" x14ac:dyDescent="0.2">
      <c r="A13156" s="1">
        <v>169</v>
      </c>
      <c r="B13156" s="1" t="s">
        <v>1686</v>
      </c>
      <c r="C13156" s="1">
        <v>6</v>
      </c>
      <c r="D13156" s="1">
        <v>2021</v>
      </c>
      <c r="E13156" s="1">
        <v>822027</v>
      </c>
      <c r="F13156" s="1">
        <v>10931</v>
      </c>
      <c r="G13156" s="1">
        <v>45997</v>
      </c>
      <c r="H13156" s="1">
        <v>342</v>
      </c>
      <c r="I13156" s="1">
        <v>2112</v>
      </c>
      <c r="J13156" s="1">
        <v>1143</v>
      </c>
      <c r="K13156" s="1">
        <v>15</v>
      </c>
      <c r="L13156" s="3">
        <v>75.2</v>
      </c>
      <c r="M13156" s="4">
        <f t="shared" si="205"/>
        <v>44378</v>
      </c>
    </row>
    <row r="13157" spans="1:13" x14ac:dyDescent="0.2">
      <c r="A13157" s="1">
        <v>170</v>
      </c>
      <c r="B13157" s="1" t="s">
        <v>1479</v>
      </c>
      <c r="C13157" s="1">
        <v>6</v>
      </c>
      <c r="D13157" s="1">
        <v>2021</v>
      </c>
      <c r="E13157" s="1">
        <v>821694</v>
      </c>
      <c r="F13157" s="1">
        <v>67907</v>
      </c>
      <c r="G13157" s="1">
        <v>18961</v>
      </c>
      <c r="H13157" s="1">
        <v>456</v>
      </c>
      <c r="I13157" s="1">
        <v>6902</v>
      </c>
      <c r="J13157" s="1">
        <v>1142</v>
      </c>
      <c r="K13157" s="1">
        <v>94</v>
      </c>
      <c r="L13157" s="3">
        <v>12.1</v>
      </c>
      <c r="M13157" s="4">
        <f t="shared" si="205"/>
        <v>44378</v>
      </c>
    </row>
    <row r="13158" spans="1:13" x14ac:dyDescent="0.2">
      <c r="A13158" s="1">
        <v>171</v>
      </c>
      <c r="B13158" s="1" t="s">
        <v>521</v>
      </c>
      <c r="C13158" s="1">
        <v>6</v>
      </c>
      <c r="D13158" s="1">
        <v>2021</v>
      </c>
      <c r="E13158" s="1">
        <v>811570</v>
      </c>
      <c r="F13158" s="1">
        <v>90750</v>
      </c>
      <c r="G13158" s="1">
        <v>8791</v>
      </c>
      <c r="H13158" s="1">
        <v>228</v>
      </c>
      <c r="I13158" s="1">
        <v>11968</v>
      </c>
      <c r="J13158" s="1">
        <v>1128</v>
      </c>
      <c r="K13158" s="1">
        <v>126</v>
      </c>
      <c r="L13158" s="3">
        <v>8.94</v>
      </c>
      <c r="M13158" s="4">
        <f t="shared" si="205"/>
        <v>44378</v>
      </c>
    </row>
    <row r="13159" spans="1:13" x14ac:dyDescent="0.2">
      <c r="A13159" s="1">
        <v>172</v>
      </c>
      <c r="B13159" s="1" t="s">
        <v>265</v>
      </c>
      <c r="C13159" s="1">
        <v>6</v>
      </c>
      <c r="D13159" s="1">
        <v>2021</v>
      </c>
      <c r="E13159" s="1">
        <v>811497</v>
      </c>
      <c r="F13159" s="1">
        <v>42796</v>
      </c>
      <c r="G13159" s="1">
        <v>10581</v>
      </c>
      <c r="H13159" s="1">
        <v>132</v>
      </c>
      <c r="I13159" s="1">
        <v>4268</v>
      </c>
      <c r="J13159" s="1">
        <v>1128</v>
      </c>
      <c r="K13159" s="1">
        <v>59</v>
      </c>
      <c r="L13159" s="3">
        <v>18.96</v>
      </c>
      <c r="M13159" s="4">
        <f t="shared" si="205"/>
        <v>44378</v>
      </c>
    </row>
    <row r="13160" spans="1:13" x14ac:dyDescent="0.2">
      <c r="A13160" s="1">
        <v>173</v>
      </c>
      <c r="B13160" s="1" t="s">
        <v>155</v>
      </c>
      <c r="C13160" s="1">
        <v>6</v>
      </c>
      <c r="D13160" s="1">
        <v>2021</v>
      </c>
      <c r="E13160" s="1">
        <v>811156</v>
      </c>
      <c r="F13160" s="1">
        <v>14827</v>
      </c>
      <c r="G13160" s="1">
        <v>10425</v>
      </c>
      <c r="H13160" s="1">
        <v>50</v>
      </c>
      <c r="I13160" s="1">
        <v>1450</v>
      </c>
      <c r="J13160" s="1">
        <v>1128</v>
      </c>
      <c r="K13160" s="1">
        <v>20</v>
      </c>
      <c r="L13160" s="3">
        <v>54.71</v>
      </c>
      <c r="M13160" s="4">
        <f t="shared" si="205"/>
        <v>44378</v>
      </c>
    </row>
    <row r="13161" spans="1:13" x14ac:dyDescent="0.2">
      <c r="A13161" s="1">
        <v>174</v>
      </c>
      <c r="B13161" s="1" t="s">
        <v>1140</v>
      </c>
      <c r="C13161" s="1">
        <v>6</v>
      </c>
      <c r="D13161" s="1">
        <v>2021</v>
      </c>
      <c r="E13161" s="1">
        <v>811001</v>
      </c>
      <c r="F13161" s="1">
        <v>16923</v>
      </c>
      <c r="G13161" s="1">
        <v>50915</v>
      </c>
      <c r="H13161" s="1">
        <v>102</v>
      </c>
      <c r="I13161" s="1">
        <v>5513</v>
      </c>
      <c r="J13161" s="1">
        <v>1127</v>
      </c>
      <c r="K13161" s="1">
        <v>23</v>
      </c>
      <c r="L13161" s="3">
        <v>47.92</v>
      </c>
      <c r="M13161" s="4">
        <f t="shared" si="205"/>
        <v>44378</v>
      </c>
    </row>
    <row r="13162" spans="1:13" x14ac:dyDescent="0.2">
      <c r="A13162" s="1">
        <v>175</v>
      </c>
      <c r="B13162" s="1" t="s">
        <v>59</v>
      </c>
      <c r="C13162" s="1">
        <v>6</v>
      </c>
      <c r="D13162" s="1">
        <v>2021</v>
      </c>
      <c r="E13162" s="1">
        <v>801374</v>
      </c>
      <c r="F13162" s="1">
        <v>63411</v>
      </c>
      <c r="G13162" s="1">
        <v>7547</v>
      </c>
      <c r="H13162" s="1">
        <v>150</v>
      </c>
      <c r="I13162" s="1">
        <v>6754</v>
      </c>
      <c r="J13162" s="1">
        <v>1114</v>
      </c>
      <c r="K13162" s="1">
        <v>88</v>
      </c>
      <c r="L13162" s="3">
        <v>12.64</v>
      </c>
      <c r="M13162" s="4">
        <f t="shared" si="205"/>
        <v>44378</v>
      </c>
    </row>
    <row r="13163" spans="1:13" x14ac:dyDescent="0.2">
      <c r="A13163" s="1">
        <v>176</v>
      </c>
      <c r="B13163" s="1" t="s">
        <v>1027</v>
      </c>
      <c r="C13163" s="1">
        <v>6</v>
      </c>
      <c r="D13163" s="1">
        <v>2021</v>
      </c>
      <c r="E13163" s="1">
        <v>797686</v>
      </c>
      <c r="F13163" s="1">
        <v>53028</v>
      </c>
      <c r="G13163" s="1">
        <v>53128</v>
      </c>
      <c r="H13163" s="1">
        <v>195</v>
      </c>
      <c r="I13163" s="1">
        <v>9486</v>
      </c>
      <c r="J13163" s="1">
        <v>1109</v>
      </c>
      <c r="K13163" s="1">
        <v>73</v>
      </c>
      <c r="L13163" s="3">
        <v>15.04</v>
      </c>
      <c r="M13163" s="4">
        <f t="shared" si="205"/>
        <v>44378</v>
      </c>
    </row>
    <row r="13164" spans="1:13" x14ac:dyDescent="0.2">
      <c r="A13164" s="1">
        <v>177</v>
      </c>
      <c r="B13164" s="1" t="s">
        <v>1668</v>
      </c>
      <c r="C13164" s="1">
        <v>6</v>
      </c>
      <c r="D13164" s="1">
        <v>2021</v>
      </c>
      <c r="E13164" s="1">
        <v>797300</v>
      </c>
      <c r="F13164" s="1">
        <v>22955</v>
      </c>
      <c r="G13164" s="1">
        <v>17956</v>
      </c>
      <c r="H13164" s="1">
        <v>113</v>
      </c>
      <c r="I13164" s="1">
        <v>2683</v>
      </c>
      <c r="J13164" s="1">
        <v>1108</v>
      </c>
      <c r="K13164" s="1">
        <v>31</v>
      </c>
      <c r="L13164" s="3">
        <v>34.729999999999997</v>
      </c>
      <c r="M13164" s="4">
        <f t="shared" si="205"/>
        <v>44378</v>
      </c>
    </row>
    <row r="13165" spans="1:13" x14ac:dyDescent="0.2">
      <c r="A13165" s="1">
        <v>178</v>
      </c>
      <c r="B13165" s="1" t="s">
        <v>1687</v>
      </c>
      <c r="C13165" s="1">
        <v>6</v>
      </c>
      <c r="D13165" s="1">
        <v>2021</v>
      </c>
      <c r="E13165" s="1">
        <v>793254</v>
      </c>
      <c r="F13165" s="1">
        <v>14071</v>
      </c>
      <c r="G13165" s="1">
        <v>55118</v>
      </c>
      <c r="H13165" s="1">
        <v>280</v>
      </c>
      <c r="I13165" s="1">
        <v>2650</v>
      </c>
      <c r="J13165" s="1">
        <v>1103</v>
      </c>
      <c r="K13165" s="1">
        <v>19</v>
      </c>
      <c r="L13165" s="3">
        <v>56.38</v>
      </c>
      <c r="M13165" s="4">
        <f t="shared" si="205"/>
        <v>44378</v>
      </c>
    </row>
    <row r="13166" spans="1:13" x14ac:dyDescent="0.2">
      <c r="A13166" s="1">
        <v>179</v>
      </c>
      <c r="B13166" s="1" t="s">
        <v>485</v>
      </c>
      <c r="C13166" s="1">
        <v>6</v>
      </c>
      <c r="D13166" s="1">
        <v>2021</v>
      </c>
      <c r="E13166" s="1">
        <v>788040</v>
      </c>
      <c r="F13166" s="1">
        <v>50828</v>
      </c>
      <c r="G13166" s="1">
        <v>3405</v>
      </c>
      <c r="H13166" s="1">
        <v>118</v>
      </c>
      <c r="I13166" s="1">
        <v>3113</v>
      </c>
      <c r="J13166" s="1">
        <v>1096</v>
      </c>
      <c r="K13166" s="1">
        <v>70</v>
      </c>
      <c r="L13166" s="3">
        <v>15.5</v>
      </c>
      <c r="M13166" s="4">
        <f t="shared" si="205"/>
        <v>44378</v>
      </c>
    </row>
    <row r="13167" spans="1:13" x14ac:dyDescent="0.2">
      <c r="A13167" s="1">
        <v>180</v>
      </c>
      <c r="B13167" s="1" t="s">
        <v>33</v>
      </c>
      <c r="C13167" s="1">
        <v>6</v>
      </c>
      <c r="D13167" s="1">
        <v>2021</v>
      </c>
      <c r="E13167" s="1">
        <v>786808</v>
      </c>
      <c r="F13167" s="1">
        <v>43773</v>
      </c>
      <c r="G13167" s="1">
        <v>6257</v>
      </c>
      <c r="H13167" s="1">
        <v>110</v>
      </c>
      <c r="I13167" s="1">
        <v>2715</v>
      </c>
      <c r="J13167" s="1">
        <v>1094</v>
      </c>
      <c r="K13167" s="1">
        <v>60</v>
      </c>
      <c r="L13167" s="3">
        <v>17.97</v>
      </c>
      <c r="M13167" s="4">
        <f t="shared" si="205"/>
        <v>44378</v>
      </c>
    </row>
    <row r="13168" spans="1:13" x14ac:dyDescent="0.2">
      <c r="A13168" s="1">
        <v>181</v>
      </c>
      <c r="B13168" s="1" t="s">
        <v>1688</v>
      </c>
      <c r="C13168" s="1">
        <v>6</v>
      </c>
      <c r="D13168" s="1">
        <v>2021</v>
      </c>
      <c r="E13168" s="1">
        <v>780276</v>
      </c>
      <c r="F13168" s="1">
        <v>12473</v>
      </c>
      <c r="G13168" s="1">
        <v>17143</v>
      </c>
      <c r="H13168" s="1">
        <v>169</v>
      </c>
      <c r="I13168" s="1">
        <v>1122</v>
      </c>
      <c r="J13168" s="1">
        <v>1085</v>
      </c>
      <c r="K13168" s="1">
        <v>17</v>
      </c>
      <c r="L13168" s="3">
        <v>62.56</v>
      </c>
      <c r="M13168" s="4">
        <f t="shared" si="205"/>
        <v>44378</v>
      </c>
    </row>
    <row r="13169" spans="1:13" x14ac:dyDescent="0.2">
      <c r="A13169" s="1">
        <v>182</v>
      </c>
      <c r="B13169" s="1" t="s">
        <v>612</v>
      </c>
      <c r="C13169" s="1">
        <v>6</v>
      </c>
      <c r="D13169" s="1">
        <v>2021</v>
      </c>
      <c r="E13169" s="1">
        <v>778561</v>
      </c>
      <c r="F13169" s="1">
        <v>5309</v>
      </c>
      <c r="G13169" s="1">
        <v>22473</v>
      </c>
      <c r="H13169" s="1">
        <v>26</v>
      </c>
      <c r="I13169" s="1">
        <v>390</v>
      </c>
      <c r="J13169" s="1">
        <v>1082</v>
      </c>
      <c r="K13169" s="1">
        <v>7</v>
      </c>
      <c r="L13169" s="3">
        <v>146.65</v>
      </c>
      <c r="M13169" s="4">
        <f t="shared" si="205"/>
        <v>44378</v>
      </c>
    </row>
    <row r="13170" spans="1:13" x14ac:dyDescent="0.2">
      <c r="A13170" s="1">
        <v>183</v>
      </c>
      <c r="B13170" s="1" t="s">
        <v>1689</v>
      </c>
      <c r="C13170" s="1">
        <v>6</v>
      </c>
      <c r="D13170" s="1">
        <v>2021</v>
      </c>
      <c r="E13170" s="1">
        <v>778271</v>
      </c>
      <c r="F13170" s="1">
        <v>16694</v>
      </c>
      <c r="G13170" s="1">
        <v>82154</v>
      </c>
      <c r="H13170" s="1">
        <v>134</v>
      </c>
      <c r="I13170" s="1">
        <v>2273</v>
      </c>
      <c r="J13170" s="1">
        <v>1082</v>
      </c>
      <c r="K13170" s="1">
        <v>23</v>
      </c>
      <c r="L13170" s="3">
        <v>46.62</v>
      </c>
      <c r="M13170" s="4">
        <f t="shared" si="205"/>
        <v>44378</v>
      </c>
    </row>
    <row r="13171" spans="1:13" x14ac:dyDescent="0.2">
      <c r="A13171" s="1">
        <v>184</v>
      </c>
      <c r="B13171" s="1" t="s">
        <v>549</v>
      </c>
      <c r="C13171" s="1">
        <v>6</v>
      </c>
      <c r="D13171" s="1">
        <v>2021</v>
      </c>
      <c r="E13171" s="1">
        <v>776837</v>
      </c>
      <c r="F13171" s="1">
        <v>40983</v>
      </c>
      <c r="G13171" s="1">
        <v>17146</v>
      </c>
      <c r="H13171" s="1">
        <v>237</v>
      </c>
      <c r="I13171" s="1">
        <v>10522</v>
      </c>
      <c r="J13171" s="1">
        <v>1080</v>
      </c>
      <c r="K13171" s="1">
        <v>57</v>
      </c>
      <c r="L13171" s="3">
        <v>18.96</v>
      </c>
      <c r="M13171" s="4">
        <f t="shared" si="205"/>
        <v>44378</v>
      </c>
    </row>
    <row r="13172" spans="1:13" x14ac:dyDescent="0.2">
      <c r="A13172" s="1">
        <v>185</v>
      </c>
      <c r="B13172" s="1" t="s">
        <v>870</v>
      </c>
      <c r="C13172" s="1">
        <v>6</v>
      </c>
      <c r="D13172" s="1">
        <v>2021</v>
      </c>
      <c r="E13172" s="1">
        <v>768691</v>
      </c>
      <c r="F13172" s="1">
        <v>15817</v>
      </c>
      <c r="G13172" s="1">
        <v>26801</v>
      </c>
      <c r="H13172" s="1">
        <v>53</v>
      </c>
      <c r="I13172" s="1">
        <v>1932</v>
      </c>
      <c r="J13172" s="1">
        <v>1069</v>
      </c>
      <c r="K13172" s="1">
        <v>21</v>
      </c>
      <c r="L13172" s="3">
        <v>48.6</v>
      </c>
      <c r="M13172" s="4">
        <f t="shared" si="205"/>
        <v>44378</v>
      </c>
    </row>
    <row r="13173" spans="1:13" x14ac:dyDescent="0.2">
      <c r="A13173" s="1">
        <v>186</v>
      </c>
      <c r="B13173" s="1" t="s">
        <v>615</v>
      </c>
      <c r="C13173" s="1">
        <v>6</v>
      </c>
      <c r="D13173" s="1">
        <v>2021</v>
      </c>
      <c r="E13173" s="1">
        <v>764140</v>
      </c>
      <c r="F13173" s="1">
        <v>84771</v>
      </c>
      <c r="G13173" s="1">
        <v>31608</v>
      </c>
      <c r="H13173" s="1">
        <v>299</v>
      </c>
      <c r="I13173" s="1">
        <v>15370</v>
      </c>
      <c r="J13173" s="1">
        <v>1062</v>
      </c>
      <c r="K13173" s="1">
        <v>117</v>
      </c>
      <c r="L13173" s="3">
        <v>9.01</v>
      </c>
      <c r="M13173" s="4">
        <f t="shared" si="205"/>
        <v>44378</v>
      </c>
    </row>
    <row r="13174" spans="1:13" x14ac:dyDescent="0.2">
      <c r="A13174" s="1">
        <v>187</v>
      </c>
      <c r="B13174" s="1" t="s">
        <v>398</v>
      </c>
      <c r="C13174" s="1">
        <v>6</v>
      </c>
      <c r="D13174" s="1">
        <v>2021</v>
      </c>
      <c r="E13174" s="1">
        <v>760015</v>
      </c>
      <c r="F13174" s="1">
        <v>15667</v>
      </c>
      <c r="G13174" s="1">
        <v>13689</v>
      </c>
      <c r="H13174" s="1">
        <v>70</v>
      </c>
      <c r="I13174" s="1">
        <v>1717</v>
      </c>
      <c r="J13174" s="1">
        <v>1057</v>
      </c>
      <c r="K13174" s="1">
        <v>21</v>
      </c>
      <c r="L13174" s="3">
        <v>48.51</v>
      </c>
      <c r="M13174" s="4">
        <f t="shared" si="205"/>
        <v>44378</v>
      </c>
    </row>
    <row r="13175" spans="1:13" x14ac:dyDescent="0.2">
      <c r="A13175" s="1">
        <v>188</v>
      </c>
      <c r="B13175" s="1" t="s">
        <v>1690</v>
      </c>
      <c r="C13175" s="1">
        <v>6</v>
      </c>
      <c r="D13175" s="1">
        <v>2021</v>
      </c>
      <c r="E13175" s="1">
        <v>741489</v>
      </c>
      <c r="F13175" s="1">
        <v>39313</v>
      </c>
      <c r="G13175" s="1">
        <v>40845</v>
      </c>
      <c r="H13175" s="1">
        <v>1563</v>
      </c>
      <c r="I13175" s="1">
        <v>8049</v>
      </c>
      <c r="J13175" s="1">
        <v>1031</v>
      </c>
      <c r="K13175" s="1">
        <v>54</v>
      </c>
      <c r="L13175" s="3">
        <v>18.86</v>
      </c>
      <c r="M13175" s="4">
        <f t="shared" si="205"/>
        <v>44378</v>
      </c>
    </row>
    <row r="13176" spans="1:13" x14ac:dyDescent="0.2">
      <c r="A13176" s="1">
        <v>189</v>
      </c>
      <c r="B13176" s="1" t="s">
        <v>1466</v>
      </c>
      <c r="C13176" s="1">
        <v>6</v>
      </c>
      <c r="D13176" s="1">
        <v>2021</v>
      </c>
      <c r="E13176" s="1">
        <v>741451</v>
      </c>
      <c r="F13176" s="1">
        <v>56983</v>
      </c>
      <c r="G13176" s="1">
        <v>50189</v>
      </c>
      <c r="H13176" s="1">
        <v>205</v>
      </c>
      <c r="I13176" s="1">
        <v>5451</v>
      </c>
      <c r="J13176" s="1">
        <v>1031</v>
      </c>
      <c r="K13176" s="1">
        <v>79</v>
      </c>
      <c r="L13176" s="3">
        <v>13.01</v>
      </c>
      <c r="M13176" s="4">
        <f t="shared" si="205"/>
        <v>44378</v>
      </c>
    </row>
    <row r="13177" spans="1:13" x14ac:dyDescent="0.2">
      <c r="A13177" s="1">
        <v>190</v>
      </c>
      <c r="B13177" s="1" t="s">
        <v>1633</v>
      </c>
      <c r="C13177" s="1">
        <v>6</v>
      </c>
      <c r="D13177" s="1">
        <v>2021</v>
      </c>
      <c r="E13177" s="1">
        <v>732815</v>
      </c>
      <c r="F13177" s="1">
        <v>21565</v>
      </c>
      <c r="G13177" s="1">
        <v>8293</v>
      </c>
      <c r="H13177" s="1">
        <v>63</v>
      </c>
      <c r="I13177" s="1">
        <v>1873</v>
      </c>
      <c r="J13177" s="1">
        <v>1019</v>
      </c>
      <c r="K13177" s="1">
        <v>29</v>
      </c>
      <c r="L13177" s="3">
        <v>33.979999999999997</v>
      </c>
      <c r="M13177" s="4">
        <f t="shared" si="205"/>
        <v>44378</v>
      </c>
    </row>
    <row r="13178" spans="1:13" x14ac:dyDescent="0.2">
      <c r="A13178" s="1">
        <v>191</v>
      </c>
      <c r="B13178" s="1" t="s">
        <v>244</v>
      </c>
      <c r="C13178" s="1">
        <v>6</v>
      </c>
      <c r="D13178" s="1">
        <v>2021</v>
      </c>
      <c r="E13178" s="1">
        <v>728827</v>
      </c>
      <c r="F13178" s="1">
        <v>28065</v>
      </c>
      <c r="G13178" s="1">
        <v>23199</v>
      </c>
      <c r="H13178" s="1">
        <v>88</v>
      </c>
      <c r="I13178" s="1">
        <v>3640</v>
      </c>
      <c r="J13178" s="1">
        <v>1013</v>
      </c>
      <c r="K13178" s="1">
        <v>39</v>
      </c>
      <c r="L13178" s="3">
        <v>25.97</v>
      </c>
      <c r="M13178" s="4">
        <f t="shared" si="205"/>
        <v>44378</v>
      </c>
    </row>
    <row r="13179" spans="1:13" x14ac:dyDescent="0.2">
      <c r="A13179" s="1">
        <v>192</v>
      </c>
      <c r="B13179" s="1" t="s">
        <v>1691</v>
      </c>
      <c r="C13179" s="1">
        <v>6</v>
      </c>
      <c r="D13179" s="1">
        <v>2021</v>
      </c>
      <c r="E13179" s="1">
        <v>726467</v>
      </c>
      <c r="F13179" s="1">
        <v>8813</v>
      </c>
      <c r="G13179" s="1">
        <v>35136</v>
      </c>
      <c r="H13179" s="1">
        <v>101</v>
      </c>
      <c r="I13179" s="1">
        <v>2036</v>
      </c>
      <c r="J13179" s="1">
        <v>1010</v>
      </c>
      <c r="K13179" s="1">
        <v>12</v>
      </c>
      <c r="L13179" s="3">
        <v>82.43</v>
      </c>
      <c r="M13179" s="4">
        <f t="shared" si="205"/>
        <v>44378</v>
      </c>
    </row>
    <row r="13180" spans="1:13" x14ac:dyDescent="0.2">
      <c r="A13180" s="1">
        <v>193</v>
      </c>
      <c r="B13180" s="1" t="s">
        <v>55</v>
      </c>
      <c r="C13180" s="1">
        <v>6</v>
      </c>
      <c r="D13180" s="1">
        <v>2021</v>
      </c>
      <c r="E13180" s="1">
        <v>721669</v>
      </c>
      <c r="F13180" s="1">
        <v>37154</v>
      </c>
      <c r="G13180" s="1">
        <v>11640</v>
      </c>
      <c r="H13180" s="1">
        <v>153</v>
      </c>
      <c r="I13180" s="1">
        <v>3150</v>
      </c>
      <c r="J13180" s="1">
        <v>1003</v>
      </c>
      <c r="K13180" s="1">
        <v>51</v>
      </c>
      <c r="L13180" s="3">
        <v>19.420000000000002</v>
      </c>
      <c r="M13180" s="4">
        <f t="shared" si="205"/>
        <v>44378</v>
      </c>
    </row>
    <row r="13181" spans="1:13" x14ac:dyDescent="0.2">
      <c r="A13181" s="1">
        <v>194</v>
      </c>
      <c r="B13181" s="1" t="s">
        <v>1661</v>
      </c>
      <c r="C13181" s="1">
        <v>6</v>
      </c>
      <c r="D13181" s="1">
        <v>2021</v>
      </c>
      <c r="E13181" s="1">
        <v>719024</v>
      </c>
      <c r="F13181" s="1">
        <v>102352</v>
      </c>
      <c r="G13181" s="1">
        <v>19200</v>
      </c>
      <c r="H13181" s="1">
        <v>719</v>
      </c>
      <c r="I13181" s="1">
        <v>12208</v>
      </c>
      <c r="J13181" s="1">
        <v>1000</v>
      </c>
      <c r="K13181" s="1">
        <v>142</v>
      </c>
      <c r="L13181" s="3">
        <v>7.03</v>
      </c>
      <c r="M13181" s="4">
        <f t="shared" si="205"/>
        <v>44378</v>
      </c>
    </row>
    <row r="13182" spans="1:13" x14ac:dyDescent="0.2">
      <c r="A13182" s="1">
        <v>195</v>
      </c>
      <c r="B13182" s="1" t="s">
        <v>1089</v>
      </c>
      <c r="C13182" s="1">
        <v>6</v>
      </c>
      <c r="D13182" s="1">
        <v>2021</v>
      </c>
      <c r="E13182" s="1">
        <v>715442</v>
      </c>
      <c r="F13182" s="1">
        <v>79740</v>
      </c>
      <c r="G13182" s="1">
        <v>31697</v>
      </c>
      <c r="H13182" s="1">
        <v>823</v>
      </c>
      <c r="I13182" s="1">
        <v>29331</v>
      </c>
      <c r="J13182" s="1">
        <v>995</v>
      </c>
      <c r="K13182" s="1">
        <v>110</v>
      </c>
      <c r="L13182" s="3">
        <v>8.9700000000000006</v>
      </c>
      <c r="M13182" s="4">
        <f t="shared" si="205"/>
        <v>44378</v>
      </c>
    </row>
    <row r="13183" spans="1:13" x14ac:dyDescent="0.2">
      <c r="A13183" s="1">
        <v>196</v>
      </c>
      <c r="B13183" s="1" t="s">
        <v>86</v>
      </c>
      <c r="C13183" s="1">
        <v>6</v>
      </c>
      <c r="D13183" s="1">
        <v>2021</v>
      </c>
      <c r="E13183" s="1">
        <v>704459</v>
      </c>
      <c r="F13183" s="1">
        <v>73613</v>
      </c>
      <c r="G13183" s="1">
        <v>8812</v>
      </c>
      <c r="H13183" s="1">
        <v>223</v>
      </c>
      <c r="I13183" s="1">
        <v>7035</v>
      </c>
      <c r="J13183" s="1">
        <v>979</v>
      </c>
      <c r="K13183" s="1">
        <v>102</v>
      </c>
      <c r="L13183" s="3">
        <v>9.57</v>
      </c>
      <c r="M13183" s="4">
        <f t="shared" si="205"/>
        <v>44378</v>
      </c>
    </row>
    <row r="13184" spans="1:13" x14ac:dyDescent="0.2">
      <c r="A13184" s="1">
        <v>197</v>
      </c>
      <c r="B13184" s="1" t="s">
        <v>1692</v>
      </c>
      <c r="C13184" s="1">
        <v>6</v>
      </c>
      <c r="D13184" s="1">
        <v>2021</v>
      </c>
      <c r="E13184" s="1">
        <v>701456</v>
      </c>
      <c r="F13184" s="1">
        <v>31741</v>
      </c>
      <c r="G13184" s="1">
        <v>60091</v>
      </c>
      <c r="H13184" s="1">
        <v>112</v>
      </c>
      <c r="I13184" s="1">
        <v>8591</v>
      </c>
      <c r="J13184" s="1">
        <v>975</v>
      </c>
      <c r="K13184" s="1">
        <v>44</v>
      </c>
      <c r="L13184" s="3">
        <v>22.1</v>
      </c>
      <c r="M13184" s="4">
        <f t="shared" si="205"/>
        <v>44378</v>
      </c>
    </row>
    <row r="13185" spans="1:13" x14ac:dyDescent="0.2">
      <c r="A13185" s="1">
        <v>198</v>
      </c>
      <c r="B13185" s="1" t="s">
        <v>1227</v>
      </c>
      <c r="C13185" s="1">
        <v>6</v>
      </c>
      <c r="D13185" s="1">
        <v>2021</v>
      </c>
      <c r="E13185" s="1">
        <v>698899</v>
      </c>
      <c r="F13185" s="1">
        <v>4626</v>
      </c>
      <c r="G13185" s="1">
        <v>217333</v>
      </c>
      <c r="H13185" s="1">
        <v>26</v>
      </c>
      <c r="I13185" s="1">
        <v>581</v>
      </c>
      <c r="J13185" s="1">
        <v>972</v>
      </c>
      <c r="K13185" s="1">
        <v>6</v>
      </c>
      <c r="L13185" s="3">
        <v>151.08000000000001</v>
      </c>
      <c r="M13185" s="4">
        <f t="shared" si="205"/>
        <v>44378</v>
      </c>
    </row>
    <row r="13186" spans="1:13" x14ac:dyDescent="0.2">
      <c r="A13186" s="1">
        <v>199</v>
      </c>
      <c r="B13186" s="1" t="s">
        <v>1612</v>
      </c>
      <c r="C13186" s="1">
        <v>6</v>
      </c>
      <c r="D13186" s="1">
        <v>2021</v>
      </c>
      <c r="E13186" s="1">
        <v>695130</v>
      </c>
      <c r="F13186" s="1">
        <v>27581</v>
      </c>
      <c r="G13186" s="1">
        <v>43518</v>
      </c>
      <c r="H13186" s="1">
        <v>105</v>
      </c>
      <c r="I13186" s="1">
        <v>6128</v>
      </c>
      <c r="J13186" s="1">
        <v>966</v>
      </c>
      <c r="K13186" s="1">
        <v>38</v>
      </c>
      <c r="L13186" s="3">
        <v>25.2</v>
      </c>
      <c r="M13186" s="4">
        <f t="shared" ref="M13186:M13249" si="206">DATE(D13186,C13186,31)</f>
        <v>44378</v>
      </c>
    </row>
    <row r="13187" spans="1:13" x14ac:dyDescent="0.2">
      <c r="A13187" s="1">
        <v>200</v>
      </c>
      <c r="B13187" s="1" t="s">
        <v>1375</v>
      </c>
      <c r="C13187" s="1">
        <v>6</v>
      </c>
      <c r="D13187" s="1">
        <v>2021</v>
      </c>
      <c r="E13187" s="1">
        <v>688130</v>
      </c>
      <c r="F13187" s="1">
        <v>23602</v>
      </c>
      <c r="G13187" s="1">
        <v>20018</v>
      </c>
      <c r="H13187" s="1">
        <v>122</v>
      </c>
      <c r="I13187" s="1">
        <v>2567</v>
      </c>
      <c r="J13187" s="1">
        <v>957</v>
      </c>
      <c r="K13187" s="1">
        <v>32</v>
      </c>
      <c r="L13187" s="3">
        <v>29.16</v>
      </c>
      <c r="M13187" s="4">
        <f t="shared" si="206"/>
        <v>44378</v>
      </c>
    </row>
    <row r="13188" spans="1:13" x14ac:dyDescent="0.2">
      <c r="A13188" s="1">
        <v>1</v>
      </c>
      <c r="B13188" s="1" t="s">
        <v>1115</v>
      </c>
      <c r="C13188" s="1">
        <v>7</v>
      </c>
      <c r="D13188" s="1">
        <v>2021</v>
      </c>
      <c r="E13188" s="1">
        <v>240051080</v>
      </c>
      <c r="F13188" s="1">
        <v>3204980</v>
      </c>
      <c r="G13188" s="1">
        <v>772137</v>
      </c>
      <c r="H13188" s="1">
        <v>6307</v>
      </c>
      <c r="I13188" s="1">
        <v>425721</v>
      </c>
      <c r="J13188" s="1">
        <v>323083</v>
      </c>
      <c r="K13188" s="1">
        <v>4313</v>
      </c>
      <c r="L13188" s="3">
        <v>74.900000000000006</v>
      </c>
      <c r="M13188" s="4">
        <f t="shared" si="206"/>
        <v>44408</v>
      </c>
    </row>
    <row r="13189" spans="1:13" x14ac:dyDescent="0.2">
      <c r="A13189" s="1">
        <v>2</v>
      </c>
      <c r="B13189" s="1" t="s">
        <v>35</v>
      </c>
      <c r="C13189" s="1">
        <v>7</v>
      </c>
      <c r="D13189" s="1">
        <v>2021</v>
      </c>
      <c r="E13189" s="1">
        <v>142539300</v>
      </c>
      <c r="F13189" s="1">
        <v>2344127</v>
      </c>
      <c r="G13189" s="1">
        <v>476100</v>
      </c>
      <c r="H13189" s="1">
        <v>6212</v>
      </c>
      <c r="I13189" s="1">
        <v>196492</v>
      </c>
      <c r="J13189" s="1">
        <v>191842</v>
      </c>
      <c r="K13189" s="1">
        <v>3154</v>
      </c>
      <c r="L13189" s="3">
        <v>60.81</v>
      </c>
      <c r="M13189" s="4">
        <f t="shared" si="206"/>
        <v>44408</v>
      </c>
    </row>
    <row r="13190" spans="1:13" x14ac:dyDescent="0.2">
      <c r="A13190" s="1">
        <v>3</v>
      </c>
      <c r="B13190" s="1" t="s">
        <v>17</v>
      </c>
      <c r="C13190" s="1">
        <v>7</v>
      </c>
      <c r="D13190" s="1">
        <v>2021</v>
      </c>
      <c r="E13190" s="1">
        <v>134363514</v>
      </c>
      <c r="F13190" s="1">
        <v>2961094</v>
      </c>
      <c r="G13190" s="1">
        <v>511589</v>
      </c>
      <c r="H13190" s="1">
        <v>6029</v>
      </c>
      <c r="I13190" s="1">
        <v>215610</v>
      </c>
      <c r="J13190" s="1">
        <v>180839</v>
      </c>
      <c r="K13190" s="1">
        <v>3985</v>
      </c>
      <c r="L13190" s="3">
        <v>45.38</v>
      </c>
      <c r="M13190" s="4">
        <f t="shared" si="206"/>
        <v>44408</v>
      </c>
    </row>
    <row r="13191" spans="1:13" x14ac:dyDescent="0.2">
      <c r="A13191" s="1">
        <v>4</v>
      </c>
      <c r="B13191" s="1" t="s">
        <v>1460</v>
      </c>
      <c r="C13191" s="1">
        <v>7</v>
      </c>
      <c r="D13191" s="1">
        <v>2021</v>
      </c>
      <c r="E13191" s="1">
        <v>80880189</v>
      </c>
      <c r="F13191" s="1">
        <v>3289089</v>
      </c>
      <c r="G13191" s="1">
        <v>296686</v>
      </c>
      <c r="H13191" s="1">
        <v>6844</v>
      </c>
      <c r="I13191" s="1">
        <v>287260</v>
      </c>
      <c r="J13191" s="1">
        <v>108856</v>
      </c>
      <c r="K13191" s="1">
        <v>4426</v>
      </c>
      <c r="L13191" s="3">
        <v>24.59</v>
      </c>
      <c r="M13191" s="4">
        <f t="shared" si="206"/>
        <v>44408</v>
      </c>
    </row>
    <row r="13192" spans="1:13" x14ac:dyDescent="0.2">
      <c r="A13192" s="1">
        <v>5</v>
      </c>
      <c r="B13192" s="1" t="s">
        <v>1317</v>
      </c>
      <c r="C13192" s="1">
        <v>7</v>
      </c>
      <c r="D13192" s="1">
        <v>2021</v>
      </c>
      <c r="E13192" s="1">
        <v>71791742</v>
      </c>
      <c r="F13192" s="1">
        <v>2986579</v>
      </c>
      <c r="G13192" s="1">
        <v>348510</v>
      </c>
      <c r="H13192" s="1">
        <v>7945</v>
      </c>
      <c r="I13192" s="1">
        <v>180991</v>
      </c>
      <c r="J13192" s="1">
        <v>96624</v>
      </c>
      <c r="K13192" s="1">
        <v>4019</v>
      </c>
      <c r="L13192" s="3">
        <v>24.04</v>
      </c>
      <c r="M13192" s="4">
        <f t="shared" si="206"/>
        <v>44408</v>
      </c>
    </row>
    <row r="13193" spans="1:13" x14ac:dyDescent="0.2">
      <c r="A13193" s="1">
        <v>6</v>
      </c>
      <c r="B13193" s="1" t="s">
        <v>783</v>
      </c>
      <c r="C13193" s="1">
        <v>7</v>
      </c>
      <c r="D13193" s="1">
        <v>2021</v>
      </c>
      <c r="E13193" s="1">
        <v>69328083</v>
      </c>
      <c r="F13193" s="1">
        <v>5002281</v>
      </c>
      <c r="G13193" s="1">
        <v>341415</v>
      </c>
      <c r="H13193" s="1">
        <v>11334</v>
      </c>
      <c r="I13193" s="1">
        <v>488332</v>
      </c>
      <c r="J13193" s="1">
        <v>93308</v>
      </c>
      <c r="K13193" s="1">
        <v>6732</v>
      </c>
      <c r="L13193" s="3">
        <v>13.86</v>
      </c>
      <c r="M13193" s="4">
        <f t="shared" si="206"/>
        <v>44408</v>
      </c>
    </row>
    <row r="13194" spans="1:13" x14ac:dyDescent="0.2">
      <c r="A13194" s="1">
        <v>7</v>
      </c>
      <c r="B13194" s="1" t="s">
        <v>18</v>
      </c>
      <c r="C13194" s="1">
        <v>7</v>
      </c>
      <c r="D13194" s="1">
        <v>2021</v>
      </c>
      <c r="E13194" s="1">
        <v>58658860</v>
      </c>
      <c r="F13194" s="1">
        <v>1107453</v>
      </c>
      <c r="G13194" s="1">
        <v>696447</v>
      </c>
      <c r="H13194" s="1">
        <v>2513</v>
      </c>
      <c r="I13194" s="1">
        <v>112617</v>
      </c>
      <c r="J13194" s="1">
        <v>78948</v>
      </c>
      <c r="K13194" s="1">
        <v>1490</v>
      </c>
      <c r="L13194" s="3">
        <v>52.97</v>
      </c>
      <c r="M13194" s="4">
        <f t="shared" si="206"/>
        <v>44408</v>
      </c>
    </row>
    <row r="13195" spans="1:13" x14ac:dyDescent="0.2">
      <c r="A13195" s="1">
        <v>8</v>
      </c>
      <c r="B13195" s="1" t="s">
        <v>22</v>
      </c>
      <c r="C13195" s="1">
        <v>7</v>
      </c>
      <c r="D13195" s="1">
        <v>2021</v>
      </c>
      <c r="E13195" s="1">
        <v>53624353</v>
      </c>
      <c r="F13195" s="1">
        <v>2819049</v>
      </c>
      <c r="G13195" s="1">
        <v>903466</v>
      </c>
      <c r="H13195" s="1">
        <v>6282</v>
      </c>
      <c r="I13195" s="1">
        <v>353450</v>
      </c>
      <c r="J13195" s="1">
        <v>72172</v>
      </c>
      <c r="K13195" s="1">
        <v>3794</v>
      </c>
      <c r="L13195" s="3">
        <v>19.02</v>
      </c>
      <c r="M13195" s="4">
        <f t="shared" si="206"/>
        <v>44408</v>
      </c>
    </row>
    <row r="13196" spans="1:13" x14ac:dyDescent="0.2">
      <c r="A13196" s="1">
        <v>9</v>
      </c>
      <c r="B13196" s="1" t="s">
        <v>23</v>
      </c>
      <c r="C13196" s="1">
        <v>7</v>
      </c>
      <c r="D13196" s="1">
        <v>2021</v>
      </c>
      <c r="E13196" s="1">
        <v>47511323</v>
      </c>
      <c r="F13196" s="1">
        <v>1222339</v>
      </c>
      <c r="G13196" s="1">
        <v>315079</v>
      </c>
      <c r="H13196" s="1">
        <v>5799</v>
      </c>
      <c r="I13196" s="1">
        <v>60203</v>
      </c>
      <c r="J13196" s="1">
        <v>63945</v>
      </c>
      <c r="K13196" s="1">
        <v>1645</v>
      </c>
      <c r="L13196" s="3">
        <v>38.869999999999997</v>
      </c>
      <c r="M13196" s="4">
        <f t="shared" si="206"/>
        <v>44408</v>
      </c>
    </row>
    <row r="13197" spans="1:13" x14ac:dyDescent="0.2">
      <c r="A13197" s="1">
        <v>10</v>
      </c>
      <c r="B13197" s="1" t="s">
        <v>1219</v>
      </c>
      <c r="C13197" s="1">
        <v>7</v>
      </c>
      <c r="D13197" s="1">
        <v>2021</v>
      </c>
      <c r="E13197" s="1">
        <v>47318823</v>
      </c>
      <c r="F13197" s="1">
        <v>3370855</v>
      </c>
      <c r="G13197" s="1">
        <v>216112</v>
      </c>
      <c r="H13197" s="1">
        <v>7107</v>
      </c>
      <c r="I13197" s="1">
        <v>263707</v>
      </c>
      <c r="J13197" s="1">
        <v>63686</v>
      </c>
      <c r="K13197" s="1">
        <v>4536</v>
      </c>
      <c r="L13197" s="3">
        <v>14.04</v>
      </c>
      <c r="M13197" s="4">
        <f t="shared" si="206"/>
        <v>44408</v>
      </c>
    </row>
    <row r="13198" spans="1:13" x14ac:dyDescent="0.2">
      <c r="A13198" s="1">
        <v>11</v>
      </c>
      <c r="B13198" s="1" t="s">
        <v>19</v>
      </c>
      <c r="C13198" s="1">
        <v>7</v>
      </c>
      <c r="D13198" s="1">
        <v>2021</v>
      </c>
      <c r="E13198" s="1">
        <v>42539578</v>
      </c>
      <c r="F13198" s="1">
        <v>677045</v>
      </c>
      <c r="G13198" s="1">
        <v>403938</v>
      </c>
      <c r="H13198" s="1">
        <v>1508</v>
      </c>
      <c r="I13198" s="1">
        <v>33330</v>
      </c>
      <c r="J13198" s="1">
        <v>57253</v>
      </c>
      <c r="K13198" s="1">
        <v>911</v>
      </c>
      <c r="L13198" s="3">
        <v>62.83</v>
      </c>
      <c r="M13198" s="4">
        <f t="shared" si="206"/>
        <v>44408</v>
      </c>
    </row>
    <row r="13199" spans="1:13" x14ac:dyDescent="0.2">
      <c r="A13199" s="1">
        <v>12</v>
      </c>
      <c r="B13199" s="1" t="s">
        <v>1625</v>
      </c>
      <c r="C13199" s="1">
        <v>7</v>
      </c>
      <c r="D13199" s="1">
        <v>2021</v>
      </c>
      <c r="E13199" s="1">
        <v>42322226</v>
      </c>
      <c r="F13199" s="1">
        <v>1251845</v>
      </c>
      <c r="G13199" s="1">
        <v>196597</v>
      </c>
      <c r="H13199" s="1">
        <v>4929</v>
      </c>
      <c r="I13199" s="1">
        <v>51881</v>
      </c>
      <c r="J13199" s="1">
        <v>56961</v>
      </c>
      <c r="K13199" s="1">
        <v>1684</v>
      </c>
      <c r="L13199" s="3">
        <v>33.81</v>
      </c>
      <c r="M13199" s="4">
        <f t="shared" si="206"/>
        <v>44408</v>
      </c>
    </row>
    <row r="13200" spans="1:13" x14ac:dyDescent="0.2">
      <c r="A13200" s="1">
        <v>13</v>
      </c>
      <c r="B13200" s="1" t="s">
        <v>1520</v>
      </c>
      <c r="C13200" s="1">
        <v>7</v>
      </c>
      <c r="D13200" s="1">
        <v>2021</v>
      </c>
      <c r="E13200" s="1">
        <v>35229970</v>
      </c>
      <c r="F13200" s="1">
        <v>695116</v>
      </c>
      <c r="G13200" s="1">
        <v>730955</v>
      </c>
      <c r="H13200" s="1">
        <v>9618</v>
      </c>
      <c r="I13200" s="1">
        <v>54125</v>
      </c>
      <c r="J13200" s="1">
        <v>47415</v>
      </c>
      <c r="K13200" s="1">
        <v>935</v>
      </c>
      <c r="L13200" s="3">
        <v>50.68</v>
      </c>
      <c r="M13200" s="4">
        <f t="shared" si="206"/>
        <v>44408</v>
      </c>
    </row>
    <row r="13201" spans="1:13" x14ac:dyDescent="0.2">
      <c r="A13201" s="1">
        <v>14</v>
      </c>
      <c r="B13201" s="1" t="s">
        <v>396</v>
      </c>
      <c r="C13201" s="1">
        <v>7</v>
      </c>
      <c r="D13201" s="1">
        <v>2021</v>
      </c>
      <c r="E13201" s="1">
        <v>30128892</v>
      </c>
      <c r="F13201" s="1">
        <v>1721062</v>
      </c>
      <c r="G13201" s="1">
        <v>82335</v>
      </c>
      <c r="H13201" s="1">
        <v>4294</v>
      </c>
      <c r="I13201" s="1">
        <v>137795</v>
      </c>
      <c r="J13201" s="1">
        <v>40550</v>
      </c>
      <c r="K13201" s="1">
        <v>2316</v>
      </c>
      <c r="L13201" s="3">
        <v>17.510000000000002</v>
      </c>
      <c r="M13201" s="4">
        <f t="shared" si="206"/>
        <v>44408</v>
      </c>
    </row>
    <row r="13202" spans="1:13" x14ac:dyDescent="0.2">
      <c r="A13202" s="1">
        <v>15</v>
      </c>
      <c r="B13202" s="1" t="s">
        <v>58</v>
      </c>
      <c r="C13202" s="1">
        <v>7</v>
      </c>
      <c r="D13202" s="1">
        <v>2021</v>
      </c>
      <c r="E13202" s="1">
        <v>29623778</v>
      </c>
      <c r="F13202" s="1">
        <v>375046</v>
      </c>
      <c r="G13202" s="1">
        <v>402922</v>
      </c>
      <c r="H13202" s="1">
        <v>1103</v>
      </c>
      <c r="I13202" s="1">
        <v>31052</v>
      </c>
      <c r="J13202" s="1">
        <v>39870</v>
      </c>
      <c r="K13202" s="1">
        <v>504</v>
      </c>
      <c r="L13202" s="3">
        <v>78.989999999999995</v>
      </c>
      <c r="M13202" s="4">
        <f t="shared" si="206"/>
        <v>44408</v>
      </c>
    </row>
    <row r="13203" spans="1:13" x14ac:dyDescent="0.2">
      <c r="A13203" s="1">
        <v>16</v>
      </c>
      <c r="B13203" s="1" t="s">
        <v>1192</v>
      </c>
      <c r="C13203" s="1">
        <v>7</v>
      </c>
      <c r="D13203" s="1">
        <v>2021</v>
      </c>
      <c r="E13203" s="1">
        <v>29383509</v>
      </c>
      <c r="F13203" s="1">
        <v>122370</v>
      </c>
      <c r="G13203" s="1">
        <v>101322</v>
      </c>
      <c r="H13203" s="1">
        <v>261</v>
      </c>
      <c r="I13203" s="1">
        <v>6294</v>
      </c>
      <c r="J13203" s="1">
        <v>39547</v>
      </c>
      <c r="K13203" s="1">
        <v>164</v>
      </c>
      <c r="L13203" s="3">
        <v>240.12</v>
      </c>
      <c r="M13203" s="4">
        <f t="shared" si="206"/>
        <v>44408</v>
      </c>
    </row>
    <row r="13204" spans="1:13" x14ac:dyDescent="0.2">
      <c r="A13204" s="1">
        <v>17</v>
      </c>
      <c r="B13204" s="1" t="s">
        <v>1663</v>
      </c>
      <c r="C13204" s="1">
        <v>7</v>
      </c>
      <c r="D13204" s="1">
        <v>2021</v>
      </c>
      <c r="E13204" s="1">
        <v>25964155</v>
      </c>
      <c r="F13204" s="1">
        <v>559449</v>
      </c>
      <c r="G13204" s="1">
        <v>221958</v>
      </c>
      <c r="H13204" s="1">
        <v>1860</v>
      </c>
      <c r="I13204" s="1">
        <v>38306</v>
      </c>
      <c r="J13204" s="1">
        <v>34945</v>
      </c>
      <c r="K13204" s="1">
        <v>752</v>
      </c>
      <c r="L13204" s="3">
        <v>46.41</v>
      </c>
      <c r="M13204" s="4">
        <f t="shared" si="206"/>
        <v>44408</v>
      </c>
    </row>
    <row r="13205" spans="1:13" x14ac:dyDescent="0.2">
      <c r="A13205" s="1">
        <v>18</v>
      </c>
      <c r="B13205" s="1" t="s">
        <v>49</v>
      </c>
      <c r="C13205" s="1">
        <v>7</v>
      </c>
      <c r="D13205" s="1">
        <v>2021</v>
      </c>
      <c r="E13205" s="1">
        <v>21205238</v>
      </c>
      <c r="F13205" s="1">
        <v>890989</v>
      </c>
      <c r="G13205" s="1">
        <v>160833</v>
      </c>
      <c r="H13205" s="1">
        <v>1860</v>
      </c>
      <c r="I13205" s="1">
        <v>49773</v>
      </c>
      <c r="J13205" s="1">
        <v>28540</v>
      </c>
      <c r="K13205" s="1">
        <v>1199</v>
      </c>
      <c r="L13205" s="3">
        <v>23.8</v>
      </c>
      <c r="M13205" s="4">
        <f t="shared" si="206"/>
        <v>44408</v>
      </c>
    </row>
    <row r="13206" spans="1:13" x14ac:dyDescent="0.2">
      <c r="A13206" s="1">
        <v>19</v>
      </c>
      <c r="B13206" s="1" t="s">
        <v>20</v>
      </c>
      <c r="C13206" s="1">
        <v>7</v>
      </c>
      <c r="D13206" s="1">
        <v>2021</v>
      </c>
      <c r="E13206" s="1">
        <v>18547791</v>
      </c>
      <c r="F13206" s="1">
        <v>146028</v>
      </c>
      <c r="G13206" s="1">
        <v>70432</v>
      </c>
      <c r="H13206" s="1">
        <v>351</v>
      </c>
      <c r="I13206" s="1">
        <v>11032</v>
      </c>
      <c r="J13206" s="1">
        <v>24963</v>
      </c>
      <c r="K13206" s="1">
        <v>196</v>
      </c>
      <c r="L13206" s="3">
        <v>127.02</v>
      </c>
      <c r="M13206" s="4">
        <f t="shared" si="206"/>
        <v>44408</v>
      </c>
    </row>
    <row r="13207" spans="1:13" x14ac:dyDescent="0.2">
      <c r="A13207" s="1">
        <v>20</v>
      </c>
      <c r="B13207" s="1" t="s">
        <v>1506</v>
      </c>
      <c r="C13207" s="1">
        <v>7</v>
      </c>
      <c r="D13207" s="1">
        <v>2021</v>
      </c>
      <c r="E13207" s="1">
        <v>17607365</v>
      </c>
      <c r="F13207" s="1">
        <v>92483</v>
      </c>
      <c r="G13207" s="1">
        <v>783599</v>
      </c>
      <c r="H13207" s="1">
        <v>740</v>
      </c>
      <c r="I13207" s="1">
        <v>10996</v>
      </c>
      <c r="J13207" s="1">
        <v>23697</v>
      </c>
      <c r="K13207" s="1">
        <v>124</v>
      </c>
      <c r="L13207" s="3">
        <v>190.38</v>
      </c>
      <c r="M13207" s="4">
        <f t="shared" si="206"/>
        <v>44408</v>
      </c>
    </row>
    <row r="13208" spans="1:13" x14ac:dyDescent="0.2">
      <c r="A13208" s="1">
        <v>21</v>
      </c>
      <c r="B13208" s="1" t="s">
        <v>1513</v>
      </c>
      <c r="C13208" s="1">
        <v>7</v>
      </c>
      <c r="D13208" s="1">
        <v>2021</v>
      </c>
      <c r="E13208" s="1">
        <v>16784299</v>
      </c>
      <c r="F13208" s="1">
        <v>845991</v>
      </c>
      <c r="G13208" s="1">
        <v>504684</v>
      </c>
      <c r="H13208" s="1">
        <v>5457</v>
      </c>
      <c r="I13208" s="1">
        <v>76132</v>
      </c>
      <c r="J13208" s="1">
        <v>22589</v>
      </c>
      <c r="K13208" s="1">
        <v>1138</v>
      </c>
      <c r="L13208" s="3">
        <v>19.84</v>
      </c>
      <c r="M13208" s="4">
        <f t="shared" si="206"/>
        <v>44408</v>
      </c>
    </row>
    <row r="13209" spans="1:13" x14ac:dyDescent="0.2">
      <c r="A13209" s="1">
        <v>22</v>
      </c>
      <c r="B13209" s="1" t="s">
        <v>1686</v>
      </c>
      <c r="C13209" s="1">
        <v>7</v>
      </c>
      <c r="D13209" s="1">
        <v>2021</v>
      </c>
      <c r="E13209" s="1">
        <v>16428110</v>
      </c>
      <c r="F13209" s="1">
        <v>287825</v>
      </c>
      <c r="G13209" s="1">
        <v>225808</v>
      </c>
      <c r="H13209" s="1">
        <v>2589</v>
      </c>
      <c r="I13209" s="1">
        <v>36529</v>
      </c>
      <c r="J13209" s="1">
        <v>22110</v>
      </c>
      <c r="K13209" s="1">
        <v>387</v>
      </c>
      <c r="L13209" s="3">
        <v>57.08</v>
      </c>
      <c r="M13209" s="4">
        <f t="shared" si="206"/>
        <v>44408</v>
      </c>
    </row>
    <row r="13210" spans="1:13" x14ac:dyDescent="0.2">
      <c r="A13210" s="1">
        <v>23</v>
      </c>
      <c r="B13210" s="1" t="s">
        <v>32</v>
      </c>
      <c r="C13210" s="1">
        <v>7</v>
      </c>
      <c r="D13210" s="1">
        <v>2021</v>
      </c>
      <c r="E13210" s="1">
        <v>15066933</v>
      </c>
      <c r="F13210" s="1">
        <v>726801</v>
      </c>
      <c r="G13210" s="1">
        <v>75729</v>
      </c>
      <c r="H13210" s="1">
        <v>1556</v>
      </c>
      <c r="I13210" s="1">
        <v>91421</v>
      </c>
      <c r="J13210" s="1">
        <v>20278</v>
      </c>
      <c r="K13210" s="1">
        <v>978</v>
      </c>
      <c r="L13210" s="3">
        <v>20.73</v>
      </c>
      <c r="M13210" s="4">
        <f t="shared" si="206"/>
        <v>44408</v>
      </c>
    </row>
    <row r="13211" spans="1:13" x14ac:dyDescent="0.2">
      <c r="A13211" s="1">
        <v>24</v>
      </c>
      <c r="B13211" s="1" t="s">
        <v>1674</v>
      </c>
      <c r="C13211" s="1">
        <v>7</v>
      </c>
      <c r="D13211" s="1">
        <v>2021</v>
      </c>
      <c r="E13211" s="1">
        <v>14617672</v>
      </c>
      <c r="F13211" s="1">
        <v>572549</v>
      </c>
      <c r="G13211" s="1">
        <v>190860</v>
      </c>
      <c r="H13211" s="1">
        <v>1125</v>
      </c>
      <c r="I13211" s="1">
        <v>36808</v>
      </c>
      <c r="J13211" s="1">
        <v>19673</v>
      </c>
      <c r="K13211" s="1">
        <v>770</v>
      </c>
      <c r="L13211" s="3">
        <v>25.53</v>
      </c>
      <c r="M13211" s="4">
        <f t="shared" si="206"/>
        <v>44408</v>
      </c>
    </row>
    <row r="13212" spans="1:13" x14ac:dyDescent="0.2">
      <c r="A13212" s="1">
        <v>25</v>
      </c>
      <c r="B13212" s="1" t="s">
        <v>1541</v>
      </c>
      <c r="C13212" s="1">
        <v>7</v>
      </c>
      <c r="D13212" s="1">
        <v>2021</v>
      </c>
      <c r="E13212" s="1">
        <v>14524522</v>
      </c>
      <c r="F13212" s="1">
        <v>545855</v>
      </c>
      <c r="G13212" s="1">
        <v>93105</v>
      </c>
      <c r="H13212" s="1">
        <v>1773</v>
      </c>
      <c r="I13212" s="1">
        <v>64768</v>
      </c>
      <c r="J13212" s="1">
        <v>19548</v>
      </c>
      <c r="K13212" s="1">
        <v>734</v>
      </c>
      <c r="L13212" s="3">
        <v>26.61</v>
      </c>
      <c r="M13212" s="4">
        <f t="shared" si="206"/>
        <v>44408</v>
      </c>
    </row>
    <row r="13213" spans="1:13" x14ac:dyDescent="0.2">
      <c r="A13213" s="1">
        <v>26</v>
      </c>
      <c r="B13213" s="1" t="s">
        <v>1134</v>
      </c>
      <c r="C13213" s="1">
        <v>7</v>
      </c>
      <c r="D13213" s="1">
        <v>2021</v>
      </c>
      <c r="E13213" s="1">
        <v>12202382</v>
      </c>
      <c r="F13213" s="1">
        <v>133798</v>
      </c>
      <c r="G13213" s="1">
        <v>41487</v>
      </c>
      <c r="H13213" s="1">
        <v>240</v>
      </c>
      <c r="I13213" s="1">
        <v>6286</v>
      </c>
      <c r="J13213" s="1">
        <v>16423</v>
      </c>
      <c r="K13213" s="1">
        <v>180</v>
      </c>
      <c r="L13213" s="3">
        <v>91.2</v>
      </c>
      <c r="M13213" s="4">
        <f t="shared" si="206"/>
        <v>44408</v>
      </c>
    </row>
    <row r="13214" spans="1:13" x14ac:dyDescent="0.2">
      <c r="A13214" s="1">
        <v>27</v>
      </c>
      <c r="B13214" s="1" t="s">
        <v>51</v>
      </c>
      <c r="C13214" s="1">
        <v>7</v>
      </c>
      <c r="D13214" s="1">
        <v>2021</v>
      </c>
      <c r="E13214" s="1">
        <v>12196528</v>
      </c>
      <c r="F13214" s="1">
        <v>162960</v>
      </c>
      <c r="G13214" s="1">
        <v>183102</v>
      </c>
      <c r="H13214" s="1">
        <v>2797</v>
      </c>
      <c r="I13214" s="1">
        <v>8966</v>
      </c>
      <c r="J13214" s="1">
        <v>16415</v>
      </c>
      <c r="K13214" s="1">
        <v>219</v>
      </c>
      <c r="L13214" s="3">
        <v>74.84</v>
      </c>
      <c r="M13214" s="4">
        <f t="shared" si="206"/>
        <v>44408</v>
      </c>
    </row>
    <row r="13215" spans="1:13" x14ac:dyDescent="0.2">
      <c r="A13215" s="1">
        <v>28</v>
      </c>
      <c r="B13215" s="1" t="s">
        <v>43</v>
      </c>
      <c r="C13215" s="1">
        <v>7</v>
      </c>
      <c r="D13215" s="1">
        <v>2021</v>
      </c>
      <c r="E13215" s="1">
        <v>11185731</v>
      </c>
      <c r="F13215" s="1">
        <v>179726</v>
      </c>
      <c r="G13215" s="1">
        <v>292278</v>
      </c>
      <c r="H13215" s="1">
        <v>481</v>
      </c>
      <c r="I13215" s="1">
        <v>13496</v>
      </c>
      <c r="J13215" s="1">
        <v>15054</v>
      </c>
      <c r="K13215" s="1">
        <v>241</v>
      </c>
      <c r="L13215" s="3">
        <v>62.24</v>
      </c>
      <c r="M13215" s="4">
        <f t="shared" si="206"/>
        <v>44408</v>
      </c>
    </row>
    <row r="13216" spans="1:13" x14ac:dyDescent="0.2">
      <c r="A13216" s="1">
        <v>29</v>
      </c>
      <c r="B13216" s="1" t="s">
        <v>217</v>
      </c>
      <c r="C13216" s="1">
        <v>7</v>
      </c>
      <c r="D13216" s="1">
        <v>2021</v>
      </c>
      <c r="E13216" s="1">
        <v>10952403</v>
      </c>
      <c r="F13216" s="1">
        <v>703256</v>
      </c>
      <c r="G13216" s="1">
        <v>49877</v>
      </c>
      <c r="H13216" s="1">
        <v>1776</v>
      </c>
      <c r="I13216" s="1">
        <v>73442</v>
      </c>
      <c r="J13216" s="1">
        <v>14740</v>
      </c>
      <c r="K13216" s="1">
        <v>946</v>
      </c>
      <c r="L13216" s="3">
        <v>15.57</v>
      </c>
      <c r="M13216" s="4">
        <f t="shared" si="206"/>
        <v>44408</v>
      </c>
    </row>
    <row r="13217" spans="1:13" x14ac:dyDescent="0.2">
      <c r="A13217" s="1">
        <v>30</v>
      </c>
      <c r="B13217" s="1" t="s">
        <v>1129</v>
      </c>
      <c r="C13217" s="1">
        <v>7</v>
      </c>
      <c r="D13217" s="1">
        <v>2021</v>
      </c>
      <c r="E13217" s="1">
        <v>10342254</v>
      </c>
      <c r="F13217" s="1">
        <v>601701</v>
      </c>
      <c r="G13217" s="1">
        <v>34790</v>
      </c>
      <c r="H13217" s="1">
        <v>1241</v>
      </c>
      <c r="I13217" s="1">
        <v>61280</v>
      </c>
      <c r="J13217" s="1">
        <v>13919</v>
      </c>
      <c r="K13217" s="1">
        <v>809</v>
      </c>
      <c r="L13217" s="3">
        <v>17.190000000000001</v>
      </c>
      <c r="M13217" s="4">
        <f t="shared" si="206"/>
        <v>44408</v>
      </c>
    </row>
    <row r="13218" spans="1:13" x14ac:dyDescent="0.2">
      <c r="A13218" s="1">
        <v>31</v>
      </c>
      <c r="B13218" s="1" t="s">
        <v>852</v>
      </c>
      <c r="C13218" s="1">
        <v>7</v>
      </c>
      <c r="D13218" s="1">
        <v>2021</v>
      </c>
      <c r="E13218" s="1">
        <v>9783818</v>
      </c>
      <c r="F13218" s="1">
        <v>176362</v>
      </c>
      <c r="G13218" s="1">
        <v>83615</v>
      </c>
      <c r="H13218" s="1">
        <v>731</v>
      </c>
      <c r="I13218" s="1">
        <v>6317</v>
      </c>
      <c r="J13218" s="1">
        <v>13167</v>
      </c>
      <c r="K13218" s="1">
        <v>237</v>
      </c>
      <c r="L13218" s="3">
        <v>55.48</v>
      </c>
      <c r="M13218" s="4">
        <f t="shared" si="206"/>
        <v>44408</v>
      </c>
    </row>
    <row r="13219" spans="1:13" x14ac:dyDescent="0.2">
      <c r="A13219" s="1">
        <v>32</v>
      </c>
      <c r="B13219" s="1" t="s">
        <v>53</v>
      </c>
      <c r="C13219" s="1">
        <v>7</v>
      </c>
      <c r="D13219" s="1">
        <v>2021</v>
      </c>
      <c r="E13219" s="1">
        <v>9481467</v>
      </c>
      <c r="F13219" s="1">
        <v>923405</v>
      </c>
      <c r="G13219" s="1">
        <v>56276</v>
      </c>
      <c r="H13219" s="1">
        <v>2143</v>
      </c>
      <c r="I13219" s="1">
        <v>155609</v>
      </c>
      <c r="J13219" s="1">
        <v>12761</v>
      </c>
      <c r="K13219" s="1">
        <v>1242</v>
      </c>
      <c r="L13219" s="3">
        <v>10.27</v>
      </c>
      <c r="M13219" s="4">
        <f t="shared" si="206"/>
        <v>44408</v>
      </c>
    </row>
    <row r="13220" spans="1:13" x14ac:dyDescent="0.2">
      <c r="A13220" s="1">
        <v>33</v>
      </c>
      <c r="B13220" s="1" t="s">
        <v>1289</v>
      </c>
      <c r="C13220" s="1">
        <v>7</v>
      </c>
      <c r="D13220" s="1">
        <v>2021</v>
      </c>
      <c r="E13220" s="1">
        <v>8797725</v>
      </c>
      <c r="F13220" s="1">
        <v>185596</v>
      </c>
      <c r="G13220" s="1">
        <v>59357</v>
      </c>
      <c r="H13220" s="1">
        <v>535</v>
      </c>
      <c r="I13220" s="1">
        <v>22340</v>
      </c>
      <c r="J13220" s="1">
        <v>11840</v>
      </c>
      <c r="K13220" s="1">
        <v>249</v>
      </c>
      <c r="L13220" s="3">
        <v>47.4</v>
      </c>
      <c r="M13220" s="4">
        <f t="shared" si="206"/>
        <v>44408</v>
      </c>
    </row>
    <row r="13221" spans="1:13" x14ac:dyDescent="0.2">
      <c r="A13221" s="1">
        <v>34</v>
      </c>
      <c r="B13221" s="1" t="s">
        <v>797</v>
      </c>
      <c r="C13221" s="1">
        <v>7</v>
      </c>
      <c r="D13221" s="1">
        <v>2021</v>
      </c>
      <c r="E13221" s="1">
        <v>8629736</v>
      </c>
      <c r="F13221" s="1">
        <v>31596</v>
      </c>
      <c r="G13221" s="1">
        <v>98708</v>
      </c>
      <c r="H13221" s="1">
        <v>101</v>
      </c>
      <c r="I13221" s="1">
        <v>2352</v>
      </c>
      <c r="J13221" s="1">
        <v>11614</v>
      </c>
      <c r="K13221" s="1">
        <v>42</v>
      </c>
      <c r="L13221" s="3">
        <v>273.13</v>
      </c>
      <c r="M13221" s="4">
        <f t="shared" si="206"/>
        <v>44408</v>
      </c>
    </row>
    <row r="13222" spans="1:13" x14ac:dyDescent="0.2">
      <c r="A13222" s="1">
        <v>35</v>
      </c>
      <c r="B13222" s="1" t="s">
        <v>1567</v>
      </c>
      <c r="C13222" s="1">
        <v>7</v>
      </c>
      <c r="D13222" s="1">
        <v>2021</v>
      </c>
      <c r="E13222" s="1">
        <v>7975252</v>
      </c>
      <c r="F13222" s="1">
        <v>3417753</v>
      </c>
      <c r="G13222" s="1">
        <v>27468</v>
      </c>
      <c r="H13222" s="1">
        <v>8910</v>
      </c>
      <c r="I13222" s="1">
        <v>275172</v>
      </c>
      <c r="J13222" s="1">
        <v>10733</v>
      </c>
      <c r="K13222" s="1">
        <v>4599</v>
      </c>
      <c r="L13222" s="3">
        <v>2.33</v>
      </c>
      <c r="M13222" s="4">
        <f t="shared" si="206"/>
        <v>44408</v>
      </c>
    </row>
    <row r="13223" spans="1:13" x14ac:dyDescent="0.2">
      <c r="A13223" s="1">
        <v>36</v>
      </c>
      <c r="B13223" s="1" t="s">
        <v>1352</v>
      </c>
      <c r="C13223" s="1">
        <v>7</v>
      </c>
      <c r="D13223" s="1">
        <v>2021</v>
      </c>
      <c r="E13223" s="1">
        <v>7878693</v>
      </c>
      <c r="F13223" s="1">
        <v>305198</v>
      </c>
      <c r="G13223" s="1">
        <v>80023</v>
      </c>
      <c r="H13223" s="1">
        <v>833</v>
      </c>
      <c r="I13223" s="1">
        <v>25717</v>
      </c>
      <c r="J13223" s="1">
        <v>10603</v>
      </c>
      <c r="K13223" s="1">
        <v>410</v>
      </c>
      <c r="L13223" s="3">
        <v>25.82</v>
      </c>
      <c r="M13223" s="4">
        <f t="shared" si="206"/>
        <v>44408</v>
      </c>
    </row>
    <row r="13224" spans="1:13" x14ac:dyDescent="0.2">
      <c r="A13224" s="1">
        <v>37</v>
      </c>
      <c r="B13224" s="1" t="s">
        <v>350</v>
      </c>
      <c r="C13224" s="1">
        <v>7</v>
      </c>
      <c r="D13224" s="1">
        <v>2021</v>
      </c>
      <c r="E13224" s="1">
        <v>7668385</v>
      </c>
      <c r="F13224" s="1">
        <v>62277</v>
      </c>
      <c r="G13224" s="1">
        <v>58457</v>
      </c>
      <c r="H13224" s="1">
        <v>172</v>
      </c>
      <c r="I13224" s="1">
        <v>6872</v>
      </c>
      <c r="J13224" s="1">
        <v>10320</v>
      </c>
      <c r="K13224" s="1">
        <v>83</v>
      </c>
      <c r="L13224" s="3">
        <v>123.13</v>
      </c>
      <c r="M13224" s="4">
        <f t="shared" si="206"/>
        <v>44408</v>
      </c>
    </row>
    <row r="13225" spans="1:13" x14ac:dyDescent="0.2">
      <c r="A13225" s="1">
        <v>38</v>
      </c>
      <c r="B13225" s="1" t="s">
        <v>1542</v>
      </c>
      <c r="C13225" s="1">
        <v>7</v>
      </c>
      <c r="D13225" s="1">
        <v>2021</v>
      </c>
      <c r="E13225" s="1">
        <v>7229071</v>
      </c>
      <c r="F13225" s="1">
        <v>1010598</v>
      </c>
      <c r="G13225" s="1">
        <v>98190</v>
      </c>
      <c r="H13225" s="1">
        <v>3788</v>
      </c>
      <c r="I13225" s="1">
        <v>110101</v>
      </c>
      <c r="J13225" s="1">
        <v>9729</v>
      </c>
      <c r="K13225" s="1">
        <v>1360</v>
      </c>
      <c r="L13225" s="3">
        <v>7.15</v>
      </c>
      <c r="M13225" s="4">
        <f t="shared" si="206"/>
        <v>44408</v>
      </c>
    </row>
    <row r="13226" spans="1:13" x14ac:dyDescent="0.2">
      <c r="A13226" s="1">
        <v>39</v>
      </c>
      <c r="B13226" s="1" t="s">
        <v>933</v>
      </c>
      <c r="C13226" s="1">
        <v>7</v>
      </c>
      <c r="D13226" s="1">
        <v>2021</v>
      </c>
      <c r="E13226" s="1">
        <v>7121195</v>
      </c>
      <c r="F13226" s="1">
        <v>502637</v>
      </c>
      <c r="G13226" s="1">
        <v>48829</v>
      </c>
      <c r="H13226" s="1">
        <v>1656</v>
      </c>
      <c r="I13226" s="1">
        <v>54840</v>
      </c>
      <c r="J13226" s="1">
        <v>9584</v>
      </c>
      <c r="K13226" s="1">
        <v>676</v>
      </c>
      <c r="L13226" s="3">
        <v>14.17</v>
      </c>
      <c r="M13226" s="4">
        <f t="shared" si="206"/>
        <v>44408</v>
      </c>
    </row>
    <row r="13227" spans="1:13" x14ac:dyDescent="0.2">
      <c r="A13227" s="1">
        <v>40</v>
      </c>
      <c r="B13227" s="1" t="s">
        <v>744</v>
      </c>
      <c r="C13227" s="1">
        <v>7</v>
      </c>
      <c r="D13227" s="1">
        <v>2021</v>
      </c>
      <c r="E13227" s="1">
        <v>6593873</v>
      </c>
      <c r="F13227" s="1">
        <v>531155</v>
      </c>
      <c r="G13227" s="1">
        <v>93427</v>
      </c>
      <c r="H13227" s="1">
        <v>2180</v>
      </c>
      <c r="I13227" s="1">
        <v>40601</v>
      </c>
      <c r="J13227" s="1">
        <v>8874</v>
      </c>
      <c r="K13227" s="1">
        <v>714</v>
      </c>
      <c r="L13227" s="3">
        <v>12.41</v>
      </c>
      <c r="M13227" s="4">
        <f t="shared" si="206"/>
        <v>44408</v>
      </c>
    </row>
    <row r="13228" spans="1:13" x14ac:dyDescent="0.2">
      <c r="A13228" s="1">
        <v>41</v>
      </c>
      <c r="B13228" s="1" t="s">
        <v>288</v>
      </c>
      <c r="C13228" s="1">
        <v>7</v>
      </c>
      <c r="D13228" s="1">
        <v>2021</v>
      </c>
      <c r="E13228" s="1">
        <v>6466300</v>
      </c>
      <c r="F13228" s="1">
        <v>71914</v>
      </c>
      <c r="G13228" s="1">
        <v>72981</v>
      </c>
      <c r="H13228" s="1">
        <v>357</v>
      </c>
      <c r="I13228" s="1">
        <v>12619</v>
      </c>
      <c r="J13228" s="1">
        <v>8702</v>
      </c>
      <c r="K13228" s="1">
        <v>96</v>
      </c>
      <c r="L13228" s="3">
        <v>89.92</v>
      </c>
      <c r="M13228" s="4">
        <f t="shared" si="206"/>
        <v>44408</v>
      </c>
    </row>
    <row r="13229" spans="1:13" x14ac:dyDescent="0.2">
      <c r="A13229" s="1">
        <v>42</v>
      </c>
      <c r="B13229" s="1" t="s">
        <v>1664</v>
      </c>
      <c r="C13229" s="1">
        <v>7</v>
      </c>
      <c r="D13229" s="1">
        <v>2021</v>
      </c>
      <c r="E13229" s="1">
        <v>5875303</v>
      </c>
      <c r="F13229" s="1">
        <v>77224</v>
      </c>
      <c r="G13229" s="1">
        <v>50205</v>
      </c>
      <c r="H13229" s="1">
        <v>150</v>
      </c>
      <c r="I13229" s="1">
        <v>6607</v>
      </c>
      <c r="J13229" s="1">
        <v>7907</v>
      </c>
      <c r="K13229" s="1">
        <v>103</v>
      </c>
      <c r="L13229" s="3">
        <v>76.08</v>
      </c>
      <c r="M13229" s="4">
        <f t="shared" si="206"/>
        <v>44408</v>
      </c>
    </row>
    <row r="13230" spans="1:13" x14ac:dyDescent="0.2">
      <c r="A13230" s="1">
        <v>43</v>
      </c>
      <c r="B13230" s="1" t="s">
        <v>25</v>
      </c>
      <c r="C13230" s="1">
        <v>7</v>
      </c>
      <c r="D13230" s="1">
        <v>2021</v>
      </c>
      <c r="E13230" s="1">
        <v>5848649</v>
      </c>
      <c r="F13230" s="1">
        <v>168123</v>
      </c>
      <c r="G13230" s="1">
        <v>141308</v>
      </c>
      <c r="H13230" s="1">
        <v>538</v>
      </c>
      <c r="I13230" s="1">
        <v>14103</v>
      </c>
      <c r="J13230" s="1">
        <v>7871</v>
      </c>
      <c r="K13230" s="1">
        <v>226</v>
      </c>
      <c r="L13230" s="3">
        <v>34.79</v>
      </c>
      <c r="M13230" s="4">
        <f t="shared" si="206"/>
        <v>44408</v>
      </c>
    </row>
    <row r="13231" spans="1:13" x14ac:dyDescent="0.2">
      <c r="A13231" s="1">
        <v>44</v>
      </c>
      <c r="B13231" s="1" t="s">
        <v>119</v>
      </c>
      <c r="C13231" s="1">
        <v>7</v>
      </c>
      <c r="D13231" s="1">
        <v>2021</v>
      </c>
      <c r="E13231" s="1">
        <v>5316166</v>
      </c>
      <c r="F13231" s="1">
        <v>173693</v>
      </c>
      <c r="G13231" s="1">
        <v>22203</v>
      </c>
      <c r="H13231" s="1">
        <v>350</v>
      </c>
      <c r="I13231" s="1">
        <v>8920</v>
      </c>
      <c r="J13231" s="1">
        <v>7155</v>
      </c>
      <c r="K13231" s="1">
        <v>233</v>
      </c>
      <c r="L13231" s="3">
        <v>30.61</v>
      </c>
      <c r="M13231" s="4">
        <f t="shared" si="206"/>
        <v>44408</v>
      </c>
    </row>
    <row r="13232" spans="1:13" x14ac:dyDescent="0.2">
      <c r="A13232" s="1">
        <v>45</v>
      </c>
      <c r="B13232" s="1" t="s">
        <v>1137</v>
      </c>
      <c r="C13232" s="1">
        <v>7</v>
      </c>
      <c r="D13232" s="1">
        <v>2021</v>
      </c>
      <c r="E13232" s="1">
        <v>5271680</v>
      </c>
      <c r="F13232" s="1">
        <v>96233</v>
      </c>
      <c r="G13232" s="1">
        <v>56068</v>
      </c>
      <c r="H13232" s="1">
        <v>179</v>
      </c>
      <c r="I13232" s="1">
        <v>4967</v>
      </c>
      <c r="J13232" s="1">
        <v>7095</v>
      </c>
      <c r="K13232" s="1">
        <v>129</v>
      </c>
      <c r="L13232" s="3">
        <v>54.78</v>
      </c>
      <c r="M13232" s="4">
        <f t="shared" si="206"/>
        <v>44408</v>
      </c>
    </row>
    <row r="13233" spans="1:13" x14ac:dyDescent="0.2">
      <c r="A13233" s="1">
        <v>46</v>
      </c>
      <c r="B13233" s="1" t="s">
        <v>36</v>
      </c>
      <c r="C13233" s="1">
        <v>7</v>
      </c>
      <c r="D13233" s="1">
        <v>2021</v>
      </c>
      <c r="E13233" s="1">
        <v>5131103</v>
      </c>
      <c r="F13233" s="1">
        <v>198075</v>
      </c>
      <c r="G13233" s="1">
        <v>40070</v>
      </c>
      <c r="H13233" s="1">
        <v>611</v>
      </c>
      <c r="I13233" s="1">
        <v>16122</v>
      </c>
      <c r="J13233" s="1">
        <v>6905</v>
      </c>
      <c r="K13233" s="1">
        <v>266</v>
      </c>
      <c r="L13233" s="3">
        <v>25.9</v>
      </c>
      <c r="M13233" s="4">
        <f t="shared" si="206"/>
        <v>44408</v>
      </c>
    </row>
    <row r="13234" spans="1:13" x14ac:dyDescent="0.2">
      <c r="A13234" s="1">
        <v>47</v>
      </c>
      <c r="B13234" s="1" t="s">
        <v>80</v>
      </c>
      <c r="C13234" s="1">
        <v>7</v>
      </c>
      <c r="D13234" s="1">
        <v>2021</v>
      </c>
      <c r="E13234" s="1">
        <v>4924434</v>
      </c>
      <c r="F13234" s="1">
        <v>181661</v>
      </c>
      <c r="G13234" s="1">
        <v>554440</v>
      </c>
      <c r="H13234" s="1">
        <v>829</v>
      </c>
      <c r="I13234" s="1">
        <v>13645</v>
      </c>
      <c r="J13234" s="1">
        <v>6627</v>
      </c>
      <c r="K13234" s="1">
        <v>244</v>
      </c>
      <c r="L13234" s="3">
        <v>27.11</v>
      </c>
      <c r="M13234" s="4">
        <f t="shared" si="206"/>
        <v>44408</v>
      </c>
    </row>
    <row r="13235" spans="1:13" x14ac:dyDescent="0.2">
      <c r="A13235" s="1">
        <v>48</v>
      </c>
      <c r="B13235" s="1" t="s">
        <v>1500</v>
      </c>
      <c r="C13235" s="1">
        <v>7</v>
      </c>
      <c r="D13235" s="1">
        <v>2021</v>
      </c>
      <c r="E13235" s="1">
        <v>4854240</v>
      </c>
      <c r="F13235" s="1">
        <v>185383</v>
      </c>
      <c r="G13235" s="1">
        <v>118760</v>
      </c>
      <c r="H13235" s="1">
        <v>748</v>
      </c>
      <c r="I13235" s="1">
        <v>42332</v>
      </c>
      <c r="J13235" s="1">
        <v>6533</v>
      </c>
      <c r="K13235" s="1">
        <v>249</v>
      </c>
      <c r="L13235" s="3">
        <v>26.18</v>
      </c>
      <c r="M13235" s="4">
        <f t="shared" si="206"/>
        <v>44408</v>
      </c>
    </row>
    <row r="13236" spans="1:13" x14ac:dyDescent="0.2">
      <c r="A13236" s="1">
        <v>49</v>
      </c>
      <c r="B13236" s="1" t="s">
        <v>1077</v>
      </c>
      <c r="C13236" s="1">
        <v>7</v>
      </c>
      <c r="D13236" s="1">
        <v>2021</v>
      </c>
      <c r="E13236" s="1">
        <v>4848691</v>
      </c>
      <c r="F13236" s="1">
        <v>112803</v>
      </c>
      <c r="G13236" s="1">
        <v>27580</v>
      </c>
      <c r="H13236" s="1">
        <v>255</v>
      </c>
      <c r="I13236" s="1">
        <v>6088</v>
      </c>
      <c r="J13236" s="1">
        <v>6525</v>
      </c>
      <c r="K13236" s="1">
        <v>151</v>
      </c>
      <c r="L13236" s="3">
        <v>42.98</v>
      </c>
      <c r="M13236" s="4">
        <f t="shared" si="206"/>
        <v>44408</v>
      </c>
    </row>
    <row r="13237" spans="1:13" x14ac:dyDescent="0.2">
      <c r="A13237" s="1">
        <v>50</v>
      </c>
      <c r="B13237" s="1" t="s">
        <v>1536</v>
      </c>
      <c r="C13237" s="1">
        <v>7</v>
      </c>
      <c r="D13237" s="1">
        <v>2021</v>
      </c>
      <c r="E13237" s="1">
        <v>4656932</v>
      </c>
      <c r="F13237" s="1">
        <v>560234</v>
      </c>
      <c r="G13237" s="1">
        <v>52898</v>
      </c>
      <c r="H13237" s="1">
        <v>1520</v>
      </c>
      <c r="I13237" s="1">
        <v>57255</v>
      </c>
      <c r="J13237" s="1">
        <v>6267</v>
      </c>
      <c r="K13237" s="1">
        <v>754</v>
      </c>
      <c r="L13237" s="3">
        <v>8.31</v>
      </c>
      <c r="M13237" s="4">
        <f t="shared" si="206"/>
        <v>44408</v>
      </c>
    </row>
    <row r="13238" spans="1:13" x14ac:dyDescent="0.2">
      <c r="A13238" s="1">
        <v>51</v>
      </c>
      <c r="B13238" s="1" t="s">
        <v>45</v>
      </c>
      <c r="C13238" s="1">
        <v>7</v>
      </c>
      <c r="D13238" s="1">
        <v>2021</v>
      </c>
      <c r="E13238" s="1">
        <v>4593181</v>
      </c>
      <c r="F13238" s="1">
        <v>83889</v>
      </c>
      <c r="G13238" s="1">
        <v>27235</v>
      </c>
      <c r="H13238" s="1">
        <v>323</v>
      </c>
      <c r="I13238" s="1">
        <v>7301</v>
      </c>
      <c r="J13238" s="1">
        <v>6181</v>
      </c>
      <c r="K13238" s="1">
        <v>112</v>
      </c>
      <c r="L13238" s="3">
        <v>54.75</v>
      </c>
      <c r="M13238" s="4">
        <f t="shared" si="206"/>
        <v>44408</v>
      </c>
    </row>
    <row r="13239" spans="1:13" x14ac:dyDescent="0.2">
      <c r="A13239" s="1">
        <v>52</v>
      </c>
      <c r="B13239" s="1" t="s">
        <v>38</v>
      </c>
      <c r="C13239" s="1">
        <v>7</v>
      </c>
      <c r="D13239" s="1">
        <v>2021</v>
      </c>
      <c r="E13239" s="1">
        <v>4481058</v>
      </c>
      <c r="F13239" s="1">
        <v>70464</v>
      </c>
      <c r="G13239" s="1">
        <v>24837</v>
      </c>
      <c r="H13239" s="1">
        <v>247</v>
      </c>
      <c r="I13239" s="1">
        <v>3731</v>
      </c>
      <c r="J13239" s="1">
        <v>6031</v>
      </c>
      <c r="K13239" s="1">
        <v>94</v>
      </c>
      <c r="L13239" s="3">
        <v>63.59</v>
      </c>
      <c r="M13239" s="4">
        <f t="shared" si="206"/>
        <v>44408</v>
      </c>
    </row>
    <row r="13240" spans="1:13" x14ac:dyDescent="0.2">
      <c r="A13240" s="1">
        <v>53</v>
      </c>
      <c r="B13240" s="1" t="s">
        <v>329</v>
      </c>
      <c r="C13240" s="1">
        <v>7</v>
      </c>
      <c r="D13240" s="1">
        <v>2021</v>
      </c>
      <c r="E13240" s="1">
        <v>4464933</v>
      </c>
      <c r="F13240" s="1">
        <v>60281</v>
      </c>
      <c r="G13240" s="1">
        <v>34657</v>
      </c>
      <c r="H13240" s="1">
        <v>291</v>
      </c>
      <c r="I13240" s="1">
        <v>4680</v>
      </c>
      <c r="J13240" s="1">
        <v>6009</v>
      </c>
      <c r="K13240" s="1">
        <v>81</v>
      </c>
      <c r="L13240" s="3">
        <v>74.069999999999993</v>
      </c>
      <c r="M13240" s="4">
        <f t="shared" si="206"/>
        <v>44408</v>
      </c>
    </row>
    <row r="13241" spans="1:13" x14ac:dyDescent="0.2">
      <c r="A13241" s="1">
        <v>54</v>
      </c>
      <c r="B13241" s="1" t="s">
        <v>1488</v>
      </c>
      <c r="C13241" s="1">
        <v>7</v>
      </c>
      <c r="D13241" s="1">
        <v>2021</v>
      </c>
      <c r="E13241" s="1">
        <v>4355550</v>
      </c>
      <c r="F13241" s="1">
        <v>33181</v>
      </c>
      <c r="G13241" s="1">
        <v>84696</v>
      </c>
      <c r="H13241" s="1">
        <v>269</v>
      </c>
      <c r="I13241" s="1">
        <v>4043</v>
      </c>
      <c r="J13241" s="1">
        <v>5862</v>
      </c>
      <c r="K13241" s="1">
        <v>44</v>
      </c>
      <c r="L13241" s="3">
        <v>131.27000000000001</v>
      </c>
      <c r="M13241" s="4">
        <f t="shared" si="206"/>
        <v>44408</v>
      </c>
    </row>
    <row r="13242" spans="1:13" x14ac:dyDescent="0.2">
      <c r="A13242" s="1">
        <v>55</v>
      </c>
      <c r="B13242" s="1" t="s">
        <v>1502</v>
      </c>
      <c r="C13242" s="1">
        <v>7</v>
      </c>
      <c r="D13242" s="1">
        <v>2021</v>
      </c>
      <c r="E13242" s="1">
        <v>4331608</v>
      </c>
      <c r="F13242" s="1">
        <v>136112</v>
      </c>
      <c r="G13242" s="1">
        <v>112417</v>
      </c>
      <c r="H13242" s="1">
        <v>508</v>
      </c>
      <c r="I13242" s="1">
        <v>35164</v>
      </c>
      <c r="J13242" s="1">
        <v>5829</v>
      </c>
      <c r="K13242" s="1">
        <v>183</v>
      </c>
      <c r="L13242" s="3">
        <v>31.82</v>
      </c>
      <c r="M13242" s="4">
        <f t="shared" si="206"/>
        <v>44408</v>
      </c>
    </row>
    <row r="13243" spans="1:13" x14ac:dyDescent="0.2">
      <c r="A13243" s="1">
        <v>56</v>
      </c>
      <c r="B13243" s="1" t="s">
        <v>250</v>
      </c>
      <c r="C13243" s="1">
        <v>7</v>
      </c>
      <c r="D13243" s="1">
        <v>2021</v>
      </c>
      <c r="E13243" s="1">
        <v>4329793</v>
      </c>
      <c r="F13243" s="1">
        <v>181753</v>
      </c>
      <c r="G13243" s="1">
        <v>26358</v>
      </c>
      <c r="H13243" s="1">
        <v>412</v>
      </c>
      <c r="I13243" s="1">
        <v>11025</v>
      </c>
      <c r="J13243" s="1">
        <v>5827</v>
      </c>
      <c r="K13243" s="1">
        <v>244</v>
      </c>
      <c r="L13243" s="3">
        <v>23.82</v>
      </c>
      <c r="M13243" s="4">
        <f t="shared" si="206"/>
        <v>44408</v>
      </c>
    </row>
    <row r="13244" spans="1:13" x14ac:dyDescent="0.2">
      <c r="A13244" s="1">
        <v>57</v>
      </c>
      <c r="B13244" s="1" t="s">
        <v>1693</v>
      </c>
      <c r="C13244" s="1">
        <v>7</v>
      </c>
      <c r="D13244" s="1">
        <v>2021</v>
      </c>
      <c r="E13244" s="1">
        <v>4237467</v>
      </c>
      <c r="F13244" s="1">
        <v>97565</v>
      </c>
      <c r="G13244" s="1">
        <v>47515</v>
      </c>
      <c r="H13244" s="1">
        <v>697</v>
      </c>
      <c r="I13244" s="1">
        <v>13175</v>
      </c>
      <c r="J13244" s="1">
        <v>5703</v>
      </c>
      <c r="K13244" s="1">
        <v>131</v>
      </c>
      <c r="L13244" s="3">
        <v>43.43</v>
      </c>
      <c r="M13244" s="4">
        <f t="shared" si="206"/>
        <v>44408</v>
      </c>
    </row>
    <row r="13245" spans="1:13" x14ac:dyDescent="0.2">
      <c r="A13245" s="1">
        <v>58</v>
      </c>
      <c r="B13245" s="1" t="s">
        <v>1613</v>
      </c>
      <c r="C13245" s="1">
        <v>7</v>
      </c>
      <c r="D13245" s="1">
        <v>2021</v>
      </c>
      <c r="E13245" s="1">
        <v>4159366</v>
      </c>
      <c r="F13245" s="1">
        <v>118873</v>
      </c>
      <c r="G13245" s="1">
        <v>30550</v>
      </c>
      <c r="H13245" s="1">
        <v>377</v>
      </c>
      <c r="I13245" s="1">
        <v>13384</v>
      </c>
      <c r="J13245" s="1">
        <v>5598</v>
      </c>
      <c r="K13245" s="1">
        <v>159</v>
      </c>
      <c r="L13245" s="3">
        <v>34.99</v>
      </c>
      <c r="M13245" s="4">
        <f t="shared" si="206"/>
        <v>44408</v>
      </c>
    </row>
    <row r="13246" spans="1:13" x14ac:dyDescent="0.2">
      <c r="A13246" s="1">
        <v>59</v>
      </c>
      <c r="B13246" s="1" t="s">
        <v>27</v>
      </c>
      <c r="C13246" s="1">
        <v>7</v>
      </c>
      <c r="D13246" s="1">
        <v>2021</v>
      </c>
      <c r="E13246" s="1">
        <v>4038126</v>
      </c>
      <c r="F13246" s="1">
        <v>55081</v>
      </c>
      <c r="G13246" s="1">
        <v>35091</v>
      </c>
      <c r="H13246" s="1">
        <v>117</v>
      </c>
      <c r="I13246" s="1">
        <v>3985</v>
      </c>
      <c r="J13246" s="1">
        <v>5434</v>
      </c>
      <c r="K13246" s="1">
        <v>74</v>
      </c>
      <c r="L13246" s="3">
        <v>73.31</v>
      </c>
      <c r="M13246" s="4">
        <f t="shared" si="206"/>
        <v>44408</v>
      </c>
    </row>
    <row r="13247" spans="1:13" x14ac:dyDescent="0.2">
      <c r="A13247" s="1">
        <v>60</v>
      </c>
      <c r="B13247" s="1" t="s">
        <v>1144</v>
      </c>
      <c r="C13247" s="1">
        <v>7</v>
      </c>
      <c r="D13247" s="1">
        <v>2021</v>
      </c>
      <c r="E13247" s="1">
        <v>4000202</v>
      </c>
      <c r="F13247" s="1">
        <v>33441</v>
      </c>
      <c r="G13247" s="1">
        <v>347333</v>
      </c>
      <c r="H13247" s="1">
        <v>713</v>
      </c>
      <c r="I13247" s="1">
        <v>4621</v>
      </c>
      <c r="J13247" s="1">
        <v>5383</v>
      </c>
      <c r="K13247" s="1">
        <v>45</v>
      </c>
      <c r="L13247" s="3">
        <v>119.62</v>
      </c>
      <c r="M13247" s="4">
        <f t="shared" si="206"/>
        <v>44408</v>
      </c>
    </row>
    <row r="13248" spans="1:13" x14ac:dyDescent="0.2">
      <c r="A13248" s="1">
        <v>61</v>
      </c>
      <c r="B13248" s="1" t="s">
        <v>1694</v>
      </c>
      <c r="C13248" s="1">
        <v>7</v>
      </c>
      <c r="D13248" s="1">
        <v>2021</v>
      </c>
      <c r="E13248" s="1">
        <v>3791551</v>
      </c>
      <c r="F13248" s="1">
        <v>117351</v>
      </c>
      <c r="G13248" s="1">
        <v>60837</v>
      </c>
      <c r="H13248" s="1">
        <v>1105</v>
      </c>
      <c r="I13248" s="1">
        <v>11392</v>
      </c>
      <c r="J13248" s="1">
        <v>5103</v>
      </c>
      <c r="K13248" s="1">
        <v>157</v>
      </c>
      <c r="L13248" s="3">
        <v>32.31</v>
      </c>
      <c r="M13248" s="4">
        <f t="shared" si="206"/>
        <v>44408</v>
      </c>
    </row>
    <row r="13249" spans="1:13" x14ac:dyDescent="0.2">
      <c r="A13249" s="1">
        <v>62</v>
      </c>
      <c r="B13249" s="1" t="s">
        <v>31</v>
      </c>
      <c r="C13249" s="1">
        <v>7</v>
      </c>
      <c r="D13249" s="1">
        <v>2021</v>
      </c>
      <c r="E13249" s="1">
        <v>3697632</v>
      </c>
      <c r="F13249" s="1">
        <v>130470</v>
      </c>
      <c r="G13249" s="1">
        <v>21108</v>
      </c>
      <c r="H13249" s="1">
        <v>385</v>
      </c>
      <c r="I13249" s="1">
        <v>7931</v>
      </c>
      <c r="J13249" s="1">
        <v>4976</v>
      </c>
      <c r="K13249" s="1">
        <v>175</v>
      </c>
      <c r="L13249" s="3">
        <v>28.34</v>
      </c>
      <c r="M13249" s="4">
        <f t="shared" si="206"/>
        <v>44408</v>
      </c>
    </row>
    <row r="13250" spans="1:13" x14ac:dyDescent="0.2">
      <c r="A13250" s="1">
        <v>63</v>
      </c>
      <c r="B13250" s="1" t="s">
        <v>1695</v>
      </c>
      <c r="C13250" s="1">
        <v>7</v>
      </c>
      <c r="D13250" s="1">
        <v>2021</v>
      </c>
      <c r="E13250" s="1">
        <v>3291372</v>
      </c>
      <c r="F13250" s="1">
        <v>137162</v>
      </c>
      <c r="G13250" s="1">
        <v>39406</v>
      </c>
      <c r="H13250" s="1">
        <v>776</v>
      </c>
      <c r="I13250" s="1">
        <v>8874</v>
      </c>
      <c r="J13250" s="1">
        <v>4429</v>
      </c>
      <c r="K13250" s="1">
        <v>184</v>
      </c>
      <c r="L13250" s="3">
        <v>24</v>
      </c>
      <c r="M13250" s="4">
        <f t="shared" ref="M13250:M13313" si="207">DATE(D13250,C13250,31)</f>
        <v>44408</v>
      </c>
    </row>
    <row r="13251" spans="1:13" x14ac:dyDescent="0.2">
      <c r="A13251" s="1">
        <v>64</v>
      </c>
      <c r="B13251" s="1" t="s">
        <v>285</v>
      </c>
      <c r="C13251" s="1">
        <v>7</v>
      </c>
      <c r="D13251" s="1">
        <v>2021</v>
      </c>
      <c r="E13251" s="1">
        <v>3248563</v>
      </c>
      <c r="F13251" s="1">
        <v>183876</v>
      </c>
      <c r="G13251" s="1">
        <v>124687</v>
      </c>
      <c r="H13251" s="1">
        <v>413</v>
      </c>
      <c r="I13251" s="1">
        <v>20216</v>
      </c>
      <c r="J13251" s="1">
        <v>4372</v>
      </c>
      <c r="K13251" s="1">
        <v>247</v>
      </c>
      <c r="L13251" s="3">
        <v>17.670000000000002</v>
      </c>
      <c r="M13251" s="4">
        <f t="shared" si="207"/>
        <v>44408</v>
      </c>
    </row>
    <row r="13252" spans="1:13" x14ac:dyDescent="0.2">
      <c r="A13252" s="1">
        <v>65</v>
      </c>
      <c r="B13252" s="1" t="s">
        <v>914</v>
      </c>
      <c r="C13252" s="1">
        <v>7</v>
      </c>
      <c r="D13252" s="1">
        <v>2021</v>
      </c>
      <c r="E13252" s="1">
        <v>3009785</v>
      </c>
      <c r="F13252" s="1">
        <v>101386</v>
      </c>
      <c r="G13252" s="1">
        <v>31816</v>
      </c>
      <c r="H13252" s="1">
        <v>361</v>
      </c>
      <c r="I13252" s="1">
        <v>10362</v>
      </c>
      <c r="J13252" s="1">
        <v>4050</v>
      </c>
      <c r="K13252" s="1">
        <v>136</v>
      </c>
      <c r="L13252" s="3">
        <v>29.69</v>
      </c>
      <c r="M13252" s="4">
        <f t="shared" si="207"/>
        <v>44408</v>
      </c>
    </row>
    <row r="13253" spans="1:13" x14ac:dyDescent="0.2">
      <c r="A13253" s="1">
        <v>66</v>
      </c>
      <c r="B13253" s="1" t="s">
        <v>1367</v>
      </c>
      <c r="C13253" s="1">
        <v>7</v>
      </c>
      <c r="D13253" s="1">
        <v>2021</v>
      </c>
      <c r="E13253" s="1">
        <v>2956760</v>
      </c>
      <c r="F13253" s="1">
        <v>127883</v>
      </c>
      <c r="G13253" s="1">
        <v>58972</v>
      </c>
      <c r="H13253" s="1">
        <v>321</v>
      </c>
      <c r="I13253" s="1">
        <v>10642</v>
      </c>
      <c r="J13253" s="1">
        <v>3979</v>
      </c>
      <c r="K13253" s="1">
        <v>172</v>
      </c>
      <c r="L13253" s="3">
        <v>23.12</v>
      </c>
      <c r="M13253" s="4">
        <f t="shared" si="207"/>
        <v>44408</v>
      </c>
    </row>
    <row r="13254" spans="1:13" x14ac:dyDescent="0.2">
      <c r="A13254" s="1">
        <v>67</v>
      </c>
      <c r="B13254" s="1" t="s">
        <v>1538</v>
      </c>
      <c r="C13254" s="1">
        <v>7</v>
      </c>
      <c r="D13254" s="1">
        <v>2021</v>
      </c>
      <c r="E13254" s="1">
        <v>2954843</v>
      </c>
      <c r="F13254" s="1">
        <v>278818</v>
      </c>
      <c r="G13254" s="1">
        <v>151428</v>
      </c>
      <c r="H13254" s="1">
        <v>935</v>
      </c>
      <c r="I13254" s="1">
        <v>59659</v>
      </c>
      <c r="J13254" s="1">
        <v>3976</v>
      </c>
      <c r="K13254" s="1">
        <v>375</v>
      </c>
      <c r="L13254" s="3">
        <v>10.6</v>
      </c>
      <c r="M13254" s="4">
        <f t="shared" si="207"/>
        <v>44408</v>
      </c>
    </row>
    <row r="13255" spans="1:13" x14ac:dyDescent="0.2">
      <c r="A13255" s="1">
        <v>68</v>
      </c>
      <c r="B13255" s="1" t="s">
        <v>1669</v>
      </c>
      <c r="C13255" s="1">
        <v>7</v>
      </c>
      <c r="D13255" s="1">
        <v>2021</v>
      </c>
      <c r="E13255" s="1">
        <v>2919253</v>
      </c>
      <c r="F13255" s="1">
        <v>41876</v>
      </c>
      <c r="G13255" s="1">
        <v>18134</v>
      </c>
      <c r="H13255" s="1">
        <v>125</v>
      </c>
      <c r="I13255" s="1">
        <v>2919</v>
      </c>
      <c r="J13255" s="1">
        <v>3929</v>
      </c>
      <c r="K13255" s="1">
        <v>56</v>
      </c>
      <c r="L13255" s="3">
        <v>69.709999999999994</v>
      </c>
      <c r="M13255" s="4">
        <f t="shared" si="207"/>
        <v>44408</v>
      </c>
    </row>
    <row r="13256" spans="1:13" x14ac:dyDescent="0.2">
      <c r="A13256" s="1">
        <v>69</v>
      </c>
      <c r="B13256" s="1" t="s">
        <v>89</v>
      </c>
      <c r="C13256" s="1">
        <v>7</v>
      </c>
      <c r="D13256" s="1">
        <v>2021</v>
      </c>
      <c r="E13256" s="1">
        <v>2908319</v>
      </c>
      <c r="F13256" s="1">
        <v>88265</v>
      </c>
      <c r="G13256" s="1">
        <v>58780</v>
      </c>
      <c r="H13256" s="1">
        <v>434</v>
      </c>
      <c r="I13256" s="1">
        <v>8810</v>
      </c>
      <c r="J13256" s="1">
        <v>3914</v>
      </c>
      <c r="K13256" s="1">
        <v>118</v>
      </c>
      <c r="L13256" s="3">
        <v>32.950000000000003</v>
      </c>
      <c r="M13256" s="4">
        <f t="shared" si="207"/>
        <v>44408</v>
      </c>
    </row>
    <row r="13257" spans="1:13" x14ac:dyDescent="0.2">
      <c r="A13257" s="1">
        <v>70</v>
      </c>
      <c r="B13257" s="1" t="s">
        <v>262</v>
      </c>
      <c r="C13257" s="1">
        <v>7</v>
      </c>
      <c r="D13257" s="1">
        <v>2021</v>
      </c>
      <c r="E13257" s="1">
        <v>2837032</v>
      </c>
      <c r="F13257" s="1">
        <v>46231</v>
      </c>
      <c r="G13257" s="1">
        <v>20387</v>
      </c>
      <c r="H13257" s="1">
        <v>114</v>
      </c>
      <c r="I13257" s="1">
        <v>3804</v>
      </c>
      <c r="J13257" s="1">
        <v>3818</v>
      </c>
      <c r="K13257" s="1">
        <v>62</v>
      </c>
      <c r="L13257" s="3">
        <v>61.37</v>
      </c>
      <c r="M13257" s="4">
        <f t="shared" si="207"/>
        <v>44408</v>
      </c>
    </row>
    <row r="13258" spans="1:13" x14ac:dyDescent="0.2">
      <c r="A13258" s="1">
        <v>71</v>
      </c>
      <c r="B13258" s="1" t="s">
        <v>1696</v>
      </c>
      <c r="C13258" s="1">
        <v>7</v>
      </c>
      <c r="D13258" s="1">
        <v>2021</v>
      </c>
      <c r="E13258" s="1">
        <v>2796275</v>
      </c>
      <c r="F13258" s="1">
        <v>22330</v>
      </c>
      <c r="G13258" s="1">
        <v>30970</v>
      </c>
      <c r="H13258" s="1">
        <v>70</v>
      </c>
      <c r="I13258" s="1">
        <v>1022</v>
      </c>
      <c r="J13258" s="1">
        <v>3763</v>
      </c>
      <c r="K13258" s="1">
        <v>30</v>
      </c>
      <c r="L13258" s="3">
        <v>125.23</v>
      </c>
      <c r="M13258" s="4">
        <f t="shared" si="207"/>
        <v>44408</v>
      </c>
    </row>
    <row r="13259" spans="1:13" x14ac:dyDescent="0.2">
      <c r="A13259" s="1">
        <v>72</v>
      </c>
      <c r="B13259" s="1" t="s">
        <v>48</v>
      </c>
      <c r="C13259" s="1">
        <v>7</v>
      </c>
      <c r="D13259" s="1">
        <v>2021</v>
      </c>
      <c r="E13259" s="1">
        <v>2760024</v>
      </c>
      <c r="F13259" s="1">
        <v>22127</v>
      </c>
      <c r="G13259" s="1">
        <v>117332</v>
      </c>
      <c r="H13259" s="1">
        <v>90</v>
      </c>
      <c r="I13259" s="1">
        <v>2435</v>
      </c>
      <c r="J13259" s="1">
        <v>3714</v>
      </c>
      <c r="K13259" s="1">
        <v>29</v>
      </c>
      <c r="L13259" s="3">
        <v>124.74</v>
      </c>
      <c r="M13259" s="4">
        <f t="shared" si="207"/>
        <v>44408</v>
      </c>
    </row>
    <row r="13260" spans="1:13" x14ac:dyDescent="0.2">
      <c r="A13260" s="1">
        <v>73</v>
      </c>
      <c r="B13260" s="1" t="s">
        <v>688</v>
      </c>
      <c r="C13260" s="1">
        <v>7</v>
      </c>
      <c r="D13260" s="1">
        <v>2021</v>
      </c>
      <c r="E13260" s="1">
        <v>2747377</v>
      </c>
      <c r="F13260" s="1">
        <v>98115</v>
      </c>
      <c r="G13260" s="1">
        <v>59799</v>
      </c>
      <c r="H13260" s="1">
        <v>252</v>
      </c>
      <c r="I13260" s="1">
        <v>20554</v>
      </c>
      <c r="J13260" s="1">
        <v>3697</v>
      </c>
      <c r="K13260" s="1">
        <v>132</v>
      </c>
      <c r="L13260" s="3">
        <v>28</v>
      </c>
      <c r="M13260" s="4">
        <f t="shared" si="207"/>
        <v>44408</v>
      </c>
    </row>
    <row r="13261" spans="1:13" x14ac:dyDescent="0.2">
      <c r="A13261" s="1">
        <v>74</v>
      </c>
      <c r="B13261" s="1" t="s">
        <v>1564</v>
      </c>
      <c r="C13261" s="1">
        <v>7</v>
      </c>
      <c r="D13261" s="1">
        <v>2021</v>
      </c>
      <c r="E13261" s="1">
        <v>2706124</v>
      </c>
      <c r="F13261" s="1">
        <v>18430</v>
      </c>
      <c r="G13261" s="1">
        <v>14469</v>
      </c>
      <c r="H13261" s="1">
        <v>58</v>
      </c>
      <c r="I13261" s="1">
        <v>666</v>
      </c>
      <c r="J13261" s="1">
        <v>3642</v>
      </c>
      <c r="K13261" s="1">
        <v>24</v>
      </c>
      <c r="L13261" s="3">
        <v>146.83000000000001</v>
      </c>
      <c r="M13261" s="4">
        <f t="shared" si="207"/>
        <v>44408</v>
      </c>
    </row>
    <row r="13262" spans="1:13" x14ac:dyDescent="0.2">
      <c r="A13262" s="1">
        <v>75</v>
      </c>
      <c r="B13262" s="1" t="s">
        <v>28</v>
      </c>
      <c r="C13262" s="1">
        <v>7</v>
      </c>
      <c r="D13262" s="1">
        <v>2021</v>
      </c>
      <c r="E13262" s="1">
        <v>2638720</v>
      </c>
      <c r="F13262" s="1">
        <v>83475</v>
      </c>
      <c r="G13262" s="1">
        <v>30286</v>
      </c>
      <c r="H13262" s="1">
        <v>899</v>
      </c>
      <c r="I13262" s="1">
        <v>7451</v>
      </c>
      <c r="J13262" s="1">
        <v>3551</v>
      </c>
      <c r="K13262" s="1">
        <v>112</v>
      </c>
      <c r="L13262" s="3">
        <v>31.61</v>
      </c>
      <c r="M13262" s="4">
        <f t="shared" si="207"/>
        <v>44408</v>
      </c>
    </row>
    <row r="13263" spans="1:13" x14ac:dyDescent="0.2">
      <c r="A13263" s="1">
        <v>76</v>
      </c>
      <c r="B13263" s="1" t="s">
        <v>1697</v>
      </c>
      <c r="C13263" s="1">
        <v>7</v>
      </c>
      <c r="D13263" s="1">
        <v>2021</v>
      </c>
      <c r="E13263" s="1">
        <v>2629372</v>
      </c>
      <c r="F13263" s="1">
        <v>38725</v>
      </c>
      <c r="G13263" s="1">
        <v>14630</v>
      </c>
      <c r="H13263" s="1">
        <v>195</v>
      </c>
      <c r="I13263" s="1">
        <v>2777</v>
      </c>
      <c r="J13263" s="1">
        <v>3538</v>
      </c>
      <c r="K13263" s="1">
        <v>52</v>
      </c>
      <c r="L13263" s="3">
        <v>67.900000000000006</v>
      </c>
      <c r="M13263" s="4">
        <f t="shared" si="207"/>
        <v>44408</v>
      </c>
    </row>
    <row r="13264" spans="1:13" x14ac:dyDescent="0.2">
      <c r="A13264" s="1">
        <v>77</v>
      </c>
      <c r="B13264" s="1" t="s">
        <v>87</v>
      </c>
      <c r="C13264" s="1">
        <v>7</v>
      </c>
      <c r="D13264" s="1">
        <v>2021</v>
      </c>
      <c r="E13264" s="1">
        <v>2611862</v>
      </c>
      <c r="F13264" s="1">
        <v>60656</v>
      </c>
      <c r="G13264" s="1">
        <v>24199</v>
      </c>
      <c r="H13264" s="1">
        <v>157</v>
      </c>
      <c r="I13264" s="1">
        <v>3917</v>
      </c>
      <c r="J13264" s="1">
        <v>3515</v>
      </c>
      <c r="K13264" s="1">
        <v>81</v>
      </c>
      <c r="L13264" s="3">
        <v>43.06</v>
      </c>
      <c r="M13264" s="4">
        <f t="shared" si="207"/>
        <v>44408</v>
      </c>
    </row>
    <row r="13265" spans="1:13" x14ac:dyDescent="0.2">
      <c r="A13265" s="1">
        <v>78</v>
      </c>
      <c r="B13265" s="1" t="s">
        <v>132</v>
      </c>
      <c r="C13265" s="1">
        <v>7</v>
      </c>
      <c r="D13265" s="1">
        <v>2021</v>
      </c>
      <c r="E13265" s="1">
        <v>2576902</v>
      </c>
      <c r="F13265" s="1">
        <v>128251</v>
      </c>
      <c r="G13265" s="1">
        <v>32822</v>
      </c>
      <c r="H13265" s="1">
        <v>686</v>
      </c>
      <c r="I13265" s="1">
        <v>19715</v>
      </c>
      <c r="J13265" s="1">
        <v>3468</v>
      </c>
      <c r="K13265" s="1">
        <v>172</v>
      </c>
      <c r="L13265" s="3">
        <v>20.09</v>
      </c>
      <c r="M13265" s="4">
        <f t="shared" si="207"/>
        <v>44408</v>
      </c>
    </row>
    <row r="13266" spans="1:13" x14ac:dyDescent="0.2">
      <c r="A13266" s="1">
        <v>79</v>
      </c>
      <c r="B13266" s="1" t="s">
        <v>96</v>
      </c>
      <c r="C13266" s="1">
        <v>7</v>
      </c>
      <c r="D13266" s="1">
        <v>2021</v>
      </c>
      <c r="E13266" s="1">
        <v>2548197</v>
      </c>
      <c r="F13266" s="1">
        <v>142011</v>
      </c>
      <c r="G13266" s="1">
        <v>11672</v>
      </c>
      <c r="H13266" s="1">
        <v>409</v>
      </c>
      <c r="I13266" s="1">
        <v>5285</v>
      </c>
      <c r="J13266" s="1">
        <v>3429</v>
      </c>
      <c r="K13266" s="1">
        <v>191</v>
      </c>
      <c r="L13266" s="3">
        <v>17.940000000000001</v>
      </c>
      <c r="M13266" s="4">
        <f t="shared" si="207"/>
        <v>44408</v>
      </c>
    </row>
    <row r="13267" spans="1:13" x14ac:dyDescent="0.2">
      <c r="A13267" s="1">
        <v>80</v>
      </c>
      <c r="B13267" s="1" t="s">
        <v>46</v>
      </c>
      <c r="C13267" s="1">
        <v>7</v>
      </c>
      <c r="D13267" s="1">
        <v>2021</v>
      </c>
      <c r="E13267" s="1">
        <v>2534619</v>
      </c>
      <c r="F13267" s="1">
        <v>246249</v>
      </c>
      <c r="G13267" s="1">
        <v>13069</v>
      </c>
      <c r="H13267" s="1">
        <v>570</v>
      </c>
      <c r="I13267" s="1">
        <v>20170</v>
      </c>
      <c r="J13267" s="1">
        <v>3411</v>
      </c>
      <c r="K13267" s="1">
        <v>331</v>
      </c>
      <c r="L13267" s="3">
        <v>10.29</v>
      </c>
      <c r="M13267" s="4">
        <f t="shared" si="207"/>
        <v>44408</v>
      </c>
    </row>
    <row r="13268" spans="1:13" x14ac:dyDescent="0.2">
      <c r="A13268" s="1">
        <v>81</v>
      </c>
      <c r="B13268" s="1" t="s">
        <v>245</v>
      </c>
      <c r="C13268" s="1">
        <v>7</v>
      </c>
      <c r="D13268" s="1">
        <v>2021</v>
      </c>
      <c r="E13268" s="1">
        <v>2459361</v>
      </c>
      <c r="F13268" s="1">
        <v>363219</v>
      </c>
      <c r="G13268" s="1">
        <v>41607</v>
      </c>
      <c r="H13268" s="1">
        <v>780</v>
      </c>
      <c r="I13268" s="1">
        <v>51876</v>
      </c>
      <c r="J13268" s="1">
        <v>3310</v>
      </c>
      <c r="K13268" s="1">
        <v>488</v>
      </c>
      <c r="L13268" s="3">
        <v>6.77</v>
      </c>
      <c r="M13268" s="4">
        <f t="shared" si="207"/>
        <v>44408</v>
      </c>
    </row>
    <row r="13269" spans="1:13" x14ac:dyDescent="0.2">
      <c r="A13269" s="1">
        <v>82</v>
      </c>
      <c r="B13269" s="1" t="s">
        <v>109</v>
      </c>
      <c r="C13269" s="1">
        <v>7</v>
      </c>
      <c r="D13269" s="1">
        <v>2021</v>
      </c>
      <c r="E13269" s="1">
        <v>2441553</v>
      </c>
      <c r="F13269" s="1">
        <v>98655</v>
      </c>
      <c r="G13269" s="1">
        <v>24511</v>
      </c>
      <c r="H13269" s="1">
        <v>259</v>
      </c>
      <c r="I13269" s="1">
        <v>7232</v>
      </c>
      <c r="J13269" s="1">
        <v>3286</v>
      </c>
      <c r="K13269" s="1">
        <v>132</v>
      </c>
      <c r="L13269" s="3">
        <v>24.75</v>
      </c>
      <c r="M13269" s="4">
        <f t="shared" si="207"/>
        <v>44408</v>
      </c>
    </row>
    <row r="13270" spans="1:13" x14ac:dyDescent="0.2">
      <c r="A13270" s="1">
        <v>83</v>
      </c>
      <c r="B13270" s="1" t="s">
        <v>1698</v>
      </c>
      <c r="C13270" s="1">
        <v>7</v>
      </c>
      <c r="D13270" s="1">
        <v>2021</v>
      </c>
      <c r="E13270" s="1">
        <v>2428585</v>
      </c>
      <c r="F13270" s="1">
        <v>40208</v>
      </c>
      <c r="G13270" s="1">
        <v>97684</v>
      </c>
      <c r="H13270" s="1">
        <v>927</v>
      </c>
      <c r="I13270" s="1">
        <v>5857</v>
      </c>
      <c r="J13270" s="1">
        <v>3268</v>
      </c>
      <c r="K13270" s="1">
        <v>54</v>
      </c>
      <c r="L13270" s="3">
        <v>60.4</v>
      </c>
      <c r="M13270" s="4">
        <f t="shared" si="207"/>
        <v>44408</v>
      </c>
    </row>
    <row r="13271" spans="1:13" x14ac:dyDescent="0.2">
      <c r="A13271" s="1">
        <v>84</v>
      </c>
      <c r="B13271" s="1" t="s">
        <v>1157</v>
      </c>
      <c r="C13271" s="1">
        <v>7</v>
      </c>
      <c r="D13271" s="1">
        <v>2021</v>
      </c>
      <c r="E13271" s="1">
        <v>2396481</v>
      </c>
      <c r="F13271" s="1">
        <v>174439</v>
      </c>
      <c r="G13271" s="1">
        <v>14006</v>
      </c>
      <c r="H13271" s="1">
        <v>344</v>
      </c>
      <c r="I13271" s="1">
        <v>7923</v>
      </c>
      <c r="J13271" s="1">
        <v>3225</v>
      </c>
      <c r="K13271" s="1">
        <v>234</v>
      </c>
      <c r="L13271" s="3">
        <v>13.74</v>
      </c>
      <c r="M13271" s="4">
        <f t="shared" si="207"/>
        <v>44408</v>
      </c>
    </row>
    <row r="13272" spans="1:13" x14ac:dyDescent="0.2">
      <c r="A13272" s="1">
        <v>85</v>
      </c>
      <c r="B13272" s="1" t="s">
        <v>935</v>
      </c>
      <c r="C13272" s="1">
        <v>7</v>
      </c>
      <c r="D13272" s="1">
        <v>2021</v>
      </c>
      <c r="E13272" s="1">
        <v>2352686</v>
      </c>
      <c r="F13272" s="1">
        <v>158700</v>
      </c>
      <c r="G13272" s="1">
        <v>27170</v>
      </c>
      <c r="H13272" s="1">
        <v>497</v>
      </c>
      <c r="I13272" s="1">
        <v>12187</v>
      </c>
      <c r="J13272" s="1">
        <v>3166</v>
      </c>
      <c r="K13272" s="1">
        <v>213</v>
      </c>
      <c r="L13272" s="3">
        <v>14.82</v>
      </c>
      <c r="M13272" s="4">
        <f t="shared" si="207"/>
        <v>44408</v>
      </c>
    </row>
    <row r="13273" spans="1:13" x14ac:dyDescent="0.2">
      <c r="A13273" s="1">
        <v>86</v>
      </c>
      <c r="B13273" s="1" t="s">
        <v>284</v>
      </c>
      <c r="C13273" s="1">
        <v>7</v>
      </c>
      <c r="D13273" s="1">
        <v>2021</v>
      </c>
      <c r="E13273" s="1">
        <v>2321527</v>
      </c>
      <c r="F13273" s="1">
        <v>429801</v>
      </c>
      <c r="G13273" s="1">
        <v>75600</v>
      </c>
      <c r="H13273" s="1">
        <v>873</v>
      </c>
      <c r="I13273" s="1">
        <v>67091</v>
      </c>
      <c r="J13273" s="1">
        <v>3124</v>
      </c>
      <c r="K13273" s="1">
        <v>578</v>
      </c>
      <c r="L13273" s="3">
        <v>5.4</v>
      </c>
      <c r="M13273" s="4">
        <f t="shared" si="207"/>
        <v>44408</v>
      </c>
    </row>
    <row r="13274" spans="1:13" x14ac:dyDescent="0.2">
      <c r="A13274" s="1">
        <v>87</v>
      </c>
      <c r="B13274" s="1" t="s">
        <v>1004</v>
      </c>
      <c r="C13274" s="1">
        <v>7</v>
      </c>
      <c r="D13274" s="1">
        <v>2021</v>
      </c>
      <c r="E13274" s="1">
        <v>2229861</v>
      </c>
      <c r="F13274" s="1">
        <v>68241</v>
      </c>
      <c r="G13274" s="1">
        <v>58226</v>
      </c>
      <c r="H13274" s="1">
        <v>179</v>
      </c>
      <c r="I13274" s="1">
        <v>7277</v>
      </c>
      <c r="J13274" s="1">
        <v>3001</v>
      </c>
      <c r="K13274" s="1">
        <v>91</v>
      </c>
      <c r="L13274" s="3">
        <v>32.68</v>
      </c>
      <c r="M13274" s="4">
        <f t="shared" si="207"/>
        <v>44408</v>
      </c>
    </row>
    <row r="13275" spans="1:13" x14ac:dyDescent="0.2">
      <c r="A13275" s="1">
        <v>88</v>
      </c>
      <c r="B13275" s="1" t="s">
        <v>1355</v>
      </c>
      <c r="C13275" s="1">
        <v>7</v>
      </c>
      <c r="D13275" s="1">
        <v>2021</v>
      </c>
      <c r="E13275" s="1">
        <v>2224523</v>
      </c>
      <c r="F13275" s="1">
        <v>36559</v>
      </c>
      <c r="G13275" s="1">
        <v>41116</v>
      </c>
      <c r="H13275" s="1">
        <v>114</v>
      </c>
      <c r="I13275" s="1">
        <v>3222</v>
      </c>
      <c r="J13275" s="1">
        <v>2993</v>
      </c>
      <c r="K13275" s="1">
        <v>49</v>
      </c>
      <c r="L13275" s="3">
        <v>60.85</v>
      </c>
      <c r="M13275" s="4">
        <f t="shared" si="207"/>
        <v>44408</v>
      </c>
    </row>
    <row r="13276" spans="1:13" x14ac:dyDescent="0.2">
      <c r="A13276" s="1">
        <v>89</v>
      </c>
      <c r="B13276" s="1" t="s">
        <v>1187</v>
      </c>
      <c r="C13276" s="1">
        <v>7</v>
      </c>
      <c r="D13276" s="1">
        <v>2021</v>
      </c>
      <c r="E13276" s="1">
        <v>2203930</v>
      </c>
      <c r="F13276" s="1">
        <v>118354</v>
      </c>
      <c r="G13276" s="1">
        <v>27408</v>
      </c>
      <c r="H13276" s="1">
        <v>485</v>
      </c>
      <c r="I13276" s="1">
        <v>14504</v>
      </c>
      <c r="J13276" s="1">
        <v>2966</v>
      </c>
      <c r="K13276" s="1">
        <v>159</v>
      </c>
      <c r="L13276" s="3">
        <v>18.62</v>
      </c>
      <c r="M13276" s="4">
        <f t="shared" si="207"/>
        <v>44408</v>
      </c>
    </row>
    <row r="13277" spans="1:13" x14ac:dyDescent="0.2">
      <c r="A13277" s="1">
        <v>90</v>
      </c>
      <c r="B13277" s="1" t="s">
        <v>57</v>
      </c>
      <c r="C13277" s="1">
        <v>7</v>
      </c>
      <c r="D13277" s="1">
        <v>2021</v>
      </c>
      <c r="E13277" s="1">
        <v>2176105</v>
      </c>
      <c r="F13277" s="1">
        <v>65884</v>
      </c>
      <c r="G13277" s="1">
        <v>23799</v>
      </c>
      <c r="H13277" s="1">
        <v>181</v>
      </c>
      <c r="I13277" s="1">
        <v>8226</v>
      </c>
      <c r="J13277" s="1">
        <v>2928</v>
      </c>
      <c r="K13277" s="1">
        <v>88</v>
      </c>
      <c r="L13277" s="3">
        <v>33.03</v>
      </c>
      <c r="M13277" s="4">
        <f t="shared" si="207"/>
        <v>44408</v>
      </c>
    </row>
    <row r="13278" spans="1:13" x14ac:dyDescent="0.2">
      <c r="A13278" s="1">
        <v>91</v>
      </c>
      <c r="B13278" s="1" t="s">
        <v>148</v>
      </c>
      <c r="C13278" s="1">
        <v>7</v>
      </c>
      <c r="D13278" s="1">
        <v>2021</v>
      </c>
      <c r="E13278" s="1">
        <v>2119549</v>
      </c>
      <c r="F13278" s="1">
        <v>101076</v>
      </c>
      <c r="G13278" s="1">
        <v>58558</v>
      </c>
      <c r="H13278" s="1">
        <v>233</v>
      </c>
      <c r="I13278" s="1">
        <v>12716</v>
      </c>
      <c r="J13278" s="1">
        <v>2852</v>
      </c>
      <c r="K13278" s="1">
        <v>136</v>
      </c>
      <c r="L13278" s="3">
        <v>20.97</v>
      </c>
      <c r="M13278" s="4">
        <f t="shared" si="207"/>
        <v>44408</v>
      </c>
    </row>
    <row r="13279" spans="1:13" x14ac:dyDescent="0.2">
      <c r="A13279" s="1">
        <v>92</v>
      </c>
      <c r="B13279" s="1" t="s">
        <v>1468</v>
      </c>
      <c r="C13279" s="1">
        <v>7</v>
      </c>
      <c r="D13279" s="1">
        <v>2021</v>
      </c>
      <c r="E13279" s="1">
        <v>2082608</v>
      </c>
      <c r="F13279" s="1">
        <v>11848</v>
      </c>
      <c r="G13279" s="1">
        <v>42996</v>
      </c>
      <c r="H13279" s="1">
        <v>39</v>
      </c>
      <c r="I13279" s="1">
        <v>951</v>
      </c>
      <c r="J13279" s="1">
        <v>2802</v>
      </c>
      <c r="K13279" s="1">
        <v>15</v>
      </c>
      <c r="L13279" s="3">
        <v>175.78</v>
      </c>
      <c r="M13279" s="4">
        <f t="shared" si="207"/>
        <v>44408</v>
      </c>
    </row>
    <row r="13280" spans="1:13" x14ac:dyDescent="0.2">
      <c r="A13280" s="1">
        <v>93</v>
      </c>
      <c r="B13280" s="1" t="s">
        <v>1644</v>
      </c>
      <c r="C13280" s="1">
        <v>7</v>
      </c>
      <c r="D13280" s="1">
        <v>2021</v>
      </c>
      <c r="E13280" s="1">
        <v>2023902</v>
      </c>
      <c r="F13280" s="1">
        <v>109011</v>
      </c>
      <c r="G13280" s="1">
        <v>26463</v>
      </c>
      <c r="H13280" s="1">
        <v>403</v>
      </c>
      <c r="I13280" s="1">
        <v>11061</v>
      </c>
      <c r="J13280" s="1">
        <v>2723</v>
      </c>
      <c r="K13280" s="1">
        <v>146</v>
      </c>
      <c r="L13280" s="3">
        <v>18.57</v>
      </c>
      <c r="M13280" s="4">
        <f t="shared" si="207"/>
        <v>44408</v>
      </c>
    </row>
    <row r="13281" spans="1:13" x14ac:dyDescent="0.2">
      <c r="A13281" s="1">
        <v>94</v>
      </c>
      <c r="B13281" s="1" t="s">
        <v>1699</v>
      </c>
      <c r="C13281" s="1">
        <v>7</v>
      </c>
      <c r="D13281" s="1">
        <v>2021</v>
      </c>
      <c r="E13281" s="1">
        <v>2019089</v>
      </c>
      <c r="F13281" s="1">
        <v>9110</v>
      </c>
      <c r="G13281" s="1">
        <v>219112</v>
      </c>
      <c r="H13281" s="1">
        <v>218</v>
      </c>
      <c r="I13281" s="1">
        <v>694</v>
      </c>
      <c r="J13281" s="1">
        <v>2717</v>
      </c>
      <c r="K13281" s="1">
        <v>12</v>
      </c>
      <c r="L13281" s="3">
        <v>221.63</v>
      </c>
      <c r="M13281" s="4">
        <f t="shared" si="207"/>
        <v>44408</v>
      </c>
    </row>
    <row r="13282" spans="1:13" x14ac:dyDescent="0.2">
      <c r="A13282" s="1">
        <v>95</v>
      </c>
      <c r="B13282" s="1" t="s">
        <v>1302</v>
      </c>
      <c r="C13282" s="1">
        <v>7</v>
      </c>
      <c r="D13282" s="1">
        <v>2021</v>
      </c>
      <c r="E13282" s="1">
        <v>1996791</v>
      </c>
      <c r="F13282" s="1">
        <v>36865</v>
      </c>
      <c r="G13282" s="1">
        <v>56150</v>
      </c>
      <c r="H13282" s="1">
        <v>166</v>
      </c>
      <c r="I13282" s="1">
        <v>2038</v>
      </c>
      <c r="J13282" s="1">
        <v>2687</v>
      </c>
      <c r="K13282" s="1">
        <v>49</v>
      </c>
      <c r="L13282" s="3">
        <v>54.16</v>
      </c>
      <c r="M13282" s="4">
        <f t="shared" si="207"/>
        <v>44408</v>
      </c>
    </row>
    <row r="13283" spans="1:13" x14ac:dyDescent="0.2">
      <c r="A13283" s="1">
        <v>96</v>
      </c>
      <c r="B13283" s="1" t="s">
        <v>1568</v>
      </c>
      <c r="C13283" s="1">
        <v>7</v>
      </c>
      <c r="D13283" s="1">
        <v>2021</v>
      </c>
      <c r="E13283" s="1">
        <v>1984399</v>
      </c>
      <c r="F13283" s="1">
        <v>90137</v>
      </c>
      <c r="G13283" s="1">
        <v>19394</v>
      </c>
      <c r="H13283" s="1">
        <v>244</v>
      </c>
      <c r="I13283" s="1">
        <v>6762</v>
      </c>
      <c r="J13283" s="1">
        <v>2670</v>
      </c>
      <c r="K13283" s="1">
        <v>121</v>
      </c>
      <c r="L13283" s="3">
        <v>22.02</v>
      </c>
      <c r="M13283" s="4">
        <f t="shared" si="207"/>
        <v>44408</v>
      </c>
    </row>
    <row r="13284" spans="1:13" x14ac:dyDescent="0.2">
      <c r="A13284" s="1">
        <v>97</v>
      </c>
      <c r="B13284" s="1" t="s">
        <v>1142</v>
      </c>
      <c r="C13284" s="1">
        <v>7</v>
      </c>
      <c r="D13284" s="1">
        <v>2021</v>
      </c>
      <c r="E13284" s="1">
        <v>1968299</v>
      </c>
      <c r="F13284" s="1">
        <v>285507</v>
      </c>
      <c r="G13284" s="1">
        <v>22715</v>
      </c>
      <c r="H13284" s="1">
        <v>1029</v>
      </c>
      <c r="I13284" s="1">
        <v>28440</v>
      </c>
      <c r="J13284" s="1">
        <v>2649</v>
      </c>
      <c r="K13284" s="1">
        <v>384</v>
      </c>
      <c r="L13284" s="3">
        <v>6.89</v>
      </c>
      <c r="M13284" s="4">
        <f t="shared" si="207"/>
        <v>44408</v>
      </c>
    </row>
    <row r="13285" spans="1:13" x14ac:dyDescent="0.2">
      <c r="A13285" s="1">
        <v>98</v>
      </c>
      <c r="B13285" s="1" t="s">
        <v>117</v>
      </c>
      <c r="C13285" s="1">
        <v>7</v>
      </c>
      <c r="D13285" s="1">
        <v>2021</v>
      </c>
      <c r="E13285" s="1">
        <v>1874826</v>
      </c>
      <c r="F13285" s="1">
        <v>66939</v>
      </c>
      <c r="G13285" s="1">
        <v>13834</v>
      </c>
      <c r="H13285" s="1">
        <v>206</v>
      </c>
      <c r="I13285" s="1">
        <v>3728</v>
      </c>
      <c r="J13285" s="1">
        <v>2523</v>
      </c>
      <c r="K13285" s="1">
        <v>90</v>
      </c>
      <c r="L13285" s="3">
        <v>28.01</v>
      </c>
      <c r="M13285" s="4">
        <f t="shared" si="207"/>
        <v>44408</v>
      </c>
    </row>
    <row r="13286" spans="1:13" x14ac:dyDescent="0.2">
      <c r="A13286" s="1">
        <v>99</v>
      </c>
      <c r="B13286" s="1" t="s">
        <v>1700</v>
      </c>
      <c r="C13286" s="1">
        <v>7</v>
      </c>
      <c r="D13286" s="1">
        <v>2021</v>
      </c>
      <c r="E13286" s="1">
        <v>1817049</v>
      </c>
      <c r="F13286" s="1">
        <v>44483</v>
      </c>
      <c r="G13286" s="1">
        <v>111816</v>
      </c>
      <c r="H13286" s="1">
        <v>449</v>
      </c>
      <c r="I13286" s="1">
        <v>8098</v>
      </c>
      <c r="J13286" s="1">
        <v>2445</v>
      </c>
      <c r="K13286" s="1">
        <v>59</v>
      </c>
      <c r="L13286" s="3">
        <v>40.85</v>
      </c>
      <c r="M13286" s="4">
        <f t="shared" si="207"/>
        <v>44408</v>
      </c>
    </row>
    <row r="13287" spans="1:13" x14ac:dyDescent="0.2">
      <c r="A13287" s="1">
        <v>100</v>
      </c>
      <c r="B13287" s="1" t="s">
        <v>1607</v>
      </c>
      <c r="C13287" s="1">
        <v>7</v>
      </c>
      <c r="D13287" s="1">
        <v>2021</v>
      </c>
      <c r="E13287" s="1">
        <v>1815673</v>
      </c>
      <c r="F13287" s="1">
        <v>55065</v>
      </c>
      <c r="G13287" s="1">
        <v>94316</v>
      </c>
      <c r="H13287" s="1">
        <v>190</v>
      </c>
      <c r="I13287" s="1">
        <v>21655</v>
      </c>
      <c r="J13287" s="1">
        <v>2443</v>
      </c>
      <c r="K13287" s="1">
        <v>74</v>
      </c>
      <c r="L13287" s="3">
        <v>32.97</v>
      </c>
      <c r="M13287" s="4">
        <f t="shared" si="207"/>
        <v>44408</v>
      </c>
    </row>
    <row r="13288" spans="1:13" x14ac:dyDescent="0.2">
      <c r="A13288" s="1">
        <v>101</v>
      </c>
      <c r="B13288" s="1" t="s">
        <v>71</v>
      </c>
      <c r="C13288" s="1">
        <v>7</v>
      </c>
      <c r="D13288" s="1">
        <v>2021</v>
      </c>
      <c r="E13288" s="1">
        <v>1806284</v>
      </c>
      <c r="F13288" s="1">
        <v>212647</v>
      </c>
      <c r="G13288" s="1">
        <v>16030</v>
      </c>
      <c r="H13288" s="1">
        <v>441</v>
      </c>
      <c r="I13288" s="1">
        <v>36478</v>
      </c>
      <c r="J13288" s="1">
        <v>2431</v>
      </c>
      <c r="K13288" s="1">
        <v>286</v>
      </c>
      <c r="L13288" s="3">
        <v>8.49</v>
      </c>
      <c r="M13288" s="4">
        <f t="shared" si="207"/>
        <v>44408</v>
      </c>
    </row>
    <row r="13289" spans="1:13" x14ac:dyDescent="0.2">
      <c r="A13289" s="1">
        <v>102</v>
      </c>
      <c r="B13289" s="1" t="s">
        <v>1150</v>
      </c>
      <c r="C13289" s="1">
        <v>7</v>
      </c>
      <c r="D13289" s="1">
        <v>2021</v>
      </c>
      <c r="E13289" s="1">
        <v>1701737</v>
      </c>
      <c r="F13289" s="1">
        <v>38952</v>
      </c>
      <c r="G13289" s="1">
        <v>22911</v>
      </c>
      <c r="H13289" s="1">
        <v>95</v>
      </c>
      <c r="I13289" s="1">
        <v>7728</v>
      </c>
      <c r="J13289" s="1">
        <v>2290</v>
      </c>
      <c r="K13289" s="1">
        <v>52</v>
      </c>
      <c r="L13289" s="3">
        <v>43.69</v>
      </c>
      <c r="M13289" s="4">
        <f t="shared" si="207"/>
        <v>44408</v>
      </c>
    </row>
    <row r="13290" spans="1:13" x14ac:dyDescent="0.2">
      <c r="A13290" s="1">
        <v>103</v>
      </c>
      <c r="B13290" s="1" t="s">
        <v>390</v>
      </c>
      <c r="C13290" s="1">
        <v>7</v>
      </c>
      <c r="D13290" s="1">
        <v>2021</v>
      </c>
      <c r="E13290" s="1">
        <v>1686212</v>
      </c>
      <c r="F13290" s="1">
        <v>71030</v>
      </c>
      <c r="G13290" s="1">
        <v>33520</v>
      </c>
      <c r="H13290" s="1">
        <v>143</v>
      </c>
      <c r="I13290" s="1">
        <v>8106</v>
      </c>
      <c r="J13290" s="1">
        <v>2269</v>
      </c>
      <c r="K13290" s="1">
        <v>95</v>
      </c>
      <c r="L13290" s="3">
        <v>23.74</v>
      </c>
      <c r="M13290" s="4">
        <f t="shared" si="207"/>
        <v>44408</v>
      </c>
    </row>
    <row r="13291" spans="1:13" x14ac:dyDescent="0.2">
      <c r="A13291" s="1">
        <v>104</v>
      </c>
      <c r="B13291" s="1" t="s">
        <v>1651</v>
      </c>
      <c r="C13291" s="1">
        <v>7</v>
      </c>
      <c r="D13291" s="1">
        <v>2021</v>
      </c>
      <c r="E13291" s="1">
        <v>1650337</v>
      </c>
      <c r="F13291" s="1">
        <v>2150</v>
      </c>
      <c r="G13291" s="1">
        <v>49027</v>
      </c>
      <c r="H13291" s="1">
        <v>19</v>
      </c>
      <c r="I13291" s="1">
        <v>358</v>
      </c>
      <c r="J13291" s="1">
        <v>2221</v>
      </c>
      <c r="K13291" s="1">
        <v>2</v>
      </c>
      <c r="L13291" s="3">
        <v>767.6</v>
      </c>
      <c r="M13291" s="4">
        <f t="shared" si="207"/>
        <v>44408</v>
      </c>
    </row>
    <row r="13292" spans="1:13" x14ac:dyDescent="0.2">
      <c r="A13292" s="1">
        <v>105</v>
      </c>
      <c r="B13292" s="1" t="s">
        <v>90</v>
      </c>
      <c r="C13292" s="1">
        <v>7</v>
      </c>
      <c r="D13292" s="1">
        <v>2021</v>
      </c>
      <c r="E13292" s="1">
        <v>1619968</v>
      </c>
      <c r="F13292" s="1">
        <v>37429</v>
      </c>
      <c r="G13292" s="1">
        <v>62848</v>
      </c>
      <c r="H13292" s="1">
        <v>96</v>
      </c>
      <c r="I13292" s="1">
        <v>3499</v>
      </c>
      <c r="J13292" s="1">
        <v>2180</v>
      </c>
      <c r="K13292" s="1">
        <v>50</v>
      </c>
      <c r="L13292" s="3">
        <v>43.28</v>
      </c>
      <c r="M13292" s="4">
        <f t="shared" si="207"/>
        <v>44408</v>
      </c>
    </row>
    <row r="13293" spans="1:13" x14ac:dyDescent="0.2">
      <c r="A13293" s="1">
        <v>106</v>
      </c>
      <c r="B13293" s="1" t="s">
        <v>1022</v>
      </c>
      <c r="C13293" s="1">
        <v>7</v>
      </c>
      <c r="D13293" s="1">
        <v>2021</v>
      </c>
      <c r="E13293" s="1">
        <v>1610463</v>
      </c>
      <c r="F13293" s="1">
        <v>106357</v>
      </c>
      <c r="G13293" s="1">
        <v>30284</v>
      </c>
      <c r="H13293" s="1">
        <v>236</v>
      </c>
      <c r="I13293" s="1">
        <v>7286</v>
      </c>
      <c r="J13293" s="1">
        <v>2167</v>
      </c>
      <c r="K13293" s="1">
        <v>143</v>
      </c>
      <c r="L13293" s="3">
        <v>15.14</v>
      </c>
      <c r="M13293" s="4">
        <f t="shared" si="207"/>
        <v>44408</v>
      </c>
    </row>
    <row r="13294" spans="1:13" x14ac:dyDescent="0.2">
      <c r="A13294" s="1">
        <v>107</v>
      </c>
      <c r="B13294" s="1" t="s">
        <v>1125</v>
      </c>
      <c r="C13294" s="1">
        <v>7</v>
      </c>
      <c r="D13294" s="1">
        <v>2021</v>
      </c>
      <c r="E13294" s="1">
        <v>1603554</v>
      </c>
      <c r="F13294" s="1">
        <v>50375</v>
      </c>
      <c r="G13294" s="1">
        <v>38618</v>
      </c>
      <c r="H13294" s="1">
        <v>145</v>
      </c>
      <c r="I13294" s="1">
        <v>11612</v>
      </c>
      <c r="J13294" s="1">
        <v>2158</v>
      </c>
      <c r="K13294" s="1">
        <v>67</v>
      </c>
      <c r="L13294" s="3">
        <v>31.83</v>
      </c>
      <c r="M13294" s="4">
        <f t="shared" si="207"/>
        <v>44408</v>
      </c>
    </row>
    <row r="13295" spans="1:13" x14ac:dyDescent="0.2">
      <c r="A13295" s="1">
        <v>108</v>
      </c>
      <c r="B13295" s="1" t="s">
        <v>1291</v>
      </c>
      <c r="C13295" s="1">
        <v>7</v>
      </c>
      <c r="D13295" s="1">
        <v>2021</v>
      </c>
      <c r="E13295" s="1">
        <v>1597383</v>
      </c>
      <c r="F13295" s="1">
        <v>30631</v>
      </c>
      <c r="G13295" s="1">
        <v>27787</v>
      </c>
      <c r="H13295" s="1">
        <v>84</v>
      </c>
      <c r="I13295" s="1">
        <v>2688</v>
      </c>
      <c r="J13295" s="1">
        <v>2149</v>
      </c>
      <c r="K13295" s="1">
        <v>41</v>
      </c>
      <c r="L13295" s="3">
        <v>52.15</v>
      </c>
      <c r="M13295" s="4">
        <f t="shared" si="207"/>
        <v>44408</v>
      </c>
    </row>
    <row r="13296" spans="1:13" x14ac:dyDescent="0.2">
      <c r="A13296" s="1">
        <v>109</v>
      </c>
      <c r="B13296" s="1" t="s">
        <v>40</v>
      </c>
      <c r="C13296" s="1">
        <v>7</v>
      </c>
      <c r="D13296" s="1">
        <v>2021</v>
      </c>
      <c r="E13296" s="1">
        <v>1591849</v>
      </c>
      <c r="F13296" s="1">
        <v>61140</v>
      </c>
      <c r="G13296" s="1">
        <v>9992</v>
      </c>
      <c r="H13296" s="1">
        <v>148</v>
      </c>
      <c r="I13296" s="1">
        <v>4241</v>
      </c>
      <c r="J13296" s="1">
        <v>2142</v>
      </c>
      <c r="K13296" s="1">
        <v>82</v>
      </c>
      <c r="L13296" s="3">
        <v>26.04</v>
      </c>
      <c r="M13296" s="4">
        <f t="shared" si="207"/>
        <v>44408</v>
      </c>
    </row>
    <row r="13297" spans="1:13" x14ac:dyDescent="0.2">
      <c r="A13297" s="1">
        <v>110</v>
      </c>
      <c r="B13297" s="1" t="s">
        <v>62</v>
      </c>
      <c r="C13297" s="1">
        <v>7</v>
      </c>
      <c r="D13297" s="1">
        <v>2021</v>
      </c>
      <c r="E13297" s="1">
        <v>1581160</v>
      </c>
      <c r="F13297" s="1">
        <v>71535</v>
      </c>
      <c r="G13297" s="1">
        <v>18415</v>
      </c>
      <c r="H13297" s="1">
        <v>190</v>
      </c>
      <c r="I13297" s="1">
        <v>7924</v>
      </c>
      <c r="J13297" s="1">
        <v>2128</v>
      </c>
      <c r="K13297" s="1">
        <v>96</v>
      </c>
      <c r="L13297" s="3">
        <v>22.1</v>
      </c>
      <c r="M13297" s="4">
        <f t="shared" si="207"/>
        <v>44408</v>
      </c>
    </row>
    <row r="13298" spans="1:13" x14ac:dyDescent="0.2">
      <c r="A13298" s="1">
        <v>111</v>
      </c>
      <c r="B13298" s="1" t="s">
        <v>1238</v>
      </c>
      <c r="C13298" s="1">
        <v>7</v>
      </c>
      <c r="D13298" s="1">
        <v>2021</v>
      </c>
      <c r="E13298" s="1">
        <v>1571005</v>
      </c>
      <c r="F13298" s="1">
        <v>78643</v>
      </c>
      <c r="G13298" s="1">
        <v>17105</v>
      </c>
      <c r="H13298" s="1">
        <v>199</v>
      </c>
      <c r="I13298" s="1">
        <v>8484</v>
      </c>
      <c r="J13298" s="1">
        <v>2114</v>
      </c>
      <c r="K13298" s="1">
        <v>105</v>
      </c>
      <c r="L13298" s="3">
        <v>19.98</v>
      </c>
      <c r="M13298" s="4">
        <f t="shared" si="207"/>
        <v>44408</v>
      </c>
    </row>
    <row r="13299" spans="1:13" x14ac:dyDescent="0.2">
      <c r="A13299" s="1">
        <v>112</v>
      </c>
      <c r="B13299" s="1" t="s">
        <v>1420</v>
      </c>
      <c r="C13299" s="1">
        <v>7</v>
      </c>
      <c r="D13299" s="1">
        <v>2021</v>
      </c>
      <c r="E13299" s="1">
        <v>1563991</v>
      </c>
      <c r="F13299" s="1">
        <v>25562</v>
      </c>
      <c r="G13299" s="1">
        <v>182649</v>
      </c>
      <c r="H13299" s="1">
        <v>157</v>
      </c>
      <c r="I13299" s="1">
        <v>2968</v>
      </c>
      <c r="J13299" s="1">
        <v>2104</v>
      </c>
      <c r="K13299" s="1">
        <v>34</v>
      </c>
      <c r="L13299" s="3">
        <v>61.18</v>
      </c>
      <c r="M13299" s="4">
        <f t="shared" si="207"/>
        <v>44408</v>
      </c>
    </row>
    <row r="13300" spans="1:13" x14ac:dyDescent="0.2">
      <c r="A13300" s="1">
        <v>113</v>
      </c>
      <c r="B13300" s="1" t="s">
        <v>1701</v>
      </c>
      <c r="C13300" s="1">
        <v>7</v>
      </c>
      <c r="D13300" s="1">
        <v>2021</v>
      </c>
      <c r="E13300" s="1">
        <v>1557820</v>
      </c>
      <c r="F13300" s="1">
        <v>58616</v>
      </c>
      <c r="G13300" s="1">
        <v>57349</v>
      </c>
      <c r="H13300" s="1">
        <v>1280</v>
      </c>
      <c r="I13300" s="1">
        <v>9837</v>
      </c>
      <c r="J13300" s="1">
        <v>2096</v>
      </c>
      <c r="K13300" s="1">
        <v>78</v>
      </c>
      <c r="L13300" s="3">
        <v>26.58</v>
      </c>
      <c r="M13300" s="4">
        <f t="shared" si="207"/>
        <v>44408</v>
      </c>
    </row>
    <row r="13301" spans="1:13" x14ac:dyDescent="0.2">
      <c r="A13301" s="1">
        <v>114</v>
      </c>
      <c r="B13301" s="1" t="s">
        <v>70</v>
      </c>
      <c r="C13301" s="1">
        <v>7</v>
      </c>
      <c r="D13301" s="1">
        <v>2021</v>
      </c>
      <c r="E13301" s="1">
        <v>1546374</v>
      </c>
      <c r="F13301" s="1">
        <v>32210</v>
      </c>
      <c r="G13301" s="1">
        <v>123943</v>
      </c>
      <c r="H13301" s="1">
        <v>86</v>
      </c>
      <c r="I13301" s="1">
        <v>3503</v>
      </c>
      <c r="J13301" s="1">
        <v>2081</v>
      </c>
      <c r="K13301" s="1">
        <v>43</v>
      </c>
      <c r="L13301" s="3">
        <v>48.01</v>
      </c>
      <c r="M13301" s="4">
        <f t="shared" si="207"/>
        <v>44408</v>
      </c>
    </row>
    <row r="13302" spans="1:13" x14ac:dyDescent="0.2">
      <c r="A13302" s="1">
        <v>115</v>
      </c>
      <c r="B13302" s="1" t="s">
        <v>422</v>
      </c>
      <c r="C13302" s="1">
        <v>7</v>
      </c>
      <c r="D13302" s="1">
        <v>2021</v>
      </c>
      <c r="E13302" s="1">
        <v>1546093</v>
      </c>
      <c r="F13302" s="1">
        <v>36166</v>
      </c>
      <c r="G13302" s="1">
        <v>26091</v>
      </c>
      <c r="H13302" s="1">
        <v>281</v>
      </c>
      <c r="I13302" s="1">
        <v>3403</v>
      </c>
      <c r="J13302" s="1">
        <v>2080</v>
      </c>
      <c r="K13302" s="1">
        <v>48</v>
      </c>
      <c r="L13302" s="3">
        <v>42.75</v>
      </c>
      <c r="M13302" s="4">
        <f t="shared" si="207"/>
        <v>44408</v>
      </c>
    </row>
    <row r="13303" spans="1:13" x14ac:dyDescent="0.2">
      <c r="A13303" s="1">
        <v>116</v>
      </c>
      <c r="B13303" s="1" t="s">
        <v>934</v>
      </c>
      <c r="C13303" s="1">
        <v>7</v>
      </c>
      <c r="D13303" s="1">
        <v>2021</v>
      </c>
      <c r="E13303" s="1">
        <v>1527404</v>
      </c>
      <c r="F13303" s="1">
        <v>20818</v>
      </c>
      <c r="G13303" s="1">
        <v>7630</v>
      </c>
      <c r="H13303" s="1">
        <v>54</v>
      </c>
      <c r="I13303" s="1">
        <v>2915</v>
      </c>
      <c r="J13303" s="1">
        <v>2055</v>
      </c>
      <c r="K13303" s="1">
        <v>28</v>
      </c>
      <c r="L13303" s="3">
        <v>73.37</v>
      </c>
      <c r="M13303" s="4">
        <f t="shared" si="207"/>
        <v>44408</v>
      </c>
    </row>
    <row r="13304" spans="1:13" x14ac:dyDescent="0.2">
      <c r="A13304" s="1">
        <v>117</v>
      </c>
      <c r="B13304" s="1" t="s">
        <v>1037</v>
      </c>
      <c r="C13304" s="1">
        <v>7</v>
      </c>
      <c r="D13304" s="1">
        <v>2021</v>
      </c>
      <c r="E13304" s="1">
        <v>1485317</v>
      </c>
      <c r="F13304" s="1">
        <v>210507</v>
      </c>
      <c r="G13304" s="1">
        <v>53879</v>
      </c>
      <c r="H13304" s="1">
        <v>650</v>
      </c>
      <c r="I13304" s="1">
        <v>25795</v>
      </c>
      <c r="J13304" s="1">
        <v>1999</v>
      </c>
      <c r="K13304" s="1">
        <v>283</v>
      </c>
      <c r="L13304" s="3">
        <v>7.06</v>
      </c>
      <c r="M13304" s="4">
        <f t="shared" si="207"/>
        <v>44408</v>
      </c>
    </row>
    <row r="13305" spans="1:13" x14ac:dyDescent="0.2">
      <c r="A13305" s="1">
        <v>118</v>
      </c>
      <c r="B13305" s="1" t="s">
        <v>1676</v>
      </c>
      <c r="C13305" s="1">
        <v>7</v>
      </c>
      <c r="D13305" s="1">
        <v>2021</v>
      </c>
      <c r="E13305" s="1">
        <v>1471910</v>
      </c>
      <c r="F13305" s="1">
        <v>60453</v>
      </c>
      <c r="G13305" s="1">
        <v>19836</v>
      </c>
      <c r="H13305" s="1">
        <v>179</v>
      </c>
      <c r="I13305" s="1">
        <v>4525</v>
      </c>
      <c r="J13305" s="1">
        <v>1981</v>
      </c>
      <c r="K13305" s="1">
        <v>81</v>
      </c>
      <c r="L13305" s="3">
        <v>24.35</v>
      </c>
      <c r="M13305" s="4">
        <f t="shared" si="207"/>
        <v>44408</v>
      </c>
    </row>
    <row r="13306" spans="1:13" x14ac:dyDescent="0.2">
      <c r="A13306" s="1">
        <v>119</v>
      </c>
      <c r="B13306" s="1" t="s">
        <v>1692</v>
      </c>
      <c r="C13306" s="1">
        <v>7</v>
      </c>
      <c r="D13306" s="1">
        <v>2021</v>
      </c>
      <c r="E13306" s="1">
        <v>1469109</v>
      </c>
      <c r="F13306" s="1">
        <v>49767</v>
      </c>
      <c r="G13306" s="1">
        <v>77763</v>
      </c>
      <c r="H13306" s="1">
        <v>141</v>
      </c>
      <c r="I13306" s="1">
        <v>13408</v>
      </c>
      <c r="J13306" s="1">
        <v>1977</v>
      </c>
      <c r="K13306" s="1">
        <v>66</v>
      </c>
      <c r="L13306" s="3">
        <v>29.52</v>
      </c>
      <c r="M13306" s="4">
        <f t="shared" si="207"/>
        <v>44408</v>
      </c>
    </row>
    <row r="13307" spans="1:13" x14ac:dyDescent="0.2">
      <c r="A13307" s="1">
        <v>120</v>
      </c>
      <c r="B13307" s="1" t="s">
        <v>164</v>
      </c>
      <c r="C13307" s="1">
        <v>7</v>
      </c>
      <c r="D13307" s="1">
        <v>2021</v>
      </c>
      <c r="E13307" s="1">
        <v>1427972</v>
      </c>
      <c r="F13307" s="1">
        <v>31614</v>
      </c>
      <c r="G13307" s="1">
        <v>55080</v>
      </c>
      <c r="H13307" s="1">
        <v>107</v>
      </c>
      <c r="I13307" s="1">
        <v>2859</v>
      </c>
      <c r="J13307" s="1">
        <v>1921</v>
      </c>
      <c r="K13307" s="1">
        <v>42</v>
      </c>
      <c r="L13307" s="3">
        <v>45.17</v>
      </c>
      <c r="M13307" s="4">
        <f t="shared" si="207"/>
        <v>44408</v>
      </c>
    </row>
    <row r="13308" spans="1:13" x14ac:dyDescent="0.2">
      <c r="A13308" s="1">
        <v>121</v>
      </c>
      <c r="B13308" s="1" t="s">
        <v>276</v>
      </c>
      <c r="C13308" s="1">
        <v>7</v>
      </c>
      <c r="D13308" s="1">
        <v>2021</v>
      </c>
      <c r="E13308" s="1">
        <v>1391884</v>
      </c>
      <c r="F13308" s="1">
        <v>90079</v>
      </c>
      <c r="G13308" s="1">
        <v>47056</v>
      </c>
      <c r="H13308" s="1">
        <v>986</v>
      </c>
      <c r="I13308" s="1">
        <v>5332</v>
      </c>
      <c r="J13308" s="1">
        <v>1873</v>
      </c>
      <c r="K13308" s="1">
        <v>121</v>
      </c>
      <c r="L13308" s="3">
        <v>15.45</v>
      </c>
      <c r="M13308" s="4">
        <f t="shared" si="207"/>
        <v>44408</v>
      </c>
    </row>
    <row r="13309" spans="1:13" x14ac:dyDescent="0.2">
      <c r="A13309" s="1">
        <v>122</v>
      </c>
      <c r="B13309" s="1" t="s">
        <v>1660</v>
      </c>
      <c r="C13309" s="1">
        <v>7</v>
      </c>
      <c r="D13309" s="1">
        <v>2021</v>
      </c>
      <c r="E13309" s="1">
        <v>1368358</v>
      </c>
      <c r="F13309" s="1">
        <v>120968</v>
      </c>
      <c r="G13309" s="1">
        <v>29449</v>
      </c>
      <c r="H13309" s="1">
        <v>331</v>
      </c>
      <c r="I13309" s="1">
        <v>17738</v>
      </c>
      <c r="J13309" s="1">
        <v>1841</v>
      </c>
      <c r="K13309" s="1">
        <v>162</v>
      </c>
      <c r="L13309" s="3">
        <v>11.31</v>
      </c>
      <c r="M13309" s="4">
        <f t="shared" si="207"/>
        <v>44408</v>
      </c>
    </row>
    <row r="13310" spans="1:13" x14ac:dyDescent="0.2">
      <c r="A13310" s="1">
        <v>123</v>
      </c>
      <c r="B13310" s="1" t="s">
        <v>1702</v>
      </c>
      <c r="C13310" s="1">
        <v>7</v>
      </c>
      <c r="D13310" s="1">
        <v>2021</v>
      </c>
      <c r="E13310" s="1">
        <v>1350342</v>
      </c>
      <c r="F13310" s="1">
        <v>28499</v>
      </c>
      <c r="G13310" s="1">
        <v>54916</v>
      </c>
      <c r="H13310" s="1">
        <v>287</v>
      </c>
      <c r="I13310" s="1">
        <v>4463</v>
      </c>
      <c r="J13310" s="1">
        <v>1817</v>
      </c>
      <c r="K13310" s="1">
        <v>38</v>
      </c>
      <c r="L13310" s="3">
        <v>47.38</v>
      </c>
      <c r="M13310" s="4">
        <f t="shared" si="207"/>
        <v>44408</v>
      </c>
    </row>
    <row r="13311" spans="1:13" x14ac:dyDescent="0.2">
      <c r="A13311" s="1">
        <v>124</v>
      </c>
      <c r="B13311" s="1" t="s">
        <v>1095</v>
      </c>
      <c r="C13311" s="1">
        <v>7</v>
      </c>
      <c r="D13311" s="1">
        <v>2021</v>
      </c>
      <c r="E13311" s="1">
        <v>1344893</v>
      </c>
      <c r="F13311" s="1">
        <v>61267</v>
      </c>
      <c r="G13311" s="1">
        <v>5686</v>
      </c>
      <c r="H13311" s="1">
        <v>125</v>
      </c>
      <c r="I13311" s="1">
        <v>996</v>
      </c>
      <c r="J13311" s="1">
        <v>1810</v>
      </c>
      <c r="K13311" s="1">
        <v>82</v>
      </c>
      <c r="L13311" s="3">
        <v>21.95</v>
      </c>
      <c r="M13311" s="4">
        <f t="shared" si="207"/>
        <v>44408</v>
      </c>
    </row>
    <row r="13312" spans="1:13" x14ac:dyDescent="0.2">
      <c r="A13312" s="1">
        <v>125</v>
      </c>
      <c r="B13312" s="1" t="s">
        <v>1677</v>
      </c>
      <c r="C13312" s="1">
        <v>7</v>
      </c>
      <c r="D13312" s="1">
        <v>2021</v>
      </c>
      <c r="E13312" s="1">
        <v>1339247</v>
      </c>
      <c r="F13312" s="1">
        <v>20687</v>
      </c>
      <c r="G13312" s="1">
        <v>39917</v>
      </c>
      <c r="H13312" s="1">
        <v>166</v>
      </c>
      <c r="I13312" s="1">
        <v>4483</v>
      </c>
      <c r="J13312" s="1">
        <v>1802</v>
      </c>
      <c r="K13312" s="1">
        <v>27</v>
      </c>
      <c r="L13312" s="3">
        <v>64.739999999999995</v>
      </c>
      <c r="M13312" s="4">
        <f t="shared" si="207"/>
        <v>44408</v>
      </c>
    </row>
    <row r="13313" spans="1:13" x14ac:dyDescent="0.2">
      <c r="A13313" s="1">
        <v>126</v>
      </c>
      <c r="B13313" s="1" t="s">
        <v>79</v>
      </c>
      <c r="C13313" s="1">
        <v>7</v>
      </c>
      <c r="D13313" s="1">
        <v>2021</v>
      </c>
      <c r="E13313" s="1">
        <v>1331500</v>
      </c>
      <c r="F13313" s="1">
        <v>32535</v>
      </c>
      <c r="G13313" s="1">
        <v>38810</v>
      </c>
      <c r="H13313" s="1">
        <v>134</v>
      </c>
      <c r="I13313" s="1">
        <v>7209</v>
      </c>
      <c r="J13313" s="1">
        <v>1792</v>
      </c>
      <c r="K13313" s="1">
        <v>43</v>
      </c>
      <c r="L13313" s="3">
        <v>40.93</v>
      </c>
      <c r="M13313" s="4">
        <f t="shared" si="207"/>
        <v>44408</v>
      </c>
    </row>
    <row r="13314" spans="1:13" x14ac:dyDescent="0.2">
      <c r="A13314" s="1">
        <v>127</v>
      </c>
      <c r="B13314" s="1" t="s">
        <v>1499</v>
      </c>
      <c r="C13314" s="1">
        <v>7</v>
      </c>
      <c r="D13314" s="1">
        <v>2021</v>
      </c>
      <c r="E13314" s="1">
        <v>1327270</v>
      </c>
      <c r="F13314" s="1">
        <v>139896</v>
      </c>
      <c r="G13314" s="1">
        <v>80768</v>
      </c>
      <c r="H13314" s="1">
        <v>526</v>
      </c>
      <c r="I13314" s="1">
        <v>20532</v>
      </c>
      <c r="J13314" s="1">
        <v>1786</v>
      </c>
      <c r="K13314" s="1">
        <v>188</v>
      </c>
      <c r="L13314" s="3">
        <v>9.49</v>
      </c>
      <c r="M13314" s="4">
        <f t="shared" ref="M13314:M13377" si="208">DATE(D13314,C13314,31)</f>
        <v>44408</v>
      </c>
    </row>
    <row r="13315" spans="1:13" x14ac:dyDescent="0.2">
      <c r="A13315" s="1">
        <v>128</v>
      </c>
      <c r="B13315" s="1" t="s">
        <v>224</v>
      </c>
      <c r="C13315" s="1">
        <v>7</v>
      </c>
      <c r="D13315" s="1">
        <v>2021</v>
      </c>
      <c r="E13315" s="1">
        <v>1322042</v>
      </c>
      <c r="F13315" s="1">
        <v>144335</v>
      </c>
      <c r="G13315" s="1">
        <v>15647</v>
      </c>
      <c r="H13315" s="1">
        <v>372</v>
      </c>
      <c r="I13315" s="1">
        <v>20654</v>
      </c>
      <c r="J13315" s="1">
        <v>1779</v>
      </c>
      <c r="K13315" s="1">
        <v>194</v>
      </c>
      <c r="L13315" s="3">
        <v>9.16</v>
      </c>
      <c r="M13315" s="4">
        <f t="shared" si="208"/>
        <v>44408</v>
      </c>
    </row>
    <row r="13316" spans="1:13" x14ac:dyDescent="0.2">
      <c r="A13316" s="1">
        <v>129</v>
      </c>
      <c r="B13316" s="1" t="s">
        <v>691</v>
      </c>
      <c r="C13316" s="1">
        <v>7</v>
      </c>
      <c r="D13316" s="1">
        <v>2021</v>
      </c>
      <c r="E13316" s="1">
        <v>1318638</v>
      </c>
      <c r="F13316" s="1">
        <v>73406</v>
      </c>
      <c r="G13316" s="1">
        <v>85533</v>
      </c>
      <c r="H13316" s="1">
        <v>207</v>
      </c>
      <c r="I13316" s="1">
        <v>7694</v>
      </c>
      <c r="J13316" s="1">
        <v>1774</v>
      </c>
      <c r="K13316" s="1">
        <v>98</v>
      </c>
      <c r="L13316" s="3">
        <v>17.96</v>
      </c>
      <c r="M13316" s="4">
        <f t="shared" si="208"/>
        <v>44408</v>
      </c>
    </row>
    <row r="13317" spans="1:13" x14ac:dyDescent="0.2">
      <c r="A13317" s="1">
        <v>130</v>
      </c>
      <c r="B13317" s="1" t="s">
        <v>60</v>
      </c>
      <c r="C13317" s="1">
        <v>7</v>
      </c>
      <c r="D13317" s="1">
        <v>2021</v>
      </c>
      <c r="E13317" s="1">
        <v>1317226</v>
      </c>
      <c r="F13317" s="1">
        <v>88522</v>
      </c>
      <c r="G13317" s="1">
        <v>10112</v>
      </c>
      <c r="H13317" s="1">
        <v>199</v>
      </c>
      <c r="I13317" s="1">
        <v>9663</v>
      </c>
      <c r="J13317" s="1">
        <v>1772</v>
      </c>
      <c r="K13317" s="1">
        <v>119</v>
      </c>
      <c r="L13317" s="3">
        <v>14.88</v>
      </c>
      <c r="M13317" s="4">
        <f t="shared" si="208"/>
        <v>44408</v>
      </c>
    </row>
    <row r="13318" spans="1:13" x14ac:dyDescent="0.2">
      <c r="A13318" s="1">
        <v>131</v>
      </c>
      <c r="B13318" s="1" t="s">
        <v>521</v>
      </c>
      <c r="C13318" s="1">
        <v>7</v>
      </c>
      <c r="D13318" s="1">
        <v>2021</v>
      </c>
      <c r="E13318" s="1">
        <v>1308430</v>
      </c>
      <c r="F13318" s="1">
        <v>102636</v>
      </c>
      <c r="G13318" s="1">
        <v>6637</v>
      </c>
      <c r="H13318" s="1">
        <v>268</v>
      </c>
      <c r="I13318" s="1">
        <v>13038</v>
      </c>
      <c r="J13318" s="1">
        <v>1761</v>
      </c>
      <c r="K13318" s="1">
        <v>138</v>
      </c>
      <c r="L13318" s="3">
        <v>12.75</v>
      </c>
      <c r="M13318" s="4">
        <f t="shared" si="208"/>
        <v>44408</v>
      </c>
    </row>
    <row r="13319" spans="1:13" x14ac:dyDescent="0.2">
      <c r="A13319" s="1">
        <v>132</v>
      </c>
      <c r="B13319" s="1" t="s">
        <v>1111</v>
      </c>
      <c r="C13319" s="1">
        <v>7</v>
      </c>
      <c r="D13319" s="1">
        <v>2021</v>
      </c>
      <c r="E13319" s="1">
        <v>1302584</v>
      </c>
      <c r="F13319" s="1">
        <v>153906</v>
      </c>
      <c r="G13319" s="1">
        <v>13885</v>
      </c>
      <c r="H13319" s="1">
        <v>481</v>
      </c>
      <c r="I13319" s="1">
        <v>19830</v>
      </c>
      <c r="J13319" s="1">
        <v>1753</v>
      </c>
      <c r="K13319" s="1">
        <v>207</v>
      </c>
      <c r="L13319" s="3">
        <v>8.4600000000000009</v>
      </c>
      <c r="M13319" s="4">
        <f t="shared" si="208"/>
        <v>44408</v>
      </c>
    </row>
    <row r="13320" spans="1:13" x14ac:dyDescent="0.2">
      <c r="A13320" s="1">
        <v>133</v>
      </c>
      <c r="B13320" s="1" t="s">
        <v>1329</v>
      </c>
      <c r="C13320" s="1">
        <v>7</v>
      </c>
      <c r="D13320" s="1">
        <v>2021</v>
      </c>
      <c r="E13320" s="1">
        <v>1290446</v>
      </c>
      <c r="F13320" s="1">
        <v>29440</v>
      </c>
      <c r="G13320" s="1">
        <v>94568</v>
      </c>
      <c r="H13320" s="1">
        <v>111</v>
      </c>
      <c r="I13320" s="1">
        <v>6859</v>
      </c>
      <c r="J13320" s="1">
        <v>1736</v>
      </c>
      <c r="K13320" s="1">
        <v>39</v>
      </c>
      <c r="L13320" s="3">
        <v>43.83</v>
      </c>
      <c r="M13320" s="4">
        <f t="shared" si="208"/>
        <v>44408</v>
      </c>
    </row>
    <row r="13321" spans="1:13" x14ac:dyDescent="0.2">
      <c r="A13321" s="1">
        <v>134</v>
      </c>
      <c r="B13321" s="1" t="s">
        <v>1359</v>
      </c>
      <c r="C13321" s="1">
        <v>7</v>
      </c>
      <c r="D13321" s="1">
        <v>2021</v>
      </c>
      <c r="E13321" s="1">
        <v>1288007</v>
      </c>
      <c r="F13321" s="1">
        <v>196250</v>
      </c>
      <c r="G13321" s="1">
        <v>15084</v>
      </c>
      <c r="H13321" s="1">
        <v>475</v>
      </c>
      <c r="I13321" s="1">
        <v>18615</v>
      </c>
      <c r="J13321" s="1">
        <v>1733</v>
      </c>
      <c r="K13321" s="1">
        <v>264</v>
      </c>
      <c r="L13321" s="3">
        <v>6.56</v>
      </c>
      <c r="M13321" s="4">
        <f t="shared" si="208"/>
        <v>44408</v>
      </c>
    </row>
    <row r="13322" spans="1:13" x14ac:dyDescent="0.2">
      <c r="A13322" s="1">
        <v>135</v>
      </c>
      <c r="B13322" s="1" t="s">
        <v>495</v>
      </c>
      <c r="C13322" s="1">
        <v>7</v>
      </c>
      <c r="D13322" s="1">
        <v>2021</v>
      </c>
      <c r="E13322" s="1">
        <v>1279311</v>
      </c>
      <c r="F13322" s="1">
        <v>42410</v>
      </c>
      <c r="G13322" s="1">
        <v>6353</v>
      </c>
      <c r="H13322" s="1">
        <v>172</v>
      </c>
      <c r="I13322" s="1">
        <v>5040</v>
      </c>
      <c r="J13322" s="1">
        <v>1721</v>
      </c>
      <c r="K13322" s="1">
        <v>57</v>
      </c>
      <c r="L13322" s="3">
        <v>30.17</v>
      </c>
      <c r="M13322" s="4">
        <f t="shared" si="208"/>
        <v>44408</v>
      </c>
    </row>
    <row r="13323" spans="1:13" x14ac:dyDescent="0.2">
      <c r="A13323" s="1">
        <v>136</v>
      </c>
      <c r="B13323" s="1" t="s">
        <v>676</v>
      </c>
      <c r="C13323" s="1">
        <v>7</v>
      </c>
      <c r="D13323" s="1">
        <v>2021</v>
      </c>
      <c r="E13323" s="1">
        <v>1277041</v>
      </c>
      <c r="F13323" s="1">
        <v>94395</v>
      </c>
      <c r="G13323" s="1">
        <v>15354</v>
      </c>
      <c r="H13323" s="1">
        <v>247</v>
      </c>
      <c r="I13323" s="1">
        <v>11902</v>
      </c>
      <c r="J13323" s="1">
        <v>1718</v>
      </c>
      <c r="K13323" s="1">
        <v>127</v>
      </c>
      <c r="L13323" s="3">
        <v>13.53</v>
      </c>
      <c r="M13323" s="4">
        <f t="shared" si="208"/>
        <v>44408</v>
      </c>
    </row>
    <row r="13324" spans="1:13" x14ac:dyDescent="0.2">
      <c r="A13324" s="1">
        <v>137</v>
      </c>
      <c r="B13324" s="1" t="s">
        <v>777</v>
      </c>
      <c r="C13324" s="1">
        <v>7</v>
      </c>
      <c r="D13324" s="1">
        <v>2021</v>
      </c>
      <c r="E13324" s="1">
        <v>1266305</v>
      </c>
      <c r="F13324" s="1">
        <v>95863</v>
      </c>
      <c r="G13324" s="1">
        <v>14626</v>
      </c>
      <c r="H13324" s="1">
        <v>220</v>
      </c>
      <c r="I13324" s="1">
        <v>13307</v>
      </c>
      <c r="J13324" s="1">
        <v>1704</v>
      </c>
      <c r="K13324" s="1">
        <v>129</v>
      </c>
      <c r="L13324" s="3">
        <v>13.21</v>
      </c>
      <c r="M13324" s="4">
        <f t="shared" si="208"/>
        <v>44408</v>
      </c>
    </row>
    <row r="13325" spans="1:13" x14ac:dyDescent="0.2">
      <c r="A13325" s="1">
        <v>138</v>
      </c>
      <c r="B13325" s="1" t="s">
        <v>144</v>
      </c>
      <c r="C13325" s="1">
        <v>7</v>
      </c>
      <c r="D13325" s="1">
        <v>2021</v>
      </c>
      <c r="E13325" s="1">
        <v>1249874</v>
      </c>
      <c r="F13325" s="1">
        <v>124013</v>
      </c>
      <c r="G13325" s="1">
        <v>28696</v>
      </c>
      <c r="H13325" s="1">
        <v>289</v>
      </c>
      <c r="I13325" s="1">
        <v>9748</v>
      </c>
      <c r="J13325" s="1">
        <v>1682</v>
      </c>
      <c r="K13325" s="1">
        <v>166</v>
      </c>
      <c r="L13325" s="3">
        <v>10.08</v>
      </c>
      <c r="M13325" s="4">
        <f t="shared" si="208"/>
        <v>44408</v>
      </c>
    </row>
    <row r="13326" spans="1:13" x14ac:dyDescent="0.2">
      <c r="A13326" s="1">
        <v>139</v>
      </c>
      <c r="B13326" s="1" t="s">
        <v>1440</v>
      </c>
      <c r="C13326" s="1">
        <v>7</v>
      </c>
      <c r="D13326" s="1">
        <v>2021</v>
      </c>
      <c r="E13326" s="1">
        <v>1243073</v>
      </c>
      <c r="F13326" s="1">
        <v>62299</v>
      </c>
      <c r="G13326" s="1">
        <v>7160</v>
      </c>
      <c r="H13326" s="1">
        <v>158</v>
      </c>
      <c r="I13326" s="1">
        <v>7032</v>
      </c>
      <c r="J13326" s="1">
        <v>1673</v>
      </c>
      <c r="K13326" s="1">
        <v>83</v>
      </c>
      <c r="L13326" s="3">
        <v>19.95</v>
      </c>
      <c r="M13326" s="4">
        <f t="shared" si="208"/>
        <v>44408</v>
      </c>
    </row>
    <row r="13327" spans="1:13" x14ac:dyDescent="0.2">
      <c r="A13327" s="1">
        <v>140</v>
      </c>
      <c r="B13327" s="1" t="s">
        <v>77</v>
      </c>
      <c r="C13327" s="1">
        <v>7</v>
      </c>
      <c r="D13327" s="1">
        <v>2021</v>
      </c>
      <c r="E13327" s="1">
        <v>1242937</v>
      </c>
      <c r="F13327" s="1">
        <v>33235</v>
      </c>
      <c r="G13327" s="1">
        <v>8381</v>
      </c>
      <c r="H13327" s="1">
        <v>88</v>
      </c>
      <c r="I13327" s="1">
        <v>1679</v>
      </c>
      <c r="J13327" s="1">
        <v>1672</v>
      </c>
      <c r="K13327" s="1">
        <v>44</v>
      </c>
      <c r="L13327" s="3">
        <v>37.4</v>
      </c>
      <c r="M13327" s="4">
        <f t="shared" si="208"/>
        <v>44408</v>
      </c>
    </row>
    <row r="13328" spans="1:13" x14ac:dyDescent="0.2">
      <c r="A13328" s="1">
        <v>141</v>
      </c>
      <c r="B13328" s="1" t="s">
        <v>1685</v>
      </c>
      <c r="C13328" s="1">
        <v>7</v>
      </c>
      <c r="D13328" s="1">
        <v>2021</v>
      </c>
      <c r="E13328" s="1">
        <v>1239848</v>
      </c>
      <c r="F13328" s="1">
        <v>8714</v>
      </c>
      <c r="G13328" s="1">
        <v>103448</v>
      </c>
      <c r="H13328" s="1">
        <v>105</v>
      </c>
      <c r="I13328" s="1">
        <v>2881</v>
      </c>
      <c r="J13328" s="1">
        <v>1668</v>
      </c>
      <c r="K13328" s="1">
        <v>11</v>
      </c>
      <c r="L13328" s="3">
        <v>142.28</v>
      </c>
      <c r="M13328" s="4">
        <f t="shared" si="208"/>
        <v>44408</v>
      </c>
    </row>
    <row r="13329" spans="1:13" x14ac:dyDescent="0.2">
      <c r="A13329" s="1">
        <v>142</v>
      </c>
      <c r="B13329" s="1" t="s">
        <v>1703</v>
      </c>
      <c r="C13329" s="1">
        <v>7</v>
      </c>
      <c r="D13329" s="1">
        <v>2021</v>
      </c>
      <c r="E13329" s="1">
        <v>1211236</v>
      </c>
      <c r="F13329" s="1">
        <v>14248</v>
      </c>
      <c r="G13329" s="1">
        <v>29470</v>
      </c>
      <c r="H13329" s="1">
        <v>90</v>
      </c>
      <c r="I13329" s="1">
        <v>847</v>
      </c>
      <c r="J13329" s="1">
        <v>1630</v>
      </c>
      <c r="K13329" s="1">
        <v>19</v>
      </c>
      <c r="L13329" s="3">
        <v>85.01</v>
      </c>
      <c r="M13329" s="4">
        <f t="shared" si="208"/>
        <v>44408</v>
      </c>
    </row>
    <row r="13330" spans="1:13" x14ac:dyDescent="0.2">
      <c r="A13330" s="1">
        <v>143</v>
      </c>
      <c r="B13330" s="1" t="s">
        <v>1188</v>
      </c>
      <c r="C13330" s="1">
        <v>7</v>
      </c>
      <c r="D13330" s="1">
        <v>2021</v>
      </c>
      <c r="E13330" s="1">
        <v>1207632</v>
      </c>
      <c r="F13330" s="1">
        <v>21393</v>
      </c>
      <c r="G13330" s="1">
        <v>22277</v>
      </c>
      <c r="H13330" s="1">
        <v>75</v>
      </c>
      <c r="I13330" s="1">
        <v>1213</v>
      </c>
      <c r="J13330" s="1">
        <v>1625</v>
      </c>
      <c r="K13330" s="1">
        <v>28</v>
      </c>
      <c r="L13330" s="3">
        <v>56.45</v>
      </c>
      <c r="M13330" s="4">
        <f t="shared" si="208"/>
        <v>44408</v>
      </c>
    </row>
    <row r="13331" spans="1:13" x14ac:dyDescent="0.2">
      <c r="A13331" s="1">
        <v>144</v>
      </c>
      <c r="B13331" s="1" t="s">
        <v>65</v>
      </c>
      <c r="C13331" s="1">
        <v>7</v>
      </c>
      <c r="D13331" s="1">
        <v>2021</v>
      </c>
      <c r="E13331" s="1">
        <v>1194187</v>
      </c>
      <c r="F13331" s="1">
        <v>122958</v>
      </c>
      <c r="G13331" s="1">
        <v>10772</v>
      </c>
      <c r="H13331" s="1">
        <v>464</v>
      </c>
      <c r="I13331" s="1">
        <v>14434</v>
      </c>
      <c r="J13331" s="1">
        <v>1607</v>
      </c>
      <c r="K13331" s="1">
        <v>165</v>
      </c>
      <c r="L13331" s="3">
        <v>9.7100000000000009</v>
      </c>
      <c r="M13331" s="4">
        <f t="shared" si="208"/>
        <v>44408</v>
      </c>
    </row>
    <row r="13332" spans="1:13" x14ac:dyDescent="0.2">
      <c r="A13332" s="1">
        <v>145</v>
      </c>
      <c r="B13332" s="1" t="s">
        <v>549</v>
      </c>
      <c r="C13332" s="1">
        <v>7</v>
      </c>
      <c r="D13332" s="1">
        <v>2021</v>
      </c>
      <c r="E13332" s="1">
        <v>1125693</v>
      </c>
      <c r="F13332" s="1">
        <v>43433</v>
      </c>
      <c r="G13332" s="1">
        <v>166746</v>
      </c>
      <c r="H13332" s="1">
        <v>197</v>
      </c>
      <c r="I13332" s="1">
        <v>10933</v>
      </c>
      <c r="J13332" s="1">
        <v>1515</v>
      </c>
      <c r="K13332" s="1">
        <v>58</v>
      </c>
      <c r="L13332" s="3">
        <v>25.92</v>
      </c>
      <c r="M13332" s="4">
        <f t="shared" si="208"/>
        <v>44408</v>
      </c>
    </row>
    <row r="13333" spans="1:13" x14ac:dyDescent="0.2">
      <c r="A13333" s="1">
        <v>146</v>
      </c>
      <c r="B13333" s="1" t="s">
        <v>1140</v>
      </c>
      <c r="C13333" s="1">
        <v>7</v>
      </c>
      <c r="D13333" s="1">
        <v>2021</v>
      </c>
      <c r="E13333" s="1">
        <v>1121697</v>
      </c>
      <c r="F13333" s="1">
        <v>21588</v>
      </c>
      <c r="G13333" s="1">
        <v>75919</v>
      </c>
      <c r="H13333" s="1">
        <v>135</v>
      </c>
      <c r="I13333" s="1">
        <v>6850</v>
      </c>
      <c r="J13333" s="1">
        <v>1509</v>
      </c>
      <c r="K13333" s="1">
        <v>29</v>
      </c>
      <c r="L13333" s="3">
        <v>51.96</v>
      </c>
      <c r="M13333" s="4">
        <f t="shared" si="208"/>
        <v>44408</v>
      </c>
    </row>
    <row r="13334" spans="1:13" x14ac:dyDescent="0.2">
      <c r="A13334" s="1">
        <v>147</v>
      </c>
      <c r="B13334" s="1" t="s">
        <v>1570</v>
      </c>
      <c r="C13334" s="1">
        <v>7</v>
      </c>
      <c r="D13334" s="1">
        <v>2021</v>
      </c>
      <c r="E13334" s="1">
        <v>1113585</v>
      </c>
      <c r="F13334" s="1">
        <v>47870</v>
      </c>
      <c r="G13334" s="1">
        <v>9162</v>
      </c>
      <c r="H13334" s="1">
        <v>155</v>
      </c>
      <c r="I13334" s="1">
        <v>2048</v>
      </c>
      <c r="J13334" s="1">
        <v>1498</v>
      </c>
      <c r="K13334" s="1">
        <v>64</v>
      </c>
      <c r="L13334" s="3">
        <v>23.26</v>
      </c>
      <c r="M13334" s="4">
        <f t="shared" si="208"/>
        <v>44408</v>
      </c>
    </row>
    <row r="13335" spans="1:13" x14ac:dyDescent="0.2">
      <c r="A13335" s="1">
        <v>148</v>
      </c>
      <c r="B13335" s="1" t="s">
        <v>1704</v>
      </c>
      <c r="C13335" s="1">
        <v>7</v>
      </c>
      <c r="D13335" s="1">
        <v>2021</v>
      </c>
      <c r="E13335" s="1">
        <v>1110261</v>
      </c>
      <c r="F13335" s="1">
        <v>5387</v>
      </c>
      <c r="G13335" s="1">
        <v>75081</v>
      </c>
      <c r="H13335" s="1">
        <v>116</v>
      </c>
      <c r="I13335" s="1">
        <v>2072</v>
      </c>
      <c r="J13335" s="1">
        <v>1494</v>
      </c>
      <c r="K13335" s="1">
        <v>7</v>
      </c>
      <c r="L13335" s="3">
        <v>206.1</v>
      </c>
      <c r="M13335" s="4">
        <f t="shared" si="208"/>
        <v>44408</v>
      </c>
    </row>
    <row r="13336" spans="1:13" x14ac:dyDescent="0.2">
      <c r="A13336" s="1">
        <v>149</v>
      </c>
      <c r="B13336" s="1" t="s">
        <v>1633</v>
      </c>
      <c r="C13336" s="1">
        <v>7</v>
      </c>
      <c r="D13336" s="1">
        <v>2021</v>
      </c>
      <c r="E13336" s="1">
        <v>1085946</v>
      </c>
      <c r="F13336" s="1">
        <v>21140</v>
      </c>
      <c r="G13336" s="1">
        <v>8554</v>
      </c>
      <c r="H13336" s="1">
        <v>59</v>
      </c>
      <c r="I13336" s="1">
        <v>1993</v>
      </c>
      <c r="J13336" s="1">
        <v>1461</v>
      </c>
      <c r="K13336" s="1">
        <v>28</v>
      </c>
      <c r="L13336" s="3">
        <v>51.37</v>
      </c>
      <c r="M13336" s="4">
        <f t="shared" si="208"/>
        <v>44408</v>
      </c>
    </row>
    <row r="13337" spans="1:13" x14ac:dyDescent="0.2">
      <c r="A13337" s="1">
        <v>150</v>
      </c>
      <c r="B13337" s="1" t="s">
        <v>142</v>
      </c>
      <c r="C13337" s="1">
        <v>7</v>
      </c>
      <c r="D13337" s="1">
        <v>2021</v>
      </c>
      <c r="E13337" s="1">
        <v>1059607</v>
      </c>
      <c r="F13337" s="1">
        <v>61374</v>
      </c>
      <c r="G13337" s="1">
        <v>98740</v>
      </c>
      <c r="H13337" s="1">
        <v>210</v>
      </c>
      <c r="I13337" s="1">
        <v>13979</v>
      </c>
      <c r="J13337" s="1">
        <v>1426</v>
      </c>
      <c r="K13337" s="1">
        <v>82</v>
      </c>
      <c r="L13337" s="3">
        <v>17.260000000000002</v>
      </c>
      <c r="M13337" s="4">
        <f t="shared" si="208"/>
        <v>44408</v>
      </c>
    </row>
    <row r="13338" spans="1:13" x14ac:dyDescent="0.2">
      <c r="A13338" s="1">
        <v>151</v>
      </c>
      <c r="B13338" s="1" t="s">
        <v>1705</v>
      </c>
      <c r="C13338" s="1">
        <v>7</v>
      </c>
      <c r="D13338" s="1">
        <v>2021</v>
      </c>
      <c r="E13338" s="1">
        <v>1051769</v>
      </c>
      <c r="F13338" s="1">
        <v>38120</v>
      </c>
      <c r="G13338" s="1">
        <v>32269</v>
      </c>
      <c r="H13338" s="1">
        <v>325</v>
      </c>
      <c r="I13338" s="1">
        <v>6863</v>
      </c>
      <c r="J13338" s="1">
        <v>1415</v>
      </c>
      <c r="K13338" s="1">
        <v>51</v>
      </c>
      <c r="L13338" s="3">
        <v>27.59</v>
      </c>
      <c r="M13338" s="4">
        <f t="shared" si="208"/>
        <v>44408</v>
      </c>
    </row>
    <row r="13339" spans="1:13" x14ac:dyDescent="0.2">
      <c r="A13339" s="1">
        <v>152</v>
      </c>
      <c r="B13339" s="1" t="s">
        <v>566</v>
      </c>
      <c r="C13339" s="1">
        <v>7</v>
      </c>
      <c r="D13339" s="1">
        <v>2021</v>
      </c>
      <c r="E13339" s="1">
        <v>1005189</v>
      </c>
      <c r="F13339" s="1">
        <v>14114</v>
      </c>
      <c r="G13339" s="1">
        <v>11687</v>
      </c>
      <c r="H13339" s="1">
        <v>44</v>
      </c>
      <c r="I13339" s="1">
        <v>1007</v>
      </c>
      <c r="J13339" s="1">
        <v>1352</v>
      </c>
      <c r="K13339" s="1">
        <v>18</v>
      </c>
      <c r="L13339" s="3">
        <v>71.22</v>
      </c>
      <c r="M13339" s="4">
        <f t="shared" si="208"/>
        <v>44408</v>
      </c>
    </row>
    <row r="13340" spans="1:13" x14ac:dyDescent="0.2">
      <c r="A13340" s="1">
        <v>153</v>
      </c>
      <c r="B13340" s="1" t="s">
        <v>143</v>
      </c>
      <c r="C13340" s="1">
        <v>7</v>
      </c>
      <c r="D13340" s="1">
        <v>2021</v>
      </c>
      <c r="E13340" s="1">
        <v>1001473</v>
      </c>
      <c r="F13340" s="1">
        <v>21447</v>
      </c>
      <c r="G13340" s="1">
        <v>54932</v>
      </c>
      <c r="H13340" s="1">
        <v>66</v>
      </c>
      <c r="I13340" s="1">
        <v>2158</v>
      </c>
      <c r="J13340" s="1">
        <v>1347</v>
      </c>
      <c r="K13340" s="1">
        <v>28</v>
      </c>
      <c r="L13340" s="3">
        <v>46.7</v>
      </c>
      <c r="M13340" s="4">
        <f t="shared" si="208"/>
        <v>44408</v>
      </c>
    </row>
    <row r="13341" spans="1:13" x14ac:dyDescent="0.2">
      <c r="A13341" s="1">
        <v>154</v>
      </c>
      <c r="B13341" s="1" t="s">
        <v>265</v>
      </c>
      <c r="C13341" s="1">
        <v>7</v>
      </c>
      <c r="D13341" s="1">
        <v>2021</v>
      </c>
      <c r="E13341" s="1">
        <v>998489</v>
      </c>
      <c r="F13341" s="1">
        <v>49855</v>
      </c>
      <c r="G13341" s="1">
        <v>14189</v>
      </c>
      <c r="H13341" s="1">
        <v>125</v>
      </c>
      <c r="I13341" s="1">
        <v>4554</v>
      </c>
      <c r="J13341" s="1">
        <v>1343</v>
      </c>
      <c r="K13341" s="1">
        <v>67</v>
      </c>
      <c r="L13341" s="3">
        <v>20.03</v>
      </c>
      <c r="M13341" s="4">
        <f t="shared" si="208"/>
        <v>44408</v>
      </c>
    </row>
    <row r="13342" spans="1:13" x14ac:dyDescent="0.2">
      <c r="A13342" s="1">
        <v>155</v>
      </c>
      <c r="B13342" s="1" t="s">
        <v>1544</v>
      </c>
      <c r="C13342" s="1">
        <v>7</v>
      </c>
      <c r="D13342" s="1">
        <v>2021</v>
      </c>
      <c r="E13342" s="1">
        <v>996230</v>
      </c>
      <c r="F13342" s="1">
        <v>15925</v>
      </c>
      <c r="G13342" s="1">
        <v>113445</v>
      </c>
      <c r="H13342" s="1">
        <v>65</v>
      </c>
      <c r="I13342" s="1">
        <v>4510</v>
      </c>
      <c r="J13342" s="1">
        <v>1340</v>
      </c>
      <c r="K13342" s="1">
        <v>21</v>
      </c>
      <c r="L13342" s="3">
        <v>62.56</v>
      </c>
      <c r="M13342" s="4">
        <f t="shared" si="208"/>
        <v>44408</v>
      </c>
    </row>
    <row r="13343" spans="1:13" x14ac:dyDescent="0.2">
      <c r="A13343" s="1">
        <v>156</v>
      </c>
      <c r="B13343" s="1" t="s">
        <v>152</v>
      </c>
      <c r="C13343" s="1">
        <v>7</v>
      </c>
      <c r="D13343" s="1">
        <v>2021</v>
      </c>
      <c r="E13343" s="1">
        <v>988237</v>
      </c>
      <c r="F13343" s="1">
        <v>93139</v>
      </c>
      <c r="G13343" s="1">
        <v>26836</v>
      </c>
      <c r="H13343" s="1">
        <v>267</v>
      </c>
      <c r="I13343" s="1">
        <v>16574</v>
      </c>
      <c r="J13343" s="1">
        <v>1330</v>
      </c>
      <c r="K13343" s="1">
        <v>125</v>
      </c>
      <c r="L13343" s="3">
        <v>10.61</v>
      </c>
      <c r="M13343" s="4">
        <f t="shared" si="208"/>
        <v>44408</v>
      </c>
    </row>
    <row r="13344" spans="1:13" x14ac:dyDescent="0.2">
      <c r="A13344" s="1">
        <v>157</v>
      </c>
      <c r="B13344" s="1" t="s">
        <v>1626</v>
      </c>
      <c r="C13344" s="1">
        <v>7</v>
      </c>
      <c r="D13344" s="1">
        <v>2021</v>
      </c>
      <c r="E13344" s="1">
        <v>985086</v>
      </c>
      <c r="F13344" s="1">
        <v>64974</v>
      </c>
      <c r="G13344" s="1">
        <v>43634</v>
      </c>
      <c r="H13344" s="1">
        <v>203</v>
      </c>
      <c r="I13344" s="1">
        <v>11863</v>
      </c>
      <c r="J13344" s="1">
        <v>1325</v>
      </c>
      <c r="K13344" s="1">
        <v>87</v>
      </c>
      <c r="L13344" s="3">
        <v>15.16</v>
      </c>
      <c r="M13344" s="4">
        <f t="shared" si="208"/>
        <v>44408</v>
      </c>
    </row>
    <row r="13345" spans="1:13" x14ac:dyDescent="0.2">
      <c r="A13345" s="1">
        <v>158</v>
      </c>
      <c r="B13345" s="1" t="s">
        <v>1706</v>
      </c>
      <c r="C13345" s="1">
        <v>7</v>
      </c>
      <c r="D13345" s="1">
        <v>2021</v>
      </c>
      <c r="E13345" s="1">
        <v>981887</v>
      </c>
      <c r="F13345" s="1">
        <v>13234</v>
      </c>
      <c r="G13345" s="1">
        <v>44463</v>
      </c>
      <c r="H13345" s="1">
        <v>156</v>
      </c>
      <c r="I13345" s="1">
        <v>2092</v>
      </c>
      <c r="J13345" s="1">
        <v>1321</v>
      </c>
      <c r="K13345" s="1">
        <v>17</v>
      </c>
      <c r="L13345" s="3">
        <v>74.19</v>
      </c>
      <c r="M13345" s="4">
        <f t="shared" si="208"/>
        <v>44408</v>
      </c>
    </row>
    <row r="13346" spans="1:13" x14ac:dyDescent="0.2">
      <c r="A13346" s="1">
        <v>159</v>
      </c>
      <c r="B13346" s="1" t="s">
        <v>848</v>
      </c>
      <c r="C13346" s="1">
        <v>7</v>
      </c>
      <c r="D13346" s="1">
        <v>2021</v>
      </c>
      <c r="E13346" s="1">
        <v>971266</v>
      </c>
      <c r="F13346" s="1">
        <v>29262</v>
      </c>
      <c r="G13346" s="1">
        <v>8672</v>
      </c>
      <c r="H13346" s="1">
        <v>188</v>
      </c>
      <c r="I13346" s="1">
        <v>2284</v>
      </c>
      <c r="J13346" s="1">
        <v>1307</v>
      </c>
      <c r="K13346" s="1">
        <v>39</v>
      </c>
      <c r="L13346" s="3">
        <v>33.19</v>
      </c>
      <c r="M13346" s="4">
        <f t="shared" si="208"/>
        <v>44408</v>
      </c>
    </row>
    <row r="13347" spans="1:13" x14ac:dyDescent="0.2">
      <c r="A13347" s="1">
        <v>160</v>
      </c>
      <c r="B13347" s="1" t="s">
        <v>1374</v>
      </c>
      <c r="C13347" s="1">
        <v>7</v>
      </c>
      <c r="D13347" s="1">
        <v>2021</v>
      </c>
      <c r="E13347" s="1">
        <v>968752</v>
      </c>
      <c r="F13347" s="1">
        <v>8824</v>
      </c>
      <c r="G13347" s="1">
        <v>41599</v>
      </c>
      <c r="H13347" s="1">
        <v>165</v>
      </c>
      <c r="I13347" s="1">
        <v>1790</v>
      </c>
      <c r="J13347" s="1">
        <v>1303</v>
      </c>
      <c r="K13347" s="1">
        <v>11</v>
      </c>
      <c r="L13347" s="3">
        <v>109.79</v>
      </c>
      <c r="M13347" s="4">
        <f t="shared" si="208"/>
        <v>44408</v>
      </c>
    </row>
    <row r="13348" spans="1:13" x14ac:dyDescent="0.2">
      <c r="A13348" s="1">
        <v>161</v>
      </c>
      <c r="B13348" s="1" t="s">
        <v>76</v>
      </c>
      <c r="C13348" s="1">
        <v>7</v>
      </c>
      <c r="D13348" s="1">
        <v>2021</v>
      </c>
      <c r="E13348" s="1">
        <v>964309</v>
      </c>
      <c r="F13348" s="1">
        <v>116830</v>
      </c>
      <c r="G13348" s="1">
        <v>13936</v>
      </c>
      <c r="H13348" s="1">
        <v>377</v>
      </c>
      <c r="I13348" s="1">
        <v>17361</v>
      </c>
      <c r="J13348" s="1">
        <v>1297</v>
      </c>
      <c r="K13348" s="1">
        <v>157</v>
      </c>
      <c r="L13348" s="3">
        <v>8.25</v>
      </c>
      <c r="M13348" s="4">
        <f t="shared" si="208"/>
        <v>44408</v>
      </c>
    </row>
    <row r="13349" spans="1:13" x14ac:dyDescent="0.2">
      <c r="A13349" s="1">
        <v>162</v>
      </c>
      <c r="B13349" s="1" t="s">
        <v>201</v>
      </c>
      <c r="C13349" s="1">
        <v>7</v>
      </c>
      <c r="D13349" s="1">
        <v>2021</v>
      </c>
      <c r="E13349" s="1">
        <v>961963</v>
      </c>
      <c r="F13349" s="1">
        <v>14856</v>
      </c>
      <c r="G13349" s="1">
        <v>86383</v>
      </c>
      <c r="H13349" s="1">
        <v>50</v>
      </c>
      <c r="I13349" s="1">
        <v>2668</v>
      </c>
      <c r="J13349" s="1">
        <v>1294</v>
      </c>
      <c r="K13349" s="1">
        <v>19</v>
      </c>
      <c r="L13349" s="3">
        <v>64.75</v>
      </c>
      <c r="M13349" s="4">
        <f t="shared" si="208"/>
        <v>44408</v>
      </c>
    </row>
    <row r="13350" spans="1:13" x14ac:dyDescent="0.2">
      <c r="A13350" s="1">
        <v>163</v>
      </c>
      <c r="B13350" s="1" t="s">
        <v>55</v>
      </c>
      <c r="C13350" s="1">
        <v>7</v>
      </c>
      <c r="D13350" s="1">
        <v>2021</v>
      </c>
      <c r="E13350" s="1">
        <v>927501</v>
      </c>
      <c r="F13350" s="1">
        <v>34775</v>
      </c>
      <c r="G13350" s="1">
        <v>13109</v>
      </c>
      <c r="H13350" s="1">
        <v>169</v>
      </c>
      <c r="I13350" s="1">
        <v>3099</v>
      </c>
      <c r="J13350" s="1">
        <v>1248</v>
      </c>
      <c r="K13350" s="1">
        <v>46</v>
      </c>
      <c r="L13350" s="3">
        <v>26.67</v>
      </c>
      <c r="M13350" s="4">
        <f t="shared" si="208"/>
        <v>44408</v>
      </c>
    </row>
    <row r="13351" spans="1:13" x14ac:dyDescent="0.2">
      <c r="A13351" s="1">
        <v>164</v>
      </c>
      <c r="B13351" s="1" t="s">
        <v>512</v>
      </c>
      <c r="C13351" s="1">
        <v>7</v>
      </c>
      <c r="D13351" s="1">
        <v>2021</v>
      </c>
      <c r="E13351" s="1">
        <v>924074</v>
      </c>
      <c r="F13351" s="1">
        <v>60361</v>
      </c>
      <c r="G13351" s="1">
        <v>10707</v>
      </c>
      <c r="H13351" s="1">
        <v>262</v>
      </c>
      <c r="I13351" s="1">
        <v>7743</v>
      </c>
      <c r="J13351" s="1">
        <v>1243</v>
      </c>
      <c r="K13351" s="1">
        <v>81</v>
      </c>
      <c r="L13351" s="3">
        <v>15.31</v>
      </c>
      <c r="M13351" s="4">
        <f t="shared" si="208"/>
        <v>44408</v>
      </c>
    </row>
    <row r="13352" spans="1:13" x14ac:dyDescent="0.2">
      <c r="A13352" s="1">
        <v>165</v>
      </c>
      <c r="B13352" s="1" t="s">
        <v>1666</v>
      </c>
      <c r="C13352" s="1">
        <v>7</v>
      </c>
      <c r="D13352" s="1">
        <v>2021</v>
      </c>
      <c r="E13352" s="1">
        <v>919558</v>
      </c>
      <c r="F13352" s="1">
        <v>6233</v>
      </c>
      <c r="G13352" s="1">
        <v>68993</v>
      </c>
      <c r="H13352" s="1">
        <v>30</v>
      </c>
      <c r="I13352" s="1">
        <v>679</v>
      </c>
      <c r="J13352" s="1">
        <v>1237</v>
      </c>
      <c r="K13352" s="1">
        <v>8</v>
      </c>
      <c r="L13352" s="3">
        <v>147.53</v>
      </c>
      <c r="M13352" s="4">
        <f t="shared" si="208"/>
        <v>44408</v>
      </c>
    </row>
    <row r="13353" spans="1:13" x14ac:dyDescent="0.2">
      <c r="A13353" s="1">
        <v>166</v>
      </c>
      <c r="B13353" s="1" t="s">
        <v>1162</v>
      </c>
      <c r="C13353" s="1">
        <v>7</v>
      </c>
      <c r="D13353" s="1">
        <v>2021</v>
      </c>
      <c r="E13353" s="1">
        <v>915405</v>
      </c>
      <c r="F13353" s="1">
        <v>72735</v>
      </c>
      <c r="G13353" s="1">
        <v>8207</v>
      </c>
      <c r="H13353" s="1">
        <v>168</v>
      </c>
      <c r="I13353" s="1">
        <v>6688</v>
      </c>
      <c r="J13353" s="1">
        <v>1232</v>
      </c>
      <c r="K13353" s="1">
        <v>97</v>
      </c>
      <c r="L13353" s="3">
        <v>12.59</v>
      </c>
      <c r="M13353" s="4">
        <f t="shared" si="208"/>
        <v>44408</v>
      </c>
    </row>
    <row r="13354" spans="1:13" x14ac:dyDescent="0.2">
      <c r="A13354" s="1">
        <v>167</v>
      </c>
      <c r="B13354" s="1" t="s">
        <v>1670</v>
      </c>
      <c r="C13354" s="1">
        <v>7</v>
      </c>
      <c r="D13354" s="1">
        <v>2021</v>
      </c>
      <c r="E13354" s="1">
        <v>906359</v>
      </c>
      <c r="F13354" s="1">
        <v>56691</v>
      </c>
      <c r="G13354" s="1">
        <v>15157</v>
      </c>
      <c r="H13354" s="1">
        <v>639</v>
      </c>
      <c r="I13354" s="1">
        <v>4054</v>
      </c>
      <c r="J13354" s="1">
        <v>1219</v>
      </c>
      <c r="K13354" s="1">
        <v>76</v>
      </c>
      <c r="L13354" s="3">
        <v>15.99</v>
      </c>
      <c r="M13354" s="4">
        <f t="shared" si="208"/>
        <v>44408</v>
      </c>
    </row>
    <row r="13355" spans="1:13" x14ac:dyDescent="0.2">
      <c r="A13355" s="1">
        <v>168</v>
      </c>
      <c r="B13355" s="1" t="s">
        <v>1576</v>
      </c>
      <c r="C13355" s="1">
        <v>7</v>
      </c>
      <c r="D13355" s="1">
        <v>2021</v>
      </c>
      <c r="E13355" s="1">
        <v>898559</v>
      </c>
      <c r="F13355" s="1">
        <v>52900</v>
      </c>
      <c r="G13355" s="1">
        <v>22842</v>
      </c>
      <c r="H13355" s="1">
        <v>210</v>
      </c>
      <c r="I13355" s="1">
        <v>1782</v>
      </c>
      <c r="J13355" s="1">
        <v>1209</v>
      </c>
      <c r="K13355" s="1">
        <v>71</v>
      </c>
      <c r="L13355" s="3">
        <v>16.989999999999998</v>
      </c>
      <c r="M13355" s="4">
        <f t="shared" si="208"/>
        <v>44408</v>
      </c>
    </row>
    <row r="13356" spans="1:13" x14ac:dyDescent="0.2">
      <c r="A13356" s="1">
        <v>169</v>
      </c>
      <c r="B13356" s="1" t="s">
        <v>1503</v>
      </c>
      <c r="C13356" s="1">
        <v>7</v>
      </c>
      <c r="D13356" s="1">
        <v>2021</v>
      </c>
      <c r="E13356" s="1">
        <v>886410</v>
      </c>
      <c r="F13356" s="1">
        <v>39885</v>
      </c>
      <c r="G13356" s="1">
        <v>19665</v>
      </c>
      <c r="H13356" s="1">
        <v>285</v>
      </c>
      <c r="I13356" s="1">
        <v>7159</v>
      </c>
      <c r="J13356" s="1">
        <v>1193</v>
      </c>
      <c r="K13356" s="1">
        <v>53</v>
      </c>
      <c r="L13356" s="3">
        <v>22.22</v>
      </c>
      <c r="M13356" s="4">
        <f t="shared" si="208"/>
        <v>44408</v>
      </c>
    </row>
    <row r="13357" spans="1:13" x14ac:dyDescent="0.2">
      <c r="A13357" s="1">
        <v>170</v>
      </c>
      <c r="B13357" s="1" t="s">
        <v>69</v>
      </c>
      <c r="C13357" s="1">
        <v>7</v>
      </c>
      <c r="D13357" s="1">
        <v>2021</v>
      </c>
      <c r="E13357" s="1">
        <v>881806</v>
      </c>
      <c r="F13357" s="1">
        <v>23573</v>
      </c>
      <c r="G13357" s="1">
        <v>67430</v>
      </c>
      <c r="H13357" s="1">
        <v>79</v>
      </c>
      <c r="I13357" s="1">
        <v>4843</v>
      </c>
      <c r="J13357" s="1">
        <v>1186</v>
      </c>
      <c r="K13357" s="1">
        <v>31</v>
      </c>
      <c r="L13357" s="3">
        <v>37.409999999999997</v>
      </c>
      <c r="M13357" s="4">
        <f t="shared" si="208"/>
        <v>44408</v>
      </c>
    </row>
    <row r="13358" spans="1:13" x14ac:dyDescent="0.2">
      <c r="A13358" s="1">
        <v>171</v>
      </c>
      <c r="B13358" s="1" t="s">
        <v>88</v>
      </c>
      <c r="C13358" s="1">
        <v>7</v>
      </c>
      <c r="D13358" s="1">
        <v>2021</v>
      </c>
      <c r="E13358" s="1">
        <v>860931</v>
      </c>
      <c r="F13358" s="1">
        <v>42132</v>
      </c>
      <c r="G13358" s="1">
        <v>55773</v>
      </c>
      <c r="H13358" s="1">
        <v>155</v>
      </c>
      <c r="I13358" s="1">
        <v>3040</v>
      </c>
      <c r="J13358" s="1">
        <v>1158</v>
      </c>
      <c r="K13358" s="1">
        <v>56</v>
      </c>
      <c r="L13358" s="3">
        <v>20.43</v>
      </c>
      <c r="M13358" s="4">
        <f t="shared" si="208"/>
        <v>44408</v>
      </c>
    </row>
    <row r="13359" spans="1:13" x14ac:dyDescent="0.2">
      <c r="A13359" s="1">
        <v>172</v>
      </c>
      <c r="B13359" s="1" t="s">
        <v>680</v>
      </c>
      <c r="C13359" s="1">
        <v>7</v>
      </c>
      <c r="D13359" s="1">
        <v>2021</v>
      </c>
      <c r="E13359" s="1">
        <v>860297</v>
      </c>
      <c r="F13359" s="1">
        <v>22889</v>
      </c>
      <c r="G13359" s="1">
        <v>7817</v>
      </c>
      <c r="H13359" s="1">
        <v>59</v>
      </c>
      <c r="I13359" s="1">
        <v>2501</v>
      </c>
      <c r="J13359" s="1">
        <v>1157</v>
      </c>
      <c r="K13359" s="1">
        <v>30</v>
      </c>
      <c r="L13359" s="3">
        <v>37.590000000000003</v>
      </c>
      <c r="M13359" s="4">
        <f t="shared" si="208"/>
        <v>44408</v>
      </c>
    </row>
    <row r="13360" spans="1:13" x14ac:dyDescent="0.2">
      <c r="A13360" s="1">
        <v>173</v>
      </c>
      <c r="B13360" s="1" t="s">
        <v>1451</v>
      </c>
      <c r="C13360" s="1">
        <v>7</v>
      </c>
      <c r="D13360" s="1">
        <v>2021</v>
      </c>
      <c r="E13360" s="1">
        <v>859522</v>
      </c>
      <c r="F13360" s="1">
        <v>2339</v>
      </c>
      <c r="G13360" s="1">
        <v>23478</v>
      </c>
      <c r="H13360" s="1">
        <v>17</v>
      </c>
      <c r="I13360" s="1">
        <v>295</v>
      </c>
      <c r="J13360" s="1">
        <v>1156</v>
      </c>
      <c r="K13360" s="1">
        <v>3</v>
      </c>
      <c r="L13360" s="3">
        <v>367.47</v>
      </c>
      <c r="M13360" s="4">
        <f t="shared" si="208"/>
        <v>44408</v>
      </c>
    </row>
    <row r="13361" spans="1:13" x14ac:dyDescent="0.2">
      <c r="A13361" s="1">
        <v>174</v>
      </c>
      <c r="B13361" s="1" t="s">
        <v>133</v>
      </c>
      <c r="C13361" s="1">
        <v>7</v>
      </c>
      <c r="D13361" s="1">
        <v>2021</v>
      </c>
      <c r="E13361" s="1">
        <v>852493</v>
      </c>
      <c r="F13361" s="1">
        <v>19463</v>
      </c>
      <c r="G13361" s="1">
        <v>6494</v>
      </c>
      <c r="H13361" s="1">
        <v>62</v>
      </c>
      <c r="I13361" s="1">
        <v>1152</v>
      </c>
      <c r="J13361" s="1">
        <v>1147</v>
      </c>
      <c r="K13361" s="1">
        <v>26</v>
      </c>
      <c r="L13361" s="3">
        <v>43.8</v>
      </c>
      <c r="M13361" s="4">
        <f t="shared" si="208"/>
        <v>44408</v>
      </c>
    </row>
    <row r="13362" spans="1:13" x14ac:dyDescent="0.2">
      <c r="A13362" s="1">
        <v>175</v>
      </c>
      <c r="B13362" s="1" t="s">
        <v>59</v>
      </c>
      <c r="C13362" s="1">
        <v>7</v>
      </c>
      <c r="D13362" s="1">
        <v>2021</v>
      </c>
      <c r="E13362" s="1">
        <v>852486</v>
      </c>
      <c r="F13362" s="1">
        <v>65449</v>
      </c>
      <c r="G13362" s="1">
        <v>16132</v>
      </c>
      <c r="H13362" s="1">
        <v>159</v>
      </c>
      <c r="I13362" s="1">
        <v>7026</v>
      </c>
      <c r="J13362" s="1">
        <v>1147</v>
      </c>
      <c r="K13362" s="1">
        <v>88</v>
      </c>
      <c r="L13362" s="3">
        <v>13.03</v>
      </c>
      <c r="M13362" s="4">
        <f t="shared" si="208"/>
        <v>44408</v>
      </c>
    </row>
    <row r="13363" spans="1:13" x14ac:dyDescent="0.2">
      <c r="A13363" s="1">
        <v>176</v>
      </c>
      <c r="B13363" s="1" t="s">
        <v>228</v>
      </c>
      <c r="C13363" s="1">
        <v>7</v>
      </c>
      <c r="D13363" s="1">
        <v>2021</v>
      </c>
      <c r="E13363" s="1">
        <v>837806</v>
      </c>
      <c r="F13363" s="1">
        <v>12647</v>
      </c>
      <c r="G13363" s="1">
        <v>8989</v>
      </c>
      <c r="H13363" s="1">
        <v>51</v>
      </c>
      <c r="I13363" s="1">
        <v>692</v>
      </c>
      <c r="J13363" s="1">
        <v>1127</v>
      </c>
      <c r="K13363" s="1">
        <v>17</v>
      </c>
      <c r="L13363" s="3">
        <v>66.25</v>
      </c>
      <c r="M13363" s="4">
        <f t="shared" si="208"/>
        <v>44408</v>
      </c>
    </row>
    <row r="13364" spans="1:13" x14ac:dyDescent="0.2">
      <c r="A13364" s="1">
        <v>177</v>
      </c>
      <c r="B13364" s="1" t="s">
        <v>91</v>
      </c>
      <c r="C13364" s="1">
        <v>7</v>
      </c>
      <c r="D13364" s="1">
        <v>2021</v>
      </c>
      <c r="E13364" s="1">
        <v>836800</v>
      </c>
      <c r="F13364" s="1">
        <v>78722</v>
      </c>
      <c r="G13364" s="1">
        <v>39324</v>
      </c>
      <c r="H13364" s="1">
        <v>236</v>
      </c>
      <c r="I13364" s="1">
        <v>8341</v>
      </c>
      <c r="J13364" s="1">
        <v>1126</v>
      </c>
      <c r="K13364" s="1">
        <v>105</v>
      </c>
      <c r="L13364" s="3">
        <v>10.63</v>
      </c>
      <c r="M13364" s="4">
        <f t="shared" si="208"/>
        <v>44408</v>
      </c>
    </row>
    <row r="13365" spans="1:13" x14ac:dyDescent="0.2">
      <c r="A13365" s="1">
        <v>178</v>
      </c>
      <c r="B13365" s="1" t="s">
        <v>1662</v>
      </c>
      <c r="C13365" s="1">
        <v>7</v>
      </c>
      <c r="D13365" s="1">
        <v>2021</v>
      </c>
      <c r="E13365" s="1">
        <v>819274</v>
      </c>
      <c r="F13365" s="1">
        <v>100089</v>
      </c>
      <c r="G13365" s="1">
        <v>5801</v>
      </c>
      <c r="H13365" s="1">
        <v>320</v>
      </c>
      <c r="I13365" s="1">
        <v>7165</v>
      </c>
      <c r="J13365" s="1">
        <v>1102</v>
      </c>
      <c r="K13365" s="1">
        <v>134</v>
      </c>
      <c r="L13365" s="3">
        <v>8.19</v>
      </c>
      <c r="M13365" s="4">
        <f t="shared" si="208"/>
        <v>44408</v>
      </c>
    </row>
    <row r="13366" spans="1:13" x14ac:dyDescent="0.2">
      <c r="A13366" s="1">
        <v>179</v>
      </c>
      <c r="B13366" s="1" t="s">
        <v>1312</v>
      </c>
      <c r="C13366" s="1">
        <v>7</v>
      </c>
      <c r="D13366" s="1">
        <v>2021</v>
      </c>
      <c r="E13366" s="1">
        <v>818447</v>
      </c>
      <c r="F13366" s="1">
        <v>58241</v>
      </c>
      <c r="G13366" s="1">
        <v>9338</v>
      </c>
      <c r="H13366" s="1">
        <v>194</v>
      </c>
      <c r="I13366" s="1">
        <v>5891</v>
      </c>
      <c r="J13366" s="1">
        <v>1101</v>
      </c>
      <c r="K13366" s="1">
        <v>78</v>
      </c>
      <c r="L13366" s="3">
        <v>14.05</v>
      </c>
      <c r="M13366" s="4">
        <f t="shared" si="208"/>
        <v>44408</v>
      </c>
    </row>
    <row r="13367" spans="1:13" x14ac:dyDescent="0.2">
      <c r="A13367" s="1">
        <v>180</v>
      </c>
      <c r="B13367" s="1" t="s">
        <v>1089</v>
      </c>
      <c r="C13367" s="1">
        <v>7</v>
      </c>
      <c r="D13367" s="1">
        <v>2021</v>
      </c>
      <c r="E13367" s="1">
        <v>804291</v>
      </c>
      <c r="F13367" s="1">
        <v>35314</v>
      </c>
      <c r="G13367" s="1">
        <v>82590</v>
      </c>
      <c r="H13367" s="1">
        <v>210</v>
      </c>
      <c r="I13367" s="1">
        <v>13544</v>
      </c>
      <c r="J13367" s="1">
        <v>1082</v>
      </c>
      <c r="K13367" s="1">
        <v>47</v>
      </c>
      <c r="L13367" s="3">
        <v>22.78</v>
      </c>
      <c r="M13367" s="4">
        <f t="shared" si="208"/>
        <v>44408</v>
      </c>
    </row>
    <row r="13368" spans="1:13" x14ac:dyDescent="0.2">
      <c r="A13368" s="1">
        <v>181</v>
      </c>
      <c r="B13368" s="1" t="s">
        <v>1024</v>
      </c>
      <c r="C13368" s="1">
        <v>7</v>
      </c>
      <c r="D13368" s="1">
        <v>2021</v>
      </c>
      <c r="E13368" s="1">
        <v>800812</v>
      </c>
      <c r="F13368" s="1">
        <v>37948</v>
      </c>
      <c r="G13368" s="1">
        <v>13376</v>
      </c>
      <c r="H13368" s="1">
        <v>114</v>
      </c>
      <c r="I13368" s="1">
        <v>5708</v>
      </c>
      <c r="J13368" s="1">
        <v>1077</v>
      </c>
      <c r="K13368" s="1">
        <v>51</v>
      </c>
      <c r="L13368" s="3">
        <v>21.1</v>
      </c>
      <c r="M13368" s="4">
        <f t="shared" si="208"/>
        <v>44408</v>
      </c>
    </row>
    <row r="13369" spans="1:13" x14ac:dyDescent="0.2">
      <c r="A13369" s="1">
        <v>182</v>
      </c>
      <c r="B13369" s="1" t="s">
        <v>1707</v>
      </c>
      <c r="C13369" s="1">
        <v>7</v>
      </c>
      <c r="D13369" s="1">
        <v>2021</v>
      </c>
      <c r="E13369" s="1">
        <v>800114</v>
      </c>
      <c r="F13369" s="1">
        <v>29218</v>
      </c>
      <c r="G13369" s="1">
        <v>52571</v>
      </c>
      <c r="H13369" s="1">
        <v>1221</v>
      </c>
      <c r="I13369" s="1">
        <v>7662</v>
      </c>
      <c r="J13369" s="1">
        <v>1076</v>
      </c>
      <c r="K13369" s="1">
        <v>39</v>
      </c>
      <c r="L13369" s="3">
        <v>27.38</v>
      </c>
      <c r="M13369" s="4">
        <f t="shared" si="208"/>
        <v>44408</v>
      </c>
    </row>
    <row r="13370" spans="1:13" x14ac:dyDescent="0.2">
      <c r="A13370" s="1">
        <v>183</v>
      </c>
      <c r="B13370" s="1" t="s">
        <v>1027</v>
      </c>
      <c r="C13370" s="1">
        <v>7</v>
      </c>
      <c r="D13370" s="1">
        <v>2021</v>
      </c>
      <c r="E13370" s="1">
        <v>797044</v>
      </c>
      <c r="F13370" s="1">
        <v>59761</v>
      </c>
      <c r="G13370" s="1">
        <v>15225</v>
      </c>
      <c r="H13370" s="1">
        <v>191</v>
      </c>
      <c r="I13370" s="1">
        <v>10172</v>
      </c>
      <c r="J13370" s="1">
        <v>1072</v>
      </c>
      <c r="K13370" s="1">
        <v>80</v>
      </c>
      <c r="L13370" s="3">
        <v>13.34</v>
      </c>
      <c r="M13370" s="4">
        <f t="shared" si="208"/>
        <v>44408</v>
      </c>
    </row>
    <row r="13371" spans="1:13" x14ac:dyDescent="0.2">
      <c r="A13371" s="1">
        <v>184</v>
      </c>
      <c r="B13371" s="1" t="s">
        <v>870</v>
      </c>
      <c r="C13371" s="1">
        <v>7</v>
      </c>
      <c r="D13371" s="1">
        <v>2021</v>
      </c>
      <c r="E13371" s="1">
        <v>795648</v>
      </c>
      <c r="F13371" s="1">
        <v>16545</v>
      </c>
      <c r="G13371" s="1">
        <v>110002</v>
      </c>
      <c r="H13371" s="1">
        <v>58</v>
      </c>
      <c r="I13371" s="1">
        <v>1993</v>
      </c>
      <c r="J13371" s="1">
        <v>1070</v>
      </c>
      <c r="K13371" s="1">
        <v>22</v>
      </c>
      <c r="L13371" s="3">
        <v>48.09</v>
      </c>
      <c r="M13371" s="4">
        <f t="shared" si="208"/>
        <v>44408</v>
      </c>
    </row>
    <row r="13372" spans="1:13" x14ac:dyDescent="0.2">
      <c r="A13372" s="1">
        <v>185</v>
      </c>
      <c r="B13372" s="1" t="s">
        <v>1521</v>
      </c>
      <c r="C13372" s="1">
        <v>7</v>
      </c>
      <c r="D13372" s="1">
        <v>2021</v>
      </c>
      <c r="E13372" s="1">
        <v>794256</v>
      </c>
      <c r="F13372" s="1">
        <v>47846</v>
      </c>
      <c r="G13372" s="1">
        <v>25594</v>
      </c>
      <c r="H13372" s="1">
        <v>488</v>
      </c>
      <c r="I13372" s="1">
        <v>6348</v>
      </c>
      <c r="J13372" s="1">
        <v>1068</v>
      </c>
      <c r="K13372" s="1">
        <v>64</v>
      </c>
      <c r="L13372" s="3">
        <v>16.600000000000001</v>
      </c>
      <c r="M13372" s="4">
        <f t="shared" si="208"/>
        <v>44408</v>
      </c>
    </row>
    <row r="13373" spans="1:13" x14ac:dyDescent="0.2">
      <c r="A13373" s="1">
        <v>186</v>
      </c>
      <c r="B13373" s="1" t="s">
        <v>1121</v>
      </c>
      <c r="C13373" s="1">
        <v>7</v>
      </c>
      <c r="D13373" s="1">
        <v>2021</v>
      </c>
      <c r="E13373" s="1">
        <v>782995</v>
      </c>
      <c r="F13373" s="1">
        <v>95859</v>
      </c>
      <c r="G13373" s="1">
        <v>11728</v>
      </c>
      <c r="H13373" s="1">
        <v>283</v>
      </c>
      <c r="I13373" s="1">
        <v>16056</v>
      </c>
      <c r="J13373" s="1">
        <v>1053</v>
      </c>
      <c r="K13373" s="1">
        <v>129</v>
      </c>
      <c r="L13373" s="3">
        <v>8.17</v>
      </c>
      <c r="M13373" s="4">
        <f t="shared" si="208"/>
        <v>44408</v>
      </c>
    </row>
    <row r="13374" spans="1:13" x14ac:dyDescent="0.2">
      <c r="A13374" s="1">
        <v>187</v>
      </c>
      <c r="B13374" s="1" t="s">
        <v>1375</v>
      </c>
      <c r="C13374" s="1">
        <v>7</v>
      </c>
      <c r="D13374" s="1">
        <v>2021</v>
      </c>
      <c r="E13374" s="1">
        <v>780722</v>
      </c>
      <c r="F13374" s="1">
        <v>23595</v>
      </c>
      <c r="G13374" s="1">
        <v>24154</v>
      </c>
      <c r="H13374" s="1">
        <v>122</v>
      </c>
      <c r="I13374" s="1">
        <v>2510</v>
      </c>
      <c r="J13374" s="1">
        <v>1050</v>
      </c>
      <c r="K13374" s="1">
        <v>31</v>
      </c>
      <c r="L13374" s="3">
        <v>33.090000000000003</v>
      </c>
      <c r="M13374" s="4">
        <f t="shared" si="208"/>
        <v>44408</v>
      </c>
    </row>
    <row r="13375" spans="1:13" x14ac:dyDescent="0.2">
      <c r="A13375" s="1">
        <v>188</v>
      </c>
      <c r="B13375" s="1" t="s">
        <v>1507</v>
      </c>
      <c r="C13375" s="1">
        <v>7</v>
      </c>
      <c r="D13375" s="1">
        <v>2021</v>
      </c>
      <c r="E13375" s="1">
        <v>779013</v>
      </c>
      <c r="F13375" s="1">
        <v>2758</v>
      </c>
      <c r="G13375" s="1">
        <v>18322</v>
      </c>
      <c r="H13375" s="1">
        <v>15</v>
      </c>
      <c r="I13375" s="1">
        <v>467</v>
      </c>
      <c r="J13375" s="1">
        <v>1048</v>
      </c>
      <c r="K13375" s="1">
        <v>3</v>
      </c>
      <c r="L13375" s="3">
        <v>282.45999999999998</v>
      </c>
      <c r="M13375" s="4">
        <f t="shared" si="208"/>
        <v>44408</v>
      </c>
    </row>
    <row r="13376" spans="1:13" x14ac:dyDescent="0.2">
      <c r="A13376" s="1">
        <v>189</v>
      </c>
      <c r="B13376" s="1" t="s">
        <v>1708</v>
      </c>
      <c r="C13376" s="1">
        <v>7</v>
      </c>
      <c r="D13376" s="1">
        <v>2021</v>
      </c>
      <c r="E13376" s="1">
        <v>775354</v>
      </c>
      <c r="F13376" s="1">
        <v>115267</v>
      </c>
      <c r="G13376" s="1">
        <v>16575</v>
      </c>
      <c r="H13376" s="1">
        <v>1697</v>
      </c>
      <c r="I13376" s="1">
        <v>25184</v>
      </c>
      <c r="J13376" s="1">
        <v>1043</v>
      </c>
      <c r="K13376" s="1">
        <v>155</v>
      </c>
      <c r="L13376" s="3">
        <v>6.73</v>
      </c>
      <c r="M13376" s="4">
        <f t="shared" si="208"/>
        <v>44408</v>
      </c>
    </row>
    <row r="13377" spans="1:13" x14ac:dyDescent="0.2">
      <c r="A13377" s="1">
        <v>190</v>
      </c>
      <c r="B13377" s="1" t="s">
        <v>154</v>
      </c>
      <c r="C13377" s="1">
        <v>7</v>
      </c>
      <c r="D13377" s="1">
        <v>2021</v>
      </c>
      <c r="E13377" s="1">
        <v>768864</v>
      </c>
      <c r="F13377" s="1">
        <v>30111</v>
      </c>
      <c r="G13377" s="1">
        <v>14898</v>
      </c>
      <c r="H13377" s="1">
        <v>124</v>
      </c>
      <c r="I13377" s="1">
        <v>1962</v>
      </c>
      <c r="J13377" s="1">
        <v>1034</v>
      </c>
      <c r="K13377" s="1">
        <v>40</v>
      </c>
      <c r="L13377" s="3">
        <v>25.53</v>
      </c>
      <c r="M13377" s="4">
        <f t="shared" si="208"/>
        <v>44408</v>
      </c>
    </row>
    <row r="13378" spans="1:13" x14ac:dyDescent="0.2">
      <c r="A13378" s="1">
        <v>191</v>
      </c>
      <c r="B13378" s="1" t="s">
        <v>1510</v>
      </c>
      <c r="C13378" s="1">
        <v>7</v>
      </c>
      <c r="D13378" s="1">
        <v>2021</v>
      </c>
      <c r="E13378" s="1">
        <v>765924</v>
      </c>
      <c r="F13378" s="1">
        <v>21976</v>
      </c>
      <c r="G13378" s="1">
        <v>55154</v>
      </c>
      <c r="H13378" s="1">
        <v>82</v>
      </c>
      <c r="I13378" s="1">
        <v>2684</v>
      </c>
      <c r="J13378" s="1">
        <v>1030</v>
      </c>
      <c r="K13378" s="1">
        <v>29</v>
      </c>
      <c r="L13378" s="3">
        <v>34.85</v>
      </c>
      <c r="M13378" s="4">
        <f t="shared" ref="M13378:M13441" si="209">DATE(D13378,C13378,31)</f>
        <v>44408</v>
      </c>
    </row>
    <row r="13379" spans="1:13" x14ac:dyDescent="0.2">
      <c r="A13379" s="1">
        <v>192</v>
      </c>
      <c r="B13379" s="1" t="s">
        <v>135</v>
      </c>
      <c r="C13379" s="1">
        <v>7</v>
      </c>
      <c r="D13379" s="1">
        <v>2021</v>
      </c>
      <c r="E13379" s="1">
        <v>760868</v>
      </c>
      <c r="F13379" s="1">
        <v>35785</v>
      </c>
      <c r="G13379" s="1">
        <v>92514</v>
      </c>
      <c r="H13379" s="1">
        <v>133</v>
      </c>
      <c r="I13379" s="1">
        <v>10924</v>
      </c>
      <c r="J13379" s="1">
        <v>1024</v>
      </c>
      <c r="K13379" s="1">
        <v>48</v>
      </c>
      <c r="L13379" s="3">
        <v>21.26</v>
      </c>
      <c r="M13379" s="4">
        <f t="shared" si="209"/>
        <v>44408</v>
      </c>
    </row>
    <row r="13380" spans="1:13" x14ac:dyDescent="0.2">
      <c r="A13380" s="1">
        <v>193</v>
      </c>
      <c r="B13380" s="1" t="s">
        <v>41</v>
      </c>
      <c r="C13380" s="1">
        <v>7</v>
      </c>
      <c r="D13380" s="1">
        <v>2021</v>
      </c>
      <c r="E13380" s="1">
        <v>742547</v>
      </c>
      <c r="F13380" s="1">
        <v>22342</v>
      </c>
      <c r="G13380" s="1">
        <v>9045</v>
      </c>
      <c r="H13380" s="1">
        <v>61</v>
      </c>
      <c r="I13380" s="1">
        <v>2900</v>
      </c>
      <c r="J13380" s="1">
        <v>999</v>
      </c>
      <c r="K13380" s="1">
        <v>30</v>
      </c>
      <c r="L13380" s="3">
        <v>33.24</v>
      </c>
      <c r="M13380" s="4">
        <f t="shared" si="209"/>
        <v>44408</v>
      </c>
    </row>
    <row r="13381" spans="1:13" x14ac:dyDescent="0.2">
      <c r="A13381" s="1">
        <v>194</v>
      </c>
      <c r="B13381" s="1" t="s">
        <v>434</v>
      </c>
      <c r="C13381" s="1">
        <v>7</v>
      </c>
      <c r="D13381" s="1">
        <v>2021</v>
      </c>
      <c r="E13381" s="1">
        <v>739761</v>
      </c>
      <c r="F13381" s="1">
        <v>15069</v>
      </c>
      <c r="G13381" s="1">
        <v>16763</v>
      </c>
      <c r="H13381" s="1">
        <v>71</v>
      </c>
      <c r="I13381" s="1">
        <v>1630</v>
      </c>
      <c r="J13381" s="1">
        <v>995</v>
      </c>
      <c r="K13381" s="1">
        <v>20</v>
      </c>
      <c r="L13381" s="3">
        <v>49.09</v>
      </c>
      <c r="M13381" s="4">
        <f t="shared" si="209"/>
        <v>44408</v>
      </c>
    </row>
    <row r="13382" spans="1:13" x14ac:dyDescent="0.2">
      <c r="A13382" s="1">
        <v>195</v>
      </c>
      <c r="B13382" s="1" t="s">
        <v>1639</v>
      </c>
      <c r="C13382" s="1">
        <v>7</v>
      </c>
      <c r="D13382" s="1">
        <v>2021</v>
      </c>
      <c r="E13382" s="1">
        <v>737753</v>
      </c>
      <c r="F13382" s="1">
        <v>9174</v>
      </c>
      <c r="G13382" s="1">
        <v>44631</v>
      </c>
      <c r="H13382" s="1">
        <v>49</v>
      </c>
      <c r="I13382" s="1">
        <v>1339</v>
      </c>
      <c r="J13382" s="1">
        <v>992</v>
      </c>
      <c r="K13382" s="1">
        <v>12</v>
      </c>
      <c r="L13382" s="3">
        <v>80.42</v>
      </c>
      <c r="M13382" s="4">
        <f t="shared" si="209"/>
        <v>44408</v>
      </c>
    </row>
    <row r="13383" spans="1:13" x14ac:dyDescent="0.2">
      <c r="A13383" s="1">
        <v>196</v>
      </c>
      <c r="B13383" s="1" t="s">
        <v>1173</v>
      </c>
      <c r="C13383" s="1">
        <v>7</v>
      </c>
      <c r="D13383" s="1">
        <v>2021</v>
      </c>
      <c r="E13383" s="1">
        <v>734652</v>
      </c>
      <c r="F13383" s="1">
        <v>92123</v>
      </c>
      <c r="G13383" s="1">
        <v>8851</v>
      </c>
      <c r="H13383" s="1">
        <v>294</v>
      </c>
      <c r="I13383" s="1">
        <v>8291</v>
      </c>
      <c r="J13383" s="1">
        <v>988</v>
      </c>
      <c r="K13383" s="1">
        <v>123</v>
      </c>
      <c r="L13383" s="3">
        <v>7.97</v>
      </c>
      <c r="M13383" s="4">
        <f t="shared" si="209"/>
        <v>44408</v>
      </c>
    </row>
    <row r="13384" spans="1:13" x14ac:dyDescent="0.2">
      <c r="A13384" s="1">
        <v>197</v>
      </c>
      <c r="B13384" s="1" t="s">
        <v>33</v>
      </c>
      <c r="C13384" s="1">
        <v>7</v>
      </c>
      <c r="D13384" s="1">
        <v>2021</v>
      </c>
      <c r="E13384" s="1">
        <v>727039</v>
      </c>
      <c r="F13384" s="1">
        <v>40883</v>
      </c>
      <c r="G13384" s="1">
        <v>7311</v>
      </c>
      <c r="H13384" s="1">
        <v>112</v>
      </c>
      <c r="I13384" s="1">
        <v>2689</v>
      </c>
      <c r="J13384" s="1">
        <v>978</v>
      </c>
      <c r="K13384" s="1">
        <v>55</v>
      </c>
      <c r="L13384" s="3">
        <v>17.78</v>
      </c>
      <c r="M13384" s="4">
        <f t="shared" si="209"/>
        <v>44408</v>
      </c>
    </row>
    <row r="13385" spans="1:13" x14ac:dyDescent="0.2">
      <c r="A13385" s="1">
        <v>198</v>
      </c>
      <c r="B13385" s="1" t="s">
        <v>244</v>
      </c>
      <c r="C13385" s="1">
        <v>7</v>
      </c>
      <c r="D13385" s="1">
        <v>2021</v>
      </c>
      <c r="E13385" s="1">
        <v>724001</v>
      </c>
      <c r="F13385" s="1">
        <v>36562</v>
      </c>
      <c r="G13385" s="1">
        <v>110109</v>
      </c>
      <c r="H13385" s="1">
        <v>116</v>
      </c>
      <c r="I13385" s="1">
        <v>4066</v>
      </c>
      <c r="J13385" s="1">
        <v>974</v>
      </c>
      <c r="K13385" s="1">
        <v>49</v>
      </c>
      <c r="L13385" s="3">
        <v>19.8</v>
      </c>
      <c r="M13385" s="4">
        <f t="shared" si="209"/>
        <v>44408</v>
      </c>
    </row>
    <row r="13386" spans="1:13" x14ac:dyDescent="0.2">
      <c r="A13386" s="1">
        <v>199</v>
      </c>
      <c r="B13386" s="1" t="s">
        <v>1586</v>
      </c>
      <c r="C13386" s="1">
        <v>7</v>
      </c>
      <c r="D13386" s="1">
        <v>2021</v>
      </c>
      <c r="E13386" s="1">
        <v>696341</v>
      </c>
      <c r="F13386" s="1">
        <v>27205</v>
      </c>
      <c r="G13386" s="1">
        <v>4301</v>
      </c>
      <c r="H13386" s="1">
        <v>99</v>
      </c>
      <c r="I13386" s="1">
        <v>2010</v>
      </c>
      <c r="J13386" s="1">
        <v>937</v>
      </c>
      <c r="K13386" s="1">
        <v>36</v>
      </c>
      <c r="L13386" s="3">
        <v>25.6</v>
      </c>
      <c r="M13386" s="4">
        <f t="shared" si="209"/>
        <v>44408</v>
      </c>
    </row>
    <row r="13387" spans="1:13" x14ac:dyDescent="0.2">
      <c r="A13387" s="1">
        <v>200</v>
      </c>
      <c r="B13387" s="1" t="s">
        <v>1078</v>
      </c>
      <c r="C13387" s="1">
        <v>7</v>
      </c>
      <c r="D13387" s="1">
        <v>2021</v>
      </c>
      <c r="E13387" s="1">
        <v>689837</v>
      </c>
      <c r="F13387" s="1">
        <v>18164</v>
      </c>
      <c r="G13387" s="1">
        <v>23528</v>
      </c>
      <c r="H13387" s="1">
        <v>69</v>
      </c>
      <c r="I13387" s="1">
        <v>682</v>
      </c>
      <c r="J13387" s="1">
        <v>928</v>
      </c>
      <c r="K13387" s="1">
        <v>24</v>
      </c>
      <c r="L13387" s="3">
        <v>37.979999999999997</v>
      </c>
      <c r="M13387" s="4">
        <f t="shared" si="209"/>
        <v>44408</v>
      </c>
    </row>
    <row r="13388" spans="1:13" x14ac:dyDescent="0.2">
      <c r="A13388" s="1">
        <v>1</v>
      </c>
      <c r="B13388" s="1" t="s">
        <v>1115</v>
      </c>
      <c r="C13388" s="1">
        <v>8</v>
      </c>
      <c r="D13388" s="1">
        <v>2021</v>
      </c>
      <c r="E13388" s="1">
        <v>249610555</v>
      </c>
      <c r="F13388" s="1">
        <v>3255305</v>
      </c>
      <c r="G13388" s="1">
        <v>736910</v>
      </c>
      <c r="H13388" s="1">
        <v>6517</v>
      </c>
      <c r="I13388" s="1">
        <v>428053</v>
      </c>
      <c r="J13388" s="1">
        <v>335949</v>
      </c>
      <c r="K13388" s="1">
        <v>4381</v>
      </c>
      <c r="L13388" s="3">
        <v>76.680000000000007</v>
      </c>
      <c r="M13388" s="4">
        <f t="shared" si="209"/>
        <v>44439</v>
      </c>
    </row>
    <row r="13389" spans="1:13" x14ac:dyDescent="0.2">
      <c r="A13389" s="1">
        <v>2</v>
      </c>
      <c r="B13389" s="1" t="s">
        <v>35</v>
      </c>
      <c r="C13389" s="1">
        <v>8</v>
      </c>
      <c r="D13389" s="1">
        <v>2021</v>
      </c>
      <c r="E13389" s="1">
        <v>144558823</v>
      </c>
      <c r="F13389" s="1">
        <v>2270925</v>
      </c>
      <c r="G13389" s="1">
        <v>500974</v>
      </c>
      <c r="H13389" s="1">
        <v>5598</v>
      </c>
      <c r="I13389" s="1">
        <v>179725</v>
      </c>
      <c r="J13389" s="1">
        <v>194561</v>
      </c>
      <c r="K13389" s="1">
        <v>3056</v>
      </c>
      <c r="L13389" s="3">
        <v>63.66</v>
      </c>
      <c r="M13389" s="4">
        <f t="shared" si="209"/>
        <v>44439</v>
      </c>
    </row>
    <row r="13390" spans="1:13" x14ac:dyDescent="0.2">
      <c r="A13390" s="1">
        <v>3</v>
      </c>
      <c r="B13390" s="1" t="s">
        <v>17</v>
      </c>
      <c r="C13390" s="1">
        <v>8</v>
      </c>
      <c r="D13390" s="1">
        <v>2021</v>
      </c>
      <c r="E13390" s="1">
        <v>138132735</v>
      </c>
      <c r="F13390" s="1">
        <v>2964379</v>
      </c>
      <c r="G13390" s="1">
        <v>931796</v>
      </c>
      <c r="H13390" s="1">
        <v>5614</v>
      </c>
      <c r="I13390" s="1">
        <v>215239</v>
      </c>
      <c r="J13390" s="1">
        <v>185912</v>
      </c>
      <c r="K13390" s="1">
        <v>3989</v>
      </c>
      <c r="L13390" s="3">
        <v>46.6</v>
      </c>
      <c r="M13390" s="4">
        <f t="shared" si="209"/>
        <v>44439</v>
      </c>
    </row>
    <row r="13391" spans="1:13" x14ac:dyDescent="0.2">
      <c r="A13391" s="1">
        <v>4</v>
      </c>
      <c r="B13391" s="1" t="s">
        <v>1219</v>
      </c>
      <c r="C13391" s="1">
        <v>8</v>
      </c>
      <c r="D13391" s="1">
        <v>2021</v>
      </c>
      <c r="E13391" s="1">
        <v>92864047</v>
      </c>
      <c r="F13391" s="1">
        <v>4709072</v>
      </c>
      <c r="G13391" s="1">
        <v>404843</v>
      </c>
      <c r="H13391" s="1">
        <v>13378</v>
      </c>
      <c r="I13391" s="1">
        <v>349077</v>
      </c>
      <c r="J13391" s="1">
        <v>124985</v>
      </c>
      <c r="K13391" s="1">
        <v>6337</v>
      </c>
      <c r="L13391" s="3">
        <v>19.72</v>
      </c>
      <c r="M13391" s="4">
        <f t="shared" si="209"/>
        <v>44439</v>
      </c>
    </row>
    <row r="13392" spans="1:13" x14ac:dyDescent="0.2">
      <c r="A13392" s="1">
        <v>5</v>
      </c>
      <c r="B13392" s="1" t="s">
        <v>783</v>
      </c>
      <c r="C13392" s="1">
        <v>8</v>
      </c>
      <c r="D13392" s="1">
        <v>2021</v>
      </c>
      <c r="E13392" s="1">
        <v>77871428</v>
      </c>
      <c r="F13392" s="1">
        <v>4764584</v>
      </c>
      <c r="G13392" s="1">
        <v>719861</v>
      </c>
      <c r="H13392" s="1">
        <v>52969</v>
      </c>
      <c r="I13392" s="1">
        <v>473438</v>
      </c>
      <c r="J13392" s="1">
        <v>104806</v>
      </c>
      <c r="K13392" s="1">
        <v>6412</v>
      </c>
      <c r="L13392" s="3">
        <v>16.34</v>
      </c>
      <c r="M13392" s="4">
        <f t="shared" si="209"/>
        <v>44439</v>
      </c>
    </row>
    <row r="13393" spans="1:13" x14ac:dyDescent="0.2">
      <c r="A13393" s="1">
        <v>6</v>
      </c>
      <c r="B13393" s="1" t="s">
        <v>1460</v>
      </c>
      <c r="C13393" s="1">
        <v>8</v>
      </c>
      <c r="D13393" s="1">
        <v>2021</v>
      </c>
      <c r="E13393" s="1">
        <v>77525514</v>
      </c>
      <c r="F13393" s="1">
        <v>3085069</v>
      </c>
      <c r="G13393" s="1">
        <v>294465</v>
      </c>
      <c r="H13393" s="1">
        <v>6435</v>
      </c>
      <c r="I13393" s="1">
        <v>272547</v>
      </c>
      <c r="J13393" s="1">
        <v>104341</v>
      </c>
      <c r="K13393" s="1">
        <v>4152</v>
      </c>
      <c r="L13393" s="3">
        <v>25.13</v>
      </c>
      <c r="M13393" s="4">
        <f t="shared" si="209"/>
        <v>44439</v>
      </c>
    </row>
    <row r="13394" spans="1:13" x14ac:dyDescent="0.2">
      <c r="A13394" s="1">
        <v>7</v>
      </c>
      <c r="B13394" s="1" t="s">
        <v>22</v>
      </c>
      <c r="C13394" s="1">
        <v>8</v>
      </c>
      <c r="D13394" s="1">
        <v>2021</v>
      </c>
      <c r="E13394" s="1">
        <v>75945145</v>
      </c>
      <c r="F13394" s="1">
        <v>2659710</v>
      </c>
      <c r="G13394" s="1">
        <v>897758</v>
      </c>
      <c r="H13394" s="1">
        <v>6024</v>
      </c>
      <c r="I13394" s="1">
        <v>333391</v>
      </c>
      <c r="J13394" s="1">
        <v>102214</v>
      </c>
      <c r="K13394" s="1">
        <v>3579</v>
      </c>
      <c r="L13394" s="3">
        <v>28.55</v>
      </c>
      <c r="M13394" s="4">
        <f t="shared" si="209"/>
        <v>44439</v>
      </c>
    </row>
    <row r="13395" spans="1:13" x14ac:dyDescent="0.2">
      <c r="A13395" s="1">
        <v>8</v>
      </c>
      <c r="B13395" s="1" t="s">
        <v>1317</v>
      </c>
      <c r="C13395" s="1">
        <v>8</v>
      </c>
      <c r="D13395" s="1">
        <v>2021</v>
      </c>
      <c r="E13395" s="1">
        <v>60714613</v>
      </c>
      <c r="F13395" s="1">
        <v>2597525</v>
      </c>
      <c r="G13395" s="1">
        <v>748730</v>
      </c>
      <c r="H13395" s="1">
        <v>13772</v>
      </c>
      <c r="I13395" s="1">
        <v>160938</v>
      </c>
      <c r="J13395" s="1">
        <v>81715</v>
      </c>
      <c r="K13395" s="1">
        <v>3495</v>
      </c>
      <c r="L13395" s="3">
        <v>23.37</v>
      </c>
      <c r="M13395" s="4">
        <f t="shared" si="209"/>
        <v>44439</v>
      </c>
    </row>
    <row r="13396" spans="1:13" x14ac:dyDescent="0.2">
      <c r="A13396" s="1">
        <v>9</v>
      </c>
      <c r="B13396" s="1" t="s">
        <v>18</v>
      </c>
      <c r="C13396" s="1">
        <v>8</v>
      </c>
      <c r="D13396" s="1">
        <v>2021</v>
      </c>
      <c r="E13396" s="1">
        <v>49822431</v>
      </c>
      <c r="F13396" s="1">
        <v>1099409</v>
      </c>
      <c r="G13396" s="1">
        <v>378388</v>
      </c>
      <c r="H13396" s="1">
        <v>2538</v>
      </c>
      <c r="I13396" s="1">
        <v>114949</v>
      </c>
      <c r="J13396" s="1">
        <v>67055</v>
      </c>
      <c r="K13396" s="1">
        <v>1479</v>
      </c>
      <c r="L13396" s="3">
        <v>45.32</v>
      </c>
      <c r="M13396" s="4">
        <f t="shared" si="209"/>
        <v>44439</v>
      </c>
    </row>
    <row r="13397" spans="1:13" x14ac:dyDescent="0.2">
      <c r="A13397" s="1">
        <v>10</v>
      </c>
      <c r="B13397" s="1" t="s">
        <v>19</v>
      </c>
      <c r="C13397" s="1">
        <v>8</v>
      </c>
      <c r="D13397" s="1">
        <v>2021</v>
      </c>
      <c r="E13397" s="1">
        <v>42716591</v>
      </c>
      <c r="F13397" s="1">
        <v>731191</v>
      </c>
      <c r="G13397" s="1">
        <v>218368</v>
      </c>
      <c r="H13397" s="1">
        <v>1701</v>
      </c>
      <c r="I13397" s="1">
        <v>35607</v>
      </c>
      <c r="J13397" s="1">
        <v>57492</v>
      </c>
      <c r="K13397" s="1">
        <v>984</v>
      </c>
      <c r="L13397" s="3">
        <v>58.42</v>
      </c>
      <c r="M13397" s="4">
        <f t="shared" si="209"/>
        <v>44439</v>
      </c>
    </row>
    <row r="13398" spans="1:13" x14ac:dyDescent="0.2">
      <c r="A13398" s="1">
        <v>11</v>
      </c>
      <c r="B13398" s="1" t="s">
        <v>1192</v>
      </c>
      <c r="C13398" s="1">
        <v>8</v>
      </c>
      <c r="D13398" s="1">
        <v>2021</v>
      </c>
      <c r="E13398" s="1">
        <v>30646773</v>
      </c>
      <c r="F13398" s="1">
        <v>115495</v>
      </c>
      <c r="G13398" s="1">
        <v>103354</v>
      </c>
      <c r="H13398" s="1">
        <v>244</v>
      </c>
      <c r="I13398" s="1">
        <v>5900</v>
      </c>
      <c r="J13398" s="1">
        <v>41247</v>
      </c>
      <c r="K13398" s="1">
        <v>155</v>
      </c>
      <c r="L13398" s="3">
        <v>265.35000000000002</v>
      </c>
      <c r="M13398" s="4">
        <f t="shared" si="209"/>
        <v>44439</v>
      </c>
    </row>
    <row r="13399" spans="1:13" x14ac:dyDescent="0.2">
      <c r="A13399" s="1">
        <v>12</v>
      </c>
      <c r="B13399" s="1" t="s">
        <v>396</v>
      </c>
      <c r="C13399" s="1">
        <v>8</v>
      </c>
      <c r="D13399" s="1">
        <v>2021</v>
      </c>
      <c r="E13399" s="1">
        <v>30390294</v>
      </c>
      <c r="F13399" s="1">
        <v>1635924</v>
      </c>
      <c r="G13399" s="1">
        <v>171906</v>
      </c>
      <c r="H13399" s="1">
        <v>3583</v>
      </c>
      <c r="I13399" s="1">
        <v>130295</v>
      </c>
      <c r="J13399" s="1">
        <v>40902</v>
      </c>
      <c r="K13399" s="1">
        <v>2201</v>
      </c>
      <c r="L13399" s="3">
        <v>18.579999999999998</v>
      </c>
      <c r="M13399" s="4">
        <f t="shared" si="209"/>
        <v>44439</v>
      </c>
    </row>
    <row r="13400" spans="1:13" x14ac:dyDescent="0.2">
      <c r="A13400" s="1">
        <v>13</v>
      </c>
      <c r="B13400" s="1" t="s">
        <v>20</v>
      </c>
      <c r="C13400" s="1">
        <v>8</v>
      </c>
      <c r="D13400" s="1">
        <v>2021</v>
      </c>
      <c r="E13400" s="1">
        <v>23392208</v>
      </c>
      <c r="F13400" s="1">
        <v>172623</v>
      </c>
      <c r="G13400" s="1">
        <v>137976</v>
      </c>
      <c r="H13400" s="1">
        <v>756</v>
      </c>
      <c r="I13400" s="1">
        <v>12654</v>
      </c>
      <c r="J13400" s="1">
        <v>31483</v>
      </c>
      <c r="K13400" s="1">
        <v>232</v>
      </c>
      <c r="L13400" s="3">
        <v>135.51</v>
      </c>
      <c r="M13400" s="4">
        <f t="shared" si="209"/>
        <v>44439</v>
      </c>
    </row>
    <row r="13401" spans="1:13" x14ac:dyDescent="0.2">
      <c r="A13401" s="1">
        <v>14</v>
      </c>
      <c r="B13401" s="1" t="s">
        <v>49</v>
      </c>
      <c r="C13401" s="1">
        <v>8</v>
      </c>
      <c r="D13401" s="1">
        <v>2021</v>
      </c>
      <c r="E13401" s="1">
        <v>22282676</v>
      </c>
      <c r="F13401" s="1">
        <v>885871</v>
      </c>
      <c r="G13401" s="1">
        <v>149829</v>
      </c>
      <c r="H13401" s="1">
        <v>1825</v>
      </c>
      <c r="I13401" s="1">
        <v>49396</v>
      </c>
      <c r="J13401" s="1">
        <v>29990</v>
      </c>
      <c r="K13401" s="1">
        <v>1192</v>
      </c>
      <c r="L13401" s="3">
        <v>25.15</v>
      </c>
      <c r="M13401" s="4">
        <f t="shared" si="209"/>
        <v>44439</v>
      </c>
    </row>
    <row r="13402" spans="1:13" x14ac:dyDescent="0.2">
      <c r="A13402" s="1">
        <v>15</v>
      </c>
      <c r="B13402" s="1" t="s">
        <v>1663</v>
      </c>
      <c r="C13402" s="1">
        <v>8</v>
      </c>
      <c r="D13402" s="1">
        <v>2021</v>
      </c>
      <c r="E13402" s="1">
        <v>20000785</v>
      </c>
      <c r="F13402" s="1">
        <v>643241</v>
      </c>
      <c r="G13402" s="1">
        <v>117726</v>
      </c>
      <c r="H13402" s="1">
        <v>1835</v>
      </c>
      <c r="I13402" s="1">
        <v>40896</v>
      </c>
      <c r="J13402" s="1">
        <v>26918</v>
      </c>
      <c r="K13402" s="1">
        <v>865</v>
      </c>
      <c r="L13402" s="3">
        <v>31.09</v>
      </c>
      <c r="M13402" s="4">
        <f t="shared" si="209"/>
        <v>44439</v>
      </c>
    </row>
    <row r="13403" spans="1:13" x14ac:dyDescent="0.2">
      <c r="A13403" s="1">
        <v>16</v>
      </c>
      <c r="B13403" s="1" t="s">
        <v>23</v>
      </c>
      <c r="C13403" s="1">
        <v>8</v>
      </c>
      <c r="D13403" s="1">
        <v>2021</v>
      </c>
      <c r="E13403" s="1">
        <v>19746958</v>
      </c>
      <c r="F13403" s="1">
        <v>981434</v>
      </c>
      <c r="G13403" s="1">
        <v>57948</v>
      </c>
      <c r="H13403" s="1">
        <v>3925</v>
      </c>
      <c r="I13403" s="1">
        <v>48563</v>
      </c>
      <c r="J13403" s="1">
        <v>26577</v>
      </c>
      <c r="K13403" s="1">
        <v>1320</v>
      </c>
      <c r="L13403" s="3">
        <v>20.12</v>
      </c>
      <c r="M13403" s="4">
        <f t="shared" si="209"/>
        <v>44439</v>
      </c>
    </row>
    <row r="13404" spans="1:13" x14ac:dyDescent="0.2">
      <c r="A13404" s="1">
        <v>17</v>
      </c>
      <c r="B13404" s="1" t="s">
        <v>1625</v>
      </c>
      <c r="C13404" s="1">
        <v>8</v>
      </c>
      <c r="D13404" s="1">
        <v>2021</v>
      </c>
      <c r="E13404" s="1">
        <v>19712458</v>
      </c>
      <c r="F13404" s="1">
        <v>792669</v>
      </c>
      <c r="G13404" s="1">
        <v>56126</v>
      </c>
      <c r="H13404" s="1">
        <v>1668</v>
      </c>
      <c r="I13404" s="1">
        <v>35478</v>
      </c>
      <c r="J13404" s="1">
        <v>26530</v>
      </c>
      <c r="K13404" s="1">
        <v>1066</v>
      </c>
      <c r="L13404" s="3">
        <v>24.87</v>
      </c>
      <c r="M13404" s="4">
        <f t="shared" si="209"/>
        <v>44439</v>
      </c>
    </row>
    <row r="13405" spans="1:13" x14ac:dyDescent="0.2">
      <c r="A13405" s="1">
        <v>18</v>
      </c>
      <c r="B13405" s="1" t="s">
        <v>852</v>
      </c>
      <c r="C13405" s="1">
        <v>8</v>
      </c>
      <c r="D13405" s="1">
        <v>2021</v>
      </c>
      <c r="E13405" s="1">
        <v>19270349</v>
      </c>
      <c r="F13405" s="1">
        <v>225074</v>
      </c>
      <c r="G13405" s="1">
        <v>93305</v>
      </c>
      <c r="H13405" s="1">
        <v>796</v>
      </c>
      <c r="I13405" s="1">
        <v>8020</v>
      </c>
      <c r="J13405" s="1">
        <v>25935</v>
      </c>
      <c r="K13405" s="1">
        <v>302</v>
      </c>
      <c r="L13405" s="3">
        <v>85.62</v>
      </c>
      <c r="M13405" s="4">
        <f t="shared" si="209"/>
        <v>44439</v>
      </c>
    </row>
    <row r="13406" spans="1:13" x14ac:dyDescent="0.2">
      <c r="A13406" s="1">
        <v>19</v>
      </c>
      <c r="B13406" s="1" t="s">
        <v>1513</v>
      </c>
      <c r="C13406" s="1">
        <v>8</v>
      </c>
      <c r="D13406" s="1">
        <v>2021</v>
      </c>
      <c r="E13406" s="1">
        <v>17229777</v>
      </c>
      <c r="F13406" s="1">
        <v>798172</v>
      </c>
      <c r="G13406" s="1">
        <v>619020</v>
      </c>
      <c r="H13406" s="1">
        <v>2372</v>
      </c>
      <c r="I13406" s="1">
        <v>76684</v>
      </c>
      <c r="J13406" s="1">
        <v>23189</v>
      </c>
      <c r="K13406" s="1">
        <v>1074</v>
      </c>
      <c r="L13406" s="3">
        <v>21.59</v>
      </c>
      <c r="M13406" s="4">
        <f t="shared" si="209"/>
        <v>44439</v>
      </c>
    </row>
    <row r="13407" spans="1:13" x14ac:dyDescent="0.2">
      <c r="A13407" s="1">
        <v>20</v>
      </c>
      <c r="B13407" s="1" t="s">
        <v>1506</v>
      </c>
      <c r="C13407" s="1">
        <v>8</v>
      </c>
      <c r="D13407" s="1">
        <v>2021</v>
      </c>
      <c r="E13407" s="1">
        <v>16931476</v>
      </c>
      <c r="F13407" s="1">
        <v>86955</v>
      </c>
      <c r="G13407" s="1">
        <v>514973</v>
      </c>
      <c r="H13407" s="1">
        <v>397</v>
      </c>
      <c r="I13407" s="1">
        <v>9439</v>
      </c>
      <c r="J13407" s="1">
        <v>22787</v>
      </c>
      <c r="K13407" s="1">
        <v>117</v>
      </c>
      <c r="L13407" s="3">
        <v>194.72</v>
      </c>
      <c r="M13407" s="4">
        <f t="shared" si="209"/>
        <v>44439</v>
      </c>
    </row>
    <row r="13408" spans="1:13" x14ac:dyDescent="0.2">
      <c r="A13408" s="1">
        <v>21</v>
      </c>
      <c r="B13408" s="1" t="s">
        <v>1598</v>
      </c>
      <c r="C13408" s="1">
        <v>8</v>
      </c>
      <c r="D13408" s="1">
        <v>2021</v>
      </c>
      <c r="E13408" s="1">
        <v>14637233</v>
      </c>
      <c r="F13408" s="1">
        <v>390022</v>
      </c>
      <c r="G13408" s="1">
        <v>432868</v>
      </c>
      <c r="H13408" s="1">
        <v>5348</v>
      </c>
      <c r="I13408" s="1">
        <v>85806</v>
      </c>
      <c r="J13408" s="1">
        <v>19700</v>
      </c>
      <c r="K13408" s="1">
        <v>524</v>
      </c>
      <c r="L13408" s="3">
        <v>37.53</v>
      </c>
      <c r="M13408" s="4">
        <f t="shared" si="209"/>
        <v>44439</v>
      </c>
    </row>
    <row r="13409" spans="1:13" x14ac:dyDescent="0.2">
      <c r="A13409" s="1">
        <v>22</v>
      </c>
      <c r="B13409" s="1" t="s">
        <v>1134</v>
      </c>
      <c r="C13409" s="1">
        <v>8</v>
      </c>
      <c r="D13409" s="1">
        <v>2021</v>
      </c>
      <c r="E13409" s="1">
        <v>14234931</v>
      </c>
      <c r="F13409" s="1">
        <v>134825</v>
      </c>
      <c r="G13409" s="1">
        <v>39693</v>
      </c>
      <c r="H13409" s="1">
        <v>255</v>
      </c>
      <c r="I13409" s="1">
        <v>6294</v>
      </c>
      <c r="J13409" s="1">
        <v>19158</v>
      </c>
      <c r="K13409" s="1">
        <v>181</v>
      </c>
      <c r="L13409" s="3">
        <v>105.58</v>
      </c>
      <c r="M13409" s="4">
        <f t="shared" si="209"/>
        <v>44439</v>
      </c>
    </row>
    <row r="13410" spans="1:13" x14ac:dyDescent="0.2">
      <c r="A13410" s="1">
        <v>23</v>
      </c>
      <c r="B13410" s="1" t="s">
        <v>1129</v>
      </c>
      <c r="C13410" s="1">
        <v>8</v>
      </c>
      <c r="D13410" s="1">
        <v>2021</v>
      </c>
      <c r="E13410" s="1">
        <v>13245119</v>
      </c>
      <c r="F13410" s="1">
        <v>608437</v>
      </c>
      <c r="G13410" s="1">
        <v>100089</v>
      </c>
      <c r="H13410" s="1">
        <v>1214</v>
      </c>
      <c r="I13410" s="1">
        <v>60053</v>
      </c>
      <c r="J13410" s="1">
        <v>17826</v>
      </c>
      <c r="K13410" s="1">
        <v>818</v>
      </c>
      <c r="L13410" s="3">
        <v>21.77</v>
      </c>
      <c r="M13410" s="4">
        <f t="shared" si="209"/>
        <v>44439</v>
      </c>
    </row>
    <row r="13411" spans="1:13" x14ac:dyDescent="0.2">
      <c r="A13411" s="1">
        <v>24</v>
      </c>
      <c r="B13411" s="1" t="s">
        <v>32</v>
      </c>
      <c r="C13411" s="1">
        <v>8</v>
      </c>
      <c r="D13411" s="1">
        <v>2021</v>
      </c>
      <c r="E13411" s="1">
        <v>12148236</v>
      </c>
      <c r="F13411" s="1">
        <v>675741</v>
      </c>
      <c r="G13411" s="1">
        <v>131162</v>
      </c>
      <c r="H13411" s="1">
        <v>1548</v>
      </c>
      <c r="I13411" s="1">
        <v>82532</v>
      </c>
      <c r="J13411" s="1">
        <v>16350</v>
      </c>
      <c r="K13411" s="1">
        <v>909</v>
      </c>
      <c r="L13411" s="3">
        <v>17.98</v>
      </c>
      <c r="M13411" s="4">
        <f t="shared" si="209"/>
        <v>44439</v>
      </c>
    </row>
    <row r="13412" spans="1:13" x14ac:dyDescent="0.2">
      <c r="A13412" s="1">
        <v>25</v>
      </c>
      <c r="B13412" s="1" t="s">
        <v>51</v>
      </c>
      <c r="C13412" s="1">
        <v>8</v>
      </c>
      <c r="D13412" s="1">
        <v>2021</v>
      </c>
      <c r="E13412" s="1">
        <v>12077642</v>
      </c>
      <c r="F13412" s="1">
        <v>207242</v>
      </c>
      <c r="G13412" s="1">
        <v>71993</v>
      </c>
      <c r="H13412" s="1">
        <v>533</v>
      </c>
      <c r="I13412" s="1">
        <v>8446</v>
      </c>
      <c r="J13412" s="1">
        <v>16255</v>
      </c>
      <c r="K13412" s="1">
        <v>278</v>
      </c>
      <c r="L13412" s="3">
        <v>58.28</v>
      </c>
      <c r="M13412" s="4">
        <f t="shared" si="209"/>
        <v>44439</v>
      </c>
    </row>
    <row r="13413" spans="1:13" x14ac:dyDescent="0.2">
      <c r="A13413" s="1">
        <v>26</v>
      </c>
      <c r="B13413" s="1" t="s">
        <v>1674</v>
      </c>
      <c r="C13413" s="1">
        <v>8</v>
      </c>
      <c r="D13413" s="1">
        <v>2021</v>
      </c>
      <c r="E13413" s="1">
        <v>11881892</v>
      </c>
      <c r="F13413" s="1">
        <v>570068</v>
      </c>
      <c r="G13413" s="1">
        <v>68265</v>
      </c>
      <c r="H13413" s="1">
        <v>1125</v>
      </c>
      <c r="I13413" s="1">
        <v>35792</v>
      </c>
      <c r="J13413" s="1">
        <v>15991</v>
      </c>
      <c r="K13413" s="1">
        <v>767</v>
      </c>
      <c r="L13413" s="3">
        <v>20.84</v>
      </c>
      <c r="M13413" s="4">
        <f t="shared" si="209"/>
        <v>44439</v>
      </c>
    </row>
    <row r="13414" spans="1:13" x14ac:dyDescent="0.2">
      <c r="A13414" s="1">
        <v>27</v>
      </c>
      <c r="B13414" s="1" t="s">
        <v>1289</v>
      </c>
      <c r="C13414" s="1">
        <v>8</v>
      </c>
      <c r="D13414" s="1">
        <v>2021</v>
      </c>
      <c r="E13414" s="1">
        <v>11036898</v>
      </c>
      <c r="F13414" s="1">
        <v>185104</v>
      </c>
      <c r="G13414" s="1">
        <v>37174</v>
      </c>
      <c r="H13414" s="1">
        <v>408</v>
      </c>
      <c r="I13414" s="1">
        <v>21199</v>
      </c>
      <c r="J13414" s="1">
        <v>14854</v>
      </c>
      <c r="K13414" s="1">
        <v>249</v>
      </c>
      <c r="L13414" s="3">
        <v>59.63</v>
      </c>
      <c r="M13414" s="4">
        <f t="shared" si="209"/>
        <v>44439</v>
      </c>
    </row>
    <row r="13415" spans="1:13" x14ac:dyDescent="0.2">
      <c r="A13415" s="1">
        <v>28</v>
      </c>
      <c r="B13415" s="1" t="s">
        <v>1541</v>
      </c>
      <c r="C13415" s="1">
        <v>8</v>
      </c>
      <c r="D13415" s="1">
        <v>2021</v>
      </c>
      <c r="E13415" s="1">
        <v>10862711</v>
      </c>
      <c r="F13415" s="1">
        <v>494339</v>
      </c>
      <c r="G13415" s="1">
        <v>61977</v>
      </c>
      <c r="H13415" s="1">
        <v>1579</v>
      </c>
      <c r="I13415" s="1">
        <v>56917</v>
      </c>
      <c r="J13415" s="1">
        <v>14620</v>
      </c>
      <c r="K13415" s="1">
        <v>665</v>
      </c>
      <c r="L13415" s="3">
        <v>21.97</v>
      </c>
      <c r="M13415" s="4">
        <f t="shared" si="209"/>
        <v>44439</v>
      </c>
    </row>
    <row r="13416" spans="1:13" x14ac:dyDescent="0.2">
      <c r="A13416" s="1">
        <v>29</v>
      </c>
      <c r="B13416" s="1" t="s">
        <v>1500</v>
      </c>
      <c r="C13416" s="1">
        <v>8</v>
      </c>
      <c r="D13416" s="1">
        <v>2021</v>
      </c>
      <c r="E13416" s="1">
        <v>10516692</v>
      </c>
      <c r="F13416" s="1">
        <v>225943</v>
      </c>
      <c r="G13416" s="1">
        <v>231028</v>
      </c>
      <c r="H13416" s="1">
        <v>586</v>
      </c>
      <c r="I13416" s="1">
        <v>52382</v>
      </c>
      <c r="J13416" s="1">
        <v>14154</v>
      </c>
      <c r="K13416" s="1">
        <v>304</v>
      </c>
      <c r="L13416" s="3">
        <v>46.55</v>
      </c>
      <c r="M13416" s="4">
        <f t="shared" si="209"/>
        <v>44439</v>
      </c>
    </row>
    <row r="13417" spans="1:13" x14ac:dyDescent="0.2">
      <c r="A13417" s="1">
        <v>30</v>
      </c>
      <c r="B13417" s="1" t="s">
        <v>53</v>
      </c>
      <c r="C13417" s="1">
        <v>8</v>
      </c>
      <c r="D13417" s="1">
        <v>2021</v>
      </c>
      <c r="E13417" s="1">
        <v>10321054</v>
      </c>
      <c r="F13417" s="1">
        <v>914357</v>
      </c>
      <c r="G13417" s="1">
        <v>90265</v>
      </c>
      <c r="H13417" s="1">
        <v>2668</v>
      </c>
      <c r="I13417" s="1">
        <v>149188</v>
      </c>
      <c r="J13417" s="1">
        <v>13891</v>
      </c>
      <c r="K13417" s="1">
        <v>1230</v>
      </c>
      <c r="L13417" s="3">
        <v>11.29</v>
      </c>
      <c r="M13417" s="4">
        <f t="shared" si="209"/>
        <v>44439</v>
      </c>
    </row>
    <row r="13418" spans="1:13" x14ac:dyDescent="0.2">
      <c r="A13418" s="1">
        <v>31</v>
      </c>
      <c r="B13418" s="1" t="s">
        <v>1352</v>
      </c>
      <c r="C13418" s="1">
        <v>8</v>
      </c>
      <c r="D13418" s="1">
        <v>2021</v>
      </c>
      <c r="E13418" s="1">
        <v>9418782</v>
      </c>
      <c r="F13418" s="1">
        <v>300205</v>
      </c>
      <c r="G13418" s="1">
        <v>160006</v>
      </c>
      <c r="H13418" s="1">
        <v>861</v>
      </c>
      <c r="I13418" s="1">
        <v>24365</v>
      </c>
      <c r="J13418" s="1">
        <v>12676</v>
      </c>
      <c r="K13418" s="1">
        <v>404</v>
      </c>
      <c r="L13418" s="3">
        <v>31.37</v>
      </c>
      <c r="M13418" s="4">
        <f t="shared" si="209"/>
        <v>44439</v>
      </c>
    </row>
    <row r="13419" spans="1:13" x14ac:dyDescent="0.2">
      <c r="A13419" s="1">
        <v>32</v>
      </c>
      <c r="B13419" s="1" t="s">
        <v>1144</v>
      </c>
      <c r="C13419" s="1">
        <v>8</v>
      </c>
      <c r="D13419" s="1">
        <v>2021</v>
      </c>
      <c r="E13419" s="1">
        <v>9268275</v>
      </c>
      <c r="F13419" s="1">
        <v>42663</v>
      </c>
      <c r="G13419" s="1">
        <v>1010436</v>
      </c>
      <c r="H13419" s="1">
        <v>2203</v>
      </c>
      <c r="I13419" s="1">
        <v>7200</v>
      </c>
      <c r="J13419" s="1">
        <v>12474</v>
      </c>
      <c r="K13419" s="1">
        <v>57</v>
      </c>
      <c r="L13419" s="3">
        <v>217.24</v>
      </c>
      <c r="M13419" s="4">
        <f t="shared" si="209"/>
        <v>44439</v>
      </c>
    </row>
    <row r="13420" spans="1:13" x14ac:dyDescent="0.2">
      <c r="A13420" s="1">
        <v>33</v>
      </c>
      <c r="B13420" s="1" t="s">
        <v>217</v>
      </c>
      <c r="C13420" s="1">
        <v>8</v>
      </c>
      <c r="D13420" s="1">
        <v>2021</v>
      </c>
      <c r="E13420" s="1">
        <v>8981103</v>
      </c>
      <c r="F13420" s="1">
        <v>573820</v>
      </c>
      <c r="G13420" s="1">
        <v>43807</v>
      </c>
      <c r="H13420" s="1">
        <v>1227</v>
      </c>
      <c r="I13420" s="1">
        <v>59940</v>
      </c>
      <c r="J13420" s="1">
        <v>12087</v>
      </c>
      <c r="K13420" s="1">
        <v>772</v>
      </c>
      <c r="L13420" s="3">
        <v>15.65</v>
      </c>
      <c r="M13420" s="4">
        <f t="shared" si="209"/>
        <v>44439</v>
      </c>
    </row>
    <row r="13421" spans="1:13" x14ac:dyDescent="0.2">
      <c r="A13421" s="1">
        <v>34</v>
      </c>
      <c r="B13421" s="1" t="s">
        <v>1709</v>
      </c>
      <c r="C13421" s="1">
        <v>8</v>
      </c>
      <c r="D13421" s="1">
        <v>2021</v>
      </c>
      <c r="E13421" s="1">
        <v>8432171</v>
      </c>
      <c r="F13421" s="1">
        <v>83481</v>
      </c>
      <c r="G13421" s="1">
        <v>359334</v>
      </c>
      <c r="H13421" s="1">
        <v>1250</v>
      </c>
      <c r="I13421" s="1">
        <v>18721</v>
      </c>
      <c r="J13421" s="1">
        <v>11348</v>
      </c>
      <c r="K13421" s="1">
        <v>112</v>
      </c>
      <c r="L13421" s="3">
        <v>101.01</v>
      </c>
      <c r="M13421" s="4">
        <f t="shared" si="209"/>
        <v>44439</v>
      </c>
    </row>
    <row r="13422" spans="1:13" x14ac:dyDescent="0.2">
      <c r="A13422" s="1">
        <v>35</v>
      </c>
      <c r="B13422" s="1" t="s">
        <v>58</v>
      </c>
      <c r="C13422" s="1">
        <v>8</v>
      </c>
      <c r="D13422" s="1">
        <v>2021</v>
      </c>
      <c r="E13422" s="1">
        <v>8198469</v>
      </c>
      <c r="F13422" s="1">
        <v>314468</v>
      </c>
      <c r="G13422" s="1">
        <v>48474</v>
      </c>
      <c r="H13422" s="1">
        <v>1264</v>
      </c>
      <c r="I13422" s="1">
        <v>25073</v>
      </c>
      <c r="J13422" s="1">
        <v>11034</v>
      </c>
      <c r="K13422" s="1">
        <v>423</v>
      </c>
      <c r="L13422" s="3">
        <v>26.07</v>
      </c>
      <c r="M13422" s="4">
        <f t="shared" si="209"/>
        <v>44439</v>
      </c>
    </row>
    <row r="13423" spans="1:13" x14ac:dyDescent="0.2">
      <c r="A13423" s="1">
        <v>36</v>
      </c>
      <c r="B13423" s="1" t="s">
        <v>744</v>
      </c>
      <c r="C13423" s="1">
        <v>8</v>
      </c>
      <c r="D13423" s="1">
        <v>2021</v>
      </c>
      <c r="E13423" s="1">
        <v>7905861</v>
      </c>
      <c r="F13423" s="1">
        <v>604130</v>
      </c>
      <c r="G13423" s="1">
        <v>287418</v>
      </c>
      <c r="H13423" s="1">
        <v>4114</v>
      </c>
      <c r="I13423" s="1">
        <v>47529</v>
      </c>
      <c r="J13423" s="1">
        <v>10640</v>
      </c>
      <c r="K13423" s="1">
        <v>813</v>
      </c>
      <c r="L13423" s="3">
        <v>13.09</v>
      </c>
      <c r="M13423" s="4">
        <f t="shared" si="209"/>
        <v>44439</v>
      </c>
    </row>
    <row r="13424" spans="1:13" x14ac:dyDescent="0.2">
      <c r="A13424" s="1">
        <v>37</v>
      </c>
      <c r="B13424" s="1" t="s">
        <v>350</v>
      </c>
      <c r="C13424" s="1">
        <v>8</v>
      </c>
      <c r="D13424" s="1">
        <v>2021</v>
      </c>
      <c r="E13424" s="1">
        <v>7899228</v>
      </c>
      <c r="F13424" s="1">
        <v>61942</v>
      </c>
      <c r="G13424" s="1">
        <v>189970</v>
      </c>
      <c r="H13424" s="1">
        <v>160</v>
      </c>
      <c r="I13424" s="1">
        <v>6994</v>
      </c>
      <c r="J13424" s="1">
        <v>10631</v>
      </c>
      <c r="K13424" s="1">
        <v>83</v>
      </c>
      <c r="L13424" s="3">
        <v>127.53</v>
      </c>
      <c r="M13424" s="4">
        <f t="shared" si="209"/>
        <v>44439</v>
      </c>
    </row>
    <row r="13425" spans="1:13" x14ac:dyDescent="0.2">
      <c r="A13425" s="1">
        <v>38</v>
      </c>
      <c r="B13425" s="1" t="s">
        <v>1686</v>
      </c>
      <c r="C13425" s="1">
        <v>8</v>
      </c>
      <c r="D13425" s="1">
        <v>2021</v>
      </c>
      <c r="E13425" s="1">
        <v>7704610</v>
      </c>
      <c r="F13425" s="1">
        <v>301394</v>
      </c>
      <c r="G13425" s="1">
        <v>52815</v>
      </c>
      <c r="H13425" s="1">
        <v>1117</v>
      </c>
      <c r="I13425" s="1">
        <v>30487</v>
      </c>
      <c r="J13425" s="1">
        <v>10369</v>
      </c>
      <c r="K13425" s="1">
        <v>405</v>
      </c>
      <c r="L13425" s="3">
        <v>25.56</v>
      </c>
      <c r="M13425" s="4">
        <f t="shared" si="209"/>
        <v>44439</v>
      </c>
    </row>
    <row r="13426" spans="1:13" x14ac:dyDescent="0.2">
      <c r="A13426" s="1">
        <v>39</v>
      </c>
      <c r="B13426" s="1" t="s">
        <v>1275</v>
      </c>
      <c r="C13426" s="1">
        <v>8</v>
      </c>
      <c r="D13426" s="1">
        <v>2021</v>
      </c>
      <c r="E13426" s="1">
        <v>7294790</v>
      </c>
      <c r="F13426" s="1">
        <v>21543</v>
      </c>
      <c r="G13426" s="1">
        <v>131067</v>
      </c>
      <c r="H13426" s="1">
        <v>75</v>
      </c>
      <c r="I13426" s="1">
        <v>4340</v>
      </c>
      <c r="J13426" s="1">
        <v>9818</v>
      </c>
      <c r="K13426" s="1">
        <v>28</v>
      </c>
      <c r="L13426" s="3">
        <v>338.62</v>
      </c>
      <c r="M13426" s="4">
        <f t="shared" si="209"/>
        <v>44439</v>
      </c>
    </row>
    <row r="13427" spans="1:13" x14ac:dyDescent="0.2">
      <c r="A13427" s="1">
        <v>40</v>
      </c>
      <c r="B13427" s="1" t="s">
        <v>1567</v>
      </c>
      <c r="C13427" s="1">
        <v>8</v>
      </c>
      <c r="D13427" s="1">
        <v>2021</v>
      </c>
      <c r="E13427" s="1">
        <v>7092414</v>
      </c>
      <c r="F13427" s="1">
        <v>3047731</v>
      </c>
      <c r="G13427" s="1">
        <v>31015</v>
      </c>
      <c r="H13427" s="1">
        <v>19720</v>
      </c>
      <c r="I13427" s="1">
        <v>243444</v>
      </c>
      <c r="J13427" s="1">
        <v>9545</v>
      </c>
      <c r="K13427" s="1">
        <v>4101</v>
      </c>
      <c r="L13427" s="3">
        <v>2.33</v>
      </c>
      <c r="M13427" s="4">
        <f t="shared" si="209"/>
        <v>44439</v>
      </c>
    </row>
    <row r="13428" spans="1:13" x14ac:dyDescent="0.2">
      <c r="A13428" s="1">
        <v>41</v>
      </c>
      <c r="B13428" s="1" t="s">
        <v>1077</v>
      </c>
      <c r="C13428" s="1">
        <v>8</v>
      </c>
      <c r="D13428" s="1">
        <v>2021</v>
      </c>
      <c r="E13428" s="1">
        <v>6607188</v>
      </c>
      <c r="F13428" s="1">
        <v>114511</v>
      </c>
      <c r="G13428" s="1">
        <v>38151</v>
      </c>
      <c r="H13428" s="1">
        <v>247</v>
      </c>
      <c r="I13428" s="1">
        <v>6175</v>
      </c>
      <c r="J13428" s="1">
        <v>8892</v>
      </c>
      <c r="K13428" s="1">
        <v>154</v>
      </c>
      <c r="L13428" s="3">
        <v>57.7</v>
      </c>
      <c r="M13428" s="4">
        <f t="shared" si="209"/>
        <v>44439</v>
      </c>
    </row>
    <row r="13429" spans="1:13" x14ac:dyDescent="0.2">
      <c r="A13429" s="1">
        <v>42</v>
      </c>
      <c r="B13429" s="1" t="s">
        <v>1633</v>
      </c>
      <c r="C13429" s="1">
        <v>8</v>
      </c>
      <c r="D13429" s="1">
        <v>2021</v>
      </c>
      <c r="E13429" s="1">
        <v>6405060</v>
      </c>
      <c r="F13429" s="1">
        <v>38270</v>
      </c>
      <c r="G13429" s="1">
        <v>67832</v>
      </c>
      <c r="H13429" s="1">
        <v>131</v>
      </c>
      <c r="I13429" s="1">
        <v>3675</v>
      </c>
      <c r="J13429" s="1">
        <v>8620</v>
      </c>
      <c r="K13429" s="1">
        <v>51</v>
      </c>
      <c r="L13429" s="3">
        <v>167.37</v>
      </c>
      <c r="M13429" s="4">
        <f t="shared" si="209"/>
        <v>44439</v>
      </c>
    </row>
    <row r="13430" spans="1:13" x14ac:dyDescent="0.2">
      <c r="A13430" s="1">
        <v>43</v>
      </c>
      <c r="B13430" s="1" t="s">
        <v>38</v>
      </c>
      <c r="C13430" s="1">
        <v>8</v>
      </c>
      <c r="D13430" s="1">
        <v>2021</v>
      </c>
      <c r="E13430" s="1">
        <v>6260508</v>
      </c>
      <c r="F13430" s="1">
        <v>73530</v>
      </c>
      <c r="G13430" s="1">
        <v>48817</v>
      </c>
      <c r="H13430" s="1">
        <v>254</v>
      </c>
      <c r="I13430" s="1">
        <v>3932</v>
      </c>
      <c r="J13430" s="1">
        <v>8425</v>
      </c>
      <c r="K13430" s="1">
        <v>98</v>
      </c>
      <c r="L13430" s="3">
        <v>85.14</v>
      </c>
      <c r="M13430" s="4">
        <f t="shared" si="209"/>
        <v>44439</v>
      </c>
    </row>
    <row r="13431" spans="1:13" x14ac:dyDescent="0.2">
      <c r="A13431" s="1">
        <v>44</v>
      </c>
      <c r="B13431" s="1" t="s">
        <v>1708</v>
      </c>
      <c r="C13431" s="1">
        <v>8</v>
      </c>
      <c r="D13431" s="1">
        <v>2021</v>
      </c>
      <c r="E13431" s="1">
        <v>6007505</v>
      </c>
      <c r="F13431" s="1">
        <v>748783</v>
      </c>
      <c r="G13431" s="1">
        <v>104035</v>
      </c>
      <c r="H13431" s="1">
        <v>2493</v>
      </c>
      <c r="I13431" s="1">
        <v>142346</v>
      </c>
      <c r="J13431" s="1">
        <v>8085</v>
      </c>
      <c r="K13431" s="1">
        <v>1007</v>
      </c>
      <c r="L13431" s="3">
        <v>8.02</v>
      </c>
      <c r="M13431" s="4">
        <f t="shared" si="209"/>
        <v>44439</v>
      </c>
    </row>
    <row r="13432" spans="1:13" x14ac:dyDescent="0.2">
      <c r="A13432" s="1">
        <v>45</v>
      </c>
      <c r="B13432" s="1" t="s">
        <v>25</v>
      </c>
      <c r="C13432" s="1">
        <v>8</v>
      </c>
      <c r="D13432" s="1">
        <v>2021</v>
      </c>
      <c r="E13432" s="1">
        <v>5972000</v>
      </c>
      <c r="F13432" s="1">
        <v>168965</v>
      </c>
      <c r="G13432" s="1">
        <v>45738</v>
      </c>
      <c r="H13432" s="1">
        <v>532</v>
      </c>
      <c r="I13432" s="1">
        <v>13715</v>
      </c>
      <c r="J13432" s="1">
        <v>8037</v>
      </c>
      <c r="K13432" s="1">
        <v>227</v>
      </c>
      <c r="L13432" s="3">
        <v>35.340000000000003</v>
      </c>
      <c r="M13432" s="4">
        <f t="shared" si="209"/>
        <v>44439</v>
      </c>
    </row>
    <row r="13433" spans="1:13" x14ac:dyDescent="0.2">
      <c r="A13433" s="1">
        <v>46</v>
      </c>
      <c r="B13433" s="1" t="s">
        <v>1642</v>
      </c>
      <c r="C13433" s="1">
        <v>8</v>
      </c>
      <c r="D13433" s="1">
        <v>2021</v>
      </c>
      <c r="E13433" s="1">
        <v>5941835</v>
      </c>
      <c r="F13433" s="1">
        <v>105952</v>
      </c>
      <c r="G13433" s="1">
        <v>273581</v>
      </c>
      <c r="H13433" s="1">
        <v>2663</v>
      </c>
      <c r="I13433" s="1">
        <v>16684</v>
      </c>
      <c r="J13433" s="1">
        <v>7997</v>
      </c>
      <c r="K13433" s="1">
        <v>142</v>
      </c>
      <c r="L13433" s="3">
        <v>56.08</v>
      </c>
      <c r="M13433" s="4">
        <f t="shared" si="209"/>
        <v>44439</v>
      </c>
    </row>
    <row r="13434" spans="1:13" x14ac:dyDescent="0.2">
      <c r="A13434" s="1">
        <v>47</v>
      </c>
      <c r="B13434" s="1" t="s">
        <v>1502</v>
      </c>
      <c r="C13434" s="1">
        <v>8</v>
      </c>
      <c r="D13434" s="1">
        <v>2021</v>
      </c>
      <c r="E13434" s="1">
        <v>5647046</v>
      </c>
      <c r="F13434" s="1">
        <v>135827</v>
      </c>
      <c r="G13434" s="1">
        <v>214019</v>
      </c>
      <c r="H13434" s="1">
        <v>474</v>
      </c>
      <c r="I13434" s="1">
        <v>35178</v>
      </c>
      <c r="J13434" s="1">
        <v>7600</v>
      </c>
      <c r="K13434" s="1">
        <v>182</v>
      </c>
      <c r="L13434" s="3">
        <v>41.58</v>
      </c>
      <c r="M13434" s="4">
        <f t="shared" si="209"/>
        <v>44439</v>
      </c>
    </row>
    <row r="13435" spans="1:13" x14ac:dyDescent="0.2">
      <c r="A13435" s="1">
        <v>48</v>
      </c>
      <c r="B13435" s="1" t="s">
        <v>1538</v>
      </c>
      <c r="C13435" s="1">
        <v>8</v>
      </c>
      <c r="D13435" s="1">
        <v>2021</v>
      </c>
      <c r="E13435" s="1">
        <v>5626125</v>
      </c>
      <c r="F13435" s="1">
        <v>372777</v>
      </c>
      <c r="G13435" s="1">
        <v>130230</v>
      </c>
      <c r="H13435" s="1">
        <v>2717</v>
      </c>
      <c r="I13435" s="1">
        <v>75441</v>
      </c>
      <c r="J13435" s="1">
        <v>7572</v>
      </c>
      <c r="K13435" s="1">
        <v>501</v>
      </c>
      <c r="L13435" s="3">
        <v>15.09</v>
      </c>
      <c r="M13435" s="4">
        <f t="shared" si="209"/>
        <v>44439</v>
      </c>
    </row>
    <row r="13436" spans="1:13" x14ac:dyDescent="0.2">
      <c r="A13436" s="1">
        <v>49</v>
      </c>
      <c r="B13436" s="1" t="s">
        <v>36</v>
      </c>
      <c r="C13436" s="1">
        <v>8</v>
      </c>
      <c r="D13436" s="1">
        <v>2021</v>
      </c>
      <c r="E13436" s="1">
        <v>5297826</v>
      </c>
      <c r="F13436" s="1">
        <v>202713</v>
      </c>
      <c r="G13436" s="1">
        <v>29015</v>
      </c>
      <c r="H13436" s="1">
        <v>596</v>
      </c>
      <c r="I13436" s="1">
        <v>16025</v>
      </c>
      <c r="J13436" s="1">
        <v>7130</v>
      </c>
      <c r="K13436" s="1">
        <v>272</v>
      </c>
      <c r="L13436" s="3">
        <v>26.13</v>
      </c>
      <c r="M13436" s="4">
        <f t="shared" si="209"/>
        <v>44439</v>
      </c>
    </row>
    <row r="13437" spans="1:13" x14ac:dyDescent="0.2">
      <c r="A13437" s="1">
        <v>50</v>
      </c>
      <c r="B13437" s="1" t="s">
        <v>288</v>
      </c>
      <c r="C13437" s="1">
        <v>8</v>
      </c>
      <c r="D13437" s="1">
        <v>2021</v>
      </c>
      <c r="E13437" s="1">
        <v>5133498</v>
      </c>
      <c r="F13437" s="1">
        <v>68386</v>
      </c>
      <c r="G13437" s="1">
        <v>62893</v>
      </c>
      <c r="H13437" s="1">
        <v>173</v>
      </c>
      <c r="I13437" s="1">
        <v>11601</v>
      </c>
      <c r="J13437" s="1">
        <v>6909</v>
      </c>
      <c r="K13437" s="1">
        <v>92</v>
      </c>
      <c r="L13437" s="3">
        <v>75.069999999999993</v>
      </c>
      <c r="M13437" s="4">
        <f t="shared" si="209"/>
        <v>44439</v>
      </c>
    </row>
    <row r="13438" spans="1:13" x14ac:dyDescent="0.2">
      <c r="A13438" s="1">
        <v>51</v>
      </c>
      <c r="B13438" s="1" t="s">
        <v>43</v>
      </c>
      <c r="C13438" s="1">
        <v>8</v>
      </c>
      <c r="D13438" s="1">
        <v>2021</v>
      </c>
      <c r="E13438" s="1">
        <v>5102121</v>
      </c>
      <c r="F13438" s="1">
        <v>194801</v>
      </c>
      <c r="G13438" s="1">
        <v>165655</v>
      </c>
      <c r="H13438" s="1">
        <v>553</v>
      </c>
      <c r="I13438" s="1">
        <v>13839</v>
      </c>
      <c r="J13438" s="1">
        <v>6866</v>
      </c>
      <c r="K13438" s="1">
        <v>262</v>
      </c>
      <c r="L13438" s="3">
        <v>26.19</v>
      </c>
      <c r="M13438" s="4">
        <f t="shared" si="209"/>
        <v>44439</v>
      </c>
    </row>
    <row r="13439" spans="1:13" x14ac:dyDescent="0.2">
      <c r="A13439" s="1">
        <v>52</v>
      </c>
      <c r="B13439" s="1" t="s">
        <v>1680</v>
      </c>
      <c r="C13439" s="1">
        <v>8</v>
      </c>
      <c r="D13439" s="1">
        <v>2021</v>
      </c>
      <c r="E13439" s="1">
        <v>5010626</v>
      </c>
      <c r="F13439" s="1">
        <v>149856</v>
      </c>
      <c r="G13439" s="1">
        <v>106542</v>
      </c>
      <c r="H13439" s="1">
        <v>920</v>
      </c>
      <c r="I13439" s="1">
        <v>13816</v>
      </c>
      <c r="J13439" s="1">
        <v>6743</v>
      </c>
      <c r="K13439" s="1">
        <v>201</v>
      </c>
      <c r="L13439" s="3">
        <v>33.44</v>
      </c>
      <c r="M13439" s="4">
        <f t="shared" si="209"/>
        <v>44439</v>
      </c>
    </row>
    <row r="13440" spans="1:13" x14ac:dyDescent="0.2">
      <c r="A13440" s="1">
        <v>53</v>
      </c>
      <c r="B13440" s="1" t="s">
        <v>31</v>
      </c>
      <c r="C13440" s="1">
        <v>8</v>
      </c>
      <c r="D13440" s="1">
        <v>2021</v>
      </c>
      <c r="E13440" s="1">
        <v>4978095</v>
      </c>
      <c r="F13440" s="1">
        <v>150448</v>
      </c>
      <c r="G13440" s="1">
        <v>51325</v>
      </c>
      <c r="H13440" s="1">
        <v>517</v>
      </c>
      <c r="I13440" s="1">
        <v>8946</v>
      </c>
      <c r="J13440" s="1">
        <v>6699</v>
      </c>
      <c r="K13440" s="1">
        <v>202</v>
      </c>
      <c r="L13440" s="3">
        <v>33.090000000000003</v>
      </c>
      <c r="M13440" s="4">
        <f t="shared" si="209"/>
        <v>44439</v>
      </c>
    </row>
    <row r="13441" spans="1:13" x14ac:dyDescent="0.2">
      <c r="A13441" s="1">
        <v>54</v>
      </c>
      <c r="B13441" s="1" t="s">
        <v>1697</v>
      </c>
      <c r="C13441" s="1">
        <v>8</v>
      </c>
      <c r="D13441" s="1">
        <v>2021</v>
      </c>
      <c r="E13441" s="1">
        <v>4868904</v>
      </c>
      <c r="F13441" s="1">
        <v>75811</v>
      </c>
      <c r="G13441" s="1">
        <v>23475</v>
      </c>
      <c r="H13441" s="1">
        <v>223</v>
      </c>
      <c r="I13441" s="1">
        <v>5193</v>
      </c>
      <c r="J13441" s="1">
        <v>6553</v>
      </c>
      <c r="K13441" s="1">
        <v>102</v>
      </c>
      <c r="L13441" s="3">
        <v>64.22</v>
      </c>
      <c r="M13441" s="4">
        <f t="shared" si="209"/>
        <v>44439</v>
      </c>
    </row>
    <row r="13442" spans="1:13" x14ac:dyDescent="0.2">
      <c r="A13442" s="1">
        <v>55</v>
      </c>
      <c r="B13442" s="1" t="s">
        <v>1542</v>
      </c>
      <c r="C13442" s="1">
        <v>8</v>
      </c>
      <c r="D13442" s="1">
        <v>2021</v>
      </c>
      <c r="E13442" s="1">
        <v>4765086</v>
      </c>
      <c r="F13442" s="1">
        <v>869483</v>
      </c>
      <c r="G13442" s="1">
        <v>31833</v>
      </c>
      <c r="H13442" s="1">
        <v>2323</v>
      </c>
      <c r="I13442" s="1">
        <v>88648</v>
      </c>
      <c r="J13442" s="1">
        <v>6413</v>
      </c>
      <c r="K13442" s="1">
        <v>1170</v>
      </c>
      <c r="L13442" s="3">
        <v>5.48</v>
      </c>
      <c r="M13442" s="4">
        <f t="shared" ref="M13442:M13505" si="210">DATE(D13442,C13442,31)</f>
        <v>44439</v>
      </c>
    </row>
    <row r="13443" spans="1:13" x14ac:dyDescent="0.2">
      <c r="A13443" s="1">
        <v>56</v>
      </c>
      <c r="B13443" s="1" t="s">
        <v>1187</v>
      </c>
      <c r="C13443" s="1">
        <v>8</v>
      </c>
      <c r="D13443" s="1">
        <v>2021</v>
      </c>
      <c r="E13443" s="1">
        <v>4760960</v>
      </c>
      <c r="F13443" s="1">
        <v>105643</v>
      </c>
      <c r="G13443" s="1">
        <v>104514</v>
      </c>
      <c r="H13443" s="1">
        <v>334</v>
      </c>
      <c r="I13443" s="1">
        <v>12455</v>
      </c>
      <c r="J13443" s="1">
        <v>6407</v>
      </c>
      <c r="K13443" s="1">
        <v>142</v>
      </c>
      <c r="L13443" s="3">
        <v>45.07</v>
      </c>
      <c r="M13443" s="4">
        <f t="shared" si="210"/>
        <v>44439</v>
      </c>
    </row>
    <row r="13444" spans="1:13" x14ac:dyDescent="0.2">
      <c r="A13444" s="1">
        <v>57</v>
      </c>
      <c r="B13444" s="1" t="s">
        <v>250</v>
      </c>
      <c r="C13444" s="1">
        <v>8</v>
      </c>
      <c r="D13444" s="1">
        <v>2021</v>
      </c>
      <c r="E13444" s="1">
        <v>4403444</v>
      </c>
      <c r="F13444" s="1">
        <v>244682</v>
      </c>
      <c r="G13444" s="1">
        <v>14260</v>
      </c>
      <c r="H13444" s="1">
        <v>515</v>
      </c>
      <c r="I13444" s="1">
        <v>11420</v>
      </c>
      <c r="J13444" s="1">
        <v>5926</v>
      </c>
      <c r="K13444" s="1">
        <v>329</v>
      </c>
      <c r="L13444" s="3">
        <v>18</v>
      </c>
      <c r="M13444" s="4">
        <f t="shared" si="210"/>
        <v>44439</v>
      </c>
    </row>
    <row r="13445" spans="1:13" x14ac:dyDescent="0.2">
      <c r="A13445" s="1">
        <v>58</v>
      </c>
      <c r="B13445" s="1" t="s">
        <v>933</v>
      </c>
      <c r="C13445" s="1">
        <v>8</v>
      </c>
      <c r="D13445" s="1">
        <v>2021</v>
      </c>
      <c r="E13445" s="1">
        <v>4382507</v>
      </c>
      <c r="F13445" s="1">
        <v>299685</v>
      </c>
      <c r="G13445" s="1">
        <v>33262</v>
      </c>
      <c r="H13445" s="1">
        <v>818</v>
      </c>
      <c r="I13445" s="1">
        <v>31220</v>
      </c>
      <c r="J13445" s="1">
        <v>5898</v>
      </c>
      <c r="K13445" s="1">
        <v>403</v>
      </c>
      <c r="L13445" s="3">
        <v>14.62</v>
      </c>
      <c r="M13445" s="4">
        <f t="shared" si="210"/>
        <v>44439</v>
      </c>
    </row>
    <row r="13446" spans="1:13" x14ac:dyDescent="0.2">
      <c r="A13446" s="1">
        <v>59</v>
      </c>
      <c r="B13446" s="1" t="s">
        <v>27</v>
      </c>
      <c r="C13446" s="1">
        <v>8</v>
      </c>
      <c r="D13446" s="1">
        <v>2021</v>
      </c>
      <c r="E13446" s="1">
        <v>4339923</v>
      </c>
      <c r="F13446" s="1">
        <v>57359</v>
      </c>
      <c r="G13446" s="1">
        <v>35929</v>
      </c>
      <c r="H13446" s="1">
        <v>120</v>
      </c>
      <c r="I13446" s="1">
        <v>3991</v>
      </c>
      <c r="J13446" s="1">
        <v>5841</v>
      </c>
      <c r="K13446" s="1">
        <v>77</v>
      </c>
      <c r="L13446" s="3">
        <v>75.66</v>
      </c>
      <c r="M13446" s="4">
        <f t="shared" si="210"/>
        <v>44439</v>
      </c>
    </row>
    <row r="13447" spans="1:13" x14ac:dyDescent="0.2">
      <c r="A13447" s="1">
        <v>60</v>
      </c>
      <c r="B13447" s="1" t="s">
        <v>1664</v>
      </c>
      <c r="C13447" s="1">
        <v>8</v>
      </c>
      <c r="D13447" s="1">
        <v>2021</v>
      </c>
      <c r="E13447" s="1">
        <v>4281440</v>
      </c>
      <c r="F13447" s="1">
        <v>65093</v>
      </c>
      <c r="G13447" s="1">
        <v>63098</v>
      </c>
      <c r="H13447" s="1">
        <v>127</v>
      </c>
      <c r="I13447" s="1">
        <v>4656</v>
      </c>
      <c r="J13447" s="1">
        <v>5762</v>
      </c>
      <c r="K13447" s="1">
        <v>87</v>
      </c>
      <c r="L13447" s="3">
        <v>65.77</v>
      </c>
      <c r="M13447" s="4">
        <f t="shared" si="210"/>
        <v>44439</v>
      </c>
    </row>
    <row r="13448" spans="1:13" x14ac:dyDescent="0.2">
      <c r="A13448" s="1">
        <v>61</v>
      </c>
      <c r="B13448" s="1" t="s">
        <v>45</v>
      </c>
      <c r="C13448" s="1">
        <v>8</v>
      </c>
      <c r="D13448" s="1">
        <v>2021</v>
      </c>
      <c r="E13448" s="1">
        <v>4186694</v>
      </c>
      <c r="F13448" s="1">
        <v>81175</v>
      </c>
      <c r="G13448" s="1">
        <v>48822</v>
      </c>
      <c r="H13448" s="1">
        <v>234</v>
      </c>
      <c r="I13448" s="1">
        <v>6767</v>
      </c>
      <c r="J13448" s="1">
        <v>5634</v>
      </c>
      <c r="K13448" s="1">
        <v>109</v>
      </c>
      <c r="L13448" s="3">
        <v>51.58</v>
      </c>
      <c r="M13448" s="4">
        <f t="shared" si="210"/>
        <v>44439</v>
      </c>
    </row>
    <row r="13449" spans="1:13" x14ac:dyDescent="0.2">
      <c r="A13449" s="1">
        <v>62</v>
      </c>
      <c r="B13449" s="1" t="s">
        <v>119</v>
      </c>
      <c r="C13449" s="1">
        <v>8</v>
      </c>
      <c r="D13449" s="1">
        <v>2021</v>
      </c>
      <c r="E13449" s="1">
        <v>4144082</v>
      </c>
      <c r="F13449" s="1">
        <v>150238</v>
      </c>
      <c r="G13449" s="1">
        <v>16387</v>
      </c>
      <c r="H13449" s="1">
        <v>326</v>
      </c>
      <c r="I13449" s="1">
        <v>7416</v>
      </c>
      <c r="J13449" s="1">
        <v>5577</v>
      </c>
      <c r="K13449" s="1">
        <v>202</v>
      </c>
      <c r="L13449" s="3">
        <v>27.58</v>
      </c>
      <c r="M13449" s="4">
        <f t="shared" si="210"/>
        <v>44439</v>
      </c>
    </row>
    <row r="13450" spans="1:13" x14ac:dyDescent="0.2">
      <c r="A13450" s="1">
        <v>63</v>
      </c>
      <c r="B13450" s="1" t="s">
        <v>1676</v>
      </c>
      <c r="C13450" s="1">
        <v>8</v>
      </c>
      <c r="D13450" s="1">
        <v>2021</v>
      </c>
      <c r="E13450" s="1">
        <v>3852658</v>
      </c>
      <c r="F13450" s="1">
        <v>70744</v>
      </c>
      <c r="G13450" s="1">
        <v>43827</v>
      </c>
      <c r="H13450" s="1">
        <v>213</v>
      </c>
      <c r="I13450" s="1">
        <v>5623</v>
      </c>
      <c r="J13450" s="1">
        <v>5185</v>
      </c>
      <c r="K13450" s="1">
        <v>95</v>
      </c>
      <c r="L13450" s="3">
        <v>54.46</v>
      </c>
      <c r="M13450" s="4">
        <f t="shared" si="210"/>
        <v>44439</v>
      </c>
    </row>
    <row r="13451" spans="1:13" x14ac:dyDescent="0.2">
      <c r="A13451" s="1">
        <v>64</v>
      </c>
      <c r="B13451" s="1" t="s">
        <v>1607</v>
      </c>
      <c r="C13451" s="1">
        <v>8</v>
      </c>
      <c r="D13451" s="1">
        <v>2021</v>
      </c>
      <c r="E13451" s="1">
        <v>3820713</v>
      </c>
      <c r="F13451" s="1">
        <v>68052</v>
      </c>
      <c r="G13451" s="1">
        <v>104247</v>
      </c>
      <c r="H13451" s="1">
        <v>241</v>
      </c>
      <c r="I13451" s="1">
        <v>25977</v>
      </c>
      <c r="J13451" s="1">
        <v>5142</v>
      </c>
      <c r="K13451" s="1">
        <v>91</v>
      </c>
      <c r="L13451" s="3">
        <v>56.14</v>
      </c>
      <c r="M13451" s="4">
        <f t="shared" si="210"/>
        <v>44439</v>
      </c>
    </row>
    <row r="13452" spans="1:13" x14ac:dyDescent="0.2">
      <c r="A13452" s="1">
        <v>65</v>
      </c>
      <c r="B13452" s="1" t="s">
        <v>46</v>
      </c>
      <c r="C13452" s="1">
        <v>8</v>
      </c>
      <c r="D13452" s="1">
        <v>2021</v>
      </c>
      <c r="E13452" s="1">
        <v>3652557</v>
      </c>
      <c r="F13452" s="1">
        <v>219873</v>
      </c>
      <c r="G13452" s="1">
        <v>34501</v>
      </c>
      <c r="H13452" s="1">
        <v>498</v>
      </c>
      <c r="I13452" s="1">
        <v>18268</v>
      </c>
      <c r="J13452" s="1">
        <v>4915</v>
      </c>
      <c r="K13452" s="1">
        <v>295</v>
      </c>
      <c r="L13452" s="3">
        <v>16.61</v>
      </c>
      <c r="M13452" s="4">
        <f t="shared" si="210"/>
        <v>44439</v>
      </c>
    </row>
    <row r="13453" spans="1:13" x14ac:dyDescent="0.2">
      <c r="A13453" s="1">
        <v>66</v>
      </c>
      <c r="B13453" s="1" t="s">
        <v>1536</v>
      </c>
      <c r="C13453" s="1">
        <v>8</v>
      </c>
      <c r="D13453" s="1">
        <v>2021</v>
      </c>
      <c r="E13453" s="1">
        <v>3577765</v>
      </c>
      <c r="F13453" s="1">
        <v>438379</v>
      </c>
      <c r="G13453" s="1">
        <v>34110</v>
      </c>
      <c r="H13453" s="1">
        <v>1308</v>
      </c>
      <c r="I13453" s="1">
        <v>44062</v>
      </c>
      <c r="J13453" s="1">
        <v>4815</v>
      </c>
      <c r="K13453" s="1">
        <v>590</v>
      </c>
      <c r="L13453" s="3">
        <v>8.16</v>
      </c>
      <c r="M13453" s="4">
        <f t="shared" si="210"/>
        <v>44439</v>
      </c>
    </row>
    <row r="13454" spans="1:13" x14ac:dyDescent="0.2">
      <c r="A13454" s="1">
        <v>67</v>
      </c>
      <c r="B13454" s="1" t="s">
        <v>329</v>
      </c>
      <c r="C13454" s="1">
        <v>8</v>
      </c>
      <c r="D13454" s="1">
        <v>2021</v>
      </c>
      <c r="E13454" s="1">
        <v>3560934</v>
      </c>
      <c r="F13454" s="1">
        <v>65991</v>
      </c>
      <c r="G13454" s="1">
        <v>24705</v>
      </c>
      <c r="H13454" s="1">
        <v>179</v>
      </c>
      <c r="I13454" s="1">
        <v>4454</v>
      </c>
      <c r="J13454" s="1">
        <v>4792</v>
      </c>
      <c r="K13454" s="1">
        <v>88</v>
      </c>
      <c r="L13454" s="3">
        <v>53.96</v>
      </c>
      <c r="M13454" s="4">
        <f t="shared" si="210"/>
        <v>44439</v>
      </c>
    </row>
    <row r="13455" spans="1:13" x14ac:dyDescent="0.2">
      <c r="A13455" s="1">
        <v>68</v>
      </c>
      <c r="B13455" s="1" t="s">
        <v>1142</v>
      </c>
      <c r="C13455" s="1">
        <v>8</v>
      </c>
      <c r="D13455" s="1">
        <v>2021</v>
      </c>
      <c r="E13455" s="1">
        <v>3507479</v>
      </c>
      <c r="F13455" s="1">
        <v>301287</v>
      </c>
      <c r="G13455" s="1">
        <v>17146</v>
      </c>
      <c r="H13455" s="1">
        <v>743</v>
      </c>
      <c r="I13455" s="1">
        <v>27189</v>
      </c>
      <c r="J13455" s="1">
        <v>4720</v>
      </c>
      <c r="K13455" s="1">
        <v>405</v>
      </c>
      <c r="L13455" s="3">
        <v>11.64</v>
      </c>
      <c r="M13455" s="4">
        <f t="shared" si="210"/>
        <v>44439</v>
      </c>
    </row>
    <row r="13456" spans="1:13" x14ac:dyDescent="0.2">
      <c r="A13456" s="1">
        <v>69</v>
      </c>
      <c r="B13456" s="1" t="s">
        <v>1367</v>
      </c>
      <c r="C13456" s="1">
        <v>8</v>
      </c>
      <c r="D13456" s="1">
        <v>2021</v>
      </c>
      <c r="E13456" s="1">
        <v>3394809</v>
      </c>
      <c r="F13456" s="1">
        <v>128019</v>
      </c>
      <c r="G13456" s="1">
        <v>63857</v>
      </c>
      <c r="H13456" s="1">
        <v>448</v>
      </c>
      <c r="I13456" s="1">
        <v>10648</v>
      </c>
      <c r="J13456" s="1">
        <v>4569</v>
      </c>
      <c r="K13456" s="1">
        <v>172</v>
      </c>
      <c r="L13456" s="3">
        <v>26.52</v>
      </c>
      <c r="M13456" s="4">
        <f t="shared" si="210"/>
        <v>44439</v>
      </c>
    </row>
    <row r="13457" spans="1:13" x14ac:dyDescent="0.2">
      <c r="A13457" s="1">
        <v>70</v>
      </c>
      <c r="B13457" s="1" t="s">
        <v>935</v>
      </c>
      <c r="C13457" s="1">
        <v>8</v>
      </c>
      <c r="D13457" s="1">
        <v>2021</v>
      </c>
      <c r="E13457" s="1">
        <v>3360771</v>
      </c>
      <c r="F13457" s="1">
        <v>190105</v>
      </c>
      <c r="G13457" s="1">
        <v>33652</v>
      </c>
      <c r="H13457" s="1">
        <v>732</v>
      </c>
      <c r="I13457" s="1">
        <v>13090</v>
      </c>
      <c r="J13457" s="1">
        <v>4523</v>
      </c>
      <c r="K13457" s="1">
        <v>255</v>
      </c>
      <c r="L13457" s="3">
        <v>17.68</v>
      </c>
      <c r="M13457" s="4">
        <f t="shared" si="210"/>
        <v>44439</v>
      </c>
    </row>
    <row r="13458" spans="1:13" x14ac:dyDescent="0.2">
      <c r="A13458" s="1">
        <v>71</v>
      </c>
      <c r="B13458" s="1" t="s">
        <v>1520</v>
      </c>
      <c r="C13458" s="1">
        <v>8</v>
      </c>
      <c r="D13458" s="1">
        <v>2021</v>
      </c>
      <c r="E13458" s="1">
        <v>3325841</v>
      </c>
      <c r="F13458" s="1">
        <v>54821</v>
      </c>
      <c r="G13458" s="1">
        <v>102904</v>
      </c>
      <c r="H13458" s="1">
        <v>1357</v>
      </c>
      <c r="I13458" s="1">
        <v>8004</v>
      </c>
      <c r="J13458" s="1">
        <v>4476</v>
      </c>
      <c r="K13458" s="1">
        <v>73</v>
      </c>
      <c r="L13458" s="3">
        <v>60.67</v>
      </c>
      <c r="M13458" s="4">
        <f t="shared" si="210"/>
        <v>44439</v>
      </c>
    </row>
    <row r="13459" spans="1:13" x14ac:dyDescent="0.2">
      <c r="A13459" s="1">
        <v>72</v>
      </c>
      <c r="B13459" s="1" t="s">
        <v>688</v>
      </c>
      <c r="C13459" s="1">
        <v>8</v>
      </c>
      <c r="D13459" s="1">
        <v>2021</v>
      </c>
      <c r="E13459" s="1">
        <v>3325208</v>
      </c>
      <c r="F13459" s="1">
        <v>96127</v>
      </c>
      <c r="G13459" s="1">
        <v>50227</v>
      </c>
      <c r="H13459" s="1">
        <v>237</v>
      </c>
      <c r="I13459" s="1">
        <v>19918</v>
      </c>
      <c r="J13459" s="1">
        <v>4475</v>
      </c>
      <c r="K13459" s="1">
        <v>129</v>
      </c>
      <c r="L13459" s="3">
        <v>34.590000000000003</v>
      </c>
      <c r="M13459" s="4">
        <f t="shared" si="210"/>
        <v>44439</v>
      </c>
    </row>
    <row r="13460" spans="1:13" x14ac:dyDescent="0.2">
      <c r="A13460" s="1">
        <v>73</v>
      </c>
      <c r="B13460" s="1" t="s">
        <v>1704</v>
      </c>
      <c r="C13460" s="1">
        <v>8</v>
      </c>
      <c r="D13460" s="1">
        <v>2021</v>
      </c>
      <c r="E13460" s="1">
        <v>3282350</v>
      </c>
      <c r="F13460" s="1">
        <v>32527</v>
      </c>
      <c r="G13460" s="1">
        <v>136886</v>
      </c>
      <c r="H13460" s="1">
        <v>198</v>
      </c>
      <c r="I13460" s="1">
        <v>12366</v>
      </c>
      <c r="J13460" s="1">
        <v>4417</v>
      </c>
      <c r="K13460" s="1">
        <v>43</v>
      </c>
      <c r="L13460" s="3">
        <v>100.91</v>
      </c>
      <c r="M13460" s="4">
        <f t="shared" si="210"/>
        <v>44439</v>
      </c>
    </row>
    <row r="13461" spans="1:13" x14ac:dyDescent="0.2">
      <c r="A13461" s="1">
        <v>74</v>
      </c>
      <c r="B13461" s="1" t="s">
        <v>1488</v>
      </c>
      <c r="C13461" s="1">
        <v>8</v>
      </c>
      <c r="D13461" s="1">
        <v>2021</v>
      </c>
      <c r="E13461" s="1">
        <v>3155049</v>
      </c>
      <c r="F13461" s="1">
        <v>27330</v>
      </c>
      <c r="G13461" s="1">
        <v>65752</v>
      </c>
      <c r="H13461" s="1">
        <v>125</v>
      </c>
      <c r="I13461" s="1">
        <v>2993</v>
      </c>
      <c r="J13461" s="1">
        <v>4246</v>
      </c>
      <c r="K13461" s="1">
        <v>36</v>
      </c>
      <c r="L13461" s="3">
        <v>115.44</v>
      </c>
      <c r="M13461" s="4">
        <f t="shared" si="210"/>
        <v>44439</v>
      </c>
    </row>
    <row r="13462" spans="1:13" x14ac:dyDescent="0.2">
      <c r="A13462" s="1">
        <v>75</v>
      </c>
      <c r="B13462" s="1" t="s">
        <v>284</v>
      </c>
      <c r="C13462" s="1">
        <v>8</v>
      </c>
      <c r="D13462" s="1">
        <v>2021</v>
      </c>
      <c r="E13462" s="1">
        <v>3116282</v>
      </c>
      <c r="F13462" s="1">
        <v>440914</v>
      </c>
      <c r="G13462" s="1">
        <v>160035</v>
      </c>
      <c r="H13462" s="1">
        <v>1136</v>
      </c>
      <c r="I13462" s="1">
        <v>68187</v>
      </c>
      <c r="J13462" s="1">
        <v>4194</v>
      </c>
      <c r="K13462" s="1">
        <v>593</v>
      </c>
      <c r="L13462" s="3">
        <v>7.07</v>
      </c>
      <c r="M13462" s="4">
        <f t="shared" si="210"/>
        <v>44439</v>
      </c>
    </row>
    <row r="13463" spans="1:13" x14ac:dyDescent="0.2">
      <c r="A13463" s="1">
        <v>76</v>
      </c>
      <c r="B13463" s="1" t="s">
        <v>1710</v>
      </c>
      <c r="C13463" s="1">
        <v>8</v>
      </c>
      <c r="D13463" s="1">
        <v>2021</v>
      </c>
      <c r="E13463" s="1">
        <v>3050125</v>
      </c>
      <c r="F13463" s="1">
        <v>149576</v>
      </c>
      <c r="G13463" s="1">
        <v>32817</v>
      </c>
      <c r="H13463" s="1">
        <v>1040</v>
      </c>
      <c r="I13463" s="1">
        <v>15873</v>
      </c>
      <c r="J13463" s="1">
        <v>4105</v>
      </c>
      <c r="K13463" s="1">
        <v>201</v>
      </c>
      <c r="L13463" s="3">
        <v>20.39</v>
      </c>
      <c r="M13463" s="4">
        <f t="shared" si="210"/>
        <v>44439</v>
      </c>
    </row>
    <row r="13464" spans="1:13" x14ac:dyDescent="0.2">
      <c r="A13464" s="1">
        <v>77</v>
      </c>
      <c r="B13464" s="1" t="s">
        <v>1711</v>
      </c>
      <c r="C13464" s="1">
        <v>8</v>
      </c>
      <c r="D13464" s="1">
        <v>2021</v>
      </c>
      <c r="E13464" s="1">
        <v>3015624</v>
      </c>
      <c r="F13464" s="1">
        <v>71646</v>
      </c>
      <c r="G13464" s="1">
        <v>198891</v>
      </c>
      <c r="H13464" s="1">
        <v>1015</v>
      </c>
      <c r="I13464" s="1">
        <v>10094</v>
      </c>
      <c r="J13464" s="1">
        <v>4058</v>
      </c>
      <c r="K13464" s="1">
        <v>96</v>
      </c>
      <c r="L13464" s="3">
        <v>42.09</v>
      </c>
      <c r="M13464" s="4">
        <f t="shared" si="210"/>
        <v>44439</v>
      </c>
    </row>
    <row r="13465" spans="1:13" x14ac:dyDescent="0.2">
      <c r="A13465" s="1">
        <v>78</v>
      </c>
      <c r="B13465" s="1" t="s">
        <v>90</v>
      </c>
      <c r="C13465" s="1">
        <v>8</v>
      </c>
      <c r="D13465" s="1">
        <v>2021</v>
      </c>
      <c r="E13465" s="1">
        <v>2998899</v>
      </c>
      <c r="F13465" s="1">
        <v>50704</v>
      </c>
      <c r="G13465" s="1">
        <v>56550</v>
      </c>
      <c r="H13465" s="1">
        <v>204</v>
      </c>
      <c r="I13465" s="1">
        <v>4768</v>
      </c>
      <c r="J13465" s="1">
        <v>4036</v>
      </c>
      <c r="K13465" s="1">
        <v>68</v>
      </c>
      <c r="L13465" s="3">
        <v>59.15</v>
      </c>
      <c r="M13465" s="4">
        <f t="shared" si="210"/>
        <v>44439</v>
      </c>
    </row>
    <row r="13466" spans="1:13" x14ac:dyDescent="0.2">
      <c r="A13466" s="1">
        <v>79</v>
      </c>
      <c r="B13466" s="1" t="s">
        <v>87</v>
      </c>
      <c r="C13466" s="1">
        <v>8</v>
      </c>
      <c r="D13466" s="1">
        <v>2021</v>
      </c>
      <c r="E13466" s="1">
        <v>2898257</v>
      </c>
      <c r="F13466" s="1">
        <v>70494</v>
      </c>
      <c r="G13466" s="1">
        <v>31930</v>
      </c>
      <c r="H13466" s="1">
        <v>198</v>
      </c>
      <c r="I13466" s="1">
        <v>4451</v>
      </c>
      <c r="J13466" s="1">
        <v>3900</v>
      </c>
      <c r="K13466" s="1">
        <v>94</v>
      </c>
      <c r="L13466" s="3">
        <v>41.11</v>
      </c>
      <c r="M13466" s="4">
        <f t="shared" si="210"/>
        <v>44439</v>
      </c>
    </row>
    <row r="13467" spans="1:13" x14ac:dyDescent="0.2">
      <c r="A13467" s="1">
        <v>80</v>
      </c>
      <c r="B13467" s="1" t="s">
        <v>914</v>
      </c>
      <c r="C13467" s="1">
        <v>8</v>
      </c>
      <c r="D13467" s="1">
        <v>2021</v>
      </c>
      <c r="E13467" s="1">
        <v>2881719</v>
      </c>
      <c r="F13467" s="1">
        <v>101904</v>
      </c>
      <c r="G13467" s="1">
        <v>33384</v>
      </c>
      <c r="H13467" s="1">
        <v>289</v>
      </c>
      <c r="I13467" s="1">
        <v>10707</v>
      </c>
      <c r="J13467" s="1">
        <v>3878</v>
      </c>
      <c r="K13467" s="1">
        <v>137</v>
      </c>
      <c r="L13467" s="3">
        <v>28.28</v>
      </c>
      <c r="M13467" s="4">
        <f t="shared" si="210"/>
        <v>44439</v>
      </c>
    </row>
    <row r="13468" spans="1:13" x14ac:dyDescent="0.2">
      <c r="A13468" s="1">
        <v>81</v>
      </c>
      <c r="B13468" s="1" t="s">
        <v>1693</v>
      </c>
      <c r="C13468" s="1">
        <v>8</v>
      </c>
      <c r="D13468" s="1">
        <v>2021</v>
      </c>
      <c r="E13468" s="1">
        <v>2864567</v>
      </c>
      <c r="F13468" s="1">
        <v>107744</v>
      </c>
      <c r="G13468" s="1">
        <v>36976</v>
      </c>
      <c r="H13468" s="1">
        <v>706</v>
      </c>
      <c r="I13468" s="1">
        <v>13604</v>
      </c>
      <c r="J13468" s="1">
        <v>3855</v>
      </c>
      <c r="K13468" s="1">
        <v>145</v>
      </c>
      <c r="L13468" s="3">
        <v>26.59</v>
      </c>
      <c r="M13468" s="4">
        <f t="shared" si="210"/>
        <v>44439</v>
      </c>
    </row>
    <row r="13469" spans="1:13" x14ac:dyDescent="0.2">
      <c r="A13469" s="1">
        <v>82</v>
      </c>
      <c r="B13469" s="1" t="s">
        <v>1712</v>
      </c>
      <c r="C13469" s="1">
        <v>8</v>
      </c>
      <c r="D13469" s="1">
        <v>2021</v>
      </c>
      <c r="E13469" s="1">
        <v>2846402</v>
      </c>
      <c r="F13469" s="1">
        <v>25462</v>
      </c>
      <c r="G13469" s="1">
        <v>87979</v>
      </c>
      <c r="H13469" s="1">
        <v>201</v>
      </c>
      <c r="I13469" s="1">
        <v>4563</v>
      </c>
      <c r="J13469" s="1">
        <v>3830</v>
      </c>
      <c r="K13469" s="1">
        <v>34</v>
      </c>
      <c r="L13469" s="3">
        <v>111.79</v>
      </c>
      <c r="M13469" s="4">
        <f t="shared" si="210"/>
        <v>44439</v>
      </c>
    </row>
    <row r="13470" spans="1:13" x14ac:dyDescent="0.2">
      <c r="A13470" s="1">
        <v>83</v>
      </c>
      <c r="B13470" s="1" t="s">
        <v>1698</v>
      </c>
      <c r="C13470" s="1">
        <v>8</v>
      </c>
      <c r="D13470" s="1">
        <v>2021</v>
      </c>
      <c r="E13470" s="1">
        <v>2815143</v>
      </c>
      <c r="F13470" s="1">
        <v>95772</v>
      </c>
      <c r="G13470" s="1">
        <v>55090</v>
      </c>
      <c r="H13470" s="1">
        <v>405</v>
      </c>
      <c r="I13470" s="1">
        <v>11355</v>
      </c>
      <c r="J13470" s="1">
        <v>3788</v>
      </c>
      <c r="K13470" s="1">
        <v>128</v>
      </c>
      <c r="L13470" s="3">
        <v>29.39</v>
      </c>
      <c r="M13470" s="4">
        <f t="shared" si="210"/>
        <v>44439</v>
      </c>
    </row>
    <row r="13471" spans="1:13" x14ac:dyDescent="0.2">
      <c r="A13471" s="1">
        <v>84</v>
      </c>
      <c r="B13471" s="1" t="s">
        <v>245</v>
      </c>
      <c r="C13471" s="1">
        <v>8</v>
      </c>
      <c r="D13471" s="1">
        <v>2021</v>
      </c>
      <c r="E13471" s="1">
        <v>2741880</v>
      </c>
      <c r="F13471" s="1">
        <v>422889</v>
      </c>
      <c r="G13471" s="1">
        <v>50911</v>
      </c>
      <c r="H13471" s="1">
        <v>4243</v>
      </c>
      <c r="I13471" s="1">
        <v>65461</v>
      </c>
      <c r="J13471" s="1">
        <v>3690</v>
      </c>
      <c r="K13471" s="1">
        <v>569</v>
      </c>
      <c r="L13471" s="3">
        <v>6.48</v>
      </c>
      <c r="M13471" s="4">
        <f t="shared" si="210"/>
        <v>44439</v>
      </c>
    </row>
    <row r="13472" spans="1:13" x14ac:dyDescent="0.2">
      <c r="A13472" s="1">
        <v>85</v>
      </c>
      <c r="B13472" s="1" t="s">
        <v>1669</v>
      </c>
      <c r="C13472" s="1">
        <v>8</v>
      </c>
      <c r="D13472" s="1">
        <v>2021</v>
      </c>
      <c r="E13472" s="1">
        <v>2734488</v>
      </c>
      <c r="F13472" s="1">
        <v>49870</v>
      </c>
      <c r="G13472" s="1">
        <v>15589</v>
      </c>
      <c r="H13472" s="1">
        <v>188</v>
      </c>
      <c r="I13472" s="1">
        <v>2975</v>
      </c>
      <c r="J13472" s="1">
        <v>3680</v>
      </c>
      <c r="K13472" s="1">
        <v>67</v>
      </c>
      <c r="L13472" s="3">
        <v>54.83</v>
      </c>
      <c r="M13472" s="4">
        <f t="shared" si="210"/>
        <v>44439</v>
      </c>
    </row>
    <row r="13473" spans="1:13" x14ac:dyDescent="0.2">
      <c r="A13473" s="1">
        <v>86</v>
      </c>
      <c r="B13473" s="1" t="s">
        <v>1713</v>
      </c>
      <c r="C13473" s="1">
        <v>8</v>
      </c>
      <c r="D13473" s="1">
        <v>2021</v>
      </c>
      <c r="E13473" s="1">
        <v>2712686</v>
      </c>
      <c r="F13473" s="1">
        <v>41137</v>
      </c>
      <c r="G13473" s="1">
        <v>106298</v>
      </c>
      <c r="H13473" s="1">
        <v>589</v>
      </c>
      <c r="I13473" s="1">
        <v>5348</v>
      </c>
      <c r="J13473" s="1">
        <v>3650</v>
      </c>
      <c r="K13473" s="1">
        <v>55</v>
      </c>
      <c r="L13473" s="3">
        <v>65.94</v>
      </c>
      <c r="M13473" s="4">
        <f t="shared" si="210"/>
        <v>44439</v>
      </c>
    </row>
    <row r="13474" spans="1:13" x14ac:dyDescent="0.2">
      <c r="A13474" s="1">
        <v>87</v>
      </c>
      <c r="B13474" s="1" t="s">
        <v>1137</v>
      </c>
      <c r="C13474" s="1">
        <v>8</v>
      </c>
      <c r="D13474" s="1">
        <v>2021</v>
      </c>
      <c r="E13474" s="1">
        <v>2678100</v>
      </c>
      <c r="F13474" s="1">
        <v>88399</v>
      </c>
      <c r="G13474" s="1">
        <v>73336</v>
      </c>
      <c r="H13474" s="1">
        <v>166</v>
      </c>
      <c r="I13474" s="1">
        <v>4011</v>
      </c>
      <c r="J13474" s="1">
        <v>3604</v>
      </c>
      <c r="K13474" s="1">
        <v>118</v>
      </c>
      <c r="L13474" s="3">
        <v>30.3</v>
      </c>
      <c r="M13474" s="4">
        <f t="shared" si="210"/>
        <v>44439</v>
      </c>
    </row>
    <row r="13475" spans="1:13" x14ac:dyDescent="0.2">
      <c r="A13475" s="1">
        <v>88</v>
      </c>
      <c r="B13475" s="1" t="s">
        <v>1564</v>
      </c>
      <c r="C13475" s="1">
        <v>8</v>
      </c>
      <c r="D13475" s="1">
        <v>2021</v>
      </c>
      <c r="E13475" s="1">
        <v>2667940</v>
      </c>
      <c r="F13475" s="1">
        <v>21314</v>
      </c>
      <c r="G13475" s="1">
        <v>21617</v>
      </c>
      <c r="H13475" s="1">
        <v>76</v>
      </c>
      <c r="I13475" s="1">
        <v>773</v>
      </c>
      <c r="J13475" s="1">
        <v>3590</v>
      </c>
      <c r="K13475" s="1">
        <v>28</v>
      </c>
      <c r="L13475" s="3">
        <v>125.17</v>
      </c>
      <c r="M13475" s="4">
        <f t="shared" si="210"/>
        <v>44439</v>
      </c>
    </row>
    <row r="13476" spans="1:13" x14ac:dyDescent="0.2">
      <c r="A13476" s="1">
        <v>89</v>
      </c>
      <c r="B13476" s="1" t="s">
        <v>1157</v>
      </c>
      <c r="C13476" s="1">
        <v>8</v>
      </c>
      <c r="D13476" s="1">
        <v>2021</v>
      </c>
      <c r="E13476" s="1">
        <v>2653805</v>
      </c>
      <c r="F13476" s="1">
        <v>185764</v>
      </c>
      <c r="G13476" s="1">
        <v>18340</v>
      </c>
      <c r="H13476" s="1">
        <v>352</v>
      </c>
      <c r="I13476" s="1">
        <v>7862</v>
      </c>
      <c r="J13476" s="1">
        <v>3571</v>
      </c>
      <c r="K13476" s="1">
        <v>250</v>
      </c>
      <c r="L13476" s="3">
        <v>14.29</v>
      </c>
      <c r="M13476" s="4">
        <f t="shared" si="210"/>
        <v>44439</v>
      </c>
    </row>
    <row r="13477" spans="1:13" x14ac:dyDescent="0.2">
      <c r="A13477" s="1">
        <v>90</v>
      </c>
      <c r="B13477" s="1" t="s">
        <v>262</v>
      </c>
      <c r="C13477" s="1">
        <v>8</v>
      </c>
      <c r="D13477" s="1">
        <v>2021</v>
      </c>
      <c r="E13477" s="1">
        <v>2653409</v>
      </c>
      <c r="F13477" s="1">
        <v>48384</v>
      </c>
      <c r="G13477" s="1">
        <v>16282</v>
      </c>
      <c r="H13477" s="1">
        <v>136</v>
      </c>
      <c r="I13477" s="1">
        <v>4023</v>
      </c>
      <c r="J13477" s="1">
        <v>3571</v>
      </c>
      <c r="K13477" s="1">
        <v>65</v>
      </c>
      <c r="L13477" s="3">
        <v>54.84</v>
      </c>
      <c r="M13477" s="4">
        <f t="shared" si="210"/>
        <v>44439</v>
      </c>
    </row>
    <row r="13478" spans="1:13" x14ac:dyDescent="0.2">
      <c r="A13478" s="1">
        <v>91</v>
      </c>
      <c r="B13478" s="1" t="s">
        <v>285</v>
      </c>
      <c r="C13478" s="1">
        <v>8</v>
      </c>
      <c r="D13478" s="1">
        <v>2021</v>
      </c>
      <c r="E13478" s="1">
        <v>2649535</v>
      </c>
      <c r="F13478" s="1">
        <v>173686</v>
      </c>
      <c r="G13478" s="1">
        <v>31489</v>
      </c>
      <c r="H13478" s="1">
        <v>399</v>
      </c>
      <c r="I13478" s="1">
        <v>18286</v>
      </c>
      <c r="J13478" s="1">
        <v>3565</v>
      </c>
      <c r="K13478" s="1">
        <v>233</v>
      </c>
      <c r="L13478" s="3">
        <v>15.25</v>
      </c>
      <c r="M13478" s="4">
        <f t="shared" si="210"/>
        <v>44439</v>
      </c>
    </row>
    <row r="13479" spans="1:13" x14ac:dyDescent="0.2">
      <c r="A13479" s="1">
        <v>92</v>
      </c>
      <c r="B13479" s="1" t="s">
        <v>132</v>
      </c>
      <c r="C13479" s="1">
        <v>8</v>
      </c>
      <c r="D13479" s="1">
        <v>2021</v>
      </c>
      <c r="E13479" s="1">
        <v>2563973</v>
      </c>
      <c r="F13479" s="1">
        <v>121032</v>
      </c>
      <c r="G13479" s="1">
        <v>93589</v>
      </c>
      <c r="H13479" s="1">
        <v>325</v>
      </c>
      <c r="I13479" s="1">
        <v>18492</v>
      </c>
      <c r="J13479" s="1">
        <v>3450</v>
      </c>
      <c r="K13479" s="1">
        <v>162</v>
      </c>
      <c r="L13479" s="3">
        <v>21.18</v>
      </c>
      <c r="M13479" s="4">
        <f t="shared" si="210"/>
        <v>44439</v>
      </c>
    </row>
    <row r="13480" spans="1:13" x14ac:dyDescent="0.2">
      <c r="A13480" s="1">
        <v>93</v>
      </c>
      <c r="B13480" s="1" t="s">
        <v>109</v>
      </c>
      <c r="C13480" s="1">
        <v>8</v>
      </c>
      <c r="D13480" s="1">
        <v>2021</v>
      </c>
      <c r="E13480" s="1">
        <v>2522235</v>
      </c>
      <c r="F13480" s="1">
        <v>101213</v>
      </c>
      <c r="G13480" s="1">
        <v>26130</v>
      </c>
      <c r="H13480" s="1">
        <v>263</v>
      </c>
      <c r="I13480" s="1">
        <v>7787</v>
      </c>
      <c r="J13480" s="1">
        <v>3394</v>
      </c>
      <c r="K13480" s="1">
        <v>136</v>
      </c>
      <c r="L13480" s="3">
        <v>24.92</v>
      </c>
      <c r="M13480" s="4">
        <f t="shared" si="210"/>
        <v>44439</v>
      </c>
    </row>
    <row r="13481" spans="1:13" x14ac:dyDescent="0.2">
      <c r="A13481" s="1">
        <v>94</v>
      </c>
      <c r="B13481" s="1" t="s">
        <v>1613</v>
      </c>
      <c r="C13481" s="1">
        <v>8</v>
      </c>
      <c r="D13481" s="1">
        <v>2021</v>
      </c>
      <c r="E13481" s="1">
        <v>2513816</v>
      </c>
      <c r="F13481" s="1">
        <v>76522</v>
      </c>
      <c r="G13481" s="1">
        <v>70270</v>
      </c>
      <c r="H13481" s="1">
        <v>356</v>
      </c>
      <c r="I13481" s="1">
        <v>9629</v>
      </c>
      <c r="J13481" s="1">
        <v>3383</v>
      </c>
      <c r="K13481" s="1">
        <v>102</v>
      </c>
      <c r="L13481" s="3">
        <v>32.85</v>
      </c>
      <c r="M13481" s="4">
        <f t="shared" si="210"/>
        <v>44439</v>
      </c>
    </row>
    <row r="13482" spans="1:13" x14ac:dyDescent="0.2">
      <c r="A13482" s="1">
        <v>95</v>
      </c>
      <c r="B13482" s="1" t="s">
        <v>144</v>
      </c>
      <c r="C13482" s="1">
        <v>8</v>
      </c>
      <c r="D13482" s="1">
        <v>2021</v>
      </c>
      <c r="E13482" s="1">
        <v>2494751</v>
      </c>
      <c r="F13482" s="1">
        <v>130400</v>
      </c>
      <c r="G13482" s="1">
        <v>26935</v>
      </c>
      <c r="H13482" s="1">
        <v>312</v>
      </c>
      <c r="I13482" s="1">
        <v>10174</v>
      </c>
      <c r="J13482" s="1">
        <v>3357</v>
      </c>
      <c r="K13482" s="1">
        <v>175</v>
      </c>
      <c r="L13482" s="3">
        <v>19.13</v>
      </c>
      <c r="M13482" s="4">
        <f t="shared" si="210"/>
        <v>44439</v>
      </c>
    </row>
    <row r="13483" spans="1:13" x14ac:dyDescent="0.2">
      <c r="A13483" s="1">
        <v>96</v>
      </c>
      <c r="B13483" s="1" t="s">
        <v>1468</v>
      </c>
      <c r="C13483" s="1">
        <v>8</v>
      </c>
      <c r="D13483" s="1">
        <v>2021</v>
      </c>
      <c r="E13483" s="1">
        <v>2477358</v>
      </c>
      <c r="F13483" s="1">
        <v>13928</v>
      </c>
      <c r="G13483" s="1">
        <v>21668</v>
      </c>
      <c r="H13483" s="1">
        <v>45</v>
      </c>
      <c r="I13483" s="1">
        <v>1157</v>
      </c>
      <c r="J13483" s="1">
        <v>3334</v>
      </c>
      <c r="K13483" s="1">
        <v>18</v>
      </c>
      <c r="L13483" s="3">
        <v>177.87</v>
      </c>
      <c r="M13483" s="4">
        <f t="shared" si="210"/>
        <v>44439</v>
      </c>
    </row>
    <row r="13484" spans="1:13" x14ac:dyDescent="0.2">
      <c r="A13484" s="1">
        <v>97</v>
      </c>
      <c r="B13484" s="1" t="s">
        <v>691</v>
      </c>
      <c r="C13484" s="1">
        <v>8</v>
      </c>
      <c r="D13484" s="1">
        <v>2021</v>
      </c>
      <c r="E13484" s="1">
        <v>2392911</v>
      </c>
      <c r="F13484" s="1">
        <v>64932</v>
      </c>
      <c r="G13484" s="1">
        <v>31468</v>
      </c>
      <c r="H13484" s="1">
        <v>149</v>
      </c>
      <c r="I13484" s="1">
        <v>6504</v>
      </c>
      <c r="J13484" s="1">
        <v>3220</v>
      </c>
      <c r="K13484" s="1">
        <v>87</v>
      </c>
      <c r="L13484" s="3">
        <v>36.85</v>
      </c>
      <c r="M13484" s="4">
        <f t="shared" si="210"/>
        <v>44439</v>
      </c>
    </row>
    <row r="13485" spans="1:13" x14ac:dyDescent="0.2">
      <c r="A13485" s="1">
        <v>98</v>
      </c>
      <c r="B13485" s="1" t="s">
        <v>28</v>
      </c>
      <c r="C13485" s="1">
        <v>8</v>
      </c>
      <c r="D13485" s="1">
        <v>2021</v>
      </c>
      <c r="E13485" s="1">
        <v>2370875</v>
      </c>
      <c r="F13485" s="1">
        <v>102371</v>
      </c>
      <c r="G13485" s="1">
        <v>14283</v>
      </c>
      <c r="H13485" s="1">
        <v>283</v>
      </c>
      <c r="I13485" s="1">
        <v>8734</v>
      </c>
      <c r="J13485" s="1">
        <v>3190</v>
      </c>
      <c r="K13485" s="1">
        <v>137</v>
      </c>
      <c r="L13485" s="3">
        <v>23.16</v>
      </c>
      <c r="M13485" s="4">
        <f t="shared" si="210"/>
        <v>44439</v>
      </c>
    </row>
    <row r="13486" spans="1:13" x14ac:dyDescent="0.2">
      <c r="A13486" s="1">
        <v>99</v>
      </c>
      <c r="B13486" s="1" t="s">
        <v>1082</v>
      </c>
      <c r="C13486" s="1">
        <v>8</v>
      </c>
      <c r="D13486" s="1">
        <v>2021</v>
      </c>
      <c r="E13486" s="1">
        <v>2357666</v>
      </c>
      <c r="F13486" s="1">
        <v>33747</v>
      </c>
      <c r="G13486" s="1">
        <v>92797</v>
      </c>
      <c r="H13486" s="1">
        <v>97</v>
      </c>
      <c r="I13486" s="1">
        <v>6979</v>
      </c>
      <c r="J13486" s="1">
        <v>3173</v>
      </c>
      <c r="K13486" s="1">
        <v>45</v>
      </c>
      <c r="L13486" s="3">
        <v>69.86</v>
      </c>
      <c r="M13486" s="4">
        <f t="shared" si="210"/>
        <v>44439</v>
      </c>
    </row>
    <row r="13487" spans="1:13" x14ac:dyDescent="0.2">
      <c r="A13487" s="1">
        <v>100</v>
      </c>
      <c r="B13487" s="1" t="s">
        <v>77</v>
      </c>
      <c r="C13487" s="1">
        <v>8</v>
      </c>
      <c r="D13487" s="1">
        <v>2021</v>
      </c>
      <c r="E13487" s="1">
        <v>2339096</v>
      </c>
      <c r="F13487" s="1">
        <v>34009</v>
      </c>
      <c r="G13487" s="1">
        <v>38248</v>
      </c>
      <c r="H13487" s="1">
        <v>87</v>
      </c>
      <c r="I13487" s="1">
        <v>1806</v>
      </c>
      <c r="J13487" s="1">
        <v>3148</v>
      </c>
      <c r="K13487" s="1">
        <v>45</v>
      </c>
      <c r="L13487" s="3">
        <v>68.78</v>
      </c>
      <c r="M13487" s="4">
        <f t="shared" si="210"/>
        <v>44439</v>
      </c>
    </row>
    <row r="13488" spans="1:13" x14ac:dyDescent="0.2">
      <c r="A13488" s="1">
        <v>101</v>
      </c>
      <c r="B13488" s="1" t="s">
        <v>117</v>
      </c>
      <c r="C13488" s="1">
        <v>8</v>
      </c>
      <c r="D13488" s="1">
        <v>2021</v>
      </c>
      <c r="E13488" s="1">
        <v>2272946</v>
      </c>
      <c r="F13488" s="1">
        <v>58633</v>
      </c>
      <c r="G13488" s="1">
        <v>14448</v>
      </c>
      <c r="H13488" s="1">
        <v>161</v>
      </c>
      <c r="I13488" s="1">
        <v>3026</v>
      </c>
      <c r="J13488" s="1">
        <v>3059</v>
      </c>
      <c r="K13488" s="1">
        <v>78</v>
      </c>
      <c r="L13488" s="3">
        <v>38.770000000000003</v>
      </c>
      <c r="M13488" s="4">
        <f t="shared" si="210"/>
        <v>44439</v>
      </c>
    </row>
    <row r="13489" spans="1:13" x14ac:dyDescent="0.2">
      <c r="A13489" s="1">
        <v>102</v>
      </c>
      <c r="B13489" s="1" t="s">
        <v>96</v>
      </c>
      <c r="C13489" s="1">
        <v>8</v>
      </c>
      <c r="D13489" s="1">
        <v>2021</v>
      </c>
      <c r="E13489" s="1">
        <v>2250666</v>
      </c>
      <c r="F13489" s="1">
        <v>127841</v>
      </c>
      <c r="G13489" s="1">
        <v>9706</v>
      </c>
      <c r="H13489" s="1">
        <v>349</v>
      </c>
      <c r="I13489" s="1">
        <v>4881</v>
      </c>
      <c r="J13489" s="1">
        <v>3029</v>
      </c>
      <c r="K13489" s="1">
        <v>172</v>
      </c>
      <c r="L13489" s="3">
        <v>17.61</v>
      </c>
      <c r="M13489" s="4">
        <f t="shared" si="210"/>
        <v>44439</v>
      </c>
    </row>
    <row r="13490" spans="1:13" x14ac:dyDescent="0.2">
      <c r="A13490" s="1">
        <v>103</v>
      </c>
      <c r="B13490" s="1" t="s">
        <v>1568</v>
      </c>
      <c r="C13490" s="1">
        <v>8</v>
      </c>
      <c r="D13490" s="1">
        <v>2021</v>
      </c>
      <c r="E13490" s="1">
        <v>2186158</v>
      </c>
      <c r="F13490" s="1">
        <v>91217</v>
      </c>
      <c r="G13490" s="1">
        <v>19701</v>
      </c>
      <c r="H13490" s="1">
        <v>218</v>
      </c>
      <c r="I13490" s="1">
        <v>6542</v>
      </c>
      <c r="J13490" s="1">
        <v>2942</v>
      </c>
      <c r="K13490" s="1">
        <v>122</v>
      </c>
      <c r="L13490" s="3">
        <v>23.97</v>
      </c>
      <c r="M13490" s="4">
        <f t="shared" si="210"/>
        <v>44439</v>
      </c>
    </row>
    <row r="13491" spans="1:13" x14ac:dyDescent="0.2">
      <c r="A13491" s="1">
        <v>104</v>
      </c>
      <c r="B13491" s="1" t="s">
        <v>1150</v>
      </c>
      <c r="C13491" s="1">
        <v>8</v>
      </c>
      <c r="D13491" s="1">
        <v>2021</v>
      </c>
      <c r="E13491" s="1">
        <v>2107918</v>
      </c>
      <c r="F13491" s="1">
        <v>37414</v>
      </c>
      <c r="G13491" s="1">
        <v>47799</v>
      </c>
      <c r="H13491" s="1">
        <v>90</v>
      </c>
      <c r="I13491" s="1">
        <v>7459</v>
      </c>
      <c r="J13491" s="1">
        <v>2837</v>
      </c>
      <c r="K13491" s="1">
        <v>50</v>
      </c>
      <c r="L13491" s="3">
        <v>56.34</v>
      </c>
      <c r="M13491" s="4">
        <f t="shared" si="210"/>
        <v>44439</v>
      </c>
    </row>
    <row r="13492" spans="1:13" x14ac:dyDescent="0.2">
      <c r="A13492" s="1">
        <v>105</v>
      </c>
      <c r="B13492" s="1" t="s">
        <v>57</v>
      </c>
      <c r="C13492" s="1">
        <v>8</v>
      </c>
      <c r="D13492" s="1">
        <v>2021</v>
      </c>
      <c r="E13492" s="1">
        <v>2076355</v>
      </c>
      <c r="F13492" s="1">
        <v>59344</v>
      </c>
      <c r="G13492" s="1">
        <v>37590</v>
      </c>
      <c r="H13492" s="1">
        <v>153</v>
      </c>
      <c r="I13492" s="1">
        <v>7206</v>
      </c>
      <c r="J13492" s="1">
        <v>2794</v>
      </c>
      <c r="K13492" s="1">
        <v>79</v>
      </c>
      <c r="L13492" s="3">
        <v>34.99</v>
      </c>
      <c r="M13492" s="4">
        <f t="shared" si="210"/>
        <v>44439</v>
      </c>
    </row>
    <row r="13493" spans="1:13" x14ac:dyDescent="0.2">
      <c r="A13493" s="1">
        <v>106</v>
      </c>
      <c r="B13493" s="1" t="s">
        <v>1355</v>
      </c>
      <c r="C13493" s="1">
        <v>8</v>
      </c>
      <c r="D13493" s="1">
        <v>2021</v>
      </c>
      <c r="E13493" s="1">
        <v>2071073</v>
      </c>
      <c r="F13493" s="1">
        <v>32491</v>
      </c>
      <c r="G13493" s="1">
        <v>18828</v>
      </c>
      <c r="H13493" s="1">
        <v>204</v>
      </c>
      <c r="I13493" s="1">
        <v>3181</v>
      </c>
      <c r="J13493" s="1">
        <v>2787</v>
      </c>
      <c r="K13493" s="1">
        <v>43</v>
      </c>
      <c r="L13493" s="3">
        <v>63.74</v>
      </c>
      <c r="M13493" s="4">
        <f t="shared" si="210"/>
        <v>44439</v>
      </c>
    </row>
    <row r="13494" spans="1:13" x14ac:dyDescent="0.2">
      <c r="A13494" s="1">
        <v>107</v>
      </c>
      <c r="B13494" s="1" t="s">
        <v>70</v>
      </c>
      <c r="C13494" s="1">
        <v>8</v>
      </c>
      <c r="D13494" s="1">
        <v>2021</v>
      </c>
      <c r="E13494" s="1">
        <v>1970181</v>
      </c>
      <c r="F13494" s="1">
        <v>34841</v>
      </c>
      <c r="G13494" s="1">
        <v>73394</v>
      </c>
      <c r="H13494" s="1">
        <v>105</v>
      </c>
      <c r="I13494" s="1">
        <v>3750</v>
      </c>
      <c r="J13494" s="1">
        <v>2651</v>
      </c>
      <c r="K13494" s="1">
        <v>46</v>
      </c>
      <c r="L13494" s="3">
        <v>56.55</v>
      </c>
      <c r="M13494" s="4">
        <f t="shared" si="210"/>
        <v>44439</v>
      </c>
    </row>
    <row r="13495" spans="1:13" x14ac:dyDescent="0.2">
      <c r="A13495" s="1">
        <v>108</v>
      </c>
      <c r="B13495" s="1" t="s">
        <v>521</v>
      </c>
      <c r="C13495" s="1">
        <v>8</v>
      </c>
      <c r="D13495" s="1">
        <v>2021</v>
      </c>
      <c r="E13495" s="1">
        <v>1919897</v>
      </c>
      <c r="F13495" s="1">
        <v>100063</v>
      </c>
      <c r="G13495" s="1">
        <v>10009</v>
      </c>
      <c r="H13495" s="1">
        <v>250</v>
      </c>
      <c r="I13495" s="1">
        <v>12301</v>
      </c>
      <c r="J13495" s="1">
        <v>2583</v>
      </c>
      <c r="K13495" s="1">
        <v>134</v>
      </c>
      <c r="L13495" s="3">
        <v>19.190000000000001</v>
      </c>
      <c r="M13495" s="4">
        <f t="shared" si="210"/>
        <v>44439</v>
      </c>
    </row>
    <row r="13496" spans="1:13" x14ac:dyDescent="0.2">
      <c r="A13496" s="1">
        <v>109</v>
      </c>
      <c r="B13496" s="1" t="s">
        <v>71</v>
      </c>
      <c r="C13496" s="1">
        <v>8</v>
      </c>
      <c r="D13496" s="1">
        <v>2021</v>
      </c>
      <c r="E13496" s="1">
        <v>1917432</v>
      </c>
      <c r="F13496" s="1">
        <v>205425</v>
      </c>
      <c r="G13496" s="1">
        <v>20448</v>
      </c>
      <c r="H13496" s="1">
        <v>416</v>
      </c>
      <c r="I13496" s="1">
        <v>34801</v>
      </c>
      <c r="J13496" s="1">
        <v>2580</v>
      </c>
      <c r="K13496" s="1">
        <v>276</v>
      </c>
      <c r="L13496" s="3">
        <v>9.33</v>
      </c>
      <c r="M13496" s="4">
        <f t="shared" si="210"/>
        <v>44439</v>
      </c>
    </row>
    <row r="13497" spans="1:13" x14ac:dyDescent="0.2">
      <c r="A13497" s="1">
        <v>110</v>
      </c>
      <c r="B13497" s="1" t="s">
        <v>89</v>
      </c>
      <c r="C13497" s="1">
        <v>8</v>
      </c>
      <c r="D13497" s="1">
        <v>2021</v>
      </c>
      <c r="E13497" s="1">
        <v>1897523</v>
      </c>
      <c r="F13497" s="1">
        <v>86177</v>
      </c>
      <c r="G13497" s="1">
        <v>42355</v>
      </c>
      <c r="H13497" s="1">
        <v>424</v>
      </c>
      <c r="I13497" s="1">
        <v>8304</v>
      </c>
      <c r="J13497" s="1">
        <v>2553</v>
      </c>
      <c r="K13497" s="1">
        <v>115</v>
      </c>
      <c r="L13497" s="3">
        <v>22.02</v>
      </c>
      <c r="M13497" s="4">
        <f t="shared" si="210"/>
        <v>44439</v>
      </c>
    </row>
    <row r="13498" spans="1:13" x14ac:dyDescent="0.2">
      <c r="A13498" s="1">
        <v>111</v>
      </c>
      <c r="B13498" s="1" t="s">
        <v>1024</v>
      </c>
      <c r="C13498" s="1">
        <v>8</v>
      </c>
      <c r="D13498" s="1">
        <v>2021</v>
      </c>
      <c r="E13498" s="1">
        <v>1896026</v>
      </c>
      <c r="F13498" s="1">
        <v>34496</v>
      </c>
      <c r="G13498" s="1">
        <v>38941</v>
      </c>
      <c r="H13498" s="1">
        <v>100</v>
      </c>
      <c r="I13498" s="1">
        <v>5360</v>
      </c>
      <c r="J13498" s="1">
        <v>2551</v>
      </c>
      <c r="K13498" s="1">
        <v>46</v>
      </c>
      <c r="L13498" s="3">
        <v>54.96</v>
      </c>
      <c r="M13498" s="4">
        <f t="shared" si="210"/>
        <v>44439</v>
      </c>
    </row>
    <row r="13499" spans="1:13" x14ac:dyDescent="0.2">
      <c r="A13499" s="1">
        <v>112</v>
      </c>
      <c r="B13499" s="1" t="s">
        <v>1694</v>
      </c>
      <c r="C13499" s="1">
        <v>8</v>
      </c>
      <c r="D13499" s="1">
        <v>2021</v>
      </c>
      <c r="E13499" s="1">
        <v>1858455</v>
      </c>
      <c r="F13499" s="1">
        <v>75996</v>
      </c>
      <c r="G13499" s="1">
        <v>32019</v>
      </c>
      <c r="H13499" s="1">
        <v>281</v>
      </c>
      <c r="I13499" s="1">
        <v>7073</v>
      </c>
      <c r="J13499" s="1">
        <v>2501</v>
      </c>
      <c r="K13499" s="1">
        <v>102</v>
      </c>
      <c r="L13499" s="3">
        <v>24.45</v>
      </c>
      <c r="M13499" s="4">
        <f t="shared" si="210"/>
        <v>44439</v>
      </c>
    </row>
    <row r="13500" spans="1:13" x14ac:dyDescent="0.2">
      <c r="A13500" s="1">
        <v>113</v>
      </c>
      <c r="B13500" s="1" t="s">
        <v>80</v>
      </c>
      <c r="C13500" s="1">
        <v>8</v>
      </c>
      <c r="D13500" s="1">
        <v>2021</v>
      </c>
      <c r="E13500" s="1">
        <v>1830235</v>
      </c>
      <c r="F13500" s="1">
        <v>159520</v>
      </c>
      <c r="G13500" s="1">
        <v>106550</v>
      </c>
      <c r="H13500" s="1">
        <v>404</v>
      </c>
      <c r="I13500" s="1">
        <v>11690</v>
      </c>
      <c r="J13500" s="1">
        <v>2463</v>
      </c>
      <c r="K13500" s="1">
        <v>214</v>
      </c>
      <c r="L13500" s="3">
        <v>11.47</v>
      </c>
      <c r="M13500" s="4">
        <f t="shared" si="210"/>
        <v>44439</v>
      </c>
    </row>
    <row r="13501" spans="1:13" x14ac:dyDescent="0.2">
      <c r="A13501" s="1">
        <v>114</v>
      </c>
      <c r="B13501" s="1" t="s">
        <v>687</v>
      </c>
      <c r="C13501" s="1">
        <v>8</v>
      </c>
      <c r="D13501" s="1">
        <v>2021</v>
      </c>
      <c r="E13501" s="1">
        <v>1787908</v>
      </c>
      <c r="F13501" s="1">
        <v>3791</v>
      </c>
      <c r="G13501" s="1">
        <v>92733</v>
      </c>
      <c r="H13501" s="1">
        <v>24</v>
      </c>
      <c r="I13501" s="1">
        <v>1567</v>
      </c>
      <c r="J13501" s="1">
        <v>2406</v>
      </c>
      <c r="K13501" s="1">
        <v>5</v>
      </c>
      <c r="L13501" s="3">
        <v>471.62</v>
      </c>
      <c r="M13501" s="4">
        <f t="shared" si="210"/>
        <v>44439</v>
      </c>
    </row>
    <row r="13502" spans="1:13" x14ac:dyDescent="0.2">
      <c r="A13502" s="1">
        <v>115</v>
      </c>
      <c r="B13502" s="1" t="s">
        <v>495</v>
      </c>
      <c r="C13502" s="1">
        <v>8</v>
      </c>
      <c r="D13502" s="1">
        <v>2021</v>
      </c>
      <c r="E13502" s="1">
        <v>1720787</v>
      </c>
      <c r="F13502" s="1">
        <v>41949</v>
      </c>
      <c r="G13502" s="1">
        <v>55413</v>
      </c>
      <c r="H13502" s="1">
        <v>226</v>
      </c>
      <c r="I13502" s="1">
        <v>5114</v>
      </c>
      <c r="J13502" s="1">
        <v>2315</v>
      </c>
      <c r="K13502" s="1">
        <v>56</v>
      </c>
      <c r="L13502" s="3">
        <v>41.02</v>
      </c>
      <c r="M13502" s="4">
        <f t="shared" si="210"/>
        <v>44439</v>
      </c>
    </row>
    <row r="13503" spans="1:13" x14ac:dyDescent="0.2">
      <c r="A13503" s="1">
        <v>116</v>
      </c>
      <c r="B13503" s="1" t="s">
        <v>88</v>
      </c>
      <c r="C13503" s="1">
        <v>8</v>
      </c>
      <c r="D13503" s="1">
        <v>2021</v>
      </c>
      <c r="E13503" s="1">
        <v>1678170</v>
      </c>
      <c r="F13503" s="1">
        <v>61701</v>
      </c>
      <c r="G13503" s="1">
        <v>22640</v>
      </c>
      <c r="H13503" s="1">
        <v>202</v>
      </c>
      <c r="I13503" s="1">
        <v>4248</v>
      </c>
      <c r="J13503" s="1">
        <v>2258</v>
      </c>
      <c r="K13503" s="1">
        <v>83</v>
      </c>
      <c r="L13503" s="3">
        <v>27.2</v>
      </c>
      <c r="M13503" s="4">
        <f t="shared" si="210"/>
        <v>44439</v>
      </c>
    </row>
    <row r="13504" spans="1:13" x14ac:dyDescent="0.2">
      <c r="A13504" s="1">
        <v>117</v>
      </c>
      <c r="B13504" s="1" t="s">
        <v>1198</v>
      </c>
      <c r="C13504" s="1">
        <v>8</v>
      </c>
      <c r="D13504" s="1">
        <v>2021</v>
      </c>
      <c r="E13504" s="1">
        <v>1606051</v>
      </c>
      <c r="F13504" s="1">
        <v>122032</v>
      </c>
      <c r="G13504" s="1">
        <v>69311</v>
      </c>
      <c r="H13504" s="1">
        <v>551</v>
      </c>
      <c r="I13504" s="1">
        <v>18247</v>
      </c>
      <c r="J13504" s="1">
        <v>2161</v>
      </c>
      <c r="K13504" s="1">
        <v>164</v>
      </c>
      <c r="L13504" s="3">
        <v>13.16</v>
      </c>
      <c r="M13504" s="4">
        <f t="shared" si="210"/>
        <v>44439</v>
      </c>
    </row>
    <row r="13505" spans="1:13" x14ac:dyDescent="0.2">
      <c r="A13505" s="1">
        <v>118</v>
      </c>
      <c r="B13505" s="1" t="s">
        <v>1125</v>
      </c>
      <c r="C13505" s="1">
        <v>8</v>
      </c>
      <c r="D13505" s="1">
        <v>2021</v>
      </c>
      <c r="E13505" s="1">
        <v>1601267</v>
      </c>
      <c r="F13505" s="1">
        <v>50775</v>
      </c>
      <c r="G13505" s="1">
        <v>44226</v>
      </c>
      <c r="H13505" s="1">
        <v>164</v>
      </c>
      <c r="I13505" s="1">
        <v>11580</v>
      </c>
      <c r="J13505" s="1">
        <v>2155</v>
      </c>
      <c r="K13505" s="1">
        <v>68</v>
      </c>
      <c r="L13505" s="3">
        <v>31.54</v>
      </c>
      <c r="M13505" s="4">
        <f t="shared" si="210"/>
        <v>44439</v>
      </c>
    </row>
    <row r="13506" spans="1:13" x14ac:dyDescent="0.2">
      <c r="A13506" s="1">
        <v>119</v>
      </c>
      <c r="B13506" s="1" t="s">
        <v>1714</v>
      </c>
      <c r="C13506" s="1">
        <v>8</v>
      </c>
      <c r="D13506" s="1">
        <v>2021</v>
      </c>
      <c r="E13506" s="1">
        <v>1581599</v>
      </c>
      <c r="F13506" s="1">
        <v>12575</v>
      </c>
      <c r="G13506" s="1">
        <v>138178</v>
      </c>
      <c r="H13506" s="1">
        <v>301</v>
      </c>
      <c r="I13506" s="1">
        <v>4402</v>
      </c>
      <c r="J13506" s="1">
        <v>2128</v>
      </c>
      <c r="K13506" s="1">
        <v>16</v>
      </c>
      <c r="L13506" s="3">
        <v>125.77</v>
      </c>
      <c r="M13506" s="4">
        <f t="shared" ref="M13506:M13569" si="211">DATE(D13506,C13506,31)</f>
        <v>44439</v>
      </c>
    </row>
    <row r="13507" spans="1:13" x14ac:dyDescent="0.2">
      <c r="A13507" s="1">
        <v>120</v>
      </c>
      <c r="B13507" s="1" t="s">
        <v>1238</v>
      </c>
      <c r="C13507" s="1">
        <v>8</v>
      </c>
      <c r="D13507" s="1">
        <v>2021</v>
      </c>
      <c r="E13507" s="1">
        <v>1569267</v>
      </c>
      <c r="F13507" s="1">
        <v>64233</v>
      </c>
      <c r="G13507" s="1">
        <v>77974</v>
      </c>
      <c r="H13507" s="1">
        <v>152</v>
      </c>
      <c r="I13507" s="1">
        <v>7181</v>
      </c>
      <c r="J13507" s="1">
        <v>2112</v>
      </c>
      <c r="K13507" s="1">
        <v>86</v>
      </c>
      <c r="L13507" s="3">
        <v>24.43</v>
      </c>
      <c r="M13507" s="4">
        <f t="shared" si="211"/>
        <v>44439</v>
      </c>
    </row>
    <row r="13508" spans="1:13" x14ac:dyDescent="0.2">
      <c r="A13508" s="1">
        <v>121</v>
      </c>
      <c r="B13508" s="1" t="s">
        <v>65</v>
      </c>
      <c r="C13508" s="1">
        <v>8</v>
      </c>
      <c r="D13508" s="1">
        <v>2021</v>
      </c>
      <c r="E13508" s="1">
        <v>1558495</v>
      </c>
      <c r="F13508" s="1">
        <v>118738</v>
      </c>
      <c r="G13508" s="1">
        <v>59792</v>
      </c>
      <c r="H13508" s="1">
        <v>427</v>
      </c>
      <c r="I13508" s="1">
        <v>13441</v>
      </c>
      <c r="J13508" s="1">
        <v>2097</v>
      </c>
      <c r="K13508" s="1">
        <v>159</v>
      </c>
      <c r="L13508" s="3">
        <v>13.13</v>
      </c>
      <c r="M13508" s="4">
        <f t="shared" si="211"/>
        <v>44439</v>
      </c>
    </row>
    <row r="13509" spans="1:13" x14ac:dyDescent="0.2">
      <c r="A13509" s="1">
        <v>122</v>
      </c>
      <c r="B13509" s="1" t="s">
        <v>1291</v>
      </c>
      <c r="C13509" s="1">
        <v>8</v>
      </c>
      <c r="D13509" s="1">
        <v>2021</v>
      </c>
      <c r="E13509" s="1">
        <v>1554087</v>
      </c>
      <c r="F13509" s="1">
        <v>30411</v>
      </c>
      <c r="G13509" s="1">
        <v>12208</v>
      </c>
      <c r="H13509" s="1">
        <v>81</v>
      </c>
      <c r="I13509" s="1">
        <v>2601</v>
      </c>
      <c r="J13509" s="1">
        <v>2091</v>
      </c>
      <c r="K13509" s="1">
        <v>40</v>
      </c>
      <c r="L13509" s="3">
        <v>51.1</v>
      </c>
      <c r="M13509" s="4">
        <f t="shared" si="211"/>
        <v>44439</v>
      </c>
    </row>
    <row r="13510" spans="1:13" x14ac:dyDescent="0.2">
      <c r="A13510" s="1">
        <v>123</v>
      </c>
      <c r="B13510" s="1" t="s">
        <v>390</v>
      </c>
      <c r="C13510" s="1">
        <v>8</v>
      </c>
      <c r="D13510" s="1">
        <v>2021</v>
      </c>
      <c r="E13510" s="1">
        <v>1543893</v>
      </c>
      <c r="F13510" s="1">
        <v>65076</v>
      </c>
      <c r="G13510" s="1">
        <v>30309</v>
      </c>
      <c r="H13510" s="1">
        <v>140</v>
      </c>
      <c r="I13510" s="1">
        <v>6869</v>
      </c>
      <c r="J13510" s="1">
        <v>2077</v>
      </c>
      <c r="K13510" s="1">
        <v>87</v>
      </c>
      <c r="L13510" s="3">
        <v>23.72</v>
      </c>
      <c r="M13510" s="4">
        <f t="shared" si="211"/>
        <v>44439</v>
      </c>
    </row>
    <row r="13511" spans="1:13" x14ac:dyDescent="0.2">
      <c r="A13511" s="1">
        <v>124</v>
      </c>
      <c r="B13511" s="1" t="s">
        <v>62</v>
      </c>
      <c r="C13511" s="1">
        <v>8</v>
      </c>
      <c r="D13511" s="1">
        <v>2021</v>
      </c>
      <c r="E13511" s="1">
        <v>1465523</v>
      </c>
      <c r="F13511" s="1">
        <v>73773</v>
      </c>
      <c r="G13511" s="1">
        <v>10245</v>
      </c>
      <c r="H13511" s="1">
        <v>184</v>
      </c>
      <c r="I13511" s="1">
        <v>7952</v>
      </c>
      <c r="J13511" s="1">
        <v>1972</v>
      </c>
      <c r="K13511" s="1">
        <v>99</v>
      </c>
      <c r="L13511" s="3">
        <v>19.87</v>
      </c>
      <c r="M13511" s="4">
        <f t="shared" si="211"/>
        <v>44439</v>
      </c>
    </row>
    <row r="13512" spans="1:13" x14ac:dyDescent="0.2">
      <c r="A13512" s="1">
        <v>125</v>
      </c>
      <c r="B13512" s="1" t="s">
        <v>1095</v>
      </c>
      <c r="C13512" s="1">
        <v>8</v>
      </c>
      <c r="D13512" s="1">
        <v>2021</v>
      </c>
      <c r="E13512" s="1">
        <v>1448075</v>
      </c>
      <c r="F13512" s="1">
        <v>54188</v>
      </c>
      <c r="G13512" s="1">
        <v>5619</v>
      </c>
      <c r="H13512" s="1">
        <v>95</v>
      </c>
      <c r="I13512" s="1">
        <v>1147</v>
      </c>
      <c r="J13512" s="1">
        <v>1948</v>
      </c>
      <c r="K13512" s="1">
        <v>72</v>
      </c>
      <c r="L13512" s="3">
        <v>26.72</v>
      </c>
      <c r="M13512" s="4">
        <f t="shared" si="211"/>
        <v>44439</v>
      </c>
    </row>
    <row r="13513" spans="1:13" x14ac:dyDescent="0.2">
      <c r="A13513" s="1">
        <v>126</v>
      </c>
      <c r="B13513" s="1" t="s">
        <v>738</v>
      </c>
      <c r="C13513" s="1">
        <v>8</v>
      </c>
      <c r="D13513" s="1">
        <v>2021</v>
      </c>
      <c r="E13513" s="1">
        <v>1428457</v>
      </c>
      <c r="F13513" s="1">
        <v>34992</v>
      </c>
      <c r="G13513" s="1">
        <v>194748</v>
      </c>
      <c r="H13513" s="1">
        <v>707</v>
      </c>
      <c r="I13513" s="1">
        <v>7408</v>
      </c>
      <c r="J13513" s="1">
        <v>1922</v>
      </c>
      <c r="K13513" s="1">
        <v>47</v>
      </c>
      <c r="L13513" s="3">
        <v>40.82</v>
      </c>
      <c r="M13513" s="4">
        <f t="shared" si="211"/>
        <v>44439</v>
      </c>
    </row>
    <row r="13514" spans="1:13" x14ac:dyDescent="0.2">
      <c r="A13514" s="1">
        <v>127</v>
      </c>
      <c r="B13514" s="1" t="s">
        <v>1651</v>
      </c>
      <c r="C13514" s="1">
        <v>8</v>
      </c>
      <c r="D13514" s="1">
        <v>2021</v>
      </c>
      <c r="E13514" s="1">
        <v>1427900</v>
      </c>
      <c r="F13514" s="1">
        <v>2208</v>
      </c>
      <c r="G13514" s="1">
        <v>33962</v>
      </c>
      <c r="H13514" s="1">
        <v>18</v>
      </c>
      <c r="I13514" s="1">
        <v>305</v>
      </c>
      <c r="J13514" s="1">
        <v>1921</v>
      </c>
      <c r="K13514" s="1">
        <v>2</v>
      </c>
      <c r="L13514" s="3">
        <v>646.69000000000005</v>
      </c>
      <c r="M13514" s="4">
        <f t="shared" si="211"/>
        <v>44439</v>
      </c>
    </row>
    <row r="13515" spans="1:13" x14ac:dyDescent="0.2">
      <c r="A13515" s="1">
        <v>128</v>
      </c>
      <c r="B13515" s="1" t="s">
        <v>1037</v>
      </c>
      <c r="C13515" s="1">
        <v>8</v>
      </c>
      <c r="D13515" s="1">
        <v>2021</v>
      </c>
      <c r="E13515" s="1">
        <v>1417306</v>
      </c>
      <c r="F13515" s="1">
        <v>135214</v>
      </c>
      <c r="G13515" s="1">
        <v>67628</v>
      </c>
      <c r="H13515" s="1">
        <v>410</v>
      </c>
      <c r="I13515" s="1">
        <v>13284</v>
      </c>
      <c r="J13515" s="1">
        <v>1907</v>
      </c>
      <c r="K13515" s="1">
        <v>181</v>
      </c>
      <c r="L13515" s="3">
        <v>10.48</v>
      </c>
      <c r="M13515" s="4">
        <f t="shared" si="211"/>
        <v>44439</v>
      </c>
    </row>
    <row r="13516" spans="1:13" x14ac:dyDescent="0.2">
      <c r="A13516" s="1">
        <v>129</v>
      </c>
      <c r="B13516" s="1" t="s">
        <v>41</v>
      </c>
      <c r="C13516" s="1">
        <v>8</v>
      </c>
      <c r="D13516" s="1">
        <v>2021</v>
      </c>
      <c r="E13516" s="1">
        <v>1379225</v>
      </c>
      <c r="F13516" s="1">
        <v>23975</v>
      </c>
      <c r="G13516" s="1">
        <v>20477</v>
      </c>
      <c r="H13516" s="1">
        <v>70</v>
      </c>
      <c r="I13516" s="1">
        <v>2951</v>
      </c>
      <c r="J13516" s="1">
        <v>1856</v>
      </c>
      <c r="K13516" s="1">
        <v>32</v>
      </c>
      <c r="L13516" s="3">
        <v>57.53</v>
      </c>
      <c r="M13516" s="4">
        <f t="shared" si="211"/>
        <v>44439</v>
      </c>
    </row>
    <row r="13517" spans="1:13" x14ac:dyDescent="0.2">
      <c r="A13517" s="1">
        <v>130</v>
      </c>
      <c r="B13517" s="1" t="s">
        <v>1644</v>
      </c>
      <c r="C13517" s="1">
        <v>8</v>
      </c>
      <c r="D13517" s="1">
        <v>2021</v>
      </c>
      <c r="E13517" s="1">
        <v>1377478</v>
      </c>
      <c r="F13517" s="1">
        <v>84318</v>
      </c>
      <c r="G13517" s="1">
        <v>18006</v>
      </c>
      <c r="H13517" s="1">
        <v>314</v>
      </c>
      <c r="I13517" s="1">
        <v>8955</v>
      </c>
      <c r="J13517" s="1">
        <v>1853</v>
      </c>
      <c r="K13517" s="1">
        <v>113</v>
      </c>
      <c r="L13517" s="3">
        <v>16.34</v>
      </c>
      <c r="M13517" s="4">
        <f t="shared" si="211"/>
        <v>44439</v>
      </c>
    </row>
    <row r="13518" spans="1:13" x14ac:dyDescent="0.2">
      <c r="A13518" s="1">
        <v>131</v>
      </c>
      <c r="B13518" s="1" t="s">
        <v>1022</v>
      </c>
      <c r="C13518" s="1">
        <v>8</v>
      </c>
      <c r="D13518" s="1">
        <v>2021</v>
      </c>
      <c r="E13518" s="1">
        <v>1367203</v>
      </c>
      <c r="F13518" s="1">
        <v>106813</v>
      </c>
      <c r="G13518" s="1">
        <v>72558</v>
      </c>
      <c r="H13518" s="1">
        <v>248</v>
      </c>
      <c r="I13518" s="1">
        <v>7100</v>
      </c>
      <c r="J13518" s="1">
        <v>1840</v>
      </c>
      <c r="K13518" s="1">
        <v>143</v>
      </c>
      <c r="L13518" s="3">
        <v>12.8</v>
      </c>
      <c r="M13518" s="4">
        <f t="shared" si="211"/>
        <v>44439</v>
      </c>
    </row>
    <row r="13519" spans="1:13" x14ac:dyDescent="0.2">
      <c r="A13519" s="1">
        <v>132</v>
      </c>
      <c r="B13519" s="1" t="s">
        <v>1715</v>
      </c>
      <c r="C13519" s="1">
        <v>8</v>
      </c>
      <c r="D13519" s="1">
        <v>2021</v>
      </c>
      <c r="E13519" s="1">
        <v>1348131</v>
      </c>
      <c r="F13519" s="1">
        <v>86828</v>
      </c>
      <c r="G13519" s="1">
        <v>46486</v>
      </c>
      <c r="H13519" s="1">
        <v>463</v>
      </c>
      <c r="I13519" s="1">
        <v>6737</v>
      </c>
      <c r="J13519" s="1">
        <v>1814</v>
      </c>
      <c r="K13519" s="1">
        <v>116</v>
      </c>
      <c r="L13519" s="3">
        <v>15.53</v>
      </c>
      <c r="M13519" s="4">
        <f t="shared" si="211"/>
        <v>44439</v>
      </c>
    </row>
    <row r="13520" spans="1:13" x14ac:dyDescent="0.2">
      <c r="A13520" s="1">
        <v>133</v>
      </c>
      <c r="B13520" s="1" t="s">
        <v>40</v>
      </c>
      <c r="C13520" s="1">
        <v>8</v>
      </c>
      <c r="D13520" s="1">
        <v>2021</v>
      </c>
      <c r="E13520" s="1">
        <v>1330020</v>
      </c>
      <c r="F13520" s="1">
        <v>59332</v>
      </c>
      <c r="G13520" s="1">
        <v>5790</v>
      </c>
      <c r="H13520" s="1">
        <v>145</v>
      </c>
      <c r="I13520" s="1">
        <v>4042</v>
      </c>
      <c r="J13520" s="1">
        <v>1790</v>
      </c>
      <c r="K13520" s="1">
        <v>79</v>
      </c>
      <c r="L13520" s="3">
        <v>22.42</v>
      </c>
      <c r="M13520" s="4">
        <f t="shared" si="211"/>
        <v>44439</v>
      </c>
    </row>
    <row r="13521" spans="1:13" x14ac:dyDescent="0.2">
      <c r="A13521" s="1">
        <v>134</v>
      </c>
      <c r="B13521" s="1" t="s">
        <v>851</v>
      </c>
      <c r="C13521" s="1">
        <v>8</v>
      </c>
      <c r="D13521" s="1">
        <v>2021</v>
      </c>
      <c r="E13521" s="1">
        <v>1295348</v>
      </c>
      <c r="F13521" s="1">
        <v>44636</v>
      </c>
      <c r="G13521" s="1">
        <v>50976</v>
      </c>
      <c r="H13521" s="1">
        <v>212</v>
      </c>
      <c r="I13521" s="1">
        <v>7585</v>
      </c>
      <c r="J13521" s="1">
        <v>1743</v>
      </c>
      <c r="K13521" s="1">
        <v>60</v>
      </c>
      <c r="L13521" s="3">
        <v>29.02</v>
      </c>
      <c r="M13521" s="4">
        <f t="shared" si="211"/>
        <v>44439</v>
      </c>
    </row>
    <row r="13522" spans="1:13" x14ac:dyDescent="0.2">
      <c r="A13522" s="1">
        <v>135</v>
      </c>
      <c r="B13522" s="1" t="s">
        <v>1359</v>
      </c>
      <c r="C13522" s="1">
        <v>8</v>
      </c>
      <c r="D13522" s="1">
        <v>2021</v>
      </c>
      <c r="E13522" s="1">
        <v>1277121</v>
      </c>
      <c r="F13522" s="1">
        <v>194883</v>
      </c>
      <c r="G13522" s="1">
        <v>56900</v>
      </c>
      <c r="H13522" s="1">
        <v>550</v>
      </c>
      <c r="I13522" s="1">
        <v>17250</v>
      </c>
      <c r="J13522" s="1">
        <v>1718</v>
      </c>
      <c r="K13522" s="1">
        <v>262</v>
      </c>
      <c r="L13522" s="3">
        <v>6.55</v>
      </c>
      <c r="M13522" s="4">
        <f t="shared" si="211"/>
        <v>44439</v>
      </c>
    </row>
    <row r="13523" spans="1:13" x14ac:dyDescent="0.2">
      <c r="A13523" s="1">
        <v>136</v>
      </c>
      <c r="B13523" s="1" t="s">
        <v>1188</v>
      </c>
      <c r="C13523" s="1">
        <v>8</v>
      </c>
      <c r="D13523" s="1">
        <v>2021</v>
      </c>
      <c r="E13523" s="1">
        <v>1274582</v>
      </c>
      <c r="F13523" s="1">
        <v>22064</v>
      </c>
      <c r="G13523" s="1">
        <v>19330</v>
      </c>
      <c r="H13523" s="1">
        <v>91</v>
      </c>
      <c r="I13523" s="1">
        <v>1299</v>
      </c>
      <c r="J13523" s="1">
        <v>1715</v>
      </c>
      <c r="K13523" s="1">
        <v>29</v>
      </c>
      <c r="L13523" s="3">
        <v>57.77</v>
      </c>
      <c r="M13523" s="4">
        <f t="shared" si="211"/>
        <v>44439</v>
      </c>
    </row>
    <row r="13524" spans="1:13" x14ac:dyDescent="0.2">
      <c r="A13524" s="1">
        <v>137</v>
      </c>
      <c r="B13524" s="1" t="s">
        <v>224</v>
      </c>
      <c r="C13524" s="1">
        <v>8</v>
      </c>
      <c r="D13524" s="1">
        <v>2021</v>
      </c>
      <c r="E13524" s="1">
        <v>1242964</v>
      </c>
      <c r="F13524" s="1">
        <v>146885</v>
      </c>
      <c r="G13524" s="1">
        <v>7435</v>
      </c>
      <c r="H13524" s="1">
        <v>365</v>
      </c>
      <c r="I13524" s="1">
        <v>20710</v>
      </c>
      <c r="J13524" s="1">
        <v>1672</v>
      </c>
      <c r="K13524" s="1">
        <v>197</v>
      </c>
      <c r="L13524" s="3">
        <v>8.4600000000000009</v>
      </c>
      <c r="M13524" s="4">
        <f t="shared" si="211"/>
        <v>44439</v>
      </c>
    </row>
    <row r="13525" spans="1:13" x14ac:dyDescent="0.2">
      <c r="A13525" s="1">
        <v>138</v>
      </c>
      <c r="B13525" s="1" t="s">
        <v>1058</v>
      </c>
      <c r="C13525" s="1">
        <v>8</v>
      </c>
      <c r="D13525" s="1">
        <v>2021</v>
      </c>
      <c r="E13525" s="1">
        <v>1220289</v>
      </c>
      <c r="F13525" s="1">
        <v>147487</v>
      </c>
      <c r="G13525" s="1">
        <v>24914</v>
      </c>
      <c r="H13525" s="1">
        <v>401</v>
      </c>
      <c r="I13525" s="1">
        <v>22060</v>
      </c>
      <c r="J13525" s="1">
        <v>1642</v>
      </c>
      <c r="K13525" s="1">
        <v>198</v>
      </c>
      <c r="L13525" s="3">
        <v>8.27</v>
      </c>
      <c r="M13525" s="4">
        <f t="shared" si="211"/>
        <v>44439</v>
      </c>
    </row>
    <row r="13526" spans="1:13" x14ac:dyDescent="0.2">
      <c r="A13526" s="1">
        <v>139</v>
      </c>
      <c r="B13526" s="1" t="s">
        <v>1440</v>
      </c>
      <c r="C13526" s="1">
        <v>8</v>
      </c>
      <c r="D13526" s="1">
        <v>2021</v>
      </c>
      <c r="E13526" s="1">
        <v>1206544</v>
      </c>
      <c r="F13526" s="1">
        <v>62015</v>
      </c>
      <c r="G13526" s="1">
        <v>5866</v>
      </c>
      <c r="H13526" s="1">
        <v>140</v>
      </c>
      <c r="I13526" s="1">
        <v>6718</v>
      </c>
      <c r="J13526" s="1">
        <v>1623</v>
      </c>
      <c r="K13526" s="1">
        <v>83</v>
      </c>
      <c r="L13526" s="3">
        <v>19.46</v>
      </c>
      <c r="M13526" s="4">
        <f t="shared" si="211"/>
        <v>44439</v>
      </c>
    </row>
    <row r="13527" spans="1:13" x14ac:dyDescent="0.2">
      <c r="A13527" s="1">
        <v>140</v>
      </c>
      <c r="B13527" s="1" t="s">
        <v>1544</v>
      </c>
      <c r="C13527" s="1">
        <v>8</v>
      </c>
      <c r="D13527" s="1">
        <v>2021</v>
      </c>
      <c r="E13527" s="1">
        <v>1203660</v>
      </c>
      <c r="F13527" s="1">
        <v>18471</v>
      </c>
      <c r="G13527" s="1">
        <v>59426</v>
      </c>
      <c r="H13527" s="1">
        <v>95</v>
      </c>
      <c r="I13527" s="1">
        <v>4943</v>
      </c>
      <c r="J13527" s="1">
        <v>1620</v>
      </c>
      <c r="K13527" s="1">
        <v>24</v>
      </c>
      <c r="L13527" s="3">
        <v>65.16</v>
      </c>
      <c r="M13527" s="4">
        <f t="shared" si="211"/>
        <v>44439</v>
      </c>
    </row>
    <row r="13528" spans="1:13" x14ac:dyDescent="0.2">
      <c r="A13528" s="1">
        <v>141</v>
      </c>
      <c r="B13528" s="1" t="s">
        <v>1716</v>
      </c>
      <c r="C13528" s="1">
        <v>8</v>
      </c>
      <c r="D13528" s="1">
        <v>2021</v>
      </c>
      <c r="E13528" s="1">
        <v>1175752</v>
      </c>
      <c r="F13528" s="1">
        <v>29723</v>
      </c>
      <c r="G13528" s="1">
        <v>27604</v>
      </c>
      <c r="H13528" s="1">
        <v>115</v>
      </c>
      <c r="I13528" s="1">
        <v>1417</v>
      </c>
      <c r="J13528" s="1">
        <v>1582</v>
      </c>
      <c r="K13528" s="1">
        <v>40</v>
      </c>
      <c r="L13528" s="3">
        <v>39.56</v>
      </c>
      <c r="M13528" s="4">
        <f t="shared" si="211"/>
        <v>44439</v>
      </c>
    </row>
    <row r="13529" spans="1:13" x14ac:dyDescent="0.2">
      <c r="A13529" s="1">
        <v>142</v>
      </c>
      <c r="B13529" s="1" t="s">
        <v>797</v>
      </c>
      <c r="C13529" s="1">
        <v>8</v>
      </c>
      <c r="D13529" s="1">
        <v>2021</v>
      </c>
      <c r="E13529" s="1">
        <v>1163369</v>
      </c>
      <c r="F13529" s="1">
        <v>24414</v>
      </c>
      <c r="G13529" s="1">
        <v>12779</v>
      </c>
      <c r="H13529" s="1">
        <v>79</v>
      </c>
      <c r="I13529" s="1">
        <v>1631</v>
      </c>
      <c r="J13529" s="1">
        <v>1565</v>
      </c>
      <c r="K13529" s="1">
        <v>32</v>
      </c>
      <c r="L13529" s="3">
        <v>47.65</v>
      </c>
      <c r="M13529" s="4">
        <f t="shared" si="211"/>
        <v>44439</v>
      </c>
    </row>
    <row r="13530" spans="1:13" x14ac:dyDescent="0.2">
      <c r="A13530" s="1">
        <v>143</v>
      </c>
      <c r="B13530" s="1" t="s">
        <v>265</v>
      </c>
      <c r="C13530" s="1">
        <v>8</v>
      </c>
      <c r="D13530" s="1">
        <v>2021</v>
      </c>
      <c r="E13530" s="1">
        <v>1155547</v>
      </c>
      <c r="F13530" s="1">
        <v>44836</v>
      </c>
      <c r="G13530" s="1">
        <v>14005</v>
      </c>
      <c r="H13530" s="1">
        <v>114</v>
      </c>
      <c r="I13530" s="1">
        <v>4114</v>
      </c>
      <c r="J13530" s="1">
        <v>1555</v>
      </c>
      <c r="K13530" s="1">
        <v>60</v>
      </c>
      <c r="L13530" s="3">
        <v>25.77</v>
      </c>
      <c r="M13530" s="4">
        <f t="shared" si="211"/>
        <v>44439</v>
      </c>
    </row>
    <row r="13531" spans="1:13" x14ac:dyDescent="0.2">
      <c r="A13531" s="1">
        <v>144</v>
      </c>
      <c r="B13531" s="1" t="s">
        <v>60</v>
      </c>
      <c r="C13531" s="1">
        <v>8</v>
      </c>
      <c r="D13531" s="1">
        <v>2021</v>
      </c>
      <c r="E13531" s="1">
        <v>1129690</v>
      </c>
      <c r="F13531" s="1">
        <v>97133</v>
      </c>
      <c r="G13531" s="1">
        <v>13372</v>
      </c>
      <c r="H13531" s="1">
        <v>228</v>
      </c>
      <c r="I13531" s="1">
        <v>10454</v>
      </c>
      <c r="J13531" s="1">
        <v>1520</v>
      </c>
      <c r="K13531" s="1">
        <v>130</v>
      </c>
      <c r="L13531" s="3">
        <v>11.63</v>
      </c>
      <c r="M13531" s="4">
        <f t="shared" si="211"/>
        <v>44439</v>
      </c>
    </row>
    <row r="13532" spans="1:13" x14ac:dyDescent="0.2">
      <c r="A13532" s="1">
        <v>145</v>
      </c>
      <c r="B13532" s="1" t="s">
        <v>566</v>
      </c>
      <c r="C13532" s="1">
        <v>8</v>
      </c>
      <c r="D13532" s="1">
        <v>2021</v>
      </c>
      <c r="E13532" s="1">
        <v>1110830</v>
      </c>
      <c r="F13532" s="1">
        <v>14591</v>
      </c>
      <c r="G13532" s="1">
        <v>14276</v>
      </c>
      <c r="H13532" s="1">
        <v>57</v>
      </c>
      <c r="I13532" s="1">
        <v>1008</v>
      </c>
      <c r="J13532" s="1">
        <v>1495</v>
      </c>
      <c r="K13532" s="1">
        <v>19</v>
      </c>
      <c r="L13532" s="3">
        <v>76.13</v>
      </c>
      <c r="M13532" s="4">
        <f t="shared" si="211"/>
        <v>44439</v>
      </c>
    </row>
    <row r="13533" spans="1:13" x14ac:dyDescent="0.2">
      <c r="A13533" s="1">
        <v>146</v>
      </c>
      <c r="B13533" s="1" t="s">
        <v>1637</v>
      </c>
      <c r="C13533" s="1">
        <v>8</v>
      </c>
      <c r="D13533" s="1">
        <v>2021</v>
      </c>
      <c r="E13533" s="1">
        <v>1095984</v>
      </c>
      <c r="F13533" s="1">
        <v>16622</v>
      </c>
      <c r="G13533" s="1">
        <v>91055</v>
      </c>
      <c r="H13533" s="1">
        <v>111</v>
      </c>
      <c r="I13533" s="1">
        <v>4511</v>
      </c>
      <c r="J13533" s="1">
        <v>1475</v>
      </c>
      <c r="K13533" s="1">
        <v>22</v>
      </c>
      <c r="L13533" s="3">
        <v>65.94</v>
      </c>
      <c r="M13533" s="4">
        <f t="shared" si="211"/>
        <v>44439</v>
      </c>
    </row>
    <row r="13534" spans="1:13" x14ac:dyDescent="0.2">
      <c r="A13534" s="1">
        <v>147</v>
      </c>
      <c r="B13534" s="1" t="s">
        <v>1717</v>
      </c>
      <c r="C13534" s="1">
        <v>8</v>
      </c>
      <c r="D13534" s="1">
        <v>2021</v>
      </c>
      <c r="E13534" s="1">
        <v>1091485</v>
      </c>
      <c r="F13534" s="1">
        <v>45502</v>
      </c>
      <c r="G13534" s="1">
        <v>44798</v>
      </c>
      <c r="H13534" s="1">
        <v>748</v>
      </c>
      <c r="I13534" s="1">
        <v>6546</v>
      </c>
      <c r="J13534" s="1">
        <v>1469</v>
      </c>
      <c r="K13534" s="1">
        <v>61</v>
      </c>
      <c r="L13534" s="3">
        <v>23.99</v>
      </c>
      <c r="M13534" s="4">
        <f t="shared" si="211"/>
        <v>44439</v>
      </c>
    </row>
    <row r="13535" spans="1:13" x14ac:dyDescent="0.2">
      <c r="A13535" s="1">
        <v>148</v>
      </c>
      <c r="B13535" s="1" t="s">
        <v>79</v>
      </c>
      <c r="C13535" s="1">
        <v>8</v>
      </c>
      <c r="D13535" s="1">
        <v>2021</v>
      </c>
      <c r="E13535" s="1">
        <v>1084746</v>
      </c>
      <c r="F13535" s="1">
        <v>30139</v>
      </c>
      <c r="G13535" s="1">
        <v>34337</v>
      </c>
      <c r="H13535" s="1">
        <v>147</v>
      </c>
      <c r="I13535" s="1">
        <v>6542</v>
      </c>
      <c r="J13535" s="1">
        <v>1459</v>
      </c>
      <c r="K13535" s="1">
        <v>40</v>
      </c>
      <c r="L13535" s="3">
        <v>35.99</v>
      </c>
      <c r="M13535" s="4">
        <f t="shared" si="211"/>
        <v>44439</v>
      </c>
    </row>
    <row r="13536" spans="1:13" x14ac:dyDescent="0.2">
      <c r="A13536" s="1">
        <v>149</v>
      </c>
      <c r="B13536" s="1" t="s">
        <v>1111</v>
      </c>
      <c r="C13536" s="1">
        <v>8</v>
      </c>
      <c r="D13536" s="1">
        <v>2021</v>
      </c>
      <c r="E13536" s="1">
        <v>1077872</v>
      </c>
      <c r="F13536" s="1">
        <v>131100</v>
      </c>
      <c r="G13536" s="1">
        <v>30099</v>
      </c>
      <c r="H13536" s="1">
        <v>475</v>
      </c>
      <c r="I13536" s="1">
        <v>16948</v>
      </c>
      <c r="J13536" s="1">
        <v>1450</v>
      </c>
      <c r="K13536" s="1">
        <v>176</v>
      </c>
      <c r="L13536" s="3">
        <v>8.2200000000000006</v>
      </c>
      <c r="M13536" s="4">
        <f t="shared" si="211"/>
        <v>44439</v>
      </c>
    </row>
    <row r="13537" spans="1:13" x14ac:dyDescent="0.2">
      <c r="A13537" s="1">
        <v>150</v>
      </c>
      <c r="B13537" s="1" t="s">
        <v>276</v>
      </c>
      <c r="C13537" s="1">
        <v>8</v>
      </c>
      <c r="D13537" s="1">
        <v>2021</v>
      </c>
      <c r="E13537" s="1">
        <v>1073318</v>
      </c>
      <c r="F13537" s="1">
        <v>64727</v>
      </c>
      <c r="G13537" s="1">
        <v>4266</v>
      </c>
      <c r="H13537" s="1">
        <v>295</v>
      </c>
      <c r="I13537" s="1">
        <v>4621</v>
      </c>
      <c r="J13537" s="1">
        <v>1444</v>
      </c>
      <c r="K13537" s="1">
        <v>87</v>
      </c>
      <c r="L13537" s="3">
        <v>16.579999999999998</v>
      </c>
      <c r="M13537" s="4">
        <f t="shared" si="211"/>
        <v>44439</v>
      </c>
    </row>
    <row r="13538" spans="1:13" x14ac:dyDescent="0.2">
      <c r="A13538" s="1">
        <v>151</v>
      </c>
      <c r="B13538" s="1" t="s">
        <v>1718</v>
      </c>
      <c r="C13538" s="1">
        <v>8</v>
      </c>
      <c r="D13538" s="1">
        <v>2021</v>
      </c>
      <c r="E13538" s="1">
        <v>1070246</v>
      </c>
      <c r="F13538" s="1">
        <v>5274</v>
      </c>
      <c r="G13538" s="1">
        <v>32469</v>
      </c>
      <c r="H13538" s="1">
        <v>33</v>
      </c>
      <c r="I13538" s="1">
        <v>784</v>
      </c>
      <c r="J13538" s="1">
        <v>1440</v>
      </c>
      <c r="K13538" s="1">
        <v>7</v>
      </c>
      <c r="L13538" s="3">
        <v>202.93</v>
      </c>
      <c r="M13538" s="4">
        <f t="shared" si="211"/>
        <v>44439</v>
      </c>
    </row>
    <row r="13539" spans="1:13" x14ac:dyDescent="0.2">
      <c r="A13539" s="1">
        <v>152</v>
      </c>
      <c r="B13539" s="1" t="s">
        <v>1719</v>
      </c>
      <c r="C13539" s="1">
        <v>8</v>
      </c>
      <c r="D13539" s="1">
        <v>2021</v>
      </c>
      <c r="E13539" s="1">
        <v>1067746</v>
      </c>
      <c r="F13539" s="1">
        <v>1113</v>
      </c>
      <c r="G13539" s="1">
        <v>95455</v>
      </c>
      <c r="H13539" s="1">
        <v>17</v>
      </c>
      <c r="I13539" s="1">
        <v>448</v>
      </c>
      <c r="J13539" s="1">
        <v>1437</v>
      </c>
      <c r="K13539" s="1">
        <v>1</v>
      </c>
      <c r="L13539" s="3">
        <v>959.34</v>
      </c>
      <c r="M13539" s="4">
        <f t="shared" si="211"/>
        <v>44439</v>
      </c>
    </row>
    <row r="13540" spans="1:13" x14ac:dyDescent="0.2">
      <c r="A13540" s="1">
        <v>153</v>
      </c>
      <c r="B13540" s="1" t="s">
        <v>1573</v>
      </c>
      <c r="C13540" s="1">
        <v>8</v>
      </c>
      <c r="D13540" s="1">
        <v>2021</v>
      </c>
      <c r="E13540" s="1">
        <v>1061968</v>
      </c>
      <c r="F13540" s="1">
        <v>34229</v>
      </c>
      <c r="G13540" s="1">
        <v>8460</v>
      </c>
      <c r="H13540" s="1">
        <v>125</v>
      </c>
      <c r="I13540" s="1">
        <v>2250</v>
      </c>
      <c r="J13540" s="1">
        <v>1429</v>
      </c>
      <c r="K13540" s="1">
        <v>46</v>
      </c>
      <c r="L13540" s="3">
        <v>31.03</v>
      </c>
      <c r="M13540" s="4">
        <f t="shared" si="211"/>
        <v>44439</v>
      </c>
    </row>
    <row r="13541" spans="1:13" x14ac:dyDescent="0.2">
      <c r="A13541" s="1">
        <v>154</v>
      </c>
      <c r="B13541" s="1" t="s">
        <v>635</v>
      </c>
      <c r="C13541" s="1">
        <v>8</v>
      </c>
      <c r="D13541" s="1">
        <v>2021</v>
      </c>
      <c r="E13541" s="1">
        <v>1058635</v>
      </c>
      <c r="F13541" s="1">
        <v>20305</v>
      </c>
      <c r="G13541" s="1">
        <v>15079</v>
      </c>
      <c r="H13541" s="1">
        <v>62</v>
      </c>
      <c r="I13541" s="1">
        <v>2697</v>
      </c>
      <c r="J13541" s="1">
        <v>1424</v>
      </c>
      <c r="K13541" s="1">
        <v>27</v>
      </c>
      <c r="L13541" s="3">
        <v>52.14</v>
      </c>
      <c r="M13541" s="4">
        <f t="shared" si="211"/>
        <v>44439</v>
      </c>
    </row>
    <row r="13542" spans="1:13" x14ac:dyDescent="0.2">
      <c r="A13542" s="1">
        <v>155</v>
      </c>
      <c r="B13542" s="1" t="s">
        <v>1626</v>
      </c>
      <c r="C13542" s="1">
        <v>8</v>
      </c>
      <c r="D13542" s="1">
        <v>2021</v>
      </c>
      <c r="E13542" s="1">
        <v>1053898</v>
      </c>
      <c r="F13542" s="1">
        <v>50647</v>
      </c>
      <c r="G13542" s="1">
        <v>29823</v>
      </c>
      <c r="H13542" s="1">
        <v>146</v>
      </c>
      <c r="I13542" s="1">
        <v>9331</v>
      </c>
      <c r="J13542" s="1">
        <v>1418</v>
      </c>
      <c r="K13542" s="1">
        <v>68</v>
      </c>
      <c r="L13542" s="3">
        <v>20.81</v>
      </c>
      <c r="M13542" s="4">
        <f t="shared" si="211"/>
        <v>44439</v>
      </c>
    </row>
    <row r="13543" spans="1:13" x14ac:dyDescent="0.2">
      <c r="A13543" s="1">
        <v>156</v>
      </c>
      <c r="B13543" s="1" t="s">
        <v>549</v>
      </c>
      <c r="C13543" s="1">
        <v>8</v>
      </c>
      <c r="D13543" s="1">
        <v>2021</v>
      </c>
      <c r="E13543" s="1">
        <v>1053458</v>
      </c>
      <c r="F13543" s="1">
        <v>44656</v>
      </c>
      <c r="G13543" s="1">
        <v>199029</v>
      </c>
      <c r="H13543" s="1">
        <v>230</v>
      </c>
      <c r="I13543" s="1">
        <v>11438</v>
      </c>
      <c r="J13543" s="1">
        <v>1417</v>
      </c>
      <c r="K13543" s="1">
        <v>60</v>
      </c>
      <c r="L13543" s="3">
        <v>23.59</v>
      </c>
      <c r="M13543" s="4">
        <f t="shared" si="211"/>
        <v>44439</v>
      </c>
    </row>
    <row r="13544" spans="1:13" x14ac:dyDescent="0.2">
      <c r="A13544" s="1">
        <v>157</v>
      </c>
      <c r="B13544" s="1" t="s">
        <v>274</v>
      </c>
      <c r="C13544" s="1">
        <v>8</v>
      </c>
      <c r="D13544" s="1">
        <v>2021</v>
      </c>
      <c r="E13544" s="1">
        <v>1033776</v>
      </c>
      <c r="F13544" s="1">
        <v>41284</v>
      </c>
      <c r="G13544" s="1">
        <v>12738</v>
      </c>
      <c r="H13544" s="1">
        <v>125</v>
      </c>
      <c r="I13544" s="1">
        <v>5504</v>
      </c>
      <c r="J13544" s="1">
        <v>1391</v>
      </c>
      <c r="K13544" s="1">
        <v>55</v>
      </c>
      <c r="L13544" s="3">
        <v>25.04</v>
      </c>
      <c r="M13544" s="4">
        <f t="shared" si="211"/>
        <v>44439</v>
      </c>
    </row>
    <row r="13545" spans="1:13" x14ac:dyDescent="0.2">
      <c r="A13545" s="1">
        <v>158</v>
      </c>
      <c r="B13545" s="1" t="s">
        <v>676</v>
      </c>
      <c r="C13545" s="1">
        <v>8</v>
      </c>
      <c r="D13545" s="1">
        <v>2021</v>
      </c>
      <c r="E13545" s="1">
        <v>1026305</v>
      </c>
      <c r="F13545" s="1">
        <v>92229</v>
      </c>
      <c r="G13545" s="1">
        <v>60266</v>
      </c>
      <c r="H13545" s="1">
        <v>237</v>
      </c>
      <c r="I13545" s="1">
        <v>11550</v>
      </c>
      <c r="J13545" s="1">
        <v>1381</v>
      </c>
      <c r="K13545" s="1">
        <v>124</v>
      </c>
      <c r="L13545" s="3">
        <v>11.13</v>
      </c>
      <c r="M13545" s="4">
        <f t="shared" si="211"/>
        <v>44439</v>
      </c>
    </row>
    <row r="13546" spans="1:13" x14ac:dyDescent="0.2">
      <c r="A13546" s="1">
        <v>159</v>
      </c>
      <c r="B13546" s="1" t="s">
        <v>1329</v>
      </c>
      <c r="C13546" s="1">
        <v>8</v>
      </c>
      <c r="D13546" s="1">
        <v>2021</v>
      </c>
      <c r="E13546" s="1">
        <v>999811</v>
      </c>
      <c r="F13546" s="1">
        <v>26574</v>
      </c>
      <c r="G13546" s="1">
        <v>42573</v>
      </c>
      <c r="H13546" s="1">
        <v>93</v>
      </c>
      <c r="I13546" s="1">
        <v>5941</v>
      </c>
      <c r="J13546" s="1">
        <v>1345</v>
      </c>
      <c r="K13546" s="1">
        <v>35</v>
      </c>
      <c r="L13546" s="3">
        <v>37.619999999999997</v>
      </c>
      <c r="M13546" s="4">
        <f t="shared" si="211"/>
        <v>44439</v>
      </c>
    </row>
    <row r="13547" spans="1:13" x14ac:dyDescent="0.2">
      <c r="A13547" s="1">
        <v>160</v>
      </c>
      <c r="B13547" s="1" t="s">
        <v>1374</v>
      </c>
      <c r="C13547" s="1">
        <v>8</v>
      </c>
      <c r="D13547" s="1">
        <v>2021</v>
      </c>
      <c r="E13547" s="1">
        <v>975408</v>
      </c>
      <c r="F13547" s="1">
        <v>23038</v>
      </c>
      <c r="G13547" s="1">
        <v>23987</v>
      </c>
      <c r="H13547" s="1">
        <v>149</v>
      </c>
      <c r="I13547" s="1">
        <v>3352</v>
      </c>
      <c r="J13547" s="1">
        <v>1312</v>
      </c>
      <c r="K13547" s="1">
        <v>31</v>
      </c>
      <c r="L13547" s="3">
        <v>42.34</v>
      </c>
      <c r="M13547" s="4">
        <f t="shared" si="211"/>
        <v>44439</v>
      </c>
    </row>
    <row r="13548" spans="1:13" x14ac:dyDescent="0.2">
      <c r="A13548" s="1">
        <v>161</v>
      </c>
      <c r="B13548" s="1" t="s">
        <v>1420</v>
      </c>
      <c r="C13548" s="1">
        <v>8</v>
      </c>
      <c r="D13548" s="1">
        <v>2021</v>
      </c>
      <c r="E13548" s="1">
        <v>957918</v>
      </c>
      <c r="F13548" s="1">
        <v>28194</v>
      </c>
      <c r="G13548" s="1">
        <v>16355</v>
      </c>
      <c r="H13548" s="1">
        <v>85</v>
      </c>
      <c r="I13548" s="1">
        <v>3620</v>
      </c>
      <c r="J13548" s="1">
        <v>1289</v>
      </c>
      <c r="K13548" s="1">
        <v>37</v>
      </c>
      <c r="L13548" s="3">
        <v>33.979999999999997</v>
      </c>
      <c r="M13548" s="4">
        <f t="shared" si="211"/>
        <v>44439</v>
      </c>
    </row>
    <row r="13549" spans="1:13" x14ac:dyDescent="0.2">
      <c r="A13549" s="1">
        <v>162</v>
      </c>
      <c r="B13549" s="1" t="s">
        <v>1720</v>
      </c>
      <c r="C13549" s="1">
        <v>8</v>
      </c>
      <c r="D13549" s="1">
        <v>2021</v>
      </c>
      <c r="E13549" s="1">
        <v>950749</v>
      </c>
      <c r="F13549" s="1">
        <v>20981</v>
      </c>
      <c r="G13549" s="1">
        <v>136234</v>
      </c>
      <c r="H13549" s="1">
        <v>2155</v>
      </c>
      <c r="I13549" s="1">
        <v>7382</v>
      </c>
      <c r="J13549" s="1">
        <v>1279</v>
      </c>
      <c r="K13549" s="1">
        <v>28</v>
      </c>
      <c r="L13549" s="3">
        <v>45.31</v>
      </c>
      <c r="M13549" s="4">
        <f t="shared" si="211"/>
        <v>44439</v>
      </c>
    </row>
    <row r="13550" spans="1:13" x14ac:dyDescent="0.2">
      <c r="A13550" s="1">
        <v>163</v>
      </c>
      <c r="B13550" s="1" t="s">
        <v>1162</v>
      </c>
      <c r="C13550" s="1">
        <v>8</v>
      </c>
      <c r="D13550" s="1">
        <v>2021</v>
      </c>
      <c r="E13550" s="1">
        <v>947487</v>
      </c>
      <c r="F13550" s="1">
        <v>76117</v>
      </c>
      <c r="G13550" s="1">
        <v>17967</v>
      </c>
      <c r="H13550" s="1">
        <v>177</v>
      </c>
      <c r="I13550" s="1">
        <v>6687</v>
      </c>
      <c r="J13550" s="1">
        <v>1275</v>
      </c>
      <c r="K13550" s="1">
        <v>102</v>
      </c>
      <c r="L13550" s="3">
        <v>12.45</v>
      </c>
      <c r="M13550" s="4">
        <f t="shared" si="211"/>
        <v>44439</v>
      </c>
    </row>
    <row r="13551" spans="1:13" x14ac:dyDescent="0.2">
      <c r="A13551" s="1">
        <v>164</v>
      </c>
      <c r="B13551" s="1" t="s">
        <v>1721</v>
      </c>
      <c r="C13551" s="1">
        <v>8</v>
      </c>
      <c r="D13551" s="1">
        <v>2021</v>
      </c>
      <c r="E13551" s="1">
        <v>934239</v>
      </c>
      <c r="F13551" s="1">
        <v>19886</v>
      </c>
      <c r="G13551" s="1">
        <v>24939</v>
      </c>
      <c r="H13551" s="1">
        <v>214</v>
      </c>
      <c r="I13551" s="1">
        <v>2517</v>
      </c>
      <c r="J13551" s="1">
        <v>1257</v>
      </c>
      <c r="K13551" s="1">
        <v>26</v>
      </c>
      <c r="L13551" s="3">
        <v>46.98</v>
      </c>
      <c r="M13551" s="4">
        <f t="shared" si="211"/>
        <v>44439</v>
      </c>
    </row>
    <row r="13552" spans="1:13" x14ac:dyDescent="0.2">
      <c r="A13552" s="1">
        <v>165</v>
      </c>
      <c r="B13552" s="1" t="s">
        <v>934</v>
      </c>
      <c r="C13552" s="1">
        <v>8</v>
      </c>
      <c r="D13552" s="1">
        <v>2021</v>
      </c>
      <c r="E13552" s="1">
        <v>930816</v>
      </c>
      <c r="F13552" s="1">
        <v>20169</v>
      </c>
      <c r="G13552" s="1">
        <v>24987</v>
      </c>
      <c r="H13552" s="1">
        <v>59</v>
      </c>
      <c r="I13552" s="1">
        <v>2976</v>
      </c>
      <c r="J13552" s="1">
        <v>1252</v>
      </c>
      <c r="K13552" s="1">
        <v>27</v>
      </c>
      <c r="L13552" s="3">
        <v>46.15</v>
      </c>
      <c r="M13552" s="4">
        <f t="shared" si="211"/>
        <v>44439</v>
      </c>
    </row>
    <row r="13553" spans="1:13" x14ac:dyDescent="0.2">
      <c r="A13553" s="1">
        <v>166</v>
      </c>
      <c r="B13553" s="1" t="s">
        <v>1722</v>
      </c>
      <c r="C13553" s="1">
        <v>8</v>
      </c>
      <c r="D13553" s="1">
        <v>2021</v>
      </c>
      <c r="E13553" s="1">
        <v>929398</v>
      </c>
      <c r="F13553" s="1">
        <v>9423</v>
      </c>
      <c r="G13553" s="1">
        <v>51296</v>
      </c>
      <c r="H13553" s="1">
        <v>148</v>
      </c>
      <c r="I13553" s="1">
        <v>1883</v>
      </c>
      <c r="J13553" s="1">
        <v>1250</v>
      </c>
      <c r="K13553" s="1">
        <v>12</v>
      </c>
      <c r="L13553" s="3">
        <v>98.63</v>
      </c>
      <c r="M13553" s="4">
        <f t="shared" si="211"/>
        <v>44439</v>
      </c>
    </row>
    <row r="13554" spans="1:13" x14ac:dyDescent="0.2">
      <c r="A13554" s="1">
        <v>167</v>
      </c>
      <c r="B13554" s="1" t="s">
        <v>1182</v>
      </c>
      <c r="C13554" s="1">
        <v>8</v>
      </c>
      <c r="D13554" s="1">
        <v>2021</v>
      </c>
      <c r="E13554" s="1">
        <v>928435</v>
      </c>
      <c r="F13554" s="1">
        <v>2470</v>
      </c>
      <c r="G13554" s="1">
        <v>121398</v>
      </c>
      <c r="H13554" s="1">
        <v>25</v>
      </c>
      <c r="I13554" s="1">
        <v>881</v>
      </c>
      <c r="J13554" s="1">
        <v>1249</v>
      </c>
      <c r="K13554" s="1">
        <v>3</v>
      </c>
      <c r="L13554" s="3">
        <v>375.88</v>
      </c>
      <c r="M13554" s="4">
        <f t="shared" si="211"/>
        <v>44439</v>
      </c>
    </row>
    <row r="13555" spans="1:13" x14ac:dyDescent="0.2">
      <c r="A13555" s="1">
        <v>168</v>
      </c>
      <c r="B13555" s="1" t="s">
        <v>1723</v>
      </c>
      <c r="C13555" s="1">
        <v>8</v>
      </c>
      <c r="D13555" s="1">
        <v>2021</v>
      </c>
      <c r="E13555" s="1">
        <v>924267</v>
      </c>
      <c r="F13555" s="1">
        <v>8730</v>
      </c>
      <c r="G13555" s="1">
        <v>2718</v>
      </c>
      <c r="H13555" s="1">
        <v>24</v>
      </c>
      <c r="I13555" s="1">
        <v>448</v>
      </c>
      <c r="J13555" s="1">
        <v>1243</v>
      </c>
      <c r="K13555" s="1">
        <v>11</v>
      </c>
      <c r="L13555" s="3">
        <v>105.87</v>
      </c>
      <c r="M13555" s="4">
        <f t="shared" si="211"/>
        <v>44439</v>
      </c>
    </row>
    <row r="13556" spans="1:13" x14ac:dyDescent="0.2">
      <c r="A13556" s="1">
        <v>169</v>
      </c>
      <c r="B13556" s="1" t="s">
        <v>777</v>
      </c>
      <c r="C13556" s="1">
        <v>8</v>
      </c>
      <c r="D13556" s="1">
        <v>2021</v>
      </c>
      <c r="E13556" s="1">
        <v>917031</v>
      </c>
      <c r="F13556" s="1">
        <v>88363</v>
      </c>
      <c r="G13556" s="1">
        <v>7047</v>
      </c>
      <c r="H13556" s="1">
        <v>268</v>
      </c>
      <c r="I13556" s="1">
        <v>11767</v>
      </c>
      <c r="J13556" s="1">
        <v>1234</v>
      </c>
      <c r="K13556" s="1">
        <v>118</v>
      </c>
      <c r="L13556" s="3">
        <v>10.38</v>
      </c>
      <c r="M13556" s="4">
        <f t="shared" si="211"/>
        <v>44439</v>
      </c>
    </row>
    <row r="13557" spans="1:13" x14ac:dyDescent="0.2">
      <c r="A13557" s="1">
        <v>170</v>
      </c>
      <c r="B13557" s="1" t="s">
        <v>154</v>
      </c>
      <c r="C13557" s="1">
        <v>8</v>
      </c>
      <c r="D13557" s="1">
        <v>2021</v>
      </c>
      <c r="E13557" s="1">
        <v>913307</v>
      </c>
      <c r="F13557" s="1">
        <v>42028</v>
      </c>
      <c r="G13557" s="1">
        <v>14472</v>
      </c>
      <c r="H13557" s="1">
        <v>151</v>
      </c>
      <c r="I13557" s="1">
        <v>2909</v>
      </c>
      <c r="J13557" s="1">
        <v>1229</v>
      </c>
      <c r="K13557" s="1">
        <v>56</v>
      </c>
      <c r="L13557" s="3">
        <v>21.73</v>
      </c>
      <c r="M13557" s="4">
        <f t="shared" si="211"/>
        <v>44439</v>
      </c>
    </row>
    <row r="13558" spans="1:13" x14ac:dyDescent="0.2">
      <c r="A13558" s="1">
        <v>171</v>
      </c>
      <c r="B13558" s="1" t="s">
        <v>133</v>
      </c>
      <c r="C13558" s="1">
        <v>8</v>
      </c>
      <c r="D13558" s="1">
        <v>2021</v>
      </c>
      <c r="E13558" s="1">
        <v>901724</v>
      </c>
      <c r="F13558" s="1">
        <v>17914</v>
      </c>
      <c r="G13558" s="1">
        <v>7781</v>
      </c>
      <c r="H13558" s="1">
        <v>58</v>
      </c>
      <c r="I13558" s="1">
        <v>1146</v>
      </c>
      <c r="J13558" s="1">
        <v>1213</v>
      </c>
      <c r="K13558" s="1">
        <v>24</v>
      </c>
      <c r="L13558" s="3">
        <v>50.34</v>
      </c>
      <c r="M13558" s="4">
        <f t="shared" si="211"/>
        <v>44439</v>
      </c>
    </row>
    <row r="13559" spans="1:13" x14ac:dyDescent="0.2">
      <c r="A13559" s="1">
        <v>172</v>
      </c>
      <c r="B13559" s="1" t="s">
        <v>228</v>
      </c>
      <c r="C13559" s="1">
        <v>8</v>
      </c>
      <c r="D13559" s="1">
        <v>2021</v>
      </c>
      <c r="E13559" s="1">
        <v>888521</v>
      </c>
      <c r="F13559" s="1">
        <v>28621</v>
      </c>
      <c r="G13559" s="1">
        <v>5166</v>
      </c>
      <c r="H13559" s="1">
        <v>98</v>
      </c>
      <c r="I13559" s="1">
        <v>1855</v>
      </c>
      <c r="J13559" s="1">
        <v>1195</v>
      </c>
      <c r="K13559" s="1">
        <v>38</v>
      </c>
      <c r="L13559" s="3">
        <v>31.04</v>
      </c>
      <c r="M13559" s="4">
        <f t="shared" si="211"/>
        <v>44439</v>
      </c>
    </row>
    <row r="13560" spans="1:13" x14ac:dyDescent="0.2">
      <c r="A13560" s="1">
        <v>173</v>
      </c>
      <c r="B13560" s="1" t="s">
        <v>152</v>
      </c>
      <c r="C13560" s="1">
        <v>8</v>
      </c>
      <c r="D13560" s="1">
        <v>2021</v>
      </c>
      <c r="E13560" s="1">
        <v>887484</v>
      </c>
      <c r="F13560" s="1">
        <v>85566</v>
      </c>
      <c r="G13560" s="1">
        <v>10069</v>
      </c>
      <c r="H13560" s="1">
        <v>223</v>
      </c>
      <c r="I13560" s="1">
        <v>14358</v>
      </c>
      <c r="J13560" s="1">
        <v>1194</v>
      </c>
      <c r="K13560" s="1">
        <v>115</v>
      </c>
      <c r="L13560" s="3">
        <v>10.37</v>
      </c>
      <c r="M13560" s="4">
        <f t="shared" si="211"/>
        <v>44439</v>
      </c>
    </row>
    <row r="13561" spans="1:13" x14ac:dyDescent="0.2">
      <c r="A13561" s="1">
        <v>174</v>
      </c>
      <c r="B13561" s="1" t="s">
        <v>1499</v>
      </c>
      <c r="C13561" s="1">
        <v>8</v>
      </c>
      <c r="D13561" s="1">
        <v>2021</v>
      </c>
      <c r="E13561" s="1">
        <v>883489</v>
      </c>
      <c r="F13561" s="1">
        <v>152604</v>
      </c>
      <c r="G13561" s="1">
        <v>12490</v>
      </c>
      <c r="H13561" s="1">
        <v>474</v>
      </c>
      <c r="I13561" s="1">
        <v>21330</v>
      </c>
      <c r="J13561" s="1">
        <v>1189</v>
      </c>
      <c r="K13561" s="1">
        <v>205</v>
      </c>
      <c r="L13561" s="3">
        <v>5.79</v>
      </c>
      <c r="M13561" s="4">
        <f t="shared" si="211"/>
        <v>44439</v>
      </c>
    </row>
    <row r="13562" spans="1:13" x14ac:dyDescent="0.2">
      <c r="A13562" s="1">
        <v>175</v>
      </c>
      <c r="B13562" s="1" t="s">
        <v>1724</v>
      </c>
      <c r="C13562" s="1">
        <v>8</v>
      </c>
      <c r="D13562" s="1">
        <v>2021</v>
      </c>
      <c r="E13562" s="1">
        <v>883192</v>
      </c>
      <c r="F13562" s="1">
        <v>14871</v>
      </c>
      <c r="G13562" s="1">
        <v>55525</v>
      </c>
      <c r="H13562" s="1">
        <v>405</v>
      </c>
      <c r="I13562" s="1">
        <v>1969</v>
      </c>
      <c r="J13562" s="1">
        <v>1188</v>
      </c>
      <c r="K13562" s="1">
        <v>20</v>
      </c>
      <c r="L13562" s="3">
        <v>59.39</v>
      </c>
      <c r="M13562" s="4">
        <f t="shared" si="211"/>
        <v>44439</v>
      </c>
    </row>
    <row r="13563" spans="1:13" x14ac:dyDescent="0.2">
      <c r="A13563" s="1">
        <v>176</v>
      </c>
      <c r="B13563" s="1" t="s">
        <v>1570</v>
      </c>
      <c r="C13563" s="1">
        <v>8</v>
      </c>
      <c r="D13563" s="1">
        <v>2021</v>
      </c>
      <c r="E13563" s="1">
        <v>878166</v>
      </c>
      <c r="F13563" s="1">
        <v>37917</v>
      </c>
      <c r="G13563" s="1">
        <v>18575</v>
      </c>
      <c r="H13563" s="1">
        <v>117</v>
      </c>
      <c r="I13563" s="1">
        <v>1755</v>
      </c>
      <c r="J13563" s="1">
        <v>1181</v>
      </c>
      <c r="K13563" s="1">
        <v>51</v>
      </c>
      <c r="L13563" s="3">
        <v>23.16</v>
      </c>
      <c r="M13563" s="4">
        <f t="shared" si="211"/>
        <v>44439</v>
      </c>
    </row>
    <row r="13564" spans="1:13" x14ac:dyDescent="0.2">
      <c r="A13564" s="1">
        <v>177</v>
      </c>
      <c r="B13564" s="1" t="s">
        <v>150</v>
      </c>
      <c r="C13564" s="1">
        <v>8</v>
      </c>
      <c r="D13564" s="1">
        <v>2021</v>
      </c>
      <c r="E13564" s="1">
        <v>873436</v>
      </c>
      <c r="F13564" s="1">
        <v>34157</v>
      </c>
      <c r="G13564" s="1">
        <v>129105</v>
      </c>
      <c r="H13564" s="1">
        <v>102</v>
      </c>
      <c r="I13564" s="1">
        <v>6468</v>
      </c>
      <c r="J13564" s="1">
        <v>1175</v>
      </c>
      <c r="K13564" s="1">
        <v>45</v>
      </c>
      <c r="L13564" s="3">
        <v>25.57</v>
      </c>
      <c r="M13564" s="4">
        <f t="shared" si="211"/>
        <v>44439</v>
      </c>
    </row>
    <row r="13565" spans="1:13" x14ac:dyDescent="0.2">
      <c r="A13565" s="1">
        <v>178</v>
      </c>
      <c r="B13565" s="1" t="s">
        <v>1312</v>
      </c>
      <c r="C13565" s="1">
        <v>8</v>
      </c>
      <c r="D13565" s="1">
        <v>2021</v>
      </c>
      <c r="E13565" s="1">
        <v>872539</v>
      </c>
      <c r="F13565" s="1">
        <v>54640</v>
      </c>
      <c r="G13565" s="1">
        <v>15978</v>
      </c>
      <c r="H13565" s="1">
        <v>201</v>
      </c>
      <c r="I13565" s="1">
        <v>5446</v>
      </c>
      <c r="J13565" s="1">
        <v>1174</v>
      </c>
      <c r="K13565" s="1">
        <v>73</v>
      </c>
      <c r="L13565" s="3">
        <v>15.97</v>
      </c>
      <c r="M13565" s="4">
        <f t="shared" si="211"/>
        <v>44439</v>
      </c>
    </row>
    <row r="13566" spans="1:13" x14ac:dyDescent="0.2">
      <c r="A13566" s="1">
        <v>179</v>
      </c>
      <c r="B13566" s="1" t="s">
        <v>422</v>
      </c>
      <c r="C13566" s="1">
        <v>8</v>
      </c>
      <c r="D13566" s="1">
        <v>2021</v>
      </c>
      <c r="E13566" s="1">
        <v>865697</v>
      </c>
      <c r="F13566" s="1">
        <v>29294</v>
      </c>
      <c r="G13566" s="1">
        <v>16248</v>
      </c>
      <c r="H13566" s="1">
        <v>130</v>
      </c>
      <c r="I13566" s="1">
        <v>2651</v>
      </c>
      <c r="J13566" s="1">
        <v>1165</v>
      </c>
      <c r="K13566" s="1">
        <v>39</v>
      </c>
      <c r="L13566" s="3">
        <v>29.55</v>
      </c>
      <c r="M13566" s="4">
        <f t="shared" si="211"/>
        <v>44439</v>
      </c>
    </row>
    <row r="13567" spans="1:13" x14ac:dyDescent="0.2">
      <c r="A13567" s="1">
        <v>180</v>
      </c>
      <c r="B13567" s="1" t="s">
        <v>143</v>
      </c>
      <c r="C13567" s="1">
        <v>8</v>
      </c>
      <c r="D13567" s="1">
        <v>2021</v>
      </c>
      <c r="E13567" s="1">
        <v>860905</v>
      </c>
      <c r="F13567" s="1">
        <v>21013</v>
      </c>
      <c r="G13567" s="1">
        <v>8883</v>
      </c>
      <c r="H13567" s="1">
        <v>61</v>
      </c>
      <c r="I13567" s="1">
        <v>2073</v>
      </c>
      <c r="J13567" s="1">
        <v>1158</v>
      </c>
      <c r="K13567" s="1">
        <v>28</v>
      </c>
      <c r="L13567" s="3">
        <v>40.97</v>
      </c>
      <c r="M13567" s="4">
        <f t="shared" si="211"/>
        <v>44439</v>
      </c>
    </row>
    <row r="13568" spans="1:13" x14ac:dyDescent="0.2">
      <c r="A13568" s="1">
        <v>181</v>
      </c>
      <c r="B13568" s="1" t="s">
        <v>1725</v>
      </c>
      <c r="C13568" s="1">
        <v>8</v>
      </c>
      <c r="D13568" s="1">
        <v>2021</v>
      </c>
      <c r="E13568" s="1">
        <v>860872</v>
      </c>
      <c r="F13568" s="1">
        <v>361</v>
      </c>
      <c r="G13568" s="1">
        <v>175053</v>
      </c>
      <c r="H13568" s="1">
        <v>43</v>
      </c>
      <c r="I13568" s="1">
        <v>95</v>
      </c>
      <c r="J13568" s="1">
        <v>1158</v>
      </c>
      <c r="K13568" s="1">
        <v>0</v>
      </c>
      <c r="L13568" s="3">
        <v>2384.69</v>
      </c>
      <c r="M13568" s="4">
        <f t="shared" si="211"/>
        <v>44439</v>
      </c>
    </row>
    <row r="13569" spans="1:13" x14ac:dyDescent="0.2">
      <c r="A13569" s="1">
        <v>182</v>
      </c>
      <c r="B13569" s="1" t="s">
        <v>915</v>
      </c>
      <c r="C13569" s="1">
        <v>8</v>
      </c>
      <c r="D13569" s="1">
        <v>2021</v>
      </c>
      <c r="E13569" s="1">
        <v>848377</v>
      </c>
      <c r="F13569" s="1">
        <v>94148</v>
      </c>
      <c r="G13569" s="1">
        <v>6421</v>
      </c>
      <c r="H13569" s="1">
        <v>228</v>
      </c>
      <c r="I13569" s="1">
        <v>9527</v>
      </c>
      <c r="J13569" s="1">
        <v>1141</v>
      </c>
      <c r="K13569" s="1">
        <v>126</v>
      </c>
      <c r="L13569" s="3">
        <v>9.01</v>
      </c>
      <c r="M13569" s="4">
        <f t="shared" si="211"/>
        <v>44439</v>
      </c>
    </row>
    <row r="13570" spans="1:13" x14ac:dyDescent="0.2">
      <c r="A13570" s="1">
        <v>183</v>
      </c>
      <c r="B13570" s="1" t="s">
        <v>1726</v>
      </c>
      <c r="C13570" s="1">
        <v>8</v>
      </c>
      <c r="D13570" s="1">
        <v>2021</v>
      </c>
      <c r="E13570" s="1">
        <v>843385</v>
      </c>
      <c r="F13570" s="1">
        <v>8950</v>
      </c>
      <c r="G13570" s="1">
        <v>70310</v>
      </c>
      <c r="H13570" s="1">
        <v>276</v>
      </c>
      <c r="I13570" s="1">
        <v>1877</v>
      </c>
      <c r="J13570" s="1">
        <v>1135</v>
      </c>
      <c r="K13570" s="1">
        <v>12</v>
      </c>
      <c r="L13570" s="3">
        <v>94.23</v>
      </c>
      <c r="M13570" s="4">
        <f t="shared" ref="M13570:M13633" si="212">DATE(D13570,C13570,31)</f>
        <v>44439</v>
      </c>
    </row>
    <row r="13571" spans="1:13" x14ac:dyDescent="0.2">
      <c r="A13571" s="1">
        <v>184</v>
      </c>
      <c r="B13571" s="1" t="s">
        <v>69</v>
      </c>
      <c r="C13571" s="1">
        <v>8</v>
      </c>
      <c r="D13571" s="1">
        <v>2021</v>
      </c>
      <c r="E13571" s="1">
        <v>841428</v>
      </c>
      <c r="F13571" s="1">
        <v>25620</v>
      </c>
      <c r="G13571" s="1">
        <v>37143</v>
      </c>
      <c r="H13571" s="1">
        <v>85</v>
      </c>
      <c r="I13571" s="1">
        <v>4816</v>
      </c>
      <c r="J13571" s="1">
        <v>1132</v>
      </c>
      <c r="K13571" s="1">
        <v>34</v>
      </c>
      <c r="L13571" s="3">
        <v>32.840000000000003</v>
      </c>
      <c r="M13571" s="4">
        <f t="shared" si="212"/>
        <v>44439</v>
      </c>
    </row>
    <row r="13572" spans="1:13" x14ac:dyDescent="0.2">
      <c r="A13572" s="1">
        <v>185</v>
      </c>
      <c r="B13572" s="1" t="s">
        <v>1660</v>
      </c>
      <c r="C13572" s="1">
        <v>8</v>
      </c>
      <c r="D13572" s="1">
        <v>2021</v>
      </c>
      <c r="E13572" s="1">
        <v>841354</v>
      </c>
      <c r="F13572" s="1">
        <v>74917</v>
      </c>
      <c r="G13572" s="1">
        <v>11496</v>
      </c>
      <c r="H13572" s="1">
        <v>228</v>
      </c>
      <c r="I13572" s="1">
        <v>11226</v>
      </c>
      <c r="J13572" s="1">
        <v>1132</v>
      </c>
      <c r="K13572" s="1">
        <v>100</v>
      </c>
      <c r="L13572" s="3">
        <v>11.23</v>
      </c>
      <c r="M13572" s="4">
        <f t="shared" si="212"/>
        <v>44439</v>
      </c>
    </row>
    <row r="13573" spans="1:13" x14ac:dyDescent="0.2">
      <c r="A13573" s="1">
        <v>186</v>
      </c>
      <c r="B13573" s="1" t="s">
        <v>1259</v>
      </c>
      <c r="C13573" s="1">
        <v>8</v>
      </c>
      <c r="D13573" s="1">
        <v>2021</v>
      </c>
      <c r="E13573" s="1">
        <v>830574</v>
      </c>
      <c r="F13573" s="1">
        <v>66200</v>
      </c>
      <c r="G13573" s="1">
        <v>36614</v>
      </c>
      <c r="H13573" s="1">
        <v>176</v>
      </c>
      <c r="I13573" s="1">
        <v>6538</v>
      </c>
      <c r="J13573" s="1">
        <v>1117</v>
      </c>
      <c r="K13573" s="1">
        <v>89</v>
      </c>
      <c r="L13573" s="3">
        <v>12.55</v>
      </c>
      <c r="M13573" s="4">
        <f t="shared" si="212"/>
        <v>44439</v>
      </c>
    </row>
    <row r="13574" spans="1:13" x14ac:dyDescent="0.2">
      <c r="A13574" s="1">
        <v>187</v>
      </c>
      <c r="B13574" s="1" t="s">
        <v>680</v>
      </c>
      <c r="C13574" s="1">
        <v>8</v>
      </c>
      <c r="D13574" s="1">
        <v>2021</v>
      </c>
      <c r="E13574" s="1">
        <v>818667</v>
      </c>
      <c r="F13574" s="1">
        <v>22190</v>
      </c>
      <c r="G13574" s="1">
        <v>9408</v>
      </c>
      <c r="H13574" s="1">
        <v>60</v>
      </c>
      <c r="I13574" s="1">
        <v>2397</v>
      </c>
      <c r="J13574" s="1">
        <v>1101</v>
      </c>
      <c r="K13574" s="1">
        <v>29</v>
      </c>
      <c r="L13574" s="3">
        <v>36.89</v>
      </c>
      <c r="M13574" s="4">
        <f t="shared" si="212"/>
        <v>44439</v>
      </c>
    </row>
    <row r="13575" spans="1:13" x14ac:dyDescent="0.2">
      <c r="A13575" s="1">
        <v>188</v>
      </c>
      <c r="B13575" s="1" t="s">
        <v>1576</v>
      </c>
      <c r="C13575" s="1">
        <v>8</v>
      </c>
      <c r="D13575" s="1">
        <v>2021</v>
      </c>
      <c r="E13575" s="1">
        <v>786355</v>
      </c>
      <c r="F13575" s="1">
        <v>47749</v>
      </c>
      <c r="G13575" s="1">
        <v>2950</v>
      </c>
      <c r="H13575" s="1">
        <v>179</v>
      </c>
      <c r="I13575" s="1">
        <v>1805</v>
      </c>
      <c r="J13575" s="1">
        <v>1058</v>
      </c>
      <c r="K13575" s="1">
        <v>64</v>
      </c>
      <c r="L13575" s="3">
        <v>16.47</v>
      </c>
      <c r="M13575" s="4">
        <f t="shared" si="212"/>
        <v>44439</v>
      </c>
    </row>
    <row r="13576" spans="1:13" x14ac:dyDescent="0.2">
      <c r="A13576" s="1">
        <v>189</v>
      </c>
      <c r="B13576" s="1" t="s">
        <v>414</v>
      </c>
      <c r="C13576" s="1">
        <v>8</v>
      </c>
      <c r="D13576" s="1">
        <v>2021</v>
      </c>
      <c r="E13576" s="1">
        <v>773327</v>
      </c>
      <c r="F13576" s="1">
        <v>19887</v>
      </c>
      <c r="G13576" s="1">
        <v>4262</v>
      </c>
      <c r="H13576" s="1">
        <v>68</v>
      </c>
      <c r="I13576" s="1">
        <v>1472</v>
      </c>
      <c r="J13576" s="1">
        <v>1040</v>
      </c>
      <c r="K13576" s="1">
        <v>26</v>
      </c>
      <c r="L13576" s="3">
        <v>38.89</v>
      </c>
      <c r="M13576" s="4">
        <f t="shared" si="212"/>
        <v>44439</v>
      </c>
    </row>
    <row r="13577" spans="1:13" x14ac:dyDescent="0.2">
      <c r="A13577" s="1">
        <v>190</v>
      </c>
      <c r="B13577" s="1" t="s">
        <v>1727</v>
      </c>
      <c r="C13577" s="1">
        <v>8</v>
      </c>
      <c r="D13577" s="1">
        <v>2021</v>
      </c>
      <c r="E13577" s="1">
        <v>772477</v>
      </c>
      <c r="F13577" s="1">
        <v>37536</v>
      </c>
      <c r="G13577" s="1">
        <v>28784</v>
      </c>
      <c r="H13577" s="1">
        <v>173</v>
      </c>
      <c r="I13577" s="1">
        <v>4374</v>
      </c>
      <c r="J13577" s="1">
        <v>1039</v>
      </c>
      <c r="K13577" s="1">
        <v>50</v>
      </c>
      <c r="L13577" s="3">
        <v>20.58</v>
      </c>
      <c r="M13577" s="4">
        <f t="shared" si="212"/>
        <v>44439</v>
      </c>
    </row>
    <row r="13578" spans="1:13" x14ac:dyDescent="0.2">
      <c r="A13578" s="1">
        <v>191</v>
      </c>
      <c r="B13578" s="1" t="s">
        <v>1173</v>
      </c>
      <c r="C13578" s="1">
        <v>8</v>
      </c>
      <c r="D13578" s="1">
        <v>2021</v>
      </c>
      <c r="E13578" s="1">
        <v>771211</v>
      </c>
      <c r="F13578" s="1">
        <v>101111</v>
      </c>
      <c r="G13578" s="1">
        <v>4480</v>
      </c>
      <c r="H13578" s="1">
        <v>303</v>
      </c>
      <c r="I13578" s="1">
        <v>8693</v>
      </c>
      <c r="J13578" s="1">
        <v>1037</v>
      </c>
      <c r="K13578" s="1">
        <v>136</v>
      </c>
      <c r="L13578" s="3">
        <v>7.63</v>
      </c>
      <c r="M13578" s="4">
        <f t="shared" si="212"/>
        <v>44439</v>
      </c>
    </row>
    <row r="13579" spans="1:13" x14ac:dyDescent="0.2">
      <c r="A13579" s="1">
        <v>192</v>
      </c>
      <c r="B13579" s="1" t="s">
        <v>1728</v>
      </c>
      <c r="C13579" s="1">
        <v>8</v>
      </c>
      <c r="D13579" s="1">
        <v>2021</v>
      </c>
      <c r="E13579" s="1">
        <v>769332</v>
      </c>
      <c r="F13579" s="1">
        <v>49378</v>
      </c>
      <c r="G13579" s="1">
        <v>18351</v>
      </c>
      <c r="H13579" s="1">
        <v>341</v>
      </c>
      <c r="I13579" s="1">
        <v>8880</v>
      </c>
      <c r="J13579" s="1">
        <v>1035</v>
      </c>
      <c r="K13579" s="1">
        <v>66</v>
      </c>
      <c r="L13579" s="3">
        <v>15.58</v>
      </c>
      <c r="M13579" s="4">
        <f t="shared" si="212"/>
        <v>44439</v>
      </c>
    </row>
    <row r="13580" spans="1:13" x14ac:dyDescent="0.2">
      <c r="A13580" s="1">
        <v>193</v>
      </c>
      <c r="B13580" s="1" t="s">
        <v>59</v>
      </c>
      <c r="C13580" s="1">
        <v>8</v>
      </c>
      <c r="D13580" s="1">
        <v>2021</v>
      </c>
      <c r="E13580" s="1">
        <v>762617</v>
      </c>
      <c r="F13580" s="1">
        <v>65517</v>
      </c>
      <c r="G13580" s="1">
        <v>7175</v>
      </c>
      <c r="H13580" s="1">
        <v>169</v>
      </c>
      <c r="I13580" s="1">
        <v>7004</v>
      </c>
      <c r="J13580" s="1">
        <v>1026</v>
      </c>
      <c r="K13580" s="1">
        <v>88</v>
      </c>
      <c r="L13580" s="3">
        <v>11.64</v>
      </c>
      <c r="M13580" s="4">
        <f t="shared" si="212"/>
        <v>44439</v>
      </c>
    </row>
    <row r="13581" spans="1:13" x14ac:dyDescent="0.2">
      <c r="A13581" s="1">
        <v>194</v>
      </c>
      <c r="B13581" s="1" t="s">
        <v>1213</v>
      </c>
      <c r="C13581" s="1">
        <v>8</v>
      </c>
      <c r="D13581" s="1">
        <v>2021</v>
      </c>
      <c r="E13581" s="1">
        <v>757777</v>
      </c>
      <c r="F13581" s="1">
        <v>45601</v>
      </c>
      <c r="G13581" s="1">
        <v>19546</v>
      </c>
      <c r="H13581" s="1">
        <v>147</v>
      </c>
      <c r="I13581" s="1">
        <v>6295</v>
      </c>
      <c r="J13581" s="1">
        <v>1019</v>
      </c>
      <c r="K13581" s="1">
        <v>61</v>
      </c>
      <c r="L13581" s="3">
        <v>16.62</v>
      </c>
      <c r="M13581" s="4">
        <f t="shared" si="212"/>
        <v>44439</v>
      </c>
    </row>
    <row r="13582" spans="1:13" x14ac:dyDescent="0.2">
      <c r="A13582" s="1">
        <v>195</v>
      </c>
      <c r="B13582" s="1" t="s">
        <v>1729</v>
      </c>
      <c r="C13582" s="1">
        <v>8</v>
      </c>
      <c r="D13582" s="1">
        <v>2021</v>
      </c>
      <c r="E13582" s="1">
        <v>754791</v>
      </c>
      <c r="F13582" s="1">
        <v>12096</v>
      </c>
      <c r="G13582" s="1">
        <v>34331</v>
      </c>
      <c r="H13582" s="1">
        <v>86</v>
      </c>
      <c r="I13582" s="1">
        <v>1657</v>
      </c>
      <c r="J13582" s="1">
        <v>1015</v>
      </c>
      <c r="K13582" s="1">
        <v>16</v>
      </c>
      <c r="L13582" s="3">
        <v>62.4</v>
      </c>
      <c r="M13582" s="4">
        <f t="shared" si="212"/>
        <v>44439</v>
      </c>
    </row>
    <row r="13583" spans="1:13" x14ac:dyDescent="0.2">
      <c r="A13583" s="1">
        <v>196</v>
      </c>
      <c r="B13583" s="1" t="s">
        <v>134</v>
      </c>
      <c r="C13583" s="1">
        <v>8</v>
      </c>
      <c r="D13583" s="1">
        <v>2021</v>
      </c>
      <c r="E13583" s="1">
        <v>749566</v>
      </c>
      <c r="F13583" s="1">
        <v>25706</v>
      </c>
      <c r="G13583" s="1">
        <v>4490</v>
      </c>
      <c r="H13583" s="1">
        <v>87</v>
      </c>
      <c r="I13583" s="1">
        <v>1660</v>
      </c>
      <c r="J13583" s="1">
        <v>1008</v>
      </c>
      <c r="K13583" s="1">
        <v>34</v>
      </c>
      <c r="L13583" s="3">
        <v>29.16</v>
      </c>
      <c r="M13583" s="4">
        <f t="shared" si="212"/>
        <v>44439</v>
      </c>
    </row>
    <row r="13584" spans="1:13" x14ac:dyDescent="0.2">
      <c r="A13584" s="1">
        <v>197</v>
      </c>
      <c r="B13584" s="1" t="s">
        <v>1586</v>
      </c>
      <c r="C13584" s="1">
        <v>8</v>
      </c>
      <c r="D13584" s="1">
        <v>2021</v>
      </c>
      <c r="E13584" s="1">
        <v>744650</v>
      </c>
      <c r="F13584" s="1">
        <v>29340</v>
      </c>
      <c r="G13584" s="1">
        <v>7649</v>
      </c>
      <c r="H13584" s="1">
        <v>102</v>
      </c>
      <c r="I13584" s="1">
        <v>2016</v>
      </c>
      <c r="J13584" s="1">
        <v>1002</v>
      </c>
      <c r="K13584" s="1">
        <v>39</v>
      </c>
      <c r="L13584" s="3">
        <v>25.38</v>
      </c>
      <c r="M13584" s="4">
        <f t="shared" si="212"/>
        <v>44439</v>
      </c>
    </row>
    <row r="13585" spans="1:13" x14ac:dyDescent="0.2">
      <c r="A13585" s="1">
        <v>198</v>
      </c>
      <c r="B13585" s="1" t="s">
        <v>1730</v>
      </c>
      <c r="C13585" s="1">
        <v>8</v>
      </c>
      <c r="D13585" s="1">
        <v>2021</v>
      </c>
      <c r="E13585" s="1">
        <v>739144</v>
      </c>
      <c r="F13585" s="1">
        <v>6689</v>
      </c>
      <c r="G13585" s="1">
        <v>37414</v>
      </c>
      <c r="H13585" s="1">
        <v>44</v>
      </c>
      <c r="I13585" s="1">
        <v>872</v>
      </c>
      <c r="J13585" s="1">
        <v>994</v>
      </c>
      <c r="K13585" s="1">
        <v>9</v>
      </c>
      <c r="L13585" s="3">
        <v>110.5</v>
      </c>
      <c r="M13585" s="4">
        <f t="shared" si="212"/>
        <v>44439</v>
      </c>
    </row>
    <row r="13586" spans="1:13" x14ac:dyDescent="0.2">
      <c r="A13586" s="1">
        <v>199</v>
      </c>
      <c r="B13586" s="1" t="s">
        <v>1521</v>
      </c>
      <c r="C13586" s="1">
        <v>8</v>
      </c>
      <c r="D13586" s="1">
        <v>2021</v>
      </c>
      <c r="E13586" s="1">
        <v>737207</v>
      </c>
      <c r="F13586" s="1">
        <v>51750</v>
      </c>
      <c r="G13586" s="1">
        <v>8383</v>
      </c>
      <c r="H13586" s="1">
        <v>181</v>
      </c>
      <c r="I13586" s="1">
        <v>5937</v>
      </c>
      <c r="J13586" s="1">
        <v>992</v>
      </c>
      <c r="K13586" s="1">
        <v>69</v>
      </c>
      <c r="L13586" s="3">
        <v>14.25</v>
      </c>
      <c r="M13586" s="4">
        <f t="shared" si="212"/>
        <v>44439</v>
      </c>
    </row>
    <row r="13587" spans="1:13" x14ac:dyDescent="0.2">
      <c r="A13587" s="1">
        <v>200</v>
      </c>
      <c r="B13587" s="1" t="s">
        <v>1497</v>
      </c>
      <c r="C13587" s="1">
        <v>8</v>
      </c>
      <c r="D13587" s="1">
        <v>2021</v>
      </c>
      <c r="E13587" s="1">
        <v>736598</v>
      </c>
      <c r="F13587" s="1">
        <v>118427</v>
      </c>
      <c r="G13587" s="1">
        <v>24061</v>
      </c>
      <c r="H13587" s="1">
        <v>604</v>
      </c>
      <c r="I13587" s="1">
        <v>11818</v>
      </c>
      <c r="J13587" s="1">
        <v>991</v>
      </c>
      <c r="K13587" s="1">
        <v>159</v>
      </c>
      <c r="L13587" s="3">
        <v>6.22</v>
      </c>
      <c r="M13587" s="4">
        <f t="shared" si="212"/>
        <v>44439</v>
      </c>
    </row>
    <row r="13588" spans="1:13" x14ac:dyDescent="0.2">
      <c r="A13588" s="1">
        <v>1</v>
      </c>
      <c r="B13588" s="1" t="s">
        <v>1115</v>
      </c>
      <c r="C13588" s="1">
        <v>9</v>
      </c>
      <c r="D13588" s="1">
        <v>2021</v>
      </c>
      <c r="E13588" s="1">
        <v>222594651</v>
      </c>
      <c r="F13588" s="1">
        <v>2982598</v>
      </c>
      <c r="G13588" s="1">
        <v>773047</v>
      </c>
      <c r="H13588" s="1">
        <v>8506</v>
      </c>
      <c r="I13588" s="1">
        <v>394043</v>
      </c>
      <c r="J13588" s="1">
        <v>309589</v>
      </c>
      <c r="K13588" s="1">
        <v>4148</v>
      </c>
      <c r="L13588" s="3">
        <v>74.63</v>
      </c>
      <c r="M13588" s="4">
        <f t="shared" si="212"/>
        <v>44470</v>
      </c>
    </row>
    <row r="13589" spans="1:13" x14ac:dyDescent="0.2">
      <c r="A13589" s="1">
        <v>2</v>
      </c>
      <c r="B13589" s="1" t="s">
        <v>35</v>
      </c>
      <c r="C13589" s="1">
        <v>9</v>
      </c>
      <c r="D13589" s="1">
        <v>2021</v>
      </c>
      <c r="E13589" s="1">
        <v>144525900</v>
      </c>
      <c r="F13589" s="1">
        <v>1891853</v>
      </c>
      <c r="G13589" s="1">
        <v>591485</v>
      </c>
      <c r="H13589" s="1">
        <v>5085</v>
      </c>
      <c r="I13589" s="1">
        <v>139075</v>
      </c>
      <c r="J13589" s="1">
        <v>201009</v>
      </c>
      <c r="K13589" s="1">
        <v>2631</v>
      </c>
      <c r="L13589" s="3">
        <v>76.39</v>
      </c>
      <c r="M13589" s="4">
        <f t="shared" si="212"/>
        <v>44470</v>
      </c>
    </row>
    <row r="13590" spans="1:13" x14ac:dyDescent="0.2">
      <c r="A13590" s="1">
        <v>3</v>
      </c>
      <c r="B13590" s="1" t="s">
        <v>17</v>
      </c>
      <c r="C13590" s="1">
        <v>9</v>
      </c>
      <c r="D13590" s="1">
        <v>2021</v>
      </c>
      <c r="E13590" s="1">
        <v>107406590</v>
      </c>
      <c r="F13590" s="1">
        <v>2723708</v>
      </c>
      <c r="G13590" s="1">
        <v>618086</v>
      </c>
      <c r="H13590" s="1">
        <v>5548</v>
      </c>
      <c r="I13590" s="1">
        <v>201351</v>
      </c>
      <c r="J13590" s="1">
        <v>149383</v>
      </c>
      <c r="K13590" s="1">
        <v>3788</v>
      </c>
      <c r="L13590" s="3">
        <v>39.43</v>
      </c>
      <c r="M13590" s="4">
        <f t="shared" si="212"/>
        <v>44470</v>
      </c>
    </row>
    <row r="13591" spans="1:13" x14ac:dyDescent="0.2">
      <c r="A13591" s="1">
        <v>4</v>
      </c>
      <c r="B13591" s="1" t="s">
        <v>1460</v>
      </c>
      <c r="C13591" s="1">
        <v>9</v>
      </c>
      <c r="D13591" s="1">
        <v>2021</v>
      </c>
      <c r="E13591" s="1">
        <v>92393642</v>
      </c>
      <c r="F13591" s="1">
        <v>2972494</v>
      </c>
      <c r="G13591" s="1">
        <v>732010</v>
      </c>
      <c r="H13591" s="1">
        <v>7148</v>
      </c>
      <c r="I13591" s="1">
        <v>257779</v>
      </c>
      <c r="J13591" s="1">
        <v>128502</v>
      </c>
      <c r="K13591" s="1">
        <v>4134</v>
      </c>
      <c r="L13591" s="3">
        <v>31.08</v>
      </c>
      <c r="M13591" s="4">
        <f t="shared" si="212"/>
        <v>44470</v>
      </c>
    </row>
    <row r="13592" spans="1:13" x14ac:dyDescent="0.2">
      <c r="A13592" s="1">
        <v>5</v>
      </c>
      <c r="B13592" s="1" t="s">
        <v>22</v>
      </c>
      <c r="C13592" s="1">
        <v>9</v>
      </c>
      <c r="D13592" s="1">
        <v>2021</v>
      </c>
      <c r="E13592" s="1">
        <v>76513540</v>
      </c>
      <c r="F13592" s="1">
        <v>2120032</v>
      </c>
      <c r="G13592" s="1">
        <v>795663</v>
      </c>
      <c r="H13592" s="1">
        <v>5693</v>
      </c>
      <c r="I13592" s="1">
        <v>275316</v>
      </c>
      <c r="J13592" s="1">
        <v>106416</v>
      </c>
      <c r="K13592" s="1">
        <v>2948</v>
      </c>
      <c r="L13592" s="3">
        <v>36.090000000000003</v>
      </c>
      <c r="M13592" s="4">
        <f t="shared" si="212"/>
        <v>44470</v>
      </c>
    </row>
    <row r="13593" spans="1:13" x14ac:dyDescent="0.2">
      <c r="A13593" s="1">
        <v>6</v>
      </c>
      <c r="B13593" s="1" t="s">
        <v>1219</v>
      </c>
      <c r="C13593" s="1">
        <v>9</v>
      </c>
      <c r="D13593" s="1">
        <v>2021</v>
      </c>
      <c r="E13593" s="1">
        <v>68691621</v>
      </c>
      <c r="F13593" s="1">
        <v>3511300</v>
      </c>
      <c r="G13593" s="1">
        <v>330106</v>
      </c>
      <c r="H13593" s="1">
        <v>9081</v>
      </c>
      <c r="I13593" s="1">
        <v>273660</v>
      </c>
      <c r="J13593" s="1">
        <v>95537</v>
      </c>
      <c r="K13593" s="1">
        <v>4883</v>
      </c>
      <c r="L13593" s="3">
        <v>19.559999999999999</v>
      </c>
      <c r="M13593" s="4">
        <f t="shared" si="212"/>
        <v>44470</v>
      </c>
    </row>
    <row r="13594" spans="1:13" x14ac:dyDescent="0.2">
      <c r="A13594" s="1">
        <v>7</v>
      </c>
      <c r="B13594" s="1" t="s">
        <v>18</v>
      </c>
      <c r="C13594" s="1">
        <v>9</v>
      </c>
      <c r="D13594" s="1">
        <v>2021</v>
      </c>
      <c r="E13594" s="1">
        <v>61533744</v>
      </c>
      <c r="F13594" s="1">
        <v>1007538</v>
      </c>
      <c r="G13594" s="1">
        <v>725327</v>
      </c>
      <c r="H13594" s="1">
        <v>2823</v>
      </c>
      <c r="I13594" s="1">
        <v>105073</v>
      </c>
      <c r="J13594" s="1">
        <v>85582</v>
      </c>
      <c r="K13594" s="1">
        <v>1401</v>
      </c>
      <c r="L13594" s="3">
        <v>61.07</v>
      </c>
      <c r="M13594" s="4">
        <f t="shared" si="212"/>
        <v>44470</v>
      </c>
    </row>
    <row r="13595" spans="1:13" x14ac:dyDescent="0.2">
      <c r="A13595" s="1">
        <v>8</v>
      </c>
      <c r="B13595" s="1" t="s">
        <v>783</v>
      </c>
      <c r="C13595" s="1">
        <v>9</v>
      </c>
      <c r="D13595" s="1">
        <v>2021</v>
      </c>
      <c r="E13595" s="1">
        <v>60226831</v>
      </c>
      <c r="F13595" s="1">
        <v>4160495</v>
      </c>
      <c r="G13595" s="1">
        <v>1186225</v>
      </c>
      <c r="H13595" s="1">
        <v>82928</v>
      </c>
      <c r="I13595" s="1">
        <v>415949</v>
      </c>
      <c r="J13595" s="1">
        <v>83764</v>
      </c>
      <c r="K13595" s="1">
        <v>5786</v>
      </c>
      <c r="L13595" s="3">
        <v>14.48</v>
      </c>
      <c r="M13595" s="4">
        <f t="shared" si="212"/>
        <v>44470</v>
      </c>
    </row>
    <row r="13596" spans="1:13" x14ac:dyDescent="0.2">
      <c r="A13596" s="1">
        <v>9</v>
      </c>
      <c r="B13596" s="1" t="s">
        <v>1317</v>
      </c>
      <c r="C13596" s="1">
        <v>9</v>
      </c>
      <c r="D13596" s="1">
        <v>2021</v>
      </c>
      <c r="E13596" s="1">
        <v>53919349</v>
      </c>
      <c r="F13596" s="1">
        <v>2329905</v>
      </c>
      <c r="G13596" s="1">
        <v>341961</v>
      </c>
      <c r="H13596" s="1">
        <v>6172</v>
      </c>
      <c r="I13596" s="1">
        <v>143456</v>
      </c>
      <c r="J13596" s="1">
        <v>74992</v>
      </c>
      <c r="K13596" s="1">
        <v>3240</v>
      </c>
      <c r="L13596" s="3">
        <v>23.14</v>
      </c>
      <c r="M13596" s="4">
        <f t="shared" si="212"/>
        <v>44470</v>
      </c>
    </row>
    <row r="13597" spans="1:13" x14ac:dyDescent="0.2">
      <c r="A13597" s="1">
        <v>10</v>
      </c>
      <c r="B13597" s="1" t="s">
        <v>1520</v>
      </c>
      <c r="C13597" s="1">
        <v>9</v>
      </c>
      <c r="D13597" s="1">
        <v>2021</v>
      </c>
      <c r="E13597" s="1">
        <v>40472173</v>
      </c>
      <c r="F13597" s="1">
        <v>800240</v>
      </c>
      <c r="G13597" s="1">
        <v>981589</v>
      </c>
      <c r="H13597" s="1">
        <v>16321</v>
      </c>
      <c r="I13597" s="1">
        <v>71631</v>
      </c>
      <c r="J13597" s="1">
        <v>56289</v>
      </c>
      <c r="K13597" s="1">
        <v>1112</v>
      </c>
      <c r="L13597" s="3">
        <v>50.58</v>
      </c>
      <c r="M13597" s="4">
        <f t="shared" si="212"/>
        <v>44470</v>
      </c>
    </row>
    <row r="13598" spans="1:13" x14ac:dyDescent="0.2">
      <c r="A13598" s="1">
        <v>11</v>
      </c>
      <c r="B13598" s="1" t="s">
        <v>1731</v>
      </c>
      <c r="C13598" s="1">
        <v>9</v>
      </c>
      <c r="D13598" s="1">
        <v>2021</v>
      </c>
      <c r="E13598" s="1">
        <v>35953907</v>
      </c>
      <c r="F13598" s="1">
        <v>309267</v>
      </c>
      <c r="G13598" s="1">
        <v>515344</v>
      </c>
      <c r="H13598" s="1">
        <v>5036</v>
      </c>
      <c r="I13598" s="1">
        <v>46786</v>
      </c>
      <c r="J13598" s="1">
        <v>50005</v>
      </c>
      <c r="K13598" s="1">
        <v>430</v>
      </c>
      <c r="L13598" s="3">
        <v>116.26</v>
      </c>
      <c r="M13598" s="4">
        <f t="shared" si="212"/>
        <v>44470</v>
      </c>
    </row>
    <row r="13599" spans="1:13" x14ac:dyDescent="0.2">
      <c r="A13599" s="1">
        <v>12</v>
      </c>
      <c r="B13599" s="1" t="s">
        <v>19</v>
      </c>
      <c r="C13599" s="1">
        <v>9</v>
      </c>
      <c r="D13599" s="1">
        <v>2021</v>
      </c>
      <c r="E13599" s="1">
        <v>34807412</v>
      </c>
      <c r="F13599" s="1">
        <v>682811</v>
      </c>
      <c r="G13599" s="1">
        <v>161687</v>
      </c>
      <c r="H13599" s="1">
        <v>1785</v>
      </c>
      <c r="I13599" s="1">
        <v>33889</v>
      </c>
      <c r="J13599" s="1">
        <v>48410</v>
      </c>
      <c r="K13599" s="1">
        <v>949</v>
      </c>
      <c r="L13599" s="3">
        <v>50.98</v>
      </c>
      <c r="M13599" s="4">
        <f t="shared" si="212"/>
        <v>44470</v>
      </c>
    </row>
    <row r="13600" spans="1:13" x14ac:dyDescent="0.2">
      <c r="A13600" s="1">
        <v>13</v>
      </c>
      <c r="B13600" s="1" t="s">
        <v>396</v>
      </c>
      <c r="C13600" s="1">
        <v>9</v>
      </c>
      <c r="D13600" s="1">
        <v>2021</v>
      </c>
      <c r="E13600" s="1">
        <v>28737986</v>
      </c>
      <c r="F13600" s="1">
        <v>1617065</v>
      </c>
      <c r="G13600" s="1">
        <v>118509</v>
      </c>
      <c r="H13600" s="1">
        <v>3998</v>
      </c>
      <c r="I13600" s="1">
        <v>126846</v>
      </c>
      <c r="J13600" s="1">
        <v>39969</v>
      </c>
      <c r="K13600" s="1">
        <v>2249</v>
      </c>
      <c r="L13600" s="3">
        <v>17.77</v>
      </c>
      <c r="M13600" s="4">
        <f t="shared" si="212"/>
        <v>44470</v>
      </c>
    </row>
    <row r="13601" spans="1:13" x14ac:dyDescent="0.2">
      <c r="A13601" s="1">
        <v>14</v>
      </c>
      <c r="B13601" s="1" t="s">
        <v>1192</v>
      </c>
      <c r="C13601" s="1">
        <v>9</v>
      </c>
      <c r="D13601" s="1">
        <v>2021</v>
      </c>
      <c r="E13601" s="1">
        <v>26088818</v>
      </c>
      <c r="F13601" s="1">
        <v>98868</v>
      </c>
      <c r="G13601" s="1">
        <v>206048</v>
      </c>
      <c r="H13601" s="1">
        <v>217</v>
      </c>
      <c r="I13601" s="1">
        <v>5378</v>
      </c>
      <c r="J13601" s="1">
        <v>36284</v>
      </c>
      <c r="K13601" s="1">
        <v>137</v>
      </c>
      <c r="L13601" s="3">
        <v>263.88</v>
      </c>
      <c r="M13601" s="4">
        <f t="shared" si="212"/>
        <v>44470</v>
      </c>
    </row>
    <row r="13602" spans="1:13" x14ac:dyDescent="0.2">
      <c r="A13602" s="1">
        <v>15</v>
      </c>
      <c r="B13602" s="1" t="s">
        <v>20</v>
      </c>
      <c r="C13602" s="1">
        <v>9</v>
      </c>
      <c r="D13602" s="1">
        <v>2021</v>
      </c>
      <c r="E13602" s="1">
        <v>24268029</v>
      </c>
      <c r="F13602" s="1">
        <v>180100</v>
      </c>
      <c r="G13602" s="1">
        <v>82797</v>
      </c>
      <c r="H13602" s="1">
        <v>456</v>
      </c>
      <c r="I13602" s="1">
        <v>13193</v>
      </c>
      <c r="J13602" s="1">
        <v>33752</v>
      </c>
      <c r="K13602" s="1">
        <v>250</v>
      </c>
      <c r="L13602" s="3">
        <v>134.75</v>
      </c>
      <c r="M13602" s="4">
        <f t="shared" si="212"/>
        <v>44470</v>
      </c>
    </row>
    <row r="13603" spans="1:13" x14ac:dyDescent="0.2">
      <c r="A13603" s="1">
        <v>16</v>
      </c>
      <c r="B13603" s="1" t="s">
        <v>49</v>
      </c>
      <c r="C13603" s="1">
        <v>9</v>
      </c>
      <c r="D13603" s="1">
        <v>2021</v>
      </c>
      <c r="E13603" s="1">
        <v>22968726</v>
      </c>
      <c r="F13603" s="1">
        <v>860743</v>
      </c>
      <c r="G13603" s="1">
        <v>86480</v>
      </c>
      <c r="H13603" s="1">
        <v>1853</v>
      </c>
      <c r="I13603" s="1">
        <v>47338</v>
      </c>
      <c r="J13603" s="1">
        <v>31945</v>
      </c>
      <c r="K13603" s="1">
        <v>1197</v>
      </c>
      <c r="L13603" s="3">
        <v>26.68</v>
      </c>
      <c r="M13603" s="4">
        <f t="shared" si="212"/>
        <v>44470</v>
      </c>
    </row>
    <row r="13604" spans="1:13" x14ac:dyDescent="0.2">
      <c r="A13604" s="1">
        <v>17</v>
      </c>
      <c r="B13604" s="1" t="s">
        <v>1513</v>
      </c>
      <c r="C13604" s="1">
        <v>9</v>
      </c>
      <c r="D13604" s="1">
        <v>2021</v>
      </c>
      <c r="E13604" s="1">
        <v>19774498</v>
      </c>
      <c r="F13604" s="1">
        <v>1230300</v>
      </c>
      <c r="G13604" s="1">
        <v>134085</v>
      </c>
      <c r="H13604" s="1">
        <v>5435</v>
      </c>
      <c r="I13604" s="1">
        <v>98814</v>
      </c>
      <c r="J13604" s="1">
        <v>27502</v>
      </c>
      <c r="K13604" s="1">
        <v>1711</v>
      </c>
      <c r="L13604" s="3">
        <v>16.07</v>
      </c>
      <c r="M13604" s="4">
        <f t="shared" si="212"/>
        <v>44470</v>
      </c>
    </row>
    <row r="13605" spans="1:13" x14ac:dyDescent="0.2">
      <c r="A13605" s="1">
        <v>18</v>
      </c>
      <c r="B13605" s="1" t="s">
        <v>1642</v>
      </c>
      <c r="C13605" s="1">
        <v>9</v>
      </c>
      <c r="D13605" s="1">
        <v>2021</v>
      </c>
      <c r="E13605" s="1">
        <v>19092641</v>
      </c>
      <c r="F13605" s="1">
        <v>306165</v>
      </c>
      <c r="G13605" s="1">
        <v>414244</v>
      </c>
      <c r="H13605" s="1">
        <v>5880</v>
      </c>
      <c r="I13605" s="1">
        <v>26042</v>
      </c>
      <c r="J13605" s="1">
        <v>26554</v>
      </c>
      <c r="K13605" s="1">
        <v>425</v>
      </c>
      <c r="L13605" s="3">
        <v>62.36</v>
      </c>
      <c r="M13605" s="4">
        <f t="shared" si="212"/>
        <v>44470</v>
      </c>
    </row>
    <row r="13606" spans="1:13" x14ac:dyDescent="0.2">
      <c r="A13606" s="1">
        <v>19</v>
      </c>
      <c r="B13606" s="1" t="s">
        <v>23</v>
      </c>
      <c r="C13606" s="1">
        <v>9</v>
      </c>
      <c r="D13606" s="1">
        <v>2021</v>
      </c>
      <c r="E13606" s="1">
        <v>17060029</v>
      </c>
      <c r="F13606" s="1">
        <v>907968</v>
      </c>
      <c r="G13606" s="1">
        <v>97202</v>
      </c>
      <c r="H13606" s="1">
        <v>4534</v>
      </c>
      <c r="I13606" s="1">
        <v>46353</v>
      </c>
      <c r="J13606" s="1">
        <v>23727</v>
      </c>
      <c r="K13606" s="1">
        <v>1262</v>
      </c>
      <c r="L13606" s="3">
        <v>18.79</v>
      </c>
      <c r="M13606" s="4">
        <f t="shared" si="212"/>
        <v>44470</v>
      </c>
    </row>
    <row r="13607" spans="1:13" x14ac:dyDescent="0.2">
      <c r="A13607" s="1">
        <v>20</v>
      </c>
      <c r="B13607" s="1" t="s">
        <v>58</v>
      </c>
      <c r="C13607" s="1">
        <v>9</v>
      </c>
      <c r="D13607" s="1">
        <v>2021</v>
      </c>
      <c r="E13607" s="1">
        <v>16145621</v>
      </c>
      <c r="F13607" s="1">
        <v>272467</v>
      </c>
      <c r="G13607" s="1">
        <v>154424</v>
      </c>
      <c r="H13607" s="1">
        <v>1060</v>
      </c>
      <c r="I13607" s="1">
        <v>20625</v>
      </c>
      <c r="J13607" s="1">
        <v>22455</v>
      </c>
      <c r="K13607" s="1">
        <v>378</v>
      </c>
      <c r="L13607" s="3">
        <v>59.26</v>
      </c>
      <c r="M13607" s="4">
        <f t="shared" si="212"/>
        <v>44470</v>
      </c>
    </row>
    <row r="13608" spans="1:13" x14ac:dyDescent="0.2">
      <c r="A13608" s="1">
        <v>21</v>
      </c>
      <c r="B13608" s="1" t="s">
        <v>1134</v>
      </c>
      <c r="C13608" s="1">
        <v>9</v>
      </c>
      <c r="D13608" s="1">
        <v>2021</v>
      </c>
      <c r="E13608" s="1">
        <v>14880538</v>
      </c>
      <c r="F13608" s="1">
        <v>145575</v>
      </c>
      <c r="G13608" s="1">
        <v>42179</v>
      </c>
      <c r="H13608" s="1">
        <v>269</v>
      </c>
      <c r="I13608" s="1">
        <v>5951</v>
      </c>
      <c r="J13608" s="1">
        <v>20696</v>
      </c>
      <c r="K13608" s="1">
        <v>202</v>
      </c>
      <c r="L13608" s="3">
        <v>102.22</v>
      </c>
      <c r="M13608" s="4">
        <f t="shared" si="212"/>
        <v>44470</v>
      </c>
    </row>
    <row r="13609" spans="1:13" x14ac:dyDescent="0.2">
      <c r="A13609" s="1">
        <v>22</v>
      </c>
      <c r="B13609" s="1" t="s">
        <v>32</v>
      </c>
      <c r="C13609" s="1">
        <v>9</v>
      </c>
      <c r="D13609" s="1">
        <v>2021</v>
      </c>
      <c r="E13609" s="1">
        <v>14175292</v>
      </c>
      <c r="F13609" s="1">
        <v>654994</v>
      </c>
      <c r="G13609" s="1">
        <v>68568</v>
      </c>
      <c r="H13609" s="1">
        <v>1763</v>
      </c>
      <c r="I13609" s="1">
        <v>80001</v>
      </c>
      <c r="J13609" s="1">
        <v>19715</v>
      </c>
      <c r="K13609" s="1">
        <v>910</v>
      </c>
      <c r="L13609" s="3">
        <v>21.64</v>
      </c>
      <c r="M13609" s="4">
        <f t="shared" si="212"/>
        <v>44470</v>
      </c>
    </row>
    <row r="13610" spans="1:13" x14ac:dyDescent="0.2">
      <c r="A13610" s="1">
        <v>23</v>
      </c>
      <c r="B13610" s="1" t="s">
        <v>1732</v>
      </c>
      <c r="C13610" s="1">
        <v>9</v>
      </c>
      <c r="D13610" s="1">
        <v>2021</v>
      </c>
      <c r="E13610" s="1">
        <v>13176255</v>
      </c>
      <c r="F13610" s="1">
        <v>767654</v>
      </c>
      <c r="G13610" s="1">
        <v>159548</v>
      </c>
      <c r="H13610" s="1">
        <v>7171</v>
      </c>
      <c r="I13610" s="1">
        <v>58275</v>
      </c>
      <c r="J13610" s="1">
        <v>18325</v>
      </c>
      <c r="K13610" s="1">
        <v>1067</v>
      </c>
      <c r="L13610" s="3">
        <v>17.16</v>
      </c>
      <c r="M13610" s="4">
        <f t="shared" si="212"/>
        <v>44470</v>
      </c>
    </row>
    <row r="13611" spans="1:13" x14ac:dyDescent="0.2">
      <c r="A13611" s="1">
        <v>24</v>
      </c>
      <c r="B13611" s="1" t="s">
        <v>1625</v>
      </c>
      <c r="C13611" s="1">
        <v>9</v>
      </c>
      <c r="D13611" s="1">
        <v>2021</v>
      </c>
      <c r="E13611" s="1">
        <v>12802906</v>
      </c>
      <c r="F13611" s="1">
        <v>570979</v>
      </c>
      <c r="G13611" s="1">
        <v>35374</v>
      </c>
      <c r="H13611" s="1">
        <v>1332</v>
      </c>
      <c r="I13611" s="1">
        <v>27708</v>
      </c>
      <c r="J13611" s="1">
        <v>17806</v>
      </c>
      <c r="K13611" s="1">
        <v>794</v>
      </c>
      <c r="L13611" s="3">
        <v>22.42</v>
      </c>
      <c r="M13611" s="4">
        <f t="shared" si="212"/>
        <v>44470</v>
      </c>
    </row>
    <row r="13612" spans="1:13" x14ac:dyDescent="0.2">
      <c r="A13612" s="1">
        <v>25</v>
      </c>
      <c r="B13612" s="1" t="s">
        <v>852</v>
      </c>
      <c r="C13612" s="1">
        <v>9</v>
      </c>
      <c r="D13612" s="1">
        <v>2021</v>
      </c>
      <c r="E13612" s="1">
        <v>12555243</v>
      </c>
      <c r="F13612" s="1">
        <v>195244</v>
      </c>
      <c r="G13612" s="1">
        <v>63012</v>
      </c>
      <c r="H13612" s="1">
        <v>771</v>
      </c>
      <c r="I13612" s="1">
        <v>6601</v>
      </c>
      <c r="J13612" s="1">
        <v>17462</v>
      </c>
      <c r="K13612" s="1">
        <v>271</v>
      </c>
      <c r="L13612" s="3">
        <v>64.31</v>
      </c>
      <c r="M13612" s="4">
        <f t="shared" si="212"/>
        <v>44470</v>
      </c>
    </row>
    <row r="13613" spans="1:13" x14ac:dyDescent="0.2">
      <c r="A13613" s="1">
        <v>26</v>
      </c>
      <c r="B13613" s="1" t="s">
        <v>1506</v>
      </c>
      <c r="C13613" s="1">
        <v>9</v>
      </c>
      <c r="D13613" s="1">
        <v>2021</v>
      </c>
      <c r="E13613" s="1">
        <v>12073211</v>
      </c>
      <c r="F13613" s="1">
        <v>91293</v>
      </c>
      <c r="G13613" s="1">
        <v>238261</v>
      </c>
      <c r="H13613" s="1">
        <v>376</v>
      </c>
      <c r="I13613" s="1">
        <v>9958</v>
      </c>
      <c r="J13613" s="1">
        <v>16791</v>
      </c>
      <c r="K13613" s="1">
        <v>126</v>
      </c>
      <c r="L13613" s="3">
        <v>132.25</v>
      </c>
      <c r="M13613" s="4">
        <f t="shared" si="212"/>
        <v>44470</v>
      </c>
    </row>
    <row r="13614" spans="1:13" x14ac:dyDescent="0.2">
      <c r="A13614" s="1">
        <v>27</v>
      </c>
      <c r="B13614" s="1" t="s">
        <v>1144</v>
      </c>
      <c r="C13614" s="1">
        <v>9</v>
      </c>
      <c r="D13614" s="1">
        <v>2021</v>
      </c>
      <c r="E13614" s="1">
        <v>11645585</v>
      </c>
      <c r="F13614" s="1">
        <v>40800</v>
      </c>
      <c r="G13614" s="1">
        <v>1336553</v>
      </c>
      <c r="H13614" s="1">
        <v>3829</v>
      </c>
      <c r="I13614" s="1">
        <v>9875</v>
      </c>
      <c r="J13614" s="1">
        <v>16196</v>
      </c>
      <c r="K13614" s="1">
        <v>56</v>
      </c>
      <c r="L13614" s="3">
        <v>285.43</v>
      </c>
      <c r="M13614" s="4">
        <f t="shared" si="212"/>
        <v>44470</v>
      </c>
    </row>
    <row r="13615" spans="1:13" x14ac:dyDescent="0.2">
      <c r="A13615" s="1">
        <v>28</v>
      </c>
      <c r="B13615" s="1" t="s">
        <v>1663</v>
      </c>
      <c r="C13615" s="1">
        <v>9</v>
      </c>
      <c r="D13615" s="1">
        <v>2021</v>
      </c>
      <c r="E13615" s="1">
        <v>10220943</v>
      </c>
      <c r="F13615" s="1">
        <v>518106</v>
      </c>
      <c r="G13615" s="1">
        <v>133123</v>
      </c>
      <c r="H13615" s="1">
        <v>1669</v>
      </c>
      <c r="I13615" s="1">
        <v>32858</v>
      </c>
      <c r="J13615" s="1">
        <v>14215</v>
      </c>
      <c r="K13615" s="1">
        <v>720</v>
      </c>
      <c r="L13615" s="3">
        <v>19.73</v>
      </c>
      <c r="M13615" s="4">
        <f t="shared" si="212"/>
        <v>44470</v>
      </c>
    </row>
    <row r="13616" spans="1:13" x14ac:dyDescent="0.2">
      <c r="A13616" s="1">
        <v>29</v>
      </c>
      <c r="B13616" s="1" t="s">
        <v>53</v>
      </c>
      <c r="C13616" s="1">
        <v>9</v>
      </c>
      <c r="D13616" s="1">
        <v>2021</v>
      </c>
      <c r="E13616" s="1">
        <v>9691864</v>
      </c>
      <c r="F13616" s="1">
        <v>759162</v>
      </c>
      <c r="G13616" s="1">
        <v>108616</v>
      </c>
      <c r="H13616" s="1">
        <v>2223</v>
      </c>
      <c r="I13616" s="1">
        <v>125139</v>
      </c>
      <c r="J13616" s="1">
        <v>13479</v>
      </c>
      <c r="K13616" s="1">
        <v>1055</v>
      </c>
      <c r="L13616" s="3">
        <v>12.77</v>
      </c>
      <c r="M13616" s="4">
        <f t="shared" si="212"/>
        <v>44470</v>
      </c>
    </row>
    <row r="13617" spans="1:13" x14ac:dyDescent="0.2">
      <c r="A13617" s="1">
        <v>30</v>
      </c>
      <c r="B13617" s="1" t="s">
        <v>744</v>
      </c>
      <c r="C13617" s="1">
        <v>9</v>
      </c>
      <c r="D13617" s="1">
        <v>2021</v>
      </c>
      <c r="E13617" s="1">
        <v>9679016</v>
      </c>
      <c r="F13617" s="1">
        <v>825205</v>
      </c>
      <c r="G13617" s="1">
        <v>46150</v>
      </c>
      <c r="H13617" s="1">
        <v>2616</v>
      </c>
      <c r="I13617" s="1">
        <v>59911</v>
      </c>
      <c r="J13617" s="1">
        <v>13461</v>
      </c>
      <c r="K13617" s="1">
        <v>1147</v>
      </c>
      <c r="L13617" s="3">
        <v>11.73</v>
      </c>
      <c r="M13617" s="4">
        <f t="shared" si="212"/>
        <v>44470</v>
      </c>
    </row>
    <row r="13618" spans="1:13" x14ac:dyDescent="0.2">
      <c r="A13618" s="1">
        <v>31</v>
      </c>
      <c r="B13618" s="1" t="s">
        <v>1674</v>
      </c>
      <c r="C13618" s="1">
        <v>9</v>
      </c>
      <c r="D13618" s="1">
        <v>2021</v>
      </c>
      <c r="E13618" s="1">
        <v>9638682</v>
      </c>
      <c r="F13618" s="1">
        <v>499144</v>
      </c>
      <c r="G13618" s="1">
        <v>66587</v>
      </c>
      <c r="H13618" s="1">
        <v>1093</v>
      </c>
      <c r="I13618" s="1">
        <v>30872</v>
      </c>
      <c r="J13618" s="1">
        <v>13405</v>
      </c>
      <c r="K13618" s="1">
        <v>694</v>
      </c>
      <c r="L13618" s="3">
        <v>19.309999999999999</v>
      </c>
      <c r="M13618" s="4">
        <f t="shared" si="212"/>
        <v>44470</v>
      </c>
    </row>
    <row r="13619" spans="1:13" x14ac:dyDescent="0.2">
      <c r="A13619" s="1">
        <v>32</v>
      </c>
      <c r="B13619" s="1" t="s">
        <v>1129</v>
      </c>
      <c r="C13619" s="1">
        <v>9</v>
      </c>
      <c r="D13619" s="1">
        <v>2021</v>
      </c>
      <c r="E13619" s="1">
        <v>9614043</v>
      </c>
      <c r="F13619" s="1">
        <v>572628</v>
      </c>
      <c r="G13619" s="1">
        <v>29398</v>
      </c>
      <c r="H13619" s="1">
        <v>1206</v>
      </c>
      <c r="I13619" s="1">
        <v>56359</v>
      </c>
      <c r="J13619" s="1">
        <v>13371</v>
      </c>
      <c r="K13619" s="1">
        <v>796</v>
      </c>
      <c r="L13619" s="3">
        <v>16.79</v>
      </c>
      <c r="M13619" s="4">
        <f t="shared" si="212"/>
        <v>44470</v>
      </c>
    </row>
    <row r="13620" spans="1:13" x14ac:dyDescent="0.2">
      <c r="A13620" s="1">
        <v>33</v>
      </c>
      <c r="B13620" s="1" t="s">
        <v>1289</v>
      </c>
      <c r="C13620" s="1">
        <v>9</v>
      </c>
      <c r="D13620" s="1">
        <v>2021</v>
      </c>
      <c r="E13620" s="1">
        <v>9063864</v>
      </c>
      <c r="F13620" s="1">
        <v>155789</v>
      </c>
      <c r="G13620" s="1">
        <v>33818</v>
      </c>
      <c r="H13620" s="1">
        <v>348</v>
      </c>
      <c r="I13620" s="1">
        <v>18429</v>
      </c>
      <c r="J13620" s="1">
        <v>12606</v>
      </c>
      <c r="K13620" s="1">
        <v>216</v>
      </c>
      <c r="L13620" s="3">
        <v>58.18</v>
      </c>
      <c r="M13620" s="4">
        <f t="shared" si="212"/>
        <v>44470</v>
      </c>
    </row>
    <row r="13621" spans="1:13" x14ac:dyDescent="0.2">
      <c r="A13621" s="1">
        <v>34</v>
      </c>
      <c r="B13621" s="1" t="s">
        <v>217</v>
      </c>
      <c r="C13621" s="1">
        <v>9</v>
      </c>
      <c r="D13621" s="1">
        <v>2021</v>
      </c>
      <c r="E13621" s="1">
        <v>8401428</v>
      </c>
      <c r="F13621" s="1">
        <v>521831</v>
      </c>
      <c r="G13621" s="1">
        <v>78397</v>
      </c>
      <c r="H13621" s="1">
        <v>1146</v>
      </c>
      <c r="I13621" s="1">
        <v>53834</v>
      </c>
      <c r="J13621" s="1">
        <v>11684</v>
      </c>
      <c r="K13621" s="1">
        <v>725</v>
      </c>
      <c r="L13621" s="3">
        <v>16.100000000000001</v>
      </c>
      <c r="M13621" s="4">
        <f t="shared" si="212"/>
        <v>44470</v>
      </c>
    </row>
    <row r="13622" spans="1:13" x14ac:dyDescent="0.2">
      <c r="A13622" s="1">
        <v>35</v>
      </c>
      <c r="B13622" s="1" t="s">
        <v>350</v>
      </c>
      <c r="C13622" s="1">
        <v>9</v>
      </c>
      <c r="D13622" s="1">
        <v>2021</v>
      </c>
      <c r="E13622" s="1">
        <v>7318024</v>
      </c>
      <c r="F13622" s="1">
        <v>56201</v>
      </c>
      <c r="G13622" s="1">
        <v>87485</v>
      </c>
      <c r="H13622" s="1">
        <v>181</v>
      </c>
      <c r="I13622" s="1">
        <v>6174</v>
      </c>
      <c r="J13622" s="1">
        <v>10178</v>
      </c>
      <c r="K13622" s="1">
        <v>78</v>
      </c>
      <c r="L13622" s="3">
        <v>130.21</v>
      </c>
      <c r="M13622" s="4">
        <f t="shared" si="212"/>
        <v>44470</v>
      </c>
    </row>
    <row r="13623" spans="1:13" x14ac:dyDescent="0.2">
      <c r="A13623" s="1">
        <v>36</v>
      </c>
      <c r="B13623" s="1" t="s">
        <v>1352</v>
      </c>
      <c r="C13623" s="1">
        <v>9</v>
      </c>
      <c r="D13623" s="1">
        <v>2021</v>
      </c>
      <c r="E13623" s="1">
        <v>6642485</v>
      </c>
      <c r="F13623" s="1">
        <v>255462</v>
      </c>
      <c r="G13623" s="1">
        <v>89623</v>
      </c>
      <c r="H13623" s="1">
        <v>826</v>
      </c>
      <c r="I13623" s="1">
        <v>20881</v>
      </c>
      <c r="J13623" s="1">
        <v>9238</v>
      </c>
      <c r="K13623" s="1">
        <v>355</v>
      </c>
      <c r="L13623" s="3">
        <v>26</v>
      </c>
      <c r="M13623" s="4">
        <f t="shared" si="212"/>
        <v>44470</v>
      </c>
    </row>
    <row r="13624" spans="1:13" x14ac:dyDescent="0.2">
      <c r="A13624" s="1">
        <v>37</v>
      </c>
      <c r="B13624" s="1" t="s">
        <v>1538</v>
      </c>
      <c r="C13624" s="1">
        <v>9</v>
      </c>
      <c r="D13624" s="1">
        <v>2021</v>
      </c>
      <c r="E13624" s="1">
        <v>6608987</v>
      </c>
      <c r="F13624" s="1">
        <v>472967</v>
      </c>
      <c r="G13624" s="1">
        <v>118322</v>
      </c>
      <c r="H13624" s="1">
        <v>1912</v>
      </c>
      <c r="I13624" s="1">
        <v>92019</v>
      </c>
      <c r="J13624" s="1">
        <v>9191</v>
      </c>
      <c r="K13624" s="1">
        <v>657</v>
      </c>
      <c r="L13624" s="3">
        <v>13.97</v>
      </c>
      <c r="M13624" s="4">
        <f t="shared" si="212"/>
        <v>44470</v>
      </c>
    </row>
    <row r="13625" spans="1:13" x14ac:dyDescent="0.2">
      <c r="A13625" s="1">
        <v>38</v>
      </c>
      <c r="B13625" s="1" t="s">
        <v>38</v>
      </c>
      <c r="C13625" s="1">
        <v>9</v>
      </c>
      <c r="D13625" s="1">
        <v>2021</v>
      </c>
      <c r="E13625" s="1">
        <v>6437639</v>
      </c>
      <c r="F13625" s="1">
        <v>74303</v>
      </c>
      <c r="G13625" s="1">
        <v>53586</v>
      </c>
      <c r="H13625" s="1">
        <v>275</v>
      </c>
      <c r="I13625" s="1">
        <v>3917</v>
      </c>
      <c r="J13625" s="1">
        <v>8953</v>
      </c>
      <c r="K13625" s="1">
        <v>103</v>
      </c>
      <c r="L13625" s="3">
        <v>86.64</v>
      </c>
      <c r="M13625" s="4">
        <f t="shared" si="212"/>
        <v>44470</v>
      </c>
    </row>
    <row r="13626" spans="1:13" x14ac:dyDescent="0.2">
      <c r="A13626" s="1">
        <v>39</v>
      </c>
      <c r="B13626" s="1" t="s">
        <v>25</v>
      </c>
      <c r="C13626" s="1">
        <v>9</v>
      </c>
      <c r="D13626" s="1">
        <v>2021</v>
      </c>
      <c r="E13626" s="1">
        <v>6327940</v>
      </c>
      <c r="F13626" s="1">
        <v>169773</v>
      </c>
      <c r="G13626" s="1">
        <v>192745</v>
      </c>
      <c r="H13626" s="1">
        <v>542</v>
      </c>
      <c r="I13626" s="1">
        <v>13500</v>
      </c>
      <c r="J13626" s="1">
        <v>8801</v>
      </c>
      <c r="K13626" s="1">
        <v>236</v>
      </c>
      <c r="L13626" s="3">
        <v>37.270000000000003</v>
      </c>
      <c r="M13626" s="4">
        <f t="shared" si="212"/>
        <v>44470</v>
      </c>
    </row>
    <row r="13627" spans="1:13" x14ac:dyDescent="0.2">
      <c r="A13627" s="1">
        <v>40</v>
      </c>
      <c r="B13627" s="1" t="s">
        <v>1633</v>
      </c>
      <c r="C13627" s="1">
        <v>9</v>
      </c>
      <c r="D13627" s="1">
        <v>2021</v>
      </c>
      <c r="E13627" s="1">
        <v>6031562</v>
      </c>
      <c r="F13627" s="1">
        <v>49085</v>
      </c>
      <c r="G13627" s="1">
        <v>51679</v>
      </c>
      <c r="H13627" s="1">
        <v>138</v>
      </c>
      <c r="I13627" s="1">
        <v>3961</v>
      </c>
      <c r="J13627" s="1">
        <v>8388</v>
      </c>
      <c r="K13627" s="1">
        <v>68</v>
      </c>
      <c r="L13627" s="3">
        <v>122.88</v>
      </c>
      <c r="M13627" s="4">
        <f t="shared" si="212"/>
        <v>44470</v>
      </c>
    </row>
    <row r="13628" spans="1:13" x14ac:dyDescent="0.2">
      <c r="A13628" s="1">
        <v>41</v>
      </c>
      <c r="B13628" s="1" t="s">
        <v>1567</v>
      </c>
      <c r="C13628" s="1">
        <v>9</v>
      </c>
      <c r="D13628" s="1">
        <v>2021</v>
      </c>
      <c r="E13628" s="1">
        <v>5896504</v>
      </c>
      <c r="F13628" s="1">
        <v>2524537</v>
      </c>
      <c r="G13628" s="1">
        <v>46407</v>
      </c>
      <c r="H13628" s="1">
        <v>7012</v>
      </c>
      <c r="I13628" s="1">
        <v>199783</v>
      </c>
      <c r="J13628" s="1">
        <v>8200</v>
      </c>
      <c r="K13628" s="1">
        <v>3511</v>
      </c>
      <c r="L13628" s="3">
        <v>2.34</v>
      </c>
      <c r="M13628" s="4">
        <f t="shared" si="212"/>
        <v>44470</v>
      </c>
    </row>
    <row r="13629" spans="1:13" x14ac:dyDescent="0.2">
      <c r="A13629" s="1">
        <v>42</v>
      </c>
      <c r="B13629" s="1" t="s">
        <v>1720</v>
      </c>
      <c r="C13629" s="1">
        <v>9</v>
      </c>
      <c r="D13629" s="1">
        <v>2021</v>
      </c>
      <c r="E13629" s="1">
        <v>5782372</v>
      </c>
      <c r="F13629" s="1">
        <v>224813</v>
      </c>
      <c r="G13629" s="1">
        <v>217317</v>
      </c>
      <c r="H13629" s="1">
        <v>4023</v>
      </c>
      <c r="I13629" s="1">
        <v>43193</v>
      </c>
      <c r="J13629" s="1">
        <v>8042</v>
      </c>
      <c r="K13629" s="1">
        <v>312</v>
      </c>
      <c r="L13629" s="3">
        <v>25.72</v>
      </c>
      <c r="M13629" s="4">
        <f t="shared" si="212"/>
        <v>44470</v>
      </c>
    </row>
    <row r="13630" spans="1:13" x14ac:dyDescent="0.2">
      <c r="A13630" s="1">
        <v>43</v>
      </c>
      <c r="B13630" s="1" t="s">
        <v>1500</v>
      </c>
      <c r="C13630" s="1">
        <v>9</v>
      </c>
      <c r="D13630" s="1">
        <v>2021</v>
      </c>
      <c r="E13630" s="1">
        <v>5697224</v>
      </c>
      <c r="F13630" s="1">
        <v>181512</v>
      </c>
      <c r="G13630" s="1">
        <v>121838</v>
      </c>
      <c r="H13630" s="1">
        <v>505</v>
      </c>
      <c r="I13630" s="1">
        <v>44356</v>
      </c>
      <c r="J13630" s="1">
        <v>7923</v>
      </c>
      <c r="K13630" s="1">
        <v>252</v>
      </c>
      <c r="L13630" s="3">
        <v>31.39</v>
      </c>
      <c r="M13630" s="4">
        <f t="shared" si="212"/>
        <v>44470</v>
      </c>
    </row>
    <row r="13631" spans="1:13" x14ac:dyDescent="0.2">
      <c r="A13631" s="1">
        <v>44</v>
      </c>
      <c r="B13631" s="1" t="s">
        <v>1077</v>
      </c>
      <c r="C13631" s="1">
        <v>9</v>
      </c>
      <c r="D13631" s="1">
        <v>2021</v>
      </c>
      <c r="E13631" s="1">
        <v>5306324</v>
      </c>
      <c r="F13631" s="1">
        <v>110883</v>
      </c>
      <c r="G13631" s="1">
        <v>96187</v>
      </c>
      <c r="H13631" s="1">
        <v>273</v>
      </c>
      <c r="I13631" s="1">
        <v>6192</v>
      </c>
      <c r="J13631" s="1">
        <v>7380</v>
      </c>
      <c r="K13631" s="1">
        <v>154</v>
      </c>
      <c r="L13631" s="3">
        <v>47.86</v>
      </c>
      <c r="M13631" s="4">
        <f t="shared" si="212"/>
        <v>44470</v>
      </c>
    </row>
    <row r="13632" spans="1:13" x14ac:dyDescent="0.2">
      <c r="A13632" s="1">
        <v>45</v>
      </c>
      <c r="B13632" s="1" t="s">
        <v>1733</v>
      </c>
      <c r="C13632" s="1">
        <v>9</v>
      </c>
      <c r="D13632" s="1">
        <v>2021</v>
      </c>
      <c r="E13632" s="1">
        <v>5285183</v>
      </c>
      <c r="F13632" s="1">
        <v>87875</v>
      </c>
      <c r="G13632" s="1">
        <v>145605</v>
      </c>
      <c r="H13632" s="1">
        <v>1000</v>
      </c>
      <c r="I13632" s="1">
        <v>11199</v>
      </c>
      <c r="J13632" s="1">
        <v>7350</v>
      </c>
      <c r="K13632" s="1">
        <v>122</v>
      </c>
      <c r="L13632" s="3">
        <v>60.14</v>
      </c>
      <c r="M13632" s="4">
        <f t="shared" si="212"/>
        <v>44470</v>
      </c>
    </row>
    <row r="13633" spans="1:13" x14ac:dyDescent="0.2">
      <c r="A13633" s="1">
        <v>46</v>
      </c>
      <c r="B13633" s="1" t="s">
        <v>36</v>
      </c>
      <c r="C13633" s="1">
        <v>9</v>
      </c>
      <c r="D13633" s="1">
        <v>2021</v>
      </c>
      <c r="E13633" s="1">
        <v>5061198</v>
      </c>
      <c r="F13633" s="1">
        <v>185960</v>
      </c>
      <c r="G13633" s="1">
        <v>35828</v>
      </c>
      <c r="H13633" s="1">
        <v>548</v>
      </c>
      <c r="I13633" s="1">
        <v>14859</v>
      </c>
      <c r="J13633" s="1">
        <v>7039</v>
      </c>
      <c r="K13633" s="1">
        <v>258</v>
      </c>
      <c r="L13633" s="3">
        <v>27.22</v>
      </c>
      <c r="M13633" s="4">
        <f t="shared" si="212"/>
        <v>44470</v>
      </c>
    </row>
    <row r="13634" spans="1:13" x14ac:dyDescent="0.2">
      <c r="A13634" s="1">
        <v>47</v>
      </c>
      <c r="B13634" s="1" t="s">
        <v>1541</v>
      </c>
      <c r="C13634" s="1">
        <v>9</v>
      </c>
      <c r="D13634" s="1">
        <v>2021</v>
      </c>
      <c r="E13634" s="1">
        <v>5043764</v>
      </c>
      <c r="F13634" s="1">
        <v>326522</v>
      </c>
      <c r="G13634" s="1">
        <v>65976</v>
      </c>
      <c r="H13634" s="1">
        <v>1530</v>
      </c>
      <c r="I13634" s="1">
        <v>43210</v>
      </c>
      <c r="J13634" s="1">
        <v>7014</v>
      </c>
      <c r="K13634" s="1">
        <v>454</v>
      </c>
      <c r="L13634" s="3">
        <v>15.45</v>
      </c>
      <c r="M13634" s="4">
        <f t="shared" ref="M13634:M13697" si="213">DATE(D13634,C13634,31)</f>
        <v>44470</v>
      </c>
    </row>
    <row r="13635" spans="1:13" x14ac:dyDescent="0.2">
      <c r="A13635" s="1">
        <v>48</v>
      </c>
      <c r="B13635" s="1" t="s">
        <v>45</v>
      </c>
      <c r="C13635" s="1">
        <v>9</v>
      </c>
      <c r="D13635" s="1">
        <v>2021</v>
      </c>
      <c r="E13635" s="1">
        <v>4935854</v>
      </c>
      <c r="F13635" s="1">
        <v>82984</v>
      </c>
      <c r="G13635" s="1">
        <v>24871</v>
      </c>
      <c r="H13635" s="1">
        <v>361</v>
      </c>
      <c r="I13635" s="1">
        <v>6904</v>
      </c>
      <c r="J13635" s="1">
        <v>6864</v>
      </c>
      <c r="K13635" s="1">
        <v>115</v>
      </c>
      <c r="L13635" s="3">
        <v>59.48</v>
      </c>
      <c r="M13635" s="4">
        <f t="shared" si="213"/>
        <v>44470</v>
      </c>
    </row>
    <row r="13636" spans="1:13" x14ac:dyDescent="0.2">
      <c r="A13636" s="1">
        <v>49</v>
      </c>
      <c r="B13636" s="1" t="s">
        <v>1734</v>
      </c>
      <c r="C13636" s="1">
        <v>9</v>
      </c>
      <c r="D13636" s="1">
        <v>2021</v>
      </c>
      <c r="E13636" s="1">
        <v>4742914</v>
      </c>
      <c r="F13636" s="1">
        <v>175793</v>
      </c>
      <c r="G13636" s="1">
        <v>77990</v>
      </c>
      <c r="H13636" s="1">
        <v>899</v>
      </c>
      <c r="I13636" s="1">
        <v>33568</v>
      </c>
      <c r="J13636" s="1">
        <v>6596</v>
      </c>
      <c r="K13636" s="1">
        <v>244</v>
      </c>
      <c r="L13636" s="3">
        <v>26.98</v>
      </c>
      <c r="M13636" s="4">
        <f t="shared" si="213"/>
        <v>44470</v>
      </c>
    </row>
    <row r="13637" spans="1:13" x14ac:dyDescent="0.2">
      <c r="A13637" s="1">
        <v>50</v>
      </c>
      <c r="B13637" s="1" t="s">
        <v>1502</v>
      </c>
      <c r="C13637" s="1">
        <v>9</v>
      </c>
      <c r="D13637" s="1">
        <v>2021</v>
      </c>
      <c r="E13637" s="1">
        <v>4703977</v>
      </c>
      <c r="F13637" s="1">
        <v>107946</v>
      </c>
      <c r="G13637" s="1">
        <v>107621</v>
      </c>
      <c r="H13637" s="1">
        <v>446</v>
      </c>
      <c r="I13637" s="1">
        <v>28497</v>
      </c>
      <c r="J13637" s="1">
        <v>6542</v>
      </c>
      <c r="K13637" s="1">
        <v>150</v>
      </c>
      <c r="L13637" s="3">
        <v>43.58</v>
      </c>
      <c r="M13637" s="4">
        <f t="shared" si="213"/>
        <v>44470</v>
      </c>
    </row>
    <row r="13638" spans="1:13" x14ac:dyDescent="0.2">
      <c r="A13638" s="1">
        <v>51</v>
      </c>
      <c r="B13638" s="1" t="s">
        <v>51</v>
      </c>
      <c r="C13638" s="1">
        <v>9</v>
      </c>
      <c r="D13638" s="1">
        <v>2021</v>
      </c>
      <c r="E13638" s="1">
        <v>4702386</v>
      </c>
      <c r="F13638" s="1">
        <v>103462</v>
      </c>
      <c r="G13638" s="1">
        <v>29420</v>
      </c>
      <c r="H13638" s="1">
        <v>467</v>
      </c>
      <c r="I13638" s="1">
        <v>4652</v>
      </c>
      <c r="J13638" s="1">
        <v>6540</v>
      </c>
      <c r="K13638" s="1">
        <v>143</v>
      </c>
      <c r="L13638" s="3">
        <v>45.45</v>
      </c>
      <c r="M13638" s="4">
        <f t="shared" si="213"/>
        <v>44470</v>
      </c>
    </row>
    <row r="13639" spans="1:13" x14ac:dyDescent="0.2">
      <c r="A13639" s="1">
        <v>52</v>
      </c>
      <c r="B13639" s="1" t="s">
        <v>935</v>
      </c>
      <c r="C13639" s="1">
        <v>9</v>
      </c>
      <c r="D13639" s="1">
        <v>2021</v>
      </c>
      <c r="E13639" s="1">
        <v>4483242</v>
      </c>
      <c r="F13639" s="1">
        <v>218205</v>
      </c>
      <c r="G13639" s="1">
        <v>36555</v>
      </c>
      <c r="H13639" s="1">
        <v>676</v>
      </c>
      <c r="I13639" s="1">
        <v>16042</v>
      </c>
      <c r="J13639" s="1">
        <v>6235</v>
      </c>
      <c r="K13639" s="1">
        <v>303</v>
      </c>
      <c r="L13639" s="3">
        <v>20.55</v>
      </c>
      <c r="M13639" s="4">
        <f t="shared" si="213"/>
        <v>44470</v>
      </c>
    </row>
    <row r="13640" spans="1:13" x14ac:dyDescent="0.2">
      <c r="A13640" s="1">
        <v>53</v>
      </c>
      <c r="B13640" s="1" t="s">
        <v>43</v>
      </c>
      <c r="C13640" s="1">
        <v>9</v>
      </c>
      <c r="D13640" s="1">
        <v>2021</v>
      </c>
      <c r="E13640" s="1">
        <v>4335216</v>
      </c>
      <c r="F13640" s="1">
        <v>181083</v>
      </c>
      <c r="G13640" s="1">
        <v>30464</v>
      </c>
      <c r="H13640" s="1">
        <v>501</v>
      </c>
      <c r="I13640" s="1">
        <v>12745</v>
      </c>
      <c r="J13640" s="1">
        <v>6029</v>
      </c>
      <c r="K13640" s="1">
        <v>251</v>
      </c>
      <c r="L13640" s="3">
        <v>23.94</v>
      </c>
      <c r="M13640" s="4">
        <f t="shared" si="213"/>
        <v>44470</v>
      </c>
    </row>
    <row r="13641" spans="1:13" x14ac:dyDescent="0.2">
      <c r="A13641" s="1">
        <v>54</v>
      </c>
      <c r="B13641" s="1" t="s">
        <v>933</v>
      </c>
      <c r="C13641" s="1">
        <v>9</v>
      </c>
      <c r="D13641" s="1">
        <v>2021</v>
      </c>
      <c r="E13641" s="1">
        <v>4323755</v>
      </c>
      <c r="F13641" s="1">
        <v>286395</v>
      </c>
      <c r="G13641" s="1">
        <v>36290</v>
      </c>
      <c r="H13641" s="1">
        <v>1036</v>
      </c>
      <c r="I13641" s="1">
        <v>27652</v>
      </c>
      <c r="J13641" s="1">
        <v>6013</v>
      </c>
      <c r="K13641" s="1">
        <v>398</v>
      </c>
      <c r="L13641" s="3">
        <v>15.1</v>
      </c>
      <c r="M13641" s="4">
        <f t="shared" si="213"/>
        <v>44470</v>
      </c>
    </row>
    <row r="13642" spans="1:13" x14ac:dyDescent="0.2">
      <c r="A13642" s="1">
        <v>55</v>
      </c>
      <c r="B13642" s="1" t="s">
        <v>31</v>
      </c>
      <c r="C13642" s="1">
        <v>9</v>
      </c>
      <c r="D13642" s="1">
        <v>2021</v>
      </c>
      <c r="E13642" s="1">
        <v>4295650</v>
      </c>
      <c r="F13642" s="1">
        <v>145182</v>
      </c>
      <c r="G13642" s="1">
        <v>53473</v>
      </c>
      <c r="H13642" s="1">
        <v>470</v>
      </c>
      <c r="I13642" s="1">
        <v>8722</v>
      </c>
      <c r="J13642" s="1">
        <v>5974</v>
      </c>
      <c r="K13642" s="1">
        <v>201</v>
      </c>
      <c r="L13642" s="3">
        <v>29.59</v>
      </c>
      <c r="M13642" s="4">
        <f t="shared" si="213"/>
        <v>44470</v>
      </c>
    </row>
    <row r="13643" spans="1:13" x14ac:dyDescent="0.2">
      <c r="A13643" s="1">
        <v>56</v>
      </c>
      <c r="B13643" s="1" t="s">
        <v>1142</v>
      </c>
      <c r="C13643" s="1">
        <v>9</v>
      </c>
      <c r="D13643" s="1">
        <v>2021</v>
      </c>
      <c r="E13643" s="1">
        <v>4145477</v>
      </c>
      <c r="F13643" s="1">
        <v>270922</v>
      </c>
      <c r="G13643" s="1">
        <v>41207</v>
      </c>
      <c r="H13643" s="1">
        <v>673</v>
      </c>
      <c r="I13643" s="1">
        <v>23856</v>
      </c>
      <c r="J13643" s="1">
        <v>5765</v>
      </c>
      <c r="K13643" s="1">
        <v>376</v>
      </c>
      <c r="L13643" s="3">
        <v>15.3</v>
      </c>
      <c r="M13643" s="4">
        <f t="shared" si="213"/>
        <v>44470</v>
      </c>
    </row>
    <row r="13644" spans="1:13" x14ac:dyDescent="0.2">
      <c r="A13644" s="1">
        <v>57</v>
      </c>
      <c r="B13644" s="1" t="s">
        <v>288</v>
      </c>
      <c r="C13644" s="1">
        <v>9</v>
      </c>
      <c r="D13644" s="1">
        <v>2021</v>
      </c>
      <c r="E13644" s="1">
        <v>4049638</v>
      </c>
      <c r="F13644" s="1">
        <v>56933</v>
      </c>
      <c r="G13644" s="1">
        <v>69459</v>
      </c>
      <c r="H13644" s="1">
        <v>155</v>
      </c>
      <c r="I13644" s="1">
        <v>9401</v>
      </c>
      <c r="J13644" s="1">
        <v>5632</v>
      </c>
      <c r="K13644" s="1">
        <v>79</v>
      </c>
      <c r="L13644" s="3">
        <v>71.13</v>
      </c>
      <c r="M13644" s="4">
        <f t="shared" si="213"/>
        <v>44470</v>
      </c>
    </row>
    <row r="13645" spans="1:13" x14ac:dyDescent="0.2">
      <c r="A13645" s="1">
        <v>58</v>
      </c>
      <c r="B13645" s="1" t="s">
        <v>1697</v>
      </c>
      <c r="C13645" s="1">
        <v>9</v>
      </c>
      <c r="D13645" s="1">
        <v>2021</v>
      </c>
      <c r="E13645" s="1">
        <v>4000649</v>
      </c>
      <c r="F13645" s="1">
        <v>70434</v>
      </c>
      <c r="G13645" s="1">
        <v>19659</v>
      </c>
      <c r="H13645" s="1">
        <v>192</v>
      </c>
      <c r="I13645" s="1">
        <v>5312</v>
      </c>
      <c r="J13645" s="1">
        <v>5564</v>
      </c>
      <c r="K13645" s="1">
        <v>97</v>
      </c>
      <c r="L13645" s="3">
        <v>56.8</v>
      </c>
      <c r="M13645" s="4">
        <f t="shared" si="213"/>
        <v>44470</v>
      </c>
    </row>
    <row r="13646" spans="1:13" x14ac:dyDescent="0.2">
      <c r="A13646" s="1">
        <v>59</v>
      </c>
      <c r="B13646" s="1" t="s">
        <v>1680</v>
      </c>
      <c r="C13646" s="1">
        <v>9</v>
      </c>
      <c r="D13646" s="1">
        <v>2021</v>
      </c>
      <c r="E13646" s="1">
        <v>3894441</v>
      </c>
      <c r="F13646" s="1">
        <v>101554</v>
      </c>
      <c r="G13646" s="1">
        <v>100635</v>
      </c>
      <c r="H13646" s="1">
        <v>273</v>
      </c>
      <c r="I13646" s="1">
        <v>8992</v>
      </c>
      <c r="J13646" s="1">
        <v>5416</v>
      </c>
      <c r="K13646" s="1">
        <v>141</v>
      </c>
      <c r="L13646" s="3">
        <v>38.35</v>
      </c>
      <c r="M13646" s="4">
        <f t="shared" si="213"/>
        <v>44470</v>
      </c>
    </row>
    <row r="13647" spans="1:13" x14ac:dyDescent="0.2">
      <c r="A13647" s="1">
        <v>60</v>
      </c>
      <c r="B13647" s="1" t="s">
        <v>1735</v>
      </c>
      <c r="C13647" s="1">
        <v>9</v>
      </c>
      <c r="D13647" s="1">
        <v>2021</v>
      </c>
      <c r="E13647" s="1">
        <v>3887606</v>
      </c>
      <c r="F13647" s="1">
        <v>276115</v>
      </c>
      <c r="G13647" s="1">
        <v>46190</v>
      </c>
      <c r="H13647" s="1">
        <v>1418</v>
      </c>
      <c r="I13647" s="1">
        <v>15551</v>
      </c>
      <c r="J13647" s="1">
        <v>5406</v>
      </c>
      <c r="K13647" s="1">
        <v>384</v>
      </c>
      <c r="L13647" s="3">
        <v>14.08</v>
      </c>
      <c r="M13647" s="4">
        <f t="shared" si="213"/>
        <v>44470</v>
      </c>
    </row>
    <row r="13648" spans="1:13" x14ac:dyDescent="0.2">
      <c r="A13648" s="1">
        <v>61</v>
      </c>
      <c r="B13648" s="1" t="s">
        <v>1736</v>
      </c>
      <c r="C13648" s="1">
        <v>9</v>
      </c>
      <c r="D13648" s="1">
        <v>2021</v>
      </c>
      <c r="E13648" s="1">
        <v>3743009</v>
      </c>
      <c r="F13648" s="1">
        <v>127773</v>
      </c>
      <c r="G13648" s="1">
        <v>142054</v>
      </c>
      <c r="H13648" s="1">
        <v>2040</v>
      </c>
      <c r="I13648" s="1">
        <v>16933</v>
      </c>
      <c r="J13648" s="1">
        <v>5205</v>
      </c>
      <c r="K13648" s="1">
        <v>177</v>
      </c>
      <c r="L13648" s="3">
        <v>29.29</v>
      </c>
      <c r="M13648" s="4">
        <f t="shared" si="213"/>
        <v>44470</v>
      </c>
    </row>
    <row r="13649" spans="1:13" x14ac:dyDescent="0.2">
      <c r="A13649" s="1">
        <v>62</v>
      </c>
      <c r="B13649" s="1" t="s">
        <v>1082</v>
      </c>
      <c r="C13649" s="1">
        <v>9</v>
      </c>
      <c r="D13649" s="1">
        <v>2021</v>
      </c>
      <c r="E13649" s="1">
        <v>3684920</v>
      </c>
      <c r="F13649" s="1">
        <v>46245</v>
      </c>
      <c r="G13649" s="1">
        <v>88640</v>
      </c>
      <c r="H13649" s="1">
        <v>151</v>
      </c>
      <c r="I13649" s="1">
        <v>9343</v>
      </c>
      <c r="J13649" s="1">
        <v>5125</v>
      </c>
      <c r="K13649" s="1">
        <v>64</v>
      </c>
      <c r="L13649" s="3">
        <v>79.680000000000007</v>
      </c>
      <c r="M13649" s="4">
        <f t="shared" si="213"/>
        <v>44470</v>
      </c>
    </row>
    <row r="13650" spans="1:13" x14ac:dyDescent="0.2">
      <c r="A13650" s="1">
        <v>63</v>
      </c>
      <c r="B13650" s="1" t="s">
        <v>1187</v>
      </c>
      <c r="C13650" s="1">
        <v>9</v>
      </c>
      <c r="D13650" s="1">
        <v>2021</v>
      </c>
      <c r="E13650" s="1">
        <v>3636507</v>
      </c>
      <c r="F13650" s="1">
        <v>100594</v>
      </c>
      <c r="G13650" s="1">
        <v>84812</v>
      </c>
      <c r="H13650" s="1">
        <v>469</v>
      </c>
      <c r="I13650" s="1">
        <v>11924</v>
      </c>
      <c r="J13650" s="1">
        <v>5057</v>
      </c>
      <c r="K13650" s="1">
        <v>139</v>
      </c>
      <c r="L13650" s="3">
        <v>36.15</v>
      </c>
      <c r="M13650" s="4">
        <f t="shared" si="213"/>
        <v>44470</v>
      </c>
    </row>
    <row r="13651" spans="1:13" x14ac:dyDescent="0.2">
      <c r="A13651" s="1">
        <v>64</v>
      </c>
      <c r="B13651" s="1" t="s">
        <v>1737</v>
      </c>
      <c r="C13651" s="1">
        <v>9</v>
      </c>
      <c r="D13651" s="1">
        <v>2021</v>
      </c>
      <c r="E13651" s="1">
        <v>3606054</v>
      </c>
      <c r="F13651" s="1">
        <v>44019</v>
      </c>
      <c r="G13651" s="1">
        <v>72958</v>
      </c>
      <c r="H13651" s="1">
        <v>282</v>
      </c>
      <c r="I13651" s="1">
        <v>7089</v>
      </c>
      <c r="J13651" s="1">
        <v>5015</v>
      </c>
      <c r="K13651" s="1">
        <v>61</v>
      </c>
      <c r="L13651" s="3">
        <v>81.92</v>
      </c>
      <c r="M13651" s="4">
        <f t="shared" si="213"/>
        <v>44470</v>
      </c>
    </row>
    <row r="13652" spans="1:13" x14ac:dyDescent="0.2">
      <c r="A13652" s="1">
        <v>65</v>
      </c>
      <c r="B13652" s="1" t="s">
        <v>27</v>
      </c>
      <c r="C13652" s="1">
        <v>9</v>
      </c>
      <c r="D13652" s="1">
        <v>2021</v>
      </c>
      <c r="E13652" s="1">
        <v>3582477</v>
      </c>
      <c r="F13652" s="1">
        <v>52013</v>
      </c>
      <c r="G13652" s="1">
        <v>30246</v>
      </c>
      <c r="H13652" s="1">
        <v>116</v>
      </c>
      <c r="I13652" s="1">
        <v>3759</v>
      </c>
      <c r="J13652" s="1">
        <v>4982</v>
      </c>
      <c r="K13652" s="1">
        <v>72</v>
      </c>
      <c r="L13652" s="3">
        <v>68.88</v>
      </c>
      <c r="M13652" s="4">
        <f t="shared" si="213"/>
        <v>44470</v>
      </c>
    </row>
    <row r="13653" spans="1:13" x14ac:dyDescent="0.2">
      <c r="A13653" s="1">
        <v>66</v>
      </c>
      <c r="B13653" s="1" t="s">
        <v>1686</v>
      </c>
      <c r="C13653" s="1">
        <v>9</v>
      </c>
      <c r="D13653" s="1">
        <v>2021</v>
      </c>
      <c r="E13653" s="1">
        <v>3509124</v>
      </c>
      <c r="F13653" s="1">
        <v>212519</v>
      </c>
      <c r="G13653" s="1">
        <v>136018</v>
      </c>
      <c r="H13653" s="1">
        <v>1340</v>
      </c>
      <c r="I13653" s="1">
        <v>26328</v>
      </c>
      <c r="J13653" s="1">
        <v>4880</v>
      </c>
      <c r="K13653" s="1">
        <v>295</v>
      </c>
      <c r="L13653" s="3">
        <v>16.510000000000002</v>
      </c>
      <c r="M13653" s="4">
        <f t="shared" si="213"/>
        <v>44470</v>
      </c>
    </row>
    <row r="13654" spans="1:13" x14ac:dyDescent="0.2">
      <c r="A13654" s="1">
        <v>67</v>
      </c>
      <c r="B13654" s="1" t="s">
        <v>1664</v>
      </c>
      <c r="C13654" s="1">
        <v>9</v>
      </c>
      <c r="D13654" s="1">
        <v>2021</v>
      </c>
      <c r="E13654" s="1">
        <v>3463163</v>
      </c>
      <c r="F13654" s="1">
        <v>52966</v>
      </c>
      <c r="G13654" s="1">
        <v>27340</v>
      </c>
      <c r="H13654" s="1">
        <v>103</v>
      </c>
      <c r="I13654" s="1">
        <v>3787</v>
      </c>
      <c r="J13654" s="1">
        <v>4816</v>
      </c>
      <c r="K13654" s="1">
        <v>73</v>
      </c>
      <c r="L13654" s="3">
        <v>65.38</v>
      </c>
      <c r="M13654" s="4">
        <f t="shared" si="213"/>
        <v>44470</v>
      </c>
    </row>
    <row r="13655" spans="1:13" x14ac:dyDescent="0.2">
      <c r="A13655" s="1">
        <v>68</v>
      </c>
      <c r="B13655" s="1" t="s">
        <v>1738</v>
      </c>
      <c r="C13655" s="1">
        <v>9</v>
      </c>
      <c r="D13655" s="1">
        <v>2021</v>
      </c>
      <c r="E13655" s="1">
        <v>3298523</v>
      </c>
      <c r="F13655" s="1">
        <v>98393</v>
      </c>
      <c r="G13655" s="1">
        <v>97414</v>
      </c>
      <c r="H13655" s="1">
        <v>1039</v>
      </c>
      <c r="I13655" s="1">
        <v>12131</v>
      </c>
      <c r="J13655" s="1">
        <v>4587</v>
      </c>
      <c r="K13655" s="1">
        <v>136</v>
      </c>
      <c r="L13655" s="3">
        <v>33.520000000000003</v>
      </c>
      <c r="M13655" s="4">
        <f t="shared" si="213"/>
        <v>44470</v>
      </c>
    </row>
    <row r="13656" spans="1:13" x14ac:dyDescent="0.2">
      <c r="A13656" s="1">
        <v>69</v>
      </c>
      <c r="B13656" s="1" t="s">
        <v>1564</v>
      </c>
      <c r="C13656" s="1">
        <v>9</v>
      </c>
      <c r="D13656" s="1">
        <v>2021</v>
      </c>
      <c r="E13656" s="1">
        <v>3246548</v>
      </c>
      <c r="F13656" s="1">
        <v>20595</v>
      </c>
      <c r="G13656" s="1">
        <v>19921</v>
      </c>
      <c r="H13656" s="1">
        <v>68</v>
      </c>
      <c r="I13656" s="1">
        <v>777</v>
      </c>
      <c r="J13656" s="1">
        <v>4515</v>
      </c>
      <c r="K13656" s="1">
        <v>28</v>
      </c>
      <c r="L13656" s="3">
        <v>157.63999999999999</v>
      </c>
      <c r="M13656" s="4">
        <f t="shared" si="213"/>
        <v>44470</v>
      </c>
    </row>
    <row r="13657" spans="1:13" x14ac:dyDescent="0.2">
      <c r="A13657" s="1">
        <v>70</v>
      </c>
      <c r="B13657" s="1" t="s">
        <v>1710</v>
      </c>
      <c r="C13657" s="1">
        <v>9</v>
      </c>
      <c r="D13657" s="1">
        <v>2021</v>
      </c>
      <c r="E13657" s="1">
        <v>3215549</v>
      </c>
      <c r="F13657" s="1">
        <v>182984</v>
      </c>
      <c r="G13657" s="1">
        <v>75515</v>
      </c>
      <c r="H13657" s="1">
        <v>678</v>
      </c>
      <c r="I13657" s="1">
        <v>18442</v>
      </c>
      <c r="J13657" s="1">
        <v>4472</v>
      </c>
      <c r="K13657" s="1">
        <v>254</v>
      </c>
      <c r="L13657" s="3">
        <v>17.57</v>
      </c>
      <c r="M13657" s="4">
        <f t="shared" si="213"/>
        <v>44470</v>
      </c>
    </row>
    <row r="13658" spans="1:13" x14ac:dyDescent="0.2">
      <c r="A13658" s="1">
        <v>71</v>
      </c>
      <c r="B13658" s="1" t="s">
        <v>262</v>
      </c>
      <c r="C13658" s="1">
        <v>9</v>
      </c>
      <c r="D13658" s="1">
        <v>2021</v>
      </c>
      <c r="E13658" s="1">
        <v>3090202</v>
      </c>
      <c r="F13658" s="1">
        <v>44062</v>
      </c>
      <c r="G13658" s="1">
        <v>57427</v>
      </c>
      <c r="H13658" s="1">
        <v>123</v>
      </c>
      <c r="I13658" s="1">
        <v>3838</v>
      </c>
      <c r="J13658" s="1">
        <v>4297</v>
      </c>
      <c r="K13658" s="1">
        <v>61</v>
      </c>
      <c r="L13658" s="3">
        <v>70.13</v>
      </c>
      <c r="M13658" s="4">
        <f t="shared" si="213"/>
        <v>44470</v>
      </c>
    </row>
    <row r="13659" spans="1:13" x14ac:dyDescent="0.2">
      <c r="A13659" s="1">
        <v>72</v>
      </c>
      <c r="B13659" s="1" t="s">
        <v>250</v>
      </c>
      <c r="C13659" s="1">
        <v>9</v>
      </c>
      <c r="D13659" s="1">
        <v>2021</v>
      </c>
      <c r="E13659" s="1">
        <v>2976840</v>
      </c>
      <c r="F13659" s="1">
        <v>131077</v>
      </c>
      <c r="G13659" s="1">
        <v>20554</v>
      </c>
      <c r="H13659" s="1">
        <v>424</v>
      </c>
      <c r="I13659" s="1">
        <v>8577</v>
      </c>
      <c r="J13659" s="1">
        <v>4140</v>
      </c>
      <c r="K13659" s="1">
        <v>182</v>
      </c>
      <c r="L13659" s="3">
        <v>22.71</v>
      </c>
      <c r="M13659" s="4">
        <f t="shared" si="213"/>
        <v>44470</v>
      </c>
    </row>
    <row r="13660" spans="1:13" x14ac:dyDescent="0.2">
      <c r="A13660" s="1">
        <v>73</v>
      </c>
      <c r="B13660" s="1" t="s">
        <v>1739</v>
      </c>
      <c r="C13660" s="1">
        <v>9</v>
      </c>
      <c r="D13660" s="1">
        <v>2021</v>
      </c>
      <c r="E13660" s="1">
        <v>2968802</v>
      </c>
      <c r="F13660" s="1">
        <v>56394</v>
      </c>
      <c r="G13660" s="1">
        <v>48925</v>
      </c>
      <c r="H13660" s="1">
        <v>309</v>
      </c>
      <c r="I13660" s="1">
        <v>2577</v>
      </c>
      <c r="J13660" s="1">
        <v>4129</v>
      </c>
      <c r="K13660" s="1">
        <v>78</v>
      </c>
      <c r="L13660" s="3">
        <v>52.64</v>
      </c>
      <c r="M13660" s="4">
        <f t="shared" si="213"/>
        <v>44470</v>
      </c>
    </row>
    <row r="13661" spans="1:13" x14ac:dyDescent="0.2">
      <c r="A13661" s="1">
        <v>74</v>
      </c>
      <c r="B13661" s="1" t="s">
        <v>41</v>
      </c>
      <c r="C13661" s="1">
        <v>9</v>
      </c>
      <c r="D13661" s="1">
        <v>2021</v>
      </c>
      <c r="E13661" s="1">
        <v>2952752</v>
      </c>
      <c r="F13661" s="1">
        <v>31363</v>
      </c>
      <c r="G13661" s="1">
        <v>46085</v>
      </c>
      <c r="H13661" s="1">
        <v>110</v>
      </c>
      <c r="I13661" s="1">
        <v>3983</v>
      </c>
      <c r="J13661" s="1">
        <v>4106</v>
      </c>
      <c r="K13661" s="1">
        <v>43</v>
      </c>
      <c r="L13661" s="3">
        <v>94.15</v>
      </c>
      <c r="M13661" s="4">
        <f t="shared" si="213"/>
        <v>44470</v>
      </c>
    </row>
    <row r="13662" spans="1:13" x14ac:dyDescent="0.2">
      <c r="A13662" s="1">
        <v>75</v>
      </c>
      <c r="B13662" s="1" t="s">
        <v>1740</v>
      </c>
      <c r="C13662" s="1">
        <v>9</v>
      </c>
      <c r="D13662" s="1">
        <v>2021</v>
      </c>
      <c r="E13662" s="1">
        <v>2936202</v>
      </c>
      <c r="F13662" s="1">
        <v>30605</v>
      </c>
      <c r="G13662" s="1">
        <v>59371</v>
      </c>
      <c r="H13662" s="1">
        <v>234</v>
      </c>
      <c r="I13662" s="1">
        <v>1873</v>
      </c>
      <c r="J13662" s="1">
        <v>4083</v>
      </c>
      <c r="K13662" s="1">
        <v>42</v>
      </c>
      <c r="L13662" s="3">
        <v>95.94</v>
      </c>
      <c r="M13662" s="4">
        <f t="shared" si="213"/>
        <v>44470</v>
      </c>
    </row>
    <row r="13663" spans="1:13" x14ac:dyDescent="0.2">
      <c r="A13663" s="1">
        <v>76</v>
      </c>
      <c r="B13663" s="1" t="s">
        <v>481</v>
      </c>
      <c r="C13663" s="1">
        <v>9</v>
      </c>
      <c r="D13663" s="1">
        <v>2021</v>
      </c>
      <c r="E13663" s="1">
        <v>2870501</v>
      </c>
      <c r="F13663" s="1">
        <v>110066</v>
      </c>
      <c r="G13663" s="1">
        <v>40493</v>
      </c>
      <c r="H13663" s="1">
        <v>400</v>
      </c>
      <c r="I13663" s="1">
        <v>10355</v>
      </c>
      <c r="J13663" s="1">
        <v>3992</v>
      </c>
      <c r="K13663" s="1">
        <v>153</v>
      </c>
      <c r="L13663" s="3">
        <v>26.08</v>
      </c>
      <c r="M13663" s="4">
        <f t="shared" si="213"/>
        <v>44470</v>
      </c>
    </row>
    <row r="13664" spans="1:13" x14ac:dyDescent="0.2">
      <c r="A13664" s="1">
        <v>77</v>
      </c>
      <c r="B13664" s="1" t="s">
        <v>285</v>
      </c>
      <c r="C13664" s="1">
        <v>9</v>
      </c>
      <c r="D13664" s="1">
        <v>2021</v>
      </c>
      <c r="E13664" s="1">
        <v>2790017</v>
      </c>
      <c r="F13664" s="1">
        <v>139498</v>
      </c>
      <c r="G13664" s="1">
        <v>18742</v>
      </c>
      <c r="H13664" s="1">
        <v>329</v>
      </c>
      <c r="I13664" s="1">
        <v>15194</v>
      </c>
      <c r="J13664" s="1">
        <v>3880</v>
      </c>
      <c r="K13664" s="1">
        <v>194</v>
      </c>
      <c r="L13664" s="3">
        <v>20</v>
      </c>
      <c r="M13664" s="4">
        <f t="shared" si="213"/>
        <v>44470</v>
      </c>
    </row>
    <row r="13665" spans="1:13" x14ac:dyDescent="0.2">
      <c r="A13665" s="1">
        <v>78</v>
      </c>
      <c r="B13665" s="1" t="s">
        <v>87</v>
      </c>
      <c r="C13665" s="1">
        <v>9</v>
      </c>
      <c r="D13665" s="1">
        <v>2021</v>
      </c>
      <c r="E13665" s="1">
        <v>2733290</v>
      </c>
      <c r="F13665" s="1">
        <v>65587</v>
      </c>
      <c r="G13665" s="1">
        <v>28441</v>
      </c>
      <c r="H13665" s="1">
        <v>197</v>
      </c>
      <c r="I13665" s="1">
        <v>3950</v>
      </c>
      <c r="J13665" s="1">
        <v>3801</v>
      </c>
      <c r="K13665" s="1">
        <v>91</v>
      </c>
      <c r="L13665" s="3">
        <v>41.67</v>
      </c>
      <c r="M13665" s="4">
        <f t="shared" si="213"/>
        <v>44470</v>
      </c>
    </row>
    <row r="13666" spans="1:13" x14ac:dyDescent="0.2">
      <c r="A13666" s="1">
        <v>79</v>
      </c>
      <c r="B13666" s="1" t="s">
        <v>119</v>
      </c>
      <c r="C13666" s="1">
        <v>9</v>
      </c>
      <c r="D13666" s="1">
        <v>2021</v>
      </c>
      <c r="E13666" s="1">
        <v>2679860</v>
      </c>
      <c r="F13666" s="1">
        <v>128952</v>
      </c>
      <c r="G13666" s="1">
        <v>8649</v>
      </c>
      <c r="H13666" s="1">
        <v>289</v>
      </c>
      <c r="I13666" s="1">
        <v>6439</v>
      </c>
      <c r="J13666" s="1">
        <v>3727</v>
      </c>
      <c r="K13666" s="1">
        <v>179</v>
      </c>
      <c r="L13666" s="3">
        <v>20.78</v>
      </c>
      <c r="M13666" s="4">
        <f t="shared" si="213"/>
        <v>44470</v>
      </c>
    </row>
    <row r="13667" spans="1:13" x14ac:dyDescent="0.2">
      <c r="A13667" s="1">
        <v>80</v>
      </c>
      <c r="B13667" s="1" t="s">
        <v>1542</v>
      </c>
      <c r="C13667" s="1">
        <v>9</v>
      </c>
      <c r="D13667" s="1">
        <v>2021</v>
      </c>
      <c r="E13667" s="1">
        <v>2622019</v>
      </c>
      <c r="F13667" s="1">
        <v>639210</v>
      </c>
      <c r="G13667" s="1">
        <v>24574</v>
      </c>
      <c r="H13667" s="1">
        <v>1869</v>
      </c>
      <c r="I13667" s="1">
        <v>68644</v>
      </c>
      <c r="J13667" s="1">
        <v>3646</v>
      </c>
      <c r="K13667" s="1">
        <v>889</v>
      </c>
      <c r="L13667" s="3">
        <v>4.0999999999999996</v>
      </c>
      <c r="M13667" s="4">
        <f t="shared" si="213"/>
        <v>44470</v>
      </c>
    </row>
    <row r="13668" spans="1:13" x14ac:dyDescent="0.2">
      <c r="A13668" s="1">
        <v>81</v>
      </c>
      <c r="B13668" s="1" t="s">
        <v>914</v>
      </c>
      <c r="C13668" s="1">
        <v>9</v>
      </c>
      <c r="D13668" s="1">
        <v>2021</v>
      </c>
      <c r="E13668" s="1">
        <v>2611440</v>
      </c>
      <c r="F13668" s="1">
        <v>90853</v>
      </c>
      <c r="G13668" s="1">
        <v>35315</v>
      </c>
      <c r="H13668" s="1">
        <v>296</v>
      </c>
      <c r="I13668" s="1">
        <v>9357</v>
      </c>
      <c r="J13668" s="1">
        <v>3632</v>
      </c>
      <c r="K13668" s="1">
        <v>126</v>
      </c>
      <c r="L13668" s="3">
        <v>28.74</v>
      </c>
      <c r="M13668" s="4">
        <f t="shared" si="213"/>
        <v>44470</v>
      </c>
    </row>
    <row r="13669" spans="1:13" x14ac:dyDescent="0.2">
      <c r="A13669" s="1">
        <v>82</v>
      </c>
      <c r="B13669" s="1" t="s">
        <v>1375</v>
      </c>
      <c r="C13669" s="1">
        <v>9</v>
      </c>
      <c r="D13669" s="1">
        <v>2021</v>
      </c>
      <c r="E13669" s="1">
        <v>2525158</v>
      </c>
      <c r="F13669" s="1">
        <v>20287</v>
      </c>
      <c r="G13669" s="1">
        <v>131225</v>
      </c>
      <c r="H13669" s="1">
        <v>113</v>
      </c>
      <c r="I13669" s="1">
        <v>2362</v>
      </c>
      <c r="J13669" s="1">
        <v>3512</v>
      </c>
      <c r="K13669" s="1">
        <v>28</v>
      </c>
      <c r="L13669" s="3">
        <v>124.47</v>
      </c>
      <c r="M13669" s="4">
        <f t="shared" si="213"/>
        <v>44470</v>
      </c>
    </row>
    <row r="13670" spans="1:13" x14ac:dyDescent="0.2">
      <c r="A13670" s="1">
        <v>83</v>
      </c>
      <c r="B13670" s="1" t="s">
        <v>1367</v>
      </c>
      <c r="C13670" s="1">
        <v>9</v>
      </c>
      <c r="D13670" s="1">
        <v>2021</v>
      </c>
      <c r="E13670" s="1">
        <v>2520501</v>
      </c>
      <c r="F13670" s="1">
        <v>121923</v>
      </c>
      <c r="G13670" s="1">
        <v>18315</v>
      </c>
      <c r="H13670" s="1">
        <v>292</v>
      </c>
      <c r="I13670" s="1">
        <v>10065</v>
      </c>
      <c r="J13670" s="1">
        <v>3505</v>
      </c>
      <c r="K13670" s="1">
        <v>169</v>
      </c>
      <c r="L13670" s="3">
        <v>20.67</v>
      </c>
      <c r="M13670" s="4">
        <f t="shared" si="213"/>
        <v>44470</v>
      </c>
    </row>
    <row r="13671" spans="1:13" x14ac:dyDescent="0.2">
      <c r="A13671" s="1">
        <v>84</v>
      </c>
      <c r="B13671" s="1" t="s">
        <v>245</v>
      </c>
      <c r="C13671" s="1">
        <v>9</v>
      </c>
      <c r="D13671" s="1">
        <v>2021</v>
      </c>
      <c r="E13671" s="1">
        <v>2451705</v>
      </c>
      <c r="F13671" s="1">
        <v>399798</v>
      </c>
      <c r="G13671" s="1">
        <v>33270</v>
      </c>
      <c r="H13671" s="1">
        <v>1476</v>
      </c>
      <c r="I13671" s="1">
        <v>57567</v>
      </c>
      <c r="J13671" s="1">
        <v>3409</v>
      </c>
      <c r="K13671" s="1">
        <v>556</v>
      </c>
      <c r="L13671" s="3">
        <v>6.13</v>
      </c>
      <c r="M13671" s="4">
        <f t="shared" si="213"/>
        <v>44470</v>
      </c>
    </row>
    <row r="13672" spans="1:13" x14ac:dyDescent="0.2">
      <c r="A13672" s="1">
        <v>85</v>
      </c>
      <c r="B13672" s="1" t="s">
        <v>96</v>
      </c>
      <c r="C13672" s="1">
        <v>9</v>
      </c>
      <c r="D13672" s="1">
        <v>2021</v>
      </c>
      <c r="E13672" s="1">
        <v>2279072</v>
      </c>
      <c r="F13672" s="1">
        <v>117251</v>
      </c>
      <c r="G13672" s="1">
        <v>12878</v>
      </c>
      <c r="H13672" s="1">
        <v>323</v>
      </c>
      <c r="I13672" s="1">
        <v>4635</v>
      </c>
      <c r="J13672" s="1">
        <v>3169</v>
      </c>
      <c r="K13672" s="1">
        <v>163</v>
      </c>
      <c r="L13672" s="3">
        <v>19.440000000000001</v>
      </c>
      <c r="M13672" s="4">
        <f t="shared" si="213"/>
        <v>44470</v>
      </c>
    </row>
    <row r="13673" spans="1:13" x14ac:dyDescent="0.2">
      <c r="A13673" s="1">
        <v>86</v>
      </c>
      <c r="B13673" s="1" t="s">
        <v>688</v>
      </c>
      <c r="C13673" s="1">
        <v>9</v>
      </c>
      <c r="D13673" s="1">
        <v>2021</v>
      </c>
      <c r="E13673" s="1">
        <v>2277195</v>
      </c>
      <c r="F13673" s="1">
        <v>80944</v>
      </c>
      <c r="G13673" s="1">
        <v>67826</v>
      </c>
      <c r="H13673" s="1">
        <v>258</v>
      </c>
      <c r="I13673" s="1">
        <v>17243</v>
      </c>
      <c r="J13673" s="1">
        <v>3167</v>
      </c>
      <c r="K13673" s="1">
        <v>112</v>
      </c>
      <c r="L13673" s="3">
        <v>28.13</v>
      </c>
      <c r="M13673" s="4">
        <f t="shared" si="213"/>
        <v>44470</v>
      </c>
    </row>
    <row r="13674" spans="1:13" x14ac:dyDescent="0.2">
      <c r="A13674" s="1">
        <v>87</v>
      </c>
      <c r="B13674" s="1" t="s">
        <v>284</v>
      </c>
      <c r="C13674" s="1">
        <v>9</v>
      </c>
      <c r="D13674" s="1">
        <v>2021</v>
      </c>
      <c r="E13674" s="1">
        <v>2276809</v>
      </c>
      <c r="F13674" s="1">
        <v>348429</v>
      </c>
      <c r="G13674" s="1">
        <v>68032</v>
      </c>
      <c r="H13674" s="1">
        <v>923</v>
      </c>
      <c r="I13674" s="1">
        <v>54889</v>
      </c>
      <c r="J13674" s="1">
        <v>3166</v>
      </c>
      <c r="K13674" s="1">
        <v>484</v>
      </c>
      <c r="L13674" s="3">
        <v>6.53</v>
      </c>
      <c r="M13674" s="4">
        <f t="shared" si="213"/>
        <v>44470</v>
      </c>
    </row>
    <row r="13675" spans="1:13" x14ac:dyDescent="0.2">
      <c r="A13675" s="1">
        <v>88</v>
      </c>
      <c r="B13675" s="1" t="s">
        <v>1611</v>
      </c>
      <c r="C13675" s="1">
        <v>9</v>
      </c>
      <c r="D13675" s="1">
        <v>2021</v>
      </c>
      <c r="E13675" s="1">
        <v>2274303</v>
      </c>
      <c r="F13675" s="1">
        <v>170748</v>
      </c>
      <c r="G13675" s="1">
        <v>31133</v>
      </c>
      <c r="H13675" s="1">
        <v>884</v>
      </c>
      <c r="I13675" s="1">
        <v>16743</v>
      </c>
      <c r="J13675" s="1">
        <v>3163</v>
      </c>
      <c r="K13675" s="1">
        <v>237</v>
      </c>
      <c r="L13675" s="3">
        <v>13.32</v>
      </c>
      <c r="M13675" s="4">
        <f t="shared" si="213"/>
        <v>44470</v>
      </c>
    </row>
    <row r="13676" spans="1:13" x14ac:dyDescent="0.2">
      <c r="A13676" s="1">
        <v>89</v>
      </c>
      <c r="B13676" s="1" t="s">
        <v>1468</v>
      </c>
      <c r="C13676" s="1">
        <v>9</v>
      </c>
      <c r="D13676" s="1">
        <v>2021</v>
      </c>
      <c r="E13676" s="1">
        <v>2233247</v>
      </c>
      <c r="F13676" s="1">
        <v>13406</v>
      </c>
      <c r="G13676" s="1">
        <v>32536</v>
      </c>
      <c r="H13676" s="1">
        <v>50</v>
      </c>
      <c r="I13676" s="1">
        <v>1107</v>
      </c>
      <c r="J13676" s="1">
        <v>3106</v>
      </c>
      <c r="K13676" s="1">
        <v>18</v>
      </c>
      <c r="L13676" s="3">
        <v>166.59</v>
      </c>
      <c r="M13676" s="4">
        <f t="shared" si="213"/>
        <v>44470</v>
      </c>
    </row>
    <row r="13677" spans="1:13" x14ac:dyDescent="0.2">
      <c r="A13677" s="1">
        <v>90</v>
      </c>
      <c r="B13677" s="1" t="s">
        <v>1568</v>
      </c>
      <c r="C13677" s="1">
        <v>9</v>
      </c>
      <c r="D13677" s="1">
        <v>2021</v>
      </c>
      <c r="E13677" s="1">
        <v>2226079</v>
      </c>
      <c r="F13677" s="1">
        <v>76621</v>
      </c>
      <c r="G13677" s="1">
        <v>20900</v>
      </c>
      <c r="H13677" s="1">
        <v>199</v>
      </c>
      <c r="I13677" s="1">
        <v>5640</v>
      </c>
      <c r="J13677" s="1">
        <v>3096</v>
      </c>
      <c r="K13677" s="1">
        <v>106</v>
      </c>
      <c r="L13677" s="3">
        <v>29.05</v>
      </c>
      <c r="M13677" s="4">
        <f t="shared" si="213"/>
        <v>44470</v>
      </c>
    </row>
    <row r="13678" spans="1:13" x14ac:dyDescent="0.2">
      <c r="A13678" s="1">
        <v>91</v>
      </c>
      <c r="B13678" s="1" t="s">
        <v>1669</v>
      </c>
      <c r="C13678" s="1">
        <v>9</v>
      </c>
      <c r="D13678" s="1">
        <v>2021</v>
      </c>
      <c r="E13678" s="1">
        <v>2166775</v>
      </c>
      <c r="F13678" s="1">
        <v>54342</v>
      </c>
      <c r="G13678" s="1">
        <v>24131</v>
      </c>
      <c r="H13678" s="1">
        <v>175</v>
      </c>
      <c r="I13678" s="1">
        <v>3258</v>
      </c>
      <c r="J13678" s="1">
        <v>3013</v>
      </c>
      <c r="K13678" s="1">
        <v>75</v>
      </c>
      <c r="L13678" s="3">
        <v>39.869999999999997</v>
      </c>
      <c r="M13678" s="4">
        <f t="shared" si="213"/>
        <v>44470</v>
      </c>
    </row>
    <row r="13679" spans="1:13" x14ac:dyDescent="0.2">
      <c r="A13679" s="1">
        <v>92</v>
      </c>
      <c r="B13679" s="1" t="s">
        <v>1741</v>
      </c>
      <c r="C13679" s="1">
        <v>9</v>
      </c>
      <c r="D13679" s="1">
        <v>2021</v>
      </c>
      <c r="E13679" s="1">
        <v>2131377</v>
      </c>
      <c r="F13679" s="1">
        <v>16431</v>
      </c>
      <c r="G13679" s="1">
        <v>72327</v>
      </c>
      <c r="H13679" s="1">
        <v>365</v>
      </c>
      <c r="I13679" s="1">
        <v>3280</v>
      </c>
      <c r="J13679" s="1">
        <v>2964</v>
      </c>
      <c r="K13679" s="1">
        <v>22</v>
      </c>
      <c r="L13679" s="3">
        <v>129.72</v>
      </c>
      <c r="M13679" s="4">
        <f t="shared" si="213"/>
        <v>44470</v>
      </c>
    </row>
    <row r="13680" spans="1:13" x14ac:dyDescent="0.2">
      <c r="A13680" s="1">
        <v>93</v>
      </c>
      <c r="B13680" s="1" t="s">
        <v>1742</v>
      </c>
      <c r="C13680" s="1">
        <v>9</v>
      </c>
      <c r="D13680" s="1">
        <v>2021</v>
      </c>
      <c r="E13680" s="1">
        <v>2118731</v>
      </c>
      <c r="F13680" s="1">
        <v>14470</v>
      </c>
      <c r="G13680" s="1">
        <v>116680</v>
      </c>
      <c r="H13680" s="1">
        <v>114</v>
      </c>
      <c r="I13680" s="1">
        <v>4116</v>
      </c>
      <c r="J13680" s="1">
        <v>2946</v>
      </c>
      <c r="K13680" s="1">
        <v>20</v>
      </c>
      <c r="L13680" s="3">
        <v>146.41999999999999</v>
      </c>
      <c r="M13680" s="4">
        <f t="shared" si="213"/>
        <v>44470</v>
      </c>
    </row>
    <row r="13681" spans="1:13" x14ac:dyDescent="0.2">
      <c r="A13681" s="1">
        <v>94</v>
      </c>
      <c r="B13681" s="1" t="s">
        <v>1275</v>
      </c>
      <c r="C13681" s="1">
        <v>9</v>
      </c>
      <c r="D13681" s="1">
        <v>2021</v>
      </c>
      <c r="E13681" s="1">
        <v>2061599</v>
      </c>
      <c r="F13681" s="1">
        <v>15661</v>
      </c>
      <c r="G13681" s="1">
        <v>60983</v>
      </c>
      <c r="H13681" s="1">
        <v>43</v>
      </c>
      <c r="I13681" s="1">
        <v>3436</v>
      </c>
      <c r="J13681" s="1">
        <v>2867</v>
      </c>
      <c r="K13681" s="1">
        <v>21</v>
      </c>
      <c r="L13681" s="3">
        <v>131.63999999999999</v>
      </c>
      <c r="M13681" s="4">
        <f t="shared" si="213"/>
        <v>44470</v>
      </c>
    </row>
    <row r="13682" spans="1:13" x14ac:dyDescent="0.2">
      <c r="A13682" s="1">
        <v>95</v>
      </c>
      <c r="B13682" s="1" t="s">
        <v>71</v>
      </c>
      <c r="C13682" s="1">
        <v>9</v>
      </c>
      <c r="D13682" s="1">
        <v>2021</v>
      </c>
      <c r="E13682" s="1">
        <v>2034531</v>
      </c>
      <c r="F13682" s="1">
        <v>192961</v>
      </c>
      <c r="G13682" s="1">
        <v>18592</v>
      </c>
      <c r="H13682" s="1">
        <v>466</v>
      </c>
      <c r="I13682" s="1">
        <v>32066</v>
      </c>
      <c r="J13682" s="1">
        <v>2829</v>
      </c>
      <c r="K13682" s="1">
        <v>268</v>
      </c>
      <c r="L13682" s="3">
        <v>10.54</v>
      </c>
      <c r="M13682" s="4">
        <f t="shared" si="213"/>
        <v>44470</v>
      </c>
    </row>
    <row r="13683" spans="1:13" x14ac:dyDescent="0.2">
      <c r="A13683" s="1">
        <v>96</v>
      </c>
      <c r="B13683" s="1" t="s">
        <v>77</v>
      </c>
      <c r="C13683" s="1">
        <v>9</v>
      </c>
      <c r="D13683" s="1">
        <v>2021</v>
      </c>
      <c r="E13683" s="1">
        <v>2026186</v>
      </c>
      <c r="F13683" s="1">
        <v>33680</v>
      </c>
      <c r="G13683" s="1">
        <v>41850</v>
      </c>
      <c r="H13683" s="1">
        <v>90</v>
      </c>
      <c r="I13683" s="1">
        <v>1816</v>
      </c>
      <c r="J13683" s="1">
        <v>2818</v>
      </c>
      <c r="K13683" s="1">
        <v>46</v>
      </c>
      <c r="L13683" s="3">
        <v>60.16</v>
      </c>
      <c r="M13683" s="4">
        <f t="shared" si="213"/>
        <v>44470</v>
      </c>
    </row>
    <row r="13684" spans="1:13" x14ac:dyDescent="0.2">
      <c r="A13684" s="1">
        <v>97</v>
      </c>
      <c r="B13684" s="1" t="s">
        <v>57</v>
      </c>
      <c r="C13684" s="1">
        <v>9</v>
      </c>
      <c r="D13684" s="1">
        <v>2021</v>
      </c>
      <c r="E13684" s="1">
        <v>1954266</v>
      </c>
      <c r="F13684" s="1">
        <v>50792</v>
      </c>
      <c r="G13684" s="1">
        <v>32204</v>
      </c>
      <c r="H13684" s="1">
        <v>143</v>
      </c>
      <c r="I13684" s="1">
        <v>6241</v>
      </c>
      <c r="J13684" s="1">
        <v>2718</v>
      </c>
      <c r="K13684" s="1">
        <v>70</v>
      </c>
      <c r="L13684" s="3">
        <v>38.479999999999997</v>
      </c>
      <c r="M13684" s="4">
        <f t="shared" si="213"/>
        <v>44470</v>
      </c>
    </row>
    <row r="13685" spans="1:13" x14ac:dyDescent="0.2">
      <c r="A13685" s="1">
        <v>98</v>
      </c>
      <c r="B13685" s="1" t="s">
        <v>117</v>
      </c>
      <c r="C13685" s="1">
        <v>9</v>
      </c>
      <c r="D13685" s="1">
        <v>2021</v>
      </c>
      <c r="E13685" s="1">
        <v>1922613</v>
      </c>
      <c r="F13685" s="1">
        <v>57130</v>
      </c>
      <c r="G13685" s="1">
        <v>11891</v>
      </c>
      <c r="H13685" s="1">
        <v>154</v>
      </c>
      <c r="I13685" s="1">
        <v>2927</v>
      </c>
      <c r="J13685" s="1">
        <v>2674</v>
      </c>
      <c r="K13685" s="1">
        <v>79</v>
      </c>
      <c r="L13685" s="3">
        <v>33.65</v>
      </c>
      <c r="M13685" s="4">
        <f t="shared" si="213"/>
        <v>44470</v>
      </c>
    </row>
    <row r="13686" spans="1:13" x14ac:dyDescent="0.2">
      <c r="A13686" s="1">
        <v>99</v>
      </c>
      <c r="B13686" s="1" t="s">
        <v>1488</v>
      </c>
      <c r="C13686" s="1">
        <v>9</v>
      </c>
      <c r="D13686" s="1">
        <v>2021</v>
      </c>
      <c r="E13686" s="1">
        <v>1915685</v>
      </c>
      <c r="F13686" s="1">
        <v>20772</v>
      </c>
      <c r="G13686" s="1">
        <v>41680</v>
      </c>
      <c r="H13686" s="1">
        <v>118</v>
      </c>
      <c r="I13686" s="1">
        <v>2371</v>
      </c>
      <c r="J13686" s="1">
        <v>2664</v>
      </c>
      <c r="K13686" s="1">
        <v>28</v>
      </c>
      <c r="L13686" s="3">
        <v>92.22</v>
      </c>
      <c r="M13686" s="4">
        <f t="shared" si="213"/>
        <v>44470</v>
      </c>
    </row>
    <row r="13687" spans="1:13" x14ac:dyDescent="0.2">
      <c r="A13687" s="1">
        <v>100</v>
      </c>
      <c r="B13687" s="1" t="s">
        <v>1676</v>
      </c>
      <c r="C13687" s="1">
        <v>9</v>
      </c>
      <c r="D13687" s="1">
        <v>2021</v>
      </c>
      <c r="E13687" s="1">
        <v>1852894</v>
      </c>
      <c r="F13687" s="1">
        <v>59702</v>
      </c>
      <c r="G13687" s="1">
        <v>20617</v>
      </c>
      <c r="H13687" s="1">
        <v>203</v>
      </c>
      <c r="I13687" s="1">
        <v>4605</v>
      </c>
      <c r="J13687" s="1">
        <v>2577</v>
      </c>
      <c r="K13687" s="1">
        <v>83</v>
      </c>
      <c r="L13687" s="3">
        <v>31.04</v>
      </c>
      <c r="M13687" s="4">
        <f t="shared" si="213"/>
        <v>44470</v>
      </c>
    </row>
    <row r="13688" spans="1:13" x14ac:dyDescent="0.2">
      <c r="A13688" s="1">
        <v>101</v>
      </c>
      <c r="B13688" s="1" t="s">
        <v>1150</v>
      </c>
      <c r="C13688" s="1">
        <v>9</v>
      </c>
      <c r="D13688" s="1">
        <v>2021</v>
      </c>
      <c r="E13688" s="1">
        <v>1847120</v>
      </c>
      <c r="F13688" s="1">
        <v>34976</v>
      </c>
      <c r="G13688" s="1">
        <v>42361</v>
      </c>
      <c r="H13688" s="1">
        <v>102</v>
      </c>
      <c r="I13688" s="1">
        <v>6923</v>
      </c>
      <c r="J13688" s="1">
        <v>2569</v>
      </c>
      <c r="K13688" s="1">
        <v>48</v>
      </c>
      <c r="L13688" s="3">
        <v>52.81</v>
      </c>
      <c r="M13688" s="4">
        <f t="shared" si="213"/>
        <v>44470</v>
      </c>
    </row>
    <row r="13689" spans="1:13" x14ac:dyDescent="0.2">
      <c r="A13689" s="1">
        <v>102</v>
      </c>
      <c r="B13689" s="1" t="s">
        <v>1693</v>
      </c>
      <c r="C13689" s="1">
        <v>9</v>
      </c>
      <c r="D13689" s="1">
        <v>2021</v>
      </c>
      <c r="E13689" s="1">
        <v>1835745</v>
      </c>
      <c r="F13689" s="1">
        <v>99161</v>
      </c>
      <c r="G13689" s="1">
        <v>59441</v>
      </c>
      <c r="H13689" s="1">
        <v>808</v>
      </c>
      <c r="I13689" s="1">
        <v>13264</v>
      </c>
      <c r="J13689" s="1">
        <v>2553</v>
      </c>
      <c r="K13689" s="1">
        <v>137</v>
      </c>
      <c r="L13689" s="3">
        <v>18.510000000000002</v>
      </c>
      <c r="M13689" s="4">
        <f t="shared" si="213"/>
        <v>44470</v>
      </c>
    </row>
    <row r="13690" spans="1:13" x14ac:dyDescent="0.2">
      <c r="A13690" s="1">
        <v>103</v>
      </c>
      <c r="B13690" s="1" t="s">
        <v>46</v>
      </c>
      <c r="C13690" s="1">
        <v>9</v>
      </c>
      <c r="D13690" s="1">
        <v>2021</v>
      </c>
      <c r="E13690" s="1">
        <v>1798312</v>
      </c>
      <c r="F13690" s="1">
        <v>182609</v>
      </c>
      <c r="G13690" s="1">
        <v>6528</v>
      </c>
      <c r="H13690" s="1">
        <v>451</v>
      </c>
      <c r="I13690" s="1">
        <v>14977</v>
      </c>
      <c r="J13690" s="1">
        <v>2501</v>
      </c>
      <c r="K13690" s="1">
        <v>253</v>
      </c>
      <c r="L13690" s="3">
        <v>9.85</v>
      </c>
      <c r="M13690" s="4">
        <f t="shared" si="213"/>
        <v>44470</v>
      </c>
    </row>
    <row r="13691" spans="1:13" x14ac:dyDescent="0.2">
      <c r="A13691" s="1">
        <v>104</v>
      </c>
      <c r="B13691" s="1" t="s">
        <v>1355</v>
      </c>
      <c r="C13691" s="1">
        <v>9</v>
      </c>
      <c r="D13691" s="1">
        <v>2021</v>
      </c>
      <c r="E13691" s="1">
        <v>1796977</v>
      </c>
      <c r="F13691" s="1">
        <v>28827</v>
      </c>
      <c r="G13691" s="1">
        <v>35994</v>
      </c>
      <c r="H13691" s="1">
        <v>84</v>
      </c>
      <c r="I13691" s="1">
        <v>2935</v>
      </c>
      <c r="J13691" s="1">
        <v>2499</v>
      </c>
      <c r="K13691" s="1">
        <v>40</v>
      </c>
      <c r="L13691" s="3">
        <v>62.34</v>
      </c>
      <c r="M13691" s="4">
        <f t="shared" si="213"/>
        <v>44470</v>
      </c>
    </row>
    <row r="13692" spans="1:13" x14ac:dyDescent="0.2">
      <c r="A13692" s="1">
        <v>105</v>
      </c>
      <c r="B13692" s="1" t="s">
        <v>1157</v>
      </c>
      <c r="C13692" s="1">
        <v>9</v>
      </c>
      <c r="D13692" s="1">
        <v>2021</v>
      </c>
      <c r="E13692" s="1">
        <v>1795030</v>
      </c>
      <c r="F13692" s="1">
        <v>115470</v>
      </c>
      <c r="G13692" s="1">
        <v>17352</v>
      </c>
      <c r="H13692" s="1">
        <v>312</v>
      </c>
      <c r="I13692" s="1">
        <v>5819</v>
      </c>
      <c r="J13692" s="1">
        <v>2496</v>
      </c>
      <c r="K13692" s="1">
        <v>160</v>
      </c>
      <c r="L13692" s="3">
        <v>15.55</v>
      </c>
      <c r="M13692" s="4">
        <f t="shared" si="213"/>
        <v>44470</v>
      </c>
    </row>
    <row r="13693" spans="1:13" x14ac:dyDescent="0.2">
      <c r="A13693" s="1">
        <v>106</v>
      </c>
      <c r="B13693" s="1" t="s">
        <v>62</v>
      </c>
      <c r="C13693" s="1">
        <v>9</v>
      </c>
      <c r="D13693" s="1">
        <v>2021</v>
      </c>
      <c r="E13693" s="1">
        <v>1783604</v>
      </c>
      <c r="F13693" s="1">
        <v>67965</v>
      </c>
      <c r="G13693" s="1">
        <v>17144</v>
      </c>
      <c r="H13693" s="1">
        <v>196</v>
      </c>
      <c r="I13693" s="1">
        <v>7621</v>
      </c>
      <c r="J13693" s="1">
        <v>2480</v>
      </c>
      <c r="K13693" s="1">
        <v>94</v>
      </c>
      <c r="L13693" s="3">
        <v>26.24</v>
      </c>
      <c r="M13693" s="4">
        <f t="shared" si="213"/>
        <v>44470</v>
      </c>
    </row>
    <row r="13694" spans="1:13" x14ac:dyDescent="0.2">
      <c r="A13694" s="1">
        <v>107</v>
      </c>
      <c r="B13694" s="1" t="s">
        <v>1095</v>
      </c>
      <c r="C13694" s="1">
        <v>9</v>
      </c>
      <c r="D13694" s="1">
        <v>2021</v>
      </c>
      <c r="E13694" s="1">
        <v>1721224</v>
      </c>
      <c r="F13694" s="1">
        <v>53266</v>
      </c>
      <c r="G13694" s="1">
        <v>14315</v>
      </c>
      <c r="H13694" s="1">
        <v>99</v>
      </c>
      <c r="I13694" s="1">
        <v>1330</v>
      </c>
      <c r="J13694" s="1">
        <v>2393</v>
      </c>
      <c r="K13694" s="1">
        <v>74</v>
      </c>
      <c r="L13694" s="3">
        <v>32.31</v>
      </c>
      <c r="M13694" s="4">
        <f t="shared" si="213"/>
        <v>44470</v>
      </c>
    </row>
    <row r="13695" spans="1:13" x14ac:dyDescent="0.2">
      <c r="A13695" s="1">
        <v>108</v>
      </c>
      <c r="B13695" s="1" t="s">
        <v>1607</v>
      </c>
      <c r="C13695" s="1">
        <v>9</v>
      </c>
      <c r="D13695" s="1">
        <v>2021</v>
      </c>
      <c r="E13695" s="1">
        <v>1720138</v>
      </c>
      <c r="F13695" s="1">
        <v>57555</v>
      </c>
      <c r="G13695" s="1">
        <v>51835</v>
      </c>
      <c r="H13695" s="1">
        <v>206</v>
      </c>
      <c r="I13695" s="1">
        <v>22389</v>
      </c>
      <c r="J13695" s="1">
        <v>2392</v>
      </c>
      <c r="K13695" s="1">
        <v>80</v>
      </c>
      <c r="L13695" s="3">
        <v>29.89</v>
      </c>
      <c r="M13695" s="4">
        <f t="shared" si="213"/>
        <v>44470</v>
      </c>
    </row>
    <row r="13696" spans="1:13" x14ac:dyDescent="0.2">
      <c r="A13696" s="1">
        <v>109</v>
      </c>
      <c r="B13696" s="1" t="s">
        <v>134</v>
      </c>
      <c r="C13696" s="1">
        <v>9</v>
      </c>
      <c r="D13696" s="1">
        <v>2021</v>
      </c>
      <c r="E13696" s="1">
        <v>1677918</v>
      </c>
      <c r="F13696" s="1">
        <v>34580</v>
      </c>
      <c r="G13696" s="1">
        <v>31809</v>
      </c>
      <c r="H13696" s="1">
        <v>442</v>
      </c>
      <c r="I13696" s="1">
        <v>2230</v>
      </c>
      <c r="J13696" s="1">
        <v>2333</v>
      </c>
      <c r="K13696" s="1">
        <v>48</v>
      </c>
      <c r="L13696" s="3">
        <v>48.52</v>
      </c>
      <c r="M13696" s="4">
        <f t="shared" si="213"/>
        <v>44470</v>
      </c>
    </row>
    <row r="13697" spans="1:13" x14ac:dyDescent="0.2">
      <c r="A13697" s="1">
        <v>110</v>
      </c>
      <c r="B13697" s="1" t="s">
        <v>70</v>
      </c>
      <c r="C13697" s="1">
        <v>9</v>
      </c>
      <c r="D13697" s="1">
        <v>2021</v>
      </c>
      <c r="E13697" s="1">
        <v>1631393</v>
      </c>
      <c r="F13697" s="1">
        <v>32185</v>
      </c>
      <c r="G13697" s="1">
        <v>21494</v>
      </c>
      <c r="H13697" s="1">
        <v>110</v>
      </c>
      <c r="I13697" s="1">
        <v>3660</v>
      </c>
      <c r="J13697" s="1">
        <v>2268</v>
      </c>
      <c r="K13697" s="1">
        <v>44</v>
      </c>
      <c r="L13697" s="3">
        <v>50.69</v>
      </c>
      <c r="M13697" s="4">
        <f t="shared" si="213"/>
        <v>44470</v>
      </c>
    </row>
    <row r="13698" spans="1:13" x14ac:dyDescent="0.2">
      <c r="A13698" s="1">
        <v>111</v>
      </c>
      <c r="B13698" s="1" t="s">
        <v>1137</v>
      </c>
      <c r="C13698" s="1">
        <v>9</v>
      </c>
      <c r="D13698" s="1">
        <v>2021</v>
      </c>
      <c r="E13698" s="1">
        <v>1628559</v>
      </c>
      <c r="F13698" s="1">
        <v>78154</v>
      </c>
      <c r="G13698" s="1">
        <v>27570</v>
      </c>
      <c r="H13698" s="1">
        <v>152</v>
      </c>
      <c r="I13698" s="1">
        <v>3051</v>
      </c>
      <c r="J13698" s="1">
        <v>2265</v>
      </c>
      <c r="K13698" s="1">
        <v>108</v>
      </c>
      <c r="L13698" s="3">
        <v>20.84</v>
      </c>
      <c r="M13698" s="4">
        <f t="shared" ref="M13698:M13761" si="214">DATE(D13698,C13698,31)</f>
        <v>44470</v>
      </c>
    </row>
    <row r="13699" spans="1:13" x14ac:dyDescent="0.2">
      <c r="A13699" s="1">
        <v>112</v>
      </c>
      <c r="B13699" s="1" t="s">
        <v>132</v>
      </c>
      <c r="C13699" s="1">
        <v>9</v>
      </c>
      <c r="D13699" s="1">
        <v>2021</v>
      </c>
      <c r="E13699" s="1">
        <v>1613632</v>
      </c>
      <c r="F13699" s="1">
        <v>94972</v>
      </c>
      <c r="G13699" s="1">
        <v>14499</v>
      </c>
      <c r="H13699" s="1">
        <v>279</v>
      </c>
      <c r="I13699" s="1">
        <v>14459</v>
      </c>
      <c r="J13699" s="1">
        <v>2244</v>
      </c>
      <c r="K13699" s="1">
        <v>132</v>
      </c>
      <c r="L13699" s="3">
        <v>16.989999999999998</v>
      </c>
      <c r="M13699" s="4">
        <f t="shared" si="214"/>
        <v>44470</v>
      </c>
    </row>
    <row r="13700" spans="1:13" x14ac:dyDescent="0.2">
      <c r="A13700" s="1">
        <v>113</v>
      </c>
      <c r="B13700" s="1" t="s">
        <v>521</v>
      </c>
      <c r="C13700" s="1">
        <v>9</v>
      </c>
      <c r="D13700" s="1">
        <v>2021</v>
      </c>
      <c r="E13700" s="1">
        <v>1603600</v>
      </c>
      <c r="F13700" s="1">
        <v>85173</v>
      </c>
      <c r="G13700" s="1">
        <v>14610</v>
      </c>
      <c r="H13700" s="1">
        <v>225</v>
      </c>
      <c r="I13700" s="1">
        <v>10365</v>
      </c>
      <c r="J13700" s="1">
        <v>2230</v>
      </c>
      <c r="K13700" s="1">
        <v>118</v>
      </c>
      <c r="L13700" s="3">
        <v>18.829999999999998</v>
      </c>
      <c r="M13700" s="4">
        <f t="shared" si="214"/>
        <v>44470</v>
      </c>
    </row>
    <row r="13701" spans="1:13" x14ac:dyDescent="0.2">
      <c r="A13701" s="1">
        <v>114</v>
      </c>
      <c r="B13701" s="1" t="s">
        <v>109</v>
      </c>
      <c r="C13701" s="1">
        <v>9</v>
      </c>
      <c r="D13701" s="1">
        <v>2021</v>
      </c>
      <c r="E13701" s="1">
        <v>1592475</v>
      </c>
      <c r="F13701" s="1">
        <v>81218</v>
      </c>
      <c r="G13701" s="1">
        <v>23511</v>
      </c>
      <c r="H13701" s="1">
        <v>225</v>
      </c>
      <c r="I13701" s="1">
        <v>5726</v>
      </c>
      <c r="J13701" s="1">
        <v>2214</v>
      </c>
      <c r="K13701" s="1">
        <v>112</v>
      </c>
      <c r="L13701" s="3">
        <v>19.61</v>
      </c>
      <c r="M13701" s="4">
        <f t="shared" si="214"/>
        <v>44470</v>
      </c>
    </row>
    <row r="13702" spans="1:13" x14ac:dyDescent="0.2">
      <c r="A13702" s="1">
        <v>115</v>
      </c>
      <c r="B13702" s="1" t="s">
        <v>88</v>
      </c>
      <c r="C13702" s="1">
        <v>9</v>
      </c>
      <c r="D13702" s="1">
        <v>2021</v>
      </c>
      <c r="E13702" s="1">
        <v>1558513</v>
      </c>
      <c r="F13702" s="1">
        <v>55781</v>
      </c>
      <c r="G13702" s="1">
        <v>23419</v>
      </c>
      <c r="H13702" s="1">
        <v>182</v>
      </c>
      <c r="I13702" s="1">
        <v>3748</v>
      </c>
      <c r="J13702" s="1">
        <v>2167</v>
      </c>
      <c r="K13702" s="1">
        <v>77</v>
      </c>
      <c r="L13702" s="3">
        <v>27.94</v>
      </c>
      <c r="M13702" s="4">
        <f t="shared" si="214"/>
        <v>44470</v>
      </c>
    </row>
    <row r="13703" spans="1:13" x14ac:dyDescent="0.2">
      <c r="A13703" s="1">
        <v>116</v>
      </c>
      <c r="B13703" s="1" t="s">
        <v>1125</v>
      </c>
      <c r="C13703" s="1">
        <v>9</v>
      </c>
      <c r="D13703" s="1">
        <v>2021</v>
      </c>
      <c r="E13703" s="1">
        <v>1553945</v>
      </c>
      <c r="F13703" s="1">
        <v>48643</v>
      </c>
      <c r="G13703" s="1">
        <v>19266</v>
      </c>
      <c r="H13703" s="1">
        <v>171</v>
      </c>
      <c r="I13703" s="1">
        <v>11009</v>
      </c>
      <c r="J13703" s="1">
        <v>2161</v>
      </c>
      <c r="K13703" s="1">
        <v>67</v>
      </c>
      <c r="L13703" s="3">
        <v>31.95</v>
      </c>
      <c r="M13703" s="4">
        <f t="shared" si="214"/>
        <v>44470</v>
      </c>
    </row>
    <row r="13704" spans="1:13" x14ac:dyDescent="0.2">
      <c r="A13704" s="1">
        <v>117</v>
      </c>
      <c r="B13704" s="1" t="s">
        <v>1613</v>
      </c>
      <c r="C13704" s="1">
        <v>9</v>
      </c>
      <c r="D13704" s="1">
        <v>2021</v>
      </c>
      <c r="E13704" s="1">
        <v>1537395</v>
      </c>
      <c r="F13704" s="1">
        <v>52650</v>
      </c>
      <c r="G13704" s="1">
        <v>25270</v>
      </c>
      <c r="H13704" s="1">
        <v>224</v>
      </c>
      <c r="I13704" s="1">
        <v>6926</v>
      </c>
      <c r="J13704" s="1">
        <v>2138</v>
      </c>
      <c r="K13704" s="1">
        <v>73</v>
      </c>
      <c r="L13704" s="3">
        <v>29.2</v>
      </c>
      <c r="M13704" s="4">
        <f t="shared" si="214"/>
        <v>44470</v>
      </c>
    </row>
    <row r="13705" spans="1:13" x14ac:dyDescent="0.2">
      <c r="A13705" s="1">
        <v>118</v>
      </c>
      <c r="B13705" s="1" t="s">
        <v>90</v>
      </c>
      <c r="C13705" s="1">
        <v>9</v>
      </c>
      <c r="D13705" s="1">
        <v>2021</v>
      </c>
      <c r="E13705" s="1">
        <v>1516963</v>
      </c>
      <c r="F13705" s="1">
        <v>42010</v>
      </c>
      <c r="G13705" s="1">
        <v>38843</v>
      </c>
      <c r="H13705" s="1">
        <v>117</v>
      </c>
      <c r="I13705" s="1">
        <v>3745</v>
      </c>
      <c r="J13705" s="1">
        <v>2109</v>
      </c>
      <c r="K13705" s="1">
        <v>58</v>
      </c>
      <c r="L13705" s="3">
        <v>36.11</v>
      </c>
      <c r="M13705" s="4">
        <f t="shared" si="214"/>
        <v>44470</v>
      </c>
    </row>
    <row r="13706" spans="1:13" x14ac:dyDescent="0.2">
      <c r="A13706" s="1">
        <v>119</v>
      </c>
      <c r="B13706" s="1" t="s">
        <v>1743</v>
      </c>
      <c r="C13706" s="1">
        <v>9</v>
      </c>
      <c r="D13706" s="1">
        <v>2021</v>
      </c>
      <c r="E13706" s="1">
        <v>1511684</v>
      </c>
      <c r="F13706" s="1">
        <v>8700</v>
      </c>
      <c r="G13706" s="1">
        <v>3976</v>
      </c>
      <c r="H13706" s="1">
        <v>26</v>
      </c>
      <c r="I13706" s="1">
        <v>157</v>
      </c>
      <c r="J13706" s="1">
        <v>2102</v>
      </c>
      <c r="K13706" s="1">
        <v>12</v>
      </c>
      <c r="L13706" s="3">
        <v>173.76</v>
      </c>
      <c r="M13706" s="4">
        <f t="shared" si="214"/>
        <v>44470</v>
      </c>
    </row>
    <row r="13707" spans="1:13" x14ac:dyDescent="0.2">
      <c r="A13707" s="1">
        <v>120</v>
      </c>
      <c r="B13707" s="1" t="s">
        <v>250</v>
      </c>
      <c r="C13707" s="1">
        <v>9</v>
      </c>
      <c r="D13707" s="1">
        <v>2021</v>
      </c>
      <c r="E13707" s="1">
        <v>1511016</v>
      </c>
      <c r="F13707" s="1">
        <v>56192</v>
      </c>
      <c r="G13707" s="1">
        <v>23532</v>
      </c>
      <c r="H13707" s="1">
        <v>329</v>
      </c>
      <c r="I13707" s="1">
        <v>6430</v>
      </c>
      <c r="J13707" s="1">
        <v>2101</v>
      </c>
      <c r="K13707" s="1">
        <v>78</v>
      </c>
      <c r="L13707" s="3">
        <v>26.89</v>
      </c>
      <c r="M13707" s="4">
        <f t="shared" si="214"/>
        <v>44470</v>
      </c>
    </row>
    <row r="13708" spans="1:13" x14ac:dyDescent="0.2">
      <c r="A13708" s="1">
        <v>121</v>
      </c>
      <c r="B13708" s="1" t="s">
        <v>80</v>
      </c>
      <c r="C13708" s="1">
        <v>9</v>
      </c>
      <c r="D13708" s="1">
        <v>2021</v>
      </c>
      <c r="E13708" s="1">
        <v>1488429</v>
      </c>
      <c r="F13708" s="1">
        <v>142190</v>
      </c>
      <c r="G13708" s="1">
        <v>60540</v>
      </c>
      <c r="H13708" s="1">
        <v>528</v>
      </c>
      <c r="I13708" s="1">
        <v>10358</v>
      </c>
      <c r="J13708" s="1">
        <v>2070</v>
      </c>
      <c r="K13708" s="1">
        <v>197</v>
      </c>
      <c r="L13708" s="3">
        <v>10.47</v>
      </c>
      <c r="M13708" s="4">
        <f t="shared" si="214"/>
        <v>44470</v>
      </c>
    </row>
    <row r="13709" spans="1:13" x14ac:dyDescent="0.2">
      <c r="A13709" s="1">
        <v>122</v>
      </c>
      <c r="B13709" s="1" t="s">
        <v>549</v>
      </c>
      <c r="C13709" s="1">
        <v>9</v>
      </c>
      <c r="D13709" s="1">
        <v>2021</v>
      </c>
      <c r="E13709" s="1">
        <v>1486361</v>
      </c>
      <c r="F13709" s="1">
        <v>38226</v>
      </c>
      <c r="G13709" s="1">
        <v>128977</v>
      </c>
      <c r="H13709" s="1">
        <v>232</v>
      </c>
      <c r="I13709" s="1">
        <v>10056</v>
      </c>
      <c r="J13709" s="1">
        <v>2067</v>
      </c>
      <c r="K13709" s="1">
        <v>53</v>
      </c>
      <c r="L13709" s="3">
        <v>38.880000000000003</v>
      </c>
      <c r="M13709" s="4">
        <f t="shared" si="214"/>
        <v>44470</v>
      </c>
    </row>
    <row r="13710" spans="1:13" x14ac:dyDescent="0.2">
      <c r="A13710" s="1">
        <v>123</v>
      </c>
      <c r="B13710" s="1" t="s">
        <v>1188</v>
      </c>
      <c r="C13710" s="1">
        <v>9</v>
      </c>
      <c r="D13710" s="1">
        <v>2021</v>
      </c>
      <c r="E13710" s="1">
        <v>1446557</v>
      </c>
      <c r="F13710" s="1">
        <v>21628</v>
      </c>
      <c r="G13710" s="1">
        <v>14252</v>
      </c>
      <c r="H13710" s="1">
        <v>60</v>
      </c>
      <c r="I13710" s="1">
        <v>1134</v>
      </c>
      <c r="J13710" s="1">
        <v>2011</v>
      </c>
      <c r="K13710" s="1">
        <v>30</v>
      </c>
      <c r="L13710" s="3">
        <v>66.88</v>
      </c>
      <c r="M13710" s="4">
        <f t="shared" si="214"/>
        <v>44470</v>
      </c>
    </row>
    <row r="13711" spans="1:13" x14ac:dyDescent="0.2">
      <c r="A13711" s="1">
        <v>124</v>
      </c>
      <c r="B13711" s="1" t="s">
        <v>1022</v>
      </c>
      <c r="C13711" s="1">
        <v>9</v>
      </c>
      <c r="D13711" s="1">
        <v>2021</v>
      </c>
      <c r="E13711" s="1">
        <v>1378516</v>
      </c>
      <c r="F13711" s="1">
        <v>101800</v>
      </c>
      <c r="G13711" s="1">
        <v>34468</v>
      </c>
      <c r="H13711" s="1">
        <v>240</v>
      </c>
      <c r="I13711" s="1">
        <v>6507</v>
      </c>
      <c r="J13711" s="1">
        <v>1917</v>
      </c>
      <c r="K13711" s="1">
        <v>141</v>
      </c>
      <c r="L13711" s="3">
        <v>13.54</v>
      </c>
      <c r="M13711" s="4">
        <f t="shared" si="214"/>
        <v>44470</v>
      </c>
    </row>
    <row r="13712" spans="1:13" x14ac:dyDescent="0.2">
      <c r="A13712" s="1">
        <v>125</v>
      </c>
      <c r="B13712" s="1" t="s">
        <v>1573</v>
      </c>
      <c r="C13712" s="1">
        <v>9</v>
      </c>
      <c r="D13712" s="1">
        <v>2021</v>
      </c>
      <c r="E13712" s="1">
        <v>1369572</v>
      </c>
      <c r="F13712" s="1">
        <v>34089</v>
      </c>
      <c r="G13712" s="1">
        <v>19305</v>
      </c>
      <c r="H13712" s="1">
        <v>136</v>
      </c>
      <c r="I13712" s="1">
        <v>2458</v>
      </c>
      <c r="J13712" s="1">
        <v>1904</v>
      </c>
      <c r="K13712" s="1">
        <v>47</v>
      </c>
      <c r="L13712" s="3">
        <v>40.18</v>
      </c>
      <c r="M13712" s="4">
        <f t="shared" si="214"/>
        <v>44470</v>
      </c>
    </row>
    <row r="13713" spans="1:13" x14ac:dyDescent="0.2">
      <c r="A13713" s="1">
        <v>126</v>
      </c>
      <c r="B13713" s="1" t="s">
        <v>1198</v>
      </c>
      <c r="C13713" s="1">
        <v>9</v>
      </c>
      <c r="D13713" s="1">
        <v>2021</v>
      </c>
      <c r="E13713" s="1">
        <v>1323367</v>
      </c>
      <c r="F13713" s="1">
        <v>85469</v>
      </c>
      <c r="G13713" s="1">
        <v>30944</v>
      </c>
      <c r="H13713" s="1">
        <v>288</v>
      </c>
      <c r="I13713" s="1">
        <v>12949</v>
      </c>
      <c r="J13713" s="1">
        <v>1840</v>
      </c>
      <c r="K13713" s="1">
        <v>118</v>
      </c>
      <c r="L13713" s="3">
        <v>15.48</v>
      </c>
      <c r="M13713" s="4">
        <f t="shared" si="214"/>
        <v>44470</v>
      </c>
    </row>
    <row r="13714" spans="1:13" x14ac:dyDescent="0.2">
      <c r="A13714" s="1">
        <v>127</v>
      </c>
      <c r="B13714" s="1" t="s">
        <v>224</v>
      </c>
      <c r="C13714" s="1">
        <v>9</v>
      </c>
      <c r="D13714" s="1">
        <v>2021</v>
      </c>
      <c r="E13714" s="1">
        <v>1309929</v>
      </c>
      <c r="F13714" s="1">
        <v>129694</v>
      </c>
      <c r="G13714" s="1">
        <v>18372</v>
      </c>
      <c r="H13714" s="1">
        <v>357</v>
      </c>
      <c r="I13714" s="1">
        <v>18322</v>
      </c>
      <c r="J13714" s="1">
        <v>1821</v>
      </c>
      <c r="K13714" s="1">
        <v>180</v>
      </c>
      <c r="L13714" s="3">
        <v>10.1</v>
      </c>
      <c r="M13714" s="4">
        <f t="shared" si="214"/>
        <v>44470</v>
      </c>
    </row>
    <row r="13715" spans="1:13" x14ac:dyDescent="0.2">
      <c r="A13715" s="1">
        <v>128</v>
      </c>
      <c r="B13715" s="1" t="s">
        <v>1637</v>
      </c>
      <c r="C13715" s="1">
        <v>9</v>
      </c>
      <c r="D13715" s="1">
        <v>2021</v>
      </c>
      <c r="E13715" s="1">
        <v>1296104</v>
      </c>
      <c r="F13715" s="1">
        <v>15949</v>
      </c>
      <c r="G13715" s="1">
        <v>97020</v>
      </c>
      <c r="H13715" s="1">
        <v>112</v>
      </c>
      <c r="I13715" s="1">
        <v>4368</v>
      </c>
      <c r="J13715" s="1">
        <v>1802</v>
      </c>
      <c r="K13715" s="1">
        <v>22</v>
      </c>
      <c r="L13715" s="3">
        <v>81.27</v>
      </c>
      <c r="M13715" s="4">
        <f t="shared" si="214"/>
        <v>44470</v>
      </c>
    </row>
    <row r="13716" spans="1:13" x14ac:dyDescent="0.2">
      <c r="A13716" s="1">
        <v>129</v>
      </c>
      <c r="B13716" s="1" t="s">
        <v>390</v>
      </c>
      <c r="C13716" s="1">
        <v>9</v>
      </c>
      <c r="D13716" s="1">
        <v>2021</v>
      </c>
      <c r="E13716" s="1">
        <v>1286422</v>
      </c>
      <c r="F13716" s="1">
        <v>60314</v>
      </c>
      <c r="G13716" s="1">
        <v>13367</v>
      </c>
      <c r="H13716" s="1">
        <v>132</v>
      </c>
      <c r="I13716" s="1">
        <v>6098</v>
      </c>
      <c r="J13716" s="1">
        <v>1789</v>
      </c>
      <c r="K13716" s="1">
        <v>83</v>
      </c>
      <c r="L13716" s="3">
        <v>21.33</v>
      </c>
      <c r="M13716" s="4">
        <f t="shared" si="214"/>
        <v>44470</v>
      </c>
    </row>
    <row r="13717" spans="1:13" x14ac:dyDescent="0.2">
      <c r="A13717" s="1">
        <v>130</v>
      </c>
      <c r="B13717" s="1" t="s">
        <v>1302</v>
      </c>
      <c r="C13717" s="1">
        <v>9</v>
      </c>
      <c r="D13717" s="1">
        <v>2021</v>
      </c>
      <c r="E13717" s="1">
        <v>1269640</v>
      </c>
      <c r="F13717" s="1">
        <v>26139</v>
      </c>
      <c r="G13717" s="1">
        <v>14681</v>
      </c>
      <c r="H13717" s="1">
        <v>85</v>
      </c>
      <c r="I13717" s="1">
        <v>1529</v>
      </c>
      <c r="J13717" s="1">
        <v>1765</v>
      </c>
      <c r="K13717" s="1">
        <v>36</v>
      </c>
      <c r="L13717" s="3">
        <v>48.57</v>
      </c>
      <c r="M13717" s="4">
        <f t="shared" si="214"/>
        <v>44470</v>
      </c>
    </row>
    <row r="13718" spans="1:13" x14ac:dyDescent="0.2">
      <c r="A13718" s="1">
        <v>131</v>
      </c>
      <c r="B13718" s="1" t="s">
        <v>40</v>
      </c>
      <c r="C13718" s="1">
        <v>9</v>
      </c>
      <c r="D13718" s="1">
        <v>2021</v>
      </c>
      <c r="E13718" s="1">
        <v>1247975</v>
      </c>
      <c r="F13718" s="1">
        <v>56309</v>
      </c>
      <c r="G13718" s="1">
        <v>8527</v>
      </c>
      <c r="H13718" s="1">
        <v>139</v>
      </c>
      <c r="I13718" s="1">
        <v>3869</v>
      </c>
      <c r="J13718" s="1">
        <v>1735</v>
      </c>
      <c r="K13718" s="1">
        <v>78</v>
      </c>
      <c r="L13718" s="3">
        <v>22.16</v>
      </c>
      <c r="M13718" s="4">
        <f t="shared" si="214"/>
        <v>44470</v>
      </c>
    </row>
    <row r="13719" spans="1:13" x14ac:dyDescent="0.2">
      <c r="A13719" s="1">
        <v>132</v>
      </c>
      <c r="B13719" s="1" t="s">
        <v>329</v>
      </c>
      <c r="C13719" s="1">
        <v>9</v>
      </c>
      <c r="D13719" s="1">
        <v>2021</v>
      </c>
      <c r="E13719" s="1">
        <v>1245890</v>
      </c>
      <c r="F13719" s="1">
        <v>42754</v>
      </c>
      <c r="G13719" s="1">
        <v>12638</v>
      </c>
      <c r="H13719" s="1">
        <v>128</v>
      </c>
      <c r="I13719" s="1">
        <v>3218</v>
      </c>
      <c r="J13719" s="1">
        <v>1732</v>
      </c>
      <c r="K13719" s="1">
        <v>59</v>
      </c>
      <c r="L13719" s="3">
        <v>29.14</v>
      </c>
      <c r="M13719" s="4">
        <f t="shared" si="214"/>
        <v>44470</v>
      </c>
    </row>
    <row r="13720" spans="1:13" x14ac:dyDescent="0.2">
      <c r="A13720" s="1">
        <v>133</v>
      </c>
      <c r="B13720" s="1" t="s">
        <v>1291</v>
      </c>
      <c r="C13720" s="1">
        <v>9</v>
      </c>
      <c r="D13720" s="1">
        <v>2021</v>
      </c>
      <c r="E13720" s="1">
        <v>1240345</v>
      </c>
      <c r="F13720" s="1">
        <v>26591</v>
      </c>
      <c r="G13720" s="1">
        <v>19769</v>
      </c>
      <c r="H13720" s="1">
        <v>74</v>
      </c>
      <c r="I13720" s="1">
        <v>2401</v>
      </c>
      <c r="J13720" s="1">
        <v>1725</v>
      </c>
      <c r="K13720" s="1">
        <v>36</v>
      </c>
      <c r="L13720" s="3">
        <v>46.65</v>
      </c>
      <c r="M13720" s="4">
        <f t="shared" si="214"/>
        <v>44470</v>
      </c>
    </row>
    <row r="13721" spans="1:13" x14ac:dyDescent="0.2">
      <c r="A13721" s="1">
        <v>134</v>
      </c>
      <c r="B13721" s="1" t="s">
        <v>171</v>
      </c>
      <c r="C13721" s="1">
        <v>9</v>
      </c>
      <c r="D13721" s="1">
        <v>2021</v>
      </c>
      <c r="E13721" s="1">
        <v>1234833</v>
      </c>
      <c r="F13721" s="1">
        <v>33983</v>
      </c>
      <c r="G13721" s="1">
        <v>31966</v>
      </c>
      <c r="H13721" s="1">
        <v>96</v>
      </c>
      <c r="I13721" s="1">
        <v>5274</v>
      </c>
      <c r="J13721" s="1">
        <v>1717</v>
      </c>
      <c r="K13721" s="1">
        <v>47</v>
      </c>
      <c r="L13721" s="3">
        <v>36.340000000000003</v>
      </c>
      <c r="M13721" s="4">
        <f t="shared" si="214"/>
        <v>44470</v>
      </c>
    </row>
    <row r="13722" spans="1:13" x14ac:dyDescent="0.2">
      <c r="A13722" s="1">
        <v>135</v>
      </c>
      <c r="B13722" s="1" t="s">
        <v>1708</v>
      </c>
      <c r="C13722" s="1">
        <v>9</v>
      </c>
      <c r="D13722" s="1">
        <v>2021</v>
      </c>
      <c r="E13722" s="1">
        <v>1220606</v>
      </c>
      <c r="F13722" s="1">
        <v>234243</v>
      </c>
      <c r="G13722" s="1">
        <v>27673</v>
      </c>
      <c r="H13722" s="1">
        <v>1168</v>
      </c>
      <c r="I13722" s="1">
        <v>50306</v>
      </c>
      <c r="J13722" s="1">
        <v>1697</v>
      </c>
      <c r="K13722" s="1">
        <v>325</v>
      </c>
      <c r="L13722" s="3">
        <v>5.21</v>
      </c>
      <c r="M13722" s="4">
        <f t="shared" si="214"/>
        <v>44470</v>
      </c>
    </row>
    <row r="13723" spans="1:13" x14ac:dyDescent="0.2">
      <c r="A13723" s="1">
        <v>136</v>
      </c>
      <c r="B13723" s="1" t="s">
        <v>676</v>
      </c>
      <c r="C13723" s="1">
        <v>9</v>
      </c>
      <c r="D13723" s="1">
        <v>2021</v>
      </c>
      <c r="E13723" s="1">
        <v>1219729</v>
      </c>
      <c r="F13723" s="1">
        <v>80915</v>
      </c>
      <c r="G13723" s="1">
        <v>17303</v>
      </c>
      <c r="H13723" s="1">
        <v>219</v>
      </c>
      <c r="I13723" s="1">
        <v>10106</v>
      </c>
      <c r="J13723" s="1">
        <v>1696</v>
      </c>
      <c r="K13723" s="1">
        <v>112</v>
      </c>
      <c r="L13723" s="3">
        <v>15.07</v>
      </c>
      <c r="M13723" s="4">
        <f t="shared" si="214"/>
        <v>44470</v>
      </c>
    </row>
    <row r="13724" spans="1:13" x14ac:dyDescent="0.2">
      <c r="A13724" s="1">
        <v>137</v>
      </c>
      <c r="B13724" s="1" t="s">
        <v>1440</v>
      </c>
      <c r="C13724" s="1">
        <v>9</v>
      </c>
      <c r="D13724" s="1">
        <v>2021</v>
      </c>
      <c r="E13724" s="1">
        <v>1193858</v>
      </c>
      <c r="F13724" s="1">
        <v>58823</v>
      </c>
      <c r="G13724" s="1">
        <v>15280</v>
      </c>
      <c r="H13724" s="1">
        <v>143</v>
      </c>
      <c r="I13724" s="1">
        <v>6183</v>
      </c>
      <c r="J13724" s="1">
        <v>1660</v>
      </c>
      <c r="K13724" s="1">
        <v>81</v>
      </c>
      <c r="L13724" s="3">
        <v>20.3</v>
      </c>
      <c r="M13724" s="4">
        <f t="shared" si="214"/>
        <v>44470</v>
      </c>
    </row>
    <row r="13725" spans="1:13" x14ac:dyDescent="0.2">
      <c r="A13725" s="1">
        <v>138</v>
      </c>
      <c r="B13725" s="1" t="s">
        <v>276</v>
      </c>
      <c r="C13725" s="1">
        <v>9</v>
      </c>
      <c r="D13725" s="1">
        <v>2021</v>
      </c>
      <c r="E13725" s="1">
        <v>1185959</v>
      </c>
      <c r="F13725" s="1">
        <v>65172</v>
      </c>
      <c r="G13725" s="1">
        <v>10531</v>
      </c>
      <c r="H13725" s="1">
        <v>358</v>
      </c>
      <c r="I13725" s="1">
        <v>4864</v>
      </c>
      <c r="J13725" s="1">
        <v>1649</v>
      </c>
      <c r="K13725" s="1">
        <v>90</v>
      </c>
      <c r="L13725" s="3">
        <v>18.2</v>
      </c>
      <c r="M13725" s="4">
        <f t="shared" si="214"/>
        <v>44470</v>
      </c>
    </row>
    <row r="13726" spans="1:13" x14ac:dyDescent="0.2">
      <c r="A13726" s="1">
        <v>139</v>
      </c>
      <c r="B13726" s="1" t="s">
        <v>495</v>
      </c>
      <c r="C13726" s="1">
        <v>9</v>
      </c>
      <c r="D13726" s="1">
        <v>2021</v>
      </c>
      <c r="E13726" s="1">
        <v>1185324</v>
      </c>
      <c r="F13726" s="1">
        <v>38917</v>
      </c>
      <c r="G13726" s="1">
        <v>8509</v>
      </c>
      <c r="H13726" s="1">
        <v>164</v>
      </c>
      <c r="I13726" s="1">
        <v>5115</v>
      </c>
      <c r="J13726" s="1">
        <v>1648</v>
      </c>
      <c r="K13726" s="1">
        <v>54</v>
      </c>
      <c r="L13726" s="3">
        <v>30.46</v>
      </c>
      <c r="M13726" s="4">
        <f t="shared" si="214"/>
        <v>44470</v>
      </c>
    </row>
    <row r="13727" spans="1:13" x14ac:dyDescent="0.2">
      <c r="A13727" s="1">
        <v>140</v>
      </c>
      <c r="B13727" s="1" t="s">
        <v>1704</v>
      </c>
      <c r="C13727" s="1">
        <v>9</v>
      </c>
      <c r="D13727" s="1">
        <v>2021</v>
      </c>
      <c r="E13727" s="1">
        <v>1116633</v>
      </c>
      <c r="F13727" s="1">
        <v>20399</v>
      </c>
      <c r="G13727" s="1">
        <v>47026</v>
      </c>
      <c r="H13727" s="1">
        <v>170</v>
      </c>
      <c r="I13727" s="1">
        <v>8276</v>
      </c>
      <c r="J13727" s="1">
        <v>1553</v>
      </c>
      <c r="K13727" s="1">
        <v>28</v>
      </c>
      <c r="L13727" s="3">
        <v>54.74</v>
      </c>
      <c r="M13727" s="4">
        <f t="shared" si="214"/>
        <v>44470</v>
      </c>
    </row>
    <row r="13728" spans="1:13" x14ac:dyDescent="0.2">
      <c r="A13728" s="1">
        <v>141</v>
      </c>
      <c r="B13728" s="1" t="s">
        <v>691</v>
      </c>
      <c r="C13728" s="1">
        <v>9</v>
      </c>
      <c r="D13728" s="1">
        <v>2021</v>
      </c>
      <c r="E13728" s="1">
        <v>1094339</v>
      </c>
      <c r="F13728" s="1">
        <v>56803</v>
      </c>
      <c r="G13728" s="1">
        <v>7996</v>
      </c>
      <c r="H13728" s="1">
        <v>150</v>
      </c>
      <c r="I13728" s="1">
        <v>5702</v>
      </c>
      <c r="J13728" s="1">
        <v>1522</v>
      </c>
      <c r="K13728" s="1">
        <v>79</v>
      </c>
      <c r="L13728" s="3">
        <v>19.27</v>
      </c>
      <c r="M13728" s="4">
        <f t="shared" si="214"/>
        <v>44470</v>
      </c>
    </row>
    <row r="13729" spans="1:13" x14ac:dyDescent="0.2">
      <c r="A13729" s="1">
        <v>142</v>
      </c>
      <c r="B13729" s="1" t="s">
        <v>1707</v>
      </c>
      <c r="C13729" s="1">
        <v>9</v>
      </c>
      <c r="D13729" s="1">
        <v>2021</v>
      </c>
      <c r="E13729" s="1">
        <v>1079580</v>
      </c>
      <c r="F13729" s="1">
        <v>50801</v>
      </c>
      <c r="G13729" s="1">
        <v>71455</v>
      </c>
      <c r="H13729" s="1">
        <v>2652</v>
      </c>
      <c r="I13729" s="1">
        <v>11601</v>
      </c>
      <c r="J13729" s="1">
        <v>1501</v>
      </c>
      <c r="K13729" s="1">
        <v>70</v>
      </c>
      <c r="L13729" s="3">
        <v>21.25</v>
      </c>
      <c r="M13729" s="4">
        <f t="shared" si="214"/>
        <v>44470</v>
      </c>
    </row>
    <row r="13730" spans="1:13" x14ac:dyDescent="0.2">
      <c r="A13730" s="1">
        <v>143</v>
      </c>
      <c r="B13730" s="1" t="s">
        <v>89</v>
      </c>
      <c r="C13730" s="1">
        <v>9</v>
      </c>
      <c r="D13730" s="1">
        <v>2021</v>
      </c>
      <c r="E13730" s="1">
        <v>1077237</v>
      </c>
      <c r="F13730" s="1">
        <v>78388</v>
      </c>
      <c r="G13730" s="1">
        <v>21606</v>
      </c>
      <c r="H13730" s="1">
        <v>430</v>
      </c>
      <c r="I13730" s="1">
        <v>7821</v>
      </c>
      <c r="J13730" s="1">
        <v>1498</v>
      </c>
      <c r="K13730" s="1">
        <v>109</v>
      </c>
      <c r="L13730" s="3">
        <v>13.74</v>
      </c>
      <c r="M13730" s="4">
        <f t="shared" si="214"/>
        <v>44470</v>
      </c>
    </row>
    <row r="13731" spans="1:13" x14ac:dyDescent="0.2">
      <c r="A13731" s="1">
        <v>144</v>
      </c>
      <c r="B13731" s="1" t="s">
        <v>144</v>
      </c>
      <c r="C13731" s="1">
        <v>9</v>
      </c>
      <c r="D13731" s="1">
        <v>2021</v>
      </c>
      <c r="E13731" s="1">
        <v>1071395</v>
      </c>
      <c r="F13731" s="1">
        <v>114887</v>
      </c>
      <c r="G13731" s="1">
        <v>9869</v>
      </c>
      <c r="H13731" s="1">
        <v>287</v>
      </c>
      <c r="I13731" s="1">
        <v>9019</v>
      </c>
      <c r="J13731" s="1">
        <v>1490</v>
      </c>
      <c r="K13731" s="1">
        <v>159</v>
      </c>
      <c r="L13731" s="3">
        <v>9.33</v>
      </c>
      <c r="M13731" s="4">
        <f t="shared" si="214"/>
        <v>44470</v>
      </c>
    </row>
    <row r="13732" spans="1:13" x14ac:dyDescent="0.2">
      <c r="A13732" s="1">
        <v>145</v>
      </c>
      <c r="B13732" s="1" t="s">
        <v>79</v>
      </c>
      <c r="C13732" s="1">
        <v>9</v>
      </c>
      <c r="D13732" s="1">
        <v>2021</v>
      </c>
      <c r="E13732" s="1">
        <v>1068448</v>
      </c>
      <c r="F13732" s="1">
        <v>27590</v>
      </c>
      <c r="G13732" s="1">
        <v>37002</v>
      </c>
      <c r="H13732" s="1">
        <v>123</v>
      </c>
      <c r="I13732" s="1">
        <v>6052</v>
      </c>
      <c r="J13732" s="1">
        <v>1486</v>
      </c>
      <c r="K13732" s="1">
        <v>38</v>
      </c>
      <c r="L13732" s="3">
        <v>38.729999999999997</v>
      </c>
      <c r="M13732" s="4">
        <f t="shared" si="214"/>
        <v>44470</v>
      </c>
    </row>
    <row r="13733" spans="1:13" x14ac:dyDescent="0.2">
      <c r="A13733" s="1">
        <v>146</v>
      </c>
      <c r="B13733" s="1" t="s">
        <v>1359</v>
      </c>
      <c r="C13733" s="1">
        <v>9</v>
      </c>
      <c r="D13733" s="1">
        <v>2021</v>
      </c>
      <c r="E13733" s="1">
        <v>1044797</v>
      </c>
      <c r="F13733" s="1">
        <v>173171</v>
      </c>
      <c r="G13733" s="1">
        <v>10177</v>
      </c>
      <c r="H13733" s="1">
        <v>610</v>
      </c>
      <c r="I13733" s="1">
        <v>15342</v>
      </c>
      <c r="J13733" s="1">
        <v>1453</v>
      </c>
      <c r="K13733" s="1">
        <v>240</v>
      </c>
      <c r="L13733" s="3">
        <v>6.03</v>
      </c>
      <c r="M13733" s="4">
        <f t="shared" si="214"/>
        <v>44470</v>
      </c>
    </row>
    <row r="13734" spans="1:13" x14ac:dyDescent="0.2">
      <c r="A13734" s="1">
        <v>147</v>
      </c>
      <c r="B13734" s="1" t="s">
        <v>1238</v>
      </c>
      <c r="C13734" s="1">
        <v>9</v>
      </c>
      <c r="D13734" s="1">
        <v>2021</v>
      </c>
      <c r="E13734" s="1">
        <v>1004783</v>
      </c>
      <c r="F13734" s="1">
        <v>54380</v>
      </c>
      <c r="G13734" s="1">
        <v>18223</v>
      </c>
      <c r="H13734" s="1">
        <v>149</v>
      </c>
      <c r="I13734" s="1">
        <v>6097</v>
      </c>
      <c r="J13734" s="1">
        <v>1397</v>
      </c>
      <c r="K13734" s="1">
        <v>75</v>
      </c>
      <c r="L13734" s="3">
        <v>18.48</v>
      </c>
      <c r="M13734" s="4">
        <f t="shared" si="214"/>
        <v>44470</v>
      </c>
    </row>
    <row r="13735" spans="1:13" x14ac:dyDescent="0.2">
      <c r="A13735" s="1">
        <v>148</v>
      </c>
      <c r="B13735" s="1" t="s">
        <v>1536</v>
      </c>
      <c r="C13735" s="1">
        <v>9</v>
      </c>
      <c r="D13735" s="1">
        <v>2021</v>
      </c>
      <c r="E13735" s="1">
        <v>998741</v>
      </c>
      <c r="F13735" s="1">
        <v>123311</v>
      </c>
      <c r="G13735" s="1">
        <v>37370</v>
      </c>
      <c r="H13735" s="1">
        <v>856</v>
      </c>
      <c r="I13735" s="1">
        <v>16710</v>
      </c>
      <c r="J13735" s="1">
        <v>1389</v>
      </c>
      <c r="K13735" s="1">
        <v>171</v>
      </c>
      <c r="L13735" s="3">
        <v>8.1</v>
      </c>
      <c r="M13735" s="4">
        <f t="shared" si="214"/>
        <v>44470</v>
      </c>
    </row>
    <row r="13736" spans="1:13" x14ac:dyDescent="0.2">
      <c r="A13736" s="1">
        <v>149</v>
      </c>
      <c r="B13736" s="1" t="s">
        <v>1709</v>
      </c>
      <c r="C13736" s="1">
        <v>9</v>
      </c>
      <c r="D13736" s="1">
        <v>2021</v>
      </c>
      <c r="E13736" s="1">
        <v>986002</v>
      </c>
      <c r="F13736" s="1">
        <v>27891</v>
      </c>
      <c r="G13736" s="1">
        <v>17275</v>
      </c>
      <c r="H13736" s="1">
        <v>159</v>
      </c>
      <c r="I13736" s="1">
        <v>7348</v>
      </c>
      <c r="J13736" s="1">
        <v>1371</v>
      </c>
      <c r="K13736" s="1">
        <v>38</v>
      </c>
      <c r="L13736" s="3">
        <v>35.35</v>
      </c>
      <c r="M13736" s="4">
        <f t="shared" si="214"/>
        <v>44470</v>
      </c>
    </row>
    <row r="13737" spans="1:13" x14ac:dyDescent="0.2">
      <c r="A13737" s="1">
        <v>150</v>
      </c>
      <c r="B13737" s="1" t="s">
        <v>1024</v>
      </c>
      <c r="C13737" s="1">
        <v>9</v>
      </c>
      <c r="D13737" s="1">
        <v>2021</v>
      </c>
      <c r="E13737" s="1">
        <v>978554</v>
      </c>
      <c r="F13737" s="1">
        <v>32680</v>
      </c>
      <c r="G13737" s="1">
        <v>37152</v>
      </c>
      <c r="H13737" s="1">
        <v>110</v>
      </c>
      <c r="I13737" s="1">
        <v>5182</v>
      </c>
      <c r="J13737" s="1">
        <v>1360</v>
      </c>
      <c r="K13737" s="1">
        <v>45</v>
      </c>
      <c r="L13737" s="3">
        <v>29.94</v>
      </c>
      <c r="M13737" s="4">
        <f t="shared" si="214"/>
        <v>44470</v>
      </c>
    </row>
    <row r="13738" spans="1:13" x14ac:dyDescent="0.2">
      <c r="A13738" s="1">
        <v>151</v>
      </c>
      <c r="B13738" s="1" t="s">
        <v>367</v>
      </c>
      <c r="C13738" s="1">
        <v>9</v>
      </c>
      <c r="D13738" s="1">
        <v>2021</v>
      </c>
      <c r="E13738" s="1">
        <v>963505</v>
      </c>
      <c r="F13738" s="1">
        <v>17534</v>
      </c>
      <c r="G13738" s="1">
        <v>101775</v>
      </c>
      <c r="H13738" s="1">
        <v>87</v>
      </c>
      <c r="I13738" s="1">
        <v>6728</v>
      </c>
      <c r="J13738" s="1">
        <v>1340</v>
      </c>
      <c r="K13738" s="1">
        <v>24</v>
      </c>
      <c r="L13738" s="3">
        <v>54.95</v>
      </c>
      <c r="M13738" s="4">
        <f t="shared" si="214"/>
        <v>44470</v>
      </c>
    </row>
    <row r="13739" spans="1:13" x14ac:dyDescent="0.2">
      <c r="A13739" s="1">
        <v>152</v>
      </c>
      <c r="B13739" s="1" t="s">
        <v>228</v>
      </c>
      <c r="C13739" s="1">
        <v>9</v>
      </c>
      <c r="D13739" s="1">
        <v>2021</v>
      </c>
      <c r="E13739" s="1">
        <v>962901</v>
      </c>
      <c r="F13739" s="1">
        <v>25234</v>
      </c>
      <c r="G13739" s="1">
        <v>7348</v>
      </c>
      <c r="H13739" s="1">
        <v>84</v>
      </c>
      <c r="I13739" s="1">
        <v>1568</v>
      </c>
      <c r="J13739" s="1">
        <v>1339</v>
      </c>
      <c r="K13739" s="1">
        <v>35</v>
      </c>
      <c r="L13739" s="3">
        <v>38.159999999999997</v>
      </c>
      <c r="M13739" s="4">
        <f t="shared" si="214"/>
        <v>44470</v>
      </c>
    </row>
    <row r="13740" spans="1:13" x14ac:dyDescent="0.2">
      <c r="A13740" s="1">
        <v>153</v>
      </c>
      <c r="B13740" s="1" t="s">
        <v>65</v>
      </c>
      <c r="C13740" s="1">
        <v>9</v>
      </c>
      <c r="D13740" s="1">
        <v>2021</v>
      </c>
      <c r="E13740" s="1">
        <v>962200</v>
      </c>
      <c r="F13740" s="1">
        <v>106786</v>
      </c>
      <c r="G13740" s="1">
        <v>8249</v>
      </c>
      <c r="H13740" s="1">
        <v>401</v>
      </c>
      <c r="I13740" s="1">
        <v>12867</v>
      </c>
      <c r="J13740" s="1">
        <v>1338</v>
      </c>
      <c r="K13740" s="1">
        <v>148</v>
      </c>
      <c r="L13740" s="3">
        <v>9.01</v>
      </c>
      <c r="M13740" s="4">
        <f t="shared" si="214"/>
        <v>44470</v>
      </c>
    </row>
    <row r="13741" spans="1:13" x14ac:dyDescent="0.2">
      <c r="A13741" s="1">
        <v>154</v>
      </c>
      <c r="B13741" s="1" t="s">
        <v>1722</v>
      </c>
      <c r="C13741" s="1">
        <v>9</v>
      </c>
      <c r="D13741" s="1">
        <v>2021</v>
      </c>
      <c r="E13741" s="1">
        <v>960217</v>
      </c>
      <c r="F13741" s="1">
        <v>27487</v>
      </c>
      <c r="G13741" s="1">
        <v>29808</v>
      </c>
      <c r="H13741" s="1">
        <v>136</v>
      </c>
      <c r="I13741" s="1">
        <v>3749</v>
      </c>
      <c r="J13741" s="1">
        <v>1335</v>
      </c>
      <c r="K13741" s="1">
        <v>38</v>
      </c>
      <c r="L13741" s="3">
        <v>34.93</v>
      </c>
      <c r="M13741" s="4">
        <f t="shared" si="214"/>
        <v>44470</v>
      </c>
    </row>
    <row r="13742" spans="1:13" x14ac:dyDescent="0.2">
      <c r="A13742" s="1">
        <v>155</v>
      </c>
      <c r="B13742" s="1" t="s">
        <v>680</v>
      </c>
      <c r="C13742" s="1">
        <v>9</v>
      </c>
      <c r="D13742" s="1">
        <v>2021</v>
      </c>
      <c r="E13742" s="1">
        <v>942312</v>
      </c>
      <c r="F13742" s="1">
        <v>24351</v>
      </c>
      <c r="G13742" s="1">
        <v>16281</v>
      </c>
      <c r="H13742" s="1">
        <v>109</v>
      </c>
      <c r="I13742" s="1">
        <v>2399</v>
      </c>
      <c r="J13742" s="1">
        <v>1310</v>
      </c>
      <c r="K13742" s="1">
        <v>33</v>
      </c>
      <c r="L13742" s="3">
        <v>38.700000000000003</v>
      </c>
      <c r="M13742" s="4">
        <f t="shared" si="214"/>
        <v>44470</v>
      </c>
    </row>
    <row r="13743" spans="1:13" x14ac:dyDescent="0.2">
      <c r="A13743" s="1">
        <v>156</v>
      </c>
      <c r="B13743" s="1" t="s">
        <v>274</v>
      </c>
      <c r="C13743" s="1">
        <v>9</v>
      </c>
      <c r="D13743" s="1">
        <v>2021</v>
      </c>
      <c r="E13743" s="1">
        <v>935691</v>
      </c>
      <c r="F13743" s="1">
        <v>39507</v>
      </c>
      <c r="G13743" s="1">
        <v>7384</v>
      </c>
      <c r="H13743" s="1">
        <v>116</v>
      </c>
      <c r="I13743" s="1">
        <v>5053</v>
      </c>
      <c r="J13743" s="1">
        <v>1301</v>
      </c>
      <c r="K13743" s="1">
        <v>54</v>
      </c>
      <c r="L13743" s="3">
        <v>23.68</v>
      </c>
      <c r="M13743" s="4">
        <f t="shared" si="214"/>
        <v>44470</v>
      </c>
    </row>
    <row r="13744" spans="1:13" x14ac:dyDescent="0.2">
      <c r="A13744" s="1">
        <v>157</v>
      </c>
      <c r="B13744" s="1" t="s">
        <v>1744</v>
      </c>
      <c r="C13744" s="1">
        <v>9</v>
      </c>
      <c r="D13744" s="1">
        <v>2021</v>
      </c>
      <c r="E13744" s="1">
        <v>927505</v>
      </c>
      <c r="F13744" s="1">
        <v>10497</v>
      </c>
      <c r="G13744" s="1">
        <v>56167</v>
      </c>
      <c r="H13744" s="1">
        <v>208</v>
      </c>
      <c r="I13744" s="1">
        <v>3277</v>
      </c>
      <c r="J13744" s="1">
        <v>1289</v>
      </c>
      <c r="K13744" s="1">
        <v>14</v>
      </c>
      <c r="L13744" s="3">
        <v>88.36</v>
      </c>
      <c r="M13744" s="4">
        <f t="shared" si="214"/>
        <v>44470</v>
      </c>
    </row>
    <row r="13745" spans="1:13" x14ac:dyDescent="0.2">
      <c r="A13745" s="1">
        <v>158</v>
      </c>
      <c r="B13745" s="1" t="s">
        <v>422</v>
      </c>
      <c r="C13745" s="1">
        <v>9</v>
      </c>
      <c r="D13745" s="1">
        <v>2021</v>
      </c>
      <c r="E13745" s="1">
        <v>923865</v>
      </c>
      <c r="F13745" s="1">
        <v>28759</v>
      </c>
      <c r="G13745" s="1">
        <v>7671</v>
      </c>
      <c r="H13745" s="1">
        <v>140</v>
      </c>
      <c r="I13745" s="1">
        <v>2542</v>
      </c>
      <c r="J13745" s="1">
        <v>1284</v>
      </c>
      <c r="K13745" s="1">
        <v>39</v>
      </c>
      <c r="L13745" s="3">
        <v>32.119999999999997</v>
      </c>
      <c r="M13745" s="4">
        <f t="shared" si="214"/>
        <v>44470</v>
      </c>
    </row>
    <row r="13746" spans="1:13" x14ac:dyDescent="0.2">
      <c r="A13746" s="1">
        <v>159</v>
      </c>
      <c r="B13746" s="1" t="s">
        <v>1004</v>
      </c>
      <c r="C13746" s="1">
        <v>9</v>
      </c>
      <c r="D13746" s="1">
        <v>2021</v>
      </c>
      <c r="E13746" s="1">
        <v>920005</v>
      </c>
      <c r="F13746" s="1">
        <v>93759</v>
      </c>
      <c r="G13746" s="1">
        <v>12653</v>
      </c>
      <c r="H13746" s="1">
        <v>275</v>
      </c>
      <c r="I13746" s="1">
        <v>10031</v>
      </c>
      <c r="J13746" s="1">
        <v>1279</v>
      </c>
      <c r="K13746" s="1">
        <v>130</v>
      </c>
      <c r="L13746" s="3">
        <v>9.81</v>
      </c>
      <c r="M13746" s="4">
        <f t="shared" si="214"/>
        <v>44470</v>
      </c>
    </row>
    <row r="13747" spans="1:13" x14ac:dyDescent="0.2">
      <c r="A13747" s="1">
        <v>160</v>
      </c>
      <c r="B13747" s="1" t="s">
        <v>33</v>
      </c>
      <c r="C13747" s="1">
        <v>9</v>
      </c>
      <c r="D13747" s="1">
        <v>2021</v>
      </c>
      <c r="E13747" s="1">
        <v>910659</v>
      </c>
      <c r="F13747" s="1">
        <v>39867</v>
      </c>
      <c r="G13747" s="1">
        <v>9628</v>
      </c>
      <c r="H13747" s="1">
        <v>101</v>
      </c>
      <c r="I13747" s="1">
        <v>2686</v>
      </c>
      <c r="J13747" s="1">
        <v>1266</v>
      </c>
      <c r="K13747" s="1">
        <v>55</v>
      </c>
      <c r="L13747" s="3">
        <v>22.84</v>
      </c>
      <c r="M13747" s="4">
        <f t="shared" si="214"/>
        <v>44470</v>
      </c>
    </row>
    <row r="13748" spans="1:13" x14ac:dyDescent="0.2">
      <c r="A13748" s="1">
        <v>161</v>
      </c>
      <c r="B13748" s="1" t="s">
        <v>1745</v>
      </c>
      <c r="C13748" s="1">
        <v>9</v>
      </c>
      <c r="D13748" s="1">
        <v>2021</v>
      </c>
      <c r="E13748" s="1">
        <v>907282</v>
      </c>
      <c r="F13748" s="1">
        <v>6834</v>
      </c>
      <c r="G13748" s="1">
        <v>19237</v>
      </c>
      <c r="H13748" s="1">
        <v>54</v>
      </c>
      <c r="I13748" s="1">
        <v>699</v>
      </c>
      <c r="J13748" s="1">
        <v>1261</v>
      </c>
      <c r="K13748" s="1">
        <v>9</v>
      </c>
      <c r="L13748" s="3">
        <v>132.76</v>
      </c>
      <c r="M13748" s="4">
        <f t="shared" si="214"/>
        <v>44470</v>
      </c>
    </row>
    <row r="13749" spans="1:13" x14ac:dyDescent="0.2">
      <c r="A13749" s="1">
        <v>162</v>
      </c>
      <c r="B13749" s="1" t="s">
        <v>133</v>
      </c>
      <c r="C13749" s="1">
        <v>9</v>
      </c>
      <c r="D13749" s="1">
        <v>2021</v>
      </c>
      <c r="E13749" s="1">
        <v>904985</v>
      </c>
      <c r="F13749" s="1">
        <v>17528</v>
      </c>
      <c r="G13749" s="1">
        <v>29140</v>
      </c>
      <c r="H13749" s="1">
        <v>59</v>
      </c>
      <c r="I13749" s="1">
        <v>1072</v>
      </c>
      <c r="J13749" s="1">
        <v>1258</v>
      </c>
      <c r="K13749" s="1">
        <v>24</v>
      </c>
      <c r="L13749" s="3">
        <v>51.63</v>
      </c>
      <c r="M13749" s="4">
        <f t="shared" si="214"/>
        <v>44470</v>
      </c>
    </row>
    <row r="13750" spans="1:13" x14ac:dyDescent="0.2">
      <c r="A13750" s="1">
        <v>163</v>
      </c>
      <c r="B13750" s="1" t="s">
        <v>1058</v>
      </c>
      <c r="C13750" s="1">
        <v>9</v>
      </c>
      <c r="D13750" s="1">
        <v>2021</v>
      </c>
      <c r="E13750" s="1">
        <v>897678</v>
      </c>
      <c r="F13750" s="1">
        <v>129779</v>
      </c>
      <c r="G13750" s="1">
        <v>24801</v>
      </c>
      <c r="H13750" s="1">
        <v>407</v>
      </c>
      <c r="I13750" s="1">
        <v>17695</v>
      </c>
      <c r="J13750" s="1">
        <v>1248</v>
      </c>
      <c r="K13750" s="1">
        <v>180</v>
      </c>
      <c r="L13750" s="3">
        <v>6.92</v>
      </c>
      <c r="M13750" s="4">
        <f t="shared" si="214"/>
        <v>44470</v>
      </c>
    </row>
    <row r="13751" spans="1:13" x14ac:dyDescent="0.2">
      <c r="A13751" s="1">
        <v>164</v>
      </c>
      <c r="B13751" s="1" t="s">
        <v>797</v>
      </c>
      <c r="C13751" s="1">
        <v>9</v>
      </c>
      <c r="D13751" s="1">
        <v>2021</v>
      </c>
      <c r="E13751" s="1">
        <v>894195</v>
      </c>
      <c r="F13751" s="1">
        <v>19281</v>
      </c>
      <c r="G13751" s="1">
        <v>19820</v>
      </c>
      <c r="H13751" s="1">
        <v>70</v>
      </c>
      <c r="I13751" s="1">
        <v>1342</v>
      </c>
      <c r="J13751" s="1">
        <v>1243</v>
      </c>
      <c r="K13751" s="1">
        <v>26</v>
      </c>
      <c r="L13751" s="3">
        <v>46.38</v>
      </c>
      <c r="M13751" s="4">
        <f t="shared" si="214"/>
        <v>44470</v>
      </c>
    </row>
    <row r="13752" spans="1:13" x14ac:dyDescent="0.2">
      <c r="A13752" s="1">
        <v>165</v>
      </c>
      <c r="B13752" s="1" t="s">
        <v>777</v>
      </c>
      <c r="C13752" s="1">
        <v>9</v>
      </c>
      <c r="D13752" s="1">
        <v>2021</v>
      </c>
      <c r="E13752" s="1">
        <v>892542</v>
      </c>
      <c r="F13752" s="1">
        <v>69501</v>
      </c>
      <c r="G13752" s="1">
        <v>8798</v>
      </c>
      <c r="H13752" s="1">
        <v>272</v>
      </c>
      <c r="I13752" s="1">
        <v>9366</v>
      </c>
      <c r="J13752" s="1">
        <v>1241</v>
      </c>
      <c r="K13752" s="1">
        <v>96</v>
      </c>
      <c r="L13752" s="3">
        <v>12.84</v>
      </c>
      <c r="M13752" s="4">
        <f t="shared" si="214"/>
        <v>44470</v>
      </c>
    </row>
    <row r="13753" spans="1:13" x14ac:dyDescent="0.2">
      <c r="A13753" s="1">
        <v>166</v>
      </c>
      <c r="B13753" s="1" t="s">
        <v>1746</v>
      </c>
      <c r="C13753" s="1">
        <v>9</v>
      </c>
      <c r="D13753" s="1">
        <v>2021</v>
      </c>
      <c r="E13753" s="1">
        <v>883013</v>
      </c>
      <c r="F13753" s="1">
        <v>61962</v>
      </c>
      <c r="G13753" s="1">
        <v>13253</v>
      </c>
      <c r="H13753" s="1">
        <v>233</v>
      </c>
      <c r="I13753" s="1">
        <v>4023</v>
      </c>
      <c r="J13753" s="1">
        <v>1228</v>
      </c>
      <c r="K13753" s="1">
        <v>86</v>
      </c>
      <c r="L13753" s="3">
        <v>14.25</v>
      </c>
      <c r="M13753" s="4">
        <f t="shared" si="214"/>
        <v>44470</v>
      </c>
    </row>
    <row r="13754" spans="1:13" x14ac:dyDescent="0.2">
      <c r="A13754" s="1">
        <v>167</v>
      </c>
      <c r="B13754" s="1" t="s">
        <v>1726</v>
      </c>
      <c r="C13754" s="1">
        <v>9</v>
      </c>
      <c r="D13754" s="1">
        <v>2021</v>
      </c>
      <c r="E13754" s="1">
        <v>879981</v>
      </c>
      <c r="F13754" s="1">
        <v>25632</v>
      </c>
      <c r="G13754" s="1">
        <v>57105</v>
      </c>
      <c r="H13754" s="1">
        <v>343</v>
      </c>
      <c r="I13754" s="1">
        <v>2878</v>
      </c>
      <c r="J13754" s="1">
        <v>1223</v>
      </c>
      <c r="K13754" s="1">
        <v>35</v>
      </c>
      <c r="L13754" s="3">
        <v>34.33</v>
      </c>
      <c r="M13754" s="4">
        <f t="shared" si="214"/>
        <v>44470</v>
      </c>
    </row>
    <row r="13755" spans="1:13" x14ac:dyDescent="0.2">
      <c r="A13755" s="1">
        <v>168</v>
      </c>
      <c r="B13755" s="1" t="s">
        <v>837</v>
      </c>
      <c r="C13755" s="1">
        <v>9</v>
      </c>
      <c r="D13755" s="1">
        <v>2021</v>
      </c>
      <c r="E13755" s="1">
        <v>878250</v>
      </c>
      <c r="F13755" s="1">
        <v>8115</v>
      </c>
      <c r="G13755" s="1">
        <v>29538</v>
      </c>
      <c r="H13755" s="1">
        <v>54</v>
      </c>
      <c r="I13755" s="1">
        <v>674</v>
      </c>
      <c r="J13755" s="1">
        <v>1221</v>
      </c>
      <c r="K13755" s="1">
        <v>11</v>
      </c>
      <c r="L13755" s="3">
        <v>108.23</v>
      </c>
      <c r="M13755" s="4">
        <f t="shared" si="214"/>
        <v>44470</v>
      </c>
    </row>
    <row r="13756" spans="1:13" x14ac:dyDescent="0.2">
      <c r="A13756" s="1">
        <v>169</v>
      </c>
      <c r="B13756" s="1" t="s">
        <v>1747</v>
      </c>
      <c r="C13756" s="1">
        <v>9</v>
      </c>
      <c r="D13756" s="1">
        <v>2021</v>
      </c>
      <c r="E13756" s="1">
        <v>872116</v>
      </c>
      <c r="F13756" s="1">
        <v>54317</v>
      </c>
      <c r="G13756" s="1">
        <v>21286</v>
      </c>
      <c r="H13756" s="1">
        <v>153</v>
      </c>
      <c r="I13756" s="1">
        <v>4235</v>
      </c>
      <c r="J13756" s="1">
        <v>1212</v>
      </c>
      <c r="K13756" s="1">
        <v>75</v>
      </c>
      <c r="L13756" s="3">
        <v>16.059999999999999</v>
      </c>
      <c r="M13756" s="4">
        <f t="shared" si="214"/>
        <v>44470</v>
      </c>
    </row>
    <row r="13757" spans="1:13" x14ac:dyDescent="0.2">
      <c r="A13757" s="1">
        <v>170</v>
      </c>
      <c r="B13757" s="1" t="s">
        <v>1570</v>
      </c>
      <c r="C13757" s="1">
        <v>9</v>
      </c>
      <c r="D13757" s="1">
        <v>2021</v>
      </c>
      <c r="E13757" s="1">
        <v>870744</v>
      </c>
      <c r="F13757" s="1">
        <v>41301</v>
      </c>
      <c r="G13757" s="1">
        <v>4094</v>
      </c>
      <c r="H13757" s="1">
        <v>162</v>
      </c>
      <c r="I13757" s="1">
        <v>1764</v>
      </c>
      <c r="J13757" s="1">
        <v>1211</v>
      </c>
      <c r="K13757" s="1">
        <v>57</v>
      </c>
      <c r="L13757" s="3">
        <v>21.08</v>
      </c>
      <c r="M13757" s="4">
        <f t="shared" si="214"/>
        <v>44470</v>
      </c>
    </row>
    <row r="13758" spans="1:13" x14ac:dyDescent="0.2">
      <c r="A13758" s="1">
        <v>171</v>
      </c>
      <c r="B13758" s="1" t="s">
        <v>60</v>
      </c>
      <c r="C13758" s="1">
        <v>9</v>
      </c>
      <c r="D13758" s="1">
        <v>2021</v>
      </c>
      <c r="E13758" s="1">
        <v>870699</v>
      </c>
      <c r="F13758" s="1">
        <v>85618</v>
      </c>
      <c r="G13758" s="1">
        <v>18102</v>
      </c>
      <c r="H13758" s="1">
        <v>210</v>
      </c>
      <c r="I13758" s="1">
        <v>9121</v>
      </c>
      <c r="J13758" s="1">
        <v>1210</v>
      </c>
      <c r="K13758" s="1">
        <v>119</v>
      </c>
      <c r="L13758" s="3">
        <v>10.17</v>
      </c>
      <c r="M13758" s="4">
        <f t="shared" si="214"/>
        <v>44470</v>
      </c>
    </row>
    <row r="13759" spans="1:13" x14ac:dyDescent="0.2">
      <c r="A13759" s="1">
        <v>172</v>
      </c>
      <c r="B13759" s="1" t="s">
        <v>1576</v>
      </c>
      <c r="C13759" s="1">
        <v>9</v>
      </c>
      <c r="D13759" s="1">
        <v>2021</v>
      </c>
      <c r="E13759" s="1">
        <v>869145</v>
      </c>
      <c r="F13759" s="1">
        <v>47752</v>
      </c>
      <c r="G13759" s="1">
        <v>4403</v>
      </c>
      <c r="H13759" s="1">
        <v>177</v>
      </c>
      <c r="I13759" s="1">
        <v>1958</v>
      </c>
      <c r="J13759" s="1">
        <v>1208</v>
      </c>
      <c r="K13759" s="1">
        <v>66</v>
      </c>
      <c r="L13759" s="3">
        <v>18.2</v>
      </c>
      <c r="M13759" s="4">
        <f t="shared" si="214"/>
        <v>44470</v>
      </c>
    </row>
    <row r="13760" spans="1:13" x14ac:dyDescent="0.2">
      <c r="A13760" s="1">
        <v>173</v>
      </c>
      <c r="B13760" s="1" t="s">
        <v>1162</v>
      </c>
      <c r="C13760" s="1">
        <v>9</v>
      </c>
      <c r="D13760" s="1">
        <v>2021</v>
      </c>
      <c r="E13760" s="1">
        <v>868647</v>
      </c>
      <c r="F13760" s="1">
        <v>73434</v>
      </c>
      <c r="G13760" s="1">
        <v>10912</v>
      </c>
      <c r="H13760" s="1">
        <v>180</v>
      </c>
      <c r="I13760" s="1">
        <v>6398</v>
      </c>
      <c r="J13760" s="1">
        <v>1208</v>
      </c>
      <c r="K13760" s="1">
        <v>102</v>
      </c>
      <c r="L13760" s="3">
        <v>11.83</v>
      </c>
      <c r="M13760" s="4">
        <f t="shared" si="214"/>
        <v>44470</v>
      </c>
    </row>
    <row r="13761" spans="1:13" x14ac:dyDescent="0.2">
      <c r="A13761" s="1">
        <v>174</v>
      </c>
      <c r="B13761" s="1" t="s">
        <v>143</v>
      </c>
      <c r="C13761" s="1">
        <v>9</v>
      </c>
      <c r="D13761" s="1">
        <v>2021</v>
      </c>
      <c r="E13761" s="1">
        <v>856534</v>
      </c>
      <c r="F13761" s="1">
        <v>19638</v>
      </c>
      <c r="G13761" s="1">
        <v>7226</v>
      </c>
      <c r="H13761" s="1">
        <v>63</v>
      </c>
      <c r="I13761" s="1">
        <v>2012</v>
      </c>
      <c r="J13761" s="1">
        <v>1191</v>
      </c>
      <c r="K13761" s="1">
        <v>27</v>
      </c>
      <c r="L13761" s="3">
        <v>43.62</v>
      </c>
      <c r="M13761" s="4">
        <f t="shared" si="214"/>
        <v>44470</v>
      </c>
    </row>
    <row r="13762" spans="1:13" x14ac:dyDescent="0.2">
      <c r="A13762" s="1">
        <v>175</v>
      </c>
      <c r="B13762" s="1" t="s">
        <v>934</v>
      </c>
      <c r="C13762" s="1">
        <v>9</v>
      </c>
      <c r="D13762" s="1">
        <v>2021</v>
      </c>
      <c r="E13762" s="1">
        <v>850634</v>
      </c>
      <c r="F13762" s="1">
        <v>18420</v>
      </c>
      <c r="G13762" s="1">
        <v>26250</v>
      </c>
      <c r="H13762" s="1">
        <v>56</v>
      </c>
      <c r="I13762" s="1">
        <v>2754</v>
      </c>
      <c r="J13762" s="1">
        <v>1183</v>
      </c>
      <c r="K13762" s="1">
        <v>25</v>
      </c>
      <c r="L13762" s="3">
        <v>46.18</v>
      </c>
      <c r="M13762" s="4">
        <f t="shared" ref="M13762:M13825" si="215">DATE(D13762,C13762,31)</f>
        <v>44470</v>
      </c>
    </row>
    <row r="13763" spans="1:13" x14ac:dyDescent="0.2">
      <c r="A13763" s="1">
        <v>176</v>
      </c>
      <c r="B13763" s="1" t="s">
        <v>216</v>
      </c>
      <c r="C13763" s="1">
        <v>9</v>
      </c>
      <c r="D13763" s="1">
        <v>2021</v>
      </c>
      <c r="E13763" s="1">
        <v>848096</v>
      </c>
      <c r="F13763" s="1">
        <v>13369</v>
      </c>
      <c r="G13763" s="1">
        <v>16161</v>
      </c>
      <c r="H13763" s="1">
        <v>45</v>
      </c>
      <c r="I13763" s="1">
        <v>1074</v>
      </c>
      <c r="J13763" s="1">
        <v>1179</v>
      </c>
      <c r="K13763" s="1">
        <v>18</v>
      </c>
      <c r="L13763" s="3">
        <v>63.44</v>
      </c>
      <c r="M13763" s="4">
        <f t="shared" si="215"/>
        <v>44470</v>
      </c>
    </row>
    <row r="13764" spans="1:13" x14ac:dyDescent="0.2">
      <c r="A13764" s="1">
        <v>177</v>
      </c>
      <c r="B13764" s="1" t="s">
        <v>1748</v>
      </c>
      <c r="C13764" s="1">
        <v>9</v>
      </c>
      <c r="D13764" s="1">
        <v>2021</v>
      </c>
      <c r="E13764" s="1">
        <v>818846</v>
      </c>
      <c r="F13764" s="1">
        <v>12257</v>
      </c>
      <c r="G13764" s="1">
        <v>59249</v>
      </c>
      <c r="H13764" s="1">
        <v>103</v>
      </c>
      <c r="I13764" s="1">
        <v>1880</v>
      </c>
      <c r="J13764" s="1">
        <v>1138</v>
      </c>
      <c r="K13764" s="1">
        <v>17</v>
      </c>
      <c r="L13764" s="3">
        <v>66.81</v>
      </c>
      <c r="M13764" s="4">
        <f t="shared" si="215"/>
        <v>44470</v>
      </c>
    </row>
    <row r="13765" spans="1:13" x14ac:dyDescent="0.2">
      <c r="A13765" s="1">
        <v>178</v>
      </c>
      <c r="B13765" s="1" t="s">
        <v>915</v>
      </c>
      <c r="C13765" s="1">
        <v>9</v>
      </c>
      <c r="D13765" s="1">
        <v>2021</v>
      </c>
      <c r="E13765" s="1">
        <v>816891</v>
      </c>
      <c r="F13765" s="1">
        <v>88592</v>
      </c>
      <c r="G13765" s="1">
        <v>5445</v>
      </c>
      <c r="H13765" s="1">
        <v>204</v>
      </c>
      <c r="I13765" s="1">
        <v>8535</v>
      </c>
      <c r="J13765" s="1">
        <v>1136</v>
      </c>
      <c r="K13765" s="1">
        <v>123</v>
      </c>
      <c r="L13765" s="3">
        <v>9.2200000000000006</v>
      </c>
      <c r="M13765" s="4">
        <f t="shared" si="215"/>
        <v>44470</v>
      </c>
    </row>
    <row r="13766" spans="1:13" x14ac:dyDescent="0.2">
      <c r="A13766" s="1">
        <v>179</v>
      </c>
      <c r="B13766" s="1" t="s">
        <v>1712</v>
      </c>
      <c r="C13766" s="1">
        <v>9</v>
      </c>
      <c r="D13766" s="1">
        <v>2021</v>
      </c>
      <c r="E13766" s="1">
        <v>815533</v>
      </c>
      <c r="F13766" s="1">
        <v>15297</v>
      </c>
      <c r="G13766" s="1">
        <v>20800</v>
      </c>
      <c r="H13766" s="1">
        <v>93</v>
      </c>
      <c r="I13766" s="1">
        <v>3066</v>
      </c>
      <c r="J13766" s="1">
        <v>1134</v>
      </c>
      <c r="K13766" s="1">
        <v>21</v>
      </c>
      <c r="L13766" s="3">
        <v>53.31</v>
      </c>
      <c r="M13766" s="4">
        <f t="shared" si="215"/>
        <v>44470</v>
      </c>
    </row>
    <row r="13767" spans="1:13" x14ac:dyDescent="0.2">
      <c r="A13767" s="1">
        <v>180</v>
      </c>
      <c r="B13767" s="1" t="s">
        <v>1301</v>
      </c>
      <c r="C13767" s="1">
        <v>9</v>
      </c>
      <c r="D13767" s="1">
        <v>2021</v>
      </c>
      <c r="E13767" s="1">
        <v>811907</v>
      </c>
      <c r="F13767" s="1">
        <v>12328</v>
      </c>
      <c r="G13767" s="1">
        <v>32318</v>
      </c>
      <c r="H13767" s="1">
        <v>243</v>
      </c>
      <c r="I13767" s="1">
        <v>1807</v>
      </c>
      <c r="J13767" s="1">
        <v>1129</v>
      </c>
      <c r="K13767" s="1">
        <v>17</v>
      </c>
      <c r="L13767" s="3">
        <v>65.86</v>
      </c>
      <c r="M13767" s="4">
        <f t="shared" si="215"/>
        <v>44470</v>
      </c>
    </row>
    <row r="13768" spans="1:13" x14ac:dyDescent="0.2">
      <c r="A13768" s="1">
        <v>181</v>
      </c>
      <c r="B13768" s="1" t="s">
        <v>1420</v>
      </c>
      <c r="C13768" s="1">
        <v>9</v>
      </c>
      <c r="D13768" s="1">
        <v>2021</v>
      </c>
      <c r="E13768" s="1">
        <v>809476</v>
      </c>
      <c r="F13768" s="1">
        <v>25246</v>
      </c>
      <c r="G13768" s="1">
        <v>16452</v>
      </c>
      <c r="H13768" s="1">
        <v>72</v>
      </c>
      <c r="I13768" s="1">
        <v>3030</v>
      </c>
      <c r="J13768" s="1">
        <v>1125</v>
      </c>
      <c r="K13768" s="1">
        <v>35</v>
      </c>
      <c r="L13768" s="3">
        <v>32.06</v>
      </c>
      <c r="M13768" s="4">
        <f t="shared" si="215"/>
        <v>44470</v>
      </c>
    </row>
    <row r="13769" spans="1:13" x14ac:dyDescent="0.2">
      <c r="A13769" s="1">
        <v>182</v>
      </c>
      <c r="B13769" s="1" t="s">
        <v>1749</v>
      </c>
      <c r="C13769" s="1">
        <v>9</v>
      </c>
      <c r="D13769" s="1">
        <v>2021</v>
      </c>
      <c r="E13769" s="1">
        <v>807420</v>
      </c>
      <c r="F13769" s="1">
        <v>8907</v>
      </c>
      <c r="G13769" s="1">
        <v>2654</v>
      </c>
      <c r="H13769" s="1">
        <v>24</v>
      </c>
      <c r="I13769" s="1">
        <v>381</v>
      </c>
      <c r="J13769" s="1">
        <v>1122</v>
      </c>
      <c r="K13769" s="1">
        <v>12</v>
      </c>
      <c r="L13769" s="3">
        <v>90.65</v>
      </c>
      <c r="M13769" s="4">
        <f t="shared" si="215"/>
        <v>44470</v>
      </c>
    </row>
    <row r="13770" spans="1:13" x14ac:dyDescent="0.2">
      <c r="A13770" s="1">
        <v>183</v>
      </c>
      <c r="B13770" s="1" t="s">
        <v>48</v>
      </c>
      <c r="C13770" s="1">
        <v>9</v>
      </c>
      <c r="D13770" s="1">
        <v>2021</v>
      </c>
      <c r="E13770" s="1">
        <v>806946</v>
      </c>
      <c r="F13770" s="1">
        <v>19880</v>
      </c>
      <c r="G13770" s="1">
        <v>43296</v>
      </c>
      <c r="H13770" s="1">
        <v>85</v>
      </c>
      <c r="I13770" s="1">
        <v>2192</v>
      </c>
      <c r="J13770" s="1">
        <v>1122</v>
      </c>
      <c r="K13770" s="1">
        <v>27</v>
      </c>
      <c r="L13770" s="3">
        <v>40.590000000000003</v>
      </c>
      <c r="M13770" s="4">
        <f t="shared" si="215"/>
        <v>44470</v>
      </c>
    </row>
    <row r="13771" spans="1:13" x14ac:dyDescent="0.2">
      <c r="A13771" s="1">
        <v>184</v>
      </c>
      <c r="B13771" s="1" t="s">
        <v>1750</v>
      </c>
      <c r="C13771" s="1">
        <v>9</v>
      </c>
      <c r="D13771" s="1">
        <v>2021</v>
      </c>
      <c r="E13771" s="1">
        <v>803891</v>
      </c>
      <c r="F13771" s="1">
        <v>15023</v>
      </c>
      <c r="G13771" s="1">
        <v>23006</v>
      </c>
      <c r="H13771" s="1">
        <v>79</v>
      </c>
      <c r="I13771" s="1">
        <v>2152</v>
      </c>
      <c r="J13771" s="1">
        <v>1118</v>
      </c>
      <c r="K13771" s="1">
        <v>20</v>
      </c>
      <c r="L13771" s="3">
        <v>53.51</v>
      </c>
      <c r="M13771" s="4">
        <f t="shared" si="215"/>
        <v>44470</v>
      </c>
    </row>
    <row r="13772" spans="1:13" x14ac:dyDescent="0.2">
      <c r="A13772" s="1">
        <v>185</v>
      </c>
      <c r="B13772" s="1" t="s">
        <v>1111</v>
      </c>
      <c r="C13772" s="1">
        <v>9</v>
      </c>
      <c r="D13772" s="1">
        <v>2021</v>
      </c>
      <c r="E13772" s="1">
        <v>802745</v>
      </c>
      <c r="F13772" s="1">
        <v>108974</v>
      </c>
      <c r="G13772" s="1">
        <v>8919</v>
      </c>
      <c r="H13772" s="1">
        <v>382</v>
      </c>
      <c r="I13772" s="1">
        <v>13421</v>
      </c>
      <c r="J13772" s="1">
        <v>1116</v>
      </c>
      <c r="K13772" s="1">
        <v>151</v>
      </c>
      <c r="L13772" s="3">
        <v>7.37</v>
      </c>
      <c r="M13772" s="4">
        <f t="shared" si="215"/>
        <v>44470</v>
      </c>
    </row>
    <row r="13773" spans="1:13" x14ac:dyDescent="0.2">
      <c r="A13773" s="1">
        <v>186</v>
      </c>
      <c r="B13773" s="1" t="s">
        <v>1146</v>
      </c>
      <c r="C13773" s="1">
        <v>9</v>
      </c>
      <c r="D13773" s="1">
        <v>2021</v>
      </c>
      <c r="E13773" s="1">
        <v>797236</v>
      </c>
      <c r="F13773" s="1">
        <v>2819</v>
      </c>
      <c r="G13773" s="1">
        <v>75262</v>
      </c>
      <c r="H13773" s="1">
        <v>20</v>
      </c>
      <c r="I13773" s="1">
        <v>1088</v>
      </c>
      <c r="J13773" s="1">
        <v>1108</v>
      </c>
      <c r="K13773" s="1">
        <v>3</v>
      </c>
      <c r="L13773" s="3">
        <v>282.81</v>
      </c>
      <c r="M13773" s="4">
        <f t="shared" si="215"/>
        <v>44470</v>
      </c>
    </row>
    <row r="13774" spans="1:13" x14ac:dyDescent="0.2">
      <c r="A13774" s="1">
        <v>187</v>
      </c>
      <c r="B13774" s="1" t="s">
        <v>244</v>
      </c>
      <c r="C13774" s="1">
        <v>9</v>
      </c>
      <c r="D13774" s="1">
        <v>2021</v>
      </c>
      <c r="E13774" s="1">
        <v>780464</v>
      </c>
      <c r="F13774" s="1">
        <v>27807</v>
      </c>
      <c r="G13774" s="1">
        <v>13210</v>
      </c>
      <c r="H13774" s="1">
        <v>96</v>
      </c>
      <c r="I13774" s="1">
        <v>3358</v>
      </c>
      <c r="J13774" s="1">
        <v>1085</v>
      </c>
      <c r="K13774" s="1">
        <v>38</v>
      </c>
      <c r="L13774" s="3">
        <v>28.07</v>
      </c>
      <c r="M13774" s="4">
        <f t="shared" si="215"/>
        <v>44470</v>
      </c>
    </row>
    <row r="13775" spans="1:13" x14ac:dyDescent="0.2">
      <c r="A13775" s="1">
        <v>188</v>
      </c>
      <c r="B13775" s="1" t="s">
        <v>1644</v>
      </c>
      <c r="C13775" s="1">
        <v>9</v>
      </c>
      <c r="D13775" s="1">
        <v>2021</v>
      </c>
      <c r="E13775" s="1">
        <v>780387</v>
      </c>
      <c r="F13775" s="1">
        <v>48470</v>
      </c>
      <c r="G13775" s="1">
        <v>17428</v>
      </c>
      <c r="H13775" s="1">
        <v>199</v>
      </c>
      <c r="I13775" s="1">
        <v>4992</v>
      </c>
      <c r="J13775" s="1">
        <v>1085</v>
      </c>
      <c r="K13775" s="1">
        <v>67</v>
      </c>
      <c r="L13775" s="3">
        <v>16.100000000000001</v>
      </c>
      <c r="M13775" s="4">
        <f t="shared" si="215"/>
        <v>44470</v>
      </c>
    </row>
    <row r="13776" spans="1:13" x14ac:dyDescent="0.2">
      <c r="A13776" s="1">
        <v>189</v>
      </c>
      <c r="B13776" s="1" t="s">
        <v>55</v>
      </c>
      <c r="C13776" s="1">
        <v>9</v>
      </c>
      <c r="D13776" s="1">
        <v>2021</v>
      </c>
      <c r="E13776" s="1">
        <v>773629</v>
      </c>
      <c r="F13776" s="1">
        <v>34980</v>
      </c>
      <c r="G13776" s="1">
        <v>7218</v>
      </c>
      <c r="H13776" s="1">
        <v>122</v>
      </c>
      <c r="I13776" s="1">
        <v>2876</v>
      </c>
      <c r="J13776" s="1">
        <v>1075</v>
      </c>
      <c r="K13776" s="1">
        <v>48</v>
      </c>
      <c r="L13776" s="3">
        <v>22.12</v>
      </c>
      <c r="M13776" s="4">
        <f t="shared" si="215"/>
        <v>44470</v>
      </c>
    </row>
    <row r="13777" spans="1:13" x14ac:dyDescent="0.2">
      <c r="A13777" s="1">
        <v>190</v>
      </c>
      <c r="B13777" s="1" t="s">
        <v>1751</v>
      </c>
      <c r="C13777" s="1">
        <v>9</v>
      </c>
      <c r="D13777" s="1">
        <v>2021</v>
      </c>
      <c r="E13777" s="1">
        <v>771537</v>
      </c>
      <c r="F13777" s="1">
        <v>11840</v>
      </c>
      <c r="G13777" s="1">
        <v>9073</v>
      </c>
      <c r="H13777" s="1">
        <v>32</v>
      </c>
      <c r="I13777" s="1">
        <v>740</v>
      </c>
      <c r="J13777" s="1">
        <v>1073</v>
      </c>
      <c r="K13777" s="1">
        <v>16</v>
      </c>
      <c r="L13777" s="3">
        <v>65.16</v>
      </c>
      <c r="M13777" s="4">
        <f t="shared" si="215"/>
        <v>44470</v>
      </c>
    </row>
    <row r="13778" spans="1:13" x14ac:dyDescent="0.2">
      <c r="A13778" s="1">
        <v>191</v>
      </c>
      <c r="B13778" s="1" t="s">
        <v>1329</v>
      </c>
      <c r="C13778" s="1">
        <v>9</v>
      </c>
      <c r="D13778" s="1">
        <v>2021</v>
      </c>
      <c r="E13778" s="1">
        <v>768736</v>
      </c>
      <c r="F13778" s="1">
        <v>22574</v>
      </c>
      <c r="G13778" s="1">
        <v>12838</v>
      </c>
      <c r="H13778" s="1">
        <v>83</v>
      </c>
      <c r="I13778" s="1">
        <v>5215</v>
      </c>
      <c r="J13778" s="1">
        <v>1069</v>
      </c>
      <c r="K13778" s="1">
        <v>31</v>
      </c>
      <c r="L13778" s="3">
        <v>34.049999999999997</v>
      </c>
      <c r="M13778" s="4">
        <f t="shared" si="215"/>
        <v>44470</v>
      </c>
    </row>
    <row r="13779" spans="1:13" x14ac:dyDescent="0.2">
      <c r="A13779" s="1">
        <v>192</v>
      </c>
      <c r="B13779" s="1" t="s">
        <v>1526</v>
      </c>
      <c r="C13779" s="1">
        <v>9</v>
      </c>
      <c r="D13779" s="1">
        <v>2021</v>
      </c>
      <c r="E13779" s="1">
        <v>766623</v>
      </c>
      <c r="F13779" s="1">
        <v>13255</v>
      </c>
      <c r="G13779" s="1">
        <v>23671</v>
      </c>
      <c r="H13779" s="1">
        <v>61</v>
      </c>
      <c r="I13779" s="1">
        <v>1899</v>
      </c>
      <c r="J13779" s="1">
        <v>1066</v>
      </c>
      <c r="K13779" s="1">
        <v>18</v>
      </c>
      <c r="L13779" s="3">
        <v>57.84</v>
      </c>
      <c r="M13779" s="4">
        <f t="shared" si="215"/>
        <v>44470</v>
      </c>
    </row>
    <row r="13780" spans="1:13" x14ac:dyDescent="0.2">
      <c r="A13780" s="1">
        <v>193</v>
      </c>
      <c r="B13780" s="1" t="s">
        <v>152</v>
      </c>
      <c r="C13780" s="1">
        <v>9</v>
      </c>
      <c r="D13780" s="1">
        <v>2021</v>
      </c>
      <c r="E13780" s="1">
        <v>746891</v>
      </c>
      <c r="F13780" s="1">
        <v>64193</v>
      </c>
      <c r="G13780" s="1">
        <v>22736</v>
      </c>
      <c r="H13780" s="1">
        <v>188</v>
      </c>
      <c r="I13780" s="1">
        <v>11002</v>
      </c>
      <c r="J13780" s="1">
        <v>1038</v>
      </c>
      <c r="K13780" s="1">
        <v>89</v>
      </c>
      <c r="L13780" s="3">
        <v>11.64</v>
      </c>
      <c r="M13780" s="4">
        <f t="shared" si="215"/>
        <v>44470</v>
      </c>
    </row>
    <row r="13781" spans="1:13" x14ac:dyDescent="0.2">
      <c r="A13781" s="1">
        <v>194</v>
      </c>
      <c r="B13781" s="1" t="s">
        <v>485</v>
      </c>
      <c r="C13781" s="1">
        <v>9</v>
      </c>
      <c r="D13781" s="1">
        <v>2021</v>
      </c>
      <c r="E13781" s="1">
        <v>745192</v>
      </c>
      <c r="F13781" s="1">
        <v>35062</v>
      </c>
      <c r="G13781" s="1">
        <v>22243</v>
      </c>
      <c r="H13781" s="1">
        <v>87</v>
      </c>
      <c r="I13781" s="1">
        <v>2408</v>
      </c>
      <c r="J13781" s="1">
        <v>1036</v>
      </c>
      <c r="K13781" s="1">
        <v>48</v>
      </c>
      <c r="L13781" s="3">
        <v>21.25</v>
      </c>
      <c r="M13781" s="4">
        <f t="shared" si="215"/>
        <v>44470</v>
      </c>
    </row>
    <row r="13782" spans="1:13" x14ac:dyDescent="0.2">
      <c r="A13782" s="1">
        <v>195</v>
      </c>
      <c r="B13782" s="1" t="s">
        <v>1723</v>
      </c>
      <c r="C13782" s="1">
        <v>9</v>
      </c>
      <c r="D13782" s="1">
        <v>2021</v>
      </c>
      <c r="E13782" s="1">
        <v>737223</v>
      </c>
      <c r="F13782" s="1">
        <v>4706</v>
      </c>
      <c r="G13782" s="1">
        <v>6181</v>
      </c>
      <c r="H13782" s="1">
        <v>33</v>
      </c>
      <c r="I13782" s="1">
        <v>200</v>
      </c>
      <c r="J13782" s="1">
        <v>1025</v>
      </c>
      <c r="K13782" s="1">
        <v>6</v>
      </c>
      <c r="L13782" s="3">
        <v>156.66</v>
      </c>
      <c r="M13782" s="4">
        <f t="shared" si="215"/>
        <v>44470</v>
      </c>
    </row>
    <row r="13783" spans="1:13" x14ac:dyDescent="0.2">
      <c r="A13783" s="1">
        <v>196</v>
      </c>
      <c r="B13783" s="1" t="s">
        <v>1618</v>
      </c>
      <c r="C13783" s="1">
        <v>9</v>
      </c>
      <c r="D13783" s="1">
        <v>2021</v>
      </c>
      <c r="E13783" s="1">
        <v>723182</v>
      </c>
      <c r="F13783" s="1">
        <v>29526</v>
      </c>
      <c r="G13783" s="1">
        <v>56083</v>
      </c>
      <c r="H13783" s="1">
        <v>345</v>
      </c>
      <c r="I13783" s="1">
        <v>11026</v>
      </c>
      <c r="J13783" s="1">
        <v>1005</v>
      </c>
      <c r="K13783" s="1">
        <v>41</v>
      </c>
      <c r="L13783" s="3">
        <v>24.49</v>
      </c>
      <c r="M13783" s="4">
        <f t="shared" si="215"/>
        <v>44470</v>
      </c>
    </row>
    <row r="13784" spans="1:13" x14ac:dyDescent="0.2">
      <c r="A13784" s="1">
        <v>197</v>
      </c>
      <c r="B13784" s="1" t="s">
        <v>86</v>
      </c>
      <c r="C13784" s="1">
        <v>9</v>
      </c>
      <c r="D13784" s="1">
        <v>2021</v>
      </c>
      <c r="E13784" s="1">
        <v>723003</v>
      </c>
      <c r="F13784" s="1">
        <v>75333</v>
      </c>
      <c r="G13784" s="1">
        <v>8659</v>
      </c>
      <c r="H13784" s="1">
        <v>225</v>
      </c>
      <c r="I13784" s="1">
        <v>6892</v>
      </c>
      <c r="J13784" s="1">
        <v>1005</v>
      </c>
      <c r="K13784" s="1">
        <v>104</v>
      </c>
      <c r="L13784" s="3">
        <v>9.6</v>
      </c>
      <c r="M13784" s="4">
        <f t="shared" si="215"/>
        <v>44470</v>
      </c>
    </row>
    <row r="13785" spans="1:13" x14ac:dyDescent="0.2">
      <c r="A13785" s="1">
        <v>198</v>
      </c>
      <c r="B13785" s="1" t="s">
        <v>1752</v>
      </c>
      <c r="C13785" s="1">
        <v>9</v>
      </c>
      <c r="D13785" s="1">
        <v>2021</v>
      </c>
      <c r="E13785" s="1">
        <v>720893</v>
      </c>
      <c r="F13785" s="1">
        <v>12763</v>
      </c>
      <c r="G13785" s="1">
        <v>53975</v>
      </c>
      <c r="H13785" s="1">
        <v>107</v>
      </c>
      <c r="I13785" s="1">
        <v>1649</v>
      </c>
      <c r="J13785" s="1">
        <v>1002</v>
      </c>
      <c r="K13785" s="1">
        <v>17</v>
      </c>
      <c r="L13785" s="3">
        <v>56.48</v>
      </c>
      <c r="M13785" s="4">
        <f t="shared" si="215"/>
        <v>44470</v>
      </c>
    </row>
    <row r="13786" spans="1:13" x14ac:dyDescent="0.2">
      <c r="A13786" s="1">
        <v>199</v>
      </c>
      <c r="B13786" s="1" t="s">
        <v>69</v>
      </c>
      <c r="C13786" s="1">
        <v>9</v>
      </c>
      <c r="D13786" s="1">
        <v>2021</v>
      </c>
      <c r="E13786" s="1">
        <v>712712</v>
      </c>
      <c r="F13786" s="1">
        <v>17637</v>
      </c>
      <c r="G13786" s="1">
        <v>88018</v>
      </c>
      <c r="H13786" s="1">
        <v>80</v>
      </c>
      <c r="I13786" s="1">
        <v>3711</v>
      </c>
      <c r="J13786" s="1">
        <v>991</v>
      </c>
      <c r="K13786" s="1">
        <v>24</v>
      </c>
      <c r="L13786" s="3">
        <v>40.409999999999997</v>
      </c>
      <c r="M13786" s="4">
        <f t="shared" si="215"/>
        <v>44470</v>
      </c>
    </row>
    <row r="13787" spans="1:13" x14ac:dyDescent="0.2">
      <c r="A13787" s="1">
        <v>200</v>
      </c>
      <c r="B13787" s="1" t="s">
        <v>1753</v>
      </c>
      <c r="C13787" s="1">
        <v>9</v>
      </c>
      <c r="D13787" s="1">
        <v>2021</v>
      </c>
      <c r="E13787" s="1">
        <v>704446</v>
      </c>
      <c r="F13787" s="1">
        <v>9982</v>
      </c>
      <c r="G13787" s="1">
        <v>30075</v>
      </c>
      <c r="H13787" s="1">
        <v>93</v>
      </c>
      <c r="I13787" s="1">
        <v>2733</v>
      </c>
      <c r="J13787" s="1">
        <v>979</v>
      </c>
      <c r="K13787" s="1">
        <v>13</v>
      </c>
      <c r="L13787" s="3">
        <v>70.569999999999993</v>
      </c>
      <c r="M13787" s="4">
        <f t="shared" si="215"/>
        <v>44470</v>
      </c>
    </row>
    <row r="13788" spans="1:13" x14ac:dyDescent="0.2">
      <c r="A13788" s="1">
        <v>1</v>
      </c>
      <c r="B13788" s="1" t="s">
        <v>1115</v>
      </c>
      <c r="C13788" s="1">
        <v>10</v>
      </c>
      <c r="D13788" s="1">
        <v>2021</v>
      </c>
      <c r="E13788" s="1">
        <v>217994303</v>
      </c>
      <c r="F13788" s="1">
        <v>2945069</v>
      </c>
      <c r="G13788" s="1">
        <v>715797</v>
      </c>
      <c r="H13788" s="1">
        <v>6420</v>
      </c>
      <c r="I13788" s="1">
        <v>376011</v>
      </c>
      <c r="J13788" s="1">
        <v>293397</v>
      </c>
      <c r="K13788" s="1">
        <v>3963</v>
      </c>
      <c r="L13788" s="3">
        <v>74.02</v>
      </c>
      <c r="M13788" s="4">
        <f t="shared" si="215"/>
        <v>44500</v>
      </c>
    </row>
    <row r="13789" spans="1:13" x14ac:dyDescent="0.2">
      <c r="A13789" s="1">
        <v>2</v>
      </c>
      <c r="B13789" s="1" t="s">
        <v>17</v>
      </c>
      <c r="C13789" s="1">
        <v>10</v>
      </c>
      <c r="D13789" s="1">
        <v>2021</v>
      </c>
      <c r="E13789" s="1">
        <v>208574800</v>
      </c>
      <c r="F13789" s="1">
        <v>2489811</v>
      </c>
      <c r="G13789" s="1">
        <v>2364918</v>
      </c>
      <c r="H13789" s="1">
        <v>5375</v>
      </c>
      <c r="I13789" s="1">
        <v>185819</v>
      </c>
      <c r="J13789" s="1">
        <v>280719</v>
      </c>
      <c r="K13789" s="1">
        <v>3351</v>
      </c>
      <c r="L13789" s="3">
        <v>83.77</v>
      </c>
      <c r="M13789" s="4">
        <f t="shared" si="215"/>
        <v>44500</v>
      </c>
    </row>
    <row r="13790" spans="1:13" x14ac:dyDescent="0.2">
      <c r="A13790" s="1">
        <v>3</v>
      </c>
      <c r="B13790" s="1" t="s">
        <v>35</v>
      </c>
      <c r="C13790" s="1">
        <v>10</v>
      </c>
      <c r="D13790" s="1">
        <v>2021</v>
      </c>
      <c r="E13790" s="1">
        <v>136934555</v>
      </c>
      <c r="F13790" s="1">
        <v>1813736</v>
      </c>
      <c r="G13790" s="1">
        <v>466495</v>
      </c>
      <c r="H13790" s="1">
        <v>4935</v>
      </c>
      <c r="I13790" s="1">
        <v>126104</v>
      </c>
      <c r="J13790" s="1">
        <v>184299</v>
      </c>
      <c r="K13790" s="1">
        <v>2441</v>
      </c>
      <c r="L13790" s="3">
        <v>75.5</v>
      </c>
      <c r="M13790" s="4">
        <f t="shared" si="215"/>
        <v>44500</v>
      </c>
    </row>
    <row r="13791" spans="1:13" x14ac:dyDescent="0.2">
      <c r="A13791" s="1">
        <v>4</v>
      </c>
      <c r="B13791" s="1" t="s">
        <v>19</v>
      </c>
      <c r="C13791" s="1">
        <v>10</v>
      </c>
      <c r="D13791" s="1">
        <v>2021</v>
      </c>
      <c r="E13791" s="1">
        <v>98815597</v>
      </c>
      <c r="F13791" s="1">
        <v>701658</v>
      </c>
      <c r="G13791" s="1">
        <v>1636441</v>
      </c>
      <c r="H13791" s="1">
        <v>1895</v>
      </c>
      <c r="I13791" s="1">
        <v>34983</v>
      </c>
      <c r="J13791" s="1">
        <v>132995</v>
      </c>
      <c r="K13791" s="1">
        <v>944</v>
      </c>
      <c r="L13791" s="3">
        <v>140.83000000000001</v>
      </c>
      <c r="M13791" s="4">
        <f t="shared" si="215"/>
        <v>44500</v>
      </c>
    </row>
    <row r="13792" spans="1:13" x14ac:dyDescent="0.2">
      <c r="A13792" s="1">
        <v>5</v>
      </c>
      <c r="B13792" s="1" t="s">
        <v>1520</v>
      </c>
      <c r="C13792" s="1">
        <v>10</v>
      </c>
      <c r="D13792" s="1">
        <v>2021</v>
      </c>
      <c r="E13792" s="1">
        <v>87344597</v>
      </c>
      <c r="F13792" s="1">
        <v>2688555</v>
      </c>
      <c r="G13792" s="1">
        <v>460974</v>
      </c>
      <c r="H13792" s="1">
        <v>9893</v>
      </c>
      <c r="I13792" s="1">
        <v>132349</v>
      </c>
      <c r="J13792" s="1">
        <v>117556</v>
      </c>
      <c r="K13792" s="1">
        <v>3618</v>
      </c>
      <c r="L13792" s="3">
        <v>32.49</v>
      </c>
      <c r="M13792" s="4">
        <f t="shared" si="215"/>
        <v>44500</v>
      </c>
    </row>
    <row r="13793" spans="1:13" x14ac:dyDescent="0.2">
      <c r="A13793" s="1">
        <v>6</v>
      </c>
      <c r="B13793" s="1" t="s">
        <v>18</v>
      </c>
      <c r="C13793" s="1">
        <v>10</v>
      </c>
      <c r="D13793" s="1">
        <v>2021</v>
      </c>
      <c r="E13793" s="1">
        <v>70180423</v>
      </c>
      <c r="F13793" s="1">
        <v>956368</v>
      </c>
      <c r="G13793" s="1">
        <v>655467</v>
      </c>
      <c r="H13793" s="1">
        <v>2555</v>
      </c>
      <c r="I13793" s="1">
        <v>97136</v>
      </c>
      <c r="J13793" s="1">
        <v>94455</v>
      </c>
      <c r="K13793" s="1">
        <v>1287</v>
      </c>
      <c r="L13793" s="3">
        <v>73.38</v>
      </c>
      <c r="M13793" s="4">
        <f t="shared" si="215"/>
        <v>44500</v>
      </c>
    </row>
    <row r="13794" spans="1:13" x14ac:dyDescent="0.2">
      <c r="A13794" s="1">
        <v>7</v>
      </c>
      <c r="B13794" s="1" t="s">
        <v>22</v>
      </c>
      <c r="C13794" s="1">
        <v>10</v>
      </c>
      <c r="D13794" s="1">
        <v>2021</v>
      </c>
      <c r="E13794" s="1">
        <v>67619774</v>
      </c>
      <c r="F13794" s="1">
        <v>1968173</v>
      </c>
      <c r="G13794" s="1">
        <v>757774</v>
      </c>
      <c r="H13794" s="1">
        <v>4799</v>
      </c>
      <c r="I13794" s="1">
        <v>247477</v>
      </c>
      <c r="J13794" s="1">
        <v>91009</v>
      </c>
      <c r="K13794" s="1">
        <v>2648</v>
      </c>
      <c r="L13794" s="3">
        <v>34.36</v>
      </c>
      <c r="M13794" s="4">
        <f t="shared" si="215"/>
        <v>44500</v>
      </c>
    </row>
    <row r="13795" spans="1:13" x14ac:dyDescent="0.2">
      <c r="A13795" s="1">
        <v>8</v>
      </c>
      <c r="B13795" s="1" t="s">
        <v>1460</v>
      </c>
      <c r="C13795" s="1">
        <v>10</v>
      </c>
      <c r="D13795" s="1">
        <v>2021</v>
      </c>
      <c r="E13795" s="1">
        <v>64164553</v>
      </c>
      <c r="F13795" s="1">
        <v>2715437</v>
      </c>
      <c r="G13795" s="1">
        <v>261799</v>
      </c>
      <c r="H13795" s="1">
        <v>5597</v>
      </c>
      <c r="I13795" s="1">
        <v>230732</v>
      </c>
      <c r="J13795" s="1">
        <v>86358</v>
      </c>
      <c r="K13795" s="1">
        <v>3654</v>
      </c>
      <c r="L13795" s="3">
        <v>23.63</v>
      </c>
      <c r="M13795" s="4">
        <f t="shared" si="215"/>
        <v>44500</v>
      </c>
    </row>
    <row r="13796" spans="1:13" x14ac:dyDescent="0.2">
      <c r="A13796" s="1">
        <v>9</v>
      </c>
      <c r="B13796" s="1" t="s">
        <v>1219</v>
      </c>
      <c r="C13796" s="1">
        <v>10</v>
      </c>
      <c r="D13796" s="1">
        <v>2021</v>
      </c>
      <c r="E13796" s="1">
        <v>59167820</v>
      </c>
      <c r="F13796" s="1">
        <v>3259366</v>
      </c>
      <c r="G13796" s="1">
        <v>276142</v>
      </c>
      <c r="H13796" s="1">
        <v>6699</v>
      </c>
      <c r="I13796" s="1">
        <v>231430</v>
      </c>
      <c r="J13796" s="1">
        <v>79633</v>
      </c>
      <c r="K13796" s="1">
        <v>4386</v>
      </c>
      <c r="L13796" s="3">
        <v>18.149999999999999</v>
      </c>
      <c r="M13796" s="4">
        <f t="shared" si="215"/>
        <v>44500</v>
      </c>
    </row>
    <row r="13797" spans="1:13" x14ac:dyDescent="0.2">
      <c r="A13797" s="1">
        <v>10</v>
      </c>
      <c r="B13797" s="1" t="s">
        <v>783</v>
      </c>
      <c r="C13797" s="1">
        <v>10</v>
      </c>
      <c r="D13797" s="1">
        <v>2021</v>
      </c>
      <c r="E13797" s="1">
        <v>58780907</v>
      </c>
      <c r="F13797" s="1">
        <v>3799080</v>
      </c>
      <c r="G13797" s="1">
        <v>287301</v>
      </c>
      <c r="H13797" s="1">
        <v>9757</v>
      </c>
      <c r="I13797" s="1">
        <v>359321</v>
      </c>
      <c r="J13797" s="1">
        <v>79112</v>
      </c>
      <c r="K13797" s="1">
        <v>5113</v>
      </c>
      <c r="L13797" s="3">
        <v>15.47</v>
      </c>
      <c r="M13797" s="4">
        <f t="shared" si="215"/>
        <v>44500</v>
      </c>
    </row>
    <row r="13798" spans="1:13" x14ac:dyDescent="0.2">
      <c r="A13798" s="1">
        <v>11</v>
      </c>
      <c r="B13798" s="1" t="s">
        <v>1731</v>
      </c>
      <c r="C13798" s="1">
        <v>10</v>
      </c>
      <c r="D13798" s="1">
        <v>2021</v>
      </c>
      <c r="E13798" s="1">
        <v>56575841</v>
      </c>
      <c r="F13798" s="1">
        <v>1099509</v>
      </c>
      <c r="G13798" s="1">
        <v>362051</v>
      </c>
      <c r="H13798" s="1">
        <v>4767</v>
      </c>
      <c r="I13798" s="1">
        <v>104675</v>
      </c>
      <c r="J13798" s="1">
        <v>76145</v>
      </c>
      <c r="K13798" s="1">
        <v>1479</v>
      </c>
      <c r="L13798" s="3">
        <v>51.46</v>
      </c>
      <c r="M13798" s="4">
        <f t="shared" si="215"/>
        <v>44500</v>
      </c>
    </row>
    <row r="13799" spans="1:13" x14ac:dyDescent="0.2">
      <c r="A13799" s="1">
        <v>12</v>
      </c>
      <c r="B13799" s="1" t="s">
        <v>1317</v>
      </c>
      <c r="C13799" s="1">
        <v>10</v>
      </c>
      <c r="D13799" s="1">
        <v>2021</v>
      </c>
      <c r="E13799" s="1">
        <v>50980911</v>
      </c>
      <c r="F13799" s="1">
        <v>2397748</v>
      </c>
      <c r="G13799" s="1">
        <v>211555</v>
      </c>
      <c r="H13799" s="1">
        <v>7146</v>
      </c>
      <c r="I13799" s="1">
        <v>135394</v>
      </c>
      <c r="J13799" s="1">
        <v>68614</v>
      </c>
      <c r="K13799" s="1">
        <v>3227</v>
      </c>
      <c r="L13799" s="3">
        <v>21.26</v>
      </c>
      <c r="M13799" s="4">
        <f t="shared" si="215"/>
        <v>44500</v>
      </c>
    </row>
    <row r="13800" spans="1:13" x14ac:dyDescent="0.2">
      <c r="A13800" s="1">
        <v>13</v>
      </c>
      <c r="B13800" s="1" t="s">
        <v>1144</v>
      </c>
      <c r="C13800" s="1">
        <v>10</v>
      </c>
      <c r="D13800" s="1">
        <v>2021</v>
      </c>
      <c r="E13800" s="1">
        <v>30233839</v>
      </c>
      <c r="F13800" s="1">
        <v>41960</v>
      </c>
      <c r="G13800" s="1">
        <v>1074869</v>
      </c>
      <c r="H13800" s="1">
        <v>1224</v>
      </c>
      <c r="I13800" s="1">
        <v>7450</v>
      </c>
      <c r="J13800" s="1">
        <v>40691</v>
      </c>
      <c r="K13800" s="1">
        <v>56</v>
      </c>
      <c r="L13800" s="3">
        <v>720.54</v>
      </c>
      <c r="M13800" s="4">
        <f t="shared" si="215"/>
        <v>44500</v>
      </c>
    </row>
    <row r="13801" spans="1:13" x14ac:dyDescent="0.2">
      <c r="A13801" s="1">
        <v>14</v>
      </c>
      <c r="B13801" s="1" t="s">
        <v>396</v>
      </c>
      <c r="C13801" s="1">
        <v>10</v>
      </c>
      <c r="D13801" s="1">
        <v>2021</v>
      </c>
      <c r="E13801" s="1">
        <v>25103532</v>
      </c>
      <c r="F13801" s="1">
        <v>1615849</v>
      </c>
      <c r="G13801" s="1">
        <v>106217</v>
      </c>
      <c r="H13801" s="1">
        <v>4100</v>
      </c>
      <c r="I13801" s="1">
        <v>125179</v>
      </c>
      <c r="J13801" s="1">
        <v>33786</v>
      </c>
      <c r="K13801" s="1">
        <v>2174</v>
      </c>
      <c r="L13801" s="3">
        <v>15.54</v>
      </c>
      <c r="M13801" s="4">
        <f t="shared" si="215"/>
        <v>44500</v>
      </c>
    </row>
    <row r="13802" spans="1:13" x14ac:dyDescent="0.2">
      <c r="A13802" s="1">
        <v>15</v>
      </c>
      <c r="B13802" s="1" t="s">
        <v>49</v>
      </c>
      <c r="C13802" s="1">
        <v>10</v>
      </c>
      <c r="D13802" s="1">
        <v>2021</v>
      </c>
      <c r="E13802" s="1">
        <v>20440544</v>
      </c>
      <c r="F13802" s="1">
        <v>856313</v>
      </c>
      <c r="G13802" s="1">
        <v>144613</v>
      </c>
      <c r="H13802" s="1">
        <v>1787</v>
      </c>
      <c r="I13802" s="1">
        <v>46261</v>
      </c>
      <c r="J13802" s="1">
        <v>27510</v>
      </c>
      <c r="K13802" s="1">
        <v>1152</v>
      </c>
      <c r="L13802" s="3">
        <v>23.87</v>
      </c>
      <c r="M13802" s="4">
        <f t="shared" si="215"/>
        <v>44500</v>
      </c>
    </row>
    <row r="13803" spans="1:13" x14ac:dyDescent="0.2">
      <c r="A13803" s="1">
        <v>16</v>
      </c>
      <c r="B13803" s="1" t="s">
        <v>20</v>
      </c>
      <c r="C13803" s="1">
        <v>10</v>
      </c>
      <c r="D13803" s="1">
        <v>2021</v>
      </c>
      <c r="E13803" s="1">
        <v>19705900</v>
      </c>
      <c r="F13803" s="1">
        <v>151526</v>
      </c>
      <c r="G13803" s="1">
        <v>101280</v>
      </c>
      <c r="H13803" s="1">
        <v>764</v>
      </c>
      <c r="I13803" s="1">
        <v>11772</v>
      </c>
      <c r="J13803" s="1">
        <v>26522</v>
      </c>
      <c r="K13803" s="1">
        <v>203</v>
      </c>
      <c r="L13803" s="3">
        <v>130.05000000000001</v>
      </c>
      <c r="M13803" s="4">
        <f t="shared" si="215"/>
        <v>44500</v>
      </c>
    </row>
    <row r="13804" spans="1:13" x14ac:dyDescent="0.2">
      <c r="A13804" s="1">
        <v>17</v>
      </c>
      <c r="B13804" s="1" t="s">
        <v>1642</v>
      </c>
      <c r="C13804" s="1">
        <v>10</v>
      </c>
      <c r="D13804" s="1">
        <v>2021</v>
      </c>
      <c r="E13804" s="1">
        <v>19542285</v>
      </c>
      <c r="F13804" s="1">
        <v>452581</v>
      </c>
      <c r="G13804" s="1">
        <v>80134</v>
      </c>
      <c r="H13804" s="1">
        <v>1281</v>
      </c>
      <c r="I13804" s="1">
        <v>21636</v>
      </c>
      <c r="J13804" s="1">
        <v>26301</v>
      </c>
      <c r="K13804" s="1">
        <v>609</v>
      </c>
      <c r="L13804" s="3">
        <v>43.18</v>
      </c>
      <c r="M13804" s="4">
        <f t="shared" si="215"/>
        <v>44500</v>
      </c>
    </row>
    <row r="13805" spans="1:13" x14ac:dyDescent="0.2">
      <c r="A13805" s="1">
        <v>18</v>
      </c>
      <c r="B13805" s="1" t="s">
        <v>1192</v>
      </c>
      <c r="C13805" s="1">
        <v>10</v>
      </c>
      <c r="D13805" s="1">
        <v>2021</v>
      </c>
      <c r="E13805" s="1">
        <v>18268612</v>
      </c>
      <c r="F13805" s="1">
        <v>80425</v>
      </c>
      <c r="G13805" s="1">
        <v>75847</v>
      </c>
      <c r="H13805" s="1">
        <v>198</v>
      </c>
      <c r="I13805" s="1">
        <v>4466</v>
      </c>
      <c r="J13805" s="1">
        <v>24587</v>
      </c>
      <c r="K13805" s="1">
        <v>108</v>
      </c>
      <c r="L13805" s="3">
        <v>227.15</v>
      </c>
      <c r="M13805" s="4">
        <f t="shared" si="215"/>
        <v>44500</v>
      </c>
    </row>
    <row r="13806" spans="1:13" x14ac:dyDescent="0.2">
      <c r="A13806" s="1">
        <v>19</v>
      </c>
      <c r="B13806" s="1" t="s">
        <v>1598</v>
      </c>
      <c r="C13806" s="1">
        <v>10</v>
      </c>
      <c r="D13806" s="1">
        <v>2021</v>
      </c>
      <c r="E13806" s="1">
        <v>15471617</v>
      </c>
      <c r="F13806" s="1">
        <v>622033</v>
      </c>
      <c r="G13806" s="1">
        <v>218357</v>
      </c>
      <c r="H13806" s="1">
        <v>5158</v>
      </c>
      <c r="I13806" s="1">
        <v>80553</v>
      </c>
      <c r="J13806" s="1">
        <v>20823</v>
      </c>
      <c r="K13806" s="1">
        <v>837</v>
      </c>
      <c r="L13806" s="3">
        <v>24.87</v>
      </c>
      <c r="M13806" s="4">
        <f t="shared" si="215"/>
        <v>44500</v>
      </c>
    </row>
    <row r="13807" spans="1:13" x14ac:dyDescent="0.2">
      <c r="A13807" s="1">
        <v>20</v>
      </c>
      <c r="B13807" s="1" t="s">
        <v>1506</v>
      </c>
      <c r="C13807" s="1">
        <v>10</v>
      </c>
      <c r="D13807" s="1">
        <v>2021</v>
      </c>
      <c r="E13807" s="1">
        <v>14453179</v>
      </c>
      <c r="F13807" s="1">
        <v>94678</v>
      </c>
      <c r="G13807" s="1">
        <v>208405</v>
      </c>
      <c r="H13807" s="1">
        <v>451</v>
      </c>
      <c r="I13807" s="1">
        <v>9600</v>
      </c>
      <c r="J13807" s="1">
        <v>19452</v>
      </c>
      <c r="K13807" s="1">
        <v>127</v>
      </c>
      <c r="L13807" s="3">
        <v>152.66</v>
      </c>
      <c r="M13807" s="4">
        <f t="shared" si="215"/>
        <v>44500</v>
      </c>
    </row>
    <row r="13808" spans="1:13" x14ac:dyDescent="0.2">
      <c r="A13808" s="1">
        <v>21</v>
      </c>
      <c r="B13808" s="1" t="s">
        <v>53</v>
      </c>
      <c r="C13808" s="1">
        <v>10</v>
      </c>
      <c r="D13808" s="1">
        <v>2021</v>
      </c>
      <c r="E13808" s="1">
        <v>14322020</v>
      </c>
      <c r="F13808" s="1">
        <v>720940</v>
      </c>
      <c r="G13808" s="1">
        <v>131916</v>
      </c>
      <c r="H13808" s="1">
        <v>1747</v>
      </c>
      <c r="I13808" s="1">
        <v>113324</v>
      </c>
      <c r="J13808" s="1">
        <v>19275</v>
      </c>
      <c r="K13808" s="1">
        <v>970</v>
      </c>
      <c r="L13808" s="3">
        <v>19.87</v>
      </c>
      <c r="M13808" s="4">
        <f t="shared" si="215"/>
        <v>44500</v>
      </c>
    </row>
    <row r="13809" spans="1:13" x14ac:dyDescent="0.2">
      <c r="A13809" s="1">
        <v>22</v>
      </c>
      <c r="B13809" s="1" t="s">
        <v>51</v>
      </c>
      <c r="C13809" s="1">
        <v>10</v>
      </c>
      <c r="D13809" s="1">
        <v>2021</v>
      </c>
      <c r="E13809" s="1">
        <v>13766314</v>
      </c>
      <c r="F13809" s="1">
        <v>185833</v>
      </c>
      <c r="G13809" s="1">
        <v>231491</v>
      </c>
      <c r="H13809" s="1">
        <v>3098</v>
      </c>
      <c r="I13809" s="1">
        <v>9193</v>
      </c>
      <c r="J13809" s="1">
        <v>18528</v>
      </c>
      <c r="K13809" s="1">
        <v>250</v>
      </c>
      <c r="L13809" s="3">
        <v>74.08</v>
      </c>
      <c r="M13809" s="4">
        <f t="shared" si="215"/>
        <v>44500</v>
      </c>
    </row>
    <row r="13810" spans="1:13" x14ac:dyDescent="0.2">
      <c r="A13810" s="1">
        <v>23</v>
      </c>
      <c r="B13810" s="1" t="s">
        <v>1134</v>
      </c>
      <c r="C13810" s="1">
        <v>10</v>
      </c>
      <c r="D13810" s="1">
        <v>2021</v>
      </c>
      <c r="E13810" s="1">
        <v>13271076</v>
      </c>
      <c r="F13810" s="1">
        <v>149691</v>
      </c>
      <c r="G13810" s="1">
        <v>37272</v>
      </c>
      <c r="H13810" s="1">
        <v>274</v>
      </c>
      <c r="I13810" s="1">
        <v>5411</v>
      </c>
      <c r="J13810" s="1">
        <v>17861</v>
      </c>
      <c r="K13810" s="1">
        <v>201</v>
      </c>
      <c r="L13810" s="3">
        <v>88.66</v>
      </c>
      <c r="M13810" s="4">
        <f t="shared" si="215"/>
        <v>44500</v>
      </c>
    </row>
    <row r="13811" spans="1:13" x14ac:dyDescent="0.2">
      <c r="A13811" s="1">
        <v>24</v>
      </c>
      <c r="B13811" s="1" t="s">
        <v>1513</v>
      </c>
      <c r="C13811" s="1">
        <v>10</v>
      </c>
      <c r="D13811" s="1">
        <v>2021</v>
      </c>
      <c r="E13811" s="1">
        <v>13070065</v>
      </c>
      <c r="F13811" s="1">
        <v>788821</v>
      </c>
      <c r="G13811" s="1">
        <v>571044</v>
      </c>
      <c r="H13811" s="1">
        <v>2438</v>
      </c>
      <c r="I13811" s="1">
        <v>70205</v>
      </c>
      <c r="J13811" s="1">
        <v>17590</v>
      </c>
      <c r="K13811" s="1">
        <v>1061</v>
      </c>
      <c r="L13811" s="3">
        <v>16.57</v>
      </c>
      <c r="M13811" s="4">
        <f t="shared" si="215"/>
        <v>44500</v>
      </c>
    </row>
    <row r="13812" spans="1:13" x14ac:dyDescent="0.2">
      <c r="A13812" s="1">
        <v>25</v>
      </c>
      <c r="B13812" s="1" t="s">
        <v>23</v>
      </c>
      <c r="C13812" s="1">
        <v>10</v>
      </c>
      <c r="D13812" s="1">
        <v>2021</v>
      </c>
      <c r="E13812" s="1">
        <v>12460845</v>
      </c>
      <c r="F13812" s="1">
        <v>734448</v>
      </c>
      <c r="G13812" s="1">
        <v>44862</v>
      </c>
      <c r="H13812" s="1">
        <v>3233</v>
      </c>
      <c r="I13812" s="1">
        <v>37297</v>
      </c>
      <c r="J13812" s="1">
        <v>16770</v>
      </c>
      <c r="K13812" s="1">
        <v>988</v>
      </c>
      <c r="L13812" s="3">
        <v>16.97</v>
      </c>
      <c r="M13812" s="4">
        <f t="shared" si="215"/>
        <v>44500</v>
      </c>
    </row>
    <row r="13813" spans="1:13" x14ac:dyDescent="0.2">
      <c r="A13813" s="1">
        <v>26</v>
      </c>
      <c r="B13813" s="1" t="s">
        <v>1625</v>
      </c>
      <c r="C13813" s="1">
        <v>10</v>
      </c>
      <c r="D13813" s="1">
        <v>2021</v>
      </c>
      <c r="E13813" s="1">
        <v>12255478</v>
      </c>
      <c r="F13813" s="1">
        <v>466871</v>
      </c>
      <c r="G13813" s="1">
        <v>134087</v>
      </c>
      <c r="H13813" s="1">
        <v>1687</v>
      </c>
      <c r="I13813" s="1">
        <v>22173</v>
      </c>
      <c r="J13813" s="1">
        <v>16494</v>
      </c>
      <c r="K13813" s="1">
        <v>628</v>
      </c>
      <c r="L13813" s="3">
        <v>26.25</v>
      </c>
      <c r="M13813" s="4">
        <f t="shared" si="215"/>
        <v>44500</v>
      </c>
    </row>
    <row r="13814" spans="1:13" x14ac:dyDescent="0.2">
      <c r="A13814" s="1">
        <v>27</v>
      </c>
      <c r="B13814" s="1" t="s">
        <v>284</v>
      </c>
      <c r="C13814" s="1">
        <v>10</v>
      </c>
      <c r="D13814" s="1">
        <v>2021</v>
      </c>
      <c r="E13814" s="1">
        <v>11922623</v>
      </c>
      <c r="F13814" s="1">
        <v>397234</v>
      </c>
      <c r="G13814" s="1">
        <v>999409</v>
      </c>
      <c r="H13814" s="1">
        <v>1037</v>
      </c>
      <c r="I13814" s="1">
        <v>71662</v>
      </c>
      <c r="J13814" s="1">
        <v>16046</v>
      </c>
      <c r="K13814" s="1">
        <v>534</v>
      </c>
      <c r="L13814" s="3">
        <v>30.01</v>
      </c>
      <c r="M13814" s="4">
        <f t="shared" si="215"/>
        <v>44500</v>
      </c>
    </row>
    <row r="13815" spans="1:13" x14ac:dyDescent="0.2">
      <c r="A13815" s="1">
        <v>28</v>
      </c>
      <c r="B13815" s="1" t="s">
        <v>852</v>
      </c>
      <c r="C13815" s="1">
        <v>10</v>
      </c>
      <c r="D13815" s="1">
        <v>2021</v>
      </c>
      <c r="E13815" s="1">
        <v>11110498</v>
      </c>
      <c r="F13815" s="1">
        <v>172111</v>
      </c>
      <c r="G13815" s="1">
        <v>62694</v>
      </c>
      <c r="H13815" s="1">
        <v>678</v>
      </c>
      <c r="I13815" s="1">
        <v>5465</v>
      </c>
      <c r="J13815" s="1">
        <v>14953</v>
      </c>
      <c r="K13815" s="1">
        <v>231</v>
      </c>
      <c r="L13815" s="3">
        <v>64.55</v>
      </c>
      <c r="M13815" s="4">
        <f t="shared" si="215"/>
        <v>44500</v>
      </c>
    </row>
    <row r="13816" spans="1:13" x14ac:dyDescent="0.2">
      <c r="A13816" s="1">
        <v>29</v>
      </c>
      <c r="B13816" s="1" t="s">
        <v>1754</v>
      </c>
      <c r="C13816" s="1">
        <v>10</v>
      </c>
      <c r="D13816" s="1">
        <v>2021</v>
      </c>
      <c r="E13816" s="1">
        <v>10644203</v>
      </c>
      <c r="F13816" s="1">
        <v>404645</v>
      </c>
      <c r="G13816" s="1">
        <v>215061</v>
      </c>
      <c r="H13816" s="1">
        <v>2710</v>
      </c>
      <c r="I13816" s="1">
        <v>34485</v>
      </c>
      <c r="J13816" s="1">
        <v>14325</v>
      </c>
      <c r="K13816" s="1">
        <v>544</v>
      </c>
      <c r="L13816" s="3">
        <v>26.31</v>
      </c>
      <c r="M13816" s="4">
        <f t="shared" si="215"/>
        <v>44500</v>
      </c>
    </row>
    <row r="13817" spans="1:13" x14ac:dyDescent="0.2">
      <c r="A13817" s="1">
        <v>30</v>
      </c>
      <c r="B13817" s="1" t="s">
        <v>32</v>
      </c>
      <c r="C13817" s="1">
        <v>10</v>
      </c>
      <c r="D13817" s="1">
        <v>2021</v>
      </c>
      <c r="E13817" s="1">
        <v>9926370</v>
      </c>
      <c r="F13817" s="1">
        <v>553131</v>
      </c>
      <c r="G13817" s="1">
        <v>62293</v>
      </c>
      <c r="H13817" s="1">
        <v>1312</v>
      </c>
      <c r="I13817" s="1">
        <v>66372</v>
      </c>
      <c r="J13817" s="1">
        <v>13359</v>
      </c>
      <c r="K13817" s="1">
        <v>744</v>
      </c>
      <c r="L13817" s="3">
        <v>17.95</v>
      </c>
      <c r="M13817" s="4">
        <f t="shared" si="215"/>
        <v>44500</v>
      </c>
    </row>
    <row r="13818" spans="1:13" x14ac:dyDescent="0.2">
      <c r="A13818" s="1">
        <v>31</v>
      </c>
      <c r="B13818" s="1" t="s">
        <v>1289</v>
      </c>
      <c r="C13818" s="1">
        <v>10</v>
      </c>
      <c r="D13818" s="1">
        <v>2021</v>
      </c>
      <c r="E13818" s="1">
        <v>9397014</v>
      </c>
      <c r="F13818" s="1">
        <v>147407</v>
      </c>
      <c r="G13818" s="1">
        <v>55640</v>
      </c>
      <c r="H13818" s="1">
        <v>453</v>
      </c>
      <c r="I13818" s="1">
        <v>16767</v>
      </c>
      <c r="J13818" s="1">
        <v>12647</v>
      </c>
      <c r="K13818" s="1">
        <v>198</v>
      </c>
      <c r="L13818" s="3">
        <v>63.75</v>
      </c>
      <c r="M13818" s="4">
        <f t="shared" si="215"/>
        <v>44500</v>
      </c>
    </row>
    <row r="13819" spans="1:13" x14ac:dyDescent="0.2">
      <c r="A13819" s="1">
        <v>32</v>
      </c>
      <c r="B13819" s="1" t="s">
        <v>1129</v>
      </c>
      <c r="C13819" s="1">
        <v>10</v>
      </c>
      <c r="D13819" s="1">
        <v>2021</v>
      </c>
      <c r="E13819" s="1">
        <v>9217095</v>
      </c>
      <c r="F13819" s="1">
        <v>569722</v>
      </c>
      <c r="G13819" s="1">
        <v>35758</v>
      </c>
      <c r="H13819" s="1">
        <v>1202</v>
      </c>
      <c r="I13819" s="1">
        <v>54004</v>
      </c>
      <c r="J13819" s="1">
        <v>12405</v>
      </c>
      <c r="K13819" s="1">
        <v>766</v>
      </c>
      <c r="L13819" s="3">
        <v>16.18</v>
      </c>
      <c r="M13819" s="4">
        <f t="shared" si="215"/>
        <v>44500</v>
      </c>
    </row>
    <row r="13820" spans="1:13" x14ac:dyDescent="0.2">
      <c r="A13820" s="1">
        <v>33</v>
      </c>
      <c r="B13820" s="1" t="s">
        <v>1674</v>
      </c>
      <c r="C13820" s="1">
        <v>10</v>
      </c>
      <c r="D13820" s="1">
        <v>2021</v>
      </c>
      <c r="E13820" s="1">
        <v>8826257</v>
      </c>
      <c r="F13820" s="1">
        <v>468261</v>
      </c>
      <c r="G13820" s="1">
        <v>138684</v>
      </c>
      <c r="H13820" s="1">
        <v>1005</v>
      </c>
      <c r="I13820" s="1">
        <v>27517</v>
      </c>
      <c r="J13820" s="1">
        <v>11879</v>
      </c>
      <c r="K13820" s="1">
        <v>630</v>
      </c>
      <c r="L13820" s="3">
        <v>18.850000000000001</v>
      </c>
      <c r="M13820" s="4">
        <f t="shared" si="215"/>
        <v>44500</v>
      </c>
    </row>
    <row r="13821" spans="1:13" x14ac:dyDescent="0.2">
      <c r="A13821" s="1">
        <v>34</v>
      </c>
      <c r="B13821" s="1" t="s">
        <v>1755</v>
      </c>
      <c r="C13821" s="1">
        <v>10</v>
      </c>
      <c r="D13821" s="1">
        <v>2021</v>
      </c>
      <c r="E13821" s="1">
        <v>8140748</v>
      </c>
      <c r="F13821" s="1">
        <v>232032</v>
      </c>
      <c r="G13821" s="1">
        <v>336966</v>
      </c>
      <c r="H13821" s="1">
        <v>5035</v>
      </c>
      <c r="I13821" s="1">
        <v>51930</v>
      </c>
      <c r="J13821" s="1">
        <v>10956</v>
      </c>
      <c r="K13821" s="1">
        <v>312</v>
      </c>
      <c r="L13821" s="3">
        <v>35.08</v>
      </c>
      <c r="M13821" s="4">
        <f t="shared" si="215"/>
        <v>44500</v>
      </c>
    </row>
    <row r="13822" spans="1:13" x14ac:dyDescent="0.2">
      <c r="A13822" s="1">
        <v>35</v>
      </c>
      <c r="B13822" s="1" t="s">
        <v>1663</v>
      </c>
      <c r="C13822" s="1">
        <v>10</v>
      </c>
      <c r="D13822" s="1">
        <v>2021</v>
      </c>
      <c r="E13822" s="1">
        <v>8136478</v>
      </c>
      <c r="F13822" s="1">
        <v>462891</v>
      </c>
      <c r="G13822" s="1">
        <v>33885</v>
      </c>
      <c r="H13822" s="1">
        <v>1460</v>
      </c>
      <c r="I13822" s="1">
        <v>27871</v>
      </c>
      <c r="J13822" s="1">
        <v>10950</v>
      </c>
      <c r="K13822" s="1">
        <v>623</v>
      </c>
      <c r="L13822" s="3">
        <v>17.579999999999998</v>
      </c>
      <c r="M13822" s="4">
        <f t="shared" si="215"/>
        <v>44500</v>
      </c>
    </row>
    <row r="13823" spans="1:13" x14ac:dyDescent="0.2">
      <c r="A13823" s="1">
        <v>36</v>
      </c>
      <c r="B13823" s="1" t="s">
        <v>217</v>
      </c>
      <c r="C13823" s="1">
        <v>10</v>
      </c>
      <c r="D13823" s="1">
        <v>2021</v>
      </c>
      <c r="E13823" s="1">
        <v>8014815</v>
      </c>
      <c r="F13823" s="1">
        <v>527637</v>
      </c>
      <c r="G13823" s="1">
        <v>24865</v>
      </c>
      <c r="H13823" s="1">
        <v>1495</v>
      </c>
      <c r="I13823" s="1">
        <v>53751</v>
      </c>
      <c r="J13823" s="1">
        <v>10787</v>
      </c>
      <c r="K13823" s="1">
        <v>710</v>
      </c>
      <c r="L13823" s="3">
        <v>15.19</v>
      </c>
      <c r="M13823" s="4">
        <f t="shared" si="215"/>
        <v>44500</v>
      </c>
    </row>
    <row r="13824" spans="1:13" x14ac:dyDescent="0.2">
      <c r="A13824" s="1">
        <v>37</v>
      </c>
      <c r="B13824" s="1" t="s">
        <v>1077</v>
      </c>
      <c r="C13824" s="1">
        <v>10</v>
      </c>
      <c r="D13824" s="1">
        <v>2021</v>
      </c>
      <c r="E13824" s="1">
        <v>7997347</v>
      </c>
      <c r="F13824" s="1">
        <v>124954</v>
      </c>
      <c r="G13824" s="1">
        <v>94410</v>
      </c>
      <c r="H13824" s="1">
        <v>427</v>
      </c>
      <c r="I13824" s="1">
        <v>6518</v>
      </c>
      <c r="J13824" s="1">
        <v>10763</v>
      </c>
      <c r="K13824" s="1">
        <v>168</v>
      </c>
      <c r="L13824" s="3">
        <v>64</v>
      </c>
      <c r="M13824" s="4">
        <f t="shared" si="215"/>
        <v>44500</v>
      </c>
    </row>
    <row r="13825" spans="1:13" x14ac:dyDescent="0.2">
      <c r="A13825" s="1">
        <v>38</v>
      </c>
      <c r="B13825" s="1" t="s">
        <v>1538</v>
      </c>
      <c r="C13825" s="1">
        <v>10</v>
      </c>
      <c r="D13825" s="1">
        <v>2021</v>
      </c>
      <c r="E13825" s="1">
        <v>7525698</v>
      </c>
      <c r="F13825" s="1">
        <v>508808</v>
      </c>
      <c r="G13825" s="1">
        <v>168685</v>
      </c>
      <c r="H13825" s="1">
        <v>3699</v>
      </c>
      <c r="I13825" s="1">
        <v>96685</v>
      </c>
      <c r="J13825" s="1">
        <v>10128</v>
      </c>
      <c r="K13825" s="1">
        <v>684</v>
      </c>
      <c r="L13825" s="3">
        <v>14.79</v>
      </c>
      <c r="M13825" s="4">
        <f t="shared" si="215"/>
        <v>44500</v>
      </c>
    </row>
    <row r="13826" spans="1:13" x14ac:dyDescent="0.2">
      <c r="A13826" s="1">
        <v>39</v>
      </c>
      <c r="B13826" s="1" t="s">
        <v>744</v>
      </c>
      <c r="C13826" s="1">
        <v>10</v>
      </c>
      <c r="D13826" s="1">
        <v>2021</v>
      </c>
      <c r="E13826" s="1">
        <v>7418269</v>
      </c>
      <c r="F13826" s="1">
        <v>631194</v>
      </c>
      <c r="G13826" s="1">
        <v>47109</v>
      </c>
      <c r="H13826" s="1">
        <v>1881</v>
      </c>
      <c r="I13826" s="1">
        <v>46976</v>
      </c>
      <c r="J13826" s="1">
        <v>9984</v>
      </c>
      <c r="K13826" s="1">
        <v>849</v>
      </c>
      <c r="L13826" s="3">
        <v>11.75</v>
      </c>
      <c r="M13826" s="4">
        <f t="shared" ref="M13826:M13889" si="216">DATE(D13826,C13826,31)</f>
        <v>44500</v>
      </c>
    </row>
    <row r="13827" spans="1:13" x14ac:dyDescent="0.2">
      <c r="A13827" s="1">
        <v>40</v>
      </c>
      <c r="B13827" s="1" t="s">
        <v>1732</v>
      </c>
      <c r="C13827" s="1">
        <v>10</v>
      </c>
      <c r="D13827" s="1">
        <v>2021</v>
      </c>
      <c r="E13827" s="1">
        <v>7088474</v>
      </c>
      <c r="F13827" s="1">
        <v>587377</v>
      </c>
      <c r="G13827" s="1">
        <v>40443</v>
      </c>
      <c r="H13827" s="1">
        <v>1846</v>
      </c>
      <c r="I13827" s="1">
        <v>40905</v>
      </c>
      <c r="J13827" s="1">
        <v>9540</v>
      </c>
      <c r="K13827" s="1">
        <v>790</v>
      </c>
      <c r="L13827" s="3">
        <v>12.07</v>
      </c>
      <c r="M13827" s="4">
        <f t="shared" si="216"/>
        <v>44500</v>
      </c>
    </row>
    <row r="13828" spans="1:13" x14ac:dyDescent="0.2">
      <c r="A13828" s="1">
        <v>41</v>
      </c>
      <c r="B13828" s="1" t="s">
        <v>1567</v>
      </c>
      <c r="C13828" s="1">
        <v>10</v>
      </c>
      <c r="D13828" s="1">
        <v>2021</v>
      </c>
      <c r="E13828" s="1">
        <v>6380936</v>
      </c>
      <c r="F13828" s="1">
        <v>2563031</v>
      </c>
      <c r="G13828" s="1">
        <v>48003</v>
      </c>
      <c r="H13828" s="1">
        <v>7187</v>
      </c>
      <c r="I13828" s="1">
        <v>188713</v>
      </c>
      <c r="J13828" s="1">
        <v>8588</v>
      </c>
      <c r="K13828" s="1">
        <v>3449</v>
      </c>
      <c r="L13828" s="3">
        <v>2.4900000000000002</v>
      </c>
      <c r="M13828" s="4">
        <f t="shared" si="216"/>
        <v>44500</v>
      </c>
    </row>
    <row r="13829" spans="1:13" x14ac:dyDescent="0.2">
      <c r="A13829" s="1">
        <v>42</v>
      </c>
      <c r="B13829" s="1" t="s">
        <v>1756</v>
      </c>
      <c r="C13829" s="1">
        <v>10</v>
      </c>
      <c r="D13829" s="1">
        <v>2021</v>
      </c>
      <c r="E13829" s="1">
        <v>6330410</v>
      </c>
      <c r="F13829" s="1">
        <v>78836</v>
      </c>
      <c r="G13829" s="1">
        <v>240871</v>
      </c>
      <c r="H13829" s="1">
        <v>1337</v>
      </c>
      <c r="I13829" s="1">
        <v>14346</v>
      </c>
      <c r="J13829" s="1">
        <v>8520</v>
      </c>
      <c r="K13829" s="1">
        <v>106</v>
      </c>
      <c r="L13829" s="3">
        <v>80.3</v>
      </c>
      <c r="M13829" s="4">
        <f t="shared" si="216"/>
        <v>44500</v>
      </c>
    </row>
    <row r="13830" spans="1:13" x14ac:dyDescent="0.2">
      <c r="A13830" s="1">
        <v>43</v>
      </c>
      <c r="B13830" s="1" t="s">
        <v>25</v>
      </c>
      <c r="C13830" s="1">
        <v>10</v>
      </c>
      <c r="D13830" s="1">
        <v>2021</v>
      </c>
      <c r="E13830" s="1">
        <v>6317689</v>
      </c>
      <c r="F13830" s="1">
        <v>174768</v>
      </c>
      <c r="G13830" s="1">
        <v>77349</v>
      </c>
      <c r="H13830" s="1">
        <v>553</v>
      </c>
      <c r="I13830" s="1">
        <v>13149</v>
      </c>
      <c r="J13830" s="1">
        <v>8502</v>
      </c>
      <c r="K13830" s="1">
        <v>235</v>
      </c>
      <c r="L13830" s="3">
        <v>36.15</v>
      </c>
      <c r="M13830" s="4">
        <f t="shared" si="216"/>
        <v>44500</v>
      </c>
    </row>
    <row r="13831" spans="1:13" x14ac:dyDescent="0.2">
      <c r="A13831" s="1">
        <v>44</v>
      </c>
      <c r="B13831" s="1" t="s">
        <v>58</v>
      </c>
      <c r="C13831" s="1">
        <v>10</v>
      </c>
      <c r="D13831" s="1">
        <v>2021</v>
      </c>
      <c r="E13831" s="1">
        <v>5644041</v>
      </c>
      <c r="F13831" s="1">
        <v>227141</v>
      </c>
      <c r="G13831" s="1">
        <v>29377</v>
      </c>
      <c r="H13831" s="1">
        <v>769</v>
      </c>
      <c r="I13831" s="1">
        <v>16815</v>
      </c>
      <c r="J13831" s="1">
        <v>7596</v>
      </c>
      <c r="K13831" s="1">
        <v>305</v>
      </c>
      <c r="L13831" s="3">
        <v>24.85</v>
      </c>
      <c r="M13831" s="4">
        <f t="shared" si="216"/>
        <v>44500</v>
      </c>
    </row>
    <row r="13832" spans="1:13" x14ac:dyDescent="0.2">
      <c r="A13832" s="1">
        <v>45</v>
      </c>
      <c r="B13832" s="1" t="s">
        <v>1352</v>
      </c>
      <c r="C13832" s="1">
        <v>10</v>
      </c>
      <c r="D13832" s="1">
        <v>2021</v>
      </c>
      <c r="E13832" s="1">
        <v>5629543</v>
      </c>
      <c r="F13832" s="1">
        <v>225346</v>
      </c>
      <c r="G13832" s="1">
        <v>94227</v>
      </c>
      <c r="H13832" s="1">
        <v>637</v>
      </c>
      <c r="I13832" s="1">
        <v>17471</v>
      </c>
      <c r="J13832" s="1">
        <v>7576</v>
      </c>
      <c r="K13832" s="1">
        <v>303</v>
      </c>
      <c r="L13832" s="3">
        <v>24.98</v>
      </c>
      <c r="M13832" s="4">
        <f t="shared" si="216"/>
        <v>44500</v>
      </c>
    </row>
    <row r="13833" spans="1:13" x14ac:dyDescent="0.2">
      <c r="A13833" s="1">
        <v>46</v>
      </c>
      <c r="B13833" s="1" t="s">
        <v>350</v>
      </c>
      <c r="C13833" s="1">
        <v>10</v>
      </c>
      <c r="D13833" s="1">
        <v>2021</v>
      </c>
      <c r="E13833" s="1">
        <v>5422599</v>
      </c>
      <c r="F13833" s="1">
        <v>51694</v>
      </c>
      <c r="G13833" s="1">
        <v>70446</v>
      </c>
      <c r="H13833" s="1">
        <v>146</v>
      </c>
      <c r="I13833" s="1">
        <v>4993</v>
      </c>
      <c r="J13833" s="1">
        <v>7298</v>
      </c>
      <c r="K13833" s="1">
        <v>69</v>
      </c>
      <c r="L13833" s="3">
        <v>104.9</v>
      </c>
      <c r="M13833" s="4">
        <f t="shared" si="216"/>
        <v>44500</v>
      </c>
    </row>
    <row r="13834" spans="1:13" x14ac:dyDescent="0.2">
      <c r="A13834" s="1">
        <v>47</v>
      </c>
      <c r="B13834" s="1" t="s">
        <v>1757</v>
      </c>
      <c r="C13834" s="1">
        <v>10</v>
      </c>
      <c r="D13834" s="1">
        <v>2021</v>
      </c>
      <c r="E13834" s="1">
        <v>5371501</v>
      </c>
      <c r="F13834" s="1">
        <v>30328</v>
      </c>
      <c r="G13834" s="1">
        <v>164376</v>
      </c>
      <c r="H13834" s="1">
        <v>731</v>
      </c>
      <c r="I13834" s="1">
        <v>4246</v>
      </c>
      <c r="J13834" s="1">
        <v>7229</v>
      </c>
      <c r="K13834" s="1">
        <v>40</v>
      </c>
      <c r="L13834" s="3">
        <v>177.11</v>
      </c>
      <c r="M13834" s="4">
        <f t="shared" si="216"/>
        <v>44500</v>
      </c>
    </row>
    <row r="13835" spans="1:13" x14ac:dyDescent="0.2">
      <c r="A13835" s="1">
        <v>48</v>
      </c>
      <c r="B13835" s="1" t="s">
        <v>1187</v>
      </c>
      <c r="C13835" s="1">
        <v>10</v>
      </c>
      <c r="D13835" s="1">
        <v>2021</v>
      </c>
      <c r="E13835" s="1">
        <v>4820425</v>
      </c>
      <c r="F13835" s="1">
        <v>133241</v>
      </c>
      <c r="G13835" s="1">
        <v>127533</v>
      </c>
      <c r="H13835" s="1">
        <v>2905</v>
      </c>
      <c r="I13835" s="1">
        <v>18215</v>
      </c>
      <c r="J13835" s="1">
        <v>6487</v>
      </c>
      <c r="K13835" s="1">
        <v>179</v>
      </c>
      <c r="L13835" s="3">
        <v>36.18</v>
      </c>
      <c r="M13835" s="4">
        <f t="shared" si="216"/>
        <v>44500</v>
      </c>
    </row>
    <row r="13836" spans="1:13" x14ac:dyDescent="0.2">
      <c r="A13836" s="1">
        <v>49</v>
      </c>
      <c r="B13836" s="1" t="s">
        <v>45</v>
      </c>
      <c r="C13836" s="1">
        <v>10</v>
      </c>
      <c r="D13836" s="1">
        <v>2021</v>
      </c>
      <c r="E13836" s="1">
        <v>4776911</v>
      </c>
      <c r="F13836" s="1">
        <v>72411</v>
      </c>
      <c r="G13836" s="1">
        <v>64986</v>
      </c>
      <c r="H13836" s="1">
        <v>191</v>
      </c>
      <c r="I13836" s="1">
        <v>5541</v>
      </c>
      <c r="J13836" s="1">
        <v>6429</v>
      </c>
      <c r="K13836" s="1">
        <v>97</v>
      </c>
      <c r="L13836" s="3">
        <v>65.97</v>
      </c>
      <c r="M13836" s="4">
        <f t="shared" si="216"/>
        <v>44500</v>
      </c>
    </row>
    <row r="13837" spans="1:13" x14ac:dyDescent="0.2">
      <c r="A13837" s="1">
        <v>50</v>
      </c>
      <c r="B13837" s="1" t="s">
        <v>36</v>
      </c>
      <c r="C13837" s="1">
        <v>10</v>
      </c>
      <c r="D13837" s="1">
        <v>2021</v>
      </c>
      <c r="E13837" s="1">
        <v>4644039</v>
      </c>
      <c r="F13837" s="1">
        <v>167122</v>
      </c>
      <c r="G13837" s="1">
        <v>19292</v>
      </c>
      <c r="H13837" s="1">
        <v>444</v>
      </c>
      <c r="I13837" s="1">
        <v>12854</v>
      </c>
      <c r="J13837" s="1">
        <v>6250</v>
      </c>
      <c r="K13837" s="1">
        <v>224</v>
      </c>
      <c r="L13837" s="3">
        <v>27.79</v>
      </c>
      <c r="M13837" s="4">
        <f t="shared" si="216"/>
        <v>44500</v>
      </c>
    </row>
    <row r="13838" spans="1:13" x14ac:dyDescent="0.2">
      <c r="A13838" s="1">
        <v>51</v>
      </c>
      <c r="B13838" s="1" t="s">
        <v>31</v>
      </c>
      <c r="C13838" s="1">
        <v>10</v>
      </c>
      <c r="D13838" s="1">
        <v>2021</v>
      </c>
      <c r="E13838" s="1">
        <v>4486237</v>
      </c>
      <c r="F13838" s="1">
        <v>134139</v>
      </c>
      <c r="G13838" s="1">
        <v>26327</v>
      </c>
      <c r="H13838" s="1">
        <v>452</v>
      </c>
      <c r="I13838" s="1">
        <v>8089</v>
      </c>
      <c r="J13838" s="1">
        <v>6038</v>
      </c>
      <c r="K13838" s="1">
        <v>180</v>
      </c>
      <c r="L13838" s="3">
        <v>33.44</v>
      </c>
      <c r="M13838" s="4">
        <f t="shared" si="216"/>
        <v>44500</v>
      </c>
    </row>
    <row r="13839" spans="1:13" x14ac:dyDescent="0.2">
      <c r="A13839" s="1">
        <v>52</v>
      </c>
      <c r="B13839" s="1" t="s">
        <v>1758</v>
      </c>
      <c r="C13839" s="1">
        <v>10</v>
      </c>
      <c r="D13839" s="1">
        <v>2021</v>
      </c>
      <c r="E13839" s="1">
        <v>4455023</v>
      </c>
      <c r="F13839" s="1">
        <v>170269</v>
      </c>
      <c r="G13839" s="1">
        <v>52917</v>
      </c>
      <c r="H13839" s="1">
        <v>1855</v>
      </c>
      <c r="I13839" s="1">
        <v>15986</v>
      </c>
      <c r="J13839" s="1">
        <v>5995</v>
      </c>
      <c r="K13839" s="1">
        <v>229</v>
      </c>
      <c r="L13839" s="3">
        <v>26.16</v>
      </c>
      <c r="M13839" s="4">
        <f t="shared" si="216"/>
        <v>44500</v>
      </c>
    </row>
    <row r="13840" spans="1:13" x14ac:dyDescent="0.2">
      <c r="A13840" s="1">
        <v>53</v>
      </c>
      <c r="B13840" s="1" t="s">
        <v>27</v>
      </c>
      <c r="C13840" s="1">
        <v>10</v>
      </c>
      <c r="D13840" s="1">
        <v>2021</v>
      </c>
      <c r="E13840" s="1">
        <v>4271515</v>
      </c>
      <c r="F13840" s="1">
        <v>47411</v>
      </c>
      <c r="G13840" s="1">
        <v>30494</v>
      </c>
      <c r="H13840" s="1">
        <v>101</v>
      </c>
      <c r="I13840" s="1">
        <v>3312</v>
      </c>
      <c r="J13840" s="1">
        <v>5749</v>
      </c>
      <c r="K13840" s="1">
        <v>63</v>
      </c>
      <c r="L13840" s="3">
        <v>90.1</v>
      </c>
      <c r="M13840" s="4">
        <f t="shared" si="216"/>
        <v>44500</v>
      </c>
    </row>
    <row r="13841" spans="1:13" x14ac:dyDescent="0.2">
      <c r="A13841" s="1">
        <v>54</v>
      </c>
      <c r="B13841" s="1" t="s">
        <v>38</v>
      </c>
      <c r="C13841" s="1">
        <v>10</v>
      </c>
      <c r="D13841" s="1">
        <v>2021</v>
      </c>
      <c r="E13841" s="1">
        <v>4197311</v>
      </c>
      <c r="F13841" s="1">
        <v>74072</v>
      </c>
      <c r="G13841" s="1">
        <v>28257</v>
      </c>
      <c r="H13841" s="1">
        <v>249</v>
      </c>
      <c r="I13841" s="1">
        <v>3504</v>
      </c>
      <c r="J13841" s="1">
        <v>5649</v>
      </c>
      <c r="K13841" s="1">
        <v>99</v>
      </c>
      <c r="L13841" s="3">
        <v>56.67</v>
      </c>
      <c r="M13841" s="4">
        <f t="shared" si="216"/>
        <v>44500</v>
      </c>
    </row>
    <row r="13842" spans="1:13" x14ac:dyDescent="0.2">
      <c r="A13842" s="1">
        <v>55</v>
      </c>
      <c r="B13842" s="1" t="s">
        <v>1500</v>
      </c>
      <c r="C13842" s="1">
        <v>10</v>
      </c>
      <c r="D13842" s="1">
        <v>2021</v>
      </c>
      <c r="E13842" s="1">
        <v>4182551</v>
      </c>
      <c r="F13842" s="1">
        <v>117232</v>
      </c>
      <c r="G13842" s="1">
        <v>284099</v>
      </c>
      <c r="H13842" s="1">
        <v>370</v>
      </c>
      <c r="I13842" s="1">
        <v>29287</v>
      </c>
      <c r="J13842" s="1">
        <v>5629</v>
      </c>
      <c r="K13842" s="1">
        <v>157</v>
      </c>
      <c r="L13842" s="3">
        <v>35.68</v>
      </c>
      <c r="M13842" s="4">
        <f t="shared" si="216"/>
        <v>44500</v>
      </c>
    </row>
    <row r="13843" spans="1:13" x14ac:dyDescent="0.2">
      <c r="A13843" s="1">
        <v>56</v>
      </c>
      <c r="B13843" s="1" t="s">
        <v>1741</v>
      </c>
      <c r="C13843" s="1">
        <v>10</v>
      </c>
      <c r="D13843" s="1">
        <v>2021</v>
      </c>
      <c r="E13843" s="1">
        <v>4090805</v>
      </c>
      <c r="F13843" s="1">
        <v>39630</v>
      </c>
      <c r="G13843" s="1">
        <v>106880</v>
      </c>
      <c r="H13843" s="1">
        <v>1151</v>
      </c>
      <c r="I13843" s="1">
        <v>6617</v>
      </c>
      <c r="J13843" s="1">
        <v>5505</v>
      </c>
      <c r="K13843" s="1">
        <v>53</v>
      </c>
      <c r="L13843" s="3">
        <v>103.22</v>
      </c>
      <c r="M13843" s="4">
        <f t="shared" si="216"/>
        <v>44500</v>
      </c>
    </row>
    <row r="13844" spans="1:13" x14ac:dyDescent="0.2">
      <c r="A13844" s="1">
        <v>57</v>
      </c>
      <c r="B13844" s="1" t="s">
        <v>688</v>
      </c>
      <c r="C13844" s="1">
        <v>10</v>
      </c>
      <c r="D13844" s="1">
        <v>2021</v>
      </c>
      <c r="E13844" s="1">
        <v>4028758</v>
      </c>
      <c r="F13844" s="1">
        <v>82301</v>
      </c>
      <c r="G13844" s="1">
        <v>57919</v>
      </c>
      <c r="H13844" s="1">
        <v>225</v>
      </c>
      <c r="I13844" s="1">
        <v>16749</v>
      </c>
      <c r="J13844" s="1">
        <v>5422</v>
      </c>
      <c r="K13844" s="1">
        <v>110</v>
      </c>
      <c r="L13844" s="3">
        <v>48.95</v>
      </c>
      <c r="M13844" s="4">
        <f t="shared" si="216"/>
        <v>44500</v>
      </c>
    </row>
    <row r="13845" spans="1:13" x14ac:dyDescent="0.2">
      <c r="A13845" s="1">
        <v>58</v>
      </c>
      <c r="B13845" s="1" t="s">
        <v>288</v>
      </c>
      <c r="C13845" s="1">
        <v>10</v>
      </c>
      <c r="D13845" s="1">
        <v>2021</v>
      </c>
      <c r="E13845" s="1">
        <v>4013335</v>
      </c>
      <c r="F13845" s="1">
        <v>58870</v>
      </c>
      <c r="G13845" s="1">
        <v>56737</v>
      </c>
      <c r="H13845" s="1">
        <v>238</v>
      </c>
      <c r="I13845" s="1">
        <v>9330</v>
      </c>
      <c r="J13845" s="1">
        <v>5401</v>
      </c>
      <c r="K13845" s="1">
        <v>79</v>
      </c>
      <c r="L13845" s="3">
        <v>68.17</v>
      </c>
      <c r="M13845" s="4">
        <f t="shared" si="216"/>
        <v>44500</v>
      </c>
    </row>
    <row r="13846" spans="1:13" x14ac:dyDescent="0.2">
      <c r="A13846" s="1">
        <v>59</v>
      </c>
      <c r="B13846" s="1" t="s">
        <v>1502</v>
      </c>
      <c r="C13846" s="1">
        <v>10</v>
      </c>
      <c r="D13846" s="1">
        <v>2021</v>
      </c>
      <c r="E13846" s="1">
        <v>3924174</v>
      </c>
      <c r="F13846" s="1">
        <v>93048</v>
      </c>
      <c r="G13846" s="1">
        <v>95616</v>
      </c>
      <c r="H13846" s="1">
        <v>338</v>
      </c>
      <c r="I13846" s="1">
        <v>23806</v>
      </c>
      <c r="J13846" s="1">
        <v>5281</v>
      </c>
      <c r="K13846" s="1">
        <v>125</v>
      </c>
      <c r="L13846" s="3">
        <v>42.17</v>
      </c>
      <c r="M13846" s="4">
        <f t="shared" si="216"/>
        <v>44500</v>
      </c>
    </row>
    <row r="13847" spans="1:13" x14ac:dyDescent="0.2">
      <c r="A13847" s="1">
        <v>60</v>
      </c>
      <c r="B13847" s="1" t="s">
        <v>933</v>
      </c>
      <c r="C13847" s="1">
        <v>10</v>
      </c>
      <c r="D13847" s="1">
        <v>2021</v>
      </c>
      <c r="E13847" s="1">
        <v>3918984</v>
      </c>
      <c r="F13847" s="1">
        <v>230438</v>
      </c>
      <c r="G13847" s="1">
        <v>35156</v>
      </c>
      <c r="H13847" s="1">
        <v>641</v>
      </c>
      <c r="I13847" s="1">
        <v>21802</v>
      </c>
      <c r="J13847" s="1">
        <v>5274</v>
      </c>
      <c r="K13847" s="1">
        <v>310</v>
      </c>
      <c r="L13847" s="3">
        <v>17.010000000000002</v>
      </c>
      <c r="M13847" s="4">
        <f t="shared" si="216"/>
        <v>44500</v>
      </c>
    </row>
    <row r="13848" spans="1:13" x14ac:dyDescent="0.2">
      <c r="A13848" s="1">
        <v>61</v>
      </c>
      <c r="B13848" s="1" t="s">
        <v>1759</v>
      </c>
      <c r="C13848" s="1">
        <v>10</v>
      </c>
      <c r="D13848" s="1">
        <v>2021</v>
      </c>
      <c r="E13848" s="1">
        <v>3802621</v>
      </c>
      <c r="F13848" s="1">
        <v>41273</v>
      </c>
      <c r="G13848" s="1">
        <v>189161</v>
      </c>
      <c r="H13848" s="1">
        <v>783</v>
      </c>
      <c r="I13848" s="1">
        <v>9121</v>
      </c>
      <c r="J13848" s="1">
        <v>5117</v>
      </c>
      <c r="K13848" s="1">
        <v>55</v>
      </c>
      <c r="L13848" s="3">
        <v>92.13</v>
      </c>
      <c r="M13848" s="4">
        <f t="shared" si="216"/>
        <v>44500</v>
      </c>
    </row>
    <row r="13849" spans="1:13" x14ac:dyDescent="0.2">
      <c r="A13849" s="1">
        <v>62</v>
      </c>
      <c r="B13849" s="1" t="s">
        <v>1440</v>
      </c>
      <c r="C13849" s="1">
        <v>10</v>
      </c>
      <c r="D13849" s="1">
        <v>2021</v>
      </c>
      <c r="E13849" s="1">
        <v>3699199</v>
      </c>
      <c r="F13849" s="1">
        <v>108721</v>
      </c>
      <c r="G13849" s="1">
        <v>38316</v>
      </c>
      <c r="H13849" s="1">
        <v>584</v>
      </c>
      <c r="I13849" s="1">
        <v>13489</v>
      </c>
      <c r="J13849" s="1">
        <v>4978</v>
      </c>
      <c r="K13849" s="1">
        <v>146</v>
      </c>
      <c r="L13849" s="3">
        <v>34.020000000000003</v>
      </c>
      <c r="M13849" s="4">
        <f t="shared" si="216"/>
        <v>44500</v>
      </c>
    </row>
    <row r="13850" spans="1:13" x14ac:dyDescent="0.2">
      <c r="A13850" s="1">
        <v>63</v>
      </c>
      <c r="B13850" s="1" t="s">
        <v>1760</v>
      </c>
      <c r="C13850" s="1">
        <v>10</v>
      </c>
      <c r="D13850" s="1">
        <v>2021</v>
      </c>
      <c r="E13850" s="1">
        <v>3575052</v>
      </c>
      <c r="F13850" s="1">
        <v>50363</v>
      </c>
      <c r="G13850" s="1">
        <v>106269</v>
      </c>
      <c r="H13850" s="1">
        <v>890</v>
      </c>
      <c r="I13850" s="1">
        <v>6210</v>
      </c>
      <c r="J13850" s="1">
        <v>4811</v>
      </c>
      <c r="K13850" s="1">
        <v>67</v>
      </c>
      <c r="L13850" s="3">
        <v>70.989999999999995</v>
      </c>
      <c r="M13850" s="4">
        <f t="shared" si="216"/>
        <v>44500</v>
      </c>
    </row>
    <row r="13851" spans="1:13" x14ac:dyDescent="0.2">
      <c r="A13851" s="1">
        <v>64</v>
      </c>
      <c r="B13851" s="1" t="s">
        <v>1542</v>
      </c>
      <c r="C13851" s="1">
        <v>10</v>
      </c>
      <c r="D13851" s="1">
        <v>2021</v>
      </c>
      <c r="E13851" s="1">
        <v>3265935</v>
      </c>
      <c r="F13851" s="1">
        <v>736546</v>
      </c>
      <c r="G13851" s="1">
        <v>64907</v>
      </c>
      <c r="H13851" s="1">
        <v>2067</v>
      </c>
      <c r="I13851" s="1">
        <v>69214</v>
      </c>
      <c r="J13851" s="1">
        <v>4395</v>
      </c>
      <c r="K13851" s="1">
        <v>991</v>
      </c>
      <c r="L13851" s="3">
        <v>4.43</v>
      </c>
      <c r="M13851" s="4">
        <f t="shared" si="216"/>
        <v>44500</v>
      </c>
    </row>
    <row r="13852" spans="1:13" x14ac:dyDescent="0.2">
      <c r="A13852" s="1">
        <v>65</v>
      </c>
      <c r="B13852" s="1" t="s">
        <v>1761</v>
      </c>
      <c r="C13852" s="1">
        <v>10</v>
      </c>
      <c r="D13852" s="1">
        <v>2021</v>
      </c>
      <c r="E13852" s="1">
        <v>3240073</v>
      </c>
      <c r="F13852" s="1">
        <v>46734</v>
      </c>
      <c r="G13852" s="1">
        <v>100025</v>
      </c>
      <c r="H13852" s="1">
        <v>334</v>
      </c>
      <c r="I13852" s="1">
        <v>6870</v>
      </c>
      <c r="J13852" s="1">
        <v>4360</v>
      </c>
      <c r="K13852" s="1">
        <v>62</v>
      </c>
      <c r="L13852" s="3">
        <v>69.33</v>
      </c>
      <c r="M13852" s="4">
        <f t="shared" si="216"/>
        <v>44500</v>
      </c>
    </row>
    <row r="13853" spans="1:13" x14ac:dyDescent="0.2">
      <c r="A13853" s="1">
        <v>66</v>
      </c>
      <c r="B13853" s="1" t="s">
        <v>43</v>
      </c>
      <c r="C13853" s="1">
        <v>10</v>
      </c>
      <c r="D13853" s="1">
        <v>2021</v>
      </c>
      <c r="E13853" s="1">
        <v>3200092</v>
      </c>
      <c r="F13853" s="1">
        <v>173044</v>
      </c>
      <c r="G13853" s="1">
        <v>12042</v>
      </c>
      <c r="H13853" s="1">
        <v>442</v>
      </c>
      <c r="I13853" s="1">
        <v>11688</v>
      </c>
      <c r="J13853" s="1">
        <v>4306</v>
      </c>
      <c r="K13853" s="1">
        <v>232</v>
      </c>
      <c r="L13853" s="3">
        <v>18.489999999999998</v>
      </c>
      <c r="M13853" s="4">
        <f t="shared" si="216"/>
        <v>44500</v>
      </c>
    </row>
    <row r="13854" spans="1:13" x14ac:dyDescent="0.2">
      <c r="A13854" s="1">
        <v>67</v>
      </c>
      <c r="B13854" s="1" t="s">
        <v>1564</v>
      </c>
      <c r="C13854" s="1">
        <v>10</v>
      </c>
      <c r="D13854" s="1">
        <v>2021</v>
      </c>
      <c r="E13854" s="1">
        <v>3161746</v>
      </c>
      <c r="F13854" s="1">
        <v>21590</v>
      </c>
      <c r="G13854" s="1">
        <v>34286</v>
      </c>
      <c r="H13854" s="1">
        <v>68</v>
      </c>
      <c r="I13854" s="1">
        <v>742</v>
      </c>
      <c r="J13854" s="1">
        <v>4255</v>
      </c>
      <c r="K13854" s="1">
        <v>29</v>
      </c>
      <c r="L13854" s="3">
        <v>146.44</v>
      </c>
      <c r="M13854" s="4">
        <f t="shared" si="216"/>
        <v>44500</v>
      </c>
    </row>
    <row r="13855" spans="1:13" x14ac:dyDescent="0.2">
      <c r="A13855" s="1">
        <v>68</v>
      </c>
      <c r="B13855" s="1" t="s">
        <v>245</v>
      </c>
      <c r="C13855" s="1">
        <v>10</v>
      </c>
      <c r="D13855" s="1">
        <v>2021</v>
      </c>
      <c r="E13855" s="1">
        <v>3143304</v>
      </c>
      <c r="F13855" s="1">
        <v>403390</v>
      </c>
      <c r="G13855" s="1">
        <v>82554</v>
      </c>
      <c r="H13855" s="1">
        <v>1417</v>
      </c>
      <c r="I13855" s="1">
        <v>56832</v>
      </c>
      <c r="J13855" s="1">
        <v>4230</v>
      </c>
      <c r="K13855" s="1">
        <v>542</v>
      </c>
      <c r="L13855" s="3">
        <v>7.79</v>
      </c>
      <c r="M13855" s="4">
        <f t="shared" si="216"/>
        <v>44500</v>
      </c>
    </row>
    <row r="13856" spans="1:13" x14ac:dyDescent="0.2">
      <c r="A13856" s="1">
        <v>69</v>
      </c>
      <c r="B13856" s="1" t="s">
        <v>1697</v>
      </c>
      <c r="C13856" s="1">
        <v>10</v>
      </c>
      <c r="D13856" s="1">
        <v>2021</v>
      </c>
      <c r="E13856" s="1">
        <v>3106705</v>
      </c>
      <c r="F13856" s="1">
        <v>66119</v>
      </c>
      <c r="G13856" s="1">
        <v>31046</v>
      </c>
      <c r="H13856" s="1">
        <v>176</v>
      </c>
      <c r="I13856" s="1">
        <v>5052</v>
      </c>
      <c r="J13856" s="1">
        <v>4181</v>
      </c>
      <c r="K13856" s="1">
        <v>88</v>
      </c>
      <c r="L13856" s="3">
        <v>46.99</v>
      </c>
      <c r="M13856" s="4">
        <f t="shared" si="216"/>
        <v>44500</v>
      </c>
    </row>
    <row r="13857" spans="1:13" x14ac:dyDescent="0.2">
      <c r="A13857" s="1">
        <v>70</v>
      </c>
      <c r="B13857" s="1" t="s">
        <v>1686</v>
      </c>
      <c r="C13857" s="1">
        <v>10</v>
      </c>
      <c r="D13857" s="1">
        <v>2021</v>
      </c>
      <c r="E13857" s="1">
        <v>3100544</v>
      </c>
      <c r="F13857" s="1">
        <v>210112</v>
      </c>
      <c r="G13857" s="1">
        <v>21152</v>
      </c>
      <c r="H13857" s="1">
        <v>823</v>
      </c>
      <c r="I13857" s="1">
        <v>22732</v>
      </c>
      <c r="J13857" s="1">
        <v>4173</v>
      </c>
      <c r="K13857" s="1">
        <v>282</v>
      </c>
      <c r="L13857" s="3">
        <v>14.76</v>
      </c>
      <c r="M13857" s="4">
        <f t="shared" si="216"/>
        <v>44500</v>
      </c>
    </row>
    <row r="13858" spans="1:13" x14ac:dyDescent="0.2">
      <c r="A13858" s="1">
        <v>71</v>
      </c>
      <c r="B13858" s="1" t="s">
        <v>87</v>
      </c>
      <c r="C13858" s="1">
        <v>10</v>
      </c>
      <c r="D13858" s="1">
        <v>2021</v>
      </c>
      <c r="E13858" s="1">
        <v>3048721</v>
      </c>
      <c r="F13858" s="1">
        <v>61756</v>
      </c>
      <c r="G13858" s="1">
        <v>17806</v>
      </c>
      <c r="H13858" s="1">
        <v>175</v>
      </c>
      <c r="I13858" s="1">
        <v>3541</v>
      </c>
      <c r="J13858" s="1">
        <v>4103</v>
      </c>
      <c r="K13858" s="1">
        <v>83</v>
      </c>
      <c r="L13858" s="3">
        <v>49.37</v>
      </c>
      <c r="M13858" s="4">
        <f t="shared" si="216"/>
        <v>44500</v>
      </c>
    </row>
    <row r="13859" spans="1:13" x14ac:dyDescent="0.2">
      <c r="A13859" s="1">
        <v>72</v>
      </c>
      <c r="B13859" s="1" t="s">
        <v>1664</v>
      </c>
      <c r="C13859" s="1">
        <v>10</v>
      </c>
      <c r="D13859" s="1">
        <v>2021</v>
      </c>
      <c r="E13859" s="1">
        <v>2962822</v>
      </c>
      <c r="F13859" s="1">
        <v>45285</v>
      </c>
      <c r="G13859" s="1">
        <v>31659</v>
      </c>
      <c r="H13859" s="1">
        <v>90</v>
      </c>
      <c r="I13859" s="1">
        <v>2609</v>
      </c>
      <c r="J13859" s="1">
        <v>3987</v>
      </c>
      <c r="K13859" s="1">
        <v>60</v>
      </c>
      <c r="L13859" s="3">
        <v>65.430000000000007</v>
      </c>
      <c r="M13859" s="4">
        <f t="shared" si="216"/>
        <v>44500</v>
      </c>
    </row>
    <row r="13860" spans="1:13" x14ac:dyDescent="0.2">
      <c r="A13860" s="1">
        <v>73</v>
      </c>
      <c r="B13860" s="1" t="s">
        <v>914</v>
      </c>
      <c r="C13860" s="1">
        <v>10</v>
      </c>
      <c r="D13860" s="1">
        <v>2021</v>
      </c>
      <c r="E13860" s="1">
        <v>2896931</v>
      </c>
      <c r="F13860" s="1">
        <v>95304</v>
      </c>
      <c r="G13860" s="1">
        <v>57270</v>
      </c>
      <c r="H13860" s="1">
        <v>324</v>
      </c>
      <c r="I13860" s="1">
        <v>10025</v>
      </c>
      <c r="J13860" s="1">
        <v>3898</v>
      </c>
      <c r="K13860" s="1">
        <v>128</v>
      </c>
      <c r="L13860" s="3">
        <v>30.4</v>
      </c>
      <c r="M13860" s="4">
        <f t="shared" si="216"/>
        <v>44500</v>
      </c>
    </row>
    <row r="13861" spans="1:13" x14ac:dyDescent="0.2">
      <c r="A13861" s="1">
        <v>74</v>
      </c>
      <c r="B13861" s="1" t="s">
        <v>1375</v>
      </c>
      <c r="C13861" s="1">
        <v>10</v>
      </c>
      <c r="D13861" s="1">
        <v>2021</v>
      </c>
      <c r="E13861" s="1">
        <v>2883921</v>
      </c>
      <c r="F13861" s="1">
        <v>23054</v>
      </c>
      <c r="G13861" s="1">
        <v>96722</v>
      </c>
      <c r="H13861" s="1">
        <v>119</v>
      </c>
      <c r="I13861" s="1">
        <v>2507</v>
      </c>
      <c r="J13861" s="1">
        <v>3881</v>
      </c>
      <c r="K13861" s="1">
        <v>31</v>
      </c>
      <c r="L13861" s="3">
        <v>125.09</v>
      </c>
      <c r="M13861" s="4">
        <f t="shared" si="216"/>
        <v>44500</v>
      </c>
    </row>
    <row r="13862" spans="1:13" x14ac:dyDescent="0.2">
      <c r="A13862" s="1">
        <v>75</v>
      </c>
      <c r="B13862" s="1" t="s">
        <v>1137</v>
      </c>
      <c r="C13862" s="1">
        <v>10</v>
      </c>
      <c r="D13862" s="1">
        <v>2021</v>
      </c>
      <c r="E13862" s="1">
        <v>2796026</v>
      </c>
      <c r="F13862" s="1">
        <v>77551</v>
      </c>
      <c r="G13862" s="1">
        <v>42145</v>
      </c>
      <c r="H13862" s="1">
        <v>152</v>
      </c>
      <c r="I13862" s="1">
        <v>3573</v>
      </c>
      <c r="J13862" s="1">
        <v>3763</v>
      </c>
      <c r="K13862" s="1">
        <v>104</v>
      </c>
      <c r="L13862" s="3">
        <v>36.049999999999997</v>
      </c>
      <c r="M13862" s="4">
        <f t="shared" si="216"/>
        <v>44500</v>
      </c>
    </row>
    <row r="13863" spans="1:13" x14ac:dyDescent="0.2">
      <c r="A13863" s="1">
        <v>76</v>
      </c>
      <c r="B13863" s="1" t="s">
        <v>119</v>
      </c>
      <c r="C13863" s="1">
        <v>10</v>
      </c>
      <c r="D13863" s="1">
        <v>2021</v>
      </c>
      <c r="E13863" s="1">
        <v>2775828</v>
      </c>
      <c r="F13863" s="1">
        <v>114381</v>
      </c>
      <c r="G13863" s="1">
        <v>17187</v>
      </c>
      <c r="H13863" s="1">
        <v>252</v>
      </c>
      <c r="I13863" s="1">
        <v>5785</v>
      </c>
      <c r="J13863" s="1">
        <v>3735</v>
      </c>
      <c r="K13863" s="1">
        <v>153</v>
      </c>
      <c r="L13863" s="3">
        <v>24.27</v>
      </c>
      <c r="M13863" s="4">
        <f t="shared" si="216"/>
        <v>44500</v>
      </c>
    </row>
    <row r="13864" spans="1:13" x14ac:dyDescent="0.2">
      <c r="A13864" s="1">
        <v>77</v>
      </c>
      <c r="B13864" s="1" t="s">
        <v>1762</v>
      </c>
      <c r="C13864" s="1">
        <v>10</v>
      </c>
      <c r="D13864" s="1">
        <v>2021</v>
      </c>
      <c r="E13864" s="1">
        <v>2771140</v>
      </c>
      <c r="F13864" s="1">
        <v>50792</v>
      </c>
      <c r="G13864" s="1">
        <v>99069</v>
      </c>
      <c r="H13864" s="1">
        <v>361</v>
      </c>
      <c r="I13864" s="1">
        <v>6359</v>
      </c>
      <c r="J13864" s="1">
        <v>3729</v>
      </c>
      <c r="K13864" s="1">
        <v>68</v>
      </c>
      <c r="L13864" s="3">
        <v>54.56</v>
      </c>
      <c r="M13864" s="4">
        <f t="shared" si="216"/>
        <v>44500</v>
      </c>
    </row>
    <row r="13865" spans="1:13" x14ac:dyDescent="0.2">
      <c r="A13865" s="1">
        <v>78</v>
      </c>
      <c r="B13865" s="1" t="s">
        <v>1468</v>
      </c>
      <c r="C13865" s="1">
        <v>10</v>
      </c>
      <c r="D13865" s="1">
        <v>2021</v>
      </c>
      <c r="E13865" s="1">
        <v>2756349</v>
      </c>
      <c r="F13865" s="1">
        <v>13709</v>
      </c>
      <c r="G13865" s="1">
        <v>29197</v>
      </c>
      <c r="H13865" s="1">
        <v>43</v>
      </c>
      <c r="I13865" s="1">
        <v>1064</v>
      </c>
      <c r="J13865" s="1">
        <v>3709</v>
      </c>
      <c r="K13865" s="1">
        <v>18</v>
      </c>
      <c r="L13865" s="3">
        <v>201.06</v>
      </c>
      <c r="M13865" s="4">
        <f t="shared" si="216"/>
        <v>44500</v>
      </c>
    </row>
    <row r="13866" spans="1:13" x14ac:dyDescent="0.2">
      <c r="A13866" s="1">
        <v>79</v>
      </c>
      <c r="B13866" s="1" t="s">
        <v>89</v>
      </c>
      <c r="C13866" s="1">
        <v>10</v>
      </c>
      <c r="D13866" s="1">
        <v>2021</v>
      </c>
      <c r="E13866" s="1">
        <v>2610488</v>
      </c>
      <c r="F13866" s="1">
        <v>81225</v>
      </c>
      <c r="G13866" s="1">
        <v>214433</v>
      </c>
      <c r="H13866" s="1">
        <v>398</v>
      </c>
      <c r="I13866" s="1">
        <v>7781</v>
      </c>
      <c r="J13866" s="1">
        <v>3513</v>
      </c>
      <c r="K13866" s="1">
        <v>109</v>
      </c>
      <c r="L13866" s="3">
        <v>32.14</v>
      </c>
      <c r="M13866" s="4">
        <f t="shared" si="216"/>
        <v>44500</v>
      </c>
    </row>
    <row r="13867" spans="1:13" x14ac:dyDescent="0.2">
      <c r="A13867" s="1">
        <v>80</v>
      </c>
      <c r="B13867" s="1" t="s">
        <v>1724</v>
      </c>
      <c r="C13867" s="1">
        <v>10</v>
      </c>
      <c r="D13867" s="1">
        <v>2021</v>
      </c>
      <c r="E13867" s="1">
        <v>2570803</v>
      </c>
      <c r="F13867" s="1">
        <v>54230</v>
      </c>
      <c r="G13867" s="1">
        <v>67337</v>
      </c>
      <c r="H13867" s="1">
        <v>450</v>
      </c>
      <c r="I13867" s="1">
        <v>4761</v>
      </c>
      <c r="J13867" s="1">
        <v>3460</v>
      </c>
      <c r="K13867" s="1">
        <v>72</v>
      </c>
      <c r="L13867" s="3">
        <v>47.41</v>
      </c>
      <c r="M13867" s="4">
        <f t="shared" si="216"/>
        <v>44500</v>
      </c>
    </row>
    <row r="13868" spans="1:13" x14ac:dyDescent="0.2">
      <c r="A13868" s="1">
        <v>81</v>
      </c>
      <c r="B13868" s="1" t="s">
        <v>1669</v>
      </c>
      <c r="C13868" s="1">
        <v>10</v>
      </c>
      <c r="D13868" s="1">
        <v>2021</v>
      </c>
      <c r="E13868" s="1">
        <v>2564151</v>
      </c>
      <c r="F13868" s="1">
        <v>54201</v>
      </c>
      <c r="G13868" s="1">
        <v>22902</v>
      </c>
      <c r="H13868" s="1">
        <v>205</v>
      </c>
      <c r="I13868" s="1">
        <v>2999</v>
      </c>
      <c r="J13868" s="1">
        <v>3451</v>
      </c>
      <c r="K13868" s="1">
        <v>72</v>
      </c>
      <c r="L13868" s="3">
        <v>47.31</v>
      </c>
      <c r="M13868" s="4">
        <f t="shared" si="216"/>
        <v>44500</v>
      </c>
    </row>
    <row r="13869" spans="1:13" x14ac:dyDescent="0.2">
      <c r="A13869" s="1">
        <v>82</v>
      </c>
      <c r="B13869" s="1" t="s">
        <v>1367</v>
      </c>
      <c r="C13869" s="1">
        <v>10</v>
      </c>
      <c r="D13869" s="1">
        <v>2021</v>
      </c>
      <c r="E13869" s="1">
        <v>2549342</v>
      </c>
      <c r="F13869" s="1">
        <v>118809</v>
      </c>
      <c r="G13869" s="1">
        <v>16031</v>
      </c>
      <c r="H13869" s="1">
        <v>279</v>
      </c>
      <c r="I13869" s="1">
        <v>9430</v>
      </c>
      <c r="J13869" s="1">
        <v>3431</v>
      </c>
      <c r="K13869" s="1">
        <v>159</v>
      </c>
      <c r="L13869" s="3">
        <v>21.46</v>
      </c>
      <c r="M13869" s="4">
        <f t="shared" si="216"/>
        <v>44500</v>
      </c>
    </row>
    <row r="13870" spans="1:13" x14ac:dyDescent="0.2">
      <c r="A13870" s="1">
        <v>83</v>
      </c>
      <c r="B13870" s="1" t="s">
        <v>250</v>
      </c>
      <c r="C13870" s="1">
        <v>10</v>
      </c>
      <c r="D13870" s="1">
        <v>2021</v>
      </c>
      <c r="E13870" s="1">
        <v>2484523</v>
      </c>
      <c r="F13870" s="1">
        <v>97914</v>
      </c>
      <c r="G13870" s="1">
        <v>10543</v>
      </c>
      <c r="H13870" s="1">
        <v>321</v>
      </c>
      <c r="I13870" s="1">
        <v>8118</v>
      </c>
      <c r="J13870" s="1">
        <v>3343</v>
      </c>
      <c r="K13870" s="1">
        <v>131</v>
      </c>
      <c r="L13870" s="3">
        <v>25.37</v>
      </c>
      <c r="M13870" s="4">
        <f t="shared" si="216"/>
        <v>44500</v>
      </c>
    </row>
    <row r="13871" spans="1:13" x14ac:dyDescent="0.2">
      <c r="A13871" s="1">
        <v>84</v>
      </c>
      <c r="B13871" s="1" t="s">
        <v>1142</v>
      </c>
      <c r="C13871" s="1">
        <v>10</v>
      </c>
      <c r="D13871" s="1">
        <v>2021</v>
      </c>
      <c r="E13871" s="1">
        <v>2442580</v>
      </c>
      <c r="F13871" s="1">
        <v>228596</v>
      </c>
      <c r="G13871" s="1">
        <v>30356</v>
      </c>
      <c r="H13871" s="1">
        <v>568</v>
      </c>
      <c r="I13871" s="1">
        <v>19504</v>
      </c>
      <c r="J13871" s="1">
        <v>3287</v>
      </c>
      <c r="K13871" s="1">
        <v>307</v>
      </c>
      <c r="L13871" s="3">
        <v>10.69</v>
      </c>
      <c r="M13871" s="4">
        <f t="shared" si="216"/>
        <v>44500</v>
      </c>
    </row>
    <row r="13872" spans="1:13" x14ac:dyDescent="0.2">
      <c r="A13872" s="1">
        <v>85</v>
      </c>
      <c r="B13872" s="1" t="s">
        <v>1150</v>
      </c>
      <c r="C13872" s="1">
        <v>10</v>
      </c>
      <c r="D13872" s="1">
        <v>2021</v>
      </c>
      <c r="E13872" s="1">
        <v>2247398</v>
      </c>
      <c r="F13872" s="1">
        <v>35872</v>
      </c>
      <c r="G13872" s="1">
        <v>46835</v>
      </c>
      <c r="H13872" s="1">
        <v>107</v>
      </c>
      <c r="I13872" s="1">
        <v>6722</v>
      </c>
      <c r="J13872" s="1">
        <v>3024</v>
      </c>
      <c r="K13872" s="1">
        <v>48</v>
      </c>
      <c r="L13872" s="3">
        <v>62.65</v>
      </c>
      <c r="M13872" s="4">
        <f t="shared" si="216"/>
        <v>44500</v>
      </c>
    </row>
    <row r="13873" spans="1:13" x14ac:dyDescent="0.2">
      <c r="A13873" s="1">
        <v>86</v>
      </c>
      <c r="B13873" s="1" t="s">
        <v>837</v>
      </c>
      <c r="C13873" s="1">
        <v>10</v>
      </c>
      <c r="D13873" s="1">
        <v>2021</v>
      </c>
      <c r="E13873" s="1">
        <v>2221916</v>
      </c>
      <c r="F13873" s="1">
        <v>14458</v>
      </c>
      <c r="G13873" s="1">
        <v>19281</v>
      </c>
      <c r="H13873" s="1">
        <v>45</v>
      </c>
      <c r="I13873" s="1">
        <v>862</v>
      </c>
      <c r="J13873" s="1">
        <v>2990</v>
      </c>
      <c r="K13873" s="1">
        <v>19</v>
      </c>
      <c r="L13873" s="3">
        <v>153.68</v>
      </c>
      <c r="M13873" s="4">
        <f t="shared" si="216"/>
        <v>44500</v>
      </c>
    </row>
    <row r="13874" spans="1:13" x14ac:dyDescent="0.2">
      <c r="A13874" s="1">
        <v>87</v>
      </c>
      <c r="B13874" s="1" t="s">
        <v>1082</v>
      </c>
      <c r="C13874" s="1">
        <v>10</v>
      </c>
      <c r="D13874" s="1">
        <v>2021</v>
      </c>
      <c r="E13874" s="1">
        <v>2156927</v>
      </c>
      <c r="F13874" s="1">
        <v>36865</v>
      </c>
      <c r="G13874" s="1">
        <v>101002</v>
      </c>
      <c r="H13874" s="1">
        <v>104</v>
      </c>
      <c r="I13874" s="1">
        <v>7364</v>
      </c>
      <c r="J13874" s="1">
        <v>2902</v>
      </c>
      <c r="K13874" s="1">
        <v>49</v>
      </c>
      <c r="L13874" s="3">
        <v>58.51</v>
      </c>
      <c r="M13874" s="4">
        <f t="shared" si="216"/>
        <v>44500</v>
      </c>
    </row>
    <row r="13875" spans="1:13" x14ac:dyDescent="0.2">
      <c r="A13875" s="1">
        <v>88</v>
      </c>
      <c r="B13875" s="1" t="s">
        <v>935</v>
      </c>
      <c r="C13875" s="1">
        <v>10</v>
      </c>
      <c r="D13875" s="1">
        <v>2021</v>
      </c>
      <c r="E13875" s="1">
        <v>2127690</v>
      </c>
      <c r="F13875" s="1">
        <v>163632</v>
      </c>
      <c r="G13875" s="1">
        <v>20826</v>
      </c>
      <c r="H13875" s="1">
        <v>688</v>
      </c>
      <c r="I13875" s="1">
        <v>11319</v>
      </c>
      <c r="J13875" s="1">
        <v>2863</v>
      </c>
      <c r="K13875" s="1">
        <v>220</v>
      </c>
      <c r="L13875" s="3">
        <v>13</v>
      </c>
      <c r="M13875" s="4">
        <f t="shared" si="216"/>
        <v>44500</v>
      </c>
    </row>
    <row r="13876" spans="1:13" x14ac:dyDescent="0.2">
      <c r="A13876" s="1">
        <v>89</v>
      </c>
      <c r="B13876" s="1" t="s">
        <v>262</v>
      </c>
      <c r="C13876" s="1">
        <v>10</v>
      </c>
      <c r="D13876" s="1">
        <v>2021</v>
      </c>
      <c r="E13876" s="1">
        <v>2094576</v>
      </c>
      <c r="F13876" s="1">
        <v>41177</v>
      </c>
      <c r="G13876" s="1">
        <v>29444</v>
      </c>
      <c r="H13876" s="1">
        <v>112</v>
      </c>
      <c r="I13876" s="1">
        <v>3367</v>
      </c>
      <c r="J13876" s="1">
        <v>2819</v>
      </c>
      <c r="K13876" s="1">
        <v>55</v>
      </c>
      <c r="L13876" s="3">
        <v>50.87</v>
      </c>
      <c r="M13876" s="4">
        <f t="shared" si="216"/>
        <v>44500</v>
      </c>
    </row>
    <row r="13877" spans="1:13" x14ac:dyDescent="0.2">
      <c r="A13877" s="1">
        <v>90</v>
      </c>
      <c r="B13877" s="1" t="s">
        <v>70</v>
      </c>
      <c r="C13877" s="1">
        <v>10</v>
      </c>
      <c r="D13877" s="1">
        <v>2021</v>
      </c>
      <c r="E13877" s="1">
        <v>2081921</v>
      </c>
      <c r="F13877" s="1">
        <v>34705</v>
      </c>
      <c r="G13877" s="1">
        <v>48491</v>
      </c>
      <c r="H13877" s="1">
        <v>101</v>
      </c>
      <c r="I13877" s="1">
        <v>3524</v>
      </c>
      <c r="J13877" s="1">
        <v>2802</v>
      </c>
      <c r="K13877" s="1">
        <v>46</v>
      </c>
      <c r="L13877" s="3">
        <v>59.99</v>
      </c>
      <c r="M13877" s="4">
        <f t="shared" si="216"/>
        <v>44500</v>
      </c>
    </row>
    <row r="13878" spans="1:13" x14ac:dyDescent="0.2">
      <c r="A13878" s="1">
        <v>91</v>
      </c>
      <c r="B13878" s="1" t="s">
        <v>1763</v>
      </c>
      <c r="C13878" s="1">
        <v>10</v>
      </c>
      <c r="D13878" s="1">
        <v>2021</v>
      </c>
      <c r="E13878" s="1">
        <v>2055585</v>
      </c>
      <c r="F13878" s="1">
        <v>18830</v>
      </c>
      <c r="G13878" s="1">
        <v>93401</v>
      </c>
      <c r="H13878" s="1">
        <v>859</v>
      </c>
      <c r="I13878" s="1">
        <v>4314</v>
      </c>
      <c r="J13878" s="1">
        <v>2766</v>
      </c>
      <c r="K13878" s="1">
        <v>25</v>
      </c>
      <c r="L13878" s="3">
        <v>109.17</v>
      </c>
      <c r="M13878" s="4">
        <f t="shared" si="216"/>
        <v>44500</v>
      </c>
    </row>
    <row r="13879" spans="1:13" x14ac:dyDescent="0.2">
      <c r="A13879" s="1">
        <v>92</v>
      </c>
      <c r="B13879" s="1" t="s">
        <v>90</v>
      </c>
      <c r="C13879" s="1">
        <v>10</v>
      </c>
      <c r="D13879" s="1">
        <v>2021</v>
      </c>
      <c r="E13879" s="1">
        <v>2047909</v>
      </c>
      <c r="F13879" s="1">
        <v>38608</v>
      </c>
      <c r="G13879" s="1">
        <v>36931</v>
      </c>
      <c r="H13879" s="1">
        <v>102</v>
      </c>
      <c r="I13879" s="1">
        <v>3381</v>
      </c>
      <c r="J13879" s="1">
        <v>2756</v>
      </c>
      <c r="K13879" s="1">
        <v>51</v>
      </c>
      <c r="L13879" s="3">
        <v>53.04</v>
      </c>
      <c r="M13879" s="4">
        <f t="shared" si="216"/>
        <v>44500</v>
      </c>
    </row>
    <row r="13880" spans="1:13" x14ac:dyDescent="0.2">
      <c r="A13880" s="1">
        <v>93</v>
      </c>
      <c r="B13880" s="1" t="s">
        <v>285</v>
      </c>
      <c r="C13880" s="1">
        <v>10</v>
      </c>
      <c r="D13880" s="1">
        <v>2021</v>
      </c>
      <c r="E13880" s="1">
        <v>2040724</v>
      </c>
      <c r="F13880" s="1">
        <v>123151</v>
      </c>
      <c r="G13880" s="1">
        <v>18879</v>
      </c>
      <c r="H13880" s="1">
        <v>282</v>
      </c>
      <c r="I13880" s="1">
        <v>13070</v>
      </c>
      <c r="J13880" s="1">
        <v>2746</v>
      </c>
      <c r="K13880" s="1">
        <v>165</v>
      </c>
      <c r="L13880" s="3">
        <v>16.57</v>
      </c>
      <c r="M13880" s="4">
        <f t="shared" si="216"/>
        <v>44500</v>
      </c>
    </row>
    <row r="13881" spans="1:13" x14ac:dyDescent="0.2">
      <c r="A13881" s="1">
        <v>94</v>
      </c>
      <c r="B13881" s="1" t="s">
        <v>1743</v>
      </c>
      <c r="C13881" s="1">
        <v>10</v>
      </c>
      <c r="D13881" s="1">
        <v>2021</v>
      </c>
      <c r="E13881" s="1">
        <v>2025038</v>
      </c>
      <c r="F13881" s="1">
        <v>16375</v>
      </c>
      <c r="G13881" s="1">
        <v>5785</v>
      </c>
      <c r="H13881" s="1">
        <v>37</v>
      </c>
      <c r="I13881" s="1">
        <v>293</v>
      </c>
      <c r="J13881" s="1">
        <v>2725</v>
      </c>
      <c r="K13881" s="1">
        <v>22</v>
      </c>
      <c r="L13881" s="3">
        <v>123.67</v>
      </c>
      <c r="M13881" s="4">
        <f t="shared" si="216"/>
        <v>44500</v>
      </c>
    </row>
    <row r="13882" spans="1:13" x14ac:dyDescent="0.2">
      <c r="A13882" s="1">
        <v>95</v>
      </c>
      <c r="B13882" s="1" t="s">
        <v>1488</v>
      </c>
      <c r="C13882" s="1">
        <v>10</v>
      </c>
      <c r="D13882" s="1">
        <v>2021</v>
      </c>
      <c r="E13882" s="1">
        <v>2004600</v>
      </c>
      <c r="F13882" s="1">
        <v>22519</v>
      </c>
      <c r="G13882" s="1">
        <v>43463</v>
      </c>
      <c r="H13882" s="1">
        <v>161</v>
      </c>
      <c r="I13882" s="1">
        <v>2442</v>
      </c>
      <c r="J13882" s="1">
        <v>2697</v>
      </c>
      <c r="K13882" s="1">
        <v>30</v>
      </c>
      <c r="L13882" s="3">
        <v>89.02</v>
      </c>
      <c r="M13882" s="4">
        <f t="shared" si="216"/>
        <v>44500</v>
      </c>
    </row>
    <row r="13883" spans="1:13" x14ac:dyDescent="0.2">
      <c r="A13883" s="1">
        <v>96</v>
      </c>
      <c r="B13883" s="1" t="s">
        <v>1714</v>
      </c>
      <c r="C13883" s="1">
        <v>10</v>
      </c>
      <c r="D13883" s="1">
        <v>2021</v>
      </c>
      <c r="E13883" s="1">
        <v>2000601</v>
      </c>
      <c r="F13883" s="1">
        <v>21291</v>
      </c>
      <c r="G13883" s="1">
        <v>83635</v>
      </c>
      <c r="H13883" s="1">
        <v>321</v>
      </c>
      <c r="I13883" s="1">
        <v>4821</v>
      </c>
      <c r="J13883" s="1">
        <v>2692</v>
      </c>
      <c r="K13883" s="1">
        <v>28</v>
      </c>
      <c r="L13883" s="3">
        <v>93.96</v>
      </c>
      <c r="M13883" s="4">
        <f t="shared" si="216"/>
        <v>44500</v>
      </c>
    </row>
    <row r="13884" spans="1:13" x14ac:dyDescent="0.2">
      <c r="A13884" s="1">
        <v>97</v>
      </c>
      <c r="B13884" s="1" t="s">
        <v>1710</v>
      </c>
      <c r="C13884" s="1">
        <v>10</v>
      </c>
      <c r="D13884" s="1">
        <v>2021</v>
      </c>
      <c r="E13884" s="1">
        <v>1857113</v>
      </c>
      <c r="F13884" s="1">
        <v>197555</v>
      </c>
      <c r="G13884" s="1">
        <v>18795</v>
      </c>
      <c r="H13884" s="1">
        <v>730</v>
      </c>
      <c r="I13884" s="1">
        <v>19053</v>
      </c>
      <c r="J13884" s="1">
        <v>2499</v>
      </c>
      <c r="K13884" s="1">
        <v>265</v>
      </c>
      <c r="L13884" s="3">
        <v>9.4</v>
      </c>
      <c r="M13884" s="4">
        <f t="shared" si="216"/>
        <v>44500</v>
      </c>
    </row>
    <row r="13885" spans="1:13" x14ac:dyDescent="0.2">
      <c r="A13885" s="1">
        <v>98</v>
      </c>
      <c r="B13885" s="1" t="s">
        <v>925</v>
      </c>
      <c r="C13885" s="1">
        <v>10</v>
      </c>
      <c r="D13885" s="1">
        <v>2021</v>
      </c>
      <c r="E13885" s="1">
        <v>1838070</v>
      </c>
      <c r="F13885" s="1">
        <v>19246</v>
      </c>
      <c r="G13885" s="1">
        <v>23295</v>
      </c>
      <c r="H13885" s="1">
        <v>56</v>
      </c>
      <c r="I13885" s="1">
        <v>1596</v>
      </c>
      <c r="J13885" s="1">
        <v>2473</v>
      </c>
      <c r="K13885" s="1">
        <v>25</v>
      </c>
      <c r="L13885" s="3">
        <v>95.5</v>
      </c>
      <c r="M13885" s="4">
        <f t="shared" si="216"/>
        <v>44500</v>
      </c>
    </row>
    <row r="13886" spans="1:13" x14ac:dyDescent="0.2">
      <c r="A13886" s="1">
        <v>99</v>
      </c>
      <c r="B13886" s="1" t="s">
        <v>1157</v>
      </c>
      <c r="C13886" s="1">
        <v>10</v>
      </c>
      <c r="D13886" s="1">
        <v>2021</v>
      </c>
      <c r="E13886" s="1">
        <v>1772154</v>
      </c>
      <c r="F13886" s="1">
        <v>105048</v>
      </c>
      <c r="G13886" s="1">
        <v>36390</v>
      </c>
      <c r="H13886" s="1">
        <v>202</v>
      </c>
      <c r="I13886" s="1">
        <v>4359</v>
      </c>
      <c r="J13886" s="1">
        <v>2385</v>
      </c>
      <c r="K13886" s="1">
        <v>141</v>
      </c>
      <c r="L13886" s="3">
        <v>16.87</v>
      </c>
      <c r="M13886" s="4">
        <f t="shared" si="216"/>
        <v>44500</v>
      </c>
    </row>
    <row r="13887" spans="1:13" x14ac:dyDescent="0.2">
      <c r="A13887" s="1">
        <v>100</v>
      </c>
      <c r="B13887" s="1" t="s">
        <v>71</v>
      </c>
      <c r="C13887" s="1">
        <v>10</v>
      </c>
      <c r="D13887" s="1">
        <v>2021</v>
      </c>
      <c r="E13887" s="1">
        <v>1766303</v>
      </c>
      <c r="F13887" s="1">
        <v>185162</v>
      </c>
      <c r="G13887" s="1">
        <v>12562</v>
      </c>
      <c r="H13887" s="1">
        <v>456</v>
      </c>
      <c r="I13887" s="1">
        <v>29739</v>
      </c>
      <c r="J13887" s="1">
        <v>2377</v>
      </c>
      <c r="K13887" s="1">
        <v>249</v>
      </c>
      <c r="L13887" s="3">
        <v>9.5399999999999991</v>
      </c>
      <c r="M13887" s="4">
        <f t="shared" si="216"/>
        <v>44500</v>
      </c>
    </row>
    <row r="13888" spans="1:13" x14ac:dyDescent="0.2">
      <c r="A13888" s="1">
        <v>101</v>
      </c>
      <c r="B13888" s="1" t="s">
        <v>1618</v>
      </c>
      <c r="C13888" s="1">
        <v>10</v>
      </c>
      <c r="D13888" s="1">
        <v>2021</v>
      </c>
      <c r="E13888" s="1">
        <v>1741013</v>
      </c>
      <c r="F13888" s="1">
        <v>55123</v>
      </c>
      <c r="G13888" s="1">
        <v>90207</v>
      </c>
      <c r="H13888" s="1">
        <v>350</v>
      </c>
      <c r="I13888" s="1">
        <v>18784</v>
      </c>
      <c r="J13888" s="1">
        <v>2343</v>
      </c>
      <c r="K13888" s="1">
        <v>74</v>
      </c>
      <c r="L13888" s="3">
        <v>31.58</v>
      </c>
      <c r="M13888" s="4">
        <f t="shared" si="216"/>
        <v>44500</v>
      </c>
    </row>
    <row r="13889" spans="1:13" x14ac:dyDescent="0.2">
      <c r="A13889" s="1">
        <v>102</v>
      </c>
      <c r="B13889" s="1" t="s">
        <v>96</v>
      </c>
      <c r="C13889" s="1">
        <v>10</v>
      </c>
      <c r="D13889" s="1">
        <v>2021</v>
      </c>
      <c r="E13889" s="1">
        <v>1719924</v>
      </c>
      <c r="F13889" s="1">
        <v>96544</v>
      </c>
      <c r="G13889" s="1">
        <v>15983</v>
      </c>
      <c r="H13889" s="1">
        <v>279</v>
      </c>
      <c r="I13889" s="1">
        <v>3910</v>
      </c>
      <c r="J13889" s="1">
        <v>2314</v>
      </c>
      <c r="K13889" s="1">
        <v>129</v>
      </c>
      <c r="L13889" s="3">
        <v>17.809999999999999</v>
      </c>
      <c r="M13889" s="4">
        <f t="shared" si="216"/>
        <v>44500</v>
      </c>
    </row>
    <row r="13890" spans="1:13" x14ac:dyDescent="0.2">
      <c r="A13890" s="1">
        <v>103</v>
      </c>
      <c r="B13890" s="1" t="s">
        <v>250</v>
      </c>
      <c r="C13890" s="1">
        <v>10</v>
      </c>
      <c r="D13890" s="1">
        <v>2021</v>
      </c>
      <c r="E13890" s="1">
        <v>1719684</v>
      </c>
      <c r="F13890" s="1">
        <v>65164</v>
      </c>
      <c r="G13890" s="1">
        <v>12134</v>
      </c>
      <c r="H13890" s="1">
        <v>325</v>
      </c>
      <c r="I13890" s="1">
        <v>6159</v>
      </c>
      <c r="J13890" s="1">
        <v>2314</v>
      </c>
      <c r="K13890" s="1">
        <v>87</v>
      </c>
      <c r="L13890" s="3">
        <v>26.39</v>
      </c>
      <c r="M13890" s="4">
        <f t="shared" ref="M13890:M13953" si="217">DATE(D13890,C13890,31)</f>
        <v>44500</v>
      </c>
    </row>
    <row r="13891" spans="1:13" x14ac:dyDescent="0.2">
      <c r="A13891" s="1">
        <v>104</v>
      </c>
      <c r="B13891" s="1" t="s">
        <v>132</v>
      </c>
      <c r="C13891" s="1">
        <v>10</v>
      </c>
      <c r="D13891" s="1">
        <v>2021</v>
      </c>
      <c r="E13891" s="1">
        <v>1676529</v>
      </c>
      <c r="F13891" s="1">
        <v>85176</v>
      </c>
      <c r="G13891" s="1">
        <v>56717</v>
      </c>
      <c r="H13891" s="1">
        <v>216</v>
      </c>
      <c r="I13891" s="1">
        <v>12887</v>
      </c>
      <c r="J13891" s="1">
        <v>2256</v>
      </c>
      <c r="K13891" s="1">
        <v>114</v>
      </c>
      <c r="L13891" s="3">
        <v>19.68</v>
      </c>
      <c r="M13891" s="4">
        <f t="shared" si="217"/>
        <v>44500</v>
      </c>
    </row>
    <row r="13892" spans="1:13" x14ac:dyDescent="0.2">
      <c r="A13892" s="1">
        <v>105</v>
      </c>
      <c r="B13892" s="1" t="s">
        <v>154</v>
      </c>
      <c r="C13892" s="1">
        <v>10</v>
      </c>
      <c r="D13892" s="1">
        <v>2021</v>
      </c>
      <c r="E13892" s="1">
        <v>1658767</v>
      </c>
      <c r="F13892" s="1">
        <v>33654</v>
      </c>
      <c r="G13892" s="1">
        <v>45964</v>
      </c>
      <c r="H13892" s="1">
        <v>205</v>
      </c>
      <c r="I13892" s="1">
        <v>2044</v>
      </c>
      <c r="J13892" s="1">
        <v>2232</v>
      </c>
      <c r="K13892" s="1">
        <v>45</v>
      </c>
      <c r="L13892" s="3">
        <v>49.29</v>
      </c>
      <c r="M13892" s="4">
        <f t="shared" si="217"/>
        <v>44500</v>
      </c>
    </row>
    <row r="13893" spans="1:13" x14ac:dyDescent="0.2">
      <c r="A13893" s="1">
        <v>106</v>
      </c>
      <c r="B13893" s="1" t="s">
        <v>1764</v>
      </c>
      <c r="C13893" s="1">
        <v>10</v>
      </c>
      <c r="D13893" s="1">
        <v>2021</v>
      </c>
      <c r="E13893" s="1">
        <v>1641397</v>
      </c>
      <c r="F13893" s="1">
        <v>93397</v>
      </c>
      <c r="G13893" s="1">
        <v>57275</v>
      </c>
      <c r="H13893" s="1">
        <v>950</v>
      </c>
      <c r="I13893" s="1">
        <v>15889</v>
      </c>
      <c r="J13893" s="1">
        <v>2209</v>
      </c>
      <c r="K13893" s="1">
        <v>125</v>
      </c>
      <c r="L13893" s="3">
        <v>17.57</v>
      </c>
      <c r="M13893" s="4">
        <f t="shared" si="217"/>
        <v>44500</v>
      </c>
    </row>
    <row r="13894" spans="1:13" x14ac:dyDescent="0.2">
      <c r="A13894" s="1">
        <v>107</v>
      </c>
      <c r="B13894" s="1" t="s">
        <v>1095</v>
      </c>
      <c r="C13894" s="1">
        <v>10</v>
      </c>
      <c r="D13894" s="1">
        <v>2021</v>
      </c>
      <c r="E13894" s="1">
        <v>1625324</v>
      </c>
      <c r="F13894" s="1">
        <v>56447</v>
      </c>
      <c r="G13894" s="1">
        <v>13342</v>
      </c>
      <c r="H13894" s="1">
        <v>120</v>
      </c>
      <c r="I13894" s="1">
        <v>1628</v>
      </c>
      <c r="J13894" s="1">
        <v>2187</v>
      </c>
      <c r="K13894" s="1">
        <v>75</v>
      </c>
      <c r="L13894" s="3">
        <v>28.79</v>
      </c>
      <c r="M13894" s="4">
        <f t="shared" si="217"/>
        <v>44500</v>
      </c>
    </row>
    <row r="13895" spans="1:13" x14ac:dyDescent="0.2">
      <c r="A13895" s="1">
        <v>108</v>
      </c>
      <c r="B13895" s="1" t="s">
        <v>117</v>
      </c>
      <c r="C13895" s="1">
        <v>10</v>
      </c>
      <c r="D13895" s="1">
        <v>2021</v>
      </c>
      <c r="E13895" s="1">
        <v>1605498</v>
      </c>
      <c r="F13895" s="1">
        <v>55260</v>
      </c>
      <c r="G13895" s="1">
        <v>10163</v>
      </c>
      <c r="H13895" s="1">
        <v>149</v>
      </c>
      <c r="I13895" s="1">
        <v>2549</v>
      </c>
      <c r="J13895" s="1">
        <v>2160</v>
      </c>
      <c r="K13895" s="1">
        <v>74</v>
      </c>
      <c r="L13895" s="3">
        <v>29.05</v>
      </c>
      <c r="M13895" s="4">
        <f t="shared" si="217"/>
        <v>44500</v>
      </c>
    </row>
    <row r="13896" spans="1:13" x14ac:dyDescent="0.2">
      <c r="A13896" s="1">
        <v>109</v>
      </c>
      <c r="B13896" s="1" t="s">
        <v>1734</v>
      </c>
      <c r="C13896" s="1">
        <v>10</v>
      </c>
      <c r="D13896" s="1">
        <v>2021</v>
      </c>
      <c r="E13896" s="1">
        <v>1536024</v>
      </c>
      <c r="F13896" s="1">
        <v>48389</v>
      </c>
      <c r="G13896" s="1">
        <v>200432</v>
      </c>
      <c r="H13896" s="1">
        <v>165</v>
      </c>
      <c r="I13896" s="1">
        <v>8688</v>
      </c>
      <c r="J13896" s="1">
        <v>2067</v>
      </c>
      <c r="K13896" s="1">
        <v>65</v>
      </c>
      <c r="L13896" s="3">
        <v>31.74</v>
      </c>
      <c r="M13896" s="4">
        <f t="shared" si="217"/>
        <v>44500</v>
      </c>
    </row>
    <row r="13897" spans="1:13" x14ac:dyDescent="0.2">
      <c r="A13897" s="1">
        <v>110</v>
      </c>
      <c r="B13897" s="1" t="s">
        <v>62</v>
      </c>
      <c r="C13897" s="1">
        <v>10</v>
      </c>
      <c r="D13897" s="1">
        <v>2021</v>
      </c>
      <c r="E13897" s="1">
        <v>1527880</v>
      </c>
      <c r="F13897" s="1">
        <v>59712</v>
      </c>
      <c r="G13897" s="1">
        <v>21504</v>
      </c>
      <c r="H13897" s="1">
        <v>158</v>
      </c>
      <c r="I13897" s="1">
        <v>6467</v>
      </c>
      <c r="J13897" s="1">
        <v>2056</v>
      </c>
      <c r="K13897" s="1">
        <v>80</v>
      </c>
      <c r="L13897" s="3">
        <v>25.59</v>
      </c>
      <c r="M13897" s="4">
        <f t="shared" si="217"/>
        <v>44500</v>
      </c>
    </row>
    <row r="13898" spans="1:13" x14ac:dyDescent="0.2">
      <c r="A13898" s="1">
        <v>111</v>
      </c>
      <c r="B13898" s="1" t="s">
        <v>80</v>
      </c>
      <c r="C13898" s="1">
        <v>10</v>
      </c>
      <c r="D13898" s="1">
        <v>2021</v>
      </c>
      <c r="E13898" s="1">
        <v>1516360</v>
      </c>
      <c r="F13898" s="1">
        <v>114141</v>
      </c>
      <c r="G13898" s="1">
        <v>22379</v>
      </c>
      <c r="H13898" s="1">
        <v>280</v>
      </c>
      <c r="I13898" s="1">
        <v>8483</v>
      </c>
      <c r="J13898" s="1">
        <v>2040</v>
      </c>
      <c r="K13898" s="1">
        <v>153</v>
      </c>
      <c r="L13898" s="3">
        <v>13.28</v>
      </c>
      <c r="M13898" s="4">
        <f t="shared" si="217"/>
        <v>44500</v>
      </c>
    </row>
    <row r="13899" spans="1:13" x14ac:dyDescent="0.2">
      <c r="A13899" s="1">
        <v>112</v>
      </c>
      <c r="B13899" s="1" t="s">
        <v>1188</v>
      </c>
      <c r="C13899" s="1">
        <v>10</v>
      </c>
      <c r="D13899" s="1">
        <v>2021</v>
      </c>
      <c r="E13899" s="1">
        <v>1507773</v>
      </c>
      <c r="F13899" s="1">
        <v>18738</v>
      </c>
      <c r="G13899" s="1">
        <v>23775</v>
      </c>
      <c r="H13899" s="1">
        <v>74</v>
      </c>
      <c r="I13899" s="1">
        <v>1126</v>
      </c>
      <c r="J13899" s="1">
        <v>2029</v>
      </c>
      <c r="K13899" s="1">
        <v>25</v>
      </c>
      <c r="L13899" s="3">
        <v>80.47</v>
      </c>
      <c r="M13899" s="4">
        <f t="shared" si="217"/>
        <v>44500</v>
      </c>
    </row>
    <row r="13900" spans="1:13" x14ac:dyDescent="0.2">
      <c r="A13900" s="1">
        <v>113</v>
      </c>
      <c r="B13900" s="1" t="s">
        <v>57</v>
      </c>
      <c r="C13900" s="1">
        <v>10</v>
      </c>
      <c r="D13900" s="1">
        <v>2021</v>
      </c>
      <c r="E13900" s="1">
        <v>1495496</v>
      </c>
      <c r="F13900" s="1">
        <v>43612</v>
      </c>
      <c r="G13900" s="1">
        <v>19707</v>
      </c>
      <c r="H13900" s="1">
        <v>127</v>
      </c>
      <c r="I13900" s="1">
        <v>5567</v>
      </c>
      <c r="J13900" s="1">
        <v>2012</v>
      </c>
      <c r="K13900" s="1">
        <v>58</v>
      </c>
      <c r="L13900" s="3">
        <v>34.29</v>
      </c>
      <c r="M13900" s="4">
        <f t="shared" si="217"/>
        <v>44500</v>
      </c>
    </row>
    <row r="13901" spans="1:13" x14ac:dyDescent="0.2">
      <c r="A13901" s="1">
        <v>114</v>
      </c>
      <c r="B13901" s="1" t="s">
        <v>1022</v>
      </c>
      <c r="C13901" s="1">
        <v>10</v>
      </c>
      <c r="D13901" s="1">
        <v>2021</v>
      </c>
      <c r="E13901" s="1">
        <v>1494956</v>
      </c>
      <c r="F13901" s="1">
        <v>102565</v>
      </c>
      <c r="G13901" s="1">
        <v>49370</v>
      </c>
      <c r="H13901" s="1">
        <v>255</v>
      </c>
      <c r="I13901" s="1">
        <v>6314</v>
      </c>
      <c r="J13901" s="1">
        <v>2012</v>
      </c>
      <c r="K13901" s="1">
        <v>138</v>
      </c>
      <c r="L13901" s="3">
        <v>14.58</v>
      </c>
      <c r="M13901" s="4">
        <f t="shared" si="217"/>
        <v>44500</v>
      </c>
    </row>
    <row r="13902" spans="1:13" x14ac:dyDescent="0.2">
      <c r="A13902" s="1">
        <v>115</v>
      </c>
      <c r="B13902" s="1" t="s">
        <v>549</v>
      </c>
      <c r="C13902" s="1">
        <v>10</v>
      </c>
      <c r="D13902" s="1">
        <v>2021</v>
      </c>
      <c r="E13902" s="1">
        <v>1475329</v>
      </c>
      <c r="F13902" s="1">
        <v>50050</v>
      </c>
      <c r="G13902" s="1">
        <v>37745</v>
      </c>
      <c r="H13902" s="1">
        <v>384</v>
      </c>
      <c r="I13902" s="1">
        <v>11603</v>
      </c>
      <c r="J13902" s="1">
        <v>1985</v>
      </c>
      <c r="K13902" s="1">
        <v>67</v>
      </c>
      <c r="L13902" s="3">
        <v>29.48</v>
      </c>
      <c r="M13902" s="4">
        <f t="shared" si="217"/>
        <v>44500</v>
      </c>
    </row>
    <row r="13903" spans="1:13" x14ac:dyDescent="0.2">
      <c r="A13903" s="1">
        <v>116</v>
      </c>
      <c r="B13903" s="1" t="s">
        <v>1568</v>
      </c>
      <c r="C13903" s="1">
        <v>10</v>
      </c>
      <c r="D13903" s="1">
        <v>2021</v>
      </c>
      <c r="E13903" s="1">
        <v>1475302</v>
      </c>
      <c r="F13903" s="1">
        <v>85426</v>
      </c>
      <c r="G13903" s="1">
        <v>28496</v>
      </c>
      <c r="H13903" s="1">
        <v>229</v>
      </c>
      <c r="I13903" s="1">
        <v>6121</v>
      </c>
      <c r="J13903" s="1">
        <v>1985</v>
      </c>
      <c r="K13903" s="1">
        <v>114</v>
      </c>
      <c r="L13903" s="3">
        <v>17.27</v>
      </c>
      <c r="M13903" s="4">
        <f t="shared" si="217"/>
        <v>44500</v>
      </c>
    </row>
    <row r="13904" spans="1:13" x14ac:dyDescent="0.2">
      <c r="A13904" s="1">
        <v>117</v>
      </c>
      <c r="B13904" s="1" t="s">
        <v>1125</v>
      </c>
      <c r="C13904" s="1">
        <v>10</v>
      </c>
      <c r="D13904" s="1">
        <v>2021</v>
      </c>
      <c r="E13904" s="1">
        <v>1420965</v>
      </c>
      <c r="F13904" s="1">
        <v>44361</v>
      </c>
      <c r="G13904" s="1">
        <v>15509</v>
      </c>
      <c r="H13904" s="1">
        <v>145</v>
      </c>
      <c r="I13904" s="1">
        <v>9405</v>
      </c>
      <c r="J13904" s="1">
        <v>1912</v>
      </c>
      <c r="K13904" s="1">
        <v>59</v>
      </c>
      <c r="L13904" s="3">
        <v>32.03</v>
      </c>
      <c r="M13904" s="4">
        <f t="shared" si="217"/>
        <v>44500</v>
      </c>
    </row>
    <row r="13905" spans="1:13" x14ac:dyDescent="0.2">
      <c r="A13905" s="1">
        <v>118</v>
      </c>
      <c r="B13905" s="1" t="s">
        <v>521</v>
      </c>
      <c r="C13905" s="1">
        <v>10</v>
      </c>
      <c r="D13905" s="1">
        <v>2021</v>
      </c>
      <c r="E13905" s="1">
        <v>1406043</v>
      </c>
      <c r="F13905" s="1">
        <v>83511</v>
      </c>
      <c r="G13905" s="1">
        <v>8848</v>
      </c>
      <c r="H13905" s="1">
        <v>220</v>
      </c>
      <c r="I13905" s="1">
        <v>10290</v>
      </c>
      <c r="J13905" s="1">
        <v>1892</v>
      </c>
      <c r="K13905" s="1">
        <v>112</v>
      </c>
      <c r="L13905" s="3">
        <v>16.84</v>
      </c>
      <c r="M13905" s="4">
        <f t="shared" si="217"/>
        <v>44500</v>
      </c>
    </row>
    <row r="13906" spans="1:13" x14ac:dyDescent="0.2">
      <c r="A13906" s="1">
        <v>119</v>
      </c>
      <c r="B13906" s="1" t="s">
        <v>109</v>
      </c>
      <c r="C13906" s="1">
        <v>10</v>
      </c>
      <c r="D13906" s="1">
        <v>2021</v>
      </c>
      <c r="E13906" s="1">
        <v>1391644</v>
      </c>
      <c r="F13906" s="1">
        <v>80704</v>
      </c>
      <c r="G13906" s="1">
        <v>46536</v>
      </c>
      <c r="H13906" s="1">
        <v>218</v>
      </c>
      <c r="I13906" s="1">
        <v>5540</v>
      </c>
      <c r="J13906" s="1">
        <v>1873</v>
      </c>
      <c r="K13906" s="1">
        <v>108</v>
      </c>
      <c r="L13906" s="3">
        <v>17.239999999999998</v>
      </c>
      <c r="M13906" s="4">
        <f t="shared" si="217"/>
        <v>44500</v>
      </c>
    </row>
    <row r="13907" spans="1:13" x14ac:dyDescent="0.2">
      <c r="A13907" s="1">
        <v>120</v>
      </c>
      <c r="B13907" s="1" t="s">
        <v>495</v>
      </c>
      <c r="C13907" s="1">
        <v>10</v>
      </c>
      <c r="D13907" s="1">
        <v>2021</v>
      </c>
      <c r="E13907" s="1">
        <v>1380906</v>
      </c>
      <c r="F13907" s="1">
        <v>42600</v>
      </c>
      <c r="G13907" s="1">
        <v>10127</v>
      </c>
      <c r="H13907" s="1">
        <v>211</v>
      </c>
      <c r="I13907" s="1">
        <v>5590</v>
      </c>
      <c r="J13907" s="1">
        <v>1858</v>
      </c>
      <c r="K13907" s="1">
        <v>57</v>
      </c>
      <c r="L13907" s="3">
        <v>32.42</v>
      </c>
      <c r="M13907" s="4">
        <f t="shared" si="217"/>
        <v>44500</v>
      </c>
    </row>
    <row r="13908" spans="1:13" x14ac:dyDescent="0.2">
      <c r="A13908" s="1">
        <v>121</v>
      </c>
      <c r="B13908" s="1" t="s">
        <v>1676</v>
      </c>
      <c r="C13908" s="1">
        <v>10</v>
      </c>
      <c r="D13908" s="1">
        <v>2021</v>
      </c>
      <c r="E13908" s="1">
        <v>1333494</v>
      </c>
      <c r="F13908" s="1">
        <v>50239</v>
      </c>
      <c r="G13908" s="1">
        <v>11030</v>
      </c>
      <c r="H13908" s="1">
        <v>166</v>
      </c>
      <c r="I13908" s="1">
        <v>3544</v>
      </c>
      <c r="J13908" s="1">
        <v>1794</v>
      </c>
      <c r="K13908" s="1">
        <v>67</v>
      </c>
      <c r="L13908" s="3">
        <v>26.54</v>
      </c>
      <c r="M13908" s="4">
        <f t="shared" si="217"/>
        <v>44500</v>
      </c>
    </row>
    <row r="13909" spans="1:13" x14ac:dyDescent="0.2">
      <c r="A13909" s="1">
        <v>122</v>
      </c>
      <c r="B13909" s="1" t="s">
        <v>1693</v>
      </c>
      <c r="C13909" s="1">
        <v>10</v>
      </c>
      <c r="D13909" s="1">
        <v>2021</v>
      </c>
      <c r="E13909" s="1">
        <v>1318991</v>
      </c>
      <c r="F13909" s="1">
        <v>87376</v>
      </c>
      <c r="G13909" s="1">
        <v>43538</v>
      </c>
      <c r="H13909" s="1">
        <v>616</v>
      </c>
      <c r="I13909" s="1">
        <v>11147</v>
      </c>
      <c r="J13909" s="1">
        <v>1775</v>
      </c>
      <c r="K13909" s="1">
        <v>117</v>
      </c>
      <c r="L13909" s="3">
        <v>15.1</v>
      </c>
      <c r="M13909" s="4">
        <f t="shared" si="217"/>
        <v>44500</v>
      </c>
    </row>
    <row r="13910" spans="1:13" x14ac:dyDescent="0.2">
      <c r="A13910" s="1">
        <v>123</v>
      </c>
      <c r="B13910" s="1" t="s">
        <v>40</v>
      </c>
      <c r="C13910" s="1">
        <v>10</v>
      </c>
      <c r="D13910" s="1">
        <v>2021</v>
      </c>
      <c r="E13910" s="1">
        <v>1293465</v>
      </c>
      <c r="F13910" s="1">
        <v>49026</v>
      </c>
      <c r="G13910" s="1">
        <v>5975</v>
      </c>
      <c r="H13910" s="1">
        <v>134</v>
      </c>
      <c r="I13910" s="1">
        <v>3220</v>
      </c>
      <c r="J13910" s="1">
        <v>1740</v>
      </c>
      <c r="K13910" s="1">
        <v>65</v>
      </c>
      <c r="L13910" s="3">
        <v>26.38</v>
      </c>
      <c r="M13910" s="4">
        <f t="shared" si="217"/>
        <v>44500</v>
      </c>
    </row>
    <row r="13911" spans="1:13" x14ac:dyDescent="0.2">
      <c r="A13911" s="1">
        <v>124</v>
      </c>
      <c r="B13911" s="1" t="s">
        <v>77</v>
      </c>
      <c r="C13911" s="1">
        <v>10</v>
      </c>
      <c r="D13911" s="1">
        <v>2021</v>
      </c>
      <c r="E13911" s="1">
        <v>1284239</v>
      </c>
      <c r="F13911" s="1">
        <v>30449</v>
      </c>
      <c r="G13911" s="1">
        <v>18554</v>
      </c>
      <c r="H13911" s="1">
        <v>80</v>
      </c>
      <c r="I13911" s="1">
        <v>1448</v>
      </c>
      <c r="J13911" s="1">
        <v>1728</v>
      </c>
      <c r="K13911" s="1">
        <v>40</v>
      </c>
      <c r="L13911" s="3">
        <v>42.18</v>
      </c>
      <c r="M13911" s="4">
        <f t="shared" si="217"/>
        <v>44500</v>
      </c>
    </row>
    <row r="13912" spans="1:13" x14ac:dyDescent="0.2">
      <c r="A13912" s="1">
        <v>125</v>
      </c>
      <c r="B13912" s="1" t="s">
        <v>1607</v>
      </c>
      <c r="C13912" s="1">
        <v>10</v>
      </c>
      <c r="D13912" s="1">
        <v>2021</v>
      </c>
      <c r="E13912" s="1">
        <v>1280243</v>
      </c>
      <c r="F13912" s="1">
        <v>49645</v>
      </c>
      <c r="G13912" s="1">
        <v>41414</v>
      </c>
      <c r="H13912" s="1">
        <v>187</v>
      </c>
      <c r="I13912" s="1">
        <v>18210</v>
      </c>
      <c r="J13912" s="1">
        <v>1723</v>
      </c>
      <c r="K13912" s="1">
        <v>66</v>
      </c>
      <c r="L13912" s="3">
        <v>25.79</v>
      </c>
      <c r="M13912" s="4">
        <f t="shared" si="217"/>
        <v>44500</v>
      </c>
    </row>
    <row r="13913" spans="1:13" x14ac:dyDescent="0.2">
      <c r="A13913" s="1">
        <v>126</v>
      </c>
      <c r="B13913" s="1" t="s">
        <v>390</v>
      </c>
      <c r="C13913" s="1">
        <v>10</v>
      </c>
      <c r="D13913" s="1">
        <v>2021</v>
      </c>
      <c r="E13913" s="1">
        <v>1270109</v>
      </c>
      <c r="F13913" s="1">
        <v>58820</v>
      </c>
      <c r="G13913" s="1">
        <v>16529</v>
      </c>
      <c r="H13913" s="1">
        <v>135</v>
      </c>
      <c r="I13913" s="1">
        <v>5916</v>
      </c>
      <c r="J13913" s="1">
        <v>1709</v>
      </c>
      <c r="K13913" s="1">
        <v>79</v>
      </c>
      <c r="L13913" s="3">
        <v>21.59</v>
      </c>
      <c r="M13913" s="4">
        <f t="shared" si="217"/>
        <v>44500</v>
      </c>
    </row>
    <row r="13914" spans="1:13" x14ac:dyDescent="0.2">
      <c r="A13914" s="1">
        <v>127</v>
      </c>
      <c r="B13914" s="1" t="s">
        <v>224</v>
      </c>
      <c r="C13914" s="1">
        <v>10</v>
      </c>
      <c r="D13914" s="1">
        <v>2021</v>
      </c>
      <c r="E13914" s="1">
        <v>1247692</v>
      </c>
      <c r="F13914" s="1">
        <v>112081</v>
      </c>
      <c r="G13914" s="1">
        <v>26219</v>
      </c>
      <c r="H13914" s="1">
        <v>283</v>
      </c>
      <c r="I13914" s="1">
        <v>15883</v>
      </c>
      <c r="J13914" s="1">
        <v>1679</v>
      </c>
      <c r="K13914" s="1">
        <v>150</v>
      </c>
      <c r="L13914" s="3">
        <v>11.13</v>
      </c>
      <c r="M13914" s="4">
        <f t="shared" si="217"/>
        <v>44500</v>
      </c>
    </row>
    <row r="13915" spans="1:13" x14ac:dyDescent="0.2">
      <c r="A13915" s="1">
        <v>128</v>
      </c>
      <c r="B13915" s="1" t="s">
        <v>1291</v>
      </c>
      <c r="C13915" s="1">
        <v>10</v>
      </c>
      <c r="D13915" s="1">
        <v>2021</v>
      </c>
      <c r="E13915" s="1">
        <v>1222816</v>
      </c>
      <c r="F13915" s="1">
        <v>23373</v>
      </c>
      <c r="G13915" s="1">
        <v>14032</v>
      </c>
      <c r="H13915" s="1">
        <v>61</v>
      </c>
      <c r="I13915" s="1">
        <v>2044</v>
      </c>
      <c r="J13915" s="1">
        <v>1645</v>
      </c>
      <c r="K13915" s="1">
        <v>31</v>
      </c>
      <c r="L13915" s="3">
        <v>52.32</v>
      </c>
      <c r="M13915" s="4">
        <f t="shared" si="217"/>
        <v>44500</v>
      </c>
    </row>
    <row r="13916" spans="1:13" x14ac:dyDescent="0.2">
      <c r="A13916" s="1">
        <v>129</v>
      </c>
      <c r="B13916" s="1" t="s">
        <v>1765</v>
      </c>
      <c r="C13916" s="1">
        <v>10</v>
      </c>
      <c r="D13916" s="1">
        <v>2021</v>
      </c>
      <c r="E13916" s="1">
        <v>1204512</v>
      </c>
      <c r="F13916" s="1">
        <v>31841</v>
      </c>
      <c r="G13916" s="1">
        <v>27997</v>
      </c>
      <c r="H13916" s="1">
        <v>240</v>
      </c>
      <c r="I13916" s="1">
        <v>4350</v>
      </c>
      <c r="J13916" s="1">
        <v>1621</v>
      </c>
      <c r="K13916" s="1">
        <v>42</v>
      </c>
      <c r="L13916" s="3">
        <v>37.83</v>
      </c>
      <c r="M13916" s="4">
        <f t="shared" si="217"/>
        <v>44500</v>
      </c>
    </row>
    <row r="13917" spans="1:13" x14ac:dyDescent="0.2">
      <c r="A13917" s="1">
        <v>130</v>
      </c>
      <c r="B13917" s="1" t="s">
        <v>1746</v>
      </c>
      <c r="C13917" s="1">
        <v>10</v>
      </c>
      <c r="D13917" s="1">
        <v>2021</v>
      </c>
      <c r="E13917" s="1">
        <v>1173283</v>
      </c>
      <c r="F13917" s="1">
        <v>71949</v>
      </c>
      <c r="G13917" s="1">
        <v>6725</v>
      </c>
      <c r="H13917" s="1">
        <v>300</v>
      </c>
      <c r="I13917" s="1">
        <v>4452</v>
      </c>
      <c r="J13917" s="1">
        <v>1579</v>
      </c>
      <c r="K13917" s="1">
        <v>96</v>
      </c>
      <c r="L13917" s="3">
        <v>16.309999999999999</v>
      </c>
      <c r="M13917" s="4">
        <f t="shared" si="217"/>
        <v>44500</v>
      </c>
    </row>
    <row r="13918" spans="1:13" x14ac:dyDescent="0.2">
      <c r="A13918" s="1">
        <v>131</v>
      </c>
      <c r="B13918" s="1" t="s">
        <v>1740</v>
      </c>
      <c r="C13918" s="1">
        <v>10</v>
      </c>
      <c r="D13918" s="1">
        <v>2021</v>
      </c>
      <c r="E13918" s="1">
        <v>1154983</v>
      </c>
      <c r="F13918" s="1">
        <v>39294</v>
      </c>
      <c r="G13918" s="1">
        <v>29400</v>
      </c>
      <c r="H13918" s="1">
        <v>176</v>
      </c>
      <c r="I13918" s="1">
        <v>1851</v>
      </c>
      <c r="J13918" s="1">
        <v>1554</v>
      </c>
      <c r="K13918" s="1">
        <v>52</v>
      </c>
      <c r="L13918" s="3">
        <v>29.39</v>
      </c>
      <c r="M13918" s="4">
        <f t="shared" si="217"/>
        <v>44500</v>
      </c>
    </row>
    <row r="13919" spans="1:13" x14ac:dyDescent="0.2">
      <c r="A13919" s="1">
        <v>132</v>
      </c>
      <c r="B13919" s="1" t="s">
        <v>680</v>
      </c>
      <c r="C13919" s="1">
        <v>10</v>
      </c>
      <c r="D13919" s="1">
        <v>2021</v>
      </c>
      <c r="E13919" s="1">
        <v>1114949</v>
      </c>
      <c r="F13919" s="1">
        <v>24956</v>
      </c>
      <c r="G13919" s="1">
        <v>8511</v>
      </c>
      <c r="H13919" s="1">
        <v>68</v>
      </c>
      <c r="I13919" s="1">
        <v>2519</v>
      </c>
      <c r="J13919" s="1">
        <v>1500</v>
      </c>
      <c r="K13919" s="1">
        <v>33</v>
      </c>
      <c r="L13919" s="3">
        <v>44.68</v>
      </c>
      <c r="M13919" s="4">
        <f t="shared" si="217"/>
        <v>44500</v>
      </c>
    </row>
    <row r="13920" spans="1:13" x14ac:dyDescent="0.2">
      <c r="A13920" s="1">
        <v>133</v>
      </c>
      <c r="B13920" s="1" t="s">
        <v>1148</v>
      </c>
      <c r="C13920" s="1">
        <v>10</v>
      </c>
      <c r="D13920" s="1">
        <v>2021</v>
      </c>
      <c r="E13920" s="1">
        <v>1103915</v>
      </c>
      <c r="F13920" s="1">
        <v>57877</v>
      </c>
      <c r="G13920" s="1">
        <v>28646</v>
      </c>
      <c r="H13920" s="1">
        <v>468</v>
      </c>
      <c r="I13920" s="1">
        <v>15407</v>
      </c>
      <c r="J13920" s="1">
        <v>1485</v>
      </c>
      <c r="K13920" s="1">
        <v>77</v>
      </c>
      <c r="L13920" s="3">
        <v>19.07</v>
      </c>
      <c r="M13920" s="4">
        <f t="shared" si="217"/>
        <v>44500</v>
      </c>
    </row>
    <row r="13921" spans="1:13" x14ac:dyDescent="0.2">
      <c r="A13921" s="1">
        <v>134</v>
      </c>
      <c r="B13921" s="1" t="s">
        <v>276</v>
      </c>
      <c r="C13921" s="1">
        <v>10</v>
      </c>
      <c r="D13921" s="1">
        <v>2021</v>
      </c>
      <c r="E13921" s="1">
        <v>1100710</v>
      </c>
      <c r="F13921" s="1">
        <v>68965</v>
      </c>
      <c r="G13921" s="1">
        <v>15658</v>
      </c>
      <c r="H13921" s="1">
        <v>620</v>
      </c>
      <c r="I13921" s="1">
        <v>4884</v>
      </c>
      <c r="J13921" s="1">
        <v>1481</v>
      </c>
      <c r="K13921" s="1">
        <v>92</v>
      </c>
      <c r="L13921" s="3">
        <v>15.96</v>
      </c>
      <c r="M13921" s="4">
        <f t="shared" si="217"/>
        <v>44500</v>
      </c>
    </row>
    <row r="13922" spans="1:13" x14ac:dyDescent="0.2">
      <c r="A13922" s="1">
        <v>135</v>
      </c>
      <c r="B13922" s="1" t="s">
        <v>150</v>
      </c>
      <c r="C13922" s="1">
        <v>10</v>
      </c>
      <c r="D13922" s="1">
        <v>2021</v>
      </c>
      <c r="E13922" s="1">
        <v>1067814</v>
      </c>
      <c r="F13922" s="1">
        <v>60117</v>
      </c>
      <c r="G13922" s="1">
        <v>19771</v>
      </c>
      <c r="H13922" s="1">
        <v>308</v>
      </c>
      <c r="I13922" s="1">
        <v>10354</v>
      </c>
      <c r="J13922" s="1">
        <v>1437</v>
      </c>
      <c r="K13922" s="1">
        <v>80</v>
      </c>
      <c r="L13922" s="3">
        <v>17.760000000000002</v>
      </c>
      <c r="M13922" s="4">
        <f t="shared" si="217"/>
        <v>44500</v>
      </c>
    </row>
    <row r="13923" spans="1:13" x14ac:dyDescent="0.2">
      <c r="A13923" s="1">
        <v>136</v>
      </c>
      <c r="B13923" s="1" t="s">
        <v>1737</v>
      </c>
      <c r="C13923" s="1">
        <v>10</v>
      </c>
      <c r="D13923" s="1">
        <v>2021</v>
      </c>
      <c r="E13923" s="1">
        <v>1042229</v>
      </c>
      <c r="F13923" s="1">
        <v>24395</v>
      </c>
      <c r="G13923" s="1">
        <v>26988</v>
      </c>
      <c r="H13923" s="1">
        <v>118</v>
      </c>
      <c r="I13923" s="1">
        <v>4455</v>
      </c>
      <c r="J13923" s="1">
        <v>1402</v>
      </c>
      <c r="K13923" s="1">
        <v>32</v>
      </c>
      <c r="L13923" s="3">
        <v>42.72</v>
      </c>
      <c r="M13923" s="4">
        <f t="shared" si="217"/>
        <v>44500</v>
      </c>
    </row>
    <row r="13924" spans="1:13" x14ac:dyDescent="0.2">
      <c r="A13924" s="1">
        <v>137</v>
      </c>
      <c r="B13924" s="1" t="s">
        <v>1275</v>
      </c>
      <c r="C13924" s="1">
        <v>10</v>
      </c>
      <c r="D13924" s="1">
        <v>2021</v>
      </c>
      <c r="E13924" s="1">
        <v>1036929</v>
      </c>
      <c r="F13924" s="1">
        <v>10053</v>
      </c>
      <c r="G13924" s="1">
        <v>98218</v>
      </c>
      <c r="H13924" s="1">
        <v>45</v>
      </c>
      <c r="I13924" s="1">
        <v>2117</v>
      </c>
      <c r="J13924" s="1">
        <v>1395</v>
      </c>
      <c r="K13924" s="1">
        <v>13</v>
      </c>
      <c r="L13924" s="3">
        <v>103.15</v>
      </c>
      <c r="M13924" s="4">
        <f t="shared" si="217"/>
        <v>44500</v>
      </c>
    </row>
    <row r="13925" spans="1:13" x14ac:dyDescent="0.2">
      <c r="A13925" s="1">
        <v>138</v>
      </c>
      <c r="B13925" s="1" t="s">
        <v>1359</v>
      </c>
      <c r="C13925" s="1">
        <v>10</v>
      </c>
      <c r="D13925" s="1">
        <v>2021</v>
      </c>
      <c r="E13925" s="1">
        <v>1025421</v>
      </c>
      <c r="F13925" s="1">
        <v>168164</v>
      </c>
      <c r="G13925" s="1">
        <v>35172</v>
      </c>
      <c r="H13925" s="1">
        <v>405</v>
      </c>
      <c r="I13925" s="1">
        <v>14006</v>
      </c>
      <c r="J13925" s="1">
        <v>1380</v>
      </c>
      <c r="K13925" s="1">
        <v>226</v>
      </c>
      <c r="L13925" s="3">
        <v>6.1</v>
      </c>
      <c r="M13925" s="4">
        <f t="shared" si="217"/>
        <v>44500</v>
      </c>
    </row>
    <row r="13926" spans="1:13" x14ac:dyDescent="0.2">
      <c r="A13926" s="1">
        <v>139</v>
      </c>
      <c r="B13926" s="1" t="s">
        <v>46</v>
      </c>
      <c r="C13926" s="1">
        <v>10</v>
      </c>
      <c r="D13926" s="1">
        <v>2021</v>
      </c>
      <c r="E13926" s="1">
        <v>1020021</v>
      </c>
      <c r="F13926" s="1">
        <v>170700</v>
      </c>
      <c r="G13926" s="1">
        <v>8621</v>
      </c>
      <c r="H13926" s="1">
        <v>427</v>
      </c>
      <c r="I13926" s="1">
        <v>13549</v>
      </c>
      <c r="J13926" s="1">
        <v>1372</v>
      </c>
      <c r="K13926" s="1">
        <v>229</v>
      </c>
      <c r="L13926" s="3">
        <v>5.98</v>
      </c>
      <c r="M13926" s="4">
        <f t="shared" si="217"/>
        <v>44500</v>
      </c>
    </row>
    <row r="13927" spans="1:13" x14ac:dyDescent="0.2">
      <c r="A13927" s="1">
        <v>140</v>
      </c>
      <c r="B13927" s="1" t="s">
        <v>1613</v>
      </c>
      <c r="C13927" s="1">
        <v>10</v>
      </c>
      <c r="D13927" s="1">
        <v>2021</v>
      </c>
      <c r="E13927" s="1">
        <v>1018462</v>
      </c>
      <c r="F13927" s="1">
        <v>35398</v>
      </c>
      <c r="G13927" s="1">
        <v>24955</v>
      </c>
      <c r="H13927" s="1">
        <v>152</v>
      </c>
      <c r="I13927" s="1">
        <v>4523</v>
      </c>
      <c r="J13927" s="1">
        <v>1370</v>
      </c>
      <c r="K13927" s="1">
        <v>47</v>
      </c>
      <c r="L13927" s="3">
        <v>28.77</v>
      </c>
      <c r="M13927" s="4">
        <f t="shared" si="217"/>
        <v>44500</v>
      </c>
    </row>
    <row r="13928" spans="1:13" x14ac:dyDescent="0.2">
      <c r="A13928" s="1">
        <v>141</v>
      </c>
      <c r="B13928" s="1" t="s">
        <v>65</v>
      </c>
      <c r="C13928" s="1">
        <v>10</v>
      </c>
      <c r="D13928" s="1">
        <v>2021</v>
      </c>
      <c r="E13928" s="1">
        <v>1001108</v>
      </c>
      <c r="F13928" s="1">
        <v>109627</v>
      </c>
      <c r="G13928" s="1">
        <v>10989</v>
      </c>
      <c r="H13928" s="1">
        <v>441</v>
      </c>
      <c r="I13928" s="1">
        <v>12057</v>
      </c>
      <c r="J13928" s="1">
        <v>1347</v>
      </c>
      <c r="K13928" s="1">
        <v>147</v>
      </c>
      <c r="L13928" s="3">
        <v>9.1300000000000008</v>
      </c>
      <c r="M13928" s="4">
        <f t="shared" si="217"/>
        <v>44500</v>
      </c>
    </row>
    <row r="13929" spans="1:13" x14ac:dyDescent="0.2">
      <c r="A13929" s="1">
        <v>142</v>
      </c>
      <c r="B13929" s="1" t="s">
        <v>1766</v>
      </c>
      <c r="C13929" s="1">
        <v>10</v>
      </c>
      <c r="D13929" s="1">
        <v>2021</v>
      </c>
      <c r="E13929" s="1">
        <v>996362</v>
      </c>
      <c r="F13929" s="1">
        <v>16320</v>
      </c>
      <c r="G13929" s="1">
        <v>53561</v>
      </c>
      <c r="H13929" s="1">
        <v>231</v>
      </c>
      <c r="I13929" s="1">
        <v>12354</v>
      </c>
      <c r="J13929" s="1">
        <v>1340</v>
      </c>
      <c r="K13929" s="1">
        <v>21</v>
      </c>
      <c r="L13929" s="3">
        <v>61.05</v>
      </c>
      <c r="M13929" s="4">
        <f t="shared" si="217"/>
        <v>44500</v>
      </c>
    </row>
    <row r="13930" spans="1:13" x14ac:dyDescent="0.2">
      <c r="A13930" s="1">
        <v>143</v>
      </c>
      <c r="B13930" s="1" t="s">
        <v>329</v>
      </c>
      <c r="C13930" s="1">
        <v>10</v>
      </c>
      <c r="D13930" s="1">
        <v>2021</v>
      </c>
      <c r="E13930" s="1">
        <v>981726</v>
      </c>
      <c r="F13930" s="1">
        <v>33853</v>
      </c>
      <c r="G13930" s="1">
        <v>11545</v>
      </c>
      <c r="H13930" s="1">
        <v>102</v>
      </c>
      <c r="I13930" s="1">
        <v>2447</v>
      </c>
      <c r="J13930" s="1">
        <v>1321</v>
      </c>
      <c r="K13930" s="1">
        <v>45</v>
      </c>
      <c r="L13930" s="3">
        <v>29</v>
      </c>
      <c r="M13930" s="4">
        <f t="shared" si="217"/>
        <v>44500</v>
      </c>
    </row>
    <row r="13931" spans="1:13" x14ac:dyDescent="0.2">
      <c r="A13931" s="1">
        <v>144</v>
      </c>
      <c r="B13931" s="1" t="s">
        <v>144</v>
      </c>
      <c r="C13931" s="1">
        <v>10</v>
      </c>
      <c r="D13931" s="1">
        <v>2021</v>
      </c>
      <c r="E13931" s="1">
        <v>971803</v>
      </c>
      <c r="F13931" s="1">
        <v>96589</v>
      </c>
      <c r="G13931" s="1">
        <v>9631</v>
      </c>
      <c r="H13931" s="1">
        <v>237</v>
      </c>
      <c r="I13931" s="1">
        <v>7697</v>
      </c>
      <c r="J13931" s="1">
        <v>1307</v>
      </c>
      <c r="K13931" s="1">
        <v>129</v>
      </c>
      <c r="L13931" s="3">
        <v>10.06</v>
      </c>
      <c r="M13931" s="4">
        <f t="shared" si="217"/>
        <v>44500</v>
      </c>
    </row>
    <row r="13932" spans="1:13" x14ac:dyDescent="0.2">
      <c r="A13932" s="1">
        <v>145</v>
      </c>
      <c r="B13932" s="1" t="s">
        <v>1544</v>
      </c>
      <c r="C13932" s="1">
        <v>10</v>
      </c>
      <c r="D13932" s="1">
        <v>2021</v>
      </c>
      <c r="E13932" s="1">
        <v>942707</v>
      </c>
      <c r="F13932" s="1">
        <v>17061</v>
      </c>
      <c r="G13932" s="1">
        <v>63747</v>
      </c>
      <c r="H13932" s="1">
        <v>87</v>
      </c>
      <c r="I13932" s="1">
        <v>4400</v>
      </c>
      <c r="J13932" s="1">
        <v>1268</v>
      </c>
      <c r="K13932" s="1">
        <v>22</v>
      </c>
      <c r="L13932" s="3">
        <v>55.26</v>
      </c>
      <c r="M13932" s="4">
        <f t="shared" si="217"/>
        <v>44500</v>
      </c>
    </row>
    <row r="13933" spans="1:13" x14ac:dyDescent="0.2">
      <c r="A13933" s="1">
        <v>146</v>
      </c>
      <c r="B13933" s="1" t="s">
        <v>1767</v>
      </c>
      <c r="C13933" s="1">
        <v>10</v>
      </c>
      <c r="D13933" s="1">
        <v>2021</v>
      </c>
      <c r="E13933" s="1">
        <v>938008</v>
      </c>
      <c r="F13933" s="1">
        <v>24365</v>
      </c>
      <c r="G13933" s="1">
        <v>24012</v>
      </c>
      <c r="H13933" s="1">
        <v>153</v>
      </c>
      <c r="I13933" s="1">
        <v>2771</v>
      </c>
      <c r="J13933" s="1">
        <v>1262</v>
      </c>
      <c r="K13933" s="1">
        <v>32</v>
      </c>
      <c r="L13933" s="3">
        <v>38.5</v>
      </c>
      <c r="M13933" s="4">
        <f t="shared" si="217"/>
        <v>44500</v>
      </c>
    </row>
    <row r="13934" spans="1:13" x14ac:dyDescent="0.2">
      <c r="A13934" s="1">
        <v>147</v>
      </c>
      <c r="B13934" s="1" t="s">
        <v>1238</v>
      </c>
      <c r="C13934" s="1">
        <v>10</v>
      </c>
      <c r="D13934" s="1">
        <v>2021</v>
      </c>
      <c r="E13934" s="1">
        <v>910252</v>
      </c>
      <c r="F13934" s="1">
        <v>43045</v>
      </c>
      <c r="G13934" s="1">
        <v>16234</v>
      </c>
      <c r="H13934" s="1">
        <v>136</v>
      </c>
      <c r="I13934" s="1">
        <v>4663</v>
      </c>
      <c r="J13934" s="1">
        <v>1225</v>
      </c>
      <c r="K13934" s="1">
        <v>57</v>
      </c>
      <c r="L13934" s="3">
        <v>21.15</v>
      </c>
      <c r="M13934" s="4">
        <f t="shared" si="217"/>
        <v>44500</v>
      </c>
    </row>
    <row r="13935" spans="1:13" x14ac:dyDescent="0.2">
      <c r="A13935" s="1">
        <v>148</v>
      </c>
      <c r="B13935" s="1" t="s">
        <v>1768</v>
      </c>
      <c r="C13935" s="1">
        <v>10</v>
      </c>
      <c r="D13935" s="1">
        <v>2021</v>
      </c>
      <c r="E13935" s="1">
        <v>909798</v>
      </c>
      <c r="F13935" s="1">
        <v>39893</v>
      </c>
      <c r="G13935" s="1">
        <v>16180</v>
      </c>
      <c r="H13935" s="1">
        <v>445</v>
      </c>
      <c r="I13935" s="1">
        <v>5129</v>
      </c>
      <c r="J13935" s="1">
        <v>1224</v>
      </c>
      <c r="K13935" s="1">
        <v>53</v>
      </c>
      <c r="L13935" s="3">
        <v>22.81</v>
      </c>
      <c r="M13935" s="4">
        <f t="shared" si="217"/>
        <v>44500</v>
      </c>
    </row>
    <row r="13936" spans="1:13" x14ac:dyDescent="0.2">
      <c r="A13936" s="1">
        <v>149</v>
      </c>
      <c r="B13936" s="1" t="s">
        <v>48</v>
      </c>
      <c r="C13936" s="1">
        <v>10</v>
      </c>
      <c r="D13936" s="1">
        <v>2021</v>
      </c>
      <c r="E13936" s="1">
        <v>906841</v>
      </c>
      <c r="F13936" s="1">
        <v>16088</v>
      </c>
      <c r="G13936" s="1">
        <v>37047</v>
      </c>
      <c r="H13936" s="1">
        <v>69</v>
      </c>
      <c r="I13936" s="1">
        <v>1890</v>
      </c>
      <c r="J13936" s="1">
        <v>1220</v>
      </c>
      <c r="K13936" s="1">
        <v>21</v>
      </c>
      <c r="L13936" s="3">
        <v>56.37</v>
      </c>
      <c r="M13936" s="4">
        <f t="shared" si="217"/>
        <v>44500</v>
      </c>
    </row>
    <row r="13937" spans="1:13" x14ac:dyDescent="0.2">
      <c r="A13937" s="1">
        <v>150</v>
      </c>
      <c r="B13937" s="1" t="s">
        <v>913</v>
      </c>
      <c r="C13937" s="1">
        <v>10</v>
      </c>
      <c r="D13937" s="1">
        <v>2021</v>
      </c>
      <c r="E13937" s="1">
        <v>897759</v>
      </c>
      <c r="F13937" s="1">
        <v>8513</v>
      </c>
      <c r="G13937" s="1">
        <v>14773</v>
      </c>
      <c r="H13937" s="1">
        <v>33</v>
      </c>
      <c r="I13937" s="1">
        <v>584</v>
      </c>
      <c r="J13937" s="1">
        <v>1208</v>
      </c>
      <c r="K13937" s="1">
        <v>11</v>
      </c>
      <c r="L13937" s="3">
        <v>105.46</v>
      </c>
      <c r="M13937" s="4">
        <f t="shared" si="217"/>
        <v>44500</v>
      </c>
    </row>
    <row r="13938" spans="1:13" x14ac:dyDescent="0.2">
      <c r="A13938" s="1">
        <v>151</v>
      </c>
      <c r="B13938" s="1" t="s">
        <v>1162</v>
      </c>
      <c r="C13938" s="1">
        <v>10</v>
      </c>
      <c r="D13938" s="1">
        <v>2021</v>
      </c>
      <c r="E13938" s="1">
        <v>897605</v>
      </c>
      <c r="F13938" s="1">
        <v>75168</v>
      </c>
      <c r="G13938" s="1">
        <v>14126</v>
      </c>
      <c r="H13938" s="1">
        <v>175</v>
      </c>
      <c r="I13938" s="1">
        <v>6635</v>
      </c>
      <c r="J13938" s="1">
        <v>1208</v>
      </c>
      <c r="K13938" s="1">
        <v>101</v>
      </c>
      <c r="L13938" s="3">
        <v>11.94</v>
      </c>
      <c r="M13938" s="4">
        <f t="shared" si="217"/>
        <v>44500</v>
      </c>
    </row>
    <row r="13939" spans="1:13" x14ac:dyDescent="0.2">
      <c r="A13939" s="1">
        <v>152</v>
      </c>
      <c r="B13939" s="1" t="s">
        <v>1769</v>
      </c>
      <c r="C13939" s="1">
        <v>10</v>
      </c>
      <c r="D13939" s="1">
        <v>2021</v>
      </c>
      <c r="E13939" s="1">
        <v>895894</v>
      </c>
      <c r="F13939" s="1">
        <v>16562</v>
      </c>
      <c r="G13939" s="1">
        <v>60203</v>
      </c>
      <c r="H13939" s="1">
        <v>176</v>
      </c>
      <c r="I13939" s="1">
        <v>3560</v>
      </c>
      <c r="J13939" s="1">
        <v>1205</v>
      </c>
      <c r="K13939" s="1">
        <v>22</v>
      </c>
      <c r="L13939" s="3">
        <v>54.09</v>
      </c>
      <c r="M13939" s="4">
        <f t="shared" si="217"/>
        <v>44500</v>
      </c>
    </row>
    <row r="13940" spans="1:13" x14ac:dyDescent="0.2">
      <c r="A13940" s="1">
        <v>153</v>
      </c>
      <c r="B13940" s="1" t="s">
        <v>1576</v>
      </c>
      <c r="C13940" s="1">
        <v>10</v>
      </c>
      <c r="D13940" s="1">
        <v>2021</v>
      </c>
      <c r="E13940" s="1">
        <v>882897</v>
      </c>
      <c r="F13940" s="1">
        <v>45632</v>
      </c>
      <c r="G13940" s="1">
        <v>4071</v>
      </c>
      <c r="H13940" s="1">
        <v>167</v>
      </c>
      <c r="I13940" s="1">
        <v>1515</v>
      </c>
      <c r="J13940" s="1">
        <v>1188</v>
      </c>
      <c r="K13940" s="1">
        <v>61</v>
      </c>
      <c r="L13940" s="3">
        <v>19.350000000000001</v>
      </c>
      <c r="M13940" s="4">
        <f t="shared" si="217"/>
        <v>44500</v>
      </c>
    </row>
    <row r="13941" spans="1:13" x14ac:dyDescent="0.2">
      <c r="A13941" s="1">
        <v>154</v>
      </c>
      <c r="B13941" s="1" t="s">
        <v>1660</v>
      </c>
      <c r="C13941" s="1">
        <v>10</v>
      </c>
      <c r="D13941" s="1">
        <v>2021</v>
      </c>
      <c r="E13941" s="1">
        <v>874496</v>
      </c>
      <c r="F13941" s="1">
        <v>66653</v>
      </c>
      <c r="G13941" s="1">
        <v>18189</v>
      </c>
      <c r="H13941" s="1">
        <v>357</v>
      </c>
      <c r="I13941" s="1">
        <v>9731</v>
      </c>
      <c r="J13941" s="1">
        <v>1176</v>
      </c>
      <c r="K13941" s="1">
        <v>89</v>
      </c>
      <c r="L13941" s="3">
        <v>13.12</v>
      </c>
      <c r="M13941" s="4">
        <f t="shared" si="217"/>
        <v>44500</v>
      </c>
    </row>
    <row r="13942" spans="1:13" x14ac:dyDescent="0.2">
      <c r="A13942" s="1">
        <v>155</v>
      </c>
      <c r="B13942" s="1" t="s">
        <v>566</v>
      </c>
      <c r="C13942" s="1">
        <v>10</v>
      </c>
      <c r="D13942" s="1">
        <v>2021</v>
      </c>
      <c r="E13942" s="1">
        <v>861515</v>
      </c>
      <c r="F13942" s="1">
        <v>12996</v>
      </c>
      <c r="G13942" s="1">
        <v>11297</v>
      </c>
      <c r="H13942" s="1">
        <v>57</v>
      </c>
      <c r="I13942" s="1">
        <v>863</v>
      </c>
      <c r="J13942" s="1">
        <v>1159</v>
      </c>
      <c r="K13942" s="1">
        <v>17</v>
      </c>
      <c r="L13942" s="3">
        <v>66.290000000000006</v>
      </c>
      <c r="M13942" s="4">
        <f t="shared" si="217"/>
        <v>44500</v>
      </c>
    </row>
    <row r="13943" spans="1:13" x14ac:dyDescent="0.2">
      <c r="A13943" s="1">
        <v>156</v>
      </c>
      <c r="B13943" s="1" t="s">
        <v>1747</v>
      </c>
      <c r="C13943" s="1">
        <v>10</v>
      </c>
      <c r="D13943" s="1">
        <v>2021</v>
      </c>
      <c r="E13943" s="1">
        <v>854624</v>
      </c>
      <c r="F13943" s="1">
        <v>67062</v>
      </c>
      <c r="G13943" s="1">
        <v>6348</v>
      </c>
      <c r="H13943" s="1">
        <v>221</v>
      </c>
      <c r="I13943" s="1">
        <v>4768</v>
      </c>
      <c r="J13943" s="1">
        <v>1150</v>
      </c>
      <c r="K13943" s="1">
        <v>90</v>
      </c>
      <c r="L13943" s="3">
        <v>12.74</v>
      </c>
      <c r="M13943" s="4">
        <f t="shared" si="217"/>
        <v>44500</v>
      </c>
    </row>
    <row r="13944" spans="1:13" x14ac:dyDescent="0.2">
      <c r="A13944" s="1">
        <v>157</v>
      </c>
      <c r="B13944" s="1" t="s">
        <v>422</v>
      </c>
      <c r="C13944" s="1">
        <v>10</v>
      </c>
      <c r="D13944" s="1">
        <v>2021</v>
      </c>
      <c r="E13944" s="1">
        <v>851570</v>
      </c>
      <c r="F13944" s="1">
        <v>24791</v>
      </c>
      <c r="G13944" s="1">
        <v>22243</v>
      </c>
      <c r="H13944" s="1">
        <v>121</v>
      </c>
      <c r="I13944" s="1">
        <v>2092</v>
      </c>
      <c r="J13944" s="1">
        <v>1146</v>
      </c>
      <c r="K13944" s="1">
        <v>33</v>
      </c>
      <c r="L13944" s="3">
        <v>34.35</v>
      </c>
      <c r="M13944" s="4">
        <f t="shared" si="217"/>
        <v>44500</v>
      </c>
    </row>
    <row r="13945" spans="1:13" x14ac:dyDescent="0.2">
      <c r="A13945" s="1">
        <v>158</v>
      </c>
      <c r="B13945" s="1" t="s">
        <v>676</v>
      </c>
      <c r="C13945" s="1">
        <v>10</v>
      </c>
      <c r="D13945" s="1">
        <v>2021</v>
      </c>
      <c r="E13945" s="1">
        <v>832957</v>
      </c>
      <c r="F13945" s="1">
        <v>67344</v>
      </c>
      <c r="G13945" s="1">
        <v>11344</v>
      </c>
      <c r="H13945" s="1">
        <v>171</v>
      </c>
      <c r="I13945" s="1">
        <v>8559</v>
      </c>
      <c r="J13945" s="1">
        <v>1121</v>
      </c>
      <c r="K13945" s="1">
        <v>90</v>
      </c>
      <c r="L13945" s="3">
        <v>12.37</v>
      </c>
      <c r="M13945" s="4">
        <f t="shared" si="217"/>
        <v>44500</v>
      </c>
    </row>
    <row r="13946" spans="1:13" x14ac:dyDescent="0.2">
      <c r="A13946" s="1">
        <v>159</v>
      </c>
      <c r="B13946" s="1" t="s">
        <v>143</v>
      </c>
      <c r="C13946" s="1">
        <v>10</v>
      </c>
      <c r="D13946" s="1">
        <v>2021</v>
      </c>
      <c r="E13946" s="1">
        <v>829634</v>
      </c>
      <c r="F13946" s="1">
        <v>18525</v>
      </c>
      <c r="G13946" s="1">
        <v>8108</v>
      </c>
      <c r="H13946" s="1">
        <v>60</v>
      </c>
      <c r="I13946" s="1">
        <v>1813</v>
      </c>
      <c r="J13946" s="1">
        <v>1116</v>
      </c>
      <c r="K13946" s="1">
        <v>24</v>
      </c>
      <c r="L13946" s="3">
        <v>44.78</v>
      </c>
      <c r="M13946" s="4">
        <f t="shared" si="217"/>
        <v>44500</v>
      </c>
    </row>
    <row r="13947" spans="1:13" x14ac:dyDescent="0.2">
      <c r="A13947" s="1">
        <v>160</v>
      </c>
      <c r="B13947" s="1" t="s">
        <v>79</v>
      </c>
      <c r="C13947" s="1">
        <v>10</v>
      </c>
      <c r="D13947" s="1">
        <v>2021</v>
      </c>
      <c r="E13947" s="1">
        <v>828607</v>
      </c>
      <c r="F13947" s="1">
        <v>23938</v>
      </c>
      <c r="G13947" s="1">
        <v>37776</v>
      </c>
      <c r="H13947" s="1">
        <v>109</v>
      </c>
      <c r="I13947" s="1">
        <v>5405</v>
      </c>
      <c r="J13947" s="1">
        <v>1115</v>
      </c>
      <c r="K13947" s="1">
        <v>32</v>
      </c>
      <c r="L13947" s="3">
        <v>34.61</v>
      </c>
      <c r="M13947" s="4">
        <f t="shared" si="217"/>
        <v>44500</v>
      </c>
    </row>
    <row r="13948" spans="1:13" x14ac:dyDescent="0.2">
      <c r="A13948" s="1">
        <v>161</v>
      </c>
      <c r="B13948" s="1" t="s">
        <v>1770</v>
      </c>
      <c r="C13948" s="1">
        <v>10</v>
      </c>
      <c r="D13948" s="1">
        <v>2021</v>
      </c>
      <c r="E13948" s="1">
        <v>826394</v>
      </c>
      <c r="F13948" s="1">
        <v>11680</v>
      </c>
      <c r="G13948" s="1">
        <v>57773</v>
      </c>
      <c r="H13948" s="1">
        <v>53</v>
      </c>
      <c r="I13948" s="1">
        <v>1434</v>
      </c>
      <c r="J13948" s="1">
        <v>1112</v>
      </c>
      <c r="K13948" s="1">
        <v>15</v>
      </c>
      <c r="L13948" s="3">
        <v>70.75</v>
      </c>
      <c r="M13948" s="4">
        <f t="shared" si="217"/>
        <v>44500</v>
      </c>
    </row>
    <row r="13949" spans="1:13" x14ac:dyDescent="0.2">
      <c r="A13949" s="1">
        <v>162</v>
      </c>
      <c r="B13949" s="1" t="s">
        <v>274</v>
      </c>
      <c r="C13949" s="1">
        <v>10</v>
      </c>
      <c r="D13949" s="1">
        <v>2021</v>
      </c>
      <c r="E13949" s="1">
        <v>822210</v>
      </c>
      <c r="F13949" s="1">
        <v>34080</v>
      </c>
      <c r="G13949" s="1">
        <v>8429</v>
      </c>
      <c r="H13949" s="1">
        <v>108</v>
      </c>
      <c r="I13949" s="1">
        <v>4616</v>
      </c>
      <c r="J13949" s="1">
        <v>1106</v>
      </c>
      <c r="K13949" s="1">
        <v>45</v>
      </c>
      <c r="L13949" s="3">
        <v>24.13</v>
      </c>
      <c r="M13949" s="4">
        <f t="shared" si="217"/>
        <v>44500</v>
      </c>
    </row>
    <row r="13950" spans="1:13" x14ac:dyDescent="0.2">
      <c r="A13950" s="1">
        <v>163</v>
      </c>
      <c r="B13950" s="1" t="s">
        <v>471</v>
      </c>
      <c r="C13950" s="1">
        <v>10</v>
      </c>
      <c r="D13950" s="1">
        <v>2021</v>
      </c>
      <c r="E13950" s="1">
        <v>821080</v>
      </c>
      <c r="F13950" s="1">
        <v>58004</v>
      </c>
      <c r="G13950" s="1">
        <v>9026</v>
      </c>
      <c r="H13950" s="1">
        <v>243</v>
      </c>
      <c r="I13950" s="1">
        <v>8381</v>
      </c>
      <c r="J13950" s="1">
        <v>1105</v>
      </c>
      <c r="K13950" s="1">
        <v>78</v>
      </c>
      <c r="L13950" s="3">
        <v>14.16</v>
      </c>
      <c r="M13950" s="4">
        <f t="shared" si="217"/>
        <v>44500</v>
      </c>
    </row>
    <row r="13951" spans="1:13" x14ac:dyDescent="0.2">
      <c r="A13951" s="1">
        <v>164</v>
      </c>
      <c r="B13951" s="1" t="s">
        <v>1707</v>
      </c>
      <c r="C13951" s="1">
        <v>10</v>
      </c>
      <c r="D13951" s="1">
        <v>2021</v>
      </c>
      <c r="E13951" s="1">
        <v>814880</v>
      </c>
      <c r="F13951" s="1">
        <v>44741</v>
      </c>
      <c r="G13951" s="1">
        <v>85819</v>
      </c>
      <c r="H13951" s="1">
        <v>2626</v>
      </c>
      <c r="I13951" s="1">
        <v>9566</v>
      </c>
      <c r="J13951" s="1">
        <v>1096</v>
      </c>
      <c r="K13951" s="1">
        <v>60</v>
      </c>
      <c r="L13951" s="3">
        <v>18.21</v>
      </c>
      <c r="M13951" s="4">
        <f t="shared" si="217"/>
        <v>44500</v>
      </c>
    </row>
    <row r="13952" spans="1:13" x14ac:dyDescent="0.2">
      <c r="A13952" s="1">
        <v>165</v>
      </c>
      <c r="B13952" s="1" t="s">
        <v>797</v>
      </c>
      <c r="C13952" s="1">
        <v>10</v>
      </c>
      <c r="D13952" s="1">
        <v>2021</v>
      </c>
      <c r="E13952" s="1">
        <v>814392</v>
      </c>
      <c r="F13952" s="1">
        <v>16817</v>
      </c>
      <c r="G13952" s="1">
        <v>23768</v>
      </c>
      <c r="H13952" s="1">
        <v>57</v>
      </c>
      <c r="I13952" s="1">
        <v>1049</v>
      </c>
      <c r="J13952" s="1">
        <v>1096</v>
      </c>
      <c r="K13952" s="1">
        <v>22</v>
      </c>
      <c r="L13952" s="3">
        <v>48.43</v>
      </c>
      <c r="M13952" s="4">
        <f t="shared" si="217"/>
        <v>44500</v>
      </c>
    </row>
    <row r="13953" spans="1:13" x14ac:dyDescent="0.2">
      <c r="A13953" s="1">
        <v>166</v>
      </c>
      <c r="B13953" s="1" t="s">
        <v>1698</v>
      </c>
      <c r="C13953" s="1">
        <v>10</v>
      </c>
      <c r="D13953" s="1">
        <v>2021</v>
      </c>
      <c r="E13953" s="1">
        <v>808086</v>
      </c>
      <c r="F13953" s="1">
        <v>7017</v>
      </c>
      <c r="G13953" s="1">
        <v>39241</v>
      </c>
      <c r="H13953" s="1">
        <v>37</v>
      </c>
      <c r="I13953" s="1">
        <v>1232</v>
      </c>
      <c r="J13953" s="1">
        <v>1087</v>
      </c>
      <c r="K13953" s="1">
        <v>9</v>
      </c>
      <c r="L13953" s="3">
        <v>115.16</v>
      </c>
      <c r="M13953" s="4">
        <f t="shared" si="217"/>
        <v>44500</v>
      </c>
    </row>
    <row r="13954" spans="1:13" x14ac:dyDescent="0.2">
      <c r="A13954" s="1">
        <v>167</v>
      </c>
      <c r="B13954" s="1" t="s">
        <v>512</v>
      </c>
      <c r="C13954" s="1">
        <v>10</v>
      </c>
      <c r="D13954" s="1">
        <v>2021</v>
      </c>
      <c r="E13954" s="1">
        <v>801613</v>
      </c>
      <c r="F13954" s="1">
        <v>49455</v>
      </c>
      <c r="G13954" s="1">
        <v>9279</v>
      </c>
      <c r="H13954" s="1">
        <v>159</v>
      </c>
      <c r="I13954" s="1">
        <v>5936</v>
      </c>
      <c r="J13954" s="1">
        <v>1078</v>
      </c>
      <c r="K13954" s="1">
        <v>66</v>
      </c>
      <c r="L13954" s="3">
        <v>16.21</v>
      </c>
      <c r="M13954" s="4">
        <f t="shared" ref="M13954:M14017" si="218">DATE(D13954,C13954,31)</f>
        <v>44500</v>
      </c>
    </row>
    <row r="13955" spans="1:13" x14ac:dyDescent="0.2">
      <c r="A13955" s="1">
        <v>168</v>
      </c>
      <c r="B13955" s="1" t="s">
        <v>88</v>
      </c>
      <c r="C13955" s="1">
        <v>10</v>
      </c>
      <c r="D13955" s="1">
        <v>2021</v>
      </c>
      <c r="E13955" s="1">
        <v>800311</v>
      </c>
      <c r="F13955" s="1">
        <v>43144</v>
      </c>
      <c r="G13955" s="1">
        <v>14261</v>
      </c>
      <c r="H13955" s="1">
        <v>139</v>
      </c>
      <c r="I13955" s="1">
        <v>2993</v>
      </c>
      <c r="J13955" s="1">
        <v>1077</v>
      </c>
      <c r="K13955" s="1">
        <v>58</v>
      </c>
      <c r="L13955" s="3">
        <v>18.55</v>
      </c>
      <c r="M13955" s="4">
        <f t="shared" si="218"/>
        <v>44500</v>
      </c>
    </row>
    <row r="13956" spans="1:13" x14ac:dyDescent="0.2">
      <c r="A13956" s="1">
        <v>169</v>
      </c>
      <c r="B13956" s="1" t="s">
        <v>86</v>
      </c>
      <c r="C13956" s="1">
        <v>10</v>
      </c>
      <c r="D13956" s="1">
        <v>2021</v>
      </c>
      <c r="E13956" s="1">
        <v>791912</v>
      </c>
      <c r="F13956" s="1">
        <v>71648</v>
      </c>
      <c r="G13956" s="1">
        <v>10507</v>
      </c>
      <c r="H13956" s="1">
        <v>248</v>
      </c>
      <c r="I13956" s="1">
        <v>6621</v>
      </c>
      <c r="J13956" s="1">
        <v>1065</v>
      </c>
      <c r="K13956" s="1">
        <v>96</v>
      </c>
      <c r="L13956" s="3">
        <v>11.05</v>
      </c>
      <c r="M13956" s="4">
        <f t="shared" si="218"/>
        <v>44500</v>
      </c>
    </row>
    <row r="13957" spans="1:13" x14ac:dyDescent="0.2">
      <c r="A13957" s="1">
        <v>170</v>
      </c>
      <c r="B13957" s="1" t="s">
        <v>1298</v>
      </c>
      <c r="C13957" s="1">
        <v>10</v>
      </c>
      <c r="D13957" s="1">
        <v>2021</v>
      </c>
      <c r="E13957" s="1">
        <v>790906</v>
      </c>
      <c r="F13957" s="1">
        <v>8650</v>
      </c>
      <c r="G13957" s="1">
        <v>30501</v>
      </c>
      <c r="H13957" s="1">
        <v>34</v>
      </c>
      <c r="I13957" s="1">
        <v>725</v>
      </c>
      <c r="J13957" s="1">
        <v>1064</v>
      </c>
      <c r="K13957" s="1">
        <v>11</v>
      </c>
      <c r="L13957" s="3">
        <v>91.43</v>
      </c>
      <c r="M13957" s="4">
        <f t="shared" si="218"/>
        <v>44500</v>
      </c>
    </row>
    <row r="13958" spans="1:13" x14ac:dyDescent="0.2">
      <c r="A13958" s="1">
        <v>171</v>
      </c>
      <c r="B13958" s="1" t="s">
        <v>1736</v>
      </c>
      <c r="C13958" s="1">
        <v>10</v>
      </c>
      <c r="D13958" s="1">
        <v>2021</v>
      </c>
      <c r="E13958" s="1">
        <v>777903</v>
      </c>
      <c r="F13958" s="1">
        <v>59574</v>
      </c>
      <c r="G13958" s="1">
        <v>21224</v>
      </c>
      <c r="H13958" s="1">
        <v>358</v>
      </c>
      <c r="I13958" s="1">
        <v>8802</v>
      </c>
      <c r="J13958" s="1">
        <v>1046</v>
      </c>
      <c r="K13958" s="1">
        <v>80</v>
      </c>
      <c r="L13958" s="3">
        <v>13.06</v>
      </c>
      <c r="M13958" s="4">
        <f t="shared" si="218"/>
        <v>44500</v>
      </c>
    </row>
    <row r="13959" spans="1:13" x14ac:dyDescent="0.2">
      <c r="A13959" s="1">
        <v>172</v>
      </c>
      <c r="B13959" s="1" t="s">
        <v>228</v>
      </c>
      <c r="C13959" s="1">
        <v>10</v>
      </c>
      <c r="D13959" s="1">
        <v>2021</v>
      </c>
      <c r="E13959" s="1">
        <v>774203</v>
      </c>
      <c r="F13959" s="1">
        <v>20680</v>
      </c>
      <c r="G13959" s="1">
        <v>6032</v>
      </c>
      <c r="H13959" s="1">
        <v>84</v>
      </c>
      <c r="I13959" s="1">
        <v>1195</v>
      </c>
      <c r="J13959" s="1">
        <v>1041</v>
      </c>
      <c r="K13959" s="1">
        <v>27</v>
      </c>
      <c r="L13959" s="3">
        <v>37.44</v>
      </c>
      <c r="M13959" s="4">
        <f t="shared" si="218"/>
        <v>44500</v>
      </c>
    </row>
    <row r="13960" spans="1:13" x14ac:dyDescent="0.2">
      <c r="A13960" s="1">
        <v>173</v>
      </c>
      <c r="B13960" s="1" t="s">
        <v>1633</v>
      </c>
      <c r="C13960" s="1">
        <v>10</v>
      </c>
      <c r="D13960" s="1">
        <v>2021</v>
      </c>
      <c r="E13960" s="1">
        <v>771401</v>
      </c>
      <c r="F13960" s="1">
        <v>29632</v>
      </c>
      <c r="G13960" s="1">
        <v>9162</v>
      </c>
      <c r="H13960" s="1">
        <v>77</v>
      </c>
      <c r="I13960" s="1">
        <v>2432</v>
      </c>
      <c r="J13960" s="1">
        <v>1038</v>
      </c>
      <c r="K13960" s="1">
        <v>39</v>
      </c>
      <c r="L13960" s="3">
        <v>26.03</v>
      </c>
      <c r="M13960" s="4">
        <f t="shared" si="218"/>
        <v>44500</v>
      </c>
    </row>
    <row r="13961" spans="1:13" x14ac:dyDescent="0.2">
      <c r="A13961" s="1">
        <v>174</v>
      </c>
      <c r="B13961" s="1" t="s">
        <v>1750</v>
      </c>
      <c r="C13961" s="1">
        <v>10</v>
      </c>
      <c r="D13961" s="1">
        <v>2021</v>
      </c>
      <c r="E13961" s="1">
        <v>770673</v>
      </c>
      <c r="F13961" s="1">
        <v>14035</v>
      </c>
      <c r="G13961" s="1">
        <v>21789</v>
      </c>
      <c r="H13961" s="1">
        <v>50</v>
      </c>
      <c r="I13961" s="1">
        <v>1742</v>
      </c>
      <c r="J13961" s="1">
        <v>1037</v>
      </c>
      <c r="K13961" s="1">
        <v>18</v>
      </c>
      <c r="L13961" s="3">
        <v>54.91</v>
      </c>
      <c r="M13961" s="4">
        <f t="shared" si="218"/>
        <v>44500</v>
      </c>
    </row>
    <row r="13962" spans="1:13" x14ac:dyDescent="0.2">
      <c r="A13962" s="1">
        <v>175</v>
      </c>
      <c r="B13962" s="1" t="s">
        <v>1355</v>
      </c>
      <c r="C13962" s="1">
        <v>10</v>
      </c>
      <c r="D13962" s="1">
        <v>2021</v>
      </c>
      <c r="E13962" s="1">
        <v>769414</v>
      </c>
      <c r="F13962" s="1">
        <v>19609</v>
      </c>
      <c r="G13962" s="1">
        <v>11606</v>
      </c>
      <c r="H13962" s="1">
        <v>87</v>
      </c>
      <c r="I13962" s="1">
        <v>1994</v>
      </c>
      <c r="J13962" s="1">
        <v>1035</v>
      </c>
      <c r="K13962" s="1">
        <v>26</v>
      </c>
      <c r="L13962" s="3">
        <v>39.24</v>
      </c>
      <c r="M13962" s="4">
        <f t="shared" si="218"/>
        <v>44500</v>
      </c>
    </row>
    <row r="13963" spans="1:13" x14ac:dyDescent="0.2">
      <c r="A13963" s="1">
        <v>176</v>
      </c>
      <c r="B13963" s="1" t="s">
        <v>691</v>
      </c>
      <c r="C13963" s="1">
        <v>10</v>
      </c>
      <c r="D13963" s="1">
        <v>2021</v>
      </c>
      <c r="E13963" s="1">
        <v>762783</v>
      </c>
      <c r="F13963" s="1">
        <v>45024</v>
      </c>
      <c r="G13963" s="1">
        <v>18231</v>
      </c>
      <c r="H13963" s="1">
        <v>111</v>
      </c>
      <c r="I13963" s="1">
        <v>4670</v>
      </c>
      <c r="J13963" s="1">
        <v>1026</v>
      </c>
      <c r="K13963" s="1">
        <v>60</v>
      </c>
      <c r="L13963" s="3">
        <v>16.940000000000001</v>
      </c>
      <c r="M13963" s="4">
        <f t="shared" si="218"/>
        <v>44500</v>
      </c>
    </row>
    <row r="13964" spans="1:13" x14ac:dyDescent="0.2">
      <c r="A13964" s="1">
        <v>177</v>
      </c>
      <c r="B13964" s="1" t="s">
        <v>1771</v>
      </c>
      <c r="C13964" s="1">
        <v>10</v>
      </c>
      <c r="D13964" s="1">
        <v>2021</v>
      </c>
      <c r="E13964" s="1">
        <v>760396</v>
      </c>
      <c r="F13964" s="1">
        <v>7008</v>
      </c>
      <c r="G13964" s="1">
        <v>96378</v>
      </c>
      <c r="H13964" s="1">
        <v>259</v>
      </c>
      <c r="I13964" s="1">
        <v>3534</v>
      </c>
      <c r="J13964" s="1">
        <v>1023</v>
      </c>
      <c r="K13964" s="1">
        <v>9</v>
      </c>
      <c r="L13964" s="3">
        <v>108.5</v>
      </c>
      <c r="M13964" s="4">
        <f t="shared" si="218"/>
        <v>44500</v>
      </c>
    </row>
    <row r="13965" spans="1:13" x14ac:dyDescent="0.2">
      <c r="A13965" s="1">
        <v>178</v>
      </c>
      <c r="B13965" s="1" t="s">
        <v>148</v>
      </c>
      <c r="C13965" s="1">
        <v>10</v>
      </c>
      <c r="D13965" s="1">
        <v>2021</v>
      </c>
      <c r="E13965" s="1">
        <v>756582</v>
      </c>
      <c r="F13965" s="1">
        <v>101006</v>
      </c>
      <c r="G13965" s="1">
        <v>13737</v>
      </c>
      <c r="H13965" s="1">
        <v>369</v>
      </c>
      <c r="I13965" s="1">
        <v>11990</v>
      </c>
      <c r="J13965" s="1">
        <v>1018</v>
      </c>
      <c r="K13965" s="1">
        <v>135</v>
      </c>
      <c r="L13965" s="3">
        <v>7.49</v>
      </c>
      <c r="M13965" s="4">
        <f t="shared" si="218"/>
        <v>44500</v>
      </c>
    </row>
    <row r="13966" spans="1:13" x14ac:dyDescent="0.2">
      <c r="A13966" s="1">
        <v>179</v>
      </c>
      <c r="B13966" s="1" t="s">
        <v>615</v>
      </c>
      <c r="C13966" s="1">
        <v>10</v>
      </c>
      <c r="D13966" s="1">
        <v>2021</v>
      </c>
      <c r="E13966" s="1">
        <v>751316</v>
      </c>
      <c r="F13966" s="1">
        <v>52152</v>
      </c>
      <c r="G13966" s="1">
        <v>16769</v>
      </c>
      <c r="H13966" s="1">
        <v>267</v>
      </c>
      <c r="I13966" s="1">
        <v>9222</v>
      </c>
      <c r="J13966" s="1">
        <v>1011</v>
      </c>
      <c r="K13966" s="1">
        <v>70</v>
      </c>
      <c r="L13966" s="3">
        <v>14.41</v>
      </c>
      <c r="M13966" s="4">
        <f t="shared" si="218"/>
        <v>44500</v>
      </c>
    </row>
    <row r="13967" spans="1:13" x14ac:dyDescent="0.2">
      <c r="A13967" s="1">
        <v>180</v>
      </c>
      <c r="B13967" s="1" t="s">
        <v>1301</v>
      </c>
      <c r="C13967" s="1">
        <v>10</v>
      </c>
      <c r="D13967" s="1">
        <v>2021</v>
      </c>
      <c r="E13967" s="1">
        <v>750777</v>
      </c>
      <c r="F13967" s="1">
        <v>25710</v>
      </c>
      <c r="G13967" s="1">
        <v>13404</v>
      </c>
      <c r="H13967" s="1">
        <v>159</v>
      </c>
      <c r="I13967" s="1">
        <v>3015</v>
      </c>
      <c r="J13967" s="1">
        <v>1010</v>
      </c>
      <c r="K13967" s="1">
        <v>34</v>
      </c>
      <c r="L13967" s="3">
        <v>29.2</v>
      </c>
      <c r="M13967" s="4">
        <f t="shared" si="218"/>
        <v>44500</v>
      </c>
    </row>
    <row r="13968" spans="1:13" x14ac:dyDescent="0.2">
      <c r="A13968" s="1">
        <v>181</v>
      </c>
      <c r="B13968" s="1" t="s">
        <v>1302</v>
      </c>
      <c r="C13968" s="1">
        <v>10</v>
      </c>
      <c r="D13968" s="1">
        <v>2021</v>
      </c>
      <c r="E13968" s="1">
        <v>747788</v>
      </c>
      <c r="F13968" s="1">
        <v>22917</v>
      </c>
      <c r="G13968" s="1">
        <v>8787</v>
      </c>
      <c r="H13968" s="1">
        <v>88</v>
      </c>
      <c r="I13968" s="1">
        <v>1177</v>
      </c>
      <c r="J13968" s="1">
        <v>1006</v>
      </c>
      <c r="K13968" s="1">
        <v>30</v>
      </c>
      <c r="L13968" s="3">
        <v>32.630000000000003</v>
      </c>
      <c r="M13968" s="4">
        <f t="shared" si="218"/>
        <v>44500</v>
      </c>
    </row>
    <row r="13969" spans="1:13" x14ac:dyDescent="0.2">
      <c r="A13969" s="1">
        <v>182</v>
      </c>
      <c r="B13969" s="1" t="s">
        <v>134</v>
      </c>
      <c r="C13969" s="1">
        <v>10</v>
      </c>
      <c r="D13969" s="1">
        <v>2021</v>
      </c>
      <c r="E13969" s="1">
        <v>741679</v>
      </c>
      <c r="F13969" s="1">
        <v>25205</v>
      </c>
      <c r="G13969" s="1">
        <v>6248</v>
      </c>
      <c r="H13969" s="1">
        <v>106</v>
      </c>
      <c r="I13969" s="1">
        <v>1496</v>
      </c>
      <c r="J13969" s="1">
        <v>998</v>
      </c>
      <c r="K13969" s="1">
        <v>33</v>
      </c>
      <c r="L13969" s="3">
        <v>29.43</v>
      </c>
      <c r="M13969" s="4">
        <f t="shared" si="218"/>
        <v>44500</v>
      </c>
    </row>
    <row r="13970" spans="1:13" x14ac:dyDescent="0.2">
      <c r="A13970" s="1">
        <v>183</v>
      </c>
      <c r="B13970" s="1" t="s">
        <v>133</v>
      </c>
      <c r="C13970" s="1">
        <v>10</v>
      </c>
      <c r="D13970" s="1">
        <v>2021</v>
      </c>
      <c r="E13970" s="1">
        <v>734768</v>
      </c>
      <c r="F13970" s="1">
        <v>15806</v>
      </c>
      <c r="G13970" s="1">
        <v>8680</v>
      </c>
      <c r="H13970" s="1">
        <v>47</v>
      </c>
      <c r="I13970" s="1">
        <v>1054</v>
      </c>
      <c r="J13970" s="1">
        <v>988</v>
      </c>
      <c r="K13970" s="1">
        <v>21</v>
      </c>
      <c r="L13970" s="3">
        <v>46.49</v>
      </c>
      <c r="M13970" s="4">
        <f t="shared" si="218"/>
        <v>44500</v>
      </c>
    </row>
    <row r="13971" spans="1:13" x14ac:dyDescent="0.2">
      <c r="A13971" s="1">
        <v>184</v>
      </c>
      <c r="B13971" s="1" t="s">
        <v>135</v>
      </c>
      <c r="C13971" s="1">
        <v>10</v>
      </c>
      <c r="D13971" s="1">
        <v>2021</v>
      </c>
      <c r="E13971" s="1">
        <v>723241</v>
      </c>
      <c r="F13971" s="1">
        <v>42925</v>
      </c>
      <c r="G13971" s="1">
        <v>19831</v>
      </c>
      <c r="H13971" s="1">
        <v>389</v>
      </c>
      <c r="I13971" s="1">
        <v>12360</v>
      </c>
      <c r="J13971" s="1">
        <v>973</v>
      </c>
      <c r="K13971" s="1">
        <v>57</v>
      </c>
      <c r="L13971" s="3">
        <v>16.850000000000001</v>
      </c>
      <c r="M13971" s="4">
        <f t="shared" si="218"/>
        <v>44500</v>
      </c>
    </row>
    <row r="13972" spans="1:13" x14ac:dyDescent="0.2">
      <c r="A13972" s="1">
        <v>185</v>
      </c>
      <c r="B13972" s="1" t="s">
        <v>1420</v>
      </c>
      <c r="C13972" s="1">
        <v>10</v>
      </c>
      <c r="D13972" s="1">
        <v>2021</v>
      </c>
      <c r="E13972" s="1">
        <v>719663</v>
      </c>
      <c r="F13972" s="1">
        <v>24993</v>
      </c>
      <c r="G13972" s="1">
        <v>16725</v>
      </c>
      <c r="H13972" s="1">
        <v>89</v>
      </c>
      <c r="I13972" s="1">
        <v>3179</v>
      </c>
      <c r="J13972" s="1">
        <v>968</v>
      </c>
      <c r="K13972" s="1">
        <v>33</v>
      </c>
      <c r="L13972" s="3">
        <v>28.79</v>
      </c>
      <c r="M13972" s="4">
        <f t="shared" si="218"/>
        <v>44500</v>
      </c>
    </row>
    <row r="13973" spans="1:13" x14ac:dyDescent="0.2">
      <c r="A13973" s="1">
        <v>186</v>
      </c>
      <c r="B13973" s="1" t="s">
        <v>1329</v>
      </c>
      <c r="C13973" s="1">
        <v>10</v>
      </c>
      <c r="D13973" s="1">
        <v>2021</v>
      </c>
      <c r="E13973" s="1">
        <v>719227</v>
      </c>
      <c r="F13973" s="1">
        <v>19505</v>
      </c>
      <c r="G13973" s="1">
        <v>31662</v>
      </c>
      <c r="H13973" s="1">
        <v>75</v>
      </c>
      <c r="I13973" s="1">
        <v>4215</v>
      </c>
      <c r="J13973" s="1">
        <v>968</v>
      </c>
      <c r="K13973" s="1">
        <v>26</v>
      </c>
      <c r="L13973" s="3">
        <v>36.869999999999997</v>
      </c>
      <c r="M13973" s="4">
        <f t="shared" si="218"/>
        <v>44500</v>
      </c>
    </row>
    <row r="13974" spans="1:13" x14ac:dyDescent="0.2">
      <c r="A13974" s="1">
        <v>187</v>
      </c>
      <c r="B13974" s="1" t="s">
        <v>777</v>
      </c>
      <c r="C13974" s="1">
        <v>10</v>
      </c>
      <c r="D13974" s="1">
        <v>2021</v>
      </c>
      <c r="E13974" s="1">
        <v>713463</v>
      </c>
      <c r="F13974" s="1">
        <v>65626</v>
      </c>
      <c r="G13974" s="1">
        <v>7093</v>
      </c>
      <c r="H13974" s="1">
        <v>234</v>
      </c>
      <c r="I13974" s="1">
        <v>8452</v>
      </c>
      <c r="J13974" s="1">
        <v>960</v>
      </c>
      <c r="K13974" s="1">
        <v>88</v>
      </c>
      <c r="L13974" s="3">
        <v>10.87</v>
      </c>
      <c r="M13974" s="4">
        <f t="shared" si="218"/>
        <v>44500</v>
      </c>
    </row>
    <row r="13975" spans="1:13" x14ac:dyDescent="0.2">
      <c r="A13975" s="1">
        <v>188</v>
      </c>
      <c r="B13975" s="1" t="s">
        <v>1772</v>
      </c>
      <c r="C13975" s="1">
        <v>10</v>
      </c>
      <c r="D13975" s="1">
        <v>2021</v>
      </c>
      <c r="E13975" s="1">
        <v>700887</v>
      </c>
      <c r="F13975" s="1">
        <v>3880</v>
      </c>
      <c r="G13975" s="1">
        <v>48874</v>
      </c>
      <c r="H13975" s="1">
        <v>38</v>
      </c>
      <c r="I13975" s="1">
        <v>369</v>
      </c>
      <c r="J13975" s="1">
        <v>943</v>
      </c>
      <c r="K13975" s="1">
        <v>5</v>
      </c>
      <c r="L13975" s="3">
        <v>180.64</v>
      </c>
      <c r="M13975" s="4">
        <f t="shared" si="218"/>
        <v>44500</v>
      </c>
    </row>
    <row r="13976" spans="1:13" x14ac:dyDescent="0.2">
      <c r="A13976" s="1">
        <v>189</v>
      </c>
      <c r="B13976" s="1" t="s">
        <v>1611</v>
      </c>
      <c r="C13976" s="1">
        <v>10</v>
      </c>
      <c r="D13976" s="1">
        <v>2021</v>
      </c>
      <c r="E13976" s="1">
        <v>696040</v>
      </c>
      <c r="F13976" s="1">
        <v>104172</v>
      </c>
      <c r="G13976" s="1">
        <v>7718</v>
      </c>
      <c r="H13976" s="1">
        <v>323</v>
      </c>
      <c r="I13976" s="1">
        <v>9331</v>
      </c>
      <c r="J13976" s="1">
        <v>936</v>
      </c>
      <c r="K13976" s="1">
        <v>140</v>
      </c>
      <c r="L13976" s="3">
        <v>6.68</v>
      </c>
      <c r="M13976" s="4">
        <f t="shared" si="218"/>
        <v>44500</v>
      </c>
    </row>
    <row r="13977" spans="1:13" x14ac:dyDescent="0.2">
      <c r="A13977" s="1">
        <v>190</v>
      </c>
      <c r="B13977" s="1" t="s">
        <v>1111</v>
      </c>
      <c r="C13977" s="1">
        <v>10</v>
      </c>
      <c r="D13977" s="1">
        <v>2021</v>
      </c>
      <c r="E13977" s="1">
        <v>695530</v>
      </c>
      <c r="F13977" s="1">
        <v>99941</v>
      </c>
      <c r="G13977" s="1">
        <v>7375</v>
      </c>
      <c r="H13977" s="1">
        <v>344</v>
      </c>
      <c r="I13977" s="1">
        <v>11705</v>
      </c>
      <c r="J13977" s="1">
        <v>936</v>
      </c>
      <c r="K13977" s="1">
        <v>134</v>
      </c>
      <c r="L13977" s="3">
        <v>6.96</v>
      </c>
      <c r="M13977" s="4">
        <f t="shared" si="218"/>
        <v>44500</v>
      </c>
    </row>
    <row r="13978" spans="1:13" x14ac:dyDescent="0.2">
      <c r="A13978" s="1">
        <v>191</v>
      </c>
      <c r="B13978" s="1" t="s">
        <v>152</v>
      </c>
      <c r="C13978" s="1">
        <v>10</v>
      </c>
      <c r="D13978" s="1">
        <v>2021</v>
      </c>
      <c r="E13978" s="1">
        <v>688811</v>
      </c>
      <c r="F13978" s="1">
        <v>61243</v>
      </c>
      <c r="G13978" s="1">
        <v>37572</v>
      </c>
      <c r="H13978" s="1">
        <v>239</v>
      </c>
      <c r="I13978" s="1">
        <v>10906</v>
      </c>
      <c r="J13978" s="1">
        <v>927</v>
      </c>
      <c r="K13978" s="1">
        <v>82</v>
      </c>
      <c r="L13978" s="3">
        <v>11.25</v>
      </c>
      <c r="M13978" s="4">
        <f t="shared" si="218"/>
        <v>44500</v>
      </c>
    </row>
    <row r="13979" spans="1:13" x14ac:dyDescent="0.2">
      <c r="A13979" s="1">
        <v>192</v>
      </c>
      <c r="B13979" s="1" t="s">
        <v>1773</v>
      </c>
      <c r="C13979" s="1">
        <v>10</v>
      </c>
      <c r="D13979" s="1">
        <v>2021</v>
      </c>
      <c r="E13979" s="1">
        <v>685365</v>
      </c>
      <c r="F13979" s="1">
        <v>4891</v>
      </c>
      <c r="G13979" s="1">
        <v>38958</v>
      </c>
      <c r="H13979" s="1">
        <v>44</v>
      </c>
      <c r="I13979" s="1">
        <v>701</v>
      </c>
      <c r="J13979" s="1">
        <v>922</v>
      </c>
      <c r="K13979" s="1">
        <v>6</v>
      </c>
      <c r="L13979" s="3">
        <v>140.13</v>
      </c>
      <c r="M13979" s="4">
        <f t="shared" si="218"/>
        <v>44500</v>
      </c>
    </row>
    <row r="13980" spans="1:13" x14ac:dyDescent="0.2">
      <c r="A13980" s="1">
        <v>193</v>
      </c>
      <c r="B13980" s="1" t="s">
        <v>1774</v>
      </c>
      <c r="C13980" s="1">
        <v>10</v>
      </c>
      <c r="D13980" s="1">
        <v>2021</v>
      </c>
      <c r="E13980" s="1">
        <v>677157</v>
      </c>
      <c r="F13980" s="1">
        <v>16508</v>
      </c>
      <c r="G13980" s="1">
        <v>22737</v>
      </c>
      <c r="H13980" s="1">
        <v>87</v>
      </c>
      <c r="I13980" s="1">
        <v>3377</v>
      </c>
      <c r="J13980" s="1">
        <v>911</v>
      </c>
      <c r="K13980" s="1">
        <v>22</v>
      </c>
      <c r="L13980" s="3">
        <v>41.02</v>
      </c>
      <c r="M13980" s="4">
        <f t="shared" si="218"/>
        <v>44500</v>
      </c>
    </row>
    <row r="13981" spans="1:13" x14ac:dyDescent="0.2">
      <c r="A13981" s="1">
        <v>194</v>
      </c>
      <c r="B13981" s="1" t="s">
        <v>1775</v>
      </c>
      <c r="C13981" s="1">
        <v>10</v>
      </c>
      <c r="D13981" s="1">
        <v>2021</v>
      </c>
      <c r="E13981" s="1">
        <v>664122</v>
      </c>
      <c r="F13981" s="1">
        <v>39493</v>
      </c>
      <c r="G13981" s="1">
        <v>17108</v>
      </c>
      <c r="H13981" s="1">
        <v>202</v>
      </c>
      <c r="I13981" s="1">
        <v>3517</v>
      </c>
      <c r="J13981" s="1">
        <v>893</v>
      </c>
      <c r="K13981" s="1">
        <v>53</v>
      </c>
      <c r="L13981" s="3">
        <v>16.82</v>
      </c>
      <c r="M13981" s="4">
        <f t="shared" si="218"/>
        <v>44500</v>
      </c>
    </row>
    <row r="13982" spans="1:13" x14ac:dyDescent="0.2">
      <c r="A13982" s="1">
        <v>195</v>
      </c>
      <c r="B13982" s="1" t="s">
        <v>414</v>
      </c>
      <c r="C13982" s="1">
        <v>10</v>
      </c>
      <c r="D13982" s="1">
        <v>2021</v>
      </c>
      <c r="E13982" s="1">
        <v>659278</v>
      </c>
      <c r="F13982" s="1">
        <v>20410</v>
      </c>
      <c r="G13982" s="1">
        <v>2949</v>
      </c>
      <c r="H13982" s="1">
        <v>74</v>
      </c>
      <c r="I13982" s="1">
        <v>1425</v>
      </c>
      <c r="J13982" s="1">
        <v>887</v>
      </c>
      <c r="K13982" s="1">
        <v>27</v>
      </c>
      <c r="L13982" s="3">
        <v>32.299999999999997</v>
      </c>
      <c r="M13982" s="4">
        <f t="shared" si="218"/>
        <v>44500</v>
      </c>
    </row>
    <row r="13983" spans="1:13" x14ac:dyDescent="0.2">
      <c r="A13983" s="1">
        <v>196</v>
      </c>
      <c r="B13983" s="1" t="s">
        <v>1058</v>
      </c>
      <c r="C13983" s="1">
        <v>10</v>
      </c>
      <c r="D13983" s="1">
        <v>2021</v>
      </c>
      <c r="E13983" s="1">
        <v>657132</v>
      </c>
      <c r="F13983" s="1">
        <v>95847</v>
      </c>
      <c r="G13983" s="1">
        <v>20899</v>
      </c>
      <c r="H13983" s="1">
        <v>283</v>
      </c>
      <c r="I13983" s="1">
        <v>13189</v>
      </c>
      <c r="J13983" s="1">
        <v>884</v>
      </c>
      <c r="K13983" s="1">
        <v>129</v>
      </c>
      <c r="L13983" s="3">
        <v>6.86</v>
      </c>
      <c r="M13983" s="4">
        <f t="shared" si="218"/>
        <v>44500</v>
      </c>
    </row>
    <row r="13984" spans="1:13" x14ac:dyDescent="0.2">
      <c r="A13984" s="1">
        <v>197</v>
      </c>
      <c r="B13984" s="1" t="s">
        <v>1680</v>
      </c>
      <c r="C13984" s="1">
        <v>10</v>
      </c>
      <c r="D13984" s="1">
        <v>2021</v>
      </c>
      <c r="E13984" s="1">
        <v>655856</v>
      </c>
      <c r="F13984" s="1">
        <v>34220</v>
      </c>
      <c r="G13984" s="1">
        <v>10748</v>
      </c>
      <c r="H13984" s="1">
        <v>125</v>
      </c>
      <c r="I13984" s="1">
        <v>2959</v>
      </c>
      <c r="J13984" s="1">
        <v>882</v>
      </c>
      <c r="K13984" s="1">
        <v>46</v>
      </c>
      <c r="L13984" s="3">
        <v>19.170000000000002</v>
      </c>
      <c r="M13984" s="4">
        <f t="shared" si="218"/>
        <v>44500</v>
      </c>
    </row>
    <row r="13985" spans="1:13" x14ac:dyDescent="0.2">
      <c r="A13985" s="1">
        <v>198</v>
      </c>
      <c r="B13985" s="1" t="s">
        <v>398</v>
      </c>
      <c r="C13985" s="1">
        <v>10</v>
      </c>
      <c r="D13985" s="1">
        <v>2021</v>
      </c>
      <c r="E13985" s="1">
        <v>655665</v>
      </c>
      <c r="F13985" s="1">
        <v>14621</v>
      </c>
      <c r="G13985" s="1">
        <v>9832</v>
      </c>
      <c r="H13985" s="1">
        <v>60</v>
      </c>
      <c r="I13985" s="1">
        <v>1503</v>
      </c>
      <c r="J13985" s="1">
        <v>882</v>
      </c>
      <c r="K13985" s="1">
        <v>19</v>
      </c>
      <c r="L13985" s="3">
        <v>44.84</v>
      </c>
      <c r="M13985" s="4">
        <f t="shared" si="218"/>
        <v>44500</v>
      </c>
    </row>
    <row r="13986" spans="1:13" x14ac:dyDescent="0.2">
      <c r="A13986" s="1">
        <v>199</v>
      </c>
      <c r="B13986" s="1" t="s">
        <v>1776</v>
      </c>
      <c r="C13986" s="1">
        <v>10</v>
      </c>
      <c r="D13986" s="1">
        <v>2021</v>
      </c>
      <c r="E13986" s="1">
        <v>648689</v>
      </c>
      <c r="F13986" s="1">
        <v>68</v>
      </c>
      <c r="G13986" s="1">
        <v>92496</v>
      </c>
      <c r="H13986" s="1">
        <v>2</v>
      </c>
      <c r="I13986" s="1">
        <v>18</v>
      </c>
      <c r="J13986" s="1">
        <v>873</v>
      </c>
      <c r="K13986" s="1">
        <v>0</v>
      </c>
      <c r="L13986" s="3">
        <v>9539.5400000000009</v>
      </c>
      <c r="M13986" s="4">
        <f t="shared" si="218"/>
        <v>44500</v>
      </c>
    </row>
    <row r="13987" spans="1:13" x14ac:dyDescent="0.2">
      <c r="A13987" s="1">
        <v>200</v>
      </c>
      <c r="B13987" s="1" t="s">
        <v>59</v>
      </c>
      <c r="C13987" s="1">
        <v>10</v>
      </c>
      <c r="D13987" s="1">
        <v>2021</v>
      </c>
      <c r="E13987" s="1">
        <v>643461</v>
      </c>
      <c r="F13987" s="1">
        <v>61119</v>
      </c>
      <c r="G13987" s="1">
        <v>10737</v>
      </c>
      <c r="H13987" s="1">
        <v>177</v>
      </c>
      <c r="I13987" s="1">
        <v>6698</v>
      </c>
      <c r="J13987" s="1">
        <v>866</v>
      </c>
      <c r="K13987" s="1">
        <v>82</v>
      </c>
      <c r="L13987" s="3">
        <v>10.53</v>
      </c>
      <c r="M13987" s="4">
        <f t="shared" si="218"/>
        <v>44500</v>
      </c>
    </row>
    <row r="13988" spans="1:13" x14ac:dyDescent="0.2">
      <c r="A13988" s="1">
        <v>1</v>
      </c>
      <c r="B13988" s="1" t="s">
        <v>1115</v>
      </c>
      <c r="C13988" s="1">
        <v>11</v>
      </c>
      <c r="D13988" s="1">
        <v>2021</v>
      </c>
      <c r="E13988" s="1">
        <v>231514981</v>
      </c>
      <c r="F13988" s="1">
        <v>2828547</v>
      </c>
      <c r="G13988" s="1">
        <v>878286</v>
      </c>
      <c r="H13988" s="1">
        <v>6493</v>
      </c>
      <c r="I13988" s="1">
        <v>368108</v>
      </c>
      <c r="J13988" s="1">
        <v>321995</v>
      </c>
      <c r="K13988" s="1">
        <v>3934</v>
      </c>
      <c r="L13988" s="3">
        <v>81.849999999999994</v>
      </c>
      <c r="M13988" s="4">
        <f t="shared" si="218"/>
        <v>44531</v>
      </c>
    </row>
    <row r="13989" spans="1:13" x14ac:dyDescent="0.2">
      <c r="A13989" s="1">
        <v>2</v>
      </c>
      <c r="B13989" s="1" t="s">
        <v>35</v>
      </c>
      <c r="C13989" s="1">
        <v>11</v>
      </c>
      <c r="D13989" s="1">
        <v>2021</v>
      </c>
      <c r="E13989" s="1">
        <v>129608680</v>
      </c>
      <c r="F13989" s="1">
        <v>1752977</v>
      </c>
      <c r="G13989" s="1">
        <v>442304</v>
      </c>
      <c r="H13989" s="1">
        <v>5022</v>
      </c>
      <c r="I13989" s="1">
        <v>123262</v>
      </c>
      <c r="J13989" s="1">
        <v>180262</v>
      </c>
      <c r="K13989" s="1">
        <v>2438</v>
      </c>
      <c r="L13989" s="3">
        <v>73.94</v>
      </c>
      <c r="M13989" s="4">
        <f t="shared" si="218"/>
        <v>44531</v>
      </c>
    </row>
    <row r="13990" spans="1:13" x14ac:dyDescent="0.2">
      <c r="A13990" s="1">
        <v>3</v>
      </c>
      <c r="B13990" s="1" t="s">
        <v>17</v>
      </c>
      <c r="C13990" s="1">
        <v>11</v>
      </c>
      <c r="D13990" s="1">
        <v>2021</v>
      </c>
      <c r="E13990" s="1">
        <v>102612188</v>
      </c>
      <c r="F13990" s="1">
        <v>2420283</v>
      </c>
      <c r="G13990" s="1">
        <v>3082772</v>
      </c>
      <c r="H13990" s="1">
        <v>5280</v>
      </c>
      <c r="I13990" s="1">
        <v>192692</v>
      </c>
      <c r="J13990" s="1">
        <v>142715</v>
      </c>
      <c r="K13990" s="1">
        <v>3366</v>
      </c>
      <c r="L13990" s="3">
        <v>42.4</v>
      </c>
      <c r="M13990" s="4">
        <f t="shared" si="218"/>
        <v>44531</v>
      </c>
    </row>
    <row r="13991" spans="1:13" x14ac:dyDescent="0.2">
      <c r="A13991" s="1">
        <v>4</v>
      </c>
      <c r="B13991" s="1" t="s">
        <v>18</v>
      </c>
      <c r="C13991" s="1">
        <v>11</v>
      </c>
      <c r="D13991" s="1">
        <v>2021</v>
      </c>
      <c r="E13991" s="1">
        <v>79981393</v>
      </c>
      <c r="F13991" s="1">
        <v>951598</v>
      </c>
      <c r="G13991" s="1">
        <v>1916027</v>
      </c>
      <c r="H13991" s="1">
        <v>2590</v>
      </c>
      <c r="I13991" s="1">
        <v>97574</v>
      </c>
      <c r="J13991" s="1">
        <v>111239</v>
      </c>
      <c r="K13991" s="1">
        <v>1323</v>
      </c>
      <c r="L13991" s="3">
        <v>84.05</v>
      </c>
      <c r="M13991" s="4">
        <f t="shared" si="218"/>
        <v>44531</v>
      </c>
    </row>
    <row r="13992" spans="1:13" x14ac:dyDescent="0.2">
      <c r="A13992" s="1">
        <v>5</v>
      </c>
      <c r="B13992" s="1" t="s">
        <v>1219</v>
      </c>
      <c r="C13992" s="1">
        <v>11</v>
      </c>
      <c r="D13992" s="1">
        <v>2021</v>
      </c>
      <c r="E13992" s="1">
        <v>58698013</v>
      </c>
      <c r="F13992" s="1">
        <v>3486336</v>
      </c>
      <c r="G13992" s="1">
        <v>283675</v>
      </c>
      <c r="H13992" s="1">
        <v>11894</v>
      </c>
      <c r="I13992" s="1">
        <v>247467</v>
      </c>
      <c r="J13992" s="1">
        <v>81638</v>
      </c>
      <c r="K13992" s="1">
        <v>4848</v>
      </c>
      <c r="L13992" s="3">
        <v>16.84</v>
      </c>
      <c r="M13992" s="4">
        <f t="shared" si="218"/>
        <v>44531</v>
      </c>
    </row>
    <row r="13993" spans="1:13" x14ac:dyDescent="0.2">
      <c r="A13993" s="1">
        <v>6</v>
      </c>
      <c r="B13993" s="1" t="s">
        <v>1460</v>
      </c>
      <c r="C13993" s="1">
        <v>11</v>
      </c>
      <c r="D13993" s="1">
        <v>2021</v>
      </c>
      <c r="E13993" s="1">
        <v>58685942</v>
      </c>
      <c r="F13993" s="1">
        <v>2645463</v>
      </c>
      <c r="G13993" s="1">
        <v>195672</v>
      </c>
      <c r="H13993" s="1">
        <v>5733</v>
      </c>
      <c r="I13993" s="1">
        <v>226858</v>
      </c>
      <c r="J13993" s="1">
        <v>81621</v>
      </c>
      <c r="K13993" s="1">
        <v>3679</v>
      </c>
      <c r="L13993" s="3">
        <v>22.18</v>
      </c>
      <c r="M13993" s="4">
        <f t="shared" si="218"/>
        <v>44531</v>
      </c>
    </row>
    <row r="13994" spans="1:13" x14ac:dyDescent="0.2">
      <c r="A13994" s="1">
        <v>7</v>
      </c>
      <c r="B13994" s="1" t="s">
        <v>22</v>
      </c>
      <c r="C13994" s="1">
        <v>11</v>
      </c>
      <c r="D13994" s="1">
        <v>2021</v>
      </c>
      <c r="E13994" s="1">
        <v>55949329</v>
      </c>
      <c r="F13994" s="1">
        <v>1768233</v>
      </c>
      <c r="G13994" s="1">
        <v>604094</v>
      </c>
      <c r="H13994" s="1">
        <v>4921</v>
      </c>
      <c r="I13994" s="1">
        <v>227396</v>
      </c>
      <c r="J13994" s="1">
        <v>77815</v>
      </c>
      <c r="K13994" s="1">
        <v>2459</v>
      </c>
      <c r="L13994" s="3">
        <v>31.64</v>
      </c>
      <c r="M13994" s="4">
        <f t="shared" si="218"/>
        <v>44531</v>
      </c>
    </row>
    <row r="13995" spans="1:13" x14ac:dyDescent="0.2">
      <c r="A13995" s="1">
        <v>8</v>
      </c>
      <c r="B13995" s="1" t="s">
        <v>783</v>
      </c>
      <c r="C13995" s="1">
        <v>11</v>
      </c>
      <c r="D13995" s="1">
        <v>2021</v>
      </c>
      <c r="E13995" s="1">
        <v>50178082</v>
      </c>
      <c r="F13995" s="1">
        <v>3235937</v>
      </c>
      <c r="G13995" s="1">
        <v>363096</v>
      </c>
      <c r="H13995" s="1">
        <v>7961</v>
      </c>
      <c r="I13995" s="1">
        <v>329946</v>
      </c>
      <c r="J13995" s="1">
        <v>69788</v>
      </c>
      <c r="K13995" s="1">
        <v>4500</v>
      </c>
      <c r="L13995" s="3">
        <v>15.51</v>
      </c>
      <c r="M13995" s="4">
        <f t="shared" si="218"/>
        <v>44531</v>
      </c>
    </row>
    <row r="13996" spans="1:13" x14ac:dyDescent="0.2">
      <c r="A13996" s="1">
        <v>9</v>
      </c>
      <c r="B13996" s="1" t="s">
        <v>1289</v>
      </c>
      <c r="C13996" s="1">
        <v>11</v>
      </c>
      <c r="D13996" s="1">
        <v>2021</v>
      </c>
      <c r="E13996" s="1">
        <v>37320063</v>
      </c>
      <c r="F13996" s="1">
        <v>437788</v>
      </c>
      <c r="G13996" s="1">
        <v>112329</v>
      </c>
      <c r="H13996" s="1">
        <v>1107</v>
      </c>
      <c r="I13996" s="1">
        <v>44746</v>
      </c>
      <c r="J13996" s="1">
        <v>51905</v>
      </c>
      <c r="K13996" s="1">
        <v>608</v>
      </c>
      <c r="L13996" s="3">
        <v>85.25</v>
      </c>
      <c r="M13996" s="4">
        <f t="shared" si="218"/>
        <v>44531</v>
      </c>
    </row>
    <row r="13997" spans="1:13" x14ac:dyDescent="0.2">
      <c r="A13997" s="1">
        <v>10</v>
      </c>
      <c r="B13997" s="1" t="s">
        <v>19</v>
      </c>
      <c r="C13997" s="1">
        <v>11</v>
      </c>
      <c r="D13997" s="1">
        <v>2021</v>
      </c>
      <c r="E13997" s="1">
        <v>37073193</v>
      </c>
      <c r="F13997" s="1">
        <v>747851</v>
      </c>
      <c r="G13997" s="1">
        <v>223679</v>
      </c>
      <c r="H13997" s="1">
        <v>1934</v>
      </c>
      <c r="I13997" s="1">
        <v>36951</v>
      </c>
      <c r="J13997" s="1">
        <v>51562</v>
      </c>
      <c r="K13997" s="1">
        <v>1040</v>
      </c>
      <c r="L13997" s="3">
        <v>49.57</v>
      </c>
      <c r="M13997" s="4">
        <f t="shared" si="218"/>
        <v>44531</v>
      </c>
    </row>
    <row r="13998" spans="1:13" x14ac:dyDescent="0.2">
      <c r="A13998" s="1">
        <v>11</v>
      </c>
      <c r="B13998" s="1" t="s">
        <v>1317</v>
      </c>
      <c r="C13998" s="1">
        <v>11</v>
      </c>
      <c r="D13998" s="1">
        <v>2021</v>
      </c>
      <c r="E13998" s="1">
        <v>35895578</v>
      </c>
      <c r="F13998" s="1">
        <v>1854733</v>
      </c>
      <c r="G13998" s="1">
        <v>262685</v>
      </c>
      <c r="H13998" s="1">
        <v>6008</v>
      </c>
      <c r="I13998" s="1">
        <v>121583</v>
      </c>
      <c r="J13998" s="1">
        <v>49924</v>
      </c>
      <c r="K13998" s="1">
        <v>2579</v>
      </c>
      <c r="L13998" s="3">
        <v>19.350000000000001</v>
      </c>
      <c r="M13998" s="4">
        <f t="shared" si="218"/>
        <v>44531</v>
      </c>
    </row>
    <row r="13999" spans="1:13" x14ac:dyDescent="0.2">
      <c r="A13999" s="1">
        <v>12</v>
      </c>
      <c r="B13999" s="1" t="s">
        <v>1731</v>
      </c>
      <c r="C13999" s="1">
        <v>11</v>
      </c>
      <c r="D13999" s="1">
        <v>2021</v>
      </c>
      <c r="E13999" s="1">
        <v>35562828</v>
      </c>
      <c r="F13999" s="1">
        <v>767737</v>
      </c>
      <c r="G13999" s="1">
        <v>240764</v>
      </c>
      <c r="H13999" s="1">
        <v>2767</v>
      </c>
      <c r="I13999" s="1">
        <v>80957</v>
      </c>
      <c r="J13999" s="1">
        <v>49461</v>
      </c>
      <c r="K13999" s="1">
        <v>1067</v>
      </c>
      <c r="L13999" s="3">
        <v>46.32</v>
      </c>
      <c r="M13999" s="4">
        <f t="shared" si="218"/>
        <v>44531</v>
      </c>
    </row>
    <row r="14000" spans="1:13" x14ac:dyDescent="0.2">
      <c r="A14000" s="1">
        <v>13</v>
      </c>
      <c r="B14000" s="1" t="s">
        <v>1720</v>
      </c>
      <c r="C14000" s="1">
        <v>11</v>
      </c>
      <c r="D14000" s="1">
        <v>2021</v>
      </c>
      <c r="E14000" s="1">
        <v>33437685</v>
      </c>
      <c r="F14000" s="1">
        <v>2033857</v>
      </c>
      <c r="G14000" s="1">
        <v>326436</v>
      </c>
      <c r="H14000" s="1">
        <v>15077</v>
      </c>
      <c r="I14000" s="1">
        <v>152204</v>
      </c>
      <c r="J14000" s="1">
        <v>46505</v>
      </c>
      <c r="K14000" s="1">
        <v>2828</v>
      </c>
      <c r="L14000" s="3">
        <v>16.440000000000001</v>
      </c>
      <c r="M14000" s="4">
        <f t="shared" si="218"/>
        <v>44531</v>
      </c>
    </row>
    <row r="14001" spans="1:13" x14ac:dyDescent="0.2">
      <c r="A14001" s="1">
        <v>14</v>
      </c>
      <c r="B14001" s="1" t="s">
        <v>1777</v>
      </c>
      <c r="C14001" s="1">
        <v>11</v>
      </c>
      <c r="D14001" s="1">
        <v>2021</v>
      </c>
      <c r="E14001" s="1">
        <v>25181294</v>
      </c>
      <c r="F14001" s="1">
        <v>539615</v>
      </c>
      <c r="G14001" s="1">
        <v>247407</v>
      </c>
      <c r="H14001" s="1">
        <v>6001</v>
      </c>
      <c r="I14001" s="1">
        <v>45976</v>
      </c>
      <c r="J14001" s="1">
        <v>35022</v>
      </c>
      <c r="K14001" s="1">
        <v>750</v>
      </c>
      <c r="L14001" s="3">
        <v>46.67</v>
      </c>
      <c r="M14001" s="4">
        <f t="shared" si="218"/>
        <v>44531</v>
      </c>
    </row>
    <row r="14002" spans="1:13" x14ac:dyDescent="0.2">
      <c r="A14002" s="1">
        <v>15</v>
      </c>
      <c r="B14002" s="1" t="s">
        <v>396</v>
      </c>
      <c r="C14002" s="1">
        <v>11</v>
      </c>
      <c r="D14002" s="1">
        <v>2021</v>
      </c>
      <c r="E14002" s="1">
        <v>22907506</v>
      </c>
      <c r="F14002" s="1">
        <v>1439147</v>
      </c>
      <c r="G14002" s="1">
        <v>116915</v>
      </c>
      <c r="H14002" s="1">
        <v>3971</v>
      </c>
      <c r="I14002" s="1">
        <v>106571</v>
      </c>
      <c r="J14002" s="1">
        <v>31860</v>
      </c>
      <c r="K14002" s="1">
        <v>2001</v>
      </c>
      <c r="L14002" s="3">
        <v>15.92</v>
      </c>
      <c r="M14002" s="4">
        <f t="shared" si="218"/>
        <v>44531</v>
      </c>
    </row>
    <row r="14003" spans="1:13" x14ac:dyDescent="0.2">
      <c r="A14003" s="1">
        <v>16</v>
      </c>
      <c r="B14003" s="1" t="s">
        <v>23</v>
      </c>
      <c r="C14003" s="1">
        <v>11</v>
      </c>
      <c r="D14003" s="1">
        <v>2021</v>
      </c>
      <c r="E14003" s="1">
        <v>20714195</v>
      </c>
      <c r="F14003" s="1">
        <v>791707</v>
      </c>
      <c r="G14003" s="1">
        <v>122036</v>
      </c>
      <c r="H14003" s="1">
        <v>3542</v>
      </c>
      <c r="I14003" s="1">
        <v>38257</v>
      </c>
      <c r="J14003" s="1">
        <v>28809</v>
      </c>
      <c r="K14003" s="1">
        <v>1101</v>
      </c>
      <c r="L14003" s="3">
        <v>26.16</v>
      </c>
      <c r="M14003" s="4">
        <f t="shared" si="218"/>
        <v>44531</v>
      </c>
    </row>
    <row r="14004" spans="1:13" x14ac:dyDescent="0.2">
      <c r="A14004" s="1">
        <v>17</v>
      </c>
      <c r="B14004" s="1" t="s">
        <v>1192</v>
      </c>
      <c r="C14004" s="1">
        <v>11</v>
      </c>
      <c r="D14004" s="1">
        <v>2021</v>
      </c>
      <c r="E14004" s="1">
        <v>19461827</v>
      </c>
      <c r="F14004" s="1">
        <v>78769</v>
      </c>
      <c r="G14004" s="1">
        <v>73350</v>
      </c>
      <c r="H14004" s="1">
        <v>181</v>
      </c>
      <c r="I14004" s="1">
        <v>4140</v>
      </c>
      <c r="J14004" s="1">
        <v>27067</v>
      </c>
      <c r="K14004" s="1">
        <v>109</v>
      </c>
      <c r="L14004" s="3">
        <v>247.07</v>
      </c>
      <c r="M14004" s="4">
        <f t="shared" si="218"/>
        <v>44531</v>
      </c>
    </row>
    <row r="14005" spans="1:13" x14ac:dyDescent="0.2">
      <c r="A14005" s="1">
        <v>18</v>
      </c>
      <c r="B14005" s="1" t="s">
        <v>1755</v>
      </c>
      <c r="C14005" s="1">
        <v>11</v>
      </c>
      <c r="D14005" s="1">
        <v>2021</v>
      </c>
      <c r="E14005" s="1">
        <v>19339860</v>
      </c>
      <c r="F14005" s="1">
        <v>660944</v>
      </c>
      <c r="G14005" s="1">
        <v>344819</v>
      </c>
      <c r="H14005" s="1">
        <v>4579</v>
      </c>
      <c r="I14005" s="1">
        <v>66621</v>
      </c>
      <c r="J14005" s="1">
        <v>26898</v>
      </c>
      <c r="K14005" s="1">
        <v>919</v>
      </c>
      <c r="L14005" s="3">
        <v>29.26</v>
      </c>
      <c r="M14005" s="4">
        <f t="shared" si="218"/>
        <v>44531</v>
      </c>
    </row>
    <row r="14006" spans="1:13" x14ac:dyDescent="0.2">
      <c r="A14006" s="1">
        <v>19</v>
      </c>
      <c r="B14006" s="1" t="s">
        <v>49</v>
      </c>
      <c r="C14006" s="1">
        <v>11</v>
      </c>
      <c r="D14006" s="1">
        <v>2021</v>
      </c>
      <c r="E14006" s="1">
        <v>18857856</v>
      </c>
      <c r="F14006" s="1">
        <v>827468</v>
      </c>
      <c r="G14006" s="1">
        <v>88158</v>
      </c>
      <c r="H14006" s="1">
        <v>1866</v>
      </c>
      <c r="I14006" s="1">
        <v>44507</v>
      </c>
      <c r="J14006" s="1">
        <v>26227</v>
      </c>
      <c r="K14006" s="1">
        <v>1150</v>
      </c>
      <c r="L14006" s="3">
        <v>22.79</v>
      </c>
      <c r="M14006" s="4">
        <f t="shared" si="218"/>
        <v>44531</v>
      </c>
    </row>
    <row r="14007" spans="1:13" x14ac:dyDescent="0.2">
      <c r="A14007" s="1">
        <v>20</v>
      </c>
      <c r="B14007" s="1" t="s">
        <v>1707</v>
      </c>
      <c r="C14007" s="1">
        <v>11</v>
      </c>
      <c r="D14007" s="1">
        <v>2021</v>
      </c>
      <c r="E14007" s="1">
        <v>17361164</v>
      </c>
      <c r="F14007" s="1">
        <v>885858</v>
      </c>
      <c r="G14007" s="1">
        <v>246594</v>
      </c>
      <c r="H14007" s="1">
        <v>9955</v>
      </c>
      <c r="I14007" s="1">
        <v>124265</v>
      </c>
      <c r="J14007" s="1">
        <v>24146</v>
      </c>
      <c r="K14007" s="1">
        <v>1232</v>
      </c>
      <c r="L14007" s="3">
        <v>19.600000000000001</v>
      </c>
      <c r="M14007" s="4">
        <f t="shared" si="218"/>
        <v>44531</v>
      </c>
    </row>
    <row r="14008" spans="1:13" x14ac:dyDescent="0.2">
      <c r="A14008" s="1">
        <v>21</v>
      </c>
      <c r="B14008" s="1" t="s">
        <v>20</v>
      </c>
      <c r="C14008" s="1">
        <v>11</v>
      </c>
      <c r="D14008" s="1">
        <v>2021</v>
      </c>
      <c r="E14008" s="1">
        <v>17118229</v>
      </c>
      <c r="F14008" s="1">
        <v>129869</v>
      </c>
      <c r="G14008" s="1">
        <v>55211</v>
      </c>
      <c r="H14008" s="1">
        <v>362</v>
      </c>
      <c r="I14008" s="1">
        <v>9527</v>
      </c>
      <c r="J14008" s="1">
        <v>23808</v>
      </c>
      <c r="K14008" s="1">
        <v>180</v>
      </c>
      <c r="L14008" s="3">
        <v>131.81</v>
      </c>
      <c r="M14008" s="4">
        <f t="shared" si="218"/>
        <v>44531</v>
      </c>
    </row>
    <row r="14009" spans="1:13" x14ac:dyDescent="0.2">
      <c r="A14009" s="1">
        <v>22</v>
      </c>
      <c r="B14009" s="1" t="s">
        <v>1506</v>
      </c>
      <c r="C14009" s="1">
        <v>11</v>
      </c>
      <c r="D14009" s="1">
        <v>2021</v>
      </c>
      <c r="E14009" s="1">
        <v>16584199</v>
      </c>
      <c r="F14009" s="1">
        <v>89961</v>
      </c>
      <c r="G14009" s="1">
        <v>794311</v>
      </c>
      <c r="H14009" s="1">
        <v>339</v>
      </c>
      <c r="I14009" s="1">
        <v>9005</v>
      </c>
      <c r="J14009" s="1">
        <v>23065</v>
      </c>
      <c r="K14009" s="1">
        <v>125</v>
      </c>
      <c r="L14009" s="3">
        <v>184.35</v>
      </c>
      <c r="M14009" s="4">
        <f t="shared" si="218"/>
        <v>44531</v>
      </c>
    </row>
    <row r="14010" spans="1:13" x14ac:dyDescent="0.2">
      <c r="A14010" s="1">
        <v>23</v>
      </c>
      <c r="B14010" s="1" t="s">
        <v>1741</v>
      </c>
      <c r="C14010" s="1">
        <v>11</v>
      </c>
      <c r="D14010" s="1">
        <v>2021</v>
      </c>
      <c r="E14010" s="1">
        <v>14531594</v>
      </c>
      <c r="F14010" s="1">
        <v>143576</v>
      </c>
      <c r="G14010" s="1">
        <v>125471</v>
      </c>
      <c r="H14010" s="1">
        <v>589</v>
      </c>
      <c r="I14010" s="1">
        <v>13835</v>
      </c>
      <c r="J14010" s="1">
        <v>20210</v>
      </c>
      <c r="K14010" s="1">
        <v>199</v>
      </c>
      <c r="L14010" s="3">
        <v>101.21</v>
      </c>
      <c r="M14010" s="4">
        <f t="shared" si="218"/>
        <v>44531</v>
      </c>
    </row>
    <row r="14011" spans="1:13" x14ac:dyDescent="0.2">
      <c r="A14011" s="1">
        <v>24</v>
      </c>
      <c r="B14011" s="1" t="s">
        <v>53</v>
      </c>
      <c r="C14011" s="1">
        <v>11</v>
      </c>
      <c r="D14011" s="1">
        <v>2021</v>
      </c>
      <c r="E14011" s="1">
        <v>14404278</v>
      </c>
      <c r="F14011" s="1">
        <v>707964</v>
      </c>
      <c r="G14011" s="1">
        <v>140185</v>
      </c>
      <c r="H14011" s="1">
        <v>1883</v>
      </c>
      <c r="I14011" s="1">
        <v>111657</v>
      </c>
      <c r="J14011" s="1">
        <v>20033</v>
      </c>
      <c r="K14011" s="1">
        <v>984</v>
      </c>
      <c r="L14011" s="3">
        <v>20.350000000000001</v>
      </c>
      <c r="M14011" s="4">
        <f t="shared" si="218"/>
        <v>44531</v>
      </c>
    </row>
    <row r="14012" spans="1:13" x14ac:dyDescent="0.2">
      <c r="A14012" s="1">
        <v>25</v>
      </c>
      <c r="B14012" s="1" t="s">
        <v>852</v>
      </c>
      <c r="C14012" s="1">
        <v>11</v>
      </c>
      <c r="D14012" s="1">
        <v>2021</v>
      </c>
      <c r="E14012" s="1">
        <v>14403455</v>
      </c>
      <c r="F14012" s="1">
        <v>269461</v>
      </c>
      <c r="G14012" s="1">
        <v>269904</v>
      </c>
      <c r="H14012" s="1">
        <v>3156</v>
      </c>
      <c r="I14012" s="1">
        <v>20345</v>
      </c>
      <c r="J14012" s="1">
        <v>20032</v>
      </c>
      <c r="K14012" s="1">
        <v>374</v>
      </c>
      <c r="L14012" s="3">
        <v>53.45</v>
      </c>
      <c r="M14012" s="4">
        <f t="shared" si="218"/>
        <v>44531</v>
      </c>
    </row>
    <row r="14013" spans="1:13" x14ac:dyDescent="0.2">
      <c r="A14013" s="1">
        <v>26</v>
      </c>
      <c r="B14013" s="1" t="s">
        <v>1771</v>
      </c>
      <c r="C14013" s="1">
        <v>11</v>
      </c>
      <c r="D14013" s="1">
        <v>2021</v>
      </c>
      <c r="E14013" s="1">
        <v>14040416</v>
      </c>
      <c r="F14013" s="1">
        <v>210386</v>
      </c>
      <c r="G14013" s="1">
        <v>283331</v>
      </c>
      <c r="H14013" s="1">
        <v>1003</v>
      </c>
      <c r="I14013" s="1">
        <v>71834</v>
      </c>
      <c r="J14013" s="1">
        <v>19527</v>
      </c>
      <c r="K14013" s="1">
        <v>292</v>
      </c>
      <c r="L14013" s="3">
        <v>66.739999999999995</v>
      </c>
      <c r="M14013" s="4">
        <f t="shared" si="218"/>
        <v>44531</v>
      </c>
    </row>
    <row r="14014" spans="1:13" x14ac:dyDescent="0.2">
      <c r="A14014" s="1">
        <v>27</v>
      </c>
      <c r="B14014" s="1" t="s">
        <v>1520</v>
      </c>
      <c r="C14014" s="1">
        <v>11</v>
      </c>
      <c r="D14014" s="1">
        <v>2021</v>
      </c>
      <c r="E14014" s="1">
        <v>13659455</v>
      </c>
      <c r="F14014" s="1">
        <v>577759</v>
      </c>
      <c r="G14014" s="1">
        <v>69589</v>
      </c>
      <c r="H14014" s="1">
        <v>2006</v>
      </c>
      <c r="I14014" s="1">
        <v>35996</v>
      </c>
      <c r="J14014" s="1">
        <v>18997</v>
      </c>
      <c r="K14014" s="1">
        <v>803</v>
      </c>
      <c r="L14014" s="3">
        <v>23.64</v>
      </c>
      <c r="M14014" s="4">
        <f t="shared" si="218"/>
        <v>44531</v>
      </c>
    </row>
    <row r="14015" spans="1:13" x14ac:dyDescent="0.2">
      <c r="A14015" s="1">
        <v>28</v>
      </c>
      <c r="B14015" s="1" t="s">
        <v>1513</v>
      </c>
      <c r="C14015" s="1">
        <v>11</v>
      </c>
      <c r="D14015" s="1">
        <v>2021</v>
      </c>
      <c r="E14015" s="1">
        <v>11857473</v>
      </c>
      <c r="F14015" s="1">
        <v>653793</v>
      </c>
      <c r="G14015" s="1">
        <v>407889</v>
      </c>
      <c r="H14015" s="1">
        <v>3439</v>
      </c>
      <c r="I14015" s="1">
        <v>64965</v>
      </c>
      <c r="J14015" s="1">
        <v>16491</v>
      </c>
      <c r="K14015" s="1">
        <v>909</v>
      </c>
      <c r="L14015" s="3">
        <v>18.14</v>
      </c>
      <c r="M14015" s="4">
        <f t="shared" si="218"/>
        <v>44531</v>
      </c>
    </row>
    <row r="14016" spans="1:13" x14ac:dyDescent="0.2">
      <c r="A14016" s="1">
        <v>29</v>
      </c>
      <c r="B14016" s="1" t="s">
        <v>1144</v>
      </c>
      <c r="C14016" s="1">
        <v>11</v>
      </c>
      <c r="D14016" s="1">
        <v>2021</v>
      </c>
      <c r="E14016" s="1">
        <v>11640374</v>
      </c>
      <c r="F14016" s="1">
        <v>40095</v>
      </c>
      <c r="G14016" s="1">
        <v>785211</v>
      </c>
      <c r="H14016" s="1">
        <v>489</v>
      </c>
      <c r="I14016" s="1">
        <v>5405</v>
      </c>
      <c r="J14016" s="1">
        <v>16189</v>
      </c>
      <c r="K14016" s="1">
        <v>55</v>
      </c>
      <c r="L14016" s="3">
        <v>290.32</v>
      </c>
      <c r="M14016" s="4">
        <f t="shared" si="218"/>
        <v>44531</v>
      </c>
    </row>
    <row r="14017" spans="1:13" x14ac:dyDescent="0.2">
      <c r="A14017" s="1">
        <v>30</v>
      </c>
      <c r="B14017" s="1" t="s">
        <v>1134</v>
      </c>
      <c r="C14017" s="1">
        <v>11</v>
      </c>
      <c r="D14017" s="1">
        <v>2021</v>
      </c>
      <c r="E14017" s="1">
        <v>11621267</v>
      </c>
      <c r="F14017" s="1">
        <v>144329</v>
      </c>
      <c r="G14017" s="1">
        <v>29322</v>
      </c>
      <c r="H14017" s="1">
        <v>270</v>
      </c>
      <c r="I14017" s="1">
        <v>5066</v>
      </c>
      <c r="J14017" s="1">
        <v>16163</v>
      </c>
      <c r="K14017" s="1">
        <v>200</v>
      </c>
      <c r="L14017" s="3">
        <v>80.52</v>
      </c>
      <c r="M14017" s="4">
        <f t="shared" si="218"/>
        <v>44531</v>
      </c>
    </row>
    <row r="14018" spans="1:13" x14ac:dyDescent="0.2">
      <c r="A14018" s="1">
        <v>31</v>
      </c>
      <c r="B14018" s="1" t="s">
        <v>1674</v>
      </c>
      <c r="C14018" s="1">
        <v>11</v>
      </c>
      <c r="D14018" s="1">
        <v>2021</v>
      </c>
      <c r="E14018" s="1">
        <v>11206589</v>
      </c>
      <c r="F14018" s="1">
        <v>424044</v>
      </c>
      <c r="G14018" s="1">
        <v>126328</v>
      </c>
      <c r="H14018" s="1">
        <v>920</v>
      </c>
      <c r="I14018" s="1">
        <v>25888</v>
      </c>
      <c r="J14018" s="1">
        <v>15586</v>
      </c>
      <c r="K14018" s="1">
        <v>589</v>
      </c>
      <c r="L14018" s="3">
        <v>26.43</v>
      </c>
      <c r="M14018" s="4">
        <f t="shared" ref="M14018:M14081" si="219">DATE(D14018,C14018,31)</f>
        <v>44531</v>
      </c>
    </row>
    <row r="14019" spans="1:13" x14ac:dyDescent="0.2">
      <c r="A14019" s="1">
        <v>32</v>
      </c>
      <c r="B14019" s="1" t="s">
        <v>1778</v>
      </c>
      <c r="C14019" s="1">
        <v>11</v>
      </c>
      <c r="D14019" s="1">
        <v>2021</v>
      </c>
      <c r="E14019" s="1">
        <v>10862769</v>
      </c>
      <c r="F14019" s="1">
        <v>558153</v>
      </c>
      <c r="G14019" s="1">
        <v>95582</v>
      </c>
      <c r="H14019" s="1">
        <v>3840</v>
      </c>
      <c r="I14019" s="1">
        <v>78257</v>
      </c>
      <c r="J14019" s="1">
        <v>15108</v>
      </c>
      <c r="K14019" s="1">
        <v>776</v>
      </c>
      <c r="L14019" s="3">
        <v>19.46</v>
      </c>
      <c r="M14019" s="4">
        <f t="shared" si="219"/>
        <v>44531</v>
      </c>
    </row>
    <row r="14020" spans="1:13" x14ac:dyDescent="0.2">
      <c r="A14020" s="1">
        <v>33</v>
      </c>
      <c r="B14020" s="1" t="s">
        <v>1440</v>
      </c>
      <c r="C14020" s="1">
        <v>11</v>
      </c>
      <c r="D14020" s="1">
        <v>2021</v>
      </c>
      <c r="E14020" s="1">
        <v>10596206</v>
      </c>
      <c r="F14020" s="1">
        <v>286383</v>
      </c>
      <c r="G14020" s="1">
        <v>74837</v>
      </c>
      <c r="H14020" s="1">
        <v>1587</v>
      </c>
      <c r="I14020" s="1">
        <v>28338</v>
      </c>
      <c r="J14020" s="1">
        <v>14737</v>
      </c>
      <c r="K14020" s="1">
        <v>398</v>
      </c>
      <c r="L14020" s="3">
        <v>37</v>
      </c>
      <c r="M14020" s="4">
        <f t="shared" si="219"/>
        <v>44531</v>
      </c>
    </row>
    <row r="14021" spans="1:13" x14ac:dyDescent="0.2">
      <c r="A14021" s="1">
        <v>34</v>
      </c>
      <c r="B14021" s="1" t="s">
        <v>1625</v>
      </c>
      <c r="C14021" s="1">
        <v>11</v>
      </c>
      <c r="D14021" s="1">
        <v>2021</v>
      </c>
      <c r="E14021" s="1">
        <v>10559241</v>
      </c>
      <c r="F14021" s="1">
        <v>473537</v>
      </c>
      <c r="G14021" s="1">
        <v>72074</v>
      </c>
      <c r="H14021" s="1">
        <v>1051</v>
      </c>
      <c r="I14021" s="1">
        <v>22008</v>
      </c>
      <c r="J14021" s="1">
        <v>14686</v>
      </c>
      <c r="K14021" s="1">
        <v>658</v>
      </c>
      <c r="L14021" s="3">
        <v>22.3</v>
      </c>
      <c r="M14021" s="4">
        <f t="shared" si="219"/>
        <v>44531</v>
      </c>
    </row>
    <row r="14022" spans="1:13" x14ac:dyDescent="0.2">
      <c r="A14022" s="1">
        <v>35</v>
      </c>
      <c r="B14022" s="1" t="s">
        <v>51</v>
      </c>
      <c r="C14022" s="1">
        <v>11</v>
      </c>
      <c r="D14022" s="1">
        <v>2021</v>
      </c>
      <c r="E14022" s="1">
        <v>10322137</v>
      </c>
      <c r="F14022" s="1">
        <v>213084</v>
      </c>
      <c r="G14022" s="1">
        <v>37588</v>
      </c>
      <c r="H14022" s="1">
        <v>600</v>
      </c>
      <c r="I14022" s="1">
        <v>7940</v>
      </c>
      <c r="J14022" s="1">
        <v>14356</v>
      </c>
      <c r="K14022" s="1">
        <v>296</v>
      </c>
      <c r="L14022" s="3">
        <v>48.44</v>
      </c>
      <c r="M14022" s="4">
        <f t="shared" si="219"/>
        <v>44531</v>
      </c>
    </row>
    <row r="14023" spans="1:13" x14ac:dyDescent="0.2">
      <c r="A14023" s="1">
        <v>36</v>
      </c>
      <c r="B14023" s="1" t="s">
        <v>58</v>
      </c>
      <c r="C14023" s="1">
        <v>11</v>
      </c>
      <c r="D14023" s="1">
        <v>2021</v>
      </c>
      <c r="E14023" s="1">
        <v>9376880</v>
      </c>
      <c r="F14023" s="1">
        <v>235094</v>
      </c>
      <c r="G14023" s="1">
        <v>97021</v>
      </c>
      <c r="H14023" s="1">
        <v>829</v>
      </c>
      <c r="I14023" s="1">
        <v>17565</v>
      </c>
      <c r="J14023" s="1">
        <v>13041</v>
      </c>
      <c r="K14023" s="1">
        <v>326</v>
      </c>
      <c r="L14023" s="3">
        <v>39.89</v>
      </c>
      <c r="M14023" s="4">
        <f t="shared" si="219"/>
        <v>44531</v>
      </c>
    </row>
    <row r="14024" spans="1:13" x14ac:dyDescent="0.2">
      <c r="A14024" s="1">
        <v>37</v>
      </c>
      <c r="B14024" s="1" t="s">
        <v>1129</v>
      </c>
      <c r="C14024" s="1">
        <v>11</v>
      </c>
      <c r="D14024" s="1">
        <v>2021</v>
      </c>
      <c r="E14024" s="1">
        <v>8918236</v>
      </c>
      <c r="F14024" s="1">
        <v>516632</v>
      </c>
      <c r="G14024" s="1">
        <v>41666</v>
      </c>
      <c r="H14024" s="1">
        <v>1072</v>
      </c>
      <c r="I14024" s="1">
        <v>50321</v>
      </c>
      <c r="J14024" s="1">
        <v>12403</v>
      </c>
      <c r="K14024" s="1">
        <v>718</v>
      </c>
      <c r="L14024" s="3">
        <v>17.260000000000002</v>
      </c>
      <c r="M14024" s="4">
        <f t="shared" si="219"/>
        <v>44531</v>
      </c>
    </row>
    <row r="14025" spans="1:13" x14ac:dyDescent="0.2">
      <c r="A14025" s="1">
        <v>38</v>
      </c>
      <c r="B14025" s="1" t="s">
        <v>32</v>
      </c>
      <c r="C14025" s="1">
        <v>11</v>
      </c>
      <c r="D14025" s="1">
        <v>2021</v>
      </c>
      <c r="E14025" s="1">
        <v>8893528</v>
      </c>
      <c r="F14025" s="1">
        <v>487259</v>
      </c>
      <c r="G14025" s="1">
        <v>100813</v>
      </c>
      <c r="H14025" s="1">
        <v>1539</v>
      </c>
      <c r="I14025" s="1">
        <v>59928</v>
      </c>
      <c r="J14025" s="1">
        <v>12369</v>
      </c>
      <c r="K14025" s="1">
        <v>677</v>
      </c>
      <c r="L14025" s="3">
        <v>18.25</v>
      </c>
      <c r="M14025" s="4">
        <f t="shared" si="219"/>
        <v>44531</v>
      </c>
    </row>
    <row r="14026" spans="1:13" x14ac:dyDescent="0.2">
      <c r="A14026" s="1">
        <v>39</v>
      </c>
      <c r="B14026" s="1" t="s">
        <v>1663</v>
      </c>
      <c r="C14026" s="1">
        <v>11</v>
      </c>
      <c r="D14026" s="1">
        <v>2021</v>
      </c>
      <c r="E14026" s="1">
        <v>8683780</v>
      </c>
      <c r="F14026" s="1">
        <v>425994</v>
      </c>
      <c r="G14026" s="1">
        <v>85704</v>
      </c>
      <c r="H14026" s="1">
        <v>1389</v>
      </c>
      <c r="I14026" s="1">
        <v>26773</v>
      </c>
      <c r="J14026" s="1">
        <v>12077</v>
      </c>
      <c r="K14026" s="1">
        <v>592</v>
      </c>
      <c r="L14026" s="3">
        <v>20.38</v>
      </c>
      <c r="M14026" s="4">
        <f t="shared" si="219"/>
        <v>44531</v>
      </c>
    </row>
    <row r="14027" spans="1:13" x14ac:dyDescent="0.2">
      <c r="A14027" s="1">
        <v>40</v>
      </c>
      <c r="B14027" s="1" t="s">
        <v>1502</v>
      </c>
      <c r="C14027" s="1">
        <v>11</v>
      </c>
      <c r="D14027" s="1">
        <v>2021</v>
      </c>
      <c r="E14027" s="1">
        <v>8457061</v>
      </c>
      <c r="F14027" s="1">
        <v>121569</v>
      </c>
      <c r="G14027" s="1">
        <v>418698</v>
      </c>
      <c r="H14027" s="1">
        <v>661</v>
      </c>
      <c r="I14027" s="1">
        <v>32847</v>
      </c>
      <c r="J14027" s="1">
        <v>11762</v>
      </c>
      <c r="K14027" s="1">
        <v>169</v>
      </c>
      <c r="L14027" s="3">
        <v>69.569999999999993</v>
      </c>
      <c r="M14027" s="4">
        <f t="shared" si="219"/>
        <v>44531</v>
      </c>
    </row>
    <row r="14028" spans="1:13" x14ac:dyDescent="0.2">
      <c r="A14028" s="1">
        <v>41</v>
      </c>
      <c r="B14028" s="1" t="s">
        <v>217</v>
      </c>
      <c r="C14028" s="1">
        <v>11</v>
      </c>
      <c r="D14028" s="1">
        <v>2021</v>
      </c>
      <c r="E14028" s="1">
        <v>8238742</v>
      </c>
      <c r="F14028" s="1">
        <v>463110</v>
      </c>
      <c r="G14028" s="1">
        <v>40289</v>
      </c>
      <c r="H14028" s="1">
        <v>1076</v>
      </c>
      <c r="I14028" s="1">
        <v>47800</v>
      </c>
      <c r="J14028" s="1">
        <v>11458</v>
      </c>
      <c r="K14028" s="1">
        <v>644</v>
      </c>
      <c r="L14028" s="3">
        <v>17.79</v>
      </c>
      <c r="M14028" s="4">
        <f t="shared" si="219"/>
        <v>44531</v>
      </c>
    </row>
    <row r="14029" spans="1:13" x14ac:dyDescent="0.2">
      <c r="A14029" s="1">
        <v>42</v>
      </c>
      <c r="B14029" s="1" t="s">
        <v>1763</v>
      </c>
      <c r="C14029" s="1">
        <v>11</v>
      </c>
      <c r="D14029" s="1">
        <v>2021</v>
      </c>
      <c r="E14029" s="1">
        <v>7398186</v>
      </c>
      <c r="F14029" s="1">
        <v>60229</v>
      </c>
      <c r="G14029" s="1">
        <v>181405</v>
      </c>
      <c r="H14029" s="1">
        <v>387</v>
      </c>
      <c r="I14029" s="1">
        <v>10912</v>
      </c>
      <c r="J14029" s="1">
        <v>10289</v>
      </c>
      <c r="K14029" s="1">
        <v>83</v>
      </c>
      <c r="L14029" s="3">
        <v>122.83</v>
      </c>
      <c r="M14029" s="4">
        <f t="shared" si="219"/>
        <v>44531</v>
      </c>
    </row>
    <row r="14030" spans="1:13" x14ac:dyDescent="0.2">
      <c r="A14030" s="1">
        <v>43</v>
      </c>
      <c r="B14030" s="1" t="s">
        <v>350</v>
      </c>
      <c r="C14030" s="1">
        <v>11</v>
      </c>
      <c r="D14030" s="1">
        <v>2021</v>
      </c>
      <c r="E14030" s="1">
        <v>7138907</v>
      </c>
      <c r="F14030" s="1">
        <v>49517</v>
      </c>
      <c r="G14030" s="1">
        <v>156260</v>
      </c>
      <c r="H14030" s="1">
        <v>151</v>
      </c>
      <c r="I14030" s="1">
        <v>4814</v>
      </c>
      <c r="J14030" s="1">
        <v>9928</v>
      </c>
      <c r="K14030" s="1">
        <v>68</v>
      </c>
      <c r="L14030" s="3">
        <v>144.16999999999999</v>
      </c>
      <c r="M14030" s="4">
        <f t="shared" si="219"/>
        <v>44531</v>
      </c>
    </row>
    <row r="14031" spans="1:13" x14ac:dyDescent="0.2">
      <c r="A14031" s="1">
        <v>44</v>
      </c>
      <c r="B14031" s="1" t="s">
        <v>25</v>
      </c>
      <c r="C14031" s="1">
        <v>11</v>
      </c>
      <c r="D14031" s="1">
        <v>2021</v>
      </c>
      <c r="E14031" s="1">
        <v>6644495</v>
      </c>
      <c r="F14031" s="1">
        <v>169082</v>
      </c>
      <c r="G14031" s="1">
        <v>188079</v>
      </c>
      <c r="H14031" s="1">
        <v>555</v>
      </c>
      <c r="I14031" s="1">
        <v>12075</v>
      </c>
      <c r="J14031" s="1">
        <v>9241</v>
      </c>
      <c r="K14031" s="1">
        <v>235</v>
      </c>
      <c r="L14031" s="3">
        <v>39.299999999999997</v>
      </c>
      <c r="M14031" s="4">
        <f t="shared" si="219"/>
        <v>44531</v>
      </c>
    </row>
    <row r="14032" spans="1:13" x14ac:dyDescent="0.2">
      <c r="A14032" s="1">
        <v>45</v>
      </c>
      <c r="B14032" s="1" t="s">
        <v>1779</v>
      </c>
      <c r="C14032" s="1">
        <v>11</v>
      </c>
      <c r="D14032" s="1">
        <v>2021</v>
      </c>
      <c r="E14032" s="1">
        <v>6481076</v>
      </c>
      <c r="F14032" s="1">
        <v>24718</v>
      </c>
      <c r="G14032" s="1">
        <v>1832845</v>
      </c>
      <c r="H14032" s="1">
        <v>4057</v>
      </c>
      <c r="I14032" s="1">
        <v>7093</v>
      </c>
      <c r="J14032" s="1">
        <v>9014</v>
      </c>
      <c r="K14032" s="1">
        <v>34</v>
      </c>
      <c r="L14032" s="3">
        <v>262.2</v>
      </c>
      <c r="M14032" s="4">
        <f t="shared" si="219"/>
        <v>44531</v>
      </c>
    </row>
    <row r="14033" spans="1:13" x14ac:dyDescent="0.2">
      <c r="A14033" s="1">
        <v>46</v>
      </c>
      <c r="B14033" s="1" t="s">
        <v>288</v>
      </c>
      <c r="C14033" s="1">
        <v>11</v>
      </c>
      <c r="D14033" s="1">
        <v>2021</v>
      </c>
      <c r="E14033" s="1">
        <v>6454911</v>
      </c>
      <c r="F14033" s="1">
        <v>80556</v>
      </c>
      <c r="G14033" s="1">
        <v>94939</v>
      </c>
      <c r="H14033" s="1">
        <v>229</v>
      </c>
      <c r="I14033" s="1">
        <v>14456</v>
      </c>
      <c r="J14033" s="1">
        <v>8977</v>
      </c>
      <c r="K14033" s="1">
        <v>112</v>
      </c>
      <c r="L14033" s="3">
        <v>80.13</v>
      </c>
      <c r="M14033" s="4">
        <f t="shared" si="219"/>
        <v>44531</v>
      </c>
    </row>
    <row r="14034" spans="1:13" x14ac:dyDescent="0.2">
      <c r="A14034" s="1">
        <v>47</v>
      </c>
      <c r="B14034" s="1" t="s">
        <v>935</v>
      </c>
      <c r="C14034" s="1">
        <v>11</v>
      </c>
      <c r="D14034" s="1">
        <v>2021</v>
      </c>
      <c r="E14034" s="1">
        <v>6051208</v>
      </c>
      <c r="F14034" s="1">
        <v>197815</v>
      </c>
      <c r="G14034" s="1">
        <v>86010</v>
      </c>
      <c r="H14034" s="1">
        <v>707</v>
      </c>
      <c r="I14034" s="1">
        <v>12747</v>
      </c>
      <c r="J14034" s="1">
        <v>8416</v>
      </c>
      <c r="K14034" s="1">
        <v>275</v>
      </c>
      <c r="L14034" s="3">
        <v>30.59</v>
      </c>
      <c r="M14034" s="4">
        <f t="shared" si="219"/>
        <v>44531</v>
      </c>
    </row>
    <row r="14035" spans="1:13" x14ac:dyDescent="0.2">
      <c r="A14035" s="1">
        <v>48</v>
      </c>
      <c r="B14035" s="1" t="s">
        <v>744</v>
      </c>
      <c r="C14035" s="1">
        <v>11</v>
      </c>
      <c r="D14035" s="1">
        <v>2021</v>
      </c>
      <c r="E14035" s="1">
        <v>5456719</v>
      </c>
      <c r="F14035" s="1">
        <v>438805</v>
      </c>
      <c r="G14035" s="1">
        <v>37732</v>
      </c>
      <c r="H14035" s="1">
        <v>1349</v>
      </c>
      <c r="I14035" s="1">
        <v>34533</v>
      </c>
      <c r="J14035" s="1">
        <v>7589</v>
      </c>
      <c r="K14035" s="1">
        <v>610</v>
      </c>
      <c r="L14035" s="3">
        <v>12.44</v>
      </c>
      <c r="M14035" s="4">
        <f t="shared" si="219"/>
        <v>44531</v>
      </c>
    </row>
    <row r="14036" spans="1:13" x14ac:dyDescent="0.2">
      <c r="A14036" s="1">
        <v>49</v>
      </c>
      <c r="B14036" s="1" t="s">
        <v>1077</v>
      </c>
      <c r="C14036" s="1">
        <v>11</v>
      </c>
      <c r="D14036" s="1">
        <v>2021</v>
      </c>
      <c r="E14036" s="1">
        <v>5148481</v>
      </c>
      <c r="F14036" s="1">
        <v>103317</v>
      </c>
      <c r="G14036" s="1">
        <v>29474</v>
      </c>
      <c r="H14036" s="1">
        <v>247</v>
      </c>
      <c r="I14036" s="1">
        <v>5245</v>
      </c>
      <c r="J14036" s="1">
        <v>7160</v>
      </c>
      <c r="K14036" s="1">
        <v>143</v>
      </c>
      <c r="L14036" s="3">
        <v>49.83</v>
      </c>
      <c r="M14036" s="4">
        <f t="shared" si="219"/>
        <v>44531</v>
      </c>
    </row>
    <row r="14037" spans="1:13" x14ac:dyDescent="0.2">
      <c r="A14037" s="1">
        <v>50</v>
      </c>
      <c r="B14037" s="1" t="s">
        <v>1538</v>
      </c>
      <c r="C14037" s="1">
        <v>11</v>
      </c>
      <c r="D14037" s="1">
        <v>2021</v>
      </c>
      <c r="E14037" s="1">
        <v>4826183</v>
      </c>
      <c r="F14037" s="1">
        <v>342883</v>
      </c>
      <c r="G14037" s="1">
        <v>97372</v>
      </c>
      <c r="H14037" s="1">
        <v>3704</v>
      </c>
      <c r="I14037" s="1">
        <v>68071</v>
      </c>
      <c r="J14037" s="1">
        <v>6712</v>
      </c>
      <c r="K14037" s="1">
        <v>476</v>
      </c>
      <c r="L14037" s="3">
        <v>14.08</v>
      </c>
      <c r="M14037" s="4">
        <f t="shared" si="219"/>
        <v>44531</v>
      </c>
    </row>
    <row r="14038" spans="1:13" x14ac:dyDescent="0.2">
      <c r="A14038" s="1">
        <v>51</v>
      </c>
      <c r="B14038" s="1" t="s">
        <v>38</v>
      </c>
      <c r="C14038" s="1">
        <v>11</v>
      </c>
      <c r="D14038" s="1">
        <v>2021</v>
      </c>
      <c r="E14038" s="1">
        <v>4738835</v>
      </c>
      <c r="F14038" s="1">
        <v>73768</v>
      </c>
      <c r="G14038" s="1">
        <v>26500</v>
      </c>
      <c r="H14038" s="1">
        <v>255</v>
      </c>
      <c r="I14038" s="1">
        <v>3296</v>
      </c>
      <c r="J14038" s="1">
        <v>6590</v>
      </c>
      <c r="K14038" s="1">
        <v>102</v>
      </c>
      <c r="L14038" s="3">
        <v>64.239999999999995</v>
      </c>
      <c r="M14038" s="4">
        <f t="shared" si="219"/>
        <v>44531</v>
      </c>
    </row>
    <row r="14039" spans="1:13" x14ac:dyDescent="0.2">
      <c r="A14039" s="1">
        <v>52</v>
      </c>
      <c r="B14039" s="1" t="s">
        <v>36</v>
      </c>
      <c r="C14039" s="1">
        <v>11</v>
      </c>
      <c r="D14039" s="1">
        <v>2021</v>
      </c>
      <c r="E14039" s="1">
        <v>4642400</v>
      </c>
      <c r="F14039" s="1">
        <v>163361</v>
      </c>
      <c r="G14039" s="1">
        <v>63028</v>
      </c>
      <c r="H14039" s="1">
        <v>434</v>
      </c>
      <c r="I14039" s="1">
        <v>12874</v>
      </c>
      <c r="J14039" s="1">
        <v>6456</v>
      </c>
      <c r="K14039" s="1">
        <v>227</v>
      </c>
      <c r="L14039" s="3">
        <v>28.42</v>
      </c>
      <c r="M14039" s="4">
        <f t="shared" si="219"/>
        <v>44531</v>
      </c>
    </row>
    <row r="14040" spans="1:13" x14ac:dyDescent="0.2">
      <c r="A14040" s="1">
        <v>53</v>
      </c>
      <c r="B14040" s="1" t="s">
        <v>1642</v>
      </c>
      <c r="C14040" s="1">
        <v>11</v>
      </c>
      <c r="D14040" s="1">
        <v>2021</v>
      </c>
      <c r="E14040" s="1">
        <v>4637704</v>
      </c>
      <c r="F14040" s="1">
        <v>197173</v>
      </c>
      <c r="G14040" s="1">
        <v>34589</v>
      </c>
      <c r="H14040" s="1">
        <v>488</v>
      </c>
      <c r="I14040" s="1">
        <v>8952</v>
      </c>
      <c r="J14040" s="1">
        <v>6450</v>
      </c>
      <c r="K14040" s="1">
        <v>274</v>
      </c>
      <c r="L14040" s="3">
        <v>23.52</v>
      </c>
      <c r="M14040" s="4">
        <f t="shared" si="219"/>
        <v>44531</v>
      </c>
    </row>
    <row r="14041" spans="1:13" x14ac:dyDescent="0.2">
      <c r="A14041" s="1">
        <v>54</v>
      </c>
      <c r="B14041" s="1" t="s">
        <v>43</v>
      </c>
      <c r="C14041" s="1">
        <v>11</v>
      </c>
      <c r="D14041" s="1">
        <v>2021</v>
      </c>
      <c r="E14041" s="1">
        <v>4350637</v>
      </c>
      <c r="F14041" s="1">
        <v>182166</v>
      </c>
      <c r="G14041" s="1">
        <v>27004</v>
      </c>
      <c r="H14041" s="1">
        <v>503</v>
      </c>
      <c r="I14041" s="1">
        <v>11879</v>
      </c>
      <c r="J14041" s="1">
        <v>6050</v>
      </c>
      <c r="K14041" s="1">
        <v>253</v>
      </c>
      <c r="L14041" s="3">
        <v>23.88</v>
      </c>
      <c r="M14041" s="4">
        <f t="shared" si="219"/>
        <v>44531</v>
      </c>
    </row>
    <row r="14042" spans="1:13" x14ac:dyDescent="0.2">
      <c r="A14042" s="1">
        <v>55</v>
      </c>
      <c r="B14042" s="1" t="s">
        <v>1352</v>
      </c>
      <c r="C14042" s="1">
        <v>11</v>
      </c>
      <c r="D14042" s="1">
        <v>2021</v>
      </c>
      <c r="E14042" s="1">
        <v>4324023</v>
      </c>
      <c r="F14042" s="1">
        <v>195708</v>
      </c>
      <c r="G14042" s="1">
        <v>26671</v>
      </c>
      <c r="H14042" s="1">
        <v>558</v>
      </c>
      <c r="I14042" s="1">
        <v>14933</v>
      </c>
      <c r="J14042" s="1">
        <v>6013</v>
      </c>
      <c r="K14042" s="1">
        <v>272</v>
      </c>
      <c r="L14042" s="3">
        <v>22.09</v>
      </c>
      <c r="M14042" s="4">
        <f t="shared" si="219"/>
        <v>44531</v>
      </c>
    </row>
    <row r="14043" spans="1:13" x14ac:dyDescent="0.2">
      <c r="A14043" s="1">
        <v>56</v>
      </c>
      <c r="B14043" s="1" t="s">
        <v>31</v>
      </c>
      <c r="C14043" s="1">
        <v>11</v>
      </c>
      <c r="D14043" s="1">
        <v>2021</v>
      </c>
      <c r="E14043" s="1">
        <v>4244286</v>
      </c>
      <c r="F14043" s="1">
        <v>138054</v>
      </c>
      <c r="G14043" s="1">
        <v>33708</v>
      </c>
      <c r="H14043" s="1">
        <v>494</v>
      </c>
      <c r="I14043" s="1">
        <v>8232</v>
      </c>
      <c r="J14043" s="1">
        <v>5903</v>
      </c>
      <c r="K14043" s="1">
        <v>192</v>
      </c>
      <c r="L14043" s="3">
        <v>30.74</v>
      </c>
      <c r="M14043" s="4">
        <f t="shared" si="219"/>
        <v>44531</v>
      </c>
    </row>
    <row r="14044" spans="1:13" x14ac:dyDescent="0.2">
      <c r="A14044" s="1">
        <v>57</v>
      </c>
      <c r="B14044" s="1" t="s">
        <v>1567</v>
      </c>
      <c r="C14044" s="1">
        <v>11</v>
      </c>
      <c r="D14044" s="1">
        <v>2021</v>
      </c>
      <c r="E14044" s="1">
        <v>4140782</v>
      </c>
      <c r="F14044" s="1">
        <v>2089789</v>
      </c>
      <c r="G14044" s="1">
        <v>29529</v>
      </c>
      <c r="H14044" s="1">
        <v>6219</v>
      </c>
      <c r="I14044" s="1">
        <v>164882</v>
      </c>
      <c r="J14044" s="1">
        <v>5759</v>
      </c>
      <c r="K14044" s="1">
        <v>2906</v>
      </c>
      <c r="L14044" s="3">
        <v>1.98</v>
      </c>
      <c r="M14044" s="4">
        <f t="shared" si="219"/>
        <v>44531</v>
      </c>
    </row>
    <row r="14045" spans="1:13" x14ac:dyDescent="0.2">
      <c r="A14045" s="1">
        <v>58</v>
      </c>
      <c r="B14045" s="1" t="s">
        <v>1187</v>
      </c>
      <c r="C14045" s="1">
        <v>11</v>
      </c>
      <c r="D14045" s="1">
        <v>2021</v>
      </c>
      <c r="E14045" s="1">
        <v>4103352</v>
      </c>
      <c r="F14045" s="1">
        <v>102412</v>
      </c>
      <c r="G14045" s="1">
        <v>80165</v>
      </c>
      <c r="H14045" s="1">
        <v>373</v>
      </c>
      <c r="I14045" s="1">
        <v>12934</v>
      </c>
      <c r="J14045" s="1">
        <v>5707</v>
      </c>
      <c r="K14045" s="1">
        <v>142</v>
      </c>
      <c r="L14045" s="3">
        <v>40.07</v>
      </c>
      <c r="M14045" s="4">
        <f t="shared" si="219"/>
        <v>44531</v>
      </c>
    </row>
    <row r="14046" spans="1:13" x14ac:dyDescent="0.2">
      <c r="A14046" s="1">
        <v>59</v>
      </c>
      <c r="B14046" s="1" t="s">
        <v>250</v>
      </c>
      <c r="C14046" s="1">
        <v>11</v>
      </c>
      <c r="D14046" s="1">
        <v>2021</v>
      </c>
      <c r="E14046" s="1">
        <v>4089249</v>
      </c>
      <c r="F14046" s="1">
        <v>152814</v>
      </c>
      <c r="G14046" s="1">
        <v>17966</v>
      </c>
      <c r="H14046" s="1">
        <v>344</v>
      </c>
      <c r="I14046" s="1">
        <v>9787</v>
      </c>
      <c r="J14046" s="1">
        <v>5687</v>
      </c>
      <c r="K14046" s="1">
        <v>212</v>
      </c>
      <c r="L14046" s="3">
        <v>26.76</v>
      </c>
      <c r="M14046" s="4">
        <f t="shared" si="219"/>
        <v>44531</v>
      </c>
    </row>
    <row r="14047" spans="1:13" x14ac:dyDescent="0.2">
      <c r="A14047" s="1">
        <v>60</v>
      </c>
      <c r="B14047" s="1" t="s">
        <v>1732</v>
      </c>
      <c r="C14047" s="1">
        <v>11</v>
      </c>
      <c r="D14047" s="1">
        <v>2021</v>
      </c>
      <c r="E14047" s="1">
        <v>4058518</v>
      </c>
      <c r="F14047" s="1">
        <v>368095</v>
      </c>
      <c r="G14047" s="1">
        <v>30012</v>
      </c>
      <c r="H14047" s="1">
        <v>1161</v>
      </c>
      <c r="I14047" s="1">
        <v>29197</v>
      </c>
      <c r="J14047" s="1">
        <v>5644</v>
      </c>
      <c r="K14047" s="1">
        <v>511</v>
      </c>
      <c r="L14047" s="3">
        <v>11.03</v>
      </c>
      <c r="M14047" s="4">
        <f t="shared" si="219"/>
        <v>44531</v>
      </c>
    </row>
    <row r="14048" spans="1:13" x14ac:dyDescent="0.2">
      <c r="A14048" s="1">
        <v>61</v>
      </c>
      <c r="B14048" s="1" t="s">
        <v>1780</v>
      </c>
      <c r="C14048" s="1">
        <v>11</v>
      </c>
      <c r="D14048" s="1">
        <v>2021</v>
      </c>
      <c r="E14048" s="1">
        <v>3971111</v>
      </c>
      <c r="F14048" s="1">
        <v>110369</v>
      </c>
      <c r="G14048" s="1">
        <v>51853</v>
      </c>
      <c r="H14048" s="1">
        <v>1458</v>
      </c>
      <c r="I14048" s="1">
        <v>10257</v>
      </c>
      <c r="J14048" s="1">
        <v>5523</v>
      </c>
      <c r="K14048" s="1">
        <v>153</v>
      </c>
      <c r="L14048" s="3">
        <v>35.979999999999997</v>
      </c>
      <c r="M14048" s="4">
        <f t="shared" si="219"/>
        <v>44531</v>
      </c>
    </row>
    <row r="14049" spans="1:13" x14ac:dyDescent="0.2">
      <c r="A14049" s="1">
        <v>62</v>
      </c>
      <c r="B14049" s="1" t="s">
        <v>45</v>
      </c>
      <c r="C14049" s="1">
        <v>11</v>
      </c>
      <c r="D14049" s="1">
        <v>2021</v>
      </c>
      <c r="E14049" s="1">
        <v>3968298</v>
      </c>
      <c r="F14049" s="1">
        <v>69069</v>
      </c>
      <c r="G14049" s="1">
        <v>21958</v>
      </c>
      <c r="H14049" s="1">
        <v>295</v>
      </c>
      <c r="I14049" s="1">
        <v>5552</v>
      </c>
      <c r="J14049" s="1">
        <v>5519</v>
      </c>
      <c r="K14049" s="1">
        <v>96</v>
      </c>
      <c r="L14049" s="3">
        <v>57.45</v>
      </c>
      <c r="M14049" s="4">
        <f t="shared" si="219"/>
        <v>44531</v>
      </c>
    </row>
    <row r="14050" spans="1:13" x14ac:dyDescent="0.2">
      <c r="A14050" s="1">
        <v>63</v>
      </c>
      <c r="B14050" s="1" t="s">
        <v>276</v>
      </c>
      <c r="C14050" s="1">
        <v>11</v>
      </c>
      <c r="D14050" s="1">
        <v>2021</v>
      </c>
      <c r="E14050" s="1">
        <v>3878822</v>
      </c>
      <c r="F14050" s="1">
        <v>65961</v>
      </c>
      <c r="G14050" s="1">
        <v>25080</v>
      </c>
      <c r="H14050" s="1">
        <v>502</v>
      </c>
      <c r="I14050" s="1">
        <v>4787</v>
      </c>
      <c r="J14050" s="1">
        <v>5394</v>
      </c>
      <c r="K14050" s="1">
        <v>91</v>
      </c>
      <c r="L14050" s="3">
        <v>58.8</v>
      </c>
      <c r="M14050" s="4">
        <f t="shared" si="219"/>
        <v>44531</v>
      </c>
    </row>
    <row r="14051" spans="1:13" x14ac:dyDescent="0.2">
      <c r="A14051" s="1">
        <v>64</v>
      </c>
      <c r="B14051" s="1" t="s">
        <v>1095</v>
      </c>
      <c r="C14051" s="1">
        <v>11</v>
      </c>
      <c r="D14051" s="1">
        <v>2021</v>
      </c>
      <c r="E14051" s="1">
        <v>3752281</v>
      </c>
      <c r="F14051" s="1">
        <v>74281</v>
      </c>
      <c r="G14051" s="1">
        <v>38375</v>
      </c>
      <c r="H14051" s="1">
        <v>167</v>
      </c>
      <c r="I14051" s="1">
        <v>2545</v>
      </c>
      <c r="J14051" s="1">
        <v>5218</v>
      </c>
      <c r="K14051" s="1">
        <v>103</v>
      </c>
      <c r="L14051" s="3">
        <v>50.51</v>
      </c>
      <c r="M14051" s="4">
        <f t="shared" si="219"/>
        <v>44531</v>
      </c>
    </row>
    <row r="14052" spans="1:13" x14ac:dyDescent="0.2">
      <c r="A14052" s="1">
        <v>65</v>
      </c>
      <c r="B14052" s="1" t="s">
        <v>688</v>
      </c>
      <c r="C14052" s="1">
        <v>11</v>
      </c>
      <c r="D14052" s="1">
        <v>2021</v>
      </c>
      <c r="E14052" s="1">
        <v>3719979</v>
      </c>
      <c r="F14052" s="1">
        <v>76635</v>
      </c>
      <c r="G14052" s="1">
        <v>73518</v>
      </c>
      <c r="H14052" s="1">
        <v>213</v>
      </c>
      <c r="I14052" s="1">
        <v>15650</v>
      </c>
      <c r="J14052" s="1">
        <v>5173</v>
      </c>
      <c r="K14052" s="1">
        <v>106</v>
      </c>
      <c r="L14052" s="3">
        <v>48.54</v>
      </c>
      <c r="M14052" s="4">
        <f t="shared" si="219"/>
        <v>44531</v>
      </c>
    </row>
    <row r="14053" spans="1:13" x14ac:dyDescent="0.2">
      <c r="A14053" s="1">
        <v>66</v>
      </c>
      <c r="B14053" s="1" t="s">
        <v>60</v>
      </c>
      <c r="C14053" s="1">
        <v>11</v>
      </c>
      <c r="D14053" s="1">
        <v>2021</v>
      </c>
      <c r="E14053" s="1">
        <v>3615858</v>
      </c>
      <c r="F14053" s="1">
        <v>126943</v>
      </c>
      <c r="G14053" s="1">
        <v>34621</v>
      </c>
      <c r="H14053" s="1">
        <v>491</v>
      </c>
      <c r="I14053" s="1">
        <v>11935</v>
      </c>
      <c r="J14053" s="1">
        <v>5029</v>
      </c>
      <c r="K14053" s="1">
        <v>176</v>
      </c>
      <c r="L14053" s="3">
        <v>28.48</v>
      </c>
      <c r="M14053" s="4">
        <f t="shared" si="219"/>
        <v>44531</v>
      </c>
    </row>
    <row r="14054" spans="1:13" x14ac:dyDescent="0.2">
      <c r="A14054" s="1">
        <v>67</v>
      </c>
      <c r="B14054" s="1" t="s">
        <v>1781</v>
      </c>
      <c r="C14054" s="1">
        <v>11</v>
      </c>
      <c r="D14054" s="1">
        <v>2021</v>
      </c>
      <c r="E14054" s="1">
        <v>3233367</v>
      </c>
      <c r="F14054" s="1">
        <v>112693</v>
      </c>
      <c r="G14054" s="1">
        <v>20663</v>
      </c>
      <c r="H14054" s="1">
        <v>242</v>
      </c>
      <c r="I14054" s="1">
        <v>5381</v>
      </c>
      <c r="J14054" s="1">
        <v>4497</v>
      </c>
      <c r="K14054" s="1">
        <v>156</v>
      </c>
      <c r="L14054" s="3">
        <v>28.69</v>
      </c>
      <c r="M14054" s="4">
        <f t="shared" si="219"/>
        <v>44531</v>
      </c>
    </row>
    <row r="14055" spans="1:13" x14ac:dyDescent="0.2">
      <c r="A14055" s="1">
        <v>68</v>
      </c>
      <c r="B14055" s="1" t="s">
        <v>70</v>
      </c>
      <c r="C14055" s="1">
        <v>11</v>
      </c>
      <c r="D14055" s="1">
        <v>2021</v>
      </c>
      <c r="E14055" s="1">
        <v>3156787</v>
      </c>
      <c r="F14055" s="1">
        <v>35310</v>
      </c>
      <c r="G14055" s="1">
        <v>88635</v>
      </c>
      <c r="H14055" s="1">
        <v>101</v>
      </c>
      <c r="I14055" s="1">
        <v>3612</v>
      </c>
      <c r="J14055" s="1">
        <v>4390</v>
      </c>
      <c r="K14055" s="1">
        <v>49</v>
      </c>
      <c r="L14055" s="3">
        <v>89.4</v>
      </c>
      <c r="M14055" s="4">
        <f t="shared" si="219"/>
        <v>44531</v>
      </c>
    </row>
    <row r="14056" spans="1:13" x14ac:dyDescent="0.2">
      <c r="A14056" s="1">
        <v>69</v>
      </c>
      <c r="B14056" s="1" t="s">
        <v>1468</v>
      </c>
      <c r="C14056" s="1">
        <v>11</v>
      </c>
      <c r="D14056" s="1">
        <v>2021</v>
      </c>
      <c r="E14056" s="1">
        <v>3133600</v>
      </c>
      <c r="F14056" s="1">
        <v>16124</v>
      </c>
      <c r="G14056" s="1">
        <v>33438</v>
      </c>
      <c r="H14056" s="1">
        <v>56</v>
      </c>
      <c r="I14056" s="1">
        <v>1141</v>
      </c>
      <c r="J14056" s="1">
        <v>4358</v>
      </c>
      <c r="K14056" s="1">
        <v>22</v>
      </c>
      <c r="L14056" s="3">
        <v>194.34</v>
      </c>
      <c r="M14056" s="4">
        <f t="shared" si="219"/>
        <v>44531</v>
      </c>
    </row>
    <row r="14057" spans="1:13" x14ac:dyDescent="0.2">
      <c r="A14057" s="1">
        <v>70</v>
      </c>
      <c r="B14057" s="1" t="s">
        <v>1564</v>
      </c>
      <c r="C14057" s="1">
        <v>11</v>
      </c>
      <c r="D14057" s="1">
        <v>2021</v>
      </c>
      <c r="E14057" s="1">
        <v>3081153</v>
      </c>
      <c r="F14057" s="1">
        <v>23463</v>
      </c>
      <c r="G14057" s="1">
        <v>17089</v>
      </c>
      <c r="H14057" s="1">
        <v>71</v>
      </c>
      <c r="I14057" s="1">
        <v>800</v>
      </c>
      <c r="J14057" s="1">
        <v>4285</v>
      </c>
      <c r="K14057" s="1">
        <v>32</v>
      </c>
      <c r="L14057" s="3">
        <v>131.32</v>
      </c>
      <c r="M14057" s="4">
        <f t="shared" si="219"/>
        <v>44531</v>
      </c>
    </row>
    <row r="14058" spans="1:13" x14ac:dyDescent="0.2">
      <c r="A14058" s="1">
        <v>71</v>
      </c>
      <c r="B14058" s="1" t="s">
        <v>1782</v>
      </c>
      <c r="C14058" s="1">
        <v>11</v>
      </c>
      <c r="D14058" s="1">
        <v>2021</v>
      </c>
      <c r="E14058" s="1">
        <v>3040515</v>
      </c>
      <c r="F14058" s="1">
        <v>7861</v>
      </c>
      <c r="G14058" s="1">
        <v>267951</v>
      </c>
      <c r="H14058" s="1">
        <v>470</v>
      </c>
      <c r="I14058" s="1">
        <v>1532</v>
      </c>
      <c r="J14058" s="1">
        <v>4228</v>
      </c>
      <c r="K14058" s="1">
        <v>10</v>
      </c>
      <c r="L14058" s="3">
        <v>386.78</v>
      </c>
      <c r="M14058" s="4">
        <f t="shared" si="219"/>
        <v>44531</v>
      </c>
    </row>
    <row r="14059" spans="1:13" x14ac:dyDescent="0.2">
      <c r="A14059" s="1">
        <v>72</v>
      </c>
      <c r="B14059" s="1" t="s">
        <v>933</v>
      </c>
      <c r="C14059" s="1">
        <v>11</v>
      </c>
      <c r="D14059" s="1">
        <v>2021</v>
      </c>
      <c r="E14059" s="1">
        <v>3029065</v>
      </c>
      <c r="F14059" s="1">
        <v>201918</v>
      </c>
      <c r="G14059" s="1">
        <v>23962</v>
      </c>
      <c r="H14059" s="1">
        <v>678</v>
      </c>
      <c r="I14059" s="1">
        <v>20613</v>
      </c>
      <c r="J14059" s="1">
        <v>4212</v>
      </c>
      <c r="K14059" s="1">
        <v>280</v>
      </c>
      <c r="L14059" s="3">
        <v>15</v>
      </c>
      <c r="M14059" s="4">
        <f t="shared" si="219"/>
        <v>44531</v>
      </c>
    </row>
    <row r="14060" spans="1:13" x14ac:dyDescent="0.2">
      <c r="A14060" s="1">
        <v>73</v>
      </c>
      <c r="B14060" s="1" t="s">
        <v>1669</v>
      </c>
      <c r="C14060" s="1">
        <v>11</v>
      </c>
      <c r="D14060" s="1">
        <v>2021</v>
      </c>
      <c r="E14060" s="1">
        <v>2983027</v>
      </c>
      <c r="F14060" s="1">
        <v>56557</v>
      </c>
      <c r="G14060" s="1">
        <v>21906</v>
      </c>
      <c r="H14060" s="1">
        <v>212</v>
      </c>
      <c r="I14060" s="1">
        <v>3036</v>
      </c>
      <c r="J14060" s="1">
        <v>4148</v>
      </c>
      <c r="K14060" s="1">
        <v>78</v>
      </c>
      <c r="L14060" s="3">
        <v>52.74</v>
      </c>
      <c r="M14060" s="4">
        <f t="shared" si="219"/>
        <v>44531</v>
      </c>
    </row>
    <row r="14061" spans="1:13" x14ac:dyDescent="0.2">
      <c r="A14061" s="1">
        <v>74</v>
      </c>
      <c r="B14061" s="1" t="s">
        <v>1664</v>
      </c>
      <c r="C14061" s="1">
        <v>11</v>
      </c>
      <c r="D14061" s="1">
        <v>2021</v>
      </c>
      <c r="E14061" s="1">
        <v>2964364</v>
      </c>
      <c r="F14061" s="1">
        <v>41979</v>
      </c>
      <c r="G14061" s="1">
        <v>88873</v>
      </c>
      <c r="H14061" s="1">
        <v>87</v>
      </c>
      <c r="I14061" s="1">
        <v>2103</v>
      </c>
      <c r="J14061" s="1">
        <v>4122</v>
      </c>
      <c r="K14061" s="1">
        <v>58</v>
      </c>
      <c r="L14061" s="3">
        <v>70.62</v>
      </c>
      <c r="M14061" s="4">
        <f t="shared" si="219"/>
        <v>44531</v>
      </c>
    </row>
    <row r="14062" spans="1:13" x14ac:dyDescent="0.2">
      <c r="A14062" s="1">
        <v>75</v>
      </c>
      <c r="B14062" s="1" t="s">
        <v>285</v>
      </c>
      <c r="C14062" s="1">
        <v>11</v>
      </c>
      <c r="D14062" s="1">
        <v>2021</v>
      </c>
      <c r="E14062" s="1">
        <v>2959513</v>
      </c>
      <c r="F14062" s="1">
        <v>163170</v>
      </c>
      <c r="G14062" s="1">
        <v>24133</v>
      </c>
      <c r="H14062" s="1">
        <v>413</v>
      </c>
      <c r="I14062" s="1">
        <v>17550</v>
      </c>
      <c r="J14062" s="1">
        <v>4116</v>
      </c>
      <c r="K14062" s="1">
        <v>226</v>
      </c>
      <c r="L14062" s="3">
        <v>18.14</v>
      </c>
      <c r="M14062" s="4">
        <f t="shared" si="219"/>
        <v>44531</v>
      </c>
    </row>
    <row r="14063" spans="1:13" x14ac:dyDescent="0.2">
      <c r="A14063" s="1">
        <v>76</v>
      </c>
      <c r="B14063" s="1" t="s">
        <v>1500</v>
      </c>
      <c r="C14063" s="1">
        <v>11</v>
      </c>
      <c r="D14063" s="1">
        <v>2021</v>
      </c>
      <c r="E14063" s="1">
        <v>2896269</v>
      </c>
      <c r="F14063" s="1">
        <v>102469</v>
      </c>
      <c r="G14063" s="1">
        <v>81840</v>
      </c>
      <c r="H14063" s="1">
        <v>513</v>
      </c>
      <c r="I14063" s="1">
        <v>25428</v>
      </c>
      <c r="J14063" s="1">
        <v>4028</v>
      </c>
      <c r="K14063" s="1">
        <v>142</v>
      </c>
      <c r="L14063" s="3">
        <v>28.26</v>
      </c>
      <c r="M14063" s="4">
        <f t="shared" si="219"/>
        <v>44531</v>
      </c>
    </row>
    <row r="14064" spans="1:13" x14ac:dyDescent="0.2">
      <c r="A14064" s="1">
        <v>77</v>
      </c>
      <c r="B14064" s="1" t="s">
        <v>27</v>
      </c>
      <c r="C14064" s="1">
        <v>11</v>
      </c>
      <c r="D14064" s="1">
        <v>2021</v>
      </c>
      <c r="E14064" s="1">
        <v>2817782</v>
      </c>
      <c r="F14064" s="1">
        <v>42758</v>
      </c>
      <c r="G14064" s="1">
        <v>29898</v>
      </c>
      <c r="H14064" s="1">
        <v>100</v>
      </c>
      <c r="I14064" s="1">
        <v>3012</v>
      </c>
      <c r="J14064" s="1">
        <v>3919</v>
      </c>
      <c r="K14064" s="1">
        <v>59</v>
      </c>
      <c r="L14064" s="3">
        <v>65.900000000000006</v>
      </c>
      <c r="M14064" s="4">
        <f t="shared" si="219"/>
        <v>44531</v>
      </c>
    </row>
    <row r="14065" spans="1:13" x14ac:dyDescent="0.2">
      <c r="A14065" s="1">
        <v>78</v>
      </c>
      <c r="B14065" s="1" t="s">
        <v>1783</v>
      </c>
      <c r="C14065" s="1">
        <v>11</v>
      </c>
      <c r="D14065" s="1">
        <v>2021</v>
      </c>
      <c r="E14065" s="1">
        <v>2809216</v>
      </c>
      <c r="F14065" s="1">
        <v>85493</v>
      </c>
      <c r="G14065" s="1">
        <v>26825</v>
      </c>
      <c r="H14065" s="1">
        <v>167</v>
      </c>
      <c r="I14065" s="1">
        <v>973</v>
      </c>
      <c r="J14065" s="1">
        <v>3907</v>
      </c>
      <c r="K14065" s="1">
        <v>118</v>
      </c>
      <c r="L14065" s="3">
        <v>32.86</v>
      </c>
      <c r="M14065" s="4">
        <f t="shared" si="219"/>
        <v>44531</v>
      </c>
    </row>
    <row r="14066" spans="1:13" x14ac:dyDescent="0.2">
      <c r="A14066" s="1">
        <v>79</v>
      </c>
      <c r="B14066" s="1" t="s">
        <v>1784</v>
      </c>
      <c r="C14066" s="1">
        <v>11</v>
      </c>
      <c r="D14066" s="1">
        <v>2021</v>
      </c>
      <c r="E14066" s="1">
        <v>2751417</v>
      </c>
      <c r="F14066" s="1">
        <v>55468</v>
      </c>
      <c r="G14066" s="1">
        <v>107930</v>
      </c>
      <c r="H14066" s="1">
        <v>763</v>
      </c>
      <c r="I14066" s="1">
        <v>7769</v>
      </c>
      <c r="J14066" s="1">
        <v>3826</v>
      </c>
      <c r="K14066" s="1">
        <v>77</v>
      </c>
      <c r="L14066" s="3">
        <v>49.6</v>
      </c>
      <c r="M14066" s="4">
        <f t="shared" si="219"/>
        <v>44531</v>
      </c>
    </row>
    <row r="14067" spans="1:13" x14ac:dyDescent="0.2">
      <c r="A14067" s="1">
        <v>80</v>
      </c>
      <c r="B14067" s="1" t="s">
        <v>245</v>
      </c>
      <c r="C14067" s="1">
        <v>11</v>
      </c>
      <c r="D14067" s="1">
        <v>2021</v>
      </c>
      <c r="E14067" s="1">
        <v>2715021</v>
      </c>
      <c r="F14067" s="1">
        <v>334007</v>
      </c>
      <c r="G14067" s="1">
        <v>35483</v>
      </c>
      <c r="H14067" s="1">
        <v>770</v>
      </c>
      <c r="I14067" s="1">
        <v>43420</v>
      </c>
      <c r="J14067" s="1">
        <v>3776</v>
      </c>
      <c r="K14067" s="1">
        <v>464</v>
      </c>
      <c r="L14067" s="3">
        <v>8.1300000000000008</v>
      </c>
      <c r="M14067" s="4">
        <f t="shared" si="219"/>
        <v>44531</v>
      </c>
    </row>
    <row r="14068" spans="1:13" x14ac:dyDescent="0.2">
      <c r="A14068" s="1">
        <v>81</v>
      </c>
      <c r="B14068" s="1" t="s">
        <v>1785</v>
      </c>
      <c r="C14068" s="1">
        <v>11</v>
      </c>
      <c r="D14068" s="1">
        <v>2021</v>
      </c>
      <c r="E14068" s="1">
        <v>2675950</v>
      </c>
      <c r="F14068" s="1">
        <v>18311</v>
      </c>
      <c r="G14068" s="1">
        <v>72375</v>
      </c>
      <c r="H14068" s="1">
        <v>88</v>
      </c>
      <c r="I14068" s="1">
        <v>3734</v>
      </c>
      <c r="J14068" s="1">
        <v>3721</v>
      </c>
      <c r="K14068" s="1">
        <v>25</v>
      </c>
      <c r="L14068" s="3">
        <v>146.13999999999999</v>
      </c>
      <c r="M14068" s="4">
        <f t="shared" si="219"/>
        <v>44531</v>
      </c>
    </row>
    <row r="14069" spans="1:13" x14ac:dyDescent="0.2">
      <c r="A14069" s="1">
        <v>82</v>
      </c>
      <c r="B14069" s="1" t="s">
        <v>914</v>
      </c>
      <c r="C14069" s="1">
        <v>11</v>
      </c>
      <c r="D14069" s="1">
        <v>2021</v>
      </c>
      <c r="E14069" s="1">
        <v>2672454</v>
      </c>
      <c r="F14069" s="1">
        <v>92522</v>
      </c>
      <c r="G14069" s="1">
        <v>24857</v>
      </c>
      <c r="H14069" s="1">
        <v>324</v>
      </c>
      <c r="I14069" s="1">
        <v>9751</v>
      </c>
      <c r="J14069" s="1">
        <v>3716</v>
      </c>
      <c r="K14069" s="1">
        <v>128</v>
      </c>
      <c r="L14069" s="3">
        <v>28.88</v>
      </c>
      <c r="M14069" s="4">
        <f t="shared" si="219"/>
        <v>44531</v>
      </c>
    </row>
    <row r="14070" spans="1:13" x14ac:dyDescent="0.2">
      <c r="A14070" s="1">
        <v>83</v>
      </c>
      <c r="B14070" s="1" t="s">
        <v>1786</v>
      </c>
      <c r="C14070" s="1">
        <v>11</v>
      </c>
      <c r="D14070" s="1">
        <v>2021</v>
      </c>
      <c r="E14070" s="1">
        <v>2610608</v>
      </c>
      <c r="F14070" s="1">
        <v>77281</v>
      </c>
      <c r="G14070" s="1">
        <v>108620</v>
      </c>
      <c r="H14070" s="1">
        <v>916</v>
      </c>
      <c r="I14070" s="1">
        <v>12738</v>
      </c>
      <c r="J14070" s="1">
        <v>3630</v>
      </c>
      <c r="K14070" s="1">
        <v>107</v>
      </c>
      <c r="L14070" s="3">
        <v>33.78</v>
      </c>
      <c r="M14070" s="4">
        <f t="shared" si="219"/>
        <v>44531</v>
      </c>
    </row>
    <row r="14071" spans="1:13" x14ac:dyDescent="0.2">
      <c r="A14071" s="1">
        <v>84</v>
      </c>
      <c r="B14071" s="1" t="s">
        <v>1568</v>
      </c>
      <c r="C14071" s="1">
        <v>11</v>
      </c>
      <c r="D14071" s="1">
        <v>2021</v>
      </c>
      <c r="E14071" s="1">
        <v>2561182</v>
      </c>
      <c r="F14071" s="1">
        <v>92968</v>
      </c>
      <c r="G14071" s="1">
        <v>60430</v>
      </c>
      <c r="H14071" s="1">
        <v>211</v>
      </c>
      <c r="I14071" s="1">
        <v>6887</v>
      </c>
      <c r="J14071" s="1">
        <v>3562</v>
      </c>
      <c r="K14071" s="1">
        <v>129</v>
      </c>
      <c r="L14071" s="3">
        <v>27.55</v>
      </c>
      <c r="M14071" s="4">
        <f t="shared" si="219"/>
        <v>44531</v>
      </c>
    </row>
    <row r="14072" spans="1:13" x14ac:dyDescent="0.2">
      <c r="A14072" s="1">
        <v>85</v>
      </c>
      <c r="B14072" s="1" t="s">
        <v>87</v>
      </c>
      <c r="C14072" s="1">
        <v>11</v>
      </c>
      <c r="D14072" s="1">
        <v>2021</v>
      </c>
      <c r="E14072" s="1">
        <v>2531772</v>
      </c>
      <c r="F14072" s="1">
        <v>60233</v>
      </c>
      <c r="G14072" s="1">
        <v>24669</v>
      </c>
      <c r="H14072" s="1">
        <v>189</v>
      </c>
      <c r="I14072" s="1">
        <v>3507</v>
      </c>
      <c r="J14072" s="1">
        <v>3521</v>
      </c>
      <c r="K14072" s="1">
        <v>83</v>
      </c>
      <c r="L14072" s="3">
        <v>42.03</v>
      </c>
      <c r="M14072" s="4">
        <f t="shared" si="219"/>
        <v>44531</v>
      </c>
    </row>
    <row r="14073" spans="1:13" x14ac:dyDescent="0.2">
      <c r="A14073" s="1">
        <v>86</v>
      </c>
      <c r="B14073" s="1" t="s">
        <v>1787</v>
      </c>
      <c r="C14073" s="1">
        <v>11</v>
      </c>
      <c r="D14073" s="1">
        <v>2021</v>
      </c>
      <c r="E14073" s="1">
        <v>2531647</v>
      </c>
      <c r="F14073" s="1">
        <v>50663</v>
      </c>
      <c r="G14073" s="1">
        <v>85807</v>
      </c>
      <c r="H14073" s="1">
        <v>687</v>
      </c>
      <c r="I14073" s="1">
        <v>5238</v>
      </c>
      <c r="J14073" s="1">
        <v>3521</v>
      </c>
      <c r="K14073" s="1">
        <v>70</v>
      </c>
      <c r="L14073" s="3">
        <v>49.97</v>
      </c>
      <c r="M14073" s="4">
        <f t="shared" si="219"/>
        <v>44531</v>
      </c>
    </row>
    <row r="14074" spans="1:13" x14ac:dyDescent="0.2">
      <c r="A14074" s="1">
        <v>87</v>
      </c>
      <c r="B14074" s="1" t="s">
        <v>1598</v>
      </c>
      <c r="C14074" s="1">
        <v>11</v>
      </c>
      <c r="D14074" s="1">
        <v>2021</v>
      </c>
      <c r="E14074" s="1">
        <v>2446110</v>
      </c>
      <c r="F14074" s="1">
        <v>200227</v>
      </c>
      <c r="G14074" s="1">
        <v>27004</v>
      </c>
      <c r="H14074" s="1">
        <v>927</v>
      </c>
      <c r="I14074" s="1">
        <v>30880</v>
      </c>
      <c r="J14074" s="1">
        <v>3402</v>
      </c>
      <c r="K14074" s="1">
        <v>278</v>
      </c>
      <c r="L14074" s="3">
        <v>12.22</v>
      </c>
      <c r="M14074" s="4">
        <f t="shared" si="219"/>
        <v>44531</v>
      </c>
    </row>
    <row r="14075" spans="1:13" x14ac:dyDescent="0.2">
      <c r="A14075" s="1">
        <v>88</v>
      </c>
      <c r="B14075" s="1" t="s">
        <v>1375</v>
      </c>
      <c r="C14075" s="1">
        <v>11</v>
      </c>
      <c r="D14075" s="1">
        <v>2021</v>
      </c>
      <c r="E14075" s="1">
        <v>2405407</v>
      </c>
      <c r="F14075" s="1">
        <v>20680</v>
      </c>
      <c r="G14075" s="1">
        <v>111276</v>
      </c>
      <c r="H14075" s="1">
        <v>105</v>
      </c>
      <c r="I14075" s="1">
        <v>2377</v>
      </c>
      <c r="J14075" s="1">
        <v>3345</v>
      </c>
      <c r="K14075" s="1">
        <v>28</v>
      </c>
      <c r="L14075" s="3">
        <v>116.32</v>
      </c>
      <c r="M14075" s="4">
        <f t="shared" si="219"/>
        <v>44531</v>
      </c>
    </row>
    <row r="14076" spans="1:13" x14ac:dyDescent="0.2">
      <c r="A14076" s="1">
        <v>89</v>
      </c>
      <c r="B14076" s="1" t="s">
        <v>1150</v>
      </c>
      <c r="C14076" s="1">
        <v>11</v>
      </c>
      <c r="D14076" s="1">
        <v>2021</v>
      </c>
      <c r="E14076" s="1">
        <v>2386958</v>
      </c>
      <c r="F14076" s="1">
        <v>35217</v>
      </c>
      <c r="G14076" s="1">
        <v>138677</v>
      </c>
      <c r="H14076" s="1">
        <v>126</v>
      </c>
      <c r="I14076" s="1">
        <v>6175</v>
      </c>
      <c r="J14076" s="1">
        <v>3319</v>
      </c>
      <c r="K14076" s="1">
        <v>48</v>
      </c>
      <c r="L14076" s="3">
        <v>67.78</v>
      </c>
      <c r="M14076" s="4">
        <f t="shared" si="219"/>
        <v>44531</v>
      </c>
    </row>
    <row r="14077" spans="1:13" x14ac:dyDescent="0.2">
      <c r="A14077" s="1">
        <v>90</v>
      </c>
      <c r="B14077" s="1" t="s">
        <v>62</v>
      </c>
      <c r="C14077" s="1">
        <v>11</v>
      </c>
      <c r="D14077" s="1">
        <v>2021</v>
      </c>
      <c r="E14077" s="1">
        <v>2348328</v>
      </c>
      <c r="F14077" s="1">
        <v>76694</v>
      </c>
      <c r="G14077" s="1">
        <v>15028</v>
      </c>
      <c r="H14077" s="1">
        <v>247</v>
      </c>
      <c r="I14077" s="1">
        <v>8425</v>
      </c>
      <c r="J14077" s="1">
        <v>3266</v>
      </c>
      <c r="K14077" s="1">
        <v>106</v>
      </c>
      <c r="L14077" s="3">
        <v>30.62</v>
      </c>
      <c r="M14077" s="4">
        <f t="shared" si="219"/>
        <v>44531</v>
      </c>
    </row>
    <row r="14078" spans="1:13" x14ac:dyDescent="0.2">
      <c r="A14078" s="1">
        <v>91</v>
      </c>
      <c r="B14078" s="1" t="s">
        <v>89</v>
      </c>
      <c r="C14078" s="1">
        <v>11</v>
      </c>
      <c r="D14078" s="1">
        <v>2021</v>
      </c>
      <c r="E14078" s="1">
        <v>2333045</v>
      </c>
      <c r="F14078" s="1">
        <v>75756</v>
      </c>
      <c r="G14078" s="1">
        <v>107179</v>
      </c>
      <c r="H14078" s="1">
        <v>416</v>
      </c>
      <c r="I14078" s="1">
        <v>7479</v>
      </c>
      <c r="J14078" s="1">
        <v>3244</v>
      </c>
      <c r="K14078" s="1">
        <v>105</v>
      </c>
      <c r="L14078" s="3">
        <v>30.8</v>
      </c>
      <c r="M14078" s="4">
        <f t="shared" si="219"/>
        <v>44531</v>
      </c>
    </row>
    <row r="14079" spans="1:13" x14ac:dyDescent="0.2">
      <c r="A14079" s="1">
        <v>92</v>
      </c>
      <c r="B14079" s="1" t="s">
        <v>1697</v>
      </c>
      <c r="C14079" s="1">
        <v>11</v>
      </c>
      <c r="D14079" s="1">
        <v>2021</v>
      </c>
      <c r="E14079" s="1">
        <v>2252703</v>
      </c>
      <c r="F14079" s="1">
        <v>59684</v>
      </c>
      <c r="G14079" s="1">
        <v>22675</v>
      </c>
      <c r="H14079" s="1">
        <v>166</v>
      </c>
      <c r="I14079" s="1">
        <v>4248</v>
      </c>
      <c r="J14079" s="1">
        <v>3133</v>
      </c>
      <c r="K14079" s="1">
        <v>83</v>
      </c>
      <c r="L14079" s="3">
        <v>37.74</v>
      </c>
      <c r="M14079" s="4">
        <f t="shared" si="219"/>
        <v>44531</v>
      </c>
    </row>
    <row r="14080" spans="1:13" x14ac:dyDescent="0.2">
      <c r="A14080" s="1">
        <v>93</v>
      </c>
      <c r="B14080" s="1" t="s">
        <v>57</v>
      </c>
      <c r="C14080" s="1">
        <v>11</v>
      </c>
      <c r="D14080" s="1">
        <v>2021</v>
      </c>
      <c r="E14080" s="1">
        <v>2178499</v>
      </c>
      <c r="F14080" s="1">
        <v>52806</v>
      </c>
      <c r="G14080" s="1">
        <v>48108</v>
      </c>
      <c r="H14080" s="1">
        <v>159</v>
      </c>
      <c r="I14080" s="1">
        <v>6339</v>
      </c>
      <c r="J14080" s="1">
        <v>3029</v>
      </c>
      <c r="K14080" s="1">
        <v>73</v>
      </c>
      <c r="L14080" s="3">
        <v>41.25</v>
      </c>
      <c r="M14080" s="4">
        <f t="shared" si="219"/>
        <v>44531</v>
      </c>
    </row>
    <row r="14081" spans="1:13" x14ac:dyDescent="0.2">
      <c r="A14081" s="1">
        <v>94</v>
      </c>
      <c r="B14081" s="1" t="s">
        <v>1142</v>
      </c>
      <c r="C14081" s="1">
        <v>11</v>
      </c>
      <c r="D14081" s="1">
        <v>2021</v>
      </c>
      <c r="E14081" s="1">
        <v>2155668</v>
      </c>
      <c r="F14081" s="1">
        <v>215793</v>
      </c>
      <c r="G14081" s="1">
        <v>27704</v>
      </c>
      <c r="H14081" s="1">
        <v>555</v>
      </c>
      <c r="I14081" s="1">
        <v>19226</v>
      </c>
      <c r="J14081" s="1">
        <v>2998</v>
      </c>
      <c r="K14081" s="1">
        <v>300</v>
      </c>
      <c r="L14081" s="3">
        <v>9.99</v>
      </c>
      <c r="M14081" s="4">
        <f t="shared" si="219"/>
        <v>44531</v>
      </c>
    </row>
    <row r="14082" spans="1:13" x14ac:dyDescent="0.2">
      <c r="A14082" s="1">
        <v>95</v>
      </c>
      <c r="B14082" s="1" t="s">
        <v>691</v>
      </c>
      <c r="C14082" s="1">
        <v>11</v>
      </c>
      <c r="D14082" s="1">
        <v>2021</v>
      </c>
      <c r="E14082" s="1">
        <v>2118509</v>
      </c>
      <c r="F14082" s="1">
        <v>45688</v>
      </c>
      <c r="G14082" s="1">
        <v>24185</v>
      </c>
      <c r="H14082" s="1">
        <v>125</v>
      </c>
      <c r="I14082" s="1">
        <v>4736</v>
      </c>
      <c r="J14082" s="1">
        <v>2946</v>
      </c>
      <c r="K14082" s="1">
        <v>63</v>
      </c>
      <c r="L14082" s="3">
        <v>46.37</v>
      </c>
      <c r="M14082" s="4">
        <f t="shared" ref="M14082:M14145" si="220">DATE(D14082,C14082,31)</f>
        <v>44531</v>
      </c>
    </row>
    <row r="14083" spans="1:13" x14ac:dyDescent="0.2">
      <c r="A14083" s="1">
        <v>96</v>
      </c>
      <c r="B14083" s="1" t="s">
        <v>1443</v>
      </c>
      <c r="C14083" s="1">
        <v>11</v>
      </c>
      <c r="D14083" s="1">
        <v>2021</v>
      </c>
      <c r="E14083" s="1">
        <v>2068240</v>
      </c>
      <c r="F14083" s="1">
        <v>16834</v>
      </c>
      <c r="G14083" s="1">
        <v>25515</v>
      </c>
      <c r="H14083" s="1">
        <v>53</v>
      </c>
      <c r="I14083" s="1">
        <v>1341</v>
      </c>
      <c r="J14083" s="1">
        <v>2876</v>
      </c>
      <c r="K14083" s="1">
        <v>23</v>
      </c>
      <c r="L14083" s="3">
        <v>122.86</v>
      </c>
      <c r="M14083" s="4">
        <f t="shared" si="220"/>
        <v>44531</v>
      </c>
    </row>
    <row r="14084" spans="1:13" x14ac:dyDescent="0.2">
      <c r="A14084" s="1">
        <v>97</v>
      </c>
      <c r="B14084" s="1" t="s">
        <v>284</v>
      </c>
      <c r="C14084" s="1">
        <v>11</v>
      </c>
      <c r="D14084" s="1">
        <v>2021</v>
      </c>
      <c r="E14084" s="1">
        <v>2000922</v>
      </c>
      <c r="F14084" s="1">
        <v>366700</v>
      </c>
      <c r="G14084" s="1">
        <v>36537</v>
      </c>
      <c r="H14084" s="1">
        <v>993</v>
      </c>
      <c r="I14084" s="1">
        <v>55517</v>
      </c>
      <c r="J14084" s="1">
        <v>2782</v>
      </c>
      <c r="K14084" s="1">
        <v>510</v>
      </c>
      <c r="L14084" s="3">
        <v>5.46</v>
      </c>
      <c r="M14084" s="4">
        <f t="shared" si="220"/>
        <v>44531</v>
      </c>
    </row>
    <row r="14085" spans="1:13" x14ac:dyDescent="0.2">
      <c r="A14085" s="1">
        <v>98</v>
      </c>
      <c r="B14085" s="1" t="s">
        <v>1746</v>
      </c>
      <c r="C14085" s="1">
        <v>11</v>
      </c>
      <c r="D14085" s="1">
        <v>2021</v>
      </c>
      <c r="E14085" s="1">
        <v>1943009</v>
      </c>
      <c r="F14085" s="1">
        <v>94315</v>
      </c>
      <c r="G14085" s="1">
        <v>15176</v>
      </c>
      <c r="H14085" s="1">
        <v>326</v>
      </c>
      <c r="I14085" s="1">
        <v>5297</v>
      </c>
      <c r="J14085" s="1">
        <v>2702</v>
      </c>
      <c r="K14085" s="1">
        <v>131</v>
      </c>
      <c r="L14085" s="3">
        <v>20.6</v>
      </c>
      <c r="M14085" s="4">
        <f t="shared" si="220"/>
        <v>44531</v>
      </c>
    </row>
    <row r="14086" spans="1:13" x14ac:dyDescent="0.2">
      <c r="A14086" s="1">
        <v>99</v>
      </c>
      <c r="B14086" s="1" t="s">
        <v>1710</v>
      </c>
      <c r="C14086" s="1">
        <v>11</v>
      </c>
      <c r="D14086" s="1">
        <v>2021</v>
      </c>
      <c r="E14086" s="1">
        <v>1940851</v>
      </c>
      <c r="F14086" s="1">
        <v>203169</v>
      </c>
      <c r="G14086" s="1">
        <v>41864</v>
      </c>
      <c r="H14086" s="1">
        <v>782</v>
      </c>
      <c r="I14086" s="1">
        <v>20198</v>
      </c>
      <c r="J14086" s="1">
        <v>2699</v>
      </c>
      <c r="K14086" s="1">
        <v>282</v>
      </c>
      <c r="L14086" s="3">
        <v>9.5500000000000007</v>
      </c>
      <c r="M14086" s="4">
        <f t="shared" si="220"/>
        <v>44531</v>
      </c>
    </row>
    <row r="14087" spans="1:13" x14ac:dyDescent="0.2">
      <c r="A14087" s="1">
        <v>100</v>
      </c>
      <c r="B14087" s="1" t="s">
        <v>1788</v>
      </c>
      <c r="C14087" s="1">
        <v>11</v>
      </c>
      <c r="D14087" s="1">
        <v>2021</v>
      </c>
      <c r="E14087" s="1">
        <v>1935875</v>
      </c>
      <c r="F14087" s="1">
        <v>30442</v>
      </c>
      <c r="G14087" s="1">
        <v>31643</v>
      </c>
      <c r="H14087" s="1">
        <v>192</v>
      </c>
      <c r="I14087" s="1">
        <v>2028</v>
      </c>
      <c r="J14087" s="1">
        <v>2692</v>
      </c>
      <c r="K14087" s="1">
        <v>42</v>
      </c>
      <c r="L14087" s="3">
        <v>63.59</v>
      </c>
      <c r="M14087" s="4">
        <f t="shared" si="220"/>
        <v>44531</v>
      </c>
    </row>
    <row r="14088" spans="1:13" x14ac:dyDescent="0.2">
      <c r="A14088" s="1">
        <v>101</v>
      </c>
      <c r="B14088" s="1" t="s">
        <v>1789</v>
      </c>
      <c r="C14088" s="1">
        <v>11</v>
      </c>
      <c r="D14088" s="1">
        <v>2021</v>
      </c>
      <c r="E14088" s="1">
        <v>1924133</v>
      </c>
      <c r="F14088" s="1">
        <v>18915</v>
      </c>
      <c r="G14088" s="1">
        <v>54114</v>
      </c>
      <c r="H14088" s="1">
        <v>179</v>
      </c>
      <c r="I14088" s="1">
        <v>669</v>
      </c>
      <c r="J14088" s="1">
        <v>2676</v>
      </c>
      <c r="K14088" s="1">
        <v>26</v>
      </c>
      <c r="L14088" s="3">
        <v>101.73</v>
      </c>
      <c r="M14088" s="4">
        <f t="shared" si="220"/>
        <v>44531</v>
      </c>
    </row>
    <row r="14089" spans="1:13" x14ac:dyDescent="0.2">
      <c r="A14089" s="1">
        <v>102</v>
      </c>
      <c r="B14089" s="1" t="s">
        <v>777</v>
      </c>
      <c r="C14089" s="1">
        <v>11</v>
      </c>
      <c r="D14089" s="1">
        <v>2021</v>
      </c>
      <c r="E14089" s="1">
        <v>1888677</v>
      </c>
      <c r="F14089" s="1">
        <v>65592</v>
      </c>
      <c r="G14089" s="1">
        <v>118656</v>
      </c>
      <c r="H14089" s="1">
        <v>234</v>
      </c>
      <c r="I14089" s="1">
        <v>8345</v>
      </c>
      <c r="J14089" s="1">
        <v>2626</v>
      </c>
      <c r="K14089" s="1">
        <v>91</v>
      </c>
      <c r="L14089" s="3">
        <v>28.79</v>
      </c>
      <c r="M14089" s="4">
        <f t="shared" si="220"/>
        <v>44531</v>
      </c>
    </row>
    <row r="14090" spans="1:13" x14ac:dyDescent="0.2">
      <c r="A14090" s="1">
        <v>103</v>
      </c>
      <c r="B14090" s="1" t="s">
        <v>1367</v>
      </c>
      <c r="C14090" s="1">
        <v>11</v>
      </c>
      <c r="D14090" s="1">
        <v>2021</v>
      </c>
      <c r="E14090" s="1">
        <v>1832542</v>
      </c>
      <c r="F14090" s="1">
        <v>95268</v>
      </c>
      <c r="G14090" s="1">
        <v>13346</v>
      </c>
      <c r="H14090" s="1">
        <v>306</v>
      </c>
      <c r="I14090" s="1">
        <v>9077</v>
      </c>
      <c r="J14090" s="1">
        <v>2548</v>
      </c>
      <c r="K14090" s="1">
        <v>132</v>
      </c>
      <c r="L14090" s="3">
        <v>19.239999999999998</v>
      </c>
      <c r="M14090" s="4">
        <f t="shared" si="220"/>
        <v>44531</v>
      </c>
    </row>
    <row r="14091" spans="1:13" x14ac:dyDescent="0.2">
      <c r="A14091" s="1">
        <v>104</v>
      </c>
      <c r="B14091" s="1" t="s">
        <v>154</v>
      </c>
      <c r="C14091" s="1">
        <v>11</v>
      </c>
      <c r="D14091" s="1">
        <v>2021</v>
      </c>
      <c r="E14091" s="1">
        <v>1828850</v>
      </c>
      <c r="F14091" s="1">
        <v>62762</v>
      </c>
      <c r="G14091" s="1">
        <v>36629</v>
      </c>
      <c r="H14091" s="1">
        <v>278</v>
      </c>
      <c r="I14091" s="1">
        <v>3587</v>
      </c>
      <c r="J14091" s="1">
        <v>2543</v>
      </c>
      <c r="K14091" s="1">
        <v>87</v>
      </c>
      <c r="L14091" s="3">
        <v>29.14</v>
      </c>
      <c r="M14091" s="4">
        <f t="shared" si="220"/>
        <v>44531</v>
      </c>
    </row>
    <row r="14092" spans="1:13" x14ac:dyDescent="0.2">
      <c r="A14092" s="1">
        <v>105</v>
      </c>
      <c r="B14092" s="1" t="s">
        <v>71</v>
      </c>
      <c r="C14092" s="1">
        <v>11</v>
      </c>
      <c r="D14092" s="1">
        <v>2021</v>
      </c>
      <c r="E14092" s="1">
        <v>1821776</v>
      </c>
      <c r="F14092" s="1">
        <v>170589</v>
      </c>
      <c r="G14092" s="1">
        <v>34946</v>
      </c>
      <c r="H14092" s="1">
        <v>404</v>
      </c>
      <c r="I14092" s="1">
        <v>27796</v>
      </c>
      <c r="J14092" s="1">
        <v>2533</v>
      </c>
      <c r="K14092" s="1">
        <v>237</v>
      </c>
      <c r="L14092" s="3">
        <v>10.68</v>
      </c>
      <c r="M14092" s="4">
        <f t="shared" si="220"/>
        <v>44531</v>
      </c>
    </row>
    <row r="14093" spans="1:13" x14ac:dyDescent="0.2">
      <c r="A14093" s="1">
        <v>106</v>
      </c>
      <c r="B14093" s="1" t="s">
        <v>1488</v>
      </c>
      <c r="C14093" s="1">
        <v>11</v>
      </c>
      <c r="D14093" s="1">
        <v>2021</v>
      </c>
      <c r="E14093" s="1">
        <v>1819830</v>
      </c>
      <c r="F14093" s="1">
        <v>17633</v>
      </c>
      <c r="G14093" s="1">
        <v>47139</v>
      </c>
      <c r="H14093" s="1">
        <v>92</v>
      </c>
      <c r="I14093" s="1">
        <v>1801</v>
      </c>
      <c r="J14093" s="1">
        <v>2531</v>
      </c>
      <c r="K14093" s="1">
        <v>24</v>
      </c>
      <c r="L14093" s="3">
        <v>103.21</v>
      </c>
      <c r="M14093" s="4">
        <f t="shared" si="220"/>
        <v>44531</v>
      </c>
    </row>
    <row r="14094" spans="1:13" x14ac:dyDescent="0.2">
      <c r="A14094" s="1">
        <v>107</v>
      </c>
      <c r="B14094" s="1" t="s">
        <v>90</v>
      </c>
      <c r="C14094" s="1">
        <v>11</v>
      </c>
      <c r="D14094" s="1">
        <v>2021</v>
      </c>
      <c r="E14094" s="1">
        <v>1783581</v>
      </c>
      <c r="F14094" s="1">
        <v>39954</v>
      </c>
      <c r="G14094" s="1">
        <v>29734</v>
      </c>
      <c r="H14094" s="1">
        <v>129</v>
      </c>
      <c r="I14094" s="1">
        <v>3580</v>
      </c>
      <c r="J14094" s="1">
        <v>2480</v>
      </c>
      <c r="K14094" s="1">
        <v>55</v>
      </c>
      <c r="L14094" s="3">
        <v>44.64</v>
      </c>
      <c r="M14094" s="4">
        <f t="shared" si="220"/>
        <v>44531</v>
      </c>
    </row>
    <row r="14095" spans="1:13" x14ac:dyDescent="0.2">
      <c r="A14095" s="1">
        <v>108</v>
      </c>
      <c r="B14095" s="1" t="s">
        <v>171</v>
      </c>
      <c r="C14095" s="1">
        <v>11</v>
      </c>
      <c r="D14095" s="1">
        <v>2021</v>
      </c>
      <c r="E14095" s="1">
        <v>1777616</v>
      </c>
      <c r="F14095" s="1">
        <v>61369</v>
      </c>
      <c r="G14095" s="1">
        <v>89290</v>
      </c>
      <c r="H14095" s="1">
        <v>529</v>
      </c>
      <c r="I14095" s="1">
        <v>11402</v>
      </c>
      <c r="J14095" s="1">
        <v>2472</v>
      </c>
      <c r="K14095" s="1">
        <v>85</v>
      </c>
      <c r="L14095" s="3">
        <v>28.97</v>
      </c>
      <c r="M14095" s="4">
        <f t="shared" si="220"/>
        <v>44531</v>
      </c>
    </row>
    <row r="14096" spans="1:13" x14ac:dyDescent="0.2">
      <c r="A14096" s="1">
        <v>109</v>
      </c>
      <c r="B14096" s="1" t="s">
        <v>1686</v>
      </c>
      <c r="C14096" s="1">
        <v>11</v>
      </c>
      <c r="D14096" s="1">
        <v>2021</v>
      </c>
      <c r="E14096" s="1">
        <v>1720309</v>
      </c>
      <c r="F14096" s="1">
        <v>124449</v>
      </c>
      <c r="G14096" s="1">
        <v>10120</v>
      </c>
      <c r="H14096" s="1">
        <v>410</v>
      </c>
      <c r="I14096" s="1">
        <v>12387</v>
      </c>
      <c r="J14096" s="1">
        <v>2392</v>
      </c>
      <c r="K14096" s="1">
        <v>173</v>
      </c>
      <c r="L14096" s="3">
        <v>13.82</v>
      </c>
      <c r="M14096" s="4">
        <f t="shared" si="220"/>
        <v>44531</v>
      </c>
    </row>
    <row r="14097" spans="1:13" x14ac:dyDescent="0.2">
      <c r="A14097" s="1">
        <v>110</v>
      </c>
      <c r="B14097" s="1" t="s">
        <v>1629</v>
      </c>
      <c r="C14097" s="1">
        <v>11</v>
      </c>
      <c r="D14097" s="1">
        <v>2021</v>
      </c>
      <c r="E14097" s="1">
        <v>1703934</v>
      </c>
      <c r="F14097" s="1">
        <v>7400</v>
      </c>
      <c r="G14097" s="1">
        <v>82972</v>
      </c>
      <c r="H14097" s="1">
        <v>52</v>
      </c>
      <c r="I14097" s="1">
        <v>2299</v>
      </c>
      <c r="J14097" s="1">
        <v>2369</v>
      </c>
      <c r="K14097" s="1">
        <v>10</v>
      </c>
      <c r="L14097" s="3">
        <v>230.26</v>
      </c>
      <c r="M14097" s="4">
        <f t="shared" si="220"/>
        <v>44531</v>
      </c>
    </row>
    <row r="14098" spans="1:13" x14ac:dyDescent="0.2">
      <c r="A14098" s="1">
        <v>111</v>
      </c>
      <c r="B14098" s="1" t="s">
        <v>1137</v>
      </c>
      <c r="C14098" s="1">
        <v>11</v>
      </c>
      <c r="D14098" s="1">
        <v>2021</v>
      </c>
      <c r="E14098" s="1">
        <v>1686734</v>
      </c>
      <c r="F14098" s="1">
        <v>60492</v>
      </c>
      <c r="G14098" s="1">
        <v>59634</v>
      </c>
      <c r="H14098" s="1">
        <v>123</v>
      </c>
      <c r="I14098" s="1">
        <v>3025</v>
      </c>
      <c r="J14098" s="1">
        <v>2345</v>
      </c>
      <c r="K14098" s="1">
        <v>84</v>
      </c>
      <c r="L14098" s="3">
        <v>27.88</v>
      </c>
      <c r="M14098" s="4">
        <f t="shared" si="220"/>
        <v>44531</v>
      </c>
    </row>
    <row r="14099" spans="1:13" x14ac:dyDescent="0.2">
      <c r="A14099" s="1">
        <v>112</v>
      </c>
      <c r="B14099" s="1" t="s">
        <v>1022</v>
      </c>
      <c r="C14099" s="1">
        <v>11</v>
      </c>
      <c r="D14099" s="1">
        <v>2021</v>
      </c>
      <c r="E14099" s="1">
        <v>1678865</v>
      </c>
      <c r="F14099" s="1">
        <v>96306</v>
      </c>
      <c r="G14099" s="1">
        <v>90956</v>
      </c>
      <c r="H14099" s="1">
        <v>252</v>
      </c>
      <c r="I14099" s="1">
        <v>6190</v>
      </c>
      <c r="J14099" s="1">
        <v>2335</v>
      </c>
      <c r="K14099" s="1">
        <v>133</v>
      </c>
      <c r="L14099" s="3">
        <v>17.43</v>
      </c>
      <c r="M14099" s="4">
        <f t="shared" si="220"/>
        <v>44531</v>
      </c>
    </row>
    <row r="14100" spans="1:13" x14ac:dyDescent="0.2">
      <c r="A14100" s="1">
        <v>113</v>
      </c>
      <c r="B14100" s="1" t="s">
        <v>1125</v>
      </c>
      <c r="C14100" s="1">
        <v>11</v>
      </c>
      <c r="D14100" s="1">
        <v>2021</v>
      </c>
      <c r="E14100" s="1">
        <v>1610454</v>
      </c>
      <c r="F14100" s="1">
        <v>41355</v>
      </c>
      <c r="G14100" s="1">
        <v>78704</v>
      </c>
      <c r="H14100" s="1">
        <v>143</v>
      </c>
      <c r="I14100" s="1">
        <v>8865</v>
      </c>
      <c r="J14100" s="1">
        <v>2239</v>
      </c>
      <c r="K14100" s="1">
        <v>57</v>
      </c>
      <c r="L14100" s="3">
        <v>38.94</v>
      </c>
      <c r="M14100" s="4">
        <f t="shared" si="220"/>
        <v>44531</v>
      </c>
    </row>
    <row r="14101" spans="1:13" x14ac:dyDescent="0.2">
      <c r="A14101" s="1">
        <v>114</v>
      </c>
      <c r="B14101" s="1" t="s">
        <v>1542</v>
      </c>
      <c r="C14101" s="1">
        <v>11</v>
      </c>
      <c r="D14101" s="1">
        <v>2021</v>
      </c>
      <c r="E14101" s="1">
        <v>1598971</v>
      </c>
      <c r="F14101" s="1">
        <v>340423</v>
      </c>
      <c r="G14101" s="1">
        <v>52481</v>
      </c>
      <c r="H14101" s="1">
        <v>1356</v>
      </c>
      <c r="I14101" s="1">
        <v>40852</v>
      </c>
      <c r="J14101" s="1">
        <v>2223</v>
      </c>
      <c r="K14101" s="1">
        <v>473</v>
      </c>
      <c r="L14101" s="3">
        <v>4.7</v>
      </c>
      <c r="M14101" s="4">
        <f t="shared" si="220"/>
        <v>44531</v>
      </c>
    </row>
    <row r="14102" spans="1:13" x14ac:dyDescent="0.2">
      <c r="A14102" s="1">
        <v>115</v>
      </c>
      <c r="B14102" s="1" t="s">
        <v>117</v>
      </c>
      <c r="C14102" s="1">
        <v>11</v>
      </c>
      <c r="D14102" s="1">
        <v>2021</v>
      </c>
      <c r="E14102" s="1">
        <v>1579298</v>
      </c>
      <c r="F14102" s="1">
        <v>52787</v>
      </c>
      <c r="G14102" s="1">
        <v>20302</v>
      </c>
      <c r="H14102" s="1">
        <v>156</v>
      </c>
      <c r="I14102" s="1">
        <v>2370</v>
      </c>
      <c r="J14102" s="1">
        <v>2196</v>
      </c>
      <c r="K14102" s="1">
        <v>73</v>
      </c>
      <c r="L14102" s="3">
        <v>29.92</v>
      </c>
      <c r="M14102" s="4">
        <f t="shared" si="220"/>
        <v>44531</v>
      </c>
    </row>
    <row r="14103" spans="1:13" x14ac:dyDescent="0.2">
      <c r="A14103" s="1">
        <v>116</v>
      </c>
      <c r="B14103" s="1" t="s">
        <v>1760</v>
      </c>
      <c r="C14103" s="1">
        <v>11</v>
      </c>
      <c r="D14103" s="1">
        <v>2021</v>
      </c>
      <c r="E14103" s="1">
        <v>1559922</v>
      </c>
      <c r="F14103" s="1">
        <v>69692</v>
      </c>
      <c r="G14103" s="1">
        <v>36037</v>
      </c>
      <c r="H14103" s="1">
        <v>363</v>
      </c>
      <c r="I14103" s="1">
        <v>7677</v>
      </c>
      <c r="J14103" s="1">
        <v>2169</v>
      </c>
      <c r="K14103" s="1">
        <v>96</v>
      </c>
      <c r="L14103" s="3">
        <v>22.38</v>
      </c>
      <c r="M14103" s="4">
        <f t="shared" si="220"/>
        <v>44531</v>
      </c>
    </row>
    <row r="14104" spans="1:13" x14ac:dyDescent="0.2">
      <c r="A14104" s="1">
        <v>117</v>
      </c>
      <c r="B14104" s="1" t="s">
        <v>80</v>
      </c>
      <c r="C14104" s="1">
        <v>11</v>
      </c>
      <c r="D14104" s="1">
        <v>2021</v>
      </c>
      <c r="E14104" s="1">
        <v>1556803</v>
      </c>
      <c r="F14104" s="1">
        <v>114407</v>
      </c>
      <c r="G14104" s="1">
        <v>78305</v>
      </c>
      <c r="H14104" s="1">
        <v>372</v>
      </c>
      <c r="I14104" s="1">
        <v>8644</v>
      </c>
      <c r="J14104" s="1">
        <v>2165</v>
      </c>
      <c r="K14104" s="1">
        <v>159</v>
      </c>
      <c r="L14104" s="3">
        <v>13.61</v>
      </c>
      <c r="M14104" s="4">
        <f t="shared" si="220"/>
        <v>44531</v>
      </c>
    </row>
    <row r="14105" spans="1:13" x14ac:dyDescent="0.2">
      <c r="A14105" s="1">
        <v>118</v>
      </c>
      <c r="B14105" s="1" t="s">
        <v>46</v>
      </c>
      <c r="C14105" s="1">
        <v>11</v>
      </c>
      <c r="D14105" s="1">
        <v>2021</v>
      </c>
      <c r="E14105" s="1">
        <v>1502855</v>
      </c>
      <c r="F14105" s="1">
        <v>180151</v>
      </c>
      <c r="G14105" s="1">
        <v>15870</v>
      </c>
      <c r="H14105" s="1">
        <v>541</v>
      </c>
      <c r="I14105" s="1">
        <v>14539</v>
      </c>
      <c r="J14105" s="1">
        <v>2090</v>
      </c>
      <c r="K14105" s="1">
        <v>250</v>
      </c>
      <c r="L14105" s="3">
        <v>8.34</v>
      </c>
      <c r="M14105" s="4">
        <f t="shared" si="220"/>
        <v>44531</v>
      </c>
    </row>
    <row r="14106" spans="1:13" x14ac:dyDescent="0.2">
      <c r="A14106" s="1">
        <v>119</v>
      </c>
      <c r="B14106" s="1" t="s">
        <v>77</v>
      </c>
      <c r="C14106" s="1">
        <v>11</v>
      </c>
      <c r="D14106" s="1">
        <v>2021</v>
      </c>
      <c r="E14106" s="1">
        <v>1502457</v>
      </c>
      <c r="F14106" s="1">
        <v>26797</v>
      </c>
      <c r="G14106" s="1">
        <v>35331</v>
      </c>
      <c r="H14106" s="1">
        <v>78</v>
      </c>
      <c r="I14106" s="1">
        <v>1399</v>
      </c>
      <c r="J14106" s="1">
        <v>2089</v>
      </c>
      <c r="K14106" s="1">
        <v>37</v>
      </c>
      <c r="L14106" s="3">
        <v>56.07</v>
      </c>
      <c r="M14106" s="4">
        <f t="shared" si="220"/>
        <v>44531</v>
      </c>
    </row>
    <row r="14107" spans="1:13" x14ac:dyDescent="0.2">
      <c r="A14107" s="1">
        <v>120</v>
      </c>
      <c r="B14107" s="1" t="s">
        <v>1790</v>
      </c>
      <c r="C14107" s="1">
        <v>11</v>
      </c>
      <c r="D14107" s="1">
        <v>2021</v>
      </c>
      <c r="E14107" s="1">
        <v>1464032</v>
      </c>
      <c r="F14107" s="1">
        <v>22782</v>
      </c>
      <c r="G14107" s="1">
        <v>58596</v>
      </c>
      <c r="H14107" s="1">
        <v>265</v>
      </c>
      <c r="I14107" s="1">
        <v>4121</v>
      </c>
      <c r="J14107" s="1">
        <v>2036</v>
      </c>
      <c r="K14107" s="1">
        <v>31</v>
      </c>
      <c r="L14107" s="3">
        <v>64.260000000000005</v>
      </c>
      <c r="M14107" s="4">
        <f t="shared" si="220"/>
        <v>44531</v>
      </c>
    </row>
    <row r="14108" spans="1:13" x14ac:dyDescent="0.2">
      <c r="A14108" s="1">
        <v>121</v>
      </c>
      <c r="B14108" s="1" t="s">
        <v>1757</v>
      </c>
      <c r="C14108" s="1">
        <v>11</v>
      </c>
      <c r="D14108" s="1">
        <v>2021</v>
      </c>
      <c r="E14108" s="1">
        <v>1452323</v>
      </c>
      <c r="F14108" s="1">
        <v>25256</v>
      </c>
      <c r="G14108" s="1">
        <v>27296</v>
      </c>
      <c r="H14108" s="1">
        <v>195</v>
      </c>
      <c r="I14108" s="1">
        <v>3159</v>
      </c>
      <c r="J14108" s="1">
        <v>2019</v>
      </c>
      <c r="K14108" s="1">
        <v>35</v>
      </c>
      <c r="L14108" s="3">
        <v>57.5</v>
      </c>
      <c r="M14108" s="4">
        <f t="shared" si="220"/>
        <v>44531</v>
      </c>
    </row>
    <row r="14109" spans="1:13" x14ac:dyDescent="0.2">
      <c r="A14109" s="1">
        <v>122</v>
      </c>
      <c r="B14109" s="1" t="s">
        <v>1791</v>
      </c>
      <c r="C14109" s="1">
        <v>11</v>
      </c>
      <c r="D14109" s="1">
        <v>2021</v>
      </c>
      <c r="E14109" s="1">
        <v>1446729</v>
      </c>
      <c r="F14109" s="1">
        <v>40622</v>
      </c>
      <c r="G14109" s="1">
        <v>14079</v>
      </c>
      <c r="H14109" s="1">
        <v>216</v>
      </c>
      <c r="I14109" s="1">
        <v>2779</v>
      </c>
      <c r="J14109" s="1">
        <v>2012</v>
      </c>
      <c r="K14109" s="1">
        <v>56</v>
      </c>
      <c r="L14109" s="3">
        <v>35.61</v>
      </c>
      <c r="M14109" s="4">
        <f t="shared" si="220"/>
        <v>44531</v>
      </c>
    </row>
    <row r="14110" spans="1:13" x14ac:dyDescent="0.2">
      <c r="A14110" s="1">
        <v>123</v>
      </c>
      <c r="B14110" s="1" t="s">
        <v>1188</v>
      </c>
      <c r="C14110" s="1">
        <v>11</v>
      </c>
      <c r="D14110" s="1">
        <v>2021</v>
      </c>
      <c r="E14110" s="1">
        <v>1436806</v>
      </c>
      <c r="F14110" s="1">
        <v>18086</v>
      </c>
      <c r="G14110" s="1">
        <v>16020</v>
      </c>
      <c r="H14110" s="1">
        <v>81</v>
      </c>
      <c r="I14110" s="1">
        <v>1139</v>
      </c>
      <c r="J14110" s="1">
        <v>1998</v>
      </c>
      <c r="K14110" s="1">
        <v>25</v>
      </c>
      <c r="L14110" s="3">
        <v>79.44</v>
      </c>
      <c r="M14110" s="4">
        <f t="shared" si="220"/>
        <v>44531</v>
      </c>
    </row>
    <row r="14111" spans="1:13" x14ac:dyDescent="0.2">
      <c r="A14111" s="1">
        <v>124</v>
      </c>
      <c r="B14111" s="1" t="s">
        <v>1693</v>
      </c>
      <c r="C14111" s="1">
        <v>11</v>
      </c>
      <c r="D14111" s="1">
        <v>2021</v>
      </c>
      <c r="E14111" s="1">
        <v>1419494</v>
      </c>
      <c r="F14111" s="1">
        <v>88026</v>
      </c>
      <c r="G14111" s="1">
        <v>83044</v>
      </c>
      <c r="H14111" s="1">
        <v>746</v>
      </c>
      <c r="I14111" s="1">
        <v>11049</v>
      </c>
      <c r="J14111" s="1">
        <v>1974</v>
      </c>
      <c r="K14111" s="1">
        <v>122</v>
      </c>
      <c r="L14111" s="3">
        <v>16.13</v>
      </c>
      <c r="M14111" s="4">
        <f t="shared" si="220"/>
        <v>44531</v>
      </c>
    </row>
    <row r="14112" spans="1:13" x14ac:dyDescent="0.2">
      <c r="A14112" s="1">
        <v>125</v>
      </c>
      <c r="B14112" s="1" t="s">
        <v>132</v>
      </c>
      <c r="C14112" s="1">
        <v>11</v>
      </c>
      <c r="D14112" s="1">
        <v>2021</v>
      </c>
      <c r="E14112" s="1">
        <v>1411908</v>
      </c>
      <c r="F14112" s="1">
        <v>79359</v>
      </c>
      <c r="G14112" s="1">
        <v>50257</v>
      </c>
      <c r="H14112" s="1">
        <v>228</v>
      </c>
      <c r="I14112" s="1">
        <v>12276</v>
      </c>
      <c r="J14112" s="1">
        <v>1963</v>
      </c>
      <c r="K14112" s="1">
        <v>110</v>
      </c>
      <c r="L14112" s="3">
        <v>17.79</v>
      </c>
      <c r="M14112" s="4">
        <f t="shared" si="220"/>
        <v>44531</v>
      </c>
    </row>
    <row r="14113" spans="1:13" x14ac:dyDescent="0.2">
      <c r="A14113" s="1">
        <v>126</v>
      </c>
      <c r="B14113" s="1" t="s">
        <v>1676</v>
      </c>
      <c r="C14113" s="1">
        <v>11</v>
      </c>
      <c r="D14113" s="1">
        <v>2021</v>
      </c>
      <c r="E14113" s="1">
        <v>1399603</v>
      </c>
      <c r="F14113" s="1">
        <v>49602</v>
      </c>
      <c r="G14113" s="1">
        <v>14713</v>
      </c>
      <c r="H14113" s="1">
        <v>177</v>
      </c>
      <c r="I14113" s="1">
        <v>3813</v>
      </c>
      <c r="J14113" s="1">
        <v>1946</v>
      </c>
      <c r="K14113" s="1">
        <v>68</v>
      </c>
      <c r="L14113" s="3">
        <v>28.22</v>
      </c>
      <c r="M14113" s="4">
        <f t="shared" si="220"/>
        <v>44531</v>
      </c>
    </row>
    <row r="14114" spans="1:13" x14ac:dyDescent="0.2">
      <c r="A14114" s="1">
        <v>127</v>
      </c>
      <c r="B14114" s="1" t="s">
        <v>96</v>
      </c>
      <c r="C14114" s="1">
        <v>11</v>
      </c>
      <c r="D14114" s="1">
        <v>2021</v>
      </c>
      <c r="E14114" s="1">
        <v>1394482</v>
      </c>
      <c r="F14114" s="1">
        <v>75314</v>
      </c>
      <c r="G14114" s="1">
        <v>9220</v>
      </c>
      <c r="H14114" s="1">
        <v>227</v>
      </c>
      <c r="I14114" s="1">
        <v>3356</v>
      </c>
      <c r="J14114" s="1">
        <v>1939</v>
      </c>
      <c r="K14114" s="1">
        <v>104</v>
      </c>
      <c r="L14114" s="3">
        <v>18.52</v>
      </c>
      <c r="M14114" s="4">
        <f t="shared" si="220"/>
        <v>44531</v>
      </c>
    </row>
    <row r="14115" spans="1:13" x14ac:dyDescent="0.2">
      <c r="A14115" s="1">
        <v>128</v>
      </c>
      <c r="B14115" s="1" t="s">
        <v>1743</v>
      </c>
      <c r="C14115" s="1">
        <v>11</v>
      </c>
      <c r="D14115" s="1">
        <v>2021</v>
      </c>
      <c r="E14115" s="1">
        <v>1366995</v>
      </c>
      <c r="F14115" s="1">
        <v>17864</v>
      </c>
      <c r="G14115" s="1">
        <v>4639</v>
      </c>
      <c r="H14115" s="1">
        <v>41</v>
      </c>
      <c r="I14115" s="1">
        <v>243</v>
      </c>
      <c r="J14115" s="1">
        <v>1901</v>
      </c>
      <c r="K14115" s="1">
        <v>24</v>
      </c>
      <c r="L14115" s="3">
        <v>76.52</v>
      </c>
      <c r="M14115" s="4">
        <f t="shared" si="220"/>
        <v>44531</v>
      </c>
    </row>
    <row r="14116" spans="1:13" x14ac:dyDescent="0.2">
      <c r="A14116" s="1">
        <v>129</v>
      </c>
      <c r="B14116" s="1" t="s">
        <v>262</v>
      </c>
      <c r="C14116" s="1">
        <v>11</v>
      </c>
      <c r="D14116" s="1">
        <v>2021</v>
      </c>
      <c r="E14116" s="1">
        <v>1363978</v>
      </c>
      <c r="F14116" s="1">
        <v>30440</v>
      </c>
      <c r="G14116" s="1">
        <v>17552</v>
      </c>
      <c r="H14116" s="1">
        <v>91</v>
      </c>
      <c r="I14116" s="1">
        <v>2600</v>
      </c>
      <c r="J14116" s="1">
        <v>1897</v>
      </c>
      <c r="K14116" s="1">
        <v>42</v>
      </c>
      <c r="L14116" s="3">
        <v>44.81</v>
      </c>
      <c r="M14116" s="4">
        <f t="shared" si="220"/>
        <v>44531</v>
      </c>
    </row>
    <row r="14117" spans="1:13" x14ac:dyDescent="0.2">
      <c r="A14117" s="1">
        <v>130</v>
      </c>
      <c r="B14117" s="1" t="s">
        <v>390</v>
      </c>
      <c r="C14117" s="1">
        <v>11</v>
      </c>
      <c r="D14117" s="1">
        <v>2021</v>
      </c>
      <c r="E14117" s="1">
        <v>1330349</v>
      </c>
      <c r="F14117" s="1">
        <v>55453</v>
      </c>
      <c r="G14117" s="1">
        <v>31461</v>
      </c>
      <c r="H14117" s="1">
        <v>118</v>
      </c>
      <c r="I14117" s="1">
        <v>5597</v>
      </c>
      <c r="J14117" s="1">
        <v>1850</v>
      </c>
      <c r="K14117" s="1">
        <v>77</v>
      </c>
      <c r="L14117" s="3">
        <v>23.99</v>
      </c>
      <c r="M14117" s="4">
        <f t="shared" si="220"/>
        <v>44531</v>
      </c>
    </row>
    <row r="14118" spans="1:13" x14ac:dyDescent="0.2">
      <c r="A14118" s="1">
        <v>131</v>
      </c>
      <c r="B14118" s="1" t="s">
        <v>109</v>
      </c>
      <c r="C14118" s="1">
        <v>11</v>
      </c>
      <c r="D14118" s="1">
        <v>2021</v>
      </c>
      <c r="E14118" s="1">
        <v>1327010</v>
      </c>
      <c r="F14118" s="1">
        <v>71938</v>
      </c>
      <c r="G14118" s="1">
        <v>19022</v>
      </c>
      <c r="H14118" s="1">
        <v>180</v>
      </c>
      <c r="I14118" s="1">
        <v>5043</v>
      </c>
      <c r="J14118" s="1">
        <v>1845</v>
      </c>
      <c r="K14118" s="1">
        <v>100</v>
      </c>
      <c r="L14118" s="3">
        <v>18.45</v>
      </c>
      <c r="M14118" s="4">
        <f t="shared" si="220"/>
        <v>44531</v>
      </c>
    </row>
    <row r="14119" spans="1:13" x14ac:dyDescent="0.2">
      <c r="A14119" s="1">
        <v>132</v>
      </c>
      <c r="B14119" s="1" t="s">
        <v>1792</v>
      </c>
      <c r="C14119" s="1">
        <v>11</v>
      </c>
      <c r="D14119" s="1">
        <v>2021</v>
      </c>
      <c r="E14119" s="1">
        <v>1322649</v>
      </c>
      <c r="F14119" s="1">
        <v>26443</v>
      </c>
      <c r="G14119" s="1">
        <v>42307</v>
      </c>
      <c r="H14119" s="1">
        <v>142</v>
      </c>
      <c r="I14119" s="1">
        <v>7502</v>
      </c>
      <c r="J14119" s="1">
        <v>1839</v>
      </c>
      <c r="K14119" s="1">
        <v>36</v>
      </c>
      <c r="L14119" s="3">
        <v>50.02</v>
      </c>
      <c r="M14119" s="4">
        <f t="shared" si="220"/>
        <v>44531</v>
      </c>
    </row>
    <row r="14120" spans="1:13" x14ac:dyDescent="0.2">
      <c r="A14120" s="1">
        <v>133</v>
      </c>
      <c r="B14120" s="1" t="s">
        <v>521</v>
      </c>
      <c r="C14120" s="1">
        <v>11</v>
      </c>
      <c r="D14120" s="1">
        <v>2021</v>
      </c>
      <c r="E14120" s="1">
        <v>1319958</v>
      </c>
      <c r="F14120" s="1">
        <v>76761</v>
      </c>
      <c r="G14120" s="1">
        <v>15917</v>
      </c>
      <c r="H14120" s="1">
        <v>203</v>
      </c>
      <c r="I14120" s="1">
        <v>9269</v>
      </c>
      <c r="J14120" s="1">
        <v>1835</v>
      </c>
      <c r="K14120" s="1">
        <v>106</v>
      </c>
      <c r="L14120" s="3">
        <v>17.2</v>
      </c>
      <c r="M14120" s="4">
        <f t="shared" si="220"/>
        <v>44531</v>
      </c>
    </row>
    <row r="14121" spans="1:13" x14ac:dyDescent="0.2">
      <c r="A14121" s="1">
        <v>134</v>
      </c>
      <c r="B14121" s="1" t="s">
        <v>1607</v>
      </c>
      <c r="C14121" s="1">
        <v>11</v>
      </c>
      <c r="D14121" s="1">
        <v>2021</v>
      </c>
      <c r="E14121" s="1">
        <v>1265138</v>
      </c>
      <c r="F14121" s="1">
        <v>46334</v>
      </c>
      <c r="G14121" s="1">
        <v>77588</v>
      </c>
      <c r="H14121" s="1">
        <v>183</v>
      </c>
      <c r="I14121" s="1">
        <v>16320</v>
      </c>
      <c r="J14121" s="1">
        <v>1759</v>
      </c>
      <c r="K14121" s="1">
        <v>64</v>
      </c>
      <c r="L14121" s="3">
        <v>27.3</v>
      </c>
      <c r="M14121" s="4">
        <f t="shared" si="220"/>
        <v>44531</v>
      </c>
    </row>
    <row r="14122" spans="1:13" x14ac:dyDescent="0.2">
      <c r="A14122" s="1">
        <v>135</v>
      </c>
      <c r="B14122" s="1" t="s">
        <v>495</v>
      </c>
      <c r="C14122" s="1">
        <v>11</v>
      </c>
      <c r="D14122" s="1">
        <v>2021</v>
      </c>
      <c r="E14122" s="1">
        <v>1251729</v>
      </c>
      <c r="F14122" s="1">
        <v>38551</v>
      </c>
      <c r="G14122" s="1">
        <v>27396</v>
      </c>
      <c r="H14122" s="1">
        <v>185</v>
      </c>
      <c r="I14122" s="1">
        <v>5001</v>
      </c>
      <c r="J14122" s="1">
        <v>1740</v>
      </c>
      <c r="K14122" s="1">
        <v>53</v>
      </c>
      <c r="L14122" s="3">
        <v>32.47</v>
      </c>
      <c r="M14122" s="4">
        <f t="shared" si="220"/>
        <v>44531</v>
      </c>
    </row>
    <row r="14123" spans="1:13" x14ac:dyDescent="0.2">
      <c r="A14123" s="1">
        <v>136</v>
      </c>
      <c r="B14123" s="1" t="s">
        <v>797</v>
      </c>
      <c r="C14123" s="1">
        <v>11</v>
      </c>
      <c r="D14123" s="1">
        <v>2021</v>
      </c>
      <c r="E14123" s="1">
        <v>1241602</v>
      </c>
      <c r="F14123" s="1">
        <v>16530</v>
      </c>
      <c r="G14123" s="1">
        <v>46828</v>
      </c>
      <c r="H14123" s="1">
        <v>53</v>
      </c>
      <c r="I14123" s="1">
        <v>958</v>
      </c>
      <c r="J14123" s="1">
        <v>1726</v>
      </c>
      <c r="K14123" s="1">
        <v>22</v>
      </c>
      <c r="L14123" s="3">
        <v>75.11</v>
      </c>
      <c r="M14123" s="4">
        <f t="shared" si="220"/>
        <v>44531</v>
      </c>
    </row>
    <row r="14124" spans="1:13" x14ac:dyDescent="0.2">
      <c r="A14124" s="1">
        <v>137</v>
      </c>
      <c r="B14124" s="1" t="s">
        <v>1756</v>
      </c>
      <c r="C14124" s="1">
        <v>11</v>
      </c>
      <c r="D14124" s="1">
        <v>2021</v>
      </c>
      <c r="E14124" s="1">
        <v>1235765</v>
      </c>
      <c r="F14124" s="1">
        <v>39977</v>
      </c>
      <c r="G14124" s="1">
        <v>29275</v>
      </c>
      <c r="H14124" s="1">
        <v>613</v>
      </c>
      <c r="I14124" s="1">
        <v>8254</v>
      </c>
      <c r="J14124" s="1">
        <v>1718</v>
      </c>
      <c r="K14124" s="1">
        <v>55</v>
      </c>
      <c r="L14124" s="3">
        <v>30.91</v>
      </c>
      <c r="M14124" s="4">
        <f t="shared" si="220"/>
        <v>44531</v>
      </c>
    </row>
    <row r="14125" spans="1:13" x14ac:dyDescent="0.2">
      <c r="A14125" s="1">
        <v>138</v>
      </c>
      <c r="B14125" s="1" t="s">
        <v>59</v>
      </c>
      <c r="C14125" s="1">
        <v>11</v>
      </c>
      <c r="D14125" s="1">
        <v>2021</v>
      </c>
      <c r="E14125" s="1">
        <v>1233253</v>
      </c>
      <c r="F14125" s="1">
        <v>68622</v>
      </c>
      <c r="G14125" s="1">
        <v>13973</v>
      </c>
      <c r="H14125" s="1">
        <v>180</v>
      </c>
      <c r="I14125" s="1">
        <v>7423</v>
      </c>
      <c r="J14125" s="1">
        <v>1715</v>
      </c>
      <c r="K14125" s="1">
        <v>95</v>
      </c>
      <c r="L14125" s="3">
        <v>17.97</v>
      </c>
      <c r="M14125" s="4">
        <f t="shared" si="220"/>
        <v>44531</v>
      </c>
    </row>
    <row r="14126" spans="1:13" x14ac:dyDescent="0.2">
      <c r="A14126" s="1">
        <v>139</v>
      </c>
      <c r="B14126" s="1" t="s">
        <v>1758</v>
      </c>
      <c r="C14126" s="1">
        <v>11</v>
      </c>
      <c r="D14126" s="1">
        <v>2021</v>
      </c>
      <c r="E14126" s="1">
        <v>1229653</v>
      </c>
      <c r="F14126" s="1">
        <v>40008</v>
      </c>
      <c r="G14126" s="1">
        <v>21931</v>
      </c>
      <c r="H14126" s="1">
        <v>199</v>
      </c>
      <c r="I14126" s="1">
        <v>4864</v>
      </c>
      <c r="J14126" s="1">
        <v>1710</v>
      </c>
      <c r="K14126" s="1">
        <v>55</v>
      </c>
      <c r="L14126" s="3">
        <v>30.74</v>
      </c>
      <c r="M14126" s="4">
        <f t="shared" si="220"/>
        <v>44531</v>
      </c>
    </row>
    <row r="14127" spans="1:13" x14ac:dyDescent="0.2">
      <c r="A14127" s="1">
        <v>140</v>
      </c>
      <c r="B14127" s="1" t="s">
        <v>1793</v>
      </c>
      <c r="C14127" s="1">
        <v>11</v>
      </c>
      <c r="D14127" s="1">
        <v>2021</v>
      </c>
      <c r="E14127" s="1">
        <v>1210798</v>
      </c>
      <c r="F14127" s="1">
        <v>18150</v>
      </c>
      <c r="G14127" s="1">
        <v>33899</v>
      </c>
      <c r="H14127" s="1">
        <v>197</v>
      </c>
      <c r="I14127" s="1">
        <v>2290</v>
      </c>
      <c r="J14127" s="1">
        <v>1684</v>
      </c>
      <c r="K14127" s="1">
        <v>25</v>
      </c>
      <c r="L14127" s="3">
        <v>66.709999999999994</v>
      </c>
      <c r="M14127" s="4">
        <f t="shared" si="220"/>
        <v>44531</v>
      </c>
    </row>
    <row r="14128" spans="1:13" x14ac:dyDescent="0.2">
      <c r="A14128" s="1">
        <v>141</v>
      </c>
      <c r="B14128" s="1" t="s">
        <v>1724</v>
      </c>
      <c r="C14128" s="1">
        <v>11</v>
      </c>
      <c r="D14128" s="1">
        <v>2021</v>
      </c>
      <c r="E14128" s="1">
        <v>1183967</v>
      </c>
      <c r="F14128" s="1">
        <v>42339</v>
      </c>
      <c r="G14128" s="1">
        <v>17172</v>
      </c>
      <c r="H14128" s="1">
        <v>168</v>
      </c>
      <c r="I14128" s="1">
        <v>2764</v>
      </c>
      <c r="J14128" s="1">
        <v>1646</v>
      </c>
      <c r="K14128" s="1">
        <v>58</v>
      </c>
      <c r="L14128" s="3">
        <v>27.96</v>
      </c>
      <c r="M14128" s="4">
        <f t="shared" si="220"/>
        <v>44531</v>
      </c>
    </row>
    <row r="14129" spans="1:13" x14ac:dyDescent="0.2">
      <c r="A14129" s="1">
        <v>142</v>
      </c>
      <c r="B14129" s="1" t="s">
        <v>1761</v>
      </c>
      <c r="C14129" s="1">
        <v>11</v>
      </c>
      <c r="D14129" s="1">
        <v>2021</v>
      </c>
      <c r="E14129" s="1">
        <v>1160005</v>
      </c>
      <c r="F14129" s="1">
        <v>43105</v>
      </c>
      <c r="G14129" s="1">
        <v>23285</v>
      </c>
      <c r="H14129" s="1">
        <v>204</v>
      </c>
      <c r="I14129" s="1">
        <v>6419</v>
      </c>
      <c r="J14129" s="1">
        <v>1613</v>
      </c>
      <c r="K14129" s="1">
        <v>59</v>
      </c>
      <c r="L14129" s="3">
        <v>26.91</v>
      </c>
      <c r="M14129" s="4">
        <f t="shared" si="220"/>
        <v>44531</v>
      </c>
    </row>
    <row r="14130" spans="1:13" x14ac:dyDescent="0.2">
      <c r="A14130" s="1">
        <v>143</v>
      </c>
      <c r="B14130" s="1" t="s">
        <v>329</v>
      </c>
      <c r="C14130" s="1">
        <v>11</v>
      </c>
      <c r="D14130" s="1">
        <v>2021</v>
      </c>
      <c r="E14130" s="1">
        <v>1124899</v>
      </c>
      <c r="F14130" s="1">
        <v>31299</v>
      </c>
      <c r="G14130" s="1">
        <v>18133</v>
      </c>
      <c r="H14130" s="1">
        <v>83</v>
      </c>
      <c r="I14130" s="1">
        <v>2372</v>
      </c>
      <c r="J14130" s="1">
        <v>1564</v>
      </c>
      <c r="K14130" s="1">
        <v>43</v>
      </c>
      <c r="L14130" s="3">
        <v>35.94</v>
      </c>
      <c r="M14130" s="4">
        <f t="shared" si="220"/>
        <v>44531</v>
      </c>
    </row>
    <row r="14131" spans="1:13" x14ac:dyDescent="0.2">
      <c r="A14131" s="1">
        <v>144</v>
      </c>
      <c r="B14131" s="1" t="s">
        <v>1157</v>
      </c>
      <c r="C14131" s="1">
        <v>11</v>
      </c>
      <c r="D14131" s="1">
        <v>2021</v>
      </c>
      <c r="E14131" s="1">
        <v>1110819</v>
      </c>
      <c r="F14131" s="1">
        <v>78185</v>
      </c>
      <c r="G14131" s="1">
        <v>45799</v>
      </c>
      <c r="H14131" s="1">
        <v>165</v>
      </c>
      <c r="I14131" s="1">
        <v>3811</v>
      </c>
      <c r="J14131" s="1">
        <v>1544</v>
      </c>
      <c r="K14131" s="1">
        <v>108</v>
      </c>
      <c r="L14131" s="3">
        <v>14.21</v>
      </c>
      <c r="M14131" s="4">
        <f t="shared" si="220"/>
        <v>44531</v>
      </c>
    </row>
    <row r="14132" spans="1:13" x14ac:dyDescent="0.2">
      <c r="A14132" s="1">
        <v>145</v>
      </c>
      <c r="B14132" s="1" t="s">
        <v>1291</v>
      </c>
      <c r="C14132" s="1">
        <v>11</v>
      </c>
      <c r="D14132" s="1">
        <v>2021</v>
      </c>
      <c r="E14132" s="1">
        <v>1109229</v>
      </c>
      <c r="F14132" s="1">
        <v>21921</v>
      </c>
      <c r="G14132" s="1">
        <v>13769</v>
      </c>
      <c r="H14132" s="1">
        <v>63</v>
      </c>
      <c r="I14132" s="1">
        <v>1944</v>
      </c>
      <c r="J14132" s="1">
        <v>1542</v>
      </c>
      <c r="K14132" s="1">
        <v>30</v>
      </c>
      <c r="L14132" s="3">
        <v>50.6</v>
      </c>
      <c r="M14132" s="4">
        <f t="shared" si="220"/>
        <v>44531</v>
      </c>
    </row>
    <row r="14133" spans="1:13" x14ac:dyDescent="0.2">
      <c r="A14133" s="1">
        <v>146</v>
      </c>
      <c r="B14133" s="1" t="s">
        <v>274</v>
      </c>
      <c r="C14133" s="1">
        <v>11</v>
      </c>
      <c r="D14133" s="1">
        <v>2021</v>
      </c>
      <c r="E14133" s="1">
        <v>1087869</v>
      </c>
      <c r="F14133" s="1">
        <v>43738</v>
      </c>
      <c r="G14133" s="1">
        <v>12747</v>
      </c>
      <c r="H14133" s="1">
        <v>143</v>
      </c>
      <c r="I14133" s="1">
        <v>6317</v>
      </c>
      <c r="J14133" s="1">
        <v>1513</v>
      </c>
      <c r="K14133" s="1">
        <v>60</v>
      </c>
      <c r="L14133" s="3">
        <v>24.87</v>
      </c>
      <c r="M14133" s="4">
        <f t="shared" si="220"/>
        <v>44531</v>
      </c>
    </row>
    <row r="14134" spans="1:13" x14ac:dyDescent="0.2">
      <c r="A14134" s="1">
        <v>147</v>
      </c>
      <c r="B14134" s="1" t="s">
        <v>143</v>
      </c>
      <c r="C14134" s="1">
        <v>11</v>
      </c>
      <c r="D14134" s="1">
        <v>2021</v>
      </c>
      <c r="E14134" s="1">
        <v>1048829</v>
      </c>
      <c r="F14134" s="1">
        <v>19361</v>
      </c>
      <c r="G14134" s="1">
        <v>9076</v>
      </c>
      <c r="H14134" s="1">
        <v>61</v>
      </c>
      <c r="I14134" s="1">
        <v>1786</v>
      </c>
      <c r="J14134" s="1">
        <v>1458</v>
      </c>
      <c r="K14134" s="1">
        <v>26</v>
      </c>
      <c r="L14134" s="3">
        <v>54.17</v>
      </c>
      <c r="M14134" s="4">
        <f t="shared" si="220"/>
        <v>44531</v>
      </c>
    </row>
    <row r="14135" spans="1:13" x14ac:dyDescent="0.2">
      <c r="A14135" s="1">
        <v>148</v>
      </c>
      <c r="B14135" s="1" t="s">
        <v>40</v>
      </c>
      <c r="C14135" s="1">
        <v>11</v>
      </c>
      <c r="D14135" s="1">
        <v>2021</v>
      </c>
      <c r="E14135" s="1">
        <v>1022667</v>
      </c>
      <c r="F14135" s="1">
        <v>45626</v>
      </c>
      <c r="G14135" s="1">
        <v>5862</v>
      </c>
      <c r="H14135" s="1">
        <v>120</v>
      </c>
      <c r="I14135" s="1">
        <v>2998</v>
      </c>
      <c r="J14135" s="1">
        <v>1422</v>
      </c>
      <c r="K14135" s="1">
        <v>63</v>
      </c>
      <c r="L14135" s="3">
        <v>22.41</v>
      </c>
      <c r="M14135" s="4">
        <f t="shared" si="220"/>
        <v>44531</v>
      </c>
    </row>
    <row r="14136" spans="1:13" x14ac:dyDescent="0.2">
      <c r="A14136" s="1">
        <v>149</v>
      </c>
      <c r="B14136" s="1" t="s">
        <v>1766</v>
      </c>
      <c r="C14136" s="1">
        <v>11</v>
      </c>
      <c r="D14136" s="1">
        <v>2021</v>
      </c>
      <c r="E14136" s="1">
        <v>1021527</v>
      </c>
      <c r="F14136" s="1">
        <v>20670</v>
      </c>
      <c r="G14136" s="1">
        <v>109391</v>
      </c>
      <c r="H14136" s="1">
        <v>261</v>
      </c>
      <c r="I14136" s="1">
        <v>15100</v>
      </c>
      <c r="J14136" s="1">
        <v>1420</v>
      </c>
      <c r="K14136" s="1">
        <v>28</v>
      </c>
      <c r="L14136" s="3">
        <v>49.42</v>
      </c>
      <c r="M14136" s="4">
        <f t="shared" si="220"/>
        <v>44531</v>
      </c>
    </row>
    <row r="14137" spans="1:13" x14ac:dyDescent="0.2">
      <c r="A14137" s="1">
        <v>150</v>
      </c>
      <c r="B14137" s="1" t="s">
        <v>224</v>
      </c>
      <c r="C14137" s="1">
        <v>11</v>
      </c>
      <c r="D14137" s="1">
        <v>2021</v>
      </c>
      <c r="E14137" s="1">
        <v>979678</v>
      </c>
      <c r="F14137" s="1">
        <v>106535</v>
      </c>
      <c r="G14137" s="1">
        <v>9166</v>
      </c>
      <c r="H14137" s="1">
        <v>304</v>
      </c>
      <c r="I14137" s="1">
        <v>15679</v>
      </c>
      <c r="J14137" s="1">
        <v>1362</v>
      </c>
      <c r="K14137" s="1">
        <v>148</v>
      </c>
      <c r="L14137" s="3">
        <v>9.1999999999999993</v>
      </c>
      <c r="M14137" s="4">
        <f t="shared" si="220"/>
        <v>44531</v>
      </c>
    </row>
    <row r="14138" spans="1:13" x14ac:dyDescent="0.2">
      <c r="A14138" s="1">
        <v>151</v>
      </c>
      <c r="B14138" s="1" t="s">
        <v>1794</v>
      </c>
      <c r="C14138" s="1">
        <v>11</v>
      </c>
      <c r="D14138" s="1">
        <v>2021</v>
      </c>
      <c r="E14138" s="1">
        <v>970025</v>
      </c>
      <c r="F14138" s="1">
        <v>58061</v>
      </c>
      <c r="G14138" s="1">
        <v>19356</v>
      </c>
      <c r="H14138" s="1">
        <v>415</v>
      </c>
      <c r="I14138" s="1">
        <v>3320</v>
      </c>
      <c r="J14138" s="1">
        <v>1349</v>
      </c>
      <c r="K14138" s="1">
        <v>80</v>
      </c>
      <c r="L14138" s="3">
        <v>16.71</v>
      </c>
      <c r="M14138" s="4">
        <f t="shared" si="220"/>
        <v>44531</v>
      </c>
    </row>
    <row r="14139" spans="1:13" x14ac:dyDescent="0.2">
      <c r="A14139" s="1">
        <v>152</v>
      </c>
      <c r="B14139" s="1" t="s">
        <v>1355</v>
      </c>
      <c r="C14139" s="1">
        <v>11</v>
      </c>
      <c r="D14139" s="1">
        <v>2021</v>
      </c>
      <c r="E14139" s="1">
        <v>964793</v>
      </c>
      <c r="F14139" s="1">
        <v>22941</v>
      </c>
      <c r="G14139" s="1">
        <v>16078</v>
      </c>
      <c r="H14139" s="1">
        <v>100</v>
      </c>
      <c r="I14139" s="1">
        <v>2835</v>
      </c>
      <c r="J14139" s="1">
        <v>1341</v>
      </c>
      <c r="K14139" s="1">
        <v>31</v>
      </c>
      <c r="L14139" s="3">
        <v>42.06</v>
      </c>
      <c r="M14139" s="4">
        <f t="shared" si="220"/>
        <v>44531</v>
      </c>
    </row>
    <row r="14140" spans="1:13" x14ac:dyDescent="0.2">
      <c r="A14140" s="1">
        <v>153</v>
      </c>
      <c r="B14140" s="1" t="s">
        <v>1111</v>
      </c>
      <c r="C14140" s="1">
        <v>11</v>
      </c>
      <c r="D14140" s="1">
        <v>2021</v>
      </c>
      <c r="E14140" s="1">
        <v>957469</v>
      </c>
      <c r="F14140" s="1">
        <v>95947</v>
      </c>
      <c r="G14140" s="1">
        <v>51627</v>
      </c>
      <c r="H14140" s="1">
        <v>392</v>
      </c>
      <c r="I14140" s="1">
        <v>11734</v>
      </c>
      <c r="J14140" s="1">
        <v>1331</v>
      </c>
      <c r="K14140" s="1">
        <v>133</v>
      </c>
      <c r="L14140" s="3">
        <v>9.98</v>
      </c>
      <c r="M14140" s="4">
        <f t="shared" si="220"/>
        <v>44531</v>
      </c>
    </row>
    <row r="14141" spans="1:13" x14ac:dyDescent="0.2">
      <c r="A14141" s="1">
        <v>154</v>
      </c>
      <c r="B14141" s="1" t="s">
        <v>1241</v>
      </c>
      <c r="C14141" s="1">
        <v>11</v>
      </c>
      <c r="D14141" s="1">
        <v>2021</v>
      </c>
      <c r="E14141" s="1">
        <v>944693</v>
      </c>
      <c r="F14141" s="1">
        <v>66161</v>
      </c>
      <c r="G14141" s="1">
        <v>6886</v>
      </c>
      <c r="H14141" s="1">
        <v>219</v>
      </c>
      <c r="I14141" s="1">
        <v>5333</v>
      </c>
      <c r="J14141" s="1">
        <v>1313</v>
      </c>
      <c r="K14141" s="1">
        <v>92</v>
      </c>
      <c r="L14141" s="3">
        <v>14.28</v>
      </c>
      <c r="M14141" s="4">
        <f t="shared" si="220"/>
        <v>44531</v>
      </c>
    </row>
    <row r="14142" spans="1:13" x14ac:dyDescent="0.2">
      <c r="A14142" s="1">
        <v>155</v>
      </c>
      <c r="B14142" s="1" t="s">
        <v>1795</v>
      </c>
      <c r="C14142" s="1">
        <v>11</v>
      </c>
      <c r="D14142" s="1">
        <v>2021</v>
      </c>
      <c r="E14142" s="1">
        <v>940254</v>
      </c>
      <c r="F14142" s="1">
        <v>2356</v>
      </c>
      <c r="G14142" s="1">
        <v>51436</v>
      </c>
      <c r="H14142" s="1">
        <v>23</v>
      </c>
      <c r="I14142" s="1">
        <v>418</v>
      </c>
      <c r="J14142" s="1">
        <v>1307</v>
      </c>
      <c r="K14142" s="1">
        <v>3</v>
      </c>
      <c r="L14142" s="3">
        <v>399.09</v>
      </c>
      <c r="M14142" s="4">
        <f t="shared" si="220"/>
        <v>44531</v>
      </c>
    </row>
    <row r="14143" spans="1:13" x14ac:dyDescent="0.2">
      <c r="A14143" s="1">
        <v>156</v>
      </c>
      <c r="B14143" s="1" t="s">
        <v>1329</v>
      </c>
      <c r="C14143" s="1">
        <v>11</v>
      </c>
      <c r="D14143" s="1">
        <v>2021</v>
      </c>
      <c r="E14143" s="1">
        <v>939878</v>
      </c>
      <c r="F14143" s="1">
        <v>17951</v>
      </c>
      <c r="G14143" s="1">
        <v>21244</v>
      </c>
      <c r="H14143" s="1">
        <v>78</v>
      </c>
      <c r="I14143" s="1">
        <v>3962</v>
      </c>
      <c r="J14143" s="1">
        <v>1307</v>
      </c>
      <c r="K14143" s="1">
        <v>24</v>
      </c>
      <c r="L14143" s="3">
        <v>52.36</v>
      </c>
      <c r="M14143" s="4">
        <f t="shared" si="220"/>
        <v>44531</v>
      </c>
    </row>
    <row r="14144" spans="1:13" x14ac:dyDescent="0.2">
      <c r="A14144" s="1">
        <v>157</v>
      </c>
      <c r="B14144" s="1" t="s">
        <v>913</v>
      </c>
      <c r="C14144" s="1">
        <v>11</v>
      </c>
      <c r="D14144" s="1">
        <v>2021</v>
      </c>
      <c r="E14144" s="1">
        <v>935968</v>
      </c>
      <c r="F14144" s="1">
        <v>7794</v>
      </c>
      <c r="G14144" s="1">
        <v>15991</v>
      </c>
      <c r="H14144" s="1">
        <v>25</v>
      </c>
      <c r="I14144" s="1">
        <v>522</v>
      </c>
      <c r="J14144" s="1">
        <v>1301</v>
      </c>
      <c r="K14144" s="1">
        <v>10</v>
      </c>
      <c r="L14144" s="3">
        <v>120.09</v>
      </c>
      <c r="M14144" s="4">
        <f t="shared" si="220"/>
        <v>44531</v>
      </c>
    </row>
    <row r="14145" spans="1:13" x14ac:dyDescent="0.2">
      <c r="A14145" s="1">
        <v>158</v>
      </c>
      <c r="B14145" s="1" t="s">
        <v>265</v>
      </c>
      <c r="C14145" s="1">
        <v>11</v>
      </c>
      <c r="D14145" s="1">
        <v>2021</v>
      </c>
      <c r="E14145" s="1">
        <v>927225</v>
      </c>
      <c r="F14145" s="1">
        <v>39453</v>
      </c>
      <c r="G14145" s="1">
        <v>14391</v>
      </c>
      <c r="H14145" s="1">
        <v>117</v>
      </c>
      <c r="I14145" s="1">
        <v>3621</v>
      </c>
      <c r="J14145" s="1">
        <v>1289</v>
      </c>
      <c r="K14145" s="1">
        <v>54</v>
      </c>
      <c r="L14145" s="3">
        <v>23.5</v>
      </c>
      <c r="M14145" s="4">
        <f t="shared" si="220"/>
        <v>44531</v>
      </c>
    </row>
    <row r="14146" spans="1:13" x14ac:dyDescent="0.2">
      <c r="A14146" s="1">
        <v>159</v>
      </c>
      <c r="B14146" s="1" t="s">
        <v>1613</v>
      </c>
      <c r="C14146" s="1">
        <v>11</v>
      </c>
      <c r="D14146" s="1">
        <v>2021</v>
      </c>
      <c r="E14146" s="1">
        <v>919891</v>
      </c>
      <c r="F14146" s="1">
        <v>32453</v>
      </c>
      <c r="G14146" s="1">
        <v>41651</v>
      </c>
      <c r="H14146" s="1">
        <v>169</v>
      </c>
      <c r="I14146" s="1">
        <v>4250</v>
      </c>
      <c r="J14146" s="1">
        <v>1279</v>
      </c>
      <c r="K14146" s="1">
        <v>45</v>
      </c>
      <c r="L14146" s="3">
        <v>28.35</v>
      </c>
      <c r="M14146" s="4">
        <f t="shared" ref="M14146:M14209" si="221">DATE(D14146,C14146,31)</f>
        <v>44531</v>
      </c>
    </row>
    <row r="14147" spans="1:13" x14ac:dyDescent="0.2">
      <c r="A14147" s="1">
        <v>160</v>
      </c>
      <c r="B14147" s="1" t="s">
        <v>152</v>
      </c>
      <c r="C14147" s="1">
        <v>11</v>
      </c>
      <c r="D14147" s="1">
        <v>2021</v>
      </c>
      <c r="E14147" s="1">
        <v>918521</v>
      </c>
      <c r="F14147" s="1">
        <v>63973</v>
      </c>
      <c r="G14147" s="1">
        <v>83148</v>
      </c>
      <c r="H14147" s="1">
        <v>238</v>
      </c>
      <c r="I14147" s="1">
        <v>11542</v>
      </c>
      <c r="J14147" s="1">
        <v>1277</v>
      </c>
      <c r="K14147" s="1">
        <v>88</v>
      </c>
      <c r="L14147" s="3">
        <v>14.36</v>
      </c>
      <c r="M14147" s="4">
        <f t="shared" si="221"/>
        <v>44531</v>
      </c>
    </row>
    <row r="14148" spans="1:13" x14ac:dyDescent="0.2">
      <c r="A14148" s="1">
        <v>161</v>
      </c>
      <c r="B14148" s="1" t="s">
        <v>1796</v>
      </c>
      <c r="C14148" s="1">
        <v>11</v>
      </c>
      <c r="D14148" s="1">
        <v>2021</v>
      </c>
      <c r="E14148" s="1">
        <v>918145</v>
      </c>
      <c r="F14148" s="1">
        <v>13480</v>
      </c>
      <c r="G14148" s="1">
        <v>42778</v>
      </c>
      <c r="H14148" s="1">
        <v>55</v>
      </c>
      <c r="I14148" s="1">
        <v>1714</v>
      </c>
      <c r="J14148" s="1">
        <v>1276</v>
      </c>
      <c r="K14148" s="1">
        <v>18</v>
      </c>
      <c r="L14148" s="3">
        <v>68.11</v>
      </c>
      <c r="M14148" s="4">
        <f t="shared" si="221"/>
        <v>44531</v>
      </c>
    </row>
    <row r="14149" spans="1:13" x14ac:dyDescent="0.2">
      <c r="A14149" s="1">
        <v>162</v>
      </c>
      <c r="B14149" s="1" t="s">
        <v>680</v>
      </c>
      <c r="C14149" s="1">
        <v>11</v>
      </c>
      <c r="D14149" s="1">
        <v>2021</v>
      </c>
      <c r="E14149" s="1">
        <v>917353</v>
      </c>
      <c r="F14149" s="1">
        <v>23292</v>
      </c>
      <c r="G14149" s="1">
        <v>9046</v>
      </c>
      <c r="H14149" s="1">
        <v>71</v>
      </c>
      <c r="I14149" s="1">
        <v>2232</v>
      </c>
      <c r="J14149" s="1">
        <v>1275</v>
      </c>
      <c r="K14149" s="1">
        <v>32</v>
      </c>
      <c r="L14149" s="3">
        <v>39.380000000000003</v>
      </c>
      <c r="M14149" s="4">
        <f t="shared" si="221"/>
        <v>44531</v>
      </c>
    </row>
    <row r="14150" spans="1:13" x14ac:dyDescent="0.2">
      <c r="A14150" s="1">
        <v>163</v>
      </c>
      <c r="B14150" s="1" t="s">
        <v>1493</v>
      </c>
      <c r="C14150" s="1">
        <v>11</v>
      </c>
      <c r="D14150" s="1">
        <v>2021</v>
      </c>
      <c r="E14150" s="1">
        <v>911874</v>
      </c>
      <c r="F14150" s="1">
        <v>26210</v>
      </c>
      <c r="G14150" s="1">
        <v>36016</v>
      </c>
      <c r="H14150" s="1">
        <v>178</v>
      </c>
      <c r="I14150" s="1">
        <v>4529</v>
      </c>
      <c r="J14150" s="1">
        <v>1268</v>
      </c>
      <c r="K14150" s="1">
        <v>36</v>
      </c>
      <c r="L14150" s="3">
        <v>34.79</v>
      </c>
      <c r="M14150" s="4">
        <f t="shared" si="221"/>
        <v>44531</v>
      </c>
    </row>
    <row r="14151" spans="1:13" x14ac:dyDescent="0.2">
      <c r="A14151" s="1">
        <v>164</v>
      </c>
      <c r="B14151" s="1" t="s">
        <v>1148</v>
      </c>
      <c r="C14151" s="1">
        <v>11</v>
      </c>
      <c r="D14151" s="1">
        <v>2021</v>
      </c>
      <c r="E14151" s="1">
        <v>907461</v>
      </c>
      <c r="F14151" s="1">
        <v>31605</v>
      </c>
      <c r="G14151" s="1">
        <v>39314</v>
      </c>
      <c r="H14151" s="1">
        <v>382</v>
      </c>
      <c r="I14151" s="1">
        <v>8419</v>
      </c>
      <c r="J14151" s="1">
        <v>1262</v>
      </c>
      <c r="K14151" s="1">
        <v>43</v>
      </c>
      <c r="L14151" s="3">
        <v>28.71</v>
      </c>
      <c r="M14151" s="4">
        <f t="shared" si="221"/>
        <v>44531</v>
      </c>
    </row>
    <row r="14152" spans="1:13" x14ac:dyDescent="0.2">
      <c r="A14152" s="1">
        <v>165</v>
      </c>
      <c r="B14152" s="1" t="s">
        <v>48</v>
      </c>
      <c r="C14152" s="1">
        <v>11</v>
      </c>
      <c r="D14152" s="1">
        <v>2021</v>
      </c>
      <c r="E14152" s="1">
        <v>886557</v>
      </c>
      <c r="F14152" s="1">
        <v>16992</v>
      </c>
      <c r="G14152" s="1">
        <v>33869</v>
      </c>
      <c r="H14152" s="1">
        <v>69</v>
      </c>
      <c r="I14152" s="1">
        <v>1869</v>
      </c>
      <c r="J14152" s="1">
        <v>1233</v>
      </c>
      <c r="K14152" s="1">
        <v>23</v>
      </c>
      <c r="L14152" s="3">
        <v>52.17</v>
      </c>
      <c r="M14152" s="4">
        <f t="shared" si="221"/>
        <v>44531</v>
      </c>
    </row>
    <row r="14153" spans="1:13" x14ac:dyDescent="0.2">
      <c r="A14153" s="1">
        <v>166</v>
      </c>
      <c r="B14153" s="1" t="s">
        <v>144</v>
      </c>
      <c r="C14153" s="1">
        <v>11</v>
      </c>
      <c r="D14153" s="1">
        <v>2021</v>
      </c>
      <c r="E14153" s="1">
        <v>884544</v>
      </c>
      <c r="F14153" s="1">
        <v>103636</v>
      </c>
      <c r="G14153" s="1">
        <v>12544</v>
      </c>
      <c r="H14153" s="1">
        <v>271</v>
      </c>
      <c r="I14153" s="1">
        <v>8079</v>
      </c>
      <c r="J14153" s="1">
        <v>1230</v>
      </c>
      <c r="K14153" s="1">
        <v>144</v>
      </c>
      <c r="L14153" s="3">
        <v>8.5399999999999991</v>
      </c>
      <c r="M14153" s="4">
        <f t="shared" si="221"/>
        <v>44531</v>
      </c>
    </row>
    <row r="14154" spans="1:13" x14ac:dyDescent="0.2">
      <c r="A14154" s="1">
        <v>167</v>
      </c>
      <c r="B14154" s="1" t="s">
        <v>1797</v>
      </c>
      <c r="C14154" s="1">
        <v>11</v>
      </c>
      <c r="D14154" s="1">
        <v>2021</v>
      </c>
      <c r="E14154" s="1">
        <v>873597</v>
      </c>
      <c r="F14154" s="1">
        <v>6659</v>
      </c>
      <c r="G14154" s="1">
        <v>24046</v>
      </c>
      <c r="H14154" s="1">
        <v>68</v>
      </c>
      <c r="I14154" s="1">
        <v>1659</v>
      </c>
      <c r="J14154" s="1">
        <v>1215</v>
      </c>
      <c r="K14154" s="1">
        <v>9</v>
      </c>
      <c r="L14154" s="3">
        <v>131.19</v>
      </c>
      <c r="M14154" s="4">
        <f t="shared" si="221"/>
        <v>44531</v>
      </c>
    </row>
    <row r="14155" spans="1:13" x14ac:dyDescent="0.2">
      <c r="A14155" s="1">
        <v>168</v>
      </c>
      <c r="B14155" s="1" t="s">
        <v>1162</v>
      </c>
      <c r="C14155" s="1">
        <v>11</v>
      </c>
      <c r="D14155" s="1">
        <v>2021</v>
      </c>
      <c r="E14155" s="1">
        <v>856871</v>
      </c>
      <c r="F14155" s="1">
        <v>66432</v>
      </c>
      <c r="G14155" s="1">
        <v>12663</v>
      </c>
      <c r="H14155" s="1">
        <v>170</v>
      </c>
      <c r="I14155" s="1">
        <v>5586</v>
      </c>
      <c r="J14155" s="1">
        <v>1191</v>
      </c>
      <c r="K14155" s="1">
        <v>92</v>
      </c>
      <c r="L14155" s="3">
        <v>12.9</v>
      </c>
      <c r="M14155" s="4">
        <f t="shared" si="221"/>
        <v>44531</v>
      </c>
    </row>
    <row r="14156" spans="1:13" x14ac:dyDescent="0.2">
      <c r="A14156" s="1">
        <v>169</v>
      </c>
      <c r="B14156" s="1" t="s">
        <v>1680</v>
      </c>
      <c r="C14156" s="1">
        <v>11</v>
      </c>
      <c r="D14156" s="1">
        <v>2021</v>
      </c>
      <c r="E14156" s="1">
        <v>844105</v>
      </c>
      <c r="F14156" s="1">
        <v>24801</v>
      </c>
      <c r="G14156" s="1">
        <v>34146</v>
      </c>
      <c r="H14156" s="1">
        <v>91</v>
      </c>
      <c r="I14156" s="1">
        <v>2001</v>
      </c>
      <c r="J14156" s="1">
        <v>1173</v>
      </c>
      <c r="K14156" s="1">
        <v>34</v>
      </c>
      <c r="L14156" s="3">
        <v>34.04</v>
      </c>
      <c r="M14156" s="4">
        <f t="shared" si="221"/>
        <v>44531</v>
      </c>
    </row>
    <row r="14157" spans="1:13" x14ac:dyDescent="0.2">
      <c r="A14157" s="1">
        <v>170</v>
      </c>
      <c r="B14157" s="1" t="s">
        <v>1754</v>
      </c>
      <c r="C14157" s="1">
        <v>11</v>
      </c>
      <c r="D14157" s="1">
        <v>2021</v>
      </c>
      <c r="E14157" s="1">
        <v>825007</v>
      </c>
      <c r="F14157" s="1">
        <v>101126</v>
      </c>
      <c r="G14157" s="1">
        <v>24778</v>
      </c>
      <c r="H14157" s="1">
        <v>393</v>
      </c>
      <c r="I14157" s="1">
        <v>11037</v>
      </c>
      <c r="J14157" s="1">
        <v>1147</v>
      </c>
      <c r="K14157" s="1">
        <v>140</v>
      </c>
      <c r="L14157" s="3">
        <v>8.16</v>
      </c>
      <c r="M14157" s="4">
        <f t="shared" si="221"/>
        <v>44531</v>
      </c>
    </row>
    <row r="14158" spans="1:13" x14ac:dyDescent="0.2">
      <c r="A14158" s="1">
        <v>171</v>
      </c>
      <c r="B14158" s="1" t="s">
        <v>1747</v>
      </c>
      <c r="C14158" s="1">
        <v>11</v>
      </c>
      <c r="D14158" s="1">
        <v>2021</v>
      </c>
      <c r="E14158" s="1">
        <v>823767</v>
      </c>
      <c r="F14158" s="1">
        <v>67461</v>
      </c>
      <c r="G14158" s="1">
        <v>14611</v>
      </c>
      <c r="H14158" s="1">
        <v>180</v>
      </c>
      <c r="I14158" s="1">
        <v>4893</v>
      </c>
      <c r="J14158" s="1">
        <v>1145</v>
      </c>
      <c r="K14158" s="1">
        <v>93</v>
      </c>
      <c r="L14158" s="3">
        <v>12.21</v>
      </c>
      <c r="M14158" s="4">
        <f t="shared" si="221"/>
        <v>44531</v>
      </c>
    </row>
    <row r="14159" spans="1:13" x14ac:dyDescent="0.2">
      <c r="A14159" s="1">
        <v>172</v>
      </c>
      <c r="B14159" s="1" t="s">
        <v>1576</v>
      </c>
      <c r="C14159" s="1">
        <v>11</v>
      </c>
      <c r="D14159" s="1">
        <v>2021</v>
      </c>
      <c r="E14159" s="1">
        <v>821495</v>
      </c>
      <c r="F14159" s="1">
        <v>45888</v>
      </c>
      <c r="G14159" s="1">
        <v>3382</v>
      </c>
      <c r="H14159" s="1">
        <v>185</v>
      </c>
      <c r="I14159" s="1">
        <v>1611</v>
      </c>
      <c r="J14159" s="1">
        <v>1142</v>
      </c>
      <c r="K14159" s="1">
        <v>63</v>
      </c>
      <c r="L14159" s="3">
        <v>17.899999999999999</v>
      </c>
      <c r="M14159" s="4">
        <f t="shared" si="221"/>
        <v>44531</v>
      </c>
    </row>
    <row r="14160" spans="1:13" x14ac:dyDescent="0.2">
      <c r="A14160" s="1">
        <v>173</v>
      </c>
      <c r="B14160" s="1" t="s">
        <v>65</v>
      </c>
      <c r="C14160" s="1">
        <v>11</v>
      </c>
      <c r="D14160" s="1">
        <v>2021</v>
      </c>
      <c r="E14160" s="1">
        <v>797994</v>
      </c>
      <c r="F14160" s="1">
        <v>102628</v>
      </c>
      <c r="G14160" s="1">
        <v>14186</v>
      </c>
      <c r="H14160" s="1">
        <v>402</v>
      </c>
      <c r="I14160" s="1">
        <v>12354</v>
      </c>
      <c r="J14160" s="1">
        <v>1109</v>
      </c>
      <c r="K14160" s="1">
        <v>142</v>
      </c>
      <c r="L14160" s="3">
        <v>7.78</v>
      </c>
      <c r="M14160" s="4">
        <f t="shared" si="221"/>
        <v>44531</v>
      </c>
    </row>
    <row r="14161" spans="1:13" x14ac:dyDescent="0.2">
      <c r="A14161" s="1">
        <v>174</v>
      </c>
      <c r="B14161" s="1" t="s">
        <v>549</v>
      </c>
      <c r="C14161" s="1">
        <v>11</v>
      </c>
      <c r="D14161" s="1">
        <v>2021</v>
      </c>
      <c r="E14161" s="1">
        <v>797993</v>
      </c>
      <c r="F14161" s="1">
        <v>40540</v>
      </c>
      <c r="G14161" s="1">
        <v>19355</v>
      </c>
      <c r="H14161" s="1">
        <v>280</v>
      </c>
      <c r="I14161" s="1">
        <v>10129</v>
      </c>
      <c r="J14161" s="1">
        <v>1109</v>
      </c>
      <c r="K14161" s="1">
        <v>56</v>
      </c>
      <c r="L14161" s="3">
        <v>19.68</v>
      </c>
      <c r="M14161" s="4">
        <f t="shared" si="221"/>
        <v>44531</v>
      </c>
    </row>
    <row r="14162" spans="1:13" x14ac:dyDescent="0.2">
      <c r="A14162" s="1">
        <v>175</v>
      </c>
      <c r="B14162" s="1" t="s">
        <v>1238</v>
      </c>
      <c r="C14162" s="1">
        <v>11</v>
      </c>
      <c r="D14162" s="1">
        <v>2021</v>
      </c>
      <c r="E14162" s="1">
        <v>784899</v>
      </c>
      <c r="F14162" s="1">
        <v>52348</v>
      </c>
      <c r="G14162" s="1">
        <v>8850</v>
      </c>
      <c r="H14162" s="1">
        <v>149</v>
      </c>
      <c r="I14162" s="1">
        <v>5994</v>
      </c>
      <c r="J14162" s="1">
        <v>1091</v>
      </c>
      <c r="K14162" s="1">
        <v>72</v>
      </c>
      <c r="L14162" s="3">
        <v>14.99</v>
      </c>
      <c r="M14162" s="4">
        <f t="shared" si="221"/>
        <v>44531</v>
      </c>
    </row>
    <row r="14163" spans="1:13" x14ac:dyDescent="0.2">
      <c r="A14163" s="1">
        <v>176</v>
      </c>
      <c r="B14163" s="1" t="s">
        <v>1798</v>
      </c>
      <c r="C14163" s="1">
        <v>11</v>
      </c>
      <c r="D14163" s="1">
        <v>2021</v>
      </c>
      <c r="E14163" s="1">
        <v>784266</v>
      </c>
      <c r="F14163" s="1">
        <v>19639</v>
      </c>
      <c r="G14163" s="1">
        <v>79819</v>
      </c>
      <c r="H14163" s="1">
        <v>87</v>
      </c>
      <c r="I14163" s="1">
        <v>3163</v>
      </c>
      <c r="J14163" s="1">
        <v>1090</v>
      </c>
      <c r="K14163" s="1">
        <v>27</v>
      </c>
      <c r="L14163" s="3">
        <v>39.93</v>
      </c>
      <c r="M14163" s="4">
        <f t="shared" si="221"/>
        <v>44531</v>
      </c>
    </row>
    <row r="14164" spans="1:13" x14ac:dyDescent="0.2">
      <c r="A14164" s="1">
        <v>177</v>
      </c>
      <c r="B14164" s="1" t="s">
        <v>133</v>
      </c>
      <c r="C14164" s="1">
        <v>11</v>
      </c>
      <c r="D14164" s="1">
        <v>2021</v>
      </c>
      <c r="E14164" s="1">
        <v>765308</v>
      </c>
      <c r="F14164" s="1">
        <v>13865</v>
      </c>
      <c r="G14164" s="1">
        <v>29388</v>
      </c>
      <c r="H14164" s="1">
        <v>49</v>
      </c>
      <c r="I14164" s="1">
        <v>951</v>
      </c>
      <c r="J14164" s="1">
        <v>1064</v>
      </c>
      <c r="K14164" s="1">
        <v>19</v>
      </c>
      <c r="L14164" s="3">
        <v>55.2</v>
      </c>
      <c r="M14164" s="4">
        <f t="shared" si="221"/>
        <v>44531</v>
      </c>
    </row>
    <row r="14165" spans="1:13" x14ac:dyDescent="0.2">
      <c r="A14165" s="1">
        <v>178</v>
      </c>
      <c r="B14165" s="1" t="s">
        <v>1420</v>
      </c>
      <c r="C14165" s="1">
        <v>11</v>
      </c>
      <c r="D14165" s="1">
        <v>2021</v>
      </c>
      <c r="E14165" s="1">
        <v>758512</v>
      </c>
      <c r="F14165" s="1">
        <v>23508</v>
      </c>
      <c r="G14165" s="1">
        <v>7122</v>
      </c>
      <c r="H14165" s="1">
        <v>71</v>
      </c>
      <c r="I14165" s="1">
        <v>2799</v>
      </c>
      <c r="J14165" s="1">
        <v>1054</v>
      </c>
      <c r="K14165" s="1">
        <v>32</v>
      </c>
      <c r="L14165" s="3">
        <v>32.270000000000003</v>
      </c>
      <c r="M14165" s="4">
        <f t="shared" si="221"/>
        <v>44531</v>
      </c>
    </row>
    <row r="14166" spans="1:13" x14ac:dyDescent="0.2">
      <c r="A14166" s="1">
        <v>179</v>
      </c>
      <c r="B14166" s="1" t="s">
        <v>398</v>
      </c>
      <c r="C14166" s="1">
        <v>11</v>
      </c>
      <c r="D14166" s="1">
        <v>2021</v>
      </c>
      <c r="E14166" s="1">
        <v>752153</v>
      </c>
      <c r="F14166" s="1">
        <v>17619</v>
      </c>
      <c r="G14166" s="1">
        <v>11991</v>
      </c>
      <c r="H14166" s="1">
        <v>148</v>
      </c>
      <c r="I14166" s="1">
        <v>1774</v>
      </c>
      <c r="J14166" s="1">
        <v>1046</v>
      </c>
      <c r="K14166" s="1">
        <v>24</v>
      </c>
      <c r="L14166" s="3">
        <v>42.69</v>
      </c>
      <c r="M14166" s="4">
        <f t="shared" si="221"/>
        <v>44531</v>
      </c>
    </row>
    <row r="14167" spans="1:13" x14ac:dyDescent="0.2">
      <c r="A14167" s="1">
        <v>180</v>
      </c>
      <c r="B14167" s="1" t="s">
        <v>1275</v>
      </c>
      <c r="C14167" s="1">
        <v>11</v>
      </c>
      <c r="D14167" s="1">
        <v>2021</v>
      </c>
      <c r="E14167" s="1">
        <v>748162</v>
      </c>
      <c r="F14167" s="1">
        <v>9403</v>
      </c>
      <c r="G14167" s="1">
        <v>28940</v>
      </c>
      <c r="H14167" s="1">
        <v>30</v>
      </c>
      <c r="I14167" s="1">
        <v>1942</v>
      </c>
      <c r="J14167" s="1">
        <v>1040</v>
      </c>
      <c r="K14167" s="1">
        <v>13</v>
      </c>
      <c r="L14167" s="3">
        <v>79.569999999999993</v>
      </c>
      <c r="M14167" s="4">
        <f t="shared" si="221"/>
        <v>44531</v>
      </c>
    </row>
    <row r="14168" spans="1:13" x14ac:dyDescent="0.2">
      <c r="A14168" s="1">
        <v>181</v>
      </c>
      <c r="B14168" s="1" t="s">
        <v>934</v>
      </c>
      <c r="C14168" s="1">
        <v>11</v>
      </c>
      <c r="D14168" s="1">
        <v>2021</v>
      </c>
      <c r="E14168" s="1">
        <v>746569</v>
      </c>
      <c r="F14168" s="1">
        <v>14849</v>
      </c>
      <c r="G14168" s="1">
        <v>21912</v>
      </c>
      <c r="H14168" s="1">
        <v>45</v>
      </c>
      <c r="I14168" s="1">
        <v>2277</v>
      </c>
      <c r="J14168" s="1">
        <v>1038</v>
      </c>
      <c r="K14168" s="1">
        <v>20</v>
      </c>
      <c r="L14168" s="3">
        <v>50.28</v>
      </c>
      <c r="M14168" s="4">
        <f t="shared" si="221"/>
        <v>44531</v>
      </c>
    </row>
    <row r="14169" spans="1:13" x14ac:dyDescent="0.2">
      <c r="A14169" s="1">
        <v>182</v>
      </c>
      <c r="B14169" s="1" t="s">
        <v>1799</v>
      </c>
      <c r="C14169" s="1">
        <v>11</v>
      </c>
      <c r="D14169" s="1">
        <v>2021</v>
      </c>
      <c r="E14169" s="1">
        <v>744196</v>
      </c>
      <c r="F14169" s="1">
        <v>11431</v>
      </c>
      <c r="G14169" s="1">
        <v>30084</v>
      </c>
      <c r="H14169" s="1">
        <v>155</v>
      </c>
      <c r="I14169" s="1">
        <v>1477</v>
      </c>
      <c r="J14169" s="1">
        <v>1035</v>
      </c>
      <c r="K14169" s="1">
        <v>15</v>
      </c>
      <c r="L14169" s="3">
        <v>65.099999999999994</v>
      </c>
      <c r="M14169" s="4">
        <f t="shared" si="221"/>
        <v>44531</v>
      </c>
    </row>
    <row r="14170" spans="1:13" x14ac:dyDescent="0.2">
      <c r="A14170" s="1">
        <v>183</v>
      </c>
      <c r="B14170" s="1" t="s">
        <v>148</v>
      </c>
      <c r="C14170" s="1">
        <v>11</v>
      </c>
      <c r="D14170" s="1">
        <v>2021</v>
      </c>
      <c r="E14170" s="1">
        <v>739329</v>
      </c>
      <c r="F14170" s="1">
        <v>95239</v>
      </c>
      <c r="G14170" s="1">
        <v>6796</v>
      </c>
      <c r="H14170" s="1">
        <v>274</v>
      </c>
      <c r="I14170" s="1">
        <v>12436</v>
      </c>
      <c r="J14170" s="1">
        <v>1028</v>
      </c>
      <c r="K14170" s="1">
        <v>132</v>
      </c>
      <c r="L14170" s="3">
        <v>7.76</v>
      </c>
      <c r="M14170" s="4">
        <f t="shared" si="221"/>
        <v>44531</v>
      </c>
    </row>
    <row r="14171" spans="1:13" x14ac:dyDescent="0.2">
      <c r="A14171" s="1">
        <v>184</v>
      </c>
      <c r="B14171" s="1" t="s">
        <v>79</v>
      </c>
      <c r="C14171" s="1">
        <v>11</v>
      </c>
      <c r="D14171" s="1">
        <v>2021</v>
      </c>
      <c r="E14171" s="1">
        <v>728592</v>
      </c>
      <c r="F14171" s="1">
        <v>20498</v>
      </c>
      <c r="G14171" s="1">
        <v>31053</v>
      </c>
      <c r="H14171" s="1">
        <v>124</v>
      </c>
      <c r="I14171" s="1">
        <v>4724</v>
      </c>
      <c r="J14171" s="1">
        <v>1013</v>
      </c>
      <c r="K14171" s="1">
        <v>28</v>
      </c>
      <c r="L14171" s="3">
        <v>35.54</v>
      </c>
      <c r="M14171" s="4">
        <f t="shared" si="221"/>
        <v>44531</v>
      </c>
    </row>
    <row r="14172" spans="1:13" x14ac:dyDescent="0.2">
      <c r="A14172" s="1">
        <v>185</v>
      </c>
      <c r="B14172" s="1" t="s">
        <v>590</v>
      </c>
      <c r="C14172" s="1">
        <v>11</v>
      </c>
      <c r="D14172" s="1">
        <v>2021</v>
      </c>
      <c r="E14172" s="1">
        <v>727693</v>
      </c>
      <c r="F14172" s="1">
        <v>194</v>
      </c>
      <c r="G14172" s="1">
        <v>6714</v>
      </c>
      <c r="H14172" s="1">
        <v>2</v>
      </c>
      <c r="I14172" s="1">
        <v>4</v>
      </c>
      <c r="J14172" s="1">
        <v>1012</v>
      </c>
      <c r="K14172" s="1">
        <v>0</v>
      </c>
      <c r="L14172" s="3">
        <v>3750.99</v>
      </c>
      <c r="M14172" s="4">
        <f t="shared" si="221"/>
        <v>44531</v>
      </c>
    </row>
    <row r="14173" spans="1:13" x14ac:dyDescent="0.2">
      <c r="A14173" s="1">
        <v>186</v>
      </c>
      <c r="B14173" s="1" t="s">
        <v>91</v>
      </c>
      <c r="C14173" s="1">
        <v>11</v>
      </c>
      <c r="D14173" s="1">
        <v>2021</v>
      </c>
      <c r="E14173" s="1">
        <v>726956</v>
      </c>
      <c r="F14173" s="1">
        <v>57846</v>
      </c>
      <c r="G14173" s="1">
        <v>7936</v>
      </c>
      <c r="H14173" s="1">
        <v>171</v>
      </c>
      <c r="I14173" s="1">
        <v>6108</v>
      </c>
      <c r="J14173" s="1">
        <v>1011</v>
      </c>
      <c r="K14173" s="1">
        <v>80</v>
      </c>
      <c r="L14173" s="3">
        <v>12.57</v>
      </c>
      <c r="M14173" s="4">
        <f t="shared" si="221"/>
        <v>44531</v>
      </c>
    </row>
    <row r="14174" spans="1:13" x14ac:dyDescent="0.2">
      <c r="A14174" s="1">
        <v>187</v>
      </c>
      <c r="B14174" s="1" t="s">
        <v>1570</v>
      </c>
      <c r="C14174" s="1">
        <v>11</v>
      </c>
      <c r="D14174" s="1">
        <v>2021</v>
      </c>
      <c r="E14174" s="1">
        <v>701152</v>
      </c>
      <c r="F14174" s="1">
        <v>33196</v>
      </c>
      <c r="G14174" s="1">
        <v>4192</v>
      </c>
      <c r="H14174" s="1">
        <v>112</v>
      </c>
      <c r="I14174" s="1">
        <v>1338</v>
      </c>
      <c r="J14174" s="1">
        <v>975</v>
      </c>
      <c r="K14174" s="1">
        <v>46</v>
      </c>
      <c r="L14174" s="3">
        <v>21.12</v>
      </c>
      <c r="M14174" s="4">
        <f t="shared" si="221"/>
        <v>44531</v>
      </c>
    </row>
    <row r="14175" spans="1:13" x14ac:dyDescent="0.2">
      <c r="A14175" s="1">
        <v>188</v>
      </c>
      <c r="B14175" s="1" t="s">
        <v>1359</v>
      </c>
      <c r="C14175" s="1">
        <v>11</v>
      </c>
      <c r="D14175" s="1">
        <v>2021</v>
      </c>
      <c r="E14175" s="1">
        <v>699768</v>
      </c>
      <c r="F14175" s="1">
        <v>153666</v>
      </c>
      <c r="G14175" s="1">
        <v>8226</v>
      </c>
      <c r="H14175" s="1">
        <v>367</v>
      </c>
      <c r="I14175" s="1">
        <v>12473</v>
      </c>
      <c r="J14175" s="1">
        <v>973</v>
      </c>
      <c r="K14175" s="1">
        <v>213</v>
      </c>
      <c r="L14175" s="3">
        <v>4.55</v>
      </c>
      <c r="M14175" s="4">
        <f t="shared" si="221"/>
        <v>44531</v>
      </c>
    </row>
    <row r="14176" spans="1:13" x14ac:dyDescent="0.2">
      <c r="A14176" s="1">
        <v>189</v>
      </c>
      <c r="B14176" s="1" t="s">
        <v>676</v>
      </c>
      <c r="C14176" s="1">
        <v>11</v>
      </c>
      <c r="D14176" s="1">
        <v>2021</v>
      </c>
      <c r="E14176" s="1">
        <v>693203</v>
      </c>
      <c r="F14176" s="1">
        <v>67497</v>
      </c>
      <c r="G14176" s="1">
        <v>12196</v>
      </c>
      <c r="H14176" s="1">
        <v>191</v>
      </c>
      <c r="I14176" s="1">
        <v>8689</v>
      </c>
      <c r="J14176" s="1">
        <v>964</v>
      </c>
      <c r="K14176" s="1">
        <v>93</v>
      </c>
      <c r="L14176" s="3">
        <v>10.27</v>
      </c>
      <c r="M14176" s="4">
        <f t="shared" si="221"/>
        <v>44531</v>
      </c>
    </row>
    <row r="14177" spans="1:13" x14ac:dyDescent="0.2">
      <c r="A14177" s="1">
        <v>190</v>
      </c>
      <c r="B14177" s="1" t="s">
        <v>88</v>
      </c>
      <c r="C14177" s="1">
        <v>11</v>
      </c>
      <c r="D14177" s="1">
        <v>2021</v>
      </c>
      <c r="E14177" s="1">
        <v>684862</v>
      </c>
      <c r="F14177" s="1">
        <v>37540</v>
      </c>
      <c r="G14177" s="1">
        <v>8961</v>
      </c>
      <c r="H14177" s="1">
        <v>121</v>
      </c>
      <c r="I14177" s="1">
        <v>2497</v>
      </c>
      <c r="J14177" s="1">
        <v>952</v>
      </c>
      <c r="K14177" s="1">
        <v>52</v>
      </c>
      <c r="L14177" s="3">
        <v>18.239999999999998</v>
      </c>
      <c r="M14177" s="4">
        <f t="shared" si="221"/>
        <v>44531</v>
      </c>
    </row>
    <row r="14178" spans="1:13" x14ac:dyDescent="0.2">
      <c r="A14178" s="1">
        <v>191</v>
      </c>
      <c r="B14178" s="1" t="s">
        <v>1544</v>
      </c>
      <c r="C14178" s="1">
        <v>11</v>
      </c>
      <c r="D14178" s="1">
        <v>2021</v>
      </c>
      <c r="E14178" s="1">
        <v>681603</v>
      </c>
      <c r="F14178" s="1">
        <v>12896</v>
      </c>
      <c r="G14178" s="1">
        <v>46802</v>
      </c>
      <c r="H14178" s="1">
        <v>88</v>
      </c>
      <c r="I14178" s="1">
        <v>3481</v>
      </c>
      <c r="J14178" s="1">
        <v>947</v>
      </c>
      <c r="K14178" s="1">
        <v>17</v>
      </c>
      <c r="L14178" s="3">
        <v>52.85</v>
      </c>
      <c r="M14178" s="4">
        <f t="shared" si="221"/>
        <v>44531</v>
      </c>
    </row>
    <row r="14179" spans="1:13" x14ac:dyDescent="0.2">
      <c r="A14179" s="1">
        <v>192</v>
      </c>
      <c r="B14179" s="1" t="s">
        <v>1800</v>
      </c>
      <c r="C14179" s="1">
        <v>11</v>
      </c>
      <c r="D14179" s="1">
        <v>2021</v>
      </c>
      <c r="E14179" s="1">
        <v>679049</v>
      </c>
      <c r="F14179" s="1">
        <v>16847</v>
      </c>
      <c r="G14179" s="1">
        <v>51916</v>
      </c>
      <c r="H14179" s="1">
        <v>276</v>
      </c>
      <c r="I14179" s="1">
        <v>3341</v>
      </c>
      <c r="J14179" s="1">
        <v>944</v>
      </c>
      <c r="K14179" s="1">
        <v>23</v>
      </c>
      <c r="L14179" s="3">
        <v>40.31</v>
      </c>
      <c r="M14179" s="4">
        <f t="shared" si="221"/>
        <v>44531</v>
      </c>
    </row>
    <row r="14180" spans="1:13" x14ac:dyDescent="0.2">
      <c r="A14180" s="1">
        <v>193</v>
      </c>
      <c r="B14180" s="1" t="s">
        <v>1082</v>
      </c>
      <c r="C14180" s="1">
        <v>11</v>
      </c>
      <c r="D14180" s="1">
        <v>2021</v>
      </c>
      <c r="E14180" s="1">
        <v>676028</v>
      </c>
      <c r="F14180" s="1">
        <v>27982</v>
      </c>
      <c r="G14180" s="1">
        <v>84576</v>
      </c>
      <c r="H14180" s="1">
        <v>88</v>
      </c>
      <c r="I14180" s="1">
        <v>5843</v>
      </c>
      <c r="J14180" s="1">
        <v>940</v>
      </c>
      <c r="K14180" s="1">
        <v>38</v>
      </c>
      <c r="L14180" s="3">
        <v>24.16</v>
      </c>
      <c r="M14180" s="4">
        <f t="shared" si="221"/>
        <v>44531</v>
      </c>
    </row>
    <row r="14181" spans="1:13" x14ac:dyDescent="0.2">
      <c r="A14181" s="1">
        <v>194</v>
      </c>
      <c r="B14181" s="1" t="s">
        <v>169</v>
      </c>
      <c r="C14181" s="1">
        <v>11</v>
      </c>
      <c r="D14181" s="1">
        <v>2021</v>
      </c>
      <c r="E14181" s="1">
        <v>645834</v>
      </c>
      <c r="F14181" s="1">
        <v>20623</v>
      </c>
      <c r="G14181" s="1">
        <v>5676</v>
      </c>
      <c r="H14181" s="1">
        <v>69</v>
      </c>
      <c r="I14181" s="1">
        <v>2221</v>
      </c>
      <c r="J14181" s="1">
        <v>898</v>
      </c>
      <c r="K14181" s="1">
        <v>28</v>
      </c>
      <c r="L14181" s="3">
        <v>31.32</v>
      </c>
      <c r="M14181" s="4">
        <f t="shared" si="221"/>
        <v>44531</v>
      </c>
    </row>
    <row r="14182" spans="1:13" x14ac:dyDescent="0.2">
      <c r="A14182" s="1">
        <v>195</v>
      </c>
      <c r="B14182" s="1" t="s">
        <v>422</v>
      </c>
      <c r="C14182" s="1">
        <v>11</v>
      </c>
      <c r="D14182" s="1">
        <v>2021</v>
      </c>
      <c r="E14182" s="1">
        <v>645451</v>
      </c>
      <c r="F14182" s="1">
        <v>21115</v>
      </c>
      <c r="G14182" s="1">
        <v>3397</v>
      </c>
      <c r="H14182" s="1">
        <v>122</v>
      </c>
      <c r="I14182" s="1">
        <v>1865</v>
      </c>
      <c r="J14182" s="1">
        <v>897</v>
      </c>
      <c r="K14182" s="1">
        <v>29</v>
      </c>
      <c r="L14182" s="3">
        <v>30.57</v>
      </c>
      <c r="M14182" s="4">
        <f t="shared" si="221"/>
        <v>44531</v>
      </c>
    </row>
    <row r="14183" spans="1:13" x14ac:dyDescent="0.2">
      <c r="A14183" s="1">
        <v>196</v>
      </c>
      <c r="B14183" s="1" t="s">
        <v>86</v>
      </c>
      <c r="C14183" s="1">
        <v>11</v>
      </c>
      <c r="D14183" s="1">
        <v>2021</v>
      </c>
      <c r="E14183" s="1">
        <v>645300</v>
      </c>
      <c r="F14183" s="1">
        <v>71128</v>
      </c>
      <c r="G14183" s="1">
        <v>6286</v>
      </c>
      <c r="H14183" s="1">
        <v>215</v>
      </c>
      <c r="I14183" s="1">
        <v>6374</v>
      </c>
      <c r="J14183" s="1">
        <v>897</v>
      </c>
      <c r="K14183" s="1">
        <v>98</v>
      </c>
      <c r="L14183" s="3">
        <v>9.07</v>
      </c>
      <c r="M14183" s="4">
        <f t="shared" si="221"/>
        <v>44531</v>
      </c>
    </row>
    <row r="14184" spans="1:13" x14ac:dyDescent="0.2">
      <c r="A14184" s="1">
        <v>197</v>
      </c>
      <c r="B14184" s="1" t="s">
        <v>134</v>
      </c>
      <c r="C14184" s="1">
        <v>11</v>
      </c>
      <c r="D14184" s="1">
        <v>2021</v>
      </c>
      <c r="E14184" s="1">
        <v>645248</v>
      </c>
      <c r="F14184" s="1">
        <v>20979</v>
      </c>
      <c r="G14184" s="1">
        <v>6319</v>
      </c>
      <c r="H14184" s="1">
        <v>71</v>
      </c>
      <c r="I14184" s="1">
        <v>1273</v>
      </c>
      <c r="J14184" s="1">
        <v>897</v>
      </c>
      <c r="K14184" s="1">
        <v>29</v>
      </c>
      <c r="L14184" s="3">
        <v>30.76</v>
      </c>
      <c r="M14184" s="4">
        <f t="shared" si="221"/>
        <v>44531</v>
      </c>
    </row>
    <row r="14185" spans="1:13" x14ac:dyDescent="0.2">
      <c r="A14185" s="1">
        <v>198</v>
      </c>
      <c r="B14185" s="1" t="s">
        <v>915</v>
      </c>
      <c r="C14185" s="1">
        <v>11</v>
      </c>
      <c r="D14185" s="1">
        <v>2021</v>
      </c>
      <c r="E14185" s="1">
        <v>635375</v>
      </c>
      <c r="F14185" s="1">
        <v>69110</v>
      </c>
      <c r="G14185" s="1">
        <v>5487</v>
      </c>
      <c r="H14185" s="1">
        <v>169</v>
      </c>
      <c r="I14185" s="1">
        <v>6686</v>
      </c>
      <c r="J14185" s="1">
        <v>883</v>
      </c>
      <c r="K14185" s="1">
        <v>96</v>
      </c>
      <c r="L14185" s="3">
        <v>9.19</v>
      </c>
      <c r="M14185" s="4">
        <f t="shared" si="221"/>
        <v>44531</v>
      </c>
    </row>
    <row r="14186" spans="1:13" x14ac:dyDescent="0.2">
      <c r="A14186" s="1">
        <v>199</v>
      </c>
      <c r="B14186" s="1" t="s">
        <v>1737</v>
      </c>
      <c r="C14186" s="1">
        <v>11</v>
      </c>
      <c r="D14186" s="1">
        <v>2021</v>
      </c>
      <c r="E14186" s="1">
        <v>617396</v>
      </c>
      <c r="F14186" s="1">
        <v>8015</v>
      </c>
      <c r="G14186" s="1">
        <v>26865</v>
      </c>
      <c r="H14186" s="1">
        <v>38</v>
      </c>
      <c r="I14186" s="1">
        <v>1716</v>
      </c>
      <c r="J14186" s="1">
        <v>858</v>
      </c>
      <c r="K14186" s="1">
        <v>11</v>
      </c>
      <c r="L14186" s="3">
        <v>77.03</v>
      </c>
      <c r="M14186" s="4">
        <f t="shared" si="221"/>
        <v>44531</v>
      </c>
    </row>
    <row r="14187" spans="1:13" x14ac:dyDescent="0.2">
      <c r="A14187" s="1">
        <v>200</v>
      </c>
      <c r="B14187" s="1" t="s">
        <v>228</v>
      </c>
      <c r="C14187" s="1">
        <v>11</v>
      </c>
      <c r="D14187" s="1">
        <v>2021</v>
      </c>
      <c r="E14187" s="1">
        <v>607581</v>
      </c>
      <c r="F14187" s="1">
        <v>23773</v>
      </c>
      <c r="G14187" s="1">
        <v>3361</v>
      </c>
      <c r="H14187" s="1">
        <v>89</v>
      </c>
      <c r="I14187" s="1">
        <v>1152</v>
      </c>
      <c r="J14187" s="1">
        <v>845</v>
      </c>
      <c r="K14187" s="1">
        <v>33</v>
      </c>
      <c r="L14187" s="3">
        <v>25.56</v>
      </c>
      <c r="M14187" s="4">
        <f t="shared" si="221"/>
        <v>44531</v>
      </c>
    </row>
    <row r="14188" spans="1:13" x14ac:dyDescent="0.2">
      <c r="A14188" s="1">
        <v>1</v>
      </c>
      <c r="B14188" s="1" t="s">
        <v>1115</v>
      </c>
      <c r="C14188" s="1">
        <v>12</v>
      </c>
      <c r="D14188" s="1">
        <v>2021</v>
      </c>
      <c r="E14188" s="1">
        <v>271538951</v>
      </c>
      <c r="F14188" s="1">
        <v>3116407</v>
      </c>
      <c r="G14188" s="1">
        <v>1006556</v>
      </c>
      <c r="H14188" s="1">
        <v>8092</v>
      </c>
      <c r="I14188" s="1">
        <v>396024</v>
      </c>
      <c r="J14188" s="1">
        <v>365462</v>
      </c>
      <c r="K14188" s="1">
        <v>4194</v>
      </c>
      <c r="L14188" s="3">
        <v>87.13</v>
      </c>
      <c r="M14188" s="4">
        <f t="shared" si="221"/>
        <v>44561</v>
      </c>
    </row>
    <row r="14189" spans="1:13" x14ac:dyDescent="0.2">
      <c r="A14189" s="1">
        <v>2</v>
      </c>
      <c r="B14189" s="1" t="s">
        <v>35</v>
      </c>
      <c r="C14189" s="1">
        <v>12</v>
      </c>
      <c r="D14189" s="1">
        <v>2021</v>
      </c>
      <c r="E14189" s="1">
        <v>117017755</v>
      </c>
      <c r="F14189" s="1">
        <v>1944400</v>
      </c>
      <c r="G14189" s="1">
        <v>415255</v>
      </c>
      <c r="H14189" s="1">
        <v>5737</v>
      </c>
      <c r="I14189" s="1">
        <v>148924</v>
      </c>
      <c r="J14189" s="1">
        <v>157493</v>
      </c>
      <c r="K14189" s="1">
        <v>2616</v>
      </c>
      <c r="L14189" s="3">
        <v>60.18</v>
      </c>
      <c r="M14189" s="4">
        <f t="shared" si="221"/>
        <v>44561</v>
      </c>
    </row>
    <row r="14190" spans="1:13" x14ac:dyDescent="0.2">
      <c r="A14190" s="1">
        <v>3</v>
      </c>
      <c r="B14190" s="1" t="s">
        <v>1460</v>
      </c>
      <c r="C14190" s="1">
        <v>12</v>
      </c>
      <c r="D14190" s="1">
        <v>2021</v>
      </c>
      <c r="E14190" s="1">
        <v>98306478</v>
      </c>
      <c r="F14190" s="1">
        <v>2812461</v>
      </c>
      <c r="G14190" s="1">
        <v>1047665</v>
      </c>
      <c r="H14190" s="1">
        <v>6019</v>
      </c>
      <c r="I14190" s="1">
        <v>249067</v>
      </c>
      <c r="J14190" s="1">
        <v>132310</v>
      </c>
      <c r="K14190" s="1">
        <v>3785</v>
      </c>
      <c r="L14190" s="3">
        <v>34.950000000000003</v>
      </c>
      <c r="M14190" s="4">
        <f t="shared" si="221"/>
        <v>44561</v>
      </c>
    </row>
    <row r="14191" spans="1:13" x14ac:dyDescent="0.2">
      <c r="A14191" s="1">
        <v>4</v>
      </c>
      <c r="B14191" s="1" t="s">
        <v>17</v>
      </c>
      <c r="C14191" s="1">
        <v>12</v>
      </c>
      <c r="D14191" s="1">
        <v>2021</v>
      </c>
      <c r="E14191" s="1">
        <v>95180552</v>
      </c>
      <c r="F14191" s="1">
        <v>2465988</v>
      </c>
      <c r="G14191" s="1">
        <v>591381</v>
      </c>
      <c r="H14191" s="1">
        <v>5291</v>
      </c>
      <c r="I14191" s="1">
        <v>194521</v>
      </c>
      <c r="J14191" s="1">
        <v>128103</v>
      </c>
      <c r="K14191" s="1">
        <v>3318</v>
      </c>
      <c r="L14191" s="3">
        <v>38.6</v>
      </c>
      <c r="M14191" s="4">
        <f t="shared" si="221"/>
        <v>44561</v>
      </c>
    </row>
    <row r="14192" spans="1:13" x14ac:dyDescent="0.2">
      <c r="A14192" s="1">
        <v>5</v>
      </c>
      <c r="B14192" s="1" t="s">
        <v>1625</v>
      </c>
      <c r="C14192" s="1">
        <v>12</v>
      </c>
      <c r="D14192" s="1">
        <v>2021</v>
      </c>
      <c r="E14192" s="1">
        <v>77060574</v>
      </c>
      <c r="F14192" s="1">
        <v>1118138</v>
      </c>
      <c r="G14192" s="1">
        <v>475913</v>
      </c>
      <c r="H14192" s="1">
        <v>5568</v>
      </c>
      <c r="I14192" s="1">
        <v>48796</v>
      </c>
      <c r="J14192" s="1">
        <v>103715</v>
      </c>
      <c r="K14192" s="1">
        <v>1504</v>
      </c>
      <c r="L14192" s="3">
        <v>68.92</v>
      </c>
      <c r="M14192" s="4">
        <f t="shared" si="221"/>
        <v>44561</v>
      </c>
    </row>
    <row r="14193" spans="1:13" x14ac:dyDescent="0.2">
      <c r="A14193" s="1">
        <v>6</v>
      </c>
      <c r="B14193" s="1" t="s">
        <v>783</v>
      </c>
      <c r="C14193" s="1">
        <v>12</v>
      </c>
      <c r="D14193" s="1">
        <v>2021</v>
      </c>
      <c r="E14193" s="1">
        <v>67039763</v>
      </c>
      <c r="F14193" s="1">
        <v>4833376</v>
      </c>
      <c r="G14193" s="1">
        <v>1270408</v>
      </c>
      <c r="H14193" s="1">
        <v>88824</v>
      </c>
      <c r="I14193" s="1">
        <v>499414</v>
      </c>
      <c r="J14193" s="1">
        <v>90228</v>
      </c>
      <c r="K14193" s="1">
        <v>6505</v>
      </c>
      <c r="L14193" s="3">
        <v>13.87</v>
      </c>
      <c r="M14193" s="4">
        <f t="shared" si="221"/>
        <v>44561</v>
      </c>
    </row>
    <row r="14194" spans="1:13" x14ac:dyDescent="0.2">
      <c r="A14194" s="1">
        <v>7</v>
      </c>
      <c r="B14194" s="1" t="s">
        <v>22</v>
      </c>
      <c r="C14194" s="1">
        <v>12</v>
      </c>
      <c r="D14194" s="1">
        <v>2021</v>
      </c>
      <c r="E14194" s="1">
        <v>54665157</v>
      </c>
      <c r="F14194" s="1">
        <v>2159925</v>
      </c>
      <c r="G14194" s="1">
        <v>649098</v>
      </c>
      <c r="H14194" s="1">
        <v>6059</v>
      </c>
      <c r="I14194" s="1">
        <v>273288</v>
      </c>
      <c r="J14194" s="1">
        <v>73573</v>
      </c>
      <c r="K14194" s="1">
        <v>2907</v>
      </c>
      <c r="L14194" s="3">
        <v>25.31</v>
      </c>
      <c r="M14194" s="4">
        <f t="shared" si="221"/>
        <v>44561</v>
      </c>
    </row>
    <row r="14195" spans="1:13" x14ac:dyDescent="0.2">
      <c r="A14195" s="1">
        <v>8</v>
      </c>
      <c r="B14195" s="1" t="s">
        <v>1317</v>
      </c>
      <c r="C14195" s="1">
        <v>12</v>
      </c>
      <c r="D14195" s="1">
        <v>2021</v>
      </c>
      <c r="E14195" s="1">
        <v>52562076</v>
      </c>
      <c r="F14195" s="1">
        <v>2234477</v>
      </c>
      <c r="G14195" s="1">
        <v>456502</v>
      </c>
      <c r="H14195" s="1">
        <v>9068</v>
      </c>
      <c r="I14195" s="1">
        <v>133039</v>
      </c>
      <c r="J14195" s="1">
        <v>70743</v>
      </c>
      <c r="K14195" s="1">
        <v>3007</v>
      </c>
      <c r="L14195" s="3">
        <v>23.52</v>
      </c>
      <c r="M14195" s="4">
        <f t="shared" si="221"/>
        <v>44561</v>
      </c>
    </row>
    <row r="14196" spans="1:13" x14ac:dyDescent="0.2">
      <c r="A14196" s="1">
        <v>9</v>
      </c>
      <c r="B14196" s="1" t="s">
        <v>1219</v>
      </c>
      <c r="C14196" s="1">
        <v>12</v>
      </c>
      <c r="D14196" s="1">
        <v>2021</v>
      </c>
      <c r="E14196" s="1">
        <v>46483936</v>
      </c>
      <c r="F14196" s="1">
        <v>3100762</v>
      </c>
      <c r="G14196" s="1">
        <v>238755</v>
      </c>
      <c r="H14196" s="1">
        <v>7141</v>
      </c>
      <c r="I14196" s="1">
        <v>218911</v>
      </c>
      <c r="J14196" s="1">
        <v>62562</v>
      </c>
      <c r="K14196" s="1">
        <v>4173</v>
      </c>
      <c r="L14196" s="3">
        <v>14.99</v>
      </c>
      <c r="M14196" s="4">
        <f t="shared" si="221"/>
        <v>44561</v>
      </c>
    </row>
    <row r="14197" spans="1:13" x14ac:dyDescent="0.2">
      <c r="A14197" s="1">
        <v>10</v>
      </c>
      <c r="B14197" s="1" t="s">
        <v>18</v>
      </c>
      <c r="C14197" s="1">
        <v>12</v>
      </c>
      <c r="D14197" s="1">
        <v>2021</v>
      </c>
      <c r="E14197" s="1">
        <v>45401155</v>
      </c>
      <c r="F14197" s="1">
        <v>914766</v>
      </c>
      <c r="G14197" s="1">
        <v>524450</v>
      </c>
      <c r="H14197" s="1">
        <v>2485</v>
      </c>
      <c r="I14197" s="1">
        <v>94162</v>
      </c>
      <c r="J14197" s="1">
        <v>61105</v>
      </c>
      <c r="K14197" s="1">
        <v>1231</v>
      </c>
      <c r="L14197" s="3">
        <v>49.63</v>
      </c>
      <c r="M14197" s="4">
        <f t="shared" si="221"/>
        <v>44561</v>
      </c>
    </row>
    <row r="14198" spans="1:13" x14ac:dyDescent="0.2">
      <c r="A14198" s="1">
        <v>11</v>
      </c>
      <c r="B14198" s="1" t="s">
        <v>19</v>
      </c>
      <c r="C14198" s="1">
        <v>12</v>
      </c>
      <c r="D14198" s="1">
        <v>2021</v>
      </c>
      <c r="E14198" s="1">
        <v>43235580</v>
      </c>
      <c r="F14198" s="1">
        <v>714724</v>
      </c>
      <c r="G14198" s="1">
        <v>210062</v>
      </c>
      <c r="H14198" s="1">
        <v>1759</v>
      </c>
      <c r="I14198" s="1">
        <v>35356</v>
      </c>
      <c r="J14198" s="1">
        <v>58190</v>
      </c>
      <c r="K14198" s="1">
        <v>961</v>
      </c>
      <c r="L14198" s="3">
        <v>60.49</v>
      </c>
      <c r="M14198" s="4">
        <f t="shared" si="221"/>
        <v>44561</v>
      </c>
    </row>
    <row r="14199" spans="1:13" x14ac:dyDescent="0.2">
      <c r="A14199" s="1">
        <v>12</v>
      </c>
      <c r="B14199" s="1" t="s">
        <v>1289</v>
      </c>
      <c r="C14199" s="1">
        <v>12</v>
      </c>
      <c r="D14199" s="1">
        <v>2021</v>
      </c>
      <c r="E14199" s="1">
        <v>36178076</v>
      </c>
      <c r="F14199" s="1">
        <v>442008</v>
      </c>
      <c r="G14199" s="1">
        <v>139836</v>
      </c>
      <c r="H14199" s="1">
        <v>891</v>
      </c>
      <c r="I14199" s="1">
        <v>46618</v>
      </c>
      <c r="J14199" s="1">
        <v>48691</v>
      </c>
      <c r="K14199" s="1">
        <v>594</v>
      </c>
      <c r="L14199" s="3">
        <v>81.849999999999994</v>
      </c>
      <c r="M14199" s="4">
        <f t="shared" si="221"/>
        <v>44561</v>
      </c>
    </row>
    <row r="14200" spans="1:13" x14ac:dyDescent="0.2">
      <c r="A14200" s="1">
        <v>13</v>
      </c>
      <c r="B14200" s="1" t="s">
        <v>1731</v>
      </c>
      <c r="C14200" s="1">
        <v>12</v>
      </c>
      <c r="D14200" s="1">
        <v>2021</v>
      </c>
      <c r="E14200" s="1">
        <v>32133258</v>
      </c>
      <c r="F14200" s="1">
        <v>746730</v>
      </c>
      <c r="G14200" s="1">
        <v>239066</v>
      </c>
      <c r="H14200" s="1">
        <v>2609</v>
      </c>
      <c r="I14200" s="1">
        <v>82876</v>
      </c>
      <c r="J14200" s="1">
        <v>43247</v>
      </c>
      <c r="K14200" s="1">
        <v>1005</v>
      </c>
      <c r="L14200" s="3">
        <v>43.03</v>
      </c>
      <c r="M14200" s="4">
        <f t="shared" si="221"/>
        <v>44561</v>
      </c>
    </row>
    <row r="14201" spans="1:13" x14ac:dyDescent="0.2">
      <c r="A14201" s="1">
        <v>14</v>
      </c>
      <c r="B14201" s="1" t="s">
        <v>49</v>
      </c>
      <c r="C14201" s="1">
        <v>12</v>
      </c>
      <c r="D14201" s="1">
        <v>2021</v>
      </c>
      <c r="E14201" s="1">
        <v>23072468</v>
      </c>
      <c r="F14201" s="1">
        <v>906163</v>
      </c>
      <c r="G14201" s="1">
        <v>263843</v>
      </c>
      <c r="H14201" s="1">
        <v>2706</v>
      </c>
      <c r="I14201" s="1">
        <v>48464</v>
      </c>
      <c r="J14201" s="1">
        <v>31053</v>
      </c>
      <c r="K14201" s="1">
        <v>1219</v>
      </c>
      <c r="L14201" s="3">
        <v>25.46</v>
      </c>
      <c r="M14201" s="4">
        <f t="shared" si="221"/>
        <v>44561</v>
      </c>
    </row>
    <row r="14202" spans="1:13" x14ac:dyDescent="0.2">
      <c r="A14202" s="1">
        <v>15</v>
      </c>
      <c r="B14202" s="1" t="s">
        <v>23</v>
      </c>
      <c r="C14202" s="1">
        <v>12</v>
      </c>
      <c r="D14202" s="1">
        <v>2021</v>
      </c>
      <c r="E14202" s="1">
        <v>22373247</v>
      </c>
      <c r="F14202" s="1">
        <v>777745</v>
      </c>
      <c r="G14202" s="1">
        <v>76285</v>
      </c>
      <c r="H14202" s="1">
        <v>3177</v>
      </c>
      <c r="I14202" s="1">
        <v>38289</v>
      </c>
      <c r="J14202" s="1">
        <v>30112</v>
      </c>
      <c r="K14202" s="1">
        <v>1046</v>
      </c>
      <c r="L14202" s="3">
        <v>28.77</v>
      </c>
      <c r="M14202" s="4">
        <f t="shared" si="221"/>
        <v>44561</v>
      </c>
    </row>
    <row r="14203" spans="1:13" x14ac:dyDescent="0.2">
      <c r="A14203" s="1">
        <v>16</v>
      </c>
      <c r="B14203" s="1" t="s">
        <v>1192</v>
      </c>
      <c r="C14203" s="1">
        <v>12</v>
      </c>
      <c r="D14203" s="1">
        <v>2021</v>
      </c>
      <c r="E14203" s="1">
        <v>22209510</v>
      </c>
      <c r="F14203" s="1">
        <v>90913</v>
      </c>
      <c r="G14203" s="1">
        <v>94228</v>
      </c>
      <c r="H14203" s="1">
        <v>208</v>
      </c>
      <c r="I14203" s="1">
        <v>5000</v>
      </c>
      <c r="J14203" s="1">
        <v>29891</v>
      </c>
      <c r="K14203" s="1">
        <v>122</v>
      </c>
      <c r="L14203" s="3">
        <v>244.29</v>
      </c>
      <c r="M14203" s="4">
        <f t="shared" si="221"/>
        <v>44561</v>
      </c>
    </row>
    <row r="14204" spans="1:13" x14ac:dyDescent="0.2">
      <c r="A14204" s="1">
        <v>17</v>
      </c>
      <c r="B14204" s="1" t="s">
        <v>396</v>
      </c>
      <c r="C14204" s="1">
        <v>12</v>
      </c>
      <c r="D14204" s="1">
        <v>2021</v>
      </c>
      <c r="E14204" s="1">
        <v>22054352</v>
      </c>
      <c r="F14204" s="1">
        <v>1460164</v>
      </c>
      <c r="G14204" s="1">
        <v>110737</v>
      </c>
      <c r="H14204" s="1">
        <v>3607</v>
      </c>
      <c r="I14204" s="1">
        <v>120934</v>
      </c>
      <c r="J14204" s="1">
        <v>29682</v>
      </c>
      <c r="K14204" s="1">
        <v>1965</v>
      </c>
      <c r="L14204" s="3">
        <v>15.1</v>
      </c>
      <c r="M14204" s="4">
        <f t="shared" si="221"/>
        <v>44561</v>
      </c>
    </row>
    <row r="14205" spans="1:13" x14ac:dyDescent="0.2">
      <c r="A14205" s="1">
        <v>18</v>
      </c>
      <c r="B14205" s="1" t="s">
        <v>20</v>
      </c>
      <c r="C14205" s="1">
        <v>12</v>
      </c>
      <c r="D14205" s="1">
        <v>2021</v>
      </c>
      <c r="E14205" s="1">
        <v>20191997</v>
      </c>
      <c r="F14205" s="1">
        <v>140621</v>
      </c>
      <c r="G14205" s="1">
        <v>74749</v>
      </c>
      <c r="H14205" s="1">
        <v>530</v>
      </c>
      <c r="I14205" s="1">
        <v>9780</v>
      </c>
      <c r="J14205" s="1">
        <v>27176</v>
      </c>
      <c r="K14205" s="1">
        <v>189</v>
      </c>
      <c r="L14205" s="3">
        <v>143.59</v>
      </c>
      <c r="M14205" s="4">
        <f t="shared" si="221"/>
        <v>44561</v>
      </c>
    </row>
    <row r="14206" spans="1:13" x14ac:dyDescent="0.2">
      <c r="A14206" s="1">
        <v>19</v>
      </c>
      <c r="B14206" s="1" t="s">
        <v>1707</v>
      </c>
      <c r="C14206" s="1">
        <v>12</v>
      </c>
      <c r="D14206" s="1">
        <v>2021</v>
      </c>
      <c r="E14206" s="1">
        <v>19484280</v>
      </c>
      <c r="F14206" s="1">
        <v>1050448</v>
      </c>
      <c r="G14206" s="1">
        <v>265291</v>
      </c>
      <c r="H14206" s="1">
        <v>7962</v>
      </c>
      <c r="I14206" s="1">
        <v>115398</v>
      </c>
      <c r="J14206" s="1">
        <v>26223</v>
      </c>
      <c r="K14206" s="1">
        <v>1413</v>
      </c>
      <c r="L14206" s="3">
        <v>18.55</v>
      </c>
      <c r="M14206" s="4">
        <f t="shared" si="221"/>
        <v>44561</v>
      </c>
    </row>
    <row r="14207" spans="1:13" x14ac:dyDescent="0.2">
      <c r="A14207" s="1">
        <v>20</v>
      </c>
      <c r="B14207" s="1" t="s">
        <v>1144</v>
      </c>
      <c r="C14207" s="1">
        <v>12</v>
      </c>
      <c r="D14207" s="1">
        <v>2021</v>
      </c>
      <c r="E14207" s="1">
        <v>16282141</v>
      </c>
      <c r="F14207" s="1">
        <v>73901</v>
      </c>
      <c r="G14207" s="1">
        <v>1563519</v>
      </c>
      <c r="H14207" s="1">
        <v>7016</v>
      </c>
      <c r="I14207" s="1">
        <v>13235</v>
      </c>
      <c r="J14207" s="1">
        <v>21914</v>
      </c>
      <c r="K14207" s="1">
        <v>99</v>
      </c>
      <c r="L14207" s="3">
        <v>220.32</v>
      </c>
      <c r="M14207" s="4">
        <f t="shared" si="221"/>
        <v>44561</v>
      </c>
    </row>
    <row r="14208" spans="1:13" x14ac:dyDescent="0.2">
      <c r="A14208" s="1">
        <v>21</v>
      </c>
      <c r="B14208" s="1" t="s">
        <v>1513</v>
      </c>
      <c r="C14208" s="1">
        <v>12</v>
      </c>
      <c r="D14208" s="1">
        <v>2021</v>
      </c>
      <c r="E14208" s="1">
        <v>13837930</v>
      </c>
      <c r="F14208" s="1">
        <v>651735</v>
      </c>
      <c r="G14208" s="1">
        <v>537431</v>
      </c>
      <c r="H14208" s="1">
        <v>2179</v>
      </c>
      <c r="I14208" s="1">
        <v>62344</v>
      </c>
      <c r="J14208" s="1">
        <v>18624</v>
      </c>
      <c r="K14208" s="1">
        <v>877</v>
      </c>
      <c r="L14208" s="3">
        <v>21.23</v>
      </c>
      <c r="M14208" s="4">
        <f t="shared" si="221"/>
        <v>44561</v>
      </c>
    </row>
    <row r="14209" spans="1:13" x14ac:dyDescent="0.2">
      <c r="A14209" s="1">
        <v>22</v>
      </c>
      <c r="B14209" s="1" t="s">
        <v>1506</v>
      </c>
      <c r="C14209" s="1">
        <v>12</v>
      </c>
      <c r="D14209" s="1">
        <v>2021</v>
      </c>
      <c r="E14209" s="1">
        <v>13437235</v>
      </c>
      <c r="F14209" s="1">
        <v>86779</v>
      </c>
      <c r="G14209" s="1">
        <v>307748</v>
      </c>
      <c r="H14209" s="1">
        <v>323</v>
      </c>
      <c r="I14209" s="1">
        <v>8626</v>
      </c>
      <c r="J14209" s="1">
        <v>18085</v>
      </c>
      <c r="K14209" s="1">
        <v>116</v>
      </c>
      <c r="L14209" s="3">
        <v>154.84</v>
      </c>
      <c r="M14209" s="4">
        <f t="shared" si="221"/>
        <v>44561</v>
      </c>
    </row>
    <row r="14210" spans="1:13" x14ac:dyDescent="0.2">
      <c r="A14210" s="1">
        <v>23</v>
      </c>
      <c r="B14210" s="1" t="s">
        <v>1777</v>
      </c>
      <c r="C14210" s="1">
        <v>12</v>
      </c>
      <c r="D14210" s="1">
        <v>2021</v>
      </c>
      <c r="E14210" s="1">
        <v>12788808</v>
      </c>
      <c r="F14210" s="1">
        <v>399243</v>
      </c>
      <c r="G14210" s="1">
        <v>77502</v>
      </c>
      <c r="H14210" s="1">
        <v>1637</v>
      </c>
      <c r="I14210" s="1">
        <v>35098</v>
      </c>
      <c r="J14210" s="1">
        <v>17212</v>
      </c>
      <c r="K14210" s="1">
        <v>537</v>
      </c>
      <c r="L14210" s="3">
        <v>32.03</v>
      </c>
      <c r="M14210" s="4">
        <f t="shared" ref="M14210:M14273" si="222">DATE(D14210,C14210,31)</f>
        <v>44561</v>
      </c>
    </row>
    <row r="14211" spans="1:13" x14ac:dyDescent="0.2">
      <c r="A14211" s="1">
        <v>24</v>
      </c>
      <c r="B14211" s="1" t="s">
        <v>1134</v>
      </c>
      <c r="C14211" s="1">
        <v>12</v>
      </c>
      <c r="D14211" s="1">
        <v>2021</v>
      </c>
      <c r="E14211" s="1">
        <v>12614655</v>
      </c>
      <c r="F14211" s="1">
        <v>157716</v>
      </c>
      <c r="G14211" s="1">
        <v>43046</v>
      </c>
      <c r="H14211" s="1">
        <v>270</v>
      </c>
      <c r="I14211" s="1">
        <v>5931</v>
      </c>
      <c r="J14211" s="1">
        <v>16978</v>
      </c>
      <c r="K14211" s="1">
        <v>212</v>
      </c>
      <c r="L14211" s="3">
        <v>79.98</v>
      </c>
      <c r="M14211" s="4">
        <f t="shared" si="222"/>
        <v>44561</v>
      </c>
    </row>
    <row r="14212" spans="1:13" x14ac:dyDescent="0.2">
      <c r="A14212" s="1">
        <v>25</v>
      </c>
      <c r="B14212" s="1" t="s">
        <v>1663</v>
      </c>
      <c r="C14212" s="1">
        <v>12</v>
      </c>
      <c r="D14212" s="1">
        <v>2021</v>
      </c>
      <c r="E14212" s="1">
        <v>12423493</v>
      </c>
      <c r="F14212" s="1">
        <v>745478</v>
      </c>
      <c r="G14212" s="1">
        <v>81651</v>
      </c>
      <c r="H14212" s="1">
        <v>5406</v>
      </c>
      <c r="I14212" s="1">
        <v>32353</v>
      </c>
      <c r="J14212" s="1">
        <v>16720</v>
      </c>
      <c r="K14212" s="1">
        <v>1003</v>
      </c>
      <c r="L14212" s="3">
        <v>16.670000000000002</v>
      </c>
      <c r="M14212" s="4">
        <f t="shared" si="222"/>
        <v>44561</v>
      </c>
    </row>
    <row r="14213" spans="1:13" x14ac:dyDescent="0.2">
      <c r="A14213" s="1">
        <v>26</v>
      </c>
      <c r="B14213" s="1" t="s">
        <v>53</v>
      </c>
      <c r="C14213" s="1">
        <v>12</v>
      </c>
      <c r="D14213" s="1">
        <v>2021</v>
      </c>
      <c r="E14213" s="1">
        <v>11762122</v>
      </c>
      <c r="F14213" s="1">
        <v>693610</v>
      </c>
      <c r="G14213" s="1">
        <v>262428</v>
      </c>
      <c r="H14213" s="1">
        <v>2215</v>
      </c>
      <c r="I14213" s="1">
        <v>114708</v>
      </c>
      <c r="J14213" s="1">
        <v>15830</v>
      </c>
      <c r="K14213" s="1">
        <v>933</v>
      </c>
      <c r="L14213" s="3">
        <v>16.96</v>
      </c>
      <c r="M14213" s="4">
        <f t="shared" si="222"/>
        <v>44561</v>
      </c>
    </row>
    <row r="14214" spans="1:13" x14ac:dyDescent="0.2">
      <c r="A14214" s="1">
        <v>27</v>
      </c>
      <c r="B14214" s="1" t="s">
        <v>350</v>
      </c>
      <c r="C14214" s="1">
        <v>12</v>
      </c>
      <c r="D14214" s="1">
        <v>2021</v>
      </c>
      <c r="E14214" s="1">
        <v>10746987</v>
      </c>
      <c r="F14214" s="1">
        <v>54582</v>
      </c>
      <c r="G14214" s="1">
        <v>231630</v>
      </c>
      <c r="H14214" s="1">
        <v>204</v>
      </c>
      <c r="I14214" s="1">
        <v>5316</v>
      </c>
      <c r="J14214" s="1">
        <v>14464</v>
      </c>
      <c r="K14214" s="1">
        <v>73</v>
      </c>
      <c r="L14214" s="3">
        <v>196.9</v>
      </c>
      <c r="M14214" s="4">
        <f t="shared" si="222"/>
        <v>44561</v>
      </c>
    </row>
    <row r="14215" spans="1:13" x14ac:dyDescent="0.2">
      <c r="A14215" s="1">
        <v>28</v>
      </c>
      <c r="B14215" s="1" t="s">
        <v>1674</v>
      </c>
      <c r="C14215" s="1">
        <v>12</v>
      </c>
      <c r="D14215" s="1">
        <v>2021</v>
      </c>
      <c r="E14215" s="1">
        <v>9992721</v>
      </c>
      <c r="F14215" s="1">
        <v>420507</v>
      </c>
      <c r="G14215" s="1">
        <v>112552</v>
      </c>
      <c r="H14215" s="1">
        <v>901</v>
      </c>
      <c r="I14215" s="1">
        <v>25772</v>
      </c>
      <c r="J14215" s="1">
        <v>13449</v>
      </c>
      <c r="K14215" s="1">
        <v>565</v>
      </c>
      <c r="L14215" s="3">
        <v>23.76</v>
      </c>
      <c r="M14215" s="4">
        <f t="shared" si="222"/>
        <v>44561</v>
      </c>
    </row>
    <row r="14216" spans="1:13" x14ac:dyDescent="0.2">
      <c r="A14216" s="1">
        <v>29</v>
      </c>
      <c r="B14216" s="1" t="s">
        <v>1520</v>
      </c>
      <c r="C14216" s="1">
        <v>12</v>
      </c>
      <c r="D14216" s="1">
        <v>2021</v>
      </c>
      <c r="E14216" s="1">
        <v>9425992</v>
      </c>
      <c r="F14216" s="1">
        <v>292216</v>
      </c>
      <c r="G14216" s="1">
        <v>75379</v>
      </c>
      <c r="H14216" s="1">
        <v>765</v>
      </c>
      <c r="I14216" s="1">
        <v>16563</v>
      </c>
      <c r="J14216" s="1">
        <v>12686</v>
      </c>
      <c r="K14216" s="1">
        <v>393</v>
      </c>
      <c r="L14216" s="3">
        <v>32.26</v>
      </c>
      <c r="M14216" s="4">
        <f t="shared" si="222"/>
        <v>44561</v>
      </c>
    </row>
    <row r="14217" spans="1:13" x14ac:dyDescent="0.2">
      <c r="A14217" s="1">
        <v>30</v>
      </c>
      <c r="B14217" s="1" t="s">
        <v>1801</v>
      </c>
      <c r="C14217" s="1">
        <v>12</v>
      </c>
      <c r="D14217" s="1">
        <v>2021</v>
      </c>
      <c r="E14217" s="1">
        <v>9173600</v>
      </c>
      <c r="F14217" s="1">
        <v>315610</v>
      </c>
      <c r="G14217" s="1">
        <v>98888</v>
      </c>
      <c r="H14217" s="1">
        <v>981</v>
      </c>
      <c r="I14217" s="1">
        <v>35864</v>
      </c>
      <c r="J14217" s="1">
        <v>12346</v>
      </c>
      <c r="K14217" s="1">
        <v>424</v>
      </c>
      <c r="L14217" s="3">
        <v>29.07</v>
      </c>
      <c r="M14217" s="4">
        <f t="shared" si="222"/>
        <v>44561</v>
      </c>
    </row>
    <row r="14218" spans="1:13" x14ac:dyDescent="0.2">
      <c r="A14218" s="1">
        <v>31</v>
      </c>
      <c r="B14218" s="1" t="s">
        <v>51</v>
      </c>
      <c r="C14218" s="1">
        <v>12</v>
      </c>
      <c r="D14218" s="1">
        <v>2021</v>
      </c>
      <c r="E14218" s="1">
        <v>8737170</v>
      </c>
      <c r="F14218" s="1">
        <v>122866</v>
      </c>
      <c r="G14218" s="1">
        <v>96982</v>
      </c>
      <c r="H14218" s="1">
        <v>714</v>
      </c>
      <c r="I14218" s="1">
        <v>5029</v>
      </c>
      <c r="J14218" s="1">
        <v>11759</v>
      </c>
      <c r="K14218" s="1">
        <v>165</v>
      </c>
      <c r="L14218" s="3">
        <v>71.11</v>
      </c>
      <c r="M14218" s="4">
        <f t="shared" si="222"/>
        <v>44561</v>
      </c>
    </row>
    <row r="14219" spans="1:13" x14ac:dyDescent="0.2">
      <c r="A14219" s="1">
        <v>32</v>
      </c>
      <c r="B14219" s="1" t="s">
        <v>1129</v>
      </c>
      <c r="C14219" s="1">
        <v>12</v>
      </c>
      <c r="D14219" s="1">
        <v>2021</v>
      </c>
      <c r="E14219" s="1">
        <v>8684761</v>
      </c>
      <c r="F14219" s="1">
        <v>519336</v>
      </c>
      <c r="G14219" s="1">
        <v>36935</v>
      </c>
      <c r="H14219" s="1">
        <v>1065</v>
      </c>
      <c r="I14219" s="1">
        <v>51234</v>
      </c>
      <c r="J14219" s="1">
        <v>11688</v>
      </c>
      <c r="K14219" s="1">
        <v>698</v>
      </c>
      <c r="L14219" s="3">
        <v>16.72</v>
      </c>
      <c r="M14219" s="4">
        <f t="shared" si="222"/>
        <v>44561</v>
      </c>
    </row>
    <row r="14220" spans="1:13" x14ac:dyDescent="0.2">
      <c r="A14220" s="1">
        <v>33</v>
      </c>
      <c r="B14220" s="1" t="s">
        <v>288</v>
      </c>
      <c r="C14220" s="1">
        <v>12</v>
      </c>
      <c r="D14220" s="1">
        <v>2021</v>
      </c>
      <c r="E14220" s="1">
        <v>8454142</v>
      </c>
      <c r="F14220" s="1">
        <v>86022</v>
      </c>
      <c r="G14220" s="1">
        <v>220507</v>
      </c>
      <c r="H14220" s="1">
        <v>287</v>
      </c>
      <c r="I14220" s="1">
        <v>14763</v>
      </c>
      <c r="J14220" s="1">
        <v>11378</v>
      </c>
      <c r="K14220" s="1">
        <v>115</v>
      </c>
      <c r="L14220" s="3">
        <v>98.28</v>
      </c>
      <c r="M14220" s="4">
        <f t="shared" si="222"/>
        <v>44561</v>
      </c>
    </row>
    <row r="14221" spans="1:13" x14ac:dyDescent="0.2">
      <c r="A14221" s="1">
        <v>34</v>
      </c>
      <c r="B14221" s="1" t="s">
        <v>217</v>
      </c>
      <c r="C14221" s="1">
        <v>12</v>
      </c>
      <c r="D14221" s="1">
        <v>2021</v>
      </c>
      <c r="E14221" s="1">
        <v>8003500</v>
      </c>
      <c r="F14221" s="1">
        <v>477729</v>
      </c>
      <c r="G14221" s="1">
        <v>55187</v>
      </c>
      <c r="H14221" s="1">
        <v>1087</v>
      </c>
      <c r="I14221" s="1">
        <v>50636</v>
      </c>
      <c r="J14221" s="1">
        <v>10771</v>
      </c>
      <c r="K14221" s="1">
        <v>642</v>
      </c>
      <c r="L14221" s="3">
        <v>16.75</v>
      </c>
      <c r="M14221" s="4">
        <f t="shared" si="222"/>
        <v>44561</v>
      </c>
    </row>
    <row r="14222" spans="1:13" x14ac:dyDescent="0.2">
      <c r="A14222" s="1">
        <v>35</v>
      </c>
      <c r="B14222" s="1" t="s">
        <v>852</v>
      </c>
      <c r="C14222" s="1">
        <v>12</v>
      </c>
      <c r="D14222" s="1">
        <v>2021</v>
      </c>
      <c r="E14222" s="1">
        <v>7808935</v>
      </c>
      <c r="F14222" s="1">
        <v>169104</v>
      </c>
      <c r="G14222" s="1">
        <v>181255</v>
      </c>
      <c r="H14222" s="1">
        <v>759</v>
      </c>
      <c r="I14222" s="1">
        <v>5526</v>
      </c>
      <c r="J14222" s="1">
        <v>10510</v>
      </c>
      <c r="K14222" s="1">
        <v>227</v>
      </c>
      <c r="L14222" s="3">
        <v>46.18</v>
      </c>
      <c r="M14222" s="4">
        <f t="shared" si="222"/>
        <v>44561</v>
      </c>
    </row>
    <row r="14223" spans="1:13" x14ac:dyDescent="0.2">
      <c r="A14223" s="1">
        <v>36</v>
      </c>
      <c r="B14223" s="1" t="s">
        <v>32</v>
      </c>
      <c r="C14223" s="1">
        <v>12</v>
      </c>
      <c r="D14223" s="1">
        <v>2021</v>
      </c>
      <c r="E14223" s="1">
        <v>7688187</v>
      </c>
      <c r="F14223" s="1">
        <v>567817</v>
      </c>
      <c r="G14223" s="1">
        <v>54163</v>
      </c>
      <c r="H14223" s="1">
        <v>1586</v>
      </c>
      <c r="I14223" s="1">
        <v>69242</v>
      </c>
      <c r="J14223" s="1">
        <v>10347</v>
      </c>
      <c r="K14223" s="1">
        <v>764</v>
      </c>
      <c r="L14223" s="3">
        <v>13.54</v>
      </c>
      <c r="M14223" s="4">
        <f t="shared" si="222"/>
        <v>44561</v>
      </c>
    </row>
    <row r="14224" spans="1:13" x14ac:dyDescent="0.2">
      <c r="A14224" s="1">
        <v>37</v>
      </c>
      <c r="B14224" s="1" t="s">
        <v>744</v>
      </c>
      <c r="C14224" s="1">
        <v>12</v>
      </c>
      <c r="D14224" s="1">
        <v>2021</v>
      </c>
      <c r="E14224" s="1">
        <v>7599810</v>
      </c>
      <c r="F14224" s="1">
        <v>564719</v>
      </c>
      <c r="G14224" s="1">
        <v>70948</v>
      </c>
      <c r="H14224" s="1">
        <v>4175</v>
      </c>
      <c r="I14224" s="1">
        <v>41106</v>
      </c>
      <c r="J14224" s="1">
        <v>10228</v>
      </c>
      <c r="K14224" s="1">
        <v>760</v>
      </c>
      <c r="L14224" s="3">
        <v>13.46</v>
      </c>
      <c r="M14224" s="4">
        <f t="shared" si="222"/>
        <v>44561</v>
      </c>
    </row>
    <row r="14225" spans="1:13" x14ac:dyDescent="0.2">
      <c r="A14225" s="1">
        <v>38</v>
      </c>
      <c r="B14225" s="1" t="s">
        <v>31</v>
      </c>
      <c r="C14225" s="1">
        <v>12</v>
      </c>
      <c r="D14225" s="1">
        <v>2021</v>
      </c>
      <c r="E14225" s="1">
        <v>7476632</v>
      </c>
      <c r="F14225" s="1">
        <v>177029</v>
      </c>
      <c r="G14225" s="1">
        <v>48576</v>
      </c>
      <c r="H14225" s="1">
        <v>605</v>
      </c>
      <c r="I14225" s="1">
        <v>10153</v>
      </c>
      <c r="J14225" s="1">
        <v>10062</v>
      </c>
      <c r="K14225" s="1">
        <v>238</v>
      </c>
      <c r="L14225" s="3">
        <v>42.23</v>
      </c>
      <c r="M14225" s="4">
        <f t="shared" si="222"/>
        <v>44561</v>
      </c>
    </row>
    <row r="14226" spans="1:13" x14ac:dyDescent="0.2">
      <c r="A14226" s="1">
        <v>39</v>
      </c>
      <c r="B14226" s="1" t="s">
        <v>58</v>
      </c>
      <c r="C14226" s="1">
        <v>12</v>
      </c>
      <c r="D14226" s="1">
        <v>2021</v>
      </c>
      <c r="E14226" s="1">
        <v>7019783</v>
      </c>
      <c r="F14226" s="1">
        <v>255313</v>
      </c>
      <c r="G14226" s="1">
        <v>41718</v>
      </c>
      <c r="H14226" s="1">
        <v>927</v>
      </c>
      <c r="I14226" s="1">
        <v>20424</v>
      </c>
      <c r="J14226" s="1">
        <v>9447</v>
      </c>
      <c r="K14226" s="1">
        <v>343</v>
      </c>
      <c r="L14226" s="3">
        <v>27.49</v>
      </c>
      <c r="M14226" s="4">
        <f t="shared" si="222"/>
        <v>44561</v>
      </c>
    </row>
    <row r="14227" spans="1:13" x14ac:dyDescent="0.2">
      <c r="A14227" s="1">
        <v>40</v>
      </c>
      <c r="B14227" s="1" t="s">
        <v>1720</v>
      </c>
      <c r="C14227" s="1">
        <v>12</v>
      </c>
      <c r="D14227" s="1">
        <v>2021</v>
      </c>
      <c r="E14227" s="1">
        <v>6910245</v>
      </c>
      <c r="F14227" s="1">
        <v>969314</v>
      </c>
      <c r="G14227" s="1">
        <v>81073</v>
      </c>
      <c r="H14227" s="1">
        <v>2851</v>
      </c>
      <c r="I14227" s="1">
        <v>89714</v>
      </c>
      <c r="J14227" s="1">
        <v>9300</v>
      </c>
      <c r="K14227" s="1">
        <v>1304</v>
      </c>
      <c r="L14227" s="3">
        <v>7.13</v>
      </c>
      <c r="M14227" s="4">
        <f t="shared" si="222"/>
        <v>44561</v>
      </c>
    </row>
    <row r="14228" spans="1:13" x14ac:dyDescent="0.2">
      <c r="A14228" s="1">
        <v>41</v>
      </c>
      <c r="B14228" s="1" t="s">
        <v>1802</v>
      </c>
      <c r="C14228" s="1">
        <v>12</v>
      </c>
      <c r="D14228" s="1">
        <v>2021</v>
      </c>
      <c r="E14228" s="1">
        <v>6906279</v>
      </c>
      <c r="F14228" s="1">
        <v>62311</v>
      </c>
      <c r="G14228" s="1">
        <v>124168</v>
      </c>
      <c r="H14228" s="1">
        <v>231</v>
      </c>
      <c r="I14228" s="1">
        <v>9671</v>
      </c>
      <c r="J14228" s="1">
        <v>9295</v>
      </c>
      <c r="K14228" s="1">
        <v>83</v>
      </c>
      <c r="L14228" s="3">
        <v>110.84</v>
      </c>
      <c r="M14228" s="4">
        <f t="shared" si="222"/>
        <v>44561</v>
      </c>
    </row>
    <row r="14229" spans="1:13" x14ac:dyDescent="0.2">
      <c r="A14229" s="1">
        <v>42</v>
      </c>
      <c r="B14229" s="1" t="s">
        <v>1803</v>
      </c>
      <c r="C14229" s="1">
        <v>12</v>
      </c>
      <c r="D14229" s="1">
        <v>2021</v>
      </c>
      <c r="E14229" s="1">
        <v>6051686</v>
      </c>
      <c r="F14229" s="1">
        <v>146071</v>
      </c>
      <c r="G14229" s="1">
        <v>182578</v>
      </c>
      <c r="H14229" s="1">
        <v>991</v>
      </c>
      <c r="I14229" s="1">
        <v>25264</v>
      </c>
      <c r="J14229" s="1">
        <v>8144</v>
      </c>
      <c r="K14229" s="1">
        <v>196</v>
      </c>
      <c r="L14229" s="3">
        <v>41.43</v>
      </c>
      <c r="M14229" s="4">
        <f t="shared" si="222"/>
        <v>44561</v>
      </c>
    </row>
    <row r="14230" spans="1:13" x14ac:dyDescent="0.2">
      <c r="A14230" s="1">
        <v>43</v>
      </c>
      <c r="B14230" s="1" t="s">
        <v>1726</v>
      </c>
      <c r="C14230" s="1">
        <v>12</v>
      </c>
      <c r="D14230" s="1">
        <v>2021</v>
      </c>
      <c r="E14230" s="1">
        <v>5949760</v>
      </c>
      <c r="F14230" s="1">
        <v>172296</v>
      </c>
      <c r="G14230" s="1">
        <v>81817</v>
      </c>
      <c r="H14230" s="1">
        <v>935</v>
      </c>
      <c r="I14230" s="1">
        <v>12648</v>
      </c>
      <c r="J14230" s="1">
        <v>8007</v>
      </c>
      <c r="K14230" s="1">
        <v>231</v>
      </c>
      <c r="L14230" s="3">
        <v>34.53</v>
      </c>
      <c r="M14230" s="4">
        <f t="shared" si="222"/>
        <v>44561</v>
      </c>
    </row>
    <row r="14231" spans="1:13" x14ac:dyDescent="0.2">
      <c r="A14231" s="1">
        <v>44</v>
      </c>
      <c r="B14231" s="1" t="s">
        <v>1095</v>
      </c>
      <c r="C14231" s="1">
        <v>12</v>
      </c>
      <c r="D14231" s="1">
        <v>2021</v>
      </c>
      <c r="E14231" s="1">
        <v>5926225</v>
      </c>
      <c r="F14231" s="1">
        <v>86109</v>
      </c>
      <c r="G14231" s="1">
        <v>51842</v>
      </c>
      <c r="H14231" s="1">
        <v>182</v>
      </c>
      <c r="I14231" s="1">
        <v>3064</v>
      </c>
      <c r="J14231" s="1">
        <v>7976</v>
      </c>
      <c r="K14231" s="1">
        <v>115</v>
      </c>
      <c r="L14231" s="3">
        <v>68.819999999999993</v>
      </c>
      <c r="M14231" s="4">
        <f t="shared" si="222"/>
        <v>44561</v>
      </c>
    </row>
    <row r="14232" spans="1:13" x14ac:dyDescent="0.2">
      <c r="A14232" s="1">
        <v>45</v>
      </c>
      <c r="B14232" s="1" t="s">
        <v>25</v>
      </c>
      <c r="C14232" s="1">
        <v>12</v>
      </c>
      <c r="D14232" s="1">
        <v>2021</v>
      </c>
      <c r="E14232" s="1">
        <v>5795357</v>
      </c>
      <c r="F14232" s="1">
        <v>162314</v>
      </c>
      <c r="G14232" s="1">
        <v>78282</v>
      </c>
      <c r="H14232" s="1">
        <v>608</v>
      </c>
      <c r="I14232" s="1">
        <v>11915</v>
      </c>
      <c r="J14232" s="1">
        <v>7799</v>
      </c>
      <c r="K14232" s="1">
        <v>218</v>
      </c>
      <c r="L14232" s="3">
        <v>35.700000000000003</v>
      </c>
      <c r="M14232" s="4">
        <f t="shared" si="222"/>
        <v>44561</v>
      </c>
    </row>
    <row r="14233" spans="1:13" x14ac:dyDescent="0.2">
      <c r="A14233" s="1">
        <v>46</v>
      </c>
      <c r="B14233" s="1" t="s">
        <v>1502</v>
      </c>
      <c r="C14233" s="1">
        <v>12</v>
      </c>
      <c r="D14233" s="1">
        <v>2021</v>
      </c>
      <c r="E14233" s="1">
        <v>5751558</v>
      </c>
      <c r="F14233" s="1">
        <v>158212</v>
      </c>
      <c r="G14233" s="1">
        <v>294779</v>
      </c>
      <c r="H14233" s="1">
        <v>648</v>
      </c>
      <c r="I14233" s="1">
        <v>38709</v>
      </c>
      <c r="J14233" s="1">
        <v>7740</v>
      </c>
      <c r="K14233" s="1">
        <v>212</v>
      </c>
      <c r="L14233" s="3">
        <v>36.35</v>
      </c>
      <c r="M14233" s="4">
        <f t="shared" si="222"/>
        <v>44561</v>
      </c>
    </row>
    <row r="14234" spans="1:13" x14ac:dyDescent="0.2">
      <c r="A14234" s="1">
        <v>47</v>
      </c>
      <c r="B14234" s="1" t="s">
        <v>1633</v>
      </c>
      <c r="C14234" s="1">
        <v>12</v>
      </c>
      <c r="D14234" s="1">
        <v>2021</v>
      </c>
      <c r="E14234" s="1">
        <v>5607728</v>
      </c>
      <c r="F14234" s="1">
        <v>95138</v>
      </c>
      <c r="G14234" s="1">
        <v>94550</v>
      </c>
      <c r="H14234" s="1">
        <v>425</v>
      </c>
      <c r="I14234" s="1">
        <v>9127</v>
      </c>
      <c r="J14234" s="1">
        <v>7547</v>
      </c>
      <c r="K14234" s="1">
        <v>128</v>
      </c>
      <c r="L14234" s="3">
        <v>58.94</v>
      </c>
      <c r="M14234" s="4">
        <f t="shared" si="222"/>
        <v>44561</v>
      </c>
    </row>
    <row r="14235" spans="1:13" x14ac:dyDescent="0.2">
      <c r="A14235" s="1">
        <v>48</v>
      </c>
      <c r="B14235" s="1" t="s">
        <v>1187</v>
      </c>
      <c r="C14235" s="1">
        <v>12</v>
      </c>
      <c r="D14235" s="1">
        <v>2021</v>
      </c>
      <c r="E14235" s="1">
        <v>5575336</v>
      </c>
      <c r="F14235" s="1">
        <v>101946</v>
      </c>
      <c r="G14235" s="1">
        <v>125323</v>
      </c>
      <c r="H14235" s="1">
        <v>368</v>
      </c>
      <c r="I14235" s="1">
        <v>12113</v>
      </c>
      <c r="J14235" s="1">
        <v>7503</v>
      </c>
      <c r="K14235" s="1">
        <v>137</v>
      </c>
      <c r="L14235" s="3">
        <v>54.69</v>
      </c>
      <c r="M14235" s="4">
        <f t="shared" si="222"/>
        <v>44561</v>
      </c>
    </row>
    <row r="14236" spans="1:13" x14ac:dyDescent="0.2">
      <c r="A14236" s="1">
        <v>49</v>
      </c>
      <c r="B14236" s="1" t="s">
        <v>38</v>
      </c>
      <c r="C14236" s="1">
        <v>12</v>
      </c>
      <c r="D14236" s="1">
        <v>2021</v>
      </c>
      <c r="E14236" s="1">
        <v>5258705</v>
      </c>
      <c r="F14236" s="1">
        <v>72060</v>
      </c>
      <c r="G14236" s="1">
        <v>57049</v>
      </c>
      <c r="H14236" s="1">
        <v>350</v>
      </c>
      <c r="I14236" s="1">
        <v>3543</v>
      </c>
      <c r="J14236" s="1">
        <v>7077</v>
      </c>
      <c r="K14236" s="1">
        <v>96</v>
      </c>
      <c r="L14236" s="3">
        <v>72.98</v>
      </c>
      <c r="M14236" s="4">
        <f t="shared" si="222"/>
        <v>44561</v>
      </c>
    </row>
    <row r="14237" spans="1:13" x14ac:dyDescent="0.2">
      <c r="A14237" s="1">
        <v>50</v>
      </c>
      <c r="B14237" s="1" t="s">
        <v>1538</v>
      </c>
      <c r="C14237" s="1">
        <v>12</v>
      </c>
      <c r="D14237" s="1">
        <v>2021</v>
      </c>
      <c r="E14237" s="1">
        <v>5010011</v>
      </c>
      <c r="F14237" s="1">
        <v>355079</v>
      </c>
      <c r="G14237" s="1">
        <v>77456</v>
      </c>
      <c r="H14237" s="1">
        <v>1900</v>
      </c>
      <c r="I14237" s="1">
        <v>64256</v>
      </c>
      <c r="J14237" s="1">
        <v>6742</v>
      </c>
      <c r="K14237" s="1">
        <v>477</v>
      </c>
      <c r="L14237" s="3">
        <v>14.11</v>
      </c>
      <c r="M14237" s="4">
        <f t="shared" si="222"/>
        <v>44561</v>
      </c>
    </row>
    <row r="14238" spans="1:13" x14ac:dyDescent="0.2">
      <c r="A14238" s="1">
        <v>51</v>
      </c>
      <c r="B14238" s="1" t="s">
        <v>1741</v>
      </c>
      <c r="C14238" s="1">
        <v>12</v>
      </c>
      <c r="D14238" s="1">
        <v>2021</v>
      </c>
      <c r="E14238" s="1">
        <v>4886529</v>
      </c>
      <c r="F14238" s="1">
        <v>60014</v>
      </c>
      <c r="G14238" s="1">
        <v>47531</v>
      </c>
      <c r="H14238" s="1">
        <v>196</v>
      </c>
      <c r="I14238" s="1">
        <v>5191</v>
      </c>
      <c r="J14238" s="1">
        <v>6576</v>
      </c>
      <c r="K14238" s="1">
        <v>80</v>
      </c>
      <c r="L14238" s="3">
        <v>81.42</v>
      </c>
      <c r="M14238" s="4">
        <f t="shared" si="222"/>
        <v>44561</v>
      </c>
    </row>
    <row r="14239" spans="1:13" x14ac:dyDescent="0.2">
      <c r="A14239" s="1">
        <v>52</v>
      </c>
      <c r="B14239" s="1" t="s">
        <v>1781</v>
      </c>
      <c r="C14239" s="1">
        <v>12</v>
      </c>
      <c r="D14239" s="1">
        <v>2021</v>
      </c>
      <c r="E14239" s="1">
        <v>4844826</v>
      </c>
      <c r="F14239" s="1">
        <v>136273</v>
      </c>
      <c r="G14239" s="1">
        <v>71812</v>
      </c>
      <c r="H14239" s="1">
        <v>364</v>
      </c>
      <c r="I14239" s="1">
        <v>6351</v>
      </c>
      <c r="J14239" s="1">
        <v>6520</v>
      </c>
      <c r="K14239" s="1">
        <v>183</v>
      </c>
      <c r="L14239" s="3">
        <v>35.549999999999997</v>
      </c>
      <c r="M14239" s="4">
        <f t="shared" si="222"/>
        <v>44561</v>
      </c>
    </row>
    <row r="14240" spans="1:13" x14ac:dyDescent="0.2">
      <c r="A14240" s="1">
        <v>53</v>
      </c>
      <c r="B14240" s="1" t="s">
        <v>1669</v>
      </c>
      <c r="C14240" s="1">
        <v>12</v>
      </c>
      <c r="D14240" s="1">
        <v>2021</v>
      </c>
      <c r="E14240" s="1">
        <v>4731340</v>
      </c>
      <c r="F14240" s="1">
        <v>91225</v>
      </c>
      <c r="G14240" s="1">
        <v>72413</v>
      </c>
      <c r="H14240" s="1">
        <v>291</v>
      </c>
      <c r="I14240" s="1">
        <v>4212</v>
      </c>
      <c r="J14240" s="1">
        <v>6367</v>
      </c>
      <c r="K14240" s="1">
        <v>122</v>
      </c>
      <c r="L14240" s="3">
        <v>51.86</v>
      </c>
      <c r="M14240" s="4">
        <f t="shared" si="222"/>
        <v>44561</v>
      </c>
    </row>
    <row r="14241" spans="1:13" x14ac:dyDescent="0.2">
      <c r="A14241" s="1">
        <v>54</v>
      </c>
      <c r="B14241" s="1" t="s">
        <v>1077</v>
      </c>
      <c r="C14241" s="1">
        <v>12</v>
      </c>
      <c r="D14241" s="1">
        <v>2021</v>
      </c>
      <c r="E14241" s="1">
        <v>4662991</v>
      </c>
      <c r="F14241" s="1">
        <v>103381</v>
      </c>
      <c r="G14241" s="1">
        <v>18844</v>
      </c>
      <c r="H14241" s="1">
        <v>232</v>
      </c>
      <c r="I14241" s="1">
        <v>5157</v>
      </c>
      <c r="J14241" s="1">
        <v>6275</v>
      </c>
      <c r="K14241" s="1">
        <v>139</v>
      </c>
      <c r="L14241" s="3">
        <v>45.1</v>
      </c>
      <c r="M14241" s="4">
        <f t="shared" si="222"/>
        <v>44561</v>
      </c>
    </row>
    <row r="14242" spans="1:13" x14ac:dyDescent="0.2">
      <c r="A14242" s="1">
        <v>55</v>
      </c>
      <c r="B14242" s="1" t="s">
        <v>1500</v>
      </c>
      <c r="C14242" s="1">
        <v>12</v>
      </c>
      <c r="D14242" s="1">
        <v>2021</v>
      </c>
      <c r="E14242" s="1">
        <v>4562043</v>
      </c>
      <c r="F14242" s="1">
        <v>134484</v>
      </c>
      <c r="G14242" s="1">
        <v>320033</v>
      </c>
      <c r="H14242" s="1">
        <v>505</v>
      </c>
      <c r="I14242" s="1">
        <v>30546</v>
      </c>
      <c r="J14242" s="1">
        <v>6140</v>
      </c>
      <c r="K14242" s="1">
        <v>181</v>
      </c>
      <c r="L14242" s="3">
        <v>33.92</v>
      </c>
      <c r="M14242" s="4">
        <f t="shared" si="222"/>
        <v>44561</v>
      </c>
    </row>
    <row r="14243" spans="1:13" x14ac:dyDescent="0.2">
      <c r="A14243" s="1">
        <v>56</v>
      </c>
      <c r="B14243" s="1" t="s">
        <v>933</v>
      </c>
      <c r="C14243" s="1">
        <v>12</v>
      </c>
      <c r="D14243" s="1">
        <v>2021</v>
      </c>
      <c r="E14243" s="1">
        <v>4542475</v>
      </c>
      <c r="F14243" s="1">
        <v>261729</v>
      </c>
      <c r="G14243" s="1">
        <v>47241</v>
      </c>
      <c r="H14243" s="1">
        <v>855</v>
      </c>
      <c r="I14243" s="1">
        <v>26356</v>
      </c>
      <c r="J14243" s="1">
        <v>6113</v>
      </c>
      <c r="K14243" s="1">
        <v>352</v>
      </c>
      <c r="L14243" s="3">
        <v>17.36</v>
      </c>
      <c r="M14243" s="4">
        <f t="shared" si="222"/>
        <v>44561</v>
      </c>
    </row>
    <row r="14244" spans="1:13" x14ac:dyDescent="0.2">
      <c r="A14244" s="1">
        <v>57</v>
      </c>
      <c r="B14244" s="1" t="s">
        <v>1468</v>
      </c>
      <c r="C14244" s="1">
        <v>12</v>
      </c>
      <c r="D14244" s="1">
        <v>2021</v>
      </c>
      <c r="E14244" s="1">
        <v>4540861</v>
      </c>
      <c r="F14244" s="1">
        <v>18140</v>
      </c>
      <c r="G14244" s="1">
        <v>102735</v>
      </c>
      <c r="H14244" s="1">
        <v>59</v>
      </c>
      <c r="I14244" s="1">
        <v>1359</v>
      </c>
      <c r="J14244" s="1">
        <v>6111</v>
      </c>
      <c r="K14244" s="1">
        <v>24</v>
      </c>
      <c r="L14244" s="3">
        <v>250.32</v>
      </c>
      <c r="M14244" s="4">
        <f t="shared" si="222"/>
        <v>44561</v>
      </c>
    </row>
    <row r="14245" spans="1:13" x14ac:dyDescent="0.2">
      <c r="A14245" s="1">
        <v>58</v>
      </c>
      <c r="B14245" s="1" t="s">
        <v>250</v>
      </c>
      <c r="C14245" s="1">
        <v>12</v>
      </c>
      <c r="D14245" s="1">
        <v>2021</v>
      </c>
      <c r="E14245" s="1">
        <v>4288699</v>
      </c>
      <c r="F14245" s="1">
        <v>162017</v>
      </c>
      <c r="G14245" s="1">
        <v>32617</v>
      </c>
      <c r="H14245" s="1">
        <v>353</v>
      </c>
      <c r="I14245" s="1">
        <v>9604</v>
      </c>
      <c r="J14245" s="1">
        <v>5772</v>
      </c>
      <c r="K14245" s="1">
        <v>218</v>
      </c>
      <c r="L14245" s="3">
        <v>26.47</v>
      </c>
      <c r="M14245" s="4">
        <f t="shared" si="222"/>
        <v>44561</v>
      </c>
    </row>
    <row r="14246" spans="1:13" x14ac:dyDescent="0.2">
      <c r="A14246" s="1">
        <v>59</v>
      </c>
      <c r="B14246" s="1" t="s">
        <v>36</v>
      </c>
      <c r="C14246" s="1">
        <v>12</v>
      </c>
      <c r="D14246" s="1">
        <v>2021</v>
      </c>
      <c r="E14246" s="1">
        <v>4191326</v>
      </c>
      <c r="F14246" s="1">
        <v>164820</v>
      </c>
      <c r="G14246" s="1">
        <v>25123</v>
      </c>
      <c r="H14246" s="1">
        <v>454</v>
      </c>
      <c r="I14246" s="1">
        <v>12852</v>
      </c>
      <c r="J14246" s="1">
        <v>5641</v>
      </c>
      <c r="K14246" s="1">
        <v>221</v>
      </c>
      <c r="L14246" s="3">
        <v>25.43</v>
      </c>
      <c r="M14246" s="4">
        <f t="shared" si="222"/>
        <v>44561</v>
      </c>
    </row>
    <row r="14247" spans="1:13" x14ac:dyDescent="0.2">
      <c r="A14247" s="1">
        <v>60</v>
      </c>
      <c r="B14247" s="1" t="s">
        <v>43</v>
      </c>
      <c r="C14247" s="1">
        <v>12</v>
      </c>
      <c r="D14247" s="1">
        <v>2021</v>
      </c>
      <c r="E14247" s="1">
        <v>4091440</v>
      </c>
      <c r="F14247" s="1">
        <v>194341</v>
      </c>
      <c r="G14247" s="1">
        <v>32021</v>
      </c>
      <c r="H14247" s="1">
        <v>527</v>
      </c>
      <c r="I14247" s="1">
        <v>13419</v>
      </c>
      <c r="J14247" s="1">
        <v>5506</v>
      </c>
      <c r="K14247" s="1">
        <v>261</v>
      </c>
      <c r="L14247" s="3">
        <v>21.05</v>
      </c>
      <c r="M14247" s="4">
        <f t="shared" si="222"/>
        <v>44561</v>
      </c>
    </row>
    <row r="14248" spans="1:13" x14ac:dyDescent="0.2">
      <c r="A14248" s="1">
        <v>61</v>
      </c>
      <c r="B14248" s="1" t="s">
        <v>1732</v>
      </c>
      <c r="C14248" s="1">
        <v>12</v>
      </c>
      <c r="D14248" s="1">
        <v>2021</v>
      </c>
      <c r="E14248" s="1">
        <v>3995633</v>
      </c>
      <c r="F14248" s="1">
        <v>369813</v>
      </c>
      <c r="G14248" s="1">
        <v>40015</v>
      </c>
      <c r="H14248" s="1">
        <v>1247</v>
      </c>
      <c r="I14248" s="1">
        <v>29005</v>
      </c>
      <c r="J14248" s="1">
        <v>5377</v>
      </c>
      <c r="K14248" s="1">
        <v>497</v>
      </c>
      <c r="L14248" s="3">
        <v>10.8</v>
      </c>
      <c r="M14248" s="4">
        <f t="shared" si="222"/>
        <v>44561</v>
      </c>
    </row>
    <row r="14249" spans="1:13" x14ac:dyDescent="0.2">
      <c r="A14249" s="1">
        <v>62</v>
      </c>
      <c r="B14249" s="1" t="s">
        <v>28</v>
      </c>
      <c r="C14249" s="1">
        <v>12</v>
      </c>
      <c r="D14249" s="1">
        <v>2021</v>
      </c>
      <c r="E14249" s="1">
        <v>3910409</v>
      </c>
      <c r="F14249" s="1">
        <v>89586</v>
      </c>
      <c r="G14249" s="1">
        <v>39145</v>
      </c>
      <c r="H14249" s="1">
        <v>766</v>
      </c>
      <c r="I14249" s="1">
        <v>6581</v>
      </c>
      <c r="J14249" s="1">
        <v>5263</v>
      </c>
      <c r="K14249" s="1">
        <v>120</v>
      </c>
      <c r="L14249" s="3">
        <v>43.65</v>
      </c>
      <c r="M14249" s="4">
        <f t="shared" si="222"/>
        <v>44561</v>
      </c>
    </row>
    <row r="14250" spans="1:13" x14ac:dyDescent="0.2">
      <c r="A14250" s="1">
        <v>63</v>
      </c>
      <c r="B14250" s="1" t="s">
        <v>1440</v>
      </c>
      <c r="C14250" s="1">
        <v>12</v>
      </c>
      <c r="D14250" s="1">
        <v>2021</v>
      </c>
      <c r="E14250" s="1">
        <v>3894092</v>
      </c>
      <c r="F14250" s="1">
        <v>127978</v>
      </c>
      <c r="G14250" s="1">
        <v>58371</v>
      </c>
      <c r="H14250" s="1">
        <v>365</v>
      </c>
      <c r="I14250" s="1">
        <v>14416</v>
      </c>
      <c r="J14250" s="1">
        <v>5241</v>
      </c>
      <c r="K14250" s="1">
        <v>172</v>
      </c>
      <c r="L14250" s="3">
        <v>30.43</v>
      </c>
      <c r="M14250" s="4">
        <f t="shared" si="222"/>
        <v>44561</v>
      </c>
    </row>
    <row r="14251" spans="1:13" x14ac:dyDescent="0.2">
      <c r="A14251" s="1">
        <v>64</v>
      </c>
      <c r="B14251" s="1" t="s">
        <v>45</v>
      </c>
      <c r="C14251" s="1">
        <v>12</v>
      </c>
      <c r="D14251" s="1">
        <v>2021</v>
      </c>
      <c r="E14251" s="1">
        <v>3760470</v>
      </c>
      <c r="F14251" s="1">
        <v>59065</v>
      </c>
      <c r="G14251" s="1">
        <v>19979</v>
      </c>
      <c r="H14251" s="1">
        <v>160</v>
      </c>
      <c r="I14251" s="1">
        <v>4717</v>
      </c>
      <c r="J14251" s="1">
        <v>5061</v>
      </c>
      <c r="K14251" s="1">
        <v>79</v>
      </c>
      <c r="L14251" s="3">
        <v>63.67</v>
      </c>
      <c r="M14251" s="4">
        <f t="shared" si="222"/>
        <v>44561</v>
      </c>
    </row>
    <row r="14252" spans="1:13" x14ac:dyDescent="0.2">
      <c r="A14252" s="1">
        <v>65</v>
      </c>
      <c r="B14252" s="1" t="s">
        <v>1352</v>
      </c>
      <c r="C14252" s="1">
        <v>12</v>
      </c>
      <c r="D14252" s="1">
        <v>2021</v>
      </c>
      <c r="E14252" s="1">
        <v>3749038</v>
      </c>
      <c r="F14252" s="1">
        <v>181622</v>
      </c>
      <c r="G14252" s="1">
        <v>41033</v>
      </c>
      <c r="H14252" s="1">
        <v>475</v>
      </c>
      <c r="I14252" s="1">
        <v>13665</v>
      </c>
      <c r="J14252" s="1">
        <v>5045</v>
      </c>
      <c r="K14252" s="1">
        <v>244</v>
      </c>
      <c r="L14252" s="3">
        <v>20.64</v>
      </c>
      <c r="M14252" s="4">
        <f t="shared" si="222"/>
        <v>44561</v>
      </c>
    </row>
    <row r="14253" spans="1:13" x14ac:dyDescent="0.2">
      <c r="A14253" s="1">
        <v>66</v>
      </c>
      <c r="B14253" s="1" t="s">
        <v>70</v>
      </c>
      <c r="C14253" s="1">
        <v>12</v>
      </c>
      <c r="D14253" s="1">
        <v>2021</v>
      </c>
      <c r="E14253" s="1">
        <v>3741878</v>
      </c>
      <c r="F14253" s="1">
        <v>42567</v>
      </c>
      <c r="G14253" s="1">
        <v>103029</v>
      </c>
      <c r="H14253" s="1">
        <v>128</v>
      </c>
      <c r="I14253" s="1">
        <v>4293</v>
      </c>
      <c r="J14253" s="1">
        <v>5036</v>
      </c>
      <c r="K14253" s="1">
        <v>57</v>
      </c>
      <c r="L14253" s="3">
        <v>87.91</v>
      </c>
      <c r="M14253" s="4">
        <f t="shared" si="222"/>
        <v>44561</v>
      </c>
    </row>
    <row r="14254" spans="1:13" x14ac:dyDescent="0.2">
      <c r="A14254" s="1">
        <v>67</v>
      </c>
      <c r="B14254" s="1" t="s">
        <v>914</v>
      </c>
      <c r="C14254" s="1">
        <v>12</v>
      </c>
      <c r="D14254" s="1">
        <v>2021</v>
      </c>
      <c r="E14254" s="1">
        <v>3605238</v>
      </c>
      <c r="F14254" s="1">
        <v>98100</v>
      </c>
      <c r="G14254" s="1">
        <v>48264</v>
      </c>
      <c r="H14254" s="1">
        <v>315</v>
      </c>
      <c r="I14254" s="1">
        <v>10550</v>
      </c>
      <c r="J14254" s="1">
        <v>4852</v>
      </c>
      <c r="K14254" s="1">
        <v>132</v>
      </c>
      <c r="L14254" s="3">
        <v>36.75</v>
      </c>
      <c r="M14254" s="4">
        <f t="shared" si="222"/>
        <v>44561</v>
      </c>
    </row>
    <row r="14255" spans="1:13" x14ac:dyDescent="0.2">
      <c r="A14255" s="1">
        <v>68</v>
      </c>
      <c r="B14255" s="1" t="s">
        <v>1780</v>
      </c>
      <c r="C14255" s="1">
        <v>12</v>
      </c>
      <c r="D14255" s="1">
        <v>2021</v>
      </c>
      <c r="E14255" s="1">
        <v>3521857</v>
      </c>
      <c r="F14255" s="1">
        <v>199192</v>
      </c>
      <c r="G14255" s="1">
        <v>52545</v>
      </c>
      <c r="H14255" s="1">
        <v>791</v>
      </c>
      <c r="I14255" s="1">
        <v>13319</v>
      </c>
      <c r="J14255" s="1">
        <v>4740</v>
      </c>
      <c r="K14255" s="1">
        <v>268</v>
      </c>
      <c r="L14255" s="3">
        <v>17.68</v>
      </c>
      <c r="M14255" s="4">
        <f t="shared" si="222"/>
        <v>44561</v>
      </c>
    </row>
    <row r="14256" spans="1:13" x14ac:dyDescent="0.2">
      <c r="A14256" s="1">
        <v>69</v>
      </c>
      <c r="B14256" s="1" t="s">
        <v>1755</v>
      </c>
      <c r="C14256" s="1">
        <v>12</v>
      </c>
      <c r="D14256" s="1">
        <v>2021</v>
      </c>
      <c r="E14256" s="1">
        <v>3340741</v>
      </c>
      <c r="F14256" s="1">
        <v>298077</v>
      </c>
      <c r="G14256" s="1">
        <v>35544</v>
      </c>
      <c r="H14256" s="1">
        <v>1094</v>
      </c>
      <c r="I14256" s="1">
        <v>30733</v>
      </c>
      <c r="J14256" s="1">
        <v>4496</v>
      </c>
      <c r="K14256" s="1">
        <v>401</v>
      </c>
      <c r="L14256" s="3">
        <v>11.21</v>
      </c>
      <c r="M14256" s="4">
        <f t="shared" si="222"/>
        <v>44561</v>
      </c>
    </row>
    <row r="14257" spans="1:13" x14ac:dyDescent="0.2">
      <c r="A14257" s="1">
        <v>70</v>
      </c>
      <c r="B14257" s="1" t="s">
        <v>285</v>
      </c>
      <c r="C14257" s="1">
        <v>12</v>
      </c>
      <c r="D14257" s="1">
        <v>2021</v>
      </c>
      <c r="E14257" s="1">
        <v>3216663</v>
      </c>
      <c r="F14257" s="1">
        <v>180685</v>
      </c>
      <c r="G14257" s="1">
        <v>56764</v>
      </c>
      <c r="H14257" s="1">
        <v>479</v>
      </c>
      <c r="I14257" s="1">
        <v>18598</v>
      </c>
      <c r="J14257" s="1">
        <v>4329</v>
      </c>
      <c r="K14257" s="1">
        <v>243</v>
      </c>
      <c r="L14257" s="3">
        <v>17.8</v>
      </c>
      <c r="M14257" s="4">
        <f t="shared" si="222"/>
        <v>44561</v>
      </c>
    </row>
    <row r="14258" spans="1:13" x14ac:dyDescent="0.2">
      <c r="A14258" s="1">
        <v>71</v>
      </c>
      <c r="B14258" s="1" t="s">
        <v>1567</v>
      </c>
      <c r="C14258" s="1">
        <v>12</v>
      </c>
      <c r="D14258" s="1">
        <v>2021</v>
      </c>
      <c r="E14258" s="1">
        <v>3139259</v>
      </c>
      <c r="F14258" s="1">
        <v>1612383</v>
      </c>
      <c r="G14258" s="1">
        <v>33616</v>
      </c>
      <c r="H14258" s="1">
        <v>5541</v>
      </c>
      <c r="I14258" s="1">
        <v>138571</v>
      </c>
      <c r="J14258" s="1">
        <v>4225</v>
      </c>
      <c r="K14258" s="1">
        <v>2170</v>
      </c>
      <c r="L14258" s="3">
        <v>1.95</v>
      </c>
      <c r="M14258" s="4">
        <f t="shared" si="222"/>
        <v>44561</v>
      </c>
    </row>
    <row r="14259" spans="1:13" x14ac:dyDescent="0.2">
      <c r="A14259" s="1">
        <v>72</v>
      </c>
      <c r="B14259" s="1" t="s">
        <v>1664</v>
      </c>
      <c r="C14259" s="1">
        <v>12</v>
      </c>
      <c r="D14259" s="1">
        <v>2021</v>
      </c>
      <c r="E14259" s="1">
        <v>3118737</v>
      </c>
      <c r="F14259" s="1">
        <v>38434</v>
      </c>
      <c r="G14259" s="1">
        <v>27311</v>
      </c>
      <c r="H14259" s="1">
        <v>83</v>
      </c>
      <c r="I14259" s="1">
        <v>2611</v>
      </c>
      <c r="J14259" s="1">
        <v>4197</v>
      </c>
      <c r="K14259" s="1">
        <v>51</v>
      </c>
      <c r="L14259" s="3">
        <v>81.150000000000006</v>
      </c>
      <c r="M14259" s="4">
        <f t="shared" si="222"/>
        <v>44561</v>
      </c>
    </row>
    <row r="14260" spans="1:13" x14ac:dyDescent="0.2">
      <c r="A14260" s="1">
        <v>73</v>
      </c>
      <c r="B14260" s="1" t="s">
        <v>245</v>
      </c>
      <c r="C14260" s="1">
        <v>12</v>
      </c>
      <c r="D14260" s="1">
        <v>2021</v>
      </c>
      <c r="E14260" s="1">
        <v>2926747</v>
      </c>
      <c r="F14260" s="1">
        <v>375126</v>
      </c>
      <c r="G14260" s="1">
        <v>78624</v>
      </c>
      <c r="H14260" s="1">
        <v>923</v>
      </c>
      <c r="I14260" s="1">
        <v>50166</v>
      </c>
      <c r="J14260" s="1">
        <v>3939</v>
      </c>
      <c r="K14260" s="1">
        <v>504</v>
      </c>
      <c r="L14260" s="3">
        <v>7.8</v>
      </c>
      <c r="M14260" s="4">
        <f t="shared" si="222"/>
        <v>44561</v>
      </c>
    </row>
    <row r="14261" spans="1:13" x14ac:dyDescent="0.2">
      <c r="A14261" s="1">
        <v>74</v>
      </c>
      <c r="B14261" s="1" t="s">
        <v>1137</v>
      </c>
      <c r="C14261" s="1">
        <v>12</v>
      </c>
      <c r="D14261" s="1">
        <v>2021</v>
      </c>
      <c r="E14261" s="1">
        <v>2877702</v>
      </c>
      <c r="F14261" s="1">
        <v>60185</v>
      </c>
      <c r="G14261" s="1">
        <v>98773</v>
      </c>
      <c r="H14261" s="1">
        <v>119</v>
      </c>
      <c r="I14261" s="1">
        <v>3399</v>
      </c>
      <c r="J14261" s="1">
        <v>3873</v>
      </c>
      <c r="K14261" s="1">
        <v>81</v>
      </c>
      <c r="L14261" s="3">
        <v>47.81</v>
      </c>
      <c r="M14261" s="4">
        <f t="shared" si="222"/>
        <v>44561</v>
      </c>
    </row>
    <row r="14262" spans="1:13" x14ac:dyDescent="0.2">
      <c r="A14262" s="1">
        <v>75</v>
      </c>
      <c r="B14262" s="1" t="s">
        <v>935</v>
      </c>
      <c r="C14262" s="1">
        <v>12</v>
      </c>
      <c r="D14262" s="1">
        <v>2021</v>
      </c>
      <c r="E14262" s="1">
        <v>2869974</v>
      </c>
      <c r="F14262" s="1">
        <v>212839</v>
      </c>
      <c r="G14262" s="1">
        <v>32052</v>
      </c>
      <c r="H14262" s="1">
        <v>648</v>
      </c>
      <c r="I14262" s="1">
        <v>13283</v>
      </c>
      <c r="J14262" s="1">
        <v>3862</v>
      </c>
      <c r="K14262" s="1">
        <v>286</v>
      </c>
      <c r="L14262" s="3">
        <v>13.48</v>
      </c>
      <c r="M14262" s="4">
        <f t="shared" si="222"/>
        <v>44561</v>
      </c>
    </row>
    <row r="14263" spans="1:13" x14ac:dyDescent="0.2">
      <c r="A14263" s="1">
        <v>76</v>
      </c>
      <c r="B14263" s="1" t="s">
        <v>87</v>
      </c>
      <c r="C14263" s="1">
        <v>12</v>
      </c>
      <c r="D14263" s="1">
        <v>2021</v>
      </c>
      <c r="E14263" s="1">
        <v>2778324</v>
      </c>
      <c r="F14263" s="1">
        <v>65818</v>
      </c>
      <c r="G14263" s="1">
        <v>23674</v>
      </c>
      <c r="H14263" s="1">
        <v>175</v>
      </c>
      <c r="I14263" s="1">
        <v>3667</v>
      </c>
      <c r="J14263" s="1">
        <v>3739</v>
      </c>
      <c r="K14263" s="1">
        <v>88</v>
      </c>
      <c r="L14263" s="3">
        <v>42.21</v>
      </c>
      <c r="M14263" s="4">
        <f t="shared" si="222"/>
        <v>44561</v>
      </c>
    </row>
    <row r="14264" spans="1:13" x14ac:dyDescent="0.2">
      <c r="A14264" s="1">
        <v>77</v>
      </c>
      <c r="B14264" s="1" t="s">
        <v>1150</v>
      </c>
      <c r="C14264" s="1">
        <v>12</v>
      </c>
      <c r="D14264" s="1">
        <v>2021</v>
      </c>
      <c r="E14264" s="1">
        <v>2733510</v>
      </c>
      <c r="F14264" s="1">
        <v>39743</v>
      </c>
      <c r="G14264" s="1">
        <v>115805</v>
      </c>
      <c r="H14264" s="1">
        <v>126</v>
      </c>
      <c r="I14264" s="1">
        <v>7262</v>
      </c>
      <c r="J14264" s="1">
        <v>3679</v>
      </c>
      <c r="K14264" s="1">
        <v>53</v>
      </c>
      <c r="L14264" s="3">
        <v>68.78</v>
      </c>
      <c r="M14264" s="4">
        <f t="shared" si="222"/>
        <v>44561</v>
      </c>
    </row>
    <row r="14265" spans="1:13" x14ac:dyDescent="0.2">
      <c r="A14265" s="1">
        <v>78</v>
      </c>
      <c r="B14265" s="1" t="s">
        <v>1564</v>
      </c>
      <c r="C14265" s="1">
        <v>12</v>
      </c>
      <c r="D14265" s="1">
        <v>2021</v>
      </c>
      <c r="E14265" s="1">
        <v>2704494</v>
      </c>
      <c r="F14265" s="1">
        <v>24793</v>
      </c>
      <c r="G14265" s="1">
        <v>20717</v>
      </c>
      <c r="H14265" s="1">
        <v>74</v>
      </c>
      <c r="I14265" s="1">
        <v>778</v>
      </c>
      <c r="J14265" s="1">
        <v>3639</v>
      </c>
      <c r="K14265" s="1">
        <v>33</v>
      </c>
      <c r="L14265" s="3">
        <v>109.08</v>
      </c>
      <c r="M14265" s="4">
        <f t="shared" si="222"/>
        <v>44561</v>
      </c>
    </row>
    <row r="14266" spans="1:13" x14ac:dyDescent="0.2">
      <c r="A14266" s="1">
        <v>79</v>
      </c>
      <c r="B14266" s="1" t="s">
        <v>144</v>
      </c>
      <c r="C14266" s="1">
        <v>12</v>
      </c>
      <c r="D14266" s="1">
        <v>2021</v>
      </c>
      <c r="E14266" s="1">
        <v>2679730</v>
      </c>
      <c r="F14266" s="1">
        <v>199776</v>
      </c>
      <c r="G14266" s="1">
        <v>16537</v>
      </c>
      <c r="H14266" s="1">
        <v>683</v>
      </c>
      <c r="I14266" s="1">
        <v>14732</v>
      </c>
      <c r="J14266" s="1">
        <v>3606</v>
      </c>
      <c r="K14266" s="1">
        <v>268</v>
      </c>
      <c r="L14266" s="3">
        <v>13.41</v>
      </c>
      <c r="M14266" s="4">
        <f t="shared" si="222"/>
        <v>44561</v>
      </c>
    </row>
    <row r="14267" spans="1:13" x14ac:dyDescent="0.2">
      <c r="A14267" s="1">
        <v>80</v>
      </c>
      <c r="B14267" s="1" t="s">
        <v>1637</v>
      </c>
      <c r="C14267" s="1">
        <v>12</v>
      </c>
      <c r="D14267" s="1">
        <v>2021</v>
      </c>
      <c r="E14267" s="1">
        <v>2571309</v>
      </c>
      <c r="F14267" s="1">
        <v>29473</v>
      </c>
      <c r="G14267" s="1">
        <v>299217</v>
      </c>
      <c r="H14267" s="1">
        <v>143</v>
      </c>
      <c r="I14267" s="1">
        <v>7443</v>
      </c>
      <c r="J14267" s="1">
        <v>3460</v>
      </c>
      <c r="K14267" s="1">
        <v>39</v>
      </c>
      <c r="L14267" s="3">
        <v>87.24</v>
      </c>
      <c r="M14267" s="4">
        <f t="shared" si="222"/>
        <v>44561</v>
      </c>
    </row>
    <row r="14268" spans="1:13" x14ac:dyDescent="0.2">
      <c r="A14268" s="1">
        <v>81</v>
      </c>
      <c r="B14268" s="1" t="s">
        <v>1804</v>
      </c>
      <c r="C14268" s="1">
        <v>12</v>
      </c>
      <c r="D14268" s="1">
        <v>2021</v>
      </c>
      <c r="E14268" s="1">
        <v>2530168</v>
      </c>
      <c r="F14268" s="1">
        <v>47519</v>
      </c>
      <c r="G14268" s="1">
        <v>116526</v>
      </c>
      <c r="H14268" s="1">
        <v>276</v>
      </c>
      <c r="I14268" s="1">
        <v>9233</v>
      </c>
      <c r="J14268" s="1">
        <v>3405</v>
      </c>
      <c r="K14268" s="1">
        <v>63</v>
      </c>
      <c r="L14268" s="3">
        <v>53.25</v>
      </c>
      <c r="M14268" s="4">
        <f t="shared" si="222"/>
        <v>44561</v>
      </c>
    </row>
    <row r="14269" spans="1:13" x14ac:dyDescent="0.2">
      <c r="A14269" s="1">
        <v>82</v>
      </c>
      <c r="B14269" s="1" t="s">
        <v>1666</v>
      </c>
      <c r="C14269" s="1">
        <v>12</v>
      </c>
      <c r="D14269" s="1">
        <v>2021</v>
      </c>
      <c r="E14269" s="1">
        <v>2464940</v>
      </c>
      <c r="F14269" s="1">
        <v>6122</v>
      </c>
      <c r="G14269" s="1">
        <v>42946</v>
      </c>
      <c r="H14269" s="1">
        <v>33</v>
      </c>
      <c r="I14269" s="1">
        <v>490</v>
      </c>
      <c r="J14269" s="1">
        <v>3317</v>
      </c>
      <c r="K14269" s="1">
        <v>8</v>
      </c>
      <c r="L14269" s="3">
        <v>402.64</v>
      </c>
      <c r="M14269" s="4">
        <f t="shared" si="222"/>
        <v>44561</v>
      </c>
    </row>
    <row r="14270" spans="1:13" x14ac:dyDescent="0.2">
      <c r="A14270" s="1">
        <v>83</v>
      </c>
      <c r="B14270" s="1" t="s">
        <v>1771</v>
      </c>
      <c r="C14270" s="1">
        <v>12</v>
      </c>
      <c r="D14270" s="1">
        <v>2021</v>
      </c>
      <c r="E14270" s="1">
        <v>2403943</v>
      </c>
      <c r="F14270" s="1">
        <v>71549</v>
      </c>
      <c r="G14270" s="1">
        <v>124347</v>
      </c>
      <c r="H14270" s="1">
        <v>531</v>
      </c>
      <c r="I14270" s="1">
        <v>26835</v>
      </c>
      <c r="J14270" s="1">
        <v>3235</v>
      </c>
      <c r="K14270" s="1">
        <v>96</v>
      </c>
      <c r="L14270" s="3">
        <v>33.6</v>
      </c>
      <c r="M14270" s="4">
        <f t="shared" si="222"/>
        <v>44561</v>
      </c>
    </row>
    <row r="14271" spans="1:13" x14ac:dyDescent="0.2">
      <c r="A14271" s="1">
        <v>84</v>
      </c>
      <c r="B14271" s="1" t="s">
        <v>62</v>
      </c>
      <c r="C14271" s="1">
        <v>12</v>
      </c>
      <c r="D14271" s="1">
        <v>2021</v>
      </c>
      <c r="E14271" s="1">
        <v>2377959</v>
      </c>
      <c r="F14271" s="1">
        <v>92651</v>
      </c>
      <c r="G14271" s="1">
        <v>24242</v>
      </c>
      <c r="H14271" s="1">
        <v>228</v>
      </c>
      <c r="I14271" s="1">
        <v>9500</v>
      </c>
      <c r="J14271" s="1">
        <v>3200</v>
      </c>
      <c r="K14271" s="1">
        <v>124</v>
      </c>
      <c r="L14271" s="3">
        <v>25.67</v>
      </c>
      <c r="M14271" s="4">
        <f t="shared" si="222"/>
        <v>44561</v>
      </c>
    </row>
    <row r="14272" spans="1:13" x14ac:dyDescent="0.2">
      <c r="A14272" s="1">
        <v>85</v>
      </c>
      <c r="B14272" s="1" t="s">
        <v>48</v>
      </c>
      <c r="C14272" s="1">
        <v>12</v>
      </c>
      <c r="D14272" s="1">
        <v>2021</v>
      </c>
      <c r="E14272" s="1">
        <v>2365256</v>
      </c>
      <c r="F14272" s="1">
        <v>19528</v>
      </c>
      <c r="G14272" s="1">
        <v>87908</v>
      </c>
      <c r="H14272" s="1">
        <v>70</v>
      </c>
      <c r="I14272" s="1">
        <v>2104</v>
      </c>
      <c r="J14272" s="1">
        <v>3183</v>
      </c>
      <c r="K14272" s="1">
        <v>26</v>
      </c>
      <c r="L14272" s="3">
        <v>121.12</v>
      </c>
      <c r="M14272" s="4">
        <f t="shared" si="222"/>
        <v>44561</v>
      </c>
    </row>
    <row r="14273" spans="1:13" x14ac:dyDescent="0.2">
      <c r="A14273" s="1">
        <v>86</v>
      </c>
      <c r="B14273" s="1" t="s">
        <v>60</v>
      </c>
      <c r="C14273" s="1">
        <v>12</v>
      </c>
      <c r="D14273" s="1">
        <v>2021</v>
      </c>
      <c r="E14273" s="1">
        <v>2361057</v>
      </c>
      <c r="F14273" s="1">
        <v>89761</v>
      </c>
      <c r="G14273" s="1">
        <v>29759</v>
      </c>
      <c r="H14273" s="1">
        <v>262</v>
      </c>
      <c r="I14273" s="1">
        <v>8067</v>
      </c>
      <c r="J14273" s="1">
        <v>3177</v>
      </c>
      <c r="K14273" s="1">
        <v>120</v>
      </c>
      <c r="L14273" s="3">
        <v>26.3</v>
      </c>
      <c r="M14273" s="4">
        <f t="shared" si="222"/>
        <v>44561</v>
      </c>
    </row>
    <row r="14274" spans="1:13" x14ac:dyDescent="0.2">
      <c r="A14274" s="1">
        <v>87</v>
      </c>
      <c r="B14274" s="1" t="s">
        <v>284</v>
      </c>
      <c r="C14274" s="1">
        <v>12</v>
      </c>
      <c r="D14274" s="1">
        <v>2021</v>
      </c>
      <c r="E14274" s="1">
        <v>2348817</v>
      </c>
      <c r="F14274" s="1">
        <v>368576</v>
      </c>
      <c r="G14274" s="1">
        <v>70399</v>
      </c>
      <c r="H14274" s="1">
        <v>1042</v>
      </c>
      <c r="I14274" s="1">
        <v>54223</v>
      </c>
      <c r="J14274" s="1">
        <v>3161</v>
      </c>
      <c r="K14274" s="1">
        <v>496</v>
      </c>
      <c r="L14274" s="3">
        <v>6.37</v>
      </c>
      <c r="M14274" s="4">
        <f t="shared" ref="M14274:M14337" si="223">DATE(D14274,C14274,31)</f>
        <v>44561</v>
      </c>
    </row>
    <row r="14275" spans="1:13" x14ac:dyDescent="0.2">
      <c r="A14275" s="1">
        <v>88</v>
      </c>
      <c r="B14275" s="1" t="s">
        <v>46</v>
      </c>
      <c r="C14275" s="1">
        <v>12</v>
      </c>
      <c r="D14275" s="1">
        <v>2021</v>
      </c>
      <c r="E14275" s="1">
        <v>2214631</v>
      </c>
      <c r="F14275" s="1">
        <v>250305</v>
      </c>
      <c r="G14275" s="1">
        <v>12826</v>
      </c>
      <c r="H14275" s="1">
        <v>734</v>
      </c>
      <c r="I14275" s="1">
        <v>20401</v>
      </c>
      <c r="J14275" s="1">
        <v>2980</v>
      </c>
      <c r="K14275" s="1">
        <v>336</v>
      </c>
      <c r="L14275" s="3">
        <v>8.85</v>
      </c>
      <c r="M14275" s="4">
        <f t="shared" si="223"/>
        <v>44561</v>
      </c>
    </row>
    <row r="14276" spans="1:13" x14ac:dyDescent="0.2">
      <c r="A14276" s="1">
        <v>89</v>
      </c>
      <c r="B14276" s="1" t="s">
        <v>1626</v>
      </c>
      <c r="C14276" s="1">
        <v>12</v>
      </c>
      <c r="D14276" s="1">
        <v>2021</v>
      </c>
      <c r="E14276" s="1">
        <v>2177053</v>
      </c>
      <c r="F14276" s="1">
        <v>75642</v>
      </c>
      <c r="G14276" s="1">
        <v>139082</v>
      </c>
      <c r="H14276" s="1">
        <v>264</v>
      </c>
      <c r="I14276" s="1">
        <v>13500</v>
      </c>
      <c r="J14276" s="1">
        <v>2930</v>
      </c>
      <c r="K14276" s="1">
        <v>101</v>
      </c>
      <c r="L14276" s="3">
        <v>28.78</v>
      </c>
      <c r="M14276" s="4">
        <f t="shared" si="223"/>
        <v>44561</v>
      </c>
    </row>
    <row r="14277" spans="1:13" x14ac:dyDescent="0.2">
      <c r="A14277" s="1">
        <v>90</v>
      </c>
      <c r="B14277" s="1" t="s">
        <v>1763</v>
      </c>
      <c r="C14277" s="1">
        <v>12</v>
      </c>
      <c r="D14277" s="1">
        <v>2021</v>
      </c>
      <c r="E14277" s="1">
        <v>2119764</v>
      </c>
      <c r="F14277" s="1">
        <v>26339</v>
      </c>
      <c r="G14277" s="1">
        <v>92039</v>
      </c>
      <c r="H14277" s="1">
        <v>125</v>
      </c>
      <c r="I14277" s="1">
        <v>5894</v>
      </c>
      <c r="J14277" s="1">
        <v>2852</v>
      </c>
      <c r="K14277" s="1">
        <v>35</v>
      </c>
      <c r="L14277" s="3">
        <v>80.48</v>
      </c>
      <c r="M14277" s="4">
        <f t="shared" si="223"/>
        <v>44561</v>
      </c>
    </row>
    <row r="14278" spans="1:13" x14ac:dyDescent="0.2">
      <c r="A14278" s="1">
        <v>91</v>
      </c>
      <c r="B14278" s="1" t="s">
        <v>57</v>
      </c>
      <c r="C14278" s="1">
        <v>12</v>
      </c>
      <c r="D14278" s="1">
        <v>2021</v>
      </c>
      <c r="E14278" s="1">
        <v>2109701</v>
      </c>
      <c r="F14278" s="1">
        <v>49837</v>
      </c>
      <c r="G14278" s="1">
        <v>35858</v>
      </c>
      <c r="H14278" s="1">
        <v>141</v>
      </c>
      <c r="I14278" s="1">
        <v>5913</v>
      </c>
      <c r="J14278" s="1">
        <v>2839</v>
      </c>
      <c r="K14278" s="1">
        <v>67</v>
      </c>
      <c r="L14278" s="3">
        <v>42.33</v>
      </c>
      <c r="M14278" s="4">
        <f t="shared" si="223"/>
        <v>44561</v>
      </c>
    </row>
    <row r="14279" spans="1:13" x14ac:dyDescent="0.2">
      <c r="A14279" s="1">
        <v>92</v>
      </c>
      <c r="B14279" s="1" t="s">
        <v>1142</v>
      </c>
      <c r="C14279" s="1">
        <v>12</v>
      </c>
      <c r="D14279" s="1">
        <v>2021</v>
      </c>
      <c r="E14279" s="1">
        <v>2101833</v>
      </c>
      <c r="F14279" s="1">
        <v>226322</v>
      </c>
      <c r="G14279" s="1">
        <v>21245</v>
      </c>
      <c r="H14279" s="1">
        <v>585</v>
      </c>
      <c r="I14279" s="1">
        <v>20266</v>
      </c>
      <c r="J14279" s="1">
        <v>2828</v>
      </c>
      <c r="K14279" s="1">
        <v>304</v>
      </c>
      <c r="L14279" s="3">
        <v>9.2899999999999991</v>
      </c>
      <c r="M14279" s="4">
        <f t="shared" si="223"/>
        <v>44561</v>
      </c>
    </row>
    <row r="14280" spans="1:13" x14ac:dyDescent="0.2">
      <c r="A14280" s="1">
        <v>93</v>
      </c>
      <c r="B14280" s="1" t="s">
        <v>1710</v>
      </c>
      <c r="C14280" s="1">
        <v>12</v>
      </c>
      <c r="D14280" s="1">
        <v>2021</v>
      </c>
      <c r="E14280" s="1">
        <v>2094794</v>
      </c>
      <c r="F14280" s="1">
        <v>240047</v>
      </c>
      <c r="G14280" s="1">
        <v>26329</v>
      </c>
      <c r="H14280" s="1">
        <v>907</v>
      </c>
      <c r="I14280" s="1">
        <v>23726</v>
      </c>
      <c r="J14280" s="1">
        <v>2819</v>
      </c>
      <c r="K14280" s="1">
        <v>323</v>
      </c>
      <c r="L14280" s="3">
        <v>8.73</v>
      </c>
      <c r="M14280" s="4">
        <f t="shared" si="223"/>
        <v>44561</v>
      </c>
    </row>
    <row r="14281" spans="1:13" x14ac:dyDescent="0.2">
      <c r="A14281" s="1">
        <v>94</v>
      </c>
      <c r="B14281" s="1" t="s">
        <v>1783</v>
      </c>
      <c r="C14281" s="1">
        <v>12</v>
      </c>
      <c r="D14281" s="1">
        <v>2021</v>
      </c>
      <c r="E14281" s="1">
        <v>2089529</v>
      </c>
      <c r="F14281" s="1">
        <v>107859</v>
      </c>
      <c r="G14281" s="1">
        <v>13675</v>
      </c>
      <c r="H14281" s="1">
        <v>178</v>
      </c>
      <c r="I14281" s="1">
        <v>948</v>
      </c>
      <c r="J14281" s="1">
        <v>2812</v>
      </c>
      <c r="K14281" s="1">
        <v>145</v>
      </c>
      <c r="L14281" s="3">
        <v>19.37</v>
      </c>
      <c r="M14281" s="4">
        <f t="shared" si="223"/>
        <v>44561</v>
      </c>
    </row>
    <row r="14282" spans="1:13" x14ac:dyDescent="0.2">
      <c r="A14282" s="1">
        <v>95</v>
      </c>
      <c r="B14282" s="1" t="s">
        <v>1693</v>
      </c>
      <c r="C14282" s="1">
        <v>12</v>
      </c>
      <c r="D14282" s="1">
        <v>2021</v>
      </c>
      <c r="E14282" s="1">
        <v>2075375</v>
      </c>
      <c r="F14282" s="1">
        <v>105664</v>
      </c>
      <c r="G14282" s="1">
        <v>20615</v>
      </c>
      <c r="H14282" s="1">
        <v>719</v>
      </c>
      <c r="I14282" s="1">
        <v>14764</v>
      </c>
      <c r="J14282" s="1">
        <v>2793</v>
      </c>
      <c r="K14282" s="1">
        <v>142</v>
      </c>
      <c r="L14282" s="3">
        <v>19.64</v>
      </c>
      <c r="M14282" s="4">
        <f t="shared" si="223"/>
        <v>44561</v>
      </c>
    </row>
    <row r="14283" spans="1:13" x14ac:dyDescent="0.2">
      <c r="A14283" s="1">
        <v>96</v>
      </c>
      <c r="B14283" s="1" t="s">
        <v>91</v>
      </c>
      <c r="C14283" s="1">
        <v>12</v>
      </c>
      <c r="D14283" s="1">
        <v>2021</v>
      </c>
      <c r="E14283" s="1">
        <v>2036305</v>
      </c>
      <c r="F14283" s="1">
        <v>100453</v>
      </c>
      <c r="G14283" s="1">
        <v>24446</v>
      </c>
      <c r="H14283" s="1">
        <v>440</v>
      </c>
      <c r="I14283" s="1">
        <v>11791</v>
      </c>
      <c r="J14283" s="1">
        <v>2740</v>
      </c>
      <c r="K14283" s="1">
        <v>135</v>
      </c>
      <c r="L14283" s="3">
        <v>20.27</v>
      </c>
      <c r="M14283" s="4">
        <f t="shared" si="223"/>
        <v>44561</v>
      </c>
    </row>
    <row r="14284" spans="1:13" x14ac:dyDescent="0.2">
      <c r="A14284" s="1">
        <v>97</v>
      </c>
      <c r="B14284" s="1" t="s">
        <v>80</v>
      </c>
      <c r="C14284" s="1">
        <v>12</v>
      </c>
      <c r="D14284" s="1">
        <v>2021</v>
      </c>
      <c r="E14284" s="1">
        <v>2035272</v>
      </c>
      <c r="F14284" s="1">
        <v>175320</v>
      </c>
      <c r="G14284" s="1">
        <v>34248</v>
      </c>
      <c r="H14284" s="1">
        <v>1605</v>
      </c>
      <c r="I14284" s="1">
        <v>13809</v>
      </c>
      <c r="J14284" s="1">
        <v>2739</v>
      </c>
      <c r="K14284" s="1">
        <v>235</v>
      </c>
      <c r="L14284" s="3">
        <v>11.61</v>
      </c>
      <c r="M14284" s="4">
        <f t="shared" si="223"/>
        <v>44561</v>
      </c>
    </row>
    <row r="14285" spans="1:13" x14ac:dyDescent="0.2">
      <c r="A14285" s="1">
        <v>98</v>
      </c>
      <c r="B14285" s="1" t="s">
        <v>329</v>
      </c>
      <c r="C14285" s="1">
        <v>12</v>
      </c>
      <c r="D14285" s="1">
        <v>2021</v>
      </c>
      <c r="E14285" s="1">
        <v>1995827</v>
      </c>
      <c r="F14285" s="1">
        <v>31020</v>
      </c>
      <c r="G14285" s="1">
        <v>18889</v>
      </c>
      <c r="H14285" s="1">
        <v>79</v>
      </c>
      <c r="I14285" s="1">
        <v>2340</v>
      </c>
      <c r="J14285" s="1">
        <v>2686</v>
      </c>
      <c r="K14285" s="1">
        <v>41</v>
      </c>
      <c r="L14285" s="3">
        <v>64.34</v>
      </c>
      <c r="M14285" s="4">
        <f t="shared" si="223"/>
        <v>44561</v>
      </c>
    </row>
    <row r="14286" spans="1:13" x14ac:dyDescent="0.2">
      <c r="A14286" s="1">
        <v>99</v>
      </c>
      <c r="B14286" s="1" t="s">
        <v>27</v>
      </c>
      <c r="C14286" s="1">
        <v>12</v>
      </c>
      <c r="D14286" s="1">
        <v>2021</v>
      </c>
      <c r="E14286" s="1">
        <v>1969769</v>
      </c>
      <c r="F14286" s="1">
        <v>41531</v>
      </c>
      <c r="G14286" s="1">
        <v>51153</v>
      </c>
      <c r="H14286" s="1">
        <v>99</v>
      </c>
      <c r="I14286" s="1">
        <v>2926</v>
      </c>
      <c r="J14286" s="1">
        <v>2651</v>
      </c>
      <c r="K14286" s="1">
        <v>55</v>
      </c>
      <c r="L14286" s="3">
        <v>47.43</v>
      </c>
      <c r="M14286" s="4">
        <f t="shared" si="223"/>
        <v>44561</v>
      </c>
    </row>
    <row r="14287" spans="1:13" x14ac:dyDescent="0.2">
      <c r="A14287" s="1">
        <v>100</v>
      </c>
      <c r="B14287" s="1" t="s">
        <v>1743</v>
      </c>
      <c r="C14287" s="1">
        <v>12</v>
      </c>
      <c r="D14287" s="1">
        <v>2021</v>
      </c>
      <c r="E14287" s="1">
        <v>1938459</v>
      </c>
      <c r="F14287" s="1">
        <v>22071</v>
      </c>
      <c r="G14287" s="1">
        <v>4412</v>
      </c>
      <c r="H14287" s="1">
        <v>42</v>
      </c>
      <c r="I14287" s="1">
        <v>295</v>
      </c>
      <c r="J14287" s="1">
        <v>2608</v>
      </c>
      <c r="K14287" s="1">
        <v>29</v>
      </c>
      <c r="L14287" s="3">
        <v>87.83</v>
      </c>
      <c r="M14287" s="4">
        <f t="shared" si="223"/>
        <v>44561</v>
      </c>
    </row>
    <row r="14288" spans="1:13" x14ac:dyDescent="0.2">
      <c r="A14288" s="1">
        <v>101</v>
      </c>
      <c r="B14288" s="1" t="s">
        <v>1778</v>
      </c>
      <c r="C14288" s="1">
        <v>12</v>
      </c>
      <c r="D14288" s="1">
        <v>2021</v>
      </c>
      <c r="E14288" s="1">
        <v>1868129</v>
      </c>
      <c r="F14288" s="1">
        <v>172689</v>
      </c>
      <c r="G14288" s="1">
        <v>27791</v>
      </c>
      <c r="H14288" s="1">
        <v>686</v>
      </c>
      <c r="I14288" s="1">
        <v>27939</v>
      </c>
      <c r="J14288" s="1">
        <v>2514</v>
      </c>
      <c r="K14288" s="1">
        <v>232</v>
      </c>
      <c r="L14288" s="3">
        <v>10.82</v>
      </c>
      <c r="M14288" s="4">
        <f t="shared" si="223"/>
        <v>44561</v>
      </c>
    </row>
    <row r="14289" spans="1:13" x14ac:dyDescent="0.2">
      <c r="A14289" s="1">
        <v>102</v>
      </c>
      <c r="B14289" s="1" t="s">
        <v>90</v>
      </c>
      <c r="C14289" s="1">
        <v>12</v>
      </c>
      <c r="D14289" s="1">
        <v>2021</v>
      </c>
      <c r="E14289" s="1">
        <v>1814634</v>
      </c>
      <c r="F14289" s="1">
        <v>38970</v>
      </c>
      <c r="G14289" s="1">
        <v>53444</v>
      </c>
      <c r="H14289" s="1">
        <v>103</v>
      </c>
      <c r="I14289" s="1">
        <v>3505</v>
      </c>
      <c r="J14289" s="1">
        <v>2442</v>
      </c>
      <c r="K14289" s="1">
        <v>52</v>
      </c>
      <c r="L14289" s="3">
        <v>46.56</v>
      </c>
      <c r="M14289" s="4">
        <f t="shared" si="223"/>
        <v>44561</v>
      </c>
    </row>
    <row r="14290" spans="1:13" x14ac:dyDescent="0.2">
      <c r="A14290" s="1">
        <v>103</v>
      </c>
      <c r="B14290" s="1" t="s">
        <v>1642</v>
      </c>
      <c r="C14290" s="1">
        <v>12</v>
      </c>
      <c r="D14290" s="1">
        <v>2021</v>
      </c>
      <c r="E14290" s="1">
        <v>1804400</v>
      </c>
      <c r="F14290" s="1">
        <v>100185</v>
      </c>
      <c r="G14290" s="1">
        <v>22235</v>
      </c>
      <c r="H14290" s="1">
        <v>236</v>
      </c>
      <c r="I14290" s="1">
        <v>4878</v>
      </c>
      <c r="J14290" s="1">
        <v>2428</v>
      </c>
      <c r="K14290" s="1">
        <v>134</v>
      </c>
      <c r="L14290" s="3">
        <v>18.010000000000002</v>
      </c>
      <c r="M14290" s="4">
        <f t="shared" si="223"/>
        <v>44561</v>
      </c>
    </row>
    <row r="14291" spans="1:13" x14ac:dyDescent="0.2">
      <c r="A14291" s="1">
        <v>104</v>
      </c>
      <c r="B14291" s="1" t="s">
        <v>1686</v>
      </c>
      <c r="C14291" s="1">
        <v>12</v>
      </c>
      <c r="D14291" s="1">
        <v>2021</v>
      </c>
      <c r="E14291" s="1">
        <v>1794907</v>
      </c>
      <c r="F14291" s="1">
        <v>105672</v>
      </c>
      <c r="G14291" s="1">
        <v>29649</v>
      </c>
      <c r="H14291" s="1">
        <v>320</v>
      </c>
      <c r="I14291" s="1">
        <v>10079</v>
      </c>
      <c r="J14291" s="1">
        <v>2415</v>
      </c>
      <c r="K14291" s="1">
        <v>142</v>
      </c>
      <c r="L14291" s="3">
        <v>16.989999999999998</v>
      </c>
      <c r="M14291" s="4">
        <f t="shared" si="223"/>
        <v>44561</v>
      </c>
    </row>
    <row r="14292" spans="1:13" x14ac:dyDescent="0.2">
      <c r="A14292" s="1">
        <v>105</v>
      </c>
      <c r="B14292" s="1" t="s">
        <v>96</v>
      </c>
      <c r="C14292" s="1">
        <v>12</v>
      </c>
      <c r="D14292" s="1">
        <v>2021</v>
      </c>
      <c r="E14292" s="1">
        <v>1791966</v>
      </c>
      <c r="F14292" s="1">
        <v>80584</v>
      </c>
      <c r="G14292" s="1">
        <v>15533</v>
      </c>
      <c r="H14292" s="1">
        <v>254</v>
      </c>
      <c r="I14292" s="1">
        <v>3483</v>
      </c>
      <c r="J14292" s="1">
        <v>2411</v>
      </c>
      <c r="K14292" s="1">
        <v>108</v>
      </c>
      <c r="L14292" s="3">
        <v>22.24</v>
      </c>
      <c r="M14292" s="4">
        <f t="shared" si="223"/>
        <v>44561</v>
      </c>
    </row>
    <row r="14293" spans="1:13" x14ac:dyDescent="0.2">
      <c r="A14293" s="1">
        <v>106</v>
      </c>
      <c r="B14293" s="1" t="s">
        <v>1125</v>
      </c>
      <c r="C14293" s="1">
        <v>12</v>
      </c>
      <c r="D14293" s="1">
        <v>2021</v>
      </c>
      <c r="E14293" s="1">
        <v>1741267</v>
      </c>
      <c r="F14293" s="1">
        <v>47020</v>
      </c>
      <c r="G14293" s="1">
        <v>61279</v>
      </c>
      <c r="H14293" s="1">
        <v>169</v>
      </c>
      <c r="I14293" s="1">
        <v>9688</v>
      </c>
      <c r="J14293" s="1">
        <v>2343</v>
      </c>
      <c r="K14293" s="1">
        <v>63</v>
      </c>
      <c r="L14293" s="3">
        <v>37.03</v>
      </c>
      <c r="M14293" s="4">
        <f t="shared" si="223"/>
        <v>44561</v>
      </c>
    </row>
    <row r="14294" spans="1:13" x14ac:dyDescent="0.2">
      <c r="A14294" s="1">
        <v>107</v>
      </c>
      <c r="B14294" s="1" t="s">
        <v>89</v>
      </c>
      <c r="C14294" s="1">
        <v>12</v>
      </c>
      <c r="D14294" s="1">
        <v>2021</v>
      </c>
      <c r="E14294" s="1">
        <v>1726609</v>
      </c>
      <c r="F14294" s="1">
        <v>62247</v>
      </c>
      <c r="G14294" s="1">
        <v>82920</v>
      </c>
      <c r="H14294" s="1">
        <v>370</v>
      </c>
      <c r="I14294" s="1">
        <v>6546</v>
      </c>
      <c r="J14294" s="1">
        <v>2323</v>
      </c>
      <c r="K14294" s="1">
        <v>83</v>
      </c>
      <c r="L14294" s="3">
        <v>27.74</v>
      </c>
      <c r="M14294" s="4">
        <f t="shared" si="223"/>
        <v>44561</v>
      </c>
    </row>
    <row r="14295" spans="1:13" x14ac:dyDescent="0.2">
      <c r="A14295" s="1">
        <v>108</v>
      </c>
      <c r="B14295" s="1" t="s">
        <v>117</v>
      </c>
      <c r="C14295" s="1">
        <v>12</v>
      </c>
      <c r="D14295" s="1">
        <v>2021</v>
      </c>
      <c r="E14295" s="1">
        <v>1708207</v>
      </c>
      <c r="F14295" s="1">
        <v>60111</v>
      </c>
      <c r="G14295" s="1">
        <v>34604</v>
      </c>
      <c r="H14295" s="1">
        <v>193</v>
      </c>
      <c r="I14295" s="1">
        <v>2887</v>
      </c>
      <c r="J14295" s="1">
        <v>2299</v>
      </c>
      <c r="K14295" s="1">
        <v>80</v>
      </c>
      <c r="L14295" s="3">
        <v>28.42</v>
      </c>
      <c r="M14295" s="4">
        <f t="shared" si="223"/>
        <v>44561</v>
      </c>
    </row>
    <row r="14296" spans="1:13" x14ac:dyDescent="0.2">
      <c r="A14296" s="1">
        <v>109</v>
      </c>
      <c r="B14296" s="1" t="s">
        <v>691</v>
      </c>
      <c r="C14296" s="1">
        <v>12</v>
      </c>
      <c r="D14296" s="1">
        <v>2021</v>
      </c>
      <c r="E14296" s="1">
        <v>1707514</v>
      </c>
      <c r="F14296" s="1">
        <v>51189</v>
      </c>
      <c r="G14296" s="1">
        <v>16656</v>
      </c>
      <c r="H14296" s="1">
        <v>143</v>
      </c>
      <c r="I14296" s="1">
        <v>5225</v>
      </c>
      <c r="J14296" s="1">
        <v>2298</v>
      </c>
      <c r="K14296" s="1">
        <v>68</v>
      </c>
      <c r="L14296" s="3">
        <v>33.36</v>
      </c>
      <c r="M14296" s="4">
        <f t="shared" si="223"/>
        <v>44561</v>
      </c>
    </row>
    <row r="14297" spans="1:13" x14ac:dyDescent="0.2">
      <c r="A14297" s="1">
        <v>110</v>
      </c>
      <c r="B14297" s="1" t="s">
        <v>1275</v>
      </c>
      <c r="C14297" s="1">
        <v>12</v>
      </c>
      <c r="D14297" s="1">
        <v>2021</v>
      </c>
      <c r="E14297" s="1">
        <v>1655266</v>
      </c>
      <c r="F14297" s="1">
        <v>9981</v>
      </c>
      <c r="G14297" s="1">
        <v>197554</v>
      </c>
      <c r="H14297" s="1">
        <v>46</v>
      </c>
      <c r="I14297" s="1">
        <v>2386</v>
      </c>
      <c r="J14297" s="1">
        <v>2227</v>
      </c>
      <c r="K14297" s="1">
        <v>13</v>
      </c>
      <c r="L14297" s="3">
        <v>165.84</v>
      </c>
      <c r="M14297" s="4">
        <f t="shared" si="223"/>
        <v>44561</v>
      </c>
    </row>
    <row r="14298" spans="1:13" x14ac:dyDescent="0.2">
      <c r="A14298" s="1">
        <v>111</v>
      </c>
      <c r="B14298" s="1" t="s">
        <v>1568</v>
      </c>
      <c r="C14298" s="1">
        <v>12</v>
      </c>
      <c r="D14298" s="1">
        <v>2021</v>
      </c>
      <c r="E14298" s="1">
        <v>1648986</v>
      </c>
      <c r="F14298" s="1">
        <v>92231</v>
      </c>
      <c r="G14298" s="1">
        <v>26813</v>
      </c>
      <c r="H14298" s="1">
        <v>207</v>
      </c>
      <c r="I14298" s="1">
        <v>6454</v>
      </c>
      <c r="J14298" s="1">
        <v>2219</v>
      </c>
      <c r="K14298" s="1">
        <v>124</v>
      </c>
      <c r="L14298" s="3">
        <v>17.88</v>
      </c>
      <c r="M14298" s="4">
        <f t="shared" si="223"/>
        <v>44561</v>
      </c>
    </row>
    <row r="14299" spans="1:13" x14ac:dyDescent="0.2">
      <c r="A14299" s="1">
        <v>112</v>
      </c>
      <c r="B14299" s="1" t="s">
        <v>1488</v>
      </c>
      <c r="C14299" s="1">
        <v>12</v>
      </c>
      <c r="D14299" s="1">
        <v>2021</v>
      </c>
      <c r="E14299" s="1">
        <v>1621748</v>
      </c>
      <c r="F14299" s="1">
        <v>17039</v>
      </c>
      <c r="G14299" s="1">
        <v>44764</v>
      </c>
      <c r="H14299" s="1">
        <v>85</v>
      </c>
      <c r="I14299" s="1">
        <v>1838</v>
      </c>
      <c r="J14299" s="1">
        <v>2182</v>
      </c>
      <c r="K14299" s="1">
        <v>22</v>
      </c>
      <c r="L14299" s="3">
        <v>95.18</v>
      </c>
      <c r="M14299" s="4">
        <f t="shared" si="223"/>
        <v>44561</v>
      </c>
    </row>
    <row r="14300" spans="1:13" x14ac:dyDescent="0.2">
      <c r="A14300" s="1">
        <v>113</v>
      </c>
      <c r="B14300" s="1" t="s">
        <v>71</v>
      </c>
      <c r="C14300" s="1">
        <v>12</v>
      </c>
      <c r="D14300" s="1">
        <v>2021</v>
      </c>
      <c r="E14300" s="1">
        <v>1594126</v>
      </c>
      <c r="F14300" s="1">
        <v>180642</v>
      </c>
      <c r="G14300" s="1">
        <v>137602</v>
      </c>
      <c r="H14300" s="1">
        <v>397</v>
      </c>
      <c r="I14300" s="1">
        <v>28625</v>
      </c>
      <c r="J14300" s="1">
        <v>2145</v>
      </c>
      <c r="K14300" s="1">
        <v>243</v>
      </c>
      <c r="L14300" s="3">
        <v>8.82</v>
      </c>
      <c r="M14300" s="4">
        <f t="shared" si="223"/>
        <v>44561</v>
      </c>
    </row>
    <row r="14301" spans="1:13" x14ac:dyDescent="0.2">
      <c r="A14301" s="1">
        <v>114</v>
      </c>
      <c r="B14301" s="1" t="s">
        <v>1746</v>
      </c>
      <c r="C14301" s="1">
        <v>12</v>
      </c>
      <c r="D14301" s="1">
        <v>2021</v>
      </c>
      <c r="E14301" s="1">
        <v>1565522</v>
      </c>
      <c r="F14301" s="1">
        <v>69326</v>
      </c>
      <c r="G14301" s="1">
        <v>12005</v>
      </c>
      <c r="H14301" s="1">
        <v>223</v>
      </c>
      <c r="I14301" s="1">
        <v>3260</v>
      </c>
      <c r="J14301" s="1">
        <v>2107</v>
      </c>
      <c r="K14301" s="1">
        <v>93</v>
      </c>
      <c r="L14301" s="3">
        <v>22.58</v>
      </c>
      <c r="M14301" s="4">
        <f t="shared" si="223"/>
        <v>44561</v>
      </c>
    </row>
    <row r="14302" spans="1:13" x14ac:dyDescent="0.2">
      <c r="A14302" s="1">
        <v>115</v>
      </c>
      <c r="B14302" s="1" t="s">
        <v>276</v>
      </c>
      <c r="C14302" s="1">
        <v>12</v>
      </c>
      <c r="D14302" s="1">
        <v>2021</v>
      </c>
      <c r="E14302" s="1">
        <v>1519257</v>
      </c>
      <c r="F14302" s="1">
        <v>70895</v>
      </c>
      <c r="G14302" s="1">
        <v>8640</v>
      </c>
      <c r="H14302" s="1">
        <v>350</v>
      </c>
      <c r="I14302" s="1">
        <v>5526</v>
      </c>
      <c r="J14302" s="1">
        <v>2044</v>
      </c>
      <c r="K14302" s="1">
        <v>95</v>
      </c>
      <c r="L14302" s="3">
        <v>21.43</v>
      </c>
      <c r="M14302" s="4">
        <f t="shared" si="223"/>
        <v>44561</v>
      </c>
    </row>
    <row r="14303" spans="1:13" x14ac:dyDescent="0.2">
      <c r="A14303" s="1">
        <v>116</v>
      </c>
      <c r="B14303" s="1" t="s">
        <v>1774</v>
      </c>
      <c r="C14303" s="1">
        <v>12</v>
      </c>
      <c r="D14303" s="1">
        <v>2021</v>
      </c>
      <c r="E14303" s="1">
        <v>1498535</v>
      </c>
      <c r="F14303" s="1">
        <v>19421</v>
      </c>
      <c r="G14303" s="1">
        <v>42006</v>
      </c>
      <c r="H14303" s="1">
        <v>87</v>
      </c>
      <c r="I14303" s="1">
        <v>3667</v>
      </c>
      <c r="J14303" s="1">
        <v>2016</v>
      </c>
      <c r="K14303" s="1">
        <v>26</v>
      </c>
      <c r="L14303" s="3">
        <v>77.16</v>
      </c>
      <c r="M14303" s="4">
        <f t="shared" si="223"/>
        <v>44561</v>
      </c>
    </row>
    <row r="14304" spans="1:13" x14ac:dyDescent="0.2">
      <c r="A14304" s="1">
        <v>117</v>
      </c>
      <c r="B14304" s="1" t="s">
        <v>109</v>
      </c>
      <c r="C14304" s="1">
        <v>12</v>
      </c>
      <c r="D14304" s="1">
        <v>2021</v>
      </c>
      <c r="E14304" s="1">
        <v>1496850</v>
      </c>
      <c r="F14304" s="1">
        <v>71854</v>
      </c>
      <c r="G14304" s="1">
        <v>22314</v>
      </c>
      <c r="H14304" s="1">
        <v>189</v>
      </c>
      <c r="I14304" s="1">
        <v>5297</v>
      </c>
      <c r="J14304" s="1">
        <v>2014</v>
      </c>
      <c r="K14304" s="1">
        <v>96</v>
      </c>
      <c r="L14304" s="3">
        <v>20.83</v>
      </c>
      <c r="M14304" s="4">
        <f t="shared" si="223"/>
        <v>44561</v>
      </c>
    </row>
    <row r="14305" spans="1:13" x14ac:dyDescent="0.2">
      <c r="A14305" s="1">
        <v>118</v>
      </c>
      <c r="B14305" s="1" t="s">
        <v>797</v>
      </c>
      <c r="C14305" s="1">
        <v>12</v>
      </c>
      <c r="D14305" s="1">
        <v>2021</v>
      </c>
      <c r="E14305" s="1">
        <v>1496395</v>
      </c>
      <c r="F14305" s="1">
        <v>18448</v>
      </c>
      <c r="G14305" s="1">
        <v>53768</v>
      </c>
      <c r="H14305" s="1">
        <v>58</v>
      </c>
      <c r="I14305" s="1">
        <v>1001</v>
      </c>
      <c r="J14305" s="1">
        <v>2013</v>
      </c>
      <c r="K14305" s="1">
        <v>24</v>
      </c>
      <c r="L14305" s="3">
        <v>81.11</v>
      </c>
      <c r="M14305" s="4">
        <f t="shared" si="223"/>
        <v>44561</v>
      </c>
    </row>
    <row r="14306" spans="1:13" x14ac:dyDescent="0.2">
      <c r="A14306" s="1">
        <v>119</v>
      </c>
      <c r="B14306" s="1" t="s">
        <v>1805</v>
      </c>
      <c r="C14306" s="1">
        <v>12</v>
      </c>
      <c r="D14306" s="1">
        <v>2021</v>
      </c>
      <c r="E14306" s="1">
        <v>1450451</v>
      </c>
      <c r="F14306" s="1">
        <v>7674</v>
      </c>
      <c r="G14306" s="1">
        <v>85421</v>
      </c>
      <c r="H14306" s="1">
        <v>51</v>
      </c>
      <c r="I14306" s="1">
        <v>1717</v>
      </c>
      <c r="J14306" s="1">
        <v>1952</v>
      </c>
      <c r="K14306" s="1">
        <v>10</v>
      </c>
      <c r="L14306" s="3">
        <v>189.01</v>
      </c>
      <c r="M14306" s="4">
        <f t="shared" si="223"/>
        <v>44561</v>
      </c>
    </row>
    <row r="14307" spans="1:13" x14ac:dyDescent="0.2">
      <c r="A14307" s="1">
        <v>120</v>
      </c>
      <c r="B14307" s="1" t="s">
        <v>132</v>
      </c>
      <c r="C14307" s="1">
        <v>12</v>
      </c>
      <c r="D14307" s="1">
        <v>2021</v>
      </c>
      <c r="E14307" s="1">
        <v>1418044</v>
      </c>
      <c r="F14307" s="1">
        <v>80122</v>
      </c>
      <c r="G14307" s="1">
        <v>21958</v>
      </c>
      <c r="H14307" s="1">
        <v>240</v>
      </c>
      <c r="I14307" s="1">
        <v>13005</v>
      </c>
      <c r="J14307" s="1">
        <v>1908</v>
      </c>
      <c r="K14307" s="1">
        <v>107</v>
      </c>
      <c r="L14307" s="3">
        <v>17.7</v>
      </c>
      <c r="M14307" s="4">
        <f t="shared" si="223"/>
        <v>44561</v>
      </c>
    </row>
    <row r="14308" spans="1:13" x14ac:dyDescent="0.2">
      <c r="A14308" s="1">
        <v>121</v>
      </c>
      <c r="B14308" s="1" t="s">
        <v>1355</v>
      </c>
      <c r="C14308" s="1">
        <v>12</v>
      </c>
      <c r="D14308" s="1">
        <v>2021</v>
      </c>
      <c r="E14308" s="1">
        <v>1409223</v>
      </c>
      <c r="F14308" s="1">
        <v>24070</v>
      </c>
      <c r="G14308" s="1">
        <v>15818</v>
      </c>
      <c r="H14308" s="1">
        <v>125</v>
      </c>
      <c r="I14308" s="1">
        <v>2718</v>
      </c>
      <c r="J14308" s="1">
        <v>1896</v>
      </c>
      <c r="K14308" s="1">
        <v>32</v>
      </c>
      <c r="L14308" s="3">
        <v>58.55</v>
      </c>
      <c r="M14308" s="4">
        <f t="shared" si="223"/>
        <v>44561</v>
      </c>
    </row>
    <row r="14309" spans="1:13" x14ac:dyDescent="0.2">
      <c r="A14309" s="1">
        <v>122</v>
      </c>
      <c r="B14309" s="1" t="s">
        <v>1238</v>
      </c>
      <c r="C14309" s="1">
        <v>12</v>
      </c>
      <c r="D14309" s="1">
        <v>2021</v>
      </c>
      <c r="E14309" s="1">
        <v>1374411</v>
      </c>
      <c r="F14309" s="1">
        <v>61298</v>
      </c>
      <c r="G14309" s="1">
        <v>71702</v>
      </c>
      <c r="H14309" s="1">
        <v>183</v>
      </c>
      <c r="I14309" s="1">
        <v>6699</v>
      </c>
      <c r="J14309" s="1">
        <v>1849</v>
      </c>
      <c r="K14309" s="1">
        <v>82</v>
      </c>
      <c r="L14309" s="3">
        <v>22.42</v>
      </c>
      <c r="M14309" s="4">
        <f t="shared" si="223"/>
        <v>44561</v>
      </c>
    </row>
    <row r="14310" spans="1:13" x14ac:dyDescent="0.2">
      <c r="A14310" s="1">
        <v>123</v>
      </c>
      <c r="B14310" s="1" t="s">
        <v>390</v>
      </c>
      <c r="C14310" s="1">
        <v>12</v>
      </c>
      <c r="D14310" s="1">
        <v>2021</v>
      </c>
      <c r="E14310" s="1">
        <v>1362187</v>
      </c>
      <c r="F14310" s="1">
        <v>56062</v>
      </c>
      <c r="G14310" s="1">
        <v>43146</v>
      </c>
      <c r="H14310" s="1">
        <v>115</v>
      </c>
      <c r="I14310" s="1">
        <v>5753</v>
      </c>
      <c r="J14310" s="1">
        <v>1833</v>
      </c>
      <c r="K14310" s="1">
        <v>75</v>
      </c>
      <c r="L14310" s="3">
        <v>24.3</v>
      </c>
      <c r="M14310" s="4">
        <f t="shared" si="223"/>
        <v>44561</v>
      </c>
    </row>
    <row r="14311" spans="1:13" x14ac:dyDescent="0.2">
      <c r="A14311" s="1">
        <v>124</v>
      </c>
      <c r="B14311" s="1" t="s">
        <v>265</v>
      </c>
      <c r="C14311" s="1">
        <v>12</v>
      </c>
      <c r="D14311" s="1">
        <v>2021</v>
      </c>
      <c r="E14311" s="1">
        <v>1330906</v>
      </c>
      <c r="F14311" s="1">
        <v>44897</v>
      </c>
      <c r="G14311" s="1">
        <v>9780</v>
      </c>
      <c r="H14311" s="1">
        <v>124</v>
      </c>
      <c r="I14311" s="1">
        <v>3973</v>
      </c>
      <c r="J14311" s="1">
        <v>1791</v>
      </c>
      <c r="K14311" s="1">
        <v>60</v>
      </c>
      <c r="L14311" s="3">
        <v>29.64</v>
      </c>
      <c r="M14311" s="4">
        <f t="shared" si="223"/>
        <v>44561</v>
      </c>
    </row>
    <row r="14312" spans="1:13" x14ac:dyDescent="0.2">
      <c r="A14312" s="1">
        <v>125</v>
      </c>
      <c r="B14312" s="1" t="s">
        <v>154</v>
      </c>
      <c r="C14312" s="1">
        <v>12</v>
      </c>
      <c r="D14312" s="1">
        <v>2021</v>
      </c>
      <c r="E14312" s="1">
        <v>1328839</v>
      </c>
      <c r="F14312" s="1">
        <v>57034</v>
      </c>
      <c r="G14312" s="1">
        <v>7756</v>
      </c>
      <c r="H14312" s="1">
        <v>158</v>
      </c>
      <c r="I14312" s="1">
        <v>3038</v>
      </c>
      <c r="J14312" s="1">
        <v>1788</v>
      </c>
      <c r="K14312" s="1">
        <v>76</v>
      </c>
      <c r="L14312" s="3">
        <v>23.3</v>
      </c>
      <c r="M14312" s="4">
        <f t="shared" si="223"/>
        <v>44561</v>
      </c>
    </row>
    <row r="14313" spans="1:13" x14ac:dyDescent="0.2">
      <c r="A14313" s="1">
        <v>126</v>
      </c>
      <c r="B14313" s="1" t="s">
        <v>1697</v>
      </c>
      <c r="C14313" s="1">
        <v>12</v>
      </c>
      <c r="D14313" s="1">
        <v>2021</v>
      </c>
      <c r="E14313" s="1">
        <v>1327265</v>
      </c>
      <c r="F14313" s="1">
        <v>43491</v>
      </c>
      <c r="G14313" s="1">
        <v>5694</v>
      </c>
      <c r="H14313" s="1">
        <v>111</v>
      </c>
      <c r="I14313" s="1">
        <v>3396</v>
      </c>
      <c r="J14313" s="1">
        <v>1786</v>
      </c>
      <c r="K14313" s="1">
        <v>58</v>
      </c>
      <c r="L14313" s="3">
        <v>30.52</v>
      </c>
      <c r="M14313" s="4">
        <f t="shared" si="223"/>
        <v>44561</v>
      </c>
    </row>
    <row r="14314" spans="1:13" x14ac:dyDescent="0.2">
      <c r="A14314" s="1">
        <v>127</v>
      </c>
      <c r="B14314" s="1" t="s">
        <v>262</v>
      </c>
      <c r="C14314" s="1">
        <v>12</v>
      </c>
      <c r="D14314" s="1">
        <v>2021</v>
      </c>
      <c r="E14314" s="1">
        <v>1325375</v>
      </c>
      <c r="F14314" s="1">
        <v>29864</v>
      </c>
      <c r="G14314" s="1">
        <v>32811</v>
      </c>
      <c r="H14314" s="1">
        <v>84</v>
      </c>
      <c r="I14314" s="1">
        <v>2261</v>
      </c>
      <c r="J14314" s="1">
        <v>1783</v>
      </c>
      <c r="K14314" s="1">
        <v>40</v>
      </c>
      <c r="L14314" s="3">
        <v>44.38</v>
      </c>
      <c r="M14314" s="4">
        <f t="shared" si="223"/>
        <v>44561</v>
      </c>
    </row>
    <row r="14315" spans="1:13" x14ac:dyDescent="0.2">
      <c r="A14315" s="1">
        <v>128</v>
      </c>
      <c r="B14315" s="1" t="s">
        <v>1806</v>
      </c>
      <c r="C14315" s="1">
        <v>12</v>
      </c>
      <c r="D14315" s="1">
        <v>2021</v>
      </c>
      <c r="E14315" s="1">
        <v>1231007</v>
      </c>
      <c r="F14315" s="1">
        <v>22459</v>
      </c>
      <c r="G14315" s="1">
        <v>69646</v>
      </c>
      <c r="H14315" s="1">
        <v>104</v>
      </c>
      <c r="I14315" s="1">
        <v>5739</v>
      </c>
      <c r="J14315" s="1">
        <v>1656</v>
      </c>
      <c r="K14315" s="1">
        <v>30</v>
      </c>
      <c r="L14315" s="3">
        <v>54.81</v>
      </c>
      <c r="M14315" s="4">
        <f t="shared" si="223"/>
        <v>44561</v>
      </c>
    </row>
    <row r="14316" spans="1:13" x14ac:dyDescent="0.2">
      <c r="A14316" s="1">
        <v>129</v>
      </c>
      <c r="B14316" s="1" t="s">
        <v>143</v>
      </c>
      <c r="C14316" s="1">
        <v>12</v>
      </c>
      <c r="D14316" s="1">
        <v>2021</v>
      </c>
      <c r="E14316" s="1">
        <v>1230363</v>
      </c>
      <c r="F14316" s="1">
        <v>19784</v>
      </c>
      <c r="G14316" s="1">
        <v>84216</v>
      </c>
      <c r="H14316" s="1">
        <v>62</v>
      </c>
      <c r="I14316" s="1">
        <v>1813</v>
      </c>
      <c r="J14316" s="1">
        <v>1655</v>
      </c>
      <c r="K14316" s="1">
        <v>26</v>
      </c>
      <c r="L14316" s="3">
        <v>62.19</v>
      </c>
      <c r="M14316" s="4">
        <f t="shared" si="223"/>
        <v>44561</v>
      </c>
    </row>
    <row r="14317" spans="1:13" x14ac:dyDescent="0.2">
      <c r="A14317" s="1">
        <v>130</v>
      </c>
      <c r="B14317" s="1" t="s">
        <v>274</v>
      </c>
      <c r="C14317" s="1">
        <v>12</v>
      </c>
      <c r="D14317" s="1">
        <v>2021</v>
      </c>
      <c r="E14317" s="1">
        <v>1225529</v>
      </c>
      <c r="F14317" s="1">
        <v>45969</v>
      </c>
      <c r="G14317" s="1">
        <v>43086</v>
      </c>
      <c r="H14317" s="1">
        <v>115</v>
      </c>
      <c r="I14317" s="1">
        <v>6068</v>
      </c>
      <c r="J14317" s="1">
        <v>1649</v>
      </c>
      <c r="K14317" s="1">
        <v>61</v>
      </c>
      <c r="L14317" s="3">
        <v>26.66</v>
      </c>
      <c r="M14317" s="4">
        <f t="shared" si="223"/>
        <v>44561</v>
      </c>
    </row>
    <row r="14318" spans="1:13" x14ac:dyDescent="0.2">
      <c r="A14318" s="1">
        <v>131</v>
      </c>
      <c r="B14318" s="1" t="s">
        <v>1607</v>
      </c>
      <c r="C14318" s="1">
        <v>12</v>
      </c>
      <c r="D14318" s="1">
        <v>2021</v>
      </c>
      <c r="E14318" s="1">
        <v>1204255</v>
      </c>
      <c r="F14318" s="1">
        <v>46813</v>
      </c>
      <c r="G14318" s="1">
        <v>34521</v>
      </c>
      <c r="H14318" s="1">
        <v>237</v>
      </c>
      <c r="I14318" s="1">
        <v>16493</v>
      </c>
      <c r="J14318" s="1">
        <v>1620</v>
      </c>
      <c r="K14318" s="1">
        <v>63</v>
      </c>
      <c r="L14318" s="3">
        <v>25.72</v>
      </c>
      <c r="M14318" s="4">
        <f t="shared" si="223"/>
        <v>44561</v>
      </c>
    </row>
    <row r="14319" spans="1:13" x14ac:dyDescent="0.2">
      <c r="A14319" s="1">
        <v>132</v>
      </c>
      <c r="B14319" s="1" t="s">
        <v>1789</v>
      </c>
      <c r="C14319" s="1">
        <v>12</v>
      </c>
      <c r="D14319" s="1">
        <v>2021</v>
      </c>
      <c r="E14319" s="1">
        <v>1203113</v>
      </c>
      <c r="F14319" s="1">
        <v>10052</v>
      </c>
      <c r="G14319" s="1">
        <v>15023</v>
      </c>
      <c r="H14319" s="1">
        <v>37</v>
      </c>
      <c r="I14319" s="1">
        <v>245</v>
      </c>
      <c r="J14319" s="1">
        <v>1619</v>
      </c>
      <c r="K14319" s="1">
        <v>13</v>
      </c>
      <c r="L14319" s="3">
        <v>119.69</v>
      </c>
      <c r="M14319" s="4">
        <f t="shared" si="223"/>
        <v>44561</v>
      </c>
    </row>
    <row r="14320" spans="1:13" x14ac:dyDescent="0.2">
      <c r="A14320" s="1">
        <v>133</v>
      </c>
      <c r="B14320" s="1" t="s">
        <v>1291</v>
      </c>
      <c r="C14320" s="1">
        <v>12</v>
      </c>
      <c r="D14320" s="1">
        <v>2021</v>
      </c>
      <c r="E14320" s="1">
        <v>1202617</v>
      </c>
      <c r="F14320" s="1">
        <v>22564</v>
      </c>
      <c r="G14320" s="1">
        <v>10654</v>
      </c>
      <c r="H14320" s="1">
        <v>64</v>
      </c>
      <c r="I14320" s="1">
        <v>1991</v>
      </c>
      <c r="J14320" s="1">
        <v>1618</v>
      </c>
      <c r="K14320" s="1">
        <v>30</v>
      </c>
      <c r="L14320" s="3">
        <v>53.3</v>
      </c>
      <c r="M14320" s="4">
        <f t="shared" si="223"/>
        <v>44561</v>
      </c>
    </row>
    <row r="14321" spans="1:13" x14ac:dyDescent="0.2">
      <c r="A14321" s="1">
        <v>134</v>
      </c>
      <c r="B14321" s="1" t="s">
        <v>1791</v>
      </c>
      <c r="C14321" s="1">
        <v>12</v>
      </c>
      <c r="D14321" s="1">
        <v>2021</v>
      </c>
      <c r="E14321" s="1">
        <v>1179637</v>
      </c>
      <c r="F14321" s="1">
        <v>32481</v>
      </c>
      <c r="G14321" s="1">
        <v>7468</v>
      </c>
      <c r="H14321" s="1">
        <v>143</v>
      </c>
      <c r="I14321" s="1">
        <v>2169</v>
      </c>
      <c r="J14321" s="1">
        <v>1587</v>
      </c>
      <c r="K14321" s="1">
        <v>43</v>
      </c>
      <c r="L14321" s="3">
        <v>36.32</v>
      </c>
      <c r="M14321" s="4">
        <f t="shared" si="223"/>
        <v>44561</v>
      </c>
    </row>
    <row r="14322" spans="1:13" x14ac:dyDescent="0.2">
      <c r="A14322" s="1">
        <v>135</v>
      </c>
      <c r="B14322" s="1" t="s">
        <v>77</v>
      </c>
      <c r="C14322" s="1">
        <v>12</v>
      </c>
      <c r="D14322" s="1">
        <v>2021</v>
      </c>
      <c r="E14322" s="1">
        <v>1153931</v>
      </c>
      <c r="F14322" s="1">
        <v>28530</v>
      </c>
      <c r="G14322" s="1">
        <v>30881</v>
      </c>
      <c r="H14322" s="1">
        <v>75</v>
      </c>
      <c r="I14322" s="1">
        <v>1370</v>
      </c>
      <c r="J14322" s="1">
        <v>1553</v>
      </c>
      <c r="K14322" s="1">
        <v>38</v>
      </c>
      <c r="L14322" s="3">
        <v>40.450000000000003</v>
      </c>
      <c r="M14322" s="4">
        <f t="shared" si="223"/>
        <v>44561</v>
      </c>
    </row>
    <row r="14323" spans="1:13" x14ac:dyDescent="0.2">
      <c r="A14323" s="1">
        <v>136</v>
      </c>
      <c r="B14323" s="1" t="s">
        <v>1024</v>
      </c>
      <c r="C14323" s="1">
        <v>12</v>
      </c>
      <c r="D14323" s="1">
        <v>2021</v>
      </c>
      <c r="E14323" s="1">
        <v>1123955</v>
      </c>
      <c r="F14323" s="1">
        <v>25291</v>
      </c>
      <c r="G14323" s="1">
        <v>99519</v>
      </c>
      <c r="H14323" s="1">
        <v>85</v>
      </c>
      <c r="I14323" s="1">
        <v>3941</v>
      </c>
      <c r="J14323" s="1">
        <v>1512</v>
      </c>
      <c r="K14323" s="1">
        <v>34</v>
      </c>
      <c r="L14323" s="3">
        <v>44.44</v>
      </c>
      <c r="M14323" s="4">
        <f t="shared" si="223"/>
        <v>44561</v>
      </c>
    </row>
    <row r="14324" spans="1:13" x14ac:dyDescent="0.2">
      <c r="A14324" s="1">
        <v>137</v>
      </c>
      <c r="B14324" s="1" t="s">
        <v>934</v>
      </c>
      <c r="C14324" s="1">
        <v>12</v>
      </c>
      <c r="D14324" s="1">
        <v>2021</v>
      </c>
      <c r="E14324" s="1">
        <v>1121740</v>
      </c>
      <c r="F14324" s="1">
        <v>16081</v>
      </c>
      <c r="G14324" s="1">
        <v>26616</v>
      </c>
      <c r="H14324" s="1">
        <v>45</v>
      </c>
      <c r="I14324" s="1">
        <v>2317</v>
      </c>
      <c r="J14324" s="1">
        <v>1509</v>
      </c>
      <c r="K14324" s="1">
        <v>21</v>
      </c>
      <c r="L14324" s="3">
        <v>69.760000000000005</v>
      </c>
      <c r="M14324" s="4">
        <f t="shared" si="223"/>
        <v>44561</v>
      </c>
    </row>
    <row r="14325" spans="1:13" x14ac:dyDescent="0.2">
      <c r="A14325" s="1">
        <v>138</v>
      </c>
      <c r="B14325" s="1" t="s">
        <v>1680</v>
      </c>
      <c r="C14325" s="1">
        <v>12</v>
      </c>
      <c r="D14325" s="1">
        <v>2021</v>
      </c>
      <c r="E14325" s="1">
        <v>1113032</v>
      </c>
      <c r="F14325" s="1">
        <v>29552</v>
      </c>
      <c r="G14325" s="1">
        <v>48063</v>
      </c>
      <c r="H14325" s="1">
        <v>111</v>
      </c>
      <c r="I14325" s="1">
        <v>2724</v>
      </c>
      <c r="J14325" s="1">
        <v>1498</v>
      </c>
      <c r="K14325" s="1">
        <v>39</v>
      </c>
      <c r="L14325" s="3">
        <v>37.659999999999997</v>
      </c>
      <c r="M14325" s="4">
        <f t="shared" si="223"/>
        <v>44561</v>
      </c>
    </row>
    <row r="14326" spans="1:13" x14ac:dyDescent="0.2">
      <c r="A14326" s="1">
        <v>139</v>
      </c>
      <c r="B14326" s="1" t="s">
        <v>40</v>
      </c>
      <c r="C14326" s="1">
        <v>12</v>
      </c>
      <c r="D14326" s="1">
        <v>2021</v>
      </c>
      <c r="E14326" s="1">
        <v>1107261</v>
      </c>
      <c r="F14326" s="1">
        <v>47359</v>
      </c>
      <c r="G14326" s="1">
        <v>6127</v>
      </c>
      <c r="H14326" s="1">
        <v>120</v>
      </c>
      <c r="I14326" s="1">
        <v>3135</v>
      </c>
      <c r="J14326" s="1">
        <v>1490</v>
      </c>
      <c r="K14326" s="1">
        <v>63</v>
      </c>
      <c r="L14326" s="3">
        <v>23.38</v>
      </c>
      <c r="M14326" s="4">
        <f t="shared" si="223"/>
        <v>44561</v>
      </c>
    </row>
    <row r="14327" spans="1:13" x14ac:dyDescent="0.2">
      <c r="A14327" s="1">
        <v>140</v>
      </c>
      <c r="B14327" s="1" t="s">
        <v>86</v>
      </c>
      <c r="C14327" s="1">
        <v>12</v>
      </c>
      <c r="D14327" s="1">
        <v>2021</v>
      </c>
      <c r="E14327" s="1">
        <v>1066575</v>
      </c>
      <c r="F14327" s="1">
        <v>72279</v>
      </c>
      <c r="G14327" s="1">
        <v>10270</v>
      </c>
      <c r="H14327" s="1">
        <v>191</v>
      </c>
      <c r="I14327" s="1">
        <v>6311</v>
      </c>
      <c r="J14327" s="1">
        <v>1435</v>
      </c>
      <c r="K14327" s="1">
        <v>97</v>
      </c>
      <c r="L14327" s="3">
        <v>14.76</v>
      </c>
      <c r="M14327" s="4">
        <f t="shared" si="223"/>
        <v>44561</v>
      </c>
    </row>
    <row r="14328" spans="1:13" x14ac:dyDescent="0.2">
      <c r="A14328" s="1">
        <v>141</v>
      </c>
      <c r="B14328" s="1" t="s">
        <v>1676</v>
      </c>
      <c r="C14328" s="1">
        <v>12</v>
      </c>
      <c r="D14328" s="1">
        <v>2021</v>
      </c>
      <c r="E14328" s="1">
        <v>1062852</v>
      </c>
      <c r="F14328" s="1">
        <v>47545</v>
      </c>
      <c r="G14328" s="1">
        <v>14694</v>
      </c>
      <c r="H14328" s="1">
        <v>142</v>
      </c>
      <c r="I14328" s="1">
        <v>3534</v>
      </c>
      <c r="J14328" s="1">
        <v>1430</v>
      </c>
      <c r="K14328" s="1">
        <v>63</v>
      </c>
      <c r="L14328" s="3">
        <v>22.35</v>
      </c>
      <c r="M14328" s="4">
        <f t="shared" si="223"/>
        <v>44561</v>
      </c>
    </row>
    <row r="14329" spans="1:13" x14ac:dyDescent="0.2">
      <c r="A14329" s="1">
        <v>142</v>
      </c>
      <c r="B14329" s="1" t="s">
        <v>1807</v>
      </c>
      <c r="C14329" s="1">
        <v>12</v>
      </c>
      <c r="D14329" s="1">
        <v>2021</v>
      </c>
      <c r="E14329" s="1">
        <v>1045210</v>
      </c>
      <c r="F14329" s="1">
        <v>10527</v>
      </c>
      <c r="G14329" s="1">
        <v>16915</v>
      </c>
      <c r="H14329" s="1">
        <v>40</v>
      </c>
      <c r="I14329" s="1">
        <v>614</v>
      </c>
      <c r="J14329" s="1">
        <v>1406</v>
      </c>
      <c r="K14329" s="1">
        <v>14</v>
      </c>
      <c r="L14329" s="3">
        <v>99.29</v>
      </c>
      <c r="M14329" s="4">
        <f t="shared" si="223"/>
        <v>44561</v>
      </c>
    </row>
    <row r="14330" spans="1:13" x14ac:dyDescent="0.2">
      <c r="A14330" s="1">
        <v>143</v>
      </c>
      <c r="B14330" s="1" t="s">
        <v>495</v>
      </c>
      <c r="C14330" s="1">
        <v>12</v>
      </c>
      <c r="D14330" s="1">
        <v>2021</v>
      </c>
      <c r="E14330" s="1">
        <v>1044524</v>
      </c>
      <c r="F14330" s="1">
        <v>33386</v>
      </c>
      <c r="G14330" s="1">
        <v>13662</v>
      </c>
      <c r="H14330" s="1">
        <v>117</v>
      </c>
      <c r="I14330" s="1">
        <v>4195</v>
      </c>
      <c r="J14330" s="1">
        <v>1405</v>
      </c>
      <c r="K14330" s="1">
        <v>44</v>
      </c>
      <c r="L14330" s="3">
        <v>31.29</v>
      </c>
      <c r="M14330" s="4">
        <f t="shared" si="223"/>
        <v>44561</v>
      </c>
    </row>
    <row r="14331" spans="1:13" x14ac:dyDescent="0.2">
      <c r="A14331" s="1">
        <v>144</v>
      </c>
      <c r="B14331" s="1" t="s">
        <v>151</v>
      </c>
      <c r="C14331" s="1">
        <v>12</v>
      </c>
      <c r="D14331" s="1">
        <v>2021</v>
      </c>
      <c r="E14331" s="1">
        <v>1034319</v>
      </c>
      <c r="F14331" s="1">
        <v>47624</v>
      </c>
      <c r="G14331" s="1">
        <v>19982</v>
      </c>
      <c r="H14331" s="1">
        <v>157</v>
      </c>
      <c r="I14331" s="1">
        <v>6895</v>
      </c>
      <c r="J14331" s="1">
        <v>1392</v>
      </c>
      <c r="K14331" s="1">
        <v>64</v>
      </c>
      <c r="L14331" s="3">
        <v>21.72</v>
      </c>
      <c r="M14331" s="4">
        <f t="shared" si="223"/>
        <v>44561</v>
      </c>
    </row>
    <row r="14332" spans="1:13" x14ac:dyDescent="0.2">
      <c r="A14332" s="1">
        <v>145</v>
      </c>
      <c r="B14332" s="1" t="s">
        <v>65</v>
      </c>
      <c r="C14332" s="1">
        <v>12</v>
      </c>
      <c r="D14332" s="1">
        <v>2021</v>
      </c>
      <c r="E14332" s="1">
        <v>1032590</v>
      </c>
      <c r="F14332" s="1">
        <v>101922</v>
      </c>
      <c r="G14332" s="1">
        <v>10640</v>
      </c>
      <c r="H14332" s="1">
        <v>391</v>
      </c>
      <c r="I14332" s="1">
        <v>12265</v>
      </c>
      <c r="J14332" s="1">
        <v>1389</v>
      </c>
      <c r="K14332" s="1">
        <v>137</v>
      </c>
      <c r="L14332" s="3">
        <v>10.130000000000001</v>
      </c>
      <c r="M14332" s="4">
        <f t="shared" si="223"/>
        <v>44561</v>
      </c>
    </row>
    <row r="14333" spans="1:13" x14ac:dyDescent="0.2">
      <c r="A14333" s="1">
        <v>146</v>
      </c>
      <c r="B14333" s="1" t="s">
        <v>566</v>
      </c>
      <c r="C14333" s="1">
        <v>12</v>
      </c>
      <c r="D14333" s="1">
        <v>2021</v>
      </c>
      <c r="E14333" s="1">
        <v>1027929</v>
      </c>
      <c r="F14333" s="1">
        <v>12287</v>
      </c>
      <c r="G14333" s="1">
        <v>16942</v>
      </c>
      <c r="H14333" s="1">
        <v>45</v>
      </c>
      <c r="I14333" s="1">
        <v>870</v>
      </c>
      <c r="J14333" s="1">
        <v>1383</v>
      </c>
      <c r="K14333" s="1">
        <v>16</v>
      </c>
      <c r="L14333" s="3">
        <v>83.66</v>
      </c>
      <c r="M14333" s="4">
        <f t="shared" si="223"/>
        <v>44561</v>
      </c>
    </row>
    <row r="14334" spans="1:13" x14ac:dyDescent="0.2">
      <c r="A14334" s="1">
        <v>147</v>
      </c>
      <c r="B14334" s="1" t="s">
        <v>521</v>
      </c>
      <c r="C14334" s="1">
        <v>12</v>
      </c>
      <c r="D14334" s="1">
        <v>2021</v>
      </c>
      <c r="E14334" s="1">
        <v>1019903</v>
      </c>
      <c r="F14334" s="1">
        <v>66205</v>
      </c>
      <c r="G14334" s="1">
        <v>2805</v>
      </c>
      <c r="H14334" s="1">
        <v>172</v>
      </c>
      <c r="I14334" s="1">
        <v>8019</v>
      </c>
      <c r="J14334" s="1">
        <v>1372</v>
      </c>
      <c r="K14334" s="1">
        <v>89</v>
      </c>
      <c r="L14334" s="3">
        <v>15.41</v>
      </c>
      <c r="M14334" s="4">
        <f t="shared" si="223"/>
        <v>44561</v>
      </c>
    </row>
    <row r="14335" spans="1:13" x14ac:dyDescent="0.2">
      <c r="A14335" s="1">
        <v>148</v>
      </c>
      <c r="B14335" s="1" t="s">
        <v>224</v>
      </c>
      <c r="C14335" s="1">
        <v>12</v>
      </c>
      <c r="D14335" s="1">
        <v>2021</v>
      </c>
      <c r="E14335" s="1">
        <v>1012639</v>
      </c>
      <c r="F14335" s="1">
        <v>117208</v>
      </c>
      <c r="G14335" s="1">
        <v>20482</v>
      </c>
      <c r="H14335" s="1">
        <v>334</v>
      </c>
      <c r="I14335" s="1">
        <v>17775</v>
      </c>
      <c r="J14335" s="1">
        <v>1362</v>
      </c>
      <c r="K14335" s="1">
        <v>157</v>
      </c>
      <c r="L14335" s="3">
        <v>8.64</v>
      </c>
      <c r="M14335" s="4">
        <f t="shared" si="223"/>
        <v>44561</v>
      </c>
    </row>
    <row r="14336" spans="1:13" x14ac:dyDescent="0.2">
      <c r="A14336" s="1">
        <v>149</v>
      </c>
      <c r="B14336" s="1" t="s">
        <v>1188</v>
      </c>
      <c r="C14336" s="1">
        <v>12</v>
      </c>
      <c r="D14336" s="1">
        <v>2021</v>
      </c>
      <c r="E14336" s="1">
        <v>982813</v>
      </c>
      <c r="F14336" s="1">
        <v>16991</v>
      </c>
      <c r="G14336" s="1">
        <v>12924</v>
      </c>
      <c r="H14336" s="1">
        <v>52</v>
      </c>
      <c r="I14336" s="1">
        <v>998</v>
      </c>
      <c r="J14336" s="1">
        <v>1322</v>
      </c>
      <c r="K14336" s="1">
        <v>22</v>
      </c>
      <c r="L14336" s="3">
        <v>57.84</v>
      </c>
      <c r="M14336" s="4">
        <f t="shared" si="223"/>
        <v>44561</v>
      </c>
    </row>
    <row r="14337" spans="1:13" x14ac:dyDescent="0.2">
      <c r="A14337" s="1">
        <v>150</v>
      </c>
      <c r="B14337" s="1" t="s">
        <v>1761</v>
      </c>
      <c r="C14337" s="1">
        <v>12</v>
      </c>
      <c r="D14337" s="1">
        <v>2021</v>
      </c>
      <c r="E14337" s="1">
        <v>974582</v>
      </c>
      <c r="F14337" s="1">
        <v>47451</v>
      </c>
      <c r="G14337" s="1">
        <v>22704</v>
      </c>
      <c r="H14337" s="1">
        <v>162</v>
      </c>
      <c r="I14337" s="1">
        <v>7022</v>
      </c>
      <c r="J14337" s="1">
        <v>1311</v>
      </c>
      <c r="K14337" s="1">
        <v>63</v>
      </c>
      <c r="L14337" s="3">
        <v>20.54</v>
      </c>
      <c r="M14337" s="4">
        <f t="shared" si="223"/>
        <v>44561</v>
      </c>
    </row>
    <row r="14338" spans="1:13" x14ac:dyDescent="0.2">
      <c r="A14338" s="1">
        <v>151</v>
      </c>
      <c r="B14338" s="1" t="s">
        <v>148</v>
      </c>
      <c r="C14338" s="1">
        <v>12</v>
      </c>
      <c r="D14338" s="1">
        <v>2021</v>
      </c>
      <c r="E14338" s="1">
        <v>967498</v>
      </c>
      <c r="F14338" s="1">
        <v>91277</v>
      </c>
      <c r="G14338" s="1">
        <v>17752</v>
      </c>
      <c r="H14338" s="1">
        <v>235</v>
      </c>
      <c r="I14338" s="1">
        <v>11729</v>
      </c>
      <c r="J14338" s="1">
        <v>1302</v>
      </c>
      <c r="K14338" s="1">
        <v>122</v>
      </c>
      <c r="L14338" s="3">
        <v>10.6</v>
      </c>
      <c r="M14338" s="4">
        <f t="shared" ref="M14338:M14401" si="224">DATE(D14338,C14338,31)</f>
        <v>44561</v>
      </c>
    </row>
    <row r="14339" spans="1:13" x14ac:dyDescent="0.2">
      <c r="A14339" s="1">
        <v>152</v>
      </c>
      <c r="B14339" s="1" t="s">
        <v>1022</v>
      </c>
      <c r="C14339" s="1">
        <v>12</v>
      </c>
      <c r="D14339" s="1">
        <v>2021</v>
      </c>
      <c r="E14339" s="1">
        <v>952764</v>
      </c>
      <c r="F14339" s="1">
        <v>93160</v>
      </c>
      <c r="G14339" s="1">
        <v>29762</v>
      </c>
      <c r="H14339" s="1">
        <v>234</v>
      </c>
      <c r="I14339" s="1">
        <v>5866</v>
      </c>
      <c r="J14339" s="1">
        <v>1282</v>
      </c>
      <c r="K14339" s="1">
        <v>125</v>
      </c>
      <c r="L14339" s="3">
        <v>10.23</v>
      </c>
      <c r="M14339" s="4">
        <f t="shared" si="224"/>
        <v>44561</v>
      </c>
    </row>
    <row r="14340" spans="1:13" x14ac:dyDescent="0.2">
      <c r="A14340" s="1">
        <v>153</v>
      </c>
      <c r="B14340" s="1" t="s">
        <v>525</v>
      </c>
      <c r="C14340" s="1">
        <v>12</v>
      </c>
      <c r="D14340" s="1">
        <v>2021</v>
      </c>
      <c r="E14340" s="1">
        <v>941432</v>
      </c>
      <c r="F14340" s="1">
        <v>20757</v>
      </c>
      <c r="G14340" s="1">
        <v>31832</v>
      </c>
      <c r="H14340" s="1">
        <v>65</v>
      </c>
      <c r="I14340" s="1">
        <v>2245</v>
      </c>
      <c r="J14340" s="1">
        <v>1267</v>
      </c>
      <c r="K14340" s="1">
        <v>27</v>
      </c>
      <c r="L14340" s="3">
        <v>45.35</v>
      </c>
      <c r="M14340" s="4">
        <f t="shared" si="224"/>
        <v>44561</v>
      </c>
    </row>
    <row r="14341" spans="1:13" x14ac:dyDescent="0.2">
      <c r="A14341" s="1">
        <v>154</v>
      </c>
      <c r="B14341" s="1" t="s">
        <v>851</v>
      </c>
      <c r="C14341" s="1">
        <v>12</v>
      </c>
      <c r="D14341" s="1">
        <v>2021</v>
      </c>
      <c r="E14341" s="1">
        <v>940443</v>
      </c>
      <c r="F14341" s="1">
        <v>34235</v>
      </c>
      <c r="G14341" s="1">
        <v>19786</v>
      </c>
      <c r="H14341" s="1">
        <v>104</v>
      </c>
      <c r="I14341" s="1">
        <v>5540</v>
      </c>
      <c r="J14341" s="1">
        <v>1265</v>
      </c>
      <c r="K14341" s="1">
        <v>46</v>
      </c>
      <c r="L14341" s="3">
        <v>27.47</v>
      </c>
      <c r="M14341" s="4">
        <f t="shared" si="224"/>
        <v>44561</v>
      </c>
    </row>
    <row r="14342" spans="1:13" x14ac:dyDescent="0.2">
      <c r="A14342" s="1">
        <v>155</v>
      </c>
      <c r="B14342" s="1" t="s">
        <v>398</v>
      </c>
      <c r="C14342" s="1">
        <v>12</v>
      </c>
      <c r="D14342" s="1">
        <v>2021</v>
      </c>
      <c r="E14342" s="1">
        <v>930691</v>
      </c>
      <c r="F14342" s="1">
        <v>17058</v>
      </c>
      <c r="G14342" s="1">
        <v>17299</v>
      </c>
      <c r="H14342" s="1">
        <v>74</v>
      </c>
      <c r="I14342" s="1">
        <v>1673</v>
      </c>
      <c r="J14342" s="1">
        <v>1252</v>
      </c>
      <c r="K14342" s="1">
        <v>22</v>
      </c>
      <c r="L14342" s="3">
        <v>54.56</v>
      </c>
      <c r="M14342" s="4">
        <f t="shared" si="224"/>
        <v>44561</v>
      </c>
    </row>
    <row r="14343" spans="1:13" x14ac:dyDescent="0.2">
      <c r="A14343" s="1">
        <v>156</v>
      </c>
      <c r="B14343" s="1" t="s">
        <v>1613</v>
      </c>
      <c r="C14343" s="1">
        <v>12</v>
      </c>
      <c r="D14343" s="1">
        <v>2021</v>
      </c>
      <c r="E14343" s="1">
        <v>923808</v>
      </c>
      <c r="F14343" s="1">
        <v>34440</v>
      </c>
      <c r="G14343" s="1">
        <v>39267</v>
      </c>
      <c r="H14343" s="1">
        <v>208</v>
      </c>
      <c r="I14343" s="1">
        <v>4922</v>
      </c>
      <c r="J14343" s="1">
        <v>1243</v>
      </c>
      <c r="K14343" s="1">
        <v>46</v>
      </c>
      <c r="L14343" s="3">
        <v>26.82</v>
      </c>
      <c r="M14343" s="4">
        <f t="shared" si="224"/>
        <v>44561</v>
      </c>
    </row>
    <row r="14344" spans="1:13" x14ac:dyDescent="0.2">
      <c r="A14344" s="1">
        <v>157</v>
      </c>
      <c r="B14344" s="1" t="s">
        <v>676</v>
      </c>
      <c r="C14344" s="1">
        <v>12</v>
      </c>
      <c r="D14344" s="1">
        <v>2021</v>
      </c>
      <c r="E14344" s="1">
        <v>922682</v>
      </c>
      <c r="F14344" s="1">
        <v>72486</v>
      </c>
      <c r="G14344" s="1">
        <v>15173</v>
      </c>
      <c r="H14344" s="1">
        <v>209</v>
      </c>
      <c r="I14344" s="1">
        <v>9509</v>
      </c>
      <c r="J14344" s="1">
        <v>1241</v>
      </c>
      <c r="K14344" s="1">
        <v>97</v>
      </c>
      <c r="L14344" s="3">
        <v>12.73</v>
      </c>
      <c r="M14344" s="4">
        <f t="shared" si="224"/>
        <v>44561</v>
      </c>
    </row>
    <row r="14345" spans="1:13" x14ac:dyDescent="0.2">
      <c r="A14345" s="1">
        <v>158</v>
      </c>
      <c r="B14345" s="1" t="s">
        <v>549</v>
      </c>
      <c r="C14345" s="1">
        <v>12</v>
      </c>
      <c r="D14345" s="1">
        <v>2021</v>
      </c>
      <c r="E14345" s="1">
        <v>887453</v>
      </c>
      <c r="F14345" s="1">
        <v>40527</v>
      </c>
      <c r="G14345" s="1">
        <v>39980</v>
      </c>
      <c r="H14345" s="1">
        <v>235</v>
      </c>
      <c r="I14345" s="1">
        <v>10493</v>
      </c>
      <c r="J14345" s="1">
        <v>1194</v>
      </c>
      <c r="K14345" s="1">
        <v>54</v>
      </c>
      <c r="L14345" s="3">
        <v>21.9</v>
      </c>
      <c r="M14345" s="4">
        <f t="shared" si="224"/>
        <v>44561</v>
      </c>
    </row>
    <row r="14346" spans="1:13" x14ac:dyDescent="0.2">
      <c r="A14346" s="1">
        <v>159</v>
      </c>
      <c r="B14346" s="1" t="s">
        <v>1157</v>
      </c>
      <c r="C14346" s="1">
        <v>12</v>
      </c>
      <c r="D14346" s="1">
        <v>2021</v>
      </c>
      <c r="E14346" s="1">
        <v>887109</v>
      </c>
      <c r="F14346" s="1">
        <v>71221</v>
      </c>
      <c r="G14346" s="1">
        <v>57155</v>
      </c>
      <c r="H14346" s="1">
        <v>160</v>
      </c>
      <c r="I14346" s="1">
        <v>3611</v>
      </c>
      <c r="J14346" s="1">
        <v>1193</v>
      </c>
      <c r="K14346" s="1">
        <v>95</v>
      </c>
      <c r="L14346" s="3">
        <v>12.46</v>
      </c>
      <c r="M14346" s="4">
        <f t="shared" si="224"/>
        <v>44561</v>
      </c>
    </row>
    <row r="14347" spans="1:13" x14ac:dyDescent="0.2">
      <c r="A14347" s="1">
        <v>160</v>
      </c>
      <c r="B14347" s="1" t="s">
        <v>1443</v>
      </c>
      <c r="C14347" s="1">
        <v>12</v>
      </c>
      <c r="D14347" s="1">
        <v>2021</v>
      </c>
      <c r="E14347" s="1">
        <v>884359</v>
      </c>
      <c r="F14347" s="1">
        <v>19195</v>
      </c>
      <c r="G14347" s="1">
        <v>29150</v>
      </c>
      <c r="H14347" s="1">
        <v>58</v>
      </c>
      <c r="I14347" s="1">
        <v>1550</v>
      </c>
      <c r="J14347" s="1">
        <v>1190</v>
      </c>
      <c r="K14347" s="1">
        <v>25</v>
      </c>
      <c r="L14347" s="3">
        <v>46.07</v>
      </c>
      <c r="M14347" s="4">
        <f t="shared" si="224"/>
        <v>44561</v>
      </c>
    </row>
    <row r="14348" spans="1:13" x14ac:dyDescent="0.2">
      <c r="A14348" s="1">
        <v>161</v>
      </c>
      <c r="B14348" s="1" t="s">
        <v>59</v>
      </c>
      <c r="C14348" s="1">
        <v>12</v>
      </c>
      <c r="D14348" s="1">
        <v>2021</v>
      </c>
      <c r="E14348" s="1">
        <v>880173</v>
      </c>
      <c r="F14348" s="1">
        <v>68551</v>
      </c>
      <c r="G14348" s="1">
        <v>8716</v>
      </c>
      <c r="H14348" s="1">
        <v>184</v>
      </c>
      <c r="I14348" s="1">
        <v>7264</v>
      </c>
      <c r="J14348" s="1">
        <v>1184</v>
      </c>
      <c r="K14348" s="1">
        <v>92</v>
      </c>
      <c r="L14348" s="3">
        <v>12.84</v>
      </c>
      <c r="M14348" s="4">
        <f t="shared" si="224"/>
        <v>44561</v>
      </c>
    </row>
    <row r="14349" spans="1:13" x14ac:dyDescent="0.2">
      <c r="A14349" s="1">
        <v>162</v>
      </c>
      <c r="B14349" s="1" t="s">
        <v>1162</v>
      </c>
      <c r="C14349" s="1">
        <v>12</v>
      </c>
      <c r="D14349" s="1">
        <v>2021</v>
      </c>
      <c r="E14349" s="1">
        <v>879765</v>
      </c>
      <c r="F14349" s="1">
        <v>69337</v>
      </c>
      <c r="G14349" s="1">
        <v>18600</v>
      </c>
      <c r="H14349" s="1">
        <v>170</v>
      </c>
      <c r="I14349" s="1">
        <v>6286</v>
      </c>
      <c r="J14349" s="1">
        <v>1184</v>
      </c>
      <c r="K14349" s="1">
        <v>93</v>
      </c>
      <c r="L14349" s="3">
        <v>12.69</v>
      </c>
      <c r="M14349" s="4">
        <f t="shared" si="224"/>
        <v>44561</v>
      </c>
    </row>
    <row r="14350" spans="1:13" x14ac:dyDescent="0.2">
      <c r="A14350" s="1">
        <v>163</v>
      </c>
      <c r="B14350" s="1" t="s">
        <v>1786</v>
      </c>
      <c r="C14350" s="1">
        <v>12</v>
      </c>
      <c r="D14350" s="1">
        <v>2021</v>
      </c>
      <c r="E14350" s="1">
        <v>873381</v>
      </c>
      <c r="F14350" s="1">
        <v>25857</v>
      </c>
      <c r="G14350" s="1">
        <v>17259</v>
      </c>
      <c r="H14350" s="1">
        <v>108</v>
      </c>
      <c r="I14350" s="1">
        <v>3969</v>
      </c>
      <c r="J14350" s="1">
        <v>1175</v>
      </c>
      <c r="K14350" s="1">
        <v>34</v>
      </c>
      <c r="L14350" s="3">
        <v>33.78</v>
      </c>
      <c r="M14350" s="4">
        <f t="shared" si="224"/>
        <v>44561</v>
      </c>
    </row>
    <row r="14351" spans="1:13" x14ac:dyDescent="0.2">
      <c r="A14351" s="1">
        <v>164</v>
      </c>
      <c r="B14351" s="1" t="s">
        <v>1302</v>
      </c>
      <c r="C14351" s="1">
        <v>12</v>
      </c>
      <c r="D14351" s="1">
        <v>2021</v>
      </c>
      <c r="E14351" s="1">
        <v>871498</v>
      </c>
      <c r="F14351" s="1">
        <v>21485</v>
      </c>
      <c r="G14351" s="1">
        <v>10038</v>
      </c>
      <c r="H14351" s="1">
        <v>91</v>
      </c>
      <c r="I14351" s="1">
        <v>1088</v>
      </c>
      <c r="J14351" s="1">
        <v>1172</v>
      </c>
      <c r="K14351" s="1">
        <v>28</v>
      </c>
      <c r="L14351" s="3">
        <v>40.56</v>
      </c>
      <c r="M14351" s="4">
        <f t="shared" si="224"/>
        <v>44561</v>
      </c>
    </row>
    <row r="14352" spans="1:13" x14ac:dyDescent="0.2">
      <c r="A14352" s="1">
        <v>165</v>
      </c>
      <c r="B14352" s="1" t="s">
        <v>134</v>
      </c>
      <c r="C14352" s="1">
        <v>12</v>
      </c>
      <c r="D14352" s="1">
        <v>2021</v>
      </c>
      <c r="E14352" s="1">
        <v>864044</v>
      </c>
      <c r="F14352" s="1">
        <v>22637</v>
      </c>
      <c r="G14352" s="1">
        <v>34561</v>
      </c>
      <c r="H14352" s="1">
        <v>82</v>
      </c>
      <c r="I14352" s="1">
        <v>1365</v>
      </c>
      <c r="J14352" s="1">
        <v>1162</v>
      </c>
      <c r="K14352" s="1">
        <v>30</v>
      </c>
      <c r="L14352" s="3">
        <v>38.17</v>
      </c>
      <c r="M14352" s="4">
        <f t="shared" si="224"/>
        <v>44561</v>
      </c>
    </row>
    <row r="14353" spans="1:13" x14ac:dyDescent="0.2">
      <c r="A14353" s="1">
        <v>166</v>
      </c>
      <c r="B14353" s="1" t="s">
        <v>1329</v>
      </c>
      <c r="C14353" s="1">
        <v>12</v>
      </c>
      <c r="D14353" s="1">
        <v>2021</v>
      </c>
      <c r="E14353" s="1">
        <v>836977</v>
      </c>
      <c r="F14353" s="1">
        <v>18301</v>
      </c>
      <c r="G14353" s="1">
        <v>72346</v>
      </c>
      <c r="H14353" s="1">
        <v>61</v>
      </c>
      <c r="I14353" s="1">
        <v>4118</v>
      </c>
      <c r="J14353" s="1">
        <v>1126</v>
      </c>
      <c r="K14353" s="1">
        <v>24</v>
      </c>
      <c r="L14353" s="3">
        <v>45.73</v>
      </c>
      <c r="M14353" s="4">
        <f t="shared" si="224"/>
        <v>44561</v>
      </c>
    </row>
    <row r="14354" spans="1:13" x14ac:dyDescent="0.2">
      <c r="A14354" s="1">
        <v>167</v>
      </c>
      <c r="B14354" s="1" t="s">
        <v>1808</v>
      </c>
      <c r="C14354" s="1">
        <v>12</v>
      </c>
      <c r="D14354" s="1">
        <v>2021</v>
      </c>
      <c r="E14354" s="1">
        <v>833258</v>
      </c>
      <c r="F14354" s="1">
        <v>3536</v>
      </c>
      <c r="G14354" s="1">
        <v>89039</v>
      </c>
      <c r="H14354" s="1">
        <v>36</v>
      </c>
      <c r="I14354" s="1">
        <v>1906</v>
      </c>
      <c r="J14354" s="1">
        <v>1121</v>
      </c>
      <c r="K14354" s="1">
        <v>4</v>
      </c>
      <c r="L14354" s="3">
        <v>235.65</v>
      </c>
      <c r="M14354" s="4">
        <f t="shared" si="224"/>
        <v>44561</v>
      </c>
    </row>
    <row r="14355" spans="1:13" x14ac:dyDescent="0.2">
      <c r="A14355" s="1">
        <v>168</v>
      </c>
      <c r="B14355" s="1" t="s">
        <v>1747</v>
      </c>
      <c r="C14355" s="1">
        <v>12</v>
      </c>
      <c r="D14355" s="1">
        <v>2021</v>
      </c>
      <c r="E14355" s="1">
        <v>814763</v>
      </c>
      <c r="F14355" s="1">
        <v>69821</v>
      </c>
      <c r="G14355" s="1">
        <v>4033</v>
      </c>
      <c r="H14355" s="1">
        <v>207</v>
      </c>
      <c r="I14355" s="1">
        <v>5410</v>
      </c>
      <c r="J14355" s="1">
        <v>1096</v>
      </c>
      <c r="K14355" s="1">
        <v>93</v>
      </c>
      <c r="L14355" s="3">
        <v>11.67</v>
      </c>
      <c r="M14355" s="4">
        <f t="shared" si="224"/>
        <v>44561</v>
      </c>
    </row>
    <row r="14356" spans="1:13" x14ac:dyDescent="0.2">
      <c r="A14356" s="1">
        <v>169</v>
      </c>
      <c r="B14356" s="1" t="s">
        <v>21</v>
      </c>
      <c r="C14356" s="1">
        <v>12</v>
      </c>
      <c r="D14356" s="1">
        <v>2021</v>
      </c>
      <c r="E14356" s="1">
        <v>810040</v>
      </c>
      <c r="F14356" s="1">
        <v>73978</v>
      </c>
      <c r="G14356" s="1">
        <v>63438</v>
      </c>
      <c r="H14356" s="1">
        <v>264</v>
      </c>
      <c r="I14356" s="1">
        <v>11205</v>
      </c>
      <c r="J14356" s="1">
        <v>1090</v>
      </c>
      <c r="K14356" s="1">
        <v>99</v>
      </c>
      <c r="L14356" s="3">
        <v>10.95</v>
      </c>
      <c r="M14356" s="4">
        <f t="shared" si="224"/>
        <v>44561</v>
      </c>
    </row>
    <row r="14357" spans="1:13" x14ac:dyDescent="0.2">
      <c r="A14357" s="1">
        <v>170</v>
      </c>
      <c r="B14357" s="1" t="s">
        <v>680</v>
      </c>
      <c r="C14357" s="1">
        <v>12</v>
      </c>
      <c r="D14357" s="1">
        <v>2021</v>
      </c>
      <c r="E14357" s="1">
        <v>804649</v>
      </c>
      <c r="F14357" s="1">
        <v>20441</v>
      </c>
      <c r="G14357" s="1">
        <v>6349</v>
      </c>
      <c r="H14357" s="1">
        <v>57</v>
      </c>
      <c r="I14357" s="1">
        <v>1967</v>
      </c>
      <c r="J14357" s="1">
        <v>1082</v>
      </c>
      <c r="K14357" s="1">
        <v>27</v>
      </c>
      <c r="L14357" s="3">
        <v>39.36</v>
      </c>
      <c r="M14357" s="4">
        <f t="shared" si="224"/>
        <v>44561</v>
      </c>
    </row>
    <row r="14358" spans="1:13" x14ac:dyDescent="0.2">
      <c r="A14358" s="1">
        <v>171</v>
      </c>
      <c r="B14358" s="1" t="s">
        <v>1809</v>
      </c>
      <c r="C14358" s="1">
        <v>12</v>
      </c>
      <c r="D14358" s="1">
        <v>2021</v>
      </c>
      <c r="E14358" s="1">
        <v>799997</v>
      </c>
      <c r="F14358" s="1">
        <v>16695</v>
      </c>
      <c r="G14358" s="1">
        <v>18120</v>
      </c>
      <c r="H14358" s="1">
        <v>70</v>
      </c>
      <c r="I14358" s="1">
        <v>2954</v>
      </c>
      <c r="J14358" s="1">
        <v>1076</v>
      </c>
      <c r="K14358" s="1">
        <v>22</v>
      </c>
      <c r="L14358" s="3">
        <v>47.92</v>
      </c>
      <c r="M14358" s="4">
        <f t="shared" si="224"/>
        <v>44561</v>
      </c>
    </row>
    <row r="14359" spans="1:13" x14ac:dyDescent="0.2">
      <c r="A14359" s="1">
        <v>172</v>
      </c>
      <c r="B14359" s="1" t="s">
        <v>1570</v>
      </c>
      <c r="C14359" s="1">
        <v>12</v>
      </c>
      <c r="D14359" s="1">
        <v>2021</v>
      </c>
      <c r="E14359" s="1">
        <v>790781</v>
      </c>
      <c r="F14359" s="1">
        <v>34842</v>
      </c>
      <c r="G14359" s="1">
        <v>4597</v>
      </c>
      <c r="H14359" s="1">
        <v>134</v>
      </c>
      <c r="I14359" s="1">
        <v>1531</v>
      </c>
      <c r="J14359" s="1">
        <v>1064</v>
      </c>
      <c r="K14359" s="1">
        <v>46</v>
      </c>
      <c r="L14359" s="3">
        <v>22.7</v>
      </c>
      <c r="M14359" s="4">
        <f t="shared" si="224"/>
        <v>44561</v>
      </c>
    </row>
    <row r="14360" spans="1:13" x14ac:dyDescent="0.2">
      <c r="A14360" s="1">
        <v>173</v>
      </c>
      <c r="B14360" s="1" t="s">
        <v>1241</v>
      </c>
      <c r="C14360" s="1">
        <v>12</v>
      </c>
      <c r="D14360" s="1">
        <v>2021</v>
      </c>
      <c r="E14360" s="1">
        <v>785593</v>
      </c>
      <c r="F14360" s="1">
        <v>61051</v>
      </c>
      <c r="G14360" s="1">
        <v>11755</v>
      </c>
      <c r="H14360" s="1">
        <v>198</v>
      </c>
      <c r="I14360" s="1">
        <v>4945</v>
      </c>
      <c r="J14360" s="1">
        <v>1057</v>
      </c>
      <c r="K14360" s="1">
        <v>82</v>
      </c>
      <c r="L14360" s="3">
        <v>12.87</v>
      </c>
      <c r="M14360" s="4">
        <f t="shared" si="224"/>
        <v>44561</v>
      </c>
    </row>
    <row r="14361" spans="1:13" x14ac:dyDescent="0.2">
      <c r="A14361" s="1">
        <v>174</v>
      </c>
      <c r="B14361" s="1" t="s">
        <v>1810</v>
      </c>
      <c r="C14361" s="1">
        <v>12</v>
      </c>
      <c r="D14361" s="1">
        <v>2021</v>
      </c>
      <c r="E14361" s="1">
        <v>781919</v>
      </c>
      <c r="F14361" s="1">
        <v>7525</v>
      </c>
      <c r="G14361" s="1">
        <v>36237</v>
      </c>
      <c r="H14361" s="1">
        <v>35</v>
      </c>
      <c r="I14361" s="1">
        <v>1338</v>
      </c>
      <c r="J14361" s="1">
        <v>1052</v>
      </c>
      <c r="K14361" s="1">
        <v>10</v>
      </c>
      <c r="L14361" s="3">
        <v>103.91</v>
      </c>
      <c r="M14361" s="4">
        <f t="shared" si="224"/>
        <v>44561</v>
      </c>
    </row>
    <row r="14362" spans="1:13" x14ac:dyDescent="0.2">
      <c r="A14362" s="1">
        <v>175</v>
      </c>
      <c r="B14362" s="1" t="s">
        <v>1495</v>
      </c>
      <c r="C14362" s="1">
        <v>12</v>
      </c>
      <c r="D14362" s="1">
        <v>2021</v>
      </c>
      <c r="E14362" s="1">
        <v>770614</v>
      </c>
      <c r="F14362" s="1">
        <v>23027</v>
      </c>
      <c r="G14362" s="1">
        <v>28974</v>
      </c>
      <c r="H14362" s="1">
        <v>71</v>
      </c>
      <c r="I14362" s="1">
        <v>3256</v>
      </c>
      <c r="J14362" s="1">
        <v>1037</v>
      </c>
      <c r="K14362" s="1">
        <v>30</v>
      </c>
      <c r="L14362" s="3">
        <v>33.47</v>
      </c>
      <c r="M14362" s="4">
        <f t="shared" si="224"/>
        <v>44561</v>
      </c>
    </row>
    <row r="14363" spans="1:13" x14ac:dyDescent="0.2">
      <c r="A14363" s="1">
        <v>176</v>
      </c>
      <c r="B14363" s="1" t="s">
        <v>133</v>
      </c>
      <c r="C14363" s="1">
        <v>12</v>
      </c>
      <c r="D14363" s="1">
        <v>2021</v>
      </c>
      <c r="E14363" s="1">
        <v>766060</v>
      </c>
      <c r="F14363" s="1">
        <v>15135</v>
      </c>
      <c r="G14363" s="1">
        <v>8133</v>
      </c>
      <c r="H14363" s="1">
        <v>56</v>
      </c>
      <c r="I14363" s="1">
        <v>1135</v>
      </c>
      <c r="J14363" s="1">
        <v>1031</v>
      </c>
      <c r="K14363" s="1">
        <v>20</v>
      </c>
      <c r="L14363" s="3">
        <v>50.62</v>
      </c>
      <c r="M14363" s="4">
        <f t="shared" si="224"/>
        <v>44561</v>
      </c>
    </row>
    <row r="14364" spans="1:13" x14ac:dyDescent="0.2">
      <c r="A14364" s="1">
        <v>177</v>
      </c>
      <c r="B14364" s="1" t="s">
        <v>1811</v>
      </c>
      <c r="C14364" s="1">
        <v>12</v>
      </c>
      <c r="D14364" s="1">
        <v>2021</v>
      </c>
      <c r="E14364" s="1">
        <v>764805</v>
      </c>
      <c r="F14364" s="1">
        <v>5199</v>
      </c>
      <c r="G14364" s="1">
        <v>42403</v>
      </c>
      <c r="H14364" s="1">
        <v>24</v>
      </c>
      <c r="I14364" s="1">
        <v>894</v>
      </c>
      <c r="J14364" s="1">
        <v>1029</v>
      </c>
      <c r="K14364" s="1">
        <v>6</v>
      </c>
      <c r="L14364" s="3">
        <v>147.11000000000001</v>
      </c>
      <c r="M14364" s="4">
        <f t="shared" si="224"/>
        <v>44561</v>
      </c>
    </row>
    <row r="14365" spans="1:13" x14ac:dyDescent="0.2">
      <c r="A14365" s="1">
        <v>178</v>
      </c>
      <c r="B14365" s="1" t="s">
        <v>1399</v>
      </c>
      <c r="C14365" s="1">
        <v>12</v>
      </c>
      <c r="D14365" s="1">
        <v>2021</v>
      </c>
      <c r="E14365" s="1">
        <v>764653</v>
      </c>
      <c r="F14365" s="1">
        <v>25093</v>
      </c>
      <c r="G14365" s="1">
        <v>26283</v>
      </c>
      <c r="H14365" s="1">
        <v>137</v>
      </c>
      <c r="I14365" s="1">
        <v>4416</v>
      </c>
      <c r="J14365" s="1">
        <v>1029</v>
      </c>
      <c r="K14365" s="1">
        <v>33</v>
      </c>
      <c r="L14365" s="3">
        <v>30.47</v>
      </c>
      <c r="M14365" s="4">
        <f t="shared" si="224"/>
        <v>44561</v>
      </c>
    </row>
    <row r="14366" spans="1:13" x14ac:dyDescent="0.2">
      <c r="A14366" s="1">
        <v>179</v>
      </c>
      <c r="B14366" s="1" t="s">
        <v>1598</v>
      </c>
      <c r="C14366" s="1">
        <v>12</v>
      </c>
      <c r="D14366" s="1">
        <v>2021</v>
      </c>
      <c r="E14366" s="1">
        <v>762754</v>
      </c>
      <c r="F14366" s="1">
        <v>96514</v>
      </c>
      <c r="G14366" s="1">
        <v>19710</v>
      </c>
      <c r="H14366" s="1">
        <v>285</v>
      </c>
      <c r="I14366" s="1">
        <v>14288</v>
      </c>
      <c r="J14366" s="1">
        <v>1026</v>
      </c>
      <c r="K14366" s="1">
        <v>129</v>
      </c>
      <c r="L14366" s="3">
        <v>7.9</v>
      </c>
      <c r="M14366" s="4">
        <f t="shared" si="224"/>
        <v>44561</v>
      </c>
    </row>
    <row r="14367" spans="1:13" x14ac:dyDescent="0.2">
      <c r="A14367" s="1">
        <v>180</v>
      </c>
      <c r="B14367" s="1" t="s">
        <v>269</v>
      </c>
      <c r="C14367" s="1">
        <v>12</v>
      </c>
      <c r="D14367" s="1">
        <v>2021</v>
      </c>
      <c r="E14367" s="1">
        <v>761887</v>
      </c>
      <c r="F14367" s="1">
        <v>16397</v>
      </c>
      <c r="G14367" s="1">
        <v>4848</v>
      </c>
      <c r="H14367" s="1">
        <v>61</v>
      </c>
      <c r="I14367" s="1">
        <v>2228</v>
      </c>
      <c r="J14367" s="1">
        <v>1025</v>
      </c>
      <c r="K14367" s="1">
        <v>22</v>
      </c>
      <c r="L14367" s="3">
        <v>46.47</v>
      </c>
      <c r="M14367" s="4">
        <f t="shared" si="224"/>
        <v>44561</v>
      </c>
    </row>
    <row r="14368" spans="1:13" x14ac:dyDescent="0.2">
      <c r="A14368" s="1">
        <v>181</v>
      </c>
      <c r="B14368" s="1" t="s">
        <v>1420</v>
      </c>
      <c r="C14368" s="1">
        <v>12</v>
      </c>
      <c r="D14368" s="1">
        <v>2021</v>
      </c>
      <c r="E14368" s="1">
        <v>758175</v>
      </c>
      <c r="F14368" s="1">
        <v>23930</v>
      </c>
      <c r="G14368" s="1">
        <v>6109</v>
      </c>
      <c r="H14368" s="1">
        <v>66</v>
      </c>
      <c r="I14368" s="1">
        <v>2715</v>
      </c>
      <c r="J14368" s="1">
        <v>1020</v>
      </c>
      <c r="K14368" s="1">
        <v>32</v>
      </c>
      <c r="L14368" s="3">
        <v>31.68</v>
      </c>
      <c r="M14368" s="4">
        <f t="shared" si="224"/>
        <v>44561</v>
      </c>
    </row>
    <row r="14369" spans="1:13" x14ac:dyDescent="0.2">
      <c r="A14369" s="1">
        <v>182</v>
      </c>
      <c r="B14369" s="1" t="s">
        <v>228</v>
      </c>
      <c r="C14369" s="1">
        <v>12</v>
      </c>
      <c r="D14369" s="1">
        <v>2021</v>
      </c>
      <c r="E14369" s="1">
        <v>754942</v>
      </c>
      <c r="F14369" s="1">
        <v>28697</v>
      </c>
      <c r="G14369" s="1">
        <v>8130</v>
      </c>
      <c r="H14369" s="1">
        <v>92</v>
      </c>
      <c r="I14369" s="1">
        <v>1174</v>
      </c>
      <c r="J14369" s="1">
        <v>1016</v>
      </c>
      <c r="K14369" s="1">
        <v>38</v>
      </c>
      <c r="L14369" s="3">
        <v>26.31</v>
      </c>
      <c r="M14369" s="4">
        <f t="shared" si="224"/>
        <v>44561</v>
      </c>
    </row>
    <row r="14370" spans="1:13" x14ac:dyDescent="0.2">
      <c r="A14370" s="1">
        <v>183</v>
      </c>
      <c r="B14370" s="1" t="s">
        <v>777</v>
      </c>
      <c r="C14370" s="1">
        <v>12</v>
      </c>
      <c r="D14370" s="1">
        <v>2021</v>
      </c>
      <c r="E14370" s="1">
        <v>753187</v>
      </c>
      <c r="F14370" s="1">
        <v>65930</v>
      </c>
      <c r="G14370" s="1">
        <v>21552</v>
      </c>
      <c r="H14370" s="1">
        <v>266</v>
      </c>
      <c r="I14370" s="1">
        <v>8500</v>
      </c>
      <c r="J14370" s="1">
        <v>1013</v>
      </c>
      <c r="K14370" s="1">
        <v>88</v>
      </c>
      <c r="L14370" s="3">
        <v>11.42</v>
      </c>
      <c r="M14370" s="4">
        <f t="shared" si="224"/>
        <v>44561</v>
      </c>
    </row>
    <row r="14371" spans="1:13" x14ac:dyDescent="0.2">
      <c r="A14371" s="1">
        <v>184</v>
      </c>
      <c r="B14371" s="1" t="s">
        <v>915</v>
      </c>
      <c r="C14371" s="1">
        <v>12</v>
      </c>
      <c r="D14371" s="1">
        <v>2021</v>
      </c>
      <c r="E14371" s="1">
        <v>751942</v>
      </c>
      <c r="F14371" s="1">
        <v>70949</v>
      </c>
      <c r="G14371" s="1">
        <v>5675</v>
      </c>
      <c r="H14371" s="1">
        <v>163</v>
      </c>
      <c r="I14371" s="1">
        <v>6916</v>
      </c>
      <c r="J14371" s="1">
        <v>1012</v>
      </c>
      <c r="K14371" s="1">
        <v>95</v>
      </c>
      <c r="L14371" s="3">
        <v>10.6</v>
      </c>
      <c r="M14371" s="4">
        <f t="shared" si="224"/>
        <v>44561</v>
      </c>
    </row>
    <row r="14372" spans="1:13" x14ac:dyDescent="0.2">
      <c r="A14372" s="1">
        <v>185</v>
      </c>
      <c r="B14372" s="1" t="s">
        <v>1812</v>
      </c>
      <c r="C14372" s="1">
        <v>12</v>
      </c>
      <c r="D14372" s="1">
        <v>2021</v>
      </c>
      <c r="E14372" s="1">
        <v>742865</v>
      </c>
      <c r="F14372" s="1">
        <v>37133</v>
      </c>
      <c r="G14372" s="1">
        <v>7386</v>
      </c>
      <c r="H14372" s="1">
        <v>157</v>
      </c>
      <c r="I14372" s="1">
        <v>5470</v>
      </c>
      <c r="J14372" s="1">
        <v>999</v>
      </c>
      <c r="K14372" s="1">
        <v>49</v>
      </c>
      <c r="L14372" s="3">
        <v>20.010000000000002</v>
      </c>
      <c r="M14372" s="4">
        <f t="shared" si="224"/>
        <v>44561</v>
      </c>
    </row>
    <row r="14373" spans="1:13" x14ac:dyDescent="0.2">
      <c r="A14373" s="1">
        <v>186</v>
      </c>
      <c r="B14373" s="1" t="s">
        <v>1813</v>
      </c>
      <c r="C14373" s="1">
        <v>12</v>
      </c>
      <c r="D14373" s="1">
        <v>2021</v>
      </c>
      <c r="E14373" s="1">
        <v>733964</v>
      </c>
      <c r="F14373" s="1">
        <v>82190</v>
      </c>
      <c r="G14373" s="1">
        <v>11520</v>
      </c>
      <c r="H14373" s="1">
        <v>214</v>
      </c>
      <c r="I14373" s="1">
        <v>8440</v>
      </c>
      <c r="J14373" s="1">
        <v>987</v>
      </c>
      <c r="K14373" s="1">
        <v>110</v>
      </c>
      <c r="L14373" s="3">
        <v>8.93</v>
      </c>
      <c r="M14373" s="4">
        <f t="shared" si="224"/>
        <v>44561</v>
      </c>
    </row>
    <row r="14374" spans="1:13" x14ac:dyDescent="0.2">
      <c r="A14374" s="1">
        <v>187</v>
      </c>
      <c r="B14374" s="1" t="s">
        <v>422</v>
      </c>
      <c r="C14374" s="1">
        <v>12</v>
      </c>
      <c r="D14374" s="1">
        <v>2021</v>
      </c>
      <c r="E14374" s="1">
        <v>720100</v>
      </c>
      <c r="F14374" s="1">
        <v>22374</v>
      </c>
      <c r="G14374" s="1">
        <v>4116</v>
      </c>
      <c r="H14374" s="1">
        <v>83</v>
      </c>
      <c r="I14374" s="1">
        <v>1837</v>
      </c>
      <c r="J14374" s="1">
        <v>969</v>
      </c>
      <c r="K14374" s="1">
        <v>30</v>
      </c>
      <c r="L14374" s="3">
        <v>32.18</v>
      </c>
      <c r="M14374" s="4">
        <f t="shared" si="224"/>
        <v>44561</v>
      </c>
    </row>
    <row r="14375" spans="1:13" x14ac:dyDescent="0.2">
      <c r="A14375" s="1">
        <v>188</v>
      </c>
      <c r="B14375" s="1" t="s">
        <v>1544</v>
      </c>
      <c r="C14375" s="1">
        <v>12</v>
      </c>
      <c r="D14375" s="1">
        <v>2021</v>
      </c>
      <c r="E14375" s="1">
        <v>719526</v>
      </c>
      <c r="F14375" s="1">
        <v>14185</v>
      </c>
      <c r="G14375" s="1">
        <v>24905</v>
      </c>
      <c r="H14375" s="1">
        <v>48</v>
      </c>
      <c r="I14375" s="1">
        <v>3554</v>
      </c>
      <c r="J14375" s="1">
        <v>968</v>
      </c>
      <c r="K14375" s="1">
        <v>19</v>
      </c>
      <c r="L14375" s="3">
        <v>50.72</v>
      </c>
      <c r="M14375" s="4">
        <f t="shared" si="224"/>
        <v>44561</v>
      </c>
    </row>
    <row r="14376" spans="1:13" x14ac:dyDescent="0.2">
      <c r="A14376" s="1">
        <v>189</v>
      </c>
      <c r="B14376" s="1" t="s">
        <v>267</v>
      </c>
      <c r="C14376" s="1">
        <v>12</v>
      </c>
      <c r="D14376" s="1">
        <v>2021</v>
      </c>
      <c r="E14376" s="1">
        <v>715637</v>
      </c>
      <c r="F14376" s="1">
        <v>3194</v>
      </c>
      <c r="G14376" s="1">
        <v>9436</v>
      </c>
      <c r="H14376" s="1">
        <v>14</v>
      </c>
      <c r="I14376" s="1">
        <v>664</v>
      </c>
      <c r="J14376" s="1">
        <v>963</v>
      </c>
      <c r="K14376" s="1">
        <v>4</v>
      </c>
      <c r="L14376" s="3">
        <v>224.06</v>
      </c>
      <c r="M14376" s="4">
        <f t="shared" si="224"/>
        <v>44561</v>
      </c>
    </row>
    <row r="14377" spans="1:13" x14ac:dyDescent="0.2">
      <c r="A14377" s="1">
        <v>190</v>
      </c>
      <c r="B14377" s="1" t="s">
        <v>55</v>
      </c>
      <c r="C14377" s="1">
        <v>12</v>
      </c>
      <c r="D14377" s="1">
        <v>2021</v>
      </c>
      <c r="E14377" s="1">
        <v>704383</v>
      </c>
      <c r="F14377" s="1">
        <v>42476</v>
      </c>
      <c r="G14377" s="1">
        <v>87517</v>
      </c>
      <c r="H14377" s="1">
        <v>207</v>
      </c>
      <c r="I14377" s="1">
        <v>3282</v>
      </c>
      <c r="J14377" s="1">
        <v>948</v>
      </c>
      <c r="K14377" s="1">
        <v>57</v>
      </c>
      <c r="L14377" s="3">
        <v>16.579999999999998</v>
      </c>
      <c r="M14377" s="4">
        <f t="shared" si="224"/>
        <v>44561</v>
      </c>
    </row>
    <row r="14378" spans="1:13" x14ac:dyDescent="0.2">
      <c r="A14378" s="1">
        <v>191</v>
      </c>
      <c r="B14378" s="1" t="s">
        <v>1576</v>
      </c>
      <c r="C14378" s="1">
        <v>12</v>
      </c>
      <c r="D14378" s="1">
        <v>2021</v>
      </c>
      <c r="E14378" s="1">
        <v>703241</v>
      </c>
      <c r="F14378" s="1">
        <v>50697</v>
      </c>
      <c r="G14378" s="1">
        <v>2722</v>
      </c>
      <c r="H14378" s="1">
        <v>192</v>
      </c>
      <c r="I14378" s="1">
        <v>1523</v>
      </c>
      <c r="J14378" s="1">
        <v>946</v>
      </c>
      <c r="K14378" s="1">
        <v>68</v>
      </c>
      <c r="L14378" s="3">
        <v>13.87</v>
      </c>
      <c r="M14378" s="4">
        <f t="shared" si="224"/>
        <v>44561</v>
      </c>
    </row>
    <row r="14379" spans="1:13" x14ac:dyDescent="0.2">
      <c r="A14379" s="1">
        <v>192</v>
      </c>
      <c r="B14379" s="1" t="s">
        <v>169</v>
      </c>
      <c r="C14379" s="1">
        <v>12</v>
      </c>
      <c r="D14379" s="1">
        <v>2021</v>
      </c>
      <c r="E14379" s="1">
        <v>688245</v>
      </c>
      <c r="F14379" s="1">
        <v>23176</v>
      </c>
      <c r="G14379" s="1">
        <v>9719</v>
      </c>
      <c r="H14379" s="1">
        <v>62</v>
      </c>
      <c r="I14379" s="1">
        <v>2486</v>
      </c>
      <c r="J14379" s="1">
        <v>926</v>
      </c>
      <c r="K14379" s="1">
        <v>31</v>
      </c>
      <c r="L14379" s="3">
        <v>29.7</v>
      </c>
      <c r="M14379" s="4">
        <f t="shared" si="224"/>
        <v>44561</v>
      </c>
    </row>
    <row r="14380" spans="1:13" x14ac:dyDescent="0.2">
      <c r="A14380" s="1">
        <v>193</v>
      </c>
      <c r="B14380" s="1" t="s">
        <v>1814</v>
      </c>
      <c r="C14380" s="1">
        <v>12</v>
      </c>
      <c r="D14380" s="1">
        <v>2021</v>
      </c>
      <c r="E14380" s="1">
        <v>661281</v>
      </c>
      <c r="F14380" s="1">
        <v>8052</v>
      </c>
      <c r="G14380" s="1">
        <v>48533</v>
      </c>
      <c r="H14380" s="1">
        <v>465</v>
      </c>
      <c r="I14380" s="1">
        <v>1712</v>
      </c>
      <c r="J14380" s="1">
        <v>890</v>
      </c>
      <c r="K14380" s="1">
        <v>10</v>
      </c>
      <c r="L14380" s="3">
        <v>82.13</v>
      </c>
      <c r="M14380" s="4">
        <f t="shared" si="224"/>
        <v>44561</v>
      </c>
    </row>
    <row r="14381" spans="1:13" x14ac:dyDescent="0.2">
      <c r="A14381" s="1">
        <v>194</v>
      </c>
      <c r="B14381" s="1" t="s">
        <v>1198</v>
      </c>
      <c r="C14381" s="1">
        <v>12</v>
      </c>
      <c r="D14381" s="1">
        <v>2021</v>
      </c>
      <c r="E14381" s="1">
        <v>656360</v>
      </c>
      <c r="F14381" s="1">
        <v>47075</v>
      </c>
      <c r="G14381" s="1">
        <v>27108</v>
      </c>
      <c r="H14381" s="1">
        <v>141</v>
      </c>
      <c r="I14381" s="1">
        <v>7287</v>
      </c>
      <c r="J14381" s="1">
        <v>883</v>
      </c>
      <c r="K14381" s="1">
        <v>63</v>
      </c>
      <c r="L14381" s="3">
        <v>13.94</v>
      </c>
      <c r="M14381" s="4">
        <f t="shared" si="224"/>
        <v>44561</v>
      </c>
    </row>
    <row r="14382" spans="1:13" x14ac:dyDescent="0.2">
      <c r="A14382" s="1">
        <v>195</v>
      </c>
      <c r="B14382" s="1" t="s">
        <v>88</v>
      </c>
      <c r="C14382" s="1">
        <v>12</v>
      </c>
      <c r="D14382" s="1">
        <v>2021</v>
      </c>
      <c r="E14382" s="1">
        <v>655625</v>
      </c>
      <c r="F14382" s="1">
        <v>37889</v>
      </c>
      <c r="G14382" s="1">
        <v>5335</v>
      </c>
      <c r="H14382" s="1">
        <v>118</v>
      </c>
      <c r="I14382" s="1">
        <v>2610</v>
      </c>
      <c r="J14382" s="1">
        <v>882</v>
      </c>
      <c r="K14382" s="1">
        <v>50</v>
      </c>
      <c r="L14382" s="3">
        <v>17.3</v>
      </c>
      <c r="M14382" s="4">
        <f t="shared" si="224"/>
        <v>44561</v>
      </c>
    </row>
    <row r="14383" spans="1:13" x14ac:dyDescent="0.2">
      <c r="A14383" s="1">
        <v>196</v>
      </c>
      <c r="B14383" s="1" t="s">
        <v>69</v>
      </c>
      <c r="C14383" s="1">
        <v>12</v>
      </c>
      <c r="D14383" s="1">
        <v>2021</v>
      </c>
      <c r="E14383" s="1">
        <v>630902</v>
      </c>
      <c r="F14383" s="1">
        <v>21753</v>
      </c>
      <c r="G14383" s="1">
        <v>24951</v>
      </c>
      <c r="H14383" s="1">
        <v>99</v>
      </c>
      <c r="I14383" s="1">
        <v>3537</v>
      </c>
      <c r="J14383" s="1">
        <v>849</v>
      </c>
      <c r="K14383" s="1">
        <v>29</v>
      </c>
      <c r="L14383" s="3">
        <v>29</v>
      </c>
      <c r="M14383" s="4">
        <f t="shared" si="224"/>
        <v>44561</v>
      </c>
    </row>
    <row r="14384" spans="1:13" x14ac:dyDescent="0.2">
      <c r="A14384" s="1">
        <v>197</v>
      </c>
      <c r="B14384" s="1" t="s">
        <v>1542</v>
      </c>
      <c r="C14384" s="1">
        <v>12</v>
      </c>
      <c r="D14384" s="1">
        <v>2021</v>
      </c>
      <c r="E14384" s="1">
        <v>622497</v>
      </c>
      <c r="F14384" s="1">
        <v>223641</v>
      </c>
      <c r="G14384" s="1">
        <v>26559</v>
      </c>
      <c r="H14384" s="1">
        <v>654</v>
      </c>
      <c r="I14384" s="1">
        <v>25366</v>
      </c>
      <c r="J14384" s="1">
        <v>837</v>
      </c>
      <c r="K14384" s="1">
        <v>300</v>
      </c>
      <c r="L14384" s="3">
        <v>2.78</v>
      </c>
      <c r="M14384" s="4">
        <f t="shared" si="224"/>
        <v>44561</v>
      </c>
    </row>
    <row r="14385" spans="1:13" x14ac:dyDescent="0.2">
      <c r="A14385" s="1">
        <v>198</v>
      </c>
      <c r="B14385" s="1" t="s">
        <v>1348</v>
      </c>
      <c r="C14385" s="1">
        <v>12</v>
      </c>
      <c r="D14385" s="1">
        <v>2021</v>
      </c>
      <c r="E14385" s="1">
        <v>620983</v>
      </c>
      <c r="F14385" s="1">
        <v>13935</v>
      </c>
      <c r="G14385" s="1">
        <v>27826</v>
      </c>
      <c r="H14385" s="1">
        <v>41</v>
      </c>
      <c r="I14385" s="1">
        <v>1961</v>
      </c>
      <c r="J14385" s="1">
        <v>835</v>
      </c>
      <c r="K14385" s="1">
        <v>18</v>
      </c>
      <c r="L14385" s="3">
        <v>44.56</v>
      </c>
      <c r="M14385" s="4">
        <f t="shared" si="224"/>
        <v>44561</v>
      </c>
    </row>
    <row r="14386" spans="1:13" x14ac:dyDescent="0.2">
      <c r="A14386" s="1">
        <v>199</v>
      </c>
      <c r="B14386" s="1" t="s">
        <v>1815</v>
      </c>
      <c r="C14386" s="1">
        <v>12</v>
      </c>
      <c r="D14386" s="1">
        <v>2021</v>
      </c>
      <c r="E14386" s="1">
        <v>619859</v>
      </c>
      <c r="F14386" s="1">
        <v>606</v>
      </c>
      <c r="G14386" s="1">
        <v>36182</v>
      </c>
      <c r="H14386" s="1">
        <v>20</v>
      </c>
      <c r="I14386" s="1">
        <v>84</v>
      </c>
      <c r="J14386" s="1">
        <v>834</v>
      </c>
      <c r="K14386" s="1">
        <v>0</v>
      </c>
      <c r="L14386" s="3">
        <v>1022.87</v>
      </c>
      <c r="M14386" s="4">
        <f t="shared" si="224"/>
        <v>44561</v>
      </c>
    </row>
    <row r="14387" spans="1:13" x14ac:dyDescent="0.2">
      <c r="A14387" s="1">
        <v>200</v>
      </c>
      <c r="B14387" s="1" t="s">
        <v>1367</v>
      </c>
      <c r="C14387" s="1">
        <v>12</v>
      </c>
      <c r="D14387" s="1">
        <v>2021</v>
      </c>
      <c r="E14387" s="1">
        <v>615725</v>
      </c>
      <c r="F14387" s="1">
        <v>42291</v>
      </c>
      <c r="G14387" s="1">
        <v>8878</v>
      </c>
      <c r="H14387" s="1">
        <v>106</v>
      </c>
      <c r="I14387" s="1">
        <v>4411</v>
      </c>
      <c r="J14387" s="1">
        <v>828</v>
      </c>
      <c r="K14387" s="1">
        <v>56</v>
      </c>
      <c r="L14387" s="3">
        <v>14.56</v>
      </c>
      <c r="M14387" s="4">
        <f t="shared" si="224"/>
        <v>44561</v>
      </c>
    </row>
    <row r="14388" spans="1:13" hidden="1" x14ac:dyDescent="0.2">
      <c r="A14388" s="1">
        <v>1</v>
      </c>
      <c r="B14388" s="1" t="s">
        <v>1115</v>
      </c>
      <c r="C14388" s="1">
        <v>1</v>
      </c>
      <c r="D14388" s="1">
        <v>2022</v>
      </c>
      <c r="E14388" s="1">
        <v>283669656</v>
      </c>
      <c r="F14388" s="1">
        <v>3292459</v>
      </c>
      <c r="G14388" s="1">
        <v>1084947</v>
      </c>
      <c r="H14388" s="1">
        <v>7655</v>
      </c>
      <c r="I14388" s="1">
        <v>701244</v>
      </c>
      <c r="J14388" s="1">
        <v>381789</v>
      </c>
      <c r="K14388" s="1">
        <v>4431</v>
      </c>
      <c r="L14388" s="3">
        <v>86.16</v>
      </c>
      <c r="M14388" s="4">
        <f t="shared" si="224"/>
        <v>44592</v>
      </c>
    </row>
    <row r="14389" spans="1:13" hidden="1" x14ac:dyDescent="0.2">
      <c r="A14389" s="1">
        <v>2</v>
      </c>
      <c r="B14389" s="1" t="s">
        <v>17</v>
      </c>
      <c r="C14389" s="1">
        <v>1</v>
      </c>
      <c r="D14389" s="1">
        <v>2022</v>
      </c>
      <c r="E14389" s="1">
        <v>184282005</v>
      </c>
      <c r="F14389" s="1">
        <v>3368623</v>
      </c>
      <c r="G14389" s="1">
        <v>669460</v>
      </c>
      <c r="H14389" s="1">
        <v>8924</v>
      </c>
      <c r="I14389" s="1">
        <v>321715</v>
      </c>
      <c r="J14389" s="1">
        <v>248024</v>
      </c>
      <c r="K14389" s="1">
        <v>4533</v>
      </c>
      <c r="L14389" s="3">
        <v>54.71</v>
      </c>
      <c r="M14389" s="4">
        <f t="shared" si="224"/>
        <v>44592</v>
      </c>
    </row>
    <row r="14390" spans="1:13" hidden="1" x14ac:dyDescent="0.2">
      <c r="A14390" s="1">
        <v>3</v>
      </c>
      <c r="B14390" s="1" t="s">
        <v>35</v>
      </c>
      <c r="C14390" s="1">
        <v>1</v>
      </c>
      <c r="D14390" s="1">
        <v>2022</v>
      </c>
      <c r="E14390" s="1">
        <v>152328213</v>
      </c>
      <c r="F14390" s="1">
        <v>2219509</v>
      </c>
      <c r="G14390" s="1">
        <v>585776</v>
      </c>
      <c r="H14390" s="1">
        <v>5606</v>
      </c>
      <c r="I14390" s="1">
        <v>305652</v>
      </c>
      <c r="J14390" s="1">
        <v>205017</v>
      </c>
      <c r="K14390" s="1">
        <v>2987</v>
      </c>
      <c r="L14390" s="3">
        <v>68.63</v>
      </c>
      <c r="M14390" s="4">
        <f t="shared" si="224"/>
        <v>44592</v>
      </c>
    </row>
    <row r="14391" spans="1:13" hidden="1" x14ac:dyDescent="0.2">
      <c r="A14391" s="1">
        <v>4</v>
      </c>
      <c r="B14391" s="1" t="s">
        <v>1625</v>
      </c>
      <c r="C14391" s="1">
        <v>1</v>
      </c>
      <c r="D14391" s="1">
        <v>2022</v>
      </c>
      <c r="E14391" s="1">
        <v>93334264</v>
      </c>
      <c r="F14391" s="1">
        <v>1343113</v>
      </c>
      <c r="G14391" s="1">
        <v>690725</v>
      </c>
      <c r="H14391" s="1">
        <v>3186</v>
      </c>
      <c r="I14391" s="1">
        <v>71932</v>
      </c>
      <c r="J14391" s="1">
        <v>125618</v>
      </c>
      <c r="K14391" s="1">
        <v>1807</v>
      </c>
      <c r="L14391" s="3">
        <v>69.489999999999995</v>
      </c>
      <c r="M14391" s="4">
        <f t="shared" si="224"/>
        <v>44592</v>
      </c>
    </row>
    <row r="14392" spans="1:13" hidden="1" x14ac:dyDescent="0.2">
      <c r="A14392" s="1">
        <v>5</v>
      </c>
      <c r="B14392" s="1" t="s">
        <v>1460</v>
      </c>
      <c r="C14392" s="1">
        <v>1</v>
      </c>
      <c r="D14392" s="1">
        <v>2022</v>
      </c>
      <c r="E14392" s="1">
        <v>84354184</v>
      </c>
      <c r="F14392" s="1">
        <v>3736976</v>
      </c>
      <c r="G14392" s="1">
        <v>288190</v>
      </c>
      <c r="H14392" s="1">
        <v>8721</v>
      </c>
      <c r="I14392" s="1">
        <v>430961</v>
      </c>
      <c r="J14392" s="1">
        <v>113531</v>
      </c>
      <c r="K14392" s="1">
        <v>5029</v>
      </c>
      <c r="L14392" s="3">
        <v>22.57</v>
      </c>
      <c r="M14392" s="4">
        <f t="shared" si="224"/>
        <v>44592</v>
      </c>
    </row>
    <row r="14393" spans="1:13" hidden="1" x14ac:dyDescent="0.2">
      <c r="A14393" s="1">
        <v>6</v>
      </c>
      <c r="B14393" s="1" t="s">
        <v>783</v>
      </c>
      <c r="C14393" s="1">
        <v>1</v>
      </c>
      <c r="D14393" s="1">
        <v>2022</v>
      </c>
      <c r="E14393" s="1">
        <v>70296392</v>
      </c>
      <c r="F14393" s="1">
        <v>4783165</v>
      </c>
      <c r="G14393" s="1">
        <v>403757</v>
      </c>
      <c r="H14393" s="1">
        <v>11096</v>
      </c>
      <c r="I14393" s="1">
        <v>1013324</v>
      </c>
      <c r="J14393" s="1">
        <v>94611</v>
      </c>
      <c r="K14393" s="1">
        <v>6437</v>
      </c>
      <c r="L14393" s="3">
        <v>14.7</v>
      </c>
      <c r="M14393" s="4">
        <f t="shared" si="224"/>
        <v>44592</v>
      </c>
    </row>
    <row r="14394" spans="1:13" hidden="1" x14ac:dyDescent="0.2">
      <c r="A14394" s="1">
        <v>7</v>
      </c>
      <c r="B14394" s="1" t="s">
        <v>1219</v>
      </c>
      <c r="C14394" s="1">
        <v>1</v>
      </c>
      <c r="D14394" s="1">
        <v>2022</v>
      </c>
      <c r="E14394" s="1">
        <v>63726123</v>
      </c>
      <c r="F14394" s="1">
        <v>3677939</v>
      </c>
      <c r="G14394" s="1">
        <v>309948</v>
      </c>
      <c r="H14394" s="1">
        <v>7967</v>
      </c>
      <c r="I14394" s="1">
        <v>431950</v>
      </c>
      <c r="J14394" s="1">
        <v>85768</v>
      </c>
      <c r="K14394" s="1">
        <v>4950</v>
      </c>
      <c r="L14394" s="3">
        <v>17.329999999999998</v>
      </c>
      <c r="M14394" s="4">
        <f t="shared" si="224"/>
        <v>44592</v>
      </c>
    </row>
    <row r="14395" spans="1:13" hidden="1" x14ac:dyDescent="0.2">
      <c r="A14395" s="1">
        <v>8</v>
      </c>
      <c r="B14395" s="1" t="s">
        <v>58</v>
      </c>
      <c r="C14395" s="1">
        <v>1</v>
      </c>
      <c r="D14395" s="1">
        <v>2022</v>
      </c>
      <c r="E14395" s="1">
        <v>63615081</v>
      </c>
      <c r="F14395" s="1">
        <v>387133</v>
      </c>
      <c r="G14395" s="1">
        <v>917741</v>
      </c>
      <c r="H14395" s="1">
        <v>1180</v>
      </c>
      <c r="I14395" s="1">
        <v>48196</v>
      </c>
      <c r="J14395" s="1">
        <v>85619</v>
      </c>
      <c r="K14395" s="1">
        <v>521</v>
      </c>
      <c r="L14395" s="3">
        <v>164.32</v>
      </c>
      <c r="M14395" s="4">
        <f t="shared" si="224"/>
        <v>44592</v>
      </c>
    </row>
    <row r="14396" spans="1:13" hidden="1" x14ac:dyDescent="0.2">
      <c r="A14396" s="1">
        <v>9</v>
      </c>
      <c r="B14396" s="1" t="s">
        <v>22</v>
      </c>
      <c r="C14396" s="1">
        <v>1</v>
      </c>
      <c r="D14396" s="1">
        <v>2022</v>
      </c>
      <c r="E14396" s="1">
        <v>60307178</v>
      </c>
      <c r="F14396" s="1">
        <v>2161237</v>
      </c>
      <c r="G14396" s="1">
        <v>2189881</v>
      </c>
      <c r="H14396" s="1">
        <v>5310</v>
      </c>
      <c r="I14396" s="1">
        <v>482723</v>
      </c>
      <c r="J14396" s="1">
        <v>81167</v>
      </c>
      <c r="K14396" s="1">
        <v>2908</v>
      </c>
      <c r="L14396" s="3">
        <v>27.9</v>
      </c>
      <c r="M14396" s="4">
        <f t="shared" si="224"/>
        <v>44592</v>
      </c>
    </row>
    <row r="14397" spans="1:13" hidden="1" x14ac:dyDescent="0.2">
      <c r="A14397" s="1">
        <v>10</v>
      </c>
      <c r="B14397" s="1" t="s">
        <v>1731</v>
      </c>
      <c r="C14397" s="1">
        <v>1</v>
      </c>
      <c r="D14397" s="1">
        <v>2022</v>
      </c>
      <c r="E14397" s="1">
        <v>45366797</v>
      </c>
      <c r="F14397" s="1">
        <v>932324</v>
      </c>
      <c r="G14397" s="1">
        <v>785790</v>
      </c>
      <c r="H14397" s="1">
        <v>5823</v>
      </c>
      <c r="I14397" s="1">
        <v>189784</v>
      </c>
      <c r="J14397" s="1">
        <v>61058</v>
      </c>
      <c r="K14397" s="1">
        <v>1254</v>
      </c>
      <c r="L14397" s="3">
        <v>48.66</v>
      </c>
      <c r="M14397" s="4">
        <f t="shared" si="224"/>
        <v>44592</v>
      </c>
    </row>
    <row r="14398" spans="1:13" hidden="1" x14ac:dyDescent="0.2">
      <c r="A14398" s="1">
        <v>11</v>
      </c>
      <c r="B14398" s="1" t="s">
        <v>1317</v>
      </c>
      <c r="C14398" s="1">
        <v>1</v>
      </c>
      <c r="D14398" s="1">
        <v>2022</v>
      </c>
      <c r="E14398" s="1">
        <v>44698842</v>
      </c>
      <c r="F14398" s="1">
        <v>2146983</v>
      </c>
      <c r="G14398" s="1">
        <v>179526</v>
      </c>
      <c r="H14398" s="1">
        <v>5355</v>
      </c>
      <c r="I14398" s="1">
        <v>176424</v>
      </c>
      <c r="J14398" s="1">
        <v>60159</v>
      </c>
      <c r="K14398" s="1">
        <v>2889</v>
      </c>
      <c r="L14398" s="3">
        <v>20.82</v>
      </c>
      <c r="M14398" s="4">
        <f t="shared" si="224"/>
        <v>44592</v>
      </c>
    </row>
    <row r="14399" spans="1:13" hidden="1" x14ac:dyDescent="0.2">
      <c r="A14399" s="1">
        <v>12</v>
      </c>
      <c r="B14399" s="1" t="s">
        <v>19</v>
      </c>
      <c r="C14399" s="1">
        <v>1</v>
      </c>
      <c r="D14399" s="1">
        <v>2022</v>
      </c>
      <c r="E14399" s="1">
        <v>44366090</v>
      </c>
      <c r="F14399" s="1">
        <v>756545</v>
      </c>
      <c r="G14399" s="1">
        <v>224463</v>
      </c>
      <c r="H14399" s="1">
        <v>2353</v>
      </c>
      <c r="I14399" s="1">
        <v>56783</v>
      </c>
      <c r="J14399" s="1">
        <v>59712</v>
      </c>
      <c r="K14399" s="1">
        <v>1018</v>
      </c>
      <c r="L14399" s="3">
        <v>58.64</v>
      </c>
      <c r="M14399" s="4">
        <f t="shared" si="224"/>
        <v>44592</v>
      </c>
    </row>
    <row r="14400" spans="1:13" hidden="1" x14ac:dyDescent="0.2">
      <c r="A14400" s="1">
        <v>13</v>
      </c>
      <c r="B14400" s="1" t="s">
        <v>18</v>
      </c>
      <c r="C14400" s="1">
        <v>1</v>
      </c>
      <c r="D14400" s="1">
        <v>2022</v>
      </c>
      <c r="E14400" s="1">
        <v>40012823</v>
      </c>
      <c r="F14400" s="1">
        <v>1017881</v>
      </c>
      <c r="G14400" s="1">
        <v>436181</v>
      </c>
      <c r="H14400" s="1">
        <v>2748</v>
      </c>
      <c r="I14400" s="1">
        <v>166711</v>
      </c>
      <c r="J14400" s="1">
        <v>53853</v>
      </c>
      <c r="K14400" s="1">
        <v>1369</v>
      </c>
      <c r="L14400" s="3">
        <v>39.31</v>
      </c>
      <c r="M14400" s="4">
        <f t="shared" si="224"/>
        <v>44592</v>
      </c>
    </row>
    <row r="14401" spans="1:13" hidden="1" x14ac:dyDescent="0.2">
      <c r="A14401" s="1">
        <v>14</v>
      </c>
      <c r="B14401" s="1" t="s">
        <v>1192</v>
      </c>
      <c r="C14401" s="1">
        <v>1</v>
      </c>
      <c r="D14401" s="1">
        <v>2022</v>
      </c>
      <c r="E14401" s="1">
        <v>29990042</v>
      </c>
      <c r="F14401" s="1">
        <v>98053</v>
      </c>
      <c r="G14401" s="1">
        <v>107521</v>
      </c>
      <c r="H14401" s="1">
        <v>249</v>
      </c>
      <c r="I14401" s="1">
        <v>7176</v>
      </c>
      <c r="J14401" s="1">
        <v>40363</v>
      </c>
      <c r="K14401" s="1">
        <v>131</v>
      </c>
      <c r="L14401" s="3">
        <v>305.86</v>
      </c>
      <c r="M14401" s="4">
        <f t="shared" si="224"/>
        <v>44592</v>
      </c>
    </row>
    <row r="14402" spans="1:13" hidden="1" x14ac:dyDescent="0.2">
      <c r="A14402" s="1">
        <v>15</v>
      </c>
      <c r="B14402" s="1" t="s">
        <v>49</v>
      </c>
      <c r="C14402" s="1">
        <v>1</v>
      </c>
      <c r="D14402" s="1">
        <v>2022</v>
      </c>
      <c r="E14402" s="1">
        <v>25862371</v>
      </c>
      <c r="F14402" s="1">
        <v>911851</v>
      </c>
      <c r="G14402" s="1">
        <v>200929</v>
      </c>
      <c r="H14402" s="1">
        <v>2644</v>
      </c>
      <c r="I14402" s="1">
        <v>85774</v>
      </c>
      <c r="J14402" s="1">
        <v>34808</v>
      </c>
      <c r="K14402" s="1">
        <v>1227</v>
      </c>
      <c r="L14402" s="3">
        <v>28.36</v>
      </c>
      <c r="M14402" s="4">
        <f t="shared" ref="M14402:M14465" si="225">DATE(D14402,C14402,31)</f>
        <v>44592</v>
      </c>
    </row>
    <row r="14403" spans="1:13" hidden="1" x14ac:dyDescent="0.2">
      <c r="A14403" s="1">
        <v>16</v>
      </c>
      <c r="B14403" s="1" t="s">
        <v>1289</v>
      </c>
      <c r="C14403" s="1">
        <v>1</v>
      </c>
      <c r="D14403" s="1">
        <v>2022</v>
      </c>
      <c r="E14403" s="1">
        <v>25810742</v>
      </c>
      <c r="F14403" s="1">
        <v>371759</v>
      </c>
      <c r="G14403" s="1">
        <v>132937</v>
      </c>
      <c r="H14403" s="1">
        <v>1240</v>
      </c>
      <c r="I14403" s="1">
        <v>59110</v>
      </c>
      <c r="J14403" s="1">
        <v>34738</v>
      </c>
      <c r="K14403" s="1">
        <v>500</v>
      </c>
      <c r="L14403" s="3">
        <v>69.430000000000007</v>
      </c>
      <c r="M14403" s="4">
        <f t="shared" si="225"/>
        <v>44592</v>
      </c>
    </row>
    <row r="14404" spans="1:13" hidden="1" x14ac:dyDescent="0.2">
      <c r="A14404" s="1">
        <v>17</v>
      </c>
      <c r="B14404" s="1" t="s">
        <v>20</v>
      </c>
      <c r="C14404" s="1">
        <v>1</v>
      </c>
      <c r="D14404" s="1">
        <v>2022</v>
      </c>
      <c r="E14404" s="1">
        <v>23783202</v>
      </c>
      <c r="F14404" s="1">
        <v>159306</v>
      </c>
      <c r="G14404" s="1">
        <v>106267</v>
      </c>
      <c r="H14404" s="1">
        <v>644</v>
      </c>
      <c r="I14404" s="1">
        <v>16849</v>
      </c>
      <c r="J14404" s="1">
        <v>32009</v>
      </c>
      <c r="K14404" s="1">
        <v>214</v>
      </c>
      <c r="L14404" s="3">
        <v>149.29</v>
      </c>
      <c r="M14404" s="4">
        <f t="shared" si="225"/>
        <v>44592</v>
      </c>
    </row>
    <row r="14405" spans="1:13" hidden="1" x14ac:dyDescent="0.2">
      <c r="A14405" s="1">
        <v>18</v>
      </c>
      <c r="B14405" s="1" t="s">
        <v>396</v>
      </c>
      <c r="C14405" s="1">
        <v>1</v>
      </c>
      <c r="D14405" s="1">
        <v>2022</v>
      </c>
      <c r="E14405" s="1">
        <v>22966524</v>
      </c>
      <c r="F14405" s="1">
        <v>1439407</v>
      </c>
      <c r="G14405" s="1">
        <v>108448</v>
      </c>
      <c r="H14405" s="1">
        <v>3476</v>
      </c>
      <c r="I14405" s="1">
        <v>146440</v>
      </c>
      <c r="J14405" s="1">
        <v>30910</v>
      </c>
      <c r="K14405" s="1">
        <v>1937</v>
      </c>
      <c r="L14405" s="3">
        <v>15.96</v>
      </c>
      <c r="M14405" s="4">
        <f t="shared" si="225"/>
        <v>44592</v>
      </c>
    </row>
    <row r="14406" spans="1:13" hidden="1" x14ac:dyDescent="0.2">
      <c r="A14406" s="1">
        <v>19</v>
      </c>
      <c r="B14406" s="1" t="s">
        <v>23</v>
      </c>
      <c r="C14406" s="1">
        <v>1</v>
      </c>
      <c r="D14406" s="1">
        <v>2022</v>
      </c>
      <c r="E14406" s="1">
        <v>22633405</v>
      </c>
      <c r="F14406" s="1">
        <v>787304</v>
      </c>
      <c r="G14406" s="1">
        <v>129626</v>
      </c>
      <c r="H14406" s="1">
        <v>3400</v>
      </c>
      <c r="I14406" s="1">
        <v>54443</v>
      </c>
      <c r="J14406" s="1">
        <v>30462</v>
      </c>
      <c r="K14406" s="1">
        <v>1059</v>
      </c>
      <c r="L14406" s="3">
        <v>28.75</v>
      </c>
      <c r="M14406" s="4">
        <f t="shared" si="225"/>
        <v>44592</v>
      </c>
    </row>
    <row r="14407" spans="1:13" hidden="1" x14ac:dyDescent="0.2">
      <c r="A14407" s="1">
        <v>20</v>
      </c>
      <c r="B14407" s="1" t="s">
        <v>1816</v>
      </c>
      <c r="C14407" s="1">
        <v>1</v>
      </c>
      <c r="D14407" s="1">
        <v>2022</v>
      </c>
      <c r="E14407" s="1">
        <v>18836190</v>
      </c>
      <c r="F14407" s="1">
        <v>363013</v>
      </c>
      <c r="G14407" s="1">
        <v>478946</v>
      </c>
      <c r="H14407" s="1">
        <v>7471</v>
      </c>
      <c r="I14407" s="1">
        <v>53434</v>
      </c>
      <c r="J14407" s="1">
        <v>25351</v>
      </c>
      <c r="K14407" s="1">
        <v>488</v>
      </c>
      <c r="L14407" s="3">
        <v>51.89</v>
      </c>
      <c r="M14407" s="4">
        <f t="shared" si="225"/>
        <v>44592</v>
      </c>
    </row>
    <row r="14408" spans="1:13" hidden="1" x14ac:dyDescent="0.2">
      <c r="A14408" s="1">
        <v>21</v>
      </c>
      <c r="B14408" s="1" t="s">
        <v>1513</v>
      </c>
      <c r="C14408" s="1">
        <v>1</v>
      </c>
      <c r="D14408" s="1">
        <v>2022</v>
      </c>
      <c r="E14408" s="1">
        <v>15259209</v>
      </c>
      <c r="F14408" s="1">
        <v>855062</v>
      </c>
      <c r="G14408" s="1">
        <v>180130</v>
      </c>
      <c r="H14408" s="1">
        <v>4071</v>
      </c>
      <c r="I14408" s="1">
        <v>115495</v>
      </c>
      <c r="J14408" s="1">
        <v>20537</v>
      </c>
      <c r="K14408" s="1">
        <v>1150</v>
      </c>
      <c r="L14408" s="3">
        <v>17.850000000000001</v>
      </c>
      <c r="M14408" s="4">
        <f t="shared" si="225"/>
        <v>44592</v>
      </c>
    </row>
    <row r="14409" spans="1:13" hidden="1" x14ac:dyDescent="0.2">
      <c r="A14409" s="1">
        <v>22</v>
      </c>
      <c r="B14409" s="1" t="s">
        <v>53</v>
      </c>
      <c r="C14409" s="1">
        <v>1</v>
      </c>
      <c r="D14409" s="1">
        <v>2022</v>
      </c>
      <c r="E14409" s="1">
        <v>14265020</v>
      </c>
      <c r="F14409" s="1">
        <v>775245</v>
      </c>
      <c r="G14409" s="1">
        <v>165744</v>
      </c>
      <c r="H14409" s="1">
        <v>1715</v>
      </c>
      <c r="I14409" s="1">
        <v>201627</v>
      </c>
      <c r="J14409" s="1">
        <v>19199</v>
      </c>
      <c r="K14409" s="1">
        <v>1043</v>
      </c>
      <c r="L14409" s="3">
        <v>18.399999999999999</v>
      </c>
      <c r="M14409" s="4">
        <f t="shared" si="225"/>
        <v>44592</v>
      </c>
    </row>
    <row r="14410" spans="1:13" hidden="1" x14ac:dyDescent="0.2">
      <c r="A14410" s="1">
        <v>23</v>
      </c>
      <c r="B14410" s="1" t="s">
        <v>1506</v>
      </c>
      <c r="C14410" s="1">
        <v>1</v>
      </c>
      <c r="D14410" s="1">
        <v>2022</v>
      </c>
      <c r="E14410" s="1">
        <v>13875893</v>
      </c>
      <c r="F14410" s="1">
        <v>93326</v>
      </c>
      <c r="G14410" s="1">
        <v>263234</v>
      </c>
      <c r="H14410" s="1">
        <v>386</v>
      </c>
      <c r="I14410" s="1">
        <v>25192</v>
      </c>
      <c r="J14410" s="1">
        <v>18675</v>
      </c>
      <c r="K14410" s="1">
        <v>125</v>
      </c>
      <c r="L14410" s="3">
        <v>148.68</v>
      </c>
      <c r="M14410" s="4">
        <f t="shared" si="225"/>
        <v>44592</v>
      </c>
    </row>
    <row r="14411" spans="1:13" hidden="1" x14ac:dyDescent="0.2">
      <c r="A14411" s="1">
        <v>24</v>
      </c>
      <c r="B14411" s="1" t="s">
        <v>1817</v>
      </c>
      <c r="C14411" s="1">
        <v>1</v>
      </c>
      <c r="D14411" s="1">
        <v>2022</v>
      </c>
      <c r="E14411" s="1">
        <v>13020879</v>
      </c>
      <c r="F14411" s="1">
        <v>217772</v>
      </c>
      <c r="G14411" s="1">
        <v>68925</v>
      </c>
      <c r="H14411" s="1">
        <v>900</v>
      </c>
      <c r="I14411" s="1">
        <v>10145</v>
      </c>
      <c r="J14411" s="1">
        <v>17524</v>
      </c>
      <c r="K14411" s="1">
        <v>293</v>
      </c>
      <c r="L14411" s="3">
        <v>59.79</v>
      </c>
      <c r="M14411" s="4">
        <f t="shared" si="225"/>
        <v>44592</v>
      </c>
    </row>
    <row r="14412" spans="1:13" hidden="1" x14ac:dyDescent="0.2">
      <c r="A14412" s="1">
        <v>25</v>
      </c>
      <c r="B14412" s="1" t="s">
        <v>1674</v>
      </c>
      <c r="C14412" s="1">
        <v>1</v>
      </c>
      <c r="D14412" s="1">
        <v>2022</v>
      </c>
      <c r="E14412" s="1">
        <v>12525739</v>
      </c>
      <c r="F14412" s="1">
        <v>718478</v>
      </c>
      <c r="G14412" s="1">
        <v>94054</v>
      </c>
      <c r="H14412" s="1">
        <v>1901</v>
      </c>
      <c r="I14412" s="1">
        <v>113932</v>
      </c>
      <c r="J14412" s="1">
        <v>16858</v>
      </c>
      <c r="K14412" s="1">
        <v>966</v>
      </c>
      <c r="L14412" s="3">
        <v>17.43</v>
      </c>
      <c r="M14412" s="4">
        <f t="shared" si="225"/>
        <v>44592</v>
      </c>
    </row>
    <row r="14413" spans="1:13" hidden="1" x14ac:dyDescent="0.2">
      <c r="A14413" s="1">
        <v>26</v>
      </c>
      <c r="B14413" s="1" t="s">
        <v>288</v>
      </c>
      <c r="C14413" s="1">
        <v>1</v>
      </c>
      <c r="D14413" s="1">
        <v>2022</v>
      </c>
      <c r="E14413" s="1">
        <v>12413268</v>
      </c>
      <c r="F14413" s="1">
        <v>116880</v>
      </c>
      <c r="G14413" s="1">
        <v>630752</v>
      </c>
      <c r="H14413" s="1">
        <v>304</v>
      </c>
      <c r="I14413" s="1">
        <v>80090</v>
      </c>
      <c r="J14413" s="1">
        <v>16706</v>
      </c>
      <c r="K14413" s="1">
        <v>157</v>
      </c>
      <c r="L14413" s="3">
        <v>106.21</v>
      </c>
      <c r="M14413" s="4">
        <f t="shared" si="225"/>
        <v>44592</v>
      </c>
    </row>
    <row r="14414" spans="1:13" hidden="1" x14ac:dyDescent="0.2">
      <c r="A14414" s="1">
        <v>27</v>
      </c>
      <c r="B14414" s="1" t="s">
        <v>1134</v>
      </c>
      <c r="C14414" s="1">
        <v>1</v>
      </c>
      <c r="D14414" s="1">
        <v>2022</v>
      </c>
      <c r="E14414" s="1">
        <v>11419109</v>
      </c>
      <c r="F14414" s="1">
        <v>130576</v>
      </c>
      <c r="G14414" s="1">
        <v>35156</v>
      </c>
      <c r="H14414" s="1">
        <v>257</v>
      </c>
      <c r="I14414" s="1">
        <v>17534</v>
      </c>
      <c r="J14414" s="1">
        <v>15368</v>
      </c>
      <c r="K14414" s="1">
        <v>175</v>
      </c>
      <c r="L14414" s="3">
        <v>87.45</v>
      </c>
      <c r="M14414" s="4">
        <f t="shared" si="225"/>
        <v>44592</v>
      </c>
    </row>
    <row r="14415" spans="1:13" hidden="1" x14ac:dyDescent="0.2">
      <c r="A14415" s="1">
        <v>28</v>
      </c>
      <c r="B14415" s="1" t="s">
        <v>1663</v>
      </c>
      <c r="C14415" s="1">
        <v>1</v>
      </c>
      <c r="D14415" s="1">
        <v>2022</v>
      </c>
      <c r="E14415" s="1">
        <v>10396692</v>
      </c>
      <c r="F14415" s="1">
        <v>702937</v>
      </c>
      <c r="G14415" s="1">
        <v>91966</v>
      </c>
      <c r="H14415" s="1">
        <v>3455</v>
      </c>
      <c r="I14415" s="1">
        <v>44727</v>
      </c>
      <c r="J14415" s="1">
        <v>13992</v>
      </c>
      <c r="K14415" s="1">
        <v>946</v>
      </c>
      <c r="L14415" s="3">
        <v>14.79</v>
      </c>
      <c r="M14415" s="4">
        <f t="shared" si="225"/>
        <v>44592</v>
      </c>
    </row>
    <row r="14416" spans="1:13" hidden="1" x14ac:dyDescent="0.2">
      <c r="A14416" s="1">
        <v>29</v>
      </c>
      <c r="B14416" s="1" t="s">
        <v>1633</v>
      </c>
      <c r="C14416" s="1">
        <v>1</v>
      </c>
      <c r="D14416" s="1">
        <v>2022</v>
      </c>
      <c r="E14416" s="1">
        <v>10325958</v>
      </c>
      <c r="F14416" s="1">
        <v>203940</v>
      </c>
      <c r="G14416" s="1">
        <v>52881</v>
      </c>
      <c r="H14416" s="1">
        <v>521</v>
      </c>
      <c r="I14416" s="1">
        <v>24004</v>
      </c>
      <c r="J14416" s="1">
        <v>13897</v>
      </c>
      <c r="K14416" s="1">
        <v>274</v>
      </c>
      <c r="L14416" s="3">
        <v>50.63</v>
      </c>
      <c r="M14416" s="4">
        <f t="shared" si="225"/>
        <v>44592</v>
      </c>
    </row>
    <row r="14417" spans="1:13" hidden="1" x14ac:dyDescent="0.2">
      <c r="A14417" s="1">
        <v>30</v>
      </c>
      <c r="B14417" s="1" t="s">
        <v>1004</v>
      </c>
      <c r="C14417" s="1">
        <v>1</v>
      </c>
      <c r="D14417" s="1">
        <v>2022</v>
      </c>
      <c r="E14417" s="1">
        <v>10194052</v>
      </c>
      <c r="F14417" s="1">
        <v>327098</v>
      </c>
      <c r="G14417" s="1">
        <v>111344</v>
      </c>
      <c r="H14417" s="1">
        <v>1655</v>
      </c>
      <c r="I14417" s="1">
        <v>49366</v>
      </c>
      <c r="J14417" s="1">
        <v>13720</v>
      </c>
      <c r="K14417" s="1">
        <v>440</v>
      </c>
      <c r="L14417" s="3">
        <v>31.17</v>
      </c>
      <c r="M14417" s="4">
        <f t="shared" si="225"/>
        <v>44592</v>
      </c>
    </row>
    <row r="14418" spans="1:13" hidden="1" x14ac:dyDescent="0.2">
      <c r="A14418" s="1">
        <v>31</v>
      </c>
      <c r="B14418" s="1" t="s">
        <v>1608</v>
      </c>
      <c r="C14418" s="1">
        <v>1</v>
      </c>
      <c r="D14418" s="1">
        <v>2022</v>
      </c>
      <c r="E14418" s="1">
        <v>10016990</v>
      </c>
      <c r="F14418" s="1">
        <v>351193</v>
      </c>
      <c r="G14418" s="1">
        <v>112194</v>
      </c>
      <c r="H14418" s="1">
        <v>2343</v>
      </c>
      <c r="I14418" s="1">
        <v>30857</v>
      </c>
      <c r="J14418" s="1">
        <v>13481</v>
      </c>
      <c r="K14418" s="1">
        <v>472</v>
      </c>
      <c r="L14418" s="3">
        <v>28.52</v>
      </c>
      <c r="M14418" s="4">
        <f t="shared" si="225"/>
        <v>44592</v>
      </c>
    </row>
    <row r="14419" spans="1:13" hidden="1" x14ac:dyDescent="0.2">
      <c r="A14419" s="1">
        <v>32</v>
      </c>
      <c r="B14419" s="1" t="s">
        <v>1129</v>
      </c>
      <c r="C14419" s="1">
        <v>1</v>
      </c>
      <c r="D14419" s="1">
        <v>2022</v>
      </c>
      <c r="E14419" s="1">
        <v>9829954</v>
      </c>
      <c r="F14419" s="1">
        <v>566296</v>
      </c>
      <c r="G14419" s="1">
        <v>36159</v>
      </c>
      <c r="H14419" s="1">
        <v>1332</v>
      </c>
      <c r="I14419" s="1">
        <v>77983</v>
      </c>
      <c r="J14419" s="1">
        <v>13230</v>
      </c>
      <c r="K14419" s="1">
        <v>762</v>
      </c>
      <c r="L14419" s="3">
        <v>17.36</v>
      </c>
      <c r="M14419" s="4">
        <f t="shared" si="225"/>
        <v>44592</v>
      </c>
    </row>
    <row r="14420" spans="1:13" hidden="1" x14ac:dyDescent="0.2">
      <c r="A14420" s="1">
        <v>33</v>
      </c>
      <c r="B14420" s="1" t="s">
        <v>1818</v>
      </c>
      <c r="C14420" s="1">
        <v>1</v>
      </c>
      <c r="D14420" s="1">
        <v>2022</v>
      </c>
      <c r="E14420" s="1">
        <v>9794891</v>
      </c>
      <c r="F14420" s="1">
        <v>228592</v>
      </c>
      <c r="G14420" s="1">
        <v>105489</v>
      </c>
      <c r="H14420" s="1">
        <v>1293</v>
      </c>
      <c r="I14420" s="1">
        <v>47731</v>
      </c>
      <c r="J14420" s="1">
        <v>13182</v>
      </c>
      <c r="K14420" s="1">
        <v>307</v>
      </c>
      <c r="L14420" s="3">
        <v>42.85</v>
      </c>
      <c r="M14420" s="4">
        <f t="shared" si="225"/>
        <v>44592</v>
      </c>
    </row>
    <row r="14421" spans="1:13" hidden="1" x14ac:dyDescent="0.2">
      <c r="A14421" s="1">
        <v>34</v>
      </c>
      <c r="B14421" s="1" t="s">
        <v>217</v>
      </c>
      <c r="C14421" s="1">
        <v>1</v>
      </c>
      <c r="D14421" s="1">
        <v>2022</v>
      </c>
      <c r="E14421" s="1">
        <v>8979640</v>
      </c>
      <c r="F14421" s="1">
        <v>537197</v>
      </c>
      <c r="G14421" s="1">
        <v>48858</v>
      </c>
      <c r="H14421" s="1">
        <v>1282</v>
      </c>
      <c r="I14421" s="1">
        <v>81506</v>
      </c>
      <c r="J14421" s="1">
        <v>12085</v>
      </c>
      <c r="K14421" s="1">
        <v>723</v>
      </c>
      <c r="L14421" s="3">
        <v>16.72</v>
      </c>
      <c r="M14421" s="4">
        <f t="shared" si="225"/>
        <v>44592</v>
      </c>
    </row>
    <row r="14422" spans="1:13" hidden="1" x14ac:dyDescent="0.2">
      <c r="A14422" s="1">
        <v>35</v>
      </c>
      <c r="B14422" s="1" t="s">
        <v>1077</v>
      </c>
      <c r="C14422" s="1">
        <v>1</v>
      </c>
      <c r="D14422" s="1">
        <v>2022</v>
      </c>
      <c r="E14422" s="1">
        <v>8544767</v>
      </c>
      <c r="F14422" s="1">
        <v>139192</v>
      </c>
      <c r="G14422" s="1">
        <v>58864</v>
      </c>
      <c r="H14422" s="1">
        <v>569</v>
      </c>
      <c r="I14422" s="1">
        <v>9253</v>
      </c>
      <c r="J14422" s="1">
        <v>11500</v>
      </c>
      <c r="K14422" s="1">
        <v>187</v>
      </c>
      <c r="L14422" s="3">
        <v>61.39</v>
      </c>
      <c r="M14422" s="4">
        <f t="shared" si="225"/>
        <v>44592</v>
      </c>
    </row>
    <row r="14423" spans="1:13" hidden="1" x14ac:dyDescent="0.2">
      <c r="A14423" s="1">
        <v>36</v>
      </c>
      <c r="B14423" s="1" t="s">
        <v>350</v>
      </c>
      <c r="C14423" s="1">
        <v>1</v>
      </c>
      <c r="D14423" s="1">
        <v>2022</v>
      </c>
      <c r="E14423" s="1">
        <v>8048959</v>
      </c>
      <c r="F14423" s="1">
        <v>55691</v>
      </c>
      <c r="G14423" s="1">
        <v>74937</v>
      </c>
      <c r="H14423" s="1">
        <v>172</v>
      </c>
      <c r="I14423" s="1">
        <v>8830</v>
      </c>
      <c r="J14423" s="1">
        <v>10833</v>
      </c>
      <c r="K14423" s="1">
        <v>74</v>
      </c>
      <c r="L14423" s="3">
        <v>144.53</v>
      </c>
      <c r="M14423" s="4">
        <f t="shared" si="225"/>
        <v>44592</v>
      </c>
    </row>
    <row r="14424" spans="1:13" hidden="1" x14ac:dyDescent="0.2">
      <c r="A14424" s="1">
        <v>37</v>
      </c>
      <c r="B14424" s="1" t="s">
        <v>32</v>
      </c>
      <c r="C14424" s="1">
        <v>1</v>
      </c>
      <c r="D14424" s="1">
        <v>2022</v>
      </c>
      <c r="E14424" s="1">
        <v>7236746</v>
      </c>
      <c r="F14424" s="1">
        <v>619214</v>
      </c>
      <c r="G14424" s="1">
        <v>52329</v>
      </c>
      <c r="H14424" s="1">
        <v>1377</v>
      </c>
      <c r="I14424" s="1">
        <v>138029</v>
      </c>
      <c r="J14424" s="1">
        <v>9739</v>
      </c>
      <c r="K14424" s="1">
        <v>833</v>
      </c>
      <c r="L14424" s="3">
        <v>11.69</v>
      </c>
      <c r="M14424" s="4">
        <f t="shared" si="225"/>
        <v>44592</v>
      </c>
    </row>
    <row r="14425" spans="1:13" hidden="1" x14ac:dyDescent="0.2">
      <c r="A14425" s="1">
        <v>38</v>
      </c>
      <c r="B14425" s="1" t="s">
        <v>1142</v>
      </c>
      <c r="C14425" s="1">
        <v>1</v>
      </c>
      <c r="D14425" s="1">
        <v>2022</v>
      </c>
      <c r="E14425" s="1">
        <v>7106370</v>
      </c>
      <c r="F14425" s="1">
        <v>298195</v>
      </c>
      <c r="G14425" s="1">
        <v>101851</v>
      </c>
      <c r="H14425" s="1">
        <v>723</v>
      </c>
      <c r="I14425" s="1">
        <v>45709</v>
      </c>
      <c r="J14425" s="1">
        <v>9564</v>
      </c>
      <c r="K14425" s="1">
        <v>401</v>
      </c>
      <c r="L14425" s="3">
        <v>23.83</v>
      </c>
      <c r="M14425" s="4">
        <f t="shared" si="225"/>
        <v>44592</v>
      </c>
    </row>
    <row r="14426" spans="1:13" hidden="1" x14ac:dyDescent="0.2">
      <c r="A14426" s="1">
        <v>39</v>
      </c>
      <c r="B14426" s="1" t="s">
        <v>744</v>
      </c>
      <c r="C14426" s="1">
        <v>1</v>
      </c>
      <c r="D14426" s="1">
        <v>2022</v>
      </c>
      <c r="E14426" s="1">
        <v>7092727</v>
      </c>
      <c r="F14426" s="1">
        <v>523242</v>
      </c>
      <c r="G14426" s="1">
        <v>32815</v>
      </c>
      <c r="H14426" s="1">
        <v>1415</v>
      </c>
      <c r="I14426" s="1">
        <v>63135</v>
      </c>
      <c r="J14426" s="1">
        <v>9546</v>
      </c>
      <c r="K14426" s="1">
        <v>704</v>
      </c>
      <c r="L14426" s="3">
        <v>13.56</v>
      </c>
      <c r="M14426" s="4">
        <f t="shared" si="225"/>
        <v>44592</v>
      </c>
    </row>
    <row r="14427" spans="1:13" hidden="1" x14ac:dyDescent="0.2">
      <c r="A14427" s="1">
        <v>40</v>
      </c>
      <c r="B14427" s="1" t="s">
        <v>25</v>
      </c>
      <c r="C14427" s="1">
        <v>1</v>
      </c>
      <c r="D14427" s="1">
        <v>2022</v>
      </c>
      <c r="E14427" s="1">
        <v>6961149</v>
      </c>
      <c r="F14427" s="1">
        <v>161945</v>
      </c>
      <c r="G14427" s="1">
        <v>100997</v>
      </c>
      <c r="H14427" s="1">
        <v>485</v>
      </c>
      <c r="I14427" s="1">
        <v>27016</v>
      </c>
      <c r="J14427" s="1">
        <v>9368</v>
      </c>
      <c r="K14427" s="1">
        <v>217</v>
      </c>
      <c r="L14427" s="3">
        <v>42.98</v>
      </c>
      <c r="M14427" s="4">
        <f t="shared" si="225"/>
        <v>44592</v>
      </c>
    </row>
    <row r="14428" spans="1:13" hidden="1" x14ac:dyDescent="0.2">
      <c r="A14428" s="1">
        <v>41</v>
      </c>
      <c r="B14428" s="1" t="s">
        <v>1819</v>
      </c>
      <c r="C14428" s="1">
        <v>1</v>
      </c>
      <c r="D14428" s="1">
        <v>2022</v>
      </c>
      <c r="E14428" s="1">
        <v>6576787</v>
      </c>
      <c r="F14428" s="1">
        <v>38768</v>
      </c>
      <c r="G14428" s="1">
        <v>140383</v>
      </c>
      <c r="H14428" s="1">
        <v>300</v>
      </c>
      <c r="I14428" s="1">
        <v>10077</v>
      </c>
      <c r="J14428" s="1">
        <v>8851</v>
      </c>
      <c r="K14428" s="1">
        <v>52</v>
      </c>
      <c r="L14428" s="3">
        <v>169.64</v>
      </c>
      <c r="M14428" s="4">
        <f t="shared" si="225"/>
        <v>44592</v>
      </c>
    </row>
    <row r="14429" spans="1:13" hidden="1" x14ac:dyDescent="0.2">
      <c r="A14429" s="1">
        <v>42</v>
      </c>
      <c r="B14429" s="1" t="s">
        <v>1144</v>
      </c>
      <c r="C14429" s="1">
        <v>1</v>
      </c>
      <c r="D14429" s="1">
        <v>2022</v>
      </c>
      <c r="E14429" s="1">
        <v>6560802</v>
      </c>
      <c r="F14429" s="1">
        <v>34076</v>
      </c>
      <c r="G14429" s="1">
        <v>1070339</v>
      </c>
      <c r="H14429" s="1">
        <v>234</v>
      </c>
      <c r="I14429" s="1">
        <v>13582</v>
      </c>
      <c r="J14429" s="1">
        <v>8830</v>
      </c>
      <c r="K14429" s="1">
        <v>45</v>
      </c>
      <c r="L14429" s="3">
        <v>192.53</v>
      </c>
      <c r="M14429" s="4">
        <f t="shared" si="225"/>
        <v>44592</v>
      </c>
    </row>
    <row r="14430" spans="1:13" hidden="1" x14ac:dyDescent="0.2">
      <c r="A14430" s="1">
        <v>43</v>
      </c>
      <c r="B14430" s="1" t="s">
        <v>1468</v>
      </c>
      <c r="C14430" s="1">
        <v>1</v>
      </c>
      <c r="D14430" s="1">
        <v>2022</v>
      </c>
      <c r="E14430" s="1">
        <v>6502000</v>
      </c>
      <c r="F14430" s="1">
        <v>22487</v>
      </c>
      <c r="G14430" s="1">
        <v>275327</v>
      </c>
      <c r="H14430" s="1">
        <v>80</v>
      </c>
      <c r="I14430" s="1">
        <v>2459</v>
      </c>
      <c r="J14430" s="1">
        <v>8751</v>
      </c>
      <c r="K14430" s="1">
        <v>30</v>
      </c>
      <c r="L14430" s="3">
        <v>289.14</v>
      </c>
      <c r="M14430" s="4">
        <f t="shared" si="225"/>
        <v>44592</v>
      </c>
    </row>
    <row r="14431" spans="1:13" hidden="1" x14ac:dyDescent="0.2">
      <c r="A14431" s="1">
        <v>44</v>
      </c>
      <c r="B14431" s="1" t="s">
        <v>1707</v>
      </c>
      <c r="C14431" s="1">
        <v>1</v>
      </c>
      <c r="D14431" s="1">
        <v>2022</v>
      </c>
      <c r="E14431" s="1">
        <v>6432690</v>
      </c>
      <c r="F14431" s="1">
        <v>476549</v>
      </c>
      <c r="G14431" s="1">
        <v>48979</v>
      </c>
      <c r="H14431" s="1">
        <v>2061</v>
      </c>
      <c r="I14431" s="1">
        <v>94128</v>
      </c>
      <c r="J14431" s="1">
        <v>8657</v>
      </c>
      <c r="K14431" s="1">
        <v>641</v>
      </c>
      <c r="L14431" s="3">
        <v>13.5</v>
      </c>
      <c r="M14431" s="4">
        <f t="shared" si="225"/>
        <v>44592</v>
      </c>
    </row>
    <row r="14432" spans="1:13" hidden="1" x14ac:dyDescent="0.2">
      <c r="A14432" s="1">
        <v>45</v>
      </c>
      <c r="B14432" s="1" t="s">
        <v>1095</v>
      </c>
      <c r="C14432" s="1">
        <v>1</v>
      </c>
      <c r="D14432" s="1">
        <v>2022</v>
      </c>
      <c r="E14432" s="1">
        <v>6130075</v>
      </c>
      <c r="F14432" s="1">
        <v>92145</v>
      </c>
      <c r="G14432" s="1">
        <v>49846</v>
      </c>
      <c r="H14432" s="1">
        <v>251</v>
      </c>
      <c r="I14432" s="1">
        <v>5793</v>
      </c>
      <c r="J14432" s="1">
        <v>8250</v>
      </c>
      <c r="K14432" s="1">
        <v>124</v>
      </c>
      <c r="L14432" s="3">
        <v>66.53</v>
      </c>
      <c r="M14432" s="4">
        <f t="shared" si="225"/>
        <v>44592</v>
      </c>
    </row>
    <row r="14433" spans="1:13" hidden="1" x14ac:dyDescent="0.2">
      <c r="A14433" s="1">
        <v>46</v>
      </c>
      <c r="B14433" s="1" t="s">
        <v>1801</v>
      </c>
      <c r="C14433" s="1">
        <v>1</v>
      </c>
      <c r="D14433" s="1">
        <v>2022</v>
      </c>
      <c r="E14433" s="1">
        <v>6122162</v>
      </c>
      <c r="F14433" s="1">
        <v>222968</v>
      </c>
      <c r="G14433" s="1">
        <v>50462</v>
      </c>
      <c r="H14433" s="1">
        <v>765</v>
      </c>
      <c r="I14433" s="1">
        <v>34262</v>
      </c>
      <c r="J14433" s="1">
        <v>8239</v>
      </c>
      <c r="K14433" s="1">
        <v>300</v>
      </c>
      <c r="L14433" s="3">
        <v>27.46</v>
      </c>
      <c r="M14433" s="4">
        <f t="shared" si="225"/>
        <v>44592</v>
      </c>
    </row>
    <row r="14434" spans="1:13" hidden="1" x14ac:dyDescent="0.2">
      <c r="A14434" s="1">
        <v>47</v>
      </c>
      <c r="B14434" s="1" t="s">
        <v>36</v>
      </c>
      <c r="C14434" s="1">
        <v>1</v>
      </c>
      <c r="D14434" s="1">
        <v>2022</v>
      </c>
      <c r="E14434" s="1">
        <v>6116372</v>
      </c>
      <c r="F14434" s="1">
        <v>194627</v>
      </c>
      <c r="G14434" s="1">
        <v>88623</v>
      </c>
      <c r="H14434" s="1">
        <v>627</v>
      </c>
      <c r="I14434" s="1">
        <v>23860</v>
      </c>
      <c r="J14434" s="1">
        <v>8231</v>
      </c>
      <c r="K14434" s="1">
        <v>261</v>
      </c>
      <c r="L14434" s="3">
        <v>31.43</v>
      </c>
      <c r="M14434" s="4">
        <f t="shared" si="225"/>
        <v>44592</v>
      </c>
    </row>
    <row r="14435" spans="1:13" hidden="1" x14ac:dyDescent="0.2">
      <c r="A14435" s="1">
        <v>48</v>
      </c>
      <c r="B14435" s="1" t="s">
        <v>38</v>
      </c>
      <c r="C14435" s="1">
        <v>1</v>
      </c>
      <c r="D14435" s="1">
        <v>2022</v>
      </c>
      <c r="E14435" s="1">
        <v>5867690</v>
      </c>
      <c r="F14435" s="1">
        <v>78827</v>
      </c>
      <c r="G14435" s="1">
        <v>44818</v>
      </c>
      <c r="H14435" s="1">
        <v>395</v>
      </c>
      <c r="I14435" s="1">
        <v>5838</v>
      </c>
      <c r="J14435" s="1">
        <v>7897</v>
      </c>
      <c r="K14435" s="1">
        <v>106</v>
      </c>
      <c r="L14435" s="3">
        <v>74.44</v>
      </c>
      <c r="M14435" s="4">
        <f t="shared" si="225"/>
        <v>44592</v>
      </c>
    </row>
    <row r="14436" spans="1:13" hidden="1" x14ac:dyDescent="0.2">
      <c r="A14436" s="1">
        <v>49</v>
      </c>
      <c r="B14436" s="1" t="s">
        <v>1820</v>
      </c>
      <c r="C14436" s="1">
        <v>1</v>
      </c>
      <c r="D14436" s="1">
        <v>2022</v>
      </c>
      <c r="E14436" s="1">
        <v>5787911</v>
      </c>
      <c r="F14436" s="1">
        <v>209905</v>
      </c>
      <c r="G14436" s="1">
        <v>36318</v>
      </c>
      <c r="H14436" s="1">
        <v>692</v>
      </c>
      <c r="I14436" s="1">
        <v>23823</v>
      </c>
      <c r="J14436" s="1">
        <v>7789</v>
      </c>
      <c r="K14436" s="1">
        <v>282</v>
      </c>
      <c r="L14436" s="3">
        <v>27.57</v>
      </c>
      <c r="M14436" s="4">
        <f t="shared" si="225"/>
        <v>44592</v>
      </c>
    </row>
    <row r="14437" spans="1:13" hidden="1" x14ac:dyDescent="0.2">
      <c r="A14437" s="1">
        <v>50</v>
      </c>
      <c r="B14437" s="1" t="s">
        <v>31</v>
      </c>
      <c r="C14437" s="1">
        <v>1</v>
      </c>
      <c r="D14437" s="1">
        <v>2022</v>
      </c>
      <c r="E14437" s="1">
        <v>5713249</v>
      </c>
      <c r="F14437" s="1">
        <v>181364</v>
      </c>
      <c r="G14437" s="1">
        <v>46683</v>
      </c>
      <c r="H14437" s="1">
        <v>635</v>
      </c>
      <c r="I14437" s="1">
        <v>17328</v>
      </c>
      <c r="J14437" s="1">
        <v>7689</v>
      </c>
      <c r="K14437" s="1">
        <v>244</v>
      </c>
      <c r="L14437" s="3">
        <v>31.5</v>
      </c>
      <c r="M14437" s="4">
        <f t="shared" si="225"/>
        <v>44592</v>
      </c>
    </row>
    <row r="14438" spans="1:13" hidden="1" x14ac:dyDescent="0.2">
      <c r="A14438" s="1">
        <v>51</v>
      </c>
      <c r="B14438" s="1" t="s">
        <v>1502</v>
      </c>
      <c r="C14438" s="1">
        <v>1</v>
      </c>
      <c r="D14438" s="1">
        <v>2022</v>
      </c>
      <c r="E14438" s="1">
        <v>5336702</v>
      </c>
      <c r="F14438" s="1">
        <v>146504</v>
      </c>
      <c r="G14438" s="1">
        <v>146017</v>
      </c>
      <c r="H14438" s="1">
        <v>596</v>
      </c>
      <c r="I14438" s="1">
        <v>66857</v>
      </c>
      <c r="J14438" s="1">
        <v>7182</v>
      </c>
      <c r="K14438" s="1">
        <v>197</v>
      </c>
      <c r="L14438" s="3">
        <v>36.43</v>
      </c>
      <c r="M14438" s="4">
        <f t="shared" si="225"/>
        <v>44592</v>
      </c>
    </row>
    <row r="14439" spans="1:13" hidden="1" x14ac:dyDescent="0.2">
      <c r="A14439" s="1">
        <v>52</v>
      </c>
      <c r="B14439" s="1" t="s">
        <v>1520</v>
      </c>
      <c r="C14439" s="1">
        <v>1</v>
      </c>
      <c r="D14439" s="1">
        <v>2022</v>
      </c>
      <c r="E14439" s="1">
        <v>5181684</v>
      </c>
      <c r="F14439" s="1">
        <v>218348</v>
      </c>
      <c r="G14439" s="1">
        <v>37151</v>
      </c>
      <c r="H14439" s="1">
        <v>691</v>
      </c>
      <c r="I14439" s="1">
        <v>17224</v>
      </c>
      <c r="J14439" s="1">
        <v>6974</v>
      </c>
      <c r="K14439" s="1">
        <v>293</v>
      </c>
      <c r="L14439" s="3">
        <v>23.73</v>
      </c>
      <c r="M14439" s="4">
        <f t="shared" si="225"/>
        <v>44592</v>
      </c>
    </row>
    <row r="14440" spans="1:13" hidden="1" x14ac:dyDescent="0.2">
      <c r="A14440" s="1">
        <v>53</v>
      </c>
      <c r="B14440" s="1" t="s">
        <v>1352</v>
      </c>
      <c r="C14440" s="1">
        <v>1</v>
      </c>
      <c r="D14440" s="1">
        <v>2022</v>
      </c>
      <c r="E14440" s="1">
        <v>4927320</v>
      </c>
      <c r="F14440" s="1">
        <v>187377</v>
      </c>
      <c r="G14440" s="1">
        <v>64025</v>
      </c>
      <c r="H14440" s="1">
        <v>519</v>
      </c>
      <c r="I14440" s="1">
        <v>76913</v>
      </c>
      <c r="J14440" s="1">
        <v>6631</v>
      </c>
      <c r="K14440" s="1">
        <v>252</v>
      </c>
      <c r="L14440" s="3">
        <v>26.3</v>
      </c>
      <c r="M14440" s="4">
        <f t="shared" si="225"/>
        <v>44592</v>
      </c>
    </row>
    <row r="14441" spans="1:13" hidden="1" x14ac:dyDescent="0.2">
      <c r="A14441" s="1">
        <v>54</v>
      </c>
      <c r="B14441" s="1" t="s">
        <v>1538</v>
      </c>
      <c r="C14441" s="1">
        <v>1</v>
      </c>
      <c r="D14441" s="1">
        <v>2022</v>
      </c>
      <c r="E14441" s="1">
        <v>4528401</v>
      </c>
      <c r="F14441" s="1">
        <v>356827</v>
      </c>
      <c r="G14441" s="1">
        <v>53684</v>
      </c>
      <c r="H14441" s="1">
        <v>1069</v>
      </c>
      <c r="I14441" s="1">
        <v>87110</v>
      </c>
      <c r="J14441" s="1">
        <v>6094</v>
      </c>
      <c r="K14441" s="1">
        <v>480</v>
      </c>
      <c r="L14441" s="3">
        <v>12.69</v>
      </c>
      <c r="M14441" s="4">
        <f t="shared" si="225"/>
        <v>44592</v>
      </c>
    </row>
    <row r="14442" spans="1:13" hidden="1" x14ac:dyDescent="0.2">
      <c r="A14442" s="1">
        <v>55</v>
      </c>
      <c r="B14442" s="1" t="s">
        <v>250</v>
      </c>
      <c r="C14442" s="1">
        <v>1</v>
      </c>
      <c r="D14442" s="1">
        <v>2022</v>
      </c>
      <c r="E14442" s="1">
        <v>4494595</v>
      </c>
      <c r="F14442" s="1">
        <v>165110</v>
      </c>
      <c r="G14442" s="1">
        <v>39288</v>
      </c>
      <c r="H14442" s="1">
        <v>390</v>
      </c>
      <c r="I14442" s="1">
        <v>12300</v>
      </c>
      <c r="J14442" s="1">
        <v>6049</v>
      </c>
      <c r="K14442" s="1">
        <v>222</v>
      </c>
      <c r="L14442" s="3">
        <v>27.22</v>
      </c>
      <c r="M14442" s="4">
        <f t="shared" si="225"/>
        <v>44592</v>
      </c>
    </row>
    <row r="14443" spans="1:13" hidden="1" x14ac:dyDescent="0.2">
      <c r="A14443" s="1">
        <v>56</v>
      </c>
      <c r="B14443" s="1" t="s">
        <v>1669</v>
      </c>
      <c r="C14443" s="1">
        <v>1</v>
      </c>
      <c r="D14443" s="1">
        <v>2022</v>
      </c>
      <c r="E14443" s="1">
        <v>4413266</v>
      </c>
      <c r="F14443" s="1">
        <v>89344</v>
      </c>
      <c r="G14443" s="1">
        <v>58203</v>
      </c>
      <c r="H14443" s="1">
        <v>271</v>
      </c>
      <c r="I14443" s="1">
        <v>5986</v>
      </c>
      <c r="J14443" s="1">
        <v>5939</v>
      </c>
      <c r="K14443" s="1">
        <v>120</v>
      </c>
      <c r="L14443" s="3">
        <v>49.4</v>
      </c>
      <c r="M14443" s="4">
        <f t="shared" si="225"/>
        <v>44592</v>
      </c>
    </row>
    <row r="14444" spans="1:13" hidden="1" x14ac:dyDescent="0.2">
      <c r="A14444" s="1">
        <v>57</v>
      </c>
      <c r="B14444" s="1" t="s">
        <v>1821</v>
      </c>
      <c r="C14444" s="1">
        <v>1</v>
      </c>
      <c r="D14444" s="1">
        <v>2022</v>
      </c>
      <c r="E14444" s="1">
        <v>4359137</v>
      </c>
      <c r="F14444" s="1">
        <v>19299</v>
      </c>
      <c r="G14444" s="1">
        <v>112150</v>
      </c>
      <c r="H14444" s="1">
        <v>106</v>
      </c>
      <c r="I14444" s="1">
        <v>5112</v>
      </c>
      <c r="J14444" s="1">
        <v>5866</v>
      </c>
      <c r="K14444" s="1">
        <v>25</v>
      </c>
      <c r="L14444" s="3">
        <v>225.87</v>
      </c>
      <c r="M14444" s="4">
        <f t="shared" si="225"/>
        <v>44592</v>
      </c>
    </row>
    <row r="14445" spans="1:13" hidden="1" x14ac:dyDescent="0.2">
      <c r="A14445" s="1">
        <v>58</v>
      </c>
      <c r="B14445" s="1" t="s">
        <v>933</v>
      </c>
      <c r="C14445" s="1">
        <v>1</v>
      </c>
      <c r="D14445" s="1">
        <v>2022</v>
      </c>
      <c r="E14445" s="1">
        <v>4329664</v>
      </c>
      <c r="F14445" s="1">
        <v>310419</v>
      </c>
      <c r="G14445" s="1">
        <v>21577</v>
      </c>
      <c r="H14445" s="1">
        <v>985</v>
      </c>
      <c r="I14445" s="1">
        <v>46967</v>
      </c>
      <c r="J14445" s="1">
        <v>5827</v>
      </c>
      <c r="K14445" s="1">
        <v>417</v>
      </c>
      <c r="L14445" s="3">
        <v>13.95</v>
      </c>
      <c r="M14445" s="4">
        <f t="shared" si="225"/>
        <v>44592</v>
      </c>
    </row>
    <row r="14446" spans="1:13" hidden="1" x14ac:dyDescent="0.2">
      <c r="A14446" s="1">
        <v>59</v>
      </c>
      <c r="B14446" s="1" t="s">
        <v>1781</v>
      </c>
      <c r="C14446" s="1">
        <v>1</v>
      </c>
      <c r="D14446" s="1">
        <v>2022</v>
      </c>
      <c r="E14446" s="1">
        <v>4275547</v>
      </c>
      <c r="F14446" s="1">
        <v>147711</v>
      </c>
      <c r="G14446" s="1">
        <v>16923</v>
      </c>
      <c r="H14446" s="1">
        <v>407</v>
      </c>
      <c r="I14446" s="1">
        <v>9513</v>
      </c>
      <c r="J14446" s="1">
        <v>5754</v>
      </c>
      <c r="K14446" s="1">
        <v>198</v>
      </c>
      <c r="L14446" s="3">
        <v>28.95</v>
      </c>
      <c r="M14446" s="4">
        <f t="shared" si="225"/>
        <v>44592</v>
      </c>
    </row>
    <row r="14447" spans="1:13" hidden="1" x14ac:dyDescent="0.2">
      <c r="A14447" s="1">
        <v>60</v>
      </c>
      <c r="B14447" s="1" t="s">
        <v>1637</v>
      </c>
      <c r="C14447" s="1">
        <v>1</v>
      </c>
      <c r="D14447" s="1">
        <v>2022</v>
      </c>
      <c r="E14447" s="1">
        <v>4271321</v>
      </c>
      <c r="F14447" s="1">
        <v>49544</v>
      </c>
      <c r="G14447" s="1">
        <v>324642</v>
      </c>
      <c r="H14447" s="1">
        <v>253</v>
      </c>
      <c r="I14447" s="1">
        <v>13277</v>
      </c>
      <c r="J14447" s="1">
        <v>5748</v>
      </c>
      <c r="K14447" s="1">
        <v>66</v>
      </c>
      <c r="L14447" s="3">
        <v>86.21</v>
      </c>
      <c r="M14447" s="4">
        <f t="shared" si="225"/>
        <v>44592</v>
      </c>
    </row>
    <row r="14448" spans="1:13" hidden="1" x14ac:dyDescent="0.2">
      <c r="A14448" s="1">
        <v>61</v>
      </c>
      <c r="B14448" s="1" t="s">
        <v>914</v>
      </c>
      <c r="C14448" s="1">
        <v>1</v>
      </c>
      <c r="D14448" s="1">
        <v>2022</v>
      </c>
      <c r="E14448" s="1">
        <v>3895443</v>
      </c>
      <c r="F14448" s="1">
        <v>108302</v>
      </c>
      <c r="G14448" s="1">
        <v>67751</v>
      </c>
      <c r="H14448" s="1">
        <v>609</v>
      </c>
      <c r="I14448" s="1">
        <v>17907</v>
      </c>
      <c r="J14448" s="1">
        <v>5242</v>
      </c>
      <c r="K14448" s="1">
        <v>145</v>
      </c>
      <c r="L14448" s="3">
        <v>35.97</v>
      </c>
      <c r="M14448" s="4">
        <f t="shared" si="225"/>
        <v>44592</v>
      </c>
    </row>
    <row r="14449" spans="1:13" hidden="1" x14ac:dyDescent="0.2">
      <c r="A14449" s="1">
        <v>62</v>
      </c>
      <c r="B14449" s="1" t="s">
        <v>1720</v>
      </c>
      <c r="C14449" s="1">
        <v>1</v>
      </c>
      <c r="D14449" s="1">
        <v>2022</v>
      </c>
      <c r="E14449" s="1">
        <v>3894883</v>
      </c>
      <c r="F14449" s="1">
        <v>652404</v>
      </c>
      <c r="G14449" s="1">
        <v>30236</v>
      </c>
      <c r="H14449" s="1">
        <v>1820</v>
      </c>
      <c r="I14449" s="1">
        <v>107406</v>
      </c>
      <c r="J14449" s="1">
        <v>5242</v>
      </c>
      <c r="K14449" s="1">
        <v>878</v>
      </c>
      <c r="L14449" s="3">
        <v>5.97</v>
      </c>
      <c r="M14449" s="4">
        <f t="shared" si="225"/>
        <v>44592</v>
      </c>
    </row>
    <row r="14450" spans="1:13" hidden="1" x14ac:dyDescent="0.2">
      <c r="A14450" s="1">
        <v>63</v>
      </c>
      <c r="B14450" s="1" t="s">
        <v>91</v>
      </c>
      <c r="C14450" s="1">
        <v>1</v>
      </c>
      <c r="D14450" s="1">
        <v>2022</v>
      </c>
      <c r="E14450" s="1">
        <v>3882257</v>
      </c>
      <c r="F14450" s="1">
        <v>152559</v>
      </c>
      <c r="G14450" s="1">
        <v>46849</v>
      </c>
      <c r="H14450" s="1">
        <v>530</v>
      </c>
      <c r="I14450" s="1">
        <v>20718</v>
      </c>
      <c r="J14450" s="1">
        <v>5225</v>
      </c>
      <c r="K14450" s="1">
        <v>205</v>
      </c>
      <c r="L14450" s="3">
        <v>25.45</v>
      </c>
      <c r="M14450" s="4">
        <f t="shared" si="225"/>
        <v>44592</v>
      </c>
    </row>
    <row r="14451" spans="1:13" hidden="1" x14ac:dyDescent="0.2">
      <c r="A14451" s="1">
        <v>64</v>
      </c>
      <c r="B14451" s="1" t="s">
        <v>1732</v>
      </c>
      <c r="C14451" s="1">
        <v>1</v>
      </c>
      <c r="D14451" s="1">
        <v>2022</v>
      </c>
      <c r="E14451" s="1">
        <v>3861794</v>
      </c>
      <c r="F14451" s="1">
        <v>415343</v>
      </c>
      <c r="G14451" s="1">
        <v>23330</v>
      </c>
      <c r="H14451" s="1">
        <v>1412</v>
      </c>
      <c r="I14451" s="1">
        <v>67675</v>
      </c>
      <c r="J14451" s="1">
        <v>5197</v>
      </c>
      <c r="K14451" s="1">
        <v>559</v>
      </c>
      <c r="L14451" s="3">
        <v>9.3000000000000007</v>
      </c>
      <c r="M14451" s="4">
        <f t="shared" si="225"/>
        <v>44592</v>
      </c>
    </row>
    <row r="14452" spans="1:13" hidden="1" x14ac:dyDescent="0.2">
      <c r="A14452" s="1">
        <v>65</v>
      </c>
      <c r="B14452" s="1" t="s">
        <v>43</v>
      </c>
      <c r="C14452" s="1">
        <v>1</v>
      </c>
      <c r="D14452" s="1">
        <v>2022</v>
      </c>
      <c r="E14452" s="1">
        <v>3850328</v>
      </c>
      <c r="F14452" s="1">
        <v>222431</v>
      </c>
      <c r="G14452" s="1">
        <v>18857</v>
      </c>
      <c r="H14452" s="1">
        <v>541</v>
      </c>
      <c r="I14452" s="1">
        <v>26029</v>
      </c>
      <c r="J14452" s="1">
        <v>5182</v>
      </c>
      <c r="K14452" s="1">
        <v>299</v>
      </c>
      <c r="L14452" s="3">
        <v>17.309999999999999</v>
      </c>
      <c r="M14452" s="4">
        <f t="shared" si="225"/>
        <v>44592</v>
      </c>
    </row>
    <row r="14453" spans="1:13" hidden="1" x14ac:dyDescent="0.2">
      <c r="A14453" s="1">
        <v>66</v>
      </c>
      <c r="B14453" s="1" t="s">
        <v>1803</v>
      </c>
      <c r="C14453" s="1">
        <v>1</v>
      </c>
      <c r="D14453" s="1">
        <v>2022</v>
      </c>
      <c r="E14453" s="1">
        <v>3823552</v>
      </c>
      <c r="F14453" s="1">
        <v>133336</v>
      </c>
      <c r="G14453" s="1">
        <v>127392</v>
      </c>
      <c r="H14453" s="1">
        <v>523</v>
      </c>
      <c r="I14453" s="1">
        <v>41001</v>
      </c>
      <c r="J14453" s="1">
        <v>5146</v>
      </c>
      <c r="K14453" s="1">
        <v>179</v>
      </c>
      <c r="L14453" s="3">
        <v>28.68</v>
      </c>
      <c r="M14453" s="4">
        <f t="shared" si="225"/>
        <v>44592</v>
      </c>
    </row>
    <row r="14454" spans="1:13" hidden="1" x14ac:dyDescent="0.2">
      <c r="A14454" s="1">
        <v>67</v>
      </c>
      <c r="B14454" s="1" t="s">
        <v>62</v>
      </c>
      <c r="C14454" s="1">
        <v>1</v>
      </c>
      <c r="D14454" s="1">
        <v>2022</v>
      </c>
      <c r="E14454" s="1">
        <v>3762035</v>
      </c>
      <c r="F14454" s="1">
        <v>102649</v>
      </c>
      <c r="G14454" s="1">
        <v>123997</v>
      </c>
      <c r="H14454" s="1">
        <v>304</v>
      </c>
      <c r="I14454" s="1">
        <v>12882</v>
      </c>
      <c r="J14454" s="1">
        <v>5063</v>
      </c>
      <c r="K14454" s="1">
        <v>138</v>
      </c>
      <c r="L14454" s="3">
        <v>36.65</v>
      </c>
      <c r="M14454" s="4">
        <f t="shared" si="225"/>
        <v>44592</v>
      </c>
    </row>
    <row r="14455" spans="1:13" hidden="1" x14ac:dyDescent="0.2">
      <c r="A14455" s="1">
        <v>68</v>
      </c>
      <c r="B14455" s="1" t="s">
        <v>285</v>
      </c>
      <c r="C14455" s="1">
        <v>1</v>
      </c>
      <c r="D14455" s="1">
        <v>2022</v>
      </c>
      <c r="E14455" s="1">
        <v>3756212</v>
      </c>
      <c r="F14455" s="1">
        <v>211910</v>
      </c>
      <c r="G14455" s="1">
        <v>24347</v>
      </c>
      <c r="H14455" s="1">
        <v>489</v>
      </c>
      <c r="I14455" s="1">
        <v>31195</v>
      </c>
      <c r="J14455" s="1">
        <v>5055</v>
      </c>
      <c r="K14455" s="1">
        <v>285</v>
      </c>
      <c r="L14455" s="3">
        <v>17.73</v>
      </c>
      <c r="M14455" s="4">
        <f t="shared" si="225"/>
        <v>44592</v>
      </c>
    </row>
    <row r="14456" spans="1:13" hidden="1" x14ac:dyDescent="0.2">
      <c r="A14456" s="1">
        <v>69</v>
      </c>
      <c r="B14456" s="1" t="s">
        <v>1664</v>
      </c>
      <c r="C14456" s="1">
        <v>1</v>
      </c>
      <c r="D14456" s="1">
        <v>2022</v>
      </c>
      <c r="E14456" s="1">
        <v>3605652</v>
      </c>
      <c r="F14456" s="1">
        <v>37931</v>
      </c>
      <c r="G14456" s="1">
        <v>30410</v>
      </c>
      <c r="H14456" s="1">
        <v>81</v>
      </c>
      <c r="I14456" s="1">
        <v>4744</v>
      </c>
      <c r="J14456" s="1">
        <v>4852</v>
      </c>
      <c r="K14456" s="1">
        <v>51</v>
      </c>
      <c r="L14456" s="3">
        <v>95.06</v>
      </c>
      <c r="M14456" s="4">
        <f t="shared" si="225"/>
        <v>44592</v>
      </c>
    </row>
    <row r="14457" spans="1:13" hidden="1" x14ac:dyDescent="0.2">
      <c r="A14457" s="1">
        <v>70</v>
      </c>
      <c r="B14457" s="1" t="s">
        <v>45</v>
      </c>
      <c r="C14457" s="1">
        <v>1</v>
      </c>
      <c r="D14457" s="1">
        <v>2022</v>
      </c>
      <c r="E14457" s="1">
        <v>3577083</v>
      </c>
      <c r="F14457" s="1">
        <v>62336</v>
      </c>
      <c r="G14457" s="1">
        <v>29414</v>
      </c>
      <c r="H14457" s="1">
        <v>181</v>
      </c>
      <c r="I14457" s="1">
        <v>7145</v>
      </c>
      <c r="J14457" s="1">
        <v>4814</v>
      </c>
      <c r="K14457" s="1">
        <v>83</v>
      </c>
      <c r="L14457" s="3">
        <v>57.38</v>
      </c>
      <c r="M14457" s="4">
        <f t="shared" si="225"/>
        <v>44592</v>
      </c>
    </row>
    <row r="14458" spans="1:13" hidden="1" x14ac:dyDescent="0.2">
      <c r="A14458" s="1">
        <v>71</v>
      </c>
      <c r="B14458" s="1" t="s">
        <v>1822</v>
      </c>
      <c r="C14458" s="1">
        <v>1</v>
      </c>
      <c r="D14458" s="1">
        <v>2022</v>
      </c>
      <c r="E14458" s="1">
        <v>3500787</v>
      </c>
      <c r="F14458" s="1">
        <v>119281</v>
      </c>
      <c r="G14458" s="1">
        <v>198111</v>
      </c>
      <c r="H14458" s="1">
        <v>325</v>
      </c>
      <c r="I14458" s="1">
        <v>44903</v>
      </c>
      <c r="J14458" s="1">
        <v>4711</v>
      </c>
      <c r="K14458" s="1">
        <v>160</v>
      </c>
      <c r="L14458" s="3">
        <v>29.35</v>
      </c>
      <c r="M14458" s="4">
        <f t="shared" si="225"/>
        <v>44592</v>
      </c>
    </row>
    <row r="14459" spans="1:13" hidden="1" x14ac:dyDescent="0.2">
      <c r="A14459" s="1">
        <v>72</v>
      </c>
      <c r="B14459" s="1" t="s">
        <v>51</v>
      </c>
      <c r="C14459" s="1">
        <v>1</v>
      </c>
      <c r="D14459" s="1">
        <v>2022</v>
      </c>
      <c r="E14459" s="1">
        <v>3426214</v>
      </c>
      <c r="F14459" s="1">
        <v>57149</v>
      </c>
      <c r="G14459" s="1">
        <v>260801</v>
      </c>
      <c r="H14459" s="1">
        <v>495</v>
      </c>
      <c r="I14459" s="1">
        <v>5137</v>
      </c>
      <c r="J14459" s="1">
        <v>4611</v>
      </c>
      <c r="K14459" s="1">
        <v>76</v>
      </c>
      <c r="L14459" s="3">
        <v>59.95</v>
      </c>
      <c r="M14459" s="4">
        <f t="shared" si="225"/>
        <v>44592</v>
      </c>
    </row>
    <row r="14460" spans="1:13" hidden="1" x14ac:dyDescent="0.2">
      <c r="A14460" s="1">
        <v>73</v>
      </c>
      <c r="B14460" s="1" t="s">
        <v>1567</v>
      </c>
      <c r="C14460" s="1">
        <v>1</v>
      </c>
      <c r="D14460" s="1">
        <v>2022</v>
      </c>
      <c r="E14460" s="1">
        <v>3425513</v>
      </c>
      <c r="F14460" s="1">
        <v>1517609</v>
      </c>
      <c r="G14460" s="1">
        <v>26949</v>
      </c>
      <c r="H14460" s="1">
        <v>3965</v>
      </c>
      <c r="I14460" s="1">
        <v>269267</v>
      </c>
      <c r="J14460" s="1">
        <v>4610</v>
      </c>
      <c r="K14460" s="1">
        <v>2042</v>
      </c>
      <c r="L14460" s="3">
        <v>2.2599999999999998</v>
      </c>
      <c r="M14460" s="4">
        <f t="shared" si="225"/>
        <v>44592</v>
      </c>
    </row>
    <row r="14461" spans="1:13" hidden="1" x14ac:dyDescent="0.2">
      <c r="A14461" s="1">
        <v>74</v>
      </c>
      <c r="B14461" s="1" t="s">
        <v>1693</v>
      </c>
      <c r="C14461" s="1">
        <v>1</v>
      </c>
      <c r="D14461" s="1">
        <v>2022</v>
      </c>
      <c r="E14461" s="1">
        <v>3371162</v>
      </c>
      <c r="F14461" s="1">
        <v>127613</v>
      </c>
      <c r="G14461" s="1">
        <v>68278</v>
      </c>
      <c r="H14461" s="1">
        <v>808</v>
      </c>
      <c r="I14461" s="1">
        <v>26585</v>
      </c>
      <c r="J14461" s="1">
        <v>4537</v>
      </c>
      <c r="K14461" s="1">
        <v>171</v>
      </c>
      <c r="L14461" s="3">
        <v>26.42</v>
      </c>
      <c r="M14461" s="4">
        <f t="shared" si="225"/>
        <v>44592</v>
      </c>
    </row>
    <row r="14462" spans="1:13" hidden="1" x14ac:dyDescent="0.2">
      <c r="A14462" s="1">
        <v>75</v>
      </c>
      <c r="B14462" s="1" t="s">
        <v>1440</v>
      </c>
      <c r="C14462" s="1">
        <v>1</v>
      </c>
      <c r="D14462" s="1">
        <v>2022</v>
      </c>
      <c r="E14462" s="1">
        <v>3332995</v>
      </c>
      <c r="F14462" s="1">
        <v>105106</v>
      </c>
      <c r="G14462" s="1">
        <v>22923</v>
      </c>
      <c r="H14462" s="1">
        <v>437</v>
      </c>
      <c r="I14462" s="1">
        <v>13901</v>
      </c>
      <c r="J14462" s="1">
        <v>4485</v>
      </c>
      <c r="K14462" s="1">
        <v>141</v>
      </c>
      <c r="L14462" s="3">
        <v>31.71</v>
      </c>
      <c r="M14462" s="4">
        <f t="shared" si="225"/>
        <v>44592</v>
      </c>
    </row>
    <row r="14463" spans="1:13" hidden="1" x14ac:dyDescent="0.2">
      <c r="A14463" s="1">
        <v>76</v>
      </c>
      <c r="B14463" s="1" t="s">
        <v>1823</v>
      </c>
      <c r="C14463" s="1">
        <v>1</v>
      </c>
      <c r="D14463" s="1">
        <v>2022</v>
      </c>
      <c r="E14463" s="1">
        <v>3222364</v>
      </c>
      <c r="F14463" s="1">
        <v>119475</v>
      </c>
      <c r="G14463" s="1">
        <v>85864</v>
      </c>
      <c r="H14463" s="1">
        <v>1354</v>
      </c>
      <c r="I14463" s="1">
        <v>28719</v>
      </c>
      <c r="J14463" s="1">
        <v>4336</v>
      </c>
      <c r="K14463" s="1">
        <v>160</v>
      </c>
      <c r="L14463" s="3">
        <v>26.97</v>
      </c>
      <c r="M14463" s="4">
        <f t="shared" si="225"/>
        <v>44592</v>
      </c>
    </row>
    <row r="14464" spans="1:13" hidden="1" x14ac:dyDescent="0.2">
      <c r="A14464" s="1">
        <v>77</v>
      </c>
      <c r="B14464" s="1" t="s">
        <v>1187</v>
      </c>
      <c r="C14464" s="1">
        <v>1</v>
      </c>
      <c r="D14464" s="1">
        <v>2022</v>
      </c>
      <c r="E14464" s="1">
        <v>3182947</v>
      </c>
      <c r="F14464" s="1">
        <v>106415</v>
      </c>
      <c r="G14464" s="1">
        <v>56213</v>
      </c>
      <c r="H14464" s="1">
        <v>359</v>
      </c>
      <c r="I14464" s="1">
        <v>15067</v>
      </c>
      <c r="J14464" s="1">
        <v>4283</v>
      </c>
      <c r="K14464" s="1">
        <v>143</v>
      </c>
      <c r="L14464" s="3">
        <v>29.91</v>
      </c>
      <c r="M14464" s="4">
        <f t="shared" si="225"/>
        <v>44592</v>
      </c>
    </row>
    <row r="14465" spans="1:13" hidden="1" x14ac:dyDescent="0.2">
      <c r="A14465" s="1">
        <v>78</v>
      </c>
      <c r="B14465" s="1" t="s">
        <v>1710</v>
      </c>
      <c r="C14465" s="1">
        <v>1</v>
      </c>
      <c r="D14465" s="1">
        <v>2022</v>
      </c>
      <c r="E14465" s="1">
        <v>3136337</v>
      </c>
      <c r="F14465" s="1">
        <v>257340</v>
      </c>
      <c r="G14465" s="1">
        <v>69454</v>
      </c>
      <c r="H14465" s="1">
        <v>918</v>
      </c>
      <c r="I14465" s="1">
        <v>46567</v>
      </c>
      <c r="J14465" s="1">
        <v>4221</v>
      </c>
      <c r="K14465" s="1">
        <v>346</v>
      </c>
      <c r="L14465" s="3">
        <v>12.19</v>
      </c>
      <c r="M14465" s="4">
        <f t="shared" si="225"/>
        <v>44592</v>
      </c>
    </row>
    <row r="14466" spans="1:13" hidden="1" x14ac:dyDescent="0.2">
      <c r="A14466" s="1">
        <v>79</v>
      </c>
      <c r="B14466" s="1" t="s">
        <v>1564</v>
      </c>
      <c r="C14466" s="1">
        <v>1</v>
      </c>
      <c r="D14466" s="1">
        <v>2022</v>
      </c>
      <c r="E14466" s="1">
        <v>3075611</v>
      </c>
      <c r="F14466" s="1">
        <v>26133</v>
      </c>
      <c r="G14466" s="1">
        <v>17143</v>
      </c>
      <c r="H14466" s="1">
        <v>97</v>
      </c>
      <c r="I14466" s="1">
        <v>1054</v>
      </c>
      <c r="J14466" s="1">
        <v>4139</v>
      </c>
      <c r="K14466" s="1">
        <v>35</v>
      </c>
      <c r="L14466" s="3">
        <v>117.69</v>
      </c>
      <c r="M14466" s="4">
        <f t="shared" ref="M14466:M14529" si="226">DATE(D14466,C14466,31)</f>
        <v>44592</v>
      </c>
    </row>
    <row r="14467" spans="1:13" hidden="1" x14ac:dyDescent="0.2">
      <c r="A14467" s="1">
        <v>80</v>
      </c>
      <c r="B14467" s="1" t="s">
        <v>151</v>
      </c>
      <c r="C14467" s="1">
        <v>1</v>
      </c>
      <c r="D14467" s="1">
        <v>2022</v>
      </c>
      <c r="E14467" s="1">
        <v>3006165</v>
      </c>
      <c r="F14467" s="1">
        <v>95216</v>
      </c>
      <c r="G14467" s="1">
        <v>40144</v>
      </c>
      <c r="H14467" s="1">
        <v>348</v>
      </c>
      <c r="I14467" s="1">
        <v>20369</v>
      </c>
      <c r="J14467" s="1">
        <v>4045</v>
      </c>
      <c r="K14467" s="1">
        <v>128</v>
      </c>
      <c r="L14467" s="3">
        <v>31.57</v>
      </c>
      <c r="M14467" s="4">
        <f t="shared" si="226"/>
        <v>44592</v>
      </c>
    </row>
    <row r="14468" spans="1:13" hidden="1" x14ac:dyDescent="0.2">
      <c r="A14468" s="1">
        <v>81</v>
      </c>
      <c r="B14468" s="1" t="s">
        <v>87</v>
      </c>
      <c r="C14468" s="1">
        <v>1</v>
      </c>
      <c r="D14468" s="1">
        <v>2022</v>
      </c>
      <c r="E14468" s="1">
        <v>3002693</v>
      </c>
      <c r="F14468" s="1">
        <v>69577</v>
      </c>
      <c r="G14468" s="1">
        <v>20572</v>
      </c>
      <c r="H14468" s="1">
        <v>215</v>
      </c>
      <c r="I14468" s="1">
        <v>5688</v>
      </c>
      <c r="J14468" s="1">
        <v>4041</v>
      </c>
      <c r="K14468" s="1">
        <v>93</v>
      </c>
      <c r="L14468" s="3">
        <v>43.16</v>
      </c>
      <c r="M14468" s="4">
        <f t="shared" si="226"/>
        <v>44592</v>
      </c>
    </row>
    <row r="14469" spans="1:13" hidden="1" x14ac:dyDescent="0.2">
      <c r="A14469" s="1">
        <v>82</v>
      </c>
      <c r="B14469" s="1" t="s">
        <v>57</v>
      </c>
      <c r="C14469" s="1">
        <v>1</v>
      </c>
      <c r="D14469" s="1">
        <v>2022</v>
      </c>
      <c r="E14469" s="1">
        <v>2884110</v>
      </c>
      <c r="F14469" s="1">
        <v>57574</v>
      </c>
      <c r="G14469" s="1">
        <v>44321</v>
      </c>
      <c r="H14469" s="1">
        <v>196</v>
      </c>
      <c r="I14469" s="1">
        <v>9720</v>
      </c>
      <c r="J14469" s="1">
        <v>3881</v>
      </c>
      <c r="K14469" s="1">
        <v>77</v>
      </c>
      <c r="L14469" s="3">
        <v>50.09</v>
      </c>
      <c r="M14469" s="4">
        <f t="shared" si="226"/>
        <v>44592</v>
      </c>
    </row>
    <row r="14470" spans="1:13" hidden="1" x14ac:dyDescent="0.2">
      <c r="A14470" s="1">
        <v>83</v>
      </c>
      <c r="B14470" s="1" t="s">
        <v>70</v>
      </c>
      <c r="C14470" s="1">
        <v>1</v>
      </c>
      <c r="D14470" s="1">
        <v>2022</v>
      </c>
      <c r="E14470" s="1">
        <v>2841981</v>
      </c>
      <c r="F14470" s="1">
        <v>42305</v>
      </c>
      <c r="G14470" s="1">
        <v>57732</v>
      </c>
      <c r="H14470" s="1">
        <v>114</v>
      </c>
      <c r="I14470" s="1">
        <v>5832</v>
      </c>
      <c r="J14470" s="1">
        <v>3825</v>
      </c>
      <c r="K14470" s="1">
        <v>56</v>
      </c>
      <c r="L14470" s="3">
        <v>67.180000000000007</v>
      </c>
      <c r="M14470" s="4">
        <f t="shared" si="226"/>
        <v>44592</v>
      </c>
    </row>
    <row r="14471" spans="1:13" hidden="1" x14ac:dyDescent="0.2">
      <c r="A14471" s="1">
        <v>84</v>
      </c>
      <c r="B14471" s="1" t="s">
        <v>1774</v>
      </c>
      <c r="C14471" s="1">
        <v>1</v>
      </c>
      <c r="D14471" s="1">
        <v>2022</v>
      </c>
      <c r="E14471" s="1">
        <v>2816060</v>
      </c>
      <c r="F14471" s="1">
        <v>28989</v>
      </c>
      <c r="G14471" s="1">
        <v>69733</v>
      </c>
      <c r="H14471" s="1">
        <v>131</v>
      </c>
      <c r="I14471" s="1">
        <v>7519</v>
      </c>
      <c r="J14471" s="1">
        <v>3790</v>
      </c>
      <c r="K14471" s="1">
        <v>39</v>
      </c>
      <c r="L14471" s="3">
        <v>97.14</v>
      </c>
      <c r="M14471" s="4">
        <f t="shared" si="226"/>
        <v>44592</v>
      </c>
    </row>
    <row r="14472" spans="1:13" hidden="1" x14ac:dyDescent="0.2">
      <c r="A14472" s="1">
        <v>85</v>
      </c>
      <c r="B14472" s="1" t="s">
        <v>245</v>
      </c>
      <c r="C14472" s="1">
        <v>1</v>
      </c>
      <c r="D14472" s="1">
        <v>2022</v>
      </c>
      <c r="E14472" s="1">
        <v>2752489</v>
      </c>
      <c r="F14472" s="1">
        <v>406022</v>
      </c>
      <c r="G14472" s="1">
        <v>58067</v>
      </c>
      <c r="H14472" s="1">
        <v>905</v>
      </c>
      <c r="I14472" s="1">
        <v>121564</v>
      </c>
      <c r="J14472" s="1">
        <v>3704</v>
      </c>
      <c r="K14472" s="1">
        <v>546</v>
      </c>
      <c r="L14472" s="3">
        <v>6.78</v>
      </c>
      <c r="M14472" s="4">
        <f t="shared" si="226"/>
        <v>44592</v>
      </c>
    </row>
    <row r="14473" spans="1:13" hidden="1" x14ac:dyDescent="0.2">
      <c r="A14473" s="1">
        <v>86</v>
      </c>
      <c r="B14473" s="1" t="s">
        <v>27</v>
      </c>
      <c r="C14473" s="1">
        <v>1</v>
      </c>
      <c r="D14473" s="1">
        <v>2022</v>
      </c>
      <c r="E14473" s="1">
        <v>2727008</v>
      </c>
      <c r="F14473" s="1">
        <v>45501</v>
      </c>
      <c r="G14473" s="1">
        <v>31403</v>
      </c>
      <c r="H14473" s="1">
        <v>109</v>
      </c>
      <c r="I14473" s="1">
        <v>4365</v>
      </c>
      <c r="J14473" s="1">
        <v>3670</v>
      </c>
      <c r="K14473" s="1">
        <v>61</v>
      </c>
      <c r="L14473" s="3">
        <v>59.93</v>
      </c>
      <c r="M14473" s="4">
        <f t="shared" si="226"/>
        <v>44592</v>
      </c>
    </row>
    <row r="14474" spans="1:13" hidden="1" x14ac:dyDescent="0.2">
      <c r="A14474" s="1">
        <v>87</v>
      </c>
      <c r="B14474" s="1" t="s">
        <v>265</v>
      </c>
      <c r="C14474" s="1">
        <v>1</v>
      </c>
      <c r="D14474" s="1">
        <v>2022</v>
      </c>
      <c r="E14474" s="1">
        <v>2669747</v>
      </c>
      <c r="F14474" s="1">
        <v>60174</v>
      </c>
      <c r="G14474" s="1">
        <v>16678</v>
      </c>
      <c r="H14474" s="1">
        <v>173</v>
      </c>
      <c r="I14474" s="1">
        <v>6362</v>
      </c>
      <c r="J14474" s="1">
        <v>3593</v>
      </c>
      <c r="K14474" s="1">
        <v>80</v>
      </c>
      <c r="L14474" s="3">
        <v>44.37</v>
      </c>
      <c r="M14474" s="4">
        <f t="shared" si="226"/>
        <v>44592</v>
      </c>
    </row>
    <row r="14475" spans="1:13" hidden="1" x14ac:dyDescent="0.2">
      <c r="A14475" s="1">
        <v>88</v>
      </c>
      <c r="B14475" s="1" t="s">
        <v>1137</v>
      </c>
      <c r="C14475" s="1">
        <v>1</v>
      </c>
      <c r="D14475" s="1">
        <v>2022</v>
      </c>
      <c r="E14475" s="1">
        <v>2585277</v>
      </c>
      <c r="F14475" s="1">
        <v>62894</v>
      </c>
      <c r="G14475" s="1">
        <v>100082</v>
      </c>
      <c r="H14475" s="1">
        <v>148</v>
      </c>
      <c r="I14475" s="1">
        <v>10200</v>
      </c>
      <c r="J14475" s="1">
        <v>3479</v>
      </c>
      <c r="K14475" s="1">
        <v>84</v>
      </c>
      <c r="L14475" s="3">
        <v>41.11</v>
      </c>
      <c r="M14475" s="4">
        <f t="shared" si="226"/>
        <v>44592</v>
      </c>
    </row>
    <row r="14476" spans="1:13" hidden="1" x14ac:dyDescent="0.2">
      <c r="A14476" s="1">
        <v>89</v>
      </c>
      <c r="B14476" s="1" t="s">
        <v>284</v>
      </c>
      <c r="C14476" s="1">
        <v>1</v>
      </c>
      <c r="D14476" s="1">
        <v>2022</v>
      </c>
      <c r="E14476" s="1">
        <v>2557512</v>
      </c>
      <c r="F14476" s="1">
        <v>384674</v>
      </c>
      <c r="G14476" s="1">
        <v>108542</v>
      </c>
      <c r="H14476" s="1">
        <v>979</v>
      </c>
      <c r="I14476" s="1">
        <v>164870</v>
      </c>
      <c r="J14476" s="1">
        <v>3442</v>
      </c>
      <c r="K14476" s="1">
        <v>517</v>
      </c>
      <c r="L14476" s="3">
        <v>6.65</v>
      </c>
      <c r="M14476" s="4">
        <f t="shared" si="226"/>
        <v>44592</v>
      </c>
    </row>
    <row r="14477" spans="1:13" hidden="1" x14ac:dyDescent="0.2">
      <c r="A14477" s="1">
        <v>90</v>
      </c>
      <c r="B14477" s="1" t="s">
        <v>935</v>
      </c>
      <c r="C14477" s="1">
        <v>1</v>
      </c>
      <c r="D14477" s="1">
        <v>2022</v>
      </c>
      <c r="E14477" s="1">
        <v>2547389</v>
      </c>
      <c r="F14477" s="1">
        <v>186506</v>
      </c>
      <c r="G14477" s="1">
        <v>15739</v>
      </c>
      <c r="H14477" s="1">
        <v>638</v>
      </c>
      <c r="I14477" s="1">
        <v>17503</v>
      </c>
      <c r="J14477" s="1">
        <v>3428</v>
      </c>
      <c r="K14477" s="1">
        <v>251</v>
      </c>
      <c r="L14477" s="3">
        <v>13.66</v>
      </c>
      <c r="M14477" s="4">
        <f t="shared" si="226"/>
        <v>44592</v>
      </c>
    </row>
    <row r="14478" spans="1:13" hidden="1" x14ac:dyDescent="0.2">
      <c r="A14478" s="1">
        <v>91</v>
      </c>
      <c r="B14478" s="1" t="s">
        <v>46</v>
      </c>
      <c r="C14478" s="1">
        <v>1</v>
      </c>
      <c r="D14478" s="1">
        <v>2022</v>
      </c>
      <c r="E14478" s="1">
        <v>2428981</v>
      </c>
      <c r="F14478" s="1">
        <v>270530</v>
      </c>
      <c r="G14478" s="1">
        <v>11959</v>
      </c>
      <c r="H14478" s="1">
        <v>632</v>
      </c>
      <c r="I14478" s="1">
        <v>39540</v>
      </c>
      <c r="J14478" s="1">
        <v>3269</v>
      </c>
      <c r="K14478" s="1">
        <v>364</v>
      </c>
      <c r="L14478" s="3">
        <v>8.98</v>
      </c>
      <c r="M14478" s="4">
        <f t="shared" si="226"/>
        <v>44592</v>
      </c>
    </row>
    <row r="14479" spans="1:13" hidden="1" x14ac:dyDescent="0.2">
      <c r="A14479" s="1">
        <v>92</v>
      </c>
      <c r="B14479" s="1" t="s">
        <v>117</v>
      </c>
      <c r="C14479" s="1">
        <v>1</v>
      </c>
      <c r="D14479" s="1">
        <v>2022</v>
      </c>
      <c r="E14479" s="1">
        <v>2389757</v>
      </c>
      <c r="F14479" s="1">
        <v>71313</v>
      </c>
      <c r="G14479" s="1">
        <v>35358</v>
      </c>
      <c r="H14479" s="1">
        <v>235</v>
      </c>
      <c r="I14479" s="1">
        <v>4693</v>
      </c>
      <c r="J14479" s="1">
        <v>3216</v>
      </c>
      <c r="K14479" s="1">
        <v>95</v>
      </c>
      <c r="L14479" s="3">
        <v>33.51</v>
      </c>
      <c r="M14479" s="4">
        <f t="shared" si="226"/>
        <v>44592</v>
      </c>
    </row>
    <row r="14480" spans="1:13" hidden="1" x14ac:dyDescent="0.2">
      <c r="A14480" s="1">
        <v>93</v>
      </c>
      <c r="B14480" s="1" t="s">
        <v>224</v>
      </c>
      <c r="C14480" s="1">
        <v>1</v>
      </c>
      <c r="D14480" s="1">
        <v>2022</v>
      </c>
      <c r="E14480" s="1">
        <v>2321847</v>
      </c>
      <c r="F14480" s="1">
        <v>157369</v>
      </c>
      <c r="G14480" s="1">
        <v>79852</v>
      </c>
      <c r="H14480" s="1">
        <v>412</v>
      </c>
      <c r="I14480" s="1">
        <v>30069</v>
      </c>
      <c r="J14480" s="1">
        <v>3124</v>
      </c>
      <c r="K14480" s="1">
        <v>211</v>
      </c>
      <c r="L14480" s="3">
        <v>14.75</v>
      </c>
      <c r="M14480" s="4">
        <f t="shared" si="226"/>
        <v>44592</v>
      </c>
    </row>
    <row r="14481" spans="1:13" hidden="1" x14ac:dyDescent="0.2">
      <c r="A14481" s="1">
        <v>94</v>
      </c>
      <c r="B14481" s="1" t="s">
        <v>1783</v>
      </c>
      <c r="C14481" s="1">
        <v>1</v>
      </c>
      <c r="D14481" s="1">
        <v>2022</v>
      </c>
      <c r="E14481" s="1">
        <v>2319847</v>
      </c>
      <c r="F14481" s="1">
        <v>116691</v>
      </c>
      <c r="G14481" s="1">
        <v>12140</v>
      </c>
      <c r="H14481" s="1">
        <v>268</v>
      </c>
      <c r="I14481" s="1">
        <v>3619</v>
      </c>
      <c r="J14481" s="1">
        <v>3122</v>
      </c>
      <c r="K14481" s="1">
        <v>157</v>
      </c>
      <c r="L14481" s="3">
        <v>19.88</v>
      </c>
      <c r="M14481" s="4">
        <f t="shared" si="226"/>
        <v>44592</v>
      </c>
    </row>
    <row r="14482" spans="1:13" hidden="1" x14ac:dyDescent="0.2">
      <c r="A14482" s="1">
        <v>95</v>
      </c>
      <c r="B14482" s="1" t="s">
        <v>1741</v>
      </c>
      <c r="C14482" s="1">
        <v>1</v>
      </c>
      <c r="D14482" s="1">
        <v>2022</v>
      </c>
      <c r="E14482" s="1">
        <v>2266990</v>
      </c>
      <c r="F14482" s="1">
        <v>39391</v>
      </c>
      <c r="G14482" s="1">
        <v>15818</v>
      </c>
      <c r="H14482" s="1">
        <v>117</v>
      </c>
      <c r="I14482" s="1">
        <v>5179</v>
      </c>
      <c r="J14482" s="1">
        <v>3051</v>
      </c>
      <c r="K14482" s="1">
        <v>53</v>
      </c>
      <c r="L14482" s="3">
        <v>57.55</v>
      </c>
      <c r="M14482" s="4">
        <f t="shared" si="226"/>
        <v>44592</v>
      </c>
    </row>
    <row r="14483" spans="1:13" hidden="1" x14ac:dyDescent="0.2">
      <c r="A14483" s="1">
        <v>96</v>
      </c>
      <c r="B14483" s="1" t="s">
        <v>1150</v>
      </c>
      <c r="C14483" s="1">
        <v>1</v>
      </c>
      <c r="D14483" s="1">
        <v>2022</v>
      </c>
      <c r="E14483" s="1">
        <v>2222542</v>
      </c>
      <c r="F14483" s="1">
        <v>34556</v>
      </c>
      <c r="G14483" s="1">
        <v>122850</v>
      </c>
      <c r="H14483" s="1">
        <v>88</v>
      </c>
      <c r="I14483" s="1">
        <v>11255</v>
      </c>
      <c r="J14483" s="1">
        <v>2991</v>
      </c>
      <c r="K14483" s="1">
        <v>46</v>
      </c>
      <c r="L14483" s="3">
        <v>64.319999999999993</v>
      </c>
      <c r="M14483" s="4">
        <f t="shared" si="226"/>
        <v>44592</v>
      </c>
    </row>
    <row r="14484" spans="1:13" hidden="1" x14ac:dyDescent="0.2">
      <c r="A14484" s="1">
        <v>97</v>
      </c>
      <c r="B14484" s="1" t="s">
        <v>96</v>
      </c>
      <c r="C14484" s="1">
        <v>1</v>
      </c>
      <c r="D14484" s="1">
        <v>2022</v>
      </c>
      <c r="E14484" s="1">
        <v>2100129</v>
      </c>
      <c r="F14484" s="1">
        <v>92375</v>
      </c>
      <c r="G14484" s="1">
        <v>9074</v>
      </c>
      <c r="H14484" s="1">
        <v>257</v>
      </c>
      <c r="I14484" s="1">
        <v>4999</v>
      </c>
      <c r="J14484" s="1">
        <v>2826</v>
      </c>
      <c r="K14484" s="1">
        <v>124</v>
      </c>
      <c r="L14484" s="3">
        <v>22.73</v>
      </c>
      <c r="M14484" s="4">
        <f t="shared" si="226"/>
        <v>44592</v>
      </c>
    </row>
    <row r="14485" spans="1:13" hidden="1" x14ac:dyDescent="0.2">
      <c r="A14485" s="1">
        <v>98</v>
      </c>
      <c r="B14485" s="1" t="s">
        <v>1780</v>
      </c>
      <c r="C14485" s="1">
        <v>1</v>
      </c>
      <c r="D14485" s="1">
        <v>2022</v>
      </c>
      <c r="E14485" s="1">
        <v>2095178</v>
      </c>
      <c r="F14485" s="1">
        <v>139030</v>
      </c>
      <c r="G14485" s="1">
        <v>24070</v>
      </c>
      <c r="H14485" s="1">
        <v>577</v>
      </c>
      <c r="I14485" s="1">
        <v>15080</v>
      </c>
      <c r="J14485" s="1">
        <v>2819</v>
      </c>
      <c r="K14485" s="1">
        <v>187</v>
      </c>
      <c r="L14485" s="3">
        <v>15.07</v>
      </c>
      <c r="M14485" s="4">
        <f t="shared" si="226"/>
        <v>44592</v>
      </c>
    </row>
    <row r="14486" spans="1:13" hidden="1" x14ac:dyDescent="0.2">
      <c r="A14486" s="1">
        <v>99</v>
      </c>
      <c r="B14486" s="1" t="s">
        <v>1802</v>
      </c>
      <c r="C14486" s="1">
        <v>1</v>
      </c>
      <c r="D14486" s="1">
        <v>2022</v>
      </c>
      <c r="E14486" s="1">
        <v>2086366</v>
      </c>
      <c r="F14486" s="1">
        <v>44334</v>
      </c>
      <c r="G14486" s="1">
        <v>74142</v>
      </c>
      <c r="H14486" s="1">
        <v>191</v>
      </c>
      <c r="I14486" s="1">
        <v>7877</v>
      </c>
      <c r="J14486" s="1">
        <v>2808</v>
      </c>
      <c r="K14486" s="1">
        <v>59</v>
      </c>
      <c r="L14486" s="3">
        <v>47.06</v>
      </c>
      <c r="M14486" s="4">
        <f t="shared" si="226"/>
        <v>44592</v>
      </c>
    </row>
    <row r="14487" spans="1:13" hidden="1" x14ac:dyDescent="0.2">
      <c r="A14487" s="1">
        <v>100</v>
      </c>
      <c r="B14487" s="1" t="s">
        <v>1488</v>
      </c>
      <c r="C14487" s="1">
        <v>1</v>
      </c>
      <c r="D14487" s="1">
        <v>2022</v>
      </c>
      <c r="E14487" s="1">
        <v>2041290</v>
      </c>
      <c r="F14487" s="1">
        <v>20817</v>
      </c>
      <c r="G14487" s="1">
        <v>103406</v>
      </c>
      <c r="H14487" s="1">
        <v>161</v>
      </c>
      <c r="I14487" s="1">
        <v>3092</v>
      </c>
      <c r="J14487" s="1">
        <v>2747</v>
      </c>
      <c r="K14487" s="1">
        <v>28</v>
      </c>
      <c r="L14487" s="3">
        <v>98.06</v>
      </c>
      <c r="M14487" s="4">
        <f t="shared" si="226"/>
        <v>44592</v>
      </c>
    </row>
    <row r="14488" spans="1:13" hidden="1" x14ac:dyDescent="0.2">
      <c r="A14488" s="1">
        <v>101</v>
      </c>
      <c r="B14488" s="1" t="s">
        <v>276</v>
      </c>
      <c r="C14488" s="1">
        <v>1</v>
      </c>
      <c r="D14488" s="1">
        <v>2022</v>
      </c>
      <c r="E14488" s="1">
        <v>2024927</v>
      </c>
      <c r="F14488" s="1">
        <v>125128</v>
      </c>
      <c r="G14488" s="1">
        <v>26621</v>
      </c>
      <c r="H14488" s="1">
        <v>2183</v>
      </c>
      <c r="I14488" s="1">
        <v>9231</v>
      </c>
      <c r="J14488" s="1">
        <v>2725</v>
      </c>
      <c r="K14488" s="1">
        <v>168</v>
      </c>
      <c r="L14488" s="3">
        <v>16.18</v>
      </c>
      <c r="M14488" s="4">
        <f t="shared" si="226"/>
        <v>44592</v>
      </c>
    </row>
    <row r="14489" spans="1:13" hidden="1" x14ac:dyDescent="0.2">
      <c r="A14489" s="1">
        <v>102</v>
      </c>
      <c r="B14489" s="1" t="s">
        <v>144</v>
      </c>
      <c r="C14489" s="1">
        <v>1</v>
      </c>
      <c r="D14489" s="1">
        <v>2022</v>
      </c>
      <c r="E14489" s="1">
        <v>1974907</v>
      </c>
      <c r="F14489" s="1">
        <v>200059</v>
      </c>
      <c r="G14489" s="1">
        <v>18275</v>
      </c>
      <c r="H14489" s="1">
        <v>527</v>
      </c>
      <c r="I14489" s="1">
        <v>19814</v>
      </c>
      <c r="J14489" s="1">
        <v>2658</v>
      </c>
      <c r="K14489" s="1">
        <v>269</v>
      </c>
      <c r="L14489" s="3">
        <v>9.8699999999999992</v>
      </c>
      <c r="M14489" s="4">
        <f t="shared" si="226"/>
        <v>44592</v>
      </c>
    </row>
    <row r="14490" spans="1:13" hidden="1" x14ac:dyDescent="0.2">
      <c r="A14490" s="1">
        <v>103</v>
      </c>
      <c r="B14490" s="1" t="s">
        <v>1824</v>
      </c>
      <c r="C14490" s="1">
        <v>1</v>
      </c>
      <c r="D14490" s="1">
        <v>2022</v>
      </c>
      <c r="E14490" s="1">
        <v>1959416</v>
      </c>
      <c r="F14490" s="1">
        <v>7171</v>
      </c>
      <c r="G14490" s="1">
        <v>5327</v>
      </c>
      <c r="H14490" s="1">
        <v>34</v>
      </c>
      <c r="I14490" s="1">
        <v>823</v>
      </c>
      <c r="J14490" s="1">
        <v>2637</v>
      </c>
      <c r="K14490" s="1">
        <v>9</v>
      </c>
      <c r="L14490" s="3">
        <v>273.24</v>
      </c>
      <c r="M14490" s="4">
        <f t="shared" si="226"/>
        <v>44592</v>
      </c>
    </row>
    <row r="14491" spans="1:13" hidden="1" x14ac:dyDescent="0.2">
      <c r="A14491" s="1">
        <v>104</v>
      </c>
      <c r="B14491" s="1" t="s">
        <v>1763</v>
      </c>
      <c r="C14491" s="1">
        <v>1</v>
      </c>
      <c r="D14491" s="1">
        <v>2022</v>
      </c>
      <c r="E14491" s="1">
        <v>1940348</v>
      </c>
      <c r="F14491" s="1">
        <v>25967</v>
      </c>
      <c r="G14491" s="1">
        <v>115554</v>
      </c>
      <c r="H14491" s="1">
        <v>196</v>
      </c>
      <c r="I14491" s="1">
        <v>6864</v>
      </c>
      <c r="J14491" s="1">
        <v>2611</v>
      </c>
      <c r="K14491" s="1">
        <v>34</v>
      </c>
      <c r="L14491" s="3">
        <v>74.72</v>
      </c>
      <c r="M14491" s="4">
        <f t="shared" si="226"/>
        <v>44592</v>
      </c>
    </row>
    <row r="14492" spans="1:13" hidden="1" x14ac:dyDescent="0.2">
      <c r="A14492" s="1">
        <v>105</v>
      </c>
      <c r="B14492" s="1" t="s">
        <v>132</v>
      </c>
      <c r="C14492" s="1">
        <v>1</v>
      </c>
      <c r="D14492" s="1">
        <v>2022</v>
      </c>
      <c r="E14492" s="1">
        <v>1930214</v>
      </c>
      <c r="F14492" s="1">
        <v>99292</v>
      </c>
      <c r="G14492" s="1">
        <v>24017</v>
      </c>
      <c r="H14492" s="1">
        <v>253</v>
      </c>
      <c r="I14492" s="1">
        <v>20892</v>
      </c>
      <c r="J14492" s="1">
        <v>2597</v>
      </c>
      <c r="K14492" s="1">
        <v>133</v>
      </c>
      <c r="L14492" s="3">
        <v>19.440000000000001</v>
      </c>
      <c r="M14492" s="4">
        <f t="shared" si="226"/>
        <v>44592</v>
      </c>
    </row>
    <row r="14493" spans="1:13" hidden="1" x14ac:dyDescent="0.2">
      <c r="A14493" s="1">
        <v>106</v>
      </c>
      <c r="B14493" s="1" t="s">
        <v>1238</v>
      </c>
      <c r="C14493" s="1">
        <v>1</v>
      </c>
      <c r="D14493" s="1">
        <v>2022</v>
      </c>
      <c r="E14493" s="1">
        <v>1919806</v>
      </c>
      <c r="F14493" s="1">
        <v>84969</v>
      </c>
      <c r="G14493" s="1">
        <v>146017</v>
      </c>
      <c r="H14493" s="1">
        <v>241</v>
      </c>
      <c r="I14493" s="1">
        <v>12708</v>
      </c>
      <c r="J14493" s="1">
        <v>2583</v>
      </c>
      <c r="K14493" s="1">
        <v>114</v>
      </c>
      <c r="L14493" s="3">
        <v>22.59</v>
      </c>
      <c r="M14493" s="4">
        <f t="shared" si="226"/>
        <v>44592</v>
      </c>
    </row>
    <row r="14494" spans="1:13" hidden="1" x14ac:dyDescent="0.2">
      <c r="A14494" s="1">
        <v>107</v>
      </c>
      <c r="B14494" s="1" t="s">
        <v>1804</v>
      </c>
      <c r="C14494" s="1">
        <v>1</v>
      </c>
      <c r="D14494" s="1">
        <v>2022</v>
      </c>
      <c r="E14494" s="1">
        <v>1898384</v>
      </c>
      <c r="F14494" s="1">
        <v>60854</v>
      </c>
      <c r="G14494" s="1">
        <v>78814</v>
      </c>
      <c r="H14494" s="1">
        <v>236</v>
      </c>
      <c r="I14494" s="1">
        <v>19040</v>
      </c>
      <c r="J14494" s="1">
        <v>2555</v>
      </c>
      <c r="K14494" s="1">
        <v>81</v>
      </c>
      <c r="L14494" s="3">
        <v>31.2</v>
      </c>
      <c r="M14494" s="4">
        <f t="shared" si="226"/>
        <v>44592</v>
      </c>
    </row>
    <row r="14495" spans="1:13" hidden="1" x14ac:dyDescent="0.2">
      <c r="A14495" s="1">
        <v>108</v>
      </c>
      <c r="B14495" s="1" t="s">
        <v>109</v>
      </c>
      <c r="C14495" s="1">
        <v>1</v>
      </c>
      <c r="D14495" s="1">
        <v>2022</v>
      </c>
      <c r="E14495" s="1">
        <v>1856329</v>
      </c>
      <c r="F14495" s="1">
        <v>85624</v>
      </c>
      <c r="G14495" s="1">
        <v>115757</v>
      </c>
      <c r="H14495" s="1">
        <v>229</v>
      </c>
      <c r="I14495" s="1">
        <v>9814</v>
      </c>
      <c r="J14495" s="1">
        <v>2498</v>
      </c>
      <c r="K14495" s="1">
        <v>115</v>
      </c>
      <c r="L14495" s="3">
        <v>21.68</v>
      </c>
      <c r="M14495" s="4">
        <f t="shared" si="226"/>
        <v>44592</v>
      </c>
    </row>
    <row r="14496" spans="1:13" hidden="1" x14ac:dyDescent="0.2">
      <c r="A14496" s="1">
        <v>109</v>
      </c>
      <c r="B14496" s="1" t="s">
        <v>89</v>
      </c>
      <c r="C14496" s="1">
        <v>1</v>
      </c>
      <c r="D14496" s="1">
        <v>2022</v>
      </c>
      <c r="E14496" s="1">
        <v>1802658</v>
      </c>
      <c r="F14496" s="1">
        <v>73507</v>
      </c>
      <c r="G14496" s="1">
        <v>71790</v>
      </c>
      <c r="H14496" s="1">
        <v>408</v>
      </c>
      <c r="I14496" s="1">
        <v>8382</v>
      </c>
      <c r="J14496" s="1">
        <v>2426</v>
      </c>
      <c r="K14496" s="1">
        <v>98</v>
      </c>
      <c r="L14496" s="3">
        <v>24.52</v>
      </c>
      <c r="M14496" s="4">
        <f t="shared" si="226"/>
        <v>44592</v>
      </c>
    </row>
    <row r="14497" spans="1:13" hidden="1" x14ac:dyDescent="0.2">
      <c r="A14497" s="1">
        <v>110</v>
      </c>
      <c r="B14497" s="1" t="s">
        <v>691</v>
      </c>
      <c r="C14497" s="1">
        <v>1</v>
      </c>
      <c r="D14497" s="1">
        <v>2022</v>
      </c>
      <c r="E14497" s="1">
        <v>1764306</v>
      </c>
      <c r="F14497" s="1">
        <v>66070</v>
      </c>
      <c r="G14497" s="1">
        <v>35666</v>
      </c>
      <c r="H14497" s="1">
        <v>194</v>
      </c>
      <c r="I14497" s="1">
        <v>7954</v>
      </c>
      <c r="J14497" s="1">
        <v>2374</v>
      </c>
      <c r="K14497" s="1">
        <v>88</v>
      </c>
      <c r="L14497" s="3">
        <v>26.7</v>
      </c>
      <c r="M14497" s="4">
        <f t="shared" si="226"/>
        <v>44592</v>
      </c>
    </row>
    <row r="14498" spans="1:13" hidden="1" x14ac:dyDescent="0.2">
      <c r="A14498" s="1">
        <v>111</v>
      </c>
      <c r="B14498" s="1" t="s">
        <v>1125</v>
      </c>
      <c r="C14498" s="1">
        <v>1</v>
      </c>
      <c r="D14498" s="1">
        <v>2022</v>
      </c>
      <c r="E14498" s="1">
        <v>1729835</v>
      </c>
      <c r="F14498" s="1">
        <v>51325</v>
      </c>
      <c r="G14498" s="1">
        <v>21579</v>
      </c>
      <c r="H14498" s="1">
        <v>192</v>
      </c>
      <c r="I14498" s="1">
        <v>12129</v>
      </c>
      <c r="J14498" s="1">
        <v>2328</v>
      </c>
      <c r="K14498" s="1">
        <v>69</v>
      </c>
      <c r="L14498" s="3">
        <v>33.700000000000003</v>
      </c>
      <c r="M14498" s="4">
        <f t="shared" si="226"/>
        <v>44592</v>
      </c>
    </row>
    <row r="14499" spans="1:13" hidden="1" x14ac:dyDescent="0.2">
      <c r="A14499" s="1">
        <v>112</v>
      </c>
      <c r="B14499" s="1" t="s">
        <v>148</v>
      </c>
      <c r="C14499" s="1">
        <v>1</v>
      </c>
      <c r="D14499" s="1">
        <v>2022</v>
      </c>
      <c r="E14499" s="1">
        <v>1724073</v>
      </c>
      <c r="F14499" s="1">
        <v>97331</v>
      </c>
      <c r="G14499" s="1">
        <v>36185</v>
      </c>
      <c r="H14499" s="1">
        <v>246</v>
      </c>
      <c r="I14499" s="1">
        <v>21033</v>
      </c>
      <c r="J14499" s="1">
        <v>2320</v>
      </c>
      <c r="K14499" s="1">
        <v>130</v>
      </c>
      <c r="L14499" s="3">
        <v>17.71</v>
      </c>
      <c r="M14499" s="4">
        <f t="shared" si="226"/>
        <v>44592</v>
      </c>
    </row>
    <row r="14500" spans="1:13" hidden="1" x14ac:dyDescent="0.2">
      <c r="A14500" s="1">
        <v>113</v>
      </c>
      <c r="B14500" s="1" t="s">
        <v>90</v>
      </c>
      <c r="C14500" s="1">
        <v>1</v>
      </c>
      <c r="D14500" s="1">
        <v>2022</v>
      </c>
      <c r="E14500" s="1">
        <v>1666466</v>
      </c>
      <c r="F14500" s="1">
        <v>41039</v>
      </c>
      <c r="G14500" s="1">
        <v>43816</v>
      </c>
      <c r="H14500" s="1">
        <v>102</v>
      </c>
      <c r="I14500" s="1">
        <v>5048</v>
      </c>
      <c r="J14500" s="1">
        <v>2242</v>
      </c>
      <c r="K14500" s="1">
        <v>55</v>
      </c>
      <c r="L14500" s="3">
        <v>40.61</v>
      </c>
      <c r="M14500" s="4">
        <f t="shared" si="226"/>
        <v>44592</v>
      </c>
    </row>
    <row r="14501" spans="1:13" hidden="1" x14ac:dyDescent="0.2">
      <c r="A14501" s="1">
        <v>114</v>
      </c>
      <c r="B14501" s="1" t="s">
        <v>1746</v>
      </c>
      <c r="C14501" s="1">
        <v>1</v>
      </c>
      <c r="D14501" s="1">
        <v>2022</v>
      </c>
      <c r="E14501" s="1">
        <v>1635856</v>
      </c>
      <c r="F14501" s="1">
        <v>61804</v>
      </c>
      <c r="G14501" s="1">
        <v>17154</v>
      </c>
      <c r="H14501" s="1">
        <v>201</v>
      </c>
      <c r="I14501" s="1">
        <v>3961</v>
      </c>
      <c r="J14501" s="1">
        <v>2201</v>
      </c>
      <c r="K14501" s="1">
        <v>83</v>
      </c>
      <c r="L14501" s="3">
        <v>26.47</v>
      </c>
      <c r="M14501" s="4">
        <f t="shared" si="226"/>
        <v>44592</v>
      </c>
    </row>
    <row r="14502" spans="1:13" hidden="1" x14ac:dyDescent="0.2">
      <c r="A14502" s="1">
        <v>115</v>
      </c>
      <c r="B14502" s="1" t="s">
        <v>65</v>
      </c>
      <c r="C14502" s="1">
        <v>1</v>
      </c>
      <c r="D14502" s="1">
        <v>2022</v>
      </c>
      <c r="E14502" s="1">
        <v>1611002</v>
      </c>
      <c r="F14502" s="1">
        <v>125558</v>
      </c>
      <c r="G14502" s="1">
        <v>26616</v>
      </c>
      <c r="H14502" s="1">
        <v>432</v>
      </c>
      <c r="I14502" s="1">
        <v>21859</v>
      </c>
      <c r="J14502" s="1">
        <v>2168</v>
      </c>
      <c r="K14502" s="1">
        <v>168</v>
      </c>
      <c r="L14502" s="3">
        <v>12.83</v>
      </c>
      <c r="M14502" s="4">
        <f t="shared" si="226"/>
        <v>44592</v>
      </c>
    </row>
    <row r="14503" spans="1:13" hidden="1" x14ac:dyDescent="0.2">
      <c r="A14503" s="1">
        <v>116</v>
      </c>
      <c r="B14503" s="1" t="s">
        <v>1825</v>
      </c>
      <c r="C14503" s="1">
        <v>1</v>
      </c>
      <c r="D14503" s="1">
        <v>2022</v>
      </c>
      <c r="E14503" s="1">
        <v>1588693</v>
      </c>
      <c r="F14503" s="1">
        <v>98815</v>
      </c>
      <c r="G14503" s="1">
        <v>21411</v>
      </c>
      <c r="H14503" s="1">
        <v>339</v>
      </c>
      <c r="I14503" s="1">
        <v>14419</v>
      </c>
      <c r="J14503" s="1">
        <v>2138</v>
      </c>
      <c r="K14503" s="1">
        <v>132</v>
      </c>
      <c r="L14503" s="3">
        <v>16.079999999999998</v>
      </c>
      <c r="M14503" s="4">
        <f t="shared" si="226"/>
        <v>44592</v>
      </c>
    </row>
    <row r="14504" spans="1:13" hidden="1" x14ac:dyDescent="0.2">
      <c r="A14504" s="1">
        <v>117</v>
      </c>
      <c r="B14504" s="1" t="s">
        <v>1626</v>
      </c>
      <c r="C14504" s="1">
        <v>1</v>
      </c>
      <c r="D14504" s="1">
        <v>2022</v>
      </c>
      <c r="E14504" s="1">
        <v>1567202</v>
      </c>
      <c r="F14504" s="1">
        <v>99571</v>
      </c>
      <c r="G14504" s="1">
        <v>104814</v>
      </c>
      <c r="H14504" s="1">
        <v>304</v>
      </c>
      <c r="I14504" s="1">
        <v>23436</v>
      </c>
      <c r="J14504" s="1">
        <v>2109</v>
      </c>
      <c r="K14504" s="1">
        <v>134</v>
      </c>
      <c r="L14504" s="3">
        <v>15.74</v>
      </c>
      <c r="M14504" s="4">
        <f t="shared" si="226"/>
        <v>44592</v>
      </c>
    </row>
    <row r="14505" spans="1:13" hidden="1" x14ac:dyDescent="0.2">
      <c r="A14505" s="1">
        <v>118</v>
      </c>
      <c r="B14505" s="1" t="s">
        <v>1568</v>
      </c>
      <c r="C14505" s="1">
        <v>1</v>
      </c>
      <c r="D14505" s="1">
        <v>2022</v>
      </c>
      <c r="E14505" s="1">
        <v>1550175</v>
      </c>
      <c r="F14505" s="1">
        <v>101232</v>
      </c>
      <c r="G14505" s="1">
        <v>13862</v>
      </c>
      <c r="H14505" s="1">
        <v>255</v>
      </c>
      <c r="I14505" s="1">
        <v>26661</v>
      </c>
      <c r="J14505" s="1">
        <v>2086</v>
      </c>
      <c r="K14505" s="1">
        <v>136</v>
      </c>
      <c r="L14505" s="3">
        <v>15.31</v>
      </c>
      <c r="M14505" s="4">
        <f t="shared" si="226"/>
        <v>44592</v>
      </c>
    </row>
    <row r="14506" spans="1:13" hidden="1" x14ac:dyDescent="0.2">
      <c r="A14506" s="1">
        <v>119</v>
      </c>
      <c r="B14506" s="1" t="s">
        <v>688</v>
      </c>
      <c r="C14506" s="1">
        <v>1</v>
      </c>
      <c r="D14506" s="1">
        <v>2022</v>
      </c>
      <c r="E14506" s="1">
        <v>1538245</v>
      </c>
      <c r="F14506" s="1">
        <v>86158</v>
      </c>
      <c r="G14506" s="1">
        <v>43363</v>
      </c>
      <c r="H14506" s="1">
        <v>240</v>
      </c>
      <c r="I14506" s="1">
        <v>32251</v>
      </c>
      <c r="J14506" s="1">
        <v>2070</v>
      </c>
      <c r="K14506" s="1">
        <v>115</v>
      </c>
      <c r="L14506" s="3">
        <v>17.850000000000001</v>
      </c>
      <c r="M14506" s="4">
        <f t="shared" si="226"/>
        <v>44592</v>
      </c>
    </row>
    <row r="14507" spans="1:13" hidden="1" x14ac:dyDescent="0.2">
      <c r="A14507" s="1">
        <v>120</v>
      </c>
      <c r="B14507" s="1" t="s">
        <v>1642</v>
      </c>
      <c r="C14507" s="1">
        <v>1</v>
      </c>
      <c r="D14507" s="1">
        <v>2022</v>
      </c>
      <c r="E14507" s="1">
        <v>1482697</v>
      </c>
      <c r="F14507" s="1">
        <v>69452</v>
      </c>
      <c r="G14507" s="1">
        <v>17624</v>
      </c>
      <c r="H14507" s="1">
        <v>199</v>
      </c>
      <c r="I14507" s="1">
        <v>5839</v>
      </c>
      <c r="J14507" s="1">
        <v>1995</v>
      </c>
      <c r="K14507" s="1">
        <v>93</v>
      </c>
      <c r="L14507" s="3">
        <v>21.35</v>
      </c>
      <c r="M14507" s="4">
        <f t="shared" si="226"/>
        <v>44592</v>
      </c>
    </row>
    <row r="14508" spans="1:13" hidden="1" x14ac:dyDescent="0.2">
      <c r="A14508" s="1">
        <v>121</v>
      </c>
      <c r="B14508" s="1" t="s">
        <v>71</v>
      </c>
      <c r="C14508" s="1">
        <v>1</v>
      </c>
      <c r="D14508" s="1">
        <v>2022</v>
      </c>
      <c r="E14508" s="1">
        <v>1478702</v>
      </c>
      <c r="F14508" s="1">
        <v>173625</v>
      </c>
      <c r="G14508" s="1">
        <v>19109</v>
      </c>
      <c r="H14508" s="1">
        <v>425</v>
      </c>
      <c r="I14508" s="1">
        <v>44185</v>
      </c>
      <c r="J14508" s="1">
        <v>1990</v>
      </c>
      <c r="K14508" s="1">
        <v>233</v>
      </c>
      <c r="L14508" s="3">
        <v>8.52</v>
      </c>
      <c r="M14508" s="4">
        <f t="shared" si="226"/>
        <v>44592</v>
      </c>
    </row>
    <row r="14509" spans="1:13" hidden="1" x14ac:dyDescent="0.2">
      <c r="A14509" s="1">
        <v>122</v>
      </c>
      <c r="B14509" s="1" t="s">
        <v>262</v>
      </c>
      <c r="C14509" s="1">
        <v>1</v>
      </c>
      <c r="D14509" s="1">
        <v>2022</v>
      </c>
      <c r="E14509" s="1">
        <v>1474558</v>
      </c>
      <c r="F14509" s="1">
        <v>34045</v>
      </c>
      <c r="G14509" s="1">
        <v>11843</v>
      </c>
      <c r="H14509" s="1">
        <v>98</v>
      </c>
      <c r="I14509" s="1">
        <v>3523</v>
      </c>
      <c r="J14509" s="1">
        <v>1984</v>
      </c>
      <c r="K14509" s="1">
        <v>45</v>
      </c>
      <c r="L14509" s="3">
        <v>43.31</v>
      </c>
      <c r="M14509" s="4">
        <f t="shared" si="226"/>
        <v>44592</v>
      </c>
    </row>
    <row r="14510" spans="1:13" hidden="1" x14ac:dyDescent="0.2">
      <c r="A14510" s="1">
        <v>123</v>
      </c>
      <c r="B14510" s="1" t="s">
        <v>59</v>
      </c>
      <c r="C14510" s="1">
        <v>1</v>
      </c>
      <c r="D14510" s="1">
        <v>2022</v>
      </c>
      <c r="E14510" s="1">
        <v>1450229</v>
      </c>
      <c r="F14510" s="1">
        <v>76477</v>
      </c>
      <c r="G14510" s="1">
        <v>12059</v>
      </c>
      <c r="H14510" s="1">
        <v>182</v>
      </c>
      <c r="I14510" s="1">
        <v>12640</v>
      </c>
      <c r="J14510" s="1">
        <v>1951</v>
      </c>
      <c r="K14510" s="1">
        <v>102</v>
      </c>
      <c r="L14510" s="3">
        <v>18.96</v>
      </c>
      <c r="M14510" s="4">
        <f t="shared" si="226"/>
        <v>44592</v>
      </c>
    </row>
    <row r="14511" spans="1:13" hidden="1" x14ac:dyDescent="0.2">
      <c r="A14511" s="1">
        <v>124</v>
      </c>
      <c r="B14511" s="1" t="s">
        <v>1743</v>
      </c>
      <c r="C14511" s="1">
        <v>1</v>
      </c>
      <c r="D14511" s="1">
        <v>2022</v>
      </c>
      <c r="E14511" s="1">
        <v>1404998</v>
      </c>
      <c r="F14511" s="1">
        <v>21341</v>
      </c>
      <c r="G14511" s="1">
        <v>4813</v>
      </c>
      <c r="H14511" s="1">
        <v>65</v>
      </c>
      <c r="I14511" s="1">
        <v>361</v>
      </c>
      <c r="J14511" s="1">
        <v>1890</v>
      </c>
      <c r="K14511" s="1">
        <v>28</v>
      </c>
      <c r="L14511" s="3">
        <v>65.84</v>
      </c>
      <c r="M14511" s="4">
        <f t="shared" si="226"/>
        <v>44592</v>
      </c>
    </row>
    <row r="14512" spans="1:13" hidden="1" x14ac:dyDescent="0.2">
      <c r="A14512" s="1">
        <v>125</v>
      </c>
      <c r="B14512" s="1" t="s">
        <v>1275</v>
      </c>
      <c r="C14512" s="1">
        <v>1</v>
      </c>
      <c r="D14512" s="1">
        <v>2022</v>
      </c>
      <c r="E14512" s="1">
        <v>1399168</v>
      </c>
      <c r="F14512" s="1">
        <v>15305</v>
      </c>
      <c r="G14512" s="1">
        <v>19210</v>
      </c>
      <c r="H14512" s="1">
        <v>43</v>
      </c>
      <c r="I14512" s="1">
        <v>4866</v>
      </c>
      <c r="J14512" s="1">
        <v>1883</v>
      </c>
      <c r="K14512" s="1">
        <v>20</v>
      </c>
      <c r="L14512" s="3">
        <v>91.42</v>
      </c>
      <c r="M14512" s="4">
        <f t="shared" si="226"/>
        <v>44592</v>
      </c>
    </row>
    <row r="14513" spans="1:13" hidden="1" x14ac:dyDescent="0.2">
      <c r="A14513" s="1">
        <v>126</v>
      </c>
      <c r="B14513" s="1" t="s">
        <v>1791</v>
      </c>
      <c r="C14513" s="1">
        <v>1</v>
      </c>
      <c r="D14513" s="1">
        <v>2022</v>
      </c>
      <c r="E14513" s="1">
        <v>1394252</v>
      </c>
      <c r="F14513" s="1">
        <v>34160</v>
      </c>
      <c r="G14513" s="1">
        <v>24691</v>
      </c>
      <c r="H14513" s="1">
        <v>128</v>
      </c>
      <c r="I14513" s="1">
        <v>3043</v>
      </c>
      <c r="J14513" s="1">
        <v>1876</v>
      </c>
      <c r="K14513" s="1">
        <v>45</v>
      </c>
      <c r="L14513" s="3">
        <v>40.82</v>
      </c>
      <c r="M14513" s="4">
        <f t="shared" si="226"/>
        <v>44592</v>
      </c>
    </row>
    <row r="14514" spans="1:13" hidden="1" x14ac:dyDescent="0.2">
      <c r="A14514" s="1">
        <v>127</v>
      </c>
      <c r="B14514" s="1" t="s">
        <v>1747</v>
      </c>
      <c r="C14514" s="1">
        <v>1</v>
      </c>
      <c r="D14514" s="1">
        <v>2022</v>
      </c>
      <c r="E14514" s="1">
        <v>1382592</v>
      </c>
      <c r="F14514" s="1">
        <v>82411</v>
      </c>
      <c r="G14514" s="1">
        <v>8785</v>
      </c>
      <c r="H14514" s="1">
        <v>234</v>
      </c>
      <c r="I14514" s="1">
        <v>22237</v>
      </c>
      <c r="J14514" s="1">
        <v>1860</v>
      </c>
      <c r="K14514" s="1">
        <v>110</v>
      </c>
      <c r="L14514" s="3">
        <v>16.78</v>
      </c>
      <c r="M14514" s="4">
        <f t="shared" si="226"/>
        <v>44592</v>
      </c>
    </row>
    <row r="14515" spans="1:13" hidden="1" x14ac:dyDescent="0.2">
      <c r="A14515" s="1">
        <v>128</v>
      </c>
      <c r="B14515" s="1" t="s">
        <v>1607</v>
      </c>
      <c r="C14515" s="1">
        <v>1</v>
      </c>
      <c r="D14515" s="1">
        <v>2022</v>
      </c>
      <c r="E14515" s="1">
        <v>1369287</v>
      </c>
      <c r="F14515" s="1">
        <v>54277</v>
      </c>
      <c r="G14515" s="1">
        <v>56327</v>
      </c>
      <c r="H14515" s="1">
        <v>199</v>
      </c>
      <c r="I14515" s="1">
        <v>24148</v>
      </c>
      <c r="J14515" s="1">
        <v>1842</v>
      </c>
      <c r="K14515" s="1">
        <v>73</v>
      </c>
      <c r="L14515" s="3">
        <v>25.23</v>
      </c>
      <c r="M14515" s="4">
        <f t="shared" si="226"/>
        <v>44592</v>
      </c>
    </row>
    <row r="14516" spans="1:13" hidden="1" x14ac:dyDescent="0.2">
      <c r="A14516" s="1">
        <v>129</v>
      </c>
      <c r="B14516" s="1" t="s">
        <v>964</v>
      </c>
      <c r="C14516" s="1">
        <v>1</v>
      </c>
      <c r="D14516" s="1">
        <v>2022</v>
      </c>
      <c r="E14516" s="1">
        <v>1346679</v>
      </c>
      <c r="F14516" s="1">
        <v>9342</v>
      </c>
      <c r="G14516" s="1">
        <v>8677</v>
      </c>
      <c r="H14516" s="1">
        <v>38</v>
      </c>
      <c r="I14516" s="1">
        <v>632</v>
      </c>
      <c r="J14516" s="1">
        <v>1812</v>
      </c>
      <c r="K14516" s="1">
        <v>12</v>
      </c>
      <c r="L14516" s="3">
        <v>144.15</v>
      </c>
      <c r="M14516" s="4">
        <f t="shared" si="226"/>
        <v>44592</v>
      </c>
    </row>
    <row r="14517" spans="1:13" hidden="1" x14ac:dyDescent="0.2">
      <c r="A14517" s="1">
        <v>130</v>
      </c>
      <c r="B14517" s="1" t="s">
        <v>1027</v>
      </c>
      <c r="C14517" s="1">
        <v>1</v>
      </c>
      <c r="D14517" s="1">
        <v>2022</v>
      </c>
      <c r="E14517" s="1">
        <v>1336448</v>
      </c>
      <c r="F14517" s="1">
        <v>50180</v>
      </c>
      <c r="G14517" s="1">
        <v>33065</v>
      </c>
      <c r="H14517" s="1">
        <v>141</v>
      </c>
      <c r="I14517" s="1">
        <v>12188</v>
      </c>
      <c r="J14517" s="1">
        <v>1798</v>
      </c>
      <c r="K14517" s="1">
        <v>67</v>
      </c>
      <c r="L14517" s="3">
        <v>26.63</v>
      </c>
      <c r="M14517" s="4">
        <f t="shared" si="226"/>
        <v>44592</v>
      </c>
    </row>
    <row r="14518" spans="1:13" hidden="1" x14ac:dyDescent="0.2">
      <c r="A14518" s="1">
        <v>131</v>
      </c>
      <c r="B14518" s="1" t="s">
        <v>1022</v>
      </c>
      <c r="C14518" s="1">
        <v>1</v>
      </c>
      <c r="D14518" s="1">
        <v>2022</v>
      </c>
      <c r="E14518" s="1">
        <v>1327010</v>
      </c>
      <c r="F14518" s="1">
        <v>107019</v>
      </c>
      <c r="G14518" s="1">
        <v>72180</v>
      </c>
      <c r="H14518" s="1">
        <v>280</v>
      </c>
      <c r="I14518" s="1">
        <v>38030</v>
      </c>
      <c r="J14518" s="1">
        <v>1786</v>
      </c>
      <c r="K14518" s="1">
        <v>144</v>
      </c>
      <c r="L14518" s="3">
        <v>12.4</v>
      </c>
      <c r="M14518" s="4">
        <f t="shared" si="226"/>
        <v>44592</v>
      </c>
    </row>
    <row r="14519" spans="1:13" hidden="1" x14ac:dyDescent="0.2">
      <c r="A14519" s="1">
        <v>132</v>
      </c>
      <c r="B14519" s="1" t="s">
        <v>1611</v>
      </c>
      <c r="C14519" s="1">
        <v>1</v>
      </c>
      <c r="D14519" s="1">
        <v>2022</v>
      </c>
      <c r="E14519" s="1">
        <v>1299080</v>
      </c>
      <c r="F14519" s="1">
        <v>107050</v>
      </c>
      <c r="G14519" s="1">
        <v>28863</v>
      </c>
      <c r="H14519" s="1">
        <v>294</v>
      </c>
      <c r="I14519" s="1">
        <v>13596</v>
      </c>
      <c r="J14519" s="1">
        <v>1748</v>
      </c>
      <c r="K14519" s="1">
        <v>144</v>
      </c>
      <c r="L14519" s="3">
        <v>12.14</v>
      </c>
      <c r="M14519" s="4">
        <f t="shared" si="226"/>
        <v>44592</v>
      </c>
    </row>
    <row r="14520" spans="1:13" hidden="1" x14ac:dyDescent="0.2">
      <c r="A14520" s="1">
        <v>133</v>
      </c>
      <c r="B14520" s="1" t="s">
        <v>1443</v>
      </c>
      <c r="C14520" s="1">
        <v>1</v>
      </c>
      <c r="D14520" s="1">
        <v>2022</v>
      </c>
      <c r="E14520" s="1">
        <v>1295058</v>
      </c>
      <c r="F14520" s="1">
        <v>25772</v>
      </c>
      <c r="G14520" s="1">
        <v>36285</v>
      </c>
      <c r="H14520" s="1">
        <v>87</v>
      </c>
      <c r="I14520" s="1">
        <v>2797</v>
      </c>
      <c r="J14520" s="1">
        <v>1743</v>
      </c>
      <c r="K14520" s="1">
        <v>34</v>
      </c>
      <c r="L14520" s="3">
        <v>50.25</v>
      </c>
      <c r="M14520" s="4">
        <f t="shared" si="226"/>
        <v>44592</v>
      </c>
    </row>
    <row r="14521" spans="1:13" hidden="1" x14ac:dyDescent="0.2">
      <c r="A14521" s="1">
        <v>134</v>
      </c>
      <c r="B14521" s="1" t="s">
        <v>154</v>
      </c>
      <c r="C14521" s="1">
        <v>1</v>
      </c>
      <c r="D14521" s="1">
        <v>2022</v>
      </c>
      <c r="E14521" s="1">
        <v>1279269</v>
      </c>
      <c r="F14521" s="1">
        <v>53116</v>
      </c>
      <c r="G14521" s="1">
        <v>10198</v>
      </c>
      <c r="H14521" s="1">
        <v>178</v>
      </c>
      <c r="I14521" s="1">
        <v>3991</v>
      </c>
      <c r="J14521" s="1">
        <v>1721</v>
      </c>
      <c r="K14521" s="1">
        <v>71</v>
      </c>
      <c r="L14521" s="3">
        <v>24.08</v>
      </c>
      <c r="M14521" s="4">
        <f t="shared" si="226"/>
        <v>44592</v>
      </c>
    </row>
    <row r="14522" spans="1:13" hidden="1" x14ac:dyDescent="0.2">
      <c r="A14522" s="1">
        <v>135</v>
      </c>
      <c r="B14522" s="1" t="s">
        <v>498</v>
      </c>
      <c r="C14522" s="1">
        <v>1</v>
      </c>
      <c r="D14522" s="1">
        <v>2022</v>
      </c>
      <c r="E14522" s="1">
        <v>1255682</v>
      </c>
      <c r="F14522" s="1">
        <v>5090</v>
      </c>
      <c r="G14522" s="1">
        <v>68401</v>
      </c>
      <c r="H14522" s="1">
        <v>25</v>
      </c>
      <c r="I14522" s="1">
        <v>1786</v>
      </c>
      <c r="J14522" s="1">
        <v>1690</v>
      </c>
      <c r="K14522" s="1">
        <v>6</v>
      </c>
      <c r="L14522" s="3">
        <v>246.7</v>
      </c>
      <c r="M14522" s="4">
        <f t="shared" si="226"/>
        <v>44592</v>
      </c>
    </row>
    <row r="14523" spans="1:13" hidden="1" x14ac:dyDescent="0.2">
      <c r="A14523" s="1">
        <v>136</v>
      </c>
      <c r="B14523" s="1" t="s">
        <v>143</v>
      </c>
      <c r="C14523" s="1">
        <v>1</v>
      </c>
      <c r="D14523" s="1">
        <v>2022</v>
      </c>
      <c r="E14523" s="1">
        <v>1250482</v>
      </c>
      <c r="F14523" s="1">
        <v>21843</v>
      </c>
      <c r="G14523" s="1">
        <v>87901</v>
      </c>
      <c r="H14523" s="1">
        <v>72</v>
      </c>
      <c r="I14523" s="1">
        <v>2791</v>
      </c>
      <c r="J14523" s="1">
        <v>1683</v>
      </c>
      <c r="K14523" s="1">
        <v>29</v>
      </c>
      <c r="L14523" s="3">
        <v>57.25</v>
      </c>
      <c r="M14523" s="4">
        <f t="shared" si="226"/>
        <v>44592</v>
      </c>
    </row>
    <row r="14524" spans="1:13" hidden="1" x14ac:dyDescent="0.2">
      <c r="A14524" s="1">
        <v>137</v>
      </c>
      <c r="B14524" s="1" t="s">
        <v>1826</v>
      </c>
      <c r="C14524" s="1">
        <v>1</v>
      </c>
      <c r="D14524" s="1">
        <v>2022</v>
      </c>
      <c r="E14524" s="1">
        <v>1214257</v>
      </c>
      <c r="F14524" s="1">
        <v>85109</v>
      </c>
      <c r="G14524" s="1">
        <v>10433</v>
      </c>
      <c r="H14524" s="1">
        <v>212</v>
      </c>
      <c r="I14524" s="1">
        <v>15390</v>
      </c>
      <c r="J14524" s="1">
        <v>1634</v>
      </c>
      <c r="K14524" s="1">
        <v>114</v>
      </c>
      <c r="L14524" s="3">
        <v>14.27</v>
      </c>
      <c r="M14524" s="4">
        <f t="shared" si="226"/>
        <v>44592</v>
      </c>
    </row>
    <row r="14525" spans="1:13" hidden="1" x14ac:dyDescent="0.2">
      <c r="A14525" s="1">
        <v>138</v>
      </c>
      <c r="B14525" s="1" t="s">
        <v>1613</v>
      </c>
      <c r="C14525" s="1">
        <v>1</v>
      </c>
      <c r="D14525" s="1">
        <v>2022</v>
      </c>
      <c r="E14525" s="1">
        <v>1171903</v>
      </c>
      <c r="F14525" s="1">
        <v>36799</v>
      </c>
      <c r="G14525" s="1">
        <v>17825</v>
      </c>
      <c r="H14525" s="1">
        <v>283</v>
      </c>
      <c r="I14525" s="1">
        <v>6703</v>
      </c>
      <c r="J14525" s="1">
        <v>1577</v>
      </c>
      <c r="K14525" s="1">
        <v>49</v>
      </c>
      <c r="L14525" s="3">
        <v>31.85</v>
      </c>
      <c r="M14525" s="4">
        <f t="shared" si="226"/>
        <v>44592</v>
      </c>
    </row>
    <row r="14526" spans="1:13" hidden="1" x14ac:dyDescent="0.2">
      <c r="A14526" s="1">
        <v>139</v>
      </c>
      <c r="B14526" s="1" t="s">
        <v>40</v>
      </c>
      <c r="C14526" s="1">
        <v>1</v>
      </c>
      <c r="D14526" s="1">
        <v>2022</v>
      </c>
      <c r="E14526" s="1">
        <v>1167099</v>
      </c>
      <c r="F14526" s="1">
        <v>53164</v>
      </c>
      <c r="G14526" s="1">
        <v>7627</v>
      </c>
      <c r="H14526" s="1">
        <v>134</v>
      </c>
      <c r="I14526" s="1">
        <v>4904</v>
      </c>
      <c r="J14526" s="1">
        <v>1570</v>
      </c>
      <c r="K14526" s="1">
        <v>71</v>
      </c>
      <c r="L14526" s="3">
        <v>21.95</v>
      </c>
      <c r="M14526" s="4">
        <f t="shared" si="226"/>
        <v>44592</v>
      </c>
    </row>
    <row r="14527" spans="1:13" hidden="1" x14ac:dyDescent="0.2">
      <c r="A14527" s="1">
        <v>140</v>
      </c>
      <c r="B14527" s="1" t="s">
        <v>549</v>
      </c>
      <c r="C14527" s="1">
        <v>1</v>
      </c>
      <c r="D14527" s="1">
        <v>2022</v>
      </c>
      <c r="E14527" s="1">
        <v>1164571</v>
      </c>
      <c r="F14527" s="1">
        <v>44602</v>
      </c>
      <c r="G14527" s="1">
        <v>65294</v>
      </c>
      <c r="H14527" s="1">
        <v>600</v>
      </c>
      <c r="I14527" s="1">
        <v>13541</v>
      </c>
      <c r="J14527" s="1">
        <v>1567</v>
      </c>
      <c r="K14527" s="1">
        <v>60</v>
      </c>
      <c r="L14527" s="3">
        <v>26.11</v>
      </c>
      <c r="M14527" s="4">
        <f t="shared" si="226"/>
        <v>44592</v>
      </c>
    </row>
    <row r="14528" spans="1:13" hidden="1" x14ac:dyDescent="0.2">
      <c r="A14528" s="1">
        <v>141</v>
      </c>
      <c r="B14528" s="1" t="s">
        <v>390</v>
      </c>
      <c r="C14528" s="1">
        <v>1</v>
      </c>
      <c r="D14528" s="1">
        <v>2022</v>
      </c>
      <c r="E14528" s="1">
        <v>1164114</v>
      </c>
      <c r="F14528" s="1">
        <v>57905</v>
      </c>
      <c r="G14528" s="1">
        <v>29656</v>
      </c>
      <c r="H14528" s="1">
        <v>166</v>
      </c>
      <c r="I14528" s="1">
        <v>8170</v>
      </c>
      <c r="J14528" s="1">
        <v>1566</v>
      </c>
      <c r="K14528" s="1">
        <v>77</v>
      </c>
      <c r="L14528" s="3">
        <v>20.100000000000001</v>
      </c>
      <c r="M14528" s="4">
        <f t="shared" si="226"/>
        <v>44592</v>
      </c>
    </row>
    <row r="14529" spans="1:13" hidden="1" x14ac:dyDescent="0.2">
      <c r="A14529" s="1">
        <v>142</v>
      </c>
      <c r="B14529" s="1" t="s">
        <v>669</v>
      </c>
      <c r="C14529" s="1">
        <v>1</v>
      </c>
      <c r="D14529" s="1">
        <v>2022</v>
      </c>
      <c r="E14529" s="1">
        <v>1163535</v>
      </c>
      <c r="F14529" s="1">
        <v>83459</v>
      </c>
      <c r="G14529" s="1">
        <v>11438</v>
      </c>
      <c r="H14529" s="1">
        <v>231</v>
      </c>
      <c r="I14529" s="1">
        <v>11008</v>
      </c>
      <c r="J14529" s="1">
        <v>1565</v>
      </c>
      <c r="K14529" s="1">
        <v>112</v>
      </c>
      <c r="L14529" s="3">
        <v>13.94</v>
      </c>
      <c r="M14529" s="4">
        <f t="shared" si="226"/>
        <v>44592</v>
      </c>
    </row>
    <row r="14530" spans="1:13" hidden="1" x14ac:dyDescent="0.2">
      <c r="A14530" s="1">
        <v>143</v>
      </c>
      <c r="B14530" s="1" t="s">
        <v>1827</v>
      </c>
      <c r="C14530" s="1">
        <v>1</v>
      </c>
      <c r="D14530" s="1">
        <v>2022</v>
      </c>
      <c r="E14530" s="1">
        <v>1161555</v>
      </c>
      <c r="F14530" s="1">
        <v>33227</v>
      </c>
      <c r="G14530" s="1">
        <v>13710</v>
      </c>
      <c r="H14530" s="1">
        <v>118</v>
      </c>
      <c r="I14530" s="1">
        <v>4681</v>
      </c>
      <c r="J14530" s="1">
        <v>1563</v>
      </c>
      <c r="K14530" s="1">
        <v>44</v>
      </c>
      <c r="L14530" s="3">
        <v>34.96</v>
      </c>
      <c r="M14530" s="4">
        <f t="shared" ref="M14530:M14593" si="227">DATE(D14530,C14530,31)</f>
        <v>44592</v>
      </c>
    </row>
    <row r="14531" spans="1:13" hidden="1" x14ac:dyDescent="0.2">
      <c r="A14531" s="1">
        <v>144</v>
      </c>
      <c r="B14531" s="1" t="s">
        <v>521</v>
      </c>
      <c r="C14531" s="1">
        <v>1</v>
      </c>
      <c r="D14531" s="1">
        <v>2022</v>
      </c>
      <c r="E14531" s="1">
        <v>1154724</v>
      </c>
      <c r="F14531" s="1">
        <v>80237</v>
      </c>
      <c r="G14531" s="1">
        <v>8635</v>
      </c>
      <c r="H14531" s="1">
        <v>214</v>
      </c>
      <c r="I14531" s="1">
        <v>16009</v>
      </c>
      <c r="J14531" s="1">
        <v>1554</v>
      </c>
      <c r="K14531" s="1">
        <v>107</v>
      </c>
      <c r="L14531" s="3">
        <v>14.39</v>
      </c>
      <c r="M14531" s="4">
        <f t="shared" si="227"/>
        <v>44592</v>
      </c>
    </row>
    <row r="14532" spans="1:13" hidden="1" x14ac:dyDescent="0.2">
      <c r="A14532" s="1">
        <v>145</v>
      </c>
      <c r="B14532" s="1" t="s">
        <v>1539</v>
      </c>
      <c r="C14532" s="1">
        <v>1</v>
      </c>
      <c r="D14532" s="1">
        <v>2022</v>
      </c>
      <c r="E14532" s="1">
        <v>1138123</v>
      </c>
      <c r="F14532" s="1">
        <v>11073</v>
      </c>
      <c r="G14532" s="1">
        <v>27163</v>
      </c>
      <c r="H14532" s="1">
        <v>44</v>
      </c>
      <c r="I14532" s="1">
        <v>3008</v>
      </c>
      <c r="J14532" s="1">
        <v>1531</v>
      </c>
      <c r="K14532" s="1">
        <v>14</v>
      </c>
      <c r="L14532" s="3">
        <v>102.78</v>
      </c>
      <c r="M14532" s="4">
        <f t="shared" si="227"/>
        <v>44592</v>
      </c>
    </row>
    <row r="14533" spans="1:13" hidden="1" x14ac:dyDescent="0.2">
      <c r="A14533" s="1">
        <v>146</v>
      </c>
      <c r="B14533" s="1" t="s">
        <v>1755</v>
      </c>
      <c r="C14533" s="1">
        <v>1</v>
      </c>
      <c r="D14533" s="1">
        <v>2022</v>
      </c>
      <c r="E14533" s="1">
        <v>1102507</v>
      </c>
      <c r="F14533" s="1">
        <v>133576</v>
      </c>
      <c r="G14533" s="1">
        <v>34369</v>
      </c>
      <c r="H14533" s="1">
        <v>529</v>
      </c>
      <c r="I14533" s="1">
        <v>27811</v>
      </c>
      <c r="J14533" s="1">
        <v>1483</v>
      </c>
      <c r="K14533" s="1">
        <v>179</v>
      </c>
      <c r="L14533" s="3">
        <v>8.25</v>
      </c>
      <c r="M14533" s="4">
        <f t="shared" si="227"/>
        <v>44592</v>
      </c>
    </row>
    <row r="14534" spans="1:13" hidden="1" x14ac:dyDescent="0.2">
      <c r="A14534" s="1">
        <v>147</v>
      </c>
      <c r="B14534" s="1" t="s">
        <v>329</v>
      </c>
      <c r="C14534" s="1">
        <v>1</v>
      </c>
      <c r="D14534" s="1">
        <v>2022</v>
      </c>
      <c r="E14534" s="1">
        <v>1089878</v>
      </c>
      <c r="F14534" s="1">
        <v>33891</v>
      </c>
      <c r="G14534" s="1">
        <v>14920</v>
      </c>
      <c r="H14534" s="1">
        <v>104</v>
      </c>
      <c r="I14534" s="1">
        <v>3387</v>
      </c>
      <c r="J14534" s="1">
        <v>1466</v>
      </c>
      <c r="K14534" s="1">
        <v>45</v>
      </c>
      <c r="L14534" s="3">
        <v>32.159999999999997</v>
      </c>
      <c r="M14534" s="4">
        <f t="shared" si="227"/>
        <v>44592</v>
      </c>
    </row>
    <row r="14535" spans="1:13" hidden="1" x14ac:dyDescent="0.2">
      <c r="A14535" s="1">
        <v>148</v>
      </c>
      <c r="B14535" s="1" t="s">
        <v>1549</v>
      </c>
      <c r="C14535" s="1">
        <v>1</v>
      </c>
      <c r="D14535" s="1">
        <v>2022</v>
      </c>
      <c r="E14535" s="1">
        <v>1080694</v>
      </c>
      <c r="F14535" s="1">
        <v>4334</v>
      </c>
      <c r="G14535" s="1">
        <v>27349</v>
      </c>
      <c r="H14535" s="1">
        <v>25</v>
      </c>
      <c r="I14535" s="1">
        <v>566</v>
      </c>
      <c r="J14535" s="1">
        <v>1454</v>
      </c>
      <c r="K14535" s="1">
        <v>5</v>
      </c>
      <c r="L14535" s="3">
        <v>249.35</v>
      </c>
      <c r="M14535" s="4">
        <f t="shared" si="227"/>
        <v>44592</v>
      </c>
    </row>
    <row r="14536" spans="1:13" hidden="1" x14ac:dyDescent="0.2">
      <c r="A14536" s="1">
        <v>149</v>
      </c>
      <c r="B14536" s="1" t="s">
        <v>1291</v>
      </c>
      <c r="C14536" s="1">
        <v>1</v>
      </c>
      <c r="D14536" s="1">
        <v>2022</v>
      </c>
      <c r="E14536" s="1">
        <v>1073199</v>
      </c>
      <c r="F14536" s="1">
        <v>24365</v>
      </c>
      <c r="G14536" s="1">
        <v>5820</v>
      </c>
      <c r="H14536" s="1">
        <v>76</v>
      </c>
      <c r="I14536" s="1">
        <v>2538</v>
      </c>
      <c r="J14536" s="1">
        <v>1444</v>
      </c>
      <c r="K14536" s="1">
        <v>32</v>
      </c>
      <c r="L14536" s="3">
        <v>44.05</v>
      </c>
      <c r="M14536" s="4">
        <f t="shared" si="227"/>
        <v>44592</v>
      </c>
    </row>
    <row r="14537" spans="1:13" hidden="1" x14ac:dyDescent="0.2">
      <c r="A14537" s="1">
        <v>150</v>
      </c>
      <c r="B14537" s="1" t="s">
        <v>1828</v>
      </c>
      <c r="C14537" s="1">
        <v>1</v>
      </c>
      <c r="D14537" s="1">
        <v>2022</v>
      </c>
      <c r="E14537" s="1">
        <v>1068720</v>
      </c>
      <c r="F14537" s="1">
        <v>8319</v>
      </c>
      <c r="G14537" s="1">
        <v>45969</v>
      </c>
      <c r="H14537" s="1">
        <v>60</v>
      </c>
      <c r="I14537" s="1">
        <v>703</v>
      </c>
      <c r="J14537" s="1">
        <v>1438</v>
      </c>
      <c r="K14537" s="1">
        <v>11</v>
      </c>
      <c r="L14537" s="3">
        <v>128.47</v>
      </c>
      <c r="M14537" s="4">
        <f t="shared" si="227"/>
        <v>44592</v>
      </c>
    </row>
    <row r="14538" spans="1:13" hidden="1" x14ac:dyDescent="0.2">
      <c r="A14538" s="1">
        <v>151</v>
      </c>
      <c r="B14538" s="1" t="s">
        <v>1778</v>
      </c>
      <c r="C14538" s="1">
        <v>1</v>
      </c>
      <c r="D14538" s="1">
        <v>2022</v>
      </c>
      <c r="E14538" s="1">
        <v>1060524</v>
      </c>
      <c r="F14538" s="1">
        <v>118417</v>
      </c>
      <c r="G14538" s="1">
        <v>9445</v>
      </c>
      <c r="H14538" s="1">
        <v>364</v>
      </c>
      <c r="I14538" s="1">
        <v>36464</v>
      </c>
      <c r="J14538" s="1">
        <v>1427</v>
      </c>
      <c r="K14538" s="1">
        <v>159</v>
      </c>
      <c r="L14538" s="3">
        <v>8.9600000000000009</v>
      </c>
      <c r="M14538" s="4">
        <f t="shared" si="227"/>
        <v>44592</v>
      </c>
    </row>
    <row r="14539" spans="1:13" hidden="1" x14ac:dyDescent="0.2">
      <c r="A14539" s="1">
        <v>152</v>
      </c>
      <c r="B14539" s="1" t="s">
        <v>1329</v>
      </c>
      <c r="C14539" s="1">
        <v>1</v>
      </c>
      <c r="D14539" s="1">
        <v>2022</v>
      </c>
      <c r="E14539" s="1">
        <v>1044784</v>
      </c>
      <c r="F14539" s="1">
        <v>22164</v>
      </c>
      <c r="G14539" s="1">
        <v>119301</v>
      </c>
      <c r="H14539" s="1">
        <v>124</v>
      </c>
      <c r="I14539" s="1">
        <v>6482</v>
      </c>
      <c r="J14539" s="1">
        <v>1406</v>
      </c>
      <c r="K14539" s="1">
        <v>29</v>
      </c>
      <c r="L14539" s="3">
        <v>47.14</v>
      </c>
      <c r="M14539" s="4">
        <f t="shared" si="227"/>
        <v>44592</v>
      </c>
    </row>
    <row r="14540" spans="1:13" hidden="1" x14ac:dyDescent="0.2">
      <c r="A14540" s="1">
        <v>153</v>
      </c>
      <c r="B14540" s="1" t="s">
        <v>52</v>
      </c>
      <c r="C14540" s="1">
        <v>1</v>
      </c>
      <c r="D14540" s="1">
        <v>2022</v>
      </c>
      <c r="E14540" s="1">
        <v>1040767</v>
      </c>
      <c r="F14540" s="1">
        <v>69843</v>
      </c>
      <c r="G14540" s="1">
        <v>25859</v>
      </c>
      <c r="H14540" s="1">
        <v>160</v>
      </c>
      <c r="I14540" s="1">
        <v>11479</v>
      </c>
      <c r="J14540" s="1">
        <v>1400</v>
      </c>
      <c r="K14540" s="1">
        <v>94</v>
      </c>
      <c r="L14540" s="3">
        <v>14.9</v>
      </c>
      <c r="M14540" s="4">
        <f t="shared" si="227"/>
        <v>44592</v>
      </c>
    </row>
    <row r="14541" spans="1:13" hidden="1" x14ac:dyDescent="0.2">
      <c r="A14541" s="1">
        <v>154</v>
      </c>
      <c r="B14541" s="1" t="s">
        <v>1829</v>
      </c>
      <c r="C14541" s="1">
        <v>1</v>
      </c>
      <c r="D14541" s="1">
        <v>2022</v>
      </c>
      <c r="E14541" s="1">
        <v>1016414</v>
      </c>
      <c r="F14541" s="1">
        <v>21454</v>
      </c>
      <c r="G14541" s="1">
        <v>26569</v>
      </c>
      <c r="H14541" s="1">
        <v>143</v>
      </c>
      <c r="I14541" s="1">
        <v>1051</v>
      </c>
      <c r="J14541" s="1">
        <v>1367</v>
      </c>
      <c r="K14541" s="1">
        <v>28</v>
      </c>
      <c r="L14541" s="3">
        <v>47.38</v>
      </c>
      <c r="M14541" s="4">
        <f t="shared" si="227"/>
        <v>44592</v>
      </c>
    </row>
    <row r="14542" spans="1:13" hidden="1" x14ac:dyDescent="0.2">
      <c r="A14542" s="1">
        <v>155</v>
      </c>
      <c r="B14542" s="1" t="s">
        <v>77</v>
      </c>
      <c r="C14542" s="1">
        <v>1</v>
      </c>
      <c r="D14542" s="1">
        <v>2022</v>
      </c>
      <c r="E14542" s="1">
        <v>1011197</v>
      </c>
      <c r="F14542" s="1">
        <v>28902</v>
      </c>
      <c r="G14542" s="1">
        <v>24081</v>
      </c>
      <c r="H14542" s="1">
        <v>96</v>
      </c>
      <c r="I14542" s="1">
        <v>1994</v>
      </c>
      <c r="J14542" s="1">
        <v>1360</v>
      </c>
      <c r="K14542" s="1">
        <v>38</v>
      </c>
      <c r="L14542" s="3">
        <v>34.99</v>
      </c>
      <c r="M14542" s="4">
        <f t="shared" si="227"/>
        <v>44592</v>
      </c>
    </row>
    <row r="14543" spans="1:13" hidden="1" x14ac:dyDescent="0.2">
      <c r="A14543" s="1">
        <v>156</v>
      </c>
      <c r="B14543" s="1" t="s">
        <v>1542</v>
      </c>
      <c r="C14543" s="1">
        <v>1</v>
      </c>
      <c r="D14543" s="1">
        <v>2022</v>
      </c>
      <c r="E14543" s="1">
        <v>1000054</v>
      </c>
      <c r="F14543" s="1">
        <v>259903</v>
      </c>
      <c r="G14543" s="1">
        <v>25110</v>
      </c>
      <c r="H14543" s="1">
        <v>635</v>
      </c>
      <c r="I14543" s="1">
        <v>55545</v>
      </c>
      <c r="J14543" s="1">
        <v>1345</v>
      </c>
      <c r="K14543" s="1">
        <v>349</v>
      </c>
      <c r="L14543" s="3">
        <v>3.85</v>
      </c>
      <c r="M14543" s="4">
        <f t="shared" si="227"/>
        <v>44592</v>
      </c>
    </row>
    <row r="14544" spans="1:13" hidden="1" x14ac:dyDescent="0.2">
      <c r="A14544" s="1">
        <v>157</v>
      </c>
      <c r="B14544" s="1" t="s">
        <v>182</v>
      </c>
      <c r="C14544" s="1">
        <v>1</v>
      </c>
      <c r="D14544" s="1">
        <v>2022</v>
      </c>
      <c r="E14544" s="1">
        <v>994722</v>
      </c>
      <c r="F14544" s="1">
        <v>50217</v>
      </c>
      <c r="G14544" s="1">
        <v>102563</v>
      </c>
      <c r="H14544" s="1">
        <v>132</v>
      </c>
      <c r="I14544" s="1">
        <v>11778</v>
      </c>
      <c r="J14544" s="1">
        <v>1338</v>
      </c>
      <c r="K14544" s="1">
        <v>67</v>
      </c>
      <c r="L14544" s="3">
        <v>19.809999999999999</v>
      </c>
      <c r="M14544" s="4">
        <f t="shared" si="227"/>
        <v>44592</v>
      </c>
    </row>
    <row r="14545" spans="1:13" hidden="1" x14ac:dyDescent="0.2">
      <c r="A14545" s="1">
        <v>158</v>
      </c>
      <c r="B14545" s="1" t="s">
        <v>28</v>
      </c>
      <c r="C14545" s="1">
        <v>1</v>
      </c>
      <c r="D14545" s="1">
        <v>2022</v>
      </c>
      <c r="E14545" s="1">
        <v>986397</v>
      </c>
      <c r="F14545" s="1">
        <v>51582</v>
      </c>
      <c r="G14545" s="1">
        <v>8990</v>
      </c>
      <c r="H14545" s="1">
        <v>166</v>
      </c>
      <c r="I14545" s="1">
        <v>6187</v>
      </c>
      <c r="J14545" s="1">
        <v>1327</v>
      </c>
      <c r="K14545" s="1">
        <v>69</v>
      </c>
      <c r="L14545" s="3">
        <v>19.12</v>
      </c>
      <c r="M14545" s="4">
        <f t="shared" si="227"/>
        <v>44592</v>
      </c>
    </row>
    <row r="14546" spans="1:13" hidden="1" x14ac:dyDescent="0.2">
      <c r="A14546" s="1">
        <v>159</v>
      </c>
      <c r="B14546" s="1" t="s">
        <v>676</v>
      </c>
      <c r="C14546" s="1">
        <v>1</v>
      </c>
      <c r="D14546" s="1">
        <v>2022</v>
      </c>
      <c r="E14546" s="1">
        <v>977317</v>
      </c>
      <c r="F14546" s="1">
        <v>82980</v>
      </c>
      <c r="G14546" s="1">
        <v>12248</v>
      </c>
      <c r="H14546" s="1">
        <v>218</v>
      </c>
      <c r="I14546" s="1">
        <v>14739</v>
      </c>
      <c r="J14546" s="1">
        <v>1315</v>
      </c>
      <c r="K14546" s="1">
        <v>111</v>
      </c>
      <c r="L14546" s="3">
        <v>11.78</v>
      </c>
      <c r="M14546" s="4">
        <f t="shared" si="227"/>
        <v>44592</v>
      </c>
    </row>
    <row r="14547" spans="1:13" hidden="1" x14ac:dyDescent="0.2">
      <c r="A14547" s="1">
        <v>160</v>
      </c>
      <c r="B14547" s="1" t="s">
        <v>1188</v>
      </c>
      <c r="C14547" s="1">
        <v>1</v>
      </c>
      <c r="D14547" s="1">
        <v>2022</v>
      </c>
      <c r="E14547" s="1">
        <v>974643</v>
      </c>
      <c r="F14547" s="1">
        <v>15250</v>
      </c>
      <c r="G14547" s="1">
        <v>11351</v>
      </c>
      <c r="H14547" s="1">
        <v>68</v>
      </c>
      <c r="I14547" s="1">
        <v>1425</v>
      </c>
      <c r="J14547" s="1">
        <v>1311</v>
      </c>
      <c r="K14547" s="1">
        <v>20</v>
      </c>
      <c r="L14547" s="3">
        <v>63.91</v>
      </c>
      <c r="M14547" s="4">
        <f t="shared" si="227"/>
        <v>44592</v>
      </c>
    </row>
    <row r="14548" spans="1:13" hidden="1" x14ac:dyDescent="0.2">
      <c r="A14548" s="1">
        <v>161</v>
      </c>
      <c r="B14548" s="1" t="s">
        <v>934</v>
      </c>
      <c r="C14548" s="1">
        <v>1</v>
      </c>
      <c r="D14548" s="1">
        <v>2022</v>
      </c>
      <c r="E14548" s="1">
        <v>958447</v>
      </c>
      <c r="F14548" s="1">
        <v>16246</v>
      </c>
      <c r="G14548" s="1">
        <v>118742</v>
      </c>
      <c r="H14548" s="1">
        <v>49</v>
      </c>
      <c r="I14548" s="1">
        <v>3780</v>
      </c>
      <c r="J14548" s="1">
        <v>1289</v>
      </c>
      <c r="K14548" s="1">
        <v>21</v>
      </c>
      <c r="L14548" s="3">
        <v>59</v>
      </c>
      <c r="M14548" s="4">
        <f t="shared" si="227"/>
        <v>44592</v>
      </c>
    </row>
    <row r="14549" spans="1:13" hidden="1" x14ac:dyDescent="0.2">
      <c r="A14549" s="1">
        <v>162</v>
      </c>
      <c r="B14549" s="1" t="s">
        <v>1576</v>
      </c>
      <c r="C14549" s="1">
        <v>1</v>
      </c>
      <c r="D14549" s="1">
        <v>2022</v>
      </c>
      <c r="E14549" s="1">
        <v>946848</v>
      </c>
      <c r="F14549" s="1">
        <v>51952</v>
      </c>
      <c r="G14549" s="1">
        <v>18420</v>
      </c>
      <c r="H14549" s="1">
        <v>172</v>
      </c>
      <c r="I14549" s="1">
        <v>2214</v>
      </c>
      <c r="J14549" s="1">
        <v>1274</v>
      </c>
      <c r="K14549" s="1">
        <v>69</v>
      </c>
      <c r="L14549" s="3">
        <v>18.23</v>
      </c>
      <c r="M14549" s="4">
        <f t="shared" si="227"/>
        <v>44592</v>
      </c>
    </row>
    <row r="14550" spans="1:13" hidden="1" x14ac:dyDescent="0.2">
      <c r="A14550" s="1">
        <v>163</v>
      </c>
      <c r="B14550" s="1" t="s">
        <v>80</v>
      </c>
      <c r="C14550" s="1">
        <v>1</v>
      </c>
      <c r="D14550" s="1">
        <v>2022</v>
      </c>
      <c r="E14550" s="1">
        <v>943009</v>
      </c>
      <c r="F14550" s="1">
        <v>129510</v>
      </c>
      <c r="G14550" s="1">
        <v>61920</v>
      </c>
      <c r="H14550" s="1">
        <v>337</v>
      </c>
      <c r="I14550" s="1">
        <v>16307</v>
      </c>
      <c r="J14550" s="1">
        <v>1269</v>
      </c>
      <c r="K14550" s="1">
        <v>174</v>
      </c>
      <c r="L14550" s="3">
        <v>7.28</v>
      </c>
      <c r="M14550" s="4">
        <f t="shared" si="227"/>
        <v>44592</v>
      </c>
    </row>
    <row r="14551" spans="1:13" hidden="1" x14ac:dyDescent="0.2">
      <c r="A14551" s="1">
        <v>164</v>
      </c>
      <c r="B14551" s="1" t="s">
        <v>1605</v>
      </c>
      <c r="C14551" s="1">
        <v>1</v>
      </c>
      <c r="D14551" s="1">
        <v>2022</v>
      </c>
      <c r="E14551" s="1">
        <v>928478</v>
      </c>
      <c r="F14551" s="1">
        <v>25172</v>
      </c>
      <c r="G14551" s="1">
        <v>75143</v>
      </c>
      <c r="H14551" s="1">
        <v>112</v>
      </c>
      <c r="I14551" s="1">
        <v>8714</v>
      </c>
      <c r="J14551" s="1">
        <v>1249</v>
      </c>
      <c r="K14551" s="1">
        <v>33</v>
      </c>
      <c r="L14551" s="3">
        <v>36.89</v>
      </c>
      <c r="M14551" s="4">
        <f t="shared" si="227"/>
        <v>44592</v>
      </c>
    </row>
    <row r="14552" spans="1:13" hidden="1" x14ac:dyDescent="0.2">
      <c r="A14552" s="1">
        <v>165</v>
      </c>
      <c r="B14552" s="1" t="s">
        <v>1198</v>
      </c>
      <c r="C14552" s="1">
        <v>1</v>
      </c>
      <c r="D14552" s="1">
        <v>2022</v>
      </c>
      <c r="E14552" s="1">
        <v>927823</v>
      </c>
      <c r="F14552" s="1">
        <v>54796</v>
      </c>
      <c r="G14552" s="1">
        <v>91833</v>
      </c>
      <c r="H14552" s="1">
        <v>152</v>
      </c>
      <c r="I14552" s="1">
        <v>12186</v>
      </c>
      <c r="J14552" s="1">
        <v>1248</v>
      </c>
      <c r="K14552" s="1">
        <v>73</v>
      </c>
      <c r="L14552" s="3">
        <v>16.93</v>
      </c>
      <c r="M14552" s="4">
        <f t="shared" si="227"/>
        <v>44592</v>
      </c>
    </row>
    <row r="14553" spans="1:13" hidden="1" x14ac:dyDescent="0.2">
      <c r="A14553" s="1">
        <v>166</v>
      </c>
      <c r="B14553" s="1" t="s">
        <v>1162</v>
      </c>
      <c r="C14553" s="1">
        <v>1</v>
      </c>
      <c r="D14553" s="1">
        <v>2022</v>
      </c>
      <c r="E14553" s="1">
        <v>922950</v>
      </c>
      <c r="F14553" s="1">
        <v>77257</v>
      </c>
      <c r="G14553" s="1">
        <v>8301</v>
      </c>
      <c r="H14553" s="1">
        <v>201</v>
      </c>
      <c r="I14553" s="1">
        <v>10194</v>
      </c>
      <c r="J14553" s="1">
        <v>1242</v>
      </c>
      <c r="K14553" s="1">
        <v>103</v>
      </c>
      <c r="L14553" s="3">
        <v>11.95</v>
      </c>
      <c r="M14553" s="4">
        <f t="shared" si="227"/>
        <v>44592</v>
      </c>
    </row>
    <row r="14554" spans="1:13" hidden="1" x14ac:dyDescent="0.2">
      <c r="A14554" s="1">
        <v>167</v>
      </c>
      <c r="B14554" s="1" t="s">
        <v>55</v>
      </c>
      <c r="C14554" s="1">
        <v>1</v>
      </c>
      <c r="D14554" s="1">
        <v>2022</v>
      </c>
      <c r="E14554" s="1">
        <v>922522</v>
      </c>
      <c r="F14554" s="1">
        <v>41199</v>
      </c>
      <c r="G14554" s="1">
        <v>8341</v>
      </c>
      <c r="H14554" s="1">
        <v>136</v>
      </c>
      <c r="I14554" s="1">
        <v>4421</v>
      </c>
      <c r="J14554" s="1">
        <v>1241</v>
      </c>
      <c r="K14554" s="1">
        <v>55</v>
      </c>
      <c r="L14554" s="3">
        <v>22.39</v>
      </c>
      <c r="M14554" s="4">
        <f t="shared" si="227"/>
        <v>44592</v>
      </c>
    </row>
    <row r="14555" spans="1:13" hidden="1" x14ac:dyDescent="0.2">
      <c r="A14555" s="1">
        <v>168</v>
      </c>
      <c r="B14555" s="1" t="s">
        <v>48</v>
      </c>
      <c r="C14555" s="1">
        <v>1</v>
      </c>
      <c r="D14555" s="1">
        <v>2022</v>
      </c>
      <c r="E14555" s="1">
        <v>914505</v>
      </c>
      <c r="F14555" s="1">
        <v>20640</v>
      </c>
      <c r="G14555" s="1">
        <v>17394</v>
      </c>
      <c r="H14555" s="1">
        <v>129</v>
      </c>
      <c r="I14555" s="1">
        <v>2951</v>
      </c>
      <c r="J14555" s="1">
        <v>1230</v>
      </c>
      <c r="K14555" s="1">
        <v>27</v>
      </c>
      <c r="L14555" s="3">
        <v>44.31</v>
      </c>
      <c r="M14555" s="4">
        <f t="shared" si="227"/>
        <v>44592</v>
      </c>
    </row>
    <row r="14556" spans="1:13" hidden="1" x14ac:dyDescent="0.2">
      <c r="A14556" s="1">
        <v>169</v>
      </c>
      <c r="B14556" s="1" t="s">
        <v>797</v>
      </c>
      <c r="C14556" s="1">
        <v>1</v>
      </c>
      <c r="D14556" s="1">
        <v>2022</v>
      </c>
      <c r="E14556" s="1">
        <v>913115</v>
      </c>
      <c r="F14556" s="1">
        <v>17482</v>
      </c>
      <c r="G14556" s="1">
        <v>38029</v>
      </c>
      <c r="H14556" s="1">
        <v>73</v>
      </c>
      <c r="I14556" s="1">
        <v>1396</v>
      </c>
      <c r="J14556" s="1">
        <v>1228</v>
      </c>
      <c r="K14556" s="1">
        <v>23</v>
      </c>
      <c r="L14556" s="3">
        <v>52.23</v>
      </c>
      <c r="M14556" s="4">
        <f t="shared" si="227"/>
        <v>44592</v>
      </c>
    </row>
    <row r="14557" spans="1:13" hidden="1" x14ac:dyDescent="0.2">
      <c r="A14557" s="1">
        <v>170</v>
      </c>
      <c r="B14557" s="1" t="s">
        <v>1761</v>
      </c>
      <c r="C14557" s="1">
        <v>1</v>
      </c>
      <c r="D14557" s="1">
        <v>2022</v>
      </c>
      <c r="E14557" s="1">
        <v>901393</v>
      </c>
      <c r="F14557" s="1">
        <v>50600</v>
      </c>
      <c r="G14557" s="1">
        <v>24030</v>
      </c>
      <c r="H14557" s="1">
        <v>186</v>
      </c>
      <c r="I14557" s="1">
        <v>9451</v>
      </c>
      <c r="J14557" s="1">
        <v>1213</v>
      </c>
      <c r="K14557" s="1">
        <v>68</v>
      </c>
      <c r="L14557" s="3">
        <v>17.809999999999999</v>
      </c>
      <c r="M14557" s="4">
        <f t="shared" si="227"/>
        <v>44592</v>
      </c>
    </row>
    <row r="14558" spans="1:13" hidden="1" x14ac:dyDescent="0.2">
      <c r="A14558" s="1">
        <v>171</v>
      </c>
      <c r="B14558" s="1" t="s">
        <v>1355</v>
      </c>
      <c r="C14558" s="1">
        <v>1</v>
      </c>
      <c r="D14558" s="1">
        <v>2022</v>
      </c>
      <c r="E14558" s="1">
        <v>884054</v>
      </c>
      <c r="F14558" s="1">
        <v>20789</v>
      </c>
      <c r="G14558" s="1">
        <v>19819</v>
      </c>
      <c r="H14558" s="1">
        <v>65</v>
      </c>
      <c r="I14558" s="1">
        <v>3252</v>
      </c>
      <c r="J14558" s="1">
        <v>1189</v>
      </c>
      <c r="K14558" s="1">
        <v>27</v>
      </c>
      <c r="L14558" s="3">
        <v>42.53</v>
      </c>
      <c r="M14558" s="4">
        <f t="shared" si="227"/>
        <v>44592</v>
      </c>
    </row>
    <row r="14559" spans="1:13" hidden="1" x14ac:dyDescent="0.2">
      <c r="A14559" s="1">
        <v>172</v>
      </c>
      <c r="B14559" s="1" t="s">
        <v>1697</v>
      </c>
      <c r="C14559" s="1">
        <v>1</v>
      </c>
      <c r="D14559" s="1">
        <v>2022</v>
      </c>
      <c r="E14559" s="1">
        <v>880468</v>
      </c>
      <c r="F14559" s="1">
        <v>32134</v>
      </c>
      <c r="G14559" s="1">
        <v>7856</v>
      </c>
      <c r="H14559" s="1">
        <v>109</v>
      </c>
      <c r="I14559" s="1">
        <v>3794</v>
      </c>
      <c r="J14559" s="1">
        <v>1185</v>
      </c>
      <c r="K14559" s="1">
        <v>43</v>
      </c>
      <c r="L14559" s="3">
        <v>27.4</v>
      </c>
      <c r="M14559" s="4">
        <f t="shared" si="227"/>
        <v>44592</v>
      </c>
    </row>
    <row r="14560" spans="1:13" hidden="1" x14ac:dyDescent="0.2">
      <c r="A14560" s="1">
        <v>173</v>
      </c>
      <c r="B14560" s="1" t="s">
        <v>1420</v>
      </c>
      <c r="C14560" s="1">
        <v>1</v>
      </c>
      <c r="D14560" s="1">
        <v>2022</v>
      </c>
      <c r="E14560" s="1">
        <v>876797</v>
      </c>
      <c r="F14560" s="1">
        <v>25982</v>
      </c>
      <c r="G14560" s="1">
        <v>25695</v>
      </c>
      <c r="H14560" s="1">
        <v>82</v>
      </c>
      <c r="I14560" s="1">
        <v>4644</v>
      </c>
      <c r="J14560" s="1">
        <v>1180</v>
      </c>
      <c r="K14560" s="1">
        <v>34</v>
      </c>
      <c r="L14560" s="3">
        <v>33.75</v>
      </c>
      <c r="M14560" s="4">
        <f t="shared" si="227"/>
        <v>44592</v>
      </c>
    </row>
    <row r="14561" spans="1:13" hidden="1" x14ac:dyDescent="0.2">
      <c r="A14561" s="1">
        <v>174</v>
      </c>
      <c r="B14561" s="1" t="s">
        <v>1157</v>
      </c>
      <c r="C14561" s="1">
        <v>1</v>
      </c>
      <c r="D14561" s="1">
        <v>2022</v>
      </c>
      <c r="E14561" s="1">
        <v>854991</v>
      </c>
      <c r="F14561" s="1">
        <v>68032</v>
      </c>
      <c r="G14561" s="1">
        <v>38365</v>
      </c>
      <c r="H14561" s="1">
        <v>167</v>
      </c>
      <c r="I14561" s="1">
        <v>7955</v>
      </c>
      <c r="J14561" s="1">
        <v>1150</v>
      </c>
      <c r="K14561" s="1">
        <v>91</v>
      </c>
      <c r="L14561" s="3">
        <v>12.57</v>
      </c>
      <c r="M14561" s="4">
        <f t="shared" si="227"/>
        <v>44592</v>
      </c>
    </row>
    <row r="14562" spans="1:13" hidden="1" x14ac:dyDescent="0.2">
      <c r="A14562" s="1">
        <v>175</v>
      </c>
      <c r="B14562" s="1" t="s">
        <v>777</v>
      </c>
      <c r="C14562" s="1">
        <v>1</v>
      </c>
      <c r="D14562" s="1">
        <v>2022</v>
      </c>
      <c r="E14562" s="1">
        <v>851575</v>
      </c>
      <c r="F14562" s="1">
        <v>71054</v>
      </c>
      <c r="G14562" s="1">
        <v>6150</v>
      </c>
      <c r="H14562" s="1">
        <v>219</v>
      </c>
      <c r="I14562" s="1">
        <v>46461</v>
      </c>
      <c r="J14562" s="1">
        <v>1146</v>
      </c>
      <c r="K14562" s="1">
        <v>95</v>
      </c>
      <c r="L14562" s="3">
        <v>11.98</v>
      </c>
      <c r="M14562" s="4">
        <f t="shared" si="227"/>
        <v>44592</v>
      </c>
    </row>
    <row r="14563" spans="1:13" hidden="1" x14ac:dyDescent="0.2">
      <c r="A14563" s="1">
        <v>176</v>
      </c>
      <c r="B14563" s="1" t="s">
        <v>1581</v>
      </c>
      <c r="C14563" s="1">
        <v>1</v>
      </c>
      <c r="D14563" s="1">
        <v>2022</v>
      </c>
      <c r="E14563" s="1">
        <v>847583</v>
      </c>
      <c r="F14563" s="1">
        <v>15920</v>
      </c>
      <c r="G14563" s="1">
        <v>26684</v>
      </c>
      <c r="H14563" s="1">
        <v>48</v>
      </c>
      <c r="I14563" s="1">
        <v>1822</v>
      </c>
      <c r="J14563" s="1">
        <v>1140</v>
      </c>
      <c r="K14563" s="1">
        <v>21</v>
      </c>
      <c r="L14563" s="3">
        <v>53.24</v>
      </c>
      <c r="M14563" s="4">
        <f t="shared" si="227"/>
        <v>44592</v>
      </c>
    </row>
    <row r="14564" spans="1:13" hidden="1" x14ac:dyDescent="0.2">
      <c r="A14564" s="1">
        <v>177</v>
      </c>
      <c r="B14564" s="1" t="s">
        <v>212</v>
      </c>
      <c r="C14564" s="1">
        <v>1</v>
      </c>
      <c r="D14564" s="1">
        <v>2022</v>
      </c>
      <c r="E14564" s="1">
        <v>846325</v>
      </c>
      <c r="F14564" s="1">
        <v>22109</v>
      </c>
      <c r="G14564" s="1">
        <v>73574</v>
      </c>
      <c r="H14564" s="1">
        <v>103</v>
      </c>
      <c r="I14564" s="1">
        <v>4578</v>
      </c>
      <c r="J14564" s="1">
        <v>1139</v>
      </c>
      <c r="K14564" s="1">
        <v>29</v>
      </c>
      <c r="L14564" s="3">
        <v>38.28</v>
      </c>
      <c r="M14564" s="4">
        <f t="shared" si="227"/>
        <v>44592</v>
      </c>
    </row>
    <row r="14565" spans="1:13" hidden="1" x14ac:dyDescent="0.2">
      <c r="A14565" s="1">
        <v>178</v>
      </c>
      <c r="B14565" s="1" t="s">
        <v>1676</v>
      </c>
      <c r="C14565" s="1">
        <v>1</v>
      </c>
      <c r="D14565" s="1">
        <v>2022</v>
      </c>
      <c r="E14565" s="1">
        <v>844922</v>
      </c>
      <c r="F14565" s="1">
        <v>40198</v>
      </c>
      <c r="G14565" s="1">
        <v>6393</v>
      </c>
      <c r="H14565" s="1">
        <v>137</v>
      </c>
      <c r="I14565" s="1">
        <v>3811</v>
      </c>
      <c r="J14565" s="1">
        <v>1137</v>
      </c>
      <c r="K14565" s="1">
        <v>54</v>
      </c>
      <c r="L14565" s="3">
        <v>21.02</v>
      </c>
      <c r="M14565" s="4">
        <f t="shared" si="227"/>
        <v>44592</v>
      </c>
    </row>
    <row r="14566" spans="1:13" hidden="1" x14ac:dyDescent="0.2">
      <c r="A14566" s="1">
        <v>179</v>
      </c>
      <c r="B14566" s="1" t="s">
        <v>228</v>
      </c>
      <c r="C14566" s="1">
        <v>1</v>
      </c>
      <c r="D14566" s="1">
        <v>2022</v>
      </c>
      <c r="E14566" s="1">
        <v>841256</v>
      </c>
      <c r="F14566" s="1">
        <v>29063</v>
      </c>
      <c r="G14566" s="1">
        <v>5058</v>
      </c>
      <c r="H14566" s="1">
        <v>96</v>
      </c>
      <c r="I14566" s="1">
        <v>2653</v>
      </c>
      <c r="J14566" s="1">
        <v>1132</v>
      </c>
      <c r="K14566" s="1">
        <v>39</v>
      </c>
      <c r="L14566" s="3">
        <v>28.95</v>
      </c>
      <c r="M14566" s="4">
        <f t="shared" si="227"/>
        <v>44592</v>
      </c>
    </row>
    <row r="14567" spans="1:13" hidden="1" x14ac:dyDescent="0.2">
      <c r="A14567" s="1">
        <v>180</v>
      </c>
      <c r="B14567" s="1" t="s">
        <v>566</v>
      </c>
      <c r="C14567" s="1">
        <v>1</v>
      </c>
      <c r="D14567" s="1">
        <v>2022</v>
      </c>
      <c r="E14567" s="1">
        <v>825207</v>
      </c>
      <c r="F14567" s="1">
        <v>13599</v>
      </c>
      <c r="G14567" s="1">
        <v>4119</v>
      </c>
      <c r="H14567" s="1">
        <v>46</v>
      </c>
      <c r="I14567" s="1">
        <v>1346</v>
      </c>
      <c r="J14567" s="1">
        <v>1110</v>
      </c>
      <c r="K14567" s="1">
        <v>18</v>
      </c>
      <c r="L14567" s="3">
        <v>60.68</v>
      </c>
      <c r="M14567" s="4">
        <f t="shared" si="227"/>
        <v>44592</v>
      </c>
    </row>
    <row r="14568" spans="1:13" hidden="1" x14ac:dyDescent="0.2">
      <c r="A14568" s="1">
        <v>181</v>
      </c>
      <c r="B14568" s="1" t="s">
        <v>741</v>
      </c>
      <c r="C14568" s="1">
        <v>1</v>
      </c>
      <c r="D14568" s="1">
        <v>2022</v>
      </c>
      <c r="E14568" s="1">
        <v>822145</v>
      </c>
      <c r="F14568" s="1">
        <v>29174</v>
      </c>
      <c r="G14568" s="1">
        <v>25813</v>
      </c>
      <c r="H14568" s="1">
        <v>112</v>
      </c>
      <c r="I14568" s="1">
        <v>7994</v>
      </c>
      <c r="J14568" s="1">
        <v>1106</v>
      </c>
      <c r="K14568" s="1">
        <v>39</v>
      </c>
      <c r="L14568" s="3">
        <v>28.18</v>
      </c>
      <c r="M14568" s="4">
        <f t="shared" si="227"/>
        <v>44592</v>
      </c>
    </row>
    <row r="14569" spans="1:13" hidden="1" x14ac:dyDescent="0.2">
      <c r="A14569" s="1">
        <v>182</v>
      </c>
      <c r="B14569" s="1" t="s">
        <v>60</v>
      </c>
      <c r="C14569" s="1">
        <v>1</v>
      </c>
      <c r="D14569" s="1">
        <v>2022</v>
      </c>
      <c r="E14569" s="1">
        <v>815881</v>
      </c>
      <c r="F14569" s="1">
        <v>72156</v>
      </c>
      <c r="G14569" s="1">
        <v>7958</v>
      </c>
      <c r="H14569" s="1">
        <v>176</v>
      </c>
      <c r="I14569" s="1">
        <v>11619</v>
      </c>
      <c r="J14569" s="1">
        <v>1098</v>
      </c>
      <c r="K14569" s="1">
        <v>97</v>
      </c>
      <c r="L14569" s="3">
        <v>11.31</v>
      </c>
      <c r="M14569" s="4">
        <f t="shared" si="227"/>
        <v>44592</v>
      </c>
    </row>
    <row r="14570" spans="1:13" hidden="1" x14ac:dyDescent="0.2">
      <c r="A14570" s="1">
        <v>183</v>
      </c>
      <c r="B14570" s="1" t="s">
        <v>1495</v>
      </c>
      <c r="C14570" s="1">
        <v>1</v>
      </c>
      <c r="D14570" s="1">
        <v>2022</v>
      </c>
      <c r="E14570" s="1">
        <v>812918</v>
      </c>
      <c r="F14570" s="1">
        <v>21657</v>
      </c>
      <c r="G14570" s="1">
        <v>54602</v>
      </c>
      <c r="H14570" s="1">
        <v>66</v>
      </c>
      <c r="I14570" s="1">
        <v>5328</v>
      </c>
      <c r="J14570" s="1">
        <v>1094</v>
      </c>
      <c r="K14570" s="1">
        <v>29</v>
      </c>
      <c r="L14570" s="3">
        <v>37.54</v>
      </c>
      <c r="M14570" s="4">
        <f t="shared" si="227"/>
        <v>44592</v>
      </c>
    </row>
    <row r="14571" spans="1:13" hidden="1" x14ac:dyDescent="0.2">
      <c r="A14571" s="1">
        <v>184</v>
      </c>
      <c r="B14571" s="1" t="s">
        <v>134</v>
      </c>
      <c r="C14571" s="1">
        <v>1</v>
      </c>
      <c r="D14571" s="1">
        <v>2022</v>
      </c>
      <c r="E14571" s="1">
        <v>799488</v>
      </c>
      <c r="F14571" s="1">
        <v>24304</v>
      </c>
      <c r="G14571" s="1">
        <v>5698</v>
      </c>
      <c r="H14571" s="1">
        <v>89</v>
      </c>
      <c r="I14571" s="1">
        <v>1953</v>
      </c>
      <c r="J14571" s="1">
        <v>1076</v>
      </c>
      <c r="K14571" s="1">
        <v>32</v>
      </c>
      <c r="L14571" s="3">
        <v>32.9</v>
      </c>
      <c r="M14571" s="4">
        <f t="shared" si="227"/>
        <v>44592</v>
      </c>
    </row>
    <row r="14572" spans="1:13" hidden="1" x14ac:dyDescent="0.2">
      <c r="A14572" s="1">
        <v>185</v>
      </c>
      <c r="B14572" s="1" t="s">
        <v>471</v>
      </c>
      <c r="C14572" s="1">
        <v>1</v>
      </c>
      <c r="D14572" s="1">
        <v>2022</v>
      </c>
      <c r="E14572" s="1">
        <v>798569</v>
      </c>
      <c r="F14572" s="1">
        <v>45399</v>
      </c>
      <c r="G14572" s="1">
        <v>14346</v>
      </c>
      <c r="H14572" s="1">
        <v>120</v>
      </c>
      <c r="I14572" s="1">
        <v>10259</v>
      </c>
      <c r="J14572" s="1">
        <v>1074</v>
      </c>
      <c r="K14572" s="1">
        <v>61</v>
      </c>
      <c r="L14572" s="3">
        <v>17.59</v>
      </c>
      <c r="M14572" s="4">
        <f t="shared" si="227"/>
        <v>44592</v>
      </c>
    </row>
    <row r="14573" spans="1:13" hidden="1" x14ac:dyDescent="0.2">
      <c r="A14573" s="1">
        <v>186</v>
      </c>
      <c r="B14573" s="1" t="s">
        <v>152</v>
      </c>
      <c r="C14573" s="1">
        <v>1</v>
      </c>
      <c r="D14573" s="1">
        <v>2022</v>
      </c>
      <c r="E14573" s="1">
        <v>797875</v>
      </c>
      <c r="F14573" s="1">
        <v>103819</v>
      </c>
      <c r="G14573" s="1">
        <v>14089</v>
      </c>
      <c r="H14573" s="1">
        <v>322</v>
      </c>
      <c r="I14573" s="1">
        <v>28662</v>
      </c>
      <c r="J14573" s="1">
        <v>1073</v>
      </c>
      <c r="K14573" s="1">
        <v>139</v>
      </c>
      <c r="L14573" s="3">
        <v>7.69</v>
      </c>
      <c r="M14573" s="4">
        <f t="shared" si="227"/>
        <v>44592</v>
      </c>
    </row>
    <row r="14574" spans="1:13" hidden="1" x14ac:dyDescent="0.2">
      <c r="A14574" s="1">
        <v>187</v>
      </c>
      <c r="B14574" s="1" t="s">
        <v>88</v>
      </c>
      <c r="C14574" s="1">
        <v>1</v>
      </c>
      <c r="D14574" s="1">
        <v>2022</v>
      </c>
      <c r="E14574" s="1">
        <v>796180</v>
      </c>
      <c r="F14574" s="1">
        <v>42950</v>
      </c>
      <c r="G14574" s="1">
        <v>23850</v>
      </c>
      <c r="H14574" s="1">
        <v>127</v>
      </c>
      <c r="I14574" s="1">
        <v>3671</v>
      </c>
      <c r="J14574" s="1">
        <v>1071</v>
      </c>
      <c r="K14574" s="1">
        <v>57</v>
      </c>
      <c r="L14574" s="3">
        <v>18.54</v>
      </c>
      <c r="M14574" s="4">
        <f t="shared" si="227"/>
        <v>44592</v>
      </c>
    </row>
    <row r="14575" spans="1:13" hidden="1" x14ac:dyDescent="0.2">
      <c r="A14575" s="1">
        <v>188</v>
      </c>
      <c r="B14575" s="1" t="s">
        <v>1241</v>
      </c>
      <c r="C14575" s="1">
        <v>1</v>
      </c>
      <c r="D14575" s="1">
        <v>2022</v>
      </c>
      <c r="E14575" s="1">
        <v>795256</v>
      </c>
      <c r="F14575" s="1">
        <v>54531</v>
      </c>
      <c r="G14575" s="1">
        <v>9202</v>
      </c>
      <c r="H14575" s="1">
        <v>162</v>
      </c>
      <c r="I14575" s="1">
        <v>6150</v>
      </c>
      <c r="J14575" s="1">
        <v>1070</v>
      </c>
      <c r="K14575" s="1">
        <v>73</v>
      </c>
      <c r="L14575" s="3">
        <v>14.58</v>
      </c>
      <c r="M14575" s="4">
        <f t="shared" si="227"/>
        <v>44592</v>
      </c>
    </row>
    <row r="14576" spans="1:13" hidden="1" x14ac:dyDescent="0.2">
      <c r="A14576" s="1">
        <v>189</v>
      </c>
      <c r="B14576" s="1" t="s">
        <v>1771</v>
      </c>
      <c r="C14576" s="1">
        <v>1</v>
      </c>
      <c r="D14576" s="1">
        <v>2022</v>
      </c>
      <c r="E14576" s="1">
        <v>766740</v>
      </c>
      <c r="F14576" s="1">
        <v>33375</v>
      </c>
      <c r="G14576" s="1">
        <v>68291</v>
      </c>
      <c r="H14576" s="1">
        <v>163</v>
      </c>
      <c r="I14576" s="1">
        <v>21056</v>
      </c>
      <c r="J14576" s="1">
        <v>1031</v>
      </c>
      <c r="K14576" s="1">
        <v>44</v>
      </c>
      <c r="L14576" s="3">
        <v>22.97</v>
      </c>
      <c r="M14576" s="4">
        <f t="shared" si="227"/>
        <v>44592</v>
      </c>
    </row>
    <row r="14577" spans="1:13" hidden="1" x14ac:dyDescent="0.2">
      <c r="A14577" s="1">
        <v>190</v>
      </c>
      <c r="B14577" s="1" t="s">
        <v>398</v>
      </c>
      <c r="C14577" s="1">
        <v>1</v>
      </c>
      <c r="D14577" s="1">
        <v>2022</v>
      </c>
      <c r="E14577" s="1">
        <v>738263</v>
      </c>
      <c r="F14577" s="1">
        <v>17236</v>
      </c>
      <c r="G14577" s="1">
        <v>10017</v>
      </c>
      <c r="H14577" s="1">
        <v>65</v>
      </c>
      <c r="I14577" s="1">
        <v>2367</v>
      </c>
      <c r="J14577" s="1">
        <v>993</v>
      </c>
      <c r="K14577" s="1">
        <v>23</v>
      </c>
      <c r="L14577" s="3">
        <v>42.83</v>
      </c>
      <c r="M14577" s="4">
        <f t="shared" si="227"/>
        <v>44592</v>
      </c>
    </row>
    <row r="14578" spans="1:13" hidden="1" x14ac:dyDescent="0.2">
      <c r="A14578" s="1">
        <v>191</v>
      </c>
      <c r="B14578" s="1" t="s">
        <v>1830</v>
      </c>
      <c r="C14578" s="1">
        <v>1</v>
      </c>
      <c r="D14578" s="1">
        <v>2022</v>
      </c>
      <c r="E14578" s="1">
        <v>730774</v>
      </c>
      <c r="F14578" s="1">
        <v>20624</v>
      </c>
      <c r="G14578" s="1">
        <v>6821</v>
      </c>
      <c r="H14578" s="1">
        <v>109</v>
      </c>
      <c r="I14578" s="1">
        <v>5466</v>
      </c>
      <c r="J14578" s="1">
        <v>983</v>
      </c>
      <c r="K14578" s="1">
        <v>27</v>
      </c>
      <c r="L14578" s="3">
        <v>35.43</v>
      </c>
      <c r="M14578" s="4">
        <f t="shared" si="227"/>
        <v>44592</v>
      </c>
    </row>
    <row r="14579" spans="1:13" hidden="1" x14ac:dyDescent="0.2">
      <c r="A14579" s="1">
        <v>192</v>
      </c>
      <c r="B14579" s="1" t="s">
        <v>1660</v>
      </c>
      <c r="C14579" s="1">
        <v>1</v>
      </c>
      <c r="D14579" s="1">
        <v>2022</v>
      </c>
      <c r="E14579" s="1">
        <v>729267</v>
      </c>
      <c r="F14579" s="1">
        <v>61831</v>
      </c>
      <c r="G14579" s="1">
        <v>96916</v>
      </c>
      <c r="H14579" s="1">
        <v>178</v>
      </c>
      <c r="I14579" s="1">
        <v>13167</v>
      </c>
      <c r="J14579" s="1">
        <v>981</v>
      </c>
      <c r="K14579" s="1">
        <v>83</v>
      </c>
      <c r="L14579" s="3">
        <v>11.79</v>
      </c>
      <c r="M14579" s="4">
        <f t="shared" si="227"/>
        <v>44592</v>
      </c>
    </row>
    <row r="14580" spans="1:13" hidden="1" x14ac:dyDescent="0.2">
      <c r="A14580" s="1">
        <v>193</v>
      </c>
      <c r="B14580" s="1" t="s">
        <v>1359</v>
      </c>
      <c r="C14580" s="1">
        <v>1</v>
      </c>
      <c r="D14580" s="1">
        <v>2022</v>
      </c>
      <c r="E14580" s="1">
        <v>717249</v>
      </c>
      <c r="F14580" s="1">
        <v>154046</v>
      </c>
      <c r="G14580" s="1">
        <v>6913</v>
      </c>
      <c r="H14580" s="1">
        <v>395</v>
      </c>
      <c r="I14580" s="1">
        <v>59721</v>
      </c>
      <c r="J14580" s="1">
        <v>965</v>
      </c>
      <c r="K14580" s="1">
        <v>207</v>
      </c>
      <c r="L14580" s="3">
        <v>4.66</v>
      </c>
      <c r="M14580" s="4">
        <f t="shared" si="227"/>
        <v>44592</v>
      </c>
    </row>
    <row r="14581" spans="1:13" hidden="1" x14ac:dyDescent="0.2">
      <c r="A14581" s="1">
        <v>194</v>
      </c>
      <c r="B14581" s="1" t="s">
        <v>1796</v>
      </c>
      <c r="C14581" s="1">
        <v>1</v>
      </c>
      <c r="D14581" s="1">
        <v>2022</v>
      </c>
      <c r="E14581" s="1">
        <v>709327</v>
      </c>
      <c r="F14581" s="1">
        <v>18521</v>
      </c>
      <c r="G14581" s="1">
        <v>46370</v>
      </c>
      <c r="H14581" s="1">
        <v>95</v>
      </c>
      <c r="I14581" s="1">
        <v>2925</v>
      </c>
      <c r="J14581" s="1">
        <v>954</v>
      </c>
      <c r="K14581" s="1">
        <v>24</v>
      </c>
      <c r="L14581" s="3">
        <v>38.299999999999997</v>
      </c>
      <c r="M14581" s="4">
        <f t="shared" si="227"/>
        <v>44592</v>
      </c>
    </row>
    <row r="14582" spans="1:13" hidden="1" x14ac:dyDescent="0.2">
      <c r="A14582" s="1">
        <v>195</v>
      </c>
      <c r="B14582" s="1" t="s">
        <v>1806</v>
      </c>
      <c r="C14582" s="1">
        <v>1</v>
      </c>
      <c r="D14582" s="1">
        <v>2022</v>
      </c>
      <c r="E14582" s="1">
        <v>702166</v>
      </c>
      <c r="F14582" s="1">
        <v>21271</v>
      </c>
      <c r="G14582" s="1">
        <v>34890</v>
      </c>
      <c r="H14582" s="1">
        <v>79</v>
      </c>
      <c r="I14582" s="1">
        <v>7327</v>
      </c>
      <c r="J14582" s="1">
        <v>945</v>
      </c>
      <c r="K14582" s="1">
        <v>28</v>
      </c>
      <c r="L14582" s="3">
        <v>33.01</v>
      </c>
      <c r="M14582" s="4">
        <f t="shared" si="227"/>
        <v>44592</v>
      </c>
    </row>
    <row r="14583" spans="1:13" hidden="1" x14ac:dyDescent="0.2">
      <c r="A14583" s="1">
        <v>196</v>
      </c>
      <c r="B14583" s="1" t="s">
        <v>1671</v>
      </c>
      <c r="C14583" s="1">
        <v>1</v>
      </c>
      <c r="D14583" s="1">
        <v>2022</v>
      </c>
      <c r="E14583" s="1">
        <v>698162</v>
      </c>
      <c r="F14583" s="1">
        <v>36747</v>
      </c>
      <c r="G14583" s="1">
        <v>45470</v>
      </c>
      <c r="H14583" s="1">
        <v>223</v>
      </c>
      <c r="I14583" s="1">
        <v>5565</v>
      </c>
      <c r="J14583" s="1">
        <v>939</v>
      </c>
      <c r="K14583" s="1">
        <v>49</v>
      </c>
      <c r="L14583" s="3">
        <v>19</v>
      </c>
      <c r="M14583" s="4">
        <f t="shared" si="227"/>
        <v>44592</v>
      </c>
    </row>
    <row r="14584" spans="1:13" hidden="1" x14ac:dyDescent="0.2">
      <c r="A14584" s="1">
        <v>197</v>
      </c>
      <c r="B14584" s="1" t="s">
        <v>69</v>
      </c>
      <c r="C14584" s="1">
        <v>1</v>
      </c>
      <c r="D14584" s="1">
        <v>2022</v>
      </c>
      <c r="E14584" s="1">
        <v>697350</v>
      </c>
      <c r="F14584" s="1">
        <v>26688</v>
      </c>
      <c r="G14584" s="1">
        <v>11576</v>
      </c>
      <c r="H14584" s="1">
        <v>119</v>
      </c>
      <c r="I14584" s="1">
        <v>7068</v>
      </c>
      <c r="J14584" s="1">
        <v>938</v>
      </c>
      <c r="K14584" s="1">
        <v>35</v>
      </c>
      <c r="L14584" s="3">
        <v>26.13</v>
      </c>
      <c r="M14584" s="4">
        <f t="shared" si="227"/>
        <v>44592</v>
      </c>
    </row>
    <row r="14585" spans="1:13" hidden="1" x14ac:dyDescent="0.2">
      <c r="A14585" s="1">
        <v>198</v>
      </c>
      <c r="B14585" s="1" t="s">
        <v>86</v>
      </c>
      <c r="C14585" s="1">
        <v>1</v>
      </c>
      <c r="D14585" s="1">
        <v>2022</v>
      </c>
      <c r="E14585" s="1">
        <v>692111</v>
      </c>
      <c r="F14585" s="1">
        <v>72208</v>
      </c>
      <c r="G14585" s="1">
        <v>4164</v>
      </c>
      <c r="H14585" s="1">
        <v>198</v>
      </c>
      <c r="I14585" s="1">
        <v>11607</v>
      </c>
      <c r="J14585" s="1">
        <v>931</v>
      </c>
      <c r="K14585" s="1">
        <v>97</v>
      </c>
      <c r="L14585" s="3">
        <v>9.58</v>
      </c>
      <c r="M14585" s="4">
        <f t="shared" si="227"/>
        <v>44592</v>
      </c>
    </row>
    <row r="14586" spans="1:13" hidden="1" x14ac:dyDescent="0.2">
      <c r="A14586" s="1">
        <v>199</v>
      </c>
      <c r="B14586" s="1" t="s">
        <v>1831</v>
      </c>
      <c r="C14586" s="1">
        <v>1</v>
      </c>
      <c r="D14586" s="1">
        <v>2022</v>
      </c>
      <c r="E14586" s="1">
        <v>689817</v>
      </c>
      <c r="F14586" s="1">
        <v>11202</v>
      </c>
      <c r="G14586" s="1">
        <v>53483</v>
      </c>
      <c r="H14586" s="1">
        <v>57</v>
      </c>
      <c r="I14586" s="1">
        <v>3637</v>
      </c>
      <c r="J14586" s="1">
        <v>928</v>
      </c>
      <c r="K14586" s="1">
        <v>15</v>
      </c>
      <c r="L14586" s="3">
        <v>61.58</v>
      </c>
      <c r="M14586" s="4">
        <f t="shared" si="227"/>
        <v>44592</v>
      </c>
    </row>
    <row r="14587" spans="1:13" hidden="1" x14ac:dyDescent="0.2">
      <c r="A14587" s="1">
        <v>200</v>
      </c>
      <c r="B14587" s="1" t="s">
        <v>1082</v>
      </c>
      <c r="C14587" s="1">
        <v>1</v>
      </c>
      <c r="D14587" s="1">
        <v>2022</v>
      </c>
      <c r="E14587" s="1">
        <v>687301</v>
      </c>
      <c r="F14587" s="1">
        <v>28810</v>
      </c>
      <c r="G14587" s="1">
        <v>23103</v>
      </c>
      <c r="H14587" s="1">
        <v>93</v>
      </c>
      <c r="I14587" s="1">
        <v>9553</v>
      </c>
      <c r="J14587" s="1">
        <v>925</v>
      </c>
      <c r="K14587" s="1">
        <v>38</v>
      </c>
      <c r="L14587" s="3">
        <v>23.86</v>
      </c>
      <c r="M14587" s="4">
        <f t="shared" si="227"/>
        <v>44592</v>
      </c>
    </row>
    <row r="14588" spans="1:13" hidden="1" x14ac:dyDescent="0.2">
      <c r="A14588" s="1">
        <v>1</v>
      </c>
      <c r="B14588" s="1" t="s">
        <v>1115</v>
      </c>
      <c r="C14588" s="1">
        <v>2</v>
      </c>
      <c r="D14588" s="1">
        <v>2022</v>
      </c>
      <c r="E14588" s="1">
        <v>260069202</v>
      </c>
      <c r="F14588" s="1">
        <v>2989857</v>
      </c>
      <c r="G14588" s="1">
        <v>887922</v>
      </c>
      <c r="H14588" s="1">
        <v>9879</v>
      </c>
      <c r="I14588" s="1">
        <v>645467</v>
      </c>
      <c r="J14588" s="1">
        <v>387584</v>
      </c>
      <c r="K14588" s="1">
        <v>4455</v>
      </c>
      <c r="L14588" s="3">
        <v>86.98</v>
      </c>
      <c r="M14588" s="4">
        <f t="shared" si="227"/>
        <v>44623</v>
      </c>
    </row>
    <row r="14589" spans="1:13" hidden="1" x14ac:dyDescent="0.2">
      <c r="A14589" s="1">
        <v>2</v>
      </c>
      <c r="B14589" s="1" t="s">
        <v>1817</v>
      </c>
      <c r="C14589" s="1">
        <v>2</v>
      </c>
      <c r="D14589" s="1">
        <v>2022</v>
      </c>
      <c r="E14589" s="1">
        <v>145982931</v>
      </c>
      <c r="F14589" s="1">
        <v>2273261</v>
      </c>
      <c r="G14589" s="1">
        <v>1273854</v>
      </c>
      <c r="H14589" s="1">
        <v>12784</v>
      </c>
      <c r="I14589" s="1">
        <v>196480</v>
      </c>
      <c r="J14589" s="1">
        <v>217560</v>
      </c>
      <c r="K14589" s="1">
        <v>3387</v>
      </c>
      <c r="L14589" s="3">
        <v>64.22</v>
      </c>
      <c r="M14589" s="4">
        <f t="shared" si="227"/>
        <v>44623</v>
      </c>
    </row>
    <row r="14590" spans="1:13" hidden="1" x14ac:dyDescent="0.2">
      <c r="A14590" s="1">
        <v>3</v>
      </c>
      <c r="B14590" s="1" t="s">
        <v>17</v>
      </c>
      <c r="C14590" s="1">
        <v>2</v>
      </c>
      <c r="D14590" s="1">
        <v>2022</v>
      </c>
      <c r="E14590" s="1">
        <v>134681108</v>
      </c>
      <c r="F14590" s="1">
        <v>2540382</v>
      </c>
      <c r="G14590" s="1">
        <v>642461</v>
      </c>
      <c r="H14590" s="1">
        <v>6195</v>
      </c>
      <c r="I14590" s="1">
        <v>269108</v>
      </c>
      <c r="J14590" s="1">
        <v>200717</v>
      </c>
      <c r="K14590" s="1">
        <v>3785</v>
      </c>
      <c r="L14590" s="3">
        <v>53.02</v>
      </c>
      <c r="M14590" s="4">
        <f t="shared" si="227"/>
        <v>44623</v>
      </c>
    </row>
    <row r="14591" spans="1:13" hidden="1" x14ac:dyDescent="0.2">
      <c r="A14591" s="1">
        <v>4</v>
      </c>
      <c r="B14591" s="1" t="s">
        <v>35</v>
      </c>
      <c r="C14591" s="1">
        <v>2</v>
      </c>
      <c r="D14591" s="1">
        <v>2022</v>
      </c>
      <c r="E14591" s="1">
        <v>129313597</v>
      </c>
      <c r="F14591" s="1">
        <v>1919879</v>
      </c>
      <c r="G14591" s="1">
        <v>489292</v>
      </c>
      <c r="H14591" s="1">
        <v>5363</v>
      </c>
      <c r="I14591" s="1">
        <v>258590</v>
      </c>
      <c r="J14591" s="1">
        <v>192717</v>
      </c>
      <c r="K14591" s="1">
        <v>2861</v>
      </c>
      <c r="L14591" s="3">
        <v>67.36</v>
      </c>
      <c r="M14591" s="4">
        <f t="shared" si="227"/>
        <v>44623</v>
      </c>
    </row>
    <row r="14592" spans="1:13" hidden="1" x14ac:dyDescent="0.2">
      <c r="A14592" s="1">
        <v>5</v>
      </c>
      <c r="B14592" s="1" t="s">
        <v>1460</v>
      </c>
      <c r="C14592" s="1">
        <v>2</v>
      </c>
      <c r="D14592" s="1">
        <v>2022</v>
      </c>
      <c r="E14592" s="1">
        <v>89088184</v>
      </c>
      <c r="F14592" s="1">
        <v>3303775</v>
      </c>
      <c r="G14592" s="1">
        <v>353603</v>
      </c>
      <c r="H14592" s="1">
        <v>7202</v>
      </c>
      <c r="I14592" s="1">
        <v>401078</v>
      </c>
      <c r="J14592" s="1">
        <v>132769</v>
      </c>
      <c r="K14592" s="1">
        <v>4923</v>
      </c>
      <c r="L14592" s="3">
        <v>26.97</v>
      </c>
      <c r="M14592" s="4">
        <f t="shared" si="227"/>
        <v>44623</v>
      </c>
    </row>
    <row r="14593" spans="1:13" hidden="1" x14ac:dyDescent="0.2">
      <c r="A14593" s="1">
        <v>6</v>
      </c>
      <c r="B14593" s="1" t="s">
        <v>18</v>
      </c>
      <c r="C14593" s="1">
        <v>2</v>
      </c>
      <c r="D14593" s="1">
        <v>2022</v>
      </c>
      <c r="E14593" s="1">
        <v>67421442</v>
      </c>
      <c r="F14593" s="1">
        <v>886058</v>
      </c>
      <c r="G14593" s="1">
        <v>995138</v>
      </c>
      <c r="H14593" s="1">
        <v>2618</v>
      </c>
      <c r="I14593" s="1">
        <v>150560</v>
      </c>
      <c r="J14593" s="1">
        <v>100479</v>
      </c>
      <c r="K14593" s="1">
        <v>1320</v>
      </c>
      <c r="L14593" s="3">
        <v>76.09</v>
      </c>
      <c r="M14593" s="4">
        <f t="shared" si="227"/>
        <v>44623</v>
      </c>
    </row>
    <row r="14594" spans="1:13" hidden="1" x14ac:dyDescent="0.2">
      <c r="A14594" s="1">
        <v>7</v>
      </c>
      <c r="B14594" s="1" t="s">
        <v>1219</v>
      </c>
      <c r="C14594" s="1">
        <v>2</v>
      </c>
      <c r="D14594" s="1">
        <v>2022</v>
      </c>
      <c r="E14594" s="1">
        <v>65361056</v>
      </c>
      <c r="F14594" s="1">
        <v>4122840</v>
      </c>
      <c r="G14594" s="1">
        <v>266182</v>
      </c>
      <c r="H14594" s="1">
        <v>13296</v>
      </c>
      <c r="I14594" s="1">
        <v>501098</v>
      </c>
      <c r="J14594" s="1">
        <v>97408</v>
      </c>
      <c r="K14594" s="1">
        <v>6144</v>
      </c>
      <c r="L14594" s="3">
        <v>15.85</v>
      </c>
      <c r="M14594" s="4">
        <f t="shared" ref="M14594:M14657" si="228">DATE(D14594,C14594,31)</f>
        <v>44623</v>
      </c>
    </row>
    <row r="14595" spans="1:13" hidden="1" x14ac:dyDescent="0.2">
      <c r="A14595" s="1">
        <v>8</v>
      </c>
      <c r="B14595" s="1" t="s">
        <v>783</v>
      </c>
      <c r="C14595" s="1">
        <v>2</v>
      </c>
      <c r="D14595" s="1">
        <v>2022</v>
      </c>
      <c r="E14595" s="1">
        <v>61225567</v>
      </c>
      <c r="F14595" s="1">
        <v>3690722</v>
      </c>
      <c r="G14595" s="1">
        <v>380708</v>
      </c>
      <c r="H14595" s="1">
        <v>10627</v>
      </c>
      <c r="I14595" s="1">
        <v>801253</v>
      </c>
      <c r="J14595" s="1">
        <v>91245</v>
      </c>
      <c r="K14595" s="1">
        <v>5500</v>
      </c>
      <c r="L14595" s="3">
        <v>16.59</v>
      </c>
      <c r="M14595" s="4">
        <f t="shared" si="228"/>
        <v>44623</v>
      </c>
    </row>
    <row r="14596" spans="1:13" hidden="1" x14ac:dyDescent="0.2">
      <c r="A14596" s="1">
        <v>9</v>
      </c>
      <c r="B14596" s="1" t="s">
        <v>1782</v>
      </c>
      <c r="C14596" s="1">
        <v>2</v>
      </c>
      <c r="D14596" s="1">
        <v>2022</v>
      </c>
      <c r="E14596" s="1">
        <v>59174143</v>
      </c>
      <c r="F14596" s="1">
        <v>1398601</v>
      </c>
      <c r="G14596" s="1">
        <v>908307</v>
      </c>
      <c r="H14596" s="1">
        <v>22969</v>
      </c>
      <c r="I14596" s="1">
        <v>195401</v>
      </c>
      <c r="J14596" s="1">
        <v>88187</v>
      </c>
      <c r="K14596" s="1">
        <v>2084</v>
      </c>
      <c r="L14596" s="3">
        <v>42.31</v>
      </c>
      <c r="M14596" s="4">
        <f t="shared" si="228"/>
        <v>44623</v>
      </c>
    </row>
    <row r="14597" spans="1:13" hidden="1" x14ac:dyDescent="0.2">
      <c r="A14597" s="1">
        <v>10</v>
      </c>
      <c r="B14597" s="1" t="s">
        <v>1317</v>
      </c>
      <c r="C14597" s="1">
        <v>2</v>
      </c>
      <c r="D14597" s="1">
        <v>2022</v>
      </c>
      <c r="E14597" s="1">
        <v>38238896</v>
      </c>
      <c r="F14597" s="1">
        <v>1974281</v>
      </c>
      <c r="G14597" s="1">
        <v>167142</v>
      </c>
      <c r="H14597" s="1">
        <v>5395</v>
      </c>
      <c r="I14597" s="1">
        <v>172484</v>
      </c>
      <c r="J14597" s="1">
        <v>56987</v>
      </c>
      <c r="K14597" s="1">
        <v>2942</v>
      </c>
      <c r="L14597" s="3">
        <v>19.37</v>
      </c>
      <c r="M14597" s="4">
        <f t="shared" si="228"/>
        <v>44623</v>
      </c>
    </row>
    <row r="14598" spans="1:13" hidden="1" x14ac:dyDescent="0.2">
      <c r="A14598" s="1">
        <v>11</v>
      </c>
      <c r="B14598" s="1" t="s">
        <v>19</v>
      </c>
      <c r="C14598" s="1">
        <v>2</v>
      </c>
      <c r="D14598" s="1">
        <v>2022</v>
      </c>
      <c r="E14598" s="1">
        <v>36600076</v>
      </c>
      <c r="F14598" s="1">
        <v>646018</v>
      </c>
      <c r="G14598" s="1">
        <v>185278</v>
      </c>
      <c r="H14598" s="1">
        <v>1808</v>
      </c>
      <c r="I14598" s="1">
        <v>53299</v>
      </c>
      <c r="J14598" s="1">
        <v>54545</v>
      </c>
      <c r="K14598" s="1">
        <v>962</v>
      </c>
      <c r="L14598" s="3">
        <v>56.65</v>
      </c>
      <c r="M14598" s="4">
        <f t="shared" si="228"/>
        <v>44623</v>
      </c>
    </row>
    <row r="14599" spans="1:13" hidden="1" x14ac:dyDescent="0.2">
      <c r="A14599" s="1">
        <v>12</v>
      </c>
      <c r="B14599" s="1" t="s">
        <v>1192</v>
      </c>
      <c r="C14599" s="1">
        <v>2</v>
      </c>
      <c r="D14599" s="1">
        <v>2022</v>
      </c>
      <c r="E14599" s="1">
        <v>35126492</v>
      </c>
      <c r="F14599" s="1">
        <v>91495</v>
      </c>
      <c r="G14599" s="1">
        <v>150343</v>
      </c>
      <c r="H14599" s="1">
        <v>227</v>
      </c>
      <c r="I14599" s="1">
        <v>6564</v>
      </c>
      <c r="J14599" s="1">
        <v>52349</v>
      </c>
      <c r="K14599" s="1">
        <v>136</v>
      </c>
      <c r="L14599" s="3">
        <v>383.92</v>
      </c>
      <c r="M14599" s="4">
        <f t="shared" si="228"/>
        <v>44623</v>
      </c>
    </row>
    <row r="14600" spans="1:13" hidden="1" x14ac:dyDescent="0.2">
      <c r="A14600" s="1">
        <v>13</v>
      </c>
      <c r="B14600" s="1" t="s">
        <v>22</v>
      </c>
      <c r="C14600" s="1">
        <v>2</v>
      </c>
      <c r="D14600" s="1">
        <v>2022</v>
      </c>
      <c r="E14600" s="1">
        <v>33954303</v>
      </c>
      <c r="F14600" s="1">
        <v>1745091</v>
      </c>
      <c r="G14600" s="1">
        <v>662095</v>
      </c>
      <c r="H14600" s="1">
        <v>4469</v>
      </c>
      <c r="I14600" s="1">
        <v>404721</v>
      </c>
      <c r="J14600" s="1">
        <v>50602</v>
      </c>
      <c r="K14600" s="1">
        <v>2600</v>
      </c>
      <c r="L14600" s="3">
        <v>19.46</v>
      </c>
      <c r="M14600" s="4">
        <f t="shared" si="228"/>
        <v>44623</v>
      </c>
    </row>
    <row r="14601" spans="1:13" hidden="1" x14ac:dyDescent="0.2">
      <c r="A14601" s="1">
        <v>14</v>
      </c>
      <c r="B14601" s="1" t="s">
        <v>1731</v>
      </c>
      <c r="C14601" s="1">
        <v>2</v>
      </c>
      <c r="D14601" s="1">
        <v>2022</v>
      </c>
      <c r="E14601" s="1">
        <v>26440612</v>
      </c>
      <c r="F14601" s="1">
        <v>683899</v>
      </c>
      <c r="G14601" s="1">
        <v>211918</v>
      </c>
      <c r="H14601" s="1">
        <v>2557</v>
      </c>
      <c r="I14601" s="1">
        <v>145514</v>
      </c>
      <c r="J14601" s="1">
        <v>39404</v>
      </c>
      <c r="K14601" s="1">
        <v>1019</v>
      </c>
      <c r="L14601" s="3">
        <v>38.659999999999997</v>
      </c>
      <c r="M14601" s="4">
        <f t="shared" si="228"/>
        <v>44623</v>
      </c>
    </row>
    <row r="14602" spans="1:13" hidden="1" x14ac:dyDescent="0.2">
      <c r="A14602" s="1">
        <v>15</v>
      </c>
      <c r="B14602" s="1" t="s">
        <v>1673</v>
      </c>
      <c r="C14602" s="1">
        <v>2</v>
      </c>
      <c r="D14602" s="1">
        <v>2022</v>
      </c>
      <c r="E14602" s="1">
        <v>25745762</v>
      </c>
      <c r="F14602" s="1">
        <v>1072168</v>
      </c>
      <c r="G14602" s="1">
        <v>404648</v>
      </c>
      <c r="H14602" s="1">
        <v>8669</v>
      </c>
      <c r="I14602" s="1">
        <v>131996</v>
      </c>
      <c r="J14602" s="1">
        <v>38369</v>
      </c>
      <c r="K14602" s="1">
        <v>1597</v>
      </c>
      <c r="L14602" s="3">
        <v>24.01</v>
      </c>
      <c r="M14602" s="4">
        <f t="shared" si="228"/>
        <v>44623</v>
      </c>
    </row>
    <row r="14603" spans="1:13" hidden="1" x14ac:dyDescent="0.2">
      <c r="A14603" s="1">
        <v>16</v>
      </c>
      <c r="B14603" s="1" t="s">
        <v>1625</v>
      </c>
      <c r="C14603" s="1">
        <v>2</v>
      </c>
      <c r="D14603" s="1">
        <v>2022</v>
      </c>
      <c r="E14603" s="1">
        <v>24312041</v>
      </c>
      <c r="F14603" s="1">
        <v>852880</v>
      </c>
      <c r="G14603" s="1">
        <v>91447</v>
      </c>
      <c r="H14603" s="1">
        <v>2097</v>
      </c>
      <c r="I14603" s="1">
        <v>49104</v>
      </c>
      <c r="J14603" s="1">
        <v>36232</v>
      </c>
      <c r="K14603" s="1">
        <v>1271</v>
      </c>
      <c r="L14603" s="3">
        <v>28.51</v>
      </c>
      <c r="M14603" s="4">
        <f t="shared" si="228"/>
        <v>44623</v>
      </c>
    </row>
    <row r="14604" spans="1:13" hidden="1" x14ac:dyDescent="0.2">
      <c r="A14604" s="1">
        <v>17</v>
      </c>
      <c r="B14604" s="1" t="s">
        <v>32</v>
      </c>
      <c r="C14604" s="1">
        <v>2</v>
      </c>
      <c r="D14604" s="1">
        <v>2022</v>
      </c>
      <c r="E14604" s="1">
        <v>22674463</v>
      </c>
      <c r="F14604" s="1">
        <v>536368</v>
      </c>
      <c r="G14604" s="1">
        <v>267799</v>
      </c>
      <c r="H14604" s="1">
        <v>1336</v>
      </c>
      <c r="I14604" s="1">
        <v>114093</v>
      </c>
      <c r="J14604" s="1">
        <v>33792</v>
      </c>
      <c r="K14604" s="1">
        <v>799</v>
      </c>
      <c r="L14604" s="3">
        <v>42.27</v>
      </c>
      <c r="M14604" s="4">
        <f t="shared" si="228"/>
        <v>44623</v>
      </c>
    </row>
    <row r="14605" spans="1:13" hidden="1" x14ac:dyDescent="0.2">
      <c r="A14605" s="1">
        <v>18</v>
      </c>
      <c r="B14605" s="1" t="s">
        <v>49</v>
      </c>
      <c r="C14605" s="1">
        <v>2</v>
      </c>
      <c r="D14605" s="1">
        <v>2022</v>
      </c>
      <c r="E14605" s="1">
        <v>19959706</v>
      </c>
      <c r="F14605" s="1">
        <v>844656</v>
      </c>
      <c r="G14605" s="1">
        <v>228912</v>
      </c>
      <c r="H14605" s="1">
        <v>2043</v>
      </c>
      <c r="I14605" s="1">
        <v>79663</v>
      </c>
      <c r="J14605" s="1">
        <v>29746</v>
      </c>
      <c r="K14605" s="1">
        <v>1258</v>
      </c>
      <c r="L14605" s="3">
        <v>23.63</v>
      </c>
      <c r="M14605" s="4">
        <f t="shared" si="228"/>
        <v>44623</v>
      </c>
    </row>
    <row r="14606" spans="1:13" hidden="1" x14ac:dyDescent="0.2">
      <c r="A14606" s="1">
        <v>19</v>
      </c>
      <c r="B14606" s="1" t="s">
        <v>396</v>
      </c>
      <c r="C14606" s="1">
        <v>2</v>
      </c>
      <c r="D14606" s="1">
        <v>2022</v>
      </c>
      <c r="E14606" s="1">
        <v>19759203</v>
      </c>
      <c r="F14606" s="1">
        <v>1229626</v>
      </c>
      <c r="G14606" s="1">
        <v>155860</v>
      </c>
      <c r="H14606" s="1">
        <v>3006</v>
      </c>
      <c r="I14606" s="1">
        <v>125429</v>
      </c>
      <c r="J14606" s="1">
        <v>29447</v>
      </c>
      <c r="K14606" s="1">
        <v>1832</v>
      </c>
      <c r="L14606" s="3">
        <v>16.07</v>
      </c>
      <c r="M14606" s="4">
        <f t="shared" si="228"/>
        <v>44623</v>
      </c>
    </row>
    <row r="14607" spans="1:13" hidden="1" x14ac:dyDescent="0.2">
      <c r="A14607" s="1">
        <v>20</v>
      </c>
      <c r="B14607" s="1" t="s">
        <v>20</v>
      </c>
      <c r="C14607" s="1">
        <v>2</v>
      </c>
      <c r="D14607" s="1">
        <v>2022</v>
      </c>
      <c r="E14607" s="1">
        <v>18205368</v>
      </c>
      <c r="F14607" s="1">
        <v>134616</v>
      </c>
      <c r="G14607" s="1">
        <v>60774</v>
      </c>
      <c r="H14607" s="1">
        <v>362</v>
      </c>
      <c r="I14607" s="1">
        <v>14685</v>
      </c>
      <c r="J14607" s="1">
        <v>27131</v>
      </c>
      <c r="K14607" s="1">
        <v>200</v>
      </c>
      <c r="L14607" s="3">
        <v>135.24</v>
      </c>
      <c r="M14607" s="4">
        <f t="shared" si="228"/>
        <v>44623</v>
      </c>
    </row>
    <row r="14608" spans="1:13" hidden="1" x14ac:dyDescent="0.2">
      <c r="A14608" s="1">
        <v>21</v>
      </c>
      <c r="B14608" s="1" t="s">
        <v>58</v>
      </c>
      <c r="C14608" s="1">
        <v>2</v>
      </c>
      <c r="D14608" s="1">
        <v>2022</v>
      </c>
      <c r="E14608" s="1">
        <v>17650440</v>
      </c>
      <c r="F14608" s="1">
        <v>300431</v>
      </c>
      <c r="G14608" s="1">
        <v>195251</v>
      </c>
      <c r="H14608" s="1">
        <v>1352</v>
      </c>
      <c r="I14608" s="1">
        <v>36486</v>
      </c>
      <c r="J14608" s="1">
        <v>26304</v>
      </c>
      <c r="K14608" s="1">
        <v>447</v>
      </c>
      <c r="L14608" s="3">
        <v>58.75</v>
      </c>
      <c r="M14608" s="4">
        <f t="shared" si="228"/>
        <v>44623</v>
      </c>
    </row>
    <row r="14609" spans="1:13" hidden="1" x14ac:dyDescent="0.2">
      <c r="A14609" s="1">
        <v>22</v>
      </c>
      <c r="B14609" s="1" t="s">
        <v>23</v>
      </c>
      <c r="C14609" s="1">
        <v>2</v>
      </c>
      <c r="D14609" s="1">
        <v>2022</v>
      </c>
      <c r="E14609" s="1">
        <v>16710842</v>
      </c>
      <c r="F14609" s="1">
        <v>699403</v>
      </c>
      <c r="G14609" s="1">
        <v>132968</v>
      </c>
      <c r="H14609" s="1">
        <v>3271</v>
      </c>
      <c r="I14609" s="1">
        <v>50465</v>
      </c>
      <c r="J14609" s="1">
        <v>24904</v>
      </c>
      <c r="K14609" s="1">
        <v>1042</v>
      </c>
      <c r="L14609" s="3">
        <v>23.89</v>
      </c>
      <c r="M14609" s="4">
        <f t="shared" si="228"/>
        <v>44623</v>
      </c>
    </row>
    <row r="14610" spans="1:13" hidden="1" x14ac:dyDescent="0.2">
      <c r="A14610" s="1">
        <v>23</v>
      </c>
      <c r="B14610" s="1" t="s">
        <v>51</v>
      </c>
      <c r="C14610" s="1">
        <v>2</v>
      </c>
      <c r="D14610" s="1">
        <v>2022</v>
      </c>
      <c r="E14610" s="1">
        <v>15845314</v>
      </c>
      <c r="F14610" s="1">
        <v>265335</v>
      </c>
      <c r="G14610" s="1">
        <v>180658</v>
      </c>
      <c r="H14610" s="1">
        <v>2812</v>
      </c>
      <c r="I14610" s="1">
        <v>14656</v>
      </c>
      <c r="J14610" s="1">
        <v>23614</v>
      </c>
      <c r="K14610" s="1">
        <v>395</v>
      </c>
      <c r="L14610" s="3">
        <v>59.72</v>
      </c>
      <c r="M14610" s="4">
        <f t="shared" si="228"/>
        <v>44623</v>
      </c>
    </row>
    <row r="14611" spans="1:13" hidden="1" x14ac:dyDescent="0.2">
      <c r="A14611" s="1">
        <v>24</v>
      </c>
      <c r="B14611" s="1" t="s">
        <v>1816</v>
      </c>
      <c r="C14611" s="1">
        <v>2</v>
      </c>
      <c r="D14611" s="1">
        <v>2022</v>
      </c>
      <c r="E14611" s="1">
        <v>15051369</v>
      </c>
      <c r="F14611" s="1">
        <v>677674</v>
      </c>
      <c r="G14611" s="1">
        <v>127011</v>
      </c>
      <c r="H14611" s="1">
        <v>3997</v>
      </c>
      <c r="I14611" s="1">
        <v>65518</v>
      </c>
      <c r="J14611" s="1">
        <v>22431</v>
      </c>
      <c r="K14611" s="1">
        <v>1009</v>
      </c>
      <c r="L14611" s="3">
        <v>22.21</v>
      </c>
      <c r="M14611" s="4">
        <f t="shared" si="228"/>
        <v>44623</v>
      </c>
    </row>
    <row r="14612" spans="1:13" hidden="1" x14ac:dyDescent="0.2">
      <c r="A14612" s="1">
        <v>25</v>
      </c>
      <c r="B14612" s="1" t="s">
        <v>1289</v>
      </c>
      <c r="C14612" s="1">
        <v>2</v>
      </c>
      <c r="D14612" s="1">
        <v>2022</v>
      </c>
      <c r="E14612" s="1">
        <v>14571082</v>
      </c>
      <c r="F14612" s="1">
        <v>266874</v>
      </c>
      <c r="G14612" s="1">
        <v>64109</v>
      </c>
      <c r="H14612" s="1">
        <v>943</v>
      </c>
      <c r="I14612" s="1">
        <v>45460</v>
      </c>
      <c r="J14612" s="1">
        <v>21715</v>
      </c>
      <c r="K14612" s="1">
        <v>397</v>
      </c>
      <c r="L14612" s="3">
        <v>54.6</v>
      </c>
      <c r="M14612" s="4">
        <f t="shared" si="228"/>
        <v>44623</v>
      </c>
    </row>
    <row r="14613" spans="1:13" hidden="1" x14ac:dyDescent="0.2">
      <c r="A14613" s="1">
        <v>26</v>
      </c>
      <c r="B14613" s="1" t="s">
        <v>53</v>
      </c>
      <c r="C14613" s="1">
        <v>2</v>
      </c>
      <c r="D14613" s="1">
        <v>2022</v>
      </c>
      <c r="E14613" s="1">
        <v>13785255</v>
      </c>
      <c r="F14613" s="1">
        <v>674291</v>
      </c>
      <c r="G14613" s="1">
        <v>110385</v>
      </c>
      <c r="H14613" s="1">
        <v>1927</v>
      </c>
      <c r="I14613" s="1">
        <v>170115</v>
      </c>
      <c r="J14613" s="1">
        <v>20544</v>
      </c>
      <c r="K14613" s="1">
        <v>1004</v>
      </c>
      <c r="L14613" s="3">
        <v>20.440000000000001</v>
      </c>
      <c r="M14613" s="4">
        <f t="shared" si="228"/>
        <v>44623</v>
      </c>
    </row>
    <row r="14614" spans="1:13" hidden="1" x14ac:dyDescent="0.2">
      <c r="A14614" s="1">
        <v>27</v>
      </c>
      <c r="B14614" s="1" t="s">
        <v>1506</v>
      </c>
      <c r="C14614" s="1">
        <v>2</v>
      </c>
      <c r="D14614" s="1">
        <v>2022</v>
      </c>
      <c r="E14614" s="1">
        <v>13688490</v>
      </c>
      <c r="F14614" s="1">
        <v>95494</v>
      </c>
      <c r="G14614" s="1">
        <v>331437</v>
      </c>
      <c r="H14614" s="1">
        <v>561</v>
      </c>
      <c r="I14614" s="1">
        <v>25519</v>
      </c>
      <c r="J14614" s="1">
        <v>20400</v>
      </c>
      <c r="K14614" s="1">
        <v>142</v>
      </c>
      <c r="L14614" s="3">
        <v>143.34</v>
      </c>
      <c r="M14614" s="4">
        <f t="shared" si="228"/>
        <v>44623</v>
      </c>
    </row>
    <row r="14615" spans="1:13" hidden="1" x14ac:dyDescent="0.2">
      <c r="A14615" s="1">
        <v>28</v>
      </c>
      <c r="B14615" s="1" t="s">
        <v>1674</v>
      </c>
      <c r="C14615" s="1">
        <v>2</v>
      </c>
      <c r="D14615" s="1">
        <v>2022</v>
      </c>
      <c r="E14615" s="1">
        <v>11341732</v>
      </c>
      <c r="F14615" s="1">
        <v>639543</v>
      </c>
      <c r="G14615" s="1">
        <v>122777</v>
      </c>
      <c r="H14615" s="1">
        <v>1670</v>
      </c>
      <c r="I14615" s="1">
        <v>84791</v>
      </c>
      <c r="J14615" s="1">
        <v>16902</v>
      </c>
      <c r="K14615" s="1">
        <v>953</v>
      </c>
      <c r="L14615" s="3">
        <v>17.73</v>
      </c>
      <c r="M14615" s="4">
        <f t="shared" si="228"/>
        <v>44623</v>
      </c>
    </row>
    <row r="14616" spans="1:13" hidden="1" x14ac:dyDescent="0.2">
      <c r="A14616" s="1">
        <v>29</v>
      </c>
      <c r="B14616" s="1" t="s">
        <v>1134</v>
      </c>
      <c r="C14616" s="1">
        <v>2</v>
      </c>
      <c r="D14616" s="1">
        <v>2022</v>
      </c>
      <c r="E14616" s="1">
        <v>10594631</v>
      </c>
      <c r="F14616" s="1">
        <v>123718</v>
      </c>
      <c r="G14616" s="1">
        <v>38392</v>
      </c>
      <c r="H14616" s="1">
        <v>254</v>
      </c>
      <c r="I14616" s="1">
        <v>16156</v>
      </c>
      <c r="J14616" s="1">
        <v>15789</v>
      </c>
      <c r="K14616" s="1">
        <v>184</v>
      </c>
      <c r="L14616" s="3">
        <v>85.64</v>
      </c>
      <c r="M14616" s="4">
        <f t="shared" si="228"/>
        <v>44623</v>
      </c>
    </row>
    <row r="14617" spans="1:13" hidden="1" x14ac:dyDescent="0.2">
      <c r="A14617" s="1">
        <v>30</v>
      </c>
      <c r="B14617" s="1" t="s">
        <v>1513</v>
      </c>
      <c r="C14617" s="1">
        <v>2</v>
      </c>
      <c r="D14617" s="1">
        <v>2022</v>
      </c>
      <c r="E14617" s="1">
        <v>10424145</v>
      </c>
      <c r="F14617" s="1">
        <v>699474</v>
      </c>
      <c r="G14617" s="1">
        <v>614342</v>
      </c>
      <c r="H14617" s="1">
        <v>3706</v>
      </c>
      <c r="I14617" s="1">
        <v>100804</v>
      </c>
      <c r="J14617" s="1">
        <v>15535</v>
      </c>
      <c r="K14617" s="1">
        <v>1042</v>
      </c>
      <c r="L14617" s="3">
        <v>14.9</v>
      </c>
      <c r="M14617" s="4">
        <f t="shared" si="228"/>
        <v>44623</v>
      </c>
    </row>
    <row r="14618" spans="1:13" hidden="1" x14ac:dyDescent="0.2">
      <c r="A14618" s="1">
        <v>31</v>
      </c>
      <c r="B14618" s="1" t="s">
        <v>744</v>
      </c>
      <c r="C14618" s="1">
        <v>2</v>
      </c>
      <c r="D14618" s="1">
        <v>2022</v>
      </c>
      <c r="E14618" s="1">
        <v>9855293</v>
      </c>
      <c r="F14618" s="1">
        <v>762640</v>
      </c>
      <c r="G14618" s="1">
        <v>156357</v>
      </c>
      <c r="H14618" s="1">
        <v>11681</v>
      </c>
      <c r="I14618" s="1">
        <v>80782</v>
      </c>
      <c r="J14618" s="1">
        <v>14687</v>
      </c>
      <c r="K14618" s="1">
        <v>1136</v>
      </c>
      <c r="L14618" s="3">
        <v>12.92</v>
      </c>
      <c r="M14618" s="4">
        <f t="shared" si="228"/>
        <v>44623</v>
      </c>
    </row>
    <row r="14619" spans="1:13" hidden="1" x14ac:dyDescent="0.2">
      <c r="A14619" s="1">
        <v>32</v>
      </c>
      <c r="B14619" s="1" t="s">
        <v>1832</v>
      </c>
      <c r="C14619" s="1">
        <v>2</v>
      </c>
      <c r="D14619" s="1">
        <v>2022</v>
      </c>
      <c r="E14619" s="1">
        <v>9535883</v>
      </c>
      <c r="F14619" s="1">
        <v>417238</v>
      </c>
      <c r="G14619" s="1">
        <v>223024</v>
      </c>
      <c r="H14619" s="1">
        <v>4127</v>
      </c>
      <c r="I14619" s="1">
        <v>46909</v>
      </c>
      <c r="J14619" s="1">
        <v>14211</v>
      </c>
      <c r="K14619" s="1">
        <v>621</v>
      </c>
      <c r="L14619" s="3">
        <v>22.85</v>
      </c>
      <c r="M14619" s="4">
        <f t="shared" si="228"/>
        <v>44623</v>
      </c>
    </row>
    <row r="14620" spans="1:13" hidden="1" x14ac:dyDescent="0.2">
      <c r="A14620" s="1">
        <v>33</v>
      </c>
      <c r="B14620" s="1" t="s">
        <v>217</v>
      </c>
      <c r="C14620" s="1">
        <v>2</v>
      </c>
      <c r="D14620" s="1">
        <v>2022</v>
      </c>
      <c r="E14620" s="1">
        <v>9168826</v>
      </c>
      <c r="F14620" s="1">
        <v>457390</v>
      </c>
      <c r="G14620" s="1">
        <v>89068</v>
      </c>
      <c r="H14620" s="1">
        <v>1115</v>
      </c>
      <c r="I14620" s="1">
        <v>70914</v>
      </c>
      <c r="J14620" s="1">
        <v>13664</v>
      </c>
      <c r="K14620" s="1">
        <v>681</v>
      </c>
      <c r="L14620" s="3">
        <v>20.05</v>
      </c>
      <c r="M14620" s="4">
        <f t="shared" si="228"/>
        <v>44623</v>
      </c>
    </row>
    <row r="14621" spans="1:13" hidden="1" x14ac:dyDescent="0.2">
      <c r="A14621" s="1">
        <v>34</v>
      </c>
      <c r="B14621" s="1" t="s">
        <v>1129</v>
      </c>
      <c r="C14621" s="1">
        <v>2</v>
      </c>
      <c r="D14621" s="1">
        <v>2022</v>
      </c>
      <c r="E14621" s="1">
        <v>8492218</v>
      </c>
      <c r="F14621" s="1">
        <v>521581</v>
      </c>
      <c r="G14621" s="1">
        <v>63932</v>
      </c>
      <c r="H14621" s="1">
        <v>1158</v>
      </c>
      <c r="I14621" s="1">
        <v>72805</v>
      </c>
      <c r="J14621" s="1">
        <v>12656</v>
      </c>
      <c r="K14621" s="1">
        <v>777</v>
      </c>
      <c r="L14621" s="3">
        <v>16.28</v>
      </c>
      <c r="M14621" s="4">
        <f t="shared" si="228"/>
        <v>44623</v>
      </c>
    </row>
    <row r="14622" spans="1:13" hidden="1" x14ac:dyDescent="0.2">
      <c r="A14622" s="1">
        <v>35</v>
      </c>
      <c r="B14622" s="1" t="s">
        <v>1819</v>
      </c>
      <c r="C14622" s="1">
        <v>2</v>
      </c>
      <c r="D14622" s="1">
        <v>2022</v>
      </c>
      <c r="E14622" s="1">
        <v>7962028</v>
      </c>
      <c r="F14622" s="1">
        <v>95177</v>
      </c>
      <c r="G14622" s="1">
        <v>67219</v>
      </c>
      <c r="H14622" s="1">
        <v>340</v>
      </c>
      <c r="I14622" s="1">
        <v>23729</v>
      </c>
      <c r="J14622" s="1">
        <v>11865</v>
      </c>
      <c r="K14622" s="1">
        <v>141</v>
      </c>
      <c r="L14622" s="3">
        <v>83.65</v>
      </c>
      <c r="M14622" s="4">
        <f t="shared" si="228"/>
        <v>44623</v>
      </c>
    </row>
    <row r="14623" spans="1:13" hidden="1" x14ac:dyDescent="0.2">
      <c r="A14623" s="1">
        <v>36</v>
      </c>
      <c r="B14623" s="1" t="s">
        <v>1833</v>
      </c>
      <c r="C14623" s="1">
        <v>2</v>
      </c>
      <c r="D14623" s="1">
        <v>2022</v>
      </c>
      <c r="E14623" s="1">
        <v>7868018</v>
      </c>
      <c r="F14623" s="1">
        <v>148649</v>
      </c>
      <c r="G14623" s="1">
        <v>170196</v>
      </c>
      <c r="H14623" s="1">
        <v>944</v>
      </c>
      <c r="I14623" s="1">
        <v>37354</v>
      </c>
      <c r="J14623" s="1">
        <v>11725</v>
      </c>
      <c r="K14623" s="1">
        <v>221</v>
      </c>
      <c r="L14623" s="3">
        <v>52.93</v>
      </c>
      <c r="M14623" s="4">
        <f t="shared" si="228"/>
        <v>44623</v>
      </c>
    </row>
    <row r="14624" spans="1:13" hidden="1" x14ac:dyDescent="0.2">
      <c r="A14624" s="1">
        <v>37</v>
      </c>
      <c r="B14624" s="1" t="s">
        <v>1818</v>
      </c>
      <c r="C14624" s="1">
        <v>2</v>
      </c>
      <c r="D14624" s="1">
        <v>2022</v>
      </c>
      <c r="E14624" s="1">
        <v>7582301</v>
      </c>
      <c r="F14624" s="1">
        <v>239887</v>
      </c>
      <c r="G14624" s="1">
        <v>40574</v>
      </c>
      <c r="H14624" s="1">
        <v>733</v>
      </c>
      <c r="I14624" s="1">
        <v>43934</v>
      </c>
      <c r="J14624" s="1">
        <v>11300</v>
      </c>
      <c r="K14624" s="1">
        <v>357</v>
      </c>
      <c r="L14624" s="3">
        <v>31.61</v>
      </c>
      <c r="M14624" s="4">
        <f t="shared" si="228"/>
        <v>44623</v>
      </c>
    </row>
    <row r="14625" spans="1:13" hidden="1" x14ac:dyDescent="0.2">
      <c r="A14625" s="1">
        <v>38</v>
      </c>
      <c r="B14625" s="1" t="s">
        <v>1144</v>
      </c>
      <c r="C14625" s="1">
        <v>2</v>
      </c>
      <c r="D14625" s="1">
        <v>2022</v>
      </c>
      <c r="E14625" s="1">
        <v>6874847</v>
      </c>
      <c r="F14625" s="1">
        <v>39441</v>
      </c>
      <c r="G14625" s="1">
        <v>740278</v>
      </c>
      <c r="H14625" s="1">
        <v>3902</v>
      </c>
      <c r="I14625" s="1">
        <v>17115</v>
      </c>
      <c r="J14625" s="1">
        <v>10245</v>
      </c>
      <c r="K14625" s="1">
        <v>58</v>
      </c>
      <c r="L14625" s="3">
        <v>174.31</v>
      </c>
      <c r="M14625" s="4">
        <f t="shared" si="228"/>
        <v>44623</v>
      </c>
    </row>
    <row r="14626" spans="1:13" hidden="1" x14ac:dyDescent="0.2">
      <c r="A14626" s="1">
        <v>39</v>
      </c>
      <c r="B14626" s="1" t="s">
        <v>1406</v>
      </c>
      <c r="C14626" s="1">
        <v>2</v>
      </c>
      <c r="D14626" s="1">
        <v>2022</v>
      </c>
      <c r="E14626" s="1">
        <v>6361821</v>
      </c>
      <c r="F14626" s="1">
        <v>27464</v>
      </c>
      <c r="G14626" s="1">
        <v>164056</v>
      </c>
      <c r="H14626" s="1">
        <v>190</v>
      </c>
      <c r="I14626" s="1">
        <v>5267</v>
      </c>
      <c r="J14626" s="1">
        <v>9481</v>
      </c>
      <c r="K14626" s="1">
        <v>40</v>
      </c>
      <c r="L14626" s="3">
        <v>231.64</v>
      </c>
      <c r="M14626" s="4">
        <f t="shared" si="228"/>
        <v>44623</v>
      </c>
    </row>
    <row r="14627" spans="1:13" hidden="1" x14ac:dyDescent="0.2">
      <c r="A14627" s="1">
        <v>40</v>
      </c>
      <c r="B14627" s="1" t="s">
        <v>25</v>
      </c>
      <c r="C14627" s="1">
        <v>2</v>
      </c>
      <c r="D14627" s="1">
        <v>2022</v>
      </c>
      <c r="E14627" s="1">
        <v>6349039</v>
      </c>
      <c r="F14627" s="1">
        <v>163988</v>
      </c>
      <c r="G14627" s="1">
        <v>79956</v>
      </c>
      <c r="H14627" s="1">
        <v>522</v>
      </c>
      <c r="I14627" s="1">
        <v>25915</v>
      </c>
      <c r="J14627" s="1">
        <v>9462</v>
      </c>
      <c r="K14627" s="1">
        <v>244</v>
      </c>
      <c r="L14627" s="3">
        <v>38.72</v>
      </c>
      <c r="M14627" s="4">
        <f t="shared" si="228"/>
        <v>44623</v>
      </c>
    </row>
    <row r="14628" spans="1:13" hidden="1" x14ac:dyDescent="0.2">
      <c r="A14628" s="1">
        <v>41</v>
      </c>
      <c r="B14628" s="1" t="s">
        <v>350</v>
      </c>
      <c r="C14628" s="1">
        <v>2</v>
      </c>
      <c r="D14628" s="1">
        <v>2022</v>
      </c>
      <c r="E14628" s="1">
        <v>6337943</v>
      </c>
      <c r="F14628" s="1">
        <v>48591</v>
      </c>
      <c r="G14628" s="1">
        <v>46915</v>
      </c>
      <c r="H14628" s="1">
        <v>163</v>
      </c>
      <c r="I14628" s="1">
        <v>7068</v>
      </c>
      <c r="J14628" s="1">
        <v>9445</v>
      </c>
      <c r="K14628" s="1">
        <v>72</v>
      </c>
      <c r="L14628" s="3">
        <v>130.43</v>
      </c>
      <c r="M14628" s="4">
        <f t="shared" si="228"/>
        <v>44623</v>
      </c>
    </row>
    <row r="14629" spans="1:13" hidden="1" x14ac:dyDescent="0.2">
      <c r="A14629" s="1">
        <v>42</v>
      </c>
      <c r="B14629" s="1" t="s">
        <v>31</v>
      </c>
      <c r="C14629" s="1">
        <v>2</v>
      </c>
      <c r="D14629" s="1">
        <v>2022</v>
      </c>
      <c r="E14629" s="1">
        <v>5978106</v>
      </c>
      <c r="F14629" s="1">
        <v>135102</v>
      </c>
      <c r="G14629" s="1">
        <v>35255</v>
      </c>
      <c r="H14629" s="1">
        <v>459</v>
      </c>
      <c r="I14629" s="1">
        <v>14365</v>
      </c>
      <c r="J14629" s="1">
        <v>8909</v>
      </c>
      <c r="K14629" s="1">
        <v>201</v>
      </c>
      <c r="L14629" s="3">
        <v>44.25</v>
      </c>
      <c r="M14629" s="4">
        <f t="shared" si="228"/>
        <v>44623</v>
      </c>
    </row>
    <row r="14630" spans="1:13" hidden="1" x14ac:dyDescent="0.2">
      <c r="A14630" s="1">
        <v>43</v>
      </c>
      <c r="B14630" s="1" t="s">
        <v>288</v>
      </c>
      <c r="C14630" s="1">
        <v>2</v>
      </c>
      <c r="D14630" s="1">
        <v>2022</v>
      </c>
      <c r="E14630" s="1">
        <v>5716209</v>
      </c>
      <c r="F14630" s="1">
        <v>96784</v>
      </c>
      <c r="G14630" s="1">
        <v>103918</v>
      </c>
      <c r="H14630" s="1">
        <v>269</v>
      </c>
      <c r="I14630" s="1">
        <v>68032</v>
      </c>
      <c r="J14630" s="1">
        <v>8518</v>
      </c>
      <c r="K14630" s="1">
        <v>144</v>
      </c>
      <c r="L14630" s="3">
        <v>59.06</v>
      </c>
      <c r="M14630" s="4">
        <f t="shared" si="228"/>
        <v>44623</v>
      </c>
    </row>
    <row r="14631" spans="1:13" hidden="1" x14ac:dyDescent="0.2">
      <c r="A14631" s="1">
        <v>44</v>
      </c>
      <c r="B14631" s="1" t="s">
        <v>1669</v>
      </c>
      <c r="C14631" s="1">
        <v>2</v>
      </c>
      <c r="D14631" s="1">
        <v>2022</v>
      </c>
      <c r="E14631" s="1">
        <v>5395887</v>
      </c>
      <c r="F14631" s="1">
        <v>82804</v>
      </c>
      <c r="G14631" s="1">
        <v>61985</v>
      </c>
      <c r="H14631" s="1">
        <v>305</v>
      </c>
      <c r="I14631" s="1">
        <v>5383</v>
      </c>
      <c r="J14631" s="1">
        <v>8041</v>
      </c>
      <c r="K14631" s="1">
        <v>123</v>
      </c>
      <c r="L14631" s="3">
        <v>65.16</v>
      </c>
      <c r="M14631" s="4">
        <f t="shared" si="228"/>
        <v>44623</v>
      </c>
    </row>
    <row r="14632" spans="1:13" hidden="1" x14ac:dyDescent="0.2">
      <c r="A14632" s="1">
        <v>45</v>
      </c>
      <c r="B14632" s="1" t="s">
        <v>1707</v>
      </c>
      <c r="C14632" s="1">
        <v>2</v>
      </c>
      <c r="D14632" s="1">
        <v>2022</v>
      </c>
      <c r="E14632" s="1">
        <v>5288288</v>
      </c>
      <c r="F14632" s="1">
        <v>236381</v>
      </c>
      <c r="G14632" s="1">
        <v>120124</v>
      </c>
      <c r="H14632" s="1">
        <v>1103</v>
      </c>
      <c r="I14632" s="1">
        <v>51259</v>
      </c>
      <c r="J14632" s="1">
        <v>7881</v>
      </c>
      <c r="K14632" s="1">
        <v>352</v>
      </c>
      <c r="L14632" s="3">
        <v>22.37</v>
      </c>
      <c r="M14632" s="4">
        <f t="shared" si="228"/>
        <v>44623</v>
      </c>
    </row>
    <row r="14633" spans="1:13" hidden="1" x14ac:dyDescent="0.2">
      <c r="A14633" s="1">
        <v>46</v>
      </c>
      <c r="B14633" s="1" t="s">
        <v>935</v>
      </c>
      <c r="C14633" s="1">
        <v>2</v>
      </c>
      <c r="D14633" s="1">
        <v>2022</v>
      </c>
      <c r="E14633" s="1">
        <v>4997973</v>
      </c>
      <c r="F14633" s="1">
        <v>171723</v>
      </c>
      <c r="G14633" s="1">
        <v>74621</v>
      </c>
      <c r="H14633" s="1">
        <v>768</v>
      </c>
      <c r="I14633" s="1">
        <v>15471</v>
      </c>
      <c r="J14633" s="1">
        <v>7448</v>
      </c>
      <c r="K14633" s="1">
        <v>255</v>
      </c>
      <c r="L14633" s="3">
        <v>29.1</v>
      </c>
      <c r="M14633" s="4">
        <f t="shared" si="228"/>
        <v>44623</v>
      </c>
    </row>
    <row r="14634" spans="1:13" hidden="1" x14ac:dyDescent="0.2">
      <c r="A14634" s="1">
        <v>47</v>
      </c>
      <c r="B14634" s="1" t="s">
        <v>1834</v>
      </c>
      <c r="C14634" s="1">
        <v>2</v>
      </c>
      <c r="D14634" s="1">
        <v>2022</v>
      </c>
      <c r="E14634" s="1">
        <v>4984113</v>
      </c>
      <c r="F14634" s="1">
        <v>63360</v>
      </c>
      <c r="G14634" s="1">
        <v>73690</v>
      </c>
      <c r="H14634" s="1">
        <v>959</v>
      </c>
      <c r="I14634" s="1">
        <v>7907</v>
      </c>
      <c r="J14634" s="1">
        <v>7427</v>
      </c>
      <c r="K14634" s="1">
        <v>94</v>
      </c>
      <c r="L14634" s="3">
        <v>78.66</v>
      </c>
      <c r="M14634" s="4">
        <f t="shared" si="228"/>
        <v>44623</v>
      </c>
    </row>
    <row r="14635" spans="1:13" hidden="1" x14ac:dyDescent="0.2">
      <c r="A14635" s="1">
        <v>48</v>
      </c>
      <c r="B14635" s="1" t="s">
        <v>285</v>
      </c>
      <c r="C14635" s="1">
        <v>2</v>
      </c>
      <c r="D14635" s="1">
        <v>2022</v>
      </c>
      <c r="E14635" s="1">
        <v>4839010</v>
      </c>
      <c r="F14635" s="1">
        <v>166162</v>
      </c>
      <c r="G14635" s="1">
        <v>68925</v>
      </c>
      <c r="H14635" s="1">
        <v>554</v>
      </c>
      <c r="I14635" s="1">
        <v>27083</v>
      </c>
      <c r="J14635" s="1">
        <v>7211</v>
      </c>
      <c r="K14635" s="1">
        <v>247</v>
      </c>
      <c r="L14635" s="3">
        <v>29.12</v>
      </c>
      <c r="M14635" s="4">
        <f t="shared" si="228"/>
        <v>44623</v>
      </c>
    </row>
    <row r="14636" spans="1:13" hidden="1" x14ac:dyDescent="0.2">
      <c r="A14636" s="1">
        <v>49</v>
      </c>
      <c r="B14636" s="1" t="s">
        <v>1663</v>
      </c>
      <c r="C14636" s="1">
        <v>2</v>
      </c>
      <c r="D14636" s="1">
        <v>2022</v>
      </c>
      <c r="E14636" s="1">
        <v>4727361</v>
      </c>
      <c r="F14636" s="1">
        <v>353638</v>
      </c>
      <c r="G14636" s="1">
        <v>81301</v>
      </c>
      <c r="H14636" s="1">
        <v>2350</v>
      </c>
      <c r="I14636" s="1">
        <v>33004</v>
      </c>
      <c r="J14636" s="1">
        <v>7045</v>
      </c>
      <c r="K14636" s="1">
        <v>527</v>
      </c>
      <c r="L14636" s="3">
        <v>13.37</v>
      </c>
      <c r="M14636" s="4">
        <f t="shared" si="228"/>
        <v>44623</v>
      </c>
    </row>
    <row r="14637" spans="1:13" hidden="1" x14ac:dyDescent="0.2">
      <c r="A14637" s="1">
        <v>50</v>
      </c>
      <c r="B14637" s="1" t="s">
        <v>914</v>
      </c>
      <c r="C14637" s="1">
        <v>2</v>
      </c>
      <c r="D14637" s="1">
        <v>2022</v>
      </c>
      <c r="E14637" s="1">
        <v>4718706</v>
      </c>
      <c r="F14637" s="1">
        <v>103345</v>
      </c>
      <c r="G14637" s="1">
        <v>128943</v>
      </c>
      <c r="H14637" s="1">
        <v>471</v>
      </c>
      <c r="I14637" s="1">
        <v>17502</v>
      </c>
      <c r="J14637" s="1">
        <v>7032</v>
      </c>
      <c r="K14637" s="1">
        <v>154</v>
      </c>
      <c r="L14637" s="3">
        <v>45.66</v>
      </c>
      <c r="M14637" s="4">
        <f t="shared" si="228"/>
        <v>44623</v>
      </c>
    </row>
    <row r="14638" spans="1:13" hidden="1" x14ac:dyDescent="0.2">
      <c r="A14638" s="1">
        <v>51</v>
      </c>
      <c r="B14638" s="1" t="s">
        <v>1468</v>
      </c>
      <c r="C14638" s="1">
        <v>2</v>
      </c>
      <c r="D14638" s="1">
        <v>2022</v>
      </c>
      <c r="E14638" s="1">
        <v>4668117</v>
      </c>
      <c r="F14638" s="1">
        <v>21299</v>
      </c>
      <c r="G14638" s="1">
        <v>86588</v>
      </c>
      <c r="H14638" s="1">
        <v>77</v>
      </c>
      <c r="I14638" s="1">
        <v>2126</v>
      </c>
      <c r="J14638" s="1">
        <v>6956</v>
      </c>
      <c r="K14638" s="1">
        <v>31</v>
      </c>
      <c r="L14638" s="3">
        <v>219.17</v>
      </c>
      <c r="M14638" s="4">
        <f t="shared" si="228"/>
        <v>44623</v>
      </c>
    </row>
    <row r="14639" spans="1:13" hidden="1" x14ac:dyDescent="0.2">
      <c r="A14639" s="1">
        <v>52</v>
      </c>
      <c r="B14639" s="1" t="s">
        <v>38</v>
      </c>
      <c r="C14639" s="1">
        <v>2</v>
      </c>
      <c r="D14639" s="1">
        <v>2022</v>
      </c>
      <c r="E14639" s="1">
        <v>4443009</v>
      </c>
      <c r="F14639" s="1">
        <v>67442</v>
      </c>
      <c r="G14639" s="1">
        <v>33426</v>
      </c>
      <c r="H14639" s="1">
        <v>251</v>
      </c>
      <c r="I14639" s="1">
        <v>4762</v>
      </c>
      <c r="J14639" s="1">
        <v>6621</v>
      </c>
      <c r="K14639" s="1">
        <v>100</v>
      </c>
      <c r="L14639" s="3">
        <v>65.88</v>
      </c>
      <c r="M14639" s="4">
        <f t="shared" si="228"/>
        <v>44623</v>
      </c>
    </row>
    <row r="14640" spans="1:13" hidden="1" x14ac:dyDescent="0.2">
      <c r="A14640" s="1">
        <v>53</v>
      </c>
      <c r="B14640" s="1" t="s">
        <v>1633</v>
      </c>
      <c r="C14640" s="1">
        <v>2</v>
      </c>
      <c r="D14640" s="1">
        <v>2022</v>
      </c>
      <c r="E14640" s="1">
        <v>4423913</v>
      </c>
      <c r="F14640" s="1">
        <v>101611</v>
      </c>
      <c r="G14640" s="1">
        <v>32094</v>
      </c>
      <c r="H14640" s="1">
        <v>306</v>
      </c>
      <c r="I14640" s="1">
        <v>13191</v>
      </c>
      <c r="J14640" s="1">
        <v>6593</v>
      </c>
      <c r="K14640" s="1">
        <v>151</v>
      </c>
      <c r="L14640" s="3">
        <v>43.54</v>
      </c>
      <c r="M14640" s="4">
        <f t="shared" si="228"/>
        <v>44623</v>
      </c>
    </row>
    <row r="14641" spans="1:13" hidden="1" x14ac:dyDescent="0.2">
      <c r="A14641" s="1">
        <v>54</v>
      </c>
      <c r="B14641" s="1" t="s">
        <v>36</v>
      </c>
      <c r="C14641" s="1">
        <v>2</v>
      </c>
      <c r="D14641" s="1">
        <v>2022</v>
      </c>
      <c r="E14641" s="1">
        <v>4180175</v>
      </c>
      <c r="F14641" s="1">
        <v>163734</v>
      </c>
      <c r="G14641" s="1">
        <v>21942</v>
      </c>
      <c r="H14641" s="1">
        <v>562</v>
      </c>
      <c r="I14641" s="1">
        <v>20487</v>
      </c>
      <c r="J14641" s="1">
        <v>6229</v>
      </c>
      <c r="K14641" s="1">
        <v>244</v>
      </c>
      <c r="L14641" s="3">
        <v>25.53</v>
      </c>
      <c r="M14641" s="4">
        <f t="shared" si="228"/>
        <v>44623</v>
      </c>
    </row>
    <row r="14642" spans="1:13" hidden="1" x14ac:dyDescent="0.2">
      <c r="A14642" s="1">
        <v>55</v>
      </c>
      <c r="B14642" s="1" t="s">
        <v>1077</v>
      </c>
      <c r="C14642" s="1">
        <v>2</v>
      </c>
      <c r="D14642" s="1">
        <v>2022</v>
      </c>
      <c r="E14642" s="1">
        <v>3956485</v>
      </c>
      <c r="F14642" s="1">
        <v>99503</v>
      </c>
      <c r="G14642" s="1">
        <v>15410</v>
      </c>
      <c r="H14642" s="1">
        <v>278</v>
      </c>
      <c r="I14642" s="1">
        <v>6494</v>
      </c>
      <c r="J14642" s="1">
        <v>5896</v>
      </c>
      <c r="K14642" s="1">
        <v>148</v>
      </c>
      <c r="L14642" s="3">
        <v>39.76</v>
      </c>
      <c r="M14642" s="4">
        <f t="shared" si="228"/>
        <v>44623</v>
      </c>
    </row>
    <row r="14643" spans="1:13" hidden="1" x14ac:dyDescent="0.2">
      <c r="A14643" s="1">
        <v>56</v>
      </c>
      <c r="B14643" s="1" t="s">
        <v>250</v>
      </c>
      <c r="C14643" s="1">
        <v>2</v>
      </c>
      <c r="D14643" s="1">
        <v>2022</v>
      </c>
      <c r="E14643" s="1">
        <v>3923604</v>
      </c>
      <c r="F14643" s="1">
        <v>147480</v>
      </c>
      <c r="G14643" s="1">
        <v>16328</v>
      </c>
      <c r="H14643" s="1">
        <v>349</v>
      </c>
      <c r="I14643" s="1">
        <v>11756</v>
      </c>
      <c r="J14643" s="1">
        <v>5847</v>
      </c>
      <c r="K14643" s="1">
        <v>219</v>
      </c>
      <c r="L14643" s="3">
        <v>26.6</v>
      </c>
      <c r="M14643" s="4">
        <f t="shared" si="228"/>
        <v>44623</v>
      </c>
    </row>
    <row r="14644" spans="1:13" hidden="1" x14ac:dyDescent="0.2">
      <c r="A14644" s="1">
        <v>57</v>
      </c>
      <c r="B14644" s="1" t="s">
        <v>1637</v>
      </c>
      <c r="C14644" s="1">
        <v>2</v>
      </c>
      <c r="D14644" s="1">
        <v>2022</v>
      </c>
      <c r="E14644" s="1">
        <v>3921814</v>
      </c>
      <c r="F14644" s="1">
        <v>54688</v>
      </c>
      <c r="G14644" s="1">
        <v>241694</v>
      </c>
      <c r="H14644" s="1">
        <v>242</v>
      </c>
      <c r="I14644" s="1">
        <v>14148</v>
      </c>
      <c r="J14644" s="1">
        <v>5844</v>
      </c>
      <c r="K14644" s="1">
        <v>81</v>
      </c>
      <c r="L14644" s="3">
        <v>71.709999999999994</v>
      </c>
      <c r="M14644" s="4">
        <f t="shared" si="228"/>
        <v>44623</v>
      </c>
    </row>
    <row r="14645" spans="1:13" hidden="1" x14ac:dyDescent="0.2">
      <c r="A14645" s="1">
        <v>58</v>
      </c>
      <c r="B14645" s="1" t="s">
        <v>45</v>
      </c>
      <c r="C14645" s="1">
        <v>2</v>
      </c>
      <c r="D14645" s="1">
        <v>2022</v>
      </c>
      <c r="E14645" s="1">
        <v>3834034</v>
      </c>
      <c r="F14645" s="1">
        <v>65500</v>
      </c>
      <c r="G14645" s="1">
        <v>24038</v>
      </c>
      <c r="H14645" s="1">
        <v>297</v>
      </c>
      <c r="I14645" s="1">
        <v>7708</v>
      </c>
      <c r="J14645" s="1">
        <v>5713</v>
      </c>
      <c r="K14645" s="1">
        <v>97</v>
      </c>
      <c r="L14645" s="3">
        <v>58.53</v>
      </c>
      <c r="M14645" s="4">
        <f t="shared" si="228"/>
        <v>44623</v>
      </c>
    </row>
    <row r="14646" spans="1:13" hidden="1" x14ac:dyDescent="0.2">
      <c r="A14646" s="1">
        <v>59</v>
      </c>
      <c r="B14646" s="1" t="s">
        <v>1095</v>
      </c>
      <c r="C14646" s="1">
        <v>2</v>
      </c>
      <c r="D14646" s="1">
        <v>2022</v>
      </c>
      <c r="E14646" s="1">
        <v>3745978</v>
      </c>
      <c r="F14646" s="1">
        <v>78298</v>
      </c>
      <c r="G14646" s="1">
        <v>29568</v>
      </c>
      <c r="H14646" s="1">
        <v>183</v>
      </c>
      <c r="I14646" s="1">
        <v>5305</v>
      </c>
      <c r="J14646" s="1">
        <v>5582</v>
      </c>
      <c r="K14646" s="1">
        <v>116</v>
      </c>
      <c r="L14646" s="3">
        <v>47.84</v>
      </c>
      <c r="M14646" s="4">
        <f t="shared" si="228"/>
        <v>44623</v>
      </c>
    </row>
    <row r="14647" spans="1:13" hidden="1" x14ac:dyDescent="0.2">
      <c r="A14647" s="1">
        <v>60</v>
      </c>
      <c r="B14647" s="1" t="s">
        <v>1142</v>
      </c>
      <c r="C14647" s="1">
        <v>2</v>
      </c>
      <c r="D14647" s="1">
        <v>2022</v>
      </c>
      <c r="E14647" s="1">
        <v>3673511</v>
      </c>
      <c r="F14647" s="1">
        <v>252748</v>
      </c>
      <c r="G14647" s="1">
        <v>35039</v>
      </c>
      <c r="H14647" s="1">
        <v>721</v>
      </c>
      <c r="I14647" s="1">
        <v>38354</v>
      </c>
      <c r="J14647" s="1">
        <v>5474</v>
      </c>
      <c r="K14647" s="1">
        <v>376</v>
      </c>
      <c r="L14647" s="3">
        <v>14.53</v>
      </c>
      <c r="M14647" s="4">
        <f t="shared" si="228"/>
        <v>44623</v>
      </c>
    </row>
    <row r="14648" spans="1:13" hidden="1" x14ac:dyDescent="0.2">
      <c r="A14648" s="1">
        <v>61</v>
      </c>
      <c r="B14648" s="1" t="s">
        <v>1821</v>
      </c>
      <c r="C14648" s="1">
        <v>2</v>
      </c>
      <c r="D14648" s="1">
        <v>2022</v>
      </c>
      <c r="E14648" s="1">
        <v>3669655</v>
      </c>
      <c r="F14648" s="1">
        <v>17879</v>
      </c>
      <c r="G14648" s="1">
        <v>137320</v>
      </c>
      <c r="H14648" s="1">
        <v>94</v>
      </c>
      <c r="I14648" s="1">
        <v>5361</v>
      </c>
      <c r="J14648" s="1">
        <v>5468</v>
      </c>
      <c r="K14648" s="1">
        <v>26</v>
      </c>
      <c r="L14648" s="3">
        <v>205.25</v>
      </c>
      <c r="M14648" s="4">
        <f t="shared" si="228"/>
        <v>44623</v>
      </c>
    </row>
    <row r="14649" spans="1:13" hidden="1" x14ac:dyDescent="0.2">
      <c r="A14649" s="1">
        <v>62</v>
      </c>
      <c r="B14649" s="1" t="s">
        <v>933</v>
      </c>
      <c r="C14649" s="1">
        <v>2</v>
      </c>
      <c r="D14649" s="1">
        <v>2022</v>
      </c>
      <c r="E14649" s="1">
        <v>3664979</v>
      </c>
      <c r="F14649" s="1">
        <v>250781</v>
      </c>
      <c r="G14649" s="1">
        <v>40001</v>
      </c>
      <c r="H14649" s="1">
        <v>825</v>
      </c>
      <c r="I14649" s="1">
        <v>39140</v>
      </c>
      <c r="J14649" s="1">
        <v>5461</v>
      </c>
      <c r="K14649" s="1">
        <v>373</v>
      </c>
      <c r="L14649" s="3">
        <v>14.61</v>
      </c>
      <c r="M14649" s="4">
        <f t="shared" si="228"/>
        <v>44623</v>
      </c>
    </row>
    <row r="14650" spans="1:13" hidden="1" x14ac:dyDescent="0.2">
      <c r="A14650" s="1">
        <v>63</v>
      </c>
      <c r="B14650" s="1" t="s">
        <v>1150</v>
      </c>
      <c r="C14650" s="1">
        <v>2</v>
      </c>
      <c r="D14650" s="1">
        <v>2022</v>
      </c>
      <c r="E14650" s="1">
        <v>3659040</v>
      </c>
      <c r="F14650" s="1">
        <v>34945</v>
      </c>
      <c r="G14650" s="1">
        <v>245916</v>
      </c>
      <c r="H14650" s="1">
        <v>105</v>
      </c>
      <c r="I14650" s="1">
        <v>11187</v>
      </c>
      <c r="J14650" s="1">
        <v>5453</v>
      </c>
      <c r="K14650" s="1">
        <v>52</v>
      </c>
      <c r="L14650" s="3">
        <v>104.71</v>
      </c>
      <c r="M14650" s="4">
        <f t="shared" si="228"/>
        <v>44623</v>
      </c>
    </row>
    <row r="14651" spans="1:13" hidden="1" x14ac:dyDescent="0.2">
      <c r="A14651" s="1">
        <v>64</v>
      </c>
      <c r="B14651" s="1" t="s">
        <v>1567</v>
      </c>
      <c r="C14651" s="1">
        <v>2</v>
      </c>
      <c r="D14651" s="1">
        <v>2022</v>
      </c>
      <c r="E14651" s="1">
        <v>3511256</v>
      </c>
      <c r="F14651" s="1">
        <v>1499061</v>
      </c>
      <c r="G14651" s="1">
        <v>18809</v>
      </c>
      <c r="H14651" s="1">
        <v>4147</v>
      </c>
      <c r="I14651" s="1">
        <v>254630</v>
      </c>
      <c r="J14651" s="1">
        <v>5232</v>
      </c>
      <c r="K14651" s="1">
        <v>2234</v>
      </c>
      <c r="L14651" s="3">
        <v>2.34</v>
      </c>
      <c r="M14651" s="4">
        <f t="shared" si="228"/>
        <v>44623</v>
      </c>
    </row>
    <row r="14652" spans="1:13" hidden="1" x14ac:dyDescent="0.2">
      <c r="A14652" s="1">
        <v>65</v>
      </c>
      <c r="B14652" s="1" t="s">
        <v>43</v>
      </c>
      <c r="C14652" s="1">
        <v>2</v>
      </c>
      <c r="D14652" s="1">
        <v>2022</v>
      </c>
      <c r="E14652" s="1">
        <v>3501750</v>
      </c>
      <c r="F14652" s="1">
        <v>176299</v>
      </c>
      <c r="G14652" s="1">
        <v>21917</v>
      </c>
      <c r="H14652" s="1">
        <v>457</v>
      </c>
      <c r="I14652" s="1">
        <v>20391</v>
      </c>
      <c r="J14652" s="1">
        <v>5218</v>
      </c>
      <c r="K14652" s="1">
        <v>262</v>
      </c>
      <c r="L14652" s="3">
        <v>19.86</v>
      </c>
      <c r="M14652" s="4">
        <f t="shared" si="228"/>
        <v>44623</v>
      </c>
    </row>
    <row r="14653" spans="1:13" hidden="1" x14ac:dyDescent="0.2">
      <c r="A14653" s="1">
        <v>66</v>
      </c>
      <c r="B14653" s="1" t="s">
        <v>1720</v>
      </c>
      <c r="C14653" s="1">
        <v>2</v>
      </c>
      <c r="D14653" s="1">
        <v>2022</v>
      </c>
      <c r="E14653" s="1">
        <v>3441180</v>
      </c>
      <c r="F14653" s="1">
        <v>483991</v>
      </c>
      <c r="G14653" s="1">
        <v>32957</v>
      </c>
      <c r="H14653" s="1">
        <v>1703</v>
      </c>
      <c r="I14653" s="1">
        <v>82633</v>
      </c>
      <c r="J14653" s="1">
        <v>5128</v>
      </c>
      <c r="K14653" s="1">
        <v>721</v>
      </c>
      <c r="L14653" s="3">
        <v>7.11</v>
      </c>
      <c r="M14653" s="4">
        <f t="shared" si="228"/>
        <v>44623</v>
      </c>
    </row>
    <row r="14654" spans="1:13" hidden="1" x14ac:dyDescent="0.2">
      <c r="A14654" s="1">
        <v>67</v>
      </c>
      <c r="B14654" s="1" t="s">
        <v>1352</v>
      </c>
      <c r="C14654" s="1">
        <v>2</v>
      </c>
      <c r="D14654" s="1">
        <v>2022</v>
      </c>
      <c r="E14654" s="1">
        <v>3440092</v>
      </c>
      <c r="F14654" s="1">
        <v>159469</v>
      </c>
      <c r="G14654" s="1">
        <v>23771</v>
      </c>
      <c r="H14654" s="1">
        <v>506</v>
      </c>
      <c r="I14654" s="1">
        <v>63584</v>
      </c>
      <c r="J14654" s="1">
        <v>5126</v>
      </c>
      <c r="K14654" s="1">
        <v>237</v>
      </c>
      <c r="L14654" s="3">
        <v>21.57</v>
      </c>
      <c r="M14654" s="4">
        <f t="shared" si="228"/>
        <v>44623</v>
      </c>
    </row>
    <row r="14655" spans="1:13" hidden="1" x14ac:dyDescent="0.2">
      <c r="A14655" s="1">
        <v>68</v>
      </c>
      <c r="B14655" s="1" t="s">
        <v>1502</v>
      </c>
      <c r="C14655" s="1">
        <v>2</v>
      </c>
      <c r="D14655" s="1">
        <v>2022</v>
      </c>
      <c r="E14655" s="1">
        <v>3398112</v>
      </c>
      <c r="F14655" s="1">
        <v>93331</v>
      </c>
      <c r="G14655" s="1">
        <v>93519</v>
      </c>
      <c r="H14655" s="1">
        <v>457</v>
      </c>
      <c r="I14655" s="1">
        <v>43059</v>
      </c>
      <c r="J14655" s="1">
        <v>5064</v>
      </c>
      <c r="K14655" s="1">
        <v>139</v>
      </c>
      <c r="L14655" s="3">
        <v>36.409999999999997</v>
      </c>
      <c r="M14655" s="4">
        <f t="shared" si="228"/>
        <v>44623</v>
      </c>
    </row>
    <row r="14656" spans="1:13" hidden="1" x14ac:dyDescent="0.2">
      <c r="A14656" s="1">
        <v>69</v>
      </c>
      <c r="B14656" s="1" t="s">
        <v>1538</v>
      </c>
      <c r="C14656" s="1">
        <v>2</v>
      </c>
      <c r="D14656" s="1">
        <v>2022</v>
      </c>
      <c r="E14656" s="1">
        <v>3394091</v>
      </c>
      <c r="F14656" s="1">
        <v>262648</v>
      </c>
      <c r="G14656" s="1">
        <v>52422</v>
      </c>
      <c r="H14656" s="1">
        <v>906</v>
      </c>
      <c r="I14656" s="1">
        <v>66010</v>
      </c>
      <c r="J14656" s="1">
        <v>5058</v>
      </c>
      <c r="K14656" s="1">
        <v>391</v>
      </c>
      <c r="L14656" s="3">
        <v>12.92</v>
      </c>
      <c r="M14656" s="4">
        <f t="shared" si="228"/>
        <v>44623</v>
      </c>
    </row>
    <row r="14657" spans="1:13" hidden="1" x14ac:dyDescent="0.2">
      <c r="A14657" s="1">
        <v>70</v>
      </c>
      <c r="B14657" s="1" t="s">
        <v>1693</v>
      </c>
      <c r="C14657" s="1">
        <v>2</v>
      </c>
      <c r="D14657" s="1">
        <v>2022</v>
      </c>
      <c r="E14657" s="1">
        <v>3367889</v>
      </c>
      <c r="F14657" s="1">
        <v>108276</v>
      </c>
      <c r="G14657" s="1">
        <v>104713</v>
      </c>
      <c r="H14657" s="1">
        <v>833</v>
      </c>
      <c r="I14657" s="1">
        <v>22524</v>
      </c>
      <c r="J14657" s="1">
        <v>5019</v>
      </c>
      <c r="K14657" s="1">
        <v>161</v>
      </c>
      <c r="L14657" s="3">
        <v>31.1</v>
      </c>
      <c r="M14657" s="4">
        <f t="shared" si="228"/>
        <v>44623</v>
      </c>
    </row>
    <row r="14658" spans="1:13" hidden="1" x14ac:dyDescent="0.2">
      <c r="A14658" s="1">
        <v>71</v>
      </c>
      <c r="B14658" s="1" t="s">
        <v>1664</v>
      </c>
      <c r="C14658" s="1">
        <v>2</v>
      </c>
      <c r="D14658" s="1">
        <v>2022</v>
      </c>
      <c r="E14658" s="1">
        <v>3219671</v>
      </c>
      <c r="F14658" s="1">
        <v>34127</v>
      </c>
      <c r="G14658" s="1">
        <v>26895</v>
      </c>
      <c r="H14658" s="1">
        <v>77</v>
      </c>
      <c r="I14658" s="1">
        <v>4072</v>
      </c>
      <c r="J14658" s="1">
        <v>4798</v>
      </c>
      <c r="K14658" s="1">
        <v>50</v>
      </c>
      <c r="L14658" s="3">
        <v>94.34</v>
      </c>
      <c r="M14658" s="4">
        <f t="shared" ref="M14658:M14721" si="229">DATE(D14658,C14658,31)</f>
        <v>44623</v>
      </c>
    </row>
    <row r="14659" spans="1:13" hidden="1" x14ac:dyDescent="0.2">
      <c r="A14659" s="1">
        <v>72</v>
      </c>
      <c r="B14659" s="1" t="s">
        <v>27</v>
      </c>
      <c r="C14659" s="1">
        <v>2</v>
      </c>
      <c r="D14659" s="1">
        <v>2022</v>
      </c>
      <c r="E14659" s="1">
        <v>3216040</v>
      </c>
      <c r="F14659" s="1">
        <v>38637</v>
      </c>
      <c r="G14659" s="1">
        <v>50271</v>
      </c>
      <c r="H14659" s="1">
        <v>100</v>
      </c>
      <c r="I14659" s="1">
        <v>3970</v>
      </c>
      <c r="J14659" s="1">
        <v>4792</v>
      </c>
      <c r="K14659" s="1">
        <v>57</v>
      </c>
      <c r="L14659" s="3">
        <v>83.24</v>
      </c>
      <c r="M14659" s="4">
        <f t="shared" si="229"/>
        <v>44623</v>
      </c>
    </row>
    <row r="14660" spans="1:13" hidden="1" x14ac:dyDescent="0.2">
      <c r="A14660" s="1">
        <v>73</v>
      </c>
      <c r="B14660" s="1" t="s">
        <v>1822</v>
      </c>
      <c r="C14660" s="1">
        <v>2</v>
      </c>
      <c r="D14660" s="1">
        <v>2022</v>
      </c>
      <c r="E14660" s="1">
        <v>3052474</v>
      </c>
      <c r="F14660" s="1">
        <v>93038</v>
      </c>
      <c r="G14660" s="1">
        <v>144286</v>
      </c>
      <c r="H14660" s="1">
        <v>302</v>
      </c>
      <c r="I14660" s="1">
        <v>34863</v>
      </c>
      <c r="J14660" s="1">
        <v>4549</v>
      </c>
      <c r="K14660" s="1">
        <v>138</v>
      </c>
      <c r="L14660" s="3">
        <v>32.81</v>
      </c>
      <c r="M14660" s="4">
        <f t="shared" si="229"/>
        <v>44623</v>
      </c>
    </row>
    <row r="14661" spans="1:13" hidden="1" x14ac:dyDescent="0.2">
      <c r="A14661" s="1">
        <v>74</v>
      </c>
      <c r="B14661" s="1" t="s">
        <v>1187</v>
      </c>
      <c r="C14661" s="1">
        <v>2</v>
      </c>
      <c r="D14661" s="1">
        <v>2022</v>
      </c>
      <c r="E14661" s="1">
        <v>2913580</v>
      </c>
      <c r="F14661" s="1">
        <v>92292</v>
      </c>
      <c r="G14661" s="1">
        <v>69605</v>
      </c>
      <c r="H14661" s="1">
        <v>371</v>
      </c>
      <c r="I14661" s="1">
        <v>13406</v>
      </c>
      <c r="J14661" s="1">
        <v>4342</v>
      </c>
      <c r="K14661" s="1">
        <v>137</v>
      </c>
      <c r="L14661" s="3">
        <v>31.57</v>
      </c>
      <c r="M14661" s="4">
        <f t="shared" si="229"/>
        <v>44623</v>
      </c>
    </row>
    <row r="14662" spans="1:13" hidden="1" x14ac:dyDescent="0.2">
      <c r="A14662" s="1">
        <v>75</v>
      </c>
      <c r="B14662" s="1" t="s">
        <v>1781</v>
      </c>
      <c r="C14662" s="1">
        <v>2</v>
      </c>
      <c r="D14662" s="1">
        <v>2022</v>
      </c>
      <c r="E14662" s="1">
        <v>2879130</v>
      </c>
      <c r="F14662" s="1">
        <v>95750</v>
      </c>
      <c r="G14662" s="1">
        <v>29291</v>
      </c>
      <c r="H14662" s="1">
        <v>224</v>
      </c>
      <c r="I14662" s="1">
        <v>6762</v>
      </c>
      <c r="J14662" s="1">
        <v>4290</v>
      </c>
      <c r="K14662" s="1">
        <v>142</v>
      </c>
      <c r="L14662" s="3">
        <v>30.07</v>
      </c>
      <c r="M14662" s="4">
        <f t="shared" si="229"/>
        <v>44623</v>
      </c>
    </row>
    <row r="14663" spans="1:13" hidden="1" x14ac:dyDescent="0.2">
      <c r="A14663" s="1">
        <v>76</v>
      </c>
      <c r="B14663" s="1" t="s">
        <v>1732</v>
      </c>
      <c r="C14663" s="1">
        <v>2</v>
      </c>
      <c r="D14663" s="1">
        <v>2022</v>
      </c>
      <c r="E14663" s="1">
        <v>2744902</v>
      </c>
      <c r="F14663" s="1">
        <v>323046</v>
      </c>
      <c r="G14663" s="1">
        <v>29555</v>
      </c>
      <c r="H14663" s="1">
        <v>1147</v>
      </c>
      <c r="I14663" s="1">
        <v>58980</v>
      </c>
      <c r="J14663" s="1">
        <v>4090</v>
      </c>
      <c r="K14663" s="1">
        <v>481</v>
      </c>
      <c r="L14663" s="3">
        <v>8.5</v>
      </c>
      <c r="M14663" s="4">
        <f t="shared" si="229"/>
        <v>44623</v>
      </c>
    </row>
    <row r="14664" spans="1:13" hidden="1" x14ac:dyDescent="0.2">
      <c r="A14664" s="1">
        <v>77</v>
      </c>
      <c r="B14664" s="1" t="s">
        <v>87</v>
      </c>
      <c r="C14664" s="1">
        <v>2</v>
      </c>
      <c r="D14664" s="1">
        <v>2022</v>
      </c>
      <c r="E14664" s="1">
        <v>2667757</v>
      </c>
      <c r="F14664" s="1">
        <v>59650</v>
      </c>
      <c r="G14664" s="1">
        <v>25242</v>
      </c>
      <c r="H14664" s="1">
        <v>193</v>
      </c>
      <c r="I14664" s="1">
        <v>5212</v>
      </c>
      <c r="J14664" s="1">
        <v>3975</v>
      </c>
      <c r="K14664" s="1">
        <v>88</v>
      </c>
      <c r="L14664" s="3">
        <v>44.72</v>
      </c>
      <c r="M14664" s="4">
        <f t="shared" si="229"/>
        <v>44623</v>
      </c>
    </row>
    <row r="14665" spans="1:13" hidden="1" x14ac:dyDescent="0.2">
      <c r="A14665" s="1">
        <v>78</v>
      </c>
      <c r="B14665" s="1" t="s">
        <v>134</v>
      </c>
      <c r="C14665" s="1">
        <v>2</v>
      </c>
      <c r="D14665" s="1">
        <v>2022</v>
      </c>
      <c r="E14665" s="1">
        <v>2572414</v>
      </c>
      <c r="F14665" s="1">
        <v>38854</v>
      </c>
      <c r="G14665" s="1">
        <v>51973</v>
      </c>
      <c r="H14665" s="1">
        <v>393</v>
      </c>
      <c r="I14665" s="1">
        <v>2717</v>
      </c>
      <c r="J14665" s="1">
        <v>3833</v>
      </c>
      <c r="K14665" s="1">
        <v>57</v>
      </c>
      <c r="L14665" s="3">
        <v>66.209999999999994</v>
      </c>
      <c r="M14665" s="4">
        <f t="shared" si="229"/>
        <v>44623</v>
      </c>
    </row>
    <row r="14666" spans="1:13" hidden="1" x14ac:dyDescent="0.2">
      <c r="A14666" s="1">
        <v>79</v>
      </c>
      <c r="B14666" s="1" t="s">
        <v>245</v>
      </c>
      <c r="C14666" s="1">
        <v>2</v>
      </c>
      <c r="D14666" s="1">
        <v>2022</v>
      </c>
      <c r="E14666" s="1">
        <v>2563020</v>
      </c>
      <c r="F14666" s="1">
        <v>341613</v>
      </c>
      <c r="G14666" s="1">
        <v>59029</v>
      </c>
      <c r="H14666" s="1">
        <v>835</v>
      </c>
      <c r="I14666" s="1">
        <v>105058</v>
      </c>
      <c r="J14666" s="1">
        <v>3819</v>
      </c>
      <c r="K14666" s="1">
        <v>509</v>
      </c>
      <c r="L14666" s="3">
        <v>7.5</v>
      </c>
      <c r="M14666" s="4">
        <f t="shared" si="229"/>
        <v>44623</v>
      </c>
    </row>
    <row r="14667" spans="1:13" hidden="1" x14ac:dyDescent="0.2">
      <c r="A14667" s="1">
        <v>80</v>
      </c>
      <c r="B14667" s="1" t="s">
        <v>70</v>
      </c>
      <c r="C14667" s="1">
        <v>2</v>
      </c>
      <c r="D14667" s="1">
        <v>2022</v>
      </c>
      <c r="E14667" s="1">
        <v>2500580</v>
      </c>
      <c r="F14667" s="1">
        <v>34929</v>
      </c>
      <c r="G14667" s="1">
        <v>67617</v>
      </c>
      <c r="H14667" s="1">
        <v>112</v>
      </c>
      <c r="I14667" s="1">
        <v>4858</v>
      </c>
      <c r="J14667" s="1">
        <v>3726</v>
      </c>
      <c r="K14667" s="1">
        <v>52</v>
      </c>
      <c r="L14667" s="3">
        <v>71.59</v>
      </c>
      <c r="M14667" s="4">
        <f t="shared" si="229"/>
        <v>44623</v>
      </c>
    </row>
    <row r="14668" spans="1:13" hidden="1" x14ac:dyDescent="0.2">
      <c r="A14668" s="1">
        <v>81</v>
      </c>
      <c r="B14668" s="1" t="s">
        <v>132</v>
      </c>
      <c r="C14668" s="1">
        <v>2</v>
      </c>
      <c r="D14668" s="1">
        <v>2022</v>
      </c>
      <c r="E14668" s="1">
        <v>2490726</v>
      </c>
      <c r="F14668" s="1">
        <v>98932</v>
      </c>
      <c r="G14668" s="1">
        <v>44979</v>
      </c>
      <c r="H14668" s="1">
        <v>317</v>
      </c>
      <c r="I14668" s="1">
        <v>20002</v>
      </c>
      <c r="J14668" s="1">
        <v>3711</v>
      </c>
      <c r="K14668" s="1">
        <v>147</v>
      </c>
      <c r="L14668" s="3">
        <v>25.18</v>
      </c>
      <c r="M14668" s="4">
        <f t="shared" si="229"/>
        <v>44623</v>
      </c>
    </row>
    <row r="14669" spans="1:13" hidden="1" x14ac:dyDescent="0.2">
      <c r="A14669" s="1">
        <v>82</v>
      </c>
      <c r="B14669" s="1" t="s">
        <v>1710</v>
      </c>
      <c r="C14669" s="1">
        <v>2</v>
      </c>
      <c r="D14669" s="1">
        <v>2022</v>
      </c>
      <c r="E14669" s="1">
        <v>2474076</v>
      </c>
      <c r="F14669" s="1">
        <v>231797</v>
      </c>
      <c r="G14669" s="1">
        <v>65306</v>
      </c>
      <c r="H14669" s="1">
        <v>924</v>
      </c>
      <c r="I14669" s="1">
        <v>44877</v>
      </c>
      <c r="J14669" s="1">
        <v>3687</v>
      </c>
      <c r="K14669" s="1">
        <v>345</v>
      </c>
      <c r="L14669" s="3">
        <v>10.67</v>
      </c>
      <c r="M14669" s="4">
        <f t="shared" si="229"/>
        <v>44623</v>
      </c>
    </row>
    <row r="14670" spans="1:13" hidden="1" x14ac:dyDescent="0.2">
      <c r="A14670" s="1">
        <v>83</v>
      </c>
      <c r="B14670" s="1" t="s">
        <v>212</v>
      </c>
      <c r="C14670" s="1">
        <v>2</v>
      </c>
      <c r="D14670" s="1">
        <v>2022</v>
      </c>
      <c r="E14670" s="1">
        <v>2473657</v>
      </c>
      <c r="F14670" s="1">
        <v>28111</v>
      </c>
      <c r="G14670" s="1">
        <v>84726</v>
      </c>
      <c r="H14670" s="1">
        <v>91</v>
      </c>
      <c r="I14670" s="1">
        <v>5751</v>
      </c>
      <c r="J14670" s="1">
        <v>3686</v>
      </c>
      <c r="K14670" s="1">
        <v>41</v>
      </c>
      <c r="L14670" s="3">
        <v>88</v>
      </c>
      <c r="M14670" s="4">
        <f t="shared" si="229"/>
        <v>44623</v>
      </c>
    </row>
    <row r="14671" spans="1:13" hidden="1" x14ac:dyDescent="0.2">
      <c r="A14671" s="1">
        <v>84</v>
      </c>
      <c r="B14671" s="1" t="s">
        <v>62</v>
      </c>
      <c r="C14671" s="1">
        <v>2</v>
      </c>
      <c r="D14671" s="1">
        <v>2022</v>
      </c>
      <c r="E14671" s="1">
        <v>2368592</v>
      </c>
      <c r="F14671" s="1">
        <v>73933</v>
      </c>
      <c r="G14671" s="1">
        <v>28431</v>
      </c>
      <c r="H14671" s="1">
        <v>227</v>
      </c>
      <c r="I14671" s="1">
        <v>10321</v>
      </c>
      <c r="J14671" s="1">
        <v>3529</v>
      </c>
      <c r="K14671" s="1">
        <v>110</v>
      </c>
      <c r="L14671" s="3">
        <v>32.04</v>
      </c>
      <c r="M14671" s="4">
        <f t="shared" si="229"/>
        <v>44623</v>
      </c>
    </row>
    <row r="14672" spans="1:13" hidden="1" x14ac:dyDescent="0.2">
      <c r="A14672" s="1">
        <v>85</v>
      </c>
      <c r="B14672" s="1" t="s">
        <v>1564</v>
      </c>
      <c r="C14672" s="1">
        <v>2</v>
      </c>
      <c r="D14672" s="1">
        <v>2022</v>
      </c>
      <c r="E14672" s="1">
        <v>2334769</v>
      </c>
      <c r="F14672" s="1">
        <v>21856</v>
      </c>
      <c r="G14672" s="1">
        <v>20772</v>
      </c>
      <c r="H14672" s="1">
        <v>80</v>
      </c>
      <c r="I14672" s="1">
        <v>909</v>
      </c>
      <c r="J14672" s="1">
        <v>3479</v>
      </c>
      <c r="K14672" s="1">
        <v>32</v>
      </c>
      <c r="L14672" s="3">
        <v>106.83</v>
      </c>
      <c r="M14672" s="4">
        <f t="shared" si="229"/>
        <v>44623</v>
      </c>
    </row>
    <row r="14673" spans="1:13" hidden="1" x14ac:dyDescent="0.2">
      <c r="A14673" s="1">
        <v>86</v>
      </c>
      <c r="B14673" s="1" t="s">
        <v>284</v>
      </c>
      <c r="C14673" s="1">
        <v>2</v>
      </c>
      <c r="D14673" s="1">
        <v>2022</v>
      </c>
      <c r="E14673" s="1">
        <v>2268900</v>
      </c>
      <c r="F14673" s="1">
        <v>339570</v>
      </c>
      <c r="G14673" s="1">
        <v>78804</v>
      </c>
      <c r="H14673" s="1">
        <v>981</v>
      </c>
      <c r="I14673" s="1">
        <v>150485</v>
      </c>
      <c r="J14673" s="1">
        <v>3381</v>
      </c>
      <c r="K14673" s="1">
        <v>506</v>
      </c>
      <c r="L14673" s="3">
        <v>6.68</v>
      </c>
      <c r="M14673" s="4">
        <f t="shared" si="229"/>
        <v>44623</v>
      </c>
    </row>
    <row r="14674" spans="1:13" hidden="1" x14ac:dyDescent="0.2">
      <c r="A14674" s="1">
        <v>87</v>
      </c>
      <c r="B14674" s="1" t="s">
        <v>1440</v>
      </c>
      <c r="C14674" s="1">
        <v>2</v>
      </c>
      <c r="D14674" s="1">
        <v>2022</v>
      </c>
      <c r="E14674" s="1">
        <v>2213620</v>
      </c>
      <c r="F14674" s="1">
        <v>74496</v>
      </c>
      <c r="G14674" s="1">
        <v>17104</v>
      </c>
      <c r="H14674" s="1">
        <v>203</v>
      </c>
      <c r="I14674" s="1">
        <v>9638</v>
      </c>
      <c r="J14674" s="1">
        <v>3298</v>
      </c>
      <c r="K14674" s="1">
        <v>111</v>
      </c>
      <c r="L14674" s="3">
        <v>29.71</v>
      </c>
      <c r="M14674" s="4">
        <f t="shared" si="229"/>
        <v>44623</v>
      </c>
    </row>
    <row r="14675" spans="1:13" hidden="1" x14ac:dyDescent="0.2">
      <c r="A14675" s="1">
        <v>88</v>
      </c>
      <c r="B14675" s="1" t="s">
        <v>1137</v>
      </c>
      <c r="C14675" s="1">
        <v>2</v>
      </c>
      <c r="D14675" s="1">
        <v>2022</v>
      </c>
      <c r="E14675" s="1">
        <v>2121373</v>
      </c>
      <c r="F14675" s="1">
        <v>65374</v>
      </c>
      <c r="G14675" s="1">
        <v>96043</v>
      </c>
      <c r="H14675" s="1">
        <v>142</v>
      </c>
      <c r="I14675" s="1">
        <v>10291</v>
      </c>
      <c r="J14675" s="1">
        <v>3161</v>
      </c>
      <c r="K14675" s="1">
        <v>97</v>
      </c>
      <c r="L14675" s="3">
        <v>32.450000000000003</v>
      </c>
      <c r="M14675" s="4">
        <f t="shared" si="229"/>
        <v>44623</v>
      </c>
    </row>
    <row r="14676" spans="1:13" hidden="1" x14ac:dyDescent="0.2">
      <c r="A14676" s="1">
        <v>89</v>
      </c>
      <c r="B14676" s="1" t="s">
        <v>688</v>
      </c>
      <c r="C14676" s="1">
        <v>2</v>
      </c>
      <c r="D14676" s="1">
        <v>2022</v>
      </c>
      <c r="E14676" s="1">
        <v>1971243</v>
      </c>
      <c r="F14676" s="1">
        <v>74058</v>
      </c>
      <c r="G14676" s="1">
        <v>43451</v>
      </c>
      <c r="H14676" s="1">
        <v>219</v>
      </c>
      <c r="I14676" s="1">
        <v>28531</v>
      </c>
      <c r="J14676" s="1">
        <v>2937</v>
      </c>
      <c r="K14676" s="1">
        <v>110</v>
      </c>
      <c r="L14676" s="3">
        <v>26.62</v>
      </c>
      <c r="M14676" s="4">
        <f t="shared" si="229"/>
        <v>44623</v>
      </c>
    </row>
    <row r="14677" spans="1:13" hidden="1" x14ac:dyDescent="0.2">
      <c r="A14677" s="1">
        <v>90</v>
      </c>
      <c r="B14677" s="1" t="s">
        <v>1004</v>
      </c>
      <c r="C14677" s="1">
        <v>2</v>
      </c>
      <c r="D14677" s="1">
        <v>2022</v>
      </c>
      <c r="E14677" s="1">
        <v>1968368</v>
      </c>
      <c r="F14677" s="1">
        <v>156546</v>
      </c>
      <c r="G14677" s="1">
        <v>30126</v>
      </c>
      <c r="H14677" s="1">
        <v>656</v>
      </c>
      <c r="I14677" s="1">
        <v>29282</v>
      </c>
      <c r="J14677" s="1">
        <v>2933</v>
      </c>
      <c r="K14677" s="1">
        <v>233</v>
      </c>
      <c r="L14677" s="3">
        <v>12.57</v>
      </c>
      <c r="M14677" s="4">
        <f t="shared" si="229"/>
        <v>44623</v>
      </c>
    </row>
    <row r="14678" spans="1:13" hidden="1" x14ac:dyDescent="0.2">
      <c r="A14678" s="1">
        <v>91</v>
      </c>
      <c r="B14678" s="1" t="s">
        <v>1774</v>
      </c>
      <c r="C14678" s="1">
        <v>2</v>
      </c>
      <c r="D14678" s="1">
        <v>2022</v>
      </c>
      <c r="E14678" s="1">
        <v>1951447</v>
      </c>
      <c r="F14678" s="1">
        <v>31402</v>
      </c>
      <c r="G14678" s="1">
        <v>49335</v>
      </c>
      <c r="H14678" s="1">
        <v>168</v>
      </c>
      <c r="I14678" s="1">
        <v>7660</v>
      </c>
      <c r="J14678" s="1">
        <v>2908</v>
      </c>
      <c r="K14678" s="1">
        <v>46</v>
      </c>
      <c r="L14678" s="3">
        <v>62.14</v>
      </c>
      <c r="M14678" s="4">
        <f t="shared" si="229"/>
        <v>44623</v>
      </c>
    </row>
    <row r="14679" spans="1:13" hidden="1" x14ac:dyDescent="0.2">
      <c r="A14679" s="1">
        <v>92</v>
      </c>
      <c r="B14679" s="1" t="s">
        <v>117</v>
      </c>
      <c r="C14679" s="1">
        <v>2</v>
      </c>
      <c r="D14679" s="1">
        <v>2022</v>
      </c>
      <c r="E14679" s="1">
        <v>1924830</v>
      </c>
      <c r="F14679" s="1">
        <v>58876</v>
      </c>
      <c r="G14679" s="1">
        <v>16678</v>
      </c>
      <c r="H14679" s="1">
        <v>187</v>
      </c>
      <c r="I14679" s="1">
        <v>3837</v>
      </c>
      <c r="J14679" s="1">
        <v>2868</v>
      </c>
      <c r="K14679" s="1">
        <v>87</v>
      </c>
      <c r="L14679" s="3">
        <v>32.69</v>
      </c>
      <c r="M14679" s="4">
        <f t="shared" si="229"/>
        <v>44623</v>
      </c>
    </row>
    <row r="14680" spans="1:13" hidden="1" x14ac:dyDescent="0.2">
      <c r="A14680" s="1">
        <v>93</v>
      </c>
      <c r="B14680" s="1" t="s">
        <v>1783</v>
      </c>
      <c r="C14680" s="1">
        <v>2</v>
      </c>
      <c r="D14680" s="1">
        <v>2022</v>
      </c>
      <c r="E14680" s="1">
        <v>1915455</v>
      </c>
      <c r="F14680" s="1">
        <v>120783</v>
      </c>
      <c r="G14680" s="1">
        <v>12211</v>
      </c>
      <c r="H14680" s="1">
        <v>227</v>
      </c>
      <c r="I14680" s="1">
        <v>3593</v>
      </c>
      <c r="J14680" s="1">
        <v>2854</v>
      </c>
      <c r="K14680" s="1">
        <v>180</v>
      </c>
      <c r="L14680" s="3">
        <v>15.86</v>
      </c>
      <c r="M14680" s="4">
        <f t="shared" si="229"/>
        <v>44623</v>
      </c>
    </row>
    <row r="14681" spans="1:13" hidden="1" x14ac:dyDescent="0.2">
      <c r="A14681" s="1">
        <v>94</v>
      </c>
      <c r="B14681" s="1" t="s">
        <v>1835</v>
      </c>
      <c r="C14681" s="1">
        <v>2</v>
      </c>
      <c r="D14681" s="1">
        <v>2022</v>
      </c>
      <c r="E14681" s="1">
        <v>1873581</v>
      </c>
      <c r="F14681" s="1">
        <v>33977</v>
      </c>
      <c r="G14681" s="1">
        <v>25580</v>
      </c>
      <c r="H14681" s="1">
        <v>372</v>
      </c>
      <c r="I14681" s="1">
        <v>5910</v>
      </c>
      <c r="J14681" s="1">
        <v>2792</v>
      </c>
      <c r="K14681" s="1">
        <v>50</v>
      </c>
      <c r="L14681" s="3">
        <v>55.14</v>
      </c>
      <c r="M14681" s="4">
        <f t="shared" si="229"/>
        <v>44623</v>
      </c>
    </row>
    <row r="14682" spans="1:13" hidden="1" x14ac:dyDescent="0.2">
      <c r="A14682" s="1">
        <v>95</v>
      </c>
      <c r="B14682" s="1" t="s">
        <v>90</v>
      </c>
      <c r="C14682" s="1">
        <v>2</v>
      </c>
      <c r="D14682" s="1">
        <v>2022</v>
      </c>
      <c r="E14682" s="1">
        <v>1695999</v>
      </c>
      <c r="F14682" s="1">
        <v>35549</v>
      </c>
      <c r="G14682" s="1">
        <v>143276</v>
      </c>
      <c r="H14682" s="1">
        <v>153</v>
      </c>
      <c r="I14682" s="1">
        <v>4709</v>
      </c>
      <c r="J14682" s="1">
        <v>2527</v>
      </c>
      <c r="K14682" s="1">
        <v>52</v>
      </c>
      <c r="L14682" s="3">
        <v>47.71</v>
      </c>
      <c r="M14682" s="4">
        <f t="shared" si="229"/>
        <v>44623</v>
      </c>
    </row>
    <row r="14683" spans="1:13" hidden="1" x14ac:dyDescent="0.2">
      <c r="A14683" s="1">
        <v>96</v>
      </c>
      <c r="B14683" s="1" t="s">
        <v>1824</v>
      </c>
      <c r="C14683" s="1">
        <v>2</v>
      </c>
      <c r="D14683" s="1">
        <v>2022</v>
      </c>
      <c r="E14683" s="1">
        <v>1653554</v>
      </c>
      <c r="F14683" s="1">
        <v>15627</v>
      </c>
      <c r="G14683" s="1">
        <v>57493</v>
      </c>
      <c r="H14683" s="1">
        <v>49</v>
      </c>
      <c r="I14683" s="1">
        <v>1242</v>
      </c>
      <c r="J14683" s="1">
        <v>2464</v>
      </c>
      <c r="K14683" s="1">
        <v>23</v>
      </c>
      <c r="L14683" s="3">
        <v>105.81</v>
      </c>
      <c r="M14683" s="4">
        <f t="shared" si="229"/>
        <v>44623</v>
      </c>
    </row>
    <row r="14684" spans="1:13" hidden="1" x14ac:dyDescent="0.2">
      <c r="A14684" s="1">
        <v>97</v>
      </c>
      <c r="B14684" s="1" t="s">
        <v>89</v>
      </c>
      <c r="C14684" s="1">
        <v>2</v>
      </c>
      <c r="D14684" s="1">
        <v>2022</v>
      </c>
      <c r="E14684" s="1">
        <v>1577230</v>
      </c>
      <c r="F14684" s="1">
        <v>72045</v>
      </c>
      <c r="G14684" s="1">
        <v>66968</v>
      </c>
      <c r="H14684" s="1">
        <v>403</v>
      </c>
      <c r="I14684" s="1">
        <v>8490</v>
      </c>
      <c r="J14684" s="1">
        <v>2350</v>
      </c>
      <c r="K14684" s="1">
        <v>107</v>
      </c>
      <c r="L14684" s="3">
        <v>21.89</v>
      </c>
      <c r="M14684" s="4">
        <f t="shared" si="229"/>
        <v>44623</v>
      </c>
    </row>
    <row r="14685" spans="1:13" hidden="1" x14ac:dyDescent="0.2">
      <c r="A14685" s="1">
        <v>98</v>
      </c>
      <c r="B14685" s="1" t="s">
        <v>1520</v>
      </c>
      <c r="C14685" s="1">
        <v>2</v>
      </c>
      <c r="D14685" s="1">
        <v>2022</v>
      </c>
      <c r="E14685" s="1">
        <v>1574374</v>
      </c>
      <c r="F14685" s="1">
        <v>95057</v>
      </c>
      <c r="G14685" s="1">
        <v>26944</v>
      </c>
      <c r="H14685" s="1">
        <v>340</v>
      </c>
      <c r="I14685" s="1">
        <v>8812</v>
      </c>
      <c r="J14685" s="1">
        <v>2346</v>
      </c>
      <c r="K14685" s="1">
        <v>141</v>
      </c>
      <c r="L14685" s="3">
        <v>16.559999999999999</v>
      </c>
      <c r="M14685" s="4">
        <f t="shared" si="229"/>
        <v>44623</v>
      </c>
    </row>
    <row r="14686" spans="1:13" hidden="1" x14ac:dyDescent="0.2">
      <c r="A14686" s="1">
        <v>99</v>
      </c>
      <c r="B14686" s="1" t="s">
        <v>46</v>
      </c>
      <c r="C14686" s="1">
        <v>2</v>
      </c>
      <c r="D14686" s="1">
        <v>2022</v>
      </c>
      <c r="E14686" s="1">
        <v>1546050</v>
      </c>
      <c r="F14686" s="1">
        <v>201354</v>
      </c>
      <c r="G14686" s="1">
        <v>29194</v>
      </c>
      <c r="H14686" s="1">
        <v>503</v>
      </c>
      <c r="I14686" s="1">
        <v>28661</v>
      </c>
      <c r="J14686" s="1">
        <v>2304</v>
      </c>
      <c r="K14686" s="1">
        <v>300</v>
      </c>
      <c r="L14686" s="3">
        <v>7.68</v>
      </c>
      <c r="M14686" s="4">
        <f t="shared" si="229"/>
        <v>44623</v>
      </c>
    </row>
    <row r="14687" spans="1:13" hidden="1" x14ac:dyDescent="0.2">
      <c r="A14687" s="1">
        <v>100</v>
      </c>
      <c r="B14687" s="1" t="s">
        <v>96</v>
      </c>
      <c r="C14687" s="1">
        <v>2</v>
      </c>
      <c r="D14687" s="1">
        <v>2022</v>
      </c>
      <c r="E14687" s="1">
        <v>1516876</v>
      </c>
      <c r="F14687" s="1">
        <v>79190</v>
      </c>
      <c r="G14687" s="1">
        <v>7945</v>
      </c>
      <c r="H14687" s="1">
        <v>240</v>
      </c>
      <c r="I14687" s="1">
        <v>4433</v>
      </c>
      <c r="J14687" s="1">
        <v>2260</v>
      </c>
      <c r="K14687" s="1">
        <v>118</v>
      </c>
      <c r="L14687" s="3">
        <v>19.149999999999999</v>
      </c>
      <c r="M14687" s="4">
        <f t="shared" si="229"/>
        <v>44623</v>
      </c>
    </row>
    <row r="14688" spans="1:13" hidden="1" x14ac:dyDescent="0.2">
      <c r="A14688" s="1">
        <v>101</v>
      </c>
      <c r="B14688" s="1" t="s">
        <v>265</v>
      </c>
      <c r="C14688" s="1">
        <v>2</v>
      </c>
      <c r="D14688" s="1">
        <v>2022</v>
      </c>
      <c r="E14688" s="1">
        <v>1506366</v>
      </c>
      <c r="F14688" s="1">
        <v>40261</v>
      </c>
      <c r="G14688" s="1">
        <v>71600</v>
      </c>
      <c r="H14688" s="1">
        <v>121</v>
      </c>
      <c r="I14688" s="1">
        <v>4720</v>
      </c>
      <c r="J14688" s="1">
        <v>2244</v>
      </c>
      <c r="K14688" s="1">
        <v>60</v>
      </c>
      <c r="L14688" s="3">
        <v>37.42</v>
      </c>
      <c r="M14688" s="4">
        <f t="shared" si="229"/>
        <v>44623</v>
      </c>
    </row>
    <row r="14689" spans="1:13" hidden="1" x14ac:dyDescent="0.2">
      <c r="A14689" s="1">
        <v>102</v>
      </c>
      <c r="B14689" s="1" t="s">
        <v>224</v>
      </c>
      <c r="C14689" s="1">
        <v>2</v>
      </c>
      <c r="D14689" s="1">
        <v>2022</v>
      </c>
      <c r="E14689" s="1">
        <v>1455208</v>
      </c>
      <c r="F14689" s="1">
        <v>128476</v>
      </c>
      <c r="G14689" s="1">
        <v>24549</v>
      </c>
      <c r="H14689" s="1">
        <v>386</v>
      </c>
      <c r="I14689" s="1">
        <v>24763</v>
      </c>
      <c r="J14689" s="1">
        <v>2168</v>
      </c>
      <c r="K14689" s="1">
        <v>191</v>
      </c>
      <c r="L14689" s="3">
        <v>11.33</v>
      </c>
      <c r="M14689" s="4">
        <f t="shared" si="229"/>
        <v>44623</v>
      </c>
    </row>
    <row r="14690" spans="1:13" hidden="1" x14ac:dyDescent="0.2">
      <c r="A14690" s="1">
        <v>103</v>
      </c>
      <c r="B14690" s="1" t="s">
        <v>276</v>
      </c>
      <c r="C14690" s="1">
        <v>2</v>
      </c>
      <c r="D14690" s="1">
        <v>2022</v>
      </c>
      <c r="E14690" s="1">
        <v>1434378</v>
      </c>
      <c r="F14690" s="1">
        <v>77546</v>
      </c>
      <c r="G14690" s="1">
        <v>13003</v>
      </c>
      <c r="H14690" s="1">
        <v>853</v>
      </c>
      <c r="I14690" s="1">
        <v>7754</v>
      </c>
      <c r="J14690" s="1">
        <v>2137</v>
      </c>
      <c r="K14690" s="1">
        <v>115</v>
      </c>
      <c r="L14690" s="3">
        <v>18.5</v>
      </c>
      <c r="M14690" s="4">
        <f t="shared" si="229"/>
        <v>44623</v>
      </c>
    </row>
    <row r="14691" spans="1:13" hidden="1" x14ac:dyDescent="0.2">
      <c r="A14691" s="1">
        <v>104</v>
      </c>
      <c r="B14691" s="1" t="s">
        <v>71</v>
      </c>
      <c r="C14691" s="1">
        <v>2</v>
      </c>
      <c r="D14691" s="1">
        <v>2022</v>
      </c>
      <c r="E14691" s="1">
        <v>1410701</v>
      </c>
      <c r="F14691" s="1">
        <v>149587</v>
      </c>
      <c r="G14691" s="1">
        <v>20273</v>
      </c>
      <c r="H14691" s="1">
        <v>375</v>
      </c>
      <c r="I14691" s="1">
        <v>38980</v>
      </c>
      <c r="J14691" s="1">
        <v>2102</v>
      </c>
      <c r="K14691" s="1">
        <v>222</v>
      </c>
      <c r="L14691" s="3">
        <v>9.43</v>
      </c>
      <c r="M14691" s="4">
        <f t="shared" si="229"/>
        <v>44623</v>
      </c>
    </row>
    <row r="14692" spans="1:13" hidden="1" x14ac:dyDescent="0.2">
      <c r="A14692" s="1">
        <v>105</v>
      </c>
      <c r="B14692" s="1" t="s">
        <v>1291</v>
      </c>
      <c r="C14692" s="1">
        <v>2</v>
      </c>
      <c r="D14692" s="1">
        <v>2022</v>
      </c>
      <c r="E14692" s="1">
        <v>1400172</v>
      </c>
      <c r="F14692" s="1">
        <v>21239</v>
      </c>
      <c r="G14692" s="1">
        <v>26374</v>
      </c>
      <c r="H14692" s="1">
        <v>71</v>
      </c>
      <c r="I14692" s="1">
        <v>2289</v>
      </c>
      <c r="J14692" s="1">
        <v>2086</v>
      </c>
      <c r="K14692" s="1">
        <v>31</v>
      </c>
      <c r="L14692" s="3">
        <v>65.92</v>
      </c>
      <c r="M14692" s="4">
        <f t="shared" si="229"/>
        <v>44623</v>
      </c>
    </row>
    <row r="14693" spans="1:13" hidden="1" x14ac:dyDescent="0.2">
      <c r="A14693" s="1">
        <v>106</v>
      </c>
      <c r="B14693" s="1" t="s">
        <v>1125</v>
      </c>
      <c r="C14693" s="1">
        <v>2</v>
      </c>
      <c r="D14693" s="1">
        <v>2022</v>
      </c>
      <c r="E14693" s="1">
        <v>1396198</v>
      </c>
      <c r="F14693" s="1">
        <v>40908</v>
      </c>
      <c r="G14693" s="1">
        <v>18383</v>
      </c>
      <c r="H14693" s="1">
        <v>161</v>
      </c>
      <c r="I14693" s="1">
        <v>10616</v>
      </c>
      <c r="J14693" s="1">
        <v>2080</v>
      </c>
      <c r="K14693" s="1">
        <v>60</v>
      </c>
      <c r="L14693" s="3">
        <v>34.130000000000003</v>
      </c>
      <c r="M14693" s="4">
        <f t="shared" si="229"/>
        <v>44623</v>
      </c>
    </row>
    <row r="14694" spans="1:13" hidden="1" x14ac:dyDescent="0.2">
      <c r="A14694" s="1">
        <v>107</v>
      </c>
      <c r="B14694" s="1" t="s">
        <v>1608</v>
      </c>
      <c r="C14694" s="1">
        <v>2</v>
      </c>
      <c r="D14694" s="1">
        <v>2022</v>
      </c>
      <c r="E14694" s="1">
        <v>1392153</v>
      </c>
      <c r="F14694" s="1">
        <v>127047</v>
      </c>
      <c r="G14694" s="1">
        <v>30527</v>
      </c>
      <c r="H14694" s="1">
        <v>453</v>
      </c>
      <c r="I14694" s="1">
        <v>15308</v>
      </c>
      <c r="J14694" s="1">
        <v>2074</v>
      </c>
      <c r="K14694" s="1">
        <v>189</v>
      </c>
      <c r="L14694" s="3">
        <v>10.96</v>
      </c>
      <c r="M14694" s="4">
        <f t="shared" si="229"/>
        <v>44623</v>
      </c>
    </row>
    <row r="14695" spans="1:13" hidden="1" x14ac:dyDescent="0.2">
      <c r="A14695" s="1">
        <v>108</v>
      </c>
      <c r="B14695" s="1" t="s">
        <v>691</v>
      </c>
      <c r="C14695" s="1">
        <v>2</v>
      </c>
      <c r="D14695" s="1">
        <v>2022</v>
      </c>
      <c r="E14695" s="1">
        <v>1387661</v>
      </c>
      <c r="F14695" s="1">
        <v>50577</v>
      </c>
      <c r="G14695" s="1">
        <v>20006</v>
      </c>
      <c r="H14695" s="1">
        <v>142</v>
      </c>
      <c r="I14695" s="1">
        <v>6507</v>
      </c>
      <c r="J14695" s="1">
        <v>2068</v>
      </c>
      <c r="K14695" s="1">
        <v>75</v>
      </c>
      <c r="L14695" s="3">
        <v>27.44</v>
      </c>
      <c r="M14695" s="4">
        <f t="shared" si="229"/>
        <v>44623</v>
      </c>
    </row>
    <row r="14696" spans="1:13" hidden="1" x14ac:dyDescent="0.2">
      <c r="A14696" s="1">
        <v>109</v>
      </c>
      <c r="B14696" s="1" t="s">
        <v>262</v>
      </c>
      <c r="C14696" s="1">
        <v>2</v>
      </c>
      <c r="D14696" s="1">
        <v>2022</v>
      </c>
      <c r="E14696" s="1">
        <v>1382193</v>
      </c>
      <c r="F14696" s="1">
        <v>30320</v>
      </c>
      <c r="G14696" s="1">
        <v>16309</v>
      </c>
      <c r="H14696" s="1">
        <v>92</v>
      </c>
      <c r="I14696" s="1">
        <v>3164</v>
      </c>
      <c r="J14696" s="1">
        <v>2059</v>
      </c>
      <c r="K14696" s="1">
        <v>45</v>
      </c>
      <c r="L14696" s="3">
        <v>45.59</v>
      </c>
      <c r="M14696" s="4">
        <f t="shared" si="229"/>
        <v>44623</v>
      </c>
    </row>
    <row r="14697" spans="1:13" hidden="1" x14ac:dyDescent="0.2">
      <c r="A14697" s="1">
        <v>110</v>
      </c>
      <c r="B14697" s="1" t="s">
        <v>669</v>
      </c>
      <c r="C14697" s="1">
        <v>2</v>
      </c>
      <c r="D14697" s="1">
        <v>2022</v>
      </c>
      <c r="E14697" s="1">
        <v>1339428</v>
      </c>
      <c r="F14697" s="1">
        <v>98504</v>
      </c>
      <c r="G14697" s="1">
        <v>40124</v>
      </c>
      <c r="H14697" s="1">
        <v>319</v>
      </c>
      <c r="I14697" s="1">
        <v>13849</v>
      </c>
      <c r="J14697" s="1">
        <v>1996</v>
      </c>
      <c r="K14697" s="1">
        <v>146</v>
      </c>
      <c r="L14697" s="3">
        <v>13.6</v>
      </c>
      <c r="M14697" s="4">
        <f t="shared" si="229"/>
        <v>44623</v>
      </c>
    </row>
    <row r="14698" spans="1:13" hidden="1" x14ac:dyDescent="0.2">
      <c r="A14698" s="1">
        <v>111</v>
      </c>
      <c r="B14698" s="1" t="s">
        <v>57</v>
      </c>
      <c r="C14698" s="1">
        <v>2</v>
      </c>
      <c r="D14698" s="1">
        <v>2022</v>
      </c>
      <c r="E14698" s="1">
        <v>1327303</v>
      </c>
      <c r="F14698" s="1">
        <v>44572</v>
      </c>
      <c r="G14698" s="1">
        <v>30872</v>
      </c>
      <c r="H14698" s="1">
        <v>149</v>
      </c>
      <c r="I14698" s="1">
        <v>7970</v>
      </c>
      <c r="J14698" s="1">
        <v>1978</v>
      </c>
      <c r="K14698" s="1">
        <v>66</v>
      </c>
      <c r="L14698" s="3">
        <v>29.78</v>
      </c>
      <c r="M14698" s="4">
        <f t="shared" si="229"/>
        <v>44623</v>
      </c>
    </row>
    <row r="14699" spans="1:13" hidden="1" x14ac:dyDescent="0.2">
      <c r="A14699" s="1">
        <v>112</v>
      </c>
      <c r="B14699" s="1" t="s">
        <v>1836</v>
      </c>
      <c r="C14699" s="1">
        <v>2</v>
      </c>
      <c r="D14699" s="1">
        <v>2022</v>
      </c>
      <c r="E14699" s="1">
        <v>1323182</v>
      </c>
      <c r="F14699" s="1">
        <v>15922</v>
      </c>
      <c r="G14699" s="1">
        <v>15438</v>
      </c>
      <c r="H14699" s="1">
        <v>99</v>
      </c>
      <c r="I14699" s="1">
        <v>2349</v>
      </c>
      <c r="J14699" s="1">
        <v>1971</v>
      </c>
      <c r="K14699" s="1">
        <v>23</v>
      </c>
      <c r="L14699" s="3">
        <v>83.1</v>
      </c>
      <c r="M14699" s="4">
        <f t="shared" si="229"/>
        <v>44623</v>
      </c>
    </row>
    <row r="14700" spans="1:13" hidden="1" x14ac:dyDescent="0.2">
      <c r="A14700" s="1">
        <v>113</v>
      </c>
      <c r="B14700" s="1" t="s">
        <v>1537</v>
      </c>
      <c r="C14700" s="1">
        <v>2</v>
      </c>
      <c r="D14700" s="1">
        <v>2022</v>
      </c>
      <c r="E14700" s="1">
        <v>1309910</v>
      </c>
      <c r="F14700" s="1">
        <v>24235</v>
      </c>
      <c r="G14700" s="1">
        <v>25650</v>
      </c>
      <c r="H14700" s="1">
        <v>260</v>
      </c>
      <c r="I14700" s="1">
        <v>2881</v>
      </c>
      <c r="J14700" s="1">
        <v>1952</v>
      </c>
      <c r="K14700" s="1">
        <v>36</v>
      </c>
      <c r="L14700" s="3">
        <v>54.05</v>
      </c>
      <c r="M14700" s="4">
        <f t="shared" si="229"/>
        <v>44623</v>
      </c>
    </row>
    <row r="14701" spans="1:13" hidden="1" x14ac:dyDescent="0.2">
      <c r="A14701" s="1">
        <v>114</v>
      </c>
      <c r="B14701" s="1" t="s">
        <v>1676</v>
      </c>
      <c r="C14701" s="1">
        <v>2</v>
      </c>
      <c r="D14701" s="1">
        <v>2022</v>
      </c>
      <c r="E14701" s="1">
        <v>1278895</v>
      </c>
      <c r="F14701" s="1">
        <v>34263</v>
      </c>
      <c r="G14701" s="1">
        <v>55613</v>
      </c>
      <c r="H14701" s="1">
        <v>126</v>
      </c>
      <c r="I14701" s="1">
        <v>3318</v>
      </c>
      <c r="J14701" s="1">
        <v>1905</v>
      </c>
      <c r="K14701" s="1">
        <v>51</v>
      </c>
      <c r="L14701" s="3">
        <v>37.33</v>
      </c>
      <c r="M14701" s="4">
        <f t="shared" si="229"/>
        <v>44623</v>
      </c>
    </row>
    <row r="14702" spans="1:13" hidden="1" x14ac:dyDescent="0.2">
      <c r="A14702" s="1">
        <v>115</v>
      </c>
      <c r="B14702" s="1" t="s">
        <v>1837</v>
      </c>
      <c r="C14702" s="1">
        <v>2</v>
      </c>
      <c r="D14702" s="1">
        <v>2022</v>
      </c>
      <c r="E14702" s="1">
        <v>1261413</v>
      </c>
      <c r="F14702" s="1">
        <v>9461</v>
      </c>
      <c r="G14702" s="1">
        <v>19668</v>
      </c>
      <c r="H14702" s="1">
        <v>75</v>
      </c>
      <c r="I14702" s="1">
        <v>1428</v>
      </c>
      <c r="J14702" s="1">
        <v>1879</v>
      </c>
      <c r="K14702" s="1">
        <v>14</v>
      </c>
      <c r="L14702" s="3">
        <v>133.33000000000001</v>
      </c>
      <c r="M14702" s="4">
        <f t="shared" si="229"/>
        <v>44623</v>
      </c>
    </row>
    <row r="14703" spans="1:13" hidden="1" x14ac:dyDescent="0.2">
      <c r="A14703" s="1">
        <v>116</v>
      </c>
      <c r="B14703" s="1" t="s">
        <v>1825</v>
      </c>
      <c r="C14703" s="1">
        <v>2</v>
      </c>
      <c r="D14703" s="1">
        <v>2022</v>
      </c>
      <c r="E14703" s="1">
        <v>1256377</v>
      </c>
      <c r="F14703" s="1">
        <v>89998</v>
      </c>
      <c r="G14703" s="1">
        <v>7597</v>
      </c>
      <c r="H14703" s="1">
        <v>320</v>
      </c>
      <c r="I14703" s="1">
        <v>12603</v>
      </c>
      <c r="J14703" s="1">
        <v>1872</v>
      </c>
      <c r="K14703" s="1">
        <v>134</v>
      </c>
      <c r="L14703" s="3">
        <v>13.96</v>
      </c>
      <c r="M14703" s="4">
        <f t="shared" si="229"/>
        <v>44623</v>
      </c>
    </row>
    <row r="14704" spans="1:13" hidden="1" x14ac:dyDescent="0.2">
      <c r="A14704" s="1">
        <v>117</v>
      </c>
      <c r="B14704" s="1" t="s">
        <v>152</v>
      </c>
      <c r="C14704" s="1">
        <v>2</v>
      </c>
      <c r="D14704" s="1">
        <v>2022</v>
      </c>
      <c r="E14704" s="1">
        <v>1242304</v>
      </c>
      <c r="F14704" s="1">
        <v>79318</v>
      </c>
      <c r="G14704" s="1">
        <v>60425</v>
      </c>
      <c r="H14704" s="1">
        <v>301</v>
      </c>
      <c r="I14704" s="1">
        <v>21871</v>
      </c>
      <c r="J14704" s="1">
        <v>1851</v>
      </c>
      <c r="K14704" s="1">
        <v>118</v>
      </c>
      <c r="L14704" s="3">
        <v>15.66</v>
      </c>
      <c r="M14704" s="4">
        <f t="shared" si="229"/>
        <v>44623</v>
      </c>
    </row>
    <row r="14705" spans="1:13" hidden="1" x14ac:dyDescent="0.2">
      <c r="A14705" s="1">
        <v>118</v>
      </c>
      <c r="B14705" s="1" t="s">
        <v>1568</v>
      </c>
      <c r="C14705" s="1">
        <v>2</v>
      </c>
      <c r="D14705" s="1">
        <v>2022</v>
      </c>
      <c r="E14705" s="1">
        <v>1226422</v>
      </c>
      <c r="F14705" s="1">
        <v>86543</v>
      </c>
      <c r="G14705" s="1">
        <v>14898</v>
      </c>
      <c r="H14705" s="1">
        <v>241</v>
      </c>
      <c r="I14705" s="1">
        <v>22798</v>
      </c>
      <c r="J14705" s="1">
        <v>1827</v>
      </c>
      <c r="K14705" s="1">
        <v>128</v>
      </c>
      <c r="L14705" s="3">
        <v>14.17</v>
      </c>
      <c r="M14705" s="4">
        <f t="shared" si="229"/>
        <v>44623</v>
      </c>
    </row>
    <row r="14706" spans="1:13" hidden="1" x14ac:dyDescent="0.2">
      <c r="A14706" s="1">
        <v>119</v>
      </c>
      <c r="B14706" s="1" t="s">
        <v>65</v>
      </c>
      <c r="C14706" s="1">
        <v>2</v>
      </c>
      <c r="D14706" s="1">
        <v>2022</v>
      </c>
      <c r="E14706" s="1">
        <v>1199619</v>
      </c>
      <c r="F14706" s="1">
        <v>105634</v>
      </c>
      <c r="G14706" s="1">
        <v>50319</v>
      </c>
      <c r="H14706" s="1">
        <v>451</v>
      </c>
      <c r="I14706" s="1">
        <v>18762</v>
      </c>
      <c r="J14706" s="1">
        <v>1787</v>
      </c>
      <c r="K14706" s="1">
        <v>157</v>
      </c>
      <c r="L14706" s="3">
        <v>11.36</v>
      </c>
      <c r="M14706" s="4">
        <f t="shared" si="229"/>
        <v>44623</v>
      </c>
    </row>
    <row r="14707" spans="1:13" hidden="1" x14ac:dyDescent="0.2">
      <c r="A14707" s="1">
        <v>120</v>
      </c>
      <c r="B14707" s="1" t="s">
        <v>1607</v>
      </c>
      <c r="C14707" s="1">
        <v>2</v>
      </c>
      <c r="D14707" s="1">
        <v>2022</v>
      </c>
      <c r="E14707" s="1">
        <v>1180981</v>
      </c>
      <c r="F14707" s="1">
        <v>46033</v>
      </c>
      <c r="G14707" s="1">
        <v>63952</v>
      </c>
      <c r="H14707" s="1">
        <v>201</v>
      </c>
      <c r="I14707" s="1">
        <v>21161</v>
      </c>
      <c r="J14707" s="1">
        <v>1760</v>
      </c>
      <c r="K14707" s="1">
        <v>68</v>
      </c>
      <c r="L14707" s="3">
        <v>25.66</v>
      </c>
      <c r="M14707" s="4">
        <f t="shared" si="229"/>
        <v>44623</v>
      </c>
    </row>
    <row r="14708" spans="1:13" hidden="1" x14ac:dyDescent="0.2">
      <c r="A14708" s="1">
        <v>121</v>
      </c>
      <c r="B14708" s="1" t="s">
        <v>1780</v>
      </c>
      <c r="C14708" s="1">
        <v>2</v>
      </c>
      <c r="D14708" s="1">
        <v>2022</v>
      </c>
      <c r="E14708" s="1">
        <v>1168248</v>
      </c>
      <c r="F14708" s="1">
        <v>88730</v>
      </c>
      <c r="G14708" s="1">
        <v>14796</v>
      </c>
      <c r="H14708" s="1">
        <v>320</v>
      </c>
      <c r="I14708" s="1">
        <v>10730</v>
      </c>
      <c r="J14708" s="1">
        <v>1741</v>
      </c>
      <c r="K14708" s="1">
        <v>132</v>
      </c>
      <c r="L14708" s="3">
        <v>13.17</v>
      </c>
      <c r="M14708" s="4">
        <f t="shared" si="229"/>
        <v>44623</v>
      </c>
    </row>
    <row r="14709" spans="1:13" hidden="1" x14ac:dyDescent="0.2">
      <c r="A14709" s="1">
        <v>122</v>
      </c>
      <c r="B14709" s="1" t="s">
        <v>1238</v>
      </c>
      <c r="C14709" s="1">
        <v>2</v>
      </c>
      <c r="D14709" s="1">
        <v>2022</v>
      </c>
      <c r="E14709" s="1">
        <v>1141705</v>
      </c>
      <c r="F14709" s="1">
        <v>73154</v>
      </c>
      <c r="G14709" s="1">
        <v>15899</v>
      </c>
      <c r="H14709" s="1">
        <v>192</v>
      </c>
      <c r="I14709" s="1">
        <v>12024</v>
      </c>
      <c r="J14709" s="1">
        <v>1701</v>
      </c>
      <c r="K14709" s="1">
        <v>109</v>
      </c>
      <c r="L14709" s="3">
        <v>15.61</v>
      </c>
      <c r="M14709" s="4">
        <f t="shared" si="229"/>
        <v>44623</v>
      </c>
    </row>
    <row r="14710" spans="1:13" hidden="1" x14ac:dyDescent="0.2">
      <c r="A14710" s="1">
        <v>123</v>
      </c>
      <c r="B14710" s="1" t="s">
        <v>59</v>
      </c>
      <c r="C14710" s="1">
        <v>2</v>
      </c>
      <c r="D14710" s="1">
        <v>2022</v>
      </c>
      <c r="E14710" s="1">
        <v>1130738</v>
      </c>
      <c r="F14710" s="1">
        <v>67933</v>
      </c>
      <c r="G14710" s="1">
        <v>22888</v>
      </c>
      <c r="H14710" s="1">
        <v>212</v>
      </c>
      <c r="I14710" s="1">
        <v>12999</v>
      </c>
      <c r="J14710" s="1">
        <v>1685</v>
      </c>
      <c r="K14710" s="1">
        <v>101</v>
      </c>
      <c r="L14710" s="3">
        <v>16.64</v>
      </c>
      <c r="M14710" s="4">
        <f t="shared" si="229"/>
        <v>44623</v>
      </c>
    </row>
    <row r="14711" spans="1:13" hidden="1" x14ac:dyDescent="0.2">
      <c r="A14711" s="1">
        <v>124</v>
      </c>
      <c r="B14711" s="1" t="s">
        <v>1737</v>
      </c>
      <c r="C14711" s="1">
        <v>2</v>
      </c>
      <c r="D14711" s="1">
        <v>2022</v>
      </c>
      <c r="E14711" s="1">
        <v>1116454</v>
      </c>
      <c r="F14711" s="1">
        <v>9000</v>
      </c>
      <c r="G14711" s="1">
        <v>120681</v>
      </c>
      <c r="H14711" s="1">
        <v>42</v>
      </c>
      <c r="I14711" s="1">
        <v>2564</v>
      </c>
      <c r="J14711" s="1">
        <v>1663</v>
      </c>
      <c r="K14711" s="1">
        <v>13</v>
      </c>
      <c r="L14711" s="3">
        <v>124.05</v>
      </c>
      <c r="M14711" s="4">
        <f t="shared" si="229"/>
        <v>44623</v>
      </c>
    </row>
    <row r="14712" spans="1:13" hidden="1" x14ac:dyDescent="0.2">
      <c r="A14712" s="1">
        <v>125</v>
      </c>
      <c r="B14712" s="1" t="s">
        <v>1542</v>
      </c>
      <c r="C14712" s="1">
        <v>2</v>
      </c>
      <c r="D14712" s="1">
        <v>2022</v>
      </c>
      <c r="E14712" s="1">
        <v>1107904</v>
      </c>
      <c r="F14712" s="1">
        <v>231632</v>
      </c>
      <c r="G14712" s="1">
        <v>21377</v>
      </c>
      <c r="H14712" s="1">
        <v>656</v>
      </c>
      <c r="I14712" s="1">
        <v>48894</v>
      </c>
      <c r="J14712" s="1">
        <v>1651</v>
      </c>
      <c r="K14712" s="1">
        <v>345</v>
      </c>
      <c r="L14712" s="3">
        <v>4.78</v>
      </c>
      <c r="M14712" s="4">
        <f t="shared" si="229"/>
        <v>44623</v>
      </c>
    </row>
    <row r="14713" spans="1:13" hidden="1" x14ac:dyDescent="0.2">
      <c r="A14713" s="1">
        <v>126</v>
      </c>
      <c r="B14713" s="1" t="s">
        <v>1747</v>
      </c>
      <c r="C14713" s="1">
        <v>2</v>
      </c>
      <c r="D14713" s="1">
        <v>2022</v>
      </c>
      <c r="E14713" s="1">
        <v>1107792</v>
      </c>
      <c r="F14713" s="1">
        <v>75746</v>
      </c>
      <c r="G14713" s="1">
        <v>7574</v>
      </c>
      <c r="H14713" s="1">
        <v>206</v>
      </c>
      <c r="I14713" s="1">
        <v>19857</v>
      </c>
      <c r="J14713" s="1">
        <v>1650</v>
      </c>
      <c r="K14713" s="1">
        <v>112</v>
      </c>
      <c r="L14713" s="3">
        <v>14.63</v>
      </c>
      <c r="M14713" s="4">
        <f t="shared" si="229"/>
        <v>44623</v>
      </c>
    </row>
    <row r="14714" spans="1:13" hidden="1" x14ac:dyDescent="0.2">
      <c r="A14714" s="1">
        <v>127</v>
      </c>
      <c r="B14714" s="1" t="s">
        <v>109</v>
      </c>
      <c r="C14714" s="1">
        <v>2</v>
      </c>
      <c r="D14714" s="1">
        <v>2022</v>
      </c>
      <c r="E14714" s="1">
        <v>1094691</v>
      </c>
      <c r="F14714" s="1">
        <v>70792</v>
      </c>
      <c r="G14714" s="1">
        <v>6605</v>
      </c>
      <c r="H14714" s="1">
        <v>222</v>
      </c>
      <c r="I14714" s="1">
        <v>8352</v>
      </c>
      <c r="J14714" s="1">
        <v>1631</v>
      </c>
      <c r="K14714" s="1">
        <v>105</v>
      </c>
      <c r="L14714" s="3">
        <v>15.46</v>
      </c>
      <c r="M14714" s="4">
        <f t="shared" si="229"/>
        <v>44623</v>
      </c>
    </row>
    <row r="14715" spans="1:13" hidden="1" x14ac:dyDescent="0.2">
      <c r="A14715" s="1">
        <v>128</v>
      </c>
      <c r="B14715" s="1" t="s">
        <v>1022</v>
      </c>
      <c r="C14715" s="1">
        <v>2</v>
      </c>
      <c r="D14715" s="1">
        <v>2022</v>
      </c>
      <c r="E14715" s="1">
        <v>1081502</v>
      </c>
      <c r="F14715" s="1">
        <v>102798</v>
      </c>
      <c r="G14715" s="1">
        <v>50153</v>
      </c>
      <c r="H14715" s="1">
        <v>276</v>
      </c>
      <c r="I14715" s="1">
        <v>35320</v>
      </c>
      <c r="J14715" s="1">
        <v>1611</v>
      </c>
      <c r="K14715" s="1">
        <v>153</v>
      </c>
      <c r="L14715" s="3">
        <v>10.52</v>
      </c>
      <c r="M14715" s="4">
        <f t="shared" si="229"/>
        <v>44623</v>
      </c>
    </row>
    <row r="14716" spans="1:13" hidden="1" x14ac:dyDescent="0.2">
      <c r="A14716" s="1">
        <v>129</v>
      </c>
      <c r="B14716" s="1" t="s">
        <v>91</v>
      </c>
      <c r="C14716" s="1">
        <v>2</v>
      </c>
      <c r="D14716" s="1">
        <v>2022</v>
      </c>
      <c r="E14716" s="1">
        <v>1077748</v>
      </c>
      <c r="F14716" s="1">
        <v>81609</v>
      </c>
      <c r="G14716" s="1">
        <v>14690</v>
      </c>
      <c r="H14716" s="1">
        <v>289</v>
      </c>
      <c r="I14716" s="1">
        <v>11415</v>
      </c>
      <c r="J14716" s="1">
        <v>1606</v>
      </c>
      <c r="K14716" s="1">
        <v>121</v>
      </c>
      <c r="L14716" s="3">
        <v>13.21</v>
      </c>
      <c r="M14716" s="4">
        <f t="shared" si="229"/>
        <v>44623</v>
      </c>
    </row>
    <row r="14717" spans="1:13" hidden="1" x14ac:dyDescent="0.2">
      <c r="A14717" s="1">
        <v>130</v>
      </c>
      <c r="B14717" s="1" t="s">
        <v>1791</v>
      </c>
      <c r="C14717" s="1">
        <v>2</v>
      </c>
      <c r="D14717" s="1">
        <v>2022</v>
      </c>
      <c r="E14717" s="1">
        <v>1074162</v>
      </c>
      <c r="F14717" s="1">
        <v>26944</v>
      </c>
      <c r="G14717" s="1">
        <v>16444</v>
      </c>
      <c r="H14717" s="1">
        <v>113</v>
      </c>
      <c r="I14717" s="1">
        <v>2597</v>
      </c>
      <c r="J14717" s="1">
        <v>1600</v>
      </c>
      <c r="K14717" s="1">
        <v>40</v>
      </c>
      <c r="L14717" s="3">
        <v>39.869999999999997</v>
      </c>
      <c r="M14717" s="4">
        <f t="shared" si="229"/>
        <v>44623</v>
      </c>
    </row>
    <row r="14718" spans="1:13" hidden="1" x14ac:dyDescent="0.2">
      <c r="A14718" s="1">
        <v>131</v>
      </c>
      <c r="B14718" s="1" t="s">
        <v>1746</v>
      </c>
      <c r="C14718" s="1">
        <v>2</v>
      </c>
      <c r="D14718" s="1">
        <v>2022</v>
      </c>
      <c r="E14718" s="1">
        <v>1072947</v>
      </c>
      <c r="F14718" s="1">
        <v>50101</v>
      </c>
      <c r="G14718" s="1">
        <v>11198</v>
      </c>
      <c r="H14718" s="1">
        <v>161</v>
      </c>
      <c r="I14718" s="1">
        <v>3072</v>
      </c>
      <c r="J14718" s="1">
        <v>1599</v>
      </c>
      <c r="K14718" s="1">
        <v>74</v>
      </c>
      <c r="L14718" s="3">
        <v>21.42</v>
      </c>
      <c r="M14718" s="4">
        <f t="shared" si="229"/>
        <v>44623</v>
      </c>
    </row>
    <row r="14719" spans="1:13" hidden="1" x14ac:dyDescent="0.2">
      <c r="A14719" s="1">
        <v>132</v>
      </c>
      <c r="B14719" s="1" t="s">
        <v>521</v>
      </c>
      <c r="C14719" s="1">
        <v>2</v>
      </c>
      <c r="D14719" s="1">
        <v>2022</v>
      </c>
      <c r="E14719" s="1">
        <v>1063186</v>
      </c>
      <c r="F14719" s="1">
        <v>71917</v>
      </c>
      <c r="G14719" s="1">
        <v>7657</v>
      </c>
      <c r="H14719" s="1">
        <v>202</v>
      </c>
      <c r="I14719" s="1">
        <v>14638</v>
      </c>
      <c r="J14719" s="1">
        <v>1584</v>
      </c>
      <c r="K14719" s="1">
        <v>107</v>
      </c>
      <c r="L14719" s="3">
        <v>14.78</v>
      </c>
      <c r="M14719" s="4">
        <f t="shared" si="229"/>
        <v>44623</v>
      </c>
    </row>
    <row r="14720" spans="1:13" hidden="1" x14ac:dyDescent="0.2">
      <c r="A14720" s="1">
        <v>133</v>
      </c>
      <c r="B14720" s="1" t="s">
        <v>144</v>
      </c>
      <c r="C14720" s="1">
        <v>2</v>
      </c>
      <c r="D14720" s="1">
        <v>2022</v>
      </c>
      <c r="E14720" s="1">
        <v>1025453</v>
      </c>
      <c r="F14720" s="1">
        <v>131832</v>
      </c>
      <c r="G14720" s="1">
        <v>4540</v>
      </c>
      <c r="H14720" s="1">
        <v>353</v>
      </c>
      <c r="I14720" s="1">
        <v>13962</v>
      </c>
      <c r="J14720" s="1">
        <v>1528</v>
      </c>
      <c r="K14720" s="1">
        <v>196</v>
      </c>
      <c r="L14720" s="3">
        <v>7.78</v>
      </c>
      <c r="M14720" s="4">
        <f t="shared" si="229"/>
        <v>44623</v>
      </c>
    </row>
    <row r="14721" spans="1:13" hidden="1" x14ac:dyDescent="0.2">
      <c r="A14721" s="1">
        <v>134</v>
      </c>
      <c r="B14721" s="1" t="s">
        <v>1741</v>
      </c>
      <c r="C14721" s="1">
        <v>2</v>
      </c>
      <c r="D14721" s="1">
        <v>2022</v>
      </c>
      <c r="E14721" s="1">
        <v>1020833</v>
      </c>
      <c r="F14721" s="1">
        <v>23352</v>
      </c>
      <c r="G14721" s="1">
        <v>17481</v>
      </c>
      <c r="H14721" s="1">
        <v>79</v>
      </c>
      <c r="I14721" s="1">
        <v>3158</v>
      </c>
      <c r="J14721" s="1">
        <v>1521</v>
      </c>
      <c r="K14721" s="1">
        <v>34</v>
      </c>
      <c r="L14721" s="3">
        <v>43.72</v>
      </c>
      <c r="M14721" s="4">
        <f t="shared" si="229"/>
        <v>44623</v>
      </c>
    </row>
    <row r="14722" spans="1:13" hidden="1" x14ac:dyDescent="0.2">
      <c r="A14722" s="1">
        <v>135</v>
      </c>
      <c r="B14722" s="1" t="s">
        <v>1763</v>
      </c>
      <c r="C14722" s="1">
        <v>2</v>
      </c>
      <c r="D14722" s="1">
        <v>2022</v>
      </c>
      <c r="E14722" s="1">
        <v>995274</v>
      </c>
      <c r="F14722" s="1">
        <v>15000</v>
      </c>
      <c r="G14722" s="1">
        <v>71953</v>
      </c>
      <c r="H14722" s="1">
        <v>97</v>
      </c>
      <c r="I14722" s="1">
        <v>4555</v>
      </c>
      <c r="J14722" s="1">
        <v>1483</v>
      </c>
      <c r="K14722" s="1">
        <v>22</v>
      </c>
      <c r="L14722" s="3">
        <v>66.349999999999994</v>
      </c>
      <c r="M14722" s="4">
        <f t="shared" ref="M14722:M14785" si="230">DATE(D14722,C14722,31)</f>
        <v>44623</v>
      </c>
    </row>
    <row r="14723" spans="1:13" hidden="1" x14ac:dyDescent="0.2">
      <c r="A14723" s="1">
        <v>136</v>
      </c>
      <c r="B14723" s="1" t="s">
        <v>1827</v>
      </c>
      <c r="C14723" s="1">
        <v>2</v>
      </c>
      <c r="D14723" s="1">
        <v>2022</v>
      </c>
      <c r="E14723" s="1">
        <v>991467</v>
      </c>
      <c r="F14723" s="1">
        <v>32403</v>
      </c>
      <c r="G14723" s="1">
        <v>10421</v>
      </c>
      <c r="H14723" s="1">
        <v>196</v>
      </c>
      <c r="I14723" s="1">
        <v>4352</v>
      </c>
      <c r="J14723" s="1">
        <v>1477</v>
      </c>
      <c r="K14723" s="1">
        <v>48</v>
      </c>
      <c r="L14723" s="3">
        <v>30.6</v>
      </c>
      <c r="M14723" s="4">
        <f t="shared" si="230"/>
        <v>44623</v>
      </c>
    </row>
    <row r="14724" spans="1:13" hidden="1" x14ac:dyDescent="0.2">
      <c r="A14724" s="1">
        <v>137</v>
      </c>
      <c r="B14724" s="1" t="s">
        <v>40</v>
      </c>
      <c r="C14724" s="1">
        <v>2</v>
      </c>
      <c r="D14724" s="1">
        <v>2022</v>
      </c>
      <c r="E14724" s="1">
        <v>981852</v>
      </c>
      <c r="F14724" s="1">
        <v>44269</v>
      </c>
      <c r="G14724" s="1">
        <v>6859</v>
      </c>
      <c r="H14724" s="1">
        <v>132</v>
      </c>
      <c r="I14724" s="1">
        <v>4231</v>
      </c>
      <c r="J14724" s="1">
        <v>1463</v>
      </c>
      <c r="K14724" s="1">
        <v>65</v>
      </c>
      <c r="L14724" s="3">
        <v>22.18</v>
      </c>
      <c r="M14724" s="4">
        <f t="shared" si="230"/>
        <v>44623</v>
      </c>
    </row>
    <row r="14725" spans="1:13" hidden="1" x14ac:dyDescent="0.2">
      <c r="A14725" s="1">
        <v>138</v>
      </c>
      <c r="B14725" s="1" t="s">
        <v>1803</v>
      </c>
      <c r="C14725" s="1">
        <v>2</v>
      </c>
      <c r="D14725" s="1">
        <v>2022</v>
      </c>
      <c r="E14725" s="1">
        <v>972685</v>
      </c>
      <c r="F14725" s="1">
        <v>40247</v>
      </c>
      <c r="G14725" s="1">
        <v>86472</v>
      </c>
      <c r="H14725" s="1">
        <v>191</v>
      </c>
      <c r="I14725" s="1">
        <v>16211</v>
      </c>
      <c r="J14725" s="1">
        <v>1449</v>
      </c>
      <c r="K14725" s="1">
        <v>59</v>
      </c>
      <c r="L14725" s="3">
        <v>24.17</v>
      </c>
      <c r="M14725" s="4">
        <f t="shared" si="230"/>
        <v>44623</v>
      </c>
    </row>
    <row r="14726" spans="1:13" hidden="1" x14ac:dyDescent="0.2">
      <c r="A14726" s="1">
        <v>139</v>
      </c>
      <c r="B14726" s="1" t="s">
        <v>1570</v>
      </c>
      <c r="C14726" s="1">
        <v>2</v>
      </c>
      <c r="D14726" s="1">
        <v>2022</v>
      </c>
      <c r="E14726" s="1">
        <v>963707</v>
      </c>
      <c r="F14726" s="1">
        <v>39485</v>
      </c>
      <c r="G14726" s="1">
        <v>4317</v>
      </c>
      <c r="H14726" s="1">
        <v>134</v>
      </c>
      <c r="I14726" s="1">
        <v>1790</v>
      </c>
      <c r="J14726" s="1">
        <v>1436</v>
      </c>
      <c r="K14726" s="1">
        <v>58</v>
      </c>
      <c r="L14726" s="3">
        <v>24.41</v>
      </c>
      <c r="M14726" s="4">
        <f t="shared" si="230"/>
        <v>44623</v>
      </c>
    </row>
    <row r="14727" spans="1:13" hidden="1" x14ac:dyDescent="0.2">
      <c r="A14727" s="1">
        <v>140</v>
      </c>
      <c r="B14727" s="1" t="s">
        <v>1329</v>
      </c>
      <c r="C14727" s="1">
        <v>2</v>
      </c>
      <c r="D14727" s="1">
        <v>2022</v>
      </c>
      <c r="E14727" s="1">
        <v>963124</v>
      </c>
      <c r="F14727" s="1">
        <v>19445</v>
      </c>
      <c r="G14727" s="1">
        <v>45254</v>
      </c>
      <c r="H14727" s="1">
        <v>114</v>
      </c>
      <c r="I14727" s="1">
        <v>6091</v>
      </c>
      <c r="J14727" s="1">
        <v>1435</v>
      </c>
      <c r="K14727" s="1">
        <v>28</v>
      </c>
      <c r="L14727" s="3">
        <v>49.53</v>
      </c>
      <c r="M14727" s="4">
        <f t="shared" si="230"/>
        <v>44623</v>
      </c>
    </row>
    <row r="14728" spans="1:13" hidden="1" x14ac:dyDescent="0.2">
      <c r="A14728" s="1">
        <v>141</v>
      </c>
      <c r="B14728" s="1" t="s">
        <v>471</v>
      </c>
      <c r="C14728" s="1">
        <v>2</v>
      </c>
      <c r="D14728" s="1">
        <v>2022</v>
      </c>
      <c r="E14728" s="1">
        <v>956011</v>
      </c>
      <c r="F14728" s="1">
        <v>34730</v>
      </c>
      <c r="G14728" s="1">
        <v>48128</v>
      </c>
      <c r="H14728" s="1">
        <v>116</v>
      </c>
      <c r="I14728" s="1">
        <v>7933</v>
      </c>
      <c r="J14728" s="1">
        <v>1424</v>
      </c>
      <c r="K14728" s="1">
        <v>51</v>
      </c>
      <c r="L14728" s="3">
        <v>27.53</v>
      </c>
      <c r="M14728" s="4">
        <f t="shared" si="230"/>
        <v>44623</v>
      </c>
    </row>
    <row r="14729" spans="1:13" hidden="1" x14ac:dyDescent="0.2">
      <c r="A14729" s="1">
        <v>142</v>
      </c>
      <c r="B14729" s="1" t="s">
        <v>1188</v>
      </c>
      <c r="C14729" s="1">
        <v>2</v>
      </c>
      <c r="D14729" s="1">
        <v>2022</v>
      </c>
      <c r="E14729" s="1">
        <v>955164</v>
      </c>
      <c r="F14729" s="1">
        <v>12789</v>
      </c>
      <c r="G14729" s="1">
        <v>12493</v>
      </c>
      <c r="H14729" s="1">
        <v>50</v>
      </c>
      <c r="I14729" s="1">
        <v>1256</v>
      </c>
      <c r="J14729" s="1">
        <v>1423</v>
      </c>
      <c r="K14729" s="1">
        <v>19</v>
      </c>
      <c r="L14729" s="3">
        <v>74.69</v>
      </c>
      <c r="M14729" s="4">
        <f t="shared" si="230"/>
        <v>44623</v>
      </c>
    </row>
    <row r="14730" spans="1:13" hidden="1" x14ac:dyDescent="0.2">
      <c r="A14730" s="1">
        <v>143</v>
      </c>
      <c r="B14730" s="1" t="s">
        <v>1801</v>
      </c>
      <c r="C14730" s="1">
        <v>2</v>
      </c>
      <c r="D14730" s="1">
        <v>2022</v>
      </c>
      <c r="E14730" s="1">
        <v>911347</v>
      </c>
      <c r="F14730" s="1">
        <v>54915</v>
      </c>
      <c r="G14730" s="1">
        <v>38036</v>
      </c>
      <c r="H14730" s="1">
        <v>215</v>
      </c>
      <c r="I14730" s="1">
        <v>8356</v>
      </c>
      <c r="J14730" s="1">
        <v>1358</v>
      </c>
      <c r="K14730" s="1">
        <v>81</v>
      </c>
      <c r="L14730" s="3">
        <v>16.600000000000001</v>
      </c>
      <c r="M14730" s="4">
        <f t="shared" si="230"/>
        <v>44623</v>
      </c>
    </row>
    <row r="14731" spans="1:13" hidden="1" x14ac:dyDescent="0.2">
      <c r="A14731" s="1">
        <v>144</v>
      </c>
      <c r="B14731" s="1" t="s">
        <v>77</v>
      </c>
      <c r="C14731" s="1">
        <v>2</v>
      </c>
      <c r="D14731" s="1">
        <v>2022</v>
      </c>
      <c r="E14731" s="1">
        <v>910451</v>
      </c>
      <c r="F14731" s="1">
        <v>25936</v>
      </c>
      <c r="G14731" s="1">
        <v>21347</v>
      </c>
      <c r="H14731" s="1">
        <v>82</v>
      </c>
      <c r="I14731" s="1">
        <v>1841</v>
      </c>
      <c r="J14731" s="1">
        <v>1356</v>
      </c>
      <c r="K14731" s="1">
        <v>38</v>
      </c>
      <c r="L14731" s="3">
        <v>35.1</v>
      </c>
      <c r="M14731" s="4">
        <f t="shared" si="230"/>
        <v>44623</v>
      </c>
    </row>
    <row r="14732" spans="1:13" hidden="1" x14ac:dyDescent="0.2">
      <c r="A14732" s="1">
        <v>145</v>
      </c>
      <c r="B14732" s="1" t="s">
        <v>1626</v>
      </c>
      <c r="C14732" s="1">
        <v>2</v>
      </c>
      <c r="D14732" s="1">
        <v>2022</v>
      </c>
      <c r="E14732" s="1">
        <v>887978</v>
      </c>
      <c r="F14732" s="1">
        <v>66154</v>
      </c>
      <c r="G14732" s="1">
        <v>21179</v>
      </c>
      <c r="H14732" s="1">
        <v>261</v>
      </c>
      <c r="I14732" s="1">
        <v>16494</v>
      </c>
      <c r="J14732" s="1">
        <v>1323</v>
      </c>
      <c r="K14732" s="1">
        <v>98</v>
      </c>
      <c r="L14732" s="3">
        <v>13.42</v>
      </c>
      <c r="M14732" s="4">
        <f t="shared" si="230"/>
        <v>44623</v>
      </c>
    </row>
    <row r="14733" spans="1:13" hidden="1" x14ac:dyDescent="0.2">
      <c r="A14733" s="1">
        <v>146</v>
      </c>
      <c r="B14733" s="1" t="s">
        <v>1613</v>
      </c>
      <c r="C14733" s="1">
        <v>2</v>
      </c>
      <c r="D14733" s="1">
        <v>2022</v>
      </c>
      <c r="E14733" s="1">
        <v>868489</v>
      </c>
      <c r="F14733" s="1">
        <v>30410</v>
      </c>
      <c r="G14733" s="1">
        <v>15637</v>
      </c>
      <c r="H14733" s="1">
        <v>143</v>
      </c>
      <c r="I14733" s="1">
        <v>5898</v>
      </c>
      <c r="J14733" s="1">
        <v>1294</v>
      </c>
      <c r="K14733" s="1">
        <v>45</v>
      </c>
      <c r="L14733" s="3">
        <v>28.56</v>
      </c>
      <c r="M14733" s="4">
        <f t="shared" si="230"/>
        <v>44623</v>
      </c>
    </row>
    <row r="14734" spans="1:13" hidden="1" x14ac:dyDescent="0.2">
      <c r="A14734" s="1">
        <v>147</v>
      </c>
      <c r="B14734" s="1" t="s">
        <v>318</v>
      </c>
      <c r="C14734" s="1">
        <v>2</v>
      </c>
      <c r="D14734" s="1">
        <v>2022</v>
      </c>
      <c r="E14734" s="1">
        <v>860819</v>
      </c>
      <c r="F14734" s="1">
        <v>30257</v>
      </c>
      <c r="G14734" s="1">
        <v>33864</v>
      </c>
      <c r="H14734" s="1">
        <v>124</v>
      </c>
      <c r="I14734" s="1">
        <v>6520</v>
      </c>
      <c r="J14734" s="1">
        <v>1282</v>
      </c>
      <c r="K14734" s="1">
        <v>45</v>
      </c>
      <c r="L14734" s="3">
        <v>28.45</v>
      </c>
      <c r="M14734" s="4">
        <f t="shared" si="230"/>
        <v>44623</v>
      </c>
    </row>
    <row r="14735" spans="1:13" hidden="1" x14ac:dyDescent="0.2">
      <c r="A14735" s="1">
        <v>148</v>
      </c>
      <c r="B14735" s="1" t="s">
        <v>1761</v>
      </c>
      <c r="C14735" s="1">
        <v>2</v>
      </c>
      <c r="D14735" s="1">
        <v>2022</v>
      </c>
      <c r="E14735" s="1">
        <v>853083</v>
      </c>
      <c r="F14735" s="1">
        <v>21122</v>
      </c>
      <c r="G14735" s="1">
        <v>72905</v>
      </c>
      <c r="H14735" s="1">
        <v>101</v>
      </c>
      <c r="I14735" s="1">
        <v>4464</v>
      </c>
      <c r="J14735" s="1">
        <v>1271</v>
      </c>
      <c r="K14735" s="1">
        <v>31</v>
      </c>
      <c r="L14735" s="3">
        <v>40.39</v>
      </c>
      <c r="M14735" s="4">
        <f t="shared" si="230"/>
        <v>44623</v>
      </c>
    </row>
    <row r="14736" spans="1:13" hidden="1" x14ac:dyDescent="0.2">
      <c r="A14736" s="1">
        <v>149</v>
      </c>
      <c r="B14736" s="1" t="s">
        <v>1092</v>
      </c>
      <c r="C14736" s="1">
        <v>2</v>
      </c>
      <c r="D14736" s="1">
        <v>2022</v>
      </c>
      <c r="E14736" s="1">
        <v>852874</v>
      </c>
      <c r="F14736" s="1">
        <v>121731</v>
      </c>
      <c r="G14736" s="1">
        <v>121936</v>
      </c>
      <c r="H14736" s="1">
        <v>672</v>
      </c>
      <c r="I14736" s="1">
        <v>27844</v>
      </c>
      <c r="J14736" s="1">
        <v>1271</v>
      </c>
      <c r="K14736" s="1">
        <v>181</v>
      </c>
      <c r="L14736" s="3">
        <v>7.01</v>
      </c>
      <c r="M14736" s="4">
        <f t="shared" si="230"/>
        <v>44623</v>
      </c>
    </row>
    <row r="14737" spans="1:13" hidden="1" x14ac:dyDescent="0.2">
      <c r="A14737" s="1">
        <v>150</v>
      </c>
      <c r="B14737" s="1" t="s">
        <v>154</v>
      </c>
      <c r="C14737" s="1">
        <v>2</v>
      </c>
      <c r="D14737" s="1">
        <v>2022</v>
      </c>
      <c r="E14737" s="1">
        <v>851242</v>
      </c>
      <c r="F14737" s="1">
        <v>47138</v>
      </c>
      <c r="G14737" s="1">
        <v>6288</v>
      </c>
      <c r="H14737" s="1">
        <v>159</v>
      </c>
      <c r="I14737" s="1">
        <v>3801</v>
      </c>
      <c r="J14737" s="1">
        <v>1268</v>
      </c>
      <c r="K14737" s="1">
        <v>70</v>
      </c>
      <c r="L14737" s="3">
        <v>18.059999999999999</v>
      </c>
      <c r="M14737" s="4">
        <f t="shared" si="230"/>
        <v>44623</v>
      </c>
    </row>
    <row r="14738" spans="1:13" hidden="1" x14ac:dyDescent="0.2">
      <c r="A14738" s="1">
        <v>151</v>
      </c>
      <c r="B14738" s="1" t="s">
        <v>88</v>
      </c>
      <c r="C14738" s="1">
        <v>2</v>
      </c>
      <c r="D14738" s="1">
        <v>2022</v>
      </c>
      <c r="E14738" s="1">
        <v>851056</v>
      </c>
      <c r="F14738" s="1">
        <v>39883</v>
      </c>
      <c r="G14738" s="1">
        <v>50611</v>
      </c>
      <c r="H14738" s="1">
        <v>647</v>
      </c>
      <c r="I14738" s="1">
        <v>3839</v>
      </c>
      <c r="J14738" s="1">
        <v>1268</v>
      </c>
      <c r="K14738" s="1">
        <v>59</v>
      </c>
      <c r="L14738" s="3">
        <v>21.34</v>
      </c>
      <c r="M14738" s="4">
        <f t="shared" si="230"/>
        <v>44623</v>
      </c>
    </row>
    <row r="14739" spans="1:13" hidden="1" x14ac:dyDescent="0.2">
      <c r="A14739" s="1">
        <v>152</v>
      </c>
      <c r="B14739" s="1" t="s">
        <v>1796</v>
      </c>
      <c r="C14739" s="1">
        <v>2</v>
      </c>
      <c r="D14739" s="1">
        <v>2022</v>
      </c>
      <c r="E14739" s="1">
        <v>848132</v>
      </c>
      <c r="F14739" s="1">
        <v>18876</v>
      </c>
      <c r="G14739" s="1">
        <v>59891</v>
      </c>
      <c r="H14739" s="1">
        <v>88</v>
      </c>
      <c r="I14739" s="1">
        <v>3044</v>
      </c>
      <c r="J14739" s="1">
        <v>1263</v>
      </c>
      <c r="K14739" s="1">
        <v>28</v>
      </c>
      <c r="L14739" s="3">
        <v>44.93</v>
      </c>
      <c r="M14739" s="4">
        <f t="shared" si="230"/>
        <v>44623</v>
      </c>
    </row>
    <row r="14740" spans="1:13" hidden="1" x14ac:dyDescent="0.2">
      <c r="A14740" s="1">
        <v>153</v>
      </c>
      <c r="B14740" s="1" t="s">
        <v>329</v>
      </c>
      <c r="C14740" s="1">
        <v>2</v>
      </c>
      <c r="D14740" s="1">
        <v>2022</v>
      </c>
      <c r="E14740" s="1">
        <v>839082</v>
      </c>
      <c r="F14740" s="1">
        <v>29382</v>
      </c>
      <c r="G14740" s="1">
        <v>11750</v>
      </c>
      <c r="H14740" s="1">
        <v>92</v>
      </c>
      <c r="I14740" s="1">
        <v>3002</v>
      </c>
      <c r="J14740" s="1">
        <v>1250</v>
      </c>
      <c r="K14740" s="1">
        <v>43</v>
      </c>
      <c r="L14740" s="3">
        <v>28.56</v>
      </c>
      <c r="M14740" s="4">
        <f t="shared" si="230"/>
        <v>44623</v>
      </c>
    </row>
    <row r="14741" spans="1:13" hidden="1" x14ac:dyDescent="0.2">
      <c r="A14741" s="1">
        <v>154</v>
      </c>
      <c r="B14741" s="1" t="s">
        <v>143</v>
      </c>
      <c r="C14741" s="1">
        <v>2</v>
      </c>
      <c r="D14741" s="1">
        <v>2022</v>
      </c>
      <c r="E14741" s="1">
        <v>837509</v>
      </c>
      <c r="F14741" s="1">
        <v>17838</v>
      </c>
      <c r="G14741" s="1">
        <v>10274</v>
      </c>
      <c r="H14741" s="1">
        <v>65</v>
      </c>
      <c r="I14741" s="1">
        <v>2383</v>
      </c>
      <c r="J14741" s="1">
        <v>1248</v>
      </c>
      <c r="K14741" s="1">
        <v>26</v>
      </c>
      <c r="L14741" s="3">
        <v>46.95</v>
      </c>
      <c r="M14741" s="4">
        <f t="shared" si="230"/>
        <v>44623</v>
      </c>
    </row>
    <row r="14742" spans="1:13" hidden="1" x14ac:dyDescent="0.2">
      <c r="A14742" s="1">
        <v>155</v>
      </c>
      <c r="B14742" s="1" t="s">
        <v>1140</v>
      </c>
      <c r="C14742" s="1">
        <v>2</v>
      </c>
      <c r="D14742" s="1">
        <v>2022</v>
      </c>
      <c r="E14742" s="1">
        <v>829708</v>
      </c>
      <c r="F14742" s="1">
        <v>12790</v>
      </c>
      <c r="G14742" s="1">
        <v>102766</v>
      </c>
      <c r="H14742" s="1">
        <v>84</v>
      </c>
      <c r="I14742" s="1">
        <v>5186</v>
      </c>
      <c r="J14742" s="1">
        <v>1236</v>
      </c>
      <c r="K14742" s="1">
        <v>19</v>
      </c>
      <c r="L14742" s="3">
        <v>64.87</v>
      </c>
      <c r="M14742" s="4">
        <f t="shared" si="230"/>
        <v>44623</v>
      </c>
    </row>
    <row r="14743" spans="1:13" hidden="1" x14ac:dyDescent="0.2">
      <c r="A14743" s="1">
        <v>156</v>
      </c>
      <c r="B14743" s="1" t="s">
        <v>1162</v>
      </c>
      <c r="C14743" s="1">
        <v>2</v>
      </c>
      <c r="D14743" s="1">
        <v>2022</v>
      </c>
      <c r="E14743" s="1">
        <v>828807</v>
      </c>
      <c r="F14743" s="1">
        <v>71772</v>
      </c>
      <c r="G14743" s="1">
        <v>20650</v>
      </c>
      <c r="H14743" s="1">
        <v>194</v>
      </c>
      <c r="I14743" s="1">
        <v>9178</v>
      </c>
      <c r="J14743" s="1">
        <v>1235</v>
      </c>
      <c r="K14743" s="1">
        <v>106</v>
      </c>
      <c r="L14743" s="3">
        <v>11.55</v>
      </c>
      <c r="M14743" s="4">
        <f t="shared" si="230"/>
        <v>44623</v>
      </c>
    </row>
    <row r="14744" spans="1:13" hidden="1" x14ac:dyDescent="0.2">
      <c r="A14744" s="1">
        <v>157</v>
      </c>
      <c r="B14744" s="1" t="s">
        <v>1697</v>
      </c>
      <c r="C14744" s="1">
        <v>2</v>
      </c>
      <c r="D14744" s="1">
        <v>2022</v>
      </c>
      <c r="E14744" s="1">
        <v>810881</v>
      </c>
      <c r="F14744" s="1">
        <v>25363</v>
      </c>
      <c r="G14744" s="1">
        <v>17698</v>
      </c>
      <c r="H14744" s="1">
        <v>80</v>
      </c>
      <c r="I14744" s="1">
        <v>2934</v>
      </c>
      <c r="J14744" s="1">
        <v>1208</v>
      </c>
      <c r="K14744" s="1">
        <v>37</v>
      </c>
      <c r="L14744" s="3">
        <v>31.97</v>
      </c>
      <c r="M14744" s="4">
        <f t="shared" si="230"/>
        <v>44623</v>
      </c>
    </row>
    <row r="14745" spans="1:13" hidden="1" x14ac:dyDescent="0.2">
      <c r="A14745" s="1">
        <v>158</v>
      </c>
      <c r="B14745" s="1" t="s">
        <v>1355</v>
      </c>
      <c r="C14745" s="1">
        <v>2</v>
      </c>
      <c r="D14745" s="1">
        <v>2022</v>
      </c>
      <c r="E14745" s="1">
        <v>795096</v>
      </c>
      <c r="F14745" s="1">
        <v>18519</v>
      </c>
      <c r="G14745" s="1">
        <v>10153</v>
      </c>
      <c r="H14745" s="1">
        <v>130</v>
      </c>
      <c r="I14745" s="1">
        <v>2804</v>
      </c>
      <c r="J14745" s="1">
        <v>1184</v>
      </c>
      <c r="K14745" s="1">
        <v>27</v>
      </c>
      <c r="L14745" s="3">
        <v>42.93</v>
      </c>
      <c r="M14745" s="4">
        <f t="shared" si="230"/>
        <v>44623</v>
      </c>
    </row>
    <row r="14746" spans="1:13" hidden="1" x14ac:dyDescent="0.2">
      <c r="A14746" s="1">
        <v>159</v>
      </c>
      <c r="B14746" s="1" t="s">
        <v>228</v>
      </c>
      <c r="C14746" s="1">
        <v>2</v>
      </c>
      <c r="D14746" s="1">
        <v>2022</v>
      </c>
      <c r="E14746" s="1">
        <v>791861</v>
      </c>
      <c r="F14746" s="1">
        <v>20034</v>
      </c>
      <c r="G14746" s="1">
        <v>5634</v>
      </c>
      <c r="H14746" s="1">
        <v>79</v>
      </c>
      <c r="I14746" s="1">
        <v>1171</v>
      </c>
      <c r="J14746" s="1">
        <v>1180</v>
      </c>
      <c r="K14746" s="1">
        <v>29</v>
      </c>
      <c r="L14746" s="3">
        <v>39.53</v>
      </c>
      <c r="M14746" s="4">
        <f t="shared" si="230"/>
        <v>44623</v>
      </c>
    </row>
    <row r="14747" spans="1:13" hidden="1" x14ac:dyDescent="0.2">
      <c r="A14747" s="1">
        <v>160</v>
      </c>
      <c r="B14747" s="1" t="s">
        <v>676</v>
      </c>
      <c r="C14747" s="1">
        <v>2</v>
      </c>
      <c r="D14747" s="1">
        <v>2022</v>
      </c>
      <c r="E14747" s="1">
        <v>779158</v>
      </c>
      <c r="F14747" s="1">
        <v>70002</v>
      </c>
      <c r="G14747" s="1">
        <v>11550</v>
      </c>
      <c r="H14747" s="1">
        <v>201</v>
      </c>
      <c r="I14747" s="1">
        <v>13407</v>
      </c>
      <c r="J14747" s="1">
        <v>1161</v>
      </c>
      <c r="K14747" s="1">
        <v>104</v>
      </c>
      <c r="L14747" s="3">
        <v>11.13</v>
      </c>
      <c r="M14747" s="4">
        <f t="shared" si="230"/>
        <v>44623</v>
      </c>
    </row>
    <row r="14748" spans="1:13" hidden="1" x14ac:dyDescent="0.2">
      <c r="A14748" s="1">
        <v>161</v>
      </c>
      <c r="B14748" s="1" t="s">
        <v>797</v>
      </c>
      <c r="C14748" s="1">
        <v>2</v>
      </c>
      <c r="D14748" s="1">
        <v>2022</v>
      </c>
      <c r="E14748" s="1">
        <v>756781</v>
      </c>
      <c r="F14748" s="1">
        <v>15415</v>
      </c>
      <c r="G14748" s="1">
        <v>9206</v>
      </c>
      <c r="H14748" s="1">
        <v>55</v>
      </c>
      <c r="I14748" s="1">
        <v>1266</v>
      </c>
      <c r="J14748" s="1">
        <v>1127</v>
      </c>
      <c r="K14748" s="1">
        <v>22</v>
      </c>
      <c r="L14748" s="3">
        <v>49.09</v>
      </c>
      <c r="M14748" s="4">
        <f t="shared" si="230"/>
        <v>44623</v>
      </c>
    </row>
    <row r="14749" spans="1:13" hidden="1" x14ac:dyDescent="0.2">
      <c r="A14749" s="1">
        <v>162</v>
      </c>
      <c r="B14749" s="1" t="s">
        <v>1820</v>
      </c>
      <c r="C14749" s="1">
        <v>2</v>
      </c>
      <c r="D14749" s="1">
        <v>2022</v>
      </c>
      <c r="E14749" s="1">
        <v>755061</v>
      </c>
      <c r="F14749" s="1">
        <v>39198</v>
      </c>
      <c r="G14749" s="1">
        <v>28876</v>
      </c>
      <c r="H14749" s="1">
        <v>159</v>
      </c>
      <c r="I14749" s="1">
        <v>7063</v>
      </c>
      <c r="J14749" s="1">
        <v>1125</v>
      </c>
      <c r="K14749" s="1">
        <v>58</v>
      </c>
      <c r="L14749" s="3">
        <v>19.260000000000002</v>
      </c>
      <c r="M14749" s="4">
        <f t="shared" si="230"/>
        <v>44623</v>
      </c>
    </row>
    <row r="14750" spans="1:13" hidden="1" x14ac:dyDescent="0.2">
      <c r="A14750" s="1">
        <v>163</v>
      </c>
      <c r="B14750" s="1" t="s">
        <v>1666</v>
      </c>
      <c r="C14750" s="1">
        <v>2</v>
      </c>
      <c r="D14750" s="1">
        <v>2022</v>
      </c>
      <c r="E14750" s="1">
        <v>751603</v>
      </c>
      <c r="F14750" s="1">
        <v>8905</v>
      </c>
      <c r="G14750" s="1">
        <v>24732</v>
      </c>
      <c r="H14750" s="1">
        <v>39</v>
      </c>
      <c r="I14750" s="1">
        <v>860</v>
      </c>
      <c r="J14750" s="1">
        <v>1120</v>
      </c>
      <c r="K14750" s="1">
        <v>13</v>
      </c>
      <c r="L14750" s="3">
        <v>84.4</v>
      </c>
      <c r="M14750" s="4">
        <f t="shared" si="230"/>
        <v>44623</v>
      </c>
    </row>
    <row r="14751" spans="1:13" hidden="1" x14ac:dyDescent="0.2">
      <c r="A14751" s="1">
        <v>164</v>
      </c>
      <c r="B14751" s="1" t="s">
        <v>1157</v>
      </c>
      <c r="C14751" s="1">
        <v>2</v>
      </c>
      <c r="D14751" s="1">
        <v>2022</v>
      </c>
      <c r="E14751" s="1">
        <v>751163</v>
      </c>
      <c r="F14751" s="1">
        <v>61514</v>
      </c>
      <c r="G14751" s="1">
        <v>7682</v>
      </c>
      <c r="H14751" s="1">
        <v>149</v>
      </c>
      <c r="I14751" s="1">
        <v>6982</v>
      </c>
      <c r="J14751" s="1">
        <v>1119</v>
      </c>
      <c r="K14751" s="1">
        <v>91</v>
      </c>
      <c r="L14751" s="3">
        <v>12.21</v>
      </c>
      <c r="M14751" s="4">
        <f t="shared" si="230"/>
        <v>44623</v>
      </c>
    </row>
    <row r="14752" spans="1:13" hidden="1" x14ac:dyDescent="0.2">
      <c r="A14752" s="1">
        <v>165</v>
      </c>
      <c r="B14752" s="1" t="s">
        <v>777</v>
      </c>
      <c r="C14752" s="1">
        <v>2</v>
      </c>
      <c r="D14752" s="1">
        <v>2022</v>
      </c>
      <c r="E14752" s="1">
        <v>747733</v>
      </c>
      <c r="F14752" s="1">
        <v>63912</v>
      </c>
      <c r="G14752" s="1">
        <v>6796</v>
      </c>
      <c r="H14752" s="1">
        <v>261</v>
      </c>
      <c r="I14752" s="1">
        <v>41329</v>
      </c>
      <c r="J14752" s="1">
        <v>1114</v>
      </c>
      <c r="K14752" s="1">
        <v>95</v>
      </c>
      <c r="L14752" s="3">
        <v>11.7</v>
      </c>
      <c r="M14752" s="4">
        <f t="shared" si="230"/>
        <v>44623</v>
      </c>
    </row>
    <row r="14753" spans="1:13" hidden="1" x14ac:dyDescent="0.2">
      <c r="A14753" s="1">
        <v>166</v>
      </c>
      <c r="B14753" s="1" t="s">
        <v>1838</v>
      </c>
      <c r="C14753" s="1">
        <v>2</v>
      </c>
      <c r="D14753" s="1">
        <v>2022</v>
      </c>
      <c r="E14753" s="1">
        <v>741050</v>
      </c>
      <c r="F14753" s="1">
        <v>7727</v>
      </c>
      <c r="G14753" s="1">
        <v>87075</v>
      </c>
      <c r="H14753" s="1">
        <v>201</v>
      </c>
      <c r="I14753" s="1">
        <v>2285</v>
      </c>
      <c r="J14753" s="1">
        <v>1104</v>
      </c>
      <c r="K14753" s="1">
        <v>11</v>
      </c>
      <c r="L14753" s="3">
        <v>95.9</v>
      </c>
      <c r="M14753" s="4">
        <f t="shared" si="230"/>
        <v>44623</v>
      </c>
    </row>
    <row r="14754" spans="1:13" hidden="1" x14ac:dyDescent="0.2">
      <c r="A14754" s="1">
        <v>167</v>
      </c>
      <c r="B14754" s="1" t="s">
        <v>390</v>
      </c>
      <c r="C14754" s="1">
        <v>2</v>
      </c>
      <c r="D14754" s="1">
        <v>2022</v>
      </c>
      <c r="E14754" s="1">
        <v>731939</v>
      </c>
      <c r="F14754" s="1">
        <v>45320</v>
      </c>
      <c r="G14754" s="1">
        <v>14456</v>
      </c>
      <c r="H14754" s="1">
        <v>111</v>
      </c>
      <c r="I14754" s="1">
        <v>6758</v>
      </c>
      <c r="J14754" s="1">
        <v>1090</v>
      </c>
      <c r="K14754" s="1">
        <v>67</v>
      </c>
      <c r="L14754" s="3">
        <v>16.149999999999999</v>
      </c>
      <c r="M14754" s="4">
        <f t="shared" si="230"/>
        <v>44623</v>
      </c>
    </row>
    <row r="14755" spans="1:13" hidden="1" x14ac:dyDescent="0.2">
      <c r="A14755" s="1">
        <v>168</v>
      </c>
      <c r="B14755" s="1" t="s">
        <v>1576</v>
      </c>
      <c r="C14755" s="1">
        <v>2</v>
      </c>
      <c r="D14755" s="1">
        <v>2022</v>
      </c>
      <c r="E14755" s="1">
        <v>731640</v>
      </c>
      <c r="F14755" s="1">
        <v>43002</v>
      </c>
      <c r="G14755" s="1">
        <v>4937</v>
      </c>
      <c r="H14755" s="1">
        <v>160</v>
      </c>
      <c r="I14755" s="1">
        <v>1955</v>
      </c>
      <c r="J14755" s="1">
        <v>1090</v>
      </c>
      <c r="K14755" s="1">
        <v>64</v>
      </c>
      <c r="L14755" s="3">
        <v>17.010000000000002</v>
      </c>
      <c r="M14755" s="4">
        <f t="shared" si="230"/>
        <v>44623</v>
      </c>
    </row>
    <row r="14756" spans="1:13" hidden="1" x14ac:dyDescent="0.2">
      <c r="A14756" s="1">
        <v>169</v>
      </c>
      <c r="B14756" s="1" t="s">
        <v>549</v>
      </c>
      <c r="C14756" s="1">
        <v>2</v>
      </c>
      <c r="D14756" s="1">
        <v>2022</v>
      </c>
      <c r="E14756" s="1">
        <v>722812</v>
      </c>
      <c r="F14756" s="1">
        <v>34635</v>
      </c>
      <c r="G14756" s="1">
        <v>15072</v>
      </c>
      <c r="H14756" s="1">
        <v>220</v>
      </c>
      <c r="I14756" s="1">
        <v>9933</v>
      </c>
      <c r="J14756" s="1">
        <v>1077</v>
      </c>
      <c r="K14756" s="1">
        <v>51</v>
      </c>
      <c r="L14756" s="3">
        <v>20.87</v>
      </c>
      <c r="M14756" s="4">
        <f t="shared" si="230"/>
        <v>44623</v>
      </c>
    </row>
    <row r="14757" spans="1:13" hidden="1" x14ac:dyDescent="0.2">
      <c r="A14757" s="1">
        <v>170</v>
      </c>
      <c r="B14757" s="1" t="s">
        <v>1244</v>
      </c>
      <c r="C14757" s="1">
        <v>2</v>
      </c>
      <c r="D14757" s="1">
        <v>2022</v>
      </c>
      <c r="E14757" s="1">
        <v>720927</v>
      </c>
      <c r="F14757" s="1">
        <v>31803</v>
      </c>
      <c r="G14757" s="1">
        <v>28064</v>
      </c>
      <c r="H14757" s="1">
        <v>117</v>
      </c>
      <c r="I14757" s="1">
        <v>9409</v>
      </c>
      <c r="J14757" s="1">
        <v>1074</v>
      </c>
      <c r="K14757" s="1">
        <v>47</v>
      </c>
      <c r="L14757" s="3">
        <v>22.67</v>
      </c>
      <c r="M14757" s="4">
        <f t="shared" si="230"/>
        <v>44623</v>
      </c>
    </row>
    <row r="14758" spans="1:13" hidden="1" x14ac:dyDescent="0.2">
      <c r="A14758" s="1">
        <v>171</v>
      </c>
      <c r="B14758" s="1" t="s">
        <v>1839</v>
      </c>
      <c r="C14758" s="1">
        <v>2</v>
      </c>
      <c r="D14758" s="1">
        <v>2022</v>
      </c>
      <c r="E14758" s="1">
        <v>717914</v>
      </c>
      <c r="F14758" s="1">
        <v>21161</v>
      </c>
      <c r="G14758" s="1">
        <v>7680</v>
      </c>
      <c r="H14758" s="1">
        <v>73</v>
      </c>
      <c r="I14758" s="1">
        <v>1001</v>
      </c>
      <c r="J14758" s="1">
        <v>1069</v>
      </c>
      <c r="K14758" s="1">
        <v>31</v>
      </c>
      <c r="L14758" s="3">
        <v>33.93</v>
      </c>
      <c r="M14758" s="4">
        <f t="shared" si="230"/>
        <v>44623</v>
      </c>
    </row>
    <row r="14759" spans="1:13" hidden="1" x14ac:dyDescent="0.2">
      <c r="A14759" s="1">
        <v>172</v>
      </c>
      <c r="B14759" s="1" t="s">
        <v>148</v>
      </c>
      <c r="C14759" s="1">
        <v>2</v>
      </c>
      <c r="D14759" s="1">
        <v>2022</v>
      </c>
      <c r="E14759" s="1">
        <v>702441</v>
      </c>
      <c r="F14759" s="1">
        <v>75142</v>
      </c>
      <c r="G14759" s="1">
        <v>76462</v>
      </c>
      <c r="H14759" s="1">
        <v>196</v>
      </c>
      <c r="I14759" s="1">
        <v>17385</v>
      </c>
      <c r="J14759" s="1">
        <v>1046</v>
      </c>
      <c r="K14759" s="1">
        <v>111</v>
      </c>
      <c r="L14759" s="3">
        <v>9.35</v>
      </c>
      <c r="M14759" s="4">
        <f t="shared" si="230"/>
        <v>44623</v>
      </c>
    </row>
    <row r="14760" spans="1:13" hidden="1" x14ac:dyDescent="0.2">
      <c r="A14760" s="1">
        <v>173</v>
      </c>
      <c r="B14760" s="1" t="s">
        <v>934</v>
      </c>
      <c r="C14760" s="1">
        <v>2</v>
      </c>
      <c r="D14760" s="1">
        <v>2022</v>
      </c>
      <c r="E14760" s="1">
        <v>700216</v>
      </c>
      <c r="F14760" s="1">
        <v>12565</v>
      </c>
      <c r="G14760" s="1">
        <v>15828</v>
      </c>
      <c r="H14760" s="1">
        <v>42</v>
      </c>
      <c r="I14760" s="1">
        <v>2850</v>
      </c>
      <c r="J14760" s="1">
        <v>1043</v>
      </c>
      <c r="K14760" s="1">
        <v>18</v>
      </c>
      <c r="L14760" s="3">
        <v>55.73</v>
      </c>
      <c r="M14760" s="4">
        <f t="shared" si="230"/>
        <v>44623</v>
      </c>
    </row>
    <row r="14761" spans="1:13" hidden="1" x14ac:dyDescent="0.2">
      <c r="A14761" s="1">
        <v>174</v>
      </c>
      <c r="B14761" s="1" t="s">
        <v>1840</v>
      </c>
      <c r="C14761" s="1">
        <v>2</v>
      </c>
      <c r="D14761" s="1">
        <v>2022</v>
      </c>
      <c r="E14761" s="1">
        <v>699282</v>
      </c>
      <c r="F14761" s="1">
        <v>18477</v>
      </c>
      <c r="G14761" s="1">
        <v>5365</v>
      </c>
      <c r="H14761" s="1">
        <v>138</v>
      </c>
      <c r="I14761" s="1">
        <v>2773</v>
      </c>
      <c r="J14761" s="1">
        <v>1042</v>
      </c>
      <c r="K14761" s="1">
        <v>27</v>
      </c>
      <c r="L14761" s="3">
        <v>37.85</v>
      </c>
      <c r="M14761" s="4">
        <f t="shared" si="230"/>
        <v>44623</v>
      </c>
    </row>
    <row r="14762" spans="1:13" hidden="1" x14ac:dyDescent="0.2">
      <c r="A14762" s="1">
        <v>175</v>
      </c>
      <c r="B14762" s="1" t="s">
        <v>1778</v>
      </c>
      <c r="C14762" s="1">
        <v>2</v>
      </c>
      <c r="D14762" s="1">
        <v>2022</v>
      </c>
      <c r="E14762" s="1">
        <v>694176</v>
      </c>
      <c r="F14762" s="1">
        <v>76090</v>
      </c>
      <c r="G14762" s="1">
        <v>20358</v>
      </c>
      <c r="H14762" s="1">
        <v>279</v>
      </c>
      <c r="I14762" s="1">
        <v>25363</v>
      </c>
      <c r="J14762" s="1">
        <v>1034</v>
      </c>
      <c r="K14762" s="1">
        <v>113</v>
      </c>
      <c r="L14762" s="3">
        <v>9.1199999999999992</v>
      </c>
      <c r="M14762" s="4">
        <f t="shared" si="230"/>
        <v>44623</v>
      </c>
    </row>
    <row r="14763" spans="1:13" hidden="1" x14ac:dyDescent="0.2">
      <c r="A14763" s="1">
        <v>176</v>
      </c>
      <c r="B14763" s="1" t="s">
        <v>1544</v>
      </c>
      <c r="C14763" s="1">
        <v>2</v>
      </c>
      <c r="D14763" s="1">
        <v>2022</v>
      </c>
      <c r="E14763" s="1">
        <v>688560</v>
      </c>
      <c r="F14763" s="1">
        <v>10041</v>
      </c>
      <c r="G14763" s="1">
        <v>64439</v>
      </c>
      <c r="H14763" s="1">
        <v>44</v>
      </c>
      <c r="I14763" s="1">
        <v>3844</v>
      </c>
      <c r="J14763" s="1">
        <v>1026</v>
      </c>
      <c r="K14763" s="1">
        <v>14</v>
      </c>
      <c r="L14763" s="3">
        <v>68.569999999999993</v>
      </c>
      <c r="M14763" s="4">
        <f t="shared" si="230"/>
        <v>44623</v>
      </c>
    </row>
    <row r="14764" spans="1:13" hidden="1" x14ac:dyDescent="0.2">
      <c r="A14764" s="1">
        <v>177</v>
      </c>
      <c r="B14764" s="1" t="s">
        <v>80</v>
      </c>
      <c r="C14764" s="1">
        <v>2</v>
      </c>
      <c r="D14764" s="1">
        <v>2022</v>
      </c>
      <c r="E14764" s="1">
        <v>683431</v>
      </c>
      <c r="F14764" s="1">
        <v>86238</v>
      </c>
      <c r="G14764" s="1">
        <v>32687</v>
      </c>
      <c r="H14764" s="1">
        <v>223</v>
      </c>
      <c r="I14764" s="1">
        <v>11555</v>
      </c>
      <c r="J14764" s="1">
        <v>1018</v>
      </c>
      <c r="K14764" s="1">
        <v>128</v>
      </c>
      <c r="L14764" s="3">
        <v>7.92</v>
      </c>
      <c r="M14764" s="4">
        <f t="shared" si="230"/>
        <v>44623</v>
      </c>
    </row>
    <row r="14765" spans="1:13" hidden="1" x14ac:dyDescent="0.2">
      <c r="A14765" s="1">
        <v>178</v>
      </c>
      <c r="B14765" s="1" t="s">
        <v>1841</v>
      </c>
      <c r="C14765" s="1">
        <v>2</v>
      </c>
      <c r="D14765" s="1">
        <v>2022</v>
      </c>
      <c r="E14765" s="1">
        <v>672834</v>
      </c>
      <c r="F14765" s="1">
        <v>5197</v>
      </c>
      <c r="G14765" s="1">
        <v>30901</v>
      </c>
      <c r="H14765" s="1">
        <v>31</v>
      </c>
      <c r="I14765" s="1">
        <v>1193</v>
      </c>
      <c r="J14765" s="1">
        <v>1002</v>
      </c>
      <c r="K14765" s="1">
        <v>7</v>
      </c>
      <c r="L14765" s="3">
        <v>129.47</v>
      </c>
      <c r="M14765" s="4">
        <f t="shared" si="230"/>
        <v>44623</v>
      </c>
    </row>
    <row r="14766" spans="1:13" hidden="1" x14ac:dyDescent="0.2">
      <c r="A14766" s="1">
        <v>179</v>
      </c>
      <c r="B14766" s="1" t="s">
        <v>1611</v>
      </c>
      <c r="C14766" s="1">
        <v>2</v>
      </c>
      <c r="D14766" s="1">
        <v>2022</v>
      </c>
      <c r="E14766" s="1">
        <v>669612</v>
      </c>
      <c r="F14766" s="1">
        <v>87677</v>
      </c>
      <c r="G14766" s="1">
        <v>8844</v>
      </c>
      <c r="H14766" s="1">
        <v>256</v>
      </c>
      <c r="I14766" s="1">
        <v>11214</v>
      </c>
      <c r="J14766" s="1">
        <v>997</v>
      </c>
      <c r="K14766" s="1">
        <v>130</v>
      </c>
      <c r="L14766" s="3">
        <v>7.64</v>
      </c>
      <c r="M14766" s="4">
        <f t="shared" si="230"/>
        <v>44623</v>
      </c>
    </row>
    <row r="14767" spans="1:13" hidden="1" x14ac:dyDescent="0.2">
      <c r="A14767" s="1">
        <v>180</v>
      </c>
      <c r="B14767" s="1" t="s">
        <v>566</v>
      </c>
      <c r="C14767" s="1">
        <v>2</v>
      </c>
      <c r="D14767" s="1">
        <v>2022</v>
      </c>
      <c r="E14767" s="1">
        <v>662031</v>
      </c>
      <c r="F14767" s="1">
        <v>10571</v>
      </c>
      <c r="G14767" s="1">
        <v>4266</v>
      </c>
      <c r="H14767" s="1">
        <v>44</v>
      </c>
      <c r="I14767" s="1">
        <v>1101</v>
      </c>
      <c r="J14767" s="1">
        <v>986</v>
      </c>
      <c r="K14767" s="1">
        <v>15</v>
      </c>
      <c r="L14767" s="3">
        <v>62.63</v>
      </c>
      <c r="M14767" s="4">
        <f t="shared" si="230"/>
        <v>44623</v>
      </c>
    </row>
    <row r="14768" spans="1:13" hidden="1" x14ac:dyDescent="0.2">
      <c r="A14768" s="1">
        <v>181</v>
      </c>
      <c r="B14768" s="1" t="s">
        <v>1642</v>
      </c>
      <c r="C14768" s="1">
        <v>2</v>
      </c>
      <c r="D14768" s="1">
        <v>2022</v>
      </c>
      <c r="E14768" s="1">
        <v>660872</v>
      </c>
      <c r="F14768" s="1">
        <v>40760</v>
      </c>
      <c r="G14768" s="1">
        <v>4031</v>
      </c>
      <c r="H14768" s="1">
        <v>114</v>
      </c>
      <c r="I14768" s="1">
        <v>3736</v>
      </c>
      <c r="J14768" s="1">
        <v>984</v>
      </c>
      <c r="K14768" s="1">
        <v>60</v>
      </c>
      <c r="L14768" s="3">
        <v>16.21</v>
      </c>
      <c r="M14768" s="4">
        <f t="shared" si="230"/>
        <v>44623</v>
      </c>
    </row>
    <row r="14769" spans="1:13" hidden="1" x14ac:dyDescent="0.2">
      <c r="A14769" s="1">
        <v>182</v>
      </c>
      <c r="B14769" s="1" t="s">
        <v>151</v>
      </c>
      <c r="C14769" s="1">
        <v>2</v>
      </c>
      <c r="D14769" s="1">
        <v>2022</v>
      </c>
      <c r="E14769" s="1">
        <v>654651</v>
      </c>
      <c r="F14769" s="1">
        <v>90344</v>
      </c>
      <c r="G14769" s="1">
        <v>18612</v>
      </c>
      <c r="H14769" s="1">
        <v>400</v>
      </c>
      <c r="I14769" s="1">
        <v>22472</v>
      </c>
      <c r="J14769" s="1">
        <v>975</v>
      </c>
      <c r="K14769" s="1">
        <v>134</v>
      </c>
      <c r="L14769" s="3">
        <v>7.25</v>
      </c>
      <c r="M14769" s="4">
        <f t="shared" si="230"/>
        <v>44623</v>
      </c>
    </row>
    <row r="14770" spans="1:13" hidden="1" x14ac:dyDescent="0.2">
      <c r="A14770" s="1">
        <v>183</v>
      </c>
      <c r="B14770" s="1" t="s">
        <v>1420</v>
      </c>
      <c r="C14770" s="1">
        <v>2</v>
      </c>
      <c r="D14770" s="1">
        <v>2022</v>
      </c>
      <c r="E14770" s="1">
        <v>651216</v>
      </c>
      <c r="F14770" s="1">
        <v>21001</v>
      </c>
      <c r="G14770" s="1">
        <v>15355</v>
      </c>
      <c r="H14770" s="1">
        <v>85</v>
      </c>
      <c r="I14770" s="1">
        <v>4031</v>
      </c>
      <c r="J14770" s="1">
        <v>970</v>
      </c>
      <c r="K14770" s="1">
        <v>31</v>
      </c>
      <c r="L14770" s="3">
        <v>31.01</v>
      </c>
      <c r="M14770" s="4">
        <f t="shared" si="230"/>
        <v>44623</v>
      </c>
    </row>
    <row r="14771" spans="1:13" hidden="1" x14ac:dyDescent="0.2">
      <c r="A14771" s="1">
        <v>184</v>
      </c>
      <c r="B14771" s="1" t="s">
        <v>55</v>
      </c>
      <c r="C14771" s="1">
        <v>2</v>
      </c>
      <c r="D14771" s="1">
        <v>2022</v>
      </c>
      <c r="E14771" s="1">
        <v>631897</v>
      </c>
      <c r="F14771" s="1">
        <v>34264</v>
      </c>
      <c r="G14771" s="1">
        <v>22844</v>
      </c>
      <c r="H14771" s="1">
        <v>124</v>
      </c>
      <c r="I14771" s="1">
        <v>3873</v>
      </c>
      <c r="J14771" s="1">
        <v>941</v>
      </c>
      <c r="K14771" s="1">
        <v>51</v>
      </c>
      <c r="L14771" s="3">
        <v>18.440000000000001</v>
      </c>
      <c r="M14771" s="4">
        <f t="shared" si="230"/>
        <v>44623</v>
      </c>
    </row>
    <row r="14772" spans="1:13" hidden="1" x14ac:dyDescent="0.2">
      <c r="A14772" s="1">
        <v>185</v>
      </c>
      <c r="B14772" s="1" t="s">
        <v>490</v>
      </c>
      <c r="C14772" s="1">
        <v>2</v>
      </c>
      <c r="D14772" s="1">
        <v>2022</v>
      </c>
      <c r="E14772" s="1">
        <v>630529</v>
      </c>
      <c r="F14772" s="1">
        <v>2321</v>
      </c>
      <c r="G14772" s="1">
        <v>83431</v>
      </c>
      <c r="H14772" s="1">
        <v>23</v>
      </c>
      <c r="I14772" s="1">
        <v>1216</v>
      </c>
      <c r="J14772" s="1">
        <v>939</v>
      </c>
      <c r="K14772" s="1">
        <v>3</v>
      </c>
      <c r="L14772" s="3">
        <v>271.66000000000003</v>
      </c>
      <c r="M14772" s="4">
        <f t="shared" si="230"/>
        <v>44623</v>
      </c>
    </row>
    <row r="14773" spans="1:13" hidden="1" x14ac:dyDescent="0.2">
      <c r="A14773" s="1">
        <v>186</v>
      </c>
      <c r="B14773" s="1" t="s">
        <v>1842</v>
      </c>
      <c r="C14773" s="1">
        <v>2</v>
      </c>
      <c r="D14773" s="1">
        <v>2022</v>
      </c>
      <c r="E14773" s="1">
        <v>626828</v>
      </c>
      <c r="F14773" s="1">
        <v>10587</v>
      </c>
      <c r="G14773" s="1">
        <v>32270</v>
      </c>
      <c r="H14773" s="1">
        <v>145</v>
      </c>
      <c r="I14773" s="1">
        <v>3685</v>
      </c>
      <c r="J14773" s="1">
        <v>934</v>
      </c>
      <c r="K14773" s="1">
        <v>15</v>
      </c>
      <c r="L14773" s="3">
        <v>59.21</v>
      </c>
      <c r="M14773" s="4">
        <f t="shared" si="230"/>
        <v>44623</v>
      </c>
    </row>
    <row r="14774" spans="1:13" hidden="1" x14ac:dyDescent="0.2">
      <c r="A14774" s="1">
        <v>187</v>
      </c>
      <c r="B14774" s="1" t="s">
        <v>1275</v>
      </c>
      <c r="C14774" s="1">
        <v>2</v>
      </c>
      <c r="D14774" s="1">
        <v>2022</v>
      </c>
      <c r="E14774" s="1">
        <v>615330</v>
      </c>
      <c r="F14774" s="1">
        <v>10773</v>
      </c>
      <c r="G14774" s="1">
        <v>40309</v>
      </c>
      <c r="H14774" s="1">
        <v>37</v>
      </c>
      <c r="I14774" s="1">
        <v>3293</v>
      </c>
      <c r="J14774" s="1">
        <v>917</v>
      </c>
      <c r="K14774" s="1">
        <v>16</v>
      </c>
      <c r="L14774" s="3">
        <v>57.12</v>
      </c>
      <c r="M14774" s="4">
        <f t="shared" si="230"/>
        <v>44623</v>
      </c>
    </row>
    <row r="14775" spans="1:13" hidden="1" x14ac:dyDescent="0.2">
      <c r="A14775" s="1">
        <v>188</v>
      </c>
      <c r="B14775" s="1" t="s">
        <v>1359</v>
      </c>
      <c r="C14775" s="1">
        <v>2</v>
      </c>
      <c r="D14775" s="1">
        <v>2022</v>
      </c>
      <c r="E14775" s="1">
        <v>615096</v>
      </c>
      <c r="F14775" s="1">
        <v>140709</v>
      </c>
      <c r="G14775" s="1">
        <v>6586</v>
      </c>
      <c r="H14775" s="1">
        <v>356</v>
      </c>
      <c r="I14775" s="1">
        <v>54444</v>
      </c>
      <c r="J14775" s="1">
        <v>916</v>
      </c>
      <c r="K14775" s="1">
        <v>209</v>
      </c>
      <c r="L14775" s="3">
        <v>4.37</v>
      </c>
      <c r="M14775" s="4">
        <f t="shared" si="230"/>
        <v>44623</v>
      </c>
    </row>
    <row r="14776" spans="1:13" hidden="1" x14ac:dyDescent="0.2">
      <c r="A14776" s="1">
        <v>189</v>
      </c>
      <c r="B14776" s="1" t="s">
        <v>86</v>
      </c>
      <c r="C14776" s="1">
        <v>2</v>
      </c>
      <c r="D14776" s="1">
        <v>2022</v>
      </c>
      <c r="E14776" s="1">
        <v>610456</v>
      </c>
      <c r="F14776" s="1">
        <v>66577</v>
      </c>
      <c r="G14776" s="1">
        <v>34805</v>
      </c>
      <c r="H14776" s="1">
        <v>193</v>
      </c>
      <c r="I14776" s="1">
        <v>10880</v>
      </c>
      <c r="J14776" s="1">
        <v>909</v>
      </c>
      <c r="K14776" s="1">
        <v>99</v>
      </c>
      <c r="L14776" s="3">
        <v>9.17</v>
      </c>
      <c r="M14776" s="4">
        <f t="shared" si="230"/>
        <v>44623</v>
      </c>
    </row>
    <row r="14777" spans="1:13" hidden="1" x14ac:dyDescent="0.2">
      <c r="A14777" s="1">
        <v>190</v>
      </c>
      <c r="B14777" s="1" t="s">
        <v>1443</v>
      </c>
      <c r="C14777" s="1">
        <v>2</v>
      </c>
      <c r="D14777" s="1">
        <v>2022</v>
      </c>
      <c r="E14777" s="1">
        <v>607933</v>
      </c>
      <c r="F14777" s="1">
        <v>17774</v>
      </c>
      <c r="G14777" s="1">
        <v>28726</v>
      </c>
      <c r="H14777" s="1">
        <v>65</v>
      </c>
      <c r="I14777" s="1">
        <v>2088</v>
      </c>
      <c r="J14777" s="1">
        <v>906</v>
      </c>
      <c r="K14777" s="1">
        <v>26</v>
      </c>
      <c r="L14777" s="3">
        <v>34.200000000000003</v>
      </c>
      <c r="M14777" s="4">
        <f t="shared" si="230"/>
        <v>44623</v>
      </c>
    </row>
    <row r="14778" spans="1:13" hidden="1" x14ac:dyDescent="0.2">
      <c r="A14778" s="1">
        <v>191</v>
      </c>
      <c r="B14778" s="1" t="s">
        <v>1671</v>
      </c>
      <c r="C14778" s="1">
        <v>2</v>
      </c>
      <c r="D14778" s="1">
        <v>2022</v>
      </c>
      <c r="E14778" s="1">
        <v>595489</v>
      </c>
      <c r="F14778" s="1">
        <v>33290</v>
      </c>
      <c r="G14778" s="1">
        <v>8202</v>
      </c>
      <c r="H14778" s="1">
        <v>215</v>
      </c>
      <c r="I14778" s="1">
        <v>5339</v>
      </c>
      <c r="J14778" s="1">
        <v>887</v>
      </c>
      <c r="K14778" s="1">
        <v>49</v>
      </c>
      <c r="L14778" s="3">
        <v>17.89</v>
      </c>
      <c r="M14778" s="4">
        <f t="shared" si="230"/>
        <v>44623</v>
      </c>
    </row>
    <row r="14779" spans="1:13" hidden="1" x14ac:dyDescent="0.2">
      <c r="A14779" s="1">
        <v>192</v>
      </c>
      <c r="B14779" s="1" t="s">
        <v>1830</v>
      </c>
      <c r="C14779" s="1">
        <v>2</v>
      </c>
      <c r="D14779" s="1">
        <v>2022</v>
      </c>
      <c r="E14779" s="1">
        <v>573537</v>
      </c>
      <c r="F14779" s="1">
        <v>18765</v>
      </c>
      <c r="G14779" s="1">
        <v>5387</v>
      </c>
      <c r="H14779" s="1">
        <v>146</v>
      </c>
      <c r="I14779" s="1">
        <v>5121</v>
      </c>
      <c r="J14779" s="1">
        <v>854</v>
      </c>
      <c r="K14779" s="1">
        <v>27</v>
      </c>
      <c r="L14779" s="3">
        <v>30.56</v>
      </c>
      <c r="M14779" s="4">
        <f t="shared" si="230"/>
        <v>44623</v>
      </c>
    </row>
    <row r="14780" spans="1:13" hidden="1" x14ac:dyDescent="0.2">
      <c r="A14780" s="1">
        <v>193</v>
      </c>
      <c r="B14780" s="1" t="s">
        <v>525</v>
      </c>
      <c r="C14780" s="1">
        <v>2</v>
      </c>
      <c r="D14780" s="1">
        <v>2022</v>
      </c>
      <c r="E14780" s="1">
        <v>556901</v>
      </c>
      <c r="F14780" s="1">
        <v>20806</v>
      </c>
      <c r="G14780" s="1">
        <v>14104</v>
      </c>
      <c r="H14780" s="1">
        <v>65</v>
      </c>
      <c r="I14780" s="1">
        <v>3605</v>
      </c>
      <c r="J14780" s="1">
        <v>829</v>
      </c>
      <c r="K14780" s="1">
        <v>31</v>
      </c>
      <c r="L14780" s="3">
        <v>26.77</v>
      </c>
      <c r="M14780" s="4">
        <f t="shared" si="230"/>
        <v>44623</v>
      </c>
    </row>
    <row r="14781" spans="1:13" hidden="1" x14ac:dyDescent="0.2">
      <c r="A14781" s="1">
        <v>194</v>
      </c>
      <c r="B14781" s="1" t="s">
        <v>1680</v>
      </c>
      <c r="C14781" s="1">
        <v>2</v>
      </c>
      <c r="D14781" s="1">
        <v>2022</v>
      </c>
      <c r="E14781" s="1">
        <v>555636</v>
      </c>
      <c r="F14781" s="1">
        <v>14969</v>
      </c>
      <c r="G14781" s="1">
        <v>25588</v>
      </c>
      <c r="H14781" s="1">
        <v>64</v>
      </c>
      <c r="I14781" s="1">
        <v>2051</v>
      </c>
      <c r="J14781" s="1">
        <v>828</v>
      </c>
      <c r="K14781" s="1">
        <v>22</v>
      </c>
      <c r="L14781" s="3">
        <v>37.119999999999997</v>
      </c>
      <c r="M14781" s="4">
        <f t="shared" si="230"/>
        <v>44623</v>
      </c>
    </row>
    <row r="14782" spans="1:13" hidden="1" x14ac:dyDescent="0.2">
      <c r="A14782" s="1">
        <v>195</v>
      </c>
      <c r="B14782" s="1" t="s">
        <v>1032</v>
      </c>
      <c r="C14782" s="1">
        <v>2</v>
      </c>
      <c r="D14782" s="1">
        <v>2022</v>
      </c>
      <c r="E14782" s="1">
        <v>554244</v>
      </c>
      <c r="F14782" s="1">
        <v>30916</v>
      </c>
      <c r="G14782" s="1">
        <v>50679</v>
      </c>
      <c r="H14782" s="1">
        <v>96</v>
      </c>
      <c r="I14782" s="1">
        <v>9894</v>
      </c>
      <c r="J14782" s="1">
        <v>825</v>
      </c>
      <c r="K14782" s="1">
        <v>46</v>
      </c>
      <c r="L14782" s="3">
        <v>17.93</v>
      </c>
      <c r="M14782" s="4">
        <f t="shared" si="230"/>
        <v>44623</v>
      </c>
    </row>
    <row r="14783" spans="1:13" hidden="1" x14ac:dyDescent="0.2">
      <c r="A14783" s="1">
        <v>196</v>
      </c>
      <c r="B14783" s="1" t="s">
        <v>1843</v>
      </c>
      <c r="C14783" s="1">
        <v>2</v>
      </c>
      <c r="D14783" s="1">
        <v>2022</v>
      </c>
      <c r="E14783" s="1">
        <v>553425</v>
      </c>
      <c r="F14783" s="1">
        <v>9382</v>
      </c>
      <c r="G14783" s="1">
        <v>54346</v>
      </c>
      <c r="H14783" s="1">
        <v>65</v>
      </c>
      <c r="I14783" s="1">
        <v>5396</v>
      </c>
      <c r="J14783" s="1">
        <v>824</v>
      </c>
      <c r="K14783" s="1">
        <v>13</v>
      </c>
      <c r="L14783" s="3">
        <v>58.99</v>
      </c>
      <c r="M14783" s="4">
        <f t="shared" si="230"/>
        <v>44623</v>
      </c>
    </row>
    <row r="14784" spans="1:13" hidden="1" x14ac:dyDescent="0.2">
      <c r="A14784" s="1">
        <v>197</v>
      </c>
      <c r="B14784" s="1" t="s">
        <v>1844</v>
      </c>
      <c r="C14784" s="1">
        <v>2</v>
      </c>
      <c r="D14784" s="1">
        <v>2022</v>
      </c>
      <c r="E14784" s="1">
        <v>545673</v>
      </c>
      <c r="F14784" s="1">
        <v>9588</v>
      </c>
      <c r="G14784" s="1">
        <v>28682</v>
      </c>
      <c r="H14784" s="1">
        <v>46</v>
      </c>
      <c r="I14784" s="1">
        <v>1781</v>
      </c>
      <c r="J14784" s="1">
        <v>813</v>
      </c>
      <c r="K14784" s="1">
        <v>14</v>
      </c>
      <c r="L14784" s="3">
        <v>56.91</v>
      </c>
      <c r="M14784" s="4">
        <f t="shared" si="230"/>
        <v>44623</v>
      </c>
    </row>
    <row r="14785" spans="1:13" hidden="1" x14ac:dyDescent="0.2">
      <c r="A14785" s="1">
        <v>198</v>
      </c>
      <c r="B14785" s="1" t="s">
        <v>1503</v>
      </c>
      <c r="C14785" s="1">
        <v>2</v>
      </c>
      <c r="D14785" s="1">
        <v>2022</v>
      </c>
      <c r="E14785" s="1">
        <v>543659</v>
      </c>
      <c r="F14785" s="1">
        <v>33694</v>
      </c>
      <c r="G14785" s="1">
        <v>10538</v>
      </c>
      <c r="H14785" s="1">
        <v>145</v>
      </c>
      <c r="I14785" s="1">
        <v>6014</v>
      </c>
      <c r="J14785" s="1">
        <v>810</v>
      </c>
      <c r="K14785" s="1">
        <v>50</v>
      </c>
      <c r="L14785" s="3">
        <v>16.14</v>
      </c>
      <c r="M14785" s="4">
        <f t="shared" si="230"/>
        <v>44623</v>
      </c>
    </row>
    <row r="14786" spans="1:13" hidden="1" x14ac:dyDescent="0.2">
      <c r="A14786" s="1">
        <v>199</v>
      </c>
      <c r="B14786" s="1" t="s">
        <v>1802</v>
      </c>
      <c r="C14786" s="1">
        <v>2</v>
      </c>
      <c r="D14786" s="1">
        <v>2022</v>
      </c>
      <c r="E14786" s="1">
        <v>538380</v>
      </c>
      <c r="F14786" s="1">
        <v>20184</v>
      </c>
      <c r="G14786" s="1">
        <v>46513</v>
      </c>
      <c r="H14786" s="1">
        <v>93</v>
      </c>
      <c r="I14786" s="1">
        <v>3749</v>
      </c>
      <c r="J14786" s="1">
        <v>802</v>
      </c>
      <c r="K14786" s="1">
        <v>30</v>
      </c>
      <c r="L14786" s="3">
        <v>26.67</v>
      </c>
      <c r="M14786" s="4">
        <f t="shared" ref="M14786:M14849" si="231">DATE(D14786,C14786,31)</f>
        <v>44623</v>
      </c>
    </row>
    <row r="14787" spans="1:13" hidden="1" x14ac:dyDescent="0.2">
      <c r="A14787" s="1">
        <v>200</v>
      </c>
      <c r="B14787" s="1" t="s">
        <v>898</v>
      </c>
      <c r="C14787" s="1">
        <v>2</v>
      </c>
      <c r="D14787" s="1">
        <v>2022</v>
      </c>
      <c r="E14787" s="1">
        <v>538017</v>
      </c>
      <c r="F14787" s="1">
        <v>42637</v>
      </c>
      <c r="G14787" s="1">
        <v>8846</v>
      </c>
      <c r="H14787" s="1">
        <v>79</v>
      </c>
      <c r="I14787" s="1">
        <v>304</v>
      </c>
      <c r="J14787" s="1">
        <v>801</v>
      </c>
      <c r="K14787" s="1">
        <v>63</v>
      </c>
      <c r="L14787" s="3">
        <v>12.62</v>
      </c>
      <c r="M14787" s="4">
        <f t="shared" si="231"/>
        <v>44623</v>
      </c>
    </row>
    <row r="14788" spans="1:13" hidden="1" x14ac:dyDescent="0.2">
      <c r="A14788" s="1">
        <v>1</v>
      </c>
      <c r="B14788" s="1" t="s">
        <v>1115</v>
      </c>
      <c r="C14788" s="1">
        <v>3</v>
      </c>
      <c r="D14788" s="1">
        <v>2022</v>
      </c>
      <c r="E14788" s="1">
        <v>259546897</v>
      </c>
      <c r="F14788" s="1">
        <v>3076949</v>
      </c>
      <c r="G14788" s="1">
        <v>942556</v>
      </c>
      <c r="H14788" s="1">
        <v>6259</v>
      </c>
      <c r="I14788" s="1">
        <v>601893</v>
      </c>
      <c r="J14788" s="1">
        <v>349322</v>
      </c>
      <c r="K14788" s="1">
        <v>4141</v>
      </c>
      <c r="L14788" s="3">
        <v>84.35</v>
      </c>
      <c r="M14788" s="4">
        <f t="shared" si="231"/>
        <v>44651</v>
      </c>
    </row>
    <row r="14789" spans="1:13" hidden="1" x14ac:dyDescent="0.2">
      <c r="A14789" s="1">
        <v>2</v>
      </c>
      <c r="B14789" s="1" t="s">
        <v>17</v>
      </c>
      <c r="C14789" s="1">
        <v>3</v>
      </c>
      <c r="D14789" s="1">
        <v>2022</v>
      </c>
      <c r="E14789" s="1">
        <v>138562317</v>
      </c>
      <c r="F14789" s="1">
        <v>2475818</v>
      </c>
      <c r="G14789" s="1">
        <v>684463</v>
      </c>
      <c r="H14789" s="1">
        <v>5036</v>
      </c>
      <c r="I14789" s="1">
        <v>242170</v>
      </c>
      <c r="J14789" s="1">
        <v>186490</v>
      </c>
      <c r="K14789" s="1">
        <v>3332</v>
      </c>
      <c r="L14789" s="3">
        <v>55.97</v>
      </c>
      <c r="M14789" s="4">
        <f t="shared" si="231"/>
        <v>44651</v>
      </c>
    </row>
    <row r="14790" spans="1:13" hidden="1" x14ac:dyDescent="0.2">
      <c r="A14790" s="1">
        <v>3</v>
      </c>
      <c r="B14790" s="1" t="s">
        <v>1782</v>
      </c>
      <c r="C14790" s="1">
        <v>3</v>
      </c>
      <c r="D14790" s="1">
        <v>2022</v>
      </c>
      <c r="E14790" s="1">
        <v>131599152</v>
      </c>
      <c r="F14790" s="1">
        <v>5531512</v>
      </c>
      <c r="G14790" s="1">
        <v>519859</v>
      </c>
      <c r="H14790" s="1">
        <v>14659</v>
      </c>
      <c r="I14790" s="1">
        <v>434645</v>
      </c>
      <c r="J14790" s="1">
        <v>177118</v>
      </c>
      <c r="K14790" s="1">
        <v>7444</v>
      </c>
      <c r="L14790" s="3">
        <v>23.79</v>
      </c>
      <c r="M14790" s="4">
        <f t="shared" si="231"/>
        <v>44651</v>
      </c>
    </row>
    <row r="14791" spans="1:13" hidden="1" x14ac:dyDescent="0.2">
      <c r="A14791" s="1">
        <v>4</v>
      </c>
      <c r="B14791" s="1" t="s">
        <v>35</v>
      </c>
      <c r="C14791" s="1">
        <v>3</v>
      </c>
      <c r="D14791" s="1">
        <v>2022</v>
      </c>
      <c r="E14791" s="1">
        <v>127932833</v>
      </c>
      <c r="F14791" s="1">
        <v>2025468</v>
      </c>
      <c r="G14791" s="1">
        <v>465143</v>
      </c>
      <c r="H14791" s="1">
        <v>5414</v>
      </c>
      <c r="I14791" s="1">
        <v>260867</v>
      </c>
      <c r="J14791" s="1">
        <v>172184</v>
      </c>
      <c r="K14791" s="1">
        <v>2726</v>
      </c>
      <c r="L14791" s="3">
        <v>63.16</v>
      </c>
      <c r="M14791" s="4">
        <f t="shared" si="231"/>
        <v>44651</v>
      </c>
    </row>
    <row r="14792" spans="1:13" hidden="1" x14ac:dyDescent="0.2">
      <c r="A14792" s="1">
        <v>5</v>
      </c>
      <c r="B14792" s="1" t="s">
        <v>1460</v>
      </c>
      <c r="C14792" s="1">
        <v>3</v>
      </c>
      <c r="D14792" s="1">
        <v>2022</v>
      </c>
      <c r="E14792" s="1">
        <v>110480891</v>
      </c>
      <c r="F14792" s="1">
        <v>3649216</v>
      </c>
      <c r="G14792" s="1">
        <v>376658</v>
      </c>
      <c r="H14792" s="1">
        <v>7434</v>
      </c>
      <c r="I14792" s="1">
        <v>404788</v>
      </c>
      <c r="J14792" s="1">
        <v>148695</v>
      </c>
      <c r="K14792" s="1">
        <v>4911</v>
      </c>
      <c r="L14792" s="3">
        <v>30.28</v>
      </c>
      <c r="M14792" s="4">
        <f t="shared" si="231"/>
        <v>44651</v>
      </c>
    </row>
    <row r="14793" spans="1:13" hidden="1" x14ac:dyDescent="0.2">
      <c r="A14793" s="1">
        <v>6</v>
      </c>
      <c r="B14793" s="1" t="s">
        <v>783</v>
      </c>
      <c r="C14793" s="1">
        <v>3</v>
      </c>
      <c r="D14793" s="1">
        <v>2022</v>
      </c>
      <c r="E14793" s="1">
        <v>72816507</v>
      </c>
      <c r="F14793" s="1">
        <v>3833018</v>
      </c>
      <c r="G14793" s="1">
        <v>685560</v>
      </c>
      <c r="H14793" s="1">
        <v>14479</v>
      </c>
      <c r="I14793" s="1">
        <v>792664</v>
      </c>
      <c r="J14793" s="1">
        <v>98003</v>
      </c>
      <c r="K14793" s="1">
        <v>5158</v>
      </c>
      <c r="L14793" s="3">
        <v>19</v>
      </c>
      <c r="M14793" s="4">
        <f t="shared" si="231"/>
        <v>44651</v>
      </c>
    </row>
    <row r="14794" spans="1:13" hidden="1" x14ac:dyDescent="0.2">
      <c r="A14794" s="1">
        <v>7</v>
      </c>
      <c r="B14794" s="1" t="s">
        <v>1219</v>
      </c>
      <c r="C14794" s="1">
        <v>3</v>
      </c>
      <c r="D14794" s="1">
        <v>2022</v>
      </c>
      <c r="E14794" s="1">
        <v>68136245</v>
      </c>
      <c r="F14794" s="1">
        <v>4037521</v>
      </c>
      <c r="G14794" s="1">
        <v>242146</v>
      </c>
      <c r="H14794" s="1">
        <v>8925</v>
      </c>
      <c r="I14794" s="1">
        <v>489397</v>
      </c>
      <c r="J14794" s="1">
        <v>91704</v>
      </c>
      <c r="K14794" s="1">
        <v>5434</v>
      </c>
      <c r="L14794" s="3">
        <v>16.88</v>
      </c>
      <c r="M14794" s="4">
        <f t="shared" si="231"/>
        <v>44651</v>
      </c>
    </row>
    <row r="14795" spans="1:13" hidden="1" x14ac:dyDescent="0.2">
      <c r="A14795" s="1">
        <v>8</v>
      </c>
      <c r="B14795" s="1" t="s">
        <v>18</v>
      </c>
      <c r="C14795" s="1">
        <v>3</v>
      </c>
      <c r="D14795" s="1">
        <v>2022</v>
      </c>
      <c r="E14795" s="1">
        <v>55974322</v>
      </c>
      <c r="F14795" s="1">
        <v>864927</v>
      </c>
      <c r="G14795" s="1">
        <v>360389</v>
      </c>
      <c r="H14795" s="1">
        <v>2341</v>
      </c>
      <c r="I14795" s="1">
        <v>133185</v>
      </c>
      <c r="J14795" s="1">
        <v>75335</v>
      </c>
      <c r="K14795" s="1">
        <v>1164</v>
      </c>
      <c r="L14795" s="3">
        <v>64.72</v>
      </c>
      <c r="M14795" s="4">
        <f t="shared" si="231"/>
        <v>44651</v>
      </c>
    </row>
    <row r="14796" spans="1:13" hidden="1" x14ac:dyDescent="0.2">
      <c r="A14796" s="1">
        <v>9</v>
      </c>
      <c r="B14796" s="1" t="s">
        <v>23</v>
      </c>
      <c r="C14796" s="1">
        <v>3</v>
      </c>
      <c r="D14796" s="1">
        <v>2022</v>
      </c>
      <c r="E14796" s="1">
        <v>55904658</v>
      </c>
      <c r="F14796" s="1">
        <v>955532</v>
      </c>
      <c r="G14796" s="1">
        <v>284679</v>
      </c>
      <c r="H14796" s="1">
        <v>4420</v>
      </c>
      <c r="I14796" s="1">
        <v>52850</v>
      </c>
      <c r="J14796" s="1">
        <v>75241</v>
      </c>
      <c r="K14796" s="1">
        <v>1286</v>
      </c>
      <c r="L14796" s="3">
        <v>58.51</v>
      </c>
      <c r="M14796" s="4">
        <f t="shared" si="231"/>
        <v>44651</v>
      </c>
    </row>
    <row r="14797" spans="1:13" hidden="1" x14ac:dyDescent="0.2">
      <c r="A14797" s="1">
        <v>10</v>
      </c>
      <c r="B14797" s="1" t="s">
        <v>1817</v>
      </c>
      <c r="C14797" s="1">
        <v>3</v>
      </c>
      <c r="D14797" s="1">
        <v>2022</v>
      </c>
      <c r="E14797" s="1">
        <v>40981246</v>
      </c>
      <c r="F14797" s="1">
        <v>1068250</v>
      </c>
      <c r="G14797" s="1">
        <v>206110</v>
      </c>
      <c r="H14797" s="1">
        <v>2943</v>
      </c>
      <c r="I14797" s="1">
        <v>80352</v>
      </c>
      <c r="J14797" s="1">
        <v>55156</v>
      </c>
      <c r="K14797" s="1">
        <v>1437</v>
      </c>
      <c r="L14797" s="3">
        <v>38.36</v>
      </c>
      <c r="M14797" s="4">
        <f t="shared" si="231"/>
        <v>44651</v>
      </c>
    </row>
    <row r="14798" spans="1:13" hidden="1" x14ac:dyDescent="0.2">
      <c r="A14798" s="1">
        <v>11</v>
      </c>
      <c r="B14798" s="1" t="s">
        <v>1317</v>
      </c>
      <c r="C14798" s="1">
        <v>3</v>
      </c>
      <c r="D14798" s="1">
        <v>2022</v>
      </c>
      <c r="E14798" s="1">
        <v>38630398</v>
      </c>
      <c r="F14798" s="1">
        <v>2219992</v>
      </c>
      <c r="G14798" s="1">
        <v>139024</v>
      </c>
      <c r="H14798" s="1">
        <v>6138</v>
      </c>
      <c r="I14798" s="1">
        <v>196766</v>
      </c>
      <c r="J14798" s="1">
        <v>51992</v>
      </c>
      <c r="K14798" s="1">
        <v>2987</v>
      </c>
      <c r="L14798" s="3">
        <v>17.399999999999999</v>
      </c>
      <c r="M14798" s="4">
        <f t="shared" si="231"/>
        <v>44651</v>
      </c>
    </row>
    <row r="14799" spans="1:13" hidden="1" x14ac:dyDescent="0.2">
      <c r="A14799" s="1">
        <v>12</v>
      </c>
      <c r="B14799" s="1" t="s">
        <v>1192</v>
      </c>
      <c r="C14799" s="1">
        <v>3</v>
      </c>
      <c r="D14799" s="1">
        <v>2022</v>
      </c>
      <c r="E14799" s="1">
        <v>37047288</v>
      </c>
      <c r="F14799" s="1">
        <v>104454</v>
      </c>
      <c r="G14799" s="1">
        <v>116199</v>
      </c>
      <c r="H14799" s="1">
        <v>250</v>
      </c>
      <c r="I14799" s="1">
        <v>6664</v>
      </c>
      <c r="J14799" s="1">
        <v>49861</v>
      </c>
      <c r="K14799" s="1">
        <v>140</v>
      </c>
      <c r="L14799" s="3">
        <v>354.68</v>
      </c>
      <c r="M14799" s="4">
        <f t="shared" si="231"/>
        <v>44651</v>
      </c>
    </row>
    <row r="14800" spans="1:13" hidden="1" x14ac:dyDescent="0.2">
      <c r="A14800" s="1">
        <v>13</v>
      </c>
      <c r="B14800" s="1" t="s">
        <v>19</v>
      </c>
      <c r="C14800" s="1">
        <v>3</v>
      </c>
      <c r="D14800" s="1">
        <v>2022</v>
      </c>
      <c r="E14800" s="1">
        <v>34738690</v>
      </c>
      <c r="F14800" s="1">
        <v>568148</v>
      </c>
      <c r="G14800" s="1">
        <v>187801</v>
      </c>
      <c r="H14800" s="1">
        <v>1355</v>
      </c>
      <c r="I14800" s="1">
        <v>43660</v>
      </c>
      <c r="J14800" s="1">
        <v>46754</v>
      </c>
      <c r="K14800" s="1">
        <v>764</v>
      </c>
      <c r="L14800" s="3">
        <v>61.14</v>
      </c>
      <c r="M14800" s="4">
        <f t="shared" si="231"/>
        <v>44651</v>
      </c>
    </row>
    <row r="14801" spans="1:13" hidden="1" x14ac:dyDescent="0.2">
      <c r="A14801" s="1">
        <v>14</v>
      </c>
      <c r="B14801" s="1" t="s">
        <v>22</v>
      </c>
      <c r="C14801" s="1">
        <v>3</v>
      </c>
      <c r="D14801" s="1">
        <v>2022</v>
      </c>
      <c r="E14801" s="1">
        <v>30836960</v>
      </c>
      <c r="F14801" s="1">
        <v>1613715</v>
      </c>
      <c r="G14801" s="1">
        <v>420147</v>
      </c>
      <c r="H14801" s="1">
        <v>4382</v>
      </c>
      <c r="I14801" s="1">
        <v>361526</v>
      </c>
      <c r="J14801" s="1">
        <v>41503</v>
      </c>
      <c r="K14801" s="1">
        <v>2171</v>
      </c>
      <c r="L14801" s="3">
        <v>19.11</v>
      </c>
      <c r="M14801" s="4">
        <f t="shared" si="231"/>
        <v>44651</v>
      </c>
    </row>
    <row r="14802" spans="1:13" hidden="1" x14ac:dyDescent="0.2">
      <c r="A14802" s="1">
        <v>15</v>
      </c>
      <c r="B14802" s="1" t="s">
        <v>1731</v>
      </c>
      <c r="C14802" s="1">
        <v>3</v>
      </c>
      <c r="D14802" s="1">
        <v>2022</v>
      </c>
      <c r="E14802" s="1">
        <v>23174366</v>
      </c>
      <c r="F14802" s="1">
        <v>611951</v>
      </c>
      <c r="G14802" s="1">
        <v>166112</v>
      </c>
      <c r="H14802" s="1">
        <v>2320</v>
      </c>
      <c r="I14802" s="1">
        <v>128059</v>
      </c>
      <c r="J14802" s="1">
        <v>31190</v>
      </c>
      <c r="K14802" s="1">
        <v>823</v>
      </c>
      <c r="L14802" s="3">
        <v>37.869999999999997</v>
      </c>
      <c r="M14802" s="4">
        <f t="shared" si="231"/>
        <v>44651</v>
      </c>
    </row>
    <row r="14803" spans="1:13" hidden="1" x14ac:dyDescent="0.2">
      <c r="A14803" s="1">
        <v>16</v>
      </c>
      <c r="B14803" s="1" t="s">
        <v>396</v>
      </c>
      <c r="C14803" s="1">
        <v>3</v>
      </c>
      <c r="D14803" s="1">
        <v>2022</v>
      </c>
      <c r="E14803" s="1">
        <v>22239517</v>
      </c>
      <c r="F14803" s="1">
        <v>1366165</v>
      </c>
      <c r="G14803" s="1">
        <v>119817</v>
      </c>
      <c r="H14803" s="1">
        <v>4000</v>
      </c>
      <c r="I14803" s="1">
        <v>131831</v>
      </c>
      <c r="J14803" s="1">
        <v>29932</v>
      </c>
      <c r="K14803" s="1">
        <v>1838</v>
      </c>
      <c r="L14803" s="3">
        <v>16.28</v>
      </c>
      <c r="M14803" s="4">
        <f t="shared" si="231"/>
        <v>44651</v>
      </c>
    </row>
    <row r="14804" spans="1:13" hidden="1" x14ac:dyDescent="0.2">
      <c r="A14804" s="1">
        <v>17</v>
      </c>
      <c r="B14804" s="1" t="s">
        <v>49</v>
      </c>
      <c r="C14804" s="1">
        <v>3</v>
      </c>
      <c r="D14804" s="1">
        <v>2022</v>
      </c>
      <c r="E14804" s="1">
        <v>22054654</v>
      </c>
      <c r="F14804" s="1">
        <v>896499</v>
      </c>
      <c r="G14804" s="1">
        <v>73874</v>
      </c>
      <c r="H14804" s="1">
        <v>1962</v>
      </c>
      <c r="I14804" s="1">
        <v>78564</v>
      </c>
      <c r="J14804" s="1">
        <v>29683</v>
      </c>
      <c r="K14804" s="1">
        <v>1206</v>
      </c>
      <c r="L14804" s="3">
        <v>24.6</v>
      </c>
      <c r="M14804" s="4">
        <f t="shared" si="231"/>
        <v>44651</v>
      </c>
    </row>
    <row r="14805" spans="1:13" hidden="1" x14ac:dyDescent="0.2">
      <c r="A14805" s="1">
        <v>18</v>
      </c>
      <c r="B14805" s="1" t="s">
        <v>20</v>
      </c>
      <c r="C14805" s="1">
        <v>3</v>
      </c>
      <c r="D14805" s="1">
        <v>2022</v>
      </c>
      <c r="E14805" s="1">
        <v>17583425</v>
      </c>
      <c r="F14805" s="1">
        <v>120009</v>
      </c>
      <c r="G14805" s="1">
        <v>50580</v>
      </c>
      <c r="H14805" s="1">
        <v>263</v>
      </c>
      <c r="I14805" s="1">
        <v>12285</v>
      </c>
      <c r="J14805" s="1">
        <v>23665</v>
      </c>
      <c r="K14805" s="1">
        <v>161</v>
      </c>
      <c r="L14805" s="3">
        <v>146.52000000000001</v>
      </c>
      <c r="M14805" s="4">
        <f t="shared" si="231"/>
        <v>44651</v>
      </c>
    </row>
    <row r="14806" spans="1:13" hidden="1" x14ac:dyDescent="0.2">
      <c r="A14806" s="1">
        <v>19</v>
      </c>
      <c r="B14806" s="1" t="s">
        <v>1289</v>
      </c>
      <c r="C14806" s="1">
        <v>3</v>
      </c>
      <c r="D14806" s="1">
        <v>2022</v>
      </c>
      <c r="E14806" s="1">
        <v>16281209</v>
      </c>
      <c r="F14806" s="1">
        <v>245564</v>
      </c>
      <c r="G14806" s="1">
        <v>85629</v>
      </c>
      <c r="H14806" s="1">
        <v>476</v>
      </c>
      <c r="I14806" s="1">
        <v>38389</v>
      </c>
      <c r="J14806" s="1">
        <v>21912</v>
      </c>
      <c r="K14806" s="1">
        <v>330</v>
      </c>
      <c r="L14806" s="3">
        <v>66.3</v>
      </c>
      <c r="M14806" s="4">
        <f t="shared" si="231"/>
        <v>44651</v>
      </c>
    </row>
    <row r="14807" spans="1:13" hidden="1" x14ac:dyDescent="0.2">
      <c r="A14807" s="1">
        <v>20</v>
      </c>
      <c r="B14807" s="1" t="s">
        <v>1625</v>
      </c>
      <c r="C14807" s="1">
        <v>3</v>
      </c>
      <c r="D14807" s="1">
        <v>2022</v>
      </c>
      <c r="E14807" s="1">
        <v>15712730</v>
      </c>
      <c r="F14807" s="1">
        <v>691843</v>
      </c>
      <c r="G14807" s="1">
        <v>47446</v>
      </c>
      <c r="H14807" s="1">
        <v>1477</v>
      </c>
      <c r="I14807" s="1">
        <v>38046</v>
      </c>
      <c r="J14807" s="1">
        <v>21147</v>
      </c>
      <c r="K14807" s="1">
        <v>931</v>
      </c>
      <c r="L14807" s="3">
        <v>22.71</v>
      </c>
      <c r="M14807" s="4">
        <f t="shared" si="231"/>
        <v>44651</v>
      </c>
    </row>
    <row r="14808" spans="1:13" hidden="1" x14ac:dyDescent="0.2">
      <c r="A14808" s="1">
        <v>21</v>
      </c>
      <c r="B14808" s="1" t="s">
        <v>58</v>
      </c>
      <c r="C14808" s="1">
        <v>3</v>
      </c>
      <c r="D14808" s="1">
        <v>2022</v>
      </c>
      <c r="E14808" s="1">
        <v>15265536</v>
      </c>
      <c r="F14808" s="1">
        <v>275272</v>
      </c>
      <c r="G14808" s="1">
        <v>136869</v>
      </c>
      <c r="H14808" s="1">
        <v>979</v>
      </c>
      <c r="I14808" s="1">
        <v>31147</v>
      </c>
      <c r="J14808" s="1">
        <v>20545</v>
      </c>
      <c r="K14808" s="1">
        <v>370</v>
      </c>
      <c r="L14808" s="3">
        <v>55.46</v>
      </c>
      <c r="M14808" s="4">
        <f t="shared" si="231"/>
        <v>44651</v>
      </c>
    </row>
    <row r="14809" spans="1:13" hidden="1" x14ac:dyDescent="0.2">
      <c r="A14809" s="1">
        <v>22</v>
      </c>
      <c r="B14809" s="1" t="s">
        <v>1506</v>
      </c>
      <c r="C14809" s="1">
        <v>3</v>
      </c>
      <c r="D14809" s="1">
        <v>2022</v>
      </c>
      <c r="E14809" s="1">
        <v>15243327</v>
      </c>
      <c r="F14809" s="1">
        <v>103869</v>
      </c>
      <c r="G14809" s="1">
        <v>373701</v>
      </c>
      <c r="H14809" s="1">
        <v>509</v>
      </c>
      <c r="I14809" s="1">
        <v>24938</v>
      </c>
      <c r="J14809" s="1">
        <v>20515</v>
      </c>
      <c r="K14809" s="1">
        <v>139</v>
      </c>
      <c r="L14809" s="3">
        <v>146.76</v>
      </c>
      <c r="M14809" s="4">
        <f t="shared" si="231"/>
        <v>44651</v>
      </c>
    </row>
    <row r="14810" spans="1:13" hidden="1" x14ac:dyDescent="0.2">
      <c r="A14810" s="1">
        <v>23</v>
      </c>
      <c r="B14810" s="1" t="s">
        <v>744</v>
      </c>
      <c r="C14810" s="1">
        <v>3</v>
      </c>
      <c r="D14810" s="1">
        <v>2022</v>
      </c>
      <c r="E14810" s="1">
        <v>13337169</v>
      </c>
      <c r="F14810" s="1">
        <v>1003441</v>
      </c>
      <c r="G14810" s="1">
        <v>357728</v>
      </c>
      <c r="H14810" s="1">
        <v>19199</v>
      </c>
      <c r="I14810" s="1">
        <v>93492</v>
      </c>
      <c r="J14810" s="1">
        <v>17950</v>
      </c>
      <c r="K14810" s="1">
        <v>1350</v>
      </c>
      <c r="L14810" s="3">
        <v>13.29</v>
      </c>
      <c r="M14810" s="4">
        <f t="shared" si="231"/>
        <v>44651</v>
      </c>
    </row>
    <row r="14811" spans="1:13" hidden="1" x14ac:dyDescent="0.2">
      <c r="A14811" s="1">
        <v>24</v>
      </c>
      <c r="B14811" s="1" t="s">
        <v>1674</v>
      </c>
      <c r="C14811" s="1">
        <v>3</v>
      </c>
      <c r="D14811" s="1">
        <v>2022</v>
      </c>
      <c r="E14811" s="1">
        <v>12438866</v>
      </c>
      <c r="F14811" s="1">
        <v>621257</v>
      </c>
      <c r="G14811" s="1">
        <v>64979</v>
      </c>
      <c r="H14811" s="1">
        <v>1305</v>
      </c>
      <c r="I14811" s="1">
        <v>68260</v>
      </c>
      <c r="J14811" s="1">
        <v>16741</v>
      </c>
      <c r="K14811" s="1">
        <v>836</v>
      </c>
      <c r="L14811" s="3">
        <v>20.02</v>
      </c>
      <c r="M14811" s="4">
        <f t="shared" si="231"/>
        <v>44651</v>
      </c>
    </row>
    <row r="14812" spans="1:13" hidden="1" x14ac:dyDescent="0.2">
      <c r="A14812" s="1">
        <v>25</v>
      </c>
      <c r="B14812" s="1" t="s">
        <v>53</v>
      </c>
      <c r="C14812" s="1">
        <v>3</v>
      </c>
      <c r="D14812" s="1">
        <v>2022</v>
      </c>
      <c r="E14812" s="1">
        <v>11942926</v>
      </c>
      <c r="F14812" s="1">
        <v>672823</v>
      </c>
      <c r="G14812" s="1">
        <v>241879</v>
      </c>
      <c r="H14812" s="1">
        <v>1762</v>
      </c>
      <c r="I14812" s="1">
        <v>160871</v>
      </c>
      <c r="J14812" s="1">
        <v>16073</v>
      </c>
      <c r="K14812" s="1">
        <v>905</v>
      </c>
      <c r="L14812" s="3">
        <v>17.75</v>
      </c>
      <c r="M14812" s="4">
        <f t="shared" si="231"/>
        <v>44651</v>
      </c>
    </row>
    <row r="14813" spans="1:13" hidden="1" x14ac:dyDescent="0.2">
      <c r="A14813" s="1">
        <v>26</v>
      </c>
      <c r="B14813" s="1" t="s">
        <v>1134</v>
      </c>
      <c r="C14813" s="1">
        <v>3</v>
      </c>
      <c r="D14813" s="1">
        <v>2022</v>
      </c>
      <c r="E14813" s="1">
        <v>11837021</v>
      </c>
      <c r="F14813" s="1">
        <v>138191</v>
      </c>
      <c r="G14813" s="1">
        <v>40453</v>
      </c>
      <c r="H14813" s="1">
        <v>249</v>
      </c>
      <c r="I14813" s="1">
        <v>15877</v>
      </c>
      <c r="J14813" s="1">
        <v>15931</v>
      </c>
      <c r="K14813" s="1">
        <v>185</v>
      </c>
      <c r="L14813" s="3">
        <v>85.66</v>
      </c>
      <c r="M14813" s="4">
        <f t="shared" si="231"/>
        <v>44651</v>
      </c>
    </row>
    <row r="14814" spans="1:13" hidden="1" x14ac:dyDescent="0.2">
      <c r="A14814" s="1">
        <v>27</v>
      </c>
      <c r="B14814" s="1" t="s">
        <v>217</v>
      </c>
      <c r="C14814" s="1">
        <v>3</v>
      </c>
      <c r="D14814" s="1">
        <v>2022</v>
      </c>
      <c r="E14814" s="1">
        <v>9753786</v>
      </c>
      <c r="F14814" s="1">
        <v>487513</v>
      </c>
      <c r="G14814" s="1">
        <v>89382</v>
      </c>
      <c r="H14814" s="1">
        <v>1051</v>
      </c>
      <c r="I14814" s="1">
        <v>70963</v>
      </c>
      <c r="J14814" s="1">
        <v>13127</v>
      </c>
      <c r="K14814" s="1">
        <v>656</v>
      </c>
      <c r="L14814" s="3">
        <v>20.010000000000002</v>
      </c>
      <c r="M14814" s="4">
        <f t="shared" si="231"/>
        <v>44651</v>
      </c>
    </row>
    <row r="14815" spans="1:13" hidden="1" x14ac:dyDescent="0.2">
      <c r="A14815" s="1">
        <v>28</v>
      </c>
      <c r="B14815" s="1" t="s">
        <v>1513</v>
      </c>
      <c r="C14815" s="1">
        <v>3</v>
      </c>
      <c r="D14815" s="1">
        <v>2022</v>
      </c>
      <c r="E14815" s="1">
        <v>9353953</v>
      </c>
      <c r="F14815" s="1">
        <v>600905</v>
      </c>
      <c r="G14815" s="1">
        <v>540080</v>
      </c>
      <c r="H14815" s="1">
        <v>3086</v>
      </c>
      <c r="I14815" s="1">
        <v>84151</v>
      </c>
      <c r="J14815" s="1">
        <v>12589</v>
      </c>
      <c r="K14815" s="1">
        <v>808</v>
      </c>
      <c r="L14815" s="3">
        <v>15.57</v>
      </c>
      <c r="M14815" s="4">
        <f t="shared" si="231"/>
        <v>44651</v>
      </c>
    </row>
    <row r="14816" spans="1:13" hidden="1" x14ac:dyDescent="0.2">
      <c r="A14816" s="1">
        <v>29</v>
      </c>
      <c r="B14816" s="1" t="s">
        <v>1129</v>
      </c>
      <c r="C14816" s="1">
        <v>3</v>
      </c>
      <c r="D14816" s="1">
        <v>2022</v>
      </c>
      <c r="E14816" s="1">
        <v>8998248</v>
      </c>
      <c r="F14816" s="1">
        <v>567892</v>
      </c>
      <c r="G14816" s="1">
        <v>43603</v>
      </c>
      <c r="H14816" s="1">
        <v>1159</v>
      </c>
      <c r="I14816" s="1">
        <v>72744</v>
      </c>
      <c r="J14816" s="1">
        <v>12110</v>
      </c>
      <c r="K14816" s="1">
        <v>764</v>
      </c>
      <c r="L14816" s="3">
        <v>15.84</v>
      </c>
      <c r="M14816" s="4">
        <f t="shared" si="231"/>
        <v>44651</v>
      </c>
    </row>
    <row r="14817" spans="1:13" hidden="1" x14ac:dyDescent="0.2">
      <c r="A14817" s="1">
        <v>30</v>
      </c>
      <c r="B14817" s="1" t="s">
        <v>32</v>
      </c>
      <c r="C14817" s="1">
        <v>3</v>
      </c>
      <c r="D14817" s="1">
        <v>2022</v>
      </c>
      <c r="E14817" s="1">
        <v>8781402</v>
      </c>
      <c r="F14817" s="1">
        <v>590736</v>
      </c>
      <c r="G14817" s="1">
        <v>63663</v>
      </c>
      <c r="H14817" s="1">
        <v>2013</v>
      </c>
      <c r="I14817" s="1">
        <v>117323</v>
      </c>
      <c r="J14817" s="1">
        <v>11818</v>
      </c>
      <c r="K14817" s="1">
        <v>795</v>
      </c>
      <c r="L14817" s="3">
        <v>14.87</v>
      </c>
      <c r="M14817" s="4">
        <f t="shared" si="231"/>
        <v>44651</v>
      </c>
    </row>
    <row r="14818" spans="1:13" hidden="1" x14ac:dyDescent="0.2">
      <c r="A14818" s="1">
        <v>31</v>
      </c>
      <c r="B14818" s="1" t="s">
        <v>1468</v>
      </c>
      <c r="C14818" s="1">
        <v>3</v>
      </c>
      <c r="D14818" s="1">
        <v>2022</v>
      </c>
      <c r="E14818" s="1">
        <v>7124613</v>
      </c>
      <c r="F14818" s="1">
        <v>23731</v>
      </c>
      <c r="G14818" s="1">
        <v>87726</v>
      </c>
      <c r="H14818" s="1">
        <v>86</v>
      </c>
      <c r="I14818" s="1">
        <v>2124</v>
      </c>
      <c r="J14818" s="1">
        <v>9588</v>
      </c>
      <c r="K14818" s="1">
        <v>31</v>
      </c>
      <c r="L14818" s="3">
        <v>300.22000000000003</v>
      </c>
      <c r="M14818" s="4">
        <f t="shared" si="231"/>
        <v>44651</v>
      </c>
    </row>
    <row r="14819" spans="1:13" hidden="1" x14ac:dyDescent="0.2">
      <c r="A14819" s="1">
        <v>32</v>
      </c>
      <c r="B14819" s="1" t="s">
        <v>350</v>
      </c>
      <c r="C14819" s="1">
        <v>3</v>
      </c>
      <c r="D14819" s="1">
        <v>2022</v>
      </c>
      <c r="E14819" s="1">
        <v>6859163</v>
      </c>
      <c r="F14819" s="1">
        <v>47804</v>
      </c>
      <c r="G14819" s="1">
        <v>86411</v>
      </c>
      <c r="H14819" s="1">
        <v>135</v>
      </c>
      <c r="I14819" s="1">
        <v>6823</v>
      </c>
      <c r="J14819" s="1">
        <v>9231</v>
      </c>
      <c r="K14819" s="1">
        <v>64</v>
      </c>
      <c r="L14819" s="3">
        <v>143.49</v>
      </c>
      <c r="M14819" s="4">
        <f t="shared" si="231"/>
        <v>44651</v>
      </c>
    </row>
    <row r="14820" spans="1:13" hidden="1" x14ac:dyDescent="0.2">
      <c r="A14820" s="1">
        <v>33</v>
      </c>
      <c r="B14820" s="1" t="s">
        <v>25</v>
      </c>
      <c r="C14820" s="1">
        <v>3</v>
      </c>
      <c r="D14820" s="1">
        <v>2022</v>
      </c>
      <c r="E14820" s="1">
        <v>6500428</v>
      </c>
      <c r="F14820" s="1">
        <v>176843</v>
      </c>
      <c r="G14820" s="1">
        <v>129432</v>
      </c>
      <c r="H14820" s="1">
        <v>539</v>
      </c>
      <c r="I14820" s="1">
        <v>25290</v>
      </c>
      <c r="J14820" s="1">
        <v>8748</v>
      </c>
      <c r="K14820" s="1">
        <v>238</v>
      </c>
      <c r="L14820" s="3">
        <v>36.76</v>
      </c>
      <c r="M14820" s="4">
        <f t="shared" si="231"/>
        <v>44651</v>
      </c>
    </row>
    <row r="14821" spans="1:13" hidden="1" x14ac:dyDescent="0.2">
      <c r="A14821" s="1">
        <v>34</v>
      </c>
      <c r="B14821" s="1" t="s">
        <v>1144</v>
      </c>
      <c r="C14821" s="1">
        <v>3</v>
      </c>
      <c r="D14821" s="1">
        <v>2022</v>
      </c>
      <c r="E14821" s="1">
        <v>6476297</v>
      </c>
      <c r="F14821" s="1">
        <v>43853</v>
      </c>
      <c r="G14821" s="1">
        <v>404131</v>
      </c>
      <c r="H14821" s="1">
        <v>1357</v>
      </c>
      <c r="I14821" s="1">
        <v>14504</v>
      </c>
      <c r="J14821" s="1">
        <v>8716</v>
      </c>
      <c r="K14821" s="1">
        <v>59</v>
      </c>
      <c r="L14821" s="3">
        <v>147.68</v>
      </c>
      <c r="M14821" s="4">
        <f t="shared" si="231"/>
        <v>44651</v>
      </c>
    </row>
    <row r="14822" spans="1:13" hidden="1" x14ac:dyDescent="0.2">
      <c r="A14822" s="1">
        <v>35</v>
      </c>
      <c r="B14822" s="1" t="s">
        <v>31</v>
      </c>
      <c r="C14822" s="1">
        <v>3</v>
      </c>
      <c r="D14822" s="1">
        <v>2022</v>
      </c>
      <c r="E14822" s="1">
        <v>5971642</v>
      </c>
      <c r="F14822" s="1">
        <v>133034</v>
      </c>
      <c r="G14822" s="1">
        <v>33737</v>
      </c>
      <c r="H14822" s="1">
        <v>391</v>
      </c>
      <c r="I14822" s="1">
        <v>12738</v>
      </c>
      <c r="J14822" s="1">
        <v>8037</v>
      </c>
      <c r="K14822" s="1">
        <v>179</v>
      </c>
      <c r="L14822" s="3">
        <v>44.89</v>
      </c>
      <c r="M14822" s="4">
        <f t="shared" si="231"/>
        <v>44651</v>
      </c>
    </row>
    <row r="14823" spans="1:13" hidden="1" x14ac:dyDescent="0.2">
      <c r="A14823" s="1">
        <v>36</v>
      </c>
      <c r="B14823" s="1" t="s">
        <v>1637</v>
      </c>
      <c r="C14823" s="1">
        <v>3</v>
      </c>
      <c r="D14823" s="1">
        <v>2022</v>
      </c>
      <c r="E14823" s="1">
        <v>5702653</v>
      </c>
      <c r="F14823" s="1">
        <v>96348</v>
      </c>
      <c r="G14823" s="1">
        <v>129335</v>
      </c>
      <c r="H14823" s="1">
        <v>1165</v>
      </c>
      <c r="I14823" s="1">
        <v>23427</v>
      </c>
      <c r="J14823" s="1">
        <v>7675</v>
      </c>
      <c r="K14823" s="1">
        <v>129</v>
      </c>
      <c r="L14823" s="3">
        <v>59.19</v>
      </c>
      <c r="M14823" s="4">
        <f t="shared" si="231"/>
        <v>44651</v>
      </c>
    </row>
    <row r="14824" spans="1:13" hidden="1" x14ac:dyDescent="0.2">
      <c r="A14824" s="1">
        <v>37</v>
      </c>
      <c r="B14824" s="1" t="s">
        <v>1845</v>
      </c>
      <c r="C14824" s="1">
        <v>3</v>
      </c>
      <c r="D14824" s="1">
        <v>2022</v>
      </c>
      <c r="E14824" s="1">
        <v>5681600</v>
      </c>
      <c r="F14824" s="1">
        <v>158777</v>
      </c>
      <c r="G14824" s="1">
        <v>144561</v>
      </c>
      <c r="H14824" s="1">
        <v>734</v>
      </c>
      <c r="I14824" s="1">
        <v>25064</v>
      </c>
      <c r="J14824" s="1">
        <v>7646</v>
      </c>
      <c r="K14824" s="1">
        <v>213</v>
      </c>
      <c r="L14824" s="3">
        <v>35.78</v>
      </c>
      <c r="M14824" s="4">
        <f t="shared" si="231"/>
        <v>44651</v>
      </c>
    </row>
    <row r="14825" spans="1:13" hidden="1" x14ac:dyDescent="0.2">
      <c r="A14825" s="1">
        <v>38</v>
      </c>
      <c r="B14825" s="1" t="s">
        <v>1669</v>
      </c>
      <c r="C14825" s="1">
        <v>3</v>
      </c>
      <c r="D14825" s="1">
        <v>2022</v>
      </c>
      <c r="E14825" s="1">
        <v>5486093</v>
      </c>
      <c r="F14825" s="1">
        <v>89300</v>
      </c>
      <c r="G14825" s="1">
        <v>59459</v>
      </c>
      <c r="H14825" s="1">
        <v>239</v>
      </c>
      <c r="I14825" s="1">
        <v>5437</v>
      </c>
      <c r="J14825" s="1">
        <v>7383</v>
      </c>
      <c r="K14825" s="1">
        <v>120</v>
      </c>
      <c r="L14825" s="3">
        <v>61.43</v>
      </c>
      <c r="M14825" s="4">
        <f t="shared" si="231"/>
        <v>44651</v>
      </c>
    </row>
    <row r="14826" spans="1:13" hidden="1" x14ac:dyDescent="0.2">
      <c r="A14826" s="1">
        <v>39</v>
      </c>
      <c r="B14826" s="1" t="s">
        <v>1796</v>
      </c>
      <c r="C14826" s="1">
        <v>3</v>
      </c>
      <c r="D14826" s="1">
        <v>2022</v>
      </c>
      <c r="E14826" s="1">
        <v>4940279</v>
      </c>
      <c r="F14826" s="1">
        <v>28190</v>
      </c>
      <c r="G14826" s="1">
        <v>54977</v>
      </c>
      <c r="H14826" s="1">
        <v>132</v>
      </c>
      <c r="I14826" s="1">
        <v>4002</v>
      </c>
      <c r="J14826" s="1">
        <v>6649</v>
      </c>
      <c r="K14826" s="1">
        <v>37</v>
      </c>
      <c r="L14826" s="3">
        <v>175.25</v>
      </c>
      <c r="M14826" s="4">
        <f t="shared" si="231"/>
        <v>44651</v>
      </c>
    </row>
    <row r="14827" spans="1:13" hidden="1" x14ac:dyDescent="0.2">
      <c r="A14827" s="1">
        <v>40</v>
      </c>
      <c r="B14827" s="1" t="s">
        <v>1187</v>
      </c>
      <c r="C14827" s="1">
        <v>3</v>
      </c>
      <c r="D14827" s="1">
        <v>2022</v>
      </c>
      <c r="E14827" s="1">
        <v>4921517</v>
      </c>
      <c r="F14827" s="1">
        <v>94914</v>
      </c>
      <c r="G14827" s="1">
        <v>116371</v>
      </c>
      <c r="H14827" s="1">
        <v>323</v>
      </c>
      <c r="I14827" s="1">
        <v>13714</v>
      </c>
      <c r="J14827" s="1">
        <v>6623</v>
      </c>
      <c r="K14827" s="1">
        <v>127</v>
      </c>
      <c r="L14827" s="3">
        <v>51.85</v>
      </c>
      <c r="M14827" s="4">
        <f t="shared" si="231"/>
        <v>44651</v>
      </c>
    </row>
    <row r="14828" spans="1:13" hidden="1" x14ac:dyDescent="0.2">
      <c r="A14828" s="1">
        <v>41</v>
      </c>
      <c r="B14828" s="1" t="s">
        <v>933</v>
      </c>
      <c r="C14828" s="1">
        <v>3</v>
      </c>
      <c r="D14828" s="1">
        <v>2022</v>
      </c>
      <c r="E14828" s="1">
        <v>4732268</v>
      </c>
      <c r="F14828" s="1">
        <v>264938</v>
      </c>
      <c r="G14828" s="1">
        <v>32744</v>
      </c>
      <c r="H14828" s="1">
        <v>847</v>
      </c>
      <c r="I14828" s="1">
        <v>38691</v>
      </c>
      <c r="J14828" s="1">
        <v>6369</v>
      </c>
      <c r="K14828" s="1">
        <v>356</v>
      </c>
      <c r="L14828" s="3">
        <v>17.86</v>
      </c>
      <c r="M14828" s="4">
        <f t="shared" si="231"/>
        <v>44651</v>
      </c>
    </row>
    <row r="14829" spans="1:13" hidden="1" x14ac:dyDescent="0.2">
      <c r="A14829" s="1">
        <v>42</v>
      </c>
      <c r="B14829" s="1" t="s">
        <v>51</v>
      </c>
      <c r="C14829" s="1">
        <v>3</v>
      </c>
      <c r="D14829" s="1">
        <v>2022</v>
      </c>
      <c r="E14829" s="1">
        <v>4687044</v>
      </c>
      <c r="F14829" s="1">
        <v>123056</v>
      </c>
      <c r="G14829" s="1">
        <v>62806</v>
      </c>
      <c r="H14829" s="1">
        <v>332</v>
      </c>
      <c r="I14829" s="1">
        <v>6805</v>
      </c>
      <c r="J14829" s="1">
        <v>6308</v>
      </c>
      <c r="K14829" s="1">
        <v>165</v>
      </c>
      <c r="L14829" s="3">
        <v>38.090000000000003</v>
      </c>
      <c r="M14829" s="4">
        <f t="shared" si="231"/>
        <v>44651</v>
      </c>
    </row>
    <row r="14830" spans="1:13" hidden="1" x14ac:dyDescent="0.2">
      <c r="A14830" s="1">
        <v>43</v>
      </c>
      <c r="B14830" s="1" t="s">
        <v>288</v>
      </c>
      <c r="C14830" s="1">
        <v>3</v>
      </c>
      <c r="D14830" s="1">
        <v>2022</v>
      </c>
      <c r="E14830" s="1">
        <v>4529626</v>
      </c>
      <c r="F14830" s="1">
        <v>79504</v>
      </c>
      <c r="G14830" s="1">
        <v>76588</v>
      </c>
      <c r="H14830" s="1">
        <v>206</v>
      </c>
      <c r="I14830" s="1">
        <v>53852</v>
      </c>
      <c r="J14830" s="1">
        <v>6096</v>
      </c>
      <c r="K14830" s="1">
        <v>107</v>
      </c>
      <c r="L14830" s="3">
        <v>56.97</v>
      </c>
      <c r="M14830" s="4">
        <f t="shared" si="231"/>
        <v>44651</v>
      </c>
    </row>
    <row r="14831" spans="1:13" hidden="1" x14ac:dyDescent="0.2">
      <c r="A14831" s="1">
        <v>44</v>
      </c>
      <c r="B14831" s="1" t="s">
        <v>1818</v>
      </c>
      <c r="C14831" s="1">
        <v>3</v>
      </c>
      <c r="D14831" s="1">
        <v>2022</v>
      </c>
      <c r="E14831" s="1">
        <v>4520884</v>
      </c>
      <c r="F14831" s="1">
        <v>145648</v>
      </c>
      <c r="G14831" s="1">
        <v>23812</v>
      </c>
      <c r="H14831" s="1">
        <v>368</v>
      </c>
      <c r="I14831" s="1">
        <v>25028</v>
      </c>
      <c r="J14831" s="1">
        <v>6084</v>
      </c>
      <c r="K14831" s="1">
        <v>196</v>
      </c>
      <c r="L14831" s="3">
        <v>31.04</v>
      </c>
      <c r="M14831" s="4">
        <f t="shared" si="231"/>
        <v>44651</v>
      </c>
    </row>
    <row r="14832" spans="1:13" hidden="1" x14ac:dyDescent="0.2">
      <c r="A14832" s="1">
        <v>45</v>
      </c>
      <c r="B14832" s="1" t="s">
        <v>38</v>
      </c>
      <c r="C14832" s="1">
        <v>3</v>
      </c>
      <c r="D14832" s="1">
        <v>2022</v>
      </c>
      <c r="E14832" s="1">
        <v>4467608</v>
      </c>
      <c r="F14832" s="1">
        <v>66904</v>
      </c>
      <c r="G14832" s="1">
        <v>29134</v>
      </c>
      <c r="H14832" s="1">
        <v>277</v>
      </c>
      <c r="I14832" s="1">
        <v>4484</v>
      </c>
      <c r="J14832" s="1">
        <v>6012</v>
      </c>
      <c r="K14832" s="1">
        <v>90</v>
      </c>
      <c r="L14832" s="3">
        <v>66.78</v>
      </c>
      <c r="M14832" s="4">
        <f t="shared" si="231"/>
        <v>44651</v>
      </c>
    </row>
    <row r="14833" spans="1:13" hidden="1" x14ac:dyDescent="0.2">
      <c r="A14833" s="1">
        <v>46</v>
      </c>
      <c r="B14833" s="1" t="s">
        <v>1502</v>
      </c>
      <c r="C14833" s="1">
        <v>3</v>
      </c>
      <c r="D14833" s="1">
        <v>2022</v>
      </c>
      <c r="E14833" s="1">
        <v>4360599</v>
      </c>
      <c r="F14833" s="1">
        <v>83993</v>
      </c>
      <c r="G14833" s="1">
        <v>167122</v>
      </c>
      <c r="H14833" s="1">
        <v>363</v>
      </c>
      <c r="I14833" s="1">
        <v>37909</v>
      </c>
      <c r="J14833" s="1">
        <v>5868</v>
      </c>
      <c r="K14833" s="1">
        <v>113</v>
      </c>
      <c r="L14833" s="3">
        <v>51.92</v>
      </c>
      <c r="M14833" s="4">
        <f t="shared" si="231"/>
        <v>44651</v>
      </c>
    </row>
    <row r="14834" spans="1:13" hidden="1" x14ac:dyDescent="0.2">
      <c r="A14834" s="1">
        <v>47</v>
      </c>
      <c r="B14834" s="1" t="s">
        <v>914</v>
      </c>
      <c r="C14834" s="1">
        <v>3</v>
      </c>
      <c r="D14834" s="1">
        <v>2022</v>
      </c>
      <c r="E14834" s="1">
        <v>4252393</v>
      </c>
      <c r="F14834" s="1">
        <v>108185</v>
      </c>
      <c r="G14834" s="1">
        <v>100025</v>
      </c>
      <c r="H14834" s="1">
        <v>480</v>
      </c>
      <c r="I14834" s="1">
        <v>16462</v>
      </c>
      <c r="J14834" s="1">
        <v>5723</v>
      </c>
      <c r="K14834" s="1">
        <v>145</v>
      </c>
      <c r="L14834" s="3">
        <v>39.31</v>
      </c>
      <c r="M14834" s="4">
        <f t="shared" si="231"/>
        <v>44651</v>
      </c>
    </row>
    <row r="14835" spans="1:13" hidden="1" x14ac:dyDescent="0.2">
      <c r="A14835" s="1">
        <v>48</v>
      </c>
      <c r="B14835" s="1" t="s">
        <v>1846</v>
      </c>
      <c r="C14835" s="1">
        <v>3</v>
      </c>
      <c r="D14835" s="1">
        <v>2022</v>
      </c>
      <c r="E14835" s="1">
        <v>4240920</v>
      </c>
      <c r="F14835" s="1">
        <v>188809</v>
      </c>
      <c r="G14835" s="1">
        <v>90922</v>
      </c>
      <c r="H14835" s="1">
        <v>1192</v>
      </c>
      <c r="I14835" s="1">
        <v>28797</v>
      </c>
      <c r="J14835" s="1">
        <v>5707</v>
      </c>
      <c r="K14835" s="1">
        <v>254</v>
      </c>
      <c r="L14835" s="3">
        <v>22.46</v>
      </c>
      <c r="M14835" s="4">
        <f t="shared" si="231"/>
        <v>44651</v>
      </c>
    </row>
    <row r="14836" spans="1:13" hidden="1" x14ac:dyDescent="0.2">
      <c r="A14836" s="1">
        <v>49</v>
      </c>
      <c r="B14836" s="1" t="s">
        <v>1664</v>
      </c>
      <c r="C14836" s="1">
        <v>3</v>
      </c>
      <c r="D14836" s="1">
        <v>2022</v>
      </c>
      <c r="E14836" s="1">
        <v>4228891</v>
      </c>
      <c r="F14836" s="1">
        <v>38149</v>
      </c>
      <c r="G14836" s="1">
        <v>85039</v>
      </c>
      <c r="H14836" s="1">
        <v>81</v>
      </c>
      <c r="I14836" s="1">
        <v>4098</v>
      </c>
      <c r="J14836" s="1">
        <v>5691</v>
      </c>
      <c r="K14836" s="1">
        <v>51</v>
      </c>
      <c r="L14836" s="3">
        <v>110.85</v>
      </c>
      <c r="M14836" s="4">
        <f t="shared" si="231"/>
        <v>44651</v>
      </c>
    </row>
    <row r="14837" spans="1:13" hidden="1" x14ac:dyDescent="0.2">
      <c r="A14837" s="1">
        <v>50</v>
      </c>
      <c r="B14837" s="1" t="s">
        <v>36</v>
      </c>
      <c r="C14837" s="1">
        <v>3</v>
      </c>
      <c r="D14837" s="1">
        <v>2022</v>
      </c>
      <c r="E14837" s="1">
        <v>4183694</v>
      </c>
      <c r="F14837" s="1">
        <v>153624</v>
      </c>
      <c r="G14837" s="1">
        <v>17753</v>
      </c>
      <c r="H14837" s="1">
        <v>433</v>
      </c>
      <c r="I14837" s="1">
        <v>18220</v>
      </c>
      <c r="J14837" s="1">
        <v>5630</v>
      </c>
      <c r="K14837" s="1">
        <v>206</v>
      </c>
      <c r="L14837" s="3">
        <v>27.23</v>
      </c>
      <c r="M14837" s="4">
        <f t="shared" si="231"/>
        <v>44651</v>
      </c>
    </row>
    <row r="14838" spans="1:13" hidden="1" x14ac:dyDescent="0.2">
      <c r="A14838" s="1">
        <v>51</v>
      </c>
      <c r="B14838" s="1" t="s">
        <v>250</v>
      </c>
      <c r="C14838" s="1">
        <v>3</v>
      </c>
      <c r="D14838" s="1">
        <v>2022</v>
      </c>
      <c r="E14838" s="1">
        <v>4120389</v>
      </c>
      <c r="F14838" s="1">
        <v>150633</v>
      </c>
      <c r="G14838" s="1">
        <v>20124</v>
      </c>
      <c r="H14838" s="1">
        <v>330</v>
      </c>
      <c r="I14838" s="1">
        <v>11678</v>
      </c>
      <c r="J14838" s="1">
        <v>5545</v>
      </c>
      <c r="K14838" s="1">
        <v>202</v>
      </c>
      <c r="L14838" s="3">
        <v>27.35</v>
      </c>
      <c r="M14838" s="4">
        <f t="shared" si="231"/>
        <v>44651</v>
      </c>
    </row>
    <row r="14839" spans="1:13" hidden="1" x14ac:dyDescent="0.2">
      <c r="A14839" s="1">
        <v>52</v>
      </c>
      <c r="B14839" s="1" t="s">
        <v>1847</v>
      </c>
      <c r="C14839" s="1">
        <v>3</v>
      </c>
      <c r="D14839" s="1">
        <v>2022</v>
      </c>
      <c r="E14839" s="1">
        <v>4095024</v>
      </c>
      <c r="F14839" s="1">
        <v>179454</v>
      </c>
      <c r="G14839" s="1">
        <v>126688</v>
      </c>
      <c r="H14839" s="1">
        <v>2317</v>
      </c>
      <c r="I14839" s="1">
        <v>28701</v>
      </c>
      <c r="J14839" s="1">
        <v>5511</v>
      </c>
      <c r="K14839" s="1">
        <v>241</v>
      </c>
      <c r="L14839" s="3">
        <v>22.82</v>
      </c>
      <c r="M14839" s="4">
        <f t="shared" si="231"/>
        <v>44651</v>
      </c>
    </row>
    <row r="14840" spans="1:13" hidden="1" x14ac:dyDescent="0.2">
      <c r="A14840" s="1">
        <v>53</v>
      </c>
      <c r="B14840" s="1" t="s">
        <v>1720</v>
      </c>
      <c r="C14840" s="1">
        <v>3</v>
      </c>
      <c r="D14840" s="1">
        <v>2022</v>
      </c>
      <c r="E14840" s="1">
        <v>4091451</v>
      </c>
      <c r="F14840" s="1">
        <v>440015</v>
      </c>
      <c r="G14840" s="1">
        <v>43965</v>
      </c>
      <c r="H14840" s="1">
        <v>1181</v>
      </c>
      <c r="I14840" s="1">
        <v>75324</v>
      </c>
      <c r="J14840" s="1">
        <v>5506</v>
      </c>
      <c r="K14840" s="1">
        <v>592</v>
      </c>
      <c r="L14840" s="3">
        <v>9.3000000000000007</v>
      </c>
      <c r="M14840" s="4">
        <f t="shared" si="231"/>
        <v>44651</v>
      </c>
    </row>
    <row r="14841" spans="1:13" hidden="1" x14ac:dyDescent="0.2">
      <c r="A14841" s="1">
        <v>54</v>
      </c>
      <c r="B14841" s="1" t="s">
        <v>1406</v>
      </c>
      <c r="C14841" s="1">
        <v>3</v>
      </c>
      <c r="D14841" s="1">
        <v>2022</v>
      </c>
      <c r="E14841" s="1">
        <v>4011108</v>
      </c>
      <c r="F14841" s="1">
        <v>38932</v>
      </c>
      <c r="G14841" s="1">
        <v>53855</v>
      </c>
      <c r="H14841" s="1">
        <v>136</v>
      </c>
      <c r="I14841" s="1">
        <v>4533</v>
      </c>
      <c r="J14841" s="1">
        <v>5398</v>
      </c>
      <c r="K14841" s="1">
        <v>52</v>
      </c>
      <c r="L14841" s="3">
        <v>103.03</v>
      </c>
      <c r="M14841" s="4">
        <f t="shared" si="231"/>
        <v>44651</v>
      </c>
    </row>
    <row r="14842" spans="1:13" hidden="1" x14ac:dyDescent="0.2">
      <c r="A14842" s="1">
        <v>55</v>
      </c>
      <c r="B14842" s="1" t="s">
        <v>1567</v>
      </c>
      <c r="C14842" s="1">
        <v>3</v>
      </c>
      <c r="D14842" s="1">
        <v>2022</v>
      </c>
      <c r="E14842" s="1">
        <v>3910493</v>
      </c>
      <c r="F14842" s="1">
        <v>1631188</v>
      </c>
      <c r="G14842" s="1">
        <v>24481</v>
      </c>
      <c r="H14842" s="1">
        <v>4046</v>
      </c>
      <c r="I14842" s="1">
        <v>259196</v>
      </c>
      <c r="J14842" s="1">
        <v>5263</v>
      </c>
      <c r="K14842" s="1">
        <v>2195</v>
      </c>
      <c r="L14842" s="3">
        <v>2.4</v>
      </c>
      <c r="M14842" s="4">
        <f t="shared" si="231"/>
        <v>44651</v>
      </c>
    </row>
    <row r="14843" spans="1:13" hidden="1" x14ac:dyDescent="0.2">
      <c r="A14843" s="1">
        <v>56</v>
      </c>
      <c r="B14843" s="1" t="s">
        <v>43</v>
      </c>
      <c r="C14843" s="1">
        <v>3</v>
      </c>
      <c r="D14843" s="1">
        <v>2022</v>
      </c>
      <c r="E14843" s="1">
        <v>3847572</v>
      </c>
      <c r="F14843" s="1">
        <v>177432</v>
      </c>
      <c r="G14843" s="1">
        <v>32179</v>
      </c>
      <c r="H14843" s="1">
        <v>469</v>
      </c>
      <c r="I14843" s="1">
        <v>19655</v>
      </c>
      <c r="J14843" s="1">
        <v>5178</v>
      </c>
      <c r="K14843" s="1">
        <v>238</v>
      </c>
      <c r="L14843" s="3">
        <v>21.68</v>
      </c>
      <c r="M14843" s="4">
        <f t="shared" si="231"/>
        <v>44651</v>
      </c>
    </row>
    <row r="14844" spans="1:13" hidden="1" x14ac:dyDescent="0.2">
      <c r="A14844" s="1">
        <v>57</v>
      </c>
      <c r="B14844" s="1" t="s">
        <v>1693</v>
      </c>
      <c r="C14844" s="1">
        <v>3</v>
      </c>
      <c r="D14844" s="1">
        <v>2022</v>
      </c>
      <c r="E14844" s="1">
        <v>3836301</v>
      </c>
      <c r="F14844" s="1">
        <v>117147</v>
      </c>
      <c r="G14844" s="1">
        <v>118001</v>
      </c>
      <c r="H14844" s="1">
        <v>848</v>
      </c>
      <c r="I14844" s="1">
        <v>24011</v>
      </c>
      <c r="J14844" s="1">
        <v>5163</v>
      </c>
      <c r="K14844" s="1">
        <v>157</v>
      </c>
      <c r="L14844" s="3">
        <v>32.75</v>
      </c>
      <c r="M14844" s="4">
        <f t="shared" si="231"/>
        <v>44651</v>
      </c>
    </row>
    <row r="14845" spans="1:13" hidden="1" x14ac:dyDescent="0.2">
      <c r="A14845" s="1">
        <v>58</v>
      </c>
      <c r="B14845" s="1" t="s">
        <v>1663</v>
      </c>
      <c r="C14845" s="1">
        <v>3</v>
      </c>
      <c r="D14845" s="1">
        <v>2022</v>
      </c>
      <c r="E14845" s="1">
        <v>3719118</v>
      </c>
      <c r="F14845" s="1">
        <v>289662</v>
      </c>
      <c r="G14845" s="1">
        <v>43910</v>
      </c>
      <c r="H14845" s="1">
        <v>1360</v>
      </c>
      <c r="I14845" s="1">
        <v>26617</v>
      </c>
      <c r="J14845" s="1">
        <v>5005</v>
      </c>
      <c r="K14845" s="1">
        <v>389</v>
      </c>
      <c r="L14845" s="3">
        <v>12.84</v>
      </c>
      <c r="M14845" s="4">
        <f t="shared" si="231"/>
        <v>44651</v>
      </c>
    </row>
    <row r="14846" spans="1:13" hidden="1" x14ac:dyDescent="0.2">
      <c r="A14846" s="1">
        <v>59</v>
      </c>
      <c r="B14846" s="1" t="s">
        <v>1762</v>
      </c>
      <c r="C14846" s="1">
        <v>3</v>
      </c>
      <c r="D14846" s="1">
        <v>2022</v>
      </c>
      <c r="E14846" s="1">
        <v>3660879</v>
      </c>
      <c r="F14846" s="1">
        <v>99923</v>
      </c>
      <c r="G14846" s="1">
        <v>48214</v>
      </c>
      <c r="H14846" s="1">
        <v>676</v>
      </c>
      <c r="I14846" s="1">
        <v>14276</v>
      </c>
      <c r="J14846" s="1">
        <v>4927</v>
      </c>
      <c r="K14846" s="1">
        <v>134</v>
      </c>
      <c r="L14846" s="3">
        <v>36.64</v>
      </c>
      <c r="M14846" s="4">
        <f t="shared" si="231"/>
        <v>44651</v>
      </c>
    </row>
    <row r="14847" spans="1:13" hidden="1" x14ac:dyDescent="0.2">
      <c r="A14847" s="1">
        <v>60</v>
      </c>
      <c r="B14847" s="1" t="s">
        <v>45</v>
      </c>
      <c r="C14847" s="1">
        <v>3</v>
      </c>
      <c r="D14847" s="1">
        <v>2022</v>
      </c>
      <c r="E14847" s="1">
        <v>3534790</v>
      </c>
      <c r="F14847" s="1">
        <v>58256</v>
      </c>
      <c r="G14847" s="1">
        <v>21832</v>
      </c>
      <c r="H14847" s="1">
        <v>151</v>
      </c>
      <c r="I14847" s="1">
        <v>6226</v>
      </c>
      <c r="J14847" s="1">
        <v>4757</v>
      </c>
      <c r="K14847" s="1">
        <v>78</v>
      </c>
      <c r="L14847" s="3">
        <v>60.68</v>
      </c>
      <c r="M14847" s="4">
        <f t="shared" si="231"/>
        <v>44651</v>
      </c>
    </row>
    <row r="14848" spans="1:13" hidden="1" x14ac:dyDescent="0.2">
      <c r="A14848" s="1">
        <v>61</v>
      </c>
      <c r="B14848" s="1" t="s">
        <v>1781</v>
      </c>
      <c r="C14848" s="1">
        <v>3</v>
      </c>
      <c r="D14848" s="1">
        <v>2022</v>
      </c>
      <c r="E14848" s="1">
        <v>3438798</v>
      </c>
      <c r="F14848" s="1">
        <v>107607</v>
      </c>
      <c r="G14848" s="1">
        <v>48527</v>
      </c>
      <c r="H14848" s="1">
        <v>233</v>
      </c>
      <c r="I14848" s="1">
        <v>6295</v>
      </c>
      <c r="J14848" s="1">
        <v>4628</v>
      </c>
      <c r="K14848" s="1">
        <v>144</v>
      </c>
      <c r="L14848" s="3">
        <v>31.96</v>
      </c>
      <c r="M14848" s="4">
        <f t="shared" si="231"/>
        <v>44651</v>
      </c>
    </row>
    <row r="14849" spans="1:13" hidden="1" x14ac:dyDescent="0.2">
      <c r="A14849" s="1">
        <v>62</v>
      </c>
      <c r="B14849" s="1" t="s">
        <v>1077</v>
      </c>
      <c r="C14849" s="1">
        <v>3</v>
      </c>
      <c r="D14849" s="1">
        <v>2022</v>
      </c>
      <c r="E14849" s="1">
        <v>3347700</v>
      </c>
      <c r="F14849" s="1">
        <v>94352</v>
      </c>
      <c r="G14849" s="1">
        <v>11049</v>
      </c>
      <c r="H14849" s="1">
        <v>214</v>
      </c>
      <c r="I14849" s="1">
        <v>5783</v>
      </c>
      <c r="J14849" s="1">
        <v>4505</v>
      </c>
      <c r="K14849" s="1">
        <v>126</v>
      </c>
      <c r="L14849" s="3">
        <v>35.479999999999997</v>
      </c>
      <c r="M14849" s="4">
        <f t="shared" si="231"/>
        <v>44651</v>
      </c>
    </row>
    <row r="14850" spans="1:13" hidden="1" x14ac:dyDescent="0.2">
      <c r="A14850" s="1">
        <v>63</v>
      </c>
      <c r="B14850" s="1" t="s">
        <v>1352</v>
      </c>
      <c r="C14850" s="1">
        <v>3</v>
      </c>
      <c r="D14850" s="1">
        <v>2022</v>
      </c>
      <c r="E14850" s="1">
        <v>3320923</v>
      </c>
      <c r="F14850" s="1">
        <v>149655</v>
      </c>
      <c r="G14850" s="1">
        <v>52336</v>
      </c>
      <c r="H14850" s="1">
        <v>432</v>
      </c>
      <c r="I14850" s="1">
        <v>56939</v>
      </c>
      <c r="J14850" s="1">
        <v>4469</v>
      </c>
      <c r="K14850" s="1">
        <v>201</v>
      </c>
      <c r="L14850" s="3">
        <v>22.19</v>
      </c>
      <c r="M14850" s="4">
        <f t="shared" ref="M14850:M14913" si="232">DATE(D14850,C14850,31)</f>
        <v>44651</v>
      </c>
    </row>
    <row r="14851" spans="1:13" hidden="1" x14ac:dyDescent="0.2">
      <c r="A14851" s="1">
        <v>64</v>
      </c>
      <c r="B14851" s="1" t="s">
        <v>1848</v>
      </c>
      <c r="C14851" s="1">
        <v>3</v>
      </c>
      <c r="D14851" s="1">
        <v>2022</v>
      </c>
      <c r="E14851" s="1">
        <v>3296520</v>
      </c>
      <c r="F14851" s="1">
        <v>80917</v>
      </c>
      <c r="G14851" s="1">
        <v>85246</v>
      </c>
      <c r="H14851" s="1">
        <v>1402</v>
      </c>
      <c r="I14851" s="1">
        <v>16627</v>
      </c>
      <c r="J14851" s="1">
        <v>4436</v>
      </c>
      <c r="K14851" s="1">
        <v>108</v>
      </c>
      <c r="L14851" s="3">
        <v>40.74</v>
      </c>
      <c r="M14851" s="4">
        <f t="shared" si="232"/>
        <v>44651</v>
      </c>
    </row>
    <row r="14852" spans="1:13" hidden="1" x14ac:dyDescent="0.2">
      <c r="A14852" s="1">
        <v>65</v>
      </c>
      <c r="B14852" s="1" t="s">
        <v>1732</v>
      </c>
      <c r="C14852" s="1">
        <v>3</v>
      </c>
      <c r="D14852" s="1">
        <v>2022</v>
      </c>
      <c r="E14852" s="1">
        <v>3161252</v>
      </c>
      <c r="F14852" s="1">
        <v>379661</v>
      </c>
      <c r="G14852" s="1">
        <v>41193</v>
      </c>
      <c r="H14852" s="1">
        <v>1132</v>
      </c>
      <c r="I14852" s="1">
        <v>65890</v>
      </c>
      <c r="J14852" s="1">
        <v>4254</v>
      </c>
      <c r="K14852" s="1">
        <v>510</v>
      </c>
      <c r="L14852" s="3">
        <v>8.33</v>
      </c>
      <c r="M14852" s="4">
        <f t="shared" si="232"/>
        <v>44651</v>
      </c>
    </row>
    <row r="14853" spans="1:13" hidden="1" x14ac:dyDescent="0.2">
      <c r="A14853" s="1">
        <v>66</v>
      </c>
      <c r="B14853" s="1" t="s">
        <v>1822</v>
      </c>
      <c r="C14853" s="1">
        <v>3</v>
      </c>
      <c r="D14853" s="1">
        <v>2022</v>
      </c>
      <c r="E14853" s="1">
        <v>3154026</v>
      </c>
      <c r="F14853" s="1">
        <v>110103</v>
      </c>
      <c r="G14853" s="1">
        <v>154782</v>
      </c>
      <c r="H14853" s="1">
        <v>310</v>
      </c>
      <c r="I14853" s="1">
        <v>37701</v>
      </c>
      <c r="J14853" s="1">
        <v>4244</v>
      </c>
      <c r="K14853" s="1">
        <v>148</v>
      </c>
      <c r="L14853" s="3">
        <v>28.65</v>
      </c>
      <c r="M14853" s="4">
        <f t="shared" si="232"/>
        <v>44651</v>
      </c>
    </row>
    <row r="14854" spans="1:13" hidden="1" x14ac:dyDescent="0.2">
      <c r="A14854" s="1">
        <v>67</v>
      </c>
      <c r="B14854" s="1" t="s">
        <v>1816</v>
      </c>
      <c r="C14854" s="1">
        <v>3</v>
      </c>
      <c r="D14854" s="1">
        <v>2022</v>
      </c>
      <c r="E14854" s="1">
        <v>3025380</v>
      </c>
      <c r="F14854" s="1">
        <v>192826</v>
      </c>
      <c r="G14854" s="1">
        <v>27168</v>
      </c>
      <c r="H14854" s="1">
        <v>832</v>
      </c>
      <c r="I14854" s="1">
        <v>24703</v>
      </c>
      <c r="J14854" s="1">
        <v>4071</v>
      </c>
      <c r="K14854" s="1">
        <v>259</v>
      </c>
      <c r="L14854" s="3">
        <v>15.69</v>
      </c>
      <c r="M14854" s="4">
        <f t="shared" si="232"/>
        <v>44651</v>
      </c>
    </row>
    <row r="14855" spans="1:13" hidden="1" x14ac:dyDescent="0.2">
      <c r="A14855" s="1">
        <v>68</v>
      </c>
      <c r="B14855" s="1" t="s">
        <v>1538</v>
      </c>
      <c r="C14855" s="1">
        <v>3</v>
      </c>
      <c r="D14855" s="1">
        <v>2022</v>
      </c>
      <c r="E14855" s="1">
        <v>2972145</v>
      </c>
      <c r="F14855" s="1">
        <v>241934</v>
      </c>
      <c r="G14855" s="1">
        <v>33878</v>
      </c>
      <c r="H14855" s="1">
        <v>787</v>
      </c>
      <c r="I14855" s="1">
        <v>60144</v>
      </c>
      <c r="J14855" s="1">
        <v>4000</v>
      </c>
      <c r="K14855" s="1">
        <v>325</v>
      </c>
      <c r="L14855" s="3">
        <v>12.28</v>
      </c>
      <c r="M14855" s="4">
        <f t="shared" si="232"/>
        <v>44651</v>
      </c>
    </row>
    <row r="14856" spans="1:13" hidden="1" x14ac:dyDescent="0.2">
      <c r="A14856" s="1">
        <v>69</v>
      </c>
      <c r="B14856" s="1" t="s">
        <v>245</v>
      </c>
      <c r="C14856" s="1">
        <v>3</v>
      </c>
      <c r="D14856" s="1">
        <v>2022</v>
      </c>
      <c r="E14856" s="1">
        <v>2806915</v>
      </c>
      <c r="F14856" s="1">
        <v>294305</v>
      </c>
      <c r="G14856" s="1">
        <v>64381</v>
      </c>
      <c r="H14856" s="1">
        <v>635</v>
      </c>
      <c r="I14856" s="1">
        <v>89531</v>
      </c>
      <c r="J14856" s="1">
        <v>3777</v>
      </c>
      <c r="K14856" s="1">
        <v>396</v>
      </c>
      <c r="L14856" s="3">
        <v>9.5399999999999991</v>
      </c>
      <c r="M14856" s="4">
        <f t="shared" si="232"/>
        <v>44651</v>
      </c>
    </row>
    <row r="14857" spans="1:13" hidden="1" x14ac:dyDescent="0.2">
      <c r="A14857" s="1">
        <v>70</v>
      </c>
      <c r="B14857" s="1" t="s">
        <v>1150</v>
      </c>
      <c r="C14857" s="1">
        <v>3</v>
      </c>
      <c r="D14857" s="1">
        <v>2022</v>
      </c>
      <c r="E14857" s="1">
        <v>2789662</v>
      </c>
      <c r="F14857" s="1">
        <v>36822</v>
      </c>
      <c r="G14857" s="1">
        <v>281352</v>
      </c>
      <c r="H14857" s="1">
        <v>94</v>
      </c>
      <c r="I14857" s="1">
        <v>10812</v>
      </c>
      <c r="J14857" s="1">
        <v>3754</v>
      </c>
      <c r="K14857" s="1">
        <v>49</v>
      </c>
      <c r="L14857" s="3">
        <v>75.760000000000005</v>
      </c>
      <c r="M14857" s="4">
        <f t="shared" si="232"/>
        <v>44651</v>
      </c>
    </row>
    <row r="14858" spans="1:13" hidden="1" x14ac:dyDescent="0.2">
      <c r="A14858" s="1">
        <v>71</v>
      </c>
      <c r="B14858" s="1" t="s">
        <v>1095</v>
      </c>
      <c r="C14858" s="1">
        <v>3</v>
      </c>
      <c r="D14858" s="1">
        <v>2022</v>
      </c>
      <c r="E14858" s="1">
        <v>2591272</v>
      </c>
      <c r="F14858" s="1">
        <v>75761</v>
      </c>
      <c r="G14858" s="1">
        <v>11189</v>
      </c>
      <c r="H14858" s="1">
        <v>159</v>
      </c>
      <c r="I14858" s="1">
        <v>3600</v>
      </c>
      <c r="J14858" s="1">
        <v>3487</v>
      </c>
      <c r="K14858" s="1">
        <v>101</v>
      </c>
      <c r="L14858" s="3">
        <v>34.200000000000003</v>
      </c>
      <c r="M14858" s="4">
        <f t="shared" si="232"/>
        <v>44651</v>
      </c>
    </row>
    <row r="14859" spans="1:13" hidden="1" x14ac:dyDescent="0.2">
      <c r="A14859" s="1">
        <v>72</v>
      </c>
      <c r="B14859" s="1" t="s">
        <v>935</v>
      </c>
      <c r="C14859" s="1">
        <v>3</v>
      </c>
      <c r="D14859" s="1">
        <v>2022</v>
      </c>
      <c r="E14859" s="1">
        <v>2527573</v>
      </c>
      <c r="F14859" s="1">
        <v>181046</v>
      </c>
      <c r="G14859" s="1">
        <v>16123</v>
      </c>
      <c r="H14859" s="1">
        <v>691</v>
      </c>
      <c r="I14859" s="1">
        <v>15564</v>
      </c>
      <c r="J14859" s="1">
        <v>3401</v>
      </c>
      <c r="K14859" s="1">
        <v>243</v>
      </c>
      <c r="L14859" s="3">
        <v>13.96</v>
      </c>
      <c r="M14859" s="4">
        <f t="shared" si="232"/>
        <v>44651</v>
      </c>
    </row>
    <row r="14860" spans="1:13" hidden="1" x14ac:dyDescent="0.2">
      <c r="A14860" s="1">
        <v>73</v>
      </c>
      <c r="B14860" s="1" t="s">
        <v>1849</v>
      </c>
      <c r="C14860" s="1">
        <v>3</v>
      </c>
      <c r="D14860" s="1">
        <v>2022</v>
      </c>
      <c r="E14860" s="1">
        <v>2526164</v>
      </c>
      <c r="F14860" s="1">
        <v>60725</v>
      </c>
      <c r="G14860" s="1">
        <v>54297</v>
      </c>
      <c r="H14860" s="1">
        <v>211</v>
      </c>
      <c r="I14860" s="1">
        <v>9204</v>
      </c>
      <c r="J14860" s="1">
        <v>3399</v>
      </c>
      <c r="K14860" s="1">
        <v>81</v>
      </c>
      <c r="L14860" s="3">
        <v>41.6</v>
      </c>
      <c r="M14860" s="4">
        <f t="shared" si="232"/>
        <v>44651</v>
      </c>
    </row>
    <row r="14861" spans="1:13" hidden="1" x14ac:dyDescent="0.2">
      <c r="A14861" s="1">
        <v>74</v>
      </c>
      <c r="B14861" s="1" t="s">
        <v>391</v>
      </c>
      <c r="C14861" s="1">
        <v>3</v>
      </c>
      <c r="D14861" s="1">
        <v>2022</v>
      </c>
      <c r="E14861" s="1">
        <v>2518795</v>
      </c>
      <c r="F14861" s="1">
        <v>5798</v>
      </c>
      <c r="G14861" s="1">
        <v>417697</v>
      </c>
      <c r="H14861" s="1">
        <v>62</v>
      </c>
      <c r="I14861" s="1">
        <v>2207</v>
      </c>
      <c r="J14861" s="1">
        <v>3390</v>
      </c>
      <c r="K14861" s="1">
        <v>7</v>
      </c>
      <c r="L14861" s="3">
        <v>434.42</v>
      </c>
      <c r="M14861" s="4">
        <f t="shared" si="232"/>
        <v>44651</v>
      </c>
    </row>
    <row r="14862" spans="1:13" hidden="1" x14ac:dyDescent="0.2">
      <c r="A14862" s="1">
        <v>75</v>
      </c>
      <c r="B14862" s="1" t="s">
        <v>1142</v>
      </c>
      <c r="C14862" s="1">
        <v>3</v>
      </c>
      <c r="D14862" s="1">
        <v>2022</v>
      </c>
      <c r="E14862" s="1">
        <v>2494663</v>
      </c>
      <c r="F14862" s="1">
        <v>216723</v>
      </c>
      <c r="G14862" s="1">
        <v>15079</v>
      </c>
      <c r="H14862" s="1">
        <v>545</v>
      </c>
      <c r="I14862" s="1">
        <v>33451</v>
      </c>
      <c r="J14862" s="1">
        <v>3357</v>
      </c>
      <c r="K14862" s="1">
        <v>291</v>
      </c>
      <c r="L14862" s="3">
        <v>11.51</v>
      </c>
      <c r="M14862" s="4">
        <f t="shared" si="232"/>
        <v>44651</v>
      </c>
    </row>
    <row r="14863" spans="1:13" hidden="1" x14ac:dyDescent="0.2">
      <c r="A14863" s="1">
        <v>76</v>
      </c>
      <c r="B14863" s="1" t="s">
        <v>1244</v>
      </c>
      <c r="C14863" s="1">
        <v>3</v>
      </c>
      <c r="D14863" s="1">
        <v>2022</v>
      </c>
      <c r="E14863" s="1">
        <v>2487104</v>
      </c>
      <c r="F14863" s="1">
        <v>101780</v>
      </c>
      <c r="G14863" s="1">
        <v>93049</v>
      </c>
      <c r="H14863" s="1">
        <v>679</v>
      </c>
      <c r="I14863" s="1">
        <v>20930</v>
      </c>
      <c r="J14863" s="1">
        <v>3347</v>
      </c>
      <c r="K14863" s="1">
        <v>136</v>
      </c>
      <c r="L14863" s="3">
        <v>24.44</v>
      </c>
      <c r="M14863" s="4">
        <f t="shared" si="232"/>
        <v>44651</v>
      </c>
    </row>
    <row r="14864" spans="1:13" hidden="1" x14ac:dyDescent="0.2">
      <c r="A14864" s="1">
        <v>77</v>
      </c>
      <c r="B14864" s="1" t="s">
        <v>1850</v>
      </c>
      <c r="C14864" s="1">
        <v>3</v>
      </c>
      <c r="D14864" s="1">
        <v>2022</v>
      </c>
      <c r="E14864" s="1">
        <v>2443420</v>
      </c>
      <c r="F14864" s="1">
        <v>55546</v>
      </c>
      <c r="G14864" s="1">
        <v>50415</v>
      </c>
      <c r="H14864" s="1">
        <v>403</v>
      </c>
      <c r="I14864" s="1">
        <v>7304</v>
      </c>
      <c r="J14864" s="1">
        <v>3288</v>
      </c>
      <c r="K14864" s="1">
        <v>74</v>
      </c>
      <c r="L14864" s="3">
        <v>43.99</v>
      </c>
      <c r="M14864" s="4">
        <f t="shared" si="232"/>
        <v>44651</v>
      </c>
    </row>
    <row r="14865" spans="1:13" hidden="1" x14ac:dyDescent="0.2">
      <c r="A14865" s="1">
        <v>78</v>
      </c>
      <c r="B14865" s="1" t="s">
        <v>1520</v>
      </c>
      <c r="C14865" s="1">
        <v>3</v>
      </c>
      <c r="D14865" s="1">
        <v>2022</v>
      </c>
      <c r="E14865" s="1">
        <v>2431639</v>
      </c>
      <c r="F14865" s="1">
        <v>74514</v>
      </c>
      <c r="G14865" s="1">
        <v>71578</v>
      </c>
      <c r="H14865" s="1">
        <v>282</v>
      </c>
      <c r="I14865" s="1">
        <v>6222</v>
      </c>
      <c r="J14865" s="1">
        <v>3272</v>
      </c>
      <c r="K14865" s="1">
        <v>100</v>
      </c>
      <c r="L14865" s="3">
        <v>32.630000000000003</v>
      </c>
      <c r="M14865" s="4">
        <f t="shared" si="232"/>
        <v>44651</v>
      </c>
    </row>
    <row r="14866" spans="1:13" hidden="1" x14ac:dyDescent="0.2">
      <c r="A14866" s="1">
        <v>79</v>
      </c>
      <c r="B14866" s="1" t="s">
        <v>1851</v>
      </c>
      <c r="C14866" s="1">
        <v>3</v>
      </c>
      <c r="D14866" s="1">
        <v>2022</v>
      </c>
      <c r="E14866" s="1">
        <v>2315098</v>
      </c>
      <c r="F14866" s="1">
        <v>52765</v>
      </c>
      <c r="G14866" s="1">
        <v>69857</v>
      </c>
      <c r="H14866" s="1">
        <v>717</v>
      </c>
      <c r="I14866" s="1">
        <v>9972</v>
      </c>
      <c r="J14866" s="1">
        <v>3115</v>
      </c>
      <c r="K14866" s="1">
        <v>71</v>
      </c>
      <c r="L14866" s="3">
        <v>43.88</v>
      </c>
      <c r="M14866" s="4">
        <f t="shared" si="232"/>
        <v>44651</v>
      </c>
    </row>
    <row r="14867" spans="1:13" hidden="1" x14ac:dyDescent="0.2">
      <c r="A14867" s="1">
        <v>80</v>
      </c>
      <c r="B14867" s="1" t="s">
        <v>132</v>
      </c>
      <c r="C14867" s="1">
        <v>3</v>
      </c>
      <c r="D14867" s="1">
        <v>2022</v>
      </c>
      <c r="E14867" s="1">
        <v>2313409</v>
      </c>
      <c r="F14867" s="1">
        <v>104663</v>
      </c>
      <c r="G14867" s="1">
        <v>56594</v>
      </c>
      <c r="H14867" s="1">
        <v>279</v>
      </c>
      <c r="I14867" s="1">
        <v>19774</v>
      </c>
      <c r="J14867" s="1">
        <v>3113</v>
      </c>
      <c r="K14867" s="1">
        <v>140</v>
      </c>
      <c r="L14867" s="3">
        <v>22.1</v>
      </c>
      <c r="M14867" s="4">
        <f t="shared" si="232"/>
        <v>44651</v>
      </c>
    </row>
    <row r="14868" spans="1:13" hidden="1" x14ac:dyDescent="0.2">
      <c r="A14868" s="1">
        <v>81</v>
      </c>
      <c r="B14868" s="1" t="s">
        <v>1564</v>
      </c>
      <c r="C14868" s="1">
        <v>3</v>
      </c>
      <c r="D14868" s="1">
        <v>2022</v>
      </c>
      <c r="E14868" s="1">
        <v>2288591</v>
      </c>
      <c r="F14868" s="1">
        <v>19512</v>
      </c>
      <c r="G14868" s="1">
        <v>13092</v>
      </c>
      <c r="H14868" s="1">
        <v>60</v>
      </c>
      <c r="I14868" s="1">
        <v>841</v>
      </c>
      <c r="J14868" s="1">
        <v>3080</v>
      </c>
      <c r="K14868" s="1">
        <v>26</v>
      </c>
      <c r="L14868" s="3">
        <v>117.29</v>
      </c>
      <c r="M14868" s="4">
        <f t="shared" si="232"/>
        <v>44651</v>
      </c>
    </row>
    <row r="14869" spans="1:13" hidden="1" x14ac:dyDescent="0.2">
      <c r="A14869" s="1">
        <v>82</v>
      </c>
      <c r="B14869" s="1" t="s">
        <v>1440</v>
      </c>
      <c r="C14869" s="1">
        <v>3</v>
      </c>
      <c r="D14869" s="1">
        <v>2022</v>
      </c>
      <c r="E14869" s="1">
        <v>2202302</v>
      </c>
      <c r="F14869" s="1">
        <v>78246</v>
      </c>
      <c r="G14869" s="1">
        <v>22660</v>
      </c>
      <c r="H14869" s="1">
        <v>189</v>
      </c>
      <c r="I14869" s="1">
        <v>9969</v>
      </c>
      <c r="J14869" s="1">
        <v>2964</v>
      </c>
      <c r="K14869" s="1">
        <v>105</v>
      </c>
      <c r="L14869" s="3">
        <v>28.15</v>
      </c>
      <c r="M14869" s="4">
        <f t="shared" si="232"/>
        <v>44651</v>
      </c>
    </row>
    <row r="14870" spans="1:13" hidden="1" x14ac:dyDescent="0.2">
      <c r="A14870" s="1">
        <v>83</v>
      </c>
      <c r="B14870" s="1" t="s">
        <v>148</v>
      </c>
      <c r="C14870" s="1">
        <v>3</v>
      </c>
      <c r="D14870" s="1">
        <v>2022</v>
      </c>
      <c r="E14870" s="1">
        <v>2148103</v>
      </c>
      <c r="F14870" s="1">
        <v>79779</v>
      </c>
      <c r="G14870" s="1">
        <v>46986</v>
      </c>
      <c r="H14870" s="1">
        <v>218</v>
      </c>
      <c r="I14870" s="1">
        <v>17545</v>
      </c>
      <c r="J14870" s="1">
        <v>2891</v>
      </c>
      <c r="K14870" s="1">
        <v>107</v>
      </c>
      <c r="L14870" s="3">
        <v>26.93</v>
      </c>
      <c r="M14870" s="4">
        <f t="shared" si="232"/>
        <v>44651</v>
      </c>
    </row>
    <row r="14871" spans="1:13" hidden="1" x14ac:dyDescent="0.2">
      <c r="A14871" s="1">
        <v>84</v>
      </c>
      <c r="B14871" s="1" t="s">
        <v>87</v>
      </c>
      <c r="C14871" s="1">
        <v>3</v>
      </c>
      <c r="D14871" s="1">
        <v>2022</v>
      </c>
      <c r="E14871" s="1">
        <v>2069493</v>
      </c>
      <c r="F14871" s="1">
        <v>54829</v>
      </c>
      <c r="G14871" s="1">
        <v>14113</v>
      </c>
      <c r="H14871" s="1">
        <v>160</v>
      </c>
      <c r="I14871" s="1">
        <v>4606</v>
      </c>
      <c r="J14871" s="1">
        <v>2785</v>
      </c>
      <c r="K14871" s="1">
        <v>73</v>
      </c>
      <c r="L14871" s="3">
        <v>37.74</v>
      </c>
      <c r="M14871" s="4">
        <f t="shared" si="232"/>
        <v>44651</v>
      </c>
    </row>
    <row r="14872" spans="1:13" hidden="1" x14ac:dyDescent="0.2">
      <c r="A14872" s="1">
        <v>85</v>
      </c>
      <c r="B14872" s="1" t="s">
        <v>1568</v>
      </c>
      <c r="C14872" s="1">
        <v>3</v>
      </c>
      <c r="D14872" s="1">
        <v>2022</v>
      </c>
      <c r="E14872" s="1">
        <v>2067218</v>
      </c>
      <c r="F14872" s="1">
        <v>98431</v>
      </c>
      <c r="G14872" s="1">
        <v>26985</v>
      </c>
      <c r="H14872" s="1">
        <v>249</v>
      </c>
      <c r="I14872" s="1">
        <v>23208</v>
      </c>
      <c r="J14872" s="1">
        <v>2782</v>
      </c>
      <c r="K14872" s="1">
        <v>132</v>
      </c>
      <c r="L14872" s="3">
        <v>21</v>
      </c>
      <c r="M14872" s="4">
        <f t="shared" si="232"/>
        <v>44651</v>
      </c>
    </row>
    <row r="14873" spans="1:13" hidden="1" x14ac:dyDescent="0.2">
      <c r="A14873" s="1">
        <v>86</v>
      </c>
      <c r="B14873" s="1" t="s">
        <v>284</v>
      </c>
      <c r="C14873" s="1">
        <v>3</v>
      </c>
      <c r="D14873" s="1">
        <v>2022</v>
      </c>
      <c r="E14873" s="1">
        <v>1940266</v>
      </c>
      <c r="F14873" s="1">
        <v>350219</v>
      </c>
      <c r="G14873" s="1">
        <v>85206</v>
      </c>
      <c r="H14873" s="1">
        <v>944</v>
      </c>
      <c r="I14873" s="1">
        <v>147423</v>
      </c>
      <c r="J14873" s="1">
        <v>2611</v>
      </c>
      <c r="K14873" s="1">
        <v>471</v>
      </c>
      <c r="L14873" s="3">
        <v>5.54</v>
      </c>
      <c r="M14873" s="4">
        <f t="shared" si="232"/>
        <v>44651</v>
      </c>
    </row>
    <row r="14874" spans="1:13" hidden="1" x14ac:dyDescent="0.2">
      <c r="A14874" s="1">
        <v>87</v>
      </c>
      <c r="B14874" s="1" t="s">
        <v>1832</v>
      </c>
      <c r="C14874" s="1">
        <v>3</v>
      </c>
      <c r="D14874" s="1">
        <v>2022</v>
      </c>
      <c r="E14874" s="1">
        <v>1918008</v>
      </c>
      <c r="F14874" s="1">
        <v>291546</v>
      </c>
      <c r="G14874" s="1">
        <v>20123</v>
      </c>
      <c r="H14874" s="1">
        <v>1101</v>
      </c>
      <c r="I14874" s="1">
        <v>28818</v>
      </c>
      <c r="J14874" s="1">
        <v>2581</v>
      </c>
      <c r="K14874" s="1">
        <v>392</v>
      </c>
      <c r="L14874" s="3">
        <v>6.58</v>
      </c>
      <c r="M14874" s="4">
        <f t="shared" si="232"/>
        <v>44651</v>
      </c>
    </row>
    <row r="14875" spans="1:13" hidden="1" x14ac:dyDescent="0.2">
      <c r="A14875" s="1">
        <v>88</v>
      </c>
      <c r="B14875" s="1" t="s">
        <v>27</v>
      </c>
      <c r="C14875" s="1">
        <v>3</v>
      </c>
      <c r="D14875" s="1">
        <v>2022</v>
      </c>
      <c r="E14875" s="1">
        <v>1915643</v>
      </c>
      <c r="F14875" s="1">
        <v>40335</v>
      </c>
      <c r="G14875" s="1">
        <v>12888</v>
      </c>
      <c r="H14875" s="1">
        <v>109</v>
      </c>
      <c r="I14875" s="1">
        <v>3961</v>
      </c>
      <c r="J14875" s="1">
        <v>2578</v>
      </c>
      <c r="K14875" s="1">
        <v>54</v>
      </c>
      <c r="L14875" s="3">
        <v>47.49</v>
      </c>
      <c r="M14875" s="4">
        <f t="shared" si="232"/>
        <v>44651</v>
      </c>
    </row>
    <row r="14876" spans="1:13" hidden="1" x14ac:dyDescent="0.2">
      <c r="A14876" s="1">
        <v>89</v>
      </c>
      <c r="B14876" s="1" t="s">
        <v>70</v>
      </c>
      <c r="C14876" s="1">
        <v>3</v>
      </c>
      <c r="D14876" s="1">
        <v>2022</v>
      </c>
      <c r="E14876" s="1">
        <v>1912564</v>
      </c>
      <c r="F14876" s="1">
        <v>35190</v>
      </c>
      <c r="G14876" s="1">
        <v>48731</v>
      </c>
      <c r="H14876" s="1">
        <v>183</v>
      </c>
      <c r="I14876" s="1">
        <v>4845</v>
      </c>
      <c r="J14876" s="1">
        <v>2574</v>
      </c>
      <c r="K14876" s="1">
        <v>47</v>
      </c>
      <c r="L14876" s="3">
        <v>54.35</v>
      </c>
      <c r="M14876" s="4">
        <f t="shared" si="232"/>
        <v>44651</v>
      </c>
    </row>
    <row r="14877" spans="1:13" hidden="1" x14ac:dyDescent="0.2">
      <c r="A14877" s="1">
        <v>90</v>
      </c>
      <c r="B14877" s="1" t="s">
        <v>1137</v>
      </c>
      <c r="C14877" s="1">
        <v>3</v>
      </c>
      <c r="D14877" s="1">
        <v>2022</v>
      </c>
      <c r="E14877" s="1">
        <v>1902121</v>
      </c>
      <c r="F14877" s="1">
        <v>76881</v>
      </c>
      <c r="G14877" s="1">
        <v>65437</v>
      </c>
      <c r="H14877" s="1">
        <v>162</v>
      </c>
      <c r="I14877" s="1">
        <v>10932</v>
      </c>
      <c r="J14877" s="1">
        <v>2560</v>
      </c>
      <c r="K14877" s="1">
        <v>103</v>
      </c>
      <c r="L14877" s="3">
        <v>24.74</v>
      </c>
      <c r="M14877" s="4">
        <f t="shared" si="232"/>
        <v>44651</v>
      </c>
    </row>
    <row r="14878" spans="1:13" hidden="1" x14ac:dyDescent="0.2">
      <c r="A14878" s="1">
        <v>91</v>
      </c>
      <c r="B14878" s="1" t="s">
        <v>96</v>
      </c>
      <c r="C14878" s="1">
        <v>3</v>
      </c>
      <c r="D14878" s="1">
        <v>2022</v>
      </c>
      <c r="E14878" s="1">
        <v>1871551</v>
      </c>
      <c r="F14878" s="1">
        <v>97832</v>
      </c>
      <c r="G14878" s="1">
        <v>6825</v>
      </c>
      <c r="H14878" s="1">
        <v>275</v>
      </c>
      <c r="I14878" s="1">
        <v>4716</v>
      </c>
      <c r="J14878" s="1">
        <v>2518</v>
      </c>
      <c r="K14878" s="1">
        <v>131</v>
      </c>
      <c r="L14878" s="3">
        <v>19.13</v>
      </c>
      <c r="M14878" s="4">
        <f t="shared" si="232"/>
        <v>44651</v>
      </c>
    </row>
    <row r="14879" spans="1:13" hidden="1" x14ac:dyDescent="0.2">
      <c r="A14879" s="1">
        <v>92</v>
      </c>
      <c r="B14879" s="1" t="s">
        <v>1707</v>
      </c>
      <c r="C14879" s="1">
        <v>3</v>
      </c>
      <c r="D14879" s="1">
        <v>2022</v>
      </c>
      <c r="E14879" s="1">
        <v>1864698</v>
      </c>
      <c r="F14879" s="1">
        <v>161206</v>
      </c>
      <c r="G14879" s="1">
        <v>26007</v>
      </c>
      <c r="H14879" s="1">
        <v>645</v>
      </c>
      <c r="I14879" s="1">
        <v>37538</v>
      </c>
      <c r="J14879" s="1">
        <v>2509</v>
      </c>
      <c r="K14879" s="1">
        <v>216</v>
      </c>
      <c r="L14879" s="3">
        <v>11.57</v>
      </c>
      <c r="M14879" s="4">
        <f t="shared" si="232"/>
        <v>44651</v>
      </c>
    </row>
    <row r="14880" spans="1:13" hidden="1" x14ac:dyDescent="0.2">
      <c r="A14880" s="1">
        <v>93</v>
      </c>
      <c r="B14880" s="1" t="s">
        <v>1819</v>
      </c>
      <c r="C14880" s="1">
        <v>3</v>
      </c>
      <c r="D14880" s="1">
        <v>2022</v>
      </c>
      <c r="E14880" s="1">
        <v>1854023</v>
      </c>
      <c r="F14880" s="1">
        <v>42824</v>
      </c>
      <c r="G14880" s="1">
        <v>81525</v>
      </c>
      <c r="H14880" s="1">
        <v>162</v>
      </c>
      <c r="I14880" s="1">
        <v>12751</v>
      </c>
      <c r="J14880" s="1">
        <v>2495</v>
      </c>
      <c r="K14880" s="1">
        <v>57</v>
      </c>
      <c r="L14880" s="3">
        <v>43.29</v>
      </c>
      <c r="M14880" s="4">
        <f t="shared" si="232"/>
        <v>44651</v>
      </c>
    </row>
    <row r="14881" spans="1:13" hidden="1" x14ac:dyDescent="0.2">
      <c r="A14881" s="1">
        <v>94</v>
      </c>
      <c r="B14881" s="1" t="s">
        <v>1783</v>
      </c>
      <c r="C14881" s="1">
        <v>3</v>
      </c>
      <c r="D14881" s="1">
        <v>2022</v>
      </c>
      <c r="E14881" s="1">
        <v>1829745</v>
      </c>
      <c r="F14881" s="1">
        <v>149230</v>
      </c>
      <c r="G14881" s="1">
        <v>10434</v>
      </c>
      <c r="H14881" s="1">
        <v>265</v>
      </c>
      <c r="I14881" s="1">
        <v>3611</v>
      </c>
      <c r="J14881" s="1">
        <v>2462</v>
      </c>
      <c r="K14881" s="1">
        <v>200</v>
      </c>
      <c r="L14881" s="3">
        <v>12.26</v>
      </c>
      <c r="M14881" s="4">
        <f t="shared" si="232"/>
        <v>44651</v>
      </c>
    </row>
    <row r="14882" spans="1:13" hidden="1" x14ac:dyDescent="0.2">
      <c r="A14882" s="1">
        <v>95</v>
      </c>
      <c r="B14882" s="1" t="s">
        <v>117</v>
      </c>
      <c r="C14882" s="1">
        <v>3</v>
      </c>
      <c r="D14882" s="1">
        <v>2022</v>
      </c>
      <c r="E14882" s="1">
        <v>1825350</v>
      </c>
      <c r="F14882" s="1">
        <v>62541</v>
      </c>
      <c r="G14882" s="1">
        <v>9500</v>
      </c>
      <c r="H14882" s="1">
        <v>171</v>
      </c>
      <c r="I14882" s="1">
        <v>3359</v>
      </c>
      <c r="J14882" s="1">
        <v>2456</v>
      </c>
      <c r="K14882" s="1">
        <v>84</v>
      </c>
      <c r="L14882" s="3">
        <v>29.19</v>
      </c>
      <c r="M14882" s="4">
        <f t="shared" si="232"/>
        <v>44651</v>
      </c>
    </row>
    <row r="14883" spans="1:13" hidden="1" x14ac:dyDescent="0.2">
      <c r="A14883" s="1">
        <v>96</v>
      </c>
      <c r="B14883" s="1" t="s">
        <v>46</v>
      </c>
      <c r="C14883" s="1">
        <v>3</v>
      </c>
      <c r="D14883" s="1">
        <v>2022</v>
      </c>
      <c r="E14883" s="1">
        <v>1729500</v>
      </c>
      <c r="F14883" s="1">
        <v>252190</v>
      </c>
      <c r="G14883" s="1">
        <v>7525</v>
      </c>
      <c r="H14883" s="1">
        <v>675</v>
      </c>
      <c r="I14883" s="1">
        <v>42761</v>
      </c>
      <c r="J14883" s="1">
        <v>2327</v>
      </c>
      <c r="K14883" s="1">
        <v>339</v>
      </c>
      <c r="L14883" s="3">
        <v>6.86</v>
      </c>
      <c r="M14883" s="4">
        <f t="shared" si="232"/>
        <v>44651</v>
      </c>
    </row>
    <row r="14884" spans="1:13" hidden="1" x14ac:dyDescent="0.2">
      <c r="A14884" s="1">
        <v>97</v>
      </c>
      <c r="B14884" s="1" t="s">
        <v>89</v>
      </c>
      <c r="C14884" s="1">
        <v>3</v>
      </c>
      <c r="D14884" s="1">
        <v>2022</v>
      </c>
      <c r="E14884" s="1">
        <v>1675065</v>
      </c>
      <c r="F14884" s="1">
        <v>77171</v>
      </c>
      <c r="G14884" s="1">
        <v>53842</v>
      </c>
      <c r="H14884" s="1">
        <v>395</v>
      </c>
      <c r="I14884" s="1">
        <v>8543</v>
      </c>
      <c r="J14884" s="1">
        <v>2254</v>
      </c>
      <c r="K14884" s="1">
        <v>103</v>
      </c>
      <c r="L14884" s="3">
        <v>21.71</v>
      </c>
      <c r="M14884" s="4">
        <f t="shared" si="232"/>
        <v>44651</v>
      </c>
    </row>
    <row r="14885" spans="1:13" hidden="1" x14ac:dyDescent="0.2">
      <c r="A14885" s="1">
        <v>98</v>
      </c>
      <c r="B14885" s="1" t="s">
        <v>1633</v>
      </c>
      <c r="C14885" s="1">
        <v>3</v>
      </c>
      <c r="D14885" s="1">
        <v>2022</v>
      </c>
      <c r="E14885" s="1">
        <v>1636332</v>
      </c>
      <c r="F14885" s="1">
        <v>73769</v>
      </c>
      <c r="G14885" s="1">
        <v>11392</v>
      </c>
      <c r="H14885" s="1">
        <v>161</v>
      </c>
      <c r="I14885" s="1">
        <v>8840</v>
      </c>
      <c r="J14885" s="1">
        <v>2202</v>
      </c>
      <c r="K14885" s="1">
        <v>99</v>
      </c>
      <c r="L14885" s="3">
        <v>22.18</v>
      </c>
      <c r="M14885" s="4">
        <f t="shared" si="232"/>
        <v>44651</v>
      </c>
    </row>
    <row r="14886" spans="1:13" hidden="1" x14ac:dyDescent="0.2">
      <c r="A14886" s="1">
        <v>99</v>
      </c>
      <c r="B14886" s="1" t="s">
        <v>88</v>
      </c>
      <c r="C14886" s="1">
        <v>3</v>
      </c>
      <c r="D14886" s="1">
        <v>2022</v>
      </c>
      <c r="E14886" s="1">
        <v>1626828</v>
      </c>
      <c r="F14886" s="1">
        <v>56236</v>
      </c>
      <c r="G14886" s="1">
        <v>53428</v>
      </c>
      <c r="H14886" s="1">
        <v>325</v>
      </c>
      <c r="I14886" s="1">
        <v>4573</v>
      </c>
      <c r="J14886" s="1">
        <v>2189</v>
      </c>
      <c r="K14886" s="1">
        <v>75</v>
      </c>
      <c r="L14886" s="3">
        <v>28.93</v>
      </c>
      <c r="M14886" s="4">
        <f t="shared" si="232"/>
        <v>44651</v>
      </c>
    </row>
    <row r="14887" spans="1:13" hidden="1" x14ac:dyDescent="0.2">
      <c r="A14887" s="1">
        <v>100</v>
      </c>
      <c r="B14887" s="1" t="s">
        <v>329</v>
      </c>
      <c r="C14887" s="1">
        <v>3</v>
      </c>
      <c r="D14887" s="1">
        <v>2022</v>
      </c>
      <c r="E14887" s="1">
        <v>1580015</v>
      </c>
      <c r="F14887" s="1">
        <v>32124</v>
      </c>
      <c r="G14887" s="1">
        <v>16610</v>
      </c>
      <c r="H14887" s="1">
        <v>80</v>
      </c>
      <c r="I14887" s="1">
        <v>3031</v>
      </c>
      <c r="J14887" s="1">
        <v>2126</v>
      </c>
      <c r="K14887" s="1">
        <v>43</v>
      </c>
      <c r="L14887" s="3">
        <v>49.18</v>
      </c>
      <c r="M14887" s="4">
        <f t="shared" si="232"/>
        <v>44651</v>
      </c>
    </row>
    <row r="14888" spans="1:13" hidden="1" x14ac:dyDescent="0.2">
      <c r="A14888" s="1">
        <v>101</v>
      </c>
      <c r="B14888" s="1" t="s">
        <v>777</v>
      </c>
      <c r="C14888" s="1">
        <v>3</v>
      </c>
      <c r="D14888" s="1">
        <v>2022</v>
      </c>
      <c r="E14888" s="1">
        <v>1547686</v>
      </c>
      <c r="F14888" s="1">
        <v>61842</v>
      </c>
      <c r="G14888" s="1">
        <v>88463</v>
      </c>
      <c r="H14888" s="1">
        <v>190</v>
      </c>
      <c r="I14888" s="1">
        <v>37387</v>
      </c>
      <c r="J14888" s="1">
        <v>2083</v>
      </c>
      <c r="K14888" s="1">
        <v>83</v>
      </c>
      <c r="L14888" s="3">
        <v>25.03</v>
      </c>
      <c r="M14888" s="4">
        <f t="shared" si="232"/>
        <v>44651</v>
      </c>
    </row>
    <row r="14889" spans="1:13" hidden="1" x14ac:dyDescent="0.2">
      <c r="A14889" s="1">
        <v>102</v>
      </c>
      <c r="B14889" s="1" t="s">
        <v>1125</v>
      </c>
      <c r="C14889" s="1">
        <v>3</v>
      </c>
      <c r="D14889" s="1">
        <v>2022</v>
      </c>
      <c r="E14889" s="1">
        <v>1502758</v>
      </c>
      <c r="F14889" s="1">
        <v>45573</v>
      </c>
      <c r="G14889" s="1">
        <v>74639</v>
      </c>
      <c r="H14889" s="1">
        <v>153</v>
      </c>
      <c r="I14889" s="1">
        <v>10346</v>
      </c>
      <c r="J14889" s="1">
        <v>2022</v>
      </c>
      <c r="K14889" s="1">
        <v>61</v>
      </c>
      <c r="L14889" s="3">
        <v>32.97</v>
      </c>
      <c r="M14889" s="4">
        <f t="shared" si="232"/>
        <v>44651</v>
      </c>
    </row>
    <row r="14890" spans="1:13" hidden="1" x14ac:dyDescent="0.2">
      <c r="A14890" s="1">
        <v>103</v>
      </c>
      <c r="B14890" s="1" t="s">
        <v>224</v>
      </c>
      <c r="C14890" s="1">
        <v>3</v>
      </c>
      <c r="D14890" s="1">
        <v>2022</v>
      </c>
      <c r="E14890" s="1">
        <v>1498051</v>
      </c>
      <c r="F14890" s="1">
        <v>132550</v>
      </c>
      <c r="G14890" s="1">
        <v>13205</v>
      </c>
      <c r="H14890" s="1">
        <v>323</v>
      </c>
      <c r="I14890" s="1">
        <v>24322</v>
      </c>
      <c r="J14890" s="1">
        <v>2016</v>
      </c>
      <c r="K14890" s="1">
        <v>178</v>
      </c>
      <c r="L14890" s="3">
        <v>11.3</v>
      </c>
      <c r="M14890" s="4">
        <f t="shared" si="232"/>
        <v>44651</v>
      </c>
    </row>
    <row r="14891" spans="1:13" hidden="1" x14ac:dyDescent="0.2">
      <c r="A14891" s="1">
        <v>104</v>
      </c>
      <c r="B14891" s="1" t="s">
        <v>934</v>
      </c>
      <c r="C14891" s="1">
        <v>3</v>
      </c>
      <c r="D14891" s="1">
        <v>2022</v>
      </c>
      <c r="E14891" s="1">
        <v>1493999</v>
      </c>
      <c r="F14891" s="1">
        <v>15818</v>
      </c>
      <c r="G14891" s="1">
        <v>17444</v>
      </c>
      <c r="H14891" s="1">
        <v>56</v>
      </c>
      <c r="I14891" s="1">
        <v>3237</v>
      </c>
      <c r="J14891" s="1">
        <v>2010</v>
      </c>
      <c r="K14891" s="1">
        <v>21</v>
      </c>
      <c r="L14891" s="3">
        <v>94.45</v>
      </c>
      <c r="M14891" s="4">
        <f t="shared" si="232"/>
        <v>44651</v>
      </c>
    </row>
    <row r="14892" spans="1:13" hidden="1" x14ac:dyDescent="0.2">
      <c r="A14892" s="1">
        <v>105</v>
      </c>
      <c r="B14892" s="1" t="s">
        <v>262</v>
      </c>
      <c r="C14892" s="1">
        <v>3</v>
      </c>
      <c r="D14892" s="1">
        <v>2022</v>
      </c>
      <c r="E14892" s="1">
        <v>1441192</v>
      </c>
      <c r="F14892" s="1">
        <v>33199</v>
      </c>
      <c r="G14892" s="1">
        <v>18905</v>
      </c>
      <c r="H14892" s="1">
        <v>96</v>
      </c>
      <c r="I14892" s="1">
        <v>3209</v>
      </c>
      <c r="J14892" s="1">
        <v>1939</v>
      </c>
      <c r="K14892" s="1">
        <v>44</v>
      </c>
      <c r="L14892" s="3">
        <v>43.41</v>
      </c>
      <c r="M14892" s="4">
        <f t="shared" si="232"/>
        <v>44651</v>
      </c>
    </row>
    <row r="14893" spans="1:13" hidden="1" x14ac:dyDescent="0.2">
      <c r="A14893" s="1">
        <v>106</v>
      </c>
      <c r="B14893" s="1" t="s">
        <v>1710</v>
      </c>
      <c r="C14893" s="1">
        <v>3</v>
      </c>
      <c r="D14893" s="1">
        <v>2022</v>
      </c>
      <c r="E14893" s="1">
        <v>1437810</v>
      </c>
      <c r="F14893" s="1">
        <v>232751</v>
      </c>
      <c r="G14893" s="1">
        <v>17011</v>
      </c>
      <c r="H14893" s="1">
        <v>891</v>
      </c>
      <c r="I14893" s="1">
        <v>45555</v>
      </c>
      <c r="J14893" s="1">
        <v>1935</v>
      </c>
      <c r="K14893" s="1">
        <v>313</v>
      </c>
      <c r="L14893" s="3">
        <v>6.18</v>
      </c>
      <c r="M14893" s="4">
        <f t="shared" si="232"/>
        <v>44651</v>
      </c>
    </row>
    <row r="14894" spans="1:13" hidden="1" x14ac:dyDescent="0.2">
      <c r="A14894" s="1">
        <v>107</v>
      </c>
      <c r="B14894" s="1" t="s">
        <v>1825</v>
      </c>
      <c r="C14894" s="1">
        <v>3</v>
      </c>
      <c r="D14894" s="1">
        <v>2022</v>
      </c>
      <c r="E14894" s="1">
        <v>1429910</v>
      </c>
      <c r="F14894" s="1">
        <v>96024</v>
      </c>
      <c r="G14894" s="1">
        <v>13018</v>
      </c>
      <c r="H14894" s="1">
        <v>354</v>
      </c>
      <c r="I14894" s="1">
        <v>12484</v>
      </c>
      <c r="J14894" s="1">
        <v>1924</v>
      </c>
      <c r="K14894" s="1">
        <v>129</v>
      </c>
      <c r="L14894" s="3">
        <v>14.89</v>
      </c>
      <c r="M14894" s="4">
        <f t="shared" si="232"/>
        <v>44651</v>
      </c>
    </row>
    <row r="14895" spans="1:13" hidden="1" x14ac:dyDescent="0.2">
      <c r="A14895" s="1">
        <v>108</v>
      </c>
      <c r="B14895" s="1" t="s">
        <v>691</v>
      </c>
      <c r="C14895" s="1">
        <v>3</v>
      </c>
      <c r="D14895" s="1">
        <v>2022</v>
      </c>
      <c r="E14895" s="1">
        <v>1420660</v>
      </c>
      <c r="F14895" s="1">
        <v>50176</v>
      </c>
      <c r="G14895" s="1">
        <v>13793</v>
      </c>
      <c r="H14895" s="1">
        <v>132</v>
      </c>
      <c r="I14895" s="1">
        <v>6168</v>
      </c>
      <c r="J14895" s="1">
        <v>1912</v>
      </c>
      <c r="K14895" s="1">
        <v>67</v>
      </c>
      <c r="L14895" s="3">
        <v>28.31</v>
      </c>
      <c r="M14895" s="4">
        <f t="shared" si="232"/>
        <v>44651</v>
      </c>
    </row>
    <row r="14896" spans="1:13" hidden="1" x14ac:dyDescent="0.2">
      <c r="A14896" s="1">
        <v>109</v>
      </c>
      <c r="B14896" s="1" t="s">
        <v>1836</v>
      </c>
      <c r="C14896" s="1">
        <v>3</v>
      </c>
      <c r="D14896" s="1">
        <v>2022</v>
      </c>
      <c r="E14896" s="1">
        <v>1387657</v>
      </c>
      <c r="F14896" s="1">
        <v>16368</v>
      </c>
      <c r="G14896" s="1">
        <v>46068</v>
      </c>
      <c r="H14896" s="1">
        <v>85</v>
      </c>
      <c r="I14896" s="1">
        <v>2316</v>
      </c>
      <c r="J14896" s="1">
        <v>1867</v>
      </c>
      <c r="K14896" s="1">
        <v>22</v>
      </c>
      <c r="L14896" s="3">
        <v>84.78</v>
      </c>
      <c r="M14896" s="4">
        <f t="shared" si="232"/>
        <v>44651</v>
      </c>
    </row>
    <row r="14897" spans="1:13" hidden="1" x14ac:dyDescent="0.2">
      <c r="A14897" s="1">
        <v>110</v>
      </c>
      <c r="B14897" s="1" t="s">
        <v>1746</v>
      </c>
      <c r="C14897" s="1">
        <v>3</v>
      </c>
      <c r="D14897" s="1">
        <v>2022</v>
      </c>
      <c r="E14897" s="1">
        <v>1368691</v>
      </c>
      <c r="F14897" s="1">
        <v>39787</v>
      </c>
      <c r="G14897" s="1">
        <v>12614</v>
      </c>
      <c r="H14897" s="1">
        <v>137</v>
      </c>
      <c r="I14897" s="1">
        <v>2548</v>
      </c>
      <c r="J14897" s="1">
        <v>1842</v>
      </c>
      <c r="K14897" s="1">
        <v>53</v>
      </c>
      <c r="L14897" s="3">
        <v>34.4</v>
      </c>
      <c r="M14897" s="4">
        <f t="shared" si="232"/>
        <v>44651</v>
      </c>
    </row>
    <row r="14898" spans="1:13" hidden="1" x14ac:dyDescent="0.2">
      <c r="A14898" s="1">
        <v>111</v>
      </c>
      <c r="B14898" s="1" t="s">
        <v>688</v>
      </c>
      <c r="C14898" s="1">
        <v>3</v>
      </c>
      <c r="D14898" s="1">
        <v>2022</v>
      </c>
      <c r="E14898" s="1">
        <v>1322218</v>
      </c>
      <c r="F14898" s="1">
        <v>77116</v>
      </c>
      <c r="G14898" s="1">
        <v>40171</v>
      </c>
      <c r="H14898" s="1">
        <v>220</v>
      </c>
      <c r="I14898" s="1">
        <v>28420</v>
      </c>
      <c r="J14898" s="1">
        <v>1779</v>
      </c>
      <c r="K14898" s="1">
        <v>103</v>
      </c>
      <c r="L14898" s="3">
        <v>17.149999999999999</v>
      </c>
      <c r="M14898" s="4">
        <f t="shared" si="232"/>
        <v>44651</v>
      </c>
    </row>
    <row r="14899" spans="1:13" hidden="1" x14ac:dyDescent="0.2">
      <c r="A14899" s="1">
        <v>112</v>
      </c>
      <c r="B14899" s="1" t="s">
        <v>1835</v>
      </c>
      <c r="C14899" s="1">
        <v>3</v>
      </c>
      <c r="D14899" s="1">
        <v>2022</v>
      </c>
      <c r="E14899" s="1">
        <v>1305279</v>
      </c>
      <c r="F14899" s="1">
        <v>29124</v>
      </c>
      <c r="G14899" s="1">
        <v>29330</v>
      </c>
      <c r="H14899" s="1">
        <v>102</v>
      </c>
      <c r="I14899" s="1">
        <v>4446</v>
      </c>
      <c r="J14899" s="1">
        <v>1756</v>
      </c>
      <c r="K14899" s="1">
        <v>39</v>
      </c>
      <c r="L14899" s="3">
        <v>44.82</v>
      </c>
      <c r="M14899" s="4">
        <f t="shared" si="232"/>
        <v>44651</v>
      </c>
    </row>
    <row r="14900" spans="1:13" hidden="1" x14ac:dyDescent="0.2">
      <c r="A14900" s="1">
        <v>113</v>
      </c>
      <c r="B14900" s="1" t="s">
        <v>90</v>
      </c>
      <c r="C14900" s="1">
        <v>3</v>
      </c>
      <c r="D14900" s="1">
        <v>2022</v>
      </c>
      <c r="E14900" s="1">
        <v>1304334</v>
      </c>
      <c r="F14900" s="1">
        <v>37820</v>
      </c>
      <c r="G14900" s="1">
        <v>23783</v>
      </c>
      <c r="H14900" s="1">
        <v>166</v>
      </c>
      <c r="I14900" s="1">
        <v>4737</v>
      </c>
      <c r="J14900" s="1">
        <v>1755</v>
      </c>
      <c r="K14900" s="1">
        <v>50</v>
      </c>
      <c r="L14900" s="3">
        <v>34.49</v>
      </c>
      <c r="M14900" s="4">
        <f t="shared" si="232"/>
        <v>44651</v>
      </c>
    </row>
    <row r="14901" spans="1:13" hidden="1" x14ac:dyDescent="0.2">
      <c r="A14901" s="1">
        <v>114</v>
      </c>
      <c r="B14901" s="1" t="s">
        <v>1140</v>
      </c>
      <c r="C14901" s="1">
        <v>3</v>
      </c>
      <c r="D14901" s="1">
        <v>2022</v>
      </c>
      <c r="E14901" s="1">
        <v>1299279</v>
      </c>
      <c r="F14901" s="1">
        <v>13030</v>
      </c>
      <c r="G14901" s="1">
        <v>136914</v>
      </c>
      <c r="H14901" s="1">
        <v>79</v>
      </c>
      <c r="I14901" s="1">
        <v>5357</v>
      </c>
      <c r="J14901" s="1">
        <v>1748</v>
      </c>
      <c r="K14901" s="1">
        <v>17</v>
      </c>
      <c r="L14901" s="3">
        <v>99.71</v>
      </c>
      <c r="M14901" s="4">
        <f t="shared" si="232"/>
        <v>44651</v>
      </c>
    </row>
    <row r="14902" spans="1:13" hidden="1" x14ac:dyDescent="0.2">
      <c r="A14902" s="1">
        <v>115</v>
      </c>
      <c r="B14902" s="1" t="s">
        <v>1741</v>
      </c>
      <c r="C14902" s="1">
        <v>3</v>
      </c>
      <c r="D14902" s="1">
        <v>2022</v>
      </c>
      <c r="E14902" s="1">
        <v>1286617</v>
      </c>
      <c r="F14902" s="1">
        <v>19064</v>
      </c>
      <c r="G14902" s="1">
        <v>16529</v>
      </c>
      <c r="H14902" s="1">
        <v>58</v>
      </c>
      <c r="I14902" s="1">
        <v>2497</v>
      </c>
      <c r="J14902" s="1">
        <v>1731</v>
      </c>
      <c r="K14902" s="1">
        <v>25</v>
      </c>
      <c r="L14902" s="3">
        <v>67.489999999999995</v>
      </c>
      <c r="M14902" s="4">
        <f t="shared" si="232"/>
        <v>44651</v>
      </c>
    </row>
    <row r="14903" spans="1:13" hidden="1" x14ac:dyDescent="0.2">
      <c r="A14903" s="1">
        <v>116</v>
      </c>
      <c r="B14903" s="1" t="s">
        <v>71</v>
      </c>
      <c r="C14903" s="1">
        <v>3</v>
      </c>
      <c r="D14903" s="1">
        <v>2022</v>
      </c>
      <c r="E14903" s="1">
        <v>1284048</v>
      </c>
      <c r="F14903" s="1">
        <v>161302</v>
      </c>
      <c r="G14903" s="1">
        <v>13425</v>
      </c>
      <c r="H14903" s="1">
        <v>388</v>
      </c>
      <c r="I14903" s="1">
        <v>38510</v>
      </c>
      <c r="J14903" s="1">
        <v>1728</v>
      </c>
      <c r="K14903" s="1">
        <v>217</v>
      </c>
      <c r="L14903" s="3">
        <v>7.96</v>
      </c>
      <c r="M14903" s="4">
        <f t="shared" si="232"/>
        <v>44651</v>
      </c>
    </row>
    <row r="14904" spans="1:13" hidden="1" x14ac:dyDescent="0.2">
      <c r="A14904" s="1">
        <v>117</v>
      </c>
      <c r="B14904" s="1" t="s">
        <v>276</v>
      </c>
      <c r="C14904" s="1">
        <v>3</v>
      </c>
      <c r="D14904" s="1">
        <v>2022</v>
      </c>
      <c r="E14904" s="1">
        <v>1275571</v>
      </c>
      <c r="F14904" s="1">
        <v>73845</v>
      </c>
      <c r="G14904" s="1">
        <v>10523</v>
      </c>
      <c r="H14904" s="1">
        <v>1000</v>
      </c>
      <c r="I14904" s="1">
        <v>7173</v>
      </c>
      <c r="J14904" s="1">
        <v>1716</v>
      </c>
      <c r="K14904" s="1">
        <v>99</v>
      </c>
      <c r="L14904" s="3">
        <v>17.27</v>
      </c>
      <c r="M14904" s="4">
        <f t="shared" si="232"/>
        <v>44651</v>
      </c>
    </row>
    <row r="14905" spans="1:13" hidden="1" x14ac:dyDescent="0.2">
      <c r="A14905" s="1">
        <v>118</v>
      </c>
      <c r="B14905" s="1" t="s">
        <v>1275</v>
      </c>
      <c r="C14905" s="1">
        <v>3</v>
      </c>
      <c r="D14905" s="1">
        <v>2022</v>
      </c>
      <c r="E14905" s="1">
        <v>1268050</v>
      </c>
      <c r="F14905" s="1">
        <v>10819</v>
      </c>
      <c r="G14905" s="1">
        <v>44996</v>
      </c>
      <c r="H14905" s="1">
        <v>39</v>
      </c>
      <c r="I14905" s="1">
        <v>3187</v>
      </c>
      <c r="J14905" s="1">
        <v>1706</v>
      </c>
      <c r="K14905" s="1">
        <v>14</v>
      </c>
      <c r="L14905" s="3">
        <v>117.21</v>
      </c>
      <c r="M14905" s="4">
        <f t="shared" si="232"/>
        <v>44651</v>
      </c>
    </row>
    <row r="14906" spans="1:13" hidden="1" x14ac:dyDescent="0.2">
      <c r="A14906" s="1">
        <v>119</v>
      </c>
      <c r="B14906" s="1" t="s">
        <v>1666</v>
      </c>
      <c r="C14906" s="1">
        <v>3</v>
      </c>
      <c r="D14906" s="1">
        <v>2022</v>
      </c>
      <c r="E14906" s="1">
        <v>1261881</v>
      </c>
      <c r="F14906" s="1">
        <v>8070</v>
      </c>
      <c r="G14906" s="1">
        <v>37236</v>
      </c>
      <c r="H14906" s="1">
        <v>40</v>
      </c>
      <c r="I14906" s="1">
        <v>688</v>
      </c>
      <c r="J14906" s="1">
        <v>1698</v>
      </c>
      <c r="K14906" s="1">
        <v>10</v>
      </c>
      <c r="L14906" s="3">
        <v>156.37</v>
      </c>
      <c r="M14906" s="4">
        <f t="shared" si="232"/>
        <v>44651</v>
      </c>
    </row>
    <row r="14907" spans="1:13" hidden="1" x14ac:dyDescent="0.2">
      <c r="A14907" s="1">
        <v>120</v>
      </c>
      <c r="B14907" s="1" t="s">
        <v>77</v>
      </c>
      <c r="C14907" s="1">
        <v>3</v>
      </c>
      <c r="D14907" s="1">
        <v>2022</v>
      </c>
      <c r="E14907" s="1">
        <v>1255804</v>
      </c>
      <c r="F14907" s="1">
        <v>25471</v>
      </c>
      <c r="G14907" s="1">
        <v>17423</v>
      </c>
      <c r="H14907" s="1">
        <v>74</v>
      </c>
      <c r="I14907" s="1">
        <v>1739</v>
      </c>
      <c r="J14907" s="1">
        <v>1690</v>
      </c>
      <c r="K14907" s="1">
        <v>34</v>
      </c>
      <c r="L14907" s="3">
        <v>49.3</v>
      </c>
      <c r="M14907" s="4">
        <f t="shared" si="232"/>
        <v>44651</v>
      </c>
    </row>
    <row r="14908" spans="1:13" hidden="1" x14ac:dyDescent="0.2">
      <c r="A14908" s="1">
        <v>121</v>
      </c>
      <c r="B14908" s="1" t="s">
        <v>1191</v>
      </c>
      <c r="C14908" s="1">
        <v>3</v>
      </c>
      <c r="D14908" s="1">
        <v>2022</v>
      </c>
      <c r="E14908" s="1">
        <v>1252986</v>
      </c>
      <c r="F14908" s="1">
        <v>14732</v>
      </c>
      <c r="G14908" s="1">
        <v>20390</v>
      </c>
      <c r="H14908" s="1">
        <v>77</v>
      </c>
      <c r="I14908" s="1">
        <v>807</v>
      </c>
      <c r="J14908" s="1">
        <v>1686</v>
      </c>
      <c r="K14908" s="1">
        <v>19</v>
      </c>
      <c r="L14908" s="3">
        <v>85.05</v>
      </c>
      <c r="M14908" s="4">
        <f t="shared" si="232"/>
        <v>44651</v>
      </c>
    </row>
    <row r="14909" spans="1:13" hidden="1" x14ac:dyDescent="0.2">
      <c r="A14909" s="1">
        <v>122</v>
      </c>
      <c r="B14909" s="1" t="s">
        <v>57</v>
      </c>
      <c r="C14909" s="1">
        <v>3</v>
      </c>
      <c r="D14909" s="1">
        <v>2022</v>
      </c>
      <c r="E14909" s="1">
        <v>1248549</v>
      </c>
      <c r="F14909" s="1">
        <v>38993</v>
      </c>
      <c r="G14909" s="1">
        <v>12290</v>
      </c>
      <c r="H14909" s="1">
        <v>126</v>
      </c>
      <c r="I14909" s="1">
        <v>7195</v>
      </c>
      <c r="J14909" s="1">
        <v>1680</v>
      </c>
      <c r="K14909" s="1">
        <v>52</v>
      </c>
      <c r="L14909" s="3">
        <v>32.020000000000003</v>
      </c>
      <c r="M14909" s="4">
        <f t="shared" si="232"/>
        <v>44651</v>
      </c>
    </row>
    <row r="14910" spans="1:13" hidden="1" x14ac:dyDescent="0.2">
      <c r="A14910" s="1">
        <v>123</v>
      </c>
      <c r="B14910" s="1" t="s">
        <v>1676</v>
      </c>
      <c r="C14910" s="1">
        <v>3</v>
      </c>
      <c r="D14910" s="1">
        <v>2022</v>
      </c>
      <c r="E14910" s="1">
        <v>1235317</v>
      </c>
      <c r="F14910" s="1">
        <v>43266</v>
      </c>
      <c r="G14910" s="1">
        <v>13910</v>
      </c>
      <c r="H14910" s="1">
        <v>133</v>
      </c>
      <c r="I14910" s="1">
        <v>3961</v>
      </c>
      <c r="J14910" s="1">
        <v>1662</v>
      </c>
      <c r="K14910" s="1">
        <v>58</v>
      </c>
      <c r="L14910" s="3">
        <v>28.55</v>
      </c>
      <c r="M14910" s="4">
        <f t="shared" si="232"/>
        <v>44651</v>
      </c>
    </row>
    <row r="14911" spans="1:13" hidden="1" x14ac:dyDescent="0.2">
      <c r="A14911" s="1">
        <v>124</v>
      </c>
      <c r="B14911" s="1" t="s">
        <v>1157</v>
      </c>
      <c r="C14911" s="1">
        <v>3</v>
      </c>
      <c r="D14911" s="1">
        <v>2022</v>
      </c>
      <c r="E14911" s="1">
        <v>1229823</v>
      </c>
      <c r="F14911" s="1">
        <v>67957</v>
      </c>
      <c r="G14911" s="1">
        <v>16040</v>
      </c>
      <c r="H14911" s="1">
        <v>156</v>
      </c>
      <c r="I14911" s="1">
        <v>6816</v>
      </c>
      <c r="J14911" s="1">
        <v>1655</v>
      </c>
      <c r="K14911" s="1">
        <v>91</v>
      </c>
      <c r="L14911" s="3">
        <v>18.100000000000001</v>
      </c>
      <c r="M14911" s="4">
        <f t="shared" si="232"/>
        <v>44651</v>
      </c>
    </row>
    <row r="14912" spans="1:13" hidden="1" x14ac:dyDescent="0.2">
      <c r="A14912" s="1">
        <v>125</v>
      </c>
      <c r="B14912" s="1" t="s">
        <v>1078</v>
      </c>
      <c r="C14912" s="1">
        <v>3</v>
      </c>
      <c r="D14912" s="1">
        <v>2022</v>
      </c>
      <c r="E14912" s="1">
        <v>1223114</v>
      </c>
      <c r="F14912" s="1">
        <v>18629</v>
      </c>
      <c r="G14912" s="1">
        <v>30420</v>
      </c>
      <c r="H14912" s="1">
        <v>100</v>
      </c>
      <c r="I14912" s="1">
        <v>921</v>
      </c>
      <c r="J14912" s="1">
        <v>1646</v>
      </c>
      <c r="K14912" s="1">
        <v>25</v>
      </c>
      <c r="L14912" s="3">
        <v>65.66</v>
      </c>
      <c r="M14912" s="4">
        <f t="shared" si="232"/>
        <v>44651</v>
      </c>
    </row>
    <row r="14913" spans="1:13" hidden="1" x14ac:dyDescent="0.2">
      <c r="A14913" s="1">
        <v>126</v>
      </c>
      <c r="B14913" s="1" t="s">
        <v>1838</v>
      </c>
      <c r="C14913" s="1">
        <v>3</v>
      </c>
      <c r="D14913" s="1">
        <v>2022</v>
      </c>
      <c r="E14913" s="1">
        <v>1218816</v>
      </c>
      <c r="F14913" s="1">
        <v>18540</v>
      </c>
      <c r="G14913" s="1">
        <v>28903</v>
      </c>
      <c r="H14913" s="1">
        <v>116</v>
      </c>
      <c r="I14913" s="1">
        <v>4806</v>
      </c>
      <c r="J14913" s="1">
        <v>1640</v>
      </c>
      <c r="K14913" s="1">
        <v>24</v>
      </c>
      <c r="L14913" s="3">
        <v>65.739999999999995</v>
      </c>
      <c r="M14913" s="4">
        <f t="shared" si="232"/>
        <v>44651</v>
      </c>
    </row>
    <row r="14914" spans="1:13" hidden="1" x14ac:dyDescent="0.2">
      <c r="A14914" s="1">
        <v>127</v>
      </c>
      <c r="B14914" s="1" t="s">
        <v>1576</v>
      </c>
      <c r="C14914" s="1">
        <v>3</v>
      </c>
      <c r="D14914" s="1">
        <v>2022</v>
      </c>
      <c r="E14914" s="1">
        <v>1208556</v>
      </c>
      <c r="F14914" s="1">
        <v>48253</v>
      </c>
      <c r="G14914" s="1">
        <v>6056</v>
      </c>
      <c r="H14914" s="1">
        <v>171</v>
      </c>
      <c r="I14914" s="1">
        <v>1953</v>
      </c>
      <c r="J14914" s="1">
        <v>1626</v>
      </c>
      <c r="K14914" s="1">
        <v>64</v>
      </c>
      <c r="L14914" s="3">
        <v>25.05</v>
      </c>
      <c r="M14914" s="4">
        <f t="shared" ref="M14914:M14977" si="233">DATE(D14914,C14914,31)</f>
        <v>44651</v>
      </c>
    </row>
    <row r="14915" spans="1:13" hidden="1" x14ac:dyDescent="0.2">
      <c r="A14915" s="1">
        <v>128</v>
      </c>
      <c r="B14915" s="1" t="s">
        <v>1824</v>
      </c>
      <c r="C14915" s="1">
        <v>3</v>
      </c>
      <c r="D14915" s="1">
        <v>2022</v>
      </c>
      <c r="E14915" s="1">
        <v>1205439</v>
      </c>
      <c r="F14915" s="1">
        <v>19680</v>
      </c>
      <c r="G14915" s="1">
        <v>5457</v>
      </c>
      <c r="H14915" s="1">
        <v>47</v>
      </c>
      <c r="I14915" s="1">
        <v>1124</v>
      </c>
      <c r="J14915" s="1">
        <v>1622</v>
      </c>
      <c r="K14915" s="1">
        <v>26</v>
      </c>
      <c r="L14915" s="3">
        <v>61.25</v>
      </c>
      <c r="M14915" s="4">
        <f t="shared" si="233"/>
        <v>44651</v>
      </c>
    </row>
    <row r="14916" spans="1:13" hidden="1" x14ac:dyDescent="0.2">
      <c r="A14916" s="1">
        <v>129</v>
      </c>
      <c r="B14916" s="1" t="s">
        <v>1579</v>
      </c>
      <c r="C14916" s="1">
        <v>3</v>
      </c>
      <c r="D14916" s="1">
        <v>2022</v>
      </c>
      <c r="E14916" s="1">
        <v>1195037</v>
      </c>
      <c r="F14916" s="1">
        <v>97706</v>
      </c>
      <c r="G14916" s="1">
        <v>43062</v>
      </c>
      <c r="H14916" s="1">
        <v>384</v>
      </c>
      <c r="I14916" s="1">
        <v>16010</v>
      </c>
      <c r="J14916" s="1">
        <v>1608</v>
      </c>
      <c r="K14916" s="1">
        <v>131</v>
      </c>
      <c r="L14916" s="3">
        <v>12.23</v>
      </c>
      <c r="M14916" s="4">
        <f t="shared" si="233"/>
        <v>44651</v>
      </c>
    </row>
    <row r="14917" spans="1:13" hidden="1" x14ac:dyDescent="0.2">
      <c r="A14917" s="1">
        <v>130</v>
      </c>
      <c r="B14917" s="1" t="s">
        <v>144</v>
      </c>
      <c r="C14917" s="1">
        <v>3</v>
      </c>
      <c r="D14917" s="1">
        <v>2022</v>
      </c>
      <c r="E14917" s="1">
        <v>1165823</v>
      </c>
      <c r="F14917" s="1">
        <v>116384</v>
      </c>
      <c r="G14917" s="1">
        <v>9041</v>
      </c>
      <c r="H14917" s="1">
        <v>283</v>
      </c>
      <c r="I14917" s="1">
        <v>11752</v>
      </c>
      <c r="J14917" s="1">
        <v>1569</v>
      </c>
      <c r="K14917" s="1">
        <v>156</v>
      </c>
      <c r="L14917" s="3">
        <v>10.02</v>
      </c>
      <c r="M14917" s="4">
        <f t="shared" si="233"/>
        <v>44651</v>
      </c>
    </row>
    <row r="14918" spans="1:13" hidden="1" x14ac:dyDescent="0.2">
      <c r="A14918" s="1">
        <v>131</v>
      </c>
      <c r="B14918" s="1" t="s">
        <v>1852</v>
      </c>
      <c r="C14918" s="1">
        <v>3</v>
      </c>
      <c r="D14918" s="1">
        <v>2022</v>
      </c>
      <c r="E14918" s="1">
        <v>1153943</v>
      </c>
      <c r="F14918" s="1">
        <v>17966</v>
      </c>
      <c r="G14918" s="1">
        <v>51865</v>
      </c>
      <c r="H14918" s="1">
        <v>174</v>
      </c>
      <c r="I14918" s="1">
        <v>1528</v>
      </c>
      <c r="J14918" s="1">
        <v>1553</v>
      </c>
      <c r="K14918" s="1">
        <v>24</v>
      </c>
      <c r="L14918" s="3">
        <v>64.23</v>
      </c>
      <c r="M14918" s="4">
        <f t="shared" si="233"/>
        <v>44651</v>
      </c>
    </row>
    <row r="14919" spans="1:13" hidden="1" x14ac:dyDescent="0.2">
      <c r="A14919" s="1">
        <v>132</v>
      </c>
      <c r="B14919" s="1" t="s">
        <v>152</v>
      </c>
      <c r="C14919" s="1">
        <v>3</v>
      </c>
      <c r="D14919" s="1">
        <v>2022</v>
      </c>
      <c r="E14919" s="1">
        <v>1150552</v>
      </c>
      <c r="F14919" s="1">
        <v>64136</v>
      </c>
      <c r="G14919" s="1">
        <v>73978</v>
      </c>
      <c r="H14919" s="1">
        <v>200</v>
      </c>
      <c r="I14919" s="1">
        <v>17818</v>
      </c>
      <c r="J14919" s="1">
        <v>1548</v>
      </c>
      <c r="K14919" s="1">
        <v>86</v>
      </c>
      <c r="L14919" s="3">
        <v>17.940000000000001</v>
      </c>
      <c r="M14919" s="4">
        <f t="shared" si="233"/>
        <v>44651</v>
      </c>
    </row>
    <row r="14920" spans="1:13" hidden="1" x14ac:dyDescent="0.2">
      <c r="A14920" s="1">
        <v>133</v>
      </c>
      <c r="B14920" s="1" t="s">
        <v>1291</v>
      </c>
      <c r="C14920" s="1">
        <v>3</v>
      </c>
      <c r="D14920" s="1">
        <v>2022</v>
      </c>
      <c r="E14920" s="1">
        <v>1136488</v>
      </c>
      <c r="F14920" s="1">
        <v>21651</v>
      </c>
      <c r="G14920" s="1">
        <v>24202</v>
      </c>
      <c r="H14920" s="1">
        <v>87</v>
      </c>
      <c r="I14920" s="1">
        <v>2380</v>
      </c>
      <c r="J14920" s="1">
        <v>1529</v>
      </c>
      <c r="K14920" s="1">
        <v>29</v>
      </c>
      <c r="L14920" s="3">
        <v>52.49</v>
      </c>
      <c r="M14920" s="4">
        <f t="shared" si="233"/>
        <v>44651</v>
      </c>
    </row>
    <row r="14921" spans="1:13" hidden="1" x14ac:dyDescent="0.2">
      <c r="A14921" s="1">
        <v>134</v>
      </c>
      <c r="B14921" s="1" t="s">
        <v>1747</v>
      </c>
      <c r="C14921" s="1">
        <v>3</v>
      </c>
      <c r="D14921" s="1">
        <v>2022</v>
      </c>
      <c r="E14921" s="1">
        <v>1115208</v>
      </c>
      <c r="F14921" s="1">
        <v>78912</v>
      </c>
      <c r="G14921" s="1">
        <v>8859</v>
      </c>
      <c r="H14921" s="1">
        <v>197</v>
      </c>
      <c r="I14921" s="1">
        <v>18937</v>
      </c>
      <c r="J14921" s="1">
        <v>1500</v>
      </c>
      <c r="K14921" s="1">
        <v>106</v>
      </c>
      <c r="L14921" s="3">
        <v>14.13</v>
      </c>
      <c r="M14921" s="4">
        <f t="shared" si="233"/>
        <v>44651</v>
      </c>
    </row>
    <row r="14922" spans="1:13" hidden="1" x14ac:dyDescent="0.2">
      <c r="A14922" s="1">
        <v>135</v>
      </c>
      <c r="B14922" s="1" t="s">
        <v>212</v>
      </c>
      <c r="C14922" s="1">
        <v>3</v>
      </c>
      <c r="D14922" s="1">
        <v>2022</v>
      </c>
      <c r="E14922" s="1">
        <v>1103657</v>
      </c>
      <c r="F14922" s="1">
        <v>33937</v>
      </c>
      <c r="G14922" s="1">
        <v>85206</v>
      </c>
      <c r="H14922" s="1">
        <v>123</v>
      </c>
      <c r="I14922" s="1">
        <v>8063</v>
      </c>
      <c r="J14922" s="1">
        <v>1485</v>
      </c>
      <c r="K14922" s="1">
        <v>45</v>
      </c>
      <c r="L14922" s="3">
        <v>32.520000000000003</v>
      </c>
      <c r="M14922" s="4">
        <f t="shared" si="233"/>
        <v>44651</v>
      </c>
    </row>
    <row r="14923" spans="1:13" hidden="1" x14ac:dyDescent="0.2">
      <c r="A14923" s="1">
        <v>136</v>
      </c>
      <c r="B14923" s="1" t="s">
        <v>1618</v>
      </c>
      <c r="C14923" s="1">
        <v>3</v>
      </c>
      <c r="D14923" s="1">
        <v>2022</v>
      </c>
      <c r="E14923" s="1">
        <v>1102121</v>
      </c>
      <c r="F14923" s="1">
        <v>32992</v>
      </c>
      <c r="G14923" s="1">
        <v>80686</v>
      </c>
      <c r="H14923" s="1">
        <v>298</v>
      </c>
      <c r="I14923" s="1">
        <v>14157</v>
      </c>
      <c r="J14923" s="1">
        <v>1483</v>
      </c>
      <c r="K14923" s="1">
        <v>44</v>
      </c>
      <c r="L14923" s="3">
        <v>33.409999999999997</v>
      </c>
      <c r="M14923" s="4">
        <f t="shared" si="233"/>
        <v>44651</v>
      </c>
    </row>
    <row r="14924" spans="1:13" hidden="1" x14ac:dyDescent="0.2">
      <c r="A14924" s="1">
        <v>137</v>
      </c>
      <c r="B14924" s="1" t="s">
        <v>1022</v>
      </c>
      <c r="C14924" s="1">
        <v>3</v>
      </c>
      <c r="D14924" s="1">
        <v>2022</v>
      </c>
      <c r="E14924" s="1">
        <v>1094297</v>
      </c>
      <c r="F14924" s="1">
        <v>102310</v>
      </c>
      <c r="G14924" s="1">
        <v>31391</v>
      </c>
      <c r="H14924" s="1">
        <v>241</v>
      </c>
      <c r="I14924" s="1">
        <v>32482</v>
      </c>
      <c r="J14924" s="1">
        <v>1472</v>
      </c>
      <c r="K14924" s="1">
        <v>137</v>
      </c>
      <c r="L14924" s="3">
        <v>10.7</v>
      </c>
      <c r="M14924" s="4">
        <f t="shared" si="233"/>
        <v>44651</v>
      </c>
    </row>
    <row r="14925" spans="1:13" hidden="1" x14ac:dyDescent="0.2">
      <c r="A14925" s="1">
        <v>138</v>
      </c>
      <c r="B14925" s="1" t="s">
        <v>1542</v>
      </c>
      <c r="C14925" s="1">
        <v>3</v>
      </c>
      <c r="D14925" s="1">
        <v>2022</v>
      </c>
      <c r="E14925" s="1">
        <v>1075053</v>
      </c>
      <c r="F14925" s="1">
        <v>276905</v>
      </c>
      <c r="G14925" s="1">
        <v>6185</v>
      </c>
      <c r="H14925" s="1">
        <v>686</v>
      </c>
      <c r="I14925" s="1">
        <v>56530</v>
      </c>
      <c r="J14925" s="1">
        <v>1446</v>
      </c>
      <c r="K14925" s="1">
        <v>372</v>
      </c>
      <c r="L14925" s="3">
        <v>3.88</v>
      </c>
      <c r="M14925" s="4">
        <f t="shared" si="233"/>
        <v>44651</v>
      </c>
    </row>
    <row r="14926" spans="1:13" hidden="1" x14ac:dyDescent="0.2">
      <c r="A14926" s="1">
        <v>139</v>
      </c>
      <c r="B14926" s="1" t="s">
        <v>1611</v>
      </c>
      <c r="C14926" s="1">
        <v>3</v>
      </c>
      <c r="D14926" s="1">
        <v>2022</v>
      </c>
      <c r="E14926" s="1">
        <v>1069142</v>
      </c>
      <c r="F14926" s="1">
        <v>89312</v>
      </c>
      <c r="G14926" s="1">
        <v>18314</v>
      </c>
      <c r="H14926" s="1">
        <v>223</v>
      </c>
      <c r="I14926" s="1">
        <v>10287</v>
      </c>
      <c r="J14926" s="1">
        <v>1438</v>
      </c>
      <c r="K14926" s="1">
        <v>120</v>
      </c>
      <c r="L14926" s="3">
        <v>11.97</v>
      </c>
      <c r="M14926" s="4">
        <f t="shared" si="233"/>
        <v>44651</v>
      </c>
    </row>
    <row r="14927" spans="1:13" hidden="1" x14ac:dyDescent="0.2">
      <c r="A14927" s="1">
        <v>140</v>
      </c>
      <c r="B14927" s="1" t="s">
        <v>1162</v>
      </c>
      <c r="C14927" s="1">
        <v>3</v>
      </c>
      <c r="D14927" s="1">
        <v>2022</v>
      </c>
      <c r="E14927" s="1">
        <v>1028382</v>
      </c>
      <c r="F14927" s="1">
        <v>78460</v>
      </c>
      <c r="G14927" s="1">
        <v>7229</v>
      </c>
      <c r="H14927" s="1">
        <v>180</v>
      </c>
      <c r="I14927" s="1">
        <v>9231</v>
      </c>
      <c r="J14927" s="1">
        <v>1384</v>
      </c>
      <c r="K14927" s="1">
        <v>105</v>
      </c>
      <c r="L14927" s="3">
        <v>13.11</v>
      </c>
      <c r="M14927" s="4">
        <f t="shared" si="233"/>
        <v>44651</v>
      </c>
    </row>
    <row r="14928" spans="1:13" hidden="1" x14ac:dyDescent="0.2">
      <c r="A14928" s="1">
        <v>141</v>
      </c>
      <c r="B14928" s="1" t="s">
        <v>1827</v>
      </c>
      <c r="C14928" s="1">
        <v>3</v>
      </c>
      <c r="D14928" s="1">
        <v>2022</v>
      </c>
      <c r="E14928" s="1">
        <v>1011294</v>
      </c>
      <c r="F14928" s="1">
        <v>36201</v>
      </c>
      <c r="G14928" s="1">
        <v>6830</v>
      </c>
      <c r="H14928" s="1">
        <v>135</v>
      </c>
      <c r="I14928" s="1">
        <v>4762</v>
      </c>
      <c r="J14928" s="1">
        <v>1361</v>
      </c>
      <c r="K14928" s="1">
        <v>48</v>
      </c>
      <c r="L14928" s="3">
        <v>27.94</v>
      </c>
      <c r="M14928" s="4">
        <f t="shared" si="233"/>
        <v>44651</v>
      </c>
    </row>
    <row r="14929" spans="1:13" hidden="1" x14ac:dyDescent="0.2">
      <c r="A14929" s="1">
        <v>142</v>
      </c>
      <c r="B14929" s="1" t="s">
        <v>40</v>
      </c>
      <c r="C14929" s="1">
        <v>3</v>
      </c>
      <c r="D14929" s="1">
        <v>2022</v>
      </c>
      <c r="E14929" s="1">
        <v>1005202</v>
      </c>
      <c r="F14929" s="1">
        <v>46005</v>
      </c>
      <c r="G14929" s="1">
        <v>5643</v>
      </c>
      <c r="H14929" s="1">
        <v>114</v>
      </c>
      <c r="I14929" s="1">
        <v>3903</v>
      </c>
      <c r="J14929" s="1">
        <v>1352</v>
      </c>
      <c r="K14929" s="1">
        <v>61</v>
      </c>
      <c r="L14929" s="3">
        <v>21.85</v>
      </c>
      <c r="M14929" s="4">
        <f t="shared" si="233"/>
        <v>44651</v>
      </c>
    </row>
    <row r="14930" spans="1:13" hidden="1" x14ac:dyDescent="0.2">
      <c r="A14930" s="1">
        <v>143</v>
      </c>
      <c r="B14930" s="1" t="s">
        <v>525</v>
      </c>
      <c r="C14930" s="1">
        <v>3</v>
      </c>
      <c r="D14930" s="1">
        <v>2022</v>
      </c>
      <c r="E14930" s="1">
        <v>1002869</v>
      </c>
      <c r="F14930" s="1">
        <v>24655</v>
      </c>
      <c r="G14930" s="1">
        <v>24140</v>
      </c>
      <c r="H14930" s="1">
        <v>73</v>
      </c>
      <c r="I14930" s="1">
        <v>3892</v>
      </c>
      <c r="J14930" s="1">
        <v>1349</v>
      </c>
      <c r="K14930" s="1">
        <v>33</v>
      </c>
      <c r="L14930" s="3">
        <v>40.68</v>
      </c>
      <c r="M14930" s="4">
        <f t="shared" si="233"/>
        <v>44651</v>
      </c>
    </row>
    <row r="14931" spans="1:13" hidden="1" x14ac:dyDescent="0.2">
      <c r="A14931" s="1">
        <v>144</v>
      </c>
      <c r="B14931" s="1" t="s">
        <v>1853</v>
      </c>
      <c r="C14931" s="1">
        <v>3</v>
      </c>
      <c r="D14931" s="1">
        <v>2022</v>
      </c>
      <c r="E14931" s="1">
        <v>996850</v>
      </c>
      <c r="F14931" s="1">
        <v>46837</v>
      </c>
      <c r="G14931" s="1">
        <v>30645</v>
      </c>
      <c r="H14931" s="1">
        <v>388</v>
      </c>
      <c r="I14931" s="1">
        <v>10098</v>
      </c>
      <c r="J14931" s="1">
        <v>1341</v>
      </c>
      <c r="K14931" s="1">
        <v>63</v>
      </c>
      <c r="L14931" s="3">
        <v>21.28</v>
      </c>
      <c r="M14931" s="4">
        <f t="shared" si="233"/>
        <v>44651</v>
      </c>
    </row>
    <row r="14932" spans="1:13" hidden="1" x14ac:dyDescent="0.2">
      <c r="A14932" s="1">
        <v>145</v>
      </c>
      <c r="B14932" s="1" t="s">
        <v>1780</v>
      </c>
      <c r="C14932" s="1">
        <v>3</v>
      </c>
      <c r="D14932" s="1">
        <v>2022</v>
      </c>
      <c r="E14932" s="1">
        <v>993349</v>
      </c>
      <c r="F14932" s="1">
        <v>81823</v>
      </c>
      <c r="G14932" s="1">
        <v>19568</v>
      </c>
      <c r="H14932" s="1">
        <v>281</v>
      </c>
      <c r="I14932" s="1">
        <v>9345</v>
      </c>
      <c r="J14932" s="1">
        <v>1336</v>
      </c>
      <c r="K14932" s="1">
        <v>110</v>
      </c>
      <c r="L14932" s="3">
        <v>12.14</v>
      </c>
      <c r="M14932" s="4">
        <f t="shared" si="233"/>
        <v>44651</v>
      </c>
    </row>
    <row r="14933" spans="1:13" hidden="1" x14ac:dyDescent="0.2">
      <c r="A14933" s="1">
        <v>146</v>
      </c>
      <c r="B14933" s="1" t="s">
        <v>390</v>
      </c>
      <c r="C14933" s="1">
        <v>3</v>
      </c>
      <c r="D14933" s="1">
        <v>2022</v>
      </c>
      <c r="E14933" s="1">
        <v>977297</v>
      </c>
      <c r="F14933" s="1">
        <v>44598</v>
      </c>
      <c r="G14933" s="1">
        <v>47612</v>
      </c>
      <c r="H14933" s="1">
        <v>101</v>
      </c>
      <c r="I14933" s="1">
        <v>6304</v>
      </c>
      <c r="J14933" s="1">
        <v>1315</v>
      </c>
      <c r="K14933" s="1">
        <v>60</v>
      </c>
      <c r="L14933" s="3">
        <v>21.91</v>
      </c>
      <c r="M14933" s="4">
        <f t="shared" si="233"/>
        <v>44651</v>
      </c>
    </row>
    <row r="14934" spans="1:13" hidden="1" x14ac:dyDescent="0.2">
      <c r="A14934" s="1">
        <v>147</v>
      </c>
      <c r="B14934" s="1" t="s">
        <v>521</v>
      </c>
      <c r="C14934" s="1">
        <v>3</v>
      </c>
      <c r="D14934" s="1">
        <v>2022</v>
      </c>
      <c r="E14934" s="1">
        <v>959637</v>
      </c>
      <c r="F14934" s="1">
        <v>68439</v>
      </c>
      <c r="G14934" s="1">
        <v>23160</v>
      </c>
      <c r="H14934" s="1">
        <v>185</v>
      </c>
      <c r="I14934" s="1">
        <v>13580</v>
      </c>
      <c r="J14934" s="1">
        <v>1291</v>
      </c>
      <c r="K14934" s="1">
        <v>92</v>
      </c>
      <c r="L14934" s="3">
        <v>14.02</v>
      </c>
      <c r="M14934" s="4">
        <f t="shared" si="233"/>
        <v>44651</v>
      </c>
    </row>
    <row r="14935" spans="1:13" hidden="1" x14ac:dyDescent="0.2">
      <c r="A14935" s="1">
        <v>148</v>
      </c>
      <c r="B14935" s="1" t="s">
        <v>109</v>
      </c>
      <c r="C14935" s="1">
        <v>3</v>
      </c>
      <c r="D14935" s="1">
        <v>2022</v>
      </c>
      <c r="E14935" s="1">
        <v>952027</v>
      </c>
      <c r="F14935" s="1">
        <v>59782</v>
      </c>
      <c r="G14935" s="1">
        <v>8094</v>
      </c>
      <c r="H14935" s="1">
        <v>164</v>
      </c>
      <c r="I14935" s="1">
        <v>6662</v>
      </c>
      <c r="J14935" s="1">
        <v>1281</v>
      </c>
      <c r="K14935" s="1">
        <v>80</v>
      </c>
      <c r="L14935" s="3">
        <v>15.92</v>
      </c>
      <c r="M14935" s="4">
        <f t="shared" si="233"/>
        <v>44651</v>
      </c>
    </row>
    <row r="14936" spans="1:13" hidden="1" x14ac:dyDescent="0.2">
      <c r="A14936" s="1">
        <v>149</v>
      </c>
      <c r="B14936" s="1" t="s">
        <v>1329</v>
      </c>
      <c r="C14936" s="1">
        <v>3</v>
      </c>
      <c r="D14936" s="1">
        <v>2022</v>
      </c>
      <c r="E14936" s="1">
        <v>948665</v>
      </c>
      <c r="F14936" s="1">
        <v>21301</v>
      </c>
      <c r="G14936" s="1">
        <v>57484</v>
      </c>
      <c r="H14936" s="1">
        <v>96</v>
      </c>
      <c r="I14936" s="1">
        <v>6314</v>
      </c>
      <c r="J14936" s="1">
        <v>1276</v>
      </c>
      <c r="K14936" s="1">
        <v>28</v>
      </c>
      <c r="L14936" s="3">
        <v>44.54</v>
      </c>
      <c r="M14936" s="4">
        <f t="shared" si="233"/>
        <v>44651</v>
      </c>
    </row>
    <row r="14937" spans="1:13" hidden="1" x14ac:dyDescent="0.2">
      <c r="A14937" s="1">
        <v>150</v>
      </c>
      <c r="B14937" s="1" t="s">
        <v>1607</v>
      </c>
      <c r="C14937" s="1">
        <v>3</v>
      </c>
      <c r="D14937" s="1">
        <v>2022</v>
      </c>
      <c r="E14937" s="1">
        <v>925550</v>
      </c>
      <c r="F14937" s="1">
        <v>41502</v>
      </c>
      <c r="G14937" s="1">
        <v>46239</v>
      </c>
      <c r="H14937" s="1">
        <v>176</v>
      </c>
      <c r="I14937" s="1">
        <v>18526</v>
      </c>
      <c r="J14937" s="1">
        <v>1245</v>
      </c>
      <c r="K14937" s="1">
        <v>55</v>
      </c>
      <c r="L14937" s="3">
        <v>22.3</v>
      </c>
      <c r="M14937" s="4">
        <f t="shared" si="233"/>
        <v>44651</v>
      </c>
    </row>
    <row r="14938" spans="1:13" hidden="1" x14ac:dyDescent="0.2">
      <c r="A14938" s="1">
        <v>151</v>
      </c>
      <c r="B14938" s="1" t="s">
        <v>1613</v>
      </c>
      <c r="C14938" s="1">
        <v>3</v>
      </c>
      <c r="D14938" s="1">
        <v>2022</v>
      </c>
      <c r="E14938" s="1">
        <v>924106</v>
      </c>
      <c r="F14938" s="1">
        <v>28187</v>
      </c>
      <c r="G14938" s="1">
        <v>59428</v>
      </c>
      <c r="H14938" s="1">
        <v>244</v>
      </c>
      <c r="I14938" s="1">
        <v>5381</v>
      </c>
      <c r="J14938" s="1">
        <v>1243</v>
      </c>
      <c r="K14938" s="1">
        <v>37</v>
      </c>
      <c r="L14938" s="3">
        <v>32.78</v>
      </c>
      <c r="M14938" s="4">
        <f t="shared" si="233"/>
        <v>44651</v>
      </c>
    </row>
    <row r="14939" spans="1:13" hidden="1" x14ac:dyDescent="0.2">
      <c r="A14939" s="1">
        <v>152</v>
      </c>
      <c r="B14939" s="1" t="s">
        <v>1642</v>
      </c>
      <c r="C14939" s="1">
        <v>3</v>
      </c>
      <c r="D14939" s="1">
        <v>2022</v>
      </c>
      <c r="E14939" s="1">
        <v>921452</v>
      </c>
      <c r="F14939" s="1">
        <v>37943</v>
      </c>
      <c r="G14939" s="1">
        <v>6623</v>
      </c>
      <c r="H14939" s="1">
        <v>88</v>
      </c>
      <c r="I14939" s="1">
        <v>3228</v>
      </c>
      <c r="J14939" s="1">
        <v>1240</v>
      </c>
      <c r="K14939" s="1">
        <v>51</v>
      </c>
      <c r="L14939" s="3">
        <v>24.29</v>
      </c>
      <c r="M14939" s="4">
        <f t="shared" si="233"/>
        <v>44651</v>
      </c>
    </row>
    <row r="14940" spans="1:13" hidden="1" x14ac:dyDescent="0.2">
      <c r="A14940" s="1">
        <v>153</v>
      </c>
      <c r="B14940" s="1" t="s">
        <v>1791</v>
      </c>
      <c r="C14940" s="1">
        <v>3</v>
      </c>
      <c r="D14940" s="1">
        <v>2022</v>
      </c>
      <c r="E14940" s="1">
        <v>903582</v>
      </c>
      <c r="F14940" s="1">
        <v>25268</v>
      </c>
      <c r="G14940" s="1">
        <v>16269</v>
      </c>
      <c r="H14940" s="1">
        <v>97</v>
      </c>
      <c r="I14940" s="1">
        <v>2270</v>
      </c>
      <c r="J14940" s="1">
        <v>1216</v>
      </c>
      <c r="K14940" s="1">
        <v>34</v>
      </c>
      <c r="L14940" s="3">
        <v>35.76</v>
      </c>
      <c r="M14940" s="4">
        <f t="shared" si="233"/>
        <v>44651</v>
      </c>
    </row>
    <row r="14941" spans="1:13" hidden="1" x14ac:dyDescent="0.2">
      <c r="A14941" s="1">
        <v>154</v>
      </c>
      <c r="B14941" s="1" t="s">
        <v>86</v>
      </c>
      <c r="C14941" s="1">
        <v>3</v>
      </c>
      <c r="D14941" s="1">
        <v>2022</v>
      </c>
      <c r="E14941" s="1">
        <v>903418</v>
      </c>
      <c r="F14941" s="1">
        <v>91537</v>
      </c>
      <c r="G14941" s="1">
        <v>6238</v>
      </c>
      <c r="H14941" s="1">
        <v>273</v>
      </c>
      <c r="I14941" s="1">
        <v>15079</v>
      </c>
      <c r="J14941" s="1">
        <v>1215</v>
      </c>
      <c r="K14941" s="1">
        <v>123</v>
      </c>
      <c r="L14941" s="3">
        <v>9.8699999999999992</v>
      </c>
      <c r="M14941" s="4">
        <f t="shared" si="233"/>
        <v>44651</v>
      </c>
    </row>
    <row r="14942" spans="1:13" hidden="1" x14ac:dyDescent="0.2">
      <c r="A14942" s="1">
        <v>155</v>
      </c>
      <c r="B14942" s="1" t="s">
        <v>1774</v>
      </c>
      <c r="C14942" s="1">
        <v>3</v>
      </c>
      <c r="D14942" s="1">
        <v>2022</v>
      </c>
      <c r="E14942" s="1">
        <v>896958</v>
      </c>
      <c r="F14942" s="1">
        <v>30485</v>
      </c>
      <c r="G14942" s="1">
        <v>34060</v>
      </c>
      <c r="H14942" s="1">
        <v>135</v>
      </c>
      <c r="I14942" s="1">
        <v>7331</v>
      </c>
      <c r="J14942" s="1">
        <v>1207</v>
      </c>
      <c r="K14942" s="1">
        <v>41</v>
      </c>
      <c r="L14942" s="3">
        <v>29.42</v>
      </c>
      <c r="M14942" s="4">
        <f t="shared" si="233"/>
        <v>44651</v>
      </c>
    </row>
    <row r="14943" spans="1:13" hidden="1" x14ac:dyDescent="0.2">
      <c r="A14943" s="1">
        <v>156</v>
      </c>
      <c r="B14943" s="1" t="s">
        <v>65</v>
      </c>
      <c r="C14943" s="1">
        <v>3</v>
      </c>
      <c r="D14943" s="1">
        <v>2022</v>
      </c>
      <c r="E14943" s="1">
        <v>891350</v>
      </c>
      <c r="F14943" s="1">
        <v>102937</v>
      </c>
      <c r="G14943" s="1">
        <v>13317</v>
      </c>
      <c r="H14943" s="1">
        <v>391</v>
      </c>
      <c r="I14943" s="1">
        <v>17239</v>
      </c>
      <c r="J14943" s="1">
        <v>1199</v>
      </c>
      <c r="K14943" s="1">
        <v>138</v>
      </c>
      <c r="L14943" s="3">
        <v>8.66</v>
      </c>
      <c r="M14943" s="4">
        <f t="shared" si="233"/>
        <v>44651</v>
      </c>
    </row>
    <row r="14944" spans="1:13" hidden="1" x14ac:dyDescent="0.2">
      <c r="A14944" s="1">
        <v>157</v>
      </c>
      <c r="B14944" s="1" t="s">
        <v>91</v>
      </c>
      <c r="C14944" s="1">
        <v>3</v>
      </c>
      <c r="D14944" s="1">
        <v>2022</v>
      </c>
      <c r="E14944" s="1">
        <v>888136</v>
      </c>
      <c r="F14944" s="1">
        <v>63008</v>
      </c>
      <c r="G14944" s="1">
        <v>8638</v>
      </c>
      <c r="H14944" s="1">
        <v>191</v>
      </c>
      <c r="I14944" s="1">
        <v>8850</v>
      </c>
      <c r="J14944" s="1">
        <v>1195</v>
      </c>
      <c r="K14944" s="1">
        <v>84</v>
      </c>
      <c r="L14944" s="3">
        <v>14.1</v>
      </c>
      <c r="M14944" s="4">
        <f t="shared" si="233"/>
        <v>44651</v>
      </c>
    </row>
    <row r="14945" spans="1:13" hidden="1" x14ac:dyDescent="0.2">
      <c r="A14945" s="1">
        <v>158</v>
      </c>
      <c r="B14945" s="1" t="s">
        <v>953</v>
      </c>
      <c r="C14945" s="1">
        <v>3</v>
      </c>
      <c r="D14945" s="1">
        <v>2022</v>
      </c>
      <c r="E14945" s="1">
        <v>879722</v>
      </c>
      <c r="F14945" s="1">
        <v>6175</v>
      </c>
      <c r="G14945" s="1">
        <v>123672</v>
      </c>
      <c r="H14945" s="1">
        <v>42</v>
      </c>
      <c r="I14945" s="1">
        <v>3004</v>
      </c>
      <c r="J14945" s="1">
        <v>1184</v>
      </c>
      <c r="K14945" s="1">
        <v>8</v>
      </c>
      <c r="L14945" s="3">
        <v>142.47</v>
      </c>
      <c r="M14945" s="4">
        <f t="shared" si="233"/>
        <v>44651</v>
      </c>
    </row>
    <row r="14946" spans="1:13" hidden="1" x14ac:dyDescent="0.2">
      <c r="A14946" s="1">
        <v>159</v>
      </c>
      <c r="B14946" s="1" t="s">
        <v>1092</v>
      </c>
      <c r="C14946" s="1">
        <v>3</v>
      </c>
      <c r="D14946" s="1">
        <v>2022</v>
      </c>
      <c r="E14946" s="1">
        <v>860501</v>
      </c>
      <c r="F14946" s="1">
        <v>95857</v>
      </c>
      <c r="G14946" s="1">
        <v>11753</v>
      </c>
      <c r="H14946" s="1">
        <v>310</v>
      </c>
      <c r="I14946" s="1">
        <v>16858</v>
      </c>
      <c r="J14946" s="1">
        <v>1158</v>
      </c>
      <c r="K14946" s="1">
        <v>129</v>
      </c>
      <c r="L14946" s="3">
        <v>8.98</v>
      </c>
      <c r="M14946" s="4">
        <f t="shared" si="233"/>
        <v>44651</v>
      </c>
    </row>
    <row r="14947" spans="1:13" hidden="1" x14ac:dyDescent="0.2">
      <c r="A14947" s="1">
        <v>160</v>
      </c>
      <c r="B14947" s="1" t="s">
        <v>1673</v>
      </c>
      <c r="C14947" s="1">
        <v>3</v>
      </c>
      <c r="D14947" s="1">
        <v>2022</v>
      </c>
      <c r="E14947" s="1">
        <v>851211</v>
      </c>
      <c r="F14947" s="1">
        <v>141048</v>
      </c>
      <c r="G14947" s="1">
        <v>22252</v>
      </c>
      <c r="H14947" s="1">
        <v>531</v>
      </c>
      <c r="I14947" s="1">
        <v>28034</v>
      </c>
      <c r="J14947" s="1">
        <v>1145</v>
      </c>
      <c r="K14947" s="1">
        <v>189</v>
      </c>
      <c r="L14947" s="3">
        <v>6.03</v>
      </c>
      <c r="M14947" s="4">
        <f t="shared" si="233"/>
        <v>44651</v>
      </c>
    </row>
    <row r="14948" spans="1:13" hidden="1" x14ac:dyDescent="0.2">
      <c r="A14948" s="1">
        <v>161</v>
      </c>
      <c r="B14948" s="1" t="s">
        <v>1834</v>
      </c>
      <c r="C14948" s="1">
        <v>3</v>
      </c>
      <c r="D14948" s="1">
        <v>2022</v>
      </c>
      <c r="E14948" s="1">
        <v>850253</v>
      </c>
      <c r="F14948" s="1">
        <v>25318</v>
      </c>
      <c r="G14948" s="1">
        <v>8536</v>
      </c>
      <c r="H14948" s="1">
        <v>118</v>
      </c>
      <c r="I14948" s="1">
        <v>2916</v>
      </c>
      <c r="J14948" s="1">
        <v>1144</v>
      </c>
      <c r="K14948" s="1">
        <v>34</v>
      </c>
      <c r="L14948" s="3">
        <v>33.58</v>
      </c>
      <c r="M14948" s="4">
        <f t="shared" si="233"/>
        <v>44651</v>
      </c>
    </row>
    <row r="14949" spans="1:13" hidden="1" x14ac:dyDescent="0.2">
      <c r="A14949" s="1">
        <v>162</v>
      </c>
      <c r="B14949" s="1" t="s">
        <v>676</v>
      </c>
      <c r="C14949" s="1">
        <v>3</v>
      </c>
      <c r="D14949" s="1">
        <v>2022</v>
      </c>
      <c r="E14949" s="1">
        <v>832652</v>
      </c>
      <c r="F14949" s="1">
        <v>66475</v>
      </c>
      <c r="G14949" s="1">
        <v>10398</v>
      </c>
      <c r="H14949" s="1">
        <v>186</v>
      </c>
      <c r="I14949" s="1">
        <v>12311</v>
      </c>
      <c r="J14949" s="1">
        <v>1120</v>
      </c>
      <c r="K14949" s="1">
        <v>89</v>
      </c>
      <c r="L14949" s="3">
        <v>12.53</v>
      </c>
      <c r="M14949" s="4">
        <f t="shared" si="233"/>
        <v>44651</v>
      </c>
    </row>
    <row r="14950" spans="1:13" hidden="1" x14ac:dyDescent="0.2">
      <c r="A14950" s="1">
        <v>163</v>
      </c>
      <c r="B14950" s="1" t="s">
        <v>1854</v>
      </c>
      <c r="C14950" s="1">
        <v>3</v>
      </c>
      <c r="D14950" s="1">
        <v>2022</v>
      </c>
      <c r="E14950" s="1">
        <v>816825</v>
      </c>
      <c r="F14950" s="1">
        <v>2301</v>
      </c>
      <c r="G14950" s="1">
        <v>3604</v>
      </c>
      <c r="H14950" s="1">
        <v>9</v>
      </c>
      <c r="I14950" s="1">
        <v>95</v>
      </c>
      <c r="J14950" s="1">
        <v>1099</v>
      </c>
      <c r="K14950" s="1">
        <v>3</v>
      </c>
      <c r="L14950" s="3">
        <v>354.99</v>
      </c>
      <c r="M14950" s="4">
        <f t="shared" si="233"/>
        <v>44651</v>
      </c>
    </row>
    <row r="14951" spans="1:13" hidden="1" x14ac:dyDescent="0.2">
      <c r="A14951" s="1">
        <v>164</v>
      </c>
      <c r="B14951" s="1" t="s">
        <v>1763</v>
      </c>
      <c r="C14951" s="1">
        <v>3</v>
      </c>
      <c r="D14951" s="1">
        <v>2022</v>
      </c>
      <c r="E14951" s="1">
        <v>803478</v>
      </c>
      <c r="F14951" s="1">
        <v>12866</v>
      </c>
      <c r="G14951" s="1">
        <v>105078</v>
      </c>
      <c r="H14951" s="1">
        <v>108</v>
      </c>
      <c r="I14951" s="1">
        <v>4148</v>
      </c>
      <c r="J14951" s="1">
        <v>1081</v>
      </c>
      <c r="K14951" s="1">
        <v>17</v>
      </c>
      <c r="L14951" s="3">
        <v>62.45</v>
      </c>
      <c r="M14951" s="4">
        <f t="shared" si="233"/>
        <v>44651</v>
      </c>
    </row>
    <row r="14952" spans="1:13" hidden="1" x14ac:dyDescent="0.2">
      <c r="A14952" s="1">
        <v>165</v>
      </c>
      <c r="B14952" s="1" t="s">
        <v>154</v>
      </c>
      <c r="C14952" s="1">
        <v>3</v>
      </c>
      <c r="D14952" s="1">
        <v>2022</v>
      </c>
      <c r="E14952" s="1">
        <v>796298</v>
      </c>
      <c r="F14952" s="1">
        <v>40163</v>
      </c>
      <c r="G14952" s="1">
        <v>13323</v>
      </c>
      <c r="H14952" s="1">
        <v>126</v>
      </c>
      <c r="I14952" s="1">
        <v>3205</v>
      </c>
      <c r="J14952" s="1">
        <v>1071</v>
      </c>
      <c r="K14952" s="1">
        <v>54</v>
      </c>
      <c r="L14952" s="3">
        <v>19.829999999999998</v>
      </c>
      <c r="M14952" s="4">
        <f t="shared" si="233"/>
        <v>44651</v>
      </c>
    </row>
    <row r="14953" spans="1:13" hidden="1" x14ac:dyDescent="0.2">
      <c r="A14953" s="1">
        <v>166</v>
      </c>
      <c r="B14953" s="1" t="s">
        <v>134</v>
      </c>
      <c r="C14953" s="1">
        <v>3</v>
      </c>
      <c r="D14953" s="1">
        <v>2022</v>
      </c>
      <c r="E14953" s="1">
        <v>786628</v>
      </c>
      <c r="F14953" s="1">
        <v>22008</v>
      </c>
      <c r="G14953" s="1">
        <v>7133</v>
      </c>
      <c r="H14953" s="1">
        <v>86</v>
      </c>
      <c r="I14953" s="1">
        <v>1714</v>
      </c>
      <c r="J14953" s="1">
        <v>1058</v>
      </c>
      <c r="K14953" s="1">
        <v>29</v>
      </c>
      <c r="L14953" s="3">
        <v>35.74</v>
      </c>
      <c r="M14953" s="4">
        <f t="shared" si="233"/>
        <v>44651</v>
      </c>
    </row>
    <row r="14954" spans="1:13" hidden="1" x14ac:dyDescent="0.2">
      <c r="A14954" s="1">
        <v>167</v>
      </c>
      <c r="B14954" s="1" t="s">
        <v>228</v>
      </c>
      <c r="C14954" s="1">
        <v>3</v>
      </c>
      <c r="D14954" s="1">
        <v>2022</v>
      </c>
      <c r="E14954" s="1">
        <v>780693</v>
      </c>
      <c r="F14954" s="1">
        <v>20957</v>
      </c>
      <c r="G14954" s="1">
        <v>5567</v>
      </c>
      <c r="H14954" s="1">
        <v>82</v>
      </c>
      <c r="I14954" s="1">
        <v>1398</v>
      </c>
      <c r="J14954" s="1">
        <v>1050</v>
      </c>
      <c r="K14954" s="1">
        <v>28</v>
      </c>
      <c r="L14954" s="3">
        <v>37.25</v>
      </c>
      <c r="M14954" s="4">
        <f t="shared" si="233"/>
        <v>44651</v>
      </c>
    </row>
    <row r="14955" spans="1:13" hidden="1" x14ac:dyDescent="0.2">
      <c r="A14955" s="1">
        <v>168</v>
      </c>
      <c r="B14955" s="1" t="s">
        <v>1188</v>
      </c>
      <c r="C14955" s="1">
        <v>3</v>
      </c>
      <c r="D14955" s="1">
        <v>2022</v>
      </c>
      <c r="E14955" s="1">
        <v>779906</v>
      </c>
      <c r="F14955" s="1">
        <v>13574</v>
      </c>
      <c r="G14955" s="1">
        <v>9714</v>
      </c>
      <c r="H14955" s="1">
        <v>59</v>
      </c>
      <c r="I14955" s="1">
        <v>1235</v>
      </c>
      <c r="J14955" s="1">
        <v>1049</v>
      </c>
      <c r="K14955" s="1">
        <v>18</v>
      </c>
      <c r="L14955" s="3">
        <v>57.46</v>
      </c>
      <c r="M14955" s="4">
        <f t="shared" si="233"/>
        <v>44651</v>
      </c>
    </row>
    <row r="14956" spans="1:13" hidden="1" x14ac:dyDescent="0.2">
      <c r="A14956" s="1">
        <v>169</v>
      </c>
      <c r="B14956" s="1" t="s">
        <v>80</v>
      </c>
      <c r="C14956" s="1">
        <v>3</v>
      </c>
      <c r="D14956" s="1">
        <v>2022</v>
      </c>
      <c r="E14956" s="1">
        <v>751701</v>
      </c>
      <c r="F14956" s="1">
        <v>84613</v>
      </c>
      <c r="G14956" s="1">
        <v>48531</v>
      </c>
      <c r="H14956" s="1">
        <v>251</v>
      </c>
      <c r="I14956" s="1">
        <v>11063</v>
      </c>
      <c r="J14956" s="1">
        <v>1011</v>
      </c>
      <c r="K14956" s="1">
        <v>113</v>
      </c>
      <c r="L14956" s="3">
        <v>8.8800000000000008</v>
      </c>
      <c r="M14956" s="4">
        <f t="shared" si="233"/>
        <v>44651</v>
      </c>
    </row>
    <row r="14957" spans="1:13" hidden="1" x14ac:dyDescent="0.2">
      <c r="A14957" s="1">
        <v>170</v>
      </c>
      <c r="B14957" s="1" t="s">
        <v>1004</v>
      </c>
      <c r="C14957" s="1">
        <v>3</v>
      </c>
      <c r="D14957" s="1">
        <v>2022</v>
      </c>
      <c r="E14957" s="1">
        <v>743600</v>
      </c>
      <c r="F14957" s="1">
        <v>74103</v>
      </c>
      <c r="G14957" s="1">
        <v>16098</v>
      </c>
      <c r="H14957" s="1">
        <v>226</v>
      </c>
      <c r="I14957" s="1">
        <v>15936</v>
      </c>
      <c r="J14957" s="1">
        <v>1000</v>
      </c>
      <c r="K14957" s="1">
        <v>99</v>
      </c>
      <c r="L14957" s="3">
        <v>10.029999999999999</v>
      </c>
      <c r="M14957" s="4">
        <f t="shared" si="233"/>
        <v>44651</v>
      </c>
    </row>
    <row r="14958" spans="1:13" hidden="1" x14ac:dyDescent="0.2">
      <c r="A14958" s="1">
        <v>171</v>
      </c>
      <c r="B14958" s="1" t="s">
        <v>398</v>
      </c>
      <c r="C14958" s="1">
        <v>3</v>
      </c>
      <c r="D14958" s="1">
        <v>2022</v>
      </c>
      <c r="E14958" s="1">
        <v>721737</v>
      </c>
      <c r="F14958" s="1">
        <v>14991</v>
      </c>
      <c r="G14958" s="1">
        <v>16718</v>
      </c>
      <c r="H14958" s="1">
        <v>67</v>
      </c>
      <c r="I14958" s="1">
        <v>2216</v>
      </c>
      <c r="J14958" s="1">
        <v>971</v>
      </c>
      <c r="K14958" s="1">
        <v>20</v>
      </c>
      <c r="L14958" s="3">
        <v>48.14</v>
      </c>
      <c r="M14958" s="4">
        <f t="shared" si="233"/>
        <v>44651</v>
      </c>
    </row>
    <row r="14959" spans="1:13" hidden="1" x14ac:dyDescent="0.2">
      <c r="A14959" s="1">
        <v>172</v>
      </c>
      <c r="B14959" s="1" t="s">
        <v>549</v>
      </c>
      <c r="C14959" s="1">
        <v>3</v>
      </c>
      <c r="D14959" s="1">
        <v>2022</v>
      </c>
      <c r="E14959" s="1">
        <v>718823</v>
      </c>
      <c r="F14959" s="1">
        <v>33835</v>
      </c>
      <c r="G14959" s="1">
        <v>24598</v>
      </c>
      <c r="H14959" s="1">
        <v>203</v>
      </c>
      <c r="I14959" s="1">
        <v>9680</v>
      </c>
      <c r="J14959" s="1">
        <v>967</v>
      </c>
      <c r="K14959" s="1">
        <v>45</v>
      </c>
      <c r="L14959" s="3">
        <v>21.24</v>
      </c>
      <c r="M14959" s="4">
        <f t="shared" si="233"/>
        <v>44651</v>
      </c>
    </row>
    <row r="14960" spans="1:13" hidden="1" x14ac:dyDescent="0.2">
      <c r="A14960" s="1">
        <v>173</v>
      </c>
      <c r="B14960" s="1" t="s">
        <v>797</v>
      </c>
      <c r="C14960" s="1">
        <v>3</v>
      </c>
      <c r="D14960" s="1">
        <v>2022</v>
      </c>
      <c r="E14960" s="1">
        <v>715226</v>
      </c>
      <c r="F14960" s="1">
        <v>15855</v>
      </c>
      <c r="G14960" s="1">
        <v>14168</v>
      </c>
      <c r="H14960" s="1">
        <v>55</v>
      </c>
      <c r="I14960" s="1">
        <v>1223</v>
      </c>
      <c r="J14960" s="1">
        <v>962</v>
      </c>
      <c r="K14960" s="1">
        <v>21</v>
      </c>
      <c r="L14960" s="3">
        <v>45.11</v>
      </c>
      <c r="M14960" s="4">
        <f t="shared" si="233"/>
        <v>44651</v>
      </c>
    </row>
    <row r="14961" spans="1:13" hidden="1" x14ac:dyDescent="0.2">
      <c r="A14961" s="1">
        <v>174</v>
      </c>
      <c r="B14961" s="1" t="s">
        <v>1375</v>
      </c>
      <c r="C14961" s="1">
        <v>3</v>
      </c>
      <c r="D14961" s="1">
        <v>2022</v>
      </c>
      <c r="E14961" s="1">
        <v>713347</v>
      </c>
      <c r="F14961" s="1">
        <v>20382</v>
      </c>
      <c r="G14961" s="1">
        <v>31693</v>
      </c>
      <c r="H14961" s="1">
        <v>104</v>
      </c>
      <c r="I14961" s="1">
        <v>2578</v>
      </c>
      <c r="J14961" s="1">
        <v>960</v>
      </c>
      <c r="K14961" s="1">
        <v>27</v>
      </c>
      <c r="L14961" s="3">
        <v>35</v>
      </c>
      <c r="M14961" s="4">
        <f t="shared" si="233"/>
        <v>44651</v>
      </c>
    </row>
    <row r="14962" spans="1:13" hidden="1" x14ac:dyDescent="0.2">
      <c r="A14962" s="1">
        <v>175</v>
      </c>
      <c r="B14962" s="1" t="s">
        <v>55</v>
      </c>
      <c r="C14962" s="1">
        <v>3</v>
      </c>
      <c r="D14962" s="1">
        <v>2022</v>
      </c>
      <c r="E14962" s="1">
        <v>708883</v>
      </c>
      <c r="F14962" s="1">
        <v>35597</v>
      </c>
      <c r="G14962" s="1">
        <v>25385</v>
      </c>
      <c r="H14962" s="1">
        <v>122</v>
      </c>
      <c r="I14962" s="1">
        <v>3982</v>
      </c>
      <c r="J14962" s="1">
        <v>954</v>
      </c>
      <c r="K14962" s="1">
        <v>47</v>
      </c>
      <c r="L14962" s="3">
        <v>19.91</v>
      </c>
      <c r="M14962" s="4">
        <f t="shared" si="233"/>
        <v>44651</v>
      </c>
    </row>
    <row r="14963" spans="1:13" hidden="1" x14ac:dyDescent="0.2">
      <c r="A14963" s="1">
        <v>176</v>
      </c>
      <c r="B14963" s="1" t="s">
        <v>1027</v>
      </c>
      <c r="C14963" s="1">
        <v>3</v>
      </c>
      <c r="D14963" s="1">
        <v>2022</v>
      </c>
      <c r="E14963" s="1">
        <v>691097</v>
      </c>
      <c r="F14963" s="1">
        <v>37241</v>
      </c>
      <c r="G14963" s="1">
        <v>30448</v>
      </c>
      <c r="H14963" s="1">
        <v>111</v>
      </c>
      <c r="I14963" s="1">
        <v>8384</v>
      </c>
      <c r="J14963" s="1">
        <v>930</v>
      </c>
      <c r="K14963" s="1">
        <v>50</v>
      </c>
      <c r="L14963" s="3">
        <v>18.559999999999999</v>
      </c>
      <c r="M14963" s="4">
        <f t="shared" si="233"/>
        <v>44651</v>
      </c>
    </row>
    <row r="14964" spans="1:13" hidden="1" x14ac:dyDescent="0.2">
      <c r="A14964" s="1">
        <v>177</v>
      </c>
      <c r="B14964" s="1" t="s">
        <v>1844</v>
      </c>
      <c r="C14964" s="1">
        <v>3</v>
      </c>
      <c r="D14964" s="1">
        <v>2022</v>
      </c>
      <c r="E14964" s="1">
        <v>688730</v>
      </c>
      <c r="F14964" s="1">
        <v>10892</v>
      </c>
      <c r="G14964" s="1">
        <v>23595</v>
      </c>
      <c r="H14964" s="1">
        <v>43</v>
      </c>
      <c r="I14964" s="1">
        <v>1850</v>
      </c>
      <c r="J14964" s="1">
        <v>926</v>
      </c>
      <c r="K14964" s="1">
        <v>14</v>
      </c>
      <c r="L14964" s="3">
        <v>63.23</v>
      </c>
      <c r="M14964" s="4">
        <f t="shared" si="233"/>
        <v>44651</v>
      </c>
    </row>
    <row r="14965" spans="1:13" hidden="1" x14ac:dyDescent="0.2">
      <c r="A14965" s="1">
        <v>178</v>
      </c>
      <c r="B14965" s="1" t="s">
        <v>698</v>
      </c>
      <c r="C14965" s="1">
        <v>3</v>
      </c>
      <c r="D14965" s="1">
        <v>2022</v>
      </c>
      <c r="E14965" s="1">
        <v>687889</v>
      </c>
      <c r="F14965" s="1">
        <v>5248</v>
      </c>
      <c r="G14965" s="1">
        <v>141890</v>
      </c>
      <c r="H14965" s="1">
        <v>38</v>
      </c>
      <c r="I14965" s="1">
        <v>2635</v>
      </c>
      <c r="J14965" s="1">
        <v>925</v>
      </c>
      <c r="K14965" s="1">
        <v>7</v>
      </c>
      <c r="L14965" s="3">
        <v>131.08000000000001</v>
      </c>
      <c r="M14965" s="4">
        <f t="shared" si="233"/>
        <v>44651</v>
      </c>
    </row>
    <row r="14966" spans="1:13" hidden="1" x14ac:dyDescent="0.2">
      <c r="A14966" s="1">
        <v>179</v>
      </c>
      <c r="B14966" s="1" t="s">
        <v>1626</v>
      </c>
      <c r="C14966" s="1">
        <v>3</v>
      </c>
      <c r="D14966" s="1">
        <v>2022</v>
      </c>
      <c r="E14966" s="1">
        <v>686390</v>
      </c>
      <c r="F14966" s="1">
        <v>51360</v>
      </c>
      <c r="G14966" s="1">
        <v>20846</v>
      </c>
      <c r="H14966" s="1">
        <v>167</v>
      </c>
      <c r="I14966" s="1">
        <v>13424</v>
      </c>
      <c r="J14966" s="1">
        <v>923</v>
      </c>
      <c r="K14966" s="1">
        <v>69</v>
      </c>
      <c r="L14966" s="3">
        <v>13.36</v>
      </c>
      <c r="M14966" s="4">
        <f t="shared" si="233"/>
        <v>44651</v>
      </c>
    </row>
    <row r="14967" spans="1:13" hidden="1" x14ac:dyDescent="0.2">
      <c r="A14967" s="1">
        <v>180</v>
      </c>
      <c r="B14967" s="1" t="s">
        <v>1570</v>
      </c>
      <c r="C14967" s="1">
        <v>3</v>
      </c>
      <c r="D14967" s="1">
        <v>2022</v>
      </c>
      <c r="E14967" s="1">
        <v>671764</v>
      </c>
      <c r="F14967" s="1">
        <v>33265</v>
      </c>
      <c r="G14967" s="1">
        <v>12432</v>
      </c>
      <c r="H14967" s="1">
        <v>91</v>
      </c>
      <c r="I14967" s="1">
        <v>1435</v>
      </c>
      <c r="J14967" s="1">
        <v>904</v>
      </c>
      <c r="K14967" s="1">
        <v>44</v>
      </c>
      <c r="L14967" s="3">
        <v>20.190000000000001</v>
      </c>
      <c r="M14967" s="4">
        <f t="shared" si="233"/>
        <v>44651</v>
      </c>
    </row>
    <row r="14968" spans="1:13" hidden="1" x14ac:dyDescent="0.2">
      <c r="A14968" s="1">
        <v>181</v>
      </c>
      <c r="B14968" s="1" t="s">
        <v>133</v>
      </c>
      <c r="C14968" s="1">
        <v>3</v>
      </c>
      <c r="D14968" s="1">
        <v>2022</v>
      </c>
      <c r="E14968" s="1">
        <v>661989</v>
      </c>
      <c r="F14968" s="1">
        <v>15404</v>
      </c>
      <c r="G14968" s="1">
        <v>5131</v>
      </c>
      <c r="H14968" s="1">
        <v>51</v>
      </c>
      <c r="I14968" s="1">
        <v>1426</v>
      </c>
      <c r="J14968" s="1">
        <v>890</v>
      </c>
      <c r="K14968" s="1">
        <v>20</v>
      </c>
      <c r="L14968" s="3">
        <v>42.98</v>
      </c>
      <c r="M14968" s="4">
        <f t="shared" si="233"/>
        <v>44651</v>
      </c>
    </row>
    <row r="14969" spans="1:13" hidden="1" x14ac:dyDescent="0.2">
      <c r="A14969" s="1">
        <v>182</v>
      </c>
      <c r="B14969" s="1" t="s">
        <v>1785</v>
      </c>
      <c r="C14969" s="1">
        <v>3</v>
      </c>
      <c r="D14969" s="1">
        <v>2022</v>
      </c>
      <c r="E14969" s="1">
        <v>653772</v>
      </c>
      <c r="F14969" s="1">
        <v>10610</v>
      </c>
      <c r="G14969" s="1">
        <v>31336</v>
      </c>
      <c r="H14969" s="1">
        <v>86</v>
      </c>
      <c r="I14969" s="1">
        <v>3649</v>
      </c>
      <c r="J14969" s="1">
        <v>879</v>
      </c>
      <c r="K14969" s="1">
        <v>14</v>
      </c>
      <c r="L14969" s="3">
        <v>61.62</v>
      </c>
      <c r="M14969" s="4">
        <f t="shared" si="233"/>
        <v>44651</v>
      </c>
    </row>
    <row r="14970" spans="1:13" hidden="1" x14ac:dyDescent="0.2">
      <c r="A14970" s="1">
        <v>183</v>
      </c>
      <c r="B14970" s="1" t="s">
        <v>1855</v>
      </c>
      <c r="C14970" s="1">
        <v>3</v>
      </c>
      <c r="D14970" s="1">
        <v>2022</v>
      </c>
      <c r="E14970" s="1">
        <v>650544</v>
      </c>
      <c r="F14970" s="1">
        <v>3006</v>
      </c>
      <c r="G14970" s="1">
        <v>59390</v>
      </c>
      <c r="H14970" s="1">
        <v>27</v>
      </c>
      <c r="I14970" s="1">
        <v>1380</v>
      </c>
      <c r="J14970" s="1">
        <v>875</v>
      </c>
      <c r="K14970" s="1">
        <v>4</v>
      </c>
      <c r="L14970" s="3">
        <v>216.42</v>
      </c>
      <c r="M14970" s="4">
        <f t="shared" si="233"/>
        <v>44651</v>
      </c>
    </row>
    <row r="14971" spans="1:13" hidden="1" x14ac:dyDescent="0.2">
      <c r="A14971" s="1">
        <v>184</v>
      </c>
      <c r="B14971" s="1" t="s">
        <v>1697</v>
      </c>
      <c r="C14971" s="1">
        <v>3</v>
      </c>
      <c r="D14971" s="1">
        <v>2022</v>
      </c>
      <c r="E14971" s="1">
        <v>643468</v>
      </c>
      <c r="F14971" s="1">
        <v>22469</v>
      </c>
      <c r="G14971" s="1">
        <v>2886</v>
      </c>
      <c r="H14971" s="1">
        <v>64</v>
      </c>
      <c r="I14971" s="1">
        <v>2432</v>
      </c>
      <c r="J14971" s="1">
        <v>866</v>
      </c>
      <c r="K14971" s="1">
        <v>30</v>
      </c>
      <c r="L14971" s="3">
        <v>28.64</v>
      </c>
      <c r="M14971" s="4">
        <f t="shared" si="233"/>
        <v>44651</v>
      </c>
    </row>
    <row r="14972" spans="1:13" hidden="1" x14ac:dyDescent="0.2">
      <c r="A14972" s="1">
        <v>185</v>
      </c>
      <c r="B14972" s="1" t="s">
        <v>66</v>
      </c>
      <c r="C14972" s="1">
        <v>3</v>
      </c>
      <c r="D14972" s="1">
        <v>2022</v>
      </c>
      <c r="E14972" s="1">
        <v>636002</v>
      </c>
      <c r="F14972" s="1">
        <v>17291</v>
      </c>
      <c r="G14972" s="1">
        <v>16145</v>
      </c>
      <c r="H14972" s="1">
        <v>71</v>
      </c>
      <c r="I14972" s="1">
        <v>2063</v>
      </c>
      <c r="J14972" s="1">
        <v>855</v>
      </c>
      <c r="K14972" s="1">
        <v>23</v>
      </c>
      <c r="L14972" s="3">
        <v>36.78</v>
      </c>
      <c r="M14972" s="4">
        <f t="shared" si="233"/>
        <v>44651</v>
      </c>
    </row>
    <row r="14973" spans="1:13" hidden="1" x14ac:dyDescent="0.2">
      <c r="A14973" s="1">
        <v>186</v>
      </c>
      <c r="B14973" s="1" t="s">
        <v>1856</v>
      </c>
      <c r="C14973" s="1">
        <v>3</v>
      </c>
      <c r="D14973" s="1">
        <v>2022</v>
      </c>
      <c r="E14973" s="1">
        <v>631163</v>
      </c>
      <c r="F14973" s="1">
        <v>7252</v>
      </c>
      <c r="G14973" s="1">
        <v>7665</v>
      </c>
      <c r="H14973" s="1">
        <v>27</v>
      </c>
      <c r="I14973" s="1">
        <v>400</v>
      </c>
      <c r="J14973" s="1">
        <v>849</v>
      </c>
      <c r="K14973" s="1">
        <v>9</v>
      </c>
      <c r="L14973" s="3">
        <v>87.03</v>
      </c>
      <c r="M14973" s="4">
        <f t="shared" si="233"/>
        <v>44651</v>
      </c>
    </row>
    <row r="14974" spans="1:13" hidden="1" x14ac:dyDescent="0.2">
      <c r="A14974" s="1">
        <v>187</v>
      </c>
      <c r="B14974" s="1" t="s">
        <v>1483</v>
      </c>
      <c r="C14974" s="1">
        <v>3</v>
      </c>
      <c r="D14974" s="1">
        <v>2022</v>
      </c>
      <c r="E14974" s="1">
        <v>628111</v>
      </c>
      <c r="F14974" s="1">
        <v>607</v>
      </c>
      <c r="G14974" s="1">
        <v>82848</v>
      </c>
      <c r="H14974" s="1">
        <v>6</v>
      </c>
      <c r="I14974" s="1">
        <v>268</v>
      </c>
      <c r="J14974" s="1">
        <v>845</v>
      </c>
      <c r="K14974" s="1">
        <v>0</v>
      </c>
      <c r="L14974" s="3">
        <v>1034.78</v>
      </c>
      <c r="M14974" s="4">
        <f t="shared" si="233"/>
        <v>44651</v>
      </c>
    </row>
    <row r="14975" spans="1:13" hidden="1" x14ac:dyDescent="0.2">
      <c r="A14975" s="1">
        <v>188</v>
      </c>
      <c r="B14975" s="1" t="s">
        <v>1593</v>
      </c>
      <c r="C14975" s="1">
        <v>3</v>
      </c>
      <c r="D14975" s="1">
        <v>2022</v>
      </c>
      <c r="E14975" s="1">
        <v>623147</v>
      </c>
      <c r="F14975" s="1">
        <v>634</v>
      </c>
      <c r="G14975" s="1">
        <v>108382</v>
      </c>
      <c r="H14975" s="1">
        <v>13</v>
      </c>
      <c r="I14975" s="1">
        <v>345</v>
      </c>
      <c r="J14975" s="1">
        <v>838</v>
      </c>
      <c r="K14975" s="1">
        <v>0</v>
      </c>
      <c r="L14975" s="3">
        <v>982.88</v>
      </c>
      <c r="M14975" s="4">
        <f t="shared" si="233"/>
        <v>44651</v>
      </c>
    </row>
    <row r="14976" spans="1:13" hidden="1" x14ac:dyDescent="0.2">
      <c r="A14976" s="1">
        <v>189</v>
      </c>
      <c r="B14976" s="1" t="s">
        <v>1857</v>
      </c>
      <c r="C14976" s="1">
        <v>3</v>
      </c>
      <c r="D14976" s="1">
        <v>2022</v>
      </c>
      <c r="E14976" s="1">
        <v>620161</v>
      </c>
      <c r="F14976" s="1">
        <v>32026</v>
      </c>
      <c r="G14976" s="1">
        <v>6352</v>
      </c>
      <c r="H14976" s="1">
        <v>176</v>
      </c>
      <c r="I14976" s="1">
        <v>2562</v>
      </c>
      <c r="J14976" s="1">
        <v>834</v>
      </c>
      <c r="K14976" s="1">
        <v>43</v>
      </c>
      <c r="L14976" s="3">
        <v>19.36</v>
      </c>
      <c r="M14976" s="4">
        <f t="shared" si="233"/>
        <v>44651</v>
      </c>
    </row>
    <row r="14977" spans="1:13" hidden="1" x14ac:dyDescent="0.2">
      <c r="A14977" s="1">
        <v>190</v>
      </c>
      <c r="B14977" s="1" t="s">
        <v>274</v>
      </c>
      <c r="C14977" s="1">
        <v>3</v>
      </c>
      <c r="D14977" s="1">
        <v>2022</v>
      </c>
      <c r="E14977" s="1">
        <v>617088</v>
      </c>
      <c r="F14977" s="1">
        <v>26648</v>
      </c>
      <c r="G14977" s="1">
        <v>6667</v>
      </c>
      <c r="H14977" s="1">
        <v>95</v>
      </c>
      <c r="I14977" s="1">
        <v>4785</v>
      </c>
      <c r="J14977" s="1">
        <v>830</v>
      </c>
      <c r="K14977" s="1">
        <v>35</v>
      </c>
      <c r="L14977" s="3">
        <v>23.16</v>
      </c>
      <c r="M14977" s="4">
        <f t="shared" si="233"/>
        <v>44651</v>
      </c>
    </row>
    <row r="14978" spans="1:13" hidden="1" x14ac:dyDescent="0.2">
      <c r="A14978" s="1">
        <v>191</v>
      </c>
      <c r="B14978" s="1" t="s">
        <v>1420</v>
      </c>
      <c r="C14978" s="1">
        <v>3</v>
      </c>
      <c r="D14978" s="1">
        <v>2022</v>
      </c>
      <c r="E14978" s="1">
        <v>610359</v>
      </c>
      <c r="F14978" s="1">
        <v>17746</v>
      </c>
      <c r="G14978" s="1">
        <v>6206</v>
      </c>
      <c r="H14978" s="1">
        <v>52</v>
      </c>
      <c r="I14978" s="1">
        <v>2854</v>
      </c>
      <c r="J14978" s="1">
        <v>821</v>
      </c>
      <c r="K14978" s="1">
        <v>23</v>
      </c>
      <c r="L14978" s="3">
        <v>34.39</v>
      </c>
      <c r="M14978" s="4">
        <f t="shared" ref="M14978:M15041" si="234">DATE(D14978,C14978,31)</f>
        <v>44651</v>
      </c>
    </row>
    <row r="14979" spans="1:13" hidden="1" x14ac:dyDescent="0.2">
      <c r="A14979" s="1">
        <v>192</v>
      </c>
      <c r="B14979" s="1" t="s">
        <v>1521</v>
      </c>
      <c r="C14979" s="1">
        <v>3</v>
      </c>
      <c r="D14979" s="1">
        <v>2022</v>
      </c>
      <c r="E14979" s="1">
        <v>592101</v>
      </c>
      <c r="F14979" s="1">
        <v>39870</v>
      </c>
      <c r="G14979" s="1">
        <v>11314</v>
      </c>
      <c r="H14979" s="1">
        <v>119</v>
      </c>
      <c r="I14979" s="1">
        <v>6110</v>
      </c>
      <c r="J14979" s="1">
        <v>796</v>
      </c>
      <c r="K14979" s="1">
        <v>53</v>
      </c>
      <c r="L14979" s="3">
        <v>14.85</v>
      </c>
      <c r="M14979" s="4">
        <f t="shared" si="234"/>
        <v>44651</v>
      </c>
    </row>
    <row r="14980" spans="1:13" hidden="1" x14ac:dyDescent="0.2">
      <c r="A14980" s="1">
        <v>193</v>
      </c>
      <c r="B14980" s="1" t="s">
        <v>1359</v>
      </c>
      <c r="C14980" s="1">
        <v>3</v>
      </c>
      <c r="D14980" s="1">
        <v>2022</v>
      </c>
      <c r="E14980" s="1">
        <v>583893</v>
      </c>
      <c r="F14980" s="1">
        <v>139232</v>
      </c>
      <c r="G14980" s="1">
        <v>3759</v>
      </c>
      <c r="H14980" s="1">
        <v>356</v>
      </c>
      <c r="I14980" s="1">
        <v>51054</v>
      </c>
      <c r="J14980" s="1">
        <v>785</v>
      </c>
      <c r="K14980" s="1">
        <v>187</v>
      </c>
      <c r="L14980" s="3">
        <v>4.1900000000000004</v>
      </c>
      <c r="M14980" s="4">
        <f t="shared" si="234"/>
        <v>44651</v>
      </c>
    </row>
    <row r="14981" spans="1:13" hidden="1" x14ac:dyDescent="0.2">
      <c r="A14981" s="1">
        <v>194</v>
      </c>
      <c r="B14981" s="1" t="s">
        <v>1826</v>
      </c>
      <c r="C14981" s="1">
        <v>3</v>
      </c>
      <c r="D14981" s="1">
        <v>2022</v>
      </c>
      <c r="E14981" s="1">
        <v>582100</v>
      </c>
      <c r="F14981" s="1">
        <v>51698</v>
      </c>
      <c r="G14981" s="1">
        <v>6892</v>
      </c>
      <c r="H14981" s="1">
        <v>128</v>
      </c>
      <c r="I14981" s="1">
        <v>9065</v>
      </c>
      <c r="J14981" s="1">
        <v>783</v>
      </c>
      <c r="K14981" s="1">
        <v>69</v>
      </c>
      <c r="L14981" s="3">
        <v>11.26</v>
      </c>
      <c r="M14981" s="4">
        <f t="shared" si="234"/>
        <v>44651</v>
      </c>
    </row>
    <row r="14982" spans="1:13" hidden="1" x14ac:dyDescent="0.2">
      <c r="A14982" s="1">
        <v>195</v>
      </c>
      <c r="B14982" s="1" t="s">
        <v>1858</v>
      </c>
      <c r="C14982" s="1">
        <v>3</v>
      </c>
      <c r="D14982" s="1">
        <v>2022</v>
      </c>
      <c r="E14982" s="1">
        <v>580688</v>
      </c>
      <c r="F14982" s="1">
        <v>35460</v>
      </c>
      <c r="G14982" s="1">
        <v>8654</v>
      </c>
      <c r="H14982" s="1">
        <v>104</v>
      </c>
      <c r="I14982" s="1">
        <v>4256</v>
      </c>
      <c r="J14982" s="1">
        <v>781</v>
      </c>
      <c r="K14982" s="1">
        <v>47</v>
      </c>
      <c r="L14982" s="3">
        <v>16.38</v>
      </c>
      <c r="M14982" s="4">
        <f t="shared" si="234"/>
        <v>44651</v>
      </c>
    </row>
    <row r="14983" spans="1:13" hidden="1" x14ac:dyDescent="0.2">
      <c r="A14983" s="1">
        <v>196</v>
      </c>
      <c r="B14983" s="1" t="s">
        <v>1859</v>
      </c>
      <c r="C14983" s="1">
        <v>3</v>
      </c>
      <c r="D14983" s="1">
        <v>2022</v>
      </c>
      <c r="E14983" s="1">
        <v>564796</v>
      </c>
      <c r="F14983" s="1">
        <v>10000</v>
      </c>
      <c r="G14983" s="1">
        <v>21151</v>
      </c>
      <c r="H14983" s="1">
        <v>114</v>
      </c>
      <c r="I14983" s="1">
        <v>1558</v>
      </c>
      <c r="J14983" s="1">
        <v>760</v>
      </c>
      <c r="K14983" s="1">
        <v>13</v>
      </c>
      <c r="L14983" s="3">
        <v>56.48</v>
      </c>
      <c r="M14983" s="4">
        <f t="shared" si="234"/>
        <v>44651</v>
      </c>
    </row>
    <row r="14984" spans="1:13" hidden="1" x14ac:dyDescent="0.2">
      <c r="A14984" s="1">
        <v>197</v>
      </c>
      <c r="B14984" s="1" t="s">
        <v>48</v>
      </c>
      <c r="C14984" s="1">
        <v>3</v>
      </c>
      <c r="D14984" s="1">
        <v>2022</v>
      </c>
      <c r="E14984" s="1">
        <v>564092</v>
      </c>
      <c r="F14984" s="1">
        <v>18098</v>
      </c>
      <c r="G14984" s="1">
        <v>9205</v>
      </c>
      <c r="H14984" s="1">
        <v>1087</v>
      </c>
      <c r="I14984" s="1">
        <v>3891</v>
      </c>
      <c r="J14984" s="1">
        <v>759</v>
      </c>
      <c r="K14984" s="1">
        <v>24</v>
      </c>
      <c r="L14984" s="3">
        <v>31.17</v>
      </c>
      <c r="M14984" s="4">
        <f t="shared" si="234"/>
        <v>44651</v>
      </c>
    </row>
    <row r="14985" spans="1:13" hidden="1" x14ac:dyDescent="0.2">
      <c r="A14985" s="1">
        <v>198</v>
      </c>
      <c r="B14985" s="1" t="s">
        <v>1860</v>
      </c>
      <c r="C14985" s="1">
        <v>3</v>
      </c>
      <c r="D14985" s="1">
        <v>2022</v>
      </c>
      <c r="E14985" s="1">
        <v>562169</v>
      </c>
      <c r="F14985" s="1">
        <v>1535</v>
      </c>
      <c r="G14985" s="1">
        <v>25972</v>
      </c>
      <c r="H14985" s="1">
        <v>18</v>
      </c>
      <c r="I14985" s="1">
        <v>520</v>
      </c>
      <c r="J14985" s="1">
        <v>756</v>
      </c>
      <c r="K14985" s="1">
        <v>2</v>
      </c>
      <c r="L14985" s="3">
        <v>366.23</v>
      </c>
      <c r="M14985" s="4">
        <f t="shared" si="234"/>
        <v>44651</v>
      </c>
    </row>
    <row r="14986" spans="1:13" hidden="1" x14ac:dyDescent="0.2">
      <c r="A14986" s="1">
        <v>199</v>
      </c>
      <c r="B14986" s="1" t="s">
        <v>471</v>
      </c>
      <c r="C14986" s="1">
        <v>3</v>
      </c>
      <c r="D14986" s="1">
        <v>2022</v>
      </c>
      <c r="E14986" s="1">
        <v>560566</v>
      </c>
      <c r="F14986" s="1">
        <v>32531</v>
      </c>
      <c r="G14986" s="1">
        <v>28641</v>
      </c>
      <c r="H14986" s="1">
        <v>98</v>
      </c>
      <c r="I14986" s="1">
        <v>7603</v>
      </c>
      <c r="J14986" s="1">
        <v>754</v>
      </c>
      <c r="K14986" s="1">
        <v>43</v>
      </c>
      <c r="L14986" s="3">
        <v>17.23</v>
      </c>
      <c r="M14986" s="4">
        <f t="shared" si="234"/>
        <v>44651</v>
      </c>
    </row>
    <row r="14987" spans="1:13" hidden="1" x14ac:dyDescent="0.2">
      <c r="A14987" s="1">
        <v>200</v>
      </c>
      <c r="B14987" s="1" t="s">
        <v>143</v>
      </c>
      <c r="C14987" s="1">
        <v>3</v>
      </c>
      <c r="D14987" s="1">
        <v>2022</v>
      </c>
      <c r="E14987" s="1">
        <v>553414</v>
      </c>
      <c r="F14987" s="1">
        <v>18218</v>
      </c>
      <c r="G14987" s="1">
        <v>12195</v>
      </c>
      <c r="H14987" s="1">
        <v>108</v>
      </c>
      <c r="I14987" s="1">
        <v>2529</v>
      </c>
      <c r="J14987" s="1">
        <v>744</v>
      </c>
      <c r="K14987" s="1">
        <v>24</v>
      </c>
      <c r="L14987" s="3">
        <v>30.38</v>
      </c>
      <c r="M14987" s="4">
        <f t="shared" si="234"/>
        <v>44651</v>
      </c>
    </row>
    <row r="14988" spans="1:13" hidden="1" x14ac:dyDescent="0.2">
      <c r="A14988" s="1">
        <v>1</v>
      </c>
      <c r="B14988" s="1" t="s">
        <v>1115</v>
      </c>
      <c r="C14988" s="1">
        <v>4</v>
      </c>
      <c r="D14988" s="1">
        <v>2022</v>
      </c>
      <c r="E14988" s="1">
        <v>282771829</v>
      </c>
      <c r="F14988" s="1">
        <v>2969054</v>
      </c>
      <c r="G14988" s="1">
        <v>2309980</v>
      </c>
      <c r="H14988" s="1">
        <v>6118</v>
      </c>
      <c r="I14988" s="1">
        <v>581351</v>
      </c>
      <c r="J14988" s="1">
        <v>393284</v>
      </c>
      <c r="K14988" s="1">
        <v>4129</v>
      </c>
      <c r="L14988" s="3">
        <v>95.24</v>
      </c>
      <c r="M14988" s="4">
        <f t="shared" si="234"/>
        <v>44682</v>
      </c>
    </row>
    <row r="14989" spans="1:13" hidden="1" x14ac:dyDescent="0.2">
      <c r="A14989" s="1">
        <v>2</v>
      </c>
      <c r="B14989" s="1" t="s">
        <v>17</v>
      </c>
      <c r="C14989" s="1">
        <v>4</v>
      </c>
      <c r="D14989" s="1">
        <v>2022</v>
      </c>
      <c r="E14989" s="1">
        <v>129717062</v>
      </c>
      <c r="F14989" s="1">
        <v>2521545</v>
      </c>
      <c r="G14989" s="1">
        <v>1051564</v>
      </c>
      <c r="H14989" s="1">
        <v>5044</v>
      </c>
      <c r="I14989" s="1">
        <v>239721</v>
      </c>
      <c r="J14989" s="1">
        <v>180413</v>
      </c>
      <c r="K14989" s="1">
        <v>3507</v>
      </c>
      <c r="L14989" s="3">
        <v>51.44</v>
      </c>
      <c r="M14989" s="4">
        <f t="shared" si="234"/>
        <v>44682</v>
      </c>
    </row>
    <row r="14990" spans="1:13" hidden="1" x14ac:dyDescent="0.2">
      <c r="A14990" s="1">
        <v>3</v>
      </c>
      <c r="B14990" s="1" t="s">
        <v>35</v>
      </c>
      <c r="C14990" s="1">
        <v>4</v>
      </c>
      <c r="D14990" s="1">
        <v>2022</v>
      </c>
      <c r="E14990" s="1">
        <v>129072844</v>
      </c>
      <c r="F14990" s="1">
        <v>2047790</v>
      </c>
      <c r="G14990" s="1">
        <v>586901</v>
      </c>
      <c r="H14990" s="1">
        <v>5353</v>
      </c>
      <c r="I14990" s="1">
        <v>251245</v>
      </c>
      <c r="J14990" s="1">
        <v>179517</v>
      </c>
      <c r="K14990" s="1">
        <v>2848</v>
      </c>
      <c r="L14990" s="3">
        <v>63.03</v>
      </c>
      <c r="M14990" s="4">
        <f t="shared" si="234"/>
        <v>44682</v>
      </c>
    </row>
    <row r="14991" spans="1:13" hidden="1" x14ac:dyDescent="0.2">
      <c r="A14991" s="1">
        <v>4</v>
      </c>
      <c r="B14991" s="1" t="s">
        <v>1460</v>
      </c>
      <c r="C14991" s="1">
        <v>4</v>
      </c>
      <c r="D14991" s="1">
        <v>2022</v>
      </c>
      <c r="E14991" s="1">
        <v>113078506</v>
      </c>
      <c r="F14991" s="1">
        <v>3705997</v>
      </c>
      <c r="G14991" s="1">
        <v>984205</v>
      </c>
      <c r="H14991" s="1">
        <v>8081</v>
      </c>
      <c r="I14991" s="1">
        <v>415290</v>
      </c>
      <c r="J14991" s="1">
        <v>157271</v>
      </c>
      <c r="K14991" s="1">
        <v>5154</v>
      </c>
      <c r="L14991" s="3">
        <v>30.51</v>
      </c>
      <c r="M14991" s="4">
        <f t="shared" si="234"/>
        <v>44682</v>
      </c>
    </row>
    <row r="14992" spans="1:13" hidden="1" x14ac:dyDescent="0.2">
      <c r="A14992" s="1">
        <v>5</v>
      </c>
      <c r="B14992" s="1" t="s">
        <v>783</v>
      </c>
      <c r="C14992" s="1">
        <v>4</v>
      </c>
      <c r="D14992" s="1">
        <v>2022</v>
      </c>
      <c r="E14992" s="1">
        <v>71463618</v>
      </c>
      <c r="F14992" s="1">
        <v>3880171</v>
      </c>
      <c r="G14992" s="1">
        <v>639272</v>
      </c>
      <c r="H14992" s="1">
        <v>10321</v>
      </c>
      <c r="I14992" s="1">
        <v>767403</v>
      </c>
      <c r="J14992" s="1">
        <v>99393</v>
      </c>
      <c r="K14992" s="1">
        <v>5396</v>
      </c>
      <c r="L14992" s="3">
        <v>18.420000000000002</v>
      </c>
      <c r="M14992" s="4">
        <f t="shared" si="234"/>
        <v>44682</v>
      </c>
    </row>
    <row r="14993" spans="1:13" hidden="1" x14ac:dyDescent="0.2">
      <c r="A14993" s="1">
        <v>6</v>
      </c>
      <c r="B14993" s="1" t="s">
        <v>1219</v>
      </c>
      <c r="C14993" s="1">
        <v>4</v>
      </c>
      <c r="D14993" s="1">
        <v>2022</v>
      </c>
      <c r="E14993" s="1">
        <v>66510103</v>
      </c>
      <c r="F14993" s="1">
        <v>3869740</v>
      </c>
      <c r="G14993" s="1">
        <v>295783</v>
      </c>
      <c r="H14993" s="1">
        <v>8894</v>
      </c>
      <c r="I14993" s="1">
        <v>446945</v>
      </c>
      <c r="J14993" s="1">
        <v>92503</v>
      </c>
      <c r="K14993" s="1">
        <v>5382</v>
      </c>
      <c r="L14993" s="3">
        <v>17.190000000000001</v>
      </c>
      <c r="M14993" s="4">
        <f t="shared" si="234"/>
        <v>44682</v>
      </c>
    </row>
    <row r="14994" spans="1:13" hidden="1" x14ac:dyDescent="0.2">
      <c r="A14994" s="1">
        <v>7</v>
      </c>
      <c r="B14994" s="1" t="s">
        <v>18</v>
      </c>
      <c r="C14994" s="1">
        <v>4</v>
      </c>
      <c r="D14994" s="1">
        <v>2022</v>
      </c>
      <c r="E14994" s="1">
        <v>59002939</v>
      </c>
      <c r="F14994" s="1">
        <v>802622</v>
      </c>
      <c r="G14994" s="1">
        <v>441386</v>
      </c>
      <c r="H14994" s="1">
        <v>2200</v>
      </c>
      <c r="I14994" s="1">
        <v>122078</v>
      </c>
      <c r="J14994" s="1">
        <v>82062</v>
      </c>
      <c r="K14994" s="1">
        <v>1116</v>
      </c>
      <c r="L14994" s="3">
        <v>73.510000000000005</v>
      </c>
      <c r="M14994" s="4">
        <f t="shared" si="234"/>
        <v>44682</v>
      </c>
    </row>
    <row r="14995" spans="1:13" hidden="1" x14ac:dyDescent="0.2">
      <c r="A14995" s="1">
        <v>8</v>
      </c>
      <c r="B14995" s="1" t="s">
        <v>1782</v>
      </c>
      <c r="C14995" s="1">
        <v>4</v>
      </c>
      <c r="D14995" s="1">
        <v>2022</v>
      </c>
      <c r="E14995" s="1">
        <v>39389487</v>
      </c>
      <c r="F14995" s="1">
        <v>2138920</v>
      </c>
      <c r="G14995" s="1">
        <v>294642</v>
      </c>
      <c r="H14995" s="1">
        <v>6051</v>
      </c>
      <c r="I14995" s="1">
        <v>235559</v>
      </c>
      <c r="J14995" s="1">
        <v>54783</v>
      </c>
      <c r="K14995" s="1">
        <v>2974</v>
      </c>
      <c r="L14995" s="3">
        <v>18.420000000000002</v>
      </c>
      <c r="M14995" s="4">
        <f t="shared" si="234"/>
        <v>44682</v>
      </c>
    </row>
    <row r="14996" spans="1:13" hidden="1" x14ac:dyDescent="0.2">
      <c r="A14996" s="1">
        <v>9</v>
      </c>
      <c r="B14996" s="1" t="s">
        <v>19</v>
      </c>
      <c r="C14996" s="1">
        <v>4</v>
      </c>
      <c r="D14996" s="1">
        <v>2022</v>
      </c>
      <c r="E14996" s="1">
        <v>37597240</v>
      </c>
      <c r="F14996" s="1">
        <v>554415</v>
      </c>
      <c r="G14996" s="1">
        <v>155770</v>
      </c>
      <c r="H14996" s="1">
        <v>1414</v>
      </c>
      <c r="I14996" s="1">
        <v>41780</v>
      </c>
      <c r="J14996" s="1">
        <v>52291</v>
      </c>
      <c r="K14996" s="1">
        <v>771</v>
      </c>
      <c r="L14996" s="3">
        <v>67.81</v>
      </c>
      <c r="M14996" s="4">
        <f t="shared" si="234"/>
        <v>44682</v>
      </c>
    </row>
    <row r="14997" spans="1:13" hidden="1" x14ac:dyDescent="0.2">
      <c r="A14997" s="1">
        <v>10</v>
      </c>
      <c r="B14997" s="1" t="s">
        <v>1317</v>
      </c>
      <c r="C14997" s="1">
        <v>4</v>
      </c>
      <c r="D14997" s="1">
        <v>2022</v>
      </c>
      <c r="E14997" s="1">
        <v>34765388</v>
      </c>
      <c r="F14997" s="1">
        <v>2203906</v>
      </c>
      <c r="G14997" s="1">
        <v>122583</v>
      </c>
      <c r="H14997" s="1">
        <v>5847</v>
      </c>
      <c r="I14997" s="1">
        <v>205758</v>
      </c>
      <c r="J14997" s="1">
        <v>48352</v>
      </c>
      <c r="K14997" s="1">
        <v>3065</v>
      </c>
      <c r="L14997" s="3">
        <v>15.77</v>
      </c>
      <c r="M14997" s="4">
        <f t="shared" si="234"/>
        <v>44682</v>
      </c>
    </row>
    <row r="14998" spans="1:13" hidden="1" x14ac:dyDescent="0.2">
      <c r="A14998" s="1">
        <v>11</v>
      </c>
      <c r="B14998" s="1" t="s">
        <v>1192</v>
      </c>
      <c r="C14998" s="1">
        <v>4</v>
      </c>
      <c r="D14998" s="1">
        <v>2022</v>
      </c>
      <c r="E14998" s="1">
        <v>31131342</v>
      </c>
      <c r="F14998" s="1">
        <v>101220</v>
      </c>
      <c r="G14998" s="1">
        <v>112531</v>
      </c>
      <c r="H14998" s="1">
        <v>266</v>
      </c>
      <c r="I14998" s="1">
        <v>6660</v>
      </c>
      <c r="J14998" s="1">
        <v>43298</v>
      </c>
      <c r="K14998" s="1">
        <v>140</v>
      </c>
      <c r="L14998" s="3">
        <v>307.56</v>
      </c>
      <c r="M14998" s="4">
        <f t="shared" si="234"/>
        <v>44682</v>
      </c>
    </row>
    <row r="14999" spans="1:13" hidden="1" x14ac:dyDescent="0.2">
      <c r="A14999" s="1">
        <v>12</v>
      </c>
      <c r="B14999" s="1" t="s">
        <v>22</v>
      </c>
      <c r="C14999" s="1">
        <v>4</v>
      </c>
      <c r="D14999" s="1">
        <v>2022</v>
      </c>
      <c r="E14999" s="1">
        <v>27860061</v>
      </c>
      <c r="F14999" s="1">
        <v>1575874</v>
      </c>
      <c r="G14999" s="1">
        <v>421274</v>
      </c>
      <c r="H14999" s="1">
        <v>3928</v>
      </c>
      <c r="I14999" s="1">
        <v>356281</v>
      </c>
      <c r="J14999" s="1">
        <v>38748</v>
      </c>
      <c r="K14999" s="1">
        <v>2191</v>
      </c>
      <c r="L14999" s="3">
        <v>17.68</v>
      </c>
      <c r="M14999" s="4">
        <f t="shared" si="234"/>
        <v>44682</v>
      </c>
    </row>
    <row r="15000" spans="1:13" hidden="1" x14ac:dyDescent="0.2">
      <c r="A15000" s="1">
        <v>13</v>
      </c>
      <c r="B15000" s="1" t="s">
        <v>1731</v>
      </c>
      <c r="C15000" s="1">
        <v>4</v>
      </c>
      <c r="D15000" s="1">
        <v>2022</v>
      </c>
      <c r="E15000" s="1">
        <v>25738279</v>
      </c>
      <c r="F15000" s="1">
        <v>576737</v>
      </c>
      <c r="G15000" s="1">
        <v>345930</v>
      </c>
      <c r="H15000" s="1">
        <v>2287</v>
      </c>
      <c r="I15000" s="1">
        <v>124142</v>
      </c>
      <c r="J15000" s="1">
        <v>35797</v>
      </c>
      <c r="K15000" s="1">
        <v>802</v>
      </c>
      <c r="L15000" s="3">
        <v>44.63</v>
      </c>
      <c r="M15000" s="4">
        <f t="shared" si="234"/>
        <v>44682</v>
      </c>
    </row>
    <row r="15001" spans="1:13" hidden="1" x14ac:dyDescent="0.2">
      <c r="A15001" s="1">
        <v>14</v>
      </c>
      <c r="B15001" s="1" t="s">
        <v>217</v>
      </c>
      <c r="C15001" s="1">
        <v>4</v>
      </c>
      <c r="D15001" s="1">
        <v>2022</v>
      </c>
      <c r="E15001" s="1">
        <v>25598037</v>
      </c>
      <c r="F15001" s="1">
        <v>604554</v>
      </c>
      <c r="G15001" s="1">
        <v>1459249</v>
      </c>
      <c r="H15001" s="1">
        <v>2725</v>
      </c>
      <c r="I15001" s="1">
        <v>93774</v>
      </c>
      <c r="J15001" s="1">
        <v>35602</v>
      </c>
      <c r="K15001" s="1">
        <v>840</v>
      </c>
      <c r="L15001" s="3">
        <v>42.34</v>
      </c>
      <c r="M15001" s="4">
        <f t="shared" si="234"/>
        <v>44682</v>
      </c>
    </row>
    <row r="15002" spans="1:13" hidden="1" x14ac:dyDescent="0.2">
      <c r="A15002" s="1">
        <v>15</v>
      </c>
      <c r="B15002" s="1" t="s">
        <v>1817</v>
      </c>
      <c r="C15002" s="1">
        <v>4</v>
      </c>
      <c r="D15002" s="1">
        <v>2022</v>
      </c>
      <c r="E15002" s="1">
        <v>25369445</v>
      </c>
      <c r="F15002" s="1">
        <v>578107</v>
      </c>
      <c r="G15002" s="1">
        <v>143241</v>
      </c>
      <c r="H15002" s="1">
        <v>1581</v>
      </c>
      <c r="I15002" s="1">
        <v>36833</v>
      </c>
      <c r="J15002" s="1">
        <v>35284</v>
      </c>
      <c r="K15002" s="1">
        <v>804</v>
      </c>
      <c r="L15002" s="3">
        <v>43.88</v>
      </c>
      <c r="M15002" s="4">
        <f t="shared" si="234"/>
        <v>44682</v>
      </c>
    </row>
    <row r="15003" spans="1:13" hidden="1" x14ac:dyDescent="0.2">
      <c r="A15003" s="1">
        <v>16</v>
      </c>
      <c r="B15003" s="1" t="s">
        <v>23</v>
      </c>
      <c r="C15003" s="1">
        <v>4</v>
      </c>
      <c r="D15003" s="1">
        <v>2022</v>
      </c>
      <c r="E15003" s="1">
        <v>25343860</v>
      </c>
      <c r="F15003" s="1">
        <v>873742</v>
      </c>
      <c r="G15003" s="1">
        <v>514105</v>
      </c>
      <c r="H15003" s="1">
        <v>3335</v>
      </c>
      <c r="I15003" s="1">
        <v>54490</v>
      </c>
      <c r="J15003" s="1">
        <v>35248</v>
      </c>
      <c r="K15003" s="1">
        <v>1215</v>
      </c>
      <c r="L15003" s="3">
        <v>29.01</v>
      </c>
      <c r="M15003" s="4">
        <f t="shared" si="234"/>
        <v>44682</v>
      </c>
    </row>
    <row r="15004" spans="1:13" hidden="1" x14ac:dyDescent="0.2">
      <c r="A15004" s="1">
        <v>17</v>
      </c>
      <c r="B15004" s="1" t="s">
        <v>58</v>
      </c>
      <c r="C15004" s="1">
        <v>4</v>
      </c>
      <c r="D15004" s="1">
        <v>2022</v>
      </c>
      <c r="E15004" s="1">
        <v>22586571</v>
      </c>
      <c r="F15004" s="1">
        <v>275887</v>
      </c>
      <c r="G15004" s="1">
        <v>391822</v>
      </c>
      <c r="H15004" s="1">
        <v>1045</v>
      </c>
      <c r="I15004" s="1">
        <v>32201</v>
      </c>
      <c r="J15004" s="1">
        <v>31413</v>
      </c>
      <c r="K15004" s="1">
        <v>383</v>
      </c>
      <c r="L15004" s="3">
        <v>81.87</v>
      </c>
      <c r="M15004" s="4">
        <f t="shared" si="234"/>
        <v>44682</v>
      </c>
    </row>
    <row r="15005" spans="1:13" hidden="1" x14ac:dyDescent="0.2">
      <c r="A15005" s="1">
        <v>18</v>
      </c>
      <c r="B15005" s="1" t="s">
        <v>20</v>
      </c>
      <c r="C15005" s="1">
        <v>4</v>
      </c>
      <c r="D15005" s="1">
        <v>2022</v>
      </c>
      <c r="E15005" s="1">
        <v>22198387</v>
      </c>
      <c r="F15005" s="1">
        <v>143511</v>
      </c>
      <c r="G15005" s="1">
        <v>74680</v>
      </c>
      <c r="H15005" s="1">
        <v>687</v>
      </c>
      <c r="I15005" s="1">
        <v>15086</v>
      </c>
      <c r="J15005" s="1">
        <v>30873</v>
      </c>
      <c r="K15005" s="1">
        <v>199</v>
      </c>
      <c r="L15005" s="3">
        <v>154.68</v>
      </c>
      <c r="M15005" s="4">
        <f t="shared" si="234"/>
        <v>44682</v>
      </c>
    </row>
    <row r="15006" spans="1:13" hidden="1" x14ac:dyDescent="0.2">
      <c r="A15006" s="1">
        <v>19</v>
      </c>
      <c r="B15006" s="1" t="s">
        <v>49</v>
      </c>
      <c r="C15006" s="1">
        <v>4</v>
      </c>
      <c r="D15006" s="1">
        <v>2022</v>
      </c>
      <c r="E15006" s="1">
        <v>21628906</v>
      </c>
      <c r="F15006" s="1">
        <v>853349</v>
      </c>
      <c r="G15006" s="1">
        <v>90587</v>
      </c>
      <c r="H15006" s="1">
        <v>1980</v>
      </c>
      <c r="I15006" s="1">
        <v>76019</v>
      </c>
      <c r="J15006" s="1">
        <v>30081</v>
      </c>
      <c r="K15006" s="1">
        <v>1186</v>
      </c>
      <c r="L15006" s="3">
        <v>25.35</v>
      </c>
      <c r="M15006" s="4">
        <f t="shared" si="234"/>
        <v>44682</v>
      </c>
    </row>
    <row r="15007" spans="1:13" hidden="1" x14ac:dyDescent="0.2">
      <c r="A15007" s="1">
        <v>20</v>
      </c>
      <c r="B15007" s="1" t="s">
        <v>396</v>
      </c>
      <c r="C15007" s="1">
        <v>4</v>
      </c>
      <c r="D15007" s="1">
        <v>2022</v>
      </c>
      <c r="E15007" s="1">
        <v>21027426</v>
      </c>
      <c r="F15007" s="1">
        <v>1256967</v>
      </c>
      <c r="G15007" s="1">
        <v>145248</v>
      </c>
      <c r="H15007" s="1">
        <v>2909</v>
      </c>
      <c r="I15007" s="1">
        <v>122461</v>
      </c>
      <c r="J15007" s="1">
        <v>29245</v>
      </c>
      <c r="K15007" s="1">
        <v>1748</v>
      </c>
      <c r="L15007" s="3">
        <v>16.73</v>
      </c>
      <c r="M15007" s="4">
        <f t="shared" si="234"/>
        <v>44682</v>
      </c>
    </row>
    <row r="15008" spans="1:13" hidden="1" x14ac:dyDescent="0.2">
      <c r="A15008" s="1">
        <v>21</v>
      </c>
      <c r="B15008" s="1" t="s">
        <v>1506</v>
      </c>
      <c r="C15008" s="1">
        <v>4</v>
      </c>
      <c r="D15008" s="1">
        <v>2022</v>
      </c>
      <c r="E15008" s="1">
        <v>16834840</v>
      </c>
      <c r="F15008" s="1">
        <v>109966</v>
      </c>
      <c r="G15008" s="1">
        <v>302458</v>
      </c>
      <c r="H15008" s="1">
        <v>504</v>
      </c>
      <c r="I15008" s="1">
        <v>24881</v>
      </c>
      <c r="J15008" s="1">
        <v>23414</v>
      </c>
      <c r="K15008" s="1">
        <v>152</v>
      </c>
      <c r="L15008" s="3">
        <v>153.09</v>
      </c>
      <c r="M15008" s="4">
        <f t="shared" si="234"/>
        <v>44682</v>
      </c>
    </row>
    <row r="15009" spans="1:13" hidden="1" x14ac:dyDescent="0.2">
      <c r="A15009" s="1">
        <v>22</v>
      </c>
      <c r="B15009" s="1" t="s">
        <v>1674</v>
      </c>
      <c r="C15009" s="1">
        <v>4</v>
      </c>
      <c r="D15009" s="1">
        <v>2022</v>
      </c>
      <c r="E15009" s="1">
        <v>15910896</v>
      </c>
      <c r="F15009" s="1">
        <v>612621</v>
      </c>
      <c r="G15009" s="1">
        <v>137712</v>
      </c>
      <c r="H15009" s="1">
        <v>1352</v>
      </c>
      <c r="I15009" s="1">
        <v>65269</v>
      </c>
      <c r="J15009" s="1">
        <v>22129</v>
      </c>
      <c r="K15009" s="1">
        <v>852</v>
      </c>
      <c r="L15009" s="3">
        <v>25.97</v>
      </c>
      <c r="M15009" s="4">
        <f t="shared" si="234"/>
        <v>44682</v>
      </c>
    </row>
    <row r="15010" spans="1:13" hidden="1" x14ac:dyDescent="0.2">
      <c r="A15010" s="1">
        <v>23</v>
      </c>
      <c r="B15010" s="1" t="s">
        <v>1625</v>
      </c>
      <c r="C15010" s="1">
        <v>4</v>
      </c>
      <c r="D15010" s="1">
        <v>2022</v>
      </c>
      <c r="E15010" s="1">
        <v>14338993</v>
      </c>
      <c r="F15010" s="1">
        <v>589882</v>
      </c>
      <c r="G15010" s="1">
        <v>55104</v>
      </c>
      <c r="H15010" s="1">
        <v>1335</v>
      </c>
      <c r="I15010" s="1">
        <v>34069</v>
      </c>
      <c r="J15010" s="1">
        <v>19942</v>
      </c>
      <c r="K15010" s="1">
        <v>820</v>
      </c>
      <c r="L15010" s="3">
        <v>24.31</v>
      </c>
      <c r="M15010" s="4">
        <f t="shared" si="234"/>
        <v>44682</v>
      </c>
    </row>
    <row r="15011" spans="1:13" hidden="1" x14ac:dyDescent="0.2">
      <c r="A15011" s="1">
        <v>24</v>
      </c>
      <c r="B15011" s="1" t="s">
        <v>1289</v>
      </c>
      <c r="C15011" s="1">
        <v>4</v>
      </c>
      <c r="D15011" s="1">
        <v>2022</v>
      </c>
      <c r="E15011" s="1">
        <v>13309852</v>
      </c>
      <c r="F15011" s="1">
        <v>197905</v>
      </c>
      <c r="G15011" s="1">
        <v>109312</v>
      </c>
      <c r="H15011" s="1">
        <v>412</v>
      </c>
      <c r="I15011" s="1">
        <v>31866</v>
      </c>
      <c r="J15011" s="1">
        <v>18511</v>
      </c>
      <c r="K15011" s="1">
        <v>275</v>
      </c>
      <c r="L15011" s="3">
        <v>67.25</v>
      </c>
      <c r="M15011" s="4">
        <f t="shared" si="234"/>
        <v>44682</v>
      </c>
    </row>
    <row r="15012" spans="1:13" hidden="1" x14ac:dyDescent="0.2">
      <c r="A15012" s="1">
        <v>25</v>
      </c>
      <c r="B15012" s="1" t="s">
        <v>1134</v>
      </c>
      <c r="C15012" s="1">
        <v>4</v>
      </c>
      <c r="D15012" s="1">
        <v>2022</v>
      </c>
      <c r="E15012" s="1">
        <v>10636989</v>
      </c>
      <c r="F15012" s="1">
        <v>143419</v>
      </c>
      <c r="G15012" s="1">
        <v>31142</v>
      </c>
      <c r="H15012" s="1">
        <v>267</v>
      </c>
      <c r="I15012" s="1">
        <v>15016</v>
      </c>
      <c r="J15012" s="1">
        <v>14794</v>
      </c>
      <c r="K15012" s="1">
        <v>199</v>
      </c>
      <c r="L15012" s="3">
        <v>74.17</v>
      </c>
      <c r="M15012" s="4">
        <f t="shared" si="234"/>
        <v>44682</v>
      </c>
    </row>
    <row r="15013" spans="1:13" hidden="1" x14ac:dyDescent="0.2">
      <c r="A15013" s="1">
        <v>26</v>
      </c>
      <c r="B15013" s="1" t="s">
        <v>933</v>
      </c>
      <c r="C15013" s="1">
        <v>4</v>
      </c>
      <c r="D15013" s="1">
        <v>2022</v>
      </c>
      <c r="E15013" s="1">
        <v>10053671</v>
      </c>
      <c r="F15013" s="1">
        <v>324705</v>
      </c>
      <c r="G15013" s="1">
        <v>76384</v>
      </c>
      <c r="H15013" s="1">
        <v>972</v>
      </c>
      <c r="I15013" s="1">
        <v>46151</v>
      </c>
      <c r="J15013" s="1">
        <v>13982</v>
      </c>
      <c r="K15013" s="1">
        <v>451</v>
      </c>
      <c r="L15013" s="3">
        <v>30.96</v>
      </c>
      <c r="M15013" s="4">
        <f t="shared" si="234"/>
        <v>44682</v>
      </c>
    </row>
    <row r="15014" spans="1:13" hidden="1" x14ac:dyDescent="0.2">
      <c r="A15014" s="1">
        <v>27</v>
      </c>
      <c r="B15014" s="1" t="s">
        <v>32</v>
      </c>
      <c r="C15014" s="1">
        <v>4</v>
      </c>
      <c r="D15014" s="1">
        <v>2022</v>
      </c>
      <c r="E15014" s="1">
        <v>9981861</v>
      </c>
      <c r="F15014" s="1">
        <v>562385</v>
      </c>
      <c r="G15014" s="1">
        <v>65613</v>
      </c>
      <c r="H15014" s="1">
        <v>1380</v>
      </c>
      <c r="I15014" s="1">
        <v>111213</v>
      </c>
      <c r="J15014" s="1">
        <v>13882</v>
      </c>
      <c r="K15014" s="1">
        <v>782</v>
      </c>
      <c r="L15014" s="3">
        <v>17.75</v>
      </c>
      <c r="M15014" s="4">
        <f t="shared" si="234"/>
        <v>44682</v>
      </c>
    </row>
    <row r="15015" spans="1:13" hidden="1" x14ac:dyDescent="0.2">
      <c r="A15015" s="1">
        <v>28</v>
      </c>
      <c r="B15015" s="1" t="s">
        <v>1663</v>
      </c>
      <c r="C15015" s="1">
        <v>4</v>
      </c>
      <c r="D15015" s="1">
        <v>2022</v>
      </c>
      <c r="E15015" s="1">
        <v>9423921</v>
      </c>
      <c r="F15015" s="1">
        <v>439154</v>
      </c>
      <c r="G15015" s="1">
        <v>83654</v>
      </c>
      <c r="H15015" s="1">
        <v>2890</v>
      </c>
      <c r="I15015" s="1">
        <v>35784</v>
      </c>
      <c r="J15015" s="1">
        <v>13106</v>
      </c>
      <c r="K15015" s="1">
        <v>610</v>
      </c>
      <c r="L15015" s="3">
        <v>21.46</v>
      </c>
      <c r="M15015" s="4">
        <f t="shared" si="234"/>
        <v>44682</v>
      </c>
    </row>
    <row r="15016" spans="1:13" hidden="1" x14ac:dyDescent="0.2">
      <c r="A15016" s="1">
        <v>29</v>
      </c>
      <c r="B15016" s="1" t="s">
        <v>1513</v>
      </c>
      <c r="C15016" s="1">
        <v>4</v>
      </c>
      <c r="D15016" s="1">
        <v>2022</v>
      </c>
      <c r="E15016" s="1">
        <v>9114423</v>
      </c>
      <c r="F15016" s="1">
        <v>630687</v>
      </c>
      <c r="G15016" s="1">
        <v>38560</v>
      </c>
      <c r="H15016" s="1">
        <v>1707</v>
      </c>
      <c r="I15016" s="1">
        <v>82449</v>
      </c>
      <c r="J15016" s="1">
        <v>12676</v>
      </c>
      <c r="K15016" s="1">
        <v>877</v>
      </c>
      <c r="L15016" s="3">
        <v>14.45</v>
      </c>
      <c r="M15016" s="4">
        <f t="shared" si="234"/>
        <v>44682</v>
      </c>
    </row>
    <row r="15017" spans="1:13" hidden="1" x14ac:dyDescent="0.2">
      <c r="A15017" s="1">
        <v>30</v>
      </c>
      <c r="B15017" s="1" t="s">
        <v>1129</v>
      </c>
      <c r="C15017" s="1">
        <v>4</v>
      </c>
      <c r="D15017" s="1">
        <v>2022</v>
      </c>
      <c r="E15017" s="1">
        <v>9021565</v>
      </c>
      <c r="F15017" s="1">
        <v>539486</v>
      </c>
      <c r="G15017" s="1">
        <v>35918</v>
      </c>
      <c r="H15017" s="1">
        <v>1139</v>
      </c>
      <c r="I15017" s="1">
        <v>69531</v>
      </c>
      <c r="J15017" s="1">
        <v>12547</v>
      </c>
      <c r="K15017" s="1">
        <v>750</v>
      </c>
      <c r="L15017" s="3">
        <v>16.72</v>
      </c>
      <c r="M15017" s="4">
        <f t="shared" si="234"/>
        <v>44682</v>
      </c>
    </row>
    <row r="15018" spans="1:13" hidden="1" x14ac:dyDescent="0.2">
      <c r="A15018" s="1">
        <v>31</v>
      </c>
      <c r="B15018" s="1" t="s">
        <v>53</v>
      </c>
      <c r="C15018" s="1">
        <v>4</v>
      </c>
      <c r="D15018" s="1">
        <v>2022</v>
      </c>
      <c r="E15018" s="1">
        <v>8933193</v>
      </c>
      <c r="F15018" s="1">
        <v>657966</v>
      </c>
      <c r="G15018" s="1">
        <v>119103</v>
      </c>
      <c r="H15018" s="1">
        <v>1605</v>
      </c>
      <c r="I15018" s="1">
        <v>157361</v>
      </c>
      <c r="J15018" s="1">
        <v>12424</v>
      </c>
      <c r="K15018" s="1">
        <v>915</v>
      </c>
      <c r="L15018" s="3">
        <v>13.58</v>
      </c>
      <c r="M15018" s="4">
        <f t="shared" si="234"/>
        <v>44682</v>
      </c>
    </row>
    <row r="15019" spans="1:13" hidden="1" x14ac:dyDescent="0.2">
      <c r="A15019" s="1">
        <v>32</v>
      </c>
      <c r="B15019" s="1" t="s">
        <v>1468</v>
      </c>
      <c r="C15019" s="1">
        <v>4</v>
      </c>
      <c r="D15019" s="1">
        <v>2022</v>
      </c>
      <c r="E15019" s="1">
        <v>8621975</v>
      </c>
      <c r="F15019" s="1">
        <v>28608</v>
      </c>
      <c r="G15019" s="1">
        <v>73094</v>
      </c>
      <c r="H15019" s="1">
        <v>91</v>
      </c>
      <c r="I15019" s="1">
        <v>2438</v>
      </c>
      <c r="J15019" s="1">
        <v>11991</v>
      </c>
      <c r="K15019" s="1">
        <v>39</v>
      </c>
      <c r="L15019" s="3">
        <v>301.38</v>
      </c>
      <c r="M15019" s="4">
        <f t="shared" si="234"/>
        <v>44682</v>
      </c>
    </row>
    <row r="15020" spans="1:13" hidden="1" x14ac:dyDescent="0.2">
      <c r="A15020" s="1">
        <v>33</v>
      </c>
      <c r="B15020" s="1" t="s">
        <v>46</v>
      </c>
      <c r="C15020" s="1">
        <v>4</v>
      </c>
      <c r="D15020" s="1">
        <v>2022</v>
      </c>
      <c r="E15020" s="1">
        <v>8285953</v>
      </c>
      <c r="F15020" s="1">
        <v>254043</v>
      </c>
      <c r="G15020" s="1">
        <v>174919</v>
      </c>
      <c r="H15020" s="1">
        <v>653</v>
      </c>
      <c r="I15020" s="1">
        <v>35916</v>
      </c>
      <c r="J15020" s="1">
        <v>11524</v>
      </c>
      <c r="K15020" s="1">
        <v>353</v>
      </c>
      <c r="L15020" s="3">
        <v>32.619999999999997</v>
      </c>
      <c r="M15020" s="4">
        <f t="shared" si="234"/>
        <v>44682</v>
      </c>
    </row>
    <row r="15021" spans="1:13" hidden="1" x14ac:dyDescent="0.2">
      <c r="A15021" s="1">
        <v>34</v>
      </c>
      <c r="B15021" s="1" t="s">
        <v>1144</v>
      </c>
      <c r="C15021" s="1">
        <v>4</v>
      </c>
      <c r="D15021" s="1">
        <v>2022</v>
      </c>
      <c r="E15021" s="1">
        <v>8103389</v>
      </c>
      <c r="F15021" s="1">
        <v>41314</v>
      </c>
      <c r="G15021" s="1">
        <v>325708</v>
      </c>
      <c r="H15021" s="1">
        <v>208</v>
      </c>
      <c r="I15021" s="1">
        <v>12423</v>
      </c>
      <c r="J15021" s="1">
        <v>11270</v>
      </c>
      <c r="K15021" s="1">
        <v>57</v>
      </c>
      <c r="L15021" s="3">
        <v>196.14</v>
      </c>
      <c r="M15021" s="4">
        <f t="shared" si="234"/>
        <v>44682</v>
      </c>
    </row>
    <row r="15022" spans="1:13" hidden="1" x14ac:dyDescent="0.2">
      <c r="A15022" s="1">
        <v>35</v>
      </c>
      <c r="B15022" s="1" t="s">
        <v>43</v>
      </c>
      <c r="C15022" s="1">
        <v>4</v>
      </c>
      <c r="D15022" s="1">
        <v>2022</v>
      </c>
      <c r="E15022" s="1">
        <v>6599603</v>
      </c>
      <c r="F15022" s="1">
        <v>216154</v>
      </c>
      <c r="G15022" s="1">
        <v>58928</v>
      </c>
      <c r="H15022" s="1">
        <v>614</v>
      </c>
      <c r="I15022" s="1">
        <v>23997</v>
      </c>
      <c r="J15022" s="1">
        <v>9178</v>
      </c>
      <c r="K15022" s="1">
        <v>300</v>
      </c>
      <c r="L15022" s="3">
        <v>30.53</v>
      </c>
      <c r="M15022" s="4">
        <f t="shared" si="234"/>
        <v>44682</v>
      </c>
    </row>
    <row r="15023" spans="1:13" hidden="1" x14ac:dyDescent="0.2">
      <c r="A15023" s="1">
        <v>36</v>
      </c>
      <c r="B15023" s="1" t="s">
        <v>744</v>
      </c>
      <c r="C15023" s="1">
        <v>4</v>
      </c>
      <c r="D15023" s="1">
        <v>2022</v>
      </c>
      <c r="E15023" s="1">
        <v>6512134</v>
      </c>
      <c r="F15023" s="1">
        <v>513627</v>
      </c>
      <c r="G15023" s="1">
        <v>34145</v>
      </c>
      <c r="H15023" s="1">
        <v>1641</v>
      </c>
      <c r="I15023" s="1">
        <v>56648</v>
      </c>
      <c r="J15023" s="1">
        <v>9057</v>
      </c>
      <c r="K15023" s="1">
        <v>714</v>
      </c>
      <c r="L15023" s="3">
        <v>12.68</v>
      </c>
      <c r="M15023" s="4">
        <f t="shared" si="234"/>
        <v>44682</v>
      </c>
    </row>
    <row r="15024" spans="1:13" hidden="1" x14ac:dyDescent="0.2">
      <c r="A15024" s="1">
        <v>37</v>
      </c>
      <c r="B15024" s="1" t="s">
        <v>25</v>
      </c>
      <c r="C15024" s="1">
        <v>4</v>
      </c>
      <c r="D15024" s="1">
        <v>2022</v>
      </c>
      <c r="E15024" s="1">
        <v>5741750</v>
      </c>
      <c r="F15024" s="1">
        <v>171935</v>
      </c>
      <c r="G15024" s="1">
        <v>142296</v>
      </c>
      <c r="H15024" s="1">
        <v>653</v>
      </c>
      <c r="I15024" s="1">
        <v>23979</v>
      </c>
      <c r="J15024" s="1">
        <v>7985</v>
      </c>
      <c r="K15024" s="1">
        <v>239</v>
      </c>
      <c r="L15024" s="3">
        <v>33.39</v>
      </c>
      <c r="M15024" s="4">
        <f t="shared" si="234"/>
        <v>44682</v>
      </c>
    </row>
    <row r="15025" spans="1:13" hidden="1" x14ac:dyDescent="0.2">
      <c r="A15025" s="1">
        <v>38</v>
      </c>
      <c r="B15025" s="1" t="s">
        <v>31</v>
      </c>
      <c r="C15025" s="1">
        <v>4</v>
      </c>
      <c r="D15025" s="1">
        <v>2022</v>
      </c>
      <c r="E15025" s="1">
        <v>5648287</v>
      </c>
      <c r="F15025" s="1">
        <v>128810</v>
      </c>
      <c r="G15025" s="1">
        <v>48509</v>
      </c>
      <c r="H15025" s="1">
        <v>366</v>
      </c>
      <c r="I15025" s="1">
        <v>11842</v>
      </c>
      <c r="J15025" s="1">
        <v>7855</v>
      </c>
      <c r="K15025" s="1">
        <v>179</v>
      </c>
      <c r="L15025" s="3">
        <v>43.85</v>
      </c>
      <c r="M15025" s="4">
        <f t="shared" si="234"/>
        <v>44682</v>
      </c>
    </row>
    <row r="15026" spans="1:13" hidden="1" x14ac:dyDescent="0.2">
      <c r="A15026" s="1">
        <v>39</v>
      </c>
      <c r="B15026" s="1" t="s">
        <v>350</v>
      </c>
      <c r="C15026" s="1">
        <v>4</v>
      </c>
      <c r="D15026" s="1">
        <v>2022</v>
      </c>
      <c r="E15026" s="1">
        <v>5494842</v>
      </c>
      <c r="F15026" s="1">
        <v>44729</v>
      </c>
      <c r="G15026" s="1">
        <v>84159</v>
      </c>
      <c r="H15026" s="1">
        <v>132</v>
      </c>
      <c r="I15026" s="1">
        <v>6298</v>
      </c>
      <c r="J15026" s="1">
        <v>7642</v>
      </c>
      <c r="K15026" s="1">
        <v>62</v>
      </c>
      <c r="L15026" s="3">
        <v>122.85</v>
      </c>
      <c r="M15026" s="4">
        <f t="shared" si="234"/>
        <v>44682</v>
      </c>
    </row>
    <row r="15027" spans="1:13" hidden="1" x14ac:dyDescent="0.2">
      <c r="A15027" s="1">
        <v>40</v>
      </c>
      <c r="B15027" s="1" t="s">
        <v>250</v>
      </c>
      <c r="C15027" s="1">
        <v>4</v>
      </c>
      <c r="D15027" s="1">
        <v>2022</v>
      </c>
      <c r="E15027" s="1">
        <v>5446439</v>
      </c>
      <c r="F15027" s="1">
        <v>160753</v>
      </c>
      <c r="G15027" s="1">
        <v>28868</v>
      </c>
      <c r="H15027" s="1">
        <v>375</v>
      </c>
      <c r="I15027" s="1">
        <v>12186</v>
      </c>
      <c r="J15027" s="1">
        <v>7575</v>
      </c>
      <c r="K15027" s="1">
        <v>223</v>
      </c>
      <c r="L15027" s="3">
        <v>33.880000000000003</v>
      </c>
      <c r="M15027" s="4">
        <f t="shared" si="234"/>
        <v>44682</v>
      </c>
    </row>
    <row r="15028" spans="1:13" hidden="1" x14ac:dyDescent="0.2">
      <c r="A15028" s="1">
        <v>41</v>
      </c>
      <c r="B15028" s="1" t="s">
        <v>1187</v>
      </c>
      <c r="C15028" s="1">
        <v>4</v>
      </c>
      <c r="D15028" s="1">
        <v>2022</v>
      </c>
      <c r="E15028" s="1">
        <v>4982853</v>
      </c>
      <c r="F15028" s="1">
        <v>97307</v>
      </c>
      <c r="G15028" s="1">
        <v>160081</v>
      </c>
      <c r="H15028" s="1">
        <v>348</v>
      </c>
      <c r="I15028" s="1">
        <v>13617</v>
      </c>
      <c r="J15028" s="1">
        <v>6930</v>
      </c>
      <c r="K15028" s="1">
        <v>135</v>
      </c>
      <c r="L15028" s="3">
        <v>51.21</v>
      </c>
      <c r="M15028" s="4">
        <f t="shared" si="234"/>
        <v>44682</v>
      </c>
    </row>
    <row r="15029" spans="1:13" hidden="1" x14ac:dyDescent="0.2">
      <c r="A15029" s="1">
        <v>42</v>
      </c>
      <c r="B15029" s="1" t="s">
        <v>1669</v>
      </c>
      <c r="C15029" s="1">
        <v>4</v>
      </c>
      <c r="D15029" s="1">
        <v>2022</v>
      </c>
      <c r="E15029" s="1">
        <v>4910002</v>
      </c>
      <c r="F15029" s="1">
        <v>88534</v>
      </c>
      <c r="G15029" s="1">
        <v>49722</v>
      </c>
      <c r="H15029" s="1">
        <v>250</v>
      </c>
      <c r="I15029" s="1">
        <v>5596</v>
      </c>
      <c r="J15029" s="1">
        <v>6828</v>
      </c>
      <c r="K15029" s="1">
        <v>123</v>
      </c>
      <c r="L15029" s="3">
        <v>55.46</v>
      </c>
      <c r="M15029" s="4">
        <f t="shared" si="234"/>
        <v>44682</v>
      </c>
    </row>
    <row r="15030" spans="1:13" hidden="1" x14ac:dyDescent="0.2">
      <c r="A15030" s="1">
        <v>43</v>
      </c>
      <c r="B15030" s="1" t="s">
        <v>914</v>
      </c>
      <c r="C15030" s="1">
        <v>4</v>
      </c>
      <c r="D15030" s="1">
        <v>2022</v>
      </c>
      <c r="E15030" s="1">
        <v>4534353</v>
      </c>
      <c r="F15030" s="1">
        <v>106506</v>
      </c>
      <c r="G15030" s="1">
        <v>47424</v>
      </c>
      <c r="H15030" s="1">
        <v>440</v>
      </c>
      <c r="I15030" s="1">
        <v>16135</v>
      </c>
      <c r="J15030" s="1">
        <v>6306</v>
      </c>
      <c r="K15030" s="1">
        <v>148</v>
      </c>
      <c r="L15030" s="3">
        <v>42.57</v>
      </c>
      <c r="M15030" s="4">
        <f t="shared" si="234"/>
        <v>44682</v>
      </c>
    </row>
    <row r="15031" spans="1:13" hidden="1" x14ac:dyDescent="0.2">
      <c r="A15031" s="1">
        <v>44</v>
      </c>
      <c r="B15031" s="1" t="s">
        <v>1502</v>
      </c>
      <c r="C15031" s="1">
        <v>4</v>
      </c>
      <c r="D15031" s="1">
        <v>2022</v>
      </c>
      <c r="E15031" s="1">
        <v>4532981</v>
      </c>
      <c r="F15031" s="1">
        <v>90524</v>
      </c>
      <c r="G15031" s="1">
        <v>130686</v>
      </c>
      <c r="H15031" s="1">
        <v>478</v>
      </c>
      <c r="I15031" s="1">
        <v>40305</v>
      </c>
      <c r="J15031" s="1">
        <v>6304</v>
      </c>
      <c r="K15031" s="1">
        <v>125</v>
      </c>
      <c r="L15031" s="3">
        <v>50.07</v>
      </c>
      <c r="M15031" s="4">
        <f t="shared" si="234"/>
        <v>44682</v>
      </c>
    </row>
    <row r="15032" spans="1:13" hidden="1" x14ac:dyDescent="0.2">
      <c r="A15032" s="1">
        <v>45</v>
      </c>
      <c r="B15032" s="1" t="s">
        <v>38</v>
      </c>
      <c r="C15032" s="1">
        <v>4</v>
      </c>
      <c r="D15032" s="1">
        <v>2022</v>
      </c>
      <c r="E15032" s="1">
        <v>4525176</v>
      </c>
      <c r="F15032" s="1">
        <v>66365</v>
      </c>
      <c r="G15032" s="1">
        <v>25078</v>
      </c>
      <c r="H15032" s="1">
        <v>243</v>
      </c>
      <c r="I15032" s="1">
        <v>4411</v>
      </c>
      <c r="J15032" s="1">
        <v>6293</v>
      </c>
      <c r="K15032" s="1">
        <v>92</v>
      </c>
      <c r="L15032" s="3">
        <v>68.19</v>
      </c>
      <c r="M15032" s="4">
        <f t="shared" si="234"/>
        <v>44682</v>
      </c>
    </row>
    <row r="15033" spans="1:13" hidden="1" x14ac:dyDescent="0.2">
      <c r="A15033" s="1">
        <v>46</v>
      </c>
      <c r="B15033" s="1" t="s">
        <v>1819</v>
      </c>
      <c r="C15033" s="1">
        <v>4</v>
      </c>
      <c r="D15033" s="1">
        <v>2022</v>
      </c>
      <c r="E15033" s="1">
        <v>4505066</v>
      </c>
      <c r="F15033" s="1">
        <v>68224</v>
      </c>
      <c r="G15033" s="1">
        <v>93397</v>
      </c>
      <c r="H15033" s="1">
        <v>212</v>
      </c>
      <c r="I15033" s="1">
        <v>16796</v>
      </c>
      <c r="J15033" s="1">
        <v>6265</v>
      </c>
      <c r="K15033" s="1">
        <v>94</v>
      </c>
      <c r="L15033" s="3">
        <v>66.03</v>
      </c>
      <c r="M15033" s="4">
        <f t="shared" si="234"/>
        <v>44682</v>
      </c>
    </row>
    <row r="15034" spans="1:13" hidden="1" x14ac:dyDescent="0.2">
      <c r="A15034" s="1">
        <v>47</v>
      </c>
      <c r="B15034" s="1" t="s">
        <v>1836</v>
      </c>
      <c r="C15034" s="1">
        <v>4</v>
      </c>
      <c r="D15034" s="1">
        <v>2022</v>
      </c>
      <c r="E15034" s="1">
        <v>4481935</v>
      </c>
      <c r="F15034" s="1">
        <v>26760</v>
      </c>
      <c r="G15034" s="1">
        <v>72553</v>
      </c>
      <c r="H15034" s="1">
        <v>154</v>
      </c>
      <c r="I15034" s="1">
        <v>4119</v>
      </c>
      <c r="J15034" s="1">
        <v>6233</v>
      </c>
      <c r="K15034" s="1">
        <v>37</v>
      </c>
      <c r="L15034" s="3">
        <v>167.49</v>
      </c>
      <c r="M15034" s="4">
        <f t="shared" si="234"/>
        <v>44682</v>
      </c>
    </row>
    <row r="15035" spans="1:13" hidden="1" x14ac:dyDescent="0.2">
      <c r="A15035" s="1">
        <v>48</v>
      </c>
      <c r="B15035" s="1" t="s">
        <v>36</v>
      </c>
      <c r="C15035" s="1">
        <v>4</v>
      </c>
      <c r="D15035" s="1">
        <v>2022</v>
      </c>
      <c r="E15035" s="1">
        <v>4414834</v>
      </c>
      <c r="F15035" s="1">
        <v>154559</v>
      </c>
      <c r="G15035" s="1">
        <v>32929</v>
      </c>
      <c r="H15035" s="1">
        <v>443</v>
      </c>
      <c r="I15035" s="1">
        <v>18728</v>
      </c>
      <c r="J15035" s="1">
        <v>6140</v>
      </c>
      <c r="K15035" s="1">
        <v>214</v>
      </c>
      <c r="L15035" s="3">
        <v>28.56</v>
      </c>
      <c r="M15035" s="4">
        <f t="shared" si="234"/>
        <v>44682</v>
      </c>
    </row>
    <row r="15036" spans="1:13" hidden="1" x14ac:dyDescent="0.2">
      <c r="A15036" s="1">
        <v>49</v>
      </c>
      <c r="B15036" s="1" t="s">
        <v>1664</v>
      </c>
      <c r="C15036" s="1">
        <v>4</v>
      </c>
      <c r="D15036" s="1">
        <v>2022</v>
      </c>
      <c r="E15036" s="1">
        <v>4202072</v>
      </c>
      <c r="F15036" s="1">
        <v>39977</v>
      </c>
      <c r="G15036" s="1">
        <v>26123</v>
      </c>
      <c r="H15036" s="1">
        <v>86</v>
      </c>
      <c r="I15036" s="1">
        <v>4218</v>
      </c>
      <c r="J15036" s="1">
        <v>5844</v>
      </c>
      <c r="K15036" s="1">
        <v>55</v>
      </c>
      <c r="L15036" s="3">
        <v>105.11</v>
      </c>
      <c r="M15036" s="4">
        <f t="shared" si="234"/>
        <v>44682</v>
      </c>
    </row>
    <row r="15037" spans="1:13" hidden="1" x14ac:dyDescent="0.2">
      <c r="A15037" s="1">
        <v>50</v>
      </c>
      <c r="B15037" s="1" t="s">
        <v>288</v>
      </c>
      <c r="C15037" s="1">
        <v>4</v>
      </c>
      <c r="D15037" s="1">
        <v>2022</v>
      </c>
      <c r="E15037" s="1">
        <v>3927330</v>
      </c>
      <c r="F15037" s="1">
        <v>71427</v>
      </c>
      <c r="G15037" s="1">
        <v>52968</v>
      </c>
      <c r="H15037" s="1">
        <v>180</v>
      </c>
      <c r="I15037" s="1">
        <v>50775</v>
      </c>
      <c r="J15037" s="1">
        <v>5462</v>
      </c>
      <c r="K15037" s="1">
        <v>99</v>
      </c>
      <c r="L15037" s="3">
        <v>54.98</v>
      </c>
      <c r="M15037" s="4">
        <f t="shared" si="234"/>
        <v>44682</v>
      </c>
    </row>
    <row r="15038" spans="1:13" hidden="1" x14ac:dyDescent="0.2">
      <c r="A15038" s="1">
        <v>51</v>
      </c>
      <c r="B15038" s="1" t="s">
        <v>1861</v>
      </c>
      <c r="C15038" s="1">
        <v>4</v>
      </c>
      <c r="D15038" s="1">
        <v>2022</v>
      </c>
      <c r="E15038" s="1">
        <v>3906056</v>
      </c>
      <c r="F15038" s="1">
        <v>252590</v>
      </c>
      <c r="G15038" s="1">
        <v>79318</v>
      </c>
      <c r="H15038" s="1">
        <v>2746</v>
      </c>
      <c r="I15038" s="1">
        <v>54161</v>
      </c>
      <c r="J15038" s="1">
        <v>5432</v>
      </c>
      <c r="K15038" s="1">
        <v>351</v>
      </c>
      <c r="L15038" s="3">
        <v>15.46</v>
      </c>
      <c r="M15038" s="4">
        <f t="shared" si="234"/>
        <v>44682</v>
      </c>
    </row>
    <row r="15039" spans="1:13" hidden="1" x14ac:dyDescent="0.2">
      <c r="A15039" s="1">
        <v>52</v>
      </c>
      <c r="B15039" s="1" t="s">
        <v>1567</v>
      </c>
      <c r="C15039" s="1">
        <v>4</v>
      </c>
      <c r="D15039" s="1">
        <v>2022</v>
      </c>
      <c r="E15039" s="1">
        <v>3827935</v>
      </c>
      <c r="F15039" s="1">
        <v>1611536</v>
      </c>
      <c r="G15039" s="1">
        <v>15363</v>
      </c>
      <c r="H15039" s="1">
        <v>3987</v>
      </c>
      <c r="I15039" s="1">
        <v>270608</v>
      </c>
      <c r="J15039" s="1">
        <v>5323</v>
      </c>
      <c r="K15039" s="1">
        <v>2241</v>
      </c>
      <c r="L15039" s="3">
        <v>2.38</v>
      </c>
      <c r="M15039" s="4">
        <f t="shared" si="234"/>
        <v>44682</v>
      </c>
    </row>
    <row r="15040" spans="1:13" hidden="1" x14ac:dyDescent="0.2">
      <c r="A15040" s="1">
        <v>53</v>
      </c>
      <c r="B15040" s="1" t="s">
        <v>1732</v>
      </c>
      <c r="C15040" s="1">
        <v>4</v>
      </c>
      <c r="D15040" s="1">
        <v>2022</v>
      </c>
      <c r="E15040" s="1">
        <v>3789731</v>
      </c>
      <c r="F15040" s="1">
        <v>379779</v>
      </c>
      <c r="G15040" s="1">
        <v>35458</v>
      </c>
      <c r="H15040" s="1">
        <v>1173</v>
      </c>
      <c r="I15040" s="1">
        <v>66744</v>
      </c>
      <c r="J15040" s="1">
        <v>5270</v>
      </c>
      <c r="K15040" s="1">
        <v>528</v>
      </c>
      <c r="L15040" s="3">
        <v>9.98</v>
      </c>
      <c r="M15040" s="4">
        <f t="shared" si="234"/>
        <v>44682</v>
      </c>
    </row>
    <row r="15041" spans="1:13" hidden="1" x14ac:dyDescent="0.2">
      <c r="A15041" s="1">
        <v>54</v>
      </c>
      <c r="B15041" s="1" t="s">
        <v>1822</v>
      </c>
      <c r="C15041" s="1">
        <v>4</v>
      </c>
      <c r="D15041" s="1">
        <v>2022</v>
      </c>
      <c r="E15041" s="1">
        <v>3786695</v>
      </c>
      <c r="F15041" s="1">
        <v>87525</v>
      </c>
      <c r="G15041" s="1">
        <v>144432</v>
      </c>
      <c r="H15041" s="1">
        <v>262</v>
      </c>
      <c r="I15041" s="1">
        <v>29189</v>
      </c>
      <c r="J15041" s="1">
        <v>5266</v>
      </c>
      <c r="K15041" s="1">
        <v>121</v>
      </c>
      <c r="L15041" s="3">
        <v>43.26</v>
      </c>
      <c r="M15041" s="4">
        <f t="shared" si="234"/>
        <v>44682</v>
      </c>
    </row>
    <row r="15042" spans="1:13" hidden="1" x14ac:dyDescent="0.2">
      <c r="A15042" s="1">
        <v>55</v>
      </c>
      <c r="B15042" s="1" t="s">
        <v>1862</v>
      </c>
      <c r="C15042" s="1">
        <v>4</v>
      </c>
      <c r="D15042" s="1">
        <v>2022</v>
      </c>
      <c r="E15042" s="1">
        <v>3762066</v>
      </c>
      <c r="F15042" s="1">
        <v>149270</v>
      </c>
      <c r="G15042" s="1">
        <v>40797</v>
      </c>
      <c r="H15042" s="1">
        <v>1350</v>
      </c>
      <c r="I15042" s="1">
        <v>19678</v>
      </c>
      <c r="J15042" s="1">
        <v>5232</v>
      </c>
      <c r="K15042" s="1">
        <v>207</v>
      </c>
      <c r="L15042" s="3">
        <v>25.2</v>
      </c>
      <c r="M15042" s="4">
        <f t="shared" ref="M15042:M15105" si="235">DATE(D15042,C15042,31)</f>
        <v>44682</v>
      </c>
    </row>
    <row r="15043" spans="1:13" hidden="1" x14ac:dyDescent="0.2">
      <c r="A15043" s="1">
        <v>56</v>
      </c>
      <c r="B15043" s="1" t="s">
        <v>1781</v>
      </c>
      <c r="C15043" s="1">
        <v>4</v>
      </c>
      <c r="D15043" s="1">
        <v>2022</v>
      </c>
      <c r="E15043" s="1">
        <v>3728408</v>
      </c>
      <c r="F15043" s="1">
        <v>137971</v>
      </c>
      <c r="G15043" s="1">
        <v>29439</v>
      </c>
      <c r="H15043" s="1">
        <v>462</v>
      </c>
      <c r="I15043" s="1">
        <v>8652</v>
      </c>
      <c r="J15043" s="1">
        <v>5185</v>
      </c>
      <c r="K15043" s="1">
        <v>191</v>
      </c>
      <c r="L15043" s="3">
        <v>27.02</v>
      </c>
      <c r="M15043" s="4">
        <f t="shared" si="235"/>
        <v>44682</v>
      </c>
    </row>
    <row r="15044" spans="1:13" hidden="1" x14ac:dyDescent="0.2">
      <c r="A15044" s="1">
        <v>57</v>
      </c>
      <c r="B15044" s="1" t="s">
        <v>1720</v>
      </c>
      <c r="C15044" s="1">
        <v>4</v>
      </c>
      <c r="D15044" s="1">
        <v>2022</v>
      </c>
      <c r="E15044" s="1">
        <v>3720834</v>
      </c>
      <c r="F15044" s="1">
        <v>453825</v>
      </c>
      <c r="G15044" s="1">
        <v>64799</v>
      </c>
      <c r="H15044" s="1">
        <v>1233</v>
      </c>
      <c r="I15044" s="1">
        <v>82314</v>
      </c>
      <c r="J15044" s="1">
        <v>5175</v>
      </c>
      <c r="K15044" s="1">
        <v>631</v>
      </c>
      <c r="L15044" s="3">
        <v>8.1999999999999993</v>
      </c>
      <c r="M15044" s="4">
        <f t="shared" si="235"/>
        <v>44682</v>
      </c>
    </row>
    <row r="15045" spans="1:13" hidden="1" x14ac:dyDescent="0.2">
      <c r="A15045" s="1">
        <v>58</v>
      </c>
      <c r="B15045" s="1" t="s">
        <v>1078</v>
      </c>
      <c r="C15045" s="1">
        <v>4</v>
      </c>
      <c r="D15045" s="1">
        <v>2022</v>
      </c>
      <c r="E15045" s="1">
        <v>3650194</v>
      </c>
      <c r="F15045" s="1">
        <v>27086</v>
      </c>
      <c r="G15045" s="1">
        <v>43291</v>
      </c>
      <c r="H15045" s="1">
        <v>92</v>
      </c>
      <c r="I15045" s="1">
        <v>1408</v>
      </c>
      <c r="J15045" s="1">
        <v>5076</v>
      </c>
      <c r="K15045" s="1">
        <v>37</v>
      </c>
      <c r="L15045" s="3">
        <v>134.76</v>
      </c>
      <c r="M15045" s="4">
        <f t="shared" si="235"/>
        <v>44682</v>
      </c>
    </row>
    <row r="15046" spans="1:13" hidden="1" x14ac:dyDescent="0.2">
      <c r="A15046" s="1">
        <v>59</v>
      </c>
      <c r="B15046" s="1" t="s">
        <v>1142</v>
      </c>
      <c r="C15046" s="1">
        <v>4</v>
      </c>
      <c r="D15046" s="1">
        <v>2022</v>
      </c>
      <c r="E15046" s="1">
        <v>3562199</v>
      </c>
      <c r="F15046" s="1">
        <v>216838</v>
      </c>
      <c r="G15046" s="1">
        <v>19567</v>
      </c>
      <c r="H15046" s="1">
        <v>547</v>
      </c>
      <c r="I15046" s="1">
        <v>33908</v>
      </c>
      <c r="J15046" s="1">
        <v>4954</v>
      </c>
      <c r="K15046" s="1">
        <v>301</v>
      </c>
      <c r="L15046" s="3">
        <v>16.43</v>
      </c>
      <c r="M15046" s="4">
        <f t="shared" si="235"/>
        <v>44682</v>
      </c>
    </row>
    <row r="15047" spans="1:13" hidden="1" x14ac:dyDescent="0.2">
      <c r="A15047" s="1">
        <v>60</v>
      </c>
      <c r="B15047" s="1" t="s">
        <v>1077</v>
      </c>
      <c r="C15047" s="1">
        <v>4</v>
      </c>
      <c r="D15047" s="1">
        <v>2022</v>
      </c>
      <c r="E15047" s="1">
        <v>3544357</v>
      </c>
      <c r="F15047" s="1">
        <v>100502</v>
      </c>
      <c r="G15047" s="1">
        <v>11588</v>
      </c>
      <c r="H15047" s="1">
        <v>234</v>
      </c>
      <c r="I15047" s="1">
        <v>6362</v>
      </c>
      <c r="J15047" s="1">
        <v>4929</v>
      </c>
      <c r="K15047" s="1">
        <v>139</v>
      </c>
      <c r="L15047" s="3">
        <v>35.270000000000003</v>
      </c>
      <c r="M15047" s="4">
        <f t="shared" si="235"/>
        <v>44682</v>
      </c>
    </row>
    <row r="15048" spans="1:13" hidden="1" x14ac:dyDescent="0.2">
      <c r="A15048" s="1">
        <v>61</v>
      </c>
      <c r="B15048" s="1" t="s">
        <v>1538</v>
      </c>
      <c r="C15048" s="1">
        <v>4</v>
      </c>
      <c r="D15048" s="1">
        <v>2022</v>
      </c>
      <c r="E15048" s="1">
        <v>3429142</v>
      </c>
      <c r="F15048" s="1">
        <v>273286</v>
      </c>
      <c r="G15048" s="1">
        <v>55320</v>
      </c>
      <c r="H15048" s="1">
        <v>1043</v>
      </c>
      <c r="I15048" s="1">
        <v>65973</v>
      </c>
      <c r="J15048" s="1">
        <v>4769</v>
      </c>
      <c r="K15048" s="1">
        <v>380</v>
      </c>
      <c r="L15048" s="3">
        <v>12.55</v>
      </c>
      <c r="M15048" s="4">
        <f t="shared" si="235"/>
        <v>44682</v>
      </c>
    </row>
    <row r="15049" spans="1:13" hidden="1" x14ac:dyDescent="0.2">
      <c r="A15049" s="1">
        <v>62</v>
      </c>
      <c r="B15049" s="1" t="s">
        <v>45</v>
      </c>
      <c r="C15049" s="1">
        <v>4</v>
      </c>
      <c r="D15049" s="1">
        <v>2022</v>
      </c>
      <c r="E15049" s="1">
        <v>3321535</v>
      </c>
      <c r="F15049" s="1">
        <v>59283</v>
      </c>
      <c r="G15049" s="1">
        <v>27522</v>
      </c>
      <c r="H15049" s="1">
        <v>251</v>
      </c>
      <c r="I15049" s="1">
        <v>6519</v>
      </c>
      <c r="J15049" s="1">
        <v>4619</v>
      </c>
      <c r="K15049" s="1">
        <v>82</v>
      </c>
      <c r="L15049" s="3">
        <v>56.03</v>
      </c>
      <c r="M15049" s="4">
        <f t="shared" si="235"/>
        <v>44682</v>
      </c>
    </row>
    <row r="15050" spans="1:13" hidden="1" x14ac:dyDescent="0.2">
      <c r="A15050" s="1">
        <v>63</v>
      </c>
      <c r="B15050" s="1" t="s">
        <v>132</v>
      </c>
      <c r="C15050" s="1">
        <v>4</v>
      </c>
      <c r="D15050" s="1">
        <v>2022</v>
      </c>
      <c r="E15050" s="1">
        <v>3271562</v>
      </c>
      <c r="F15050" s="1">
        <v>99257</v>
      </c>
      <c r="G15050" s="1">
        <v>87543</v>
      </c>
      <c r="H15050" s="1">
        <v>247</v>
      </c>
      <c r="I15050" s="1">
        <v>18627</v>
      </c>
      <c r="J15050" s="1">
        <v>4550</v>
      </c>
      <c r="K15050" s="1">
        <v>138</v>
      </c>
      <c r="L15050" s="3">
        <v>32.96</v>
      </c>
      <c r="M15050" s="4">
        <f t="shared" si="235"/>
        <v>44682</v>
      </c>
    </row>
    <row r="15051" spans="1:13" hidden="1" x14ac:dyDescent="0.2">
      <c r="A15051" s="1">
        <v>64</v>
      </c>
      <c r="B15051" s="1" t="s">
        <v>51</v>
      </c>
      <c r="C15051" s="1">
        <v>4</v>
      </c>
      <c r="D15051" s="1">
        <v>2022</v>
      </c>
      <c r="E15051" s="1">
        <v>3218736</v>
      </c>
      <c r="F15051" s="1">
        <v>66517</v>
      </c>
      <c r="G15051" s="1">
        <v>30293</v>
      </c>
      <c r="H15051" s="1">
        <v>413</v>
      </c>
      <c r="I15051" s="1">
        <v>4477</v>
      </c>
      <c r="J15051" s="1">
        <v>4476</v>
      </c>
      <c r="K15051" s="1">
        <v>92</v>
      </c>
      <c r="L15051" s="3">
        <v>48.39</v>
      </c>
      <c r="M15051" s="4">
        <f t="shared" si="235"/>
        <v>44682</v>
      </c>
    </row>
    <row r="15052" spans="1:13" hidden="1" x14ac:dyDescent="0.2">
      <c r="A15052" s="1">
        <v>65</v>
      </c>
      <c r="B15052" s="1" t="s">
        <v>1137</v>
      </c>
      <c r="C15052" s="1">
        <v>4</v>
      </c>
      <c r="D15052" s="1">
        <v>2022</v>
      </c>
      <c r="E15052" s="1">
        <v>2840842</v>
      </c>
      <c r="F15052" s="1">
        <v>78586</v>
      </c>
      <c r="G15052" s="1">
        <v>56826</v>
      </c>
      <c r="H15052" s="1">
        <v>161</v>
      </c>
      <c r="I15052" s="1">
        <v>11978</v>
      </c>
      <c r="J15052" s="1">
        <v>3951</v>
      </c>
      <c r="K15052" s="1">
        <v>109</v>
      </c>
      <c r="L15052" s="3">
        <v>36.15</v>
      </c>
      <c r="M15052" s="4">
        <f t="shared" si="235"/>
        <v>44682</v>
      </c>
    </row>
    <row r="15053" spans="1:13" hidden="1" x14ac:dyDescent="0.2">
      <c r="A15053" s="1">
        <v>66</v>
      </c>
      <c r="B15053" s="1" t="s">
        <v>1637</v>
      </c>
      <c r="C15053" s="1">
        <v>4</v>
      </c>
      <c r="D15053" s="1">
        <v>2022</v>
      </c>
      <c r="E15053" s="1">
        <v>2823522</v>
      </c>
      <c r="F15053" s="1">
        <v>71367</v>
      </c>
      <c r="G15053" s="1">
        <v>93762</v>
      </c>
      <c r="H15053" s="1">
        <v>313</v>
      </c>
      <c r="I15053" s="1">
        <v>17026</v>
      </c>
      <c r="J15053" s="1">
        <v>3927</v>
      </c>
      <c r="K15053" s="1">
        <v>99</v>
      </c>
      <c r="L15053" s="3">
        <v>39.56</v>
      </c>
      <c r="M15053" s="4">
        <f t="shared" si="235"/>
        <v>44682</v>
      </c>
    </row>
    <row r="15054" spans="1:13" hidden="1" x14ac:dyDescent="0.2">
      <c r="A15054" s="1">
        <v>67</v>
      </c>
      <c r="B15054" s="1" t="s">
        <v>1818</v>
      </c>
      <c r="C15054" s="1">
        <v>4</v>
      </c>
      <c r="D15054" s="1">
        <v>2022</v>
      </c>
      <c r="E15054" s="1">
        <v>2797949</v>
      </c>
      <c r="F15054" s="1">
        <v>104280</v>
      </c>
      <c r="G15054" s="1">
        <v>16657</v>
      </c>
      <c r="H15054" s="1">
        <v>266</v>
      </c>
      <c r="I15054" s="1">
        <v>18302</v>
      </c>
      <c r="J15054" s="1">
        <v>3891</v>
      </c>
      <c r="K15054" s="1">
        <v>145</v>
      </c>
      <c r="L15054" s="3">
        <v>26.83</v>
      </c>
      <c r="M15054" s="4">
        <f t="shared" si="235"/>
        <v>44682</v>
      </c>
    </row>
    <row r="15055" spans="1:13" hidden="1" x14ac:dyDescent="0.2">
      <c r="A15055" s="1">
        <v>68</v>
      </c>
      <c r="B15055" s="1" t="s">
        <v>276</v>
      </c>
      <c r="C15055" s="1">
        <v>4</v>
      </c>
      <c r="D15055" s="1">
        <v>2022</v>
      </c>
      <c r="E15055" s="1">
        <v>2670082</v>
      </c>
      <c r="F15055" s="1">
        <v>83578</v>
      </c>
      <c r="G15055" s="1">
        <v>25050</v>
      </c>
      <c r="H15055" s="1">
        <v>861</v>
      </c>
      <c r="I15055" s="1">
        <v>7206</v>
      </c>
      <c r="J15055" s="1">
        <v>3713</v>
      </c>
      <c r="K15055" s="1">
        <v>116</v>
      </c>
      <c r="L15055" s="3">
        <v>31.95</v>
      </c>
      <c r="M15055" s="4">
        <f t="shared" si="235"/>
        <v>44682</v>
      </c>
    </row>
    <row r="15056" spans="1:13" hidden="1" x14ac:dyDescent="0.2">
      <c r="A15056" s="1">
        <v>69</v>
      </c>
      <c r="B15056" s="1" t="s">
        <v>1863</v>
      </c>
      <c r="C15056" s="1">
        <v>4</v>
      </c>
      <c r="D15056" s="1">
        <v>2022</v>
      </c>
      <c r="E15056" s="1">
        <v>2658944</v>
      </c>
      <c r="F15056" s="1">
        <v>81120</v>
      </c>
      <c r="G15056" s="1">
        <v>221268</v>
      </c>
      <c r="H15056" s="1">
        <v>2343</v>
      </c>
      <c r="I15056" s="1">
        <v>28932</v>
      </c>
      <c r="J15056" s="1">
        <v>3698</v>
      </c>
      <c r="K15056" s="1">
        <v>112</v>
      </c>
      <c r="L15056" s="3">
        <v>32.78</v>
      </c>
      <c r="M15056" s="4">
        <f t="shared" si="235"/>
        <v>44682</v>
      </c>
    </row>
    <row r="15057" spans="1:13" hidden="1" x14ac:dyDescent="0.2">
      <c r="A15057" s="1">
        <v>70</v>
      </c>
      <c r="B15057" s="1" t="s">
        <v>1564</v>
      </c>
      <c r="C15057" s="1">
        <v>4</v>
      </c>
      <c r="D15057" s="1">
        <v>2022</v>
      </c>
      <c r="E15057" s="1">
        <v>2531416</v>
      </c>
      <c r="F15057" s="1">
        <v>21831</v>
      </c>
      <c r="G15057" s="1">
        <v>15451</v>
      </c>
      <c r="H15057" s="1">
        <v>69</v>
      </c>
      <c r="I15057" s="1">
        <v>841</v>
      </c>
      <c r="J15057" s="1">
        <v>3520</v>
      </c>
      <c r="K15057" s="1">
        <v>30</v>
      </c>
      <c r="L15057" s="3">
        <v>115.96</v>
      </c>
      <c r="M15057" s="4">
        <f t="shared" si="235"/>
        <v>44682</v>
      </c>
    </row>
    <row r="15058" spans="1:13" hidden="1" x14ac:dyDescent="0.2">
      <c r="A15058" s="1">
        <v>71</v>
      </c>
      <c r="B15058" s="1" t="s">
        <v>1642</v>
      </c>
      <c r="C15058" s="1">
        <v>4</v>
      </c>
      <c r="D15058" s="1">
        <v>2022</v>
      </c>
      <c r="E15058" s="1">
        <v>2482689</v>
      </c>
      <c r="F15058" s="1">
        <v>73638</v>
      </c>
      <c r="G15058" s="1">
        <v>45398</v>
      </c>
      <c r="H15058" s="1">
        <v>1331</v>
      </c>
      <c r="I15058" s="1">
        <v>6169</v>
      </c>
      <c r="J15058" s="1">
        <v>3452</v>
      </c>
      <c r="K15058" s="1">
        <v>102</v>
      </c>
      <c r="L15058" s="3">
        <v>33.71</v>
      </c>
      <c r="M15058" s="4">
        <f t="shared" si="235"/>
        <v>44682</v>
      </c>
    </row>
    <row r="15059" spans="1:13" hidden="1" x14ac:dyDescent="0.2">
      <c r="A15059" s="1">
        <v>72</v>
      </c>
      <c r="B15059" s="1" t="s">
        <v>1095</v>
      </c>
      <c r="C15059" s="1">
        <v>4</v>
      </c>
      <c r="D15059" s="1">
        <v>2022</v>
      </c>
      <c r="E15059" s="1">
        <v>2480316</v>
      </c>
      <c r="F15059" s="1">
        <v>76180</v>
      </c>
      <c r="G15059" s="1">
        <v>20556</v>
      </c>
      <c r="H15059" s="1">
        <v>159</v>
      </c>
      <c r="I15059" s="1">
        <v>3975</v>
      </c>
      <c r="J15059" s="1">
        <v>3449</v>
      </c>
      <c r="K15059" s="1">
        <v>105</v>
      </c>
      <c r="L15059" s="3">
        <v>32.56</v>
      </c>
      <c r="M15059" s="4">
        <f t="shared" si="235"/>
        <v>44682</v>
      </c>
    </row>
    <row r="15060" spans="1:13" hidden="1" x14ac:dyDescent="0.2">
      <c r="A15060" s="1">
        <v>73</v>
      </c>
      <c r="B15060" s="1" t="s">
        <v>1707</v>
      </c>
      <c r="C15060" s="1">
        <v>4</v>
      </c>
      <c r="D15060" s="1">
        <v>2022</v>
      </c>
      <c r="E15060" s="1">
        <v>2455217</v>
      </c>
      <c r="F15060" s="1">
        <v>124246</v>
      </c>
      <c r="G15060" s="1">
        <v>106550</v>
      </c>
      <c r="H15060" s="1">
        <v>439</v>
      </c>
      <c r="I15060" s="1">
        <v>30603</v>
      </c>
      <c r="J15060" s="1">
        <v>3414</v>
      </c>
      <c r="K15060" s="1">
        <v>172</v>
      </c>
      <c r="L15060" s="3">
        <v>19.760000000000002</v>
      </c>
      <c r="M15060" s="4">
        <f t="shared" si="235"/>
        <v>44682</v>
      </c>
    </row>
    <row r="15061" spans="1:13" hidden="1" x14ac:dyDescent="0.2">
      <c r="A15061" s="1">
        <v>74</v>
      </c>
      <c r="B15061" s="1" t="s">
        <v>935</v>
      </c>
      <c r="C15061" s="1">
        <v>4</v>
      </c>
      <c r="D15061" s="1">
        <v>2022</v>
      </c>
      <c r="E15061" s="1">
        <v>2451904</v>
      </c>
      <c r="F15061" s="1">
        <v>188037</v>
      </c>
      <c r="G15061" s="1">
        <v>18380</v>
      </c>
      <c r="H15061" s="1">
        <v>559</v>
      </c>
      <c r="I15061" s="1">
        <v>16340</v>
      </c>
      <c r="J15061" s="1">
        <v>3410</v>
      </c>
      <c r="K15061" s="1">
        <v>261</v>
      </c>
      <c r="L15061" s="3">
        <v>13.04</v>
      </c>
      <c r="M15061" s="4">
        <f t="shared" si="235"/>
        <v>44682</v>
      </c>
    </row>
    <row r="15062" spans="1:13" hidden="1" x14ac:dyDescent="0.2">
      <c r="A15062" s="1">
        <v>75</v>
      </c>
      <c r="B15062" s="1" t="s">
        <v>1796</v>
      </c>
      <c r="C15062" s="1">
        <v>4</v>
      </c>
      <c r="D15062" s="1">
        <v>2022</v>
      </c>
      <c r="E15062" s="1">
        <v>2436242</v>
      </c>
      <c r="F15062" s="1">
        <v>29099</v>
      </c>
      <c r="G15062" s="1">
        <v>40873</v>
      </c>
      <c r="H15062" s="1">
        <v>134</v>
      </c>
      <c r="I15062" s="1">
        <v>4006</v>
      </c>
      <c r="J15062" s="1">
        <v>3388</v>
      </c>
      <c r="K15062" s="1">
        <v>40</v>
      </c>
      <c r="L15062" s="3">
        <v>83.72</v>
      </c>
      <c r="M15062" s="4">
        <f t="shared" si="235"/>
        <v>44682</v>
      </c>
    </row>
    <row r="15063" spans="1:13" hidden="1" x14ac:dyDescent="0.2">
      <c r="A15063" s="1">
        <v>76</v>
      </c>
      <c r="B15063" s="1" t="s">
        <v>1847</v>
      </c>
      <c r="C15063" s="1">
        <v>4</v>
      </c>
      <c r="D15063" s="1">
        <v>2022</v>
      </c>
      <c r="E15063" s="1">
        <v>2424831</v>
      </c>
      <c r="F15063" s="1">
        <v>223329</v>
      </c>
      <c r="G15063" s="1">
        <v>26470</v>
      </c>
      <c r="H15063" s="1">
        <v>1097</v>
      </c>
      <c r="I15063" s="1">
        <v>32042</v>
      </c>
      <c r="J15063" s="1">
        <v>3372</v>
      </c>
      <c r="K15063" s="1">
        <v>310</v>
      </c>
      <c r="L15063" s="3">
        <v>10.86</v>
      </c>
      <c r="M15063" s="4">
        <f t="shared" si="235"/>
        <v>44682</v>
      </c>
    </row>
    <row r="15064" spans="1:13" hidden="1" x14ac:dyDescent="0.2">
      <c r="A15064" s="1">
        <v>77</v>
      </c>
      <c r="B15064" s="1" t="s">
        <v>245</v>
      </c>
      <c r="C15064" s="1">
        <v>4</v>
      </c>
      <c r="D15064" s="1">
        <v>2022</v>
      </c>
      <c r="E15064" s="1">
        <v>2400777</v>
      </c>
      <c r="F15064" s="1">
        <v>297099</v>
      </c>
      <c r="G15064" s="1">
        <v>51063</v>
      </c>
      <c r="H15064" s="1">
        <v>717</v>
      </c>
      <c r="I15064" s="1">
        <v>92811</v>
      </c>
      <c r="J15064" s="1">
        <v>3339</v>
      </c>
      <c r="K15064" s="1">
        <v>413</v>
      </c>
      <c r="L15064" s="3">
        <v>8.08</v>
      </c>
      <c r="M15064" s="4">
        <f t="shared" si="235"/>
        <v>44682</v>
      </c>
    </row>
    <row r="15065" spans="1:13" hidden="1" x14ac:dyDescent="0.2">
      <c r="A15065" s="1">
        <v>78</v>
      </c>
      <c r="B15065" s="1" t="s">
        <v>1352</v>
      </c>
      <c r="C15065" s="1">
        <v>4</v>
      </c>
      <c r="D15065" s="1">
        <v>2022</v>
      </c>
      <c r="E15065" s="1">
        <v>2391343</v>
      </c>
      <c r="F15065" s="1">
        <v>132106</v>
      </c>
      <c r="G15065" s="1">
        <v>30719</v>
      </c>
      <c r="H15065" s="1">
        <v>396</v>
      </c>
      <c r="I15065" s="1">
        <v>54188</v>
      </c>
      <c r="J15065" s="1">
        <v>3325</v>
      </c>
      <c r="K15065" s="1">
        <v>183</v>
      </c>
      <c r="L15065" s="3">
        <v>18.100000000000001</v>
      </c>
      <c r="M15065" s="4">
        <f t="shared" si="235"/>
        <v>44682</v>
      </c>
    </row>
    <row r="15066" spans="1:13" hidden="1" x14ac:dyDescent="0.2">
      <c r="A15066" s="1">
        <v>79</v>
      </c>
      <c r="B15066" s="1" t="s">
        <v>1406</v>
      </c>
      <c r="C15066" s="1">
        <v>4</v>
      </c>
      <c r="D15066" s="1">
        <v>2022</v>
      </c>
      <c r="E15066" s="1">
        <v>2320635</v>
      </c>
      <c r="F15066" s="1">
        <v>27498</v>
      </c>
      <c r="G15066" s="1">
        <v>23583</v>
      </c>
      <c r="H15066" s="1">
        <v>83</v>
      </c>
      <c r="I15066" s="1">
        <v>2871</v>
      </c>
      <c r="J15066" s="1">
        <v>3227</v>
      </c>
      <c r="K15066" s="1">
        <v>38</v>
      </c>
      <c r="L15066" s="3">
        <v>84.39</v>
      </c>
      <c r="M15066" s="4">
        <f t="shared" si="235"/>
        <v>44682</v>
      </c>
    </row>
    <row r="15067" spans="1:13" hidden="1" x14ac:dyDescent="0.2">
      <c r="A15067" s="1">
        <v>80</v>
      </c>
      <c r="B15067" s="1" t="s">
        <v>481</v>
      </c>
      <c r="C15067" s="1">
        <v>4</v>
      </c>
      <c r="D15067" s="1">
        <v>2022</v>
      </c>
      <c r="E15067" s="1">
        <v>2294349</v>
      </c>
      <c r="F15067" s="1">
        <v>76268</v>
      </c>
      <c r="G15067" s="1">
        <v>41545</v>
      </c>
      <c r="H15067" s="1">
        <v>357</v>
      </c>
      <c r="I15067" s="1">
        <v>11026</v>
      </c>
      <c r="J15067" s="1">
        <v>3191</v>
      </c>
      <c r="K15067" s="1">
        <v>106</v>
      </c>
      <c r="L15067" s="3">
        <v>30.08</v>
      </c>
      <c r="M15067" s="4">
        <f t="shared" si="235"/>
        <v>44682</v>
      </c>
    </row>
    <row r="15068" spans="1:13" hidden="1" x14ac:dyDescent="0.2">
      <c r="A15068" s="1">
        <v>81</v>
      </c>
      <c r="B15068" s="1" t="s">
        <v>90</v>
      </c>
      <c r="C15068" s="1">
        <v>4</v>
      </c>
      <c r="D15068" s="1">
        <v>2022</v>
      </c>
      <c r="E15068" s="1">
        <v>2280875</v>
      </c>
      <c r="F15068" s="1">
        <v>48203</v>
      </c>
      <c r="G15068" s="1">
        <v>114405</v>
      </c>
      <c r="H15068" s="1">
        <v>117</v>
      </c>
      <c r="I15068" s="1">
        <v>5800</v>
      </c>
      <c r="J15068" s="1">
        <v>3172</v>
      </c>
      <c r="K15068" s="1">
        <v>67</v>
      </c>
      <c r="L15068" s="3">
        <v>47.32</v>
      </c>
      <c r="M15068" s="4">
        <f t="shared" si="235"/>
        <v>44682</v>
      </c>
    </row>
    <row r="15069" spans="1:13" hidden="1" x14ac:dyDescent="0.2">
      <c r="A15069" s="1">
        <v>82</v>
      </c>
      <c r="B15069" s="1" t="s">
        <v>1140</v>
      </c>
      <c r="C15069" s="1">
        <v>4</v>
      </c>
      <c r="D15069" s="1">
        <v>2022</v>
      </c>
      <c r="E15069" s="1">
        <v>2275365</v>
      </c>
      <c r="F15069" s="1">
        <v>15271</v>
      </c>
      <c r="G15069" s="1">
        <v>128779</v>
      </c>
      <c r="H15069" s="1">
        <v>86</v>
      </c>
      <c r="I15069" s="1">
        <v>5924</v>
      </c>
      <c r="J15069" s="1">
        <v>3164</v>
      </c>
      <c r="K15069" s="1">
        <v>21</v>
      </c>
      <c r="L15069" s="3">
        <v>149</v>
      </c>
      <c r="M15069" s="4">
        <f t="shared" si="235"/>
        <v>44682</v>
      </c>
    </row>
    <row r="15070" spans="1:13" hidden="1" x14ac:dyDescent="0.2">
      <c r="A15070" s="1">
        <v>83</v>
      </c>
      <c r="B15070" s="1" t="s">
        <v>1150</v>
      </c>
      <c r="C15070" s="1">
        <v>4</v>
      </c>
      <c r="D15070" s="1">
        <v>2022</v>
      </c>
      <c r="E15070" s="1">
        <v>2249121</v>
      </c>
      <c r="F15070" s="1">
        <v>34845</v>
      </c>
      <c r="G15070" s="1">
        <v>69446</v>
      </c>
      <c r="H15070" s="1">
        <v>102</v>
      </c>
      <c r="I15070" s="1">
        <v>10597</v>
      </c>
      <c r="J15070" s="1">
        <v>3128</v>
      </c>
      <c r="K15070" s="1">
        <v>48</v>
      </c>
      <c r="L15070" s="3">
        <v>64.55</v>
      </c>
      <c r="M15070" s="4">
        <f t="shared" si="235"/>
        <v>44682</v>
      </c>
    </row>
    <row r="15071" spans="1:13" hidden="1" x14ac:dyDescent="0.2">
      <c r="A15071" s="1">
        <v>84</v>
      </c>
      <c r="B15071" s="1" t="s">
        <v>688</v>
      </c>
      <c r="C15071" s="1">
        <v>4</v>
      </c>
      <c r="D15071" s="1">
        <v>2022</v>
      </c>
      <c r="E15071" s="1">
        <v>2206252</v>
      </c>
      <c r="F15071" s="1">
        <v>73608</v>
      </c>
      <c r="G15071" s="1">
        <v>46127</v>
      </c>
      <c r="H15071" s="1">
        <v>209</v>
      </c>
      <c r="I15071" s="1">
        <v>27629</v>
      </c>
      <c r="J15071" s="1">
        <v>3068</v>
      </c>
      <c r="K15071" s="1">
        <v>102</v>
      </c>
      <c r="L15071" s="3">
        <v>29.97</v>
      </c>
      <c r="M15071" s="4">
        <f t="shared" si="235"/>
        <v>44682</v>
      </c>
    </row>
    <row r="15072" spans="1:13" hidden="1" x14ac:dyDescent="0.2">
      <c r="A15072" s="1">
        <v>85</v>
      </c>
      <c r="B15072" s="1" t="s">
        <v>1666</v>
      </c>
      <c r="C15072" s="1">
        <v>4</v>
      </c>
      <c r="D15072" s="1">
        <v>2022</v>
      </c>
      <c r="E15072" s="1">
        <v>2174784</v>
      </c>
      <c r="F15072" s="1">
        <v>10809</v>
      </c>
      <c r="G15072" s="1">
        <v>42581</v>
      </c>
      <c r="H15072" s="1">
        <v>41</v>
      </c>
      <c r="I15072" s="1">
        <v>812</v>
      </c>
      <c r="J15072" s="1">
        <v>3024</v>
      </c>
      <c r="K15072" s="1">
        <v>15</v>
      </c>
      <c r="L15072" s="3">
        <v>201.2</v>
      </c>
      <c r="M15072" s="4">
        <f t="shared" si="235"/>
        <v>44682</v>
      </c>
    </row>
    <row r="15073" spans="1:13" hidden="1" x14ac:dyDescent="0.2">
      <c r="A15073" s="1">
        <v>86</v>
      </c>
      <c r="B15073" s="1" t="s">
        <v>934</v>
      </c>
      <c r="C15073" s="1">
        <v>4</v>
      </c>
      <c r="D15073" s="1">
        <v>2022</v>
      </c>
      <c r="E15073" s="1">
        <v>2174069</v>
      </c>
      <c r="F15073" s="1">
        <v>37471</v>
      </c>
      <c r="G15073" s="1">
        <v>29857</v>
      </c>
      <c r="H15073" s="1">
        <v>110</v>
      </c>
      <c r="I15073" s="1">
        <v>8264</v>
      </c>
      <c r="J15073" s="1">
        <v>3023</v>
      </c>
      <c r="K15073" s="1">
        <v>52</v>
      </c>
      <c r="L15073" s="3">
        <v>58.02</v>
      </c>
      <c r="M15073" s="4">
        <f t="shared" si="235"/>
        <v>44682</v>
      </c>
    </row>
    <row r="15074" spans="1:13" hidden="1" x14ac:dyDescent="0.2">
      <c r="A15074" s="1">
        <v>87</v>
      </c>
      <c r="B15074" s="1" t="s">
        <v>1520</v>
      </c>
      <c r="C15074" s="1">
        <v>4</v>
      </c>
      <c r="D15074" s="1">
        <v>2022</v>
      </c>
      <c r="E15074" s="1">
        <v>2165399</v>
      </c>
      <c r="F15074" s="1">
        <v>84601</v>
      </c>
      <c r="G15074" s="1">
        <v>28359</v>
      </c>
      <c r="H15074" s="1">
        <v>236</v>
      </c>
      <c r="I15074" s="1">
        <v>6974</v>
      </c>
      <c r="J15074" s="1">
        <v>3011</v>
      </c>
      <c r="K15074" s="1">
        <v>117</v>
      </c>
      <c r="L15074" s="3">
        <v>25.6</v>
      </c>
      <c r="M15074" s="4">
        <f t="shared" si="235"/>
        <v>44682</v>
      </c>
    </row>
    <row r="15075" spans="1:13" hidden="1" x14ac:dyDescent="0.2">
      <c r="A15075" s="1">
        <v>88</v>
      </c>
      <c r="B15075" s="1" t="s">
        <v>87</v>
      </c>
      <c r="C15075" s="1">
        <v>4</v>
      </c>
      <c r="D15075" s="1">
        <v>2022</v>
      </c>
      <c r="E15075" s="1">
        <v>2162705</v>
      </c>
      <c r="F15075" s="1">
        <v>53916</v>
      </c>
      <c r="G15075" s="1">
        <v>25782</v>
      </c>
      <c r="H15075" s="1">
        <v>165</v>
      </c>
      <c r="I15075" s="1">
        <v>4696</v>
      </c>
      <c r="J15075" s="1">
        <v>3007</v>
      </c>
      <c r="K15075" s="1">
        <v>74</v>
      </c>
      <c r="L15075" s="3">
        <v>40.11</v>
      </c>
      <c r="M15075" s="4">
        <f t="shared" si="235"/>
        <v>44682</v>
      </c>
    </row>
    <row r="15076" spans="1:13" hidden="1" x14ac:dyDescent="0.2">
      <c r="A15076" s="1">
        <v>89</v>
      </c>
      <c r="B15076" s="1" t="s">
        <v>1693</v>
      </c>
      <c r="C15076" s="1">
        <v>4</v>
      </c>
      <c r="D15076" s="1">
        <v>2022</v>
      </c>
      <c r="E15076" s="1">
        <v>2157039</v>
      </c>
      <c r="F15076" s="1">
        <v>122757</v>
      </c>
      <c r="G15076" s="1">
        <v>89697</v>
      </c>
      <c r="H15076" s="1">
        <v>923</v>
      </c>
      <c r="I15076" s="1">
        <v>26194</v>
      </c>
      <c r="J15076" s="1">
        <v>3000</v>
      </c>
      <c r="K15076" s="1">
        <v>170</v>
      </c>
      <c r="L15076" s="3">
        <v>17.57</v>
      </c>
      <c r="M15076" s="4">
        <f t="shared" si="235"/>
        <v>44682</v>
      </c>
    </row>
    <row r="15077" spans="1:13" hidden="1" x14ac:dyDescent="0.2">
      <c r="A15077" s="1">
        <v>90</v>
      </c>
      <c r="B15077" s="1" t="s">
        <v>96</v>
      </c>
      <c r="C15077" s="1">
        <v>4</v>
      </c>
      <c r="D15077" s="1">
        <v>2022</v>
      </c>
      <c r="E15077" s="1">
        <v>2145692</v>
      </c>
      <c r="F15077" s="1">
        <v>102632</v>
      </c>
      <c r="G15077" s="1">
        <v>6007</v>
      </c>
      <c r="H15077" s="1">
        <v>288</v>
      </c>
      <c r="I15077" s="1">
        <v>4816</v>
      </c>
      <c r="J15077" s="1">
        <v>2984</v>
      </c>
      <c r="K15077" s="1">
        <v>142</v>
      </c>
      <c r="L15077" s="3">
        <v>20.91</v>
      </c>
      <c r="M15077" s="4">
        <f t="shared" si="235"/>
        <v>44682</v>
      </c>
    </row>
    <row r="15078" spans="1:13" hidden="1" x14ac:dyDescent="0.2">
      <c r="A15078" s="1">
        <v>91</v>
      </c>
      <c r="B15078" s="1" t="s">
        <v>28</v>
      </c>
      <c r="C15078" s="1">
        <v>4</v>
      </c>
      <c r="D15078" s="1">
        <v>2022</v>
      </c>
      <c r="E15078" s="1">
        <v>2135954</v>
      </c>
      <c r="F15078" s="1">
        <v>70374</v>
      </c>
      <c r="G15078" s="1">
        <v>35735</v>
      </c>
      <c r="H15078" s="1">
        <v>750</v>
      </c>
      <c r="I15078" s="1">
        <v>7630</v>
      </c>
      <c r="J15078" s="1">
        <v>2970</v>
      </c>
      <c r="K15078" s="1">
        <v>97</v>
      </c>
      <c r="L15078" s="3">
        <v>30.35</v>
      </c>
      <c r="M15078" s="4">
        <f t="shared" si="235"/>
        <v>44682</v>
      </c>
    </row>
    <row r="15079" spans="1:13" hidden="1" x14ac:dyDescent="0.2">
      <c r="A15079" s="1">
        <v>92</v>
      </c>
      <c r="B15079" s="1" t="s">
        <v>1864</v>
      </c>
      <c r="C15079" s="1">
        <v>4</v>
      </c>
      <c r="D15079" s="1">
        <v>2022</v>
      </c>
      <c r="E15079" s="1">
        <v>2135029</v>
      </c>
      <c r="F15079" s="1">
        <v>8637</v>
      </c>
      <c r="G15079" s="1">
        <v>46879</v>
      </c>
      <c r="H15079" s="1">
        <v>106</v>
      </c>
      <c r="I15079" s="1">
        <v>865</v>
      </c>
      <c r="J15079" s="1">
        <v>2969</v>
      </c>
      <c r="K15079" s="1">
        <v>12</v>
      </c>
      <c r="L15079" s="3">
        <v>247.2</v>
      </c>
      <c r="M15079" s="4">
        <f t="shared" si="235"/>
        <v>44682</v>
      </c>
    </row>
    <row r="15080" spans="1:13" hidden="1" x14ac:dyDescent="0.2">
      <c r="A15080" s="1">
        <v>93</v>
      </c>
      <c r="B15080" s="1" t="s">
        <v>27</v>
      </c>
      <c r="C15080" s="1">
        <v>4</v>
      </c>
      <c r="D15080" s="1">
        <v>2022</v>
      </c>
      <c r="E15080" s="1">
        <v>2124883</v>
      </c>
      <c r="F15080" s="1">
        <v>40891</v>
      </c>
      <c r="G15080" s="1">
        <v>17516</v>
      </c>
      <c r="H15080" s="1">
        <v>94</v>
      </c>
      <c r="I15080" s="1">
        <v>4126</v>
      </c>
      <c r="J15080" s="1">
        <v>2955</v>
      </c>
      <c r="K15080" s="1">
        <v>56</v>
      </c>
      <c r="L15080" s="3">
        <v>51.96</v>
      </c>
      <c r="M15080" s="4">
        <f t="shared" si="235"/>
        <v>44682</v>
      </c>
    </row>
    <row r="15081" spans="1:13" hidden="1" x14ac:dyDescent="0.2">
      <c r="A15081" s="1">
        <v>94</v>
      </c>
      <c r="B15081" s="1" t="s">
        <v>1568</v>
      </c>
      <c r="C15081" s="1">
        <v>4</v>
      </c>
      <c r="D15081" s="1">
        <v>2022</v>
      </c>
      <c r="E15081" s="1">
        <v>2109389</v>
      </c>
      <c r="F15081" s="1">
        <v>99265</v>
      </c>
      <c r="G15081" s="1">
        <v>31310</v>
      </c>
      <c r="H15081" s="1">
        <v>226</v>
      </c>
      <c r="I15081" s="1">
        <v>22478</v>
      </c>
      <c r="J15081" s="1">
        <v>2933</v>
      </c>
      <c r="K15081" s="1">
        <v>138</v>
      </c>
      <c r="L15081" s="3">
        <v>21.25</v>
      </c>
      <c r="M15081" s="4">
        <f t="shared" si="235"/>
        <v>44682</v>
      </c>
    </row>
    <row r="15082" spans="1:13" hidden="1" x14ac:dyDescent="0.2">
      <c r="A15082" s="1">
        <v>95</v>
      </c>
      <c r="B15082" s="1" t="s">
        <v>1865</v>
      </c>
      <c r="C15082" s="1">
        <v>4</v>
      </c>
      <c r="D15082" s="1">
        <v>2022</v>
      </c>
      <c r="E15082" s="1">
        <v>2071385</v>
      </c>
      <c r="F15082" s="1">
        <v>31511</v>
      </c>
      <c r="G15082" s="1">
        <v>82634</v>
      </c>
      <c r="H15082" s="1">
        <v>220</v>
      </c>
      <c r="I15082" s="1">
        <v>7564</v>
      </c>
      <c r="J15082" s="1">
        <v>2880</v>
      </c>
      <c r="K15082" s="1">
        <v>43</v>
      </c>
      <c r="L15082" s="3">
        <v>65.739999999999995</v>
      </c>
      <c r="M15082" s="4">
        <f t="shared" si="235"/>
        <v>44682</v>
      </c>
    </row>
    <row r="15083" spans="1:13" hidden="1" x14ac:dyDescent="0.2">
      <c r="A15083" s="1">
        <v>96</v>
      </c>
      <c r="B15083" s="1" t="s">
        <v>1440</v>
      </c>
      <c r="C15083" s="1">
        <v>4</v>
      </c>
      <c r="D15083" s="1">
        <v>2022</v>
      </c>
      <c r="E15083" s="1">
        <v>2030359</v>
      </c>
      <c r="F15083" s="1">
        <v>76324</v>
      </c>
      <c r="G15083" s="1">
        <v>10564</v>
      </c>
      <c r="H15083" s="1">
        <v>180</v>
      </c>
      <c r="I15083" s="1">
        <v>9343</v>
      </c>
      <c r="J15083" s="1">
        <v>2823</v>
      </c>
      <c r="K15083" s="1">
        <v>106</v>
      </c>
      <c r="L15083" s="3">
        <v>26.6</v>
      </c>
      <c r="M15083" s="4">
        <f t="shared" si="235"/>
        <v>44682</v>
      </c>
    </row>
    <row r="15084" spans="1:13" hidden="1" x14ac:dyDescent="0.2">
      <c r="A15084" s="1">
        <v>97</v>
      </c>
      <c r="B15084" s="1" t="s">
        <v>1848</v>
      </c>
      <c r="C15084" s="1">
        <v>4</v>
      </c>
      <c r="D15084" s="1">
        <v>2022</v>
      </c>
      <c r="E15084" s="1">
        <v>2025190</v>
      </c>
      <c r="F15084" s="1">
        <v>85780</v>
      </c>
      <c r="G15084" s="1">
        <v>18087</v>
      </c>
      <c r="H15084" s="1">
        <v>477</v>
      </c>
      <c r="I15084" s="1">
        <v>13531</v>
      </c>
      <c r="J15084" s="1">
        <v>2816</v>
      </c>
      <c r="K15084" s="1">
        <v>119</v>
      </c>
      <c r="L15084" s="3">
        <v>23.61</v>
      </c>
      <c r="M15084" s="4">
        <f t="shared" si="235"/>
        <v>44682</v>
      </c>
    </row>
    <row r="15085" spans="1:13" hidden="1" x14ac:dyDescent="0.2">
      <c r="A15085" s="1">
        <v>98</v>
      </c>
      <c r="B15085" s="1" t="s">
        <v>109</v>
      </c>
      <c r="C15085" s="1">
        <v>4</v>
      </c>
      <c r="D15085" s="1">
        <v>2022</v>
      </c>
      <c r="E15085" s="1">
        <v>1985426</v>
      </c>
      <c r="F15085" s="1">
        <v>74088</v>
      </c>
      <c r="G15085" s="1">
        <v>62197</v>
      </c>
      <c r="H15085" s="1">
        <v>213</v>
      </c>
      <c r="I15085" s="1">
        <v>8722</v>
      </c>
      <c r="J15085" s="1">
        <v>2761</v>
      </c>
      <c r="K15085" s="1">
        <v>103</v>
      </c>
      <c r="L15085" s="3">
        <v>26.8</v>
      </c>
      <c r="M15085" s="4">
        <f t="shared" si="235"/>
        <v>44682</v>
      </c>
    </row>
    <row r="15086" spans="1:13" hidden="1" x14ac:dyDescent="0.2">
      <c r="A15086" s="1">
        <v>99</v>
      </c>
      <c r="B15086" s="1" t="s">
        <v>284</v>
      </c>
      <c r="C15086" s="1">
        <v>4</v>
      </c>
      <c r="D15086" s="1">
        <v>2022</v>
      </c>
      <c r="E15086" s="1">
        <v>1851058</v>
      </c>
      <c r="F15086" s="1">
        <v>371275</v>
      </c>
      <c r="G15086" s="1">
        <v>68134</v>
      </c>
      <c r="H15086" s="1">
        <v>1006</v>
      </c>
      <c r="I15086" s="1">
        <v>154043</v>
      </c>
      <c r="J15086" s="1">
        <v>2574</v>
      </c>
      <c r="K15086" s="1">
        <v>516</v>
      </c>
      <c r="L15086" s="3">
        <v>4.99</v>
      </c>
      <c r="M15086" s="4">
        <f t="shared" si="235"/>
        <v>44682</v>
      </c>
    </row>
    <row r="15087" spans="1:13" hidden="1" x14ac:dyDescent="0.2">
      <c r="A15087" s="1">
        <v>100</v>
      </c>
      <c r="B15087" s="1" t="s">
        <v>1866</v>
      </c>
      <c r="C15087" s="1">
        <v>4</v>
      </c>
      <c r="D15087" s="1">
        <v>2022</v>
      </c>
      <c r="E15087" s="1">
        <v>1842290</v>
      </c>
      <c r="F15087" s="1">
        <v>48161</v>
      </c>
      <c r="G15087" s="1">
        <v>47457</v>
      </c>
      <c r="H15087" s="1">
        <v>285</v>
      </c>
      <c r="I15087" s="1">
        <v>10769</v>
      </c>
      <c r="J15087" s="1">
        <v>2562</v>
      </c>
      <c r="K15087" s="1">
        <v>66</v>
      </c>
      <c r="L15087" s="3">
        <v>38.25</v>
      </c>
      <c r="M15087" s="4">
        <f t="shared" si="235"/>
        <v>44682</v>
      </c>
    </row>
    <row r="15088" spans="1:13" hidden="1" x14ac:dyDescent="0.2">
      <c r="A15088" s="1">
        <v>101</v>
      </c>
      <c r="B15088" s="1" t="s">
        <v>117</v>
      </c>
      <c r="C15088" s="1">
        <v>4</v>
      </c>
      <c r="D15088" s="1">
        <v>2022</v>
      </c>
      <c r="E15088" s="1">
        <v>1839279</v>
      </c>
      <c r="F15088" s="1">
        <v>60660</v>
      </c>
      <c r="G15088" s="1">
        <v>13287</v>
      </c>
      <c r="H15088" s="1">
        <v>177</v>
      </c>
      <c r="I15088" s="1">
        <v>3253</v>
      </c>
      <c r="J15088" s="1">
        <v>2558</v>
      </c>
      <c r="K15088" s="1">
        <v>84</v>
      </c>
      <c r="L15088" s="3">
        <v>30.32</v>
      </c>
      <c r="M15088" s="4">
        <f t="shared" si="235"/>
        <v>44682</v>
      </c>
    </row>
    <row r="15089" spans="1:13" hidden="1" x14ac:dyDescent="0.2">
      <c r="A15089" s="1">
        <v>102</v>
      </c>
      <c r="B15089" s="1" t="s">
        <v>1291</v>
      </c>
      <c r="C15089" s="1">
        <v>4</v>
      </c>
      <c r="D15089" s="1">
        <v>2022</v>
      </c>
      <c r="E15089" s="1">
        <v>1767430</v>
      </c>
      <c r="F15089" s="1">
        <v>20352</v>
      </c>
      <c r="G15089" s="1">
        <v>41917</v>
      </c>
      <c r="H15089" s="1">
        <v>61</v>
      </c>
      <c r="I15089" s="1">
        <v>2140</v>
      </c>
      <c r="J15089" s="1">
        <v>2458</v>
      </c>
      <c r="K15089" s="1">
        <v>28</v>
      </c>
      <c r="L15089" s="3">
        <v>86.84</v>
      </c>
      <c r="M15089" s="4">
        <f t="shared" si="235"/>
        <v>44682</v>
      </c>
    </row>
    <row r="15090" spans="1:13" hidden="1" x14ac:dyDescent="0.2">
      <c r="A15090" s="1">
        <v>103</v>
      </c>
      <c r="B15090" s="1" t="s">
        <v>1867</v>
      </c>
      <c r="C15090" s="1">
        <v>4</v>
      </c>
      <c r="D15090" s="1">
        <v>2022</v>
      </c>
      <c r="E15090" s="1">
        <v>1731383</v>
      </c>
      <c r="F15090" s="1">
        <v>7024</v>
      </c>
      <c r="G15090" s="1">
        <v>60861</v>
      </c>
      <c r="H15090" s="1">
        <v>170</v>
      </c>
      <c r="I15090" s="1">
        <v>1931</v>
      </c>
      <c r="J15090" s="1">
        <v>2408</v>
      </c>
      <c r="K15090" s="1">
        <v>9</v>
      </c>
      <c r="L15090" s="3">
        <v>246.5</v>
      </c>
      <c r="M15090" s="4">
        <f t="shared" si="235"/>
        <v>44682</v>
      </c>
    </row>
    <row r="15091" spans="1:13" hidden="1" x14ac:dyDescent="0.2">
      <c r="A15091" s="1">
        <v>104</v>
      </c>
      <c r="B15091" s="1" t="s">
        <v>1845</v>
      </c>
      <c r="C15091" s="1">
        <v>4</v>
      </c>
      <c r="D15091" s="1">
        <v>2022</v>
      </c>
      <c r="E15091" s="1">
        <v>1661845</v>
      </c>
      <c r="F15091" s="1">
        <v>97422</v>
      </c>
      <c r="G15091" s="1">
        <v>74879</v>
      </c>
      <c r="H15091" s="1">
        <v>283</v>
      </c>
      <c r="I15091" s="1">
        <v>19273</v>
      </c>
      <c r="J15091" s="1">
        <v>2311</v>
      </c>
      <c r="K15091" s="1">
        <v>135</v>
      </c>
      <c r="L15091" s="3">
        <v>17.059999999999999</v>
      </c>
      <c r="M15091" s="4">
        <f t="shared" si="235"/>
        <v>44682</v>
      </c>
    </row>
    <row r="15092" spans="1:13" hidden="1" x14ac:dyDescent="0.2">
      <c r="A15092" s="1">
        <v>105</v>
      </c>
      <c r="B15092" s="1" t="s">
        <v>262</v>
      </c>
      <c r="C15092" s="1">
        <v>4</v>
      </c>
      <c r="D15092" s="1">
        <v>2022</v>
      </c>
      <c r="E15092" s="1">
        <v>1650662</v>
      </c>
      <c r="F15092" s="1">
        <v>36668</v>
      </c>
      <c r="G15092" s="1">
        <v>9424</v>
      </c>
      <c r="H15092" s="1">
        <v>95</v>
      </c>
      <c r="I15092" s="1">
        <v>3535</v>
      </c>
      <c r="J15092" s="1">
        <v>2295</v>
      </c>
      <c r="K15092" s="1">
        <v>50</v>
      </c>
      <c r="L15092" s="3">
        <v>45.02</v>
      </c>
      <c r="M15092" s="4">
        <f t="shared" si="235"/>
        <v>44682</v>
      </c>
    </row>
    <row r="15093" spans="1:13" hidden="1" x14ac:dyDescent="0.2">
      <c r="A15093" s="1">
        <v>106</v>
      </c>
      <c r="B15093" s="1" t="s">
        <v>1741</v>
      </c>
      <c r="C15093" s="1">
        <v>4</v>
      </c>
      <c r="D15093" s="1">
        <v>2022</v>
      </c>
      <c r="E15093" s="1">
        <v>1640288</v>
      </c>
      <c r="F15093" s="1">
        <v>22208</v>
      </c>
      <c r="G15093" s="1">
        <v>168937</v>
      </c>
      <c r="H15093" s="1">
        <v>89</v>
      </c>
      <c r="I15093" s="1">
        <v>2746</v>
      </c>
      <c r="J15093" s="1">
        <v>2281</v>
      </c>
      <c r="K15093" s="1">
        <v>30</v>
      </c>
      <c r="L15093" s="3">
        <v>73.86</v>
      </c>
      <c r="M15093" s="4">
        <f t="shared" si="235"/>
        <v>44682</v>
      </c>
    </row>
    <row r="15094" spans="1:13" hidden="1" x14ac:dyDescent="0.2">
      <c r="A15094" s="1">
        <v>107</v>
      </c>
      <c r="B15094" s="1" t="s">
        <v>1022</v>
      </c>
      <c r="C15094" s="1">
        <v>4</v>
      </c>
      <c r="D15094" s="1">
        <v>2022</v>
      </c>
      <c r="E15094" s="1">
        <v>1618660</v>
      </c>
      <c r="F15094" s="1">
        <v>93900</v>
      </c>
      <c r="G15094" s="1">
        <v>110601</v>
      </c>
      <c r="H15094" s="1">
        <v>259</v>
      </c>
      <c r="I15094" s="1">
        <v>31679</v>
      </c>
      <c r="J15094" s="1">
        <v>2251</v>
      </c>
      <c r="K15094" s="1">
        <v>130</v>
      </c>
      <c r="L15094" s="3">
        <v>17.239999999999998</v>
      </c>
      <c r="M15094" s="4">
        <f t="shared" si="235"/>
        <v>44682</v>
      </c>
    </row>
    <row r="15095" spans="1:13" hidden="1" x14ac:dyDescent="0.2">
      <c r="A15095" s="1">
        <v>108</v>
      </c>
      <c r="B15095" s="1" t="s">
        <v>1816</v>
      </c>
      <c r="C15095" s="1">
        <v>4</v>
      </c>
      <c r="D15095" s="1">
        <v>2022</v>
      </c>
      <c r="E15095" s="1">
        <v>1611895</v>
      </c>
      <c r="F15095" s="1">
        <v>88155</v>
      </c>
      <c r="G15095" s="1">
        <v>8817</v>
      </c>
      <c r="H15095" s="1">
        <v>267</v>
      </c>
      <c r="I15095" s="1">
        <v>11297</v>
      </c>
      <c r="J15095" s="1">
        <v>2241</v>
      </c>
      <c r="K15095" s="1">
        <v>122</v>
      </c>
      <c r="L15095" s="3">
        <v>18.28</v>
      </c>
      <c r="M15095" s="4">
        <f t="shared" si="235"/>
        <v>44682</v>
      </c>
    </row>
    <row r="15096" spans="1:13" hidden="1" x14ac:dyDescent="0.2">
      <c r="A15096" s="1">
        <v>109</v>
      </c>
      <c r="B15096" s="1" t="s">
        <v>57</v>
      </c>
      <c r="C15096" s="1">
        <v>4</v>
      </c>
      <c r="D15096" s="1">
        <v>2022</v>
      </c>
      <c r="E15096" s="1">
        <v>1603682</v>
      </c>
      <c r="F15096" s="1">
        <v>42196</v>
      </c>
      <c r="G15096" s="1">
        <v>29319</v>
      </c>
      <c r="H15096" s="1">
        <v>143</v>
      </c>
      <c r="I15096" s="1">
        <v>7575</v>
      </c>
      <c r="J15096" s="1">
        <v>2230</v>
      </c>
      <c r="K15096" s="1">
        <v>58</v>
      </c>
      <c r="L15096" s="3">
        <v>38.01</v>
      </c>
      <c r="M15096" s="4">
        <f t="shared" si="235"/>
        <v>44682</v>
      </c>
    </row>
    <row r="15097" spans="1:13" hidden="1" x14ac:dyDescent="0.2">
      <c r="A15097" s="1">
        <v>110</v>
      </c>
      <c r="B15097" s="1" t="s">
        <v>48</v>
      </c>
      <c r="C15097" s="1">
        <v>4</v>
      </c>
      <c r="D15097" s="1">
        <v>2022</v>
      </c>
      <c r="E15097" s="1">
        <v>1576315</v>
      </c>
      <c r="F15097" s="1">
        <v>18457</v>
      </c>
      <c r="G15097" s="1">
        <v>73149</v>
      </c>
      <c r="H15097" s="1">
        <v>75</v>
      </c>
      <c r="I15097" s="1">
        <v>2671</v>
      </c>
      <c r="J15097" s="1">
        <v>2192</v>
      </c>
      <c r="K15097" s="1">
        <v>25</v>
      </c>
      <c r="L15097" s="3">
        <v>85.4</v>
      </c>
      <c r="M15097" s="4">
        <f t="shared" si="235"/>
        <v>44682</v>
      </c>
    </row>
    <row r="15098" spans="1:13" hidden="1" x14ac:dyDescent="0.2">
      <c r="A15098" s="1">
        <v>111</v>
      </c>
      <c r="B15098" s="1" t="s">
        <v>1125</v>
      </c>
      <c r="C15098" s="1">
        <v>4</v>
      </c>
      <c r="D15098" s="1">
        <v>2022</v>
      </c>
      <c r="E15098" s="1">
        <v>1559395</v>
      </c>
      <c r="F15098" s="1">
        <v>43563</v>
      </c>
      <c r="G15098" s="1">
        <v>80951</v>
      </c>
      <c r="H15098" s="1">
        <v>157</v>
      </c>
      <c r="I15098" s="1">
        <v>10197</v>
      </c>
      <c r="J15098" s="1">
        <v>2168</v>
      </c>
      <c r="K15098" s="1">
        <v>60</v>
      </c>
      <c r="L15098" s="3">
        <v>35.799999999999997</v>
      </c>
      <c r="M15098" s="4">
        <f t="shared" si="235"/>
        <v>44682</v>
      </c>
    </row>
    <row r="15099" spans="1:13" hidden="1" x14ac:dyDescent="0.2">
      <c r="A15099" s="1">
        <v>112</v>
      </c>
      <c r="B15099" s="1" t="s">
        <v>1783</v>
      </c>
      <c r="C15099" s="1">
        <v>4</v>
      </c>
      <c r="D15099" s="1">
        <v>2022</v>
      </c>
      <c r="E15099" s="1">
        <v>1524822</v>
      </c>
      <c r="F15099" s="1">
        <v>156215</v>
      </c>
      <c r="G15099" s="1">
        <v>19577</v>
      </c>
      <c r="H15099" s="1">
        <v>267</v>
      </c>
      <c r="I15099" s="1">
        <v>3581</v>
      </c>
      <c r="J15099" s="1">
        <v>2120</v>
      </c>
      <c r="K15099" s="1">
        <v>217</v>
      </c>
      <c r="L15099" s="3">
        <v>9.76</v>
      </c>
      <c r="M15099" s="4">
        <f t="shared" si="235"/>
        <v>44682</v>
      </c>
    </row>
    <row r="15100" spans="1:13" hidden="1" x14ac:dyDescent="0.2">
      <c r="A15100" s="1">
        <v>113</v>
      </c>
      <c r="B15100" s="1" t="s">
        <v>89</v>
      </c>
      <c r="C15100" s="1">
        <v>4</v>
      </c>
      <c r="D15100" s="1">
        <v>2022</v>
      </c>
      <c r="E15100" s="1">
        <v>1513477</v>
      </c>
      <c r="F15100" s="1">
        <v>74902</v>
      </c>
      <c r="G15100" s="1">
        <v>48397</v>
      </c>
      <c r="H15100" s="1">
        <v>414</v>
      </c>
      <c r="I15100" s="1">
        <v>8609</v>
      </c>
      <c r="J15100" s="1">
        <v>2104</v>
      </c>
      <c r="K15100" s="1">
        <v>104</v>
      </c>
      <c r="L15100" s="3">
        <v>20.21</v>
      </c>
      <c r="M15100" s="4">
        <f t="shared" si="235"/>
        <v>44682</v>
      </c>
    </row>
    <row r="15101" spans="1:13" hidden="1" x14ac:dyDescent="0.2">
      <c r="A15101" s="1">
        <v>114</v>
      </c>
      <c r="B15101" s="1" t="s">
        <v>329</v>
      </c>
      <c r="C15101" s="1">
        <v>4</v>
      </c>
      <c r="D15101" s="1">
        <v>2022</v>
      </c>
      <c r="E15101" s="1">
        <v>1512244</v>
      </c>
      <c r="F15101" s="1">
        <v>35828</v>
      </c>
      <c r="G15101" s="1">
        <v>24012</v>
      </c>
      <c r="H15101" s="1">
        <v>107</v>
      </c>
      <c r="I15101" s="1">
        <v>3184</v>
      </c>
      <c r="J15101" s="1">
        <v>2103</v>
      </c>
      <c r="K15101" s="1">
        <v>49</v>
      </c>
      <c r="L15101" s="3">
        <v>42.21</v>
      </c>
      <c r="M15101" s="4">
        <f t="shared" si="235"/>
        <v>44682</v>
      </c>
    </row>
    <row r="15102" spans="1:13" hidden="1" x14ac:dyDescent="0.2">
      <c r="A15102" s="1">
        <v>115</v>
      </c>
      <c r="B15102" s="1" t="s">
        <v>1191</v>
      </c>
      <c r="C15102" s="1">
        <v>4</v>
      </c>
      <c r="D15102" s="1">
        <v>2022</v>
      </c>
      <c r="E15102" s="1">
        <v>1503562</v>
      </c>
      <c r="F15102" s="1">
        <v>24131</v>
      </c>
      <c r="G15102" s="1">
        <v>10835</v>
      </c>
      <c r="H15102" s="1">
        <v>83</v>
      </c>
      <c r="I15102" s="1">
        <v>969</v>
      </c>
      <c r="J15102" s="1">
        <v>2091</v>
      </c>
      <c r="K15102" s="1">
        <v>33</v>
      </c>
      <c r="L15102" s="3">
        <v>62.31</v>
      </c>
      <c r="M15102" s="4">
        <f t="shared" si="235"/>
        <v>44682</v>
      </c>
    </row>
    <row r="15103" spans="1:13" hidden="1" x14ac:dyDescent="0.2">
      <c r="A15103" s="1">
        <v>116</v>
      </c>
      <c r="B15103" s="1" t="s">
        <v>1746</v>
      </c>
      <c r="C15103" s="1">
        <v>4</v>
      </c>
      <c r="D15103" s="1">
        <v>2022</v>
      </c>
      <c r="E15103" s="1">
        <v>1469201</v>
      </c>
      <c r="F15103" s="1">
        <v>37002</v>
      </c>
      <c r="G15103" s="1">
        <v>12909</v>
      </c>
      <c r="H15103" s="1">
        <v>122</v>
      </c>
      <c r="I15103" s="1">
        <v>2199</v>
      </c>
      <c r="J15103" s="1">
        <v>2043</v>
      </c>
      <c r="K15103" s="1">
        <v>51</v>
      </c>
      <c r="L15103" s="3">
        <v>39.71</v>
      </c>
      <c r="M15103" s="4">
        <f t="shared" si="235"/>
        <v>44682</v>
      </c>
    </row>
    <row r="15104" spans="1:13" hidden="1" x14ac:dyDescent="0.2">
      <c r="A15104" s="1">
        <v>117</v>
      </c>
      <c r="B15104" s="1" t="s">
        <v>1825</v>
      </c>
      <c r="C15104" s="1">
        <v>4</v>
      </c>
      <c r="D15104" s="1">
        <v>2022</v>
      </c>
      <c r="E15104" s="1">
        <v>1459897</v>
      </c>
      <c r="F15104" s="1">
        <v>93810</v>
      </c>
      <c r="G15104" s="1">
        <v>19990</v>
      </c>
      <c r="H15104" s="1">
        <v>345</v>
      </c>
      <c r="I15104" s="1">
        <v>11541</v>
      </c>
      <c r="J15104" s="1">
        <v>2030</v>
      </c>
      <c r="K15104" s="1">
        <v>130</v>
      </c>
      <c r="L15104" s="3">
        <v>15.56</v>
      </c>
      <c r="M15104" s="4">
        <f t="shared" si="235"/>
        <v>44682</v>
      </c>
    </row>
    <row r="15105" spans="1:13" hidden="1" x14ac:dyDescent="0.2">
      <c r="A15105" s="1">
        <v>118</v>
      </c>
      <c r="B15105" s="1" t="s">
        <v>1868</v>
      </c>
      <c r="C15105" s="1">
        <v>4</v>
      </c>
      <c r="D15105" s="1">
        <v>2022</v>
      </c>
      <c r="E15105" s="1">
        <v>1416355</v>
      </c>
      <c r="F15105" s="1">
        <v>21632</v>
      </c>
      <c r="G15105" s="1">
        <v>114509</v>
      </c>
      <c r="H15105" s="1">
        <v>846</v>
      </c>
      <c r="I15105" s="1">
        <v>4693</v>
      </c>
      <c r="J15105" s="1">
        <v>1969</v>
      </c>
      <c r="K15105" s="1">
        <v>30</v>
      </c>
      <c r="L15105" s="3">
        <v>65.47</v>
      </c>
      <c r="M15105" s="4">
        <f t="shared" si="235"/>
        <v>44682</v>
      </c>
    </row>
    <row r="15106" spans="1:13" hidden="1" x14ac:dyDescent="0.2">
      <c r="A15106" s="1">
        <v>119</v>
      </c>
      <c r="B15106" s="1" t="s">
        <v>1576</v>
      </c>
      <c r="C15106" s="1">
        <v>4</v>
      </c>
      <c r="D15106" s="1">
        <v>2022</v>
      </c>
      <c r="E15106" s="1">
        <v>1398679</v>
      </c>
      <c r="F15106" s="1">
        <v>53839</v>
      </c>
      <c r="G15106" s="1">
        <v>8123</v>
      </c>
      <c r="H15106" s="1">
        <v>201</v>
      </c>
      <c r="I15106" s="1">
        <v>2074</v>
      </c>
      <c r="J15106" s="1">
        <v>1945</v>
      </c>
      <c r="K15106" s="1">
        <v>74</v>
      </c>
      <c r="L15106" s="3">
        <v>25.98</v>
      </c>
      <c r="M15106" s="4">
        <f t="shared" ref="M15106:M15169" si="236">DATE(D15106,C15106,31)</f>
        <v>44682</v>
      </c>
    </row>
    <row r="15107" spans="1:13" hidden="1" x14ac:dyDescent="0.2">
      <c r="A15107" s="1">
        <v>120</v>
      </c>
      <c r="B15107" s="1" t="s">
        <v>71</v>
      </c>
      <c r="C15107" s="1">
        <v>4</v>
      </c>
      <c r="D15107" s="1">
        <v>2022</v>
      </c>
      <c r="E15107" s="1">
        <v>1398002</v>
      </c>
      <c r="F15107" s="1">
        <v>156376</v>
      </c>
      <c r="G15107" s="1">
        <v>18019</v>
      </c>
      <c r="H15107" s="1">
        <v>375</v>
      </c>
      <c r="I15107" s="1">
        <v>36981</v>
      </c>
      <c r="J15107" s="1">
        <v>1944</v>
      </c>
      <c r="K15107" s="1">
        <v>217</v>
      </c>
      <c r="L15107" s="3">
        <v>8.94</v>
      </c>
      <c r="M15107" s="4">
        <f t="shared" si="236"/>
        <v>44682</v>
      </c>
    </row>
    <row r="15108" spans="1:13" hidden="1" x14ac:dyDescent="0.2">
      <c r="A15108" s="1">
        <v>121</v>
      </c>
      <c r="B15108" s="1" t="s">
        <v>224</v>
      </c>
      <c r="C15108" s="1">
        <v>4</v>
      </c>
      <c r="D15108" s="1">
        <v>2022</v>
      </c>
      <c r="E15108" s="1">
        <v>1384227</v>
      </c>
      <c r="F15108" s="1">
        <v>131904</v>
      </c>
      <c r="G15108" s="1">
        <v>19760</v>
      </c>
      <c r="H15108" s="1">
        <v>341</v>
      </c>
      <c r="I15108" s="1">
        <v>23510</v>
      </c>
      <c r="J15108" s="1">
        <v>1925</v>
      </c>
      <c r="K15108" s="1">
        <v>183</v>
      </c>
      <c r="L15108" s="3">
        <v>10.49</v>
      </c>
      <c r="M15108" s="4">
        <f t="shared" si="236"/>
        <v>44682</v>
      </c>
    </row>
    <row r="15109" spans="1:13" hidden="1" x14ac:dyDescent="0.2">
      <c r="A15109" s="1">
        <v>122</v>
      </c>
      <c r="B15109" s="1" t="s">
        <v>1869</v>
      </c>
      <c r="C15109" s="1">
        <v>4</v>
      </c>
      <c r="D15109" s="1">
        <v>2022</v>
      </c>
      <c r="E15109" s="1">
        <v>1357223</v>
      </c>
      <c r="F15109" s="1">
        <v>20491</v>
      </c>
      <c r="G15109" s="1">
        <v>9118</v>
      </c>
      <c r="H15109" s="1">
        <v>81</v>
      </c>
      <c r="I15109" s="1">
        <v>3429</v>
      </c>
      <c r="J15109" s="1">
        <v>1887</v>
      </c>
      <c r="K15109" s="1">
        <v>28</v>
      </c>
      <c r="L15109" s="3">
        <v>66.239999999999995</v>
      </c>
      <c r="M15109" s="4">
        <f t="shared" si="236"/>
        <v>44682</v>
      </c>
    </row>
    <row r="15110" spans="1:13" hidden="1" x14ac:dyDescent="0.2">
      <c r="A15110" s="1">
        <v>123</v>
      </c>
      <c r="B15110" s="1" t="s">
        <v>1870</v>
      </c>
      <c r="C15110" s="1">
        <v>4</v>
      </c>
      <c r="D15110" s="1">
        <v>2022</v>
      </c>
      <c r="E15110" s="1">
        <v>1354325</v>
      </c>
      <c r="F15110" s="1">
        <v>6419</v>
      </c>
      <c r="G15110" s="1">
        <v>134979</v>
      </c>
      <c r="H15110" s="1">
        <v>298</v>
      </c>
      <c r="I15110" s="1">
        <v>2750</v>
      </c>
      <c r="J15110" s="1">
        <v>1883</v>
      </c>
      <c r="K15110" s="1">
        <v>8</v>
      </c>
      <c r="L15110" s="3">
        <v>210.99</v>
      </c>
      <c r="M15110" s="4">
        <f t="shared" si="236"/>
        <v>44682</v>
      </c>
    </row>
    <row r="15111" spans="1:13" hidden="1" x14ac:dyDescent="0.2">
      <c r="A15111" s="1">
        <v>124</v>
      </c>
      <c r="B15111" s="1" t="s">
        <v>777</v>
      </c>
      <c r="C15111" s="1">
        <v>4</v>
      </c>
      <c r="D15111" s="1">
        <v>2022</v>
      </c>
      <c r="E15111" s="1">
        <v>1316470</v>
      </c>
      <c r="F15111" s="1">
        <v>54036</v>
      </c>
      <c r="G15111" s="1">
        <v>41124</v>
      </c>
      <c r="H15111" s="1">
        <v>224</v>
      </c>
      <c r="I15111" s="1">
        <v>31663</v>
      </c>
      <c r="J15111" s="1">
        <v>1830</v>
      </c>
      <c r="K15111" s="1">
        <v>75</v>
      </c>
      <c r="L15111" s="3">
        <v>24.36</v>
      </c>
      <c r="M15111" s="4">
        <f t="shared" si="236"/>
        <v>44682</v>
      </c>
    </row>
    <row r="15112" spans="1:13" hidden="1" x14ac:dyDescent="0.2">
      <c r="A15112" s="1">
        <v>125</v>
      </c>
      <c r="B15112" s="1" t="s">
        <v>1747</v>
      </c>
      <c r="C15112" s="1">
        <v>4</v>
      </c>
      <c r="D15112" s="1">
        <v>2022</v>
      </c>
      <c r="E15112" s="1">
        <v>1300621</v>
      </c>
      <c r="F15112" s="1">
        <v>80738</v>
      </c>
      <c r="G15112" s="1">
        <v>21892</v>
      </c>
      <c r="H15112" s="1">
        <v>254</v>
      </c>
      <c r="I15112" s="1">
        <v>17297</v>
      </c>
      <c r="J15112" s="1">
        <v>1808</v>
      </c>
      <c r="K15112" s="1">
        <v>112</v>
      </c>
      <c r="L15112" s="3">
        <v>16.11</v>
      </c>
      <c r="M15112" s="4">
        <f t="shared" si="236"/>
        <v>44682</v>
      </c>
    </row>
    <row r="15113" spans="1:13" hidden="1" x14ac:dyDescent="0.2">
      <c r="A15113" s="1">
        <v>126</v>
      </c>
      <c r="B15113" s="1" t="s">
        <v>1157</v>
      </c>
      <c r="C15113" s="1">
        <v>4</v>
      </c>
      <c r="D15113" s="1">
        <v>2022</v>
      </c>
      <c r="E15113" s="1">
        <v>1286719</v>
      </c>
      <c r="F15113" s="1">
        <v>62604</v>
      </c>
      <c r="G15113" s="1">
        <v>28748</v>
      </c>
      <c r="H15113" s="1">
        <v>157</v>
      </c>
      <c r="I15113" s="1">
        <v>6249</v>
      </c>
      <c r="J15113" s="1">
        <v>1789</v>
      </c>
      <c r="K15113" s="1">
        <v>87</v>
      </c>
      <c r="L15113" s="3">
        <v>20.55</v>
      </c>
      <c r="M15113" s="4">
        <f t="shared" si="236"/>
        <v>44682</v>
      </c>
    </row>
    <row r="15114" spans="1:13" hidden="1" x14ac:dyDescent="0.2">
      <c r="A15114" s="1">
        <v>127</v>
      </c>
      <c r="B15114" s="1" t="s">
        <v>65</v>
      </c>
      <c r="C15114" s="1">
        <v>4</v>
      </c>
      <c r="D15114" s="1">
        <v>2022</v>
      </c>
      <c r="E15114" s="1">
        <v>1236304</v>
      </c>
      <c r="F15114" s="1">
        <v>104841</v>
      </c>
      <c r="G15114" s="1">
        <v>53704</v>
      </c>
      <c r="H15114" s="1">
        <v>410</v>
      </c>
      <c r="I15114" s="1">
        <v>17378</v>
      </c>
      <c r="J15114" s="1">
        <v>1719</v>
      </c>
      <c r="K15114" s="1">
        <v>145</v>
      </c>
      <c r="L15114" s="3">
        <v>11.79</v>
      </c>
      <c r="M15114" s="4">
        <f t="shared" si="236"/>
        <v>44682</v>
      </c>
    </row>
    <row r="15115" spans="1:13" hidden="1" x14ac:dyDescent="0.2">
      <c r="A15115" s="1">
        <v>128</v>
      </c>
      <c r="B15115" s="1" t="s">
        <v>1734</v>
      </c>
      <c r="C15115" s="1">
        <v>4</v>
      </c>
      <c r="D15115" s="1">
        <v>2022</v>
      </c>
      <c r="E15115" s="1">
        <v>1214977</v>
      </c>
      <c r="F15115" s="1">
        <v>62021</v>
      </c>
      <c r="G15115" s="1">
        <v>56463</v>
      </c>
      <c r="H15115" s="1">
        <v>1200</v>
      </c>
      <c r="I15115" s="1">
        <v>18943</v>
      </c>
      <c r="J15115" s="1">
        <v>1689</v>
      </c>
      <c r="K15115" s="1">
        <v>86</v>
      </c>
      <c r="L15115" s="3">
        <v>19.59</v>
      </c>
      <c r="M15115" s="4">
        <f t="shared" si="236"/>
        <v>44682</v>
      </c>
    </row>
    <row r="15116" spans="1:13" hidden="1" x14ac:dyDescent="0.2">
      <c r="A15116" s="1">
        <v>129</v>
      </c>
      <c r="B15116" s="1" t="s">
        <v>1451</v>
      </c>
      <c r="C15116" s="1">
        <v>4</v>
      </c>
      <c r="D15116" s="1">
        <v>2022</v>
      </c>
      <c r="E15116" s="1">
        <v>1196523</v>
      </c>
      <c r="F15116" s="1">
        <v>2144</v>
      </c>
      <c r="G15116" s="1">
        <v>63211</v>
      </c>
      <c r="H15116" s="1">
        <v>13</v>
      </c>
      <c r="I15116" s="1">
        <v>317</v>
      </c>
      <c r="J15116" s="1">
        <v>1664</v>
      </c>
      <c r="K15116" s="1">
        <v>2</v>
      </c>
      <c r="L15116" s="3">
        <v>558.08000000000004</v>
      </c>
      <c r="M15116" s="4">
        <f t="shared" si="236"/>
        <v>44682</v>
      </c>
    </row>
    <row r="15117" spans="1:13" hidden="1" x14ac:dyDescent="0.2">
      <c r="A15117" s="1">
        <v>130</v>
      </c>
      <c r="B15117" s="1" t="s">
        <v>676</v>
      </c>
      <c r="C15117" s="1">
        <v>4</v>
      </c>
      <c r="D15117" s="1">
        <v>2022</v>
      </c>
      <c r="E15117" s="1">
        <v>1195467</v>
      </c>
      <c r="F15117" s="1">
        <v>62851</v>
      </c>
      <c r="G15117" s="1">
        <v>15716</v>
      </c>
      <c r="H15117" s="1">
        <v>173</v>
      </c>
      <c r="I15117" s="1">
        <v>11643</v>
      </c>
      <c r="J15117" s="1">
        <v>1662</v>
      </c>
      <c r="K15117" s="1">
        <v>87</v>
      </c>
      <c r="L15117" s="3">
        <v>19.02</v>
      </c>
      <c r="M15117" s="4">
        <f t="shared" si="236"/>
        <v>44682</v>
      </c>
    </row>
    <row r="15118" spans="1:13" hidden="1" x14ac:dyDescent="0.2">
      <c r="A15118" s="1">
        <v>131</v>
      </c>
      <c r="B15118" s="1" t="s">
        <v>1633</v>
      </c>
      <c r="C15118" s="1">
        <v>4</v>
      </c>
      <c r="D15118" s="1">
        <v>2022</v>
      </c>
      <c r="E15118" s="1">
        <v>1186221</v>
      </c>
      <c r="F15118" s="1">
        <v>65703</v>
      </c>
      <c r="G15118" s="1">
        <v>5851</v>
      </c>
      <c r="H15118" s="1">
        <v>149</v>
      </c>
      <c r="I15118" s="1">
        <v>7833</v>
      </c>
      <c r="J15118" s="1">
        <v>1649</v>
      </c>
      <c r="K15118" s="1">
        <v>91</v>
      </c>
      <c r="L15118" s="3">
        <v>18.05</v>
      </c>
      <c r="M15118" s="4">
        <f t="shared" si="236"/>
        <v>44682</v>
      </c>
    </row>
    <row r="15119" spans="1:13" hidden="1" x14ac:dyDescent="0.2">
      <c r="A15119" s="1">
        <v>132</v>
      </c>
      <c r="B15119" s="1" t="s">
        <v>1542</v>
      </c>
      <c r="C15119" s="1">
        <v>4</v>
      </c>
      <c r="D15119" s="1">
        <v>2022</v>
      </c>
      <c r="E15119" s="1">
        <v>1184920</v>
      </c>
      <c r="F15119" s="1">
        <v>287986</v>
      </c>
      <c r="G15119" s="1">
        <v>28328</v>
      </c>
      <c r="H15119" s="1">
        <v>776</v>
      </c>
      <c r="I15119" s="1">
        <v>59852</v>
      </c>
      <c r="J15119" s="1">
        <v>1648</v>
      </c>
      <c r="K15119" s="1">
        <v>400</v>
      </c>
      <c r="L15119" s="3">
        <v>4.1100000000000003</v>
      </c>
      <c r="M15119" s="4">
        <f t="shared" si="236"/>
        <v>44682</v>
      </c>
    </row>
    <row r="15120" spans="1:13" hidden="1" x14ac:dyDescent="0.2">
      <c r="A15120" s="1">
        <v>133</v>
      </c>
      <c r="B15120" s="1" t="s">
        <v>1871</v>
      </c>
      <c r="C15120" s="1">
        <v>4</v>
      </c>
      <c r="D15120" s="1">
        <v>2022</v>
      </c>
      <c r="E15120" s="1">
        <v>1180228</v>
      </c>
      <c r="F15120" s="1">
        <v>1917</v>
      </c>
      <c r="G15120" s="1">
        <v>19843</v>
      </c>
      <c r="H15120" s="1">
        <v>13</v>
      </c>
      <c r="I15120" s="1">
        <v>116</v>
      </c>
      <c r="J15120" s="1">
        <v>1641</v>
      </c>
      <c r="K15120" s="1">
        <v>2</v>
      </c>
      <c r="L15120" s="3">
        <v>615.66</v>
      </c>
      <c r="M15120" s="4">
        <f t="shared" si="236"/>
        <v>44682</v>
      </c>
    </row>
    <row r="15121" spans="1:13" hidden="1" x14ac:dyDescent="0.2">
      <c r="A15121" s="1">
        <v>134</v>
      </c>
      <c r="B15121" s="1" t="s">
        <v>1710</v>
      </c>
      <c r="C15121" s="1">
        <v>4</v>
      </c>
      <c r="D15121" s="1">
        <v>2022</v>
      </c>
      <c r="E15121" s="1">
        <v>1175752</v>
      </c>
      <c r="F15121" s="1">
        <v>190854</v>
      </c>
      <c r="G15121" s="1">
        <v>34920</v>
      </c>
      <c r="H15121" s="1">
        <v>755</v>
      </c>
      <c r="I15121" s="1">
        <v>38108</v>
      </c>
      <c r="J15121" s="1">
        <v>1635</v>
      </c>
      <c r="K15121" s="1">
        <v>265</v>
      </c>
      <c r="L15121" s="3">
        <v>6.16</v>
      </c>
      <c r="M15121" s="4">
        <f t="shared" si="236"/>
        <v>44682</v>
      </c>
    </row>
    <row r="15122" spans="1:13" hidden="1" x14ac:dyDescent="0.2">
      <c r="A15122" s="1">
        <v>135</v>
      </c>
      <c r="B15122" s="1" t="s">
        <v>691</v>
      </c>
      <c r="C15122" s="1">
        <v>4</v>
      </c>
      <c r="D15122" s="1">
        <v>2022</v>
      </c>
      <c r="E15122" s="1">
        <v>1169160</v>
      </c>
      <c r="F15122" s="1">
        <v>47832</v>
      </c>
      <c r="G15122" s="1">
        <v>11652</v>
      </c>
      <c r="H15122" s="1">
        <v>126</v>
      </c>
      <c r="I15122" s="1">
        <v>5909</v>
      </c>
      <c r="J15122" s="1">
        <v>1626</v>
      </c>
      <c r="K15122" s="1">
        <v>66</v>
      </c>
      <c r="L15122" s="3">
        <v>24.44</v>
      </c>
      <c r="M15122" s="4">
        <f t="shared" si="236"/>
        <v>44682</v>
      </c>
    </row>
    <row r="15123" spans="1:13" hidden="1" x14ac:dyDescent="0.2">
      <c r="A15123" s="1">
        <v>136</v>
      </c>
      <c r="B15123" s="1" t="s">
        <v>1774</v>
      </c>
      <c r="C15123" s="1">
        <v>4</v>
      </c>
      <c r="D15123" s="1">
        <v>2022</v>
      </c>
      <c r="E15123" s="1">
        <v>1158651</v>
      </c>
      <c r="F15123" s="1">
        <v>28327</v>
      </c>
      <c r="G15123" s="1">
        <v>41444</v>
      </c>
      <c r="H15123" s="1">
        <v>127</v>
      </c>
      <c r="I15123" s="1">
        <v>6698</v>
      </c>
      <c r="J15123" s="1">
        <v>1611</v>
      </c>
      <c r="K15123" s="1">
        <v>39</v>
      </c>
      <c r="L15123" s="3">
        <v>40.9</v>
      </c>
      <c r="M15123" s="4">
        <f t="shared" si="236"/>
        <v>44682</v>
      </c>
    </row>
    <row r="15124" spans="1:13" hidden="1" x14ac:dyDescent="0.2">
      <c r="A15124" s="1">
        <v>137</v>
      </c>
      <c r="B15124" s="1" t="s">
        <v>1780</v>
      </c>
      <c r="C15124" s="1">
        <v>4</v>
      </c>
      <c r="D15124" s="1">
        <v>2022</v>
      </c>
      <c r="E15124" s="1">
        <v>1157965</v>
      </c>
      <c r="F15124" s="1">
        <v>83957</v>
      </c>
      <c r="G15124" s="1">
        <v>8572</v>
      </c>
      <c r="H15124" s="1">
        <v>288</v>
      </c>
      <c r="I15124" s="1">
        <v>9877</v>
      </c>
      <c r="J15124" s="1">
        <v>1610</v>
      </c>
      <c r="K15124" s="1">
        <v>116</v>
      </c>
      <c r="L15124" s="3">
        <v>13.79</v>
      </c>
      <c r="M15124" s="4">
        <f t="shared" si="236"/>
        <v>44682</v>
      </c>
    </row>
    <row r="15125" spans="1:13" hidden="1" x14ac:dyDescent="0.2">
      <c r="A15125" s="1">
        <v>138</v>
      </c>
      <c r="B15125" s="1" t="s">
        <v>1188</v>
      </c>
      <c r="C15125" s="1">
        <v>4</v>
      </c>
      <c r="D15125" s="1">
        <v>2022</v>
      </c>
      <c r="E15125" s="1">
        <v>1155981</v>
      </c>
      <c r="F15125" s="1">
        <v>17304</v>
      </c>
      <c r="G15125" s="1">
        <v>8319</v>
      </c>
      <c r="H15125" s="1">
        <v>59</v>
      </c>
      <c r="I15125" s="1">
        <v>1378</v>
      </c>
      <c r="J15125" s="1">
        <v>1607</v>
      </c>
      <c r="K15125" s="1">
        <v>24</v>
      </c>
      <c r="L15125" s="3">
        <v>66.8</v>
      </c>
      <c r="M15125" s="4">
        <f t="shared" si="236"/>
        <v>44682</v>
      </c>
    </row>
    <row r="15126" spans="1:13" hidden="1" x14ac:dyDescent="0.2">
      <c r="A15126" s="1">
        <v>139</v>
      </c>
      <c r="B15126" s="1" t="s">
        <v>86</v>
      </c>
      <c r="C15126" s="1">
        <v>4</v>
      </c>
      <c r="D15126" s="1">
        <v>2022</v>
      </c>
      <c r="E15126" s="1">
        <v>1125391</v>
      </c>
      <c r="F15126" s="1">
        <v>97101</v>
      </c>
      <c r="G15126" s="1">
        <v>21464</v>
      </c>
      <c r="H15126" s="1">
        <v>293</v>
      </c>
      <c r="I15126" s="1">
        <v>14501</v>
      </c>
      <c r="J15126" s="1">
        <v>1565</v>
      </c>
      <c r="K15126" s="1">
        <v>135</v>
      </c>
      <c r="L15126" s="3">
        <v>11.59</v>
      </c>
      <c r="M15126" s="4">
        <f t="shared" si="236"/>
        <v>44682</v>
      </c>
    </row>
    <row r="15127" spans="1:13" hidden="1" x14ac:dyDescent="0.2">
      <c r="A15127" s="1">
        <v>140</v>
      </c>
      <c r="B15127" s="1" t="s">
        <v>1162</v>
      </c>
      <c r="C15127" s="1">
        <v>4</v>
      </c>
      <c r="D15127" s="1">
        <v>2022</v>
      </c>
      <c r="E15127" s="1">
        <v>1123751</v>
      </c>
      <c r="F15127" s="1">
        <v>77545</v>
      </c>
      <c r="G15127" s="1">
        <v>14227</v>
      </c>
      <c r="H15127" s="1">
        <v>177</v>
      </c>
      <c r="I15127" s="1">
        <v>9096</v>
      </c>
      <c r="J15127" s="1">
        <v>1562</v>
      </c>
      <c r="K15127" s="1">
        <v>107</v>
      </c>
      <c r="L15127" s="3">
        <v>14.49</v>
      </c>
      <c r="M15127" s="4">
        <f t="shared" si="236"/>
        <v>44682</v>
      </c>
    </row>
    <row r="15128" spans="1:13" hidden="1" x14ac:dyDescent="0.2">
      <c r="A15128" s="1">
        <v>141</v>
      </c>
      <c r="B15128" s="1" t="s">
        <v>154</v>
      </c>
      <c r="C15128" s="1">
        <v>4</v>
      </c>
      <c r="D15128" s="1">
        <v>2022</v>
      </c>
      <c r="E15128" s="1">
        <v>1119804</v>
      </c>
      <c r="F15128" s="1">
        <v>50268</v>
      </c>
      <c r="G15128" s="1">
        <v>17617</v>
      </c>
      <c r="H15128" s="1">
        <v>197</v>
      </c>
      <c r="I15128" s="1">
        <v>4089</v>
      </c>
      <c r="J15128" s="1">
        <v>1557</v>
      </c>
      <c r="K15128" s="1">
        <v>69</v>
      </c>
      <c r="L15128" s="3">
        <v>22.28</v>
      </c>
      <c r="M15128" s="4">
        <f t="shared" si="236"/>
        <v>44682</v>
      </c>
    </row>
    <row r="15129" spans="1:13" hidden="1" x14ac:dyDescent="0.2">
      <c r="A15129" s="1">
        <v>142</v>
      </c>
      <c r="B15129" s="1" t="s">
        <v>728</v>
      </c>
      <c r="C15129" s="1">
        <v>4</v>
      </c>
      <c r="D15129" s="1">
        <v>2022</v>
      </c>
      <c r="E15129" s="1">
        <v>1116426</v>
      </c>
      <c r="F15129" s="1">
        <v>7574</v>
      </c>
      <c r="G15129" s="1">
        <v>8279</v>
      </c>
      <c r="H15129" s="1">
        <v>25</v>
      </c>
      <c r="I15129" s="1">
        <v>403</v>
      </c>
      <c r="J15129" s="1">
        <v>1552</v>
      </c>
      <c r="K15129" s="1">
        <v>10</v>
      </c>
      <c r="L15129" s="3">
        <v>147.4</v>
      </c>
      <c r="M15129" s="4">
        <f t="shared" si="236"/>
        <v>44682</v>
      </c>
    </row>
    <row r="15130" spans="1:13" hidden="1" x14ac:dyDescent="0.2">
      <c r="A15130" s="1">
        <v>143</v>
      </c>
      <c r="B15130" s="1" t="s">
        <v>77</v>
      </c>
      <c r="C15130" s="1">
        <v>4</v>
      </c>
      <c r="D15130" s="1">
        <v>2022</v>
      </c>
      <c r="E15130" s="1">
        <v>1115095</v>
      </c>
      <c r="F15130" s="1">
        <v>27546</v>
      </c>
      <c r="G15130" s="1">
        <v>23883</v>
      </c>
      <c r="H15130" s="1">
        <v>88</v>
      </c>
      <c r="I15130" s="1">
        <v>1934</v>
      </c>
      <c r="J15130" s="1">
        <v>1550</v>
      </c>
      <c r="K15130" s="1">
        <v>38</v>
      </c>
      <c r="L15130" s="3">
        <v>40.479999999999997</v>
      </c>
      <c r="M15130" s="4">
        <f t="shared" si="236"/>
        <v>44682</v>
      </c>
    </row>
    <row r="15131" spans="1:13" hidden="1" x14ac:dyDescent="0.2">
      <c r="A15131" s="1">
        <v>144</v>
      </c>
      <c r="B15131" s="1" t="s">
        <v>212</v>
      </c>
      <c r="C15131" s="1">
        <v>4</v>
      </c>
      <c r="D15131" s="1">
        <v>2022</v>
      </c>
      <c r="E15131" s="1">
        <v>1114963</v>
      </c>
      <c r="F15131" s="1">
        <v>28403</v>
      </c>
      <c r="G15131" s="1">
        <v>30576</v>
      </c>
      <c r="H15131" s="1">
        <v>90</v>
      </c>
      <c r="I15131" s="1">
        <v>5702</v>
      </c>
      <c r="J15131" s="1">
        <v>1550</v>
      </c>
      <c r="K15131" s="1">
        <v>39</v>
      </c>
      <c r="L15131" s="3">
        <v>39.26</v>
      </c>
      <c r="M15131" s="4">
        <f t="shared" si="236"/>
        <v>44682</v>
      </c>
    </row>
    <row r="15132" spans="1:13" hidden="1" x14ac:dyDescent="0.2">
      <c r="A15132" s="1">
        <v>145</v>
      </c>
      <c r="B15132" s="1" t="s">
        <v>1329</v>
      </c>
      <c r="C15132" s="1">
        <v>4</v>
      </c>
      <c r="D15132" s="1">
        <v>2022</v>
      </c>
      <c r="E15132" s="1">
        <v>1108526</v>
      </c>
      <c r="F15132" s="1">
        <v>20290</v>
      </c>
      <c r="G15132" s="1">
        <v>36009</v>
      </c>
      <c r="H15132" s="1">
        <v>95</v>
      </c>
      <c r="I15132" s="1">
        <v>6278</v>
      </c>
      <c r="J15132" s="1">
        <v>1541</v>
      </c>
      <c r="K15132" s="1">
        <v>28</v>
      </c>
      <c r="L15132" s="3">
        <v>54.63</v>
      </c>
      <c r="M15132" s="4">
        <f t="shared" si="236"/>
        <v>44682</v>
      </c>
    </row>
    <row r="15133" spans="1:13" hidden="1" x14ac:dyDescent="0.2">
      <c r="A15133" s="1">
        <v>146</v>
      </c>
      <c r="B15133" s="1" t="s">
        <v>1846</v>
      </c>
      <c r="C15133" s="1">
        <v>4</v>
      </c>
      <c r="D15133" s="1">
        <v>2022</v>
      </c>
      <c r="E15133" s="1">
        <v>1103123</v>
      </c>
      <c r="F15133" s="1">
        <v>94415</v>
      </c>
      <c r="G15133" s="1">
        <v>38818</v>
      </c>
      <c r="H15133" s="1">
        <v>296</v>
      </c>
      <c r="I15133" s="1">
        <v>15116</v>
      </c>
      <c r="J15133" s="1">
        <v>1534</v>
      </c>
      <c r="K15133" s="1">
        <v>131</v>
      </c>
      <c r="L15133" s="3">
        <v>11.68</v>
      </c>
      <c r="M15133" s="4">
        <f t="shared" si="236"/>
        <v>44682</v>
      </c>
    </row>
    <row r="15134" spans="1:13" hidden="1" x14ac:dyDescent="0.2">
      <c r="A15134" s="1">
        <v>147</v>
      </c>
      <c r="B15134" s="1" t="s">
        <v>144</v>
      </c>
      <c r="C15134" s="1">
        <v>4</v>
      </c>
      <c r="D15134" s="1">
        <v>2022</v>
      </c>
      <c r="E15134" s="1">
        <v>1094316</v>
      </c>
      <c r="F15134" s="1">
        <v>129278</v>
      </c>
      <c r="G15134" s="1">
        <v>8634</v>
      </c>
      <c r="H15134" s="1">
        <v>357</v>
      </c>
      <c r="I15134" s="1">
        <v>15710</v>
      </c>
      <c r="J15134" s="1">
        <v>1521</v>
      </c>
      <c r="K15134" s="1">
        <v>179</v>
      </c>
      <c r="L15134" s="3">
        <v>8.4600000000000009</v>
      </c>
      <c r="M15134" s="4">
        <f t="shared" si="236"/>
        <v>44682</v>
      </c>
    </row>
    <row r="15135" spans="1:13" hidden="1" x14ac:dyDescent="0.2">
      <c r="A15135" s="1">
        <v>148</v>
      </c>
      <c r="B15135" s="1" t="s">
        <v>40</v>
      </c>
      <c r="C15135" s="1">
        <v>4</v>
      </c>
      <c r="D15135" s="1">
        <v>2022</v>
      </c>
      <c r="E15135" s="1">
        <v>1090980</v>
      </c>
      <c r="F15135" s="1">
        <v>49982</v>
      </c>
      <c r="G15135" s="1">
        <v>5649</v>
      </c>
      <c r="H15135" s="1">
        <v>121</v>
      </c>
      <c r="I15135" s="1">
        <v>4393</v>
      </c>
      <c r="J15135" s="1">
        <v>1517</v>
      </c>
      <c r="K15135" s="1">
        <v>69</v>
      </c>
      <c r="L15135" s="3">
        <v>21.83</v>
      </c>
      <c r="M15135" s="4">
        <f t="shared" si="236"/>
        <v>44682</v>
      </c>
    </row>
    <row r="15136" spans="1:13" hidden="1" x14ac:dyDescent="0.2">
      <c r="A15136" s="1">
        <v>149</v>
      </c>
      <c r="B15136" s="1" t="s">
        <v>80</v>
      </c>
      <c r="C15136" s="1">
        <v>4</v>
      </c>
      <c r="D15136" s="1">
        <v>2022</v>
      </c>
      <c r="E15136" s="1">
        <v>1090162</v>
      </c>
      <c r="F15136" s="1">
        <v>112354</v>
      </c>
      <c r="G15136" s="1">
        <v>52793</v>
      </c>
      <c r="H15136" s="1">
        <v>600</v>
      </c>
      <c r="I15136" s="1">
        <v>14273</v>
      </c>
      <c r="J15136" s="1">
        <v>1516</v>
      </c>
      <c r="K15136" s="1">
        <v>156</v>
      </c>
      <c r="L15136" s="3">
        <v>9.6999999999999993</v>
      </c>
      <c r="M15136" s="4">
        <f t="shared" si="236"/>
        <v>44682</v>
      </c>
    </row>
    <row r="15137" spans="1:13" hidden="1" x14ac:dyDescent="0.2">
      <c r="A15137" s="1">
        <v>150</v>
      </c>
      <c r="B15137" s="1" t="s">
        <v>1872</v>
      </c>
      <c r="C15137" s="1">
        <v>4</v>
      </c>
      <c r="D15137" s="1">
        <v>2022</v>
      </c>
      <c r="E15137" s="1">
        <v>1077951</v>
      </c>
      <c r="F15137" s="1">
        <v>10747</v>
      </c>
      <c r="G15137" s="1">
        <v>74346</v>
      </c>
      <c r="H15137" s="1">
        <v>348</v>
      </c>
      <c r="I15137" s="1">
        <v>3447</v>
      </c>
      <c r="J15137" s="1">
        <v>1499</v>
      </c>
      <c r="K15137" s="1">
        <v>14</v>
      </c>
      <c r="L15137" s="3">
        <v>100.3</v>
      </c>
      <c r="M15137" s="4">
        <f t="shared" si="236"/>
        <v>44682</v>
      </c>
    </row>
    <row r="15138" spans="1:13" hidden="1" x14ac:dyDescent="0.2">
      <c r="A15138" s="1">
        <v>151</v>
      </c>
      <c r="B15138" s="1" t="s">
        <v>1676</v>
      </c>
      <c r="C15138" s="1">
        <v>4</v>
      </c>
      <c r="D15138" s="1">
        <v>2022</v>
      </c>
      <c r="E15138" s="1">
        <v>1073892</v>
      </c>
      <c r="F15138" s="1">
        <v>40580</v>
      </c>
      <c r="G15138" s="1">
        <v>8398</v>
      </c>
      <c r="H15138" s="1">
        <v>141</v>
      </c>
      <c r="I15138" s="1">
        <v>3635</v>
      </c>
      <c r="J15138" s="1">
        <v>1493</v>
      </c>
      <c r="K15138" s="1">
        <v>56</v>
      </c>
      <c r="L15138" s="3">
        <v>26.46</v>
      </c>
      <c r="M15138" s="4">
        <f t="shared" si="236"/>
        <v>44682</v>
      </c>
    </row>
    <row r="15139" spans="1:13" hidden="1" x14ac:dyDescent="0.2">
      <c r="A15139" s="1">
        <v>152</v>
      </c>
      <c r="B15139" s="1" t="s">
        <v>70</v>
      </c>
      <c r="C15139" s="1">
        <v>4</v>
      </c>
      <c r="D15139" s="1">
        <v>2022</v>
      </c>
      <c r="E15139" s="1">
        <v>1067570</v>
      </c>
      <c r="F15139" s="1">
        <v>30054</v>
      </c>
      <c r="G15139" s="1">
        <v>33736</v>
      </c>
      <c r="H15139" s="1">
        <v>97</v>
      </c>
      <c r="I15139" s="1">
        <v>4046</v>
      </c>
      <c r="J15139" s="1">
        <v>1484</v>
      </c>
      <c r="K15139" s="1">
        <v>41</v>
      </c>
      <c r="L15139" s="3">
        <v>35.520000000000003</v>
      </c>
      <c r="M15139" s="4">
        <f t="shared" si="236"/>
        <v>44682</v>
      </c>
    </row>
    <row r="15140" spans="1:13" hidden="1" x14ac:dyDescent="0.2">
      <c r="A15140" s="1">
        <v>153</v>
      </c>
      <c r="B15140" s="1" t="s">
        <v>390</v>
      </c>
      <c r="C15140" s="1">
        <v>4</v>
      </c>
      <c r="D15140" s="1">
        <v>2022</v>
      </c>
      <c r="E15140" s="1">
        <v>1055900</v>
      </c>
      <c r="F15140" s="1">
        <v>50324</v>
      </c>
      <c r="G15140" s="1">
        <v>42918</v>
      </c>
      <c r="H15140" s="1">
        <v>134</v>
      </c>
      <c r="I15140" s="1">
        <v>6980</v>
      </c>
      <c r="J15140" s="1">
        <v>1468</v>
      </c>
      <c r="K15140" s="1">
        <v>69</v>
      </c>
      <c r="L15140" s="3">
        <v>20.98</v>
      </c>
      <c r="M15140" s="4">
        <f t="shared" si="236"/>
        <v>44682</v>
      </c>
    </row>
    <row r="15141" spans="1:13" hidden="1" x14ac:dyDescent="0.2">
      <c r="A15141" s="1">
        <v>154</v>
      </c>
      <c r="B15141" s="1" t="s">
        <v>1824</v>
      </c>
      <c r="C15141" s="1">
        <v>4</v>
      </c>
      <c r="D15141" s="1">
        <v>2022</v>
      </c>
      <c r="E15141" s="1">
        <v>1040425</v>
      </c>
      <c r="F15141" s="1">
        <v>24185</v>
      </c>
      <c r="G15141" s="1">
        <v>4708</v>
      </c>
      <c r="H15141" s="1">
        <v>56</v>
      </c>
      <c r="I15141" s="1">
        <v>1171</v>
      </c>
      <c r="J15141" s="1">
        <v>1447</v>
      </c>
      <c r="K15141" s="1">
        <v>33</v>
      </c>
      <c r="L15141" s="3">
        <v>43.02</v>
      </c>
      <c r="M15141" s="4">
        <f t="shared" si="236"/>
        <v>44682</v>
      </c>
    </row>
    <row r="15142" spans="1:13" hidden="1" x14ac:dyDescent="0.2">
      <c r="A15142" s="1">
        <v>155</v>
      </c>
      <c r="B15142" s="1" t="s">
        <v>1791</v>
      </c>
      <c r="C15142" s="1">
        <v>4</v>
      </c>
      <c r="D15142" s="1">
        <v>2022</v>
      </c>
      <c r="E15142" s="1">
        <v>1025602</v>
      </c>
      <c r="F15142" s="1">
        <v>23816</v>
      </c>
      <c r="G15142" s="1">
        <v>18119</v>
      </c>
      <c r="H15142" s="1">
        <v>94</v>
      </c>
      <c r="I15142" s="1">
        <v>2286</v>
      </c>
      <c r="J15142" s="1">
        <v>1426</v>
      </c>
      <c r="K15142" s="1">
        <v>33</v>
      </c>
      <c r="L15142" s="3">
        <v>43.06</v>
      </c>
      <c r="M15142" s="4">
        <f t="shared" si="236"/>
        <v>44682</v>
      </c>
    </row>
    <row r="15143" spans="1:13" hidden="1" x14ac:dyDescent="0.2">
      <c r="A15143" s="1">
        <v>156</v>
      </c>
      <c r="B15143" s="1" t="s">
        <v>1762</v>
      </c>
      <c r="C15143" s="1">
        <v>4</v>
      </c>
      <c r="D15143" s="1">
        <v>2022</v>
      </c>
      <c r="E15143" s="1">
        <v>990386</v>
      </c>
      <c r="F15143" s="1">
        <v>49263</v>
      </c>
      <c r="G15143" s="1">
        <v>17837</v>
      </c>
      <c r="H15143" s="1">
        <v>223</v>
      </c>
      <c r="I15143" s="1">
        <v>6033</v>
      </c>
      <c r="J15143" s="1">
        <v>1377</v>
      </c>
      <c r="K15143" s="1">
        <v>68</v>
      </c>
      <c r="L15143" s="3">
        <v>20.100000000000001</v>
      </c>
      <c r="M15143" s="4">
        <f t="shared" si="236"/>
        <v>44682</v>
      </c>
    </row>
    <row r="15144" spans="1:13" hidden="1" x14ac:dyDescent="0.2">
      <c r="A15144" s="1">
        <v>157</v>
      </c>
      <c r="B15144" s="1" t="s">
        <v>414</v>
      </c>
      <c r="C15144" s="1">
        <v>4</v>
      </c>
      <c r="D15144" s="1">
        <v>2022</v>
      </c>
      <c r="E15144" s="1">
        <v>981996</v>
      </c>
      <c r="F15144" s="1">
        <v>22103</v>
      </c>
      <c r="G15144" s="1">
        <v>4296</v>
      </c>
      <c r="H15144" s="1">
        <v>76</v>
      </c>
      <c r="I15144" s="1">
        <v>1862</v>
      </c>
      <c r="J15144" s="1">
        <v>1365</v>
      </c>
      <c r="K15144" s="1">
        <v>30</v>
      </c>
      <c r="L15144" s="3">
        <v>44.43</v>
      </c>
      <c r="M15144" s="4">
        <f t="shared" si="236"/>
        <v>44682</v>
      </c>
    </row>
    <row r="15145" spans="1:13" hidden="1" x14ac:dyDescent="0.2">
      <c r="A15145" s="1">
        <v>158</v>
      </c>
      <c r="B15145" s="1" t="s">
        <v>1607</v>
      </c>
      <c r="C15145" s="1">
        <v>4</v>
      </c>
      <c r="D15145" s="1">
        <v>2022</v>
      </c>
      <c r="E15145" s="1">
        <v>980276</v>
      </c>
      <c r="F15145" s="1">
        <v>40863</v>
      </c>
      <c r="G15145" s="1">
        <v>36910</v>
      </c>
      <c r="H15145" s="1">
        <v>152</v>
      </c>
      <c r="I15145" s="1">
        <v>18209</v>
      </c>
      <c r="J15145" s="1">
        <v>1363</v>
      </c>
      <c r="K15145" s="1">
        <v>56</v>
      </c>
      <c r="L15145" s="3">
        <v>23.99</v>
      </c>
      <c r="M15145" s="4">
        <f t="shared" si="236"/>
        <v>44682</v>
      </c>
    </row>
    <row r="15146" spans="1:13" hidden="1" x14ac:dyDescent="0.2">
      <c r="A15146" s="1">
        <v>159</v>
      </c>
      <c r="B15146" s="1" t="s">
        <v>1827</v>
      </c>
      <c r="C15146" s="1">
        <v>4</v>
      </c>
      <c r="D15146" s="1">
        <v>2022</v>
      </c>
      <c r="E15146" s="1">
        <v>964535</v>
      </c>
      <c r="F15146" s="1">
        <v>29446</v>
      </c>
      <c r="G15146" s="1">
        <v>11439</v>
      </c>
      <c r="H15146" s="1">
        <v>118</v>
      </c>
      <c r="I15146" s="1">
        <v>3825</v>
      </c>
      <c r="J15146" s="1">
        <v>1341</v>
      </c>
      <c r="K15146" s="1">
        <v>40</v>
      </c>
      <c r="L15146" s="3">
        <v>32.76</v>
      </c>
      <c r="M15146" s="4">
        <f t="shared" si="236"/>
        <v>44682</v>
      </c>
    </row>
    <row r="15147" spans="1:13" hidden="1" x14ac:dyDescent="0.2">
      <c r="A15147" s="1">
        <v>160</v>
      </c>
      <c r="B15147" s="1" t="s">
        <v>1027</v>
      </c>
      <c r="C15147" s="1">
        <v>4</v>
      </c>
      <c r="D15147" s="1">
        <v>2022</v>
      </c>
      <c r="E15147" s="1">
        <v>962299</v>
      </c>
      <c r="F15147" s="1">
        <v>36127</v>
      </c>
      <c r="G15147" s="1">
        <v>49212</v>
      </c>
      <c r="H15147" s="1">
        <v>108</v>
      </c>
      <c r="I15147" s="1">
        <v>8402</v>
      </c>
      <c r="J15147" s="1">
        <v>1338</v>
      </c>
      <c r="K15147" s="1">
        <v>50</v>
      </c>
      <c r="L15147" s="3">
        <v>26.64</v>
      </c>
      <c r="M15147" s="4">
        <f t="shared" si="236"/>
        <v>44682</v>
      </c>
    </row>
    <row r="15148" spans="1:13" hidden="1" x14ac:dyDescent="0.2">
      <c r="A15148" s="1">
        <v>161</v>
      </c>
      <c r="B15148" s="1" t="s">
        <v>33</v>
      </c>
      <c r="C15148" s="1">
        <v>4</v>
      </c>
      <c r="D15148" s="1">
        <v>2022</v>
      </c>
      <c r="E15148" s="1">
        <v>929951</v>
      </c>
      <c r="F15148" s="1">
        <v>30390</v>
      </c>
      <c r="G15148" s="1">
        <v>5452</v>
      </c>
      <c r="H15148" s="1">
        <v>74</v>
      </c>
      <c r="I15148" s="1">
        <v>2435</v>
      </c>
      <c r="J15148" s="1">
        <v>1293</v>
      </c>
      <c r="K15148" s="1">
        <v>42</v>
      </c>
      <c r="L15148" s="3">
        <v>30.6</v>
      </c>
      <c r="M15148" s="4">
        <f t="shared" si="236"/>
        <v>44682</v>
      </c>
    </row>
    <row r="15149" spans="1:13" hidden="1" x14ac:dyDescent="0.2">
      <c r="A15149" s="1">
        <v>162</v>
      </c>
      <c r="B15149" s="1" t="s">
        <v>1832</v>
      </c>
      <c r="C15149" s="1">
        <v>4</v>
      </c>
      <c r="D15149" s="1">
        <v>2022</v>
      </c>
      <c r="E15149" s="1">
        <v>929252</v>
      </c>
      <c r="F15149" s="1">
        <v>108782</v>
      </c>
      <c r="G15149" s="1">
        <v>31951</v>
      </c>
      <c r="H15149" s="1">
        <v>353</v>
      </c>
      <c r="I15149" s="1">
        <v>13520</v>
      </c>
      <c r="J15149" s="1">
        <v>1292</v>
      </c>
      <c r="K15149" s="1">
        <v>151</v>
      </c>
      <c r="L15149" s="3">
        <v>8.5399999999999991</v>
      </c>
      <c r="M15149" s="4">
        <f t="shared" si="236"/>
        <v>44682</v>
      </c>
    </row>
    <row r="15150" spans="1:13" hidden="1" x14ac:dyDescent="0.2">
      <c r="A15150" s="1">
        <v>163</v>
      </c>
      <c r="B15150" s="1" t="s">
        <v>521</v>
      </c>
      <c r="C15150" s="1">
        <v>4</v>
      </c>
      <c r="D15150" s="1">
        <v>2022</v>
      </c>
      <c r="E15150" s="1">
        <v>918237</v>
      </c>
      <c r="F15150" s="1">
        <v>66861</v>
      </c>
      <c r="G15150" s="1">
        <v>6628</v>
      </c>
      <c r="H15150" s="1">
        <v>186</v>
      </c>
      <c r="I15150" s="1">
        <v>13933</v>
      </c>
      <c r="J15150" s="1">
        <v>1277</v>
      </c>
      <c r="K15150" s="1">
        <v>92</v>
      </c>
      <c r="L15150" s="3">
        <v>13.73</v>
      </c>
      <c r="M15150" s="4">
        <f t="shared" si="236"/>
        <v>44682</v>
      </c>
    </row>
    <row r="15151" spans="1:13" hidden="1" x14ac:dyDescent="0.2">
      <c r="A15151" s="1">
        <v>164</v>
      </c>
      <c r="B15151" s="1" t="s">
        <v>1626</v>
      </c>
      <c r="C15151" s="1">
        <v>4</v>
      </c>
      <c r="D15151" s="1">
        <v>2022</v>
      </c>
      <c r="E15151" s="1">
        <v>916216</v>
      </c>
      <c r="F15151" s="1">
        <v>44624</v>
      </c>
      <c r="G15151" s="1">
        <v>65060</v>
      </c>
      <c r="H15151" s="1">
        <v>132</v>
      </c>
      <c r="I15151" s="1">
        <v>11788</v>
      </c>
      <c r="J15151" s="1">
        <v>1274</v>
      </c>
      <c r="K15151" s="1">
        <v>62</v>
      </c>
      <c r="L15151" s="3">
        <v>20.53</v>
      </c>
      <c r="M15151" s="4">
        <f t="shared" si="236"/>
        <v>44682</v>
      </c>
    </row>
    <row r="15152" spans="1:13" hidden="1" x14ac:dyDescent="0.2">
      <c r="A15152" s="1">
        <v>165</v>
      </c>
      <c r="B15152" s="1" t="s">
        <v>1226</v>
      </c>
      <c r="C15152" s="1">
        <v>4</v>
      </c>
      <c r="D15152" s="1">
        <v>2022</v>
      </c>
      <c r="E15152" s="1">
        <v>905928</v>
      </c>
      <c r="F15152" s="1">
        <v>15711</v>
      </c>
      <c r="G15152" s="1">
        <v>12821</v>
      </c>
      <c r="H15152" s="1">
        <v>86</v>
      </c>
      <c r="I15152" s="1">
        <v>1663</v>
      </c>
      <c r="J15152" s="1">
        <v>1259</v>
      </c>
      <c r="K15152" s="1">
        <v>21</v>
      </c>
      <c r="L15152" s="3">
        <v>57.66</v>
      </c>
      <c r="M15152" s="4">
        <f t="shared" si="236"/>
        <v>44682</v>
      </c>
    </row>
    <row r="15153" spans="1:13" hidden="1" x14ac:dyDescent="0.2">
      <c r="A15153" s="1">
        <v>166</v>
      </c>
      <c r="B15153" s="1" t="s">
        <v>1570</v>
      </c>
      <c r="C15153" s="1">
        <v>4</v>
      </c>
      <c r="D15153" s="1">
        <v>2022</v>
      </c>
      <c r="E15153" s="1">
        <v>887157</v>
      </c>
      <c r="F15153" s="1">
        <v>37955</v>
      </c>
      <c r="G15153" s="1">
        <v>4556</v>
      </c>
      <c r="H15153" s="1">
        <v>129</v>
      </c>
      <c r="I15153" s="1">
        <v>1680</v>
      </c>
      <c r="J15153" s="1">
        <v>1233</v>
      </c>
      <c r="K15153" s="1">
        <v>52</v>
      </c>
      <c r="L15153" s="3">
        <v>23.37</v>
      </c>
      <c r="M15153" s="4">
        <f t="shared" si="236"/>
        <v>44682</v>
      </c>
    </row>
    <row r="15154" spans="1:13" hidden="1" x14ac:dyDescent="0.2">
      <c r="A15154" s="1">
        <v>167</v>
      </c>
      <c r="B15154" s="1" t="s">
        <v>133</v>
      </c>
      <c r="C15154" s="1">
        <v>4</v>
      </c>
      <c r="D15154" s="1">
        <v>2022</v>
      </c>
      <c r="E15154" s="1">
        <v>861686</v>
      </c>
      <c r="F15154" s="1">
        <v>18123</v>
      </c>
      <c r="G15154" s="1">
        <v>11397</v>
      </c>
      <c r="H15154" s="1">
        <v>65</v>
      </c>
      <c r="I15154" s="1">
        <v>1952</v>
      </c>
      <c r="J15154" s="1">
        <v>1198</v>
      </c>
      <c r="K15154" s="1">
        <v>25</v>
      </c>
      <c r="L15154" s="3">
        <v>47.55</v>
      </c>
      <c r="M15154" s="4">
        <f t="shared" si="236"/>
        <v>44682</v>
      </c>
    </row>
    <row r="15155" spans="1:13" hidden="1" x14ac:dyDescent="0.2">
      <c r="A15155" s="1">
        <v>168</v>
      </c>
      <c r="B15155" s="1" t="s">
        <v>1537</v>
      </c>
      <c r="C15155" s="1">
        <v>4</v>
      </c>
      <c r="D15155" s="1">
        <v>2022</v>
      </c>
      <c r="E15155" s="1">
        <v>843873</v>
      </c>
      <c r="F15155" s="1">
        <v>14804</v>
      </c>
      <c r="G15155" s="1">
        <v>24710</v>
      </c>
      <c r="H15155" s="1">
        <v>56</v>
      </c>
      <c r="I15155" s="1">
        <v>2282</v>
      </c>
      <c r="J15155" s="1">
        <v>1173</v>
      </c>
      <c r="K15155" s="1">
        <v>20</v>
      </c>
      <c r="L15155" s="3">
        <v>57</v>
      </c>
      <c r="M15155" s="4">
        <f t="shared" si="236"/>
        <v>44682</v>
      </c>
    </row>
    <row r="15156" spans="1:13" hidden="1" x14ac:dyDescent="0.2">
      <c r="A15156" s="1">
        <v>169</v>
      </c>
      <c r="B15156" s="1" t="s">
        <v>125</v>
      </c>
      <c r="C15156" s="1">
        <v>4</v>
      </c>
      <c r="D15156" s="1">
        <v>2022</v>
      </c>
      <c r="E15156" s="1">
        <v>831621</v>
      </c>
      <c r="F15156" s="1">
        <v>25335</v>
      </c>
      <c r="G15156" s="1">
        <v>156609</v>
      </c>
      <c r="H15156" s="1">
        <v>86</v>
      </c>
      <c r="I15156" s="1">
        <v>8611</v>
      </c>
      <c r="J15156" s="1">
        <v>1156</v>
      </c>
      <c r="K15156" s="1">
        <v>35</v>
      </c>
      <c r="L15156" s="3">
        <v>32.82</v>
      </c>
      <c r="M15156" s="4">
        <f t="shared" si="236"/>
        <v>44682</v>
      </c>
    </row>
    <row r="15157" spans="1:13" hidden="1" x14ac:dyDescent="0.2">
      <c r="A15157" s="1">
        <v>170</v>
      </c>
      <c r="B15157" s="1" t="s">
        <v>91</v>
      </c>
      <c r="C15157" s="1">
        <v>4</v>
      </c>
      <c r="D15157" s="1">
        <v>2022</v>
      </c>
      <c r="E15157" s="1">
        <v>819955</v>
      </c>
      <c r="F15157" s="1">
        <v>54924</v>
      </c>
      <c r="G15157" s="1">
        <v>11888</v>
      </c>
      <c r="H15157" s="1">
        <v>173</v>
      </c>
      <c r="I15157" s="1">
        <v>7863</v>
      </c>
      <c r="J15157" s="1">
        <v>1140</v>
      </c>
      <c r="K15157" s="1">
        <v>76</v>
      </c>
      <c r="L15157" s="3">
        <v>14.93</v>
      </c>
      <c r="M15157" s="4">
        <f t="shared" si="236"/>
        <v>44682</v>
      </c>
    </row>
    <row r="15158" spans="1:13" hidden="1" x14ac:dyDescent="0.2">
      <c r="A15158" s="1">
        <v>171</v>
      </c>
      <c r="B15158" s="1" t="s">
        <v>274</v>
      </c>
      <c r="C15158" s="1">
        <v>4</v>
      </c>
      <c r="D15158" s="1">
        <v>2022</v>
      </c>
      <c r="E15158" s="1">
        <v>815398</v>
      </c>
      <c r="F15158" s="1">
        <v>29061</v>
      </c>
      <c r="G15158" s="1">
        <v>5883</v>
      </c>
      <c r="H15158" s="1">
        <v>91</v>
      </c>
      <c r="I15158" s="1">
        <v>5042</v>
      </c>
      <c r="J15158" s="1">
        <v>1134</v>
      </c>
      <c r="K15158" s="1">
        <v>40</v>
      </c>
      <c r="L15158" s="3">
        <v>28.06</v>
      </c>
      <c r="M15158" s="4">
        <f t="shared" si="236"/>
        <v>44682</v>
      </c>
    </row>
    <row r="15159" spans="1:13" hidden="1" x14ac:dyDescent="0.2">
      <c r="A15159" s="1">
        <v>172</v>
      </c>
      <c r="B15159" s="1" t="s">
        <v>1611</v>
      </c>
      <c r="C15159" s="1">
        <v>4</v>
      </c>
      <c r="D15159" s="1">
        <v>2022</v>
      </c>
      <c r="E15159" s="1">
        <v>812563</v>
      </c>
      <c r="F15159" s="1">
        <v>76924</v>
      </c>
      <c r="G15159" s="1">
        <v>23261</v>
      </c>
      <c r="H15159" s="1">
        <v>216</v>
      </c>
      <c r="I15159" s="1">
        <v>9014</v>
      </c>
      <c r="J15159" s="1">
        <v>1130</v>
      </c>
      <c r="K15159" s="1">
        <v>106</v>
      </c>
      <c r="L15159" s="3">
        <v>10.56</v>
      </c>
      <c r="M15159" s="4">
        <f t="shared" si="236"/>
        <v>44682</v>
      </c>
    </row>
    <row r="15160" spans="1:13" hidden="1" x14ac:dyDescent="0.2">
      <c r="A15160" s="1">
        <v>173</v>
      </c>
      <c r="B15160" s="1" t="s">
        <v>1244</v>
      </c>
      <c r="C15160" s="1">
        <v>4</v>
      </c>
      <c r="D15160" s="1">
        <v>2022</v>
      </c>
      <c r="E15160" s="1">
        <v>812527</v>
      </c>
      <c r="F15160" s="1">
        <v>51138</v>
      </c>
      <c r="G15160" s="1">
        <v>57256</v>
      </c>
      <c r="H15160" s="1">
        <v>170</v>
      </c>
      <c r="I15160" s="1">
        <v>12335</v>
      </c>
      <c r="J15160" s="1">
        <v>1130</v>
      </c>
      <c r="K15160" s="1">
        <v>71</v>
      </c>
      <c r="L15160" s="3">
        <v>15.89</v>
      </c>
      <c r="M15160" s="4">
        <f t="shared" si="236"/>
        <v>44682</v>
      </c>
    </row>
    <row r="15161" spans="1:13" hidden="1" x14ac:dyDescent="0.2">
      <c r="A15161" s="1">
        <v>174</v>
      </c>
      <c r="B15161" s="1" t="s">
        <v>88</v>
      </c>
      <c r="C15161" s="1">
        <v>4</v>
      </c>
      <c r="D15161" s="1">
        <v>2022</v>
      </c>
      <c r="E15161" s="1">
        <v>804309</v>
      </c>
      <c r="F15161" s="1">
        <v>41457</v>
      </c>
      <c r="G15161" s="1">
        <v>10813</v>
      </c>
      <c r="H15161" s="1">
        <v>121</v>
      </c>
      <c r="I15161" s="1">
        <v>3493</v>
      </c>
      <c r="J15161" s="1">
        <v>1118</v>
      </c>
      <c r="K15161" s="1">
        <v>57</v>
      </c>
      <c r="L15161" s="3">
        <v>19.399999999999999</v>
      </c>
      <c r="M15161" s="4">
        <f t="shared" si="236"/>
        <v>44682</v>
      </c>
    </row>
    <row r="15162" spans="1:13" hidden="1" x14ac:dyDescent="0.2">
      <c r="A15162" s="1">
        <v>175</v>
      </c>
      <c r="B15162" s="1" t="s">
        <v>293</v>
      </c>
      <c r="C15162" s="1">
        <v>4</v>
      </c>
      <c r="D15162" s="1">
        <v>2022</v>
      </c>
      <c r="E15162" s="1">
        <v>797725</v>
      </c>
      <c r="F15162" s="1">
        <v>24220</v>
      </c>
      <c r="G15162" s="1">
        <v>9496</v>
      </c>
      <c r="H15162" s="1">
        <v>73</v>
      </c>
      <c r="I15162" s="1">
        <v>2258</v>
      </c>
      <c r="J15162" s="1">
        <v>1109</v>
      </c>
      <c r="K15162" s="1">
        <v>33</v>
      </c>
      <c r="L15162" s="3">
        <v>32.94</v>
      </c>
      <c r="M15162" s="4">
        <f t="shared" si="236"/>
        <v>44682</v>
      </c>
    </row>
    <row r="15163" spans="1:13" hidden="1" x14ac:dyDescent="0.2">
      <c r="A15163" s="1">
        <v>176</v>
      </c>
      <c r="B15163" s="1" t="s">
        <v>860</v>
      </c>
      <c r="C15163" s="1">
        <v>4</v>
      </c>
      <c r="D15163" s="1">
        <v>2022</v>
      </c>
      <c r="E15163" s="1">
        <v>796893</v>
      </c>
      <c r="F15163" s="1">
        <v>2989</v>
      </c>
      <c r="G15163" s="1">
        <v>108232</v>
      </c>
      <c r="H15163" s="1">
        <v>50</v>
      </c>
      <c r="I15163" s="1">
        <v>1049</v>
      </c>
      <c r="J15163" s="1">
        <v>1108</v>
      </c>
      <c r="K15163" s="1">
        <v>4</v>
      </c>
      <c r="L15163" s="3">
        <v>266.61</v>
      </c>
      <c r="M15163" s="4">
        <f t="shared" si="236"/>
        <v>44682</v>
      </c>
    </row>
    <row r="15164" spans="1:13" hidden="1" x14ac:dyDescent="0.2">
      <c r="A15164" s="1">
        <v>177</v>
      </c>
      <c r="B15164" s="1" t="s">
        <v>898</v>
      </c>
      <c r="C15164" s="1">
        <v>4</v>
      </c>
      <c r="D15164" s="1">
        <v>2022</v>
      </c>
      <c r="E15164" s="1">
        <v>788557</v>
      </c>
      <c r="F15164" s="1">
        <v>49121</v>
      </c>
      <c r="G15164" s="1">
        <v>21140</v>
      </c>
      <c r="H15164" s="1">
        <v>81</v>
      </c>
      <c r="I15164" s="1">
        <v>247</v>
      </c>
      <c r="J15164" s="1">
        <v>1096</v>
      </c>
      <c r="K15164" s="1">
        <v>68</v>
      </c>
      <c r="L15164" s="3">
        <v>16.05</v>
      </c>
      <c r="M15164" s="4">
        <f t="shared" si="236"/>
        <v>44682</v>
      </c>
    </row>
    <row r="15165" spans="1:13" hidden="1" x14ac:dyDescent="0.2">
      <c r="A15165" s="1">
        <v>178</v>
      </c>
      <c r="B15165" s="1" t="s">
        <v>1618</v>
      </c>
      <c r="C15165" s="1">
        <v>4</v>
      </c>
      <c r="D15165" s="1">
        <v>2022</v>
      </c>
      <c r="E15165" s="1">
        <v>774601</v>
      </c>
      <c r="F15165" s="1">
        <v>39844</v>
      </c>
      <c r="G15165" s="1">
        <v>27154</v>
      </c>
      <c r="H15165" s="1">
        <v>253</v>
      </c>
      <c r="I15165" s="1">
        <v>16838</v>
      </c>
      <c r="J15165" s="1">
        <v>1077</v>
      </c>
      <c r="K15165" s="1">
        <v>55</v>
      </c>
      <c r="L15165" s="3">
        <v>19.440000000000001</v>
      </c>
      <c r="M15165" s="4">
        <f t="shared" si="236"/>
        <v>44682</v>
      </c>
    </row>
    <row r="15166" spans="1:13" hidden="1" x14ac:dyDescent="0.2">
      <c r="A15166" s="1">
        <v>179</v>
      </c>
      <c r="B15166" s="1" t="s">
        <v>148</v>
      </c>
      <c r="C15166" s="1">
        <v>4</v>
      </c>
      <c r="D15166" s="1">
        <v>2022</v>
      </c>
      <c r="E15166" s="1">
        <v>761732</v>
      </c>
      <c r="F15166" s="1">
        <v>80682</v>
      </c>
      <c r="G15166" s="1">
        <v>12489</v>
      </c>
      <c r="H15166" s="1">
        <v>220</v>
      </c>
      <c r="I15166" s="1">
        <v>17089</v>
      </c>
      <c r="J15166" s="1">
        <v>1059</v>
      </c>
      <c r="K15166" s="1">
        <v>112</v>
      </c>
      <c r="L15166" s="3">
        <v>9.44</v>
      </c>
      <c r="M15166" s="4">
        <f t="shared" si="236"/>
        <v>44682</v>
      </c>
    </row>
    <row r="15167" spans="1:13" hidden="1" x14ac:dyDescent="0.2">
      <c r="A15167" s="1">
        <v>180</v>
      </c>
      <c r="B15167" s="1" t="s">
        <v>1613</v>
      </c>
      <c r="C15167" s="1">
        <v>4</v>
      </c>
      <c r="D15167" s="1">
        <v>2022</v>
      </c>
      <c r="E15167" s="1">
        <v>750376</v>
      </c>
      <c r="F15167" s="1">
        <v>31988</v>
      </c>
      <c r="G15167" s="1">
        <v>12260</v>
      </c>
      <c r="H15167" s="1">
        <v>122</v>
      </c>
      <c r="I15167" s="1">
        <v>5672</v>
      </c>
      <c r="J15167" s="1">
        <v>1043</v>
      </c>
      <c r="K15167" s="1">
        <v>44</v>
      </c>
      <c r="L15167" s="3">
        <v>23.46</v>
      </c>
      <c r="M15167" s="4">
        <f t="shared" si="236"/>
        <v>44682</v>
      </c>
    </row>
    <row r="15168" spans="1:13" hidden="1" x14ac:dyDescent="0.2">
      <c r="A15168" s="1">
        <v>181</v>
      </c>
      <c r="B15168" s="1" t="s">
        <v>1598</v>
      </c>
      <c r="C15168" s="1">
        <v>4</v>
      </c>
      <c r="D15168" s="1">
        <v>2022</v>
      </c>
      <c r="E15168" s="1">
        <v>734105</v>
      </c>
      <c r="F15168" s="1">
        <v>59952</v>
      </c>
      <c r="G15168" s="1">
        <v>23583</v>
      </c>
      <c r="H15168" s="1">
        <v>273</v>
      </c>
      <c r="I15168" s="1">
        <v>11241</v>
      </c>
      <c r="J15168" s="1">
        <v>1021</v>
      </c>
      <c r="K15168" s="1">
        <v>83</v>
      </c>
      <c r="L15168" s="3">
        <v>12.24</v>
      </c>
      <c r="M15168" s="4">
        <f t="shared" si="236"/>
        <v>44682</v>
      </c>
    </row>
    <row r="15169" spans="1:13" hidden="1" x14ac:dyDescent="0.2">
      <c r="A15169" s="1">
        <v>182</v>
      </c>
      <c r="B15169" s="1" t="s">
        <v>228</v>
      </c>
      <c r="C15169" s="1">
        <v>4</v>
      </c>
      <c r="D15169" s="1">
        <v>2022</v>
      </c>
      <c r="E15169" s="1">
        <v>731322</v>
      </c>
      <c r="F15169" s="1">
        <v>17628</v>
      </c>
      <c r="G15169" s="1">
        <v>8108</v>
      </c>
      <c r="H15169" s="1">
        <v>87</v>
      </c>
      <c r="I15169" s="1">
        <v>1343</v>
      </c>
      <c r="J15169" s="1">
        <v>1017</v>
      </c>
      <c r="K15169" s="1">
        <v>24</v>
      </c>
      <c r="L15169" s="3">
        <v>41.49</v>
      </c>
      <c r="M15169" s="4">
        <f t="shared" si="236"/>
        <v>44682</v>
      </c>
    </row>
    <row r="15170" spans="1:13" hidden="1" x14ac:dyDescent="0.2">
      <c r="A15170" s="1">
        <v>183</v>
      </c>
      <c r="B15170" s="1" t="s">
        <v>1859</v>
      </c>
      <c r="C15170" s="1">
        <v>4</v>
      </c>
      <c r="D15170" s="1">
        <v>2022</v>
      </c>
      <c r="E15170" s="1">
        <v>707702</v>
      </c>
      <c r="F15170" s="1">
        <v>26806</v>
      </c>
      <c r="G15170" s="1">
        <v>21542</v>
      </c>
      <c r="H15170" s="1">
        <v>117</v>
      </c>
      <c r="I15170" s="1">
        <v>3357</v>
      </c>
      <c r="J15170" s="1">
        <v>984</v>
      </c>
      <c r="K15170" s="1">
        <v>37</v>
      </c>
      <c r="L15170" s="3">
        <v>26.4</v>
      </c>
      <c r="M15170" s="4">
        <f t="shared" ref="M15170:M15233" si="237">DATE(D15170,C15170,31)</f>
        <v>44682</v>
      </c>
    </row>
    <row r="15171" spans="1:13" hidden="1" x14ac:dyDescent="0.2">
      <c r="A15171" s="1">
        <v>184</v>
      </c>
      <c r="B15171" s="1" t="s">
        <v>55</v>
      </c>
      <c r="C15171" s="1">
        <v>4</v>
      </c>
      <c r="D15171" s="1">
        <v>2022</v>
      </c>
      <c r="E15171" s="1">
        <v>703704</v>
      </c>
      <c r="F15171" s="1">
        <v>35368</v>
      </c>
      <c r="G15171" s="1">
        <v>8484</v>
      </c>
      <c r="H15171" s="1">
        <v>115</v>
      </c>
      <c r="I15171" s="1">
        <v>3843</v>
      </c>
      <c r="J15171" s="1">
        <v>978</v>
      </c>
      <c r="K15171" s="1">
        <v>49</v>
      </c>
      <c r="L15171" s="3">
        <v>19.899999999999999</v>
      </c>
      <c r="M15171" s="4">
        <f t="shared" si="237"/>
        <v>44682</v>
      </c>
    </row>
    <row r="15172" spans="1:13" hidden="1" x14ac:dyDescent="0.2">
      <c r="A15172" s="1">
        <v>185</v>
      </c>
      <c r="B15172" s="1" t="s">
        <v>549</v>
      </c>
      <c r="C15172" s="1">
        <v>4</v>
      </c>
      <c r="D15172" s="1">
        <v>2022</v>
      </c>
      <c r="E15172" s="1">
        <v>691769</v>
      </c>
      <c r="F15172" s="1">
        <v>34082</v>
      </c>
      <c r="G15172" s="1">
        <v>20753</v>
      </c>
      <c r="H15172" s="1">
        <v>201</v>
      </c>
      <c r="I15172" s="1">
        <v>9460</v>
      </c>
      <c r="J15172" s="1">
        <v>962</v>
      </c>
      <c r="K15172" s="1">
        <v>47</v>
      </c>
      <c r="L15172" s="3">
        <v>20.3</v>
      </c>
      <c r="M15172" s="4">
        <f t="shared" si="237"/>
        <v>44682</v>
      </c>
    </row>
    <row r="15173" spans="1:13" hidden="1" x14ac:dyDescent="0.2">
      <c r="A15173" s="1">
        <v>186</v>
      </c>
      <c r="B15173" s="1" t="s">
        <v>1302</v>
      </c>
      <c r="C15173" s="1">
        <v>4</v>
      </c>
      <c r="D15173" s="1">
        <v>2022</v>
      </c>
      <c r="E15173" s="1">
        <v>689480</v>
      </c>
      <c r="F15173" s="1">
        <v>20452</v>
      </c>
      <c r="G15173" s="1">
        <v>9569</v>
      </c>
      <c r="H15173" s="1">
        <v>84</v>
      </c>
      <c r="I15173" s="1">
        <v>1426</v>
      </c>
      <c r="J15173" s="1">
        <v>958</v>
      </c>
      <c r="K15173" s="1">
        <v>28</v>
      </c>
      <c r="L15173" s="3">
        <v>33.71</v>
      </c>
      <c r="M15173" s="4">
        <f t="shared" si="237"/>
        <v>44682</v>
      </c>
    </row>
    <row r="15174" spans="1:13" hidden="1" x14ac:dyDescent="0.2">
      <c r="A15174" s="1">
        <v>187</v>
      </c>
      <c r="B15174" s="1" t="s">
        <v>1359</v>
      </c>
      <c r="C15174" s="1">
        <v>4</v>
      </c>
      <c r="D15174" s="1">
        <v>2022</v>
      </c>
      <c r="E15174" s="1">
        <v>689093</v>
      </c>
      <c r="F15174" s="1">
        <v>142927</v>
      </c>
      <c r="G15174" s="1">
        <v>5039</v>
      </c>
      <c r="H15174" s="1">
        <v>347</v>
      </c>
      <c r="I15174" s="1">
        <v>52388</v>
      </c>
      <c r="J15174" s="1">
        <v>958</v>
      </c>
      <c r="K15174" s="1">
        <v>198</v>
      </c>
      <c r="L15174" s="3">
        <v>4.82</v>
      </c>
      <c r="M15174" s="4">
        <f t="shared" si="237"/>
        <v>44682</v>
      </c>
    </row>
    <row r="15175" spans="1:13" hidden="1" x14ac:dyDescent="0.2">
      <c r="A15175" s="1">
        <v>188</v>
      </c>
      <c r="B15175" s="1" t="s">
        <v>553</v>
      </c>
      <c r="C15175" s="1">
        <v>4</v>
      </c>
      <c r="D15175" s="1">
        <v>2022</v>
      </c>
      <c r="E15175" s="1">
        <v>687688</v>
      </c>
      <c r="F15175" s="1">
        <v>5283</v>
      </c>
      <c r="G15175" s="1">
        <v>7619</v>
      </c>
      <c r="H15175" s="1">
        <v>19</v>
      </c>
      <c r="I15175" s="1">
        <v>779</v>
      </c>
      <c r="J15175" s="1">
        <v>956</v>
      </c>
      <c r="K15175" s="1">
        <v>7</v>
      </c>
      <c r="L15175" s="3">
        <v>130.16999999999999</v>
      </c>
      <c r="M15175" s="4">
        <f t="shared" si="237"/>
        <v>44682</v>
      </c>
    </row>
    <row r="15176" spans="1:13" hidden="1" x14ac:dyDescent="0.2">
      <c r="A15176" s="1">
        <v>189</v>
      </c>
      <c r="B15176" s="1" t="s">
        <v>525</v>
      </c>
      <c r="C15176" s="1">
        <v>4</v>
      </c>
      <c r="D15176" s="1">
        <v>2022</v>
      </c>
      <c r="E15176" s="1">
        <v>687150</v>
      </c>
      <c r="F15176" s="1">
        <v>24392</v>
      </c>
      <c r="G15176" s="1">
        <v>23829</v>
      </c>
      <c r="H15176" s="1">
        <v>76</v>
      </c>
      <c r="I15176" s="1">
        <v>3758</v>
      </c>
      <c r="J15176" s="1">
        <v>955</v>
      </c>
      <c r="K15176" s="1">
        <v>33</v>
      </c>
      <c r="L15176" s="3">
        <v>28.17</v>
      </c>
      <c r="M15176" s="4">
        <f t="shared" si="237"/>
        <v>44682</v>
      </c>
    </row>
    <row r="15177" spans="1:13" hidden="1" x14ac:dyDescent="0.2">
      <c r="A15177" s="1">
        <v>190</v>
      </c>
      <c r="B15177" s="1" t="s">
        <v>1873</v>
      </c>
      <c r="C15177" s="1">
        <v>4</v>
      </c>
      <c r="D15177" s="1">
        <v>2022</v>
      </c>
      <c r="E15177" s="1">
        <v>685274</v>
      </c>
      <c r="F15177" s="1">
        <v>19799</v>
      </c>
      <c r="G15177" s="1">
        <v>32912</v>
      </c>
      <c r="H15177" s="1">
        <v>141</v>
      </c>
      <c r="I15177" s="1">
        <v>3950</v>
      </c>
      <c r="J15177" s="1">
        <v>953</v>
      </c>
      <c r="K15177" s="1">
        <v>27</v>
      </c>
      <c r="L15177" s="3">
        <v>34.61</v>
      </c>
      <c r="M15177" s="4">
        <f t="shared" si="237"/>
        <v>44682</v>
      </c>
    </row>
    <row r="15178" spans="1:13" hidden="1" x14ac:dyDescent="0.2">
      <c r="A15178" s="1">
        <v>191</v>
      </c>
      <c r="B15178" s="1" t="s">
        <v>1854</v>
      </c>
      <c r="C15178" s="1">
        <v>4</v>
      </c>
      <c r="D15178" s="1">
        <v>2022</v>
      </c>
      <c r="E15178" s="1">
        <v>683306</v>
      </c>
      <c r="F15178" s="1">
        <v>1534</v>
      </c>
      <c r="G15178" s="1">
        <v>3442</v>
      </c>
      <c r="H15178" s="1">
        <v>9</v>
      </c>
      <c r="I15178" s="1">
        <v>89</v>
      </c>
      <c r="J15178" s="1">
        <v>950</v>
      </c>
      <c r="K15178" s="1">
        <v>2</v>
      </c>
      <c r="L15178" s="3">
        <v>445.44</v>
      </c>
      <c r="M15178" s="4">
        <f t="shared" si="237"/>
        <v>44682</v>
      </c>
    </row>
    <row r="15179" spans="1:13" hidden="1" x14ac:dyDescent="0.2">
      <c r="A15179" s="1">
        <v>192</v>
      </c>
      <c r="B15179" s="1" t="s">
        <v>1858</v>
      </c>
      <c r="C15179" s="1">
        <v>4</v>
      </c>
      <c r="D15179" s="1">
        <v>2022</v>
      </c>
      <c r="E15179" s="1">
        <v>678822</v>
      </c>
      <c r="F15179" s="1">
        <v>35136</v>
      </c>
      <c r="G15179" s="1">
        <v>17513</v>
      </c>
      <c r="H15179" s="1">
        <v>96</v>
      </c>
      <c r="I15179" s="1">
        <v>4179</v>
      </c>
      <c r="J15179" s="1">
        <v>944</v>
      </c>
      <c r="K15179" s="1">
        <v>48</v>
      </c>
      <c r="L15179" s="3">
        <v>19.32</v>
      </c>
      <c r="M15179" s="4">
        <f t="shared" si="237"/>
        <v>44682</v>
      </c>
    </row>
    <row r="15180" spans="1:13" hidden="1" x14ac:dyDescent="0.2">
      <c r="A15180" s="1">
        <v>193</v>
      </c>
      <c r="B15180" s="1" t="s">
        <v>566</v>
      </c>
      <c r="C15180" s="1">
        <v>4</v>
      </c>
      <c r="D15180" s="1">
        <v>2022</v>
      </c>
      <c r="E15180" s="1">
        <v>668169</v>
      </c>
      <c r="F15180" s="1">
        <v>9363</v>
      </c>
      <c r="G15180" s="1">
        <v>11703</v>
      </c>
      <c r="H15180" s="1">
        <v>39</v>
      </c>
      <c r="I15180" s="1">
        <v>822</v>
      </c>
      <c r="J15180" s="1">
        <v>929</v>
      </c>
      <c r="K15180" s="1">
        <v>13</v>
      </c>
      <c r="L15180" s="3">
        <v>71.36</v>
      </c>
      <c r="M15180" s="4">
        <f t="shared" si="237"/>
        <v>44682</v>
      </c>
    </row>
    <row r="15181" spans="1:13" hidden="1" x14ac:dyDescent="0.2">
      <c r="A15181" s="1">
        <v>194</v>
      </c>
      <c r="B15181" s="1" t="s">
        <v>1835</v>
      </c>
      <c r="C15181" s="1">
        <v>4</v>
      </c>
      <c r="D15181" s="1">
        <v>2022</v>
      </c>
      <c r="E15181" s="1">
        <v>659985</v>
      </c>
      <c r="F15181" s="1">
        <v>16366</v>
      </c>
      <c r="G15181" s="1">
        <v>14135</v>
      </c>
      <c r="H15181" s="1">
        <v>114</v>
      </c>
      <c r="I15181" s="1">
        <v>3066</v>
      </c>
      <c r="J15181" s="1">
        <v>917</v>
      </c>
      <c r="K15181" s="1">
        <v>22</v>
      </c>
      <c r="L15181" s="3">
        <v>40.33</v>
      </c>
      <c r="M15181" s="4">
        <f t="shared" si="237"/>
        <v>44682</v>
      </c>
    </row>
    <row r="15182" spans="1:13" hidden="1" x14ac:dyDescent="0.2">
      <c r="A15182" s="1">
        <v>195</v>
      </c>
      <c r="B15182" s="1" t="s">
        <v>1853</v>
      </c>
      <c r="C15182" s="1">
        <v>4</v>
      </c>
      <c r="D15182" s="1">
        <v>2022</v>
      </c>
      <c r="E15182" s="1">
        <v>652985</v>
      </c>
      <c r="F15182" s="1">
        <v>35305</v>
      </c>
      <c r="G15182" s="1">
        <v>11268</v>
      </c>
      <c r="H15182" s="1">
        <v>150</v>
      </c>
      <c r="I15182" s="1">
        <v>6655</v>
      </c>
      <c r="J15182" s="1">
        <v>908</v>
      </c>
      <c r="K15182" s="1">
        <v>49</v>
      </c>
      <c r="L15182" s="3">
        <v>18.5</v>
      </c>
      <c r="M15182" s="4">
        <f t="shared" si="237"/>
        <v>44682</v>
      </c>
    </row>
    <row r="15183" spans="1:13" hidden="1" x14ac:dyDescent="0.2">
      <c r="A15183" s="1">
        <v>196</v>
      </c>
      <c r="B15183" s="1" t="s">
        <v>1420</v>
      </c>
      <c r="C15183" s="1">
        <v>4</v>
      </c>
      <c r="D15183" s="1">
        <v>2022</v>
      </c>
      <c r="E15183" s="1">
        <v>637328</v>
      </c>
      <c r="F15183" s="1">
        <v>19406</v>
      </c>
      <c r="G15183" s="1">
        <v>6139</v>
      </c>
      <c r="H15183" s="1">
        <v>70</v>
      </c>
      <c r="I15183" s="1">
        <v>3107</v>
      </c>
      <c r="J15183" s="1">
        <v>886</v>
      </c>
      <c r="K15183" s="1">
        <v>26</v>
      </c>
      <c r="L15183" s="3">
        <v>32.840000000000003</v>
      </c>
      <c r="M15183" s="4">
        <f t="shared" si="237"/>
        <v>44682</v>
      </c>
    </row>
    <row r="15184" spans="1:13" hidden="1" x14ac:dyDescent="0.2">
      <c r="A15184" s="1">
        <v>197</v>
      </c>
      <c r="B15184" s="1" t="s">
        <v>1874</v>
      </c>
      <c r="C15184" s="1">
        <v>4</v>
      </c>
      <c r="D15184" s="1">
        <v>2022</v>
      </c>
      <c r="E15184" s="1">
        <v>635526</v>
      </c>
      <c r="F15184" s="1">
        <v>13889</v>
      </c>
      <c r="G15184" s="1">
        <v>16221</v>
      </c>
      <c r="H15184" s="1">
        <v>201</v>
      </c>
      <c r="I15184" s="1">
        <v>1220</v>
      </c>
      <c r="J15184" s="1">
        <v>883</v>
      </c>
      <c r="K15184" s="1">
        <v>19</v>
      </c>
      <c r="L15184" s="3">
        <v>45.76</v>
      </c>
      <c r="M15184" s="4">
        <f t="shared" si="237"/>
        <v>44682</v>
      </c>
    </row>
    <row r="15185" spans="1:13" hidden="1" x14ac:dyDescent="0.2">
      <c r="A15185" s="1">
        <v>198</v>
      </c>
      <c r="B15185" s="1" t="s">
        <v>1092</v>
      </c>
      <c r="C15185" s="1">
        <v>4</v>
      </c>
      <c r="D15185" s="1">
        <v>2022</v>
      </c>
      <c r="E15185" s="1">
        <v>634518</v>
      </c>
      <c r="F15185" s="1">
        <v>68533</v>
      </c>
      <c r="G15185" s="1">
        <v>13356</v>
      </c>
      <c r="H15185" s="1">
        <v>178</v>
      </c>
      <c r="I15185" s="1">
        <v>12139</v>
      </c>
      <c r="J15185" s="1">
        <v>882</v>
      </c>
      <c r="K15185" s="1">
        <v>95</v>
      </c>
      <c r="L15185" s="3">
        <v>9.26</v>
      </c>
      <c r="M15185" s="4">
        <f t="shared" si="237"/>
        <v>44682</v>
      </c>
    </row>
    <row r="15186" spans="1:13" hidden="1" x14ac:dyDescent="0.2">
      <c r="A15186" s="1">
        <v>199</v>
      </c>
      <c r="B15186" s="1" t="s">
        <v>490</v>
      </c>
      <c r="C15186" s="1">
        <v>4</v>
      </c>
      <c r="D15186" s="1">
        <v>2022</v>
      </c>
      <c r="E15186" s="1">
        <v>629821</v>
      </c>
      <c r="F15186" s="1">
        <v>2428</v>
      </c>
      <c r="G15186" s="1">
        <v>177239</v>
      </c>
      <c r="H15186" s="1">
        <v>31</v>
      </c>
      <c r="I15186" s="1">
        <v>1314</v>
      </c>
      <c r="J15186" s="1">
        <v>875</v>
      </c>
      <c r="K15186" s="1">
        <v>3</v>
      </c>
      <c r="L15186" s="3">
        <v>259.39999999999998</v>
      </c>
      <c r="M15186" s="4">
        <f t="shared" si="237"/>
        <v>44682</v>
      </c>
    </row>
    <row r="15187" spans="1:13" hidden="1" x14ac:dyDescent="0.2">
      <c r="A15187" s="1">
        <v>200</v>
      </c>
      <c r="B15187" s="1" t="s">
        <v>847</v>
      </c>
      <c r="C15187" s="1">
        <v>4</v>
      </c>
      <c r="D15187" s="1">
        <v>2022</v>
      </c>
      <c r="E15187" s="1">
        <v>619808</v>
      </c>
      <c r="F15187" s="1">
        <v>39104</v>
      </c>
      <c r="G15187" s="1">
        <v>59424</v>
      </c>
      <c r="H15187" s="1">
        <v>132</v>
      </c>
      <c r="I15187" s="1">
        <v>17861</v>
      </c>
      <c r="J15187" s="1">
        <v>862</v>
      </c>
      <c r="K15187" s="1">
        <v>54</v>
      </c>
      <c r="L15187" s="3">
        <v>15.85</v>
      </c>
      <c r="M15187" s="4">
        <f t="shared" si="237"/>
        <v>44682</v>
      </c>
    </row>
    <row r="15188" spans="1:13" hidden="1" x14ac:dyDescent="0.2">
      <c r="A15188" s="1">
        <v>1</v>
      </c>
      <c r="B15188" s="1" t="s">
        <v>1115</v>
      </c>
      <c r="C15188" s="1">
        <v>5</v>
      </c>
      <c r="D15188" s="1">
        <v>2022</v>
      </c>
      <c r="E15188" s="1">
        <v>274748231</v>
      </c>
      <c r="F15188" s="1">
        <v>2946900</v>
      </c>
      <c r="G15188" s="1">
        <v>1344603</v>
      </c>
      <c r="H15188" s="1">
        <v>5706</v>
      </c>
      <c r="I15188" s="1">
        <v>559671</v>
      </c>
      <c r="J15188" s="1">
        <v>369782</v>
      </c>
      <c r="K15188" s="1">
        <v>3966</v>
      </c>
      <c r="L15188" s="3">
        <v>93.23</v>
      </c>
      <c r="M15188" s="4">
        <f t="shared" si="237"/>
        <v>44712</v>
      </c>
    </row>
    <row r="15189" spans="1:13" hidden="1" x14ac:dyDescent="0.2">
      <c r="A15189" s="1">
        <v>2</v>
      </c>
      <c r="B15189" s="1" t="s">
        <v>17</v>
      </c>
      <c r="C15189" s="1">
        <v>5</v>
      </c>
      <c r="D15189" s="1">
        <v>2022</v>
      </c>
      <c r="E15189" s="1">
        <v>159489005</v>
      </c>
      <c r="F15189" s="1">
        <v>2534691</v>
      </c>
      <c r="G15189" s="1">
        <v>1385974</v>
      </c>
      <c r="H15189" s="1">
        <v>5157</v>
      </c>
      <c r="I15189" s="1">
        <v>237227</v>
      </c>
      <c r="J15189" s="1">
        <v>214655</v>
      </c>
      <c r="K15189" s="1">
        <v>3411</v>
      </c>
      <c r="L15189" s="3">
        <v>62.92</v>
      </c>
      <c r="M15189" s="4">
        <f t="shared" si="237"/>
        <v>44712</v>
      </c>
    </row>
    <row r="15190" spans="1:13" hidden="1" x14ac:dyDescent="0.2">
      <c r="A15190" s="1">
        <v>3</v>
      </c>
      <c r="B15190" s="1" t="s">
        <v>35</v>
      </c>
      <c r="C15190" s="1">
        <v>5</v>
      </c>
      <c r="D15190" s="1">
        <v>2022</v>
      </c>
      <c r="E15190" s="1">
        <v>122147595</v>
      </c>
      <c r="F15190" s="1">
        <v>1942357</v>
      </c>
      <c r="G15190" s="1">
        <v>514531</v>
      </c>
      <c r="H15190" s="1">
        <v>4901</v>
      </c>
      <c r="I15190" s="1">
        <v>223537</v>
      </c>
      <c r="J15190" s="1">
        <v>164397</v>
      </c>
      <c r="K15190" s="1">
        <v>2614</v>
      </c>
      <c r="L15190" s="3">
        <v>62.89</v>
      </c>
      <c r="M15190" s="4">
        <f t="shared" si="237"/>
        <v>44712</v>
      </c>
    </row>
    <row r="15191" spans="1:13" hidden="1" x14ac:dyDescent="0.2">
      <c r="A15191" s="1">
        <v>4</v>
      </c>
      <c r="B15191" s="1" t="s">
        <v>1460</v>
      </c>
      <c r="C15191" s="1">
        <v>5</v>
      </c>
      <c r="D15191" s="1">
        <v>2022</v>
      </c>
      <c r="E15191" s="1">
        <v>100270805</v>
      </c>
      <c r="F15191" s="1">
        <v>3769245</v>
      </c>
      <c r="G15191" s="1">
        <v>330830</v>
      </c>
      <c r="H15191" s="1">
        <v>7251</v>
      </c>
      <c r="I15191" s="1">
        <v>414170</v>
      </c>
      <c r="J15191" s="1">
        <v>134953</v>
      </c>
      <c r="K15191" s="1">
        <v>5073</v>
      </c>
      <c r="L15191" s="3">
        <v>26.6</v>
      </c>
      <c r="M15191" s="4">
        <f t="shared" si="237"/>
        <v>44712</v>
      </c>
    </row>
    <row r="15192" spans="1:13" hidden="1" x14ac:dyDescent="0.2">
      <c r="A15192" s="1">
        <v>5</v>
      </c>
      <c r="B15192" s="1" t="s">
        <v>18</v>
      </c>
      <c r="C15192" s="1">
        <v>5</v>
      </c>
      <c r="D15192" s="1">
        <v>2022</v>
      </c>
      <c r="E15192" s="1">
        <v>93930915</v>
      </c>
      <c r="F15192" s="1">
        <v>845157</v>
      </c>
      <c r="G15192" s="1">
        <v>1687805</v>
      </c>
      <c r="H15192" s="1">
        <v>2202</v>
      </c>
      <c r="I15192" s="1">
        <v>121653</v>
      </c>
      <c r="J15192" s="1">
        <v>126421</v>
      </c>
      <c r="K15192" s="1">
        <v>1137</v>
      </c>
      <c r="L15192" s="3">
        <v>111.14</v>
      </c>
      <c r="M15192" s="4">
        <f t="shared" si="237"/>
        <v>44712</v>
      </c>
    </row>
    <row r="15193" spans="1:13" hidden="1" x14ac:dyDescent="0.2">
      <c r="A15193" s="1">
        <v>6</v>
      </c>
      <c r="B15193" s="1" t="s">
        <v>1219</v>
      </c>
      <c r="C15193" s="1">
        <v>5</v>
      </c>
      <c r="D15193" s="1">
        <v>2022</v>
      </c>
      <c r="E15193" s="1">
        <v>81210308</v>
      </c>
      <c r="F15193" s="1">
        <v>3844658</v>
      </c>
      <c r="G15193" s="1">
        <v>559133</v>
      </c>
      <c r="H15193" s="1">
        <v>11258</v>
      </c>
      <c r="I15193" s="1">
        <v>434139</v>
      </c>
      <c r="J15193" s="1">
        <v>109300</v>
      </c>
      <c r="K15193" s="1">
        <v>5174</v>
      </c>
      <c r="L15193" s="3">
        <v>21.12</v>
      </c>
      <c r="M15193" s="4">
        <f t="shared" si="237"/>
        <v>44712</v>
      </c>
    </row>
    <row r="15194" spans="1:13" hidden="1" x14ac:dyDescent="0.2">
      <c r="A15194" s="1">
        <v>7</v>
      </c>
      <c r="B15194" s="1" t="s">
        <v>783</v>
      </c>
      <c r="C15194" s="1">
        <v>5</v>
      </c>
      <c r="D15194" s="1">
        <v>2022</v>
      </c>
      <c r="E15194" s="1">
        <v>54986586</v>
      </c>
      <c r="F15194" s="1">
        <v>3236016</v>
      </c>
      <c r="G15194" s="1">
        <v>291756</v>
      </c>
      <c r="H15194" s="1">
        <v>7328</v>
      </c>
      <c r="I15194" s="1">
        <v>624828</v>
      </c>
      <c r="J15194" s="1">
        <v>74006</v>
      </c>
      <c r="K15194" s="1">
        <v>4355</v>
      </c>
      <c r="L15194" s="3">
        <v>16.989999999999998</v>
      </c>
      <c r="M15194" s="4">
        <f t="shared" si="237"/>
        <v>44712</v>
      </c>
    </row>
    <row r="15195" spans="1:13" hidden="1" x14ac:dyDescent="0.2">
      <c r="A15195" s="1">
        <v>8</v>
      </c>
      <c r="B15195" s="1" t="s">
        <v>19</v>
      </c>
      <c r="C15195" s="1">
        <v>5</v>
      </c>
      <c r="D15195" s="1">
        <v>2022</v>
      </c>
      <c r="E15195" s="1">
        <v>48939002</v>
      </c>
      <c r="F15195" s="1">
        <v>586231</v>
      </c>
      <c r="G15195" s="1">
        <v>449377</v>
      </c>
      <c r="H15195" s="1">
        <v>1361</v>
      </c>
      <c r="I15195" s="1">
        <v>44246</v>
      </c>
      <c r="J15195" s="1">
        <v>65866</v>
      </c>
      <c r="K15195" s="1">
        <v>789</v>
      </c>
      <c r="L15195" s="3">
        <v>83.48</v>
      </c>
      <c r="M15195" s="4">
        <f t="shared" si="237"/>
        <v>44712</v>
      </c>
    </row>
    <row r="15196" spans="1:13" hidden="1" x14ac:dyDescent="0.2">
      <c r="A15196" s="1">
        <v>9</v>
      </c>
      <c r="B15196" s="1" t="s">
        <v>1192</v>
      </c>
      <c r="C15196" s="1">
        <v>5</v>
      </c>
      <c r="D15196" s="1">
        <v>2022</v>
      </c>
      <c r="E15196" s="1">
        <v>38548025</v>
      </c>
      <c r="F15196" s="1">
        <v>105123</v>
      </c>
      <c r="G15196" s="1">
        <v>262776</v>
      </c>
      <c r="H15196" s="1">
        <v>241</v>
      </c>
      <c r="I15196" s="1">
        <v>6856</v>
      </c>
      <c r="J15196" s="1">
        <v>51881</v>
      </c>
      <c r="K15196" s="1">
        <v>141</v>
      </c>
      <c r="L15196" s="3">
        <v>366.69</v>
      </c>
      <c r="M15196" s="4">
        <f t="shared" si="237"/>
        <v>44712</v>
      </c>
    </row>
    <row r="15197" spans="1:13" hidden="1" x14ac:dyDescent="0.2">
      <c r="A15197" s="1">
        <v>10</v>
      </c>
      <c r="B15197" s="1" t="s">
        <v>1317</v>
      </c>
      <c r="C15197" s="1">
        <v>5</v>
      </c>
      <c r="D15197" s="1">
        <v>2022</v>
      </c>
      <c r="E15197" s="1">
        <v>35639560</v>
      </c>
      <c r="F15197" s="1">
        <v>2146658</v>
      </c>
      <c r="G15197" s="1">
        <v>193443</v>
      </c>
      <c r="H15197" s="1">
        <v>5896</v>
      </c>
      <c r="I15197" s="1">
        <v>203005</v>
      </c>
      <c r="J15197" s="1">
        <v>47967</v>
      </c>
      <c r="K15197" s="1">
        <v>2889</v>
      </c>
      <c r="L15197" s="3">
        <v>16.600000000000001</v>
      </c>
      <c r="M15197" s="4">
        <f t="shared" si="237"/>
        <v>44712</v>
      </c>
    </row>
    <row r="15198" spans="1:13" hidden="1" x14ac:dyDescent="0.2">
      <c r="A15198" s="1">
        <v>11</v>
      </c>
      <c r="B15198" s="1" t="s">
        <v>1731</v>
      </c>
      <c r="C15198" s="1">
        <v>5</v>
      </c>
      <c r="D15198" s="1">
        <v>2022</v>
      </c>
      <c r="E15198" s="1">
        <v>31386784</v>
      </c>
      <c r="F15198" s="1">
        <v>774232</v>
      </c>
      <c r="G15198" s="1">
        <v>398057</v>
      </c>
      <c r="H15198" s="1">
        <v>3266</v>
      </c>
      <c r="I15198" s="1">
        <v>172865</v>
      </c>
      <c r="J15198" s="1">
        <v>42243</v>
      </c>
      <c r="K15198" s="1">
        <v>1042</v>
      </c>
      <c r="L15198" s="3">
        <v>40.54</v>
      </c>
      <c r="M15198" s="4">
        <f t="shared" si="237"/>
        <v>44712</v>
      </c>
    </row>
    <row r="15199" spans="1:13" hidden="1" x14ac:dyDescent="0.2">
      <c r="A15199" s="1">
        <v>12</v>
      </c>
      <c r="B15199" s="1" t="s">
        <v>22</v>
      </c>
      <c r="C15199" s="1">
        <v>5</v>
      </c>
      <c r="D15199" s="1">
        <v>2022</v>
      </c>
      <c r="E15199" s="1">
        <v>24505796</v>
      </c>
      <c r="F15199" s="1">
        <v>1403995</v>
      </c>
      <c r="G15199" s="1">
        <v>413359</v>
      </c>
      <c r="H15199" s="1">
        <v>3500</v>
      </c>
      <c r="I15199" s="1">
        <v>316410</v>
      </c>
      <c r="J15199" s="1">
        <v>32982</v>
      </c>
      <c r="K15199" s="1">
        <v>1889</v>
      </c>
      <c r="L15199" s="3">
        <v>17.45</v>
      </c>
      <c r="M15199" s="4">
        <f t="shared" si="237"/>
        <v>44712</v>
      </c>
    </row>
    <row r="15200" spans="1:13" hidden="1" x14ac:dyDescent="0.2">
      <c r="A15200" s="1">
        <v>13</v>
      </c>
      <c r="B15200" s="1" t="s">
        <v>23</v>
      </c>
      <c r="C15200" s="1">
        <v>5</v>
      </c>
      <c r="D15200" s="1">
        <v>2022</v>
      </c>
      <c r="E15200" s="1">
        <v>22437537</v>
      </c>
      <c r="F15200" s="1">
        <v>873079</v>
      </c>
      <c r="G15200" s="1">
        <v>129241</v>
      </c>
      <c r="H15200" s="1">
        <v>3589</v>
      </c>
      <c r="I15200" s="1">
        <v>55681</v>
      </c>
      <c r="J15200" s="1">
        <v>30198</v>
      </c>
      <c r="K15200" s="1">
        <v>1175</v>
      </c>
      <c r="L15200" s="3">
        <v>25.7</v>
      </c>
      <c r="M15200" s="4">
        <f t="shared" si="237"/>
        <v>44712</v>
      </c>
    </row>
    <row r="15201" spans="1:13" hidden="1" x14ac:dyDescent="0.2">
      <c r="A15201" s="1">
        <v>14</v>
      </c>
      <c r="B15201" s="1" t="s">
        <v>396</v>
      </c>
      <c r="C15201" s="1">
        <v>5</v>
      </c>
      <c r="D15201" s="1">
        <v>2022</v>
      </c>
      <c r="E15201" s="1">
        <v>20529442</v>
      </c>
      <c r="F15201" s="1">
        <v>1277418</v>
      </c>
      <c r="G15201" s="1">
        <v>150040</v>
      </c>
      <c r="H15201" s="1">
        <v>3080</v>
      </c>
      <c r="I15201" s="1">
        <v>122497</v>
      </c>
      <c r="J15201" s="1">
        <v>27630</v>
      </c>
      <c r="K15201" s="1">
        <v>1719</v>
      </c>
      <c r="L15201" s="3">
        <v>16.07</v>
      </c>
      <c r="M15201" s="4">
        <f t="shared" si="237"/>
        <v>44712</v>
      </c>
    </row>
    <row r="15202" spans="1:13" hidden="1" x14ac:dyDescent="0.2">
      <c r="A15202" s="1">
        <v>15</v>
      </c>
      <c r="B15202" s="1" t="s">
        <v>58</v>
      </c>
      <c r="C15202" s="1">
        <v>5</v>
      </c>
      <c r="D15202" s="1">
        <v>2022</v>
      </c>
      <c r="E15202" s="1">
        <v>20523931</v>
      </c>
      <c r="F15202" s="1">
        <v>262857</v>
      </c>
      <c r="G15202" s="1">
        <v>217217</v>
      </c>
      <c r="H15202" s="1">
        <v>993</v>
      </c>
      <c r="I15202" s="1">
        <v>29195</v>
      </c>
      <c r="J15202" s="1">
        <v>27623</v>
      </c>
      <c r="K15202" s="1">
        <v>353</v>
      </c>
      <c r="L15202" s="3">
        <v>78.08</v>
      </c>
      <c r="M15202" s="4">
        <f t="shared" si="237"/>
        <v>44712</v>
      </c>
    </row>
    <row r="15203" spans="1:13" hidden="1" x14ac:dyDescent="0.2">
      <c r="A15203" s="1">
        <v>16</v>
      </c>
      <c r="B15203" s="1" t="s">
        <v>1817</v>
      </c>
      <c r="C15203" s="1">
        <v>5</v>
      </c>
      <c r="D15203" s="1">
        <v>2022</v>
      </c>
      <c r="E15203" s="1">
        <v>19249984</v>
      </c>
      <c r="F15203" s="1">
        <v>456017</v>
      </c>
      <c r="G15203" s="1">
        <v>154423</v>
      </c>
      <c r="H15203" s="1">
        <v>1279</v>
      </c>
      <c r="I15203" s="1">
        <v>26887</v>
      </c>
      <c r="J15203" s="1">
        <v>25908</v>
      </c>
      <c r="K15203" s="1">
        <v>613</v>
      </c>
      <c r="L15203" s="3">
        <v>42.21</v>
      </c>
      <c r="M15203" s="4">
        <f t="shared" si="237"/>
        <v>44712</v>
      </c>
    </row>
    <row r="15204" spans="1:13" hidden="1" x14ac:dyDescent="0.2">
      <c r="A15204" s="1">
        <v>17</v>
      </c>
      <c r="B15204" s="1" t="s">
        <v>49</v>
      </c>
      <c r="C15204" s="1">
        <v>5</v>
      </c>
      <c r="D15204" s="1">
        <v>2022</v>
      </c>
      <c r="E15204" s="1">
        <v>18571833</v>
      </c>
      <c r="F15204" s="1">
        <v>828094</v>
      </c>
      <c r="G15204" s="1">
        <v>79658</v>
      </c>
      <c r="H15204" s="1">
        <v>1769</v>
      </c>
      <c r="I15204" s="1">
        <v>72559</v>
      </c>
      <c r="J15204" s="1">
        <v>24995</v>
      </c>
      <c r="K15204" s="1">
        <v>1114</v>
      </c>
      <c r="L15204" s="3">
        <v>22.43</v>
      </c>
      <c r="M15204" s="4">
        <f t="shared" si="237"/>
        <v>44712</v>
      </c>
    </row>
    <row r="15205" spans="1:13" hidden="1" x14ac:dyDescent="0.2">
      <c r="A15205" s="1">
        <v>18</v>
      </c>
      <c r="B15205" s="1" t="s">
        <v>1506</v>
      </c>
      <c r="C15205" s="1">
        <v>5</v>
      </c>
      <c r="D15205" s="1">
        <v>2022</v>
      </c>
      <c r="E15205" s="1">
        <v>18177908</v>
      </c>
      <c r="F15205" s="1">
        <v>108518</v>
      </c>
      <c r="G15205" s="1">
        <v>349838</v>
      </c>
      <c r="H15205" s="1">
        <v>908</v>
      </c>
      <c r="I15205" s="1">
        <v>24199</v>
      </c>
      <c r="J15205" s="1">
        <v>24465</v>
      </c>
      <c r="K15205" s="1">
        <v>146</v>
      </c>
      <c r="L15205" s="3">
        <v>167.51</v>
      </c>
      <c r="M15205" s="4">
        <f t="shared" si="237"/>
        <v>44712</v>
      </c>
    </row>
    <row r="15206" spans="1:13" hidden="1" x14ac:dyDescent="0.2">
      <c r="A15206" s="1">
        <v>19</v>
      </c>
      <c r="B15206" s="1" t="s">
        <v>20</v>
      </c>
      <c r="C15206" s="1">
        <v>5</v>
      </c>
      <c r="D15206" s="1">
        <v>2022</v>
      </c>
      <c r="E15206" s="1">
        <v>17742593</v>
      </c>
      <c r="F15206" s="1">
        <v>139236</v>
      </c>
      <c r="G15206" s="1">
        <v>58099</v>
      </c>
      <c r="H15206" s="1">
        <v>435</v>
      </c>
      <c r="I15206" s="1">
        <v>13941</v>
      </c>
      <c r="J15206" s="1">
        <v>23879</v>
      </c>
      <c r="K15206" s="1">
        <v>187</v>
      </c>
      <c r="L15206" s="3">
        <v>127.43</v>
      </c>
      <c r="M15206" s="4">
        <f t="shared" si="237"/>
        <v>44712</v>
      </c>
    </row>
    <row r="15207" spans="1:13" hidden="1" x14ac:dyDescent="0.2">
      <c r="A15207" s="1">
        <v>20</v>
      </c>
      <c r="B15207" s="1" t="s">
        <v>1782</v>
      </c>
      <c r="C15207" s="1">
        <v>5</v>
      </c>
      <c r="D15207" s="1">
        <v>2022</v>
      </c>
      <c r="E15207" s="1">
        <v>17621424</v>
      </c>
      <c r="F15207" s="1">
        <v>1017790</v>
      </c>
      <c r="G15207" s="1">
        <v>147092</v>
      </c>
      <c r="H15207" s="1">
        <v>2893</v>
      </c>
      <c r="I15207" s="1">
        <v>129502</v>
      </c>
      <c r="J15207" s="1">
        <v>23716</v>
      </c>
      <c r="K15207" s="1">
        <v>1369</v>
      </c>
      <c r="L15207" s="3">
        <v>17.309999999999999</v>
      </c>
      <c r="M15207" s="4">
        <f t="shared" si="237"/>
        <v>44712</v>
      </c>
    </row>
    <row r="15208" spans="1:13" hidden="1" x14ac:dyDescent="0.2">
      <c r="A15208" s="1">
        <v>21</v>
      </c>
      <c r="B15208" s="1" t="s">
        <v>51</v>
      </c>
      <c r="C15208" s="1">
        <v>5</v>
      </c>
      <c r="D15208" s="1">
        <v>2022</v>
      </c>
      <c r="E15208" s="1">
        <v>14939229</v>
      </c>
      <c r="F15208" s="1">
        <v>221683</v>
      </c>
      <c r="G15208" s="1">
        <v>240019</v>
      </c>
      <c r="H15208" s="1">
        <v>2639</v>
      </c>
      <c r="I15208" s="1">
        <v>11544</v>
      </c>
      <c r="J15208" s="1">
        <v>20106</v>
      </c>
      <c r="K15208" s="1">
        <v>298</v>
      </c>
      <c r="L15208" s="3">
        <v>67.39</v>
      </c>
      <c r="M15208" s="4">
        <f t="shared" si="237"/>
        <v>44712</v>
      </c>
    </row>
    <row r="15209" spans="1:13" hidden="1" x14ac:dyDescent="0.2">
      <c r="A15209" s="1">
        <v>22</v>
      </c>
      <c r="B15209" s="1" t="s">
        <v>1875</v>
      </c>
      <c r="C15209" s="1">
        <v>5</v>
      </c>
      <c r="D15209" s="1">
        <v>2022</v>
      </c>
      <c r="E15209" s="1">
        <v>14138583</v>
      </c>
      <c r="F15209" s="1">
        <v>263181</v>
      </c>
      <c r="G15209" s="1">
        <v>137720</v>
      </c>
      <c r="H15209" s="1">
        <v>1213</v>
      </c>
      <c r="I15209" s="1">
        <v>28792</v>
      </c>
      <c r="J15209" s="1">
        <v>19029</v>
      </c>
      <c r="K15209" s="1">
        <v>354</v>
      </c>
      <c r="L15209" s="3">
        <v>53.72</v>
      </c>
      <c r="M15209" s="4">
        <f t="shared" si="237"/>
        <v>44712</v>
      </c>
    </row>
    <row r="15210" spans="1:13" hidden="1" x14ac:dyDescent="0.2">
      <c r="A15210" s="1">
        <v>23</v>
      </c>
      <c r="B15210" s="1" t="s">
        <v>1625</v>
      </c>
      <c r="C15210" s="1">
        <v>5</v>
      </c>
      <c r="D15210" s="1">
        <v>2022</v>
      </c>
      <c r="E15210" s="1">
        <v>13284548</v>
      </c>
      <c r="F15210" s="1">
        <v>495016</v>
      </c>
      <c r="G15210" s="1">
        <v>41968</v>
      </c>
      <c r="H15210" s="1">
        <v>1071</v>
      </c>
      <c r="I15210" s="1">
        <v>30200</v>
      </c>
      <c r="J15210" s="1">
        <v>17879</v>
      </c>
      <c r="K15210" s="1">
        <v>666</v>
      </c>
      <c r="L15210" s="3">
        <v>26.84</v>
      </c>
      <c r="M15210" s="4">
        <f t="shared" si="237"/>
        <v>44712</v>
      </c>
    </row>
    <row r="15211" spans="1:13" hidden="1" x14ac:dyDescent="0.2">
      <c r="A15211" s="1">
        <v>24</v>
      </c>
      <c r="B15211" s="1" t="s">
        <v>53</v>
      </c>
      <c r="C15211" s="1">
        <v>5</v>
      </c>
      <c r="D15211" s="1">
        <v>2022</v>
      </c>
      <c r="E15211" s="1">
        <v>12684532</v>
      </c>
      <c r="F15211" s="1">
        <v>601730</v>
      </c>
      <c r="G15211" s="1">
        <v>126322</v>
      </c>
      <c r="H15211" s="1">
        <v>1442</v>
      </c>
      <c r="I15211" s="1">
        <v>141529</v>
      </c>
      <c r="J15211" s="1">
        <v>17072</v>
      </c>
      <c r="K15211" s="1">
        <v>809</v>
      </c>
      <c r="L15211" s="3">
        <v>21.08</v>
      </c>
      <c r="M15211" s="4">
        <f t="shared" si="237"/>
        <v>44712</v>
      </c>
    </row>
    <row r="15212" spans="1:13" hidden="1" x14ac:dyDescent="0.2">
      <c r="A15212" s="1">
        <v>25</v>
      </c>
      <c r="B15212" s="1" t="s">
        <v>1289</v>
      </c>
      <c r="C15212" s="1">
        <v>5</v>
      </c>
      <c r="D15212" s="1">
        <v>2022</v>
      </c>
      <c r="E15212" s="1">
        <v>12567993</v>
      </c>
      <c r="F15212" s="1">
        <v>196294</v>
      </c>
      <c r="G15212" s="1">
        <v>79613</v>
      </c>
      <c r="H15212" s="1">
        <v>650</v>
      </c>
      <c r="I15212" s="1">
        <v>30391</v>
      </c>
      <c r="J15212" s="1">
        <v>16915</v>
      </c>
      <c r="K15212" s="1">
        <v>264</v>
      </c>
      <c r="L15212" s="3">
        <v>64.03</v>
      </c>
      <c r="M15212" s="4">
        <f t="shared" si="237"/>
        <v>44712</v>
      </c>
    </row>
    <row r="15213" spans="1:13" hidden="1" x14ac:dyDescent="0.2">
      <c r="A15213" s="1">
        <v>26</v>
      </c>
      <c r="B15213" s="1" t="s">
        <v>1674</v>
      </c>
      <c r="C15213" s="1">
        <v>5</v>
      </c>
      <c r="D15213" s="1">
        <v>2022</v>
      </c>
      <c r="E15213" s="1">
        <v>10568385</v>
      </c>
      <c r="F15213" s="1">
        <v>551908</v>
      </c>
      <c r="G15213" s="1">
        <v>92548</v>
      </c>
      <c r="H15213" s="1">
        <v>1212</v>
      </c>
      <c r="I15213" s="1">
        <v>57320</v>
      </c>
      <c r="J15213" s="1">
        <v>14223</v>
      </c>
      <c r="K15213" s="1">
        <v>742</v>
      </c>
      <c r="L15213" s="3">
        <v>19.149999999999999</v>
      </c>
      <c r="M15213" s="4">
        <f t="shared" si="237"/>
        <v>44712</v>
      </c>
    </row>
    <row r="15214" spans="1:13" hidden="1" x14ac:dyDescent="0.2">
      <c r="A15214" s="1">
        <v>27</v>
      </c>
      <c r="B15214" s="1" t="s">
        <v>1134</v>
      </c>
      <c r="C15214" s="1">
        <v>5</v>
      </c>
      <c r="D15214" s="1">
        <v>2022</v>
      </c>
      <c r="E15214" s="1">
        <v>9838060</v>
      </c>
      <c r="F15214" s="1">
        <v>148146</v>
      </c>
      <c r="G15214" s="1">
        <v>39437</v>
      </c>
      <c r="H15214" s="1">
        <v>261</v>
      </c>
      <c r="I15214" s="1">
        <v>13709</v>
      </c>
      <c r="J15214" s="1">
        <v>13240</v>
      </c>
      <c r="K15214" s="1">
        <v>199</v>
      </c>
      <c r="L15214" s="3">
        <v>66.41</v>
      </c>
      <c r="M15214" s="4">
        <f t="shared" si="237"/>
        <v>44712</v>
      </c>
    </row>
    <row r="15215" spans="1:13" hidden="1" x14ac:dyDescent="0.2">
      <c r="A15215" s="1">
        <v>28</v>
      </c>
      <c r="B15215" s="1" t="s">
        <v>1129</v>
      </c>
      <c r="C15215" s="1">
        <v>5</v>
      </c>
      <c r="D15215" s="1">
        <v>2022</v>
      </c>
      <c r="E15215" s="1">
        <v>9567773</v>
      </c>
      <c r="F15215" s="1">
        <v>542180</v>
      </c>
      <c r="G15215" s="1">
        <v>33976</v>
      </c>
      <c r="H15215" s="1">
        <v>1112</v>
      </c>
      <c r="I15215" s="1">
        <v>67689</v>
      </c>
      <c r="J15215" s="1">
        <v>12877</v>
      </c>
      <c r="K15215" s="1">
        <v>729</v>
      </c>
      <c r="L15215" s="3">
        <v>17.649999999999999</v>
      </c>
      <c r="M15215" s="4">
        <f t="shared" si="237"/>
        <v>44712</v>
      </c>
    </row>
    <row r="15216" spans="1:13" hidden="1" x14ac:dyDescent="0.2">
      <c r="A15216" s="1">
        <v>29</v>
      </c>
      <c r="B15216" s="1" t="s">
        <v>32</v>
      </c>
      <c r="C15216" s="1">
        <v>5</v>
      </c>
      <c r="D15216" s="1">
        <v>2022</v>
      </c>
      <c r="E15216" s="1">
        <v>8798017</v>
      </c>
      <c r="F15216" s="1">
        <v>483441</v>
      </c>
      <c r="G15216" s="1">
        <v>108780</v>
      </c>
      <c r="H15216" s="1">
        <v>1179</v>
      </c>
      <c r="I15216" s="1">
        <v>97032</v>
      </c>
      <c r="J15216" s="1">
        <v>11841</v>
      </c>
      <c r="K15216" s="1">
        <v>650</v>
      </c>
      <c r="L15216" s="3">
        <v>18.2</v>
      </c>
      <c r="M15216" s="4">
        <f t="shared" si="237"/>
        <v>44712</v>
      </c>
    </row>
    <row r="15217" spans="1:13" hidden="1" x14ac:dyDescent="0.2">
      <c r="A15217" s="1">
        <v>30</v>
      </c>
      <c r="B15217" s="1" t="s">
        <v>1663</v>
      </c>
      <c r="C15217" s="1">
        <v>5</v>
      </c>
      <c r="D15217" s="1">
        <v>2022</v>
      </c>
      <c r="E15217" s="1">
        <v>8752630</v>
      </c>
      <c r="F15217" s="1">
        <v>551639</v>
      </c>
      <c r="G15217" s="1">
        <v>60804</v>
      </c>
      <c r="H15217" s="1">
        <v>2640</v>
      </c>
      <c r="I15217" s="1">
        <v>34607</v>
      </c>
      <c r="J15217" s="1">
        <v>11780</v>
      </c>
      <c r="K15217" s="1">
        <v>742</v>
      </c>
      <c r="L15217" s="3">
        <v>15.87</v>
      </c>
      <c r="M15217" s="4">
        <f t="shared" si="237"/>
        <v>44712</v>
      </c>
    </row>
    <row r="15218" spans="1:13" hidden="1" x14ac:dyDescent="0.2">
      <c r="A15218" s="1">
        <v>31</v>
      </c>
      <c r="B15218" s="1" t="s">
        <v>1734</v>
      </c>
      <c r="C15218" s="1">
        <v>5</v>
      </c>
      <c r="D15218" s="1">
        <v>2022</v>
      </c>
      <c r="E15218" s="1">
        <v>7870529</v>
      </c>
      <c r="F15218" s="1">
        <v>312818</v>
      </c>
      <c r="G15218" s="1">
        <v>127830</v>
      </c>
      <c r="H15218" s="1">
        <v>1046</v>
      </c>
      <c r="I15218" s="1">
        <v>67799</v>
      </c>
      <c r="J15218" s="1">
        <v>10592</v>
      </c>
      <c r="K15218" s="1">
        <v>421</v>
      </c>
      <c r="L15218" s="3">
        <v>25.16</v>
      </c>
      <c r="M15218" s="4">
        <f t="shared" si="237"/>
        <v>44712</v>
      </c>
    </row>
    <row r="15219" spans="1:13" hidden="1" x14ac:dyDescent="0.2">
      <c r="A15219" s="1">
        <v>32</v>
      </c>
      <c r="B15219" s="1" t="s">
        <v>217</v>
      </c>
      <c r="C15219" s="1">
        <v>5</v>
      </c>
      <c r="D15219" s="1">
        <v>2022</v>
      </c>
      <c r="E15219" s="1">
        <v>7817614</v>
      </c>
      <c r="F15219" s="1">
        <v>498485</v>
      </c>
      <c r="G15219" s="1">
        <v>57877</v>
      </c>
      <c r="H15219" s="1">
        <v>1215</v>
      </c>
      <c r="I15219" s="1">
        <v>80409</v>
      </c>
      <c r="J15219" s="1">
        <v>10521</v>
      </c>
      <c r="K15219" s="1">
        <v>670</v>
      </c>
      <c r="L15219" s="3">
        <v>15.68</v>
      </c>
      <c r="M15219" s="4">
        <f t="shared" si="237"/>
        <v>44712</v>
      </c>
    </row>
    <row r="15220" spans="1:13" hidden="1" x14ac:dyDescent="0.2">
      <c r="A15220" s="1">
        <v>33</v>
      </c>
      <c r="B15220" s="1" t="s">
        <v>744</v>
      </c>
      <c r="C15220" s="1">
        <v>5</v>
      </c>
      <c r="D15220" s="1">
        <v>2022</v>
      </c>
      <c r="E15220" s="1">
        <v>7199085</v>
      </c>
      <c r="F15220" s="1">
        <v>557682</v>
      </c>
      <c r="G15220" s="1">
        <v>57777</v>
      </c>
      <c r="H15220" s="1">
        <v>3720</v>
      </c>
      <c r="I15220" s="1">
        <v>60445</v>
      </c>
      <c r="J15220" s="1">
        <v>9689</v>
      </c>
      <c r="K15220" s="1">
        <v>750</v>
      </c>
      <c r="L15220" s="3">
        <v>12.91</v>
      </c>
      <c r="M15220" s="4">
        <f t="shared" si="237"/>
        <v>44712</v>
      </c>
    </row>
    <row r="15221" spans="1:13" hidden="1" x14ac:dyDescent="0.2">
      <c r="A15221" s="1">
        <v>34</v>
      </c>
      <c r="B15221" s="1" t="s">
        <v>1468</v>
      </c>
      <c r="C15221" s="1">
        <v>5</v>
      </c>
      <c r="D15221" s="1">
        <v>2022</v>
      </c>
      <c r="E15221" s="1">
        <v>7103081</v>
      </c>
      <c r="F15221" s="1">
        <v>29781</v>
      </c>
      <c r="G15221" s="1">
        <v>79881</v>
      </c>
      <c r="H15221" s="1">
        <v>86</v>
      </c>
      <c r="I15221" s="1">
        <v>2204</v>
      </c>
      <c r="J15221" s="1">
        <v>9560</v>
      </c>
      <c r="K15221" s="1">
        <v>40</v>
      </c>
      <c r="L15221" s="3">
        <v>238.51</v>
      </c>
      <c r="M15221" s="4">
        <f t="shared" si="237"/>
        <v>44712</v>
      </c>
    </row>
    <row r="15222" spans="1:13" hidden="1" x14ac:dyDescent="0.2">
      <c r="A15222" s="1">
        <v>35</v>
      </c>
      <c r="B15222" s="1" t="s">
        <v>1513</v>
      </c>
      <c r="C15222" s="1">
        <v>5</v>
      </c>
      <c r="D15222" s="1">
        <v>2022</v>
      </c>
      <c r="E15222" s="1">
        <v>7059594</v>
      </c>
      <c r="F15222" s="1">
        <v>433369</v>
      </c>
      <c r="G15222" s="1">
        <v>439234</v>
      </c>
      <c r="H15222" s="1">
        <v>2955</v>
      </c>
      <c r="I15222" s="1">
        <v>69581</v>
      </c>
      <c r="J15222" s="1">
        <v>9501</v>
      </c>
      <c r="K15222" s="1">
        <v>583</v>
      </c>
      <c r="L15222" s="3">
        <v>16.29</v>
      </c>
      <c r="M15222" s="4">
        <f t="shared" si="237"/>
        <v>44712</v>
      </c>
    </row>
    <row r="15223" spans="1:13" hidden="1" x14ac:dyDescent="0.2">
      <c r="A15223" s="1">
        <v>36</v>
      </c>
      <c r="B15223" s="1" t="s">
        <v>31</v>
      </c>
      <c r="C15223" s="1">
        <v>5</v>
      </c>
      <c r="D15223" s="1">
        <v>2022</v>
      </c>
      <c r="E15223" s="1">
        <v>7047066</v>
      </c>
      <c r="F15223" s="1">
        <v>132081</v>
      </c>
      <c r="G15223" s="1">
        <v>37208</v>
      </c>
      <c r="H15223" s="1">
        <v>411</v>
      </c>
      <c r="I15223" s="1">
        <v>11571</v>
      </c>
      <c r="J15223" s="1">
        <v>9484</v>
      </c>
      <c r="K15223" s="1">
        <v>177</v>
      </c>
      <c r="L15223" s="3">
        <v>53.35</v>
      </c>
      <c r="M15223" s="4">
        <f t="shared" si="237"/>
        <v>44712</v>
      </c>
    </row>
    <row r="15224" spans="1:13" hidden="1" x14ac:dyDescent="0.2">
      <c r="A15224" s="1">
        <v>37</v>
      </c>
      <c r="B15224" s="1" t="s">
        <v>1766</v>
      </c>
      <c r="C15224" s="1">
        <v>5</v>
      </c>
      <c r="D15224" s="1">
        <v>2022</v>
      </c>
      <c r="E15224" s="1">
        <v>6699614</v>
      </c>
      <c r="F15224" s="1">
        <v>85065</v>
      </c>
      <c r="G15224" s="1">
        <v>314547</v>
      </c>
      <c r="H15224" s="1">
        <v>534</v>
      </c>
      <c r="I15224" s="1">
        <v>42516</v>
      </c>
      <c r="J15224" s="1">
        <v>9016</v>
      </c>
      <c r="K15224" s="1">
        <v>114</v>
      </c>
      <c r="L15224" s="3">
        <v>78.760000000000005</v>
      </c>
      <c r="M15224" s="4">
        <f t="shared" si="237"/>
        <v>44712</v>
      </c>
    </row>
    <row r="15225" spans="1:13" hidden="1" x14ac:dyDescent="0.2">
      <c r="A15225" s="1">
        <v>38</v>
      </c>
      <c r="B15225" s="1" t="s">
        <v>1876</v>
      </c>
      <c r="C15225" s="1">
        <v>5</v>
      </c>
      <c r="D15225" s="1">
        <v>2022</v>
      </c>
      <c r="E15225" s="1">
        <v>6441234</v>
      </c>
      <c r="F15225" s="1">
        <v>159224</v>
      </c>
      <c r="G15225" s="1">
        <v>111210</v>
      </c>
      <c r="H15225" s="1">
        <v>1456</v>
      </c>
      <c r="I15225" s="1">
        <v>25902</v>
      </c>
      <c r="J15225" s="1">
        <v>8669</v>
      </c>
      <c r="K15225" s="1">
        <v>214</v>
      </c>
      <c r="L15225" s="3">
        <v>40.450000000000003</v>
      </c>
      <c r="M15225" s="4">
        <f t="shared" si="237"/>
        <v>44712</v>
      </c>
    </row>
    <row r="15226" spans="1:13" hidden="1" x14ac:dyDescent="0.2">
      <c r="A15226" s="1">
        <v>39</v>
      </c>
      <c r="B15226" s="1" t="s">
        <v>38</v>
      </c>
      <c r="C15226" s="1">
        <v>5</v>
      </c>
      <c r="D15226" s="1">
        <v>2022</v>
      </c>
      <c r="E15226" s="1">
        <v>6432701</v>
      </c>
      <c r="F15226" s="1">
        <v>69453</v>
      </c>
      <c r="G15226" s="1">
        <v>55421</v>
      </c>
      <c r="H15226" s="1">
        <v>233</v>
      </c>
      <c r="I15226" s="1">
        <v>4435</v>
      </c>
      <c r="J15226" s="1">
        <v>8657</v>
      </c>
      <c r="K15226" s="1">
        <v>93</v>
      </c>
      <c r="L15226" s="3">
        <v>92.62</v>
      </c>
      <c r="M15226" s="4">
        <f t="shared" si="237"/>
        <v>44712</v>
      </c>
    </row>
    <row r="15227" spans="1:13" hidden="1" x14ac:dyDescent="0.2">
      <c r="A15227" s="1">
        <v>40</v>
      </c>
      <c r="B15227" s="1" t="s">
        <v>46</v>
      </c>
      <c r="C15227" s="1">
        <v>5</v>
      </c>
      <c r="D15227" s="1">
        <v>2022</v>
      </c>
      <c r="E15227" s="1">
        <v>5722429</v>
      </c>
      <c r="F15227" s="1">
        <v>226745</v>
      </c>
      <c r="G15227" s="1">
        <v>36585</v>
      </c>
      <c r="H15227" s="1">
        <v>565</v>
      </c>
      <c r="I15227" s="1">
        <v>30442</v>
      </c>
      <c r="J15227" s="1">
        <v>7701</v>
      </c>
      <c r="K15227" s="1">
        <v>305</v>
      </c>
      <c r="L15227" s="3">
        <v>25.24</v>
      </c>
      <c r="M15227" s="4">
        <f t="shared" si="237"/>
        <v>44712</v>
      </c>
    </row>
    <row r="15228" spans="1:13" hidden="1" x14ac:dyDescent="0.2">
      <c r="A15228" s="1">
        <v>41</v>
      </c>
      <c r="B15228" s="1" t="s">
        <v>25</v>
      </c>
      <c r="C15228" s="1">
        <v>5</v>
      </c>
      <c r="D15228" s="1">
        <v>2022</v>
      </c>
      <c r="E15228" s="1">
        <v>5603115</v>
      </c>
      <c r="F15228" s="1">
        <v>175290</v>
      </c>
      <c r="G15228" s="1">
        <v>125330</v>
      </c>
      <c r="H15228" s="1">
        <v>544</v>
      </c>
      <c r="I15228" s="1">
        <v>22774</v>
      </c>
      <c r="J15228" s="1">
        <v>7541</v>
      </c>
      <c r="K15228" s="1">
        <v>235</v>
      </c>
      <c r="L15228" s="3">
        <v>31.96</v>
      </c>
      <c r="M15228" s="4">
        <f t="shared" si="237"/>
        <v>44712</v>
      </c>
    </row>
    <row r="15229" spans="1:13" hidden="1" x14ac:dyDescent="0.2">
      <c r="A15229" s="1">
        <v>42</v>
      </c>
      <c r="B15229" s="1" t="s">
        <v>1669</v>
      </c>
      <c r="C15229" s="1">
        <v>5</v>
      </c>
      <c r="D15229" s="1">
        <v>2022</v>
      </c>
      <c r="E15229" s="1">
        <v>5513759</v>
      </c>
      <c r="F15229" s="1">
        <v>88498</v>
      </c>
      <c r="G15229" s="1">
        <v>41005</v>
      </c>
      <c r="H15229" s="1">
        <v>234</v>
      </c>
      <c r="I15229" s="1">
        <v>5392</v>
      </c>
      <c r="J15229" s="1">
        <v>7420</v>
      </c>
      <c r="K15229" s="1">
        <v>119</v>
      </c>
      <c r="L15229" s="3">
        <v>62.3</v>
      </c>
      <c r="M15229" s="4">
        <f t="shared" si="237"/>
        <v>44712</v>
      </c>
    </row>
    <row r="15230" spans="1:13" hidden="1" x14ac:dyDescent="0.2">
      <c r="A15230" s="1">
        <v>43</v>
      </c>
      <c r="B15230" s="1" t="s">
        <v>250</v>
      </c>
      <c r="C15230" s="1">
        <v>5</v>
      </c>
      <c r="D15230" s="1">
        <v>2022</v>
      </c>
      <c r="E15230" s="1">
        <v>5406402</v>
      </c>
      <c r="F15230" s="1">
        <v>169802</v>
      </c>
      <c r="G15230" s="1">
        <v>30665</v>
      </c>
      <c r="H15230" s="1">
        <v>366</v>
      </c>
      <c r="I15230" s="1">
        <v>12582</v>
      </c>
      <c r="J15230" s="1">
        <v>7276</v>
      </c>
      <c r="K15230" s="1">
        <v>228</v>
      </c>
      <c r="L15230" s="3">
        <v>31.84</v>
      </c>
      <c r="M15230" s="4">
        <f t="shared" si="237"/>
        <v>44712</v>
      </c>
    </row>
    <row r="15231" spans="1:13" hidden="1" x14ac:dyDescent="0.2">
      <c r="A15231" s="1">
        <v>44</v>
      </c>
      <c r="B15231" s="1" t="s">
        <v>1144</v>
      </c>
      <c r="C15231" s="1">
        <v>5</v>
      </c>
      <c r="D15231" s="1">
        <v>2022</v>
      </c>
      <c r="E15231" s="1">
        <v>5326924</v>
      </c>
      <c r="F15231" s="1">
        <v>38914</v>
      </c>
      <c r="G15231" s="1">
        <v>276419</v>
      </c>
      <c r="H15231" s="1">
        <v>280</v>
      </c>
      <c r="I15231" s="1">
        <v>11536</v>
      </c>
      <c r="J15231" s="1">
        <v>7169</v>
      </c>
      <c r="K15231" s="1">
        <v>52</v>
      </c>
      <c r="L15231" s="3">
        <v>136.88999999999999</v>
      </c>
      <c r="M15231" s="4">
        <f t="shared" si="237"/>
        <v>44712</v>
      </c>
    </row>
    <row r="15232" spans="1:13" hidden="1" x14ac:dyDescent="0.2">
      <c r="A15232" s="1">
        <v>45</v>
      </c>
      <c r="B15232" s="1" t="s">
        <v>1836</v>
      </c>
      <c r="C15232" s="1">
        <v>5</v>
      </c>
      <c r="D15232" s="1">
        <v>2022</v>
      </c>
      <c r="E15232" s="1">
        <v>5306713</v>
      </c>
      <c r="F15232" s="1">
        <v>26258</v>
      </c>
      <c r="G15232" s="1">
        <v>123958</v>
      </c>
      <c r="H15232" s="1">
        <v>333</v>
      </c>
      <c r="I15232" s="1">
        <v>3914</v>
      </c>
      <c r="J15232" s="1">
        <v>7142</v>
      </c>
      <c r="K15232" s="1">
        <v>35</v>
      </c>
      <c r="L15232" s="3">
        <v>202.1</v>
      </c>
      <c r="M15232" s="4">
        <f t="shared" si="237"/>
        <v>44712</v>
      </c>
    </row>
    <row r="15233" spans="1:13" hidden="1" x14ac:dyDescent="0.2">
      <c r="A15233" s="1">
        <v>46</v>
      </c>
      <c r="B15233" s="1" t="s">
        <v>1822</v>
      </c>
      <c r="C15233" s="1">
        <v>5</v>
      </c>
      <c r="D15233" s="1">
        <v>2022</v>
      </c>
      <c r="E15233" s="1">
        <v>4967056</v>
      </c>
      <c r="F15233" s="1">
        <v>91664</v>
      </c>
      <c r="G15233" s="1">
        <v>96705</v>
      </c>
      <c r="H15233" s="1">
        <v>287</v>
      </c>
      <c r="I15233" s="1">
        <v>29608</v>
      </c>
      <c r="J15233" s="1">
        <v>6685</v>
      </c>
      <c r="K15233" s="1">
        <v>123</v>
      </c>
      <c r="L15233" s="3">
        <v>54.19</v>
      </c>
      <c r="M15233" s="4">
        <f t="shared" si="237"/>
        <v>44712</v>
      </c>
    </row>
    <row r="15234" spans="1:13" hidden="1" x14ac:dyDescent="0.2">
      <c r="A15234" s="1">
        <v>47</v>
      </c>
      <c r="B15234" s="1" t="s">
        <v>1502</v>
      </c>
      <c r="C15234" s="1">
        <v>5</v>
      </c>
      <c r="D15234" s="1">
        <v>2022</v>
      </c>
      <c r="E15234" s="1">
        <v>4895496</v>
      </c>
      <c r="F15234" s="1">
        <v>84500</v>
      </c>
      <c r="G15234" s="1">
        <v>187951</v>
      </c>
      <c r="H15234" s="1">
        <v>335</v>
      </c>
      <c r="I15234" s="1">
        <v>36507</v>
      </c>
      <c r="J15234" s="1">
        <v>6588</v>
      </c>
      <c r="K15234" s="1">
        <v>113</v>
      </c>
      <c r="L15234" s="3">
        <v>57.93</v>
      </c>
      <c r="M15234" s="4">
        <f t="shared" ref="M15234:M15297" si="238">DATE(D15234,C15234,31)</f>
        <v>44712</v>
      </c>
    </row>
    <row r="15235" spans="1:13" hidden="1" x14ac:dyDescent="0.2">
      <c r="A15235" s="1">
        <v>48</v>
      </c>
      <c r="B15235" s="1" t="s">
        <v>1867</v>
      </c>
      <c r="C15235" s="1">
        <v>5</v>
      </c>
      <c r="D15235" s="1">
        <v>2022</v>
      </c>
      <c r="E15235" s="1">
        <v>4862305</v>
      </c>
      <c r="F15235" s="1">
        <v>56589</v>
      </c>
      <c r="G15235" s="1">
        <v>57067</v>
      </c>
      <c r="H15235" s="1">
        <v>226</v>
      </c>
      <c r="I15235" s="1">
        <v>8040</v>
      </c>
      <c r="J15235" s="1">
        <v>6544</v>
      </c>
      <c r="K15235" s="1">
        <v>76</v>
      </c>
      <c r="L15235" s="3">
        <v>85.92</v>
      </c>
      <c r="M15235" s="4">
        <f t="shared" si="238"/>
        <v>44712</v>
      </c>
    </row>
    <row r="15236" spans="1:13" hidden="1" x14ac:dyDescent="0.2">
      <c r="A15236" s="1">
        <v>49</v>
      </c>
      <c r="B15236" s="1" t="s">
        <v>43</v>
      </c>
      <c r="C15236" s="1">
        <v>5</v>
      </c>
      <c r="D15236" s="1">
        <v>2022</v>
      </c>
      <c r="E15236" s="1">
        <v>4796063</v>
      </c>
      <c r="F15236" s="1">
        <v>196862</v>
      </c>
      <c r="G15236" s="1">
        <v>34153</v>
      </c>
      <c r="H15236" s="1">
        <v>534</v>
      </c>
      <c r="I15236" s="1">
        <v>21576</v>
      </c>
      <c r="J15236" s="1">
        <v>6454</v>
      </c>
      <c r="K15236" s="1">
        <v>264</v>
      </c>
      <c r="L15236" s="3">
        <v>24.36</v>
      </c>
      <c r="M15236" s="4">
        <f t="shared" si="238"/>
        <v>44712</v>
      </c>
    </row>
    <row r="15237" spans="1:13" hidden="1" x14ac:dyDescent="0.2">
      <c r="A15237" s="1">
        <v>50</v>
      </c>
      <c r="B15237" s="1" t="s">
        <v>1142</v>
      </c>
      <c r="C15237" s="1">
        <v>5</v>
      </c>
      <c r="D15237" s="1">
        <v>2022</v>
      </c>
      <c r="E15237" s="1">
        <v>4709122</v>
      </c>
      <c r="F15237" s="1">
        <v>236671</v>
      </c>
      <c r="G15237" s="1">
        <v>19866</v>
      </c>
      <c r="H15237" s="1">
        <v>581</v>
      </c>
      <c r="I15237" s="1">
        <v>34141</v>
      </c>
      <c r="J15237" s="1">
        <v>6337</v>
      </c>
      <c r="K15237" s="1">
        <v>318</v>
      </c>
      <c r="L15237" s="3">
        <v>19.899999999999999</v>
      </c>
      <c r="M15237" s="4">
        <f t="shared" si="238"/>
        <v>44712</v>
      </c>
    </row>
    <row r="15238" spans="1:13" hidden="1" x14ac:dyDescent="0.2">
      <c r="A15238" s="1">
        <v>51</v>
      </c>
      <c r="B15238" s="1" t="s">
        <v>914</v>
      </c>
      <c r="C15238" s="1">
        <v>5</v>
      </c>
      <c r="D15238" s="1">
        <v>2022</v>
      </c>
      <c r="E15238" s="1">
        <v>4648999</v>
      </c>
      <c r="F15238" s="1">
        <v>98731</v>
      </c>
      <c r="G15238" s="1">
        <v>82736</v>
      </c>
      <c r="H15238" s="1">
        <v>415</v>
      </c>
      <c r="I15238" s="1">
        <v>15187</v>
      </c>
      <c r="J15238" s="1">
        <v>6257</v>
      </c>
      <c r="K15238" s="1">
        <v>132</v>
      </c>
      <c r="L15238" s="3">
        <v>47.09</v>
      </c>
      <c r="M15238" s="4">
        <f t="shared" si="238"/>
        <v>44712</v>
      </c>
    </row>
    <row r="15239" spans="1:13" hidden="1" x14ac:dyDescent="0.2">
      <c r="A15239" s="1">
        <v>52</v>
      </c>
      <c r="B15239" s="1" t="s">
        <v>350</v>
      </c>
      <c r="C15239" s="1">
        <v>5</v>
      </c>
      <c r="D15239" s="1">
        <v>2022</v>
      </c>
      <c r="E15239" s="1">
        <v>4627922</v>
      </c>
      <c r="F15239" s="1">
        <v>41994</v>
      </c>
      <c r="G15239" s="1">
        <v>76855</v>
      </c>
      <c r="H15239" s="1">
        <v>129</v>
      </c>
      <c r="I15239" s="1">
        <v>5792</v>
      </c>
      <c r="J15239" s="1">
        <v>6228</v>
      </c>
      <c r="K15239" s="1">
        <v>56</v>
      </c>
      <c r="L15239" s="3">
        <v>110.2</v>
      </c>
      <c r="M15239" s="4">
        <f t="shared" si="238"/>
        <v>44712</v>
      </c>
    </row>
    <row r="15240" spans="1:13" hidden="1" x14ac:dyDescent="0.2">
      <c r="A15240" s="1">
        <v>53</v>
      </c>
      <c r="B15240" s="1" t="s">
        <v>1642</v>
      </c>
      <c r="C15240" s="1">
        <v>5</v>
      </c>
      <c r="D15240" s="1">
        <v>2022</v>
      </c>
      <c r="E15240" s="1">
        <v>4564565</v>
      </c>
      <c r="F15240" s="1">
        <v>142565</v>
      </c>
      <c r="G15240" s="1">
        <v>24610</v>
      </c>
      <c r="H15240" s="1">
        <v>444</v>
      </c>
      <c r="I15240" s="1">
        <v>7647</v>
      </c>
      <c r="J15240" s="1">
        <v>6143</v>
      </c>
      <c r="K15240" s="1">
        <v>191</v>
      </c>
      <c r="L15240" s="3">
        <v>32.020000000000003</v>
      </c>
      <c r="M15240" s="4">
        <f t="shared" si="238"/>
        <v>44712</v>
      </c>
    </row>
    <row r="15241" spans="1:13" hidden="1" x14ac:dyDescent="0.2">
      <c r="A15241" s="1">
        <v>54</v>
      </c>
      <c r="B15241" s="1" t="s">
        <v>1664</v>
      </c>
      <c r="C15241" s="1">
        <v>5</v>
      </c>
      <c r="D15241" s="1">
        <v>2022</v>
      </c>
      <c r="E15241" s="1">
        <v>4545409</v>
      </c>
      <c r="F15241" s="1">
        <v>39850</v>
      </c>
      <c r="G15241" s="1">
        <v>36925</v>
      </c>
      <c r="H15241" s="1">
        <v>82</v>
      </c>
      <c r="I15241" s="1">
        <v>4610</v>
      </c>
      <c r="J15241" s="1">
        <v>6117</v>
      </c>
      <c r="K15241" s="1">
        <v>53</v>
      </c>
      <c r="L15241" s="3">
        <v>114.06</v>
      </c>
      <c r="M15241" s="4">
        <f t="shared" si="238"/>
        <v>44712</v>
      </c>
    </row>
    <row r="15242" spans="1:13" hidden="1" x14ac:dyDescent="0.2">
      <c r="A15242" s="1">
        <v>55</v>
      </c>
      <c r="B15242" s="1" t="s">
        <v>288</v>
      </c>
      <c r="C15242" s="1">
        <v>5</v>
      </c>
      <c r="D15242" s="1">
        <v>2022</v>
      </c>
      <c r="E15242" s="1">
        <v>4534143</v>
      </c>
      <c r="F15242" s="1">
        <v>58460</v>
      </c>
      <c r="G15242" s="1">
        <v>118799</v>
      </c>
      <c r="H15242" s="1">
        <v>158</v>
      </c>
      <c r="I15242" s="1">
        <v>39465</v>
      </c>
      <c r="J15242" s="1">
        <v>6102</v>
      </c>
      <c r="K15242" s="1">
        <v>78</v>
      </c>
      <c r="L15242" s="3">
        <v>77.56</v>
      </c>
      <c r="M15242" s="4">
        <f t="shared" si="238"/>
        <v>44712</v>
      </c>
    </row>
    <row r="15243" spans="1:13" hidden="1" x14ac:dyDescent="0.2">
      <c r="A15243" s="1">
        <v>56</v>
      </c>
      <c r="B15243" s="1" t="s">
        <v>933</v>
      </c>
      <c r="C15243" s="1">
        <v>5</v>
      </c>
      <c r="D15243" s="1">
        <v>2022</v>
      </c>
      <c r="E15243" s="1">
        <v>4270653</v>
      </c>
      <c r="F15243" s="1">
        <v>277975</v>
      </c>
      <c r="G15243" s="1">
        <v>55818</v>
      </c>
      <c r="H15243" s="1">
        <v>1148</v>
      </c>
      <c r="I15243" s="1">
        <v>40605</v>
      </c>
      <c r="J15243" s="1">
        <v>5747</v>
      </c>
      <c r="K15243" s="1">
        <v>374</v>
      </c>
      <c r="L15243" s="3">
        <v>15.36</v>
      </c>
      <c r="M15243" s="4">
        <f t="shared" si="238"/>
        <v>44712</v>
      </c>
    </row>
    <row r="15244" spans="1:13" hidden="1" x14ac:dyDescent="0.2">
      <c r="A15244" s="1">
        <v>57</v>
      </c>
      <c r="B15244" s="1" t="s">
        <v>36</v>
      </c>
      <c r="C15244" s="1">
        <v>5</v>
      </c>
      <c r="D15244" s="1">
        <v>2022</v>
      </c>
      <c r="E15244" s="1">
        <v>4264815</v>
      </c>
      <c r="F15244" s="1">
        <v>153045</v>
      </c>
      <c r="G15244" s="1">
        <v>18534</v>
      </c>
      <c r="H15244" s="1">
        <v>430</v>
      </c>
      <c r="I15244" s="1">
        <v>18810</v>
      </c>
      <c r="J15244" s="1">
        <v>5739</v>
      </c>
      <c r="K15244" s="1">
        <v>205</v>
      </c>
      <c r="L15244" s="3">
        <v>27.87</v>
      </c>
      <c r="M15244" s="4">
        <f t="shared" si="238"/>
        <v>44712</v>
      </c>
    </row>
    <row r="15245" spans="1:13" hidden="1" x14ac:dyDescent="0.2">
      <c r="A15245" s="1">
        <v>58</v>
      </c>
      <c r="B15245" s="1" t="s">
        <v>1077</v>
      </c>
      <c r="C15245" s="1">
        <v>5</v>
      </c>
      <c r="D15245" s="1">
        <v>2022</v>
      </c>
      <c r="E15245" s="1">
        <v>4242388</v>
      </c>
      <c r="F15245" s="1">
        <v>102751</v>
      </c>
      <c r="G15245" s="1">
        <v>26406</v>
      </c>
      <c r="H15245" s="1">
        <v>226</v>
      </c>
      <c r="I15245" s="1">
        <v>6797</v>
      </c>
      <c r="J15245" s="1">
        <v>5709</v>
      </c>
      <c r="K15245" s="1">
        <v>138</v>
      </c>
      <c r="L15245" s="3">
        <v>41.29</v>
      </c>
      <c r="M15245" s="4">
        <f t="shared" si="238"/>
        <v>44712</v>
      </c>
    </row>
    <row r="15246" spans="1:13" hidden="1" x14ac:dyDescent="0.2">
      <c r="A15246" s="1">
        <v>59</v>
      </c>
      <c r="B15246" s="1" t="s">
        <v>1732</v>
      </c>
      <c r="C15246" s="1">
        <v>5</v>
      </c>
      <c r="D15246" s="1">
        <v>2022</v>
      </c>
      <c r="E15246" s="1">
        <v>3906699</v>
      </c>
      <c r="F15246" s="1">
        <v>434329</v>
      </c>
      <c r="G15246" s="1">
        <v>73203</v>
      </c>
      <c r="H15246" s="1">
        <v>1353</v>
      </c>
      <c r="I15246" s="1">
        <v>73995</v>
      </c>
      <c r="J15246" s="1">
        <v>5258</v>
      </c>
      <c r="K15246" s="1">
        <v>584</v>
      </c>
      <c r="L15246" s="3">
        <v>8.99</v>
      </c>
      <c r="M15246" s="4">
        <f t="shared" si="238"/>
        <v>44712</v>
      </c>
    </row>
    <row r="15247" spans="1:13" hidden="1" x14ac:dyDescent="0.2">
      <c r="A15247" s="1">
        <v>60</v>
      </c>
      <c r="B15247" s="1" t="s">
        <v>45</v>
      </c>
      <c r="C15247" s="1">
        <v>5</v>
      </c>
      <c r="D15247" s="1">
        <v>2022</v>
      </c>
      <c r="E15247" s="1">
        <v>3823966</v>
      </c>
      <c r="F15247" s="1">
        <v>61630</v>
      </c>
      <c r="G15247" s="1">
        <v>19448</v>
      </c>
      <c r="H15247" s="1">
        <v>172</v>
      </c>
      <c r="I15247" s="1">
        <v>6527</v>
      </c>
      <c r="J15247" s="1">
        <v>5146</v>
      </c>
      <c r="K15247" s="1">
        <v>82</v>
      </c>
      <c r="L15247" s="3">
        <v>62.05</v>
      </c>
      <c r="M15247" s="4">
        <f t="shared" si="238"/>
        <v>44712</v>
      </c>
    </row>
    <row r="15248" spans="1:13" hidden="1" x14ac:dyDescent="0.2">
      <c r="A15248" s="1">
        <v>61</v>
      </c>
      <c r="B15248" s="1" t="s">
        <v>1567</v>
      </c>
      <c r="C15248" s="1">
        <v>5</v>
      </c>
      <c r="D15248" s="1">
        <v>2022</v>
      </c>
      <c r="E15248" s="1">
        <v>3688819</v>
      </c>
      <c r="F15248" s="1">
        <v>1520603</v>
      </c>
      <c r="G15248" s="1">
        <v>35506</v>
      </c>
      <c r="H15248" s="1">
        <v>3825</v>
      </c>
      <c r="I15248" s="1">
        <v>250972</v>
      </c>
      <c r="J15248" s="1">
        <v>4964</v>
      </c>
      <c r="K15248" s="1">
        <v>2046</v>
      </c>
      <c r="L15248" s="3">
        <v>2.4300000000000002</v>
      </c>
      <c r="M15248" s="4">
        <f t="shared" si="238"/>
        <v>44712</v>
      </c>
    </row>
    <row r="15249" spans="1:13" hidden="1" x14ac:dyDescent="0.2">
      <c r="A15249" s="1">
        <v>62</v>
      </c>
      <c r="B15249" s="1" t="s">
        <v>1676</v>
      </c>
      <c r="C15249" s="1">
        <v>5</v>
      </c>
      <c r="D15249" s="1">
        <v>2022</v>
      </c>
      <c r="E15249" s="1">
        <v>3434726</v>
      </c>
      <c r="F15249" s="1">
        <v>53146</v>
      </c>
      <c r="G15249" s="1">
        <v>49095</v>
      </c>
      <c r="H15249" s="1">
        <v>295</v>
      </c>
      <c r="I15249" s="1">
        <v>4551</v>
      </c>
      <c r="J15249" s="1">
        <v>4622</v>
      </c>
      <c r="K15249" s="1">
        <v>71</v>
      </c>
      <c r="L15249" s="3">
        <v>64.63</v>
      </c>
      <c r="M15249" s="4">
        <f t="shared" si="238"/>
        <v>44712</v>
      </c>
    </row>
    <row r="15250" spans="1:13" hidden="1" x14ac:dyDescent="0.2">
      <c r="A15250" s="1">
        <v>63</v>
      </c>
      <c r="B15250" s="1" t="s">
        <v>132</v>
      </c>
      <c r="C15250" s="1">
        <v>5</v>
      </c>
      <c r="D15250" s="1">
        <v>2022</v>
      </c>
      <c r="E15250" s="1">
        <v>3283310</v>
      </c>
      <c r="F15250" s="1">
        <v>100643</v>
      </c>
      <c r="G15250" s="1">
        <v>77441</v>
      </c>
      <c r="H15250" s="1">
        <v>255</v>
      </c>
      <c r="I15250" s="1">
        <v>18992</v>
      </c>
      <c r="J15250" s="1">
        <v>4418</v>
      </c>
      <c r="K15250" s="1">
        <v>135</v>
      </c>
      <c r="L15250" s="3">
        <v>32.619999999999997</v>
      </c>
      <c r="M15250" s="4">
        <f t="shared" si="238"/>
        <v>44712</v>
      </c>
    </row>
    <row r="15251" spans="1:13" hidden="1" x14ac:dyDescent="0.2">
      <c r="A15251" s="1">
        <v>64</v>
      </c>
      <c r="B15251" s="1" t="s">
        <v>1187</v>
      </c>
      <c r="C15251" s="1">
        <v>5</v>
      </c>
      <c r="D15251" s="1">
        <v>2022</v>
      </c>
      <c r="E15251" s="1">
        <v>3141934</v>
      </c>
      <c r="F15251" s="1">
        <v>95499</v>
      </c>
      <c r="G15251" s="1">
        <v>47749</v>
      </c>
      <c r="H15251" s="1">
        <v>336</v>
      </c>
      <c r="I15251" s="1">
        <v>13222</v>
      </c>
      <c r="J15251" s="1">
        <v>4228</v>
      </c>
      <c r="K15251" s="1">
        <v>128</v>
      </c>
      <c r="L15251" s="3">
        <v>32.9</v>
      </c>
      <c r="M15251" s="4">
        <f t="shared" si="238"/>
        <v>44712</v>
      </c>
    </row>
    <row r="15252" spans="1:13" hidden="1" x14ac:dyDescent="0.2">
      <c r="A15252" s="1">
        <v>65</v>
      </c>
      <c r="B15252" s="1" t="s">
        <v>1720</v>
      </c>
      <c r="C15252" s="1">
        <v>5</v>
      </c>
      <c r="D15252" s="1">
        <v>2022</v>
      </c>
      <c r="E15252" s="1">
        <v>2984142</v>
      </c>
      <c r="F15252" s="1">
        <v>381456</v>
      </c>
      <c r="G15252" s="1">
        <v>27337</v>
      </c>
      <c r="H15252" s="1">
        <v>1047</v>
      </c>
      <c r="I15252" s="1">
        <v>68994</v>
      </c>
      <c r="J15252" s="1">
        <v>4016</v>
      </c>
      <c r="K15252" s="1">
        <v>513</v>
      </c>
      <c r="L15252" s="3">
        <v>7.82</v>
      </c>
      <c r="M15252" s="4">
        <f t="shared" si="238"/>
        <v>44712</v>
      </c>
    </row>
    <row r="15253" spans="1:13" hidden="1" x14ac:dyDescent="0.2">
      <c r="A15253" s="1">
        <v>66</v>
      </c>
      <c r="B15253" s="1" t="s">
        <v>1538</v>
      </c>
      <c r="C15253" s="1">
        <v>5</v>
      </c>
      <c r="D15253" s="1">
        <v>2022</v>
      </c>
      <c r="E15253" s="1">
        <v>2962769</v>
      </c>
      <c r="F15253" s="1">
        <v>249158</v>
      </c>
      <c r="G15253" s="1">
        <v>48010</v>
      </c>
      <c r="H15253" s="1">
        <v>996</v>
      </c>
      <c r="I15253" s="1">
        <v>61564</v>
      </c>
      <c r="J15253" s="1">
        <v>3987</v>
      </c>
      <c r="K15253" s="1">
        <v>335</v>
      </c>
      <c r="L15253" s="3">
        <v>11.89</v>
      </c>
      <c r="M15253" s="4">
        <f t="shared" si="238"/>
        <v>44712</v>
      </c>
    </row>
    <row r="15254" spans="1:13" hidden="1" x14ac:dyDescent="0.2">
      <c r="A15254" s="1">
        <v>67</v>
      </c>
      <c r="B15254" s="1" t="s">
        <v>96</v>
      </c>
      <c r="C15254" s="1">
        <v>5</v>
      </c>
      <c r="D15254" s="1">
        <v>2022</v>
      </c>
      <c r="E15254" s="1">
        <v>2961608</v>
      </c>
      <c r="F15254" s="1">
        <v>117010</v>
      </c>
      <c r="G15254" s="1">
        <v>12704</v>
      </c>
      <c r="H15254" s="1">
        <v>319</v>
      </c>
      <c r="I15254" s="1">
        <v>5212</v>
      </c>
      <c r="J15254" s="1">
        <v>3986</v>
      </c>
      <c r="K15254" s="1">
        <v>157</v>
      </c>
      <c r="L15254" s="3">
        <v>25.31</v>
      </c>
      <c r="M15254" s="4">
        <f t="shared" si="238"/>
        <v>44712</v>
      </c>
    </row>
    <row r="15255" spans="1:13" hidden="1" x14ac:dyDescent="0.2">
      <c r="A15255" s="1">
        <v>68</v>
      </c>
      <c r="B15255" s="1" t="s">
        <v>1564</v>
      </c>
      <c r="C15255" s="1">
        <v>5</v>
      </c>
      <c r="D15255" s="1">
        <v>2022</v>
      </c>
      <c r="E15255" s="1">
        <v>2898725</v>
      </c>
      <c r="F15255" s="1">
        <v>22219</v>
      </c>
      <c r="G15255" s="1">
        <v>17033</v>
      </c>
      <c r="H15255" s="1">
        <v>71</v>
      </c>
      <c r="I15255" s="1">
        <v>821</v>
      </c>
      <c r="J15255" s="1">
        <v>3901</v>
      </c>
      <c r="K15255" s="1">
        <v>29</v>
      </c>
      <c r="L15255" s="3">
        <v>130.46</v>
      </c>
      <c r="M15255" s="4">
        <f t="shared" si="238"/>
        <v>44712</v>
      </c>
    </row>
    <row r="15256" spans="1:13" hidden="1" x14ac:dyDescent="0.2">
      <c r="A15256" s="1">
        <v>69</v>
      </c>
      <c r="B15256" s="1" t="s">
        <v>1818</v>
      </c>
      <c r="C15256" s="1">
        <v>5</v>
      </c>
      <c r="D15256" s="1">
        <v>2022</v>
      </c>
      <c r="E15256" s="1">
        <v>2833610</v>
      </c>
      <c r="F15256" s="1">
        <v>100527</v>
      </c>
      <c r="G15256" s="1">
        <v>16921</v>
      </c>
      <c r="H15256" s="1">
        <v>279</v>
      </c>
      <c r="I15256" s="1">
        <v>16790</v>
      </c>
      <c r="J15256" s="1">
        <v>3813</v>
      </c>
      <c r="K15256" s="1">
        <v>135</v>
      </c>
      <c r="L15256" s="3">
        <v>28.19</v>
      </c>
      <c r="M15256" s="4">
        <f t="shared" si="238"/>
        <v>44712</v>
      </c>
    </row>
    <row r="15257" spans="1:13" hidden="1" x14ac:dyDescent="0.2">
      <c r="A15257" s="1">
        <v>70</v>
      </c>
      <c r="B15257" s="1" t="s">
        <v>1137</v>
      </c>
      <c r="C15257" s="1">
        <v>5</v>
      </c>
      <c r="D15257" s="1">
        <v>2022</v>
      </c>
      <c r="E15257" s="1">
        <v>2815589</v>
      </c>
      <c r="F15257" s="1">
        <v>81198</v>
      </c>
      <c r="G15257" s="1">
        <v>51133</v>
      </c>
      <c r="H15257" s="1">
        <v>164</v>
      </c>
      <c r="I15257" s="1">
        <v>13149</v>
      </c>
      <c r="J15257" s="1">
        <v>3789</v>
      </c>
      <c r="K15257" s="1">
        <v>109</v>
      </c>
      <c r="L15257" s="3">
        <v>34.68</v>
      </c>
      <c r="M15257" s="4">
        <f t="shared" si="238"/>
        <v>44712</v>
      </c>
    </row>
    <row r="15258" spans="1:13" hidden="1" x14ac:dyDescent="0.2">
      <c r="A15258" s="1">
        <v>71</v>
      </c>
      <c r="B15258" s="1" t="s">
        <v>245</v>
      </c>
      <c r="C15258" s="1">
        <v>5</v>
      </c>
      <c r="D15258" s="1">
        <v>2022</v>
      </c>
      <c r="E15258" s="1">
        <v>2725139</v>
      </c>
      <c r="F15258" s="1">
        <v>286494</v>
      </c>
      <c r="G15258" s="1">
        <v>49601</v>
      </c>
      <c r="H15258" s="1">
        <v>625</v>
      </c>
      <c r="I15258" s="1">
        <v>91433</v>
      </c>
      <c r="J15258" s="1">
        <v>3667</v>
      </c>
      <c r="K15258" s="1">
        <v>385</v>
      </c>
      <c r="L15258" s="3">
        <v>9.51</v>
      </c>
      <c r="M15258" s="4">
        <f t="shared" si="238"/>
        <v>44712</v>
      </c>
    </row>
    <row r="15259" spans="1:13" hidden="1" x14ac:dyDescent="0.2">
      <c r="A15259" s="1">
        <v>72</v>
      </c>
      <c r="B15259" s="1" t="s">
        <v>1877</v>
      </c>
      <c r="C15259" s="1">
        <v>5</v>
      </c>
      <c r="D15259" s="1">
        <v>2022</v>
      </c>
      <c r="E15259" s="1">
        <v>2696798</v>
      </c>
      <c r="F15259" s="1">
        <v>35986</v>
      </c>
      <c r="G15259" s="1">
        <v>92450</v>
      </c>
      <c r="H15259" s="1">
        <v>272</v>
      </c>
      <c r="I15259" s="1">
        <v>5429</v>
      </c>
      <c r="J15259" s="1">
        <v>3629</v>
      </c>
      <c r="K15259" s="1">
        <v>48</v>
      </c>
      <c r="L15259" s="3">
        <v>74.94</v>
      </c>
      <c r="M15259" s="4">
        <f t="shared" si="238"/>
        <v>44712</v>
      </c>
    </row>
    <row r="15260" spans="1:13" hidden="1" x14ac:dyDescent="0.2">
      <c r="A15260" s="1">
        <v>73</v>
      </c>
      <c r="B15260" s="1" t="s">
        <v>154</v>
      </c>
      <c r="C15260" s="1">
        <v>5</v>
      </c>
      <c r="D15260" s="1">
        <v>2022</v>
      </c>
      <c r="E15260" s="1">
        <v>2691347</v>
      </c>
      <c r="F15260" s="1">
        <v>85747</v>
      </c>
      <c r="G15260" s="1">
        <v>269842</v>
      </c>
      <c r="H15260" s="1">
        <v>288</v>
      </c>
      <c r="I15260" s="1">
        <v>7070</v>
      </c>
      <c r="J15260" s="1">
        <v>3622</v>
      </c>
      <c r="K15260" s="1">
        <v>115</v>
      </c>
      <c r="L15260" s="3">
        <v>31.39</v>
      </c>
      <c r="M15260" s="4">
        <f t="shared" si="238"/>
        <v>44712</v>
      </c>
    </row>
    <row r="15261" spans="1:13" hidden="1" x14ac:dyDescent="0.2">
      <c r="A15261" s="1">
        <v>74</v>
      </c>
      <c r="B15261" s="1" t="s">
        <v>1637</v>
      </c>
      <c r="C15261" s="1">
        <v>5</v>
      </c>
      <c r="D15261" s="1">
        <v>2022</v>
      </c>
      <c r="E15261" s="1">
        <v>2567004</v>
      </c>
      <c r="F15261" s="1">
        <v>58115</v>
      </c>
      <c r="G15261" s="1">
        <v>85493</v>
      </c>
      <c r="H15261" s="1">
        <v>254</v>
      </c>
      <c r="I15261" s="1">
        <v>14063</v>
      </c>
      <c r="J15261" s="1">
        <v>3454</v>
      </c>
      <c r="K15261" s="1">
        <v>78</v>
      </c>
      <c r="L15261" s="3">
        <v>44.17</v>
      </c>
      <c r="M15261" s="4">
        <f t="shared" si="238"/>
        <v>44712</v>
      </c>
    </row>
    <row r="15262" spans="1:13" hidden="1" x14ac:dyDescent="0.2">
      <c r="A15262" s="1">
        <v>75</v>
      </c>
      <c r="B15262" s="1" t="s">
        <v>1870</v>
      </c>
      <c r="C15262" s="1">
        <v>5</v>
      </c>
      <c r="D15262" s="1">
        <v>2022</v>
      </c>
      <c r="E15262" s="1">
        <v>2499289</v>
      </c>
      <c r="F15262" s="1">
        <v>24232</v>
      </c>
      <c r="G15262" s="1">
        <v>96381</v>
      </c>
      <c r="H15262" s="1">
        <v>181</v>
      </c>
      <c r="I15262" s="1">
        <v>7390</v>
      </c>
      <c r="J15262" s="1">
        <v>3363</v>
      </c>
      <c r="K15262" s="1">
        <v>32</v>
      </c>
      <c r="L15262" s="3">
        <v>103.14</v>
      </c>
      <c r="M15262" s="4">
        <f t="shared" si="238"/>
        <v>44712</v>
      </c>
    </row>
    <row r="15263" spans="1:13" hidden="1" x14ac:dyDescent="0.2">
      <c r="A15263" s="1">
        <v>76</v>
      </c>
      <c r="B15263" s="1" t="s">
        <v>27</v>
      </c>
      <c r="C15263" s="1">
        <v>5</v>
      </c>
      <c r="D15263" s="1">
        <v>2022</v>
      </c>
      <c r="E15263" s="1">
        <v>2488254</v>
      </c>
      <c r="F15263" s="1">
        <v>40352</v>
      </c>
      <c r="G15263" s="1">
        <v>17528</v>
      </c>
      <c r="H15263" s="1">
        <v>99</v>
      </c>
      <c r="I15263" s="1">
        <v>4026</v>
      </c>
      <c r="J15263" s="1">
        <v>3348</v>
      </c>
      <c r="K15263" s="1">
        <v>54</v>
      </c>
      <c r="L15263" s="3">
        <v>61.66</v>
      </c>
      <c r="M15263" s="4">
        <f t="shared" si="238"/>
        <v>44712</v>
      </c>
    </row>
    <row r="15264" spans="1:13" hidden="1" x14ac:dyDescent="0.2">
      <c r="A15264" s="1">
        <v>77</v>
      </c>
      <c r="B15264" s="1" t="s">
        <v>1781</v>
      </c>
      <c r="C15264" s="1">
        <v>5</v>
      </c>
      <c r="D15264" s="1">
        <v>2022</v>
      </c>
      <c r="E15264" s="1">
        <v>2453730</v>
      </c>
      <c r="F15264" s="1">
        <v>115216</v>
      </c>
      <c r="G15264" s="1">
        <v>13036</v>
      </c>
      <c r="H15264" s="1">
        <v>247</v>
      </c>
      <c r="I15264" s="1">
        <v>7049</v>
      </c>
      <c r="J15264" s="1">
        <v>3302</v>
      </c>
      <c r="K15264" s="1">
        <v>155</v>
      </c>
      <c r="L15264" s="3">
        <v>21.3</v>
      </c>
      <c r="M15264" s="4">
        <f t="shared" si="238"/>
        <v>44712</v>
      </c>
    </row>
    <row r="15265" spans="1:13" hidden="1" x14ac:dyDescent="0.2">
      <c r="A15265" s="1">
        <v>78</v>
      </c>
      <c r="B15265" s="1" t="s">
        <v>1095</v>
      </c>
      <c r="C15265" s="1">
        <v>5</v>
      </c>
      <c r="D15265" s="1">
        <v>2022</v>
      </c>
      <c r="E15265" s="1">
        <v>2387198</v>
      </c>
      <c r="F15265" s="1">
        <v>71291</v>
      </c>
      <c r="G15265" s="1">
        <v>13856</v>
      </c>
      <c r="H15265" s="1">
        <v>165</v>
      </c>
      <c r="I15265" s="1">
        <v>2870</v>
      </c>
      <c r="J15265" s="1">
        <v>3212</v>
      </c>
      <c r="K15265" s="1">
        <v>95</v>
      </c>
      <c r="L15265" s="3">
        <v>33.49</v>
      </c>
      <c r="M15265" s="4">
        <f t="shared" si="238"/>
        <v>44712</v>
      </c>
    </row>
    <row r="15266" spans="1:13" hidden="1" x14ac:dyDescent="0.2">
      <c r="A15266" s="1">
        <v>79</v>
      </c>
      <c r="B15266" s="1" t="s">
        <v>87</v>
      </c>
      <c r="C15266" s="1">
        <v>5</v>
      </c>
      <c r="D15266" s="1">
        <v>2022</v>
      </c>
      <c r="E15266" s="1">
        <v>2386840</v>
      </c>
      <c r="F15266" s="1">
        <v>58418</v>
      </c>
      <c r="G15266" s="1">
        <v>16465</v>
      </c>
      <c r="H15266" s="1">
        <v>158</v>
      </c>
      <c r="I15266" s="1">
        <v>4806</v>
      </c>
      <c r="J15266" s="1">
        <v>3212</v>
      </c>
      <c r="K15266" s="1">
        <v>78</v>
      </c>
      <c r="L15266" s="3">
        <v>40.86</v>
      </c>
      <c r="M15266" s="4">
        <f t="shared" si="238"/>
        <v>44712</v>
      </c>
    </row>
    <row r="15267" spans="1:13" hidden="1" x14ac:dyDescent="0.2">
      <c r="A15267" s="1">
        <v>80</v>
      </c>
      <c r="B15267" s="1" t="s">
        <v>1864</v>
      </c>
      <c r="C15267" s="1">
        <v>5</v>
      </c>
      <c r="D15267" s="1">
        <v>2022</v>
      </c>
      <c r="E15267" s="1">
        <v>2322748</v>
      </c>
      <c r="F15267" s="1">
        <v>15112</v>
      </c>
      <c r="G15267" s="1">
        <v>47721</v>
      </c>
      <c r="H15267" s="1">
        <v>91</v>
      </c>
      <c r="I15267" s="1">
        <v>1131</v>
      </c>
      <c r="J15267" s="1">
        <v>3126</v>
      </c>
      <c r="K15267" s="1">
        <v>20</v>
      </c>
      <c r="L15267" s="3">
        <v>153.69999999999999</v>
      </c>
      <c r="M15267" s="4">
        <f t="shared" si="238"/>
        <v>44712</v>
      </c>
    </row>
    <row r="15268" spans="1:13" hidden="1" x14ac:dyDescent="0.2">
      <c r="A15268" s="1">
        <v>81</v>
      </c>
      <c r="B15268" s="1" t="s">
        <v>1707</v>
      </c>
      <c r="C15268" s="1">
        <v>5</v>
      </c>
      <c r="D15268" s="1">
        <v>2022</v>
      </c>
      <c r="E15268" s="1">
        <v>2239751</v>
      </c>
      <c r="F15268" s="1">
        <v>160081</v>
      </c>
      <c r="G15268" s="1">
        <v>98404</v>
      </c>
      <c r="H15268" s="1">
        <v>1056</v>
      </c>
      <c r="I15268" s="1">
        <v>33833</v>
      </c>
      <c r="J15268" s="1">
        <v>3014</v>
      </c>
      <c r="K15268" s="1">
        <v>215</v>
      </c>
      <c r="L15268" s="3">
        <v>13.99</v>
      </c>
      <c r="M15268" s="4">
        <f t="shared" si="238"/>
        <v>44712</v>
      </c>
    </row>
    <row r="15269" spans="1:13" hidden="1" x14ac:dyDescent="0.2">
      <c r="A15269" s="1">
        <v>82</v>
      </c>
      <c r="B15269" s="1" t="s">
        <v>1878</v>
      </c>
      <c r="C15269" s="1">
        <v>5</v>
      </c>
      <c r="D15269" s="1">
        <v>2022</v>
      </c>
      <c r="E15269" s="1">
        <v>2224158</v>
      </c>
      <c r="F15269" s="1">
        <v>44002</v>
      </c>
      <c r="G15269" s="1">
        <v>84733</v>
      </c>
      <c r="H15269" s="1">
        <v>691</v>
      </c>
      <c r="I15269" s="1">
        <v>10987</v>
      </c>
      <c r="J15269" s="1">
        <v>2993</v>
      </c>
      <c r="K15269" s="1">
        <v>59</v>
      </c>
      <c r="L15269" s="3">
        <v>50.55</v>
      </c>
      <c r="M15269" s="4">
        <f t="shared" si="238"/>
        <v>44712</v>
      </c>
    </row>
    <row r="15270" spans="1:13" hidden="1" x14ac:dyDescent="0.2">
      <c r="A15270" s="1">
        <v>83</v>
      </c>
      <c r="B15270" s="1" t="s">
        <v>1879</v>
      </c>
      <c r="C15270" s="1">
        <v>5</v>
      </c>
      <c r="D15270" s="1">
        <v>2022</v>
      </c>
      <c r="E15270" s="1">
        <v>2221263</v>
      </c>
      <c r="F15270" s="1">
        <v>17206</v>
      </c>
      <c r="G15270" s="1">
        <v>45198</v>
      </c>
      <c r="H15270" s="1">
        <v>164</v>
      </c>
      <c r="I15270" s="1">
        <v>1686</v>
      </c>
      <c r="J15270" s="1">
        <v>2989</v>
      </c>
      <c r="K15270" s="1">
        <v>23</v>
      </c>
      <c r="L15270" s="3">
        <v>129.1</v>
      </c>
      <c r="M15270" s="4">
        <f t="shared" si="238"/>
        <v>44712</v>
      </c>
    </row>
    <row r="15271" spans="1:13" hidden="1" x14ac:dyDescent="0.2">
      <c r="A15271" s="1">
        <v>84</v>
      </c>
      <c r="B15271" s="1" t="s">
        <v>935</v>
      </c>
      <c r="C15271" s="1">
        <v>5</v>
      </c>
      <c r="D15271" s="1">
        <v>2022</v>
      </c>
      <c r="E15271" s="1">
        <v>2182383</v>
      </c>
      <c r="F15271" s="1">
        <v>165629</v>
      </c>
      <c r="G15271" s="1">
        <v>18872</v>
      </c>
      <c r="H15271" s="1">
        <v>452</v>
      </c>
      <c r="I15271" s="1">
        <v>15049</v>
      </c>
      <c r="J15271" s="1">
        <v>2937</v>
      </c>
      <c r="K15271" s="1">
        <v>222</v>
      </c>
      <c r="L15271" s="3">
        <v>13.18</v>
      </c>
      <c r="M15271" s="4">
        <f t="shared" si="238"/>
        <v>44712</v>
      </c>
    </row>
    <row r="15272" spans="1:13" hidden="1" x14ac:dyDescent="0.2">
      <c r="A15272" s="1">
        <v>85</v>
      </c>
      <c r="B15272" s="1" t="s">
        <v>276</v>
      </c>
      <c r="C15272" s="1">
        <v>5</v>
      </c>
      <c r="D15272" s="1">
        <v>2022</v>
      </c>
      <c r="E15272" s="1">
        <v>2174683</v>
      </c>
      <c r="F15272" s="1">
        <v>67149</v>
      </c>
      <c r="G15272" s="1">
        <v>82400</v>
      </c>
      <c r="H15272" s="1">
        <v>369</v>
      </c>
      <c r="I15272" s="1">
        <v>6715</v>
      </c>
      <c r="J15272" s="1">
        <v>2926</v>
      </c>
      <c r="K15272" s="1">
        <v>90</v>
      </c>
      <c r="L15272" s="3">
        <v>32.39</v>
      </c>
      <c r="M15272" s="4">
        <f t="shared" si="238"/>
        <v>44712</v>
      </c>
    </row>
    <row r="15273" spans="1:13" hidden="1" x14ac:dyDescent="0.2">
      <c r="A15273" s="1">
        <v>86</v>
      </c>
      <c r="B15273" s="1" t="s">
        <v>262</v>
      </c>
      <c r="C15273" s="1">
        <v>5</v>
      </c>
      <c r="D15273" s="1">
        <v>2022</v>
      </c>
      <c r="E15273" s="1">
        <v>2105968</v>
      </c>
      <c r="F15273" s="1">
        <v>37251</v>
      </c>
      <c r="G15273" s="1">
        <v>11955</v>
      </c>
      <c r="H15273" s="1">
        <v>99</v>
      </c>
      <c r="I15273" s="1">
        <v>3369</v>
      </c>
      <c r="J15273" s="1">
        <v>2834</v>
      </c>
      <c r="K15273" s="1">
        <v>50</v>
      </c>
      <c r="L15273" s="3">
        <v>56.53</v>
      </c>
      <c r="M15273" s="4">
        <f t="shared" si="238"/>
        <v>44712</v>
      </c>
    </row>
    <row r="15274" spans="1:13" hidden="1" x14ac:dyDescent="0.2">
      <c r="A15274" s="1">
        <v>87</v>
      </c>
      <c r="B15274" s="1" t="s">
        <v>117</v>
      </c>
      <c r="C15274" s="1">
        <v>5</v>
      </c>
      <c r="D15274" s="1">
        <v>2022</v>
      </c>
      <c r="E15274" s="1">
        <v>2086943</v>
      </c>
      <c r="F15274" s="1">
        <v>59585</v>
      </c>
      <c r="G15274" s="1">
        <v>19291</v>
      </c>
      <c r="H15274" s="1">
        <v>190</v>
      </c>
      <c r="I15274" s="1">
        <v>3429</v>
      </c>
      <c r="J15274" s="1">
        <v>2808</v>
      </c>
      <c r="K15274" s="1">
        <v>80</v>
      </c>
      <c r="L15274" s="3">
        <v>35.020000000000003</v>
      </c>
      <c r="M15274" s="4">
        <f t="shared" si="238"/>
        <v>44712</v>
      </c>
    </row>
    <row r="15275" spans="1:13" hidden="1" x14ac:dyDescent="0.2">
      <c r="A15275" s="1">
        <v>88</v>
      </c>
      <c r="B15275" s="1" t="s">
        <v>1869</v>
      </c>
      <c r="C15275" s="1">
        <v>5</v>
      </c>
      <c r="D15275" s="1">
        <v>2022</v>
      </c>
      <c r="E15275" s="1">
        <v>2050385</v>
      </c>
      <c r="F15275" s="1">
        <v>30653</v>
      </c>
      <c r="G15275" s="1">
        <v>9041</v>
      </c>
      <c r="H15275" s="1">
        <v>93</v>
      </c>
      <c r="I15275" s="1">
        <v>3952</v>
      </c>
      <c r="J15275" s="1">
        <v>2759</v>
      </c>
      <c r="K15275" s="1">
        <v>41</v>
      </c>
      <c r="L15275" s="3">
        <v>66.89</v>
      </c>
      <c r="M15275" s="4">
        <f t="shared" si="238"/>
        <v>44712</v>
      </c>
    </row>
    <row r="15276" spans="1:13" hidden="1" x14ac:dyDescent="0.2">
      <c r="A15276" s="1">
        <v>89</v>
      </c>
      <c r="B15276" s="1" t="s">
        <v>224</v>
      </c>
      <c r="C15276" s="1">
        <v>5</v>
      </c>
      <c r="D15276" s="1">
        <v>2022</v>
      </c>
      <c r="E15276" s="1">
        <v>1945040</v>
      </c>
      <c r="F15276" s="1">
        <v>133112</v>
      </c>
      <c r="G15276" s="1">
        <v>22516</v>
      </c>
      <c r="H15276" s="1">
        <v>353</v>
      </c>
      <c r="I15276" s="1">
        <v>24088</v>
      </c>
      <c r="J15276" s="1">
        <v>2617</v>
      </c>
      <c r="K15276" s="1">
        <v>179</v>
      </c>
      <c r="L15276" s="3">
        <v>14.61</v>
      </c>
      <c r="M15276" s="4">
        <f t="shared" si="238"/>
        <v>44712</v>
      </c>
    </row>
    <row r="15277" spans="1:13" hidden="1" x14ac:dyDescent="0.2">
      <c r="A15277" s="1">
        <v>90</v>
      </c>
      <c r="B15277" s="1" t="s">
        <v>90</v>
      </c>
      <c r="C15277" s="1">
        <v>5</v>
      </c>
      <c r="D15277" s="1">
        <v>2022</v>
      </c>
      <c r="E15277" s="1">
        <v>1938311</v>
      </c>
      <c r="F15277" s="1">
        <v>42459</v>
      </c>
      <c r="G15277" s="1">
        <v>53224</v>
      </c>
      <c r="H15277" s="1">
        <v>104</v>
      </c>
      <c r="I15277" s="1">
        <v>5290</v>
      </c>
      <c r="J15277" s="1">
        <v>2608</v>
      </c>
      <c r="K15277" s="1">
        <v>57</v>
      </c>
      <c r="L15277" s="3">
        <v>45.65</v>
      </c>
      <c r="M15277" s="4">
        <f t="shared" si="238"/>
        <v>44712</v>
      </c>
    </row>
    <row r="15278" spans="1:13" hidden="1" x14ac:dyDescent="0.2">
      <c r="A15278" s="1">
        <v>91</v>
      </c>
      <c r="B15278" s="1" t="s">
        <v>1693</v>
      </c>
      <c r="C15278" s="1">
        <v>5</v>
      </c>
      <c r="D15278" s="1">
        <v>2022</v>
      </c>
      <c r="E15278" s="1">
        <v>1918722</v>
      </c>
      <c r="F15278" s="1">
        <v>105747</v>
      </c>
      <c r="G15278" s="1">
        <v>76949</v>
      </c>
      <c r="H15278" s="1">
        <v>852</v>
      </c>
      <c r="I15278" s="1">
        <v>20969</v>
      </c>
      <c r="J15278" s="1">
        <v>2582</v>
      </c>
      <c r="K15278" s="1">
        <v>142</v>
      </c>
      <c r="L15278" s="3">
        <v>18.14</v>
      </c>
      <c r="M15278" s="4">
        <f t="shared" si="238"/>
        <v>44712</v>
      </c>
    </row>
    <row r="15279" spans="1:13" hidden="1" x14ac:dyDescent="0.2">
      <c r="A15279" s="1">
        <v>92</v>
      </c>
      <c r="B15279" s="1" t="s">
        <v>1150</v>
      </c>
      <c r="C15279" s="1">
        <v>5</v>
      </c>
      <c r="D15279" s="1">
        <v>2022</v>
      </c>
      <c r="E15279" s="1">
        <v>1917831</v>
      </c>
      <c r="F15279" s="1">
        <v>33080</v>
      </c>
      <c r="G15279" s="1">
        <v>29757</v>
      </c>
      <c r="H15279" s="1">
        <v>85</v>
      </c>
      <c r="I15279" s="1">
        <v>9680</v>
      </c>
      <c r="J15279" s="1">
        <v>2581</v>
      </c>
      <c r="K15279" s="1">
        <v>44</v>
      </c>
      <c r="L15279" s="3">
        <v>57.98</v>
      </c>
      <c r="M15279" s="4">
        <f t="shared" si="238"/>
        <v>44712</v>
      </c>
    </row>
    <row r="15280" spans="1:13" hidden="1" x14ac:dyDescent="0.2">
      <c r="A15280" s="1">
        <v>93</v>
      </c>
      <c r="B15280" s="1" t="s">
        <v>1880</v>
      </c>
      <c r="C15280" s="1">
        <v>5</v>
      </c>
      <c r="D15280" s="1">
        <v>2022</v>
      </c>
      <c r="E15280" s="1">
        <v>1894202</v>
      </c>
      <c r="F15280" s="1">
        <v>48475</v>
      </c>
      <c r="G15280" s="1">
        <v>109276</v>
      </c>
      <c r="H15280" s="1">
        <v>742</v>
      </c>
      <c r="I15280" s="1">
        <v>12202</v>
      </c>
      <c r="J15280" s="1">
        <v>2549</v>
      </c>
      <c r="K15280" s="1">
        <v>65</v>
      </c>
      <c r="L15280" s="3">
        <v>39.08</v>
      </c>
      <c r="M15280" s="4">
        <f t="shared" si="238"/>
        <v>44712</v>
      </c>
    </row>
    <row r="15281" spans="1:13" hidden="1" x14ac:dyDescent="0.2">
      <c r="A15281" s="1">
        <v>94</v>
      </c>
      <c r="B15281" s="1" t="s">
        <v>1862</v>
      </c>
      <c r="C15281" s="1">
        <v>5</v>
      </c>
      <c r="D15281" s="1">
        <v>2022</v>
      </c>
      <c r="E15281" s="1">
        <v>1886705</v>
      </c>
      <c r="F15281" s="1">
        <v>95810</v>
      </c>
      <c r="G15281" s="1">
        <v>21236</v>
      </c>
      <c r="H15281" s="1">
        <v>326</v>
      </c>
      <c r="I15281" s="1">
        <v>14603</v>
      </c>
      <c r="J15281" s="1">
        <v>2539</v>
      </c>
      <c r="K15281" s="1">
        <v>128</v>
      </c>
      <c r="L15281" s="3">
        <v>19.690000000000001</v>
      </c>
      <c r="M15281" s="4">
        <f t="shared" si="238"/>
        <v>44712</v>
      </c>
    </row>
    <row r="15282" spans="1:13" hidden="1" x14ac:dyDescent="0.2">
      <c r="A15282" s="1">
        <v>95</v>
      </c>
      <c r="B15282" s="1" t="s">
        <v>1440</v>
      </c>
      <c r="C15282" s="1">
        <v>5</v>
      </c>
      <c r="D15282" s="1">
        <v>2022</v>
      </c>
      <c r="E15282" s="1">
        <v>1881720</v>
      </c>
      <c r="F15282" s="1">
        <v>70800</v>
      </c>
      <c r="G15282" s="1">
        <v>12133</v>
      </c>
      <c r="H15282" s="1">
        <v>167</v>
      </c>
      <c r="I15282" s="1">
        <v>8413</v>
      </c>
      <c r="J15282" s="1">
        <v>2532</v>
      </c>
      <c r="K15282" s="1">
        <v>95</v>
      </c>
      <c r="L15282" s="3">
        <v>26.58</v>
      </c>
      <c r="M15282" s="4">
        <f t="shared" si="238"/>
        <v>44712</v>
      </c>
    </row>
    <row r="15283" spans="1:13" hidden="1" x14ac:dyDescent="0.2">
      <c r="A15283" s="1">
        <v>96</v>
      </c>
      <c r="B15283" s="1" t="s">
        <v>1352</v>
      </c>
      <c r="C15283" s="1">
        <v>5</v>
      </c>
      <c r="D15283" s="1">
        <v>2022</v>
      </c>
      <c r="E15283" s="1">
        <v>1880412</v>
      </c>
      <c r="F15283" s="1">
        <v>123519</v>
      </c>
      <c r="G15283" s="1">
        <v>17923</v>
      </c>
      <c r="H15283" s="1">
        <v>367</v>
      </c>
      <c r="I15283" s="1">
        <v>48968</v>
      </c>
      <c r="J15283" s="1">
        <v>2530</v>
      </c>
      <c r="K15283" s="1">
        <v>166</v>
      </c>
      <c r="L15283" s="3">
        <v>15.22</v>
      </c>
      <c r="M15283" s="4">
        <f t="shared" si="238"/>
        <v>44712</v>
      </c>
    </row>
    <row r="15284" spans="1:13" hidden="1" x14ac:dyDescent="0.2">
      <c r="A15284" s="1">
        <v>97</v>
      </c>
      <c r="B15284" s="1" t="s">
        <v>1568</v>
      </c>
      <c r="C15284" s="1">
        <v>5</v>
      </c>
      <c r="D15284" s="1">
        <v>2022</v>
      </c>
      <c r="E15284" s="1">
        <v>1840926</v>
      </c>
      <c r="F15284" s="1">
        <v>99818</v>
      </c>
      <c r="G15284" s="1">
        <v>21964</v>
      </c>
      <c r="H15284" s="1">
        <v>223</v>
      </c>
      <c r="I15284" s="1">
        <v>22670</v>
      </c>
      <c r="J15284" s="1">
        <v>2477</v>
      </c>
      <c r="K15284" s="1">
        <v>134</v>
      </c>
      <c r="L15284" s="3">
        <v>18.440000000000001</v>
      </c>
      <c r="M15284" s="4">
        <f t="shared" si="238"/>
        <v>44712</v>
      </c>
    </row>
    <row r="15285" spans="1:13" hidden="1" x14ac:dyDescent="0.2">
      <c r="A15285" s="1">
        <v>98</v>
      </c>
      <c r="B15285" s="1" t="s">
        <v>1819</v>
      </c>
      <c r="C15285" s="1">
        <v>5</v>
      </c>
      <c r="D15285" s="1">
        <v>2022</v>
      </c>
      <c r="E15285" s="1">
        <v>1811690</v>
      </c>
      <c r="F15285" s="1">
        <v>46893</v>
      </c>
      <c r="G15285" s="1">
        <v>81925</v>
      </c>
      <c r="H15285" s="1">
        <v>139</v>
      </c>
      <c r="I15285" s="1">
        <v>13332</v>
      </c>
      <c r="J15285" s="1">
        <v>2438</v>
      </c>
      <c r="K15285" s="1">
        <v>63</v>
      </c>
      <c r="L15285" s="3">
        <v>38.630000000000003</v>
      </c>
      <c r="M15285" s="4">
        <f t="shared" si="238"/>
        <v>44712</v>
      </c>
    </row>
    <row r="15286" spans="1:13" hidden="1" x14ac:dyDescent="0.2">
      <c r="A15286" s="1">
        <v>99</v>
      </c>
      <c r="B15286" s="1" t="s">
        <v>1872</v>
      </c>
      <c r="C15286" s="1">
        <v>5</v>
      </c>
      <c r="D15286" s="1">
        <v>2022</v>
      </c>
      <c r="E15286" s="1">
        <v>1792085</v>
      </c>
      <c r="F15286" s="1">
        <v>30564</v>
      </c>
      <c r="G15286" s="1">
        <v>61446</v>
      </c>
      <c r="H15286" s="1">
        <v>156</v>
      </c>
      <c r="I15286" s="1">
        <v>9684</v>
      </c>
      <c r="J15286" s="1">
        <v>2411</v>
      </c>
      <c r="K15286" s="1">
        <v>41</v>
      </c>
      <c r="L15286" s="3">
        <v>58.63</v>
      </c>
      <c r="M15286" s="4">
        <f t="shared" si="238"/>
        <v>44712</v>
      </c>
    </row>
    <row r="15287" spans="1:13" hidden="1" x14ac:dyDescent="0.2">
      <c r="A15287" s="1">
        <v>100</v>
      </c>
      <c r="B15287" s="1" t="s">
        <v>284</v>
      </c>
      <c r="C15287" s="1">
        <v>5</v>
      </c>
      <c r="D15287" s="1">
        <v>2022</v>
      </c>
      <c r="E15287" s="1">
        <v>1787088</v>
      </c>
      <c r="F15287" s="1">
        <v>351151</v>
      </c>
      <c r="G15287" s="1">
        <v>41399</v>
      </c>
      <c r="H15287" s="1">
        <v>897</v>
      </c>
      <c r="I15287" s="1">
        <v>141733</v>
      </c>
      <c r="J15287" s="1">
        <v>2405</v>
      </c>
      <c r="K15287" s="1">
        <v>472</v>
      </c>
      <c r="L15287" s="3">
        <v>5.09</v>
      </c>
      <c r="M15287" s="4">
        <f t="shared" si="238"/>
        <v>44712</v>
      </c>
    </row>
    <row r="15288" spans="1:13" hidden="1" x14ac:dyDescent="0.2">
      <c r="A15288" s="1">
        <v>101</v>
      </c>
      <c r="B15288" s="1" t="s">
        <v>1825</v>
      </c>
      <c r="C15288" s="1">
        <v>5</v>
      </c>
      <c r="D15288" s="1">
        <v>2022</v>
      </c>
      <c r="E15288" s="1">
        <v>1747826</v>
      </c>
      <c r="F15288" s="1">
        <v>100128</v>
      </c>
      <c r="G15288" s="1">
        <v>27544</v>
      </c>
      <c r="H15288" s="1">
        <v>337</v>
      </c>
      <c r="I15288" s="1">
        <v>11388</v>
      </c>
      <c r="J15288" s="1">
        <v>2352</v>
      </c>
      <c r="K15288" s="1">
        <v>134</v>
      </c>
      <c r="L15288" s="3">
        <v>17.46</v>
      </c>
      <c r="M15288" s="4">
        <f t="shared" si="238"/>
        <v>44712</v>
      </c>
    </row>
    <row r="15289" spans="1:13" hidden="1" x14ac:dyDescent="0.2">
      <c r="A15289" s="1">
        <v>102</v>
      </c>
      <c r="B15289" s="1" t="s">
        <v>1520</v>
      </c>
      <c r="C15289" s="1">
        <v>5</v>
      </c>
      <c r="D15289" s="1">
        <v>2022</v>
      </c>
      <c r="E15289" s="1">
        <v>1746263</v>
      </c>
      <c r="F15289" s="1">
        <v>65742</v>
      </c>
      <c r="G15289" s="1">
        <v>20687</v>
      </c>
      <c r="H15289" s="1">
        <v>210</v>
      </c>
      <c r="I15289" s="1">
        <v>5172</v>
      </c>
      <c r="J15289" s="1">
        <v>2350</v>
      </c>
      <c r="K15289" s="1">
        <v>88</v>
      </c>
      <c r="L15289" s="3">
        <v>26.56</v>
      </c>
      <c r="M15289" s="4">
        <f t="shared" si="238"/>
        <v>44712</v>
      </c>
    </row>
    <row r="15290" spans="1:13" hidden="1" x14ac:dyDescent="0.2">
      <c r="A15290" s="1">
        <v>103</v>
      </c>
      <c r="B15290" s="1" t="s">
        <v>1406</v>
      </c>
      <c r="C15290" s="1">
        <v>5</v>
      </c>
      <c r="D15290" s="1">
        <v>2022</v>
      </c>
      <c r="E15290" s="1">
        <v>1707576</v>
      </c>
      <c r="F15290" s="1">
        <v>25820</v>
      </c>
      <c r="G15290" s="1">
        <v>17968</v>
      </c>
      <c r="H15290" s="1">
        <v>62</v>
      </c>
      <c r="I15290" s="1">
        <v>2619</v>
      </c>
      <c r="J15290" s="1">
        <v>2298</v>
      </c>
      <c r="K15290" s="1">
        <v>34</v>
      </c>
      <c r="L15290" s="3">
        <v>66.13</v>
      </c>
      <c r="M15290" s="4">
        <f t="shared" si="238"/>
        <v>44712</v>
      </c>
    </row>
    <row r="15291" spans="1:13" hidden="1" x14ac:dyDescent="0.2">
      <c r="A15291" s="1">
        <v>104</v>
      </c>
      <c r="B15291" s="1" t="s">
        <v>390</v>
      </c>
      <c r="C15291" s="1">
        <v>5</v>
      </c>
      <c r="D15291" s="1">
        <v>2022</v>
      </c>
      <c r="E15291" s="1">
        <v>1632379</v>
      </c>
      <c r="F15291" s="1">
        <v>50171</v>
      </c>
      <c r="G15291" s="1">
        <v>74993</v>
      </c>
      <c r="H15291" s="1">
        <v>114</v>
      </c>
      <c r="I15291" s="1">
        <v>7109</v>
      </c>
      <c r="J15291" s="1">
        <v>2197</v>
      </c>
      <c r="K15291" s="1">
        <v>67</v>
      </c>
      <c r="L15291" s="3">
        <v>32.54</v>
      </c>
      <c r="M15291" s="4">
        <f t="shared" si="238"/>
        <v>44712</v>
      </c>
    </row>
    <row r="15292" spans="1:13" hidden="1" x14ac:dyDescent="0.2">
      <c r="A15292" s="1">
        <v>105</v>
      </c>
      <c r="B15292" s="1" t="s">
        <v>48</v>
      </c>
      <c r="C15292" s="1">
        <v>5</v>
      </c>
      <c r="D15292" s="1">
        <v>2022</v>
      </c>
      <c r="E15292" s="1">
        <v>1617953</v>
      </c>
      <c r="F15292" s="1">
        <v>18548</v>
      </c>
      <c r="G15292" s="1">
        <v>52948</v>
      </c>
      <c r="H15292" s="1">
        <v>78</v>
      </c>
      <c r="I15292" s="1">
        <v>2618</v>
      </c>
      <c r="J15292" s="1">
        <v>2177</v>
      </c>
      <c r="K15292" s="1">
        <v>24</v>
      </c>
      <c r="L15292" s="3">
        <v>87.23</v>
      </c>
      <c r="M15292" s="4">
        <f t="shared" si="238"/>
        <v>44712</v>
      </c>
    </row>
    <row r="15293" spans="1:13" hidden="1" x14ac:dyDescent="0.2">
      <c r="A15293" s="1">
        <v>106</v>
      </c>
      <c r="B15293" s="1" t="s">
        <v>109</v>
      </c>
      <c r="C15293" s="1">
        <v>5</v>
      </c>
      <c r="D15293" s="1">
        <v>2022</v>
      </c>
      <c r="E15293" s="1">
        <v>1615496</v>
      </c>
      <c r="F15293" s="1">
        <v>69595</v>
      </c>
      <c r="G15293" s="1">
        <v>23232</v>
      </c>
      <c r="H15293" s="1">
        <v>178</v>
      </c>
      <c r="I15293" s="1">
        <v>7315</v>
      </c>
      <c r="J15293" s="1">
        <v>2174</v>
      </c>
      <c r="K15293" s="1">
        <v>93</v>
      </c>
      <c r="L15293" s="3">
        <v>23.21</v>
      </c>
      <c r="M15293" s="4">
        <f t="shared" si="238"/>
        <v>44712</v>
      </c>
    </row>
    <row r="15294" spans="1:13" hidden="1" x14ac:dyDescent="0.2">
      <c r="A15294" s="1">
        <v>107</v>
      </c>
      <c r="B15294" s="1" t="s">
        <v>1791</v>
      </c>
      <c r="C15294" s="1">
        <v>5</v>
      </c>
      <c r="D15294" s="1">
        <v>2022</v>
      </c>
      <c r="E15294" s="1">
        <v>1600990</v>
      </c>
      <c r="F15294" s="1">
        <v>24375</v>
      </c>
      <c r="G15294" s="1">
        <v>24968</v>
      </c>
      <c r="H15294" s="1">
        <v>97</v>
      </c>
      <c r="I15294" s="1">
        <v>2219</v>
      </c>
      <c r="J15294" s="1">
        <v>2154</v>
      </c>
      <c r="K15294" s="1">
        <v>32</v>
      </c>
      <c r="L15294" s="3">
        <v>65.680000000000007</v>
      </c>
      <c r="M15294" s="4">
        <f t="shared" si="238"/>
        <v>44712</v>
      </c>
    </row>
    <row r="15295" spans="1:13" hidden="1" x14ac:dyDescent="0.2">
      <c r="A15295" s="1">
        <v>108</v>
      </c>
      <c r="B15295" s="1" t="s">
        <v>1824</v>
      </c>
      <c r="C15295" s="1">
        <v>5</v>
      </c>
      <c r="D15295" s="1">
        <v>2022</v>
      </c>
      <c r="E15295" s="1">
        <v>1590201</v>
      </c>
      <c r="F15295" s="1">
        <v>29844</v>
      </c>
      <c r="G15295" s="1">
        <v>5123</v>
      </c>
      <c r="H15295" s="1">
        <v>64</v>
      </c>
      <c r="I15295" s="1">
        <v>1330</v>
      </c>
      <c r="J15295" s="1">
        <v>2140</v>
      </c>
      <c r="K15295" s="1">
        <v>40</v>
      </c>
      <c r="L15295" s="3">
        <v>53.28</v>
      </c>
      <c r="M15295" s="4">
        <f t="shared" si="238"/>
        <v>44712</v>
      </c>
    </row>
    <row r="15296" spans="1:13" hidden="1" x14ac:dyDescent="0.2">
      <c r="A15296" s="1">
        <v>109</v>
      </c>
      <c r="B15296" s="1" t="s">
        <v>688</v>
      </c>
      <c r="C15296" s="1">
        <v>5</v>
      </c>
      <c r="D15296" s="1">
        <v>2022</v>
      </c>
      <c r="E15296" s="1">
        <v>1588042</v>
      </c>
      <c r="F15296" s="1">
        <v>68762</v>
      </c>
      <c r="G15296" s="1">
        <v>51166</v>
      </c>
      <c r="H15296" s="1">
        <v>204</v>
      </c>
      <c r="I15296" s="1">
        <v>26131</v>
      </c>
      <c r="J15296" s="1">
        <v>2137</v>
      </c>
      <c r="K15296" s="1">
        <v>92</v>
      </c>
      <c r="L15296" s="3">
        <v>23.09</v>
      </c>
      <c r="M15296" s="4">
        <f t="shared" si="238"/>
        <v>44712</v>
      </c>
    </row>
    <row r="15297" spans="1:13" hidden="1" x14ac:dyDescent="0.2">
      <c r="A15297" s="1">
        <v>110</v>
      </c>
      <c r="B15297" s="1" t="s">
        <v>934</v>
      </c>
      <c r="C15297" s="1">
        <v>5</v>
      </c>
      <c r="D15297" s="1">
        <v>2022</v>
      </c>
      <c r="E15297" s="1">
        <v>1556244</v>
      </c>
      <c r="F15297" s="1">
        <v>25809</v>
      </c>
      <c r="G15297" s="1">
        <v>18746</v>
      </c>
      <c r="H15297" s="1">
        <v>69</v>
      </c>
      <c r="I15297" s="1">
        <v>5504</v>
      </c>
      <c r="J15297" s="1">
        <v>2094</v>
      </c>
      <c r="K15297" s="1">
        <v>34</v>
      </c>
      <c r="L15297" s="3">
        <v>60.3</v>
      </c>
      <c r="M15297" s="4">
        <f t="shared" si="238"/>
        <v>44712</v>
      </c>
    </row>
    <row r="15298" spans="1:13" hidden="1" x14ac:dyDescent="0.2">
      <c r="A15298" s="1">
        <v>111</v>
      </c>
      <c r="B15298" s="1" t="s">
        <v>1306</v>
      </c>
      <c r="C15298" s="1">
        <v>5</v>
      </c>
      <c r="D15298" s="1">
        <v>2022</v>
      </c>
      <c r="E15298" s="1">
        <v>1552629</v>
      </c>
      <c r="F15298" s="1">
        <v>64928</v>
      </c>
      <c r="G15298" s="1">
        <v>57025</v>
      </c>
      <c r="H15298" s="1">
        <v>789</v>
      </c>
      <c r="I15298" s="1">
        <v>28152</v>
      </c>
      <c r="J15298" s="1">
        <v>2089</v>
      </c>
      <c r="K15298" s="1">
        <v>87</v>
      </c>
      <c r="L15298" s="3">
        <v>23.91</v>
      </c>
      <c r="M15298" s="4">
        <f t="shared" ref="M15298:M15361" si="239">DATE(D15298,C15298,31)</f>
        <v>44712</v>
      </c>
    </row>
    <row r="15299" spans="1:13" hidden="1" x14ac:dyDescent="0.2">
      <c r="A15299" s="1">
        <v>112</v>
      </c>
      <c r="B15299" s="1" t="s">
        <v>89</v>
      </c>
      <c r="C15299" s="1">
        <v>5</v>
      </c>
      <c r="D15299" s="1">
        <v>2022</v>
      </c>
      <c r="E15299" s="1">
        <v>1526355</v>
      </c>
      <c r="F15299" s="1">
        <v>74191</v>
      </c>
      <c r="G15299" s="1">
        <v>50553</v>
      </c>
      <c r="H15299" s="1">
        <v>395</v>
      </c>
      <c r="I15299" s="1">
        <v>8329</v>
      </c>
      <c r="J15299" s="1">
        <v>2054</v>
      </c>
      <c r="K15299" s="1">
        <v>99</v>
      </c>
      <c r="L15299" s="3">
        <v>20.57</v>
      </c>
      <c r="M15299" s="4">
        <f t="shared" si="239"/>
        <v>44712</v>
      </c>
    </row>
    <row r="15300" spans="1:13" hidden="1" x14ac:dyDescent="0.2">
      <c r="A15300" s="1">
        <v>113</v>
      </c>
      <c r="B15300" s="1" t="s">
        <v>1783</v>
      </c>
      <c r="C15300" s="1">
        <v>5</v>
      </c>
      <c r="D15300" s="1">
        <v>2022</v>
      </c>
      <c r="E15300" s="1">
        <v>1519328</v>
      </c>
      <c r="F15300" s="1">
        <v>162547</v>
      </c>
      <c r="G15300" s="1">
        <v>11453</v>
      </c>
      <c r="H15300" s="1">
        <v>273</v>
      </c>
      <c r="I15300" s="1">
        <v>3396</v>
      </c>
      <c r="J15300" s="1">
        <v>2044</v>
      </c>
      <c r="K15300" s="1">
        <v>218</v>
      </c>
      <c r="L15300" s="3">
        <v>9.35</v>
      </c>
      <c r="M15300" s="4">
        <f t="shared" si="239"/>
        <v>44712</v>
      </c>
    </row>
    <row r="15301" spans="1:13" hidden="1" x14ac:dyDescent="0.2">
      <c r="A15301" s="1">
        <v>114</v>
      </c>
      <c r="B15301" s="1" t="s">
        <v>1881</v>
      </c>
      <c r="C15301" s="1">
        <v>5</v>
      </c>
      <c r="D15301" s="1">
        <v>2022</v>
      </c>
      <c r="E15301" s="1">
        <v>1500053</v>
      </c>
      <c r="F15301" s="1">
        <v>14793</v>
      </c>
      <c r="G15301" s="1">
        <v>104120</v>
      </c>
      <c r="H15301" s="1">
        <v>278</v>
      </c>
      <c r="I15301" s="1">
        <v>2394</v>
      </c>
      <c r="J15301" s="1">
        <v>2018</v>
      </c>
      <c r="K15301" s="1">
        <v>19</v>
      </c>
      <c r="L15301" s="3">
        <v>101.4</v>
      </c>
      <c r="M15301" s="4">
        <f t="shared" si="239"/>
        <v>44712</v>
      </c>
    </row>
    <row r="15302" spans="1:13" hidden="1" x14ac:dyDescent="0.2">
      <c r="A15302" s="1">
        <v>115</v>
      </c>
      <c r="B15302" s="1" t="s">
        <v>1688</v>
      </c>
      <c r="C15302" s="1">
        <v>5</v>
      </c>
      <c r="D15302" s="1">
        <v>2022</v>
      </c>
      <c r="E15302" s="1">
        <v>1485639</v>
      </c>
      <c r="F15302" s="1">
        <v>40871</v>
      </c>
      <c r="G15302" s="1">
        <v>31448</v>
      </c>
      <c r="H15302" s="1">
        <v>498</v>
      </c>
      <c r="I15302" s="1">
        <v>7845</v>
      </c>
      <c r="J15302" s="1">
        <v>1999</v>
      </c>
      <c r="K15302" s="1">
        <v>55</v>
      </c>
      <c r="L15302" s="3">
        <v>36.35</v>
      </c>
      <c r="M15302" s="4">
        <f t="shared" si="239"/>
        <v>44712</v>
      </c>
    </row>
    <row r="15303" spans="1:13" hidden="1" x14ac:dyDescent="0.2">
      <c r="A15303" s="1">
        <v>116</v>
      </c>
      <c r="B15303" s="1" t="s">
        <v>1125</v>
      </c>
      <c r="C15303" s="1">
        <v>5</v>
      </c>
      <c r="D15303" s="1">
        <v>2022</v>
      </c>
      <c r="E15303" s="1">
        <v>1485067</v>
      </c>
      <c r="F15303" s="1">
        <v>40230</v>
      </c>
      <c r="G15303" s="1">
        <v>81915</v>
      </c>
      <c r="H15303" s="1">
        <v>155</v>
      </c>
      <c r="I15303" s="1">
        <v>9631</v>
      </c>
      <c r="J15303" s="1">
        <v>1998</v>
      </c>
      <c r="K15303" s="1">
        <v>54</v>
      </c>
      <c r="L15303" s="3">
        <v>36.909999999999997</v>
      </c>
      <c r="M15303" s="4">
        <f t="shared" si="239"/>
        <v>44712</v>
      </c>
    </row>
    <row r="15304" spans="1:13" hidden="1" x14ac:dyDescent="0.2">
      <c r="A15304" s="1">
        <v>117</v>
      </c>
      <c r="B15304" s="1" t="s">
        <v>77</v>
      </c>
      <c r="C15304" s="1">
        <v>5</v>
      </c>
      <c r="D15304" s="1">
        <v>2022</v>
      </c>
      <c r="E15304" s="1">
        <v>1433256</v>
      </c>
      <c r="F15304" s="1">
        <v>28823</v>
      </c>
      <c r="G15304" s="1">
        <v>21796</v>
      </c>
      <c r="H15304" s="1">
        <v>83</v>
      </c>
      <c r="I15304" s="1">
        <v>1903</v>
      </c>
      <c r="J15304" s="1">
        <v>1929</v>
      </c>
      <c r="K15304" s="1">
        <v>38</v>
      </c>
      <c r="L15304" s="3">
        <v>49.73</v>
      </c>
      <c r="M15304" s="4">
        <f t="shared" si="239"/>
        <v>44712</v>
      </c>
    </row>
    <row r="15305" spans="1:13" hidden="1" x14ac:dyDescent="0.2">
      <c r="A15305" s="1">
        <v>118</v>
      </c>
      <c r="B15305" s="1" t="s">
        <v>1747</v>
      </c>
      <c r="C15305" s="1">
        <v>5</v>
      </c>
      <c r="D15305" s="1">
        <v>2022</v>
      </c>
      <c r="E15305" s="1">
        <v>1396690</v>
      </c>
      <c r="F15305" s="1">
        <v>76834</v>
      </c>
      <c r="G15305" s="1">
        <v>21530</v>
      </c>
      <c r="H15305" s="1">
        <v>189</v>
      </c>
      <c r="I15305" s="1">
        <v>15192</v>
      </c>
      <c r="J15305" s="1">
        <v>1879</v>
      </c>
      <c r="K15305" s="1">
        <v>103</v>
      </c>
      <c r="L15305" s="3">
        <v>18.18</v>
      </c>
      <c r="M15305" s="4">
        <f t="shared" si="239"/>
        <v>44712</v>
      </c>
    </row>
    <row r="15306" spans="1:13" hidden="1" x14ac:dyDescent="0.2">
      <c r="A15306" s="1">
        <v>119</v>
      </c>
      <c r="B15306" s="1" t="s">
        <v>1291</v>
      </c>
      <c r="C15306" s="1">
        <v>5</v>
      </c>
      <c r="D15306" s="1">
        <v>2022</v>
      </c>
      <c r="E15306" s="1">
        <v>1387943</v>
      </c>
      <c r="F15306" s="1">
        <v>20091</v>
      </c>
      <c r="G15306" s="1">
        <v>53306</v>
      </c>
      <c r="H15306" s="1">
        <v>57</v>
      </c>
      <c r="I15306" s="1">
        <v>2102</v>
      </c>
      <c r="J15306" s="1">
        <v>1868</v>
      </c>
      <c r="K15306" s="1">
        <v>27</v>
      </c>
      <c r="L15306" s="3">
        <v>69.08</v>
      </c>
      <c r="M15306" s="4">
        <f t="shared" si="239"/>
        <v>44712</v>
      </c>
    </row>
    <row r="15307" spans="1:13" hidden="1" x14ac:dyDescent="0.2">
      <c r="A15307" s="1">
        <v>120</v>
      </c>
      <c r="B15307" s="1" t="s">
        <v>1576</v>
      </c>
      <c r="C15307" s="1">
        <v>5</v>
      </c>
      <c r="D15307" s="1">
        <v>2022</v>
      </c>
      <c r="E15307" s="1">
        <v>1386548</v>
      </c>
      <c r="F15307" s="1">
        <v>54240</v>
      </c>
      <c r="G15307" s="1">
        <v>8032</v>
      </c>
      <c r="H15307" s="1">
        <v>185</v>
      </c>
      <c r="I15307" s="1">
        <v>1983</v>
      </c>
      <c r="J15307" s="1">
        <v>1866</v>
      </c>
      <c r="K15307" s="1">
        <v>73</v>
      </c>
      <c r="L15307" s="3">
        <v>25.56</v>
      </c>
      <c r="M15307" s="4">
        <f t="shared" si="239"/>
        <v>44712</v>
      </c>
    </row>
    <row r="15308" spans="1:13" hidden="1" x14ac:dyDescent="0.2">
      <c r="A15308" s="1">
        <v>121</v>
      </c>
      <c r="B15308" s="1" t="s">
        <v>1746</v>
      </c>
      <c r="C15308" s="1">
        <v>5</v>
      </c>
      <c r="D15308" s="1">
        <v>2022</v>
      </c>
      <c r="E15308" s="1">
        <v>1377929</v>
      </c>
      <c r="F15308" s="1">
        <v>32857</v>
      </c>
      <c r="G15308" s="1">
        <v>29416</v>
      </c>
      <c r="H15308" s="1">
        <v>111</v>
      </c>
      <c r="I15308" s="1">
        <v>1868</v>
      </c>
      <c r="J15308" s="1">
        <v>1854</v>
      </c>
      <c r="K15308" s="1">
        <v>44</v>
      </c>
      <c r="L15308" s="3">
        <v>41.94</v>
      </c>
      <c r="M15308" s="4">
        <f t="shared" si="239"/>
        <v>44712</v>
      </c>
    </row>
    <row r="15309" spans="1:13" hidden="1" x14ac:dyDescent="0.2">
      <c r="A15309" s="1">
        <v>122</v>
      </c>
      <c r="B15309" s="1" t="s">
        <v>1816</v>
      </c>
      <c r="C15309" s="1">
        <v>5</v>
      </c>
      <c r="D15309" s="1">
        <v>2022</v>
      </c>
      <c r="E15309" s="1">
        <v>1369228</v>
      </c>
      <c r="F15309" s="1">
        <v>70279</v>
      </c>
      <c r="G15309" s="1">
        <v>22496</v>
      </c>
      <c r="H15309" s="1">
        <v>181</v>
      </c>
      <c r="I15309" s="1">
        <v>8512</v>
      </c>
      <c r="J15309" s="1">
        <v>1842</v>
      </c>
      <c r="K15309" s="1">
        <v>94</v>
      </c>
      <c r="L15309" s="3">
        <v>19.48</v>
      </c>
      <c r="M15309" s="4">
        <f t="shared" si="239"/>
        <v>44712</v>
      </c>
    </row>
    <row r="15310" spans="1:13" hidden="1" x14ac:dyDescent="0.2">
      <c r="A15310" s="1">
        <v>123</v>
      </c>
      <c r="B15310" s="1" t="s">
        <v>329</v>
      </c>
      <c r="C15310" s="1">
        <v>5</v>
      </c>
      <c r="D15310" s="1">
        <v>2022</v>
      </c>
      <c r="E15310" s="1">
        <v>1366068</v>
      </c>
      <c r="F15310" s="1">
        <v>36079</v>
      </c>
      <c r="G15310" s="1">
        <v>12541</v>
      </c>
      <c r="H15310" s="1">
        <v>97</v>
      </c>
      <c r="I15310" s="1">
        <v>3150</v>
      </c>
      <c r="J15310" s="1">
        <v>1838</v>
      </c>
      <c r="K15310" s="1">
        <v>48</v>
      </c>
      <c r="L15310" s="3">
        <v>37.86</v>
      </c>
      <c r="M15310" s="4">
        <f t="shared" si="239"/>
        <v>44712</v>
      </c>
    </row>
    <row r="15311" spans="1:13" hidden="1" x14ac:dyDescent="0.2">
      <c r="A15311" s="1">
        <v>124</v>
      </c>
      <c r="B15311" s="1" t="s">
        <v>1221</v>
      </c>
      <c r="C15311" s="1">
        <v>5</v>
      </c>
      <c r="D15311" s="1">
        <v>2022</v>
      </c>
      <c r="E15311" s="1">
        <v>1348816</v>
      </c>
      <c r="F15311" s="1">
        <v>123921</v>
      </c>
      <c r="G15311" s="1">
        <v>12434</v>
      </c>
      <c r="H15311" s="1">
        <v>453</v>
      </c>
      <c r="I15311" s="1">
        <v>13596</v>
      </c>
      <c r="J15311" s="1">
        <v>1815</v>
      </c>
      <c r="K15311" s="1">
        <v>166</v>
      </c>
      <c r="L15311" s="3">
        <v>10.88</v>
      </c>
      <c r="M15311" s="4">
        <f t="shared" si="239"/>
        <v>44712</v>
      </c>
    </row>
    <row r="15312" spans="1:13" hidden="1" x14ac:dyDescent="0.2">
      <c r="A15312" s="1">
        <v>125</v>
      </c>
      <c r="B15312" s="1" t="s">
        <v>1666</v>
      </c>
      <c r="C15312" s="1">
        <v>5</v>
      </c>
      <c r="D15312" s="1">
        <v>2022</v>
      </c>
      <c r="E15312" s="1">
        <v>1348162</v>
      </c>
      <c r="F15312" s="1">
        <v>10012</v>
      </c>
      <c r="G15312" s="1">
        <v>39619</v>
      </c>
      <c r="H15312" s="1">
        <v>45</v>
      </c>
      <c r="I15312" s="1">
        <v>706</v>
      </c>
      <c r="J15312" s="1">
        <v>1814</v>
      </c>
      <c r="K15312" s="1">
        <v>13</v>
      </c>
      <c r="L15312" s="3">
        <v>134.65</v>
      </c>
      <c r="M15312" s="4">
        <f t="shared" si="239"/>
        <v>44712</v>
      </c>
    </row>
    <row r="15313" spans="1:13" hidden="1" x14ac:dyDescent="0.2">
      <c r="A15313" s="1">
        <v>126</v>
      </c>
      <c r="B15313" s="1" t="s">
        <v>71</v>
      </c>
      <c r="C15313" s="1">
        <v>5</v>
      </c>
      <c r="D15313" s="1">
        <v>2022</v>
      </c>
      <c r="E15313" s="1">
        <v>1336597</v>
      </c>
      <c r="F15313" s="1">
        <v>149576</v>
      </c>
      <c r="G15313" s="1">
        <v>27414</v>
      </c>
      <c r="H15313" s="1">
        <v>360</v>
      </c>
      <c r="I15313" s="1">
        <v>35012</v>
      </c>
      <c r="J15313" s="1">
        <v>1798</v>
      </c>
      <c r="K15313" s="1">
        <v>201</v>
      </c>
      <c r="L15313" s="3">
        <v>8.94</v>
      </c>
      <c r="M15313" s="4">
        <f t="shared" si="239"/>
        <v>44712</v>
      </c>
    </row>
    <row r="15314" spans="1:13" hidden="1" x14ac:dyDescent="0.2">
      <c r="A15314" s="1">
        <v>127</v>
      </c>
      <c r="B15314" s="1" t="s">
        <v>1140</v>
      </c>
      <c r="C15314" s="1">
        <v>5</v>
      </c>
      <c r="D15314" s="1">
        <v>2022</v>
      </c>
      <c r="E15314" s="1">
        <v>1332779</v>
      </c>
      <c r="F15314" s="1">
        <v>13655</v>
      </c>
      <c r="G15314" s="1">
        <v>114057</v>
      </c>
      <c r="H15314" s="1">
        <v>77</v>
      </c>
      <c r="I15314" s="1">
        <v>5420</v>
      </c>
      <c r="J15314" s="1">
        <v>1793</v>
      </c>
      <c r="K15314" s="1">
        <v>18</v>
      </c>
      <c r="L15314" s="3">
        <v>97.6</v>
      </c>
      <c r="M15314" s="4">
        <f t="shared" si="239"/>
        <v>44712</v>
      </c>
    </row>
    <row r="15315" spans="1:13" hidden="1" x14ac:dyDescent="0.2">
      <c r="A15315" s="1">
        <v>128</v>
      </c>
      <c r="B15315" s="1" t="s">
        <v>144</v>
      </c>
      <c r="C15315" s="1">
        <v>5</v>
      </c>
      <c r="D15315" s="1">
        <v>2022</v>
      </c>
      <c r="E15315" s="1">
        <v>1315149</v>
      </c>
      <c r="F15315" s="1">
        <v>144367</v>
      </c>
      <c r="G15315" s="1">
        <v>12510</v>
      </c>
      <c r="H15315" s="1">
        <v>378</v>
      </c>
      <c r="I15315" s="1">
        <v>18112</v>
      </c>
      <c r="J15315" s="1">
        <v>1770</v>
      </c>
      <c r="K15315" s="1">
        <v>194</v>
      </c>
      <c r="L15315" s="3">
        <v>9.11</v>
      </c>
      <c r="M15315" s="4">
        <f t="shared" si="239"/>
        <v>44712</v>
      </c>
    </row>
    <row r="15316" spans="1:13" hidden="1" x14ac:dyDescent="0.2">
      <c r="A15316" s="1">
        <v>129</v>
      </c>
      <c r="B15316" s="1" t="s">
        <v>57</v>
      </c>
      <c r="C15316" s="1">
        <v>5</v>
      </c>
      <c r="D15316" s="1">
        <v>2022</v>
      </c>
      <c r="E15316" s="1">
        <v>1295181</v>
      </c>
      <c r="F15316" s="1">
        <v>39197</v>
      </c>
      <c r="G15316" s="1">
        <v>17491</v>
      </c>
      <c r="H15316" s="1">
        <v>120</v>
      </c>
      <c r="I15316" s="1">
        <v>6975</v>
      </c>
      <c r="J15316" s="1">
        <v>1743</v>
      </c>
      <c r="K15316" s="1">
        <v>52</v>
      </c>
      <c r="L15316" s="3">
        <v>33.04</v>
      </c>
      <c r="M15316" s="4">
        <f t="shared" si="239"/>
        <v>44712</v>
      </c>
    </row>
    <row r="15317" spans="1:13" hidden="1" x14ac:dyDescent="0.2">
      <c r="A15317" s="1">
        <v>130</v>
      </c>
      <c r="B15317" s="1" t="s">
        <v>80</v>
      </c>
      <c r="C15317" s="1">
        <v>5</v>
      </c>
      <c r="D15317" s="1">
        <v>2022</v>
      </c>
      <c r="E15317" s="1">
        <v>1292844</v>
      </c>
      <c r="F15317" s="1">
        <v>125542</v>
      </c>
      <c r="G15317" s="1">
        <v>43240</v>
      </c>
      <c r="H15317" s="1">
        <v>304</v>
      </c>
      <c r="I15317" s="1">
        <v>15032</v>
      </c>
      <c r="J15317" s="1">
        <v>1740</v>
      </c>
      <c r="K15317" s="1">
        <v>168</v>
      </c>
      <c r="L15317" s="3">
        <v>10.3</v>
      </c>
      <c r="M15317" s="4">
        <f t="shared" si="239"/>
        <v>44712</v>
      </c>
    </row>
    <row r="15318" spans="1:13" hidden="1" x14ac:dyDescent="0.2">
      <c r="A15318" s="1">
        <v>131</v>
      </c>
      <c r="B15318" s="1" t="s">
        <v>1837</v>
      </c>
      <c r="C15318" s="1">
        <v>5</v>
      </c>
      <c r="D15318" s="1">
        <v>2022</v>
      </c>
      <c r="E15318" s="1">
        <v>1280331</v>
      </c>
      <c r="F15318" s="1">
        <v>7561</v>
      </c>
      <c r="G15318" s="1">
        <v>24738</v>
      </c>
      <c r="H15318" s="1">
        <v>85</v>
      </c>
      <c r="I15318" s="1">
        <v>1051</v>
      </c>
      <c r="J15318" s="1">
        <v>1723</v>
      </c>
      <c r="K15318" s="1">
        <v>10</v>
      </c>
      <c r="L15318" s="3">
        <v>169.33</v>
      </c>
      <c r="M15318" s="4">
        <f t="shared" si="239"/>
        <v>44712</v>
      </c>
    </row>
    <row r="15319" spans="1:13" hidden="1" x14ac:dyDescent="0.2">
      <c r="A15319" s="1">
        <v>132</v>
      </c>
      <c r="B15319" s="1" t="s">
        <v>525</v>
      </c>
      <c r="C15319" s="1">
        <v>5</v>
      </c>
      <c r="D15319" s="1">
        <v>2022</v>
      </c>
      <c r="E15319" s="1">
        <v>1257929</v>
      </c>
      <c r="F15319" s="1">
        <v>21841</v>
      </c>
      <c r="G15319" s="1">
        <v>47606</v>
      </c>
      <c r="H15319" s="1">
        <v>75</v>
      </c>
      <c r="I15319" s="1">
        <v>3598</v>
      </c>
      <c r="J15319" s="1">
        <v>1693</v>
      </c>
      <c r="K15319" s="1">
        <v>29</v>
      </c>
      <c r="L15319" s="3">
        <v>57.59</v>
      </c>
      <c r="M15319" s="4">
        <f t="shared" si="239"/>
        <v>44712</v>
      </c>
    </row>
    <row r="15320" spans="1:13" hidden="1" x14ac:dyDescent="0.2">
      <c r="A15320" s="1">
        <v>133</v>
      </c>
      <c r="B15320" s="1" t="s">
        <v>1882</v>
      </c>
      <c r="C15320" s="1">
        <v>5</v>
      </c>
      <c r="D15320" s="1">
        <v>2022</v>
      </c>
      <c r="E15320" s="1">
        <v>1223718</v>
      </c>
      <c r="F15320" s="1">
        <v>1689</v>
      </c>
      <c r="G15320" s="1">
        <v>61735</v>
      </c>
      <c r="H15320" s="1">
        <v>32</v>
      </c>
      <c r="I15320" s="1">
        <v>693</v>
      </c>
      <c r="J15320" s="1">
        <v>1646</v>
      </c>
      <c r="K15320" s="1">
        <v>2</v>
      </c>
      <c r="L15320" s="3">
        <v>724.52</v>
      </c>
      <c r="M15320" s="4">
        <f t="shared" si="239"/>
        <v>44712</v>
      </c>
    </row>
    <row r="15321" spans="1:13" hidden="1" x14ac:dyDescent="0.2">
      <c r="A15321" s="1">
        <v>134</v>
      </c>
      <c r="B15321" s="1" t="s">
        <v>1844</v>
      </c>
      <c r="C15321" s="1">
        <v>5</v>
      </c>
      <c r="D15321" s="1">
        <v>2022</v>
      </c>
      <c r="E15321" s="1">
        <v>1210227</v>
      </c>
      <c r="F15321" s="1">
        <v>15075</v>
      </c>
      <c r="G15321" s="1">
        <v>23429</v>
      </c>
      <c r="H15321" s="1">
        <v>53</v>
      </c>
      <c r="I15321" s="1">
        <v>2153</v>
      </c>
      <c r="J15321" s="1">
        <v>1628</v>
      </c>
      <c r="K15321" s="1">
        <v>20</v>
      </c>
      <c r="L15321" s="3">
        <v>80.28</v>
      </c>
      <c r="M15321" s="4">
        <f t="shared" si="239"/>
        <v>44712</v>
      </c>
    </row>
    <row r="15322" spans="1:13" hidden="1" x14ac:dyDescent="0.2">
      <c r="A15322" s="1">
        <v>135</v>
      </c>
      <c r="B15322" s="1" t="s">
        <v>40</v>
      </c>
      <c r="C15322" s="1">
        <v>5</v>
      </c>
      <c r="D15322" s="1">
        <v>2022</v>
      </c>
      <c r="E15322" s="1">
        <v>1207279</v>
      </c>
      <c r="F15322" s="1">
        <v>49347</v>
      </c>
      <c r="G15322" s="1">
        <v>9997</v>
      </c>
      <c r="H15322" s="1">
        <v>112</v>
      </c>
      <c r="I15322" s="1">
        <v>4306</v>
      </c>
      <c r="J15322" s="1">
        <v>1624</v>
      </c>
      <c r="K15322" s="1">
        <v>66</v>
      </c>
      <c r="L15322" s="3">
        <v>24.47</v>
      </c>
      <c r="M15322" s="4">
        <f t="shared" si="239"/>
        <v>44712</v>
      </c>
    </row>
    <row r="15323" spans="1:13" hidden="1" x14ac:dyDescent="0.2">
      <c r="A15323" s="1">
        <v>136</v>
      </c>
      <c r="B15323" s="1" t="s">
        <v>1866</v>
      </c>
      <c r="C15323" s="1">
        <v>5</v>
      </c>
      <c r="D15323" s="1">
        <v>2022</v>
      </c>
      <c r="E15323" s="1">
        <v>1190085</v>
      </c>
      <c r="F15323" s="1">
        <v>50213</v>
      </c>
      <c r="G15323" s="1">
        <v>17613</v>
      </c>
      <c r="H15323" s="1">
        <v>191</v>
      </c>
      <c r="I15323" s="1">
        <v>9406</v>
      </c>
      <c r="J15323" s="1">
        <v>1601</v>
      </c>
      <c r="K15323" s="1">
        <v>67</v>
      </c>
      <c r="L15323" s="3">
        <v>23.7</v>
      </c>
      <c r="M15323" s="4">
        <f t="shared" si="239"/>
        <v>44712</v>
      </c>
    </row>
    <row r="15324" spans="1:13" hidden="1" x14ac:dyDescent="0.2">
      <c r="A15324" s="1">
        <v>137</v>
      </c>
      <c r="B15324" s="1" t="s">
        <v>691</v>
      </c>
      <c r="C15324" s="1">
        <v>5</v>
      </c>
      <c r="D15324" s="1">
        <v>2022</v>
      </c>
      <c r="E15324" s="1">
        <v>1184292</v>
      </c>
      <c r="F15324" s="1">
        <v>46936</v>
      </c>
      <c r="G15324" s="1">
        <v>14247</v>
      </c>
      <c r="H15324" s="1">
        <v>123</v>
      </c>
      <c r="I15324" s="1">
        <v>5694</v>
      </c>
      <c r="J15324" s="1">
        <v>1593</v>
      </c>
      <c r="K15324" s="1">
        <v>63</v>
      </c>
      <c r="L15324" s="3">
        <v>25.23</v>
      </c>
      <c r="M15324" s="4">
        <f t="shared" si="239"/>
        <v>44712</v>
      </c>
    </row>
    <row r="15325" spans="1:13" hidden="1" x14ac:dyDescent="0.2">
      <c r="A15325" s="1">
        <v>138</v>
      </c>
      <c r="B15325" s="1" t="s">
        <v>1188</v>
      </c>
      <c r="C15325" s="1">
        <v>5</v>
      </c>
      <c r="D15325" s="1">
        <v>2022</v>
      </c>
      <c r="E15325" s="1">
        <v>1183528</v>
      </c>
      <c r="F15325" s="1">
        <v>16877</v>
      </c>
      <c r="G15325" s="1">
        <v>10227</v>
      </c>
      <c r="H15325" s="1">
        <v>54</v>
      </c>
      <c r="I15325" s="1">
        <v>1399</v>
      </c>
      <c r="J15325" s="1">
        <v>1592</v>
      </c>
      <c r="K15325" s="1">
        <v>22</v>
      </c>
      <c r="L15325" s="3">
        <v>70.13</v>
      </c>
      <c r="M15325" s="4">
        <f t="shared" si="239"/>
        <v>44712</v>
      </c>
    </row>
    <row r="15326" spans="1:13" hidden="1" x14ac:dyDescent="0.2">
      <c r="A15326" s="1">
        <v>139</v>
      </c>
      <c r="B15326" s="1" t="s">
        <v>1162</v>
      </c>
      <c r="C15326" s="1">
        <v>5</v>
      </c>
      <c r="D15326" s="1">
        <v>2022</v>
      </c>
      <c r="E15326" s="1">
        <v>1164579</v>
      </c>
      <c r="F15326" s="1">
        <v>76273</v>
      </c>
      <c r="G15326" s="1">
        <v>14245</v>
      </c>
      <c r="H15326" s="1">
        <v>184</v>
      </c>
      <c r="I15326" s="1">
        <v>8892</v>
      </c>
      <c r="J15326" s="1">
        <v>1567</v>
      </c>
      <c r="K15326" s="1">
        <v>102</v>
      </c>
      <c r="L15326" s="3">
        <v>15.27</v>
      </c>
      <c r="M15326" s="4">
        <f t="shared" si="239"/>
        <v>44712</v>
      </c>
    </row>
    <row r="15327" spans="1:13" hidden="1" x14ac:dyDescent="0.2">
      <c r="A15327" s="1">
        <v>140</v>
      </c>
      <c r="B15327" s="1" t="s">
        <v>1633</v>
      </c>
      <c r="C15327" s="1">
        <v>5</v>
      </c>
      <c r="D15327" s="1">
        <v>2022</v>
      </c>
      <c r="E15327" s="1">
        <v>1095536</v>
      </c>
      <c r="F15327" s="1">
        <v>62636</v>
      </c>
      <c r="G15327" s="1">
        <v>5723</v>
      </c>
      <c r="H15327" s="1">
        <v>144</v>
      </c>
      <c r="I15327" s="1">
        <v>7563</v>
      </c>
      <c r="J15327" s="1">
        <v>1474</v>
      </c>
      <c r="K15327" s="1">
        <v>84</v>
      </c>
      <c r="L15327" s="3">
        <v>17.489999999999998</v>
      </c>
      <c r="M15327" s="4">
        <f t="shared" si="239"/>
        <v>44712</v>
      </c>
    </row>
    <row r="15328" spans="1:13" hidden="1" x14ac:dyDescent="0.2">
      <c r="A15328" s="1">
        <v>141</v>
      </c>
      <c r="B15328" s="1" t="s">
        <v>70</v>
      </c>
      <c r="C15328" s="1">
        <v>5</v>
      </c>
      <c r="D15328" s="1">
        <v>2022</v>
      </c>
      <c r="E15328" s="1">
        <v>1077453</v>
      </c>
      <c r="F15328" s="1">
        <v>28895</v>
      </c>
      <c r="G15328" s="1">
        <v>26903</v>
      </c>
      <c r="H15328" s="1">
        <v>88</v>
      </c>
      <c r="I15328" s="1">
        <v>3965</v>
      </c>
      <c r="J15328" s="1">
        <v>1450</v>
      </c>
      <c r="K15328" s="1">
        <v>38</v>
      </c>
      <c r="L15328" s="3">
        <v>37.29</v>
      </c>
      <c r="M15328" s="4">
        <f t="shared" si="239"/>
        <v>44712</v>
      </c>
    </row>
    <row r="15329" spans="1:13" hidden="1" x14ac:dyDescent="0.2">
      <c r="A15329" s="1">
        <v>142</v>
      </c>
      <c r="B15329" s="1" t="s">
        <v>1854</v>
      </c>
      <c r="C15329" s="1">
        <v>5</v>
      </c>
      <c r="D15329" s="1">
        <v>2022</v>
      </c>
      <c r="E15329" s="1">
        <v>1073652</v>
      </c>
      <c r="F15329" s="1">
        <v>1861</v>
      </c>
      <c r="G15329" s="1">
        <v>4329</v>
      </c>
      <c r="H15329" s="1">
        <v>10</v>
      </c>
      <c r="I15329" s="1">
        <v>95</v>
      </c>
      <c r="J15329" s="1">
        <v>1445</v>
      </c>
      <c r="K15329" s="1">
        <v>2</v>
      </c>
      <c r="L15329" s="3">
        <v>576.91999999999996</v>
      </c>
      <c r="M15329" s="4">
        <f t="shared" si="239"/>
        <v>44712</v>
      </c>
    </row>
    <row r="15330" spans="1:13" hidden="1" x14ac:dyDescent="0.2">
      <c r="A15330" s="1">
        <v>143</v>
      </c>
      <c r="B15330" s="1" t="s">
        <v>1613</v>
      </c>
      <c r="C15330" s="1">
        <v>5</v>
      </c>
      <c r="D15330" s="1">
        <v>2022</v>
      </c>
      <c r="E15330" s="1">
        <v>1060217</v>
      </c>
      <c r="F15330" s="1">
        <v>32286</v>
      </c>
      <c r="G15330" s="1">
        <v>47229</v>
      </c>
      <c r="H15330" s="1">
        <v>109</v>
      </c>
      <c r="I15330" s="1">
        <v>5218</v>
      </c>
      <c r="J15330" s="1">
        <v>1426</v>
      </c>
      <c r="K15330" s="1">
        <v>43</v>
      </c>
      <c r="L15330" s="3">
        <v>32.840000000000003</v>
      </c>
      <c r="M15330" s="4">
        <f t="shared" si="239"/>
        <v>44712</v>
      </c>
    </row>
    <row r="15331" spans="1:13" hidden="1" x14ac:dyDescent="0.2">
      <c r="A15331" s="1">
        <v>144</v>
      </c>
      <c r="B15331" s="1" t="s">
        <v>55</v>
      </c>
      <c r="C15331" s="1">
        <v>5</v>
      </c>
      <c r="D15331" s="1">
        <v>2022</v>
      </c>
      <c r="E15331" s="1">
        <v>1051814</v>
      </c>
      <c r="F15331" s="1">
        <v>33803</v>
      </c>
      <c r="G15331" s="1">
        <v>13966</v>
      </c>
      <c r="H15331" s="1">
        <v>112</v>
      </c>
      <c r="I15331" s="1">
        <v>3757</v>
      </c>
      <c r="J15331" s="1">
        <v>1415</v>
      </c>
      <c r="K15331" s="1">
        <v>45</v>
      </c>
      <c r="L15331" s="3">
        <v>31.12</v>
      </c>
      <c r="M15331" s="4">
        <f t="shared" si="239"/>
        <v>44712</v>
      </c>
    </row>
    <row r="15332" spans="1:13" hidden="1" x14ac:dyDescent="0.2">
      <c r="A15332" s="1">
        <v>145</v>
      </c>
      <c r="B15332" s="1" t="s">
        <v>676</v>
      </c>
      <c r="C15332" s="1">
        <v>5</v>
      </c>
      <c r="D15332" s="1">
        <v>2022</v>
      </c>
      <c r="E15332" s="1">
        <v>1042466</v>
      </c>
      <c r="F15332" s="1">
        <v>71982</v>
      </c>
      <c r="G15332" s="1">
        <v>32698</v>
      </c>
      <c r="H15332" s="1">
        <v>195</v>
      </c>
      <c r="I15332" s="1">
        <v>12938</v>
      </c>
      <c r="J15332" s="1">
        <v>1403</v>
      </c>
      <c r="K15332" s="1">
        <v>96</v>
      </c>
      <c r="L15332" s="3">
        <v>14.48</v>
      </c>
      <c r="M15332" s="4">
        <f t="shared" si="239"/>
        <v>44712</v>
      </c>
    </row>
    <row r="15333" spans="1:13" hidden="1" x14ac:dyDescent="0.2">
      <c r="A15333" s="1">
        <v>146</v>
      </c>
      <c r="B15333" s="1" t="s">
        <v>1022</v>
      </c>
      <c r="C15333" s="1">
        <v>5</v>
      </c>
      <c r="D15333" s="1">
        <v>2022</v>
      </c>
      <c r="E15333" s="1">
        <v>1039164</v>
      </c>
      <c r="F15333" s="1">
        <v>89450</v>
      </c>
      <c r="G15333" s="1">
        <v>29002</v>
      </c>
      <c r="H15333" s="1">
        <v>228</v>
      </c>
      <c r="I15333" s="1">
        <v>27491</v>
      </c>
      <c r="J15333" s="1">
        <v>1398</v>
      </c>
      <c r="K15333" s="1">
        <v>120</v>
      </c>
      <c r="L15333" s="3">
        <v>11.62</v>
      </c>
      <c r="M15333" s="4">
        <f t="shared" si="239"/>
        <v>44712</v>
      </c>
    </row>
    <row r="15334" spans="1:13" hidden="1" x14ac:dyDescent="0.2">
      <c r="A15334" s="1">
        <v>147</v>
      </c>
      <c r="B15334" s="1" t="s">
        <v>93</v>
      </c>
      <c r="C15334" s="1">
        <v>5</v>
      </c>
      <c r="D15334" s="1">
        <v>2022</v>
      </c>
      <c r="E15334" s="1">
        <v>1028634</v>
      </c>
      <c r="F15334" s="1">
        <v>16847</v>
      </c>
      <c r="G15334" s="1">
        <v>36654</v>
      </c>
      <c r="H15334" s="1">
        <v>64</v>
      </c>
      <c r="I15334" s="1">
        <v>5702</v>
      </c>
      <c r="J15334" s="1">
        <v>1384</v>
      </c>
      <c r="K15334" s="1">
        <v>22</v>
      </c>
      <c r="L15334" s="3">
        <v>61.06</v>
      </c>
      <c r="M15334" s="4">
        <f t="shared" si="239"/>
        <v>44712</v>
      </c>
    </row>
    <row r="15335" spans="1:13" hidden="1" x14ac:dyDescent="0.2">
      <c r="A15335" s="1">
        <v>148</v>
      </c>
      <c r="B15335" s="1" t="s">
        <v>91</v>
      </c>
      <c r="C15335" s="1">
        <v>5</v>
      </c>
      <c r="D15335" s="1">
        <v>2022</v>
      </c>
      <c r="E15335" s="1">
        <v>1026993</v>
      </c>
      <c r="F15335" s="1">
        <v>57349</v>
      </c>
      <c r="G15335" s="1">
        <v>6944</v>
      </c>
      <c r="H15335" s="1">
        <v>169</v>
      </c>
      <c r="I15335" s="1">
        <v>7412</v>
      </c>
      <c r="J15335" s="1">
        <v>1382</v>
      </c>
      <c r="K15335" s="1">
        <v>77</v>
      </c>
      <c r="L15335" s="3">
        <v>17.91</v>
      </c>
      <c r="M15335" s="4">
        <f t="shared" si="239"/>
        <v>44712</v>
      </c>
    </row>
    <row r="15336" spans="1:13" hidden="1" x14ac:dyDescent="0.2">
      <c r="A15336" s="1">
        <v>149</v>
      </c>
      <c r="B15336" s="1" t="s">
        <v>86</v>
      </c>
      <c r="C15336" s="1">
        <v>5</v>
      </c>
      <c r="D15336" s="1">
        <v>2022</v>
      </c>
      <c r="E15336" s="1">
        <v>999350</v>
      </c>
      <c r="F15336" s="1">
        <v>86318</v>
      </c>
      <c r="G15336" s="1">
        <v>15803</v>
      </c>
      <c r="H15336" s="1">
        <v>231</v>
      </c>
      <c r="I15336" s="1">
        <v>13061</v>
      </c>
      <c r="J15336" s="1">
        <v>1345</v>
      </c>
      <c r="K15336" s="1">
        <v>116</v>
      </c>
      <c r="L15336" s="3">
        <v>11.58</v>
      </c>
      <c r="M15336" s="4">
        <f t="shared" si="239"/>
        <v>44712</v>
      </c>
    </row>
    <row r="15337" spans="1:13" hidden="1" x14ac:dyDescent="0.2">
      <c r="A15337" s="1">
        <v>150</v>
      </c>
      <c r="B15337" s="1" t="s">
        <v>1741</v>
      </c>
      <c r="C15337" s="1">
        <v>5</v>
      </c>
      <c r="D15337" s="1">
        <v>2022</v>
      </c>
      <c r="E15337" s="1">
        <v>999054</v>
      </c>
      <c r="F15337" s="1">
        <v>18634</v>
      </c>
      <c r="G15337" s="1">
        <v>14134</v>
      </c>
      <c r="H15337" s="1">
        <v>61</v>
      </c>
      <c r="I15337" s="1">
        <v>2216</v>
      </c>
      <c r="J15337" s="1">
        <v>1344</v>
      </c>
      <c r="K15337" s="1">
        <v>25</v>
      </c>
      <c r="L15337" s="3">
        <v>53.61</v>
      </c>
      <c r="M15337" s="4">
        <f t="shared" si="239"/>
        <v>44712</v>
      </c>
    </row>
    <row r="15338" spans="1:13" hidden="1" x14ac:dyDescent="0.2">
      <c r="A15338" s="1">
        <v>151</v>
      </c>
      <c r="B15338" s="1" t="s">
        <v>1542</v>
      </c>
      <c r="C15338" s="1">
        <v>5</v>
      </c>
      <c r="D15338" s="1">
        <v>2022</v>
      </c>
      <c r="E15338" s="1">
        <v>982527</v>
      </c>
      <c r="F15338" s="1">
        <v>261636</v>
      </c>
      <c r="G15338" s="1">
        <v>27326</v>
      </c>
      <c r="H15338" s="1">
        <v>691</v>
      </c>
      <c r="I15338" s="1">
        <v>59312</v>
      </c>
      <c r="J15338" s="1">
        <v>1322</v>
      </c>
      <c r="K15338" s="1">
        <v>352</v>
      </c>
      <c r="L15338" s="3">
        <v>3.76</v>
      </c>
      <c r="M15338" s="4">
        <f t="shared" si="239"/>
        <v>44712</v>
      </c>
    </row>
    <row r="15339" spans="1:13" hidden="1" x14ac:dyDescent="0.2">
      <c r="A15339" s="1">
        <v>152</v>
      </c>
      <c r="B15339" s="1" t="s">
        <v>1827</v>
      </c>
      <c r="C15339" s="1">
        <v>5</v>
      </c>
      <c r="D15339" s="1">
        <v>2022</v>
      </c>
      <c r="E15339" s="1">
        <v>979786</v>
      </c>
      <c r="F15339" s="1">
        <v>30417</v>
      </c>
      <c r="G15339" s="1">
        <v>6923</v>
      </c>
      <c r="H15339" s="1">
        <v>135</v>
      </c>
      <c r="I15339" s="1">
        <v>3872</v>
      </c>
      <c r="J15339" s="1">
        <v>1318</v>
      </c>
      <c r="K15339" s="1">
        <v>40</v>
      </c>
      <c r="L15339" s="3">
        <v>32.21</v>
      </c>
      <c r="M15339" s="4">
        <f t="shared" si="239"/>
        <v>44712</v>
      </c>
    </row>
    <row r="15340" spans="1:13" hidden="1" x14ac:dyDescent="0.2">
      <c r="A15340" s="1">
        <v>153</v>
      </c>
      <c r="B15340" s="1" t="s">
        <v>777</v>
      </c>
      <c r="C15340" s="1">
        <v>5</v>
      </c>
      <c r="D15340" s="1">
        <v>2022</v>
      </c>
      <c r="E15340" s="1">
        <v>977865</v>
      </c>
      <c r="F15340" s="1">
        <v>49914</v>
      </c>
      <c r="G15340" s="1">
        <v>33403</v>
      </c>
      <c r="H15340" s="1">
        <v>141</v>
      </c>
      <c r="I15340" s="1">
        <v>28847</v>
      </c>
      <c r="J15340" s="1">
        <v>1316</v>
      </c>
      <c r="K15340" s="1">
        <v>67</v>
      </c>
      <c r="L15340" s="3">
        <v>19.59</v>
      </c>
      <c r="M15340" s="4">
        <f t="shared" si="239"/>
        <v>44712</v>
      </c>
    </row>
    <row r="15341" spans="1:13" hidden="1" x14ac:dyDescent="0.2">
      <c r="A15341" s="1">
        <v>154</v>
      </c>
      <c r="B15341" s="1" t="s">
        <v>1863</v>
      </c>
      <c r="C15341" s="1">
        <v>5</v>
      </c>
      <c r="D15341" s="1">
        <v>2022</v>
      </c>
      <c r="E15341" s="1">
        <v>973937</v>
      </c>
      <c r="F15341" s="1">
        <v>57400</v>
      </c>
      <c r="G15341" s="1">
        <v>25412</v>
      </c>
      <c r="H15341" s="1">
        <v>489</v>
      </c>
      <c r="I15341" s="1">
        <v>16949</v>
      </c>
      <c r="J15341" s="1">
        <v>1310</v>
      </c>
      <c r="K15341" s="1">
        <v>77</v>
      </c>
      <c r="L15341" s="3">
        <v>16.97</v>
      </c>
      <c r="M15341" s="4">
        <f t="shared" si="239"/>
        <v>44712</v>
      </c>
    </row>
    <row r="15342" spans="1:13" hidden="1" x14ac:dyDescent="0.2">
      <c r="A15342" s="1">
        <v>155</v>
      </c>
      <c r="B15342" s="1" t="s">
        <v>1780</v>
      </c>
      <c r="C15342" s="1">
        <v>5</v>
      </c>
      <c r="D15342" s="1">
        <v>2022</v>
      </c>
      <c r="E15342" s="1">
        <v>970880</v>
      </c>
      <c r="F15342" s="1">
        <v>86656</v>
      </c>
      <c r="G15342" s="1">
        <v>8694</v>
      </c>
      <c r="H15342" s="1">
        <v>301</v>
      </c>
      <c r="I15342" s="1">
        <v>11359</v>
      </c>
      <c r="J15342" s="1">
        <v>1306</v>
      </c>
      <c r="K15342" s="1">
        <v>116</v>
      </c>
      <c r="L15342" s="3">
        <v>11.2</v>
      </c>
      <c r="M15342" s="4">
        <f t="shared" si="239"/>
        <v>44712</v>
      </c>
    </row>
    <row r="15343" spans="1:13" hidden="1" x14ac:dyDescent="0.2">
      <c r="A15343" s="1">
        <v>156</v>
      </c>
      <c r="B15343" s="1" t="s">
        <v>1883</v>
      </c>
      <c r="C15343" s="1">
        <v>5</v>
      </c>
      <c r="D15343" s="1">
        <v>2022</v>
      </c>
      <c r="E15343" s="1">
        <v>967940</v>
      </c>
      <c r="F15343" s="1">
        <v>81551</v>
      </c>
      <c r="G15343" s="1">
        <v>15849</v>
      </c>
      <c r="H15343" s="1">
        <v>261</v>
      </c>
      <c r="I15343" s="1">
        <v>35223</v>
      </c>
      <c r="J15343" s="1">
        <v>1302</v>
      </c>
      <c r="K15343" s="1">
        <v>109</v>
      </c>
      <c r="L15343" s="3">
        <v>11.87</v>
      </c>
      <c r="M15343" s="4">
        <f t="shared" si="239"/>
        <v>44712</v>
      </c>
    </row>
    <row r="15344" spans="1:13" hidden="1" x14ac:dyDescent="0.2">
      <c r="A15344" s="1">
        <v>157</v>
      </c>
      <c r="B15344" s="1" t="s">
        <v>521</v>
      </c>
      <c r="C15344" s="1">
        <v>5</v>
      </c>
      <c r="D15344" s="1">
        <v>2022</v>
      </c>
      <c r="E15344" s="1">
        <v>956444</v>
      </c>
      <c r="F15344" s="1">
        <v>72381</v>
      </c>
      <c r="G15344" s="1">
        <v>3380</v>
      </c>
      <c r="H15344" s="1">
        <v>180</v>
      </c>
      <c r="I15344" s="1">
        <v>14417</v>
      </c>
      <c r="J15344" s="1">
        <v>1287</v>
      </c>
      <c r="K15344" s="1">
        <v>97</v>
      </c>
      <c r="L15344" s="3">
        <v>13.21</v>
      </c>
      <c r="M15344" s="4">
        <f t="shared" si="239"/>
        <v>44712</v>
      </c>
    </row>
    <row r="15345" spans="1:13" hidden="1" x14ac:dyDescent="0.2">
      <c r="A15345" s="1">
        <v>158</v>
      </c>
      <c r="B15345" s="1" t="s">
        <v>65</v>
      </c>
      <c r="C15345" s="1">
        <v>5</v>
      </c>
      <c r="D15345" s="1">
        <v>2022</v>
      </c>
      <c r="E15345" s="1">
        <v>949882</v>
      </c>
      <c r="F15345" s="1">
        <v>99306</v>
      </c>
      <c r="G15345" s="1">
        <v>15721</v>
      </c>
      <c r="H15345" s="1">
        <v>384</v>
      </c>
      <c r="I15345" s="1">
        <v>16294</v>
      </c>
      <c r="J15345" s="1">
        <v>1278</v>
      </c>
      <c r="K15345" s="1">
        <v>133</v>
      </c>
      <c r="L15345" s="3">
        <v>9.57</v>
      </c>
      <c r="M15345" s="4">
        <f t="shared" si="239"/>
        <v>44712</v>
      </c>
    </row>
    <row r="15346" spans="1:13" hidden="1" x14ac:dyDescent="0.2">
      <c r="A15346" s="1">
        <v>159</v>
      </c>
      <c r="B15346" s="1" t="s">
        <v>1710</v>
      </c>
      <c r="C15346" s="1">
        <v>5</v>
      </c>
      <c r="D15346" s="1">
        <v>2022</v>
      </c>
      <c r="E15346" s="1">
        <v>949287</v>
      </c>
      <c r="F15346" s="1">
        <v>183383</v>
      </c>
      <c r="G15346" s="1">
        <v>10982</v>
      </c>
      <c r="H15346" s="1">
        <v>687</v>
      </c>
      <c r="I15346" s="1">
        <v>34895</v>
      </c>
      <c r="J15346" s="1">
        <v>1277</v>
      </c>
      <c r="K15346" s="1">
        <v>246</v>
      </c>
      <c r="L15346" s="3">
        <v>5.18</v>
      </c>
      <c r="M15346" s="4">
        <f t="shared" si="239"/>
        <v>44712</v>
      </c>
    </row>
    <row r="15347" spans="1:13" hidden="1" x14ac:dyDescent="0.2">
      <c r="A15347" s="1">
        <v>160</v>
      </c>
      <c r="B15347" s="1" t="s">
        <v>1355</v>
      </c>
      <c r="C15347" s="1">
        <v>5</v>
      </c>
      <c r="D15347" s="1">
        <v>2022</v>
      </c>
      <c r="E15347" s="1">
        <v>949119</v>
      </c>
      <c r="F15347" s="1">
        <v>20255</v>
      </c>
      <c r="G15347" s="1">
        <v>22673</v>
      </c>
      <c r="H15347" s="1">
        <v>137</v>
      </c>
      <c r="I15347" s="1">
        <v>2972</v>
      </c>
      <c r="J15347" s="1">
        <v>1277</v>
      </c>
      <c r="K15347" s="1">
        <v>27</v>
      </c>
      <c r="L15347" s="3">
        <v>46.86</v>
      </c>
      <c r="M15347" s="4">
        <f t="shared" si="239"/>
        <v>44712</v>
      </c>
    </row>
    <row r="15348" spans="1:13" hidden="1" x14ac:dyDescent="0.2">
      <c r="A15348" s="1">
        <v>161</v>
      </c>
      <c r="B15348" s="1" t="s">
        <v>1027</v>
      </c>
      <c r="C15348" s="1">
        <v>5</v>
      </c>
      <c r="D15348" s="1">
        <v>2022</v>
      </c>
      <c r="E15348" s="1">
        <v>942530</v>
      </c>
      <c r="F15348" s="1">
        <v>37557</v>
      </c>
      <c r="G15348" s="1">
        <v>54915</v>
      </c>
      <c r="H15348" s="1">
        <v>106</v>
      </c>
      <c r="I15348" s="1">
        <v>8499</v>
      </c>
      <c r="J15348" s="1">
        <v>1268</v>
      </c>
      <c r="K15348" s="1">
        <v>50</v>
      </c>
      <c r="L15348" s="3">
        <v>25.1</v>
      </c>
      <c r="M15348" s="4">
        <f t="shared" si="239"/>
        <v>44712</v>
      </c>
    </row>
    <row r="15349" spans="1:13" hidden="1" x14ac:dyDescent="0.2">
      <c r="A15349" s="1">
        <v>162</v>
      </c>
      <c r="B15349" s="1" t="s">
        <v>1329</v>
      </c>
      <c r="C15349" s="1">
        <v>5</v>
      </c>
      <c r="D15349" s="1">
        <v>2022</v>
      </c>
      <c r="E15349" s="1">
        <v>912918</v>
      </c>
      <c r="F15349" s="1">
        <v>18935</v>
      </c>
      <c r="G15349" s="1">
        <v>43259</v>
      </c>
      <c r="H15349" s="1">
        <v>77</v>
      </c>
      <c r="I15349" s="1">
        <v>5615</v>
      </c>
      <c r="J15349" s="1">
        <v>1228</v>
      </c>
      <c r="K15349" s="1">
        <v>25</v>
      </c>
      <c r="L15349" s="3">
        <v>48.21</v>
      </c>
      <c r="M15349" s="4">
        <f t="shared" si="239"/>
        <v>44712</v>
      </c>
    </row>
    <row r="15350" spans="1:13" hidden="1" x14ac:dyDescent="0.2">
      <c r="A15350" s="1">
        <v>163</v>
      </c>
      <c r="B15350" s="1" t="s">
        <v>1608</v>
      </c>
      <c r="C15350" s="1">
        <v>5</v>
      </c>
      <c r="D15350" s="1">
        <v>2022</v>
      </c>
      <c r="E15350" s="1">
        <v>909919</v>
      </c>
      <c r="F15350" s="1">
        <v>88565</v>
      </c>
      <c r="G15350" s="1">
        <v>20638</v>
      </c>
      <c r="H15350" s="1">
        <v>317</v>
      </c>
      <c r="I15350" s="1">
        <v>11064</v>
      </c>
      <c r="J15350" s="1">
        <v>1224</v>
      </c>
      <c r="K15350" s="1">
        <v>119</v>
      </c>
      <c r="L15350" s="3">
        <v>10.27</v>
      </c>
      <c r="M15350" s="4">
        <f t="shared" si="239"/>
        <v>44712</v>
      </c>
    </row>
    <row r="15351" spans="1:13" hidden="1" x14ac:dyDescent="0.2">
      <c r="A15351" s="1">
        <v>164</v>
      </c>
      <c r="B15351" s="1" t="s">
        <v>133</v>
      </c>
      <c r="C15351" s="1">
        <v>5</v>
      </c>
      <c r="D15351" s="1">
        <v>2022</v>
      </c>
      <c r="E15351" s="1">
        <v>880913</v>
      </c>
      <c r="F15351" s="1">
        <v>17219</v>
      </c>
      <c r="G15351" s="1">
        <v>21121</v>
      </c>
      <c r="H15351" s="1">
        <v>54</v>
      </c>
      <c r="I15351" s="1">
        <v>1756</v>
      </c>
      <c r="J15351" s="1">
        <v>1185</v>
      </c>
      <c r="K15351" s="1">
        <v>23</v>
      </c>
      <c r="L15351" s="3">
        <v>51.16</v>
      </c>
      <c r="M15351" s="4">
        <f t="shared" si="239"/>
        <v>44712</v>
      </c>
    </row>
    <row r="15352" spans="1:13" hidden="1" x14ac:dyDescent="0.2">
      <c r="A15352" s="1">
        <v>165</v>
      </c>
      <c r="B15352" s="1" t="s">
        <v>1607</v>
      </c>
      <c r="C15352" s="1">
        <v>5</v>
      </c>
      <c r="D15352" s="1">
        <v>2022</v>
      </c>
      <c r="E15352" s="1">
        <v>864852</v>
      </c>
      <c r="F15352" s="1">
        <v>35887</v>
      </c>
      <c r="G15352" s="1">
        <v>19820</v>
      </c>
      <c r="H15352" s="1">
        <v>125</v>
      </c>
      <c r="I15352" s="1">
        <v>15651</v>
      </c>
      <c r="J15352" s="1">
        <v>1164</v>
      </c>
      <c r="K15352" s="1">
        <v>48</v>
      </c>
      <c r="L15352" s="3">
        <v>24.1</v>
      </c>
      <c r="M15352" s="4">
        <f t="shared" si="239"/>
        <v>44712</v>
      </c>
    </row>
    <row r="15353" spans="1:13" hidden="1" x14ac:dyDescent="0.2">
      <c r="A15353" s="1">
        <v>166</v>
      </c>
      <c r="B15353" s="1" t="s">
        <v>1884</v>
      </c>
      <c r="C15353" s="1">
        <v>5</v>
      </c>
      <c r="D15353" s="1">
        <v>2022</v>
      </c>
      <c r="E15353" s="1">
        <v>853900</v>
      </c>
      <c r="F15353" s="1">
        <v>9175</v>
      </c>
      <c r="G15353" s="1">
        <v>20612</v>
      </c>
      <c r="H15353" s="1">
        <v>54</v>
      </c>
      <c r="I15353" s="1">
        <v>683</v>
      </c>
      <c r="J15353" s="1">
        <v>1149</v>
      </c>
      <c r="K15353" s="1">
        <v>12</v>
      </c>
      <c r="L15353" s="3">
        <v>93.07</v>
      </c>
      <c r="M15353" s="4">
        <f t="shared" si="239"/>
        <v>44712</v>
      </c>
    </row>
    <row r="15354" spans="1:13" hidden="1" x14ac:dyDescent="0.2">
      <c r="A15354" s="1">
        <v>167</v>
      </c>
      <c r="B15354" s="1" t="s">
        <v>143</v>
      </c>
      <c r="C15354" s="1">
        <v>5</v>
      </c>
      <c r="D15354" s="1">
        <v>2022</v>
      </c>
      <c r="E15354" s="1">
        <v>838671</v>
      </c>
      <c r="F15354" s="1">
        <v>17508</v>
      </c>
      <c r="G15354" s="1">
        <v>8412</v>
      </c>
      <c r="H15354" s="1">
        <v>61</v>
      </c>
      <c r="I15354" s="1">
        <v>2322</v>
      </c>
      <c r="J15354" s="1">
        <v>1128</v>
      </c>
      <c r="K15354" s="1">
        <v>23</v>
      </c>
      <c r="L15354" s="3">
        <v>47.9</v>
      </c>
      <c r="M15354" s="4">
        <f t="shared" si="239"/>
        <v>44712</v>
      </c>
    </row>
    <row r="15355" spans="1:13" hidden="1" x14ac:dyDescent="0.2">
      <c r="A15355" s="1">
        <v>168</v>
      </c>
      <c r="B15355" s="1" t="s">
        <v>148</v>
      </c>
      <c r="C15355" s="1">
        <v>5</v>
      </c>
      <c r="D15355" s="1">
        <v>2022</v>
      </c>
      <c r="E15355" s="1">
        <v>830331</v>
      </c>
      <c r="F15355" s="1">
        <v>82481</v>
      </c>
      <c r="G15355" s="1">
        <v>13173</v>
      </c>
      <c r="H15355" s="1">
        <v>205</v>
      </c>
      <c r="I15355" s="1">
        <v>17037</v>
      </c>
      <c r="J15355" s="1">
        <v>1117</v>
      </c>
      <c r="K15355" s="1">
        <v>111</v>
      </c>
      <c r="L15355" s="3">
        <v>10.07</v>
      </c>
      <c r="M15355" s="4">
        <f t="shared" si="239"/>
        <v>44712</v>
      </c>
    </row>
    <row r="15356" spans="1:13" hidden="1" x14ac:dyDescent="0.2">
      <c r="A15356" s="1">
        <v>169</v>
      </c>
      <c r="B15356" s="1" t="s">
        <v>125</v>
      </c>
      <c r="C15356" s="1">
        <v>5</v>
      </c>
      <c r="D15356" s="1">
        <v>2022</v>
      </c>
      <c r="E15356" s="1">
        <v>810325</v>
      </c>
      <c r="F15356" s="1">
        <v>20574</v>
      </c>
      <c r="G15356" s="1">
        <v>110853</v>
      </c>
      <c r="H15356" s="1">
        <v>65</v>
      </c>
      <c r="I15356" s="1">
        <v>7342</v>
      </c>
      <c r="J15356" s="1">
        <v>1090</v>
      </c>
      <c r="K15356" s="1">
        <v>27</v>
      </c>
      <c r="L15356" s="3">
        <v>39.39</v>
      </c>
      <c r="M15356" s="4">
        <f t="shared" si="239"/>
        <v>44712</v>
      </c>
    </row>
    <row r="15357" spans="1:13" hidden="1" x14ac:dyDescent="0.2">
      <c r="A15357" s="1">
        <v>170</v>
      </c>
      <c r="B15357" s="1" t="s">
        <v>152</v>
      </c>
      <c r="C15357" s="1">
        <v>5</v>
      </c>
      <c r="D15357" s="1">
        <v>2022</v>
      </c>
      <c r="E15357" s="1">
        <v>801687</v>
      </c>
      <c r="F15357" s="1">
        <v>90708</v>
      </c>
      <c r="G15357" s="1">
        <v>9236</v>
      </c>
      <c r="H15357" s="1">
        <v>383</v>
      </c>
      <c r="I15357" s="1">
        <v>23578</v>
      </c>
      <c r="J15357" s="1">
        <v>1078</v>
      </c>
      <c r="K15357" s="1">
        <v>122</v>
      </c>
      <c r="L15357" s="3">
        <v>8.84</v>
      </c>
      <c r="M15357" s="4">
        <f t="shared" si="239"/>
        <v>44712</v>
      </c>
    </row>
    <row r="15358" spans="1:13" hidden="1" x14ac:dyDescent="0.2">
      <c r="A15358" s="1">
        <v>171</v>
      </c>
      <c r="B15358" s="1" t="s">
        <v>134</v>
      </c>
      <c r="C15358" s="1">
        <v>5</v>
      </c>
      <c r="D15358" s="1">
        <v>2022</v>
      </c>
      <c r="E15358" s="1">
        <v>796205</v>
      </c>
      <c r="F15358" s="1">
        <v>21450</v>
      </c>
      <c r="G15358" s="1">
        <v>11379</v>
      </c>
      <c r="H15358" s="1">
        <v>81</v>
      </c>
      <c r="I15358" s="1">
        <v>1620</v>
      </c>
      <c r="J15358" s="1">
        <v>1071</v>
      </c>
      <c r="K15358" s="1">
        <v>28</v>
      </c>
      <c r="L15358" s="3">
        <v>37.119999999999997</v>
      </c>
      <c r="M15358" s="4">
        <f t="shared" si="239"/>
        <v>44712</v>
      </c>
    </row>
    <row r="15359" spans="1:13" hidden="1" x14ac:dyDescent="0.2">
      <c r="A15359" s="1">
        <v>172</v>
      </c>
      <c r="B15359" s="1" t="s">
        <v>1885</v>
      </c>
      <c r="C15359" s="1">
        <v>5</v>
      </c>
      <c r="D15359" s="1">
        <v>2022</v>
      </c>
      <c r="E15359" s="1">
        <v>791796</v>
      </c>
      <c r="F15359" s="1">
        <v>9369</v>
      </c>
      <c r="G15359" s="1">
        <v>99754</v>
      </c>
      <c r="H15359" s="1">
        <v>48</v>
      </c>
      <c r="I15359" s="1">
        <v>785</v>
      </c>
      <c r="J15359" s="1">
        <v>1065</v>
      </c>
      <c r="K15359" s="1">
        <v>12</v>
      </c>
      <c r="L15359" s="3">
        <v>84.51</v>
      </c>
      <c r="M15359" s="4">
        <f t="shared" si="239"/>
        <v>44712</v>
      </c>
    </row>
    <row r="15360" spans="1:13" hidden="1" x14ac:dyDescent="0.2">
      <c r="A15360" s="1">
        <v>173</v>
      </c>
      <c r="B15360" s="1" t="s">
        <v>549</v>
      </c>
      <c r="C15360" s="1">
        <v>5</v>
      </c>
      <c r="D15360" s="1">
        <v>2022</v>
      </c>
      <c r="E15360" s="1">
        <v>786689</v>
      </c>
      <c r="F15360" s="1">
        <v>34374</v>
      </c>
      <c r="G15360" s="1">
        <v>56123</v>
      </c>
      <c r="H15360" s="1">
        <v>177</v>
      </c>
      <c r="I15360" s="1">
        <v>9147</v>
      </c>
      <c r="J15360" s="1">
        <v>1058</v>
      </c>
      <c r="K15360" s="1">
        <v>46</v>
      </c>
      <c r="L15360" s="3">
        <v>22.89</v>
      </c>
      <c r="M15360" s="4">
        <f t="shared" si="239"/>
        <v>44712</v>
      </c>
    </row>
    <row r="15361" spans="1:13" hidden="1" x14ac:dyDescent="0.2">
      <c r="A15361" s="1">
        <v>174</v>
      </c>
      <c r="B15361" s="1" t="s">
        <v>1018</v>
      </c>
      <c r="C15361" s="1">
        <v>5</v>
      </c>
      <c r="D15361" s="1">
        <v>2022</v>
      </c>
      <c r="E15361" s="1">
        <v>782204</v>
      </c>
      <c r="F15361" s="1">
        <v>25452</v>
      </c>
      <c r="G15361" s="1">
        <v>20745</v>
      </c>
      <c r="H15361" s="1">
        <v>82</v>
      </c>
      <c r="I15361" s="1">
        <v>5002</v>
      </c>
      <c r="J15361" s="1">
        <v>1052</v>
      </c>
      <c r="K15361" s="1">
        <v>34</v>
      </c>
      <c r="L15361" s="3">
        <v>30.73</v>
      </c>
      <c r="M15361" s="4">
        <f t="shared" si="239"/>
        <v>44712</v>
      </c>
    </row>
    <row r="15362" spans="1:13" hidden="1" x14ac:dyDescent="0.2">
      <c r="A15362" s="1">
        <v>175</v>
      </c>
      <c r="B15362" s="1" t="s">
        <v>942</v>
      </c>
      <c r="C15362" s="1">
        <v>5</v>
      </c>
      <c r="D15362" s="1">
        <v>2022</v>
      </c>
      <c r="E15362" s="1">
        <v>778170</v>
      </c>
      <c r="F15362" s="1">
        <v>13074</v>
      </c>
      <c r="G15362" s="1">
        <v>41298</v>
      </c>
      <c r="H15362" s="1">
        <v>41</v>
      </c>
      <c r="I15362" s="1">
        <v>3928</v>
      </c>
      <c r="J15362" s="1">
        <v>1047</v>
      </c>
      <c r="K15362" s="1">
        <v>17</v>
      </c>
      <c r="L15362" s="3">
        <v>59.52</v>
      </c>
      <c r="M15362" s="4">
        <f t="shared" ref="M15362:M15425" si="240">DATE(D15362,C15362,31)</f>
        <v>44712</v>
      </c>
    </row>
    <row r="15363" spans="1:13" hidden="1" x14ac:dyDescent="0.2">
      <c r="A15363" s="1">
        <v>176</v>
      </c>
      <c r="B15363" s="1" t="s">
        <v>1521</v>
      </c>
      <c r="C15363" s="1">
        <v>5</v>
      </c>
      <c r="D15363" s="1">
        <v>2022</v>
      </c>
      <c r="E15363" s="1">
        <v>775402</v>
      </c>
      <c r="F15363" s="1">
        <v>46666</v>
      </c>
      <c r="G15363" s="1">
        <v>5675</v>
      </c>
      <c r="H15363" s="1">
        <v>146</v>
      </c>
      <c r="I15363" s="1">
        <v>6347</v>
      </c>
      <c r="J15363" s="1">
        <v>1043</v>
      </c>
      <c r="K15363" s="1">
        <v>62</v>
      </c>
      <c r="L15363" s="3">
        <v>16.62</v>
      </c>
      <c r="M15363" s="4">
        <f t="shared" si="240"/>
        <v>44712</v>
      </c>
    </row>
    <row r="15364" spans="1:13" hidden="1" x14ac:dyDescent="0.2">
      <c r="A15364" s="1">
        <v>177</v>
      </c>
      <c r="B15364" s="1" t="s">
        <v>33</v>
      </c>
      <c r="C15364" s="1">
        <v>5</v>
      </c>
      <c r="D15364" s="1">
        <v>2022</v>
      </c>
      <c r="E15364" s="1">
        <v>768840</v>
      </c>
      <c r="F15364" s="1">
        <v>31557</v>
      </c>
      <c r="G15364" s="1">
        <v>6028</v>
      </c>
      <c r="H15364" s="1">
        <v>92</v>
      </c>
      <c r="I15364" s="1">
        <v>2885</v>
      </c>
      <c r="J15364" s="1">
        <v>1034</v>
      </c>
      <c r="K15364" s="1">
        <v>42</v>
      </c>
      <c r="L15364" s="3">
        <v>24.36</v>
      </c>
      <c r="M15364" s="4">
        <f t="shared" si="240"/>
        <v>44712</v>
      </c>
    </row>
    <row r="15365" spans="1:13" hidden="1" x14ac:dyDescent="0.2">
      <c r="A15365" s="1">
        <v>178</v>
      </c>
      <c r="B15365" s="1" t="s">
        <v>1886</v>
      </c>
      <c r="C15365" s="1">
        <v>5</v>
      </c>
      <c r="D15365" s="1">
        <v>2022</v>
      </c>
      <c r="E15365" s="1">
        <v>763732</v>
      </c>
      <c r="F15365" s="1">
        <v>5160</v>
      </c>
      <c r="G15365" s="1">
        <v>31755</v>
      </c>
      <c r="H15365" s="1">
        <v>57</v>
      </c>
      <c r="I15365" s="1">
        <v>1358</v>
      </c>
      <c r="J15365" s="1">
        <v>1027</v>
      </c>
      <c r="K15365" s="1">
        <v>6</v>
      </c>
      <c r="L15365" s="3">
        <v>148.01</v>
      </c>
      <c r="M15365" s="4">
        <f t="shared" si="240"/>
        <v>44712</v>
      </c>
    </row>
    <row r="15366" spans="1:13" hidden="1" x14ac:dyDescent="0.2">
      <c r="A15366" s="1">
        <v>179</v>
      </c>
      <c r="B15366" s="1" t="s">
        <v>1024</v>
      </c>
      <c r="C15366" s="1">
        <v>5</v>
      </c>
      <c r="D15366" s="1">
        <v>2022</v>
      </c>
      <c r="E15366" s="1">
        <v>761387</v>
      </c>
      <c r="F15366" s="1">
        <v>26591</v>
      </c>
      <c r="G15366" s="1">
        <v>34194</v>
      </c>
      <c r="H15366" s="1">
        <v>86</v>
      </c>
      <c r="I15366" s="1">
        <v>5983</v>
      </c>
      <c r="J15366" s="1">
        <v>1024</v>
      </c>
      <c r="K15366" s="1">
        <v>35</v>
      </c>
      <c r="L15366" s="3">
        <v>28.63</v>
      </c>
      <c r="M15366" s="4">
        <f t="shared" si="240"/>
        <v>44712</v>
      </c>
    </row>
    <row r="15367" spans="1:13" hidden="1" x14ac:dyDescent="0.2">
      <c r="A15367" s="1">
        <v>180</v>
      </c>
      <c r="B15367" s="1" t="s">
        <v>1082</v>
      </c>
      <c r="C15367" s="1">
        <v>5</v>
      </c>
      <c r="D15367" s="1">
        <v>2022</v>
      </c>
      <c r="E15367" s="1">
        <v>747898</v>
      </c>
      <c r="F15367" s="1">
        <v>22486</v>
      </c>
      <c r="G15367" s="1">
        <v>94841</v>
      </c>
      <c r="H15367" s="1">
        <v>74</v>
      </c>
      <c r="I15367" s="1">
        <v>7174</v>
      </c>
      <c r="J15367" s="1">
        <v>1006</v>
      </c>
      <c r="K15367" s="1">
        <v>30</v>
      </c>
      <c r="L15367" s="3">
        <v>33.26</v>
      </c>
      <c r="M15367" s="4">
        <f t="shared" si="240"/>
        <v>44712</v>
      </c>
    </row>
    <row r="15368" spans="1:13" hidden="1" x14ac:dyDescent="0.2">
      <c r="A15368" s="1">
        <v>181</v>
      </c>
      <c r="B15368" s="1" t="s">
        <v>898</v>
      </c>
      <c r="C15368" s="1">
        <v>5</v>
      </c>
      <c r="D15368" s="1">
        <v>2022</v>
      </c>
      <c r="E15368" s="1">
        <v>746692</v>
      </c>
      <c r="F15368" s="1">
        <v>50755</v>
      </c>
      <c r="G15368" s="1">
        <v>22233</v>
      </c>
      <c r="H15368" s="1">
        <v>82</v>
      </c>
      <c r="I15368" s="1">
        <v>267</v>
      </c>
      <c r="J15368" s="1">
        <v>1004</v>
      </c>
      <c r="K15368" s="1">
        <v>68</v>
      </c>
      <c r="L15368" s="3">
        <v>14.71</v>
      </c>
      <c r="M15368" s="4">
        <f t="shared" si="240"/>
        <v>44712</v>
      </c>
    </row>
    <row r="15369" spans="1:13" hidden="1" x14ac:dyDescent="0.2">
      <c r="A15369" s="1">
        <v>182</v>
      </c>
      <c r="B15369" s="1" t="s">
        <v>88</v>
      </c>
      <c r="C15369" s="1">
        <v>5</v>
      </c>
      <c r="D15369" s="1">
        <v>2022</v>
      </c>
      <c r="E15369" s="1">
        <v>735461</v>
      </c>
      <c r="F15369" s="1">
        <v>38679</v>
      </c>
      <c r="G15369" s="1">
        <v>9951</v>
      </c>
      <c r="H15369" s="1">
        <v>115</v>
      </c>
      <c r="I15369" s="1">
        <v>3255</v>
      </c>
      <c r="J15369" s="1">
        <v>989</v>
      </c>
      <c r="K15369" s="1">
        <v>52</v>
      </c>
      <c r="L15369" s="3">
        <v>19.010000000000002</v>
      </c>
      <c r="M15369" s="4">
        <f t="shared" si="240"/>
        <v>44712</v>
      </c>
    </row>
    <row r="15370" spans="1:13" hidden="1" x14ac:dyDescent="0.2">
      <c r="A15370" s="1">
        <v>183</v>
      </c>
      <c r="B15370" s="1" t="s">
        <v>1887</v>
      </c>
      <c r="C15370" s="1">
        <v>5</v>
      </c>
      <c r="D15370" s="1">
        <v>2022</v>
      </c>
      <c r="E15370" s="1">
        <v>709895</v>
      </c>
      <c r="F15370" s="1">
        <v>7578</v>
      </c>
      <c r="G15370" s="1">
        <v>19892</v>
      </c>
      <c r="H15370" s="1">
        <v>107</v>
      </c>
      <c r="I15370" s="1">
        <v>1509</v>
      </c>
      <c r="J15370" s="1">
        <v>955</v>
      </c>
      <c r="K15370" s="1">
        <v>10</v>
      </c>
      <c r="L15370" s="3">
        <v>93.68</v>
      </c>
      <c r="M15370" s="4">
        <f t="shared" si="240"/>
        <v>44712</v>
      </c>
    </row>
    <row r="15371" spans="1:13" hidden="1" x14ac:dyDescent="0.2">
      <c r="A15371" s="1">
        <v>184</v>
      </c>
      <c r="B15371" s="1" t="s">
        <v>1611</v>
      </c>
      <c r="C15371" s="1">
        <v>5</v>
      </c>
      <c r="D15371" s="1">
        <v>2022</v>
      </c>
      <c r="E15371" s="1">
        <v>703408</v>
      </c>
      <c r="F15371" s="1">
        <v>78172</v>
      </c>
      <c r="G15371" s="1">
        <v>9712</v>
      </c>
      <c r="H15371" s="1">
        <v>205</v>
      </c>
      <c r="I15371" s="1">
        <v>9196</v>
      </c>
      <c r="J15371" s="1">
        <v>946</v>
      </c>
      <c r="K15371" s="1">
        <v>105</v>
      </c>
      <c r="L15371" s="3">
        <v>9</v>
      </c>
      <c r="M15371" s="4">
        <f t="shared" si="240"/>
        <v>44712</v>
      </c>
    </row>
    <row r="15372" spans="1:13" hidden="1" x14ac:dyDescent="0.2">
      <c r="A15372" s="1">
        <v>185</v>
      </c>
      <c r="B15372" s="1" t="s">
        <v>1796</v>
      </c>
      <c r="C15372" s="1">
        <v>5</v>
      </c>
      <c r="D15372" s="1">
        <v>2022</v>
      </c>
      <c r="E15372" s="1">
        <v>694686</v>
      </c>
      <c r="F15372" s="1">
        <v>26686</v>
      </c>
      <c r="G15372" s="1">
        <v>24793</v>
      </c>
      <c r="H15372" s="1">
        <v>98</v>
      </c>
      <c r="I15372" s="1">
        <v>3932</v>
      </c>
      <c r="J15372" s="1">
        <v>934</v>
      </c>
      <c r="K15372" s="1">
        <v>35</v>
      </c>
      <c r="L15372" s="3">
        <v>26.03</v>
      </c>
      <c r="M15372" s="4">
        <f t="shared" si="240"/>
        <v>44712</v>
      </c>
    </row>
    <row r="15373" spans="1:13" hidden="1" x14ac:dyDescent="0.2">
      <c r="A15373" s="1">
        <v>186</v>
      </c>
      <c r="B15373" s="1" t="s">
        <v>1835</v>
      </c>
      <c r="C15373" s="1">
        <v>5</v>
      </c>
      <c r="D15373" s="1">
        <v>2022</v>
      </c>
      <c r="E15373" s="1">
        <v>690332</v>
      </c>
      <c r="F15373" s="1">
        <v>15453</v>
      </c>
      <c r="G15373" s="1">
        <v>30762</v>
      </c>
      <c r="H15373" s="1">
        <v>97</v>
      </c>
      <c r="I15373" s="1">
        <v>2557</v>
      </c>
      <c r="J15373" s="1">
        <v>929</v>
      </c>
      <c r="K15373" s="1">
        <v>20</v>
      </c>
      <c r="L15373" s="3">
        <v>44.67</v>
      </c>
      <c r="M15373" s="4">
        <f t="shared" si="240"/>
        <v>44712</v>
      </c>
    </row>
    <row r="15374" spans="1:13" hidden="1" x14ac:dyDescent="0.2">
      <c r="A15374" s="1">
        <v>187</v>
      </c>
      <c r="B15374" s="1" t="s">
        <v>1238</v>
      </c>
      <c r="C15374" s="1">
        <v>5</v>
      </c>
      <c r="D15374" s="1">
        <v>2022</v>
      </c>
      <c r="E15374" s="1">
        <v>687554</v>
      </c>
      <c r="F15374" s="1">
        <v>49774</v>
      </c>
      <c r="G15374" s="1">
        <v>15487</v>
      </c>
      <c r="H15374" s="1">
        <v>132</v>
      </c>
      <c r="I15374" s="1">
        <v>8346</v>
      </c>
      <c r="J15374" s="1">
        <v>925</v>
      </c>
      <c r="K15374" s="1">
        <v>66</v>
      </c>
      <c r="L15374" s="3">
        <v>13.81</v>
      </c>
      <c r="M15374" s="4">
        <f t="shared" si="240"/>
        <v>44712</v>
      </c>
    </row>
    <row r="15375" spans="1:13" hidden="1" x14ac:dyDescent="0.2">
      <c r="A15375" s="1">
        <v>188</v>
      </c>
      <c r="B15375" s="1" t="s">
        <v>1157</v>
      </c>
      <c r="C15375" s="1">
        <v>5</v>
      </c>
      <c r="D15375" s="1">
        <v>2022</v>
      </c>
      <c r="E15375" s="1">
        <v>686893</v>
      </c>
      <c r="F15375" s="1">
        <v>61063</v>
      </c>
      <c r="G15375" s="1">
        <v>9624</v>
      </c>
      <c r="H15375" s="1">
        <v>134</v>
      </c>
      <c r="I15375" s="1">
        <v>5578</v>
      </c>
      <c r="J15375" s="1">
        <v>924</v>
      </c>
      <c r="K15375" s="1">
        <v>82</v>
      </c>
      <c r="L15375" s="3">
        <v>11.25</v>
      </c>
      <c r="M15375" s="4">
        <f t="shared" si="240"/>
        <v>44712</v>
      </c>
    </row>
    <row r="15376" spans="1:13" hidden="1" x14ac:dyDescent="0.2">
      <c r="A15376" s="1">
        <v>189</v>
      </c>
      <c r="B15376" s="1" t="s">
        <v>1420</v>
      </c>
      <c r="C15376" s="1">
        <v>5</v>
      </c>
      <c r="D15376" s="1">
        <v>2022</v>
      </c>
      <c r="E15376" s="1">
        <v>677873</v>
      </c>
      <c r="F15376" s="1">
        <v>28652</v>
      </c>
      <c r="G15376" s="1">
        <v>5909</v>
      </c>
      <c r="H15376" s="1">
        <v>91</v>
      </c>
      <c r="I15376" s="1">
        <v>5658</v>
      </c>
      <c r="J15376" s="1">
        <v>912</v>
      </c>
      <c r="K15376" s="1">
        <v>38</v>
      </c>
      <c r="L15376" s="3">
        <v>23.66</v>
      </c>
      <c r="M15376" s="4">
        <f t="shared" si="240"/>
        <v>44712</v>
      </c>
    </row>
    <row r="15377" spans="1:13" hidden="1" x14ac:dyDescent="0.2">
      <c r="A15377" s="1">
        <v>190</v>
      </c>
      <c r="B15377" s="1" t="s">
        <v>1030</v>
      </c>
      <c r="C15377" s="1">
        <v>5</v>
      </c>
      <c r="D15377" s="1">
        <v>2022</v>
      </c>
      <c r="E15377" s="1">
        <v>671203</v>
      </c>
      <c r="F15377" s="1">
        <v>25736</v>
      </c>
      <c r="G15377" s="1">
        <v>26778</v>
      </c>
      <c r="H15377" s="1">
        <v>144</v>
      </c>
      <c r="I15377" s="1">
        <v>6207</v>
      </c>
      <c r="J15377" s="1">
        <v>903</v>
      </c>
      <c r="K15377" s="1">
        <v>34</v>
      </c>
      <c r="L15377" s="3">
        <v>26.08</v>
      </c>
      <c r="M15377" s="4">
        <f t="shared" si="240"/>
        <v>44712</v>
      </c>
    </row>
    <row r="15378" spans="1:13" hidden="1" x14ac:dyDescent="0.2">
      <c r="A15378" s="1">
        <v>191</v>
      </c>
      <c r="B15378" s="1" t="s">
        <v>1888</v>
      </c>
      <c r="C15378" s="1">
        <v>5</v>
      </c>
      <c r="D15378" s="1">
        <v>2022</v>
      </c>
      <c r="E15378" s="1">
        <v>669489</v>
      </c>
      <c r="F15378" s="1">
        <v>2003</v>
      </c>
      <c r="G15378" s="1">
        <v>44677</v>
      </c>
      <c r="H15378" s="1">
        <v>20</v>
      </c>
      <c r="I15378" s="1">
        <v>861</v>
      </c>
      <c r="J15378" s="1">
        <v>901</v>
      </c>
      <c r="K15378" s="1">
        <v>2</v>
      </c>
      <c r="L15378" s="3">
        <v>334.24</v>
      </c>
      <c r="M15378" s="4">
        <f t="shared" si="240"/>
        <v>44712</v>
      </c>
    </row>
    <row r="15379" spans="1:13" hidden="1" x14ac:dyDescent="0.2">
      <c r="A15379" s="1">
        <v>192</v>
      </c>
      <c r="B15379" s="1" t="s">
        <v>1889</v>
      </c>
      <c r="C15379" s="1">
        <v>5</v>
      </c>
      <c r="D15379" s="1">
        <v>2022</v>
      </c>
      <c r="E15379" s="1">
        <v>664480</v>
      </c>
      <c r="F15379" s="1">
        <v>12929</v>
      </c>
      <c r="G15379" s="1">
        <v>35295</v>
      </c>
      <c r="H15379" s="1">
        <v>214</v>
      </c>
      <c r="I15379" s="1">
        <v>3166</v>
      </c>
      <c r="J15379" s="1">
        <v>894</v>
      </c>
      <c r="K15379" s="1">
        <v>17</v>
      </c>
      <c r="L15379" s="3">
        <v>51.39</v>
      </c>
      <c r="M15379" s="4">
        <f t="shared" si="240"/>
        <v>44712</v>
      </c>
    </row>
    <row r="15380" spans="1:13" hidden="1" x14ac:dyDescent="0.2">
      <c r="A15380" s="1">
        <v>193</v>
      </c>
      <c r="B15380" s="1" t="s">
        <v>150</v>
      </c>
      <c r="C15380" s="1">
        <v>5</v>
      </c>
      <c r="D15380" s="1">
        <v>2022</v>
      </c>
      <c r="E15380" s="1">
        <v>661112</v>
      </c>
      <c r="F15380" s="1">
        <v>22911</v>
      </c>
      <c r="G15380" s="1">
        <v>32913</v>
      </c>
      <c r="H15380" s="1">
        <v>76</v>
      </c>
      <c r="I15380" s="1">
        <v>5720</v>
      </c>
      <c r="J15380" s="1">
        <v>889</v>
      </c>
      <c r="K15380" s="1">
        <v>30</v>
      </c>
      <c r="L15380" s="3">
        <v>28.86</v>
      </c>
      <c r="M15380" s="4">
        <f t="shared" si="240"/>
        <v>44712</v>
      </c>
    </row>
    <row r="15381" spans="1:13" hidden="1" x14ac:dyDescent="0.2">
      <c r="A15381" s="1">
        <v>194</v>
      </c>
      <c r="B15381" s="1" t="s">
        <v>481</v>
      </c>
      <c r="C15381" s="1">
        <v>5</v>
      </c>
      <c r="D15381" s="1">
        <v>2022</v>
      </c>
      <c r="E15381" s="1">
        <v>657263</v>
      </c>
      <c r="F15381" s="1">
        <v>64169</v>
      </c>
      <c r="G15381" s="1">
        <v>10693</v>
      </c>
      <c r="H15381" s="1">
        <v>219</v>
      </c>
      <c r="I15381" s="1">
        <v>9689</v>
      </c>
      <c r="J15381" s="1">
        <v>884</v>
      </c>
      <c r="K15381" s="1">
        <v>86</v>
      </c>
      <c r="L15381" s="3">
        <v>10.24</v>
      </c>
      <c r="M15381" s="4">
        <f t="shared" si="240"/>
        <v>44712</v>
      </c>
    </row>
    <row r="15382" spans="1:13" hidden="1" x14ac:dyDescent="0.2">
      <c r="A15382" s="1">
        <v>195</v>
      </c>
      <c r="B15382" s="1" t="s">
        <v>414</v>
      </c>
      <c r="C15382" s="1">
        <v>5</v>
      </c>
      <c r="D15382" s="1">
        <v>2022</v>
      </c>
      <c r="E15382" s="1">
        <v>648124</v>
      </c>
      <c r="F15382" s="1">
        <v>19751</v>
      </c>
      <c r="G15382" s="1">
        <v>3149</v>
      </c>
      <c r="H15382" s="1">
        <v>67</v>
      </c>
      <c r="I15382" s="1">
        <v>1609</v>
      </c>
      <c r="J15382" s="1">
        <v>872</v>
      </c>
      <c r="K15382" s="1">
        <v>26</v>
      </c>
      <c r="L15382" s="3">
        <v>32.81</v>
      </c>
      <c r="M15382" s="4">
        <f t="shared" si="240"/>
        <v>44712</v>
      </c>
    </row>
    <row r="15383" spans="1:13" hidden="1" x14ac:dyDescent="0.2">
      <c r="A15383" s="1">
        <v>196</v>
      </c>
      <c r="B15383" s="1" t="s">
        <v>1858</v>
      </c>
      <c r="C15383" s="1">
        <v>5</v>
      </c>
      <c r="D15383" s="1">
        <v>2022</v>
      </c>
      <c r="E15383" s="1">
        <v>647191</v>
      </c>
      <c r="F15383" s="1">
        <v>38922</v>
      </c>
      <c r="G15383" s="1">
        <v>6547</v>
      </c>
      <c r="H15383" s="1">
        <v>103</v>
      </c>
      <c r="I15383" s="1">
        <v>4292</v>
      </c>
      <c r="J15383" s="1">
        <v>871</v>
      </c>
      <c r="K15383" s="1">
        <v>52</v>
      </c>
      <c r="L15383" s="3">
        <v>16.63</v>
      </c>
      <c r="M15383" s="4">
        <f t="shared" si="240"/>
        <v>44712</v>
      </c>
    </row>
    <row r="15384" spans="1:13" hidden="1" x14ac:dyDescent="0.2">
      <c r="A15384" s="1">
        <v>197</v>
      </c>
      <c r="B15384" s="1" t="s">
        <v>1890</v>
      </c>
      <c r="C15384" s="1">
        <v>5</v>
      </c>
      <c r="D15384" s="1">
        <v>2022</v>
      </c>
      <c r="E15384" s="1">
        <v>638805</v>
      </c>
      <c r="F15384" s="1">
        <v>1475</v>
      </c>
      <c r="G15384" s="1">
        <v>4406</v>
      </c>
      <c r="H15384" s="1">
        <v>10</v>
      </c>
      <c r="I15384" s="1">
        <v>90</v>
      </c>
      <c r="J15384" s="1">
        <v>859</v>
      </c>
      <c r="K15384" s="1">
        <v>1</v>
      </c>
      <c r="L15384" s="3">
        <v>433.09</v>
      </c>
      <c r="M15384" s="4">
        <f t="shared" si="240"/>
        <v>44712</v>
      </c>
    </row>
    <row r="15385" spans="1:13" hidden="1" x14ac:dyDescent="0.2">
      <c r="A15385" s="1">
        <v>198</v>
      </c>
      <c r="B15385" s="1" t="s">
        <v>1891</v>
      </c>
      <c r="C15385" s="1">
        <v>5</v>
      </c>
      <c r="D15385" s="1">
        <v>2022</v>
      </c>
      <c r="E15385" s="1">
        <v>626588</v>
      </c>
      <c r="F15385" s="1">
        <v>74769</v>
      </c>
      <c r="G15385" s="1">
        <v>47658</v>
      </c>
      <c r="H15385" s="1">
        <v>429</v>
      </c>
      <c r="I15385" s="1">
        <v>33453</v>
      </c>
      <c r="J15385" s="1">
        <v>843</v>
      </c>
      <c r="K15385" s="1">
        <v>100</v>
      </c>
      <c r="L15385" s="3">
        <v>8.3800000000000008</v>
      </c>
      <c r="M15385" s="4">
        <f t="shared" si="240"/>
        <v>44712</v>
      </c>
    </row>
    <row r="15386" spans="1:13" hidden="1" x14ac:dyDescent="0.2">
      <c r="A15386" s="1">
        <v>199</v>
      </c>
      <c r="B15386" s="1" t="s">
        <v>1892</v>
      </c>
      <c r="C15386" s="1">
        <v>5</v>
      </c>
      <c r="D15386" s="1">
        <v>2022</v>
      </c>
      <c r="E15386" s="1">
        <v>622143</v>
      </c>
      <c r="F15386" s="1">
        <v>29248</v>
      </c>
      <c r="G15386" s="1">
        <v>37475</v>
      </c>
      <c r="H15386" s="1">
        <v>461</v>
      </c>
      <c r="I15386" s="1">
        <v>10889</v>
      </c>
      <c r="J15386" s="1">
        <v>837</v>
      </c>
      <c r="K15386" s="1">
        <v>39</v>
      </c>
      <c r="L15386" s="3">
        <v>21.27</v>
      </c>
      <c r="M15386" s="4">
        <f t="shared" si="240"/>
        <v>44712</v>
      </c>
    </row>
    <row r="15387" spans="1:13" hidden="1" x14ac:dyDescent="0.2">
      <c r="A15387" s="1">
        <v>200</v>
      </c>
      <c r="B15387" s="1" t="s">
        <v>1570</v>
      </c>
      <c r="C15387" s="1">
        <v>5</v>
      </c>
      <c r="D15387" s="1">
        <v>2022</v>
      </c>
      <c r="E15387" s="1">
        <v>621339</v>
      </c>
      <c r="F15387" s="1">
        <v>32281</v>
      </c>
      <c r="G15387" s="1">
        <v>5167</v>
      </c>
      <c r="H15387" s="1">
        <v>136</v>
      </c>
      <c r="I15387" s="1">
        <v>1543</v>
      </c>
      <c r="J15387" s="1">
        <v>836</v>
      </c>
      <c r="K15387" s="1">
        <v>43</v>
      </c>
      <c r="L15387" s="3">
        <v>19.25</v>
      </c>
      <c r="M15387" s="4">
        <f t="shared" si="240"/>
        <v>44712</v>
      </c>
    </row>
    <row r="15388" spans="1:13" hidden="1" x14ac:dyDescent="0.2">
      <c r="A15388" s="1">
        <v>1</v>
      </c>
      <c r="B15388" s="1" t="s">
        <v>1115</v>
      </c>
      <c r="C15388" s="1">
        <v>6</v>
      </c>
      <c r="D15388" s="1">
        <v>2022</v>
      </c>
      <c r="E15388" s="1">
        <v>261199101</v>
      </c>
      <c r="F15388" s="1">
        <v>2893791</v>
      </c>
      <c r="G15388" s="1">
        <v>1320834</v>
      </c>
      <c r="H15388" s="1">
        <v>6357</v>
      </c>
      <c r="I15388" s="1">
        <v>570609</v>
      </c>
      <c r="J15388" s="1">
        <v>363281</v>
      </c>
      <c r="K15388" s="1">
        <v>4024</v>
      </c>
      <c r="L15388" s="3">
        <v>90.26</v>
      </c>
      <c r="M15388" s="4">
        <f t="shared" si="240"/>
        <v>44743</v>
      </c>
    </row>
    <row r="15389" spans="1:13" hidden="1" x14ac:dyDescent="0.2">
      <c r="A15389" s="1">
        <v>2</v>
      </c>
      <c r="B15389" s="1" t="s">
        <v>17</v>
      </c>
      <c r="C15389" s="1">
        <v>6</v>
      </c>
      <c r="D15389" s="1">
        <v>2022</v>
      </c>
      <c r="E15389" s="1">
        <v>118681394</v>
      </c>
      <c r="F15389" s="1">
        <v>2233256</v>
      </c>
      <c r="G15389" s="1">
        <v>487688</v>
      </c>
      <c r="H15389" s="1">
        <v>4476</v>
      </c>
      <c r="I15389" s="1">
        <v>222695</v>
      </c>
      <c r="J15389" s="1">
        <v>165064</v>
      </c>
      <c r="K15389" s="1">
        <v>3106</v>
      </c>
      <c r="L15389" s="3">
        <v>53.14</v>
      </c>
      <c r="M15389" s="4">
        <f t="shared" si="240"/>
        <v>44743</v>
      </c>
    </row>
    <row r="15390" spans="1:13" hidden="1" x14ac:dyDescent="0.2">
      <c r="A15390" s="1">
        <v>3</v>
      </c>
      <c r="B15390" s="1" t="s">
        <v>35</v>
      </c>
      <c r="C15390" s="1">
        <v>6</v>
      </c>
      <c r="D15390" s="1">
        <v>2022</v>
      </c>
      <c r="E15390" s="1">
        <v>105421962</v>
      </c>
      <c r="F15390" s="1">
        <v>1882418</v>
      </c>
      <c r="G15390" s="1">
        <v>434806</v>
      </c>
      <c r="H15390" s="1">
        <v>4896</v>
      </c>
      <c r="I15390" s="1">
        <v>230655</v>
      </c>
      <c r="J15390" s="1">
        <v>146623</v>
      </c>
      <c r="K15390" s="1">
        <v>2618</v>
      </c>
      <c r="L15390" s="3">
        <v>56</v>
      </c>
      <c r="M15390" s="4">
        <f t="shared" si="240"/>
        <v>44743</v>
      </c>
    </row>
    <row r="15391" spans="1:13" hidden="1" x14ac:dyDescent="0.2">
      <c r="A15391" s="1">
        <v>4</v>
      </c>
      <c r="B15391" s="1" t="s">
        <v>1460</v>
      </c>
      <c r="C15391" s="1">
        <v>6</v>
      </c>
      <c r="D15391" s="1">
        <v>2022</v>
      </c>
      <c r="E15391" s="1">
        <v>101762186</v>
      </c>
      <c r="F15391" s="1">
        <v>3678688</v>
      </c>
      <c r="G15391" s="1">
        <v>384579</v>
      </c>
      <c r="H15391" s="1">
        <v>8172</v>
      </c>
      <c r="I15391" s="1">
        <v>413509</v>
      </c>
      <c r="J15391" s="1">
        <v>141532</v>
      </c>
      <c r="K15391" s="1">
        <v>5116</v>
      </c>
      <c r="L15391" s="3">
        <v>27.66</v>
      </c>
      <c r="M15391" s="4">
        <f t="shared" si="240"/>
        <v>44743</v>
      </c>
    </row>
    <row r="15392" spans="1:13" hidden="1" x14ac:dyDescent="0.2">
      <c r="A15392" s="1">
        <v>5</v>
      </c>
      <c r="B15392" s="1" t="s">
        <v>18</v>
      </c>
      <c r="C15392" s="1">
        <v>6</v>
      </c>
      <c r="D15392" s="1">
        <v>2022</v>
      </c>
      <c r="E15392" s="1">
        <v>56442633</v>
      </c>
      <c r="F15392" s="1">
        <v>840093</v>
      </c>
      <c r="G15392" s="1">
        <v>534107</v>
      </c>
      <c r="H15392" s="1">
        <v>2173</v>
      </c>
      <c r="I15392" s="1">
        <v>125497</v>
      </c>
      <c r="J15392" s="1">
        <v>78501</v>
      </c>
      <c r="K15392" s="1">
        <v>1168</v>
      </c>
      <c r="L15392" s="3">
        <v>67.19</v>
      </c>
      <c r="M15392" s="4">
        <f t="shared" si="240"/>
        <v>44743</v>
      </c>
    </row>
    <row r="15393" spans="1:13" hidden="1" x14ac:dyDescent="0.2">
      <c r="A15393" s="1">
        <v>6</v>
      </c>
      <c r="B15393" s="1" t="s">
        <v>783</v>
      </c>
      <c r="C15393" s="1">
        <v>6</v>
      </c>
      <c r="D15393" s="1">
        <v>2022</v>
      </c>
      <c r="E15393" s="1">
        <v>51892737</v>
      </c>
      <c r="F15393" s="1">
        <v>3845917</v>
      </c>
      <c r="G15393" s="1">
        <v>945769</v>
      </c>
      <c r="H15393" s="1">
        <v>48299</v>
      </c>
      <c r="I15393" s="1">
        <v>754617</v>
      </c>
      <c r="J15393" s="1">
        <v>72173</v>
      </c>
      <c r="K15393" s="1">
        <v>5348</v>
      </c>
      <c r="L15393" s="3">
        <v>13.49</v>
      </c>
      <c r="M15393" s="4">
        <f t="shared" si="240"/>
        <v>44743</v>
      </c>
    </row>
    <row r="15394" spans="1:13" hidden="1" x14ac:dyDescent="0.2">
      <c r="A15394" s="1">
        <v>7</v>
      </c>
      <c r="B15394" s="1" t="s">
        <v>1219</v>
      </c>
      <c r="C15394" s="1">
        <v>6</v>
      </c>
      <c r="D15394" s="1">
        <v>2022</v>
      </c>
      <c r="E15394" s="1">
        <v>50179517</v>
      </c>
      <c r="F15394" s="1">
        <v>3083737</v>
      </c>
      <c r="G15394" s="1">
        <v>206916</v>
      </c>
      <c r="H15394" s="1">
        <v>6629</v>
      </c>
      <c r="I15394" s="1">
        <v>373814</v>
      </c>
      <c r="J15394" s="1">
        <v>69790</v>
      </c>
      <c r="K15394" s="1">
        <v>4288</v>
      </c>
      <c r="L15394" s="3">
        <v>16.27</v>
      </c>
      <c r="M15394" s="4">
        <f t="shared" si="240"/>
        <v>44743</v>
      </c>
    </row>
    <row r="15395" spans="1:13" hidden="1" x14ac:dyDescent="0.2">
      <c r="A15395" s="1">
        <v>8</v>
      </c>
      <c r="B15395" s="1" t="s">
        <v>1192</v>
      </c>
      <c r="C15395" s="1">
        <v>6</v>
      </c>
      <c r="D15395" s="1">
        <v>2022</v>
      </c>
      <c r="E15395" s="1">
        <v>42450509</v>
      </c>
      <c r="F15395" s="1">
        <v>106339</v>
      </c>
      <c r="G15395" s="1">
        <v>207956</v>
      </c>
      <c r="H15395" s="1">
        <v>249</v>
      </c>
      <c r="I15395" s="1">
        <v>7538</v>
      </c>
      <c r="J15395" s="1">
        <v>59041</v>
      </c>
      <c r="K15395" s="1">
        <v>147</v>
      </c>
      <c r="L15395" s="3">
        <v>399.2</v>
      </c>
      <c r="M15395" s="4">
        <f t="shared" si="240"/>
        <v>44743</v>
      </c>
    </row>
    <row r="15396" spans="1:13" hidden="1" x14ac:dyDescent="0.2">
      <c r="A15396" s="1">
        <v>9</v>
      </c>
      <c r="B15396" s="1" t="s">
        <v>19</v>
      </c>
      <c r="C15396" s="1">
        <v>6</v>
      </c>
      <c r="D15396" s="1">
        <v>2022</v>
      </c>
      <c r="E15396" s="1">
        <v>40045116</v>
      </c>
      <c r="F15396" s="1">
        <v>590825</v>
      </c>
      <c r="G15396" s="1">
        <v>167501</v>
      </c>
      <c r="H15396" s="1">
        <v>1430</v>
      </c>
      <c r="I15396" s="1">
        <v>45672</v>
      </c>
      <c r="J15396" s="1">
        <v>55695</v>
      </c>
      <c r="K15396" s="1">
        <v>821</v>
      </c>
      <c r="L15396" s="3">
        <v>67.78</v>
      </c>
      <c r="M15396" s="4">
        <f t="shared" si="240"/>
        <v>44743</v>
      </c>
    </row>
    <row r="15397" spans="1:13" hidden="1" x14ac:dyDescent="0.2">
      <c r="A15397" s="1">
        <v>10</v>
      </c>
      <c r="B15397" s="1" t="s">
        <v>22</v>
      </c>
      <c r="C15397" s="1">
        <v>6</v>
      </c>
      <c r="D15397" s="1">
        <v>2022</v>
      </c>
      <c r="E15397" s="1">
        <v>39983135</v>
      </c>
      <c r="F15397" s="1">
        <v>1565791</v>
      </c>
      <c r="G15397" s="1">
        <v>1124877</v>
      </c>
      <c r="H15397" s="1">
        <v>3623</v>
      </c>
      <c r="I15397" s="1">
        <v>353250</v>
      </c>
      <c r="J15397" s="1">
        <v>55609</v>
      </c>
      <c r="K15397" s="1">
        <v>2177</v>
      </c>
      <c r="L15397" s="3">
        <v>25.54</v>
      </c>
      <c r="M15397" s="4">
        <f t="shared" si="240"/>
        <v>44743</v>
      </c>
    </row>
    <row r="15398" spans="1:13" hidden="1" x14ac:dyDescent="0.2">
      <c r="A15398" s="1">
        <v>11</v>
      </c>
      <c r="B15398" s="1" t="s">
        <v>1144</v>
      </c>
      <c r="C15398" s="1">
        <v>6</v>
      </c>
      <c r="D15398" s="1">
        <v>2022</v>
      </c>
      <c r="E15398" s="1">
        <v>34037378</v>
      </c>
      <c r="F15398" s="1">
        <v>78141</v>
      </c>
      <c r="G15398" s="1">
        <v>3366021</v>
      </c>
      <c r="H15398" s="1">
        <v>4881</v>
      </c>
      <c r="I15398" s="1">
        <v>24797</v>
      </c>
      <c r="J15398" s="1">
        <v>47339</v>
      </c>
      <c r="K15398" s="1">
        <v>108</v>
      </c>
      <c r="L15398" s="3">
        <v>435.59</v>
      </c>
      <c r="M15398" s="4">
        <f t="shared" si="240"/>
        <v>44743</v>
      </c>
    </row>
    <row r="15399" spans="1:13" hidden="1" x14ac:dyDescent="0.2">
      <c r="A15399" s="1">
        <v>12</v>
      </c>
      <c r="B15399" s="1" t="s">
        <v>58</v>
      </c>
      <c r="C15399" s="1">
        <v>6</v>
      </c>
      <c r="D15399" s="1">
        <v>2022</v>
      </c>
      <c r="E15399" s="1">
        <v>33274213</v>
      </c>
      <c r="F15399" s="1">
        <v>284112</v>
      </c>
      <c r="G15399" s="1">
        <v>250342</v>
      </c>
      <c r="H15399" s="1">
        <v>1200</v>
      </c>
      <c r="I15399" s="1">
        <v>33161</v>
      </c>
      <c r="J15399" s="1">
        <v>46278</v>
      </c>
      <c r="K15399" s="1">
        <v>395</v>
      </c>
      <c r="L15399" s="3">
        <v>117.12</v>
      </c>
      <c r="M15399" s="4">
        <f t="shared" si="240"/>
        <v>44743</v>
      </c>
    </row>
    <row r="15400" spans="1:13" hidden="1" x14ac:dyDescent="0.2">
      <c r="A15400" s="1">
        <v>13</v>
      </c>
      <c r="B15400" s="1" t="s">
        <v>1317</v>
      </c>
      <c r="C15400" s="1">
        <v>6</v>
      </c>
      <c r="D15400" s="1">
        <v>2022</v>
      </c>
      <c r="E15400" s="1">
        <v>32750014</v>
      </c>
      <c r="F15400" s="1">
        <v>2038893</v>
      </c>
      <c r="G15400" s="1">
        <v>188348</v>
      </c>
      <c r="H15400" s="1">
        <v>6316</v>
      </c>
      <c r="I15400" s="1">
        <v>201740</v>
      </c>
      <c r="J15400" s="1">
        <v>45549</v>
      </c>
      <c r="K15400" s="1">
        <v>2835</v>
      </c>
      <c r="L15400" s="3">
        <v>16.059999999999999</v>
      </c>
      <c r="M15400" s="4">
        <f t="shared" si="240"/>
        <v>44743</v>
      </c>
    </row>
    <row r="15401" spans="1:13" hidden="1" x14ac:dyDescent="0.2">
      <c r="A15401" s="1">
        <v>14</v>
      </c>
      <c r="B15401" s="1" t="s">
        <v>1289</v>
      </c>
      <c r="C15401" s="1">
        <v>6</v>
      </c>
      <c r="D15401" s="1">
        <v>2022</v>
      </c>
      <c r="E15401" s="1">
        <v>32576103</v>
      </c>
      <c r="F15401" s="1">
        <v>387471</v>
      </c>
      <c r="G15401" s="1">
        <v>107634</v>
      </c>
      <c r="H15401" s="1">
        <v>1461</v>
      </c>
      <c r="I15401" s="1">
        <v>51305</v>
      </c>
      <c r="J15401" s="1">
        <v>45307</v>
      </c>
      <c r="K15401" s="1">
        <v>538</v>
      </c>
      <c r="L15401" s="3">
        <v>84.07</v>
      </c>
      <c r="M15401" s="4">
        <f t="shared" si="240"/>
        <v>44743</v>
      </c>
    </row>
    <row r="15402" spans="1:13" hidden="1" x14ac:dyDescent="0.2">
      <c r="A15402" s="1">
        <v>15</v>
      </c>
      <c r="B15402" s="1" t="s">
        <v>1822</v>
      </c>
      <c r="C15402" s="1">
        <v>6</v>
      </c>
      <c r="D15402" s="1">
        <v>2022</v>
      </c>
      <c r="E15402" s="1">
        <v>24444178</v>
      </c>
      <c r="F15402" s="1">
        <v>712791</v>
      </c>
      <c r="G15402" s="1">
        <v>341658</v>
      </c>
      <c r="H15402" s="1">
        <v>6833</v>
      </c>
      <c r="I15402" s="1">
        <v>283489</v>
      </c>
      <c r="J15402" s="1">
        <v>33997</v>
      </c>
      <c r="K15402" s="1">
        <v>991</v>
      </c>
      <c r="L15402" s="3">
        <v>34.29</v>
      </c>
      <c r="M15402" s="4">
        <f t="shared" si="240"/>
        <v>44743</v>
      </c>
    </row>
    <row r="15403" spans="1:13" hidden="1" x14ac:dyDescent="0.2">
      <c r="A15403" s="1">
        <v>16</v>
      </c>
      <c r="B15403" s="1" t="s">
        <v>396</v>
      </c>
      <c r="C15403" s="1">
        <v>6</v>
      </c>
      <c r="D15403" s="1">
        <v>2022</v>
      </c>
      <c r="E15403" s="1">
        <v>24141704</v>
      </c>
      <c r="F15403" s="1">
        <v>1498062</v>
      </c>
      <c r="G15403" s="1">
        <v>94042</v>
      </c>
      <c r="H15403" s="1">
        <v>4230</v>
      </c>
      <c r="I15403" s="1">
        <v>147155</v>
      </c>
      <c r="J15403" s="1">
        <v>33576</v>
      </c>
      <c r="K15403" s="1">
        <v>2083</v>
      </c>
      <c r="L15403" s="3">
        <v>16.12</v>
      </c>
      <c r="M15403" s="4">
        <f t="shared" si="240"/>
        <v>44743</v>
      </c>
    </row>
    <row r="15404" spans="1:13" hidden="1" x14ac:dyDescent="0.2">
      <c r="A15404" s="1">
        <v>17</v>
      </c>
      <c r="B15404" s="1" t="s">
        <v>1731</v>
      </c>
      <c r="C15404" s="1">
        <v>6</v>
      </c>
      <c r="D15404" s="1">
        <v>2022</v>
      </c>
      <c r="E15404" s="1">
        <v>22286462</v>
      </c>
      <c r="F15404" s="1">
        <v>617613</v>
      </c>
      <c r="G15404" s="1">
        <v>155920</v>
      </c>
      <c r="H15404" s="1">
        <v>2128</v>
      </c>
      <c r="I15404" s="1">
        <v>149973</v>
      </c>
      <c r="J15404" s="1">
        <v>30996</v>
      </c>
      <c r="K15404" s="1">
        <v>858</v>
      </c>
      <c r="L15404" s="3">
        <v>36.08</v>
      </c>
      <c r="M15404" s="4">
        <f t="shared" si="240"/>
        <v>44743</v>
      </c>
    </row>
    <row r="15405" spans="1:13" hidden="1" x14ac:dyDescent="0.2">
      <c r="A15405" s="1">
        <v>18</v>
      </c>
      <c r="B15405" s="1" t="s">
        <v>23</v>
      </c>
      <c r="C15405" s="1">
        <v>6</v>
      </c>
      <c r="D15405" s="1">
        <v>2022</v>
      </c>
      <c r="E15405" s="1">
        <v>19591211</v>
      </c>
      <c r="F15405" s="1">
        <v>762022</v>
      </c>
      <c r="G15405" s="1">
        <v>122452</v>
      </c>
      <c r="H15405" s="1">
        <v>3036</v>
      </c>
      <c r="I15405" s="1">
        <v>49719</v>
      </c>
      <c r="J15405" s="1">
        <v>27247</v>
      </c>
      <c r="K15405" s="1">
        <v>1059</v>
      </c>
      <c r="L15405" s="3">
        <v>25.71</v>
      </c>
      <c r="M15405" s="4">
        <f t="shared" si="240"/>
        <v>44743</v>
      </c>
    </row>
    <row r="15406" spans="1:13" hidden="1" x14ac:dyDescent="0.2">
      <c r="A15406" s="1">
        <v>19</v>
      </c>
      <c r="B15406" s="1" t="s">
        <v>49</v>
      </c>
      <c r="C15406" s="1">
        <v>6</v>
      </c>
      <c r="D15406" s="1">
        <v>2022</v>
      </c>
      <c r="E15406" s="1">
        <v>19305553</v>
      </c>
      <c r="F15406" s="1">
        <v>780800</v>
      </c>
      <c r="G15406" s="1">
        <v>114185</v>
      </c>
      <c r="H15406" s="1">
        <v>1642</v>
      </c>
      <c r="I15406" s="1">
        <v>71094</v>
      </c>
      <c r="J15406" s="1">
        <v>26850</v>
      </c>
      <c r="K15406" s="1">
        <v>1085</v>
      </c>
      <c r="L15406" s="3">
        <v>24.73</v>
      </c>
      <c r="M15406" s="4">
        <f t="shared" si="240"/>
        <v>44743</v>
      </c>
    </row>
    <row r="15407" spans="1:13" hidden="1" x14ac:dyDescent="0.2">
      <c r="A15407" s="1">
        <v>20</v>
      </c>
      <c r="B15407" s="1" t="s">
        <v>1893</v>
      </c>
      <c r="C15407" s="1">
        <v>6</v>
      </c>
      <c r="D15407" s="1">
        <v>2022</v>
      </c>
      <c r="E15407" s="1">
        <v>18771821</v>
      </c>
      <c r="F15407" s="1">
        <v>203505</v>
      </c>
      <c r="G15407" s="1">
        <v>354599</v>
      </c>
      <c r="H15407" s="1">
        <v>1637</v>
      </c>
      <c r="I15407" s="1">
        <v>30258</v>
      </c>
      <c r="J15407" s="1">
        <v>26108</v>
      </c>
      <c r="K15407" s="1">
        <v>283</v>
      </c>
      <c r="L15407" s="3">
        <v>92.24</v>
      </c>
      <c r="M15407" s="4">
        <f t="shared" si="240"/>
        <v>44743</v>
      </c>
    </row>
    <row r="15408" spans="1:13" hidden="1" x14ac:dyDescent="0.2">
      <c r="A15408" s="1">
        <v>21</v>
      </c>
      <c r="B15408" s="1" t="s">
        <v>1762</v>
      </c>
      <c r="C15408" s="1">
        <v>6</v>
      </c>
      <c r="D15408" s="1">
        <v>2022</v>
      </c>
      <c r="E15408" s="1">
        <v>18744476</v>
      </c>
      <c r="F15408" s="1">
        <v>327391</v>
      </c>
      <c r="G15408" s="1">
        <v>98080</v>
      </c>
      <c r="H15408" s="1">
        <v>1011</v>
      </c>
      <c r="I15408" s="1">
        <v>38774</v>
      </c>
      <c r="J15408" s="1">
        <v>26070</v>
      </c>
      <c r="K15408" s="1">
        <v>455</v>
      </c>
      <c r="L15408" s="3">
        <v>57.25</v>
      </c>
      <c r="M15408" s="4">
        <f t="shared" si="240"/>
        <v>44743</v>
      </c>
    </row>
    <row r="15409" spans="1:13" hidden="1" x14ac:dyDescent="0.2">
      <c r="A15409" s="1">
        <v>22</v>
      </c>
      <c r="B15409" s="1" t="s">
        <v>1625</v>
      </c>
      <c r="C15409" s="1">
        <v>6</v>
      </c>
      <c r="D15409" s="1">
        <v>2022</v>
      </c>
      <c r="E15409" s="1">
        <v>16998839</v>
      </c>
      <c r="F15409" s="1">
        <v>536747</v>
      </c>
      <c r="G15409" s="1">
        <v>307396</v>
      </c>
      <c r="H15409" s="1">
        <v>5313</v>
      </c>
      <c r="I15409" s="1">
        <v>39118</v>
      </c>
      <c r="J15409" s="1">
        <v>23642</v>
      </c>
      <c r="K15409" s="1">
        <v>746</v>
      </c>
      <c r="L15409" s="3">
        <v>31.67</v>
      </c>
      <c r="M15409" s="4">
        <f t="shared" si="240"/>
        <v>44743</v>
      </c>
    </row>
    <row r="15410" spans="1:13" hidden="1" x14ac:dyDescent="0.2">
      <c r="A15410" s="1">
        <v>23</v>
      </c>
      <c r="B15410" s="1" t="s">
        <v>1817</v>
      </c>
      <c r="C15410" s="1">
        <v>6</v>
      </c>
      <c r="D15410" s="1">
        <v>2022</v>
      </c>
      <c r="E15410" s="1">
        <v>15583738</v>
      </c>
      <c r="F15410" s="1">
        <v>362261</v>
      </c>
      <c r="G15410" s="1">
        <v>144527</v>
      </c>
      <c r="H15410" s="1">
        <v>1204</v>
      </c>
      <c r="I15410" s="1">
        <v>20516</v>
      </c>
      <c r="J15410" s="1">
        <v>21674</v>
      </c>
      <c r="K15410" s="1">
        <v>503</v>
      </c>
      <c r="L15410" s="3">
        <v>43.02</v>
      </c>
      <c r="M15410" s="4">
        <f t="shared" si="240"/>
        <v>44743</v>
      </c>
    </row>
    <row r="15411" spans="1:13" hidden="1" x14ac:dyDescent="0.2">
      <c r="A15411" s="1">
        <v>24</v>
      </c>
      <c r="B15411" s="1" t="s">
        <v>20</v>
      </c>
      <c r="C15411" s="1">
        <v>6</v>
      </c>
      <c r="D15411" s="1">
        <v>2022</v>
      </c>
      <c r="E15411" s="1">
        <v>13724105</v>
      </c>
      <c r="F15411" s="1">
        <v>113573</v>
      </c>
      <c r="G15411" s="1">
        <v>41070</v>
      </c>
      <c r="H15411" s="1">
        <v>287</v>
      </c>
      <c r="I15411" s="1">
        <v>11199</v>
      </c>
      <c r="J15411" s="1">
        <v>19087</v>
      </c>
      <c r="K15411" s="1">
        <v>157</v>
      </c>
      <c r="L15411" s="3">
        <v>120.84</v>
      </c>
      <c r="M15411" s="4">
        <f t="shared" si="240"/>
        <v>44743</v>
      </c>
    </row>
    <row r="15412" spans="1:13" hidden="1" x14ac:dyDescent="0.2">
      <c r="A15412" s="1">
        <v>25</v>
      </c>
      <c r="B15412" s="1" t="s">
        <v>43</v>
      </c>
      <c r="C15412" s="1">
        <v>6</v>
      </c>
      <c r="D15412" s="1">
        <v>2022</v>
      </c>
      <c r="E15412" s="1">
        <v>12407519</v>
      </c>
      <c r="F15412" s="1">
        <v>199158</v>
      </c>
      <c r="G15412" s="1">
        <v>109745</v>
      </c>
      <c r="H15412" s="1">
        <v>553</v>
      </c>
      <c r="I15412" s="1">
        <v>23209</v>
      </c>
      <c r="J15412" s="1">
        <v>17256</v>
      </c>
      <c r="K15412" s="1">
        <v>276</v>
      </c>
      <c r="L15412" s="3">
        <v>62.3</v>
      </c>
      <c r="M15412" s="4">
        <f t="shared" si="240"/>
        <v>44743</v>
      </c>
    </row>
    <row r="15413" spans="1:13" hidden="1" x14ac:dyDescent="0.2">
      <c r="A15413" s="1">
        <v>26</v>
      </c>
      <c r="B15413" s="1" t="s">
        <v>1506</v>
      </c>
      <c r="C15413" s="1">
        <v>6</v>
      </c>
      <c r="D15413" s="1">
        <v>2022</v>
      </c>
      <c r="E15413" s="1">
        <v>12299314</v>
      </c>
      <c r="F15413" s="1">
        <v>92924</v>
      </c>
      <c r="G15413" s="1">
        <v>315598</v>
      </c>
      <c r="H15413" s="1">
        <v>327</v>
      </c>
      <c r="I15413" s="1">
        <v>21573</v>
      </c>
      <c r="J15413" s="1">
        <v>17106</v>
      </c>
      <c r="K15413" s="1">
        <v>129</v>
      </c>
      <c r="L15413" s="3">
        <v>132.36000000000001</v>
      </c>
      <c r="M15413" s="4">
        <f t="shared" si="240"/>
        <v>44743</v>
      </c>
    </row>
    <row r="15414" spans="1:13" hidden="1" x14ac:dyDescent="0.2">
      <c r="A15414" s="1">
        <v>27</v>
      </c>
      <c r="B15414" s="1" t="s">
        <v>1894</v>
      </c>
      <c r="C15414" s="1">
        <v>6</v>
      </c>
      <c r="D15414" s="1">
        <v>2022</v>
      </c>
      <c r="E15414" s="1">
        <v>11447493</v>
      </c>
      <c r="F15414" s="1">
        <v>267470</v>
      </c>
      <c r="G15414" s="1">
        <v>241991</v>
      </c>
      <c r="H15414" s="1">
        <v>2773</v>
      </c>
      <c r="I15414" s="1">
        <v>37406</v>
      </c>
      <c r="J15414" s="1">
        <v>15921</v>
      </c>
      <c r="K15414" s="1">
        <v>372</v>
      </c>
      <c r="L15414" s="3">
        <v>42.8</v>
      </c>
      <c r="M15414" s="4">
        <f t="shared" si="240"/>
        <v>44743</v>
      </c>
    </row>
    <row r="15415" spans="1:13" hidden="1" x14ac:dyDescent="0.2">
      <c r="A15415" s="1">
        <v>28</v>
      </c>
      <c r="B15415" s="1" t="s">
        <v>1134</v>
      </c>
      <c r="C15415" s="1">
        <v>6</v>
      </c>
      <c r="D15415" s="1">
        <v>2022</v>
      </c>
      <c r="E15415" s="1">
        <v>10277263</v>
      </c>
      <c r="F15415" s="1">
        <v>164143</v>
      </c>
      <c r="G15415" s="1">
        <v>32811</v>
      </c>
      <c r="H15415" s="1">
        <v>291</v>
      </c>
      <c r="I15415" s="1">
        <v>13987</v>
      </c>
      <c r="J15415" s="1">
        <v>14293</v>
      </c>
      <c r="K15415" s="1">
        <v>228</v>
      </c>
      <c r="L15415" s="3">
        <v>62.61</v>
      </c>
      <c r="M15415" s="4">
        <f t="shared" si="240"/>
        <v>44743</v>
      </c>
    </row>
    <row r="15416" spans="1:13" hidden="1" x14ac:dyDescent="0.2">
      <c r="A15416" s="1">
        <v>29</v>
      </c>
      <c r="B15416" s="1" t="s">
        <v>53</v>
      </c>
      <c r="C15416" s="1">
        <v>6</v>
      </c>
      <c r="D15416" s="1">
        <v>2022</v>
      </c>
      <c r="E15416" s="1">
        <v>9832468</v>
      </c>
      <c r="F15416" s="1">
        <v>588238</v>
      </c>
      <c r="G15416" s="1">
        <v>183748</v>
      </c>
      <c r="H15416" s="1">
        <v>1794</v>
      </c>
      <c r="I15416" s="1">
        <v>144989</v>
      </c>
      <c r="J15416" s="1">
        <v>13675</v>
      </c>
      <c r="K15416" s="1">
        <v>818</v>
      </c>
      <c r="L15416" s="3">
        <v>16.72</v>
      </c>
      <c r="M15416" s="4">
        <f t="shared" si="240"/>
        <v>44743</v>
      </c>
    </row>
    <row r="15417" spans="1:13" hidden="1" x14ac:dyDescent="0.2">
      <c r="A15417" s="1">
        <v>30</v>
      </c>
      <c r="B15417" s="1" t="s">
        <v>1782</v>
      </c>
      <c r="C15417" s="1">
        <v>6</v>
      </c>
      <c r="D15417" s="1">
        <v>2022</v>
      </c>
      <c r="E15417" s="1">
        <v>9455820</v>
      </c>
      <c r="F15417" s="1">
        <v>561755</v>
      </c>
      <c r="G15417" s="1">
        <v>158789</v>
      </c>
      <c r="H15417" s="1">
        <v>1488</v>
      </c>
      <c r="I15417" s="1">
        <v>79513</v>
      </c>
      <c r="J15417" s="1">
        <v>13151</v>
      </c>
      <c r="K15417" s="1">
        <v>781</v>
      </c>
      <c r="L15417" s="3">
        <v>16.829999999999998</v>
      </c>
      <c r="M15417" s="4">
        <f t="shared" si="240"/>
        <v>44743</v>
      </c>
    </row>
    <row r="15418" spans="1:13" hidden="1" x14ac:dyDescent="0.2">
      <c r="A15418" s="1">
        <v>31</v>
      </c>
      <c r="B15418" s="1" t="s">
        <v>1674</v>
      </c>
      <c r="C15418" s="1">
        <v>6</v>
      </c>
      <c r="D15418" s="1">
        <v>2022</v>
      </c>
      <c r="E15418" s="1">
        <v>9342828</v>
      </c>
      <c r="F15418" s="1">
        <v>495442</v>
      </c>
      <c r="G15418" s="1">
        <v>119401</v>
      </c>
      <c r="H15418" s="1">
        <v>1148</v>
      </c>
      <c r="I15418" s="1">
        <v>51484</v>
      </c>
      <c r="J15418" s="1">
        <v>12994</v>
      </c>
      <c r="K15418" s="1">
        <v>689</v>
      </c>
      <c r="L15418" s="3">
        <v>18.86</v>
      </c>
      <c r="M15418" s="4">
        <f t="shared" si="240"/>
        <v>44743</v>
      </c>
    </row>
    <row r="15419" spans="1:13" hidden="1" x14ac:dyDescent="0.2">
      <c r="A15419" s="1">
        <v>32</v>
      </c>
      <c r="B15419" s="1" t="s">
        <v>1513</v>
      </c>
      <c r="C15419" s="1">
        <v>6</v>
      </c>
      <c r="D15419" s="1">
        <v>2022</v>
      </c>
      <c r="E15419" s="1">
        <v>8674252</v>
      </c>
      <c r="F15419" s="1">
        <v>696341</v>
      </c>
      <c r="G15419" s="1">
        <v>39699</v>
      </c>
      <c r="H15419" s="1">
        <v>2187</v>
      </c>
      <c r="I15419" s="1">
        <v>80494</v>
      </c>
      <c r="J15419" s="1">
        <v>12064</v>
      </c>
      <c r="K15419" s="1">
        <v>968</v>
      </c>
      <c r="L15419" s="3">
        <v>12.46</v>
      </c>
      <c r="M15419" s="4">
        <f t="shared" si="240"/>
        <v>44743</v>
      </c>
    </row>
    <row r="15420" spans="1:13" hidden="1" x14ac:dyDescent="0.2">
      <c r="A15420" s="1">
        <v>33</v>
      </c>
      <c r="B15420" s="1" t="s">
        <v>1468</v>
      </c>
      <c r="C15420" s="1">
        <v>6</v>
      </c>
      <c r="D15420" s="1">
        <v>2022</v>
      </c>
      <c r="E15420" s="1">
        <v>8558100</v>
      </c>
      <c r="F15420" s="1">
        <v>37771</v>
      </c>
      <c r="G15420" s="1">
        <v>68322</v>
      </c>
      <c r="H15420" s="1">
        <v>105</v>
      </c>
      <c r="I15420" s="1">
        <v>2894</v>
      </c>
      <c r="J15420" s="1">
        <v>11902</v>
      </c>
      <c r="K15420" s="1">
        <v>52</v>
      </c>
      <c r="L15420" s="3">
        <v>226.58</v>
      </c>
      <c r="M15420" s="4">
        <f t="shared" si="240"/>
        <v>44743</v>
      </c>
    </row>
    <row r="15421" spans="1:13" hidden="1" x14ac:dyDescent="0.2">
      <c r="A15421" s="1">
        <v>34</v>
      </c>
      <c r="B15421" s="1" t="s">
        <v>1129</v>
      </c>
      <c r="C15421" s="1">
        <v>6</v>
      </c>
      <c r="D15421" s="1">
        <v>2022</v>
      </c>
      <c r="E15421" s="1">
        <v>8548784</v>
      </c>
      <c r="F15421" s="1">
        <v>518143</v>
      </c>
      <c r="G15421" s="1">
        <v>34358</v>
      </c>
      <c r="H15421" s="1">
        <v>1069</v>
      </c>
      <c r="I15421" s="1">
        <v>66733</v>
      </c>
      <c r="J15421" s="1">
        <v>11889</v>
      </c>
      <c r="K15421" s="1">
        <v>720</v>
      </c>
      <c r="L15421" s="3">
        <v>16.5</v>
      </c>
      <c r="M15421" s="4">
        <f t="shared" si="240"/>
        <v>44743</v>
      </c>
    </row>
    <row r="15422" spans="1:13" hidden="1" x14ac:dyDescent="0.2">
      <c r="A15422" s="1">
        <v>35</v>
      </c>
      <c r="B15422" s="1" t="s">
        <v>31</v>
      </c>
      <c r="C15422" s="1">
        <v>6</v>
      </c>
      <c r="D15422" s="1">
        <v>2022</v>
      </c>
      <c r="E15422" s="1">
        <v>7865801</v>
      </c>
      <c r="F15422" s="1">
        <v>128167</v>
      </c>
      <c r="G15422" s="1">
        <v>57570</v>
      </c>
      <c r="H15422" s="1">
        <v>356</v>
      </c>
      <c r="I15422" s="1">
        <v>11249</v>
      </c>
      <c r="J15422" s="1">
        <v>10939</v>
      </c>
      <c r="K15422" s="1">
        <v>178</v>
      </c>
      <c r="L15422" s="3">
        <v>61.37</v>
      </c>
      <c r="M15422" s="4">
        <f t="shared" si="240"/>
        <v>44743</v>
      </c>
    </row>
    <row r="15423" spans="1:13" hidden="1" x14ac:dyDescent="0.2">
      <c r="A15423" s="1">
        <v>36</v>
      </c>
      <c r="B15423" s="1" t="s">
        <v>1664</v>
      </c>
      <c r="C15423" s="1">
        <v>6</v>
      </c>
      <c r="D15423" s="1">
        <v>2022</v>
      </c>
      <c r="E15423" s="1">
        <v>7735982</v>
      </c>
      <c r="F15423" s="1">
        <v>43762</v>
      </c>
      <c r="G15423" s="1">
        <v>44141</v>
      </c>
      <c r="H15423" s="1">
        <v>94</v>
      </c>
      <c r="I15423" s="1">
        <v>6795</v>
      </c>
      <c r="J15423" s="1">
        <v>10759</v>
      </c>
      <c r="K15423" s="1">
        <v>60</v>
      </c>
      <c r="L15423" s="3">
        <v>176.77</v>
      </c>
      <c r="M15423" s="4">
        <f t="shared" si="240"/>
        <v>44743</v>
      </c>
    </row>
    <row r="15424" spans="1:13" hidden="1" x14ac:dyDescent="0.2">
      <c r="A15424" s="1">
        <v>37</v>
      </c>
      <c r="B15424" s="1" t="s">
        <v>32</v>
      </c>
      <c r="C15424" s="1">
        <v>6</v>
      </c>
      <c r="D15424" s="1">
        <v>2022</v>
      </c>
      <c r="E15424" s="1">
        <v>7638507</v>
      </c>
      <c r="F15424" s="1">
        <v>522080</v>
      </c>
      <c r="G15424" s="1">
        <v>51048</v>
      </c>
      <c r="H15424" s="1">
        <v>1438</v>
      </c>
      <c r="I15424" s="1">
        <v>105044</v>
      </c>
      <c r="J15424" s="1">
        <v>10623</v>
      </c>
      <c r="K15424" s="1">
        <v>726</v>
      </c>
      <c r="L15424" s="3">
        <v>14.63</v>
      </c>
      <c r="M15424" s="4">
        <f t="shared" si="240"/>
        <v>44743</v>
      </c>
    </row>
    <row r="15425" spans="1:13" hidden="1" x14ac:dyDescent="0.2">
      <c r="A15425" s="1">
        <v>38</v>
      </c>
      <c r="B15425" s="1" t="s">
        <v>217</v>
      </c>
      <c r="C15425" s="1">
        <v>6</v>
      </c>
      <c r="D15425" s="1">
        <v>2022</v>
      </c>
      <c r="E15425" s="1">
        <v>7447132</v>
      </c>
      <c r="F15425" s="1">
        <v>442067</v>
      </c>
      <c r="G15425" s="1">
        <v>98128</v>
      </c>
      <c r="H15425" s="1">
        <v>1236</v>
      </c>
      <c r="I15425" s="1">
        <v>69090</v>
      </c>
      <c r="J15425" s="1">
        <v>10357</v>
      </c>
      <c r="K15425" s="1">
        <v>614</v>
      </c>
      <c r="L15425" s="3">
        <v>16.850000000000001</v>
      </c>
      <c r="M15425" s="4">
        <f t="shared" si="240"/>
        <v>44743</v>
      </c>
    </row>
    <row r="15426" spans="1:13" hidden="1" x14ac:dyDescent="0.2">
      <c r="A15426" s="1">
        <v>39</v>
      </c>
      <c r="B15426" s="1" t="s">
        <v>1027</v>
      </c>
      <c r="C15426" s="1">
        <v>6</v>
      </c>
      <c r="D15426" s="1">
        <v>2022</v>
      </c>
      <c r="E15426" s="1">
        <v>7109600</v>
      </c>
      <c r="F15426" s="1">
        <v>143107</v>
      </c>
      <c r="G15426" s="1">
        <v>209125</v>
      </c>
      <c r="H15426" s="1">
        <v>900</v>
      </c>
      <c r="I15426" s="1">
        <v>25532</v>
      </c>
      <c r="J15426" s="1">
        <v>9888</v>
      </c>
      <c r="K15426" s="1">
        <v>199</v>
      </c>
      <c r="L15426" s="3">
        <v>49.68</v>
      </c>
      <c r="M15426" s="4">
        <f t="shared" ref="M15426:M15489" si="241">DATE(D15426,C15426,31)</f>
        <v>44743</v>
      </c>
    </row>
    <row r="15427" spans="1:13" hidden="1" x14ac:dyDescent="0.2">
      <c r="A15427" s="1">
        <v>40</v>
      </c>
      <c r="B15427" s="1" t="s">
        <v>36</v>
      </c>
      <c r="C15427" s="1">
        <v>6</v>
      </c>
      <c r="D15427" s="1">
        <v>2022</v>
      </c>
      <c r="E15427" s="1">
        <v>7016148</v>
      </c>
      <c r="F15427" s="1">
        <v>150985</v>
      </c>
      <c r="G15427" s="1">
        <v>150372</v>
      </c>
      <c r="H15427" s="1">
        <v>415</v>
      </c>
      <c r="I15427" s="1">
        <v>18528</v>
      </c>
      <c r="J15427" s="1">
        <v>9758</v>
      </c>
      <c r="K15427" s="1">
        <v>209</v>
      </c>
      <c r="L15427" s="3">
        <v>46.47</v>
      </c>
      <c r="M15427" s="4">
        <f t="shared" si="241"/>
        <v>44743</v>
      </c>
    </row>
    <row r="15428" spans="1:13" hidden="1" x14ac:dyDescent="0.2">
      <c r="A15428" s="1">
        <v>41</v>
      </c>
      <c r="B15428" s="1" t="s">
        <v>485</v>
      </c>
      <c r="C15428" s="1">
        <v>6</v>
      </c>
      <c r="D15428" s="1">
        <v>2022</v>
      </c>
      <c r="E15428" s="1">
        <v>6781301</v>
      </c>
      <c r="F15428" s="1">
        <v>46386</v>
      </c>
      <c r="G15428" s="1">
        <v>29256</v>
      </c>
      <c r="H15428" s="1">
        <v>114</v>
      </c>
      <c r="I15428" s="1">
        <v>3602</v>
      </c>
      <c r="J15428" s="1">
        <v>9431</v>
      </c>
      <c r="K15428" s="1">
        <v>64</v>
      </c>
      <c r="L15428" s="3">
        <v>146.19</v>
      </c>
      <c r="M15428" s="4">
        <f t="shared" si="241"/>
        <v>44743</v>
      </c>
    </row>
    <row r="15429" spans="1:13" hidden="1" x14ac:dyDescent="0.2">
      <c r="A15429" s="1">
        <v>42</v>
      </c>
      <c r="B15429" s="1" t="s">
        <v>1502</v>
      </c>
      <c r="C15429" s="1">
        <v>6</v>
      </c>
      <c r="D15429" s="1">
        <v>2022</v>
      </c>
      <c r="E15429" s="1">
        <v>6757535</v>
      </c>
      <c r="F15429" s="1">
        <v>102292</v>
      </c>
      <c r="G15429" s="1">
        <v>193244</v>
      </c>
      <c r="H15429" s="1">
        <v>427</v>
      </c>
      <c r="I15429" s="1">
        <v>46628</v>
      </c>
      <c r="J15429" s="1">
        <v>9398</v>
      </c>
      <c r="K15429" s="1">
        <v>142</v>
      </c>
      <c r="L15429" s="3">
        <v>66.06</v>
      </c>
      <c r="M15429" s="4">
        <f t="shared" si="241"/>
        <v>44743</v>
      </c>
    </row>
    <row r="15430" spans="1:13" hidden="1" x14ac:dyDescent="0.2">
      <c r="A15430" s="1">
        <v>43</v>
      </c>
      <c r="B15430" s="1" t="s">
        <v>51</v>
      </c>
      <c r="C15430" s="1">
        <v>6</v>
      </c>
      <c r="D15430" s="1">
        <v>2022</v>
      </c>
      <c r="E15430" s="1">
        <v>6561401</v>
      </c>
      <c r="F15430" s="1">
        <v>148345</v>
      </c>
      <c r="G15430" s="1">
        <v>25987</v>
      </c>
      <c r="H15430" s="1">
        <v>379</v>
      </c>
      <c r="I15430" s="1">
        <v>8299</v>
      </c>
      <c r="J15430" s="1">
        <v>9125</v>
      </c>
      <c r="K15430" s="1">
        <v>206</v>
      </c>
      <c r="L15430" s="3">
        <v>44.23</v>
      </c>
      <c r="M15430" s="4">
        <f t="shared" si="241"/>
        <v>44743</v>
      </c>
    </row>
    <row r="15431" spans="1:13" hidden="1" x14ac:dyDescent="0.2">
      <c r="A15431" s="1">
        <v>44</v>
      </c>
      <c r="B15431" s="1" t="s">
        <v>350</v>
      </c>
      <c r="C15431" s="1">
        <v>6</v>
      </c>
      <c r="D15431" s="1">
        <v>2022</v>
      </c>
      <c r="E15431" s="1">
        <v>6429152</v>
      </c>
      <c r="F15431" s="1">
        <v>38171</v>
      </c>
      <c r="G15431" s="1">
        <v>113009</v>
      </c>
      <c r="H15431" s="1">
        <v>123</v>
      </c>
      <c r="I15431" s="1">
        <v>5613</v>
      </c>
      <c r="J15431" s="1">
        <v>8941</v>
      </c>
      <c r="K15431" s="1">
        <v>53</v>
      </c>
      <c r="L15431" s="3">
        <v>168.43</v>
      </c>
      <c r="M15431" s="4">
        <f t="shared" si="241"/>
        <v>44743</v>
      </c>
    </row>
    <row r="15432" spans="1:13" hidden="1" x14ac:dyDescent="0.2">
      <c r="A15432" s="1">
        <v>45</v>
      </c>
      <c r="B15432" s="1" t="s">
        <v>744</v>
      </c>
      <c r="C15432" s="1">
        <v>6</v>
      </c>
      <c r="D15432" s="1">
        <v>2022</v>
      </c>
      <c r="E15432" s="1">
        <v>6402427</v>
      </c>
      <c r="F15432" s="1">
        <v>515769</v>
      </c>
      <c r="G15432" s="1">
        <v>30977</v>
      </c>
      <c r="H15432" s="1">
        <v>1762</v>
      </c>
      <c r="I15432" s="1">
        <v>60289</v>
      </c>
      <c r="J15432" s="1">
        <v>8904</v>
      </c>
      <c r="K15432" s="1">
        <v>717</v>
      </c>
      <c r="L15432" s="3">
        <v>12.41</v>
      </c>
      <c r="M15432" s="4">
        <f t="shared" si="241"/>
        <v>44743</v>
      </c>
    </row>
    <row r="15433" spans="1:13" hidden="1" x14ac:dyDescent="0.2">
      <c r="A15433" s="1">
        <v>46</v>
      </c>
      <c r="B15433" s="1" t="s">
        <v>109</v>
      </c>
      <c r="C15433" s="1">
        <v>6</v>
      </c>
      <c r="D15433" s="1">
        <v>2022</v>
      </c>
      <c r="E15433" s="1">
        <v>5837404</v>
      </c>
      <c r="F15433" s="1">
        <v>103336</v>
      </c>
      <c r="G15433" s="1">
        <v>60978</v>
      </c>
      <c r="H15433" s="1">
        <v>300</v>
      </c>
      <c r="I15433" s="1">
        <v>10046</v>
      </c>
      <c r="J15433" s="1">
        <v>8118</v>
      </c>
      <c r="K15433" s="1">
        <v>143</v>
      </c>
      <c r="L15433" s="3">
        <v>56.49</v>
      </c>
      <c r="M15433" s="4">
        <f t="shared" si="241"/>
        <v>44743</v>
      </c>
    </row>
    <row r="15434" spans="1:13" hidden="1" x14ac:dyDescent="0.2">
      <c r="A15434" s="1">
        <v>47</v>
      </c>
      <c r="B15434" s="1" t="s">
        <v>1142</v>
      </c>
      <c r="C15434" s="1">
        <v>6</v>
      </c>
      <c r="D15434" s="1">
        <v>2022</v>
      </c>
      <c r="E15434" s="1">
        <v>5519918</v>
      </c>
      <c r="F15434" s="1">
        <v>239657</v>
      </c>
      <c r="G15434" s="1">
        <v>46834</v>
      </c>
      <c r="H15434" s="1">
        <v>594</v>
      </c>
      <c r="I15434" s="1">
        <v>38202</v>
      </c>
      <c r="J15434" s="1">
        <v>7677</v>
      </c>
      <c r="K15434" s="1">
        <v>333</v>
      </c>
      <c r="L15434" s="3">
        <v>23.03</v>
      </c>
      <c r="M15434" s="4">
        <f t="shared" si="241"/>
        <v>44743</v>
      </c>
    </row>
    <row r="15435" spans="1:13" hidden="1" x14ac:dyDescent="0.2">
      <c r="A15435" s="1">
        <v>48</v>
      </c>
      <c r="B15435" s="1" t="s">
        <v>1663</v>
      </c>
      <c r="C15435" s="1">
        <v>6</v>
      </c>
      <c r="D15435" s="1">
        <v>2022</v>
      </c>
      <c r="E15435" s="1">
        <v>5480063</v>
      </c>
      <c r="F15435" s="1">
        <v>443479</v>
      </c>
      <c r="G15435" s="1">
        <v>94670</v>
      </c>
      <c r="H15435" s="1">
        <v>1828</v>
      </c>
      <c r="I15435" s="1">
        <v>30534</v>
      </c>
      <c r="J15435" s="1">
        <v>7621</v>
      </c>
      <c r="K15435" s="1">
        <v>616</v>
      </c>
      <c r="L15435" s="3">
        <v>12.36</v>
      </c>
      <c r="M15435" s="4">
        <f t="shared" si="241"/>
        <v>44743</v>
      </c>
    </row>
    <row r="15436" spans="1:13" hidden="1" x14ac:dyDescent="0.2">
      <c r="A15436" s="1">
        <v>49</v>
      </c>
      <c r="B15436" s="1" t="s">
        <v>25</v>
      </c>
      <c r="C15436" s="1">
        <v>6</v>
      </c>
      <c r="D15436" s="1">
        <v>2022</v>
      </c>
      <c r="E15436" s="1">
        <v>5328205</v>
      </c>
      <c r="F15436" s="1">
        <v>167376</v>
      </c>
      <c r="G15436" s="1">
        <v>98184</v>
      </c>
      <c r="H15436" s="1">
        <v>521</v>
      </c>
      <c r="I15436" s="1">
        <v>22378</v>
      </c>
      <c r="J15436" s="1">
        <v>7410</v>
      </c>
      <c r="K15436" s="1">
        <v>232</v>
      </c>
      <c r="L15436" s="3">
        <v>31.83</v>
      </c>
      <c r="M15436" s="4">
        <f t="shared" si="241"/>
        <v>44743</v>
      </c>
    </row>
    <row r="15437" spans="1:13" hidden="1" x14ac:dyDescent="0.2">
      <c r="A15437" s="1">
        <v>50</v>
      </c>
      <c r="B15437" s="1" t="s">
        <v>1077</v>
      </c>
      <c r="C15437" s="1">
        <v>6</v>
      </c>
      <c r="D15437" s="1">
        <v>2022</v>
      </c>
      <c r="E15437" s="1">
        <v>4840927</v>
      </c>
      <c r="F15437" s="1">
        <v>97592</v>
      </c>
      <c r="G15437" s="1">
        <v>26311</v>
      </c>
      <c r="H15437" s="1">
        <v>227</v>
      </c>
      <c r="I15437" s="1">
        <v>6581</v>
      </c>
      <c r="J15437" s="1">
        <v>6732</v>
      </c>
      <c r="K15437" s="1">
        <v>135</v>
      </c>
      <c r="L15437" s="3">
        <v>49.6</v>
      </c>
      <c r="M15437" s="4">
        <f t="shared" si="241"/>
        <v>44743</v>
      </c>
    </row>
    <row r="15438" spans="1:13" hidden="1" x14ac:dyDescent="0.2">
      <c r="A15438" s="1">
        <v>51</v>
      </c>
      <c r="B15438" s="1" t="s">
        <v>1628</v>
      </c>
      <c r="C15438" s="1">
        <v>6</v>
      </c>
      <c r="D15438" s="1">
        <v>2022</v>
      </c>
      <c r="E15438" s="1">
        <v>4507429</v>
      </c>
      <c r="F15438" s="1">
        <v>17909</v>
      </c>
      <c r="G15438" s="1">
        <v>75300</v>
      </c>
      <c r="H15438" s="1">
        <v>242</v>
      </c>
      <c r="I15438" s="1">
        <v>2705</v>
      </c>
      <c r="J15438" s="1">
        <v>6269</v>
      </c>
      <c r="K15438" s="1">
        <v>24</v>
      </c>
      <c r="L15438" s="3">
        <v>251.69</v>
      </c>
      <c r="M15438" s="4">
        <f t="shared" si="241"/>
        <v>44743</v>
      </c>
    </row>
    <row r="15439" spans="1:13" hidden="1" x14ac:dyDescent="0.2">
      <c r="A15439" s="1">
        <v>52</v>
      </c>
      <c r="B15439" s="1" t="s">
        <v>1669</v>
      </c>
      <c r="C15439" s="1">
        <v>6</v>
      </c>
      <c r="D15439" s="1">
        <v>2022</v>
      </c>
      <c r="E15439" s="1">
        <v>4461742</v>
      </c>
      <c r="F15439" s="1">
        <v>94647</v>
      </c>
      <c r="G15439" s="1">
        <v>21553</v>
      </c>
      <c r="H15439" s="1">
        <v>253</v>
      </c>
      <c r="I15439" s="1">
        <v>5673</v>
      </c>
      <c r="J15439" s="1">
        <v>6205</v>
      </c>
      <c r="K15439" s="1">
        <v>131</v>
      </c>
      <c r="L15439" s="3">
        <v>47.14</v>
      </c>
      <c r="M15439" s="4">
        <f t="shared" si="241"/>
        <v>44743</v>
      </c>
    </row>
    <row r="15440" spans="1:13" hidden="1" x14ac:dyDescent="0.2">
      <c r="A15440" s="1">
        <v>53</v>
      </c>
      <c r="B15440" s="1" t="s">
        <v>46</v>
      </c>
      <c r="C15440" s="1">
        <v>6</v>
      </c>
      <c r="D15440" s="1">
        <v>2022</v>
      </c>
      <c r="E15440" s="1">
        <v>4374581</v>
      </c>
      <c r="F15440" s="1">
        <v>348464</v>
      </c>
      <c r="G15440" s="1">
        <v>40675</v>
      </c>
      <c r="H15440" s="1">
        <v>1035</v>
      </c>
      <c r="I15440" s="1">
        <v>48441</v>
      </c>
      <c r="J15440" s="1">
        <v>6084</v>
      </c>
      <c r="K15440" s="1">
        <v>484</v>
      </c>
      <c r="L15440" s="3">
        <v>12.55</v>
      </c>
      <c r="M15440" s="4">
        <f t="shared" si="241"/>
        <v>44743</v>
      </c>
    </row>
    <row r="15441" spans="1:13" hidden="1" x14ac:dyDescent="0.2">
      <c r="A15441" s="1">
        <v>54</v>
      </c>
      <c r="B15441" s="1" t="s">
        <v>914</v>
      </c>
      <c r="C15441" s="1">
        <v>6</v>
      </c>
      <c r="D15441" s="1">
        <v>2022</v>
      </c>
      <c r="E15441" s="1">
        <v>4335775</v>
      </c>
      <c r="F15441" s="1">
        <v>100992</v>
      </c>
      <c r="G15441" s="1">
        <v>58769</v>
      </c>
      <c r="H15441" s="1">
        <v>474</v>
      </c>
      <c r="I15441" s="1">
        <v>14861</v>
      </c>
      <c r="J15441" s="1">
        <v>6030</v>
      </c>
      <c r="K15441" s="1">
        <v>140</v>
      </c>
      <c r="L15441" s="3">
        <v>42.93</v>
      </c>
      <c r="M15441" s="4">
        <f t="shared" si="241"/>
        <v>44743</v>
      </c>
    </row>
    <row r="15442" spans="1:13" hidden="1" x14ac:dyDescent="0.2">
      <c r="A15442" s="1">
        <v>55</v>
      </c>
      <c r="B15442" s="1" t="s">
        <v>1732</v>
      </c>
      <c r="C15442" s="1">
        <v>6</v>
      </c>
      <c r="D15442" s="1">
        <v>2022</v>
      </c>
      <c r="E15442" s="1">
        <v>4287018</v>
      </c>
      <c r="F15442" s="1">
        <v>484860</v>
      </c>
      <c r="G15442" s="1">
        <v>28565</v>
      </c>
      <c r="H15442" s="1">
        <v>1367</v>
      </c>
      <c r="I15442" s="1">
        <v>88293</v>
      </c>
      <c r="J15442" s="1">
        <v>5962</v>
      </c>
      <c r="K15442" s="1">
        <v>674</v>
      </c>
      <c r="L15442" s="3">
        <v>8.84</v>
      </c>
      <c r="M15442" s="4">
        <f t="shared" si="241"/>
        <v>44743</v>
      </c>
    </row>
    <row r="15443" spans="1:13" hidden="1" x14ac:dyDescent="0.2">
      <c r="A15443" s="1">
        <v>56</v>
      </c>
      <c r="B15443" s="1" t="s">
        <v>250</v>
      </c>
      <c r="C15443" s="1">
        <v>6</v>
      </c>
      <c r="D15443" s="1">
        <v>2022</v>
      </c>
      <c r="E15443" s="1">
        <v>4045415</v>
      </c>
      <c r="F15443" s="1">
        <v>152791</v>
      </c>
      <c r="G15443" s="1">
        <v>14442</v>
      </c>
      <c r="H15443" s="1">
        <v>347</v>
      </c>
      <c r="I15443" s="1">
        <v>11816</v>
      </c>
      <c r="J15443" s="1">
        <v>5626</v>
      </c>
      <c r="K15443" s="1">
        <v>212</v>
      </c>
      <c r="L15443" s="3">
        <v>26.48</v>
      </c>
      <c r="M15443" s="4">
        <f t="shared" si="241"/>
        <v>44743</v>
      </c>
    </row>
    <row r="15444" spans="1:13" hidden="1" x14ac:dyDescent="0.2">
      <c r="A15444" s="1">
        <v>57</v>
      </c>
      <c r="B15444" s="1" t="s">
        <v>1538</v>
      </c>
      <c r="C15444" s="1">
        <v>6</v>
      </c>
      <c r="D15444" s="1">
        <v>2022</v>
      </c>
      <c r="E15444" s="1">
        <v>4008898</v>
      </c>
      <c r="F15444" s="1">
        <v>268493</v>
      </c>
      <c r="G15444" s="1">
        <v>97177</v>
      </c>
      <c r="H15444" s="1">
        <v>1369</v>
      </c>
      <c r="I15444" s="1">
        <v>66996</v>
      </c>
      <c r="J15444" s="1">
        <v>5575</v>
      </c>
      <c r="K15444" s="1">
        <v>373</v>
      </c>
      <c r="L15444" s="3">
        <v>14.93</v>
      </c>
      <c r="M15444" s="4">
        <f t="shared" si="241"/>
        <v>44743</v>
      </c>
    </row>
    <row r="15445" spans="1:13" hidden="1" x14ac:dyDescent="0.2">
      <c r="A15445" s="1">
        <v>58</v>
      </c>
      <c r="B15445" s="1" t="s">
        <v>933</v>
      </c>
      <c r="C15445" s="1">
        <v>6</v>
      </c>
      <c r="D15445" s="1">
        <v>2022</v>
      </c>
      <c r="E15445" s="1">
        <v>3739192</v>
      </c>
      <c r="F15445" s="1">
        <v>249398</v>
      </c>
      <c r="G15445" s="1">
        <v>28986</v>
      </c>
      <c r="H15445" s="1">
        <v>686</v>
      </c>
      <c r="I15445" s="1">
        <v>39454</v>
      </c>
      <c r="J15445" s="1">
        <v>5200</v>
      </c>
      <c r="K15445" s="1">
        <v>346</v>
      </c>
      <c r="L15445" s="3">
        <v>14.99</v>
      </c>
      <c r="M15445" s="4">
        <f t="shared" si="241"/>
        <v>44743</v>
      </c>
    </row>
    <row r="15446" spans="1:13" hidden="1" x14ac:dyDescent="0.2">
      <c r="A15446" s="1">
        <v>59</v>
      </c>
      <c r="B15446" s="1" t="s">
        <v>38</v>
      </c>
      <c r="C15446" s="1">
        <v>6</v>
      </c>
      <c r="D15446" s="1">
        <v>2022</v>
      </c>
      <c r="E15446" s="1">
        <v>3606480</v>
      </c>
      <c r="F15446" s="1">
        <v>62014</v>
      </c>
      <c r="G15446" s="1">
        <v>26643</v>
      </c>
      <c r="H15446" s="1">
        <v>207</v>
      </c>
      <c r="I15446" s="1">
        <v>4149</v>
      </c>
      <c r="J15446" s="1">
        <v>5015</v>
      </c>
      <c r="K15446" s="1">
        <v>86</v>
      </c>
      <c r="L15446" s="3">
        <v>58.16</v>
      </c>
      <c r="M15446" s="4">
        <f t="shared" si="241"/>
        <v>44743</v>
      </c>
    </row>
    <row r="15447" spans="1:13" hidden="1" x14ac:dyDescent="0.2">
      <c r="A15447" s="1">
        <v>60</v>
      </c>
      <c r="B15447" s="1" t="s">
        <v>1567</v>
      </c>
      <c r="C15447" s="1">
        <v>6</v>
      </c>
      <c r="D15447" s="1">
        <v>2022</v>
      </c>
      <c r="E15447" s="1">
        <v>3588714</v>
      </c>
      <c r="F15447" s="1">
        <v>1432986</v>
      </c>
      <c r="G15447" s="1">
        <v>10620</v>
      </c>
      <c r="H15447" s="1">
        <v>3598</v>
      </c>
      <c r="I15447" s="1">
        <v>245864</v>
      </c>
      <c r="J15447" s="1">
        <v>4991</v>
      </c>
      <c r="K15447" s="1">
        <v>1993</v>
      </c>
      <c r="L15447" s="3">
        <v>2.5</v>
      </c>
      <c r="M15447" s="4">
        <f t="shared" si="241"/>
        <v>44743</v>
      </c>
    </row>
    <row r="15448" spans="1:13" hidden="1" x14ac:dyDescent="0.2">
      <c r="A15448" s="1">
        <v>61</v>
      </c>
      <c r="B15448" s="1" t="s">
        <v>1676</v>
      </c>
      <c r="C15448" s="1">
        <v>6</v>
      </c>
      <c r="D15448" s="1">
        <v>2022</v>
      </c>
      <c r="E15448" s="1">
        <v>3569541</v>
      </c>
      <c r="F15448" s="1">
        <v>58517</v>
      </c>
      <c r="G15448" s="1">
        <v>27645</v>
      </c>
      <c r="H15448" s="1">
        <v>230</v>
      </c>
      <c r="I15448" s="1">
        <v>5012</v>
      </c>
      <c r="J15448" s="1">
        <v>4964</v>
      </c>
      <c r="K15448" s="1">
        <v>81</v>
      </c>
      <c r="L15448" s="3">
        <v>61</v>
      </c>
      <c r="M15448" s="4">
        <f t="shared" si="241"/>
        <v>44743</v>
      </c>
    </row>
    <row r="15449" spans="1:13" hidden="1" x14ac:dyDescent="0.2">
      <c r="A15449" s="1">
        <v>62</v>
      </c>
      <c r="B15449" s="1" t="s">
        <v>1781</v>
      </c>
      <c r="C15449" s="1">
        <v>6</v>
      </c>
      <c r="D15449" s="1">
        <v>2022</v>
      </c>
      <c r="E15449" s="1">
        <v>3422554</v>
      </c>
      <c r="F15449" s="1">
        <v>120257</v>
      </c>
      <c r="G15449" s="1">
        <v>13071</v>
      </c>
      <c r="H15449" s="1">
        <v>259</v>
      </c>
      <c r="I15449" s="1">
        <v>7239</v>
      </c>
      <c r="J15449" s="1">
        <v>4760</v>
      </c>
      <c r="K15449" s="1">
        <v>167</v>
      </c>
      <c r="L15449" s="3">
        <v>28.46</v>
      </c>
      <c r="M15449" s="4">
        <f t="shared" si="241"/>
        <v>44743</v>
      </c>
    </row>
    <row r="15450" spans="1:13" hidden="1" x14ac:dyDescent="0.2">
      <c r="A15450" s="1">
        <v>63</v>
      </c>
      <c r="B15450" s="1" t="s">
        <v>1187</v>
      </c>
      <c r="C15450" s="1">
        <v>6</v>
      </c>
      <c r="D15450" s="1">
        <v>2022</v>
      </c>
      <c r="E15450" s="1">
        <v>3240004</v>
      </c>
      <c r="F15450" s="1">
        <v>86831</v>
      </c>
      <c r="G15450" s="1">
        <v>73468</v>
      </c>
      <c r="H15450" s="1">
        <v>310</v>
      </c>
      <c r="I15450" s="1">
        <v>12091</v>
      </c>
      <c r="J15450" s="1">
        <v>4506</v>
      </c>
      <c r="K15450" s="1">
        <v>120</v>
      </c>
      <c r="L15450" s="3">
        <v>37.31</v>
      </c>
      <c r="M15450" s="4">
        <f t="shared" si="241"/>
        <v>44743</v>
      </c>
    </row>
    <row r="15451" spans="1:13" hidden="1" x14ac:dyDescent="0.2">
      <c r="A15451" s="1">
        <v>64</v>
      </c>
      <c r="B15451" s="1" t="s">
        <v>1608</v>
      </c>
      <c r="C15451" s="1">
        <v>6</v>
      </c>
      <c r="D15451" s="1">
        <v>2022</v>
      </c>
      <c r="E15451" s="1">
        <v>3194279</v>
      </c>
      <c r="F15451" s="1">
        <v>202763</v>
      </c>
      <c r="G15451" s="1">
        <v>109700</v>
      </c>
      <c r="H15451" s="1">
        <v>2788</v>
      </c>
      <c r="I15451" s="1">
        <v>23492</v>
      </c>
      <c r="J15451" s="1">
        <v>4442</v>
      </c>
      <c r="K15451" s="1">
        <v>282</v>
      </c>
      <c r="L15451" s="3">
        <v>15.75</v>
      </c>
      <c r="M15451" s="4">
        <f t="shared" si="241"/>
        <v>44743</v>
      </c>
    </row>
    <row r="15452" spans="1:13" hidden="1" x14ac:dyDescent="0.2">
      <c r="A15452" s="1">
        <v>65</v>
      </c>
      <c r="B15452" s="1" t="s">
        <v>132</v>
      </c>
      <c r="C15452" s="1">
        <v>6</v>
      </c>
      <c r="D15452" s="1">
        <v>2022</v>
      </c>
      <c r="E15452" s="1">
        <v>3189713</v>
      </c>
      <c r="F15452" s="1">
        <v>100790</v>
      </c>
      <c r="G15452" s="1">
        <v>49441</v>
      </c>
      <c r="H15452" s="1">
        <v>415</v>
      </c>
      <c r="I15452" s="1">
        <v>19645</v>
      </c>
      <c r="J15452" s="1">
        <v>4436</v>
      </c>
      <c r="K15452" s="1">
        <v>140</v>
      </c>
      <c r="L15452" s="3">
        <v>31.65</v>
      </c>
      <c r="M15452" s="4">
        <f t="shared" si="241"/>
        <v>44743</v>
      </c>
    </row>
    <row r="15453" spans="1:13" hidden="1" x14ac:dyDescent="0.2">
      <c r="A15453" s="1">
        <v>66</v>
      </c>
      <c r="B15453" s="1" t="s">
        <v>288</v>
      </c>
      <c r="C15453" s="1">
        <v>6</v>
      </c>
      <c r="D15453" s="1">
        <v>2022</v>
      </c>
      <c r="E15453" s="1">
        <v>3161857</v>
      </c>
      <c r="F15453" s="1">
        <v>49878</v>
      </c>
      <c r="G15453" s="1">
        <v>84392</v>
      </c>
      <c r="H15453" s="1">
        <v>138</v>
      </c>
      <c r="I15453" s="1">
        <v>34378</v>
      </c>
      <c r="J15453" s="1">
        <v>4397</v>
      </c>
      <c r="K15453" s="1">
        <v>69</v>
      </c>
      <c r="L15453" s="3">
        <v>63.39</v>
      </c>
      <c r="M15453" s="4">
        <f t="shared" si="241"/>
        <v>44743</v>
      </c>
    </row>
    <row r="15454" spans="1:13" hidden="1" x14ac:dyDescent="0.2">
      <c r="A15454" s="1">
        <v>67</v>
      </c>
      <c r="B15454" s="1" t="s">
        <v>1875</v>
      </c>
      <c r="C15454" s="1">
        <v>6</v>
      </c>
      <c r="D15454" s="1">
        <v>2022</v>
      </c>
      <c r="E15454" s="1">
        <v>3151476</v>
      </c>
      <c r="F15454" s="1">
        <v>164391</v>
      </c>
      <c r="G15454" s="1">
        <v>33005</v>
      </c>
      <c r="H15454" s="1">
        <v>786</v>
      </c>
      <c r="I15454" s="1">
        <v>20720</v>
      </c>
      <c r="J15454" s="1">
        <v>4383</v>
      </c>
      <c r="K15454" s="1">
        <v>228</v>
      </c>
      <c r="L15454" s="3">
        <v>19.170000000000002</v>
      </c>
      <c r="M15454" s="4">
        <f t="shared" si="241"/>
        <v>44743</v>
      </c>
    </row>
    <row r="15455" spans="1:13" hidden="1" x14ac:dyDescent="0.2">
      <c r="A15455" s="1">
        <v>68</v>
      </c>
      <c r="B15455" s="1" t="s">
        <v>1137</v>
      </c>
      <c r="C15455" s="1">
        <v>6</v>
      </c>
      <c r="D15455" s="1">
        <v>2022</v>
      </c>
      <c r="E15455" s="1">
        <v>3145638</v>
      </c>
      <c r="F15455" s="1">
        <v>84355</v>
      </c>
      <c r="G15455" s="1">
        <v>47918</v>
      </c>
      <c r="H15455" s="1">
        <v>176</v>
      </c>
      <c r="I15455" s="1">
        <v>14426</v>
      </c>
      <c r="J15455" s="1">
        <v>4375</v>
      </c>
      <c r="K15455" s="1">
        <v>117</v>
      </c>
      <c r="L15455" s="3">
        <v>37.29</v>
      </c>
      <c r="M15455" s="4">
        <f t="shared" si="241"/>
        <v>44743</v>
      </c>
    </row>
    <row r="15456" spans="1:13" hidden="1" x14ac:dyDescent="0.2">
      <c r="A15456" s="1">
        <v>69</v>
      </c>
      <c r="B15456" s="1" t="s">
        <v>45</v>
      </c>
      <c r="C15456" s="1">
        <v>6</v>
      </c>
      <c r="D15456" s="1">
        <v>2022</v>
      </c>
      <c r="E15456" s="1">
        <v>3099444</v>
      </c>
      <c r="F15456" s="1">
        <v>53566</v>
      </c>
      <c r="G15456" s="1">
        <v>13703</v>
      </c>
      <c r="H15456" s="1">
        <v>142</v>
      </c>
      <c r="I15456" s="1">
        <v>5777</v>
      </c>
      <c r="J15456" s="1">
        <v>4310</v>
      </c>
      <c r="K15456" s="1">
        <v>74</v>
      </c>
      <c r="L15456" s="3">
        <v>57.86</v>
      </c>
      <c r="M15456" s="4">
        <f t="shared" si="241"/>
        <v>44743</v>
      </c>
    </row>
    <row r="15457" spans="1:13" hidden="1" x14ac:dyDescent="0.2">
      <c r="A15457" s="1">
        <v>70</v>
      </c>
      <c r="B15457" s="1" t="s">
        <v>245</v>
      </c>
      <c r="C15457" s="1">
        <v>6</v>
      </c>
      <c r="D15457" s="1">
        <v>2022</v>
      </c>
      <c r="E15457" s="1">
        <v>3095319</v>
      </c>
      <c r="F15457" s="1">
        <v>400885</v>
      </c>
      <c r="G15457" s="1">
        <v>59785</v>
      </c>
      <c r="H15457" s="1">
        <v>1263</v>
      </c>
      <c r="I15457" s="1">
        <v>177222</v>
      </c>
      <c r="J15457" s="1">
        <v>4305</v>
      </c>
      <c r="K15457" s="1">
        <v>557</v>
      </c>
      <c r="L15457" s="3">
        <v>7.72</v>
      </c>
      <c r="M15457" s="4">
        <f t="shared" si="241"/>
        <v>44743</v>
      </c>
    </row>
    <row r="15458" spans="1:13" hidden="1" x14ac:dyDescent="0.2">
      <c r="A15458" s="1">
        <v>71</v>
      </c>
      <c r="B15458" s="1" t="s">
        <v>96</v>
      </c>
      <c r="C15458" s="1">
        <v>6</v>
      </c>
      <c r="D15458" s="1">
        <v>2022</v>
      </c>
      <c r="E15458" s="1">
        <v>3061877</v>
      </c>
      <c r="F15458" s="1">
        <v>129587</v>
      </c>
      <c r="G15458" s="1">
        <v>9047</v>
      </c>
      <c r="H15458" s="1">
        <v>362</v>
      </c>
      <c r="I15458" s="1">
        <v>5467</v>
      </c>
      <c r="J15458" s="1">
        <v>4258</v>
      </c>
      <c r="K15458" s="1">
        <v>180</v>
      </c>
      <c r="L15458" s="3">
        <v>23.63</v>
      </c>
      <c r="M15458" s="4">
        <f t="shared" si="241"/>
        <v>44743</v>
      </c>
    </row>
    <row r="15459" spans="1:13" hidden="1" x14ac:dyDescent="0.2">
      <c r="A15459" s="1">
        <v>72</v>
      </c>
      <c r="B15459" s="1" t="s">
        <v>1836</v>
      </c>
      <c r="C15459" s="1">
        <v>6</v>
      </c>
      <c r="D15459" s="1">
        <v>2022</v>
      </c>
      <c r="E15459" s="1">
        <v>2982061</v>
      </c>
      <c r="F15459" s="1">
        <v>20239</v>
      </c>
      <c r="G15459" s="1">
        <v>186003</v>
      </c>
      <c r="H15459" s="1">
        <v>92</v>
      </c>
      <c r="I15459" s="1">
        <v>3221</v>
      </c>
      <c r="J15459" s="1">
        <v>4147</v>
      </c>
      <c r="K15459" s="1">
        <v>28</v>
      </c>
      <c r="L15459" s="3">
        <v>147.34</v>
      </c>
      <c r="M15459" s="4">
        <f t="shared" si="241"/>
        <v>44743</v>
      </c>
    </row>
    <row r="15460" spans="1:13" hidden="1" x14ac:dyDescent="0.2">
      <c r="A15460" s="1">
        <v>73</v>
      </c>
      <c r="B15460" s="1" t="s">
        <v>1568</v>
      </c>
      <c r="C15460" s="1">
        <v>6</v>
      </c>
      <c r="D15460" s="1">
        <v>2022</v>
      </c>
      <c r="E15460" s="1">
        <v>2903082</v>
      </c>
      <c r="F15460" s="1">
        <v>94532</v>
      </c>
      <c r="G15460" s="1">
        <v>36643</v>
      </c>
      <c r="H15460" s="1">
        <v>234</v>
      </c>
      <c r="I15460" s="1">
        <v>21955</v>
      </c>
      <c r="J15460" s="1">
        <v>4037</v>
      </c>
      <c r="K15460" s="1">
        <v>131</v>
      </c>
      <c r="L15460" s="3">
        <v>30.71</v>
      </c>
      <c r="M15460" s="4">
        <f t="shared" si="241"/>
        <v>44743</v>
      </c>
    </row>
    <row r="15461" spans="1:13" hidden="1" x14ac:dyDescent="0.2">
      <c r="A15461" s="1">
        <v>74</v>
      </c>
      <c r="B15461" s="1" t="s">
        <v>1564</v>
      </c>
      <c r="C15461" s="1">
        <v>6</v>
      </c>
      <c r="D15461" s="1">
        <v>2022</v>
      </c>
      <c r="E15461" s="1">
        <v>2689204</v>
      </c>
      <c r="F15461" s="1">
        <v>21309</v>
      </c>
      <c r="G15461" s="1">
        <v>16695</v>
      </c>
      <c r="H15461" s="1">
        <v>71</v>
      </c>
      <c r="I15461" s="1">
        <v>836</v>
      </c>
      <c r="J15461" s="1">
        <v>3740</v>
      </c>
      <c r="K15461" s="1">
        <v>29</v>
      </c>
      <c r="L15461" s="3">
        <v>126.2</v>
      </c>
      <c r="M15461" s="4">
        <f t="shared" si="241"/>
        <v>44743</v>
      </c>
    </row>
    <row r="15462" spans="1:13" hidden="1" x14ac:dyDescent="0.2">
      <c r="A15462" s="1">
        <v>75</v>
      </c>
      <c r="B15462" s="1" t="s">
        <v>1720</v>
      </c>
      <c r="C15462" s="1">
        <v>6</v>
      </c>
      <c r="D15462" s="1">
        <v>2022</v>
      </c>
      <c r="E15462" s="1">
        <v>2676998</v>
      </c>
      <c r="F15462" s="1">
        <v>340068</v>
      </c>
      <c r="G15462" s="1">
        <v>16316</v>
      </c>
      <c r="H15462" s="1">
        <v>1066</v>
      </c>
      <c r="I15462" s="1">
        <v>61994</v>
      </c>
      <c r="J15462" s="1">
        <v>3723</v>
      </c>
      <c r="K15462" s="1">
        <v>472</v>
      </c>
      <c r="L15462" s="3">
        <v>7.87</v>
      </c>
      <c r="M15462" s="4">
        <f t="shared" si="241"/>
        <v>44743</v>
      </c>
    </row>
    <row r="15463" spans="1:13" hidden="1" x14ac:dyDescent="0.2">
      <c r="A15463" s="1">
        <v>76</v>
      </c>
      <c r="B15463" s="1" t="s">
        <v>117</v>
      </c>
      <c r="C15463" s="1">
        <v>6</v>
      </c>
      <c r="D15463" s="1">
        <v>2022</v>
      </c>
      <c r="E15463" s="1">
        <v>2663816</v>
      </c>
      <c r="F15463" s="1">
        <v>71596</v>
      </c>
      <c r="G15463" s="1">
        <v>29135</v>
      </c>
      <c r="H15463" s="1">
        <v>344</v>
      </c>
      <c r="I15463" s="1">
        <v>4751</v>
      </c>
      <c r="J15463" s="1">
        <v>3704</v>
      </c>
      <c r="K15463" s="1">
        <v>99</v>
      </c>
      <c r="L15463" s="3">
        <v>37.21</v>
      </c>
      <c r="M15463" s="4">
        <f t="shared" si="241"/>
        <v>44743</v>
      </c>
    </row>
    <row r="15464" spans="1:13" hidden="1" x14ac:dyDescent="0.2">
      <c r="A15464" s="1">
        <v>77</v>
      </c>
      <c r="B15464" s="1" t="s">
        <v>1895</v>
      </c>
      <c r="C15464" s="1">
        <v>6</v>
      </c>
      <c r="D15464" s="1">
        <v>2022</v>
      </c>
      <c r="E15464" s="1">
        <v>2610360</v>
      </c>
      <c r="F15464" s="1">
        <v>34104</v>
      </c>
      <c r="G15464" s="1">
        <v>98682</v>
      </c>
      <c r="H15464" s="1">
        <v>686</v>
      </c>
      <c r="I15464" s="1">
        <v>9650</v>
      </c>
      <c r="J15464" s="1">
        <v>3630</v>
      </c>
      <c r="K15464" s="1">
        <v>47</v>
      </c>
      <c r="L15464" s="3">
        <v>76.540000000000006</v>
      </c>
      <c r="M15464" s="4">
        <f t="shared" si="241"/>
        <v>44743</v>
      </c>
    </row>
    <row r="15465" spans="1:13" hidden="1" x14ac:dyDescent="0.2">
      <c r="A15465" s="1">
        <v>78</v>
      </c>
      <c r="B15465" s="1" t="s">
        <v>27</v>
      </c>
      <c r="C15465" s="1">
        <v>6</v>
      </c>
      <c r="D15465" s="1">
        <v>2022</v>
      </c>
      <c r="E15465" s="1">
        <v>2467646</v>
      </c>
      <c r="F15465" s="1">
        <v>41185</v>
      </c>
      <c r="G15465" s="1">
        <v>25861</v>
      </c>
      <c r="H15465" s="1">
        <v>92</v>
      </c>
      <c r="I15465" s="1">
        <v>4017</v>
      </c>
      <c r="J15465" s="1">
        <v>3432</v>
      </c>
      <c r="K15465" s="1">
        <v>57</v>
      </c>
      <c r="L15465" s="3">
        <v>59.92</v>
      </c>
      <c r="M15465" s="4">
        <f t="shared" si="241"/>
        <v>44743</v>
      </c>
    </row>
    <row r="15466" spans="1:13" hidden="1" x14ac:dyDescent="0.2">
      <c r="A15466" s="1">
        <v>79</v>
      </c>
      <c r="B15466" s="1" t="s">
        <v>154</v>
      </c>
      <c r="C15466" s="1">
        <v>6</v>
      </c>
      <c r="D15466" s="1">
        <v>2022</v>
      </c>
      <c r="E15466" s="1">
        <v>2367218</v>
      </c>
      <c r="F15466" s="1">
        <v>73916</v>
      </c>
      <c r="G15466" s="1">
        <v>31913</v>
      </c>
      <c r="H15466" s="1">
        <v>194</v>
      </c>
      <c r="I15466" s="1">
        <v>5943</v>
      </c>
      <c r="J15466" s="1">
        <v>3292</v>
      </c>
      <c r="K15466" s="1">
        <v>102</v>
      </c>
      <c r="L15466" s="3">
        <v>32.03</v>
      </c>
      <c r="M15466" s="4">
        <f t="shared" si="241"/>
        <v>44743</v>
      </c>
    </row>
    <row r="15467" spans="1:13" hidden="1" x14ac:dyDescent="0.2">
      <c r="A15467" s="1">
        <v>80</v>
      </c>
      <c r="B15467" s="1" t="s">
        <v>1816</v>
      </c>
      <c r="C15467" s="1">
        <v>6</v>
      </c>
      <c r="D15467" s="1">
        <v>2022</v>
      </c>
      <c r="E15467" s="1">
        <v>2331193</v>
      </c>
      <c r="F15467" s="1">
        <v>67476</v>
      </c>
      <c r="G15467" s="1">
        <v>20369</v>
      </c>
      <c r="H15467" s="1">
        <v>205</v>
      </c>
      <c r="I15467" s="1">
        <v>8086</v>
      </c>
      <c r="J15467" s="1">
        <v>3242</v>
      </c>
      <c r="K15467" s="1">
        <v>93</v>
      </c>
      <c r="L15467" s="3">
        <v>34.549999999999997</v>
      </c>
      <c r="M15467" s="4">
        <f t="shared" si="241"/>
        <v>44743</v>
      </c>
    </row>
    <row r="15468" spans="1:13" hidden="1" x14ac:dyDescent="0.2">
      <c r="A15468" s="1">
        <v>81</v>
      </c>
      <c r="B15468" s="1" t="s">
        <v>284</v>
      </c>
      <c r="C15468" s="1">
        <v>6</v>
      </c>
      <c r="D15468" s="1">
        <v>2022</v>
      </c>
      <c r="E15468" s="1">
        <v>2242739</v>
      </c>
      <c r="F15468" s="1">
        <v>390851</v>
      </c>
      <c r="G15468" s="1">
        <v>76214</v>
      </c>
      <c r="H15468" s="1">
        <v>1045</v>
      </c>
      <c r="I15468" s="1">
        <v>157298</v>
      </c>
      <c r="J15468" s="1">
        <v>3119</v>
      </c>
      <c r="K15468" s="1">
        <v>543</v>
      </c>
      <c r="L15468" s="3">
        <v>5.74</v>
      </c>
      <c r="M15468" s="4">
        <f t="shared" si="241"/>
        <v>44743</v>
      </c>
    </row>
    <row r="15469" spans="1:13" hidden="1" x14ac:dyDescent="0.2">
      <c r="A15469" s="1">
        <v>82</v>
      </c>
      <c r="B15469" s="1" t="s">
        <v>1791</v>
      </c>
      <c r="C15469" s="1">
        <v>6</v>
      </c>
      <c r="D15469" s="1">
        <v>2022</v>
      </c>
      <c r="E15469" s="1">
        <v>2234764</v>
      </c>
      <c r="F15469" s="1">
        <v>25455</v>
      </c>
      <c r="G15469" s="1">
        <v>25454</v>
      </c>
      <c r="H15469" s="1">
        <v>103</v>
      </c>
      <c r="I15469" s="1">
        <v>2386</v>
      </c>
      <c r="J15469" s="1">
        <v>3108</v>
      </c>
      <c r="K15469" s="1">
        <v>35</v>
      </c>
      <c r="L15469" s="3">
        <v>87.79</v>
      </c>
      <c r="M15469" s="4">
        <f t="shared" si="241"/>
        <v>44743</v>
      </c>
    </row>
    <row r="15470" spans="1:13" hidden="1" x14ac:dyDescent="0.2">
      <c r="A15470" s="1">
        <v>83</v>
      </c>
      <c r="B15470" s="1" t="s">
        <v>1869</v>
      </c>
      <c r="C15470" s="1">
        <v>6</v>
      </c>
      <c r="D15470" s="1">
        <v>2022</v>
      </c>
      <c r="E15470" s="1">
        <v>2234587</v>
      </c>
      <c r="F15470" s="1">
        <v>33854</v>
      </c>
      <c r="G15470" s="1">
        <v>13083</v>
      </c>
      <c r="H15470" s="1">
        <v>107</v>
      </c>
      <c r="I15470" s="1">
        <v>4325</v>
      </c>
      <c r="J15470" s="1">
        <v>3107</v>
      </c>
      <c r="K15470" s="1">
        <v>47</v>
      </c>
      <c r="L15470" s="3">
        <v>66.010000000000005</v>
      </c>
      <c r="M15470" s="4">
        <f t="shared" si="241"/>
        <v>44743</v>
      </c>
    </row>
    <row r="15471" spans="1:13" hidden="1" x14ac:dyDescent="0.2">
      <c r="A15471" s="1">
        <v>84</v>
      </c>
      <c r="B15471" s="1" t="s">
        <v>1883</v>
      </c>
      <c r="C15471" s="1">
        <v>6</v>
      </c>
      <c r="D15471" s="1">
        <v>2022</v>
      </c>
      <c r="E15471" s="1">
        <v>2200928</v>
      </c>
      <c r="F15471" s="1">
        <v>141888</v>
      </c>
      <c r="G15471" s="1">
        <v>30199</v>
      </c>
      <c r="H15471" s="1">
        <v>455</v>
      </c>
      <c r="I15471" s="1">
        <v>65903</v>
      </c>
      <c r="J15471" s="1">
        <v>3061</v>
      </c>
      <c r="K15471" s="1">
        <v>197</v>
      </c>
      <c r="L15471" s="3">
        <v>15.51</v>
      </c>
      <c r="M15471" s="4">
        <f t="shared" si="241"/>
        <v>44743</v>
      </c>
    </row>
    <row r="15472" spans="1:13" hidden="1" x14ac:dyDescent="0.2">
      <c r="A15472" s="1">
        <v>85</v>
      </c>
      <c r="B15472" s="1" t="s">
        <v>87</v>
      </c>
      <c r="C15472" s="1">
        <v>6</v>
      </c>
      <c r="D15472" s="1">
        <v>2022</v>
      </c>
      <c r="E15472" s="1">
        <v>2177377</v>
      </c>
      <c r="F15472" s="1">
        <v>55758</v>
      </c>
      <c r="G15472" s="1">
        <v>13578</v>
      </c>
      <c r="H15472" s="1">
        <v>161</v>
      </c>
      <c r="I15472" s="1">
        <v>4737</v>
      </c>
      <c r="J15472" s="1">
        <v>3028</v>
      </c>
      <c r="K15472" s="1">
        <v>77</v>
      </c>
      <c r="L15472" s="3">
        <v>39.049999999999997</v>
      </c>
      <c r="M15472" s="4">
        <f t="shared" si="241"/>
        <v>44743</v>
      </c>
    </row>
    <row r="15473" spans="1:13" hidden="1" x14ac:dyDescent="0.2">
      <c r="A15473" s="1">
        <v>86</v>
      </c>
      <c r="B15473" s="1" t="s">
        <v>1688</v>
      </c>
      <c r="C15473" s="1">
        <v>6</v>
      </c>
      <c r="D15473" s="1">
        <v>2022</v>
      </c>
      <c r="E15473" s="1">
        <v>2080457</v>
      </c>
      <c r="F15473" s="1">
        <v>62255</v>
      </c>
      <c r="G15473" s="1">
        <v>24635</v>
      </c>
      <c r="H15473" s="1">
        <v>247</v>
      </c>
      <c r="I15473" s="1">
        <v>6743</v>
      </c>
      <c r="J15473" s="1">
        <v>2893</v>
      </c>
      <c r="K15473" s="1">
        <v>86</v>
      </c>
      <c r="L15473" s="3">
        <v>33.42</v>
      </c>
      <c r="M15473" s="4">
        <f t="shared" si="241"/>
        <v>44743</v>
      </c>
    </row>
    <row r="15474" spans="1:13" hidden="1" x14ac:dyDescent="0.2">
      <c r="A15474" s="1">
        <v>87</v>
      </c>
      <c r="B15474" s="1" t="s">
        <v>125</v>
      </c>
      <c r="C15474" s="1">
        <v>6</v>
      </c>
      <c r="D15474" s="1">
        <v>2022</v>
      </c>
      <c r="E15474" s="1">
        <v>2070766</v>
      </c>
      <c r="F15474" s="1">
        <v>23943</v>
      </c>
      <c r="G15474" s="1">
        <v>215866</v>
      </c>
      <c r="H15474" s="1">
        <v>82</v>
      </c>
      <c r="I15474" s="1">
        <v>8791</v>
      </c>
      <c r="J15474" s="1">
        <v>2880</v>
      </c>
      <c r="K15474" s="1">
        <v>33</v>
      </c>
      <c r="L15474" s="3">
        <v>86.49</v>
      </c>
      <c r="M15474" s="4">
        <f t="shared" si="241"/>
        <v>44743</v>
      </c>
    </row>
    <row r="15475" spans="1:13" hidden="1" x14ac:dyDescent="0.2">
      <c r="A15475" s="1">
        <v>88</v>
      </c>
      <c r="B15475" s="1" t="s">
        <v>224</v>
      </c>
      <c r="C15475" s="1">
        <v>6</v>
      </c>
      <c r="D15475" s="1">
        <v>2022</v>
      </c>
      <c r="E15475" s="1">
        <v>1990159</v>
      </c>
      <c r="F15475" s="1">
        <v>137373</v>
      </c>
      <c r="G15475" s="1">
        <v>18901</v>
      </c>
      <c r="H15475" s="1">
        <v>359</v>
      </c>
      <c r="I15475" s="1">
        <v>25108</v>
      </c>
      <c r="J15475" s="1">
        <v>2767</v>
      </c>
      <c r="K15475" s="1">
        <v>191</v>
      </c>
      <c r="L15475" s="3">
        <v>14.49</v>
      </c>
      <c r="M15475" s="4">
        <f t="shared" si="241"/>
        <v>44743</v>
      </c>
    </row>
    <row r="15476" spans="1:13" hidden="1" x14ac:dyDescent="0.2">
      <c r="A15476" s="1">
        <v>89</v>
      </c>
      <c r="B15476" s="1" t="s">
        <v>262</v>
      </c>
      <c r="C15476" s="1">
        <v>6</v>
      </c>
      <c r="D15476" s="1">
        <v>2022</v>
      </c>
      <c r="E15476" s="1">
        <v>1929447</v>
      </c>
      <c r="F15476" s="1">
        <v>33663</v>
      </c>
      <c r="G15476" s="1">
        <v>20525</v>
      </c>
      <c r="H15476" s="1">
        <v>87</v>
      </c>
      <c r="I15476" s="1">
        <v>3141</v>
      </c>
      <c r="J15476" s="1">
        <v>2683</v>
      </c>
      <c r="K15476" s="1">
        <v>46</v>
      </c>
      <c r="L15476" s="3">
        <v>57.32</v>
      </c>
      <c r="M15476" s="4">
        <f t="shared" si="241"/>
        <v>44743</v>
      </c>
    </row>
    <row r="15477" spans="1:13" hidden="1" x14ac:dyDescent="0.2">
      <c r="A15477" s="1">
        <v>90</v>
      </c>
      <c r="B15477" s="1" t="s">
        <v>1637</v>
      </c>
      <c r="C15477" s="1">
        <v>6</v>
      </c>
      <c r="D15477" s="1">
        <v>2022</v>
      </c>
      <c r="E15477" s="1">
        <v>1928912</v>
      </c>
      <c r="F15477" s="1">
        <v>47076</v>
      </c>
      <c r="G15477" s="1">
        <v>72671</v>
      </c>
      <c r="H15477" s="1">
        <v>252</v>
      </c>
      <c r="I15477" s="1">
        <v>11995</v>
      </c>
      <c r="J15477" s="1">
        <v>2682</v>
      </c>
      <c r="K15477" s="1">
        <v>65</v>
      </c>
      <c r="L15477" s="3">
        <v>40.97</v>
      </c>
      <c r="M15477" s="4">
        <f t="shared" si="241"/>
        <v>44743</v>
      </c>
    </row>
    <row r="15478" spans="1:13" hidden="1" x14ac:dyDescent="0.2">
      <c r="A15478" s="1">
        <v>91</v>
      </c>
      <c r="B15478" s="1" t="s">
        <v>847</v>
      </c>
      <c r="C15478" s="1">
        <v>6</v>
      </c>
      <c r="D15478" s="1">
        <v>2022</v>
      </c>
      <c r="E15478" s="1">
        <v>1769168</v>
      </c>
      <c r="F15478" s="1">
        <v>36429</v>
      </c>
      <c r="G15478" s="1">
        <v>154109</v>
      </c>
      <c r="H15478" s="1">
        <v>935</v>
      </c>
      <c r="I15478" s="1">
        <v>14461</v>
      </c>
      <c r="J15478" s="1">
        <v>2460</v>
      </c>
      <c r="K15478" s="1">
        <v>50</v>
      </c>
      <c r="L15478" s="3">
        <v>48.56</v>
      </c>
      <c r="M15478" s="4">
        <f t="shared" si="241"/>
        <v>44743</v>
      </c>
    </row>
    <row r="15479" spans="1:13" hidden="1" x14ac:dyDescent="0.2">
      <c r="A15479" s="1">
        <v>92</v>
      </c>
      <c r="B15479" s="1" t="s">
        <v>90</v>
      </c>
      <c r="C15479" s="1">
        <v>6</v>
      </c>
      <c r="D15479" s="1">
        <v>2022</v>
      </c>
      <c r="E15479" s="1">
        <v>1765726</v>
      </c>
      <c r="F15479" s="1">
        <v>43292</v>
      </c>
      <c r="G15479" s="1">
        <v>44120</v>
      </c>
      <c r="H15479" s="1">
        <v>112</v>
      </c>
      <c r="I15479" s="1">
        <v>6192</v>
      </c>
      <c r="J15479" s="1">
        <v>2455</v>
      </c>
      <c r="K15479" s="1">
        <v>60</v>
      </c>
      <c r="L15479" s="3">
        <v>40.79</v>
      </c>
      <c r="M15479" s="4">
        <f t="shared" si="241"/>
        <v>44743</v>
      </c>
    </row>
    <row r="15480" spans="1:13" hidden="1" x14ac:dyDescent="0.2">
      <c r="A15480" s="1">
        <v>93</v>
      </c>
      <c r="B15480" s="1" t="s">
        <v>1880</v>
      </c>
      <c r="C15480" s="1">
        <v>6</v>
      </c>
      <c r="D15480" s="1">
        <v>2022</v>
      </c>
      <c r="E15480" s="1">
        <v>1746440</v>
      </c>
      <c r="F15480" s="1">
        <v>67710</v>
      </c>
      <c r="G15480" s="1">
        <v>29462</v>
      </c>
      <c r="H15480" s="1">
        <v>338</v>
      </c>
      <c r="I15480" s="1">
        <v>15682</v>
      </c>
      <c r="J15480" s="1">
        <v>2428</v>
      </c>
      <c r="K15480" s="1">
        <v>94</v>
      </c>
      <c r="L15480" s="3">
        <v>25.79</v>
      </c>
      <c r="M15480" s="4">
        <f t="shared" si="241"/>
        <v>44743</v>
      </c>
    </row>
    <row r="15481" spans="1:13" hidden="1" x14ac:dyDescent="0.2">
      <c r="A15481" s="1">
        <v>94</v>
      </c>
      <c r="B15481" s="1" t="s">
        <v>935</v>
      </c>
      <c r="C15481" s="1">
        <v>6</v>
      </c>
      <c r="D15481" s="1">
        <v>2022</v>
      </c>
      <c r="E15481" s="1">
        <v>1731067</v>
      </c>
      <c r="F15481" s="1">
        <v>139969</v>
      </c>
      <c r="G15481" s="1">
        <v>15077</v>
      </c>
      <c r="H15481" s="1">
        <v>412</v>
      </c>
      <c r="I15481" s="1">
        <v>13272</v>
      </c>
      <c r="J15481" s="1">
        <v>2407</v>
      </c>
      <c r="K15481" s="1">
        <v>194</v>
      </c>
      <c r="L15481" s="3">
        <v>12.37</v>
      </c>
      <c r="M15481" s="4">
        <f t="shared" si="241"/>
        <v>44743</v>
      </c>
    </row>
    <row r="15482" spans="1:13" hidden="1" x14ac:dyDescent="0.2">
      <c r="A15482" s="1">
        <v>95</v>
      </c>
      <c r="B15482" s="1" t="s">
        <v>1693</v>
      </c>
      <c r="C15482" s="1">
        <v>6</v>
      </c>
      <c r="D15482" s="1">
        <v>2022</v>
      </c>
      <c r="E15482" s="1">
        <v>1721649</v>
      </c>
      <c r="F15482" s="1">
        <v>85263</v>
      </c>
      <c r="G15482" s="1">
        <v>94642</v>
      </c>
      <c r="H15482" s="1">
        <v>640</v>
      </c>
      <c r="I15482" s="1">
        <v>19215</v>
      </c>
      <c r="J15482" s="1">
        <v>2394</v>
      </c>
      <c r="K15482" s="1">
        <v>118</v>
      </c>
      <c r="L15482" s="3">
        <v>20.190000000000001</v>
      </c>
      <c r="M15482" s="4">
        <f t="shared" si="241"/>
        <v>44743</v>
      </c>
    </row>
    <row r="15483" spans="1:13" hidden="1" x14ac:dyDescent="0.2">
      <c r="A15483" s="1">
        <v>96</v>
      </c>
      <c r="B15483" s="1" t="s">
        <v>1862</v>
      </c>
      <c r="C15483" s="1">
        <v>6</v>
      </c>
      <c r="D15483" s="1">
        <v>2022</v>
      </c>
      <c r="E15483" s="1">
        <v>1697034</v>
      </c>
      <c r="F15483" s="1">
        <v>83209</v>
      </c>
      <c r="G15483" s="1">
        <v>26247</v>
      </c>
      <c r="H15483" s="1">
        <v>291</v>
      </c>
      <c r="I15483" s="1">
        <v>13217</v>
      </c>
      <c r="J15483" s="1">
        <v>2360</v>
      </c>
      <c r="K15483" s="1">
        <v>115</v>
      </c>
      <c r="L15483" s="3">
        <v>20.39</v>
      </c>
      <c r="M15483" s="4">
        <f t="shared" si="241"/>
        <v>44743</v>
      </c>
    </row>
    <row r="15484" spans="1:13" hidden="1" x14ac:dyDescent="0.2">
      <c r="A15484" s="1">
        <v>97</v>
      </c>
      <c r="B15484" s="1" t="s">
        <v>1352</v>
      </c>
      <c r="C15484" s="1">
        <v>6</v>
      </c>
      <c r="D15484" s="1">
        <v>2022</v>
      </c>
      <c r="E15484" s="1">
        <v>1693804</v>
      </c>
      <c r="F15484" s="1">
        <v>127354</v>
      </c>
      <c r="G15484" s="1">
        <v>15178</v>
      </c>
      <c r="H15484" s="1">
        <v>362</v>
      </c>
      <c r="I15484" s="1">
        <v>49418</v>
      </c>
      <c r="J15484" s="1">
        <v>2355</v>
      </c>
      <c r="K15484" s="1">
        <v>177</v>
      </c>
      <c r="L15484" s="3">
        <v>13.3</v>
      </c>
      <c r="M15484" s="4">
        <f t="shared" si="241"/>
        <v>44743</v>
      </c>
    </row>
    <row r="15485" spans="1:13" hidden="1" x14ac:dyDescent="0.2">
      <c r="A15485" s="1">
        <v>98</v>
      </c>
      <c r="B15485" s="1" t="s">
        <v>1818</v>
      </c>
      <c r="C15485" s="1">
        <v>6</v>
      </c>
      <c r="D15485" s="1">
        <v>2022</v>
      </c>
      <c r="E15485" s="1">
        <v>1685394</v>
      </c>
      <c r="F15485" s="1">
        <v>71717</v>
      </c>
      <c r="G15485" s="1">
        <v>16384</v>
      </c>
      <c r="H15485" s="1">
        <v>166</v>
      </c>
      <c r="I15485" s="1">
        <v>12628</v>
      </c>
      <c r="J15485" s="1">
        <v>2344</v>
      </c>
      <c r="K15485" s="1">
        <v>99</v>
      </c>
      <c r="L15485" s="3">
        <v>23.5</v>
      </c>
      <c r="M15485" s="4">
        <f t="shared" si="241"/>
        <v>44743</v>
      </c>
    </row>
    <row r="15486" spans="1:13" hidden="1" x14ac:dyDescent="0.2">
      <c r="A15486" s="1">
        <v>99</v>
      </c>
      <c r="B15486" s="1" t="s">
        <v>1150</v>
      </c>
      <c r="C15486" s="1">
        <v>6</v>
      </c>
      <c r="D15486" s="1">
        <v>2022</v>
      </c>
      <c r="E15486" s="1">
        <v>1679453</v>
      </c>
      <c r="F15486" s="1">
        <v>31741</v>
      </c>
      <c r="G15486" s="1">
        <v>22674</v>
      </c>
      <c r="H15486" s="1">
        <v>84</v>
      </c>
      <c r="I15486" s="1">
        <v>9655</v>
      </c>
      <c r="J15486" s="1">
        <v>2335</v>
      </c>
      <c r="K15486" s="1">
        <v>44</v>
      </c>
      <c r="L15486" s="3">
        <v>52.91</v>
      </c>
      <c r="M15486" s="4">
        <f t="shared" si="241"/>
        <v>44743</v>
      </c>
    </row>
    <row r="15487" spans="1:13" hidden="1" x14ac:dyDescent="0.2">
      <c r="A15487" s="1">
        <v>100</v>
      </c>
      <c r="B15487" s="1" t="s">
        <v>329</v>
      </c>
      <c r="C15487" s="1">
        <v>6</v>
      </c>
      <c r="D15487" s="1">
        <v>2022</v>
      </c>
      <c r="E15487" s="1">
        <v>1676453</v>
      </c>
      <c r="F15487" s="1">
        <v>33078</v>
      </c>
      <c r="G15487" s="1">
        <v>36333</v>
      </c>
      <c r="H15487" s="1">
        <v>90</v>
      </c>
      <c r="I15487" s="1">
        <v>2924</v>
      </c>
      <c r="J15487" s="1">
        <v>2331</v>
      </c>
      <c r="K15487" s="1">
        <v>46</v>
      </c>
      <c r="L15487" s="3">
        <v>50.68</v>
      </c>
      <c r="M15487" s="4">
        <f t="shared" si="241"/>
        <v>44743</v>
      </c>
    </row>
    <row r="15488" spans="1:13" hidden="1" x14ac:dyDescent="0.2">
      <c r="A15488" s="1">
        <v>101</v>
      </c>
      <c r="B15488" s="1" t="s">
        <v>1854</v>
      </c>
      <c r="C15488" s="1">
        <v>6</v>
      </c>
      <c r="D15488" s="1">
        <v>2022</v>
      </c>
      <c r="E15488" s="1">
        <v>1628262</v>
      </c>
      <c r="F15488" s="1">
        <v>3620</v>
      </c>
      <c r="G15488" s="1">
        <v>6437</v>
      </c>
      <c r="H15488" s="1">
        <v>15</v>
      </c>
      <c r="I15488" s="1">
        <v>153</v>
      </c>
      <c r="J15488" s="1">
        <v>2264</v>
      </c>
      <c r="K15488" s="1">
        <v>5</v>
      </c>
      <c r="L15488" s="3">
        <v>449.8</v>
      </c>
      <c r="M15488" s="4">
        <f t="shared" si="241"/>
        <v>44743</v>
      </c>
    </row>
    <row r="15489" spans="1:13" hidden="1" x14ac:dyDescent="0.2">
      <c r="A15489" s="1">
        <v>102</v>
      </c>
      <c r="B15489" s="1" t="s">
        <v>1306</v>
      </c>
      <c r="C15489" s="1">
        <v>6</v>
      </c>
      <c r="D15489" s="1">
        <v>2022</v>
      </c>
      <c r="E15489" s="1">
        <v>1597475</v>
      </c>
      <c r="F15489" s="1">
        <v>83622</v>
      </c>
      <c r="G15489" s="1">
        <v>24002</v>
      </c>
      <c r="H15489" s="1">
        <v>544</v>
      </c>
      <c r="I15489" s="1">
        <v>35761</v>
      </c>
      <c r="J15489" s="1">
        <v>2221</v>
      </c>
      <c r="K15489" s="1">
        <v>116</v>
      </c>
      <c r="L15489" s="3">
        <v>19.100000000000001</v>
      </c>
      <c r="M15489" s="4">
        <f t="shared" si="241"/>
        <v>44743</v>
      </c>
    </row>
    <row r="15490" spans="1:13" hidden="1" x14ac:dyDescent="0.2">
      <c r="A15490" s="1">
        <v>103</v>
      </c>
      <c r="B15490" s="1" t="s">
        <v>1783</v>
      </c>
      <c r="C15490" s="1">
        <v>6</v>
      </c>
      <c r="D15490" s="1">
        <v>2022</v>
      </c>
      <c r="E15490" s="1">
        <v>1595542</v>
      </c>
      <c r="F15490" s="1">
        <v>150564</v>
      </c>
      <c r="G15490" s="1">
        <v>11529</v>
      </c>
      <c r="H15490" s="1">
        <v>262</v>
      </c>
      <c r="I15490" s="1">
        <v>3444</v>
      </c>
      <c r="J15490" s="1">
        <v>2219</v>
      </c>
      <c r="K15490" s="1">
        <v>209</v>
      </c>
      <c r="L15490" s="3">
        <v>10.6</v>
      </c>
      <c r="M15490" s="4">
        <f t="shared" ref="M15490:M15553" si="242">DATE(D15490,C15490,31)</f>
        <v>44743</v>
      </c>
    </row>
    <row r="15491" spans="1:13" hidden="1" x14ac:dyDescent="0.2">
      <c r="A15491" s="1">
        <v>104</v>
      </c>
      <c r="B15491" s="1" t="s">
        <v>1095</v>
      </c>
      <c r="C15491" s="1">
        <v>6</v>
      </c>
      <c r="D15491" s="1">
        <v>2022</v>
      </c>
      <c r="E15491" s="1">
        <v>1582920</v>
      </c>
      <c r="F15491" s="1">
        <v>58456</v>
      </c>
      <c r="G15491" s="1">
        <v>10054</v>
      </c>
      <c r="H15491" s="1">
        <v>133</v>
      </c>
      <c r="I15491" s="1">
        <v>2033</v>
      </c>
      <c r="J15491" s="1">
        <v>2201</v>
      </c>
      <c r="K15491" s="1">
        <v>81</v>
      </c>
      <c r="L15491" s="3">
        <v>27.08</v>
      </c>
      <c r="M15491" s="4">
        <f t="shared" si="242"/>
        <v>44743</v>
      </c>
    </row>
    <row r="15492" spans="1:13" hidden="1" x14ac:dyDescent="0.2">
      <c r="A15492" s="1">
        <v>105</v>
      </c>
      <c r="B15492" s="1" t="s">
        <v>134</v>
      </c>
      <c r="C15492" s="1">
        <v>6</v>
      </c>
      <c r="D15492" s="1">
        <v>2022</v>
      </c>
      <c r="E15492" s="1">
        <v>1578571</v>
      </c>
      <c r="F15492" s="1">
        <v>30017</v>
      </c>
      <c r="G15492" s="1">
        <v>64406</v>
      </c>
      <c r="H15492" s="1">
        <v>613</v>
      </c>
      <c r="I15492" s="1">
        <v>2558</v>
      </c>
      <c r="J15492" s="1">
        <v>2195</v>
      </c>
      <c r="K15492" s="1">
        <v>41</v>
      </c>
      <c r="L15492" s="3">
        <v>52.59</v>
      </c>
      <c r="M15492" s="4">
        <f t="shared" si="242"/>
        <v>44743</v>
      </c>
    </row>
    <row r="15493" spans="1:13" hidden="1" x14ac:dyDescent="0.2">
      <c r="A15493" s="1">
        <v>106</v>
      </c>
      <c r="B15493" s="1" t="s">
        <v>1896</v>
      </c>
      <c r="C15493" s="1">
        <v>6</v>
      </c>
      <c r="D15493" s="1">
        <v>2022</v>
      </c>
      <c r="E15493" s="1">
        <v>1570481</v>
      </c>
      <c r="F15493" s="1">
        <v>22351</v>
      </c>
      <c r="G15493" s="1">
        <v>110770</v>
      </c>
      <c r="H15493" s="1">
        <v>806</v>
      </c>
      <c r="I15493" s="1">
        <v>6933</v>
      </c>
      <c r="J15493" s="1">
        <v>2184</v>
      </c>
      <c r="K15493" s="1">
        <v>31</v>
      </c>
      <c r="L15493" s="3">
        <v>70.260000000000005</v>
      </c>
      <c r="M15493" s="4">
        <f t="shared" si="242"/>
        <v>44743</v>
      </c>
    </row>
    <row r="15494" spans="1:13" hidden="1" x14ac:dyDescent="0.2">
      <c r="A15494" s="1">
        <v>107</v>
      </c>
      <c r="B15494" s="1" t="s">
        <v>1707</v>
      </c>
      <c r="C15494" s="1">
        <v>6</v>
      </c>
      <c r="D15494" s="1">
        <v>2022</v>
      </c>
      <c r="E15494" s="1">
        <v>1567845</v>
      </c>
      <c r="F15494" s="1">
        <v>113890</v>
      </c>
      <c r="G15494" s="1">
        <v>89181</v>
      </c>
      <c r="H15494" s="1">
        <v>404</v>
      </c>
      <c r="I15494" s="1">
        <v>24508</v>
      </c>
      <c r="J15494" s="1">
        <v>2180</v>
      </c>
      <c r="K15494" s="1">
        <v>158</v>
      </c>
      <c r="L15494" s="3">
        <v>13.77</v>
      </c>
      <c r="M15494" s="4">
        <f t="shared" si="242"/>
        <v>44743</v>
      </c>
    </row>
    <row r="15495" spans="1:13" hidden="1" x14ac:dyDescent="0.2">
      <c r="A15495" s="1">
        <v>108</v>
      </c>
      <c r="B15495" s="1" t="s">
        <v>676</v>
      </c>
      <c r="C15495" s="1">
        <v>6</v>
      </c>
      <c r="D15495" s="1">
        <v>2022</v>
      </c>
      <c r="E15495" s="1">
        <v>1541994</v>
      </c>
      <c r="F15495" s="1">
        <v>79114</v>
      </c>
      <c r="G15495" s="1">
        <v>21250</v>
      </c>
      <c r="H15495" s="1">
        <v>224</v>
      </c>
      <c r="I15495" s="1">
        <v>14901</v>
      </c>
      <c r="J15495" s="1">
        <v>2144</v>
      </c>
      <c r="K15495" s="1">
        <v>110</v>
      </c>
      <c r="L15495" s="3">
        <v>19.489999999999998</v>
      </c>
      <c r="M15495" s="4">
        <f t="shared" si="242"/>
        <v>44743</v>
      </c>
    </row>
    <row r="15496" spans="1:13" hidden="1" x14ac:dyDescent="0.2">
      <c r="A15496" s="1">
        <v>109</v>
      </c>
      <c r="B15496" s="1" t="s">
        <v>390</v>
      </c>
      <c r="C15496" s="1">
        <v>6</v>
      </c>
      <c r="D15496" s="1">
        <v>2022</v>
      </c>
      <c r="E15496" s="1">
        <v>1531974</v>
      </c>
      <c r="F15496" s="1">
        <v>53358</v>
      </c>
      <c r="G15496" s="1">
        <v>56744</v>
      </c>
      <c r="H15496" s="1">
        <v>120</v>
      </c>
      <c r="I15496" s="1">
        <v>7816</v>
      </c>
      <c r="J15496" s="1">
        <v>2130</v>
      </c>
      <c r="K15496" s="1">
        <v>74</v>
      </c>
      <c r="L15496" s="3">
        <v>28.71</v>
      </c>
      <c r="M15496" s="4">
        <f t="shared" si="242"/>
        <v>44743</v>
      </c>
    </row>
    <row r="15497" spans="1:13" hidden="1" x14ac:dyDescent="0.2">
      <c r="A15497" s="1">
        <v>110</v>
      </c>
      <c r="B15497" s="1" t="s">
        <v>1291</v>
      </c>
      <c r="C15497" s="1">
        <v>6</v>
      </c>
      <c r="D15497" s="1">
        <v>2022</v>
      </c>
      <c r="E15497" s="1">
        <v>1503411</v>
      </c>
      <c r="F15497" s="1">
        <v>19882</v>
      </c>
      <c r="G15497" s="1">
        <v>27850</v>
      </c>
      <c r="H15497" s="1">
        <v>54</v>
      </c>
      <c r="I15497" s="1">
        <v>2002</v>
      </c>
      <c r="J15497" s="1">
        <v>2090</v>
      </c>
      <c r="K15497" s="1">
        <v>27</v>
      </c>
      <c r="L15497" s="3">
        <v>75.62</v>
      </c>
      <c r="M15497" s="4">
        <f t="shared" si="242"/>
        <v>44743</v>
      </c>
    </row>
    <row r="15498" spans="1:13" hidden="1" x14ac:dyDescent="0.2">
      <c r="A15498" s="1">
        <v>111</v>
      </c>
      <c r="B15498" s="1" t="s">
        <v>1897</v>
      </c>
      <c r="C15498" s="1">
        <v>6</v>
      </c>
      <c r="D15498" s="1">
        <v>2022</v>
      </c>
      <c r="E15498" s="1">
        <v>1486640</v>
      </c>
      <c r="F15498" s="1">
        <v>76031</v>
      </c>
      <c r="G15498" s="1">
        <v>52122</v>
      </c>
      <c r="H15498" s="1">
        <v>1686</v>
      </c>
      <c r="I15498" s="1">
        <v>27970</v>
      </c>
      <c r="J15498" s="1">
        <v>2067</v>
      </c>
      <c r="K15498" s="1">
        <v>105</v>
      </c>
      <c r="L15498" s="3">
        <v>19.55</v>
      </c>
      <c r="M15498" s="4">
        <f t="shared" si="242"/>
        <v>44743</v>
      </c>
    </row>
    <row r="15499" spans="1:13" hidden="1" x14ac:dyDescent="0.2">
      <c r="A15499" s="1">
        <v>112</v>
      </c>
      <c r="B15499" s="1" t="s">
        <v>1755</v>
      </c>
      <c r="C15499" s="1">
        <v>6</v>
      </c>
      <c r="D15499" s="1">
        <v>2022</v>
      </c>
      <c r="E15499" s="1">
        <v>1456502</v>
      </c>
      <c r="F15499" s="1">
        <v>97996</v>
      </c>
      <c r="G15499" s="1">
        <v>78798</v>
      </c>
      <c r="H15499" s="1">
        <v>516</v>
      </c>
      <c r="I15499" s="1">
        <v>18894</v>
      </c>
      <c r="J15499" s="1">
        <v>2025</v>
      </c>
      <c r="K15499" s="1">
        <v>136</v>
      </c>
      <c r="L15499" s="3">
        <v>14.86</v>
      </c>
      <c r="M15499" s="4">
        <f t="shared" si="242"/>
        <v>44743</v>
      </c>
    </row>
    <row r="15500" spans="1:13" hidden="1" x14ac:dyDescent="0.2">
      <c r="A15500" s="1">
        <v>113</v>
      </c>
      <c r="B15500" s="1" t="s">
        <v>1440</v>
      </c>
      <c r="C15500" s="1">
        <v>6</v>
      </c>
      <c r="D15500" s="1">
        <v>2022</v>
      </c>
      <c r="E15500" s="1">
        <v>1453340</v>
      </c>
      <c r="F15500" s="1">
        <v>59453</v>
      </c>
      <c r="G15500" s="1">
        <v>12566</v>
      </c>
      <c r="H15500" s="1">
        <v>150</v>
      </c>
      <c r="I15500" s="1">
        <v>7265</v>
      </c>
      <c r="J15500" s="1">
        <v>2021</v>
      </c>
      <c r="K15500" s="1">
        <v>82</v>
      </c>
      <c r="L15500" s="3">
        <v>24.45</v>
      </c>
      <c r="M15500" s="4">
        <f t="shared" si="242"/>
        <v>44743</v>
      </c>
    </row>
    <row r="15501" spans="1:13" hidden="1" x14ac:dyDescent="0.2">
      <c r="A15501" s="1">
        <v>114</v>
      </c>
      <c r="B15501" s="1" t="s">
        <v>276</v>
      </c>
      <c r="C15501" s="1">
        <v>6</v>
      </c>
      <c r="D15501" s="1">
        <v>2022</v>
      </c>
      <c r="E15501" s="1">
        <v>1417520</v>
      </c>
      <c r="F15501" s="1">
        <v>68951</v>
      </c>
      <c r="G15501" s="1">
        <v>13193</v>
      </c>
      <c r="H15501" s="1">
        <v>617</v>
      </c>
      <c r="I15501" s="1">
        <v>6550</v>
      </c>
      <c r="J15501" s="1">
        <v>1971</v>
      </c>
      <c r="K15501" s="1">
        <v>95</v>
      </c>
      <c r="L15501" s="3">
        <v>20.56</v>
      </c>
      <c r="M15501" s="4">
        <f t="shared" si="242"/>
        <v>44743</v>
      </c>
    </row>
    <row r="15502" spans="1:13" hidden="1" x14ac:dyDescent="0.2">
      <c r="A15502" s="1">
        <v>115</v>
      </c>
      <c r="B15502" s="1" t="s">
        <v>1649</v>
      </c>
      <c r="C15502" s="1">
        <v>6</v>
      </c>
      <c r="D15502" s="1">
        <v>2022</v>
      </c>
      <c r="E15502" s="1">
        <v>1415733</v>
      </c>
      <c r="F15502" s="1">
        <v>33154</v>
      </c>
      <c r="G15502" s="1">
        <v>71772</v>
      </c>
      <c r="H15502" s="1">
        <v>133</v>
      </c>
      <c r="I15502" s="1">
        <v>8005</v>
      </c>
      <c r="J15502" s="1">
        <v>1969</v>
      </c>
      <c r="K15502" s="1">
        <v>46</v>
      </c>
      <c r="L15502" s="3">
        <v>42.7</v>
      </c>
      <c r="M15502" s="4">
        <f t="shared" si="242"/>
        <v>44743</v>
      </c>
    </row>
    <row r="15503" spans="1:13" hidden="1" x14ac:dyDescent="0.2">
      <c r="A15503" s="1">
        <v>116</v>
      </c>
      <c r="B15503" s="1" t="s">
        <v>1825</v>
      </c>
      <c r="C15503" s="1">
        <v>6</v>
      </c>
      <c r="D15503" s="1">
        <v>2022</v>
      </c>
      <c r="E15503" s="1">
        <v>1414318</v>
      </c>
      <c r="F15503" s="1">
        <v>80732</v>
      </c>
      <c r="G15503" s="1">
        <v>17078</v>
      </c>
      <c r="H15503" s="1">
        <v>335</v>
      </c>
      <c r="I15503" s="1">
        <v>10176</v>
      </c>
      <c r="J15503" s="1">
        <v>1967</v>
      </c>
      <c r="K15503" s="1">
        <v>112</v>
      </c>
      <c r="L15503" s="3">
        <v>17.52</v>
      </c>
      <c r="M15503" s="4">
        <f t="shared" si="242"/>
        <v>44743</v>
      </c>
    </row>
    <row r="15504" spans="1:13" hidden="1" x14ac:dyDescent="0.2">
      <c r="A15504" s="1">
        <v>117</v>
      </c>
      <c r="B15504" s="1" t="s">
        <v>1824</v>
      </c>
      <c r="C15504" s="1">
        <v>6</v>
      </c>
      <c r="D15504" s="1">
        <v>2022</v>
      </c>
      <c r="E15504" s="1">
        <v>1398909</v>
      </c>
      <c r="F15504" s="1">
        <v>28120</v>
      </c>
      <c r="G15504" s="1">
        <v>8191</v>
      </c>
      <c r="H15504" s="1">
        <v>65</v>
      </c>
      <c r="I15504" s="1">
        <v>1258</v>
      </c>
      <c r="J15504" s="1">
        <v>1945</v>
      </c>
      <c r="K15504" s="1">
        <v>39</v>
      </c>
      <c r="L15504" s="3">
        <v>49.75</v>
      </c>
      <c r="M15504" s="4">
        <f t="shared" si="242"/>
        <v>44743</v>
      </c>
    </row>
    <row r="15505" spans="1:13" hidden="1" x14ac:dyDescent="0.2">
      <c r="A15505" s="1">
        <v>118</v>
      </c>
      <c r="B15505" s="1" t="s">
        <v>318</v>
      </c>
      <c r="C15505" s="1">
        <v>6</v>
      </c>
      <c r="D15505" s="1">
        <v>2022</v>
      </c>
      <c r="E15505" s="1">
        <v>1386188</v>
      </c>
      <c r="F15505" s="1">
        <v>54099</v>
      </c>
      <c r="G15505" s="1">
        <v>28724</v>
      </c>
      <c r="H15505" s="1">
        <v>180</v>
      </c>
      <c r="I15505" s="1">
        <v>11596</v>
      </c>
      <c r="J15505" s="1">
        <v>1927</v>
      </c>
      <c r="K15505" s="1">
        <v>75</v>
      </c>
      <c r="L15505" s="3">
        <v>25.62</v>
      </c>
      <c r="M15505" s="4">
        <f t="shared" si="242"/>
        <v>44743</v>
      </c>
    </row>
    <row r="15506" spans="1:13" hidden="1" x14ac:dyDescent="0.2">
      <c r="A15506" s="1">
        <v>119</v>
      </c>
      <c r="B15506" s="1" t="s">
        <v>1125</v>
      </c>
      <c r="C15506" s="1">
        <v>6</v>
      </c>
      <c r="D15506" s="1">
        <v>2022</v>
      </c>
      <c r="E15506" s="1">
        <v>1378230</v>
      </c>
      <c r="F15506" s="1">
        <v>40622</v>
      </c>
      <c r="G15506" s="1">
        <v>21268</v>
      </c>
      <c r="H15506" s="1">
        <v>184</v>
      </c>
      <c r="I15506" s="1">
        <v>9182</v>
      </c>
      <c r="J15506" s="1">
        <v>1916</v>
      </c>
      <c r="K15506" s="1">
        <v>56</v>
      </c>
      <c r="L15506" s="3">
        <v>33.93</v>
      </c>
      <c r="M15506" s="4">
        <f t="shared" si="242"/>
        <v>44743</v>
      </c>
    </row>
    <row r="15507" spans="1:13" hidden="1" x14ac:dyDescent="0.2">
      <c r="A15507" s="1">
        <v>120</v>
      </c>
      <c r="B15507" s="1" t="s">
        <v>688</v>
      </c>
      <c r="C15507" s="1">
        <v>6</v>
      </c>
      <c r="D15507" s="1">
        <v>2022</v>
      </c>
      <c r="E15507" s="1">
        <v>1366118</v>
      </c>
      <c r="F15507" s="1">
        <v>67572</v>
      </c>
      <c r="G15507" s="1">
        <v>37491</v>
      </c>
      <c r="H15507" s="1">
        <v>248</v>
      </c>
      <c r="I15507" s="1">
        <v>26723</v>
      </c>
      <c r="J15507" s="1">
        <v>1900</v>
      </c>
      <c r="K15507" s="1">
        <v>93</v>
      </c>
      <c r="L15507" s="3">
        <v>20.22</v>
      </c>
      <c r="M15507" s="4">
        <f t="shared" si="242"/>
        <v>44743</v>
      </c>
    </row>
    <row r="15508" spans="1:13" hidden="1" x14ac:dyDescent="0.2">
      <c r="A15508" s="1">
        <v>121</v>
      </c>
      <c r="B15508" s="1" t="s">
        <v>1898</v>
      </c>
      <c r="C15508" s="1">
        <v>6</v>
      </c>
      <c r="D15508" s="1">
        <v>2022</v>
      </c>
      <c r="E15508" s="1">
        <v>1361431</v>
      </c>
      <c r="F15508" s="1">
        <v>37846</v>
      </c>
      <c r="G15508" s="1">
        <v>37949</v>
      </c>
      <c r="H15508" s="1">
        <v>191</v>
      </c>
      <c r="I15508" s="1">
        <v>6012</v>
      </c>
      <c r="J15508" s="1">
        <v>1893</v>
      </c>
      <c r="K15508" s="1">
        <v>52</v>
      </c>
      <c r="L15508" s="3">
        <v>35.97</v>
      </c>
      <c r="M15508" s="4">
        <f t="shared" si="242"/>
        <v>44743</v>
      </c>
    </row>
    <row r="15509" spans="1:13" hidden="1" x14ac:dyDescent="0.2">
      <c r="A15509" s="1">
        <v>122</v>
      </c>
      <c r="B15509" s="1" t="s">
        <v>1613</v>
      </c>
      <c r="C15509" s="1">
        <v>6</v>
      </c>
      <c r="D15509" s="1">
        <v>2022</v>
      </c>
      <c r="E15509" s="1">
        <v>1360570</v>
      </c>
      <c r="F15509" s="1">
        <v>37636</v>
      </c>
      <c r="G15509" s="1">
        <v>39194</v>
      </c>
      <c r="H15509" s="1">
        <v>224</v>
      </c>
      <c r="I15509" s="1">
        <v>6139</v>
      </c>
      <c r="J15509" s="1">
        <v>1892</v>
      </c>
      <c r="K15509" s="1">
        <v>52</v>
      </c>
      <c r="L15509" s="3">
        <v>36.15</v>
      </c>
      <c r="M15509" s="4">
        <f t="shared" si="242"/>
        <v>44743</v>
      </c>
    </row>
    <row r="15510" spans="1:13" hidden="1" x14ac:dyDescent="0.2">
      <c r="A15510" s="1">
        <v>123</v>
      </c>
      <c r="B15510" s="1" t="s">
        <v>89</v>
      </c>
      <c r="C15510" s="1">
        <v>6</v>
      </c>
      <c r="D15510" s="1">
        <v>2022</v>
      </c>
      <c r="E15510" s="1">
        <v>1352905</v>
      </c>
      <c r="F15510" s="1">
        <v>69935</v>
      </c>
      <c r="G15510" s="1">
        <v>41417</v>
      </c>
      <c r="H15510" s="1">
        <v>370</v>
      </c>
      <c r="I15510" s="1">
        <v>8040</v>
      </c>
      <c r="J15510" s="1">
        <v>1881</v>
      </c>
      <c r="K15510" s="1">
        <v>97</v>
      </c>
      <c r="L15510" s="3">
        <v>19.350000000000001</v>
      </c>
      <c r="M15510" s="4">
        <f t="shared" si="242"/>
        <v>44743</v>
      </c>
    </row>
    <row r="15511" spans="1:13" hidden="1" x14ac:dyDescent="0.2">
      <c r="A15511" s="1">
        <v>124</v>
      </c>
      <c r="B15511" s="1" t="s">
        <v>71</v>
      </c>
      <c r="C15511" s="1">
        <v>6</v>
      </c>
      <c r="D15511" s="1">
        <v>2022</v>
      </c>
      <c r="E15511" s="1">
        <v>1352150</v>
      </c>
      <c r="F15511" s="1">
        <v>145374</v>
      </c>
      <c r="G15511" s="1">
        <v>14258</v>
      </c>
      <c r="H15511" s="1">
        <v>329</v>
      </c>
      <c r="I15511" s="1">
        <v>34262</v>
      </c>
      <c r="J15511" s="1">
        <v>1880</v>
      </c>
      <c r="K15511" s="1">
        <v>202</v>
      </c>
      <c r="L15511" s="3">
        <v>9.3000000000000007</v>
      </c>
      <c r="M15511" s="4">
        <f t="shared" si="242"/>
        <v>44743</v>
      </c>
    </row>
    <row r="15512" spans="1:13" hidden="1" x14ac:dyDescent="0.2">
      <c r="A15512" s="1">
        <v>125</v>
      </c>
      <c r="B15512" s="1" t="s">
        <v>1520</v>
      </c>
      <c r="C15512" s="1">
        <v>6</v>
      </c>
      <c r="D15512" s="1">
        <v>2022</v>
      </c>
      <c r="E15512" s="1">
        <v>1342298</v>
      </c>
      <c r="F15512" s="1">
        <v>51620</v>
      </c>
      <c r="G15512" s="1">
        <v>42313</v>
      </c>
      <c r="H15512" s="1">
        <v>188</v>
      </c>
      <c r="I15512" s="1">
        <v>4554</v>
      </c>
      <c r="J15512" s="1">
        <v>1866</v>
      </c>
      <c r="K15512" s="1">
        <v>71</v>
      </c>
      <c r="L15512" s="3">
        <v>26</v>
      </c>
      <c r="M15512" s="4">
        <f t="shared" si="242"/>
        <v>44743</v>
      </c>
    </row>
    <row r="15513" spans="1:13" hidden="1" x14ac:dyDescent="0.2">
      <c r="A15513" s="1">
        <v>126</v>
      </c>
      <c r="B15513" s="1" t="s">
        <v>1633</v>
      </c>
      <c r="C15513" s="1">
        <v>6</v>
      </c>
      <c r="D15513" s="1">
        <v>2022</v>
      </c>
      <c r="E15513" s="1">
        <v>1323931</v>
      </c>
      <c r="F15513" s="1">
        <v>60639</v>
      </c>
      <c r="G15513" s="1">
        <v>18242</v>
      </c>
      <c r="H15513" s="1">
        <v>159</v>
      </c>
      <c r="I15513" s="1">
        <v>7970</v>
      </c>
      <c r="J15513" s="1">
        <v>1841</v>
      </c>
      <c r="K15513" s="1">
        <v>84</v>
      </c>
      <c r="L15513" s="3">
        <v>21.83</v>
      </c>
      <c r="M15513" s="4">
        <f t="shared" si="242"/>
        <v>44743</v>
      </c>
    </row>
    <row r="15514" spans="1:13" hidden="1" x14ac:dyDescent="0.2">
      <c r="A15514" s="1">
        <v>127</v>
      </c>
      <c r="B15514" s="1" t="s">
        <v>1642</v>
      </c>
      <c r="C15514" s="1">
        <v>6</v>
      </c>
      <c r="D15514" s="1">
        <v>2022</v>
      </c>
      <c r="E15514" s="1">
        <v>1289453</v>
      </c>
      <c r="F15514" s="1">
        <v>60823</v>
      </c>
      <c r="G15514" s="1">
        <v>8560</v>
      </c>
      <c r="H15514" s="1">
        <v>148</v>
      </c>
      <c r="I15514" s="1">
        <v>4770</v>
      </c>
      <c r="J15514" s="1">
        <v>1793</v>
      </c>
      <c r="K15514" s="1">
        <v>84</v>
      </c>
      <c r="L15514" s="3">
        <v>21.2</v>
      </c>
      <c r="M15514" s="4">
        <f t="shared" si="242"/>
        <v>44743</v>
      </c>
    </row>
    <row r="15515" spans="1:13" hidden="1" x14ac:dyDescent="0.2">
      <c r="A15515" s="1">
        <v>128</v>
      </c>
      <c r="B15515" s="1" t="s">
        <v>77</v>
      </c>
      <c r="C15515" s="1">
        <v>6</v>
      </c>
      <c r="D15515" s="1">
        <v>2022</v>
      </c>
      <c r="E15515" s="1">
        <v>1286720</v>
      </c>
      <c r="F15515" s="1">
        <v>27728</v>
      </c>
      <c r="G15515" s="1">
        <v>22054</v>
      </c>
      <c r="H15515" s="1">
        <v>78</v>
      </c>
      <c r="I15515" s="1">
        <v>1860</v>
      </c>
      <c r="J15515" s="1">
        <v>1789</v>
      </c>
      <c r="K15515" s="1">
        <v>38</v>
      </c>
      <c r="L15515" s="3">
        <v>46.41</v>
      </c>
      <c r="M15515" s="4">
        <f t="shared" si="242"/>
        <v>44743</v>
      </c>
    </row>
    <row r="15516" spans="1:13" hidden="1" x14ac:dyDescent="0.2">
      <c r="A15516" s="1">
        <v>129</v>
      </c>
      <c r="B15516" s="1" t="s">
        <v>1885</v>
      </c>
      <c r="C15516" s="1">
        <v>6</v>
      </c>
      <c r="D15516" s="1">
        <v>2022</v>
      </c>
      <c r="E15516" s="1">
        <v>1274268</v>
      </c>
      <c r="F15516" s="1">
        <v>10482</v>
      </c>
      <c r="G15516" s="1">
        <v>29857</v>
      </c>
      <c r="H15516" s="1">
        <v>43</v>
      </c>
      <c r="I15516" s="1">
        <v>1273</v>
      </c>
      <c r="J15516" s="1">
        <v>1772</v>
      </c>
      <c r="K15516" s="1">
        <v>14</v>
      </c>
      <c r="L15516" s="3">
        <v>121.57</v>
      </c>
      <c r="M15516" s="4">
        <f t="shared" si="242"/>
        <v>44743</v>
      </c>
    </row>
    <row r="15517" spans="1:13" hidden="1" x14ac:dyDescent="0.2">
      <c r="A15517" s="1">
        <v>130</v>
      </c>
      <c r="B15517" s="1" t="s">
        <v>1188</v>
      </c>
      <c r="C15517" s="1">
        <v>6</v>
      </c>
      <c r="D15517" s="1">
        <v>2022</v>
      </c>
      <c r="E15517" s="1">
        <v>1269414</v>
      </c>
      <c r="F15517" s="1">
        <v>14755</v>
      </c>
      <c r="G15517" s="1">
        <v>11486</v>
      </c>
      <c r="H15517" s="1">
        <v>52</v>
      </c>
      <c r="I15517" s="1">
        <v>1280</v>
      </c>
      <c r="J15517" s="1">
        <v>1765</v>
      </c>
      <c r="K15517" s="1">
        <v>20</v>
      </c>
      <c r="L15517" s="3">
        <v>86.03</v>
      </c>
      <c r="M15517" s="4">
        <f t="shared" si="242"/>
        <v>44743</v>
      </c>
    </row>
    <row r="15518" spans="1:13" hidden="1" x14ac:dyDescent="0.2">
      <c r="A15518" s="1">
        <v>131</v>
      </c>
      <c r="B15518" s="1" t="s">
        <v>70</v>
      </c>
      <c r="C15518" s="1">
        <v>6</v>
      </c>
      <c r="D15518" s="1">
        <v>2022</v>
      </c>
      <c r="E15518" s="1">
        <v>1266070</v>
      </c>
      <c r="F15518" s="1">
        <v>30832</v>
      </c>
      <c r="G15518" s="1">
        <v>18371</v>
      </c>
      <c r="H15518" s="1">
        <v>93</v>
      </c>
      <c r="I15518" s="1">
        <v>3711</v>
      </c>
      <c r="J15518" s="1">
        <v>1760</v>
      </c>
      <c r="K15518" s="1">
        <v>42</v>
      </c>
      <c r="L15518" s="3">
        <v>41.06</v>
      </c>
      <c r="M15518" s="4">
        <f t="shared" si="242"/>
        <v>44743</v>
      </c>
    </row>
    <row r="15519" spans="1:13" hidden="1" x14ac:dyDescent="0.2">
      <c r="A15519" s="1">
        <v>132</v>
      </c>
      <c r="B15519" s="1" t="s">
        <v>1576</v>
      </c>
      <c r="C15519" s="1">
        <v>6</v>
      </c>
      <c r="D15519" s="1">
        <v>2022</v>
      </c>
      <c r="E15519" s="1">
        <v>1256528</v>
      </c>
      <c r="F15519" s="1">
        <v>51006</v>
      </c>
      <c r="G15519" s="1">
        <v>5283</v>
      </c>
      <c r="H15519" s="1">
        <v>177</v>
      </c>
      <c r="I15519" s="1">
        <v>1914</v>
      </c>
      <c r="J15519" s="1">
        <v>1747</v>
      </c>
      <c r="K15519" s="1">
        <v>70</v>
      </c>
      <c r="L15519" s="3">
        <v>24.63</v>
      </c>
      <c r="M15519" s="4">
        <f t="shared" si="242"/>
        <v>44743</v>
      </c>
    </row>
    <row r="15520" spans="1:13" hidden="1" x14ac:dyDescent="0.2">
      <c r="A15520" s="1">
        <v>133</v>
      </c>
      <c r="B15520" s="1" t="s">
        <v>144</v>
      </c>
      <c r="C15520" s="1">
        <v>6</v>
      </c>
      <c r="D15520" s="1">
        <v>2022</v>
      </c>
      <c r="E15520" s="1">
        <v>1226801</v>
      </c>
      <c r="F15520" s="1">
        <v>118518</v>
      </c>
      <c r="G15520" s="1">
        <v>19287</v>
      </c>
      <c r="H15520" s="1">
        <v>303</v>
      </c>
      <c r="I15520" s="1">
        <v>14040</v>
      </c>
      <c r="J15520" s="1">
        <v>1706</v>
      </c>
      <c r="K15520" s="1">
        <v>164</v>
      </c>
      <c r="L15520" s="3">
        <v>10.35</v>
      </c>
      <c r="M15520" s="4">
        <f t="shared" si="242"/>
        <v>44743</v>
      </c>
    </row>
    <row r="15521" spans="1:13" hidden="1" x14ac:dyDescent="0.2">
      <c r="A15521" s="1">
        <v>134</v>
      </c>
      <c r="B15521" s="1" t="s">
        <v>1747</v>
      </c>
      <c r="C15521" s="1">
        <v>6</v>
      </c>
      <c r="D15521" s="1">
        <v>2022</v>
      </c>
      <c r="E15521" s="1">
        <v>1213935</v>
      </c>
      <c r="F15521" s="1">
        <v>73614</v>
      </c>
      <c r="G15521" s="1">
        <v>18866</v>
      </c>
      <c r="H15521" s="1">
        <v>185</v>
      </c>
      <c r="I15521" s="1">
        <v>15713</v>
      </c>
      <c r="J15521" s="1">
        <v>1688</v>
      </c>
      <c r="K15521" s="1">
        <v>102</v>
      </c>
      <c r="L15521" s="3">
        <v>16.489999999999998</v>
      </c>
      <c r="M15521" s="4">
        <f t="shared" si="242"/>
        <v>44743</v>
      </c>
    </row>
    <row r="15522" spans="1:13" hidden="1" x14ac:dyDescent="0.2">
      <c r="A15522" s="1">
        <v>135</v>
      </c>
      <c r="B15522" s="1" t="s">
        <v>40</v>
      </c>
      <c r="C15522" s="1">
        <v>6</v>
      </c>
      <c r="D15522" s="1">
        <v>2022</v>
      </c>
      <c r="E15522" s="1">
        <v>1186105</v>
      </c>
      <c r="F15522" s="1">
        <v>48065</v>
      </c>
      <c r="G15522" s="1">
        <v>12202</v>
      </c>
      <c r="H15522" s="1">
        <v>118</v>
      </c>
      <c r="I15522" s="1">
        <v>3964</v>
      </c>
      <c r="J15522" s="1">
        <v>1649</v>
      </c>
      <c r="K15522" s="1">
        <v>66</v>
      </c>
      <c r="L15522" s="3">
        <v>24.68</v>
      </c>
      <c r="M15522" s="4">
        <f t="shared" si="242"/>
        <v>44743</v>
      </c>
    </row>
    <row r="15523" spans="1:13" hidden="1" x14ac:dyDescent="0.2">
      <c r="A15523" s="1">
        <v>136</v>
      </c>
      <c r="B15523" s="1" t="s">
        <v>525</v>
      </c>
      <c r="C15523" s="1">
        <v>6</v>
      </c>
      <c r="D15523" s="1">
        <v>2022</v>
      </c>
      <c r="E15523" s="1">
        <v>1165466</v>
      </c>
      <c r="F15523" s="1">
        <v>21644</v>
      </c>
      <c r="G15523" s="1">
        <v>39775</v>
      </c>
      <c r="H15523" s="1">
        <v>75</v>
      </c>
      <c r="I15523" s="1">
        <v>3264</v>
      </c>
      <c r="J15523" s="1">
        <v>1620</v>
      </c>
      <c r="K15523" s="1">
        <v>30</v>
      </c>
      <c r="L15523" s="3">
        <v>53.85</v>
      </c>
      <c r="M15523" s="4">
        <f t="shared" si="242"/>
        <v>44743</v>
      </c>
    </row>
    <row r="15524" spans="1:13" hidden="1" x14ac:dyDescent="0.2">
      <c r="A15524" s="1">
        <v>137</v>
      </c>
      <c r="B15524" s="1" t="s">
        <v>777</v>
      </c>
      <c r="C15524" s="1">
        <v>6</v>
      </c>
      <c r="D15524" s="1">
        <v>2022</v>
      </c>
      <c r="E15524" s="1">
        <v>1145555</v>
      </c>
      <c r="F15524" s="1">
        <v>45612</v>
      </c>
      <c r="G15524" s="1">
        <v>67924</v>
      </c>
      <c r="H15524" s="1">
        <v>169</v>
      </c>
      <c r="I15524" s="1">
        <v>26892</v>
      </c>
      <c r="J15524" s="1">
        <v>1593</v>
      </c>
      <c r="K15524" s="1">
        <v>63</v>
      </c>
      <c r="L15524" s="3">
        <v>25.12</v>
      </c>
      <c r="M15524" s="4">
        <f t="shared" si="242"/>
        <v>44743</v>
      </c>
    </row>
    <row r="15525" spans="1:13" hidden="1" x14ac:dyDescent="0.2">
      <c r="A15525" s="1">
        <v>138</v>
      </c>
      <c r="B15525" s="1" t="s">
        <v>57</v>
      </c>
      <c r="C15525" s="1">
        <v>6</v>
      </c>
      <c r="D15525" s="1">
        <v>2022</v>
      </c>
      <c r="E15525" s="1">
        <v>1135654</v>
      </c>
      <c r="F15525" s="1">
        <v>36005</v>
      </c>
      <c r="G15525" s="1">
        <v>13612</v>
      </c>
      <c r="H15525" s="1">
        <v>107</v>
      </c>
      <c r="I15525" s="1">
        <v>6642</v>
      </c>
      <c r="J15525" s="1">
        <v>1579</v>
      </c>
      <c r="K15525" s="1">
        <v>50</v>
      </c>
      <c r="L15525" s="3">
        <v>31.54</v>
      </c>
      <c r="M15525" s="4">
        <f t="shared" si="242"/>
        <v>44743</v>
      </c>
    </row>
    <row r="15526" spans="1:13" hidden="1" x14ac:dyDescent="0.2">
      <c r="A15526" s="1">
        <v>139</v>
      </c>
      <c r="B15526" s="1" t="s">
        <v>1877</v>
      </c>
      <c r="C15526" s="1">
        <v>6</v>
      </c>
      <c r="D15526" s="1">
        <v>2022</v>
      </c>
      <c r="E15526" s="1">
        <v>1099905</v>
      </c>
      <c r="F15526" s="1">
        <v>15702</v>
      </c>
      <c r="G15526" s="1">
        <v>26972</v>
      </c>
      <c r="H15526" s="1">
        <v>94</v>
      </c>
      <c r="I15526" s="1">
        <v>3003</v>
      </c>
      <c r="J15526" s="1">
        <v>1529</v>
      </c>
      <c r="K15526" s="1">
        <v>21</v>
      </c>
      <c r="L15526" s="3">
        <v>70.05</v>
      </c>
      <c r="M15526" s="4">
        <f t="shared" si="242"/>
        <v>44743</v>
      </c>
    </row>
    <row r="15527" spans="1:13" hidden="1" x14ac:dyDescent="0.2">
      <c r="A15527" s="1">
        <v>140</v>
      </c>
      <c r="B15527" s="1" t="s">
        <v>1844</v>
      </c>
      <c r="C15527" s="1">
        <v>6</v>
      </c>
      <c r="D15527" s="1">
        <v>2022</v>
      </c>
      <c r="E15527" s="1">
        <v>1096714</v>
      </c>
      <c r="F15527" s="1">
        <v>16851</v>
      </c>
      <c r="G15527" s="1">
        <v>33447</v>
      </c>
      <c r="H15527" s="1">
        <v>59</v>
      </c>
      <c r="I15527" s="1">
        <v>2458</v>
      </c>
      <c r="J15527" s="1">
        <v>1525</v>
      </c>
      <c r="K15527" s="1">
        <v>23</v>
      </c>
      <c r="L15527" s="3">
        <v>65.08</v>
      </c>
      <c r="M15527" s="4">
        <f t="shared" si="242"/>
        <v>44743</v>
      </c>
    </row>
    <row r="15528" spans="1:13" hidden="1" x14ac:dyDescent="0.2">
      <c r="A15528" s="1">
        <v>141</v>
      </c>
      <c r="B15528" s="1" t="s">
        <v>1680</v>
      </c>
      <c r="C15528" s="1">
        <v>6</v>
      </c>
      <c r="D15528" s="1">
        <v>2022</v>
      </c>
      <c r="E15528" s="1">
        <v>1070074</v>
      </c>
      <c r="F15528" s="1">
        <v>55622</v>
      </c>
      <c r="G15528" s="1">
        <v>38957</v>
      </c>
      <c r="H15528" s="1">
        <v>466</v>
      </c>
      <c r="I15528" s="1">
        <v>12168</v>
      </c>
      <c r="J15528" s="1">
        <v>1488</v>
      </c>
      <c r="K15528" s="1">
        <v>77</v>
      </c>
      <c r="L15528" s="3">
        <v>19.239999999999998</v>
      </c>
      <c r="M15528" s="4">
        <f t="shared" si="242"/>
        <v>44743</v>
      </c>
    </row>
    <row r="15529" spans="1:13" hidden="1" x14ac:dyDescent="0.2">
      <c r="A15529" s="1">
        <v>142</v>
      </c>
      <c r="B15529" s="1" t="s">
        <v>1406</v>
      </c>
      <c r="C15529" s="1">
        <v>6</v>
      </c>
      <c r="D15529" s="1">
        <v>2022</v>
      </c>
      <c r="E15529" s="1">
        <v>1047767</v>
      </c>
      <c r="F15529" s="1">
        <v>22549</v>
      </c>
      <c r="G15529" s="1">
        <v>9676</v>
      </c>
      <c r="H15529" s="1">
        <v>74</v>
      </c>
      <c r="I15529" s="1">
        <v>2494</v>
      </c>
      <c r="J15529" s="1">
        <v>1457</v>
      </c>
      <c r="K15529" s="1">
        <v>31</v>
      </c>
      <c r="L15529" s="3">
        <v>46.47</v>
      </c>
      <c r="M15529" s="4">
        <f t="shared" si="242"/>
        <v>44743</v>
      </c>
    </row>
    <row r="15530" spans="1:13" hidden="1" x14ac:dyDescent="0.2">
      <c r="A15530" s="1">
        <v>143</v>
      </c>
      <c r="B15530" s="1" t="s">
        <v>86</v>
      </c>
      <c r="C15530" s="1">
        <v>6</v>
      </c>
      <c r="D15530" s="1">
        <v>2022</v>
      </c>
      <c r="E15530" s="1">
        <v>1039319</v>
      </c>
      <c r="F15530" s="1">
        <v>92610</v>
      </c>
      <c r="G15530" s="1">
        <v>5003</v>
      </c>
      <c r="H15530" s="1">
        <v>257</v>
      </c>
      <c r="I15530" s="1">
        <v>14710</v>
      </c>
      <c r="J15530" s="1">
        <v>1445</v>
      </c>
      <c r="K15530" s="1">
        <v>128</v>
      </c>
      <c r="L15530" s="3">
        <v>11.22</v>
      </c>
      <c r="M15530" s="4">
        <f t="shared" si="242"/>
        <v>44743</v>
      </c>
    </row>
    <row r="15531" spans="1:13" hidden="1" x14ac:dyDescent="0.2">
      <c r="A15531" s="1">
        <v>144</v>
      </c>
      <c r="B15531" s="1" t="s">
        <v>1241</v>
      </c>
      <c r="C15531" s="1">
        <v>6</v>
      </c>
      <c r="D15531" s="1">
        <v>2022</v>
      </c>
      <c r="E15531" s="1">
        <v>1028816</v>
      </c>
      <c r="F15531" s="1">
        <v>44052</v>
      </c>
      <c r="G15531" s="1">
        <v>14064</v>
      </c>
      <c r="H15531" s="1">
        <v>190</v>
      </c>
      <c r="I15531" s="1">
        <v>4978</v>
      </c>
      <c r="J15531" s="1">
        <v>1430</v>
      </c>
      <c r="K15531" s="1">
        <v>61</v>
      </c>
      <c r="L15531" s="3">
        <v>23.35</v>
      </c>
      <c r="M15531" s="4">
        <f t="shared" si="242"/>
        <v>44743</v>
      </c>
    </row>
    <row r="15532" spans="1:13" hidden="1" x14ac:dyDescent="0.2">
      <c r="A15532" s="1">
        <v>145</v>
      </c>
      <c r="B15532" s="1" t="s">
        <v>1140</v>
      </c>
      <c r="C15532" s="1">
        <v>6</v>
      </c>
      <c r="D15532" s="1">
        <v>2022</v>
      </c>
      <c r="E15532" s="1">
        <v>1016663</v>
      </c>
      <c r="F15532" s="1">
        <v>12786</v>
      </c>
      <c r="G15532" s="1">
        <v>62525</v>
      </c>
      <c r="H15532" s="1">
        <v>76</v>
      </c>
      <c r="I15532" s="1">
        <v>5212</v>
      </c>
      <c r="J15532" s="1">
        <v>1413</v>
      </c>
      <c r="K15532" s="1">
        <v>17</v>
      </c>
      <c r="L15532" s="3">
        <v>79.510000000000005</v>
      </c>
      <c r="M15532" s="4">
        <f t="shared" si="242"/>
        <v>44743</v>
      </c>
    </row>
    <row r="15533" spans="1:13" hidden="1" x14ac:dyDescent="0.2">
      <c r="A15533" s="1">
        <v>146</v>
      </c>
      <c r="B15533" s="1" t="s">
        <v>80</v>
      </c>
      <c r="C15533" s="1">
        <v>6</v>
      </c>
      <c r="D15533" s="1">
        <v>2022</v>
      </c>
      <c r="E15533" s="1">
        <v>1006060</v>
      </c>
      <c r="F15533" s="1">
        <v>100856</v>
      </c>
      <c r="G15533" s="1">
        <v>31789</v>
      </c>
      <c r="H15533" s="1">
        <v>231</v>
      </c>
      <c r="I15533" s="1">
        <v>12635</v>
      </c>
      <c r="J15533" s="1">
        <v>1399</v>
      </c>
      <c r="K15533" s="1">
        <v>140</v>
      </c>
      <c r="L15533" s="3">
        <v>9.98</v>
      </c>
      <c r="M15533" s="4">
        <f t="shared" si="242"/>
        <v>44743</v>
      </c>
    </row>
    <row r="15534" spans="1:13" hidden="1" x14ac:dyDescent="0.2">
      <c r="A15534" s="1">
        <v>147</v>
      </c>
      <c r="B15534" s="1" t="s">
        <v>148</v>
      </c>
      <c r="C15534" s="1">
        <v>6</v>
      </c>
      <c r="D15534" s="1">
        <v>2022</v>
      </c>
      <c r="E15534" s="1">
        <v>1003117</v>
      </c>
      <c r="F15534" s="1">
        <v>87258</v>
      </c>
      <c r="G15534" s="1">
        <v>22366</v>
      </c>
      <c r="H15534" s="1">
        <v>226</v>
      </c>
      <c r="I15534" s="1">
        <v>17803</v>
      </c>
      <c r="J15534" s="1">
        <v>1395</v>
      </c>
      <c r="K15534" s="1">
        <v>121</v>
      </c>
      <c r="L15534" s="3">
        <v>11.5</v>
      </c>
      <c r="M15534" s="4">
        <f t="shared" si="242"/>
        <v>44743</v>
      </c>
    </row>
    <row r="15535" spans="1:13" hidden="1" x14ac:dyDescent="0.2">
      <c r="A15535" s="1">
        <v>148</v>
      </c>
      <c r="B15535" s="1" t="s">
        <v>1814</v>
      </c>
      <c r="C15535" s="1">
        <v>6</v>
      </c>
      <c r="D15535" s="1">
        <v>2022</v>
      </c>
      <c r="E15535" s="1">
        <v>992726</v>
      </c>
      <c r="F15535" s="1">
        <v>17603</v>
      </c>
      <c r="G15535" s="1">
        <v>26970</v>
      </c>
      <c r="H15535" s="1">
        <v>556</v>
      </c>
      <c r="I15535" s="1">
        <v>4122</v>
      </c>
      <c r="J15535" s="1">
        <v>1380</v>
      </c>
      <c r="K15535" s="1">
        <v>24</v>
      </c>
      <c r="L15535" s="3">
        <v>56.4</v>
      </c>
      <c r="M15535" s="4">
        <f t="shared" si="242"/>
        <v>44743</v>
      </c>
    </row>
    <row r="15536" spans="1:13" hidden="1" x14ac:dyDescent="0.2">
      <c r="A15536" s="1">
        <v>149</v>
      </c>
      <c r="B15536" s="1" t="s">
        <v>1162</v>
      </c>
      <c r="C15536" s="1">
        <v>6</v>
      </c>
      <c r="D15536" s="1">
        <v>2022</v>
      </c>
      <c r="E15536" s="1">
        <v>990627</v>
      </c>
      <c r="F15536" s="1">
        <v>70279</v>
      </c>
      <c r="G15536" s="1">
        <v>22593</v>
      </c>
      <c r="H15536" s="1">
        <v>170</v>
      </c>
      <c r="I15536" s="1">
        <v>8321</v>
      </c>
      <c r="J15536" s="1">
        <v>1377</v>
      </c>
      <c r="K15536" s="1">
        <v>97</v>
      </c>
      <c r="L15536" s="3">
        <v>14.1</v>
      </c>
      <c r="M15536" s="4">
        <f t="shared" si="242"/>
        <v>44743</v>
      </c>
    </row>
    <row r="15537" spans="1:13" hidden="1" x14ac:dyDescent="0.2">
      <c r="A15537" s="1">
        <v>150</v>
      </c>
      <c r="B15537" s="1" t="s">
        <v>1375</v>
      </c>
      <c r="C15537" s="1">
        <v>6</v>
      </c>
      <c r="D15537" s="1">
        <v>2022</v>
      </c>
      <c r="E15537" s="1">
        <v>981464</v>
      </c>
      <c r="F15537" s="1">
        <v>19102</v>
      </c>
      <c r="G15537" s="1">
        <v>112760</v>
      </c>
      <c r="H15537" s="1">
        <v>102</v>
      </c>
      <c r="I15537" s="1">
        <v>2503</v>
      </c>
      <c r="J15537" s="1">
        <v>1365</v>
      </c>
      <c r="K15537" s="1">
        <v>26</v>
      </c>
      <c r="L15537" s="3">
        <v>51.38</v>
      </c>
      <c r="M15537" s="4">
        <f t="shared" si="242"/>
        <v>44743</v>
      </c>
    </row>
    <row r="15538" spans="1:13" hidden="1" x14ac:dyDescent="0.2">
      <c r="A15538" s="1">
        <v>151</v>
      </c>
      <c r="B15538" s="1" t="s">
        <v>1607</v>
      </c>
      <c r="C15538" s="1">
        <v>6</v>
      </c>
      <c r="D15538" s="1">
        <v>2022</v>
      </c>
      <c r="E15538" s="1">
        <v>981084</v>
      </c>
      <c r="F15538" s="1">
        <v>35360</v>
      </c>
      <c r="G15538" s="1">
        <v>89116</v>
      </c>
      <c r="H15538" s="1">
        <v>174</v>
      </c>
      <c r="I15538" s="1">
        <v>15469</v>
      </c>
      <c r="J15538" s="1">
        <v>1364</v>
      </c>
      <c r="K15538" s="1">
        <v>49</v>
      </c>
      <c r="L15538" s="3">
        <v>27.75</v>
      </c>
      <c r="M15538" s="4">
        <f t="shared" si="242"/>
        <v>44743</v>
      </c>
    </row>
    <row r="15539" spans="1:13" hidden="1" x14ac:dyDescent="0.2">
      <c r="A15539" s="1">
        <v>152</v>
      </c>
      <c r="B15539" s="1" t="s">
        <v>471</v>
      </c>
      <c r="C15539" s="1">
        <v>6</v>
      </c>
      <c r="D15539" s="1">
        <v>2022</v>
      </c>
      <c r="E15539" s="1">
        <v>969631</v>
      </c>
      <c r="F15539" s="1">
        <v>55692</v>
      </c>
      <c r="G15539" s="1">
        <v>24417</v>
      </c>
      <c r="H15539" s="1">
        <v>193</v>
      </c>
      <c r="I15539" s="1">
        <v>12843</v>
      </c>
      <c r="J15539" s="1">
        <v>1348</v>
      </c>
      <c r="K15539" s="1">
        <v>77</v>
      </c>
      <c r="L15539" s="3">
        <v>17.41</v>
      </c>
      <c r="M15539" s="4">
        <f t="shared" si="242"/>
        <v>44743</v>
      </c>
    </row>
    <row r="15540" spans="1:13" hidden="1" x14ac:dyDescent="0.2">
      <c r="A15540" s="1">
        <v>153</v>
      </c>
      <c r="B15540" s="1" t="s">
        <v>691</v>
      </c>
      <c r="C15540" s="1">
        <v>6</v>
      </c>
      <c r="D15540" s="1">
        <v>2022</v>
      </c>
      <c r="E15540" s="1">
        <v>960678</v>
      </c>
      <c r="F15540" s="1">
        <v>42884</v>
      </c>
      <c r="G15540" s="1">
        <v>13939</v>
      </c>
      <c r="H15540" s="1">
        <v>115</v>
      </c>
      <c r="I15540" s="1">
        <v>5359</v>
      </c>
      <c r="J15540" s="1">
        <v>1336</v>
      </c>
      <c r="K15540" s="1">
        <v>59</v>
      </c>
      <c r="L15540" s="3">
        <v>22.4</v>
      </c>
      <c r="M15540" s="4">
        <f t="shared" si="242"/>
        <v>44743</v>
      </c>
    </row>
    <row r="15541" spans="1:13" hidden="1" x14ac:dyDescent="0.2">
      <c r="A15541" s="1">
        <v>154</v>
      </c>
      <c r="B15541" s="1" t="s">
        <v>65</v>
      </c>
      <c r="C15541" s="1">
        <v>6</v>
      </c>
      <c r="D15541" s="1">
        <v>2022</v>
      </c>
      <c r="E15541" s="1">
        <v>939666</v>
      </c>
      <c r="F15541" s="1">
        <v>93655</v>
      </c>
      <c r="G15541" s="1">
        <v>12993</v>
      </c>
      <c r="H15541" s="1">
        <v>331</v>
      </c>
      <c r="I15541" s="1">
        <v>15965</v>
      </c>
      <c r="J15541" s="1">
        <v>1306</v>
      </c>
      <c r="K15541" s="1">
        <v>130</v>
      </c>
      <c r="L15541" s="3">
        <v>10.029999999999999</v>
      </c>
      <c r="M15541" s="4">
        <f t="shared" si="242"/>
        <v>44743</v>
      </c>
    </row>
    <row r="15542" spans="1:13" hidden="1" x14ac:dyDescent="0.2">
      <c r="A15542" s="1">
        <v>155</v>
      </c>
      <c r="B15542" s="1" t="s">
        <v>521</v>
      </c>
      <c r="C15542" s="1">
        <v>6</v>
      </c>
      <c r="D15542" s="1">
        <v>2022</v>
      </c>
      <c r="E15542" s="1">
        <v>932359</v>
      </c>
      <c r="F15542" s="1">
        <v>65637</v>
      </c>
      <c r="G15542" s="1">
        <v>7554</v>
      </c>
      <c r="H15542" s="1">
        <v>223</v>
      </c>
      <c r="I15542" s="1">
        <v>13294</v>
      </c>
      <c r="J15542" s="1">
        <v>1296</v>
      </c>
      <c r="K15542" s="1">
        <v>91</v>
      </c>
      <c r="L15542" s="3">
        <v>14.2</v>
      </c>
      <c r="M15542" s="4">
        <f t="shared" si="242"/>
        <v>44743</v>
      </c>
    </row>
    <row r="15543" spans="1:13" hidden="1" x14ac:dyDescent="0.2">
      <c r="A15543" s="1">
        <v>156</v>
      </c>
      <c r="B15543" s="1" t="s">
        <v>1734</v>
      </c>
      <c r="C15543" s="1">
        <v>6</v>
      </c>
      <c r="D15543" s="1">
        <v>2022</v>
      </c>
      <c r="E15543" s="1">
        <v>929450</v>
      </c>
      <c r="F15543" s="1">
        <v>64521</v>
      </c>
      <c r="G15543" s="1">
        <v>28199</v>
      </c>
      <c r="H15543" s="1">
        <v>270</v>
      </c>
      <c r="I15543" s="1">
        <v>16082</v>
      </c>
      <c r="J15543" s="1">
        <v>1292</v>
      </c>
      <c r="K15543" s="1">
        <v>89</v>
      </c>
      <c r="L15543" s="3">
        <v>14.41</v>
      </c>
      <c r="M15543" s="4">
        <f t="shared" si="242"/>
        <v>44743</v>
      </c>
    </row>
    <row r="15544" spans="1:13" hidden="1" x14ac:dyDescent="0.2">
      <c r="A15544" s="1">
        <v>157</v>
      </c>
      <c r="B15544" s="1" t="s">
        <v>1542</v>
      </c>
      <c r="C15544" s="1">
        <v>6</v>
      </c>
      <c r="D15544" s="1">
        <v>2022</v>
      </c>
      <c r="E15544" s="1">
        <v>915646</v>
      </c>
      <c r="F15544" s="1">
        <v>241713</v>
      </c>
      <c r="G15544" s="1">
        <v>16309</v>
      </c>
      <c r="H15544" s="1">
        <v>663</v>
      </c>
      <c r="I15544" s="1">
        <v>55558</v>
      </c>
      <c r="J15544" s="1">
        <v>1273</v>
      </c>
      <c r="K15544" s="1">
        <v>336</v>
      </c>
      <c r="L15544" s="3">
        <v>3.79</v>
      </c>
      <c r="M15544" s="4">
        <f t="shared" si="242"/>
        <v>44743</v>
      </c>
    </row>
    <row r="15545" spans="1:13" hidden="1" x14ac:dyDescent="0.2">
      <c r="A15545" s="1">
        <v>158</v>
      </c>
      <c r="B15545" s="1" t="s">
        <v>1858</v>
      </c>
      <c r="C15545" s="1">
        <v>6</v>
      </c>
      <c r="D15545" s="1">
        <v>2022</v>
      </c>
      <c r="E15545" s="1">
        <v>912508</v>
      </c>
      <c r="F15545" s="1">
        <v>43338</v>
      </c>
      <c r="G15545" s="1">
        <v>26633</v>
      </c>
      <c r="H15545" s="1">
        <v>113</v>
      </c>
      <c r="I15545" s="1">
        <v>4751</v>
      </c>
      <c r="J15545" s="1">
        <v>1269</v>
      </c>
      <c r="K15545" s="1">
        <v>60</v>
      </c>
      <c r="L15545" s="3">
        <v>21.06</v>
      </c>
      <c r="M15545" s="4">
        <f t="shared" si="242"/>
        <v>44743</v>
      </c>
    </row>
    <row r="15546" spans="1:13" hidden="1" x14ac:dyDescent="0.2">
      <c r="A15546" s="1">
        <v>159</v>
      </c>
      <c r="B15546" s="1" t="s">
        <v>1899</v>
      </c>
      <c r="C15546" s="1">
        <v>6</v>
      </c>
      <c r="D15546" s="1">
        <v>2022</v>
      </c>
      <c r="E15546" s="1">
        <v>911356</v>
      </c>
      <c r="F15546" s="1">
        <v>12253</v>
      </c>
      <c r="G15546" s="1">
        <v>29743</v>
      </c>
      <c r="H15546" s="1">
        <v>80</v>
      </c>
      <c r="I15546" s="1">
        <v>3616</v>
      </c>
      <c r="J15546" s="1">
        <v>1267</v>
      </c>
      <c r="K15546" s="1">
        <v>17</v>
      </c>
      <c r="L15546" s="3">
        <v>74.38</v>
      </c>
      <c r="M15546" s="4">
        <f t="shared" si="242"/>
        <v>44743</v>
      </c>
    </row>
    <row r="15547" spans="1:13" hidden="1" x14ac:dyDescent="0.2">
      <c r="A15547" s="1">
        <v>160</v>
      </c>
      <c r="B15547" s="1" t="s">
        <v>48</v>
      </c>
      <c r="C15547" s="1">
        <v>6</v>
      </c>
      <c r="D15547" s="1">
        <v>2022</v>
      </c>
      <c r="E15547" s="1">
        <v>910447</v>
      </c>
      <c r="F15547" s="1">
        <v>17564</v>
      </c>
      <c r="G15547" s="1">
        <v>40406</v>
      </c>
      <c r="H15547" s="1">
        <v>65</v>
      </c>
      <c r="I15547" s="1">
        <v>2460</v>
      </c>
      <c r="J15547" s="1">
        <v>1266</v>
      </c>
      <c r="K15547" s="1">
        <v>24</v>
      </c>
      <c r="L15547" s="3">
        <v>51.84</v>
      </c>
      <c r="M15547" s="4">
        <f t="shared" si="242"/>
        <v>44743</v>
      </c>
    </row>
    <row r="15548" spans="1:13" hidden="1" x14ac:dyDescent="0.2">
      <c r="A15548" s="1">
        <v>161</v>
      </c>
      <c r="B15548" s="1" t="s">
        <v>1866</v>
      </c>
      <c r="C15548" s="1">
        <v>6</v>
      </c>
      <c r="D15548" s="1">
        <v>2022</v>
      </c>
      <c r="E15548" s="1">
        <v>904582</v>
      </c>
      <c r="F15548" s="1">
        <v>47467</v>
      </c>
      <c r="G15548" s="1">
        <v>10419</v>
      </c>
      <c r="H15548" s="1">
        <v>173</v>
      </c>
      <c r="I15548" s="1">
        <v>9679</v>
      </c>
      <c r="J15548" s="1">
        <v>1258</v>
      </c>
      <c r="K15548" s="1">
        <v>66</v>
      </c>
      <c r="L15548" s="3">
        <v>19.059999999999999</v>
      </c>
      <c r="M15548" s="4">
        <f t="shared" si="242"/>
        <v>44743</v>
      </c>
    </row>
    <row r="15549" spans="1:13" hidden="1" x14ac:dyDescent="0.2">
      <c r="A15549" s="1">
        <v>162</v>
      </c>
      <c r="B15549" s="1" t="s">
        <v>1616</v>
      </c>
      <c r="C15549" s="1">
        <v>6</v>
      </c>
      <c r="D15549" s="1">
        <v>2022</v>
      </c>
      <c r="E15549" s="1">
        <v>889620</v>
      </c>
      <c r="F15549" s="1">
        <v>35721</v>
      </c>
      <c r="G15549" s="1">
        <v>52497</v>
      </c>
      <c r="H15549" s="1">
        <v>458</v>
      </c>
      <c r="I15549" s="1">
        <v>5794</v>
      </c>
      <c r="J15549" s="1">
        <v>1237</v>
      </c>
      <c r="K15549" s="1">
        <v>49</v>
      </c>
      <c r="L15549" s="3">
        <v>24.9</v>
      </c>
      <c r="M15549" s="4">
        <f t="shared" si="242"/>
        <v>44743</v>
      </c>
    </row>
    <row r="15550" spans="1:13" hidden="1" x14ac:dyDescent="0.2">
      <c r="A15550" s="1">
        <v>163</v>
      </c>
      <c r="B15550" s="1" t="s">
        <v>1876</v>
      </c>
      <c r="C15550" s="1">
        <v>6</v>
      </c>
      <c r="D15550" s="1">
        <v>2022</v>
      </c>
      <c r="E15550" s="1">
        <v>881155</v>
      </c>
      <c r="F15550" s="1">
        <v>60628</v>
      </c>
      <c r="G15550" s="1">
        <v>23832</v>
      </c>
      <c r="H15550" s="1">
        <v>290</v>
      </c>
      <c r="I15550" s="1">
        <v>10116</v>
      </c>
      <c r="J15550" s="1">
        <v>1225</v>
      </c>
      <c r="K15550" s="1">
        <v>84</v>
      </c>
      <c r="L15550" s="3">
        <v>14.53</v>
      </c>
      <c r="M15550" s="4">
        <f t="shared" si="242"/>
        <v>44743</v>
      </c>
    </row>
    <row r="15551" spans="1:13" hidden="1" x14ac:dyDescent="0.2">
      <c r="A15551" s="1">
        <v>164</v>
      </c>
      <c r="B15551" s="1" t="s">
        <v>1827</v>
      </c>
      <c r="C15551" s="1">
        <v>6</v>
      </c>
      <c r="D15551" s="1">
        <v>2022</v>
      </c>
      <c r="E15551" s="1">
        <v>873821</v>
      </c>
      <c r="F15551" s="1">
        <v>27762</v>
      </c>
      <c r="G15551" s="1">
        <v>17594</v>
      </c>
      <c r="H15551" s="1">
        <v>115</v>
      </c>
      <c r="I15551" s="1">
        <v>3722</v>
      </c>
      <c r="J15551" s="1">
        <v>1215</v>
      </c>
      <c r="K15551" s="1">
        <v>38</v>
      </c>
      <c r="L15551" s="3">
        <v>31.48</v>
      </c>
      <c r="M15551" s="4">
        <f t="shared" si="242"/>
        <v>44743</v>
      </c>
    </row>
    <row r="15552" spans="1:13" hidden="1" x14ac:dyDescent="0.2">
      <c r="A15552" s="1">
        <v>165</v>
      </c>
      <c r="B15552" s="1" t="s">
        <v>52</v>
      </c>
      <c r="C15552" s="1">
        <v>6</v>
      </c>
      <c r="D15552" s="1">
        <v>2022</v>
      </c>
      <c r="E15552" s="1">
        <v>869650</v>
      </c>
      <c r="F15552" s="1">
        <v>64091</v>
      </c>
      <c r="G15552" s="1">
        <v>11346</v>
      </c>
      <c r="H15552" s="1">
        <v>160</v>
      </c>
      <c r="I15552" s="1">
        <v>10695</v>
      </c>
      <c r="J15552" s="1">
        <v>1209</v>
      </c>
      <c r="K15552" s="1">
        <v>89</v>
      </c>
      <c r="L15552" s="3">
        <v>13.57</v>
      </c>
      <c r="M15552" s="4">
        <f t="shared" si="242"/>
        <v>44743</v>
      </c>
    </row>
    <row r="15553" spans="1:13" hidden="1" x14ac:dyDescent="0.2">
      <c r="A15553" s="1">
        <v>166</v>
      </c>
      <c r="B15553" s="1" t="s">
        <v>1329</v>
      </c>
      <c r="C15553" s="1">
        <v>6</v>
      </c>
      <c r="D15553" s="1">
        <v>2022</v>
      </c>
      <c r="E15553" s="1">
        <v>869343</v>
      </c>
      <c r="F15553" s="1">
        <v>18658</v>
      </c>
      <c r="G15553" s="1">
        <v>47103</v>
      </c>
      <c r="H15553" s="1">
        <v>68</v>
      </c>
      <c r="I15553" s="1">
        <v>5685</v>
      </c>
      <c r="J15553" s="1">
        <v>1209</v>
      </c>
      <c r="K15553" s="1">
        <v>25</v>
      </c>
      <c r="L15553" s="3">
        <v>46.59</v>
      </c>
      <c r="M15553" s="4">
        <f t="shared" si="242"/>
        <v>44743</v>
      </c>
    </row>
    <row r="15554" spans="1:13" hidden="1" x14ac:dyDescent="0.2">
      <c r="A15554" s="1">
        <v>167</v>
      </c>
      <c r="B15554" s="1" t="s">
        <v>1819</v>
      </c>
      <c r="C15554" s="1">
        <v>6</v>
      </c>
      <c r="D15554" s="1">
        <v>2022</v>
      </c>
      <c r="E15554" s="1">
        <v>854350</v>
      </c>
      <c r="F15554" s="1">
        <v>28625</v>
      </c>
      <c r="G15554" s="1">
        <v>26636</v>
      </c>
      <c r="H15554" s="1">
        <v>102</v>
      </c>
      <c r="I15554" s="1">
        <v>8531</v>
      </c>
      <c r="J15554" s="1">
        <v>1188</v>
      </c>
      <c r="K15554" s="1">
        <v>39</v>
      </c>
      <c r="L15554" s="3">
        <v>29.85</v>
      </c>
      <c r="M15554" s="4">
        <f t="shared" ref="M15554:M15617" si="243">DATE(D15554,C15554,31)</f>
        <v>44743</v>
      </c>
    </row>
    <row r="15555" spans="1:13" hidden="1" x14ac:dyDescent="0.2">
      <c r="A15555" s="1">
        <v>168</v>
      </c>
      <c r="B15555" s="1" t="s">
        <v>1830</v>
      </c>
      <c r="C15555" s="1">
        <v>6</v>
      </c>
      <c r="D15555" s="1">
        <v>2022</v>
      </c>
      <c r="E15555" s="1">
        <v>831357</v>
      </c>
      <c r="F15555" s="1">
        <v>23834</v>
      </c>
      <c r="G15555" s="1">
        <v>7514</v>
      </c>
      <c r="H15555" s="1">
        <v>119</v>
      </c>
      <c r="I15555" s="1">
        <v>6666</v>
      </c>
      <c r="J15555" s="1">
        <v>1156</v>
      </c>
      <c r="K15555" s="1">
        <v>33</v>
      </c>
      <c r="L15555" s="3">
        <v>34.880000000000003</v>
      </c>
      <c r="M15555" s="4">
        <f t="shared" si="243"/>
        <v>44743</v>
      </c>
    </row>
    <row r="15556" spans="1:13" hidden="1" x14ac:dyDescent="0.2">
      <c r="A15556" s="1">
        <v>169</v>
      </c>
      <c r="B15556" s="1" t="s">
        <v>1746</v>
      </c>
      <c r="C15556" s="1">
        <v>6</v>
      </c>
      <c r="D15556" s="1">
        <v>2022</v>
      </c>
      <c r="E15556" s="1">
        <v>825985</v>
      </c>
      <c r="F15556" s="1">
        <v>24413</v>
      </c>
      <c r="G15556" s="1">
        <v>9528</v>
      </c>
      <c r="H15556" s="1">
        <v>84</v>
      </c>
      <c r="I15556" s="1">
        <v>1395</v>
      </c>
      <c r="J15556" s="1">
        <v>1148</v>
      </c>
      <c r="K15556" s="1">
        <v>33</v>
      </c>
      <c r="L15556" s="3">
        <v>33.83</v>
      </c>
      <c r="M15556" s="4">
        <f t="shared" si="243"/>
        <v>44743</v>
      </c>
    </row>
    <row r="15557" spans="1:13" hidden="1" x14ac:dyDescent="0.2">
      <c r="A15557" s="1">
        <v>170</v>
      </c>
      <c r="B15557" s="1" t="s">
        <v>1022</v>
      </c>
      <c r="C15557" s="1">
        <v>6</v>
      </c>
      <c r="D15557" s="1">
        <v>2022</v>
      </c>
      <c r="E15557" s="1">
        <v>823210</v>
      </c>
      <c r="F15557" s="1">
        <v>82353</v>
      </c>
      <c r="G15557" s="1">
        <v>21312</v>
      </c>
      <c r="H15557" s="1">
        <v>212</v>
      </c>
      <c r="I15557" s="1">
        <v>26187</v>
      </c>
      <c r="J15557" s="1">
        <v>1144</v>
      </c>
      <c r="K15557" s="1">
        <v>114</v>
      </c>
      <c r="L15557" s="3">
        <v>10</v>
      </c>
      <c r="M15557" s="4">
        <f t="shared" si="243"/>
        <v>44743</v>
      </c>
    </row>
    <row r="15558" spans="1:13" hidden="1" x14ac:dyDescent="0.2">
      <c r="A15558" s="1">
        <v>171</v>
      </c>
      <c r="B15558" s="1" t="s">
        <v>274</v>
      </c>
      <c r="C15558" s="1">
        <v>6</v>
      </c>
      <c r="D15558" s="1">
        <v>2022</v>
      </c>
      <c r="E15558" s="1">
        <v>822023</v>
      </c>
      <c r="F15558" s="1">
        <v>31922</v>
      </c>
      <c r="G15558" s="1">
        <v>6324</v>
      </c>
      <c r="H15558" s="1">
        <v>94</v>
      </c>
      <c r="I15558" s="1">
        <v>5470</v>
      </c>
      <c r="J15558" s="1">
        <v>1143</v>
      </c>
      <c r="K15558" s="1">
        <v>44</v>
      </c>
      <c r="L15558" s="3">
        <v>25.75</v>
      </c>
      <c r="M15558" s="4">
        <f t="shared" si="243"/>
        <v>44743</v>
      </c>
    </row>
    <row r="15559" spans="1:13" hidden="1" x14ac:dyDescent="0.2">
      <c r="A15559" s="1">
        <v>172</v>
      </c>
      <c r="B15559" s="1" t="s">
        <v>133</v>
      </c>
      <c r="C15559" s="1">
        <v>6</v>
      </c>
      <c r="D15559" s="1">
        <v>2022</v>
      </c>
      <c r="E15559" s="1">
        <v>816166</v>
      </c>
      <c r="F15559" s="1">
        <v>14380</v>
      </c>
      <c r="G15559" s="1">
        <v>18152</v>
      </c>
      <c r="H15559" s="1">
        <v>50</v>
      </c>
      <c r="I15559" s="1">
        <v>1471</v>
      </c>
      <c r="J15559" s="1">
        <v>1135</v>
      </c>
      <c r="K15559" s="1">
        <v>20</v>
      </c>
      <c r="L15559" s="3">
        <v>56.76</v>
      </c>
      <c r="M15559" s="4">
        <f t="shared" si="243"/>
        <v>44743</v>
      </c>
    </row>
    <row r="15560" spans="1:13" hidden="1" x14ac:dyDescent="0.2">
      <c r="A15560" s="1">
        <v>173</v>
      </c>
      <c r="B15560" s="1" t="s">
        <v>1521</v>
      </c>
      <c r="C15560" s="1">
        <v>6</v>
      </c>
      <c r="D15560" s="1">
        <v>2022</v>
      </c>
      <c r="E15560" s="1">
        <v>792410</v>
      </c>
      <c r="F15560" s="1">
        <v>43838</v>
      </c>
      <c r="G15560" s="1">
        <v>43952</v>
      </c>
      <c r="H15560" s="1">
        <v>134</v>
      </c>
      <c r="I15560" s="1">
        <v>7477</v>
      </c>
      <c r="J15560" s="1">
        <v>1102</v>
      </c>
      <c r="K15560" s="1">
        <v>60</v>
      </c>
      <c r="L15560" s="3">
        <v>18.079999999999998</v>
      </c>
      <c r="M15560" s="4">
        <f t="shared" si="243"/>
        <v>44743</v>
      </c>
    </row>
    <row r="15561" spans="1:13" hidden="1" x14ac:dyDescent="0.2">
      <c r="A15561" s="1">
        <v>174</v>
      </c>
      <c r="B15561" s="1" t="s">
        <v>1780</v>
      </c>
      <c r="C15561" s="1">
        <v>6</v>
      </c>
      <c r="D15561" s="1">
        <v>2022</v>
      </c>
      <c r="E15561" s="1">
        <v>766937</v>
      </c>
      <c r="F15561" s="1">
        <v>79927</v>
      </c>
      <c r="G15561" s="1">
        <v>7861</v>
      </c>
      <c r="H15561" s="1">
        <v>299</v>
      </c>
      <c r="I15561" s="1">
        <v>11328</v>
      </c>
      <c r="J15561" s="1">
        <v>1066</v>
      </c>
      <c r="K15561" s="1">
        <v>111</v>
      </c>
      <c r="L15561" s="3">
        <v>9.6</v>
      </c>
      <c r="M15561" s="4">
        <f t="shared" si="243"/>
        <v>44743</v>
      </c>
    </row>
    <row r="15562" spans="1:13" hidden="1" x14ac:dyDescent="0.2">
      <c r="A15562" s="1">
        <v>175</v>
      </c>
      <c r="B15562" s="1" t="s">
        <v>1710</v>
      </c>
      <c r="C15562" s="1">
        <v>6</v>
      </c>
      <c r="D15562" s="1">
        <v>2022</v>
      </c>
      <c r="E15562" s="1">
        <v>761599</v>
      </c>
      <c r="F15562" s="1">
        <v>160765</v>
      </c>
      <c r="G15562" s="1">
        <v>10471</v>
      </c>
      <c r="H15562" s="1">
        <v>580</v>
      </c>
      <c r="I15562" s="1">
        <v>32396</v>
      </c>
      <c r="J15562" s="1">
        <v>1059</v>
      </c>
      <c r="K15562" s="1">
        <v>223</v>
      </c>
      <c r="L15562" s="3">
        <v>4.74</v>
      </c>
      <c r="M15562" s="4">
        <f t="shared" si="243"/>
        <v>44743</v>
      </c>
    </row>
    <row r="15563" spans="1:13" hidden="1" x14ac:dyDescent="0.2">
      <c r="A15563" s="1">
        <v>176</v>
      </c>
      <c r="B15563" s="1" t="s">
        <v>143</v>
      </c>
      <c r="C15563" s="1">
        <v>6</v>
      </c>
      <c r="D15563" s="1">
        <v>2022</v>
      </c>
      <c r="E15563" s="1">
        <v>758836</v>
      </c>
      <c r="F15563" s="1">
        <v>17590</v>
      </c>
      <c r="G15563" s="1">
        <v>8423</v>
      </c>
      <c r="H15563" s="1">
        <v>57</v>
      </c>
      <c r="I15563" s="1">
        <v>2138</v>
      </c>
      <c r="J15563" s="1">
        <v>1055</v>
      </c>
      <c r="K15563" s="1">
        <v>24</v>
      </c>
      <c r="L15563" s="3">
        <v>43.14</v>
      </c>
      <c r="M15563" s="4">
        <f t="shared" si="243"/>
        <v>44743</v>
      </c>
    </row>
    <row r="15564" spans="1:13" hidden="1" x14ac:dyDescent="0.2">
      <c r="A15564" s="1">
        <v>177</v>
      </c>
      <c r="B15564" s="1" t="s">
        <v>1544</v>
      </c>
      <c r="C15564" s="1">
        <v>6</v>
      </c>
      <c r="D15564" s="1">
        <v>2022</v>
      </c>
      <c r="E15564" s="1">
        <v>757744</v>
      </c>
      <c r="F15564" s="1">
        <v>11865</v>
      </c>
      <c r="G15564" s="1">
        <v>48706</v>
      </c>
      <c r="H15564" s="1">
        <v>53</v>
      </c>
      <c r="I15564" s="1">
        <v>3912</v>
      </c>
      <c r="J15564" s="1">
        <v>1053</v>
      </c>
      <c r="K15564" s="1">
        <v>16</v>
      </c>
      <c r="L15564" s="3">
        <v>63.86</v>
      </c>
      <c r="M15564" s="4">
        <f t="shared" si="243"/>
        <v>44743</v>
      </c>
    </row>
    <row r="15565" spans="1:13" hidden="1" x14ac:dyDescent="0.2">
      <c r="A15565" s="1">
        <v>178</v>
      </c>
      <c r="B15565" s="1" t="s">
        <v>1774</v>
      </c>
      <c r="C15565" s="1">
        <v>6</v>
      </c>
      <c r="D15565" s="1">
        <v>2022</v>
      </c>
      <c r="E15565" s="1">
        <v>750331</v>
      </c>
      <c r="F15565" s="1">
        <v>21749</v>
      </c>
      <c r="G15565" s="1">
        <v>37823</v>
      </c>
      <c r="H15565" s="1">
        <v>98</v>
      </c>
      <c r="I15565" s="1">
        <v>5373</v>
      </c>
      <c r="J15565" s="1">
        <v>1043</v>
      </c>
      <c r="K15565" s="1">
        <v>30</v>
      </c>
      <c r="L15565" s="3">
        <v>34.5</v>
      </c>
      <c r="M15565" s="4">
        <f t="shared" si="243"/>
        <v>44743</v>
      </c>
    </row>
    <row r="15566" spans="1:13" hidden="1" x14ac:dyDescent="0.2">
      <c r="A15566" s="1">
        <v>179</v>
      </c>
      <c r="B15566" s="1" t="s">
        <v>88</v>
      </c>
      <c r="C15566" s="1">
        <v>6</v>
      </c>
      <c r="D15566" s="1">
        <v>2022</v>
      </c>
      <c r="E15566" s="1">
        <v>732940</v>
      </c>
      <c r="F15566" s="1">
        <v>35842</v>
      </c>
      <c r="G15566" s="1">
        <v>4636</v>
      </c>
      <c r="H15566" s="1">
        <v>116</v>
      </c>
      <c r="I15566" s="1">
        <v>3092</v>
      </c>
      <c r="J15566" s="1">
        <v>1019</v>
      </c>
      <c r="K15566" s="1">
        <v>49</v>
      </c>
      <c r="L15566" s="3">
        <v>20.45</v>
      </c>
      <c r="M15566" s="4">
        <f t="shared" si="243"/>
        <v>44743</v>
      </c>
    </row>
    <row r="15567" spans="1:13" hidden="1" x14ac:dyDescent="0.2">
      <c r="A15567" s="1">
        <v>180</v>
      </c>
      <c r="B15567" s="1" t="s">
        <v>1666</v>
      </c>
      <c r="C15567" s="1">
        <v>6</v>
      </c>
      <c r="D15567" s="1">
        <v>2022</v>
      </c>
      <c r="E15567" s="1">
        <v>722950</v>
      </c>
      <c r="F15567" s="1">
        <v>6811</v>
      </c>
      <c r="G15567" s="1">
        <v>14811</v>
      </c>
      <c r="H15567" s="1">
        <v>34</v>
      </c>
      <c r="I15567" s="1">
        <v>537</v>
      </c>
      <c r="J15567" s="1">
        <v>1005</v>
      </c>
      <c r="K15567" s="1">
        <v>9</v>
      </c>
      <c r="L15567" s="3">
        <v>106.14</v>
      </c>
      <c r="M15567" s="4">
        <f t="shared" si="243"/>
        <v>44743</v>
      </c>
    </row>
    <row r="15568" spans="1:13" hidden="1" x14ac:dyDescent="0.2">
      <c r="A15568" s="1">
        <v>181</v>
      </c>
      <c r="B15568" s="1" t="s">
        <v>1570</v>
      </c>
      <c r="C15568" s="1">
        <v>6</v>
      </c>
      <c r="D15568" s="1">
        <v>2022</v>
      </c>
      <c r="E15568" s="1">
        <v>717607</v>
      </c>
      <c r="F15568" s="1">
        <v>32665</v>
      </c>
      <c r="G15568" s="1">
        <v>23505</v>
      </c>
      <c r="H15568" s="1">
        <v>112</v>
      </c>
      <c r="I15568" s="1">
        <v>1508</v>
      </c>
      <c r="J15568" s="1">
        <v>998</v>
      </c>
      <c r="K15568" s="1">
        <v>45</v>
      </c>
      <c r="L15568" s="3">
        <v>21.97</v>
      </c>
      <c r="M15568" s="4">
        <f t="shared" si="243"/>
        <v>44743</v>
      </c>
    </row>
    <row r="15569" spans="1:13" hidden="1" x14ac:dyDescent="0.2">
      <c r="A15569" s="1">
        <v>182</v>
      </c>
      <c r="B15569" s="1" t="s">
        <v>1840</v>
      </c>
      <c r="C15569" s="1">
        <v>6</v>
      </c>
      <c r="D15569" s="1">
        <v>2022</v>
      </c>
      <c r="E15569" s="1">
        <v>714646</v>
      </c>
      <c r="F15569" s="1">
        <v>26721</v>
      </c>
      <c r="G15569" s="1">
        <v>6050</v>
      </c>
      <c r="H15569" s="1">
        <v>107</v>
      </c>
      <c r="I15569" s="1">
        <v>3861</v>
      </c>
      <c r="J15569" s="1">
        <v>993</v>
      </c>
      <c r="K15569" s="1">
        <v>37</v>
      </c>
      <c r="L15569" s="3">
        <v>26.74</v>
      </c>
      <c r="M15569" s="4">
        <f t="shared" si="243"/>
        <v>44743</v>
      </c>
    </row>
    <row r="15570" spans="1:13" hidden="1" x14ac:dyDescent="0.2">
      <c r="A15570" s="1">
        <v>183</v>
      </c>
      <c r="B15570" s="1" t="s">
        <v>549</v>
      </c>
      <c r="C15570" s="1">
        <v>6</v>
      </c>
      <c r="D15570" s="1">
        <v>2022</v>
      </c>
      <c r="E15570" s="1">
        <v>710928</v>
      </c>
      <c r="F15570" s="1">
        <v>32878</v>
      </c>
      <c r="G15570" s="1">
        <v>19356</v>
      </c>
      <c r="H15570" s="1">
        <v>165</v>
      </c>
      <c r="I15570" s="1">
        <v>8376</v>
      </c>
      <c r="J15570" s="1">
        <v>988</v>
      </c>
      <c r="K15570" s="1">
        <v>45</v>
      </c>
      <c r="L15570" s="3">
        <v>21.62</v>
      </c>
      <c r="M15570" s="4">
        <f t="shared" si="243"/>
        <v>44743</v>
      </c>
    </row>
    <row r="15571" spans="1:13" hidden="1" x14ac:dyDescent="0.2">
      <c r="A15571" s="1">
        <v>184</v>
      </c>
      <c r="B15571" s="1" t="s">
        <v>934</v>
      </c>
      <c r="C15571" s="1">
        <v>6</v>
      </c>
      <c r="D15571" s="1">
        <v>2022</v>
      </c>
      <c r="E15571" s="1">
        <v>700969</v>
      </c>
      <c r="F15571" s="1">
        <v>17788</v>
      </c>
      <c r="G15571" s="1">
        <v>18459</v>
      </c>
      <c r="H15571" s="1">
        <v>54</v>
      </c>
      <c r="I15571" s="1">
        <v>3927</v>
      </c>
      <c r="J15571" s="1">
        <v>974</v>
      </c>
      <c r="K15571" s="1">
        <v>24</v>
      </c>
      <c r="L15571" s="3">
        <v>39.409999999999997</v>
      </c>
      <c r="M15571" s="4">
        <f t="shared" si="243"/>
        <v>44743</v>
      </c>
    </row>
    <row r="15572" spans="1:13" hidden="1" x14ac:dyDescent="0.2">
      <c r="A15572" s="1">
        <v>185</v>
      </c>
      <c r="B15572" s="1" t="s">
        <v>230</v>
      </c>
      <c r="C15572" s="1">
        <v>6</v>
      </c>
      <c r="D15572" s="1">
        <v>2022</v>
      </c>
      <c r="E15572" s="1">
        <v>696739</v>
      </c>
      <c r="F15572" s="1">
        <v>16781</v>
      </c>
      <c r="G15572" s="1">
        <v>130126</v>
      </c>
      <c r="H15572" s="1">
        <v>90</v>
      </c>
      <c r="I15572" s="1">
        <v>8395</v>
      </c>
      <c r="J15572" s="1">
        <v>969</v>
      </c>
      <c r="K15572" s="1">
        <v>23</v>
      </c>
      <c r="L15572" s="3">
        <v>41.52</v>
      </c>
      <c r="M15572" s="4">
        <f t="shared" si="243"/>
        <v>44743</v>
      </c>
    </row>
    <row r="15573" spans="1:13" hidden="1" x14ac:dyDescent="0.2">
      <c r="A15573" s="1">
        <v>186</v>
      </c>
      <c r="B15573" s="1" t="s">
        <v>1024</v>
      </c>
      <c r="C15573" s="1">
        <v>6</v>
      </c>
      <c r="D15573" s="1">
        <v>2022</v>
      </c>
      <c r="E15573" s="1">
        <v>693438</v>
      </c>
      <c r="F15573" s="1">
        <v>28732</v>
      </c>
      <c r="G15573" s="1">
        <v>12614</v>
      </c>
      <c r="H15573" s="1">
        <v>89</v>
      </c>
      <c r="I15573" s="1">
        <v>6788</v>
      </c>
      <c r="J15573" s="1">
        <v>964</v>
      </c>
      <c r="K15573" s="1">
        <v>39</v>
      </c>
      <c r="L15573" s="3">
        <v>24.13</v>
      </c>
      <c r="M15573" s="4">
        <f t="shared" si="243"/>
        <v>44743</v>
      </c>
    </row>
    <row r="15574" spans="1:13" hidden="1" x14ac:dyDescent="0.2">
      <c r="A15574" s="1">
        <v>187</v>
      </c>
      <c r="B15574" s="1" t="s">
        <v>55</v>
      </c>
      <c r="C15574" s="1">
        <v>6</v>
      </c>
      <c r="D15574" s="1">
        <v>2022</v>
      </c>
      <c r="E15574" s="1">
        <v>685961</v>
      </c>
      <c r="F15574" s="1">
        <v>30797</v>
      </c>
      <c r="G15574" s="1">
        <v>4796</v>
      </c>
      <c r="H15574" s="1">
        <v>107</v>
      </c>
      <c r="I15574" s="1">
        <v>3484</v>
      </c>
      <c r="J15574" s="1">
        <v>954</v>
      </c>
      <c r="K15574" s="1">
        <v>42</v>
      </c>
      <c r="L15574" s="3">
        <v>22.27</v>
      </c>
      <c r="M15574" s="4">
        <f t="shared" si="243"/>
        <v>44743</v>
      </c>
    </row>
    <row r="15575" spans="1:13" hidden="1" x14ac:dyDescent="0.2">
      <c r="A15575" s="1">
        <v>188</v>
      </c>
      <c r="B15575" s="1" t="s">
        <v>1741</v>
      </c>
      <c r="C15575" s="1">
        <v>6</v>
      </c>
      <c r="D15575" s="1">
        <v>2022</v>
      </c>
      <c r="E15575" s="1">
        <v>685505</v>
      </c>
      <c r="F15575" s="1">
        <v>16573</v>
      </c>
      <c r="G15575" s="1">
        <v>4778</v>
      </c>
      <c r="H15575" s="1">
        <v>51</v>
      </c>
      <c r="I15575" s="1">
        <v>1866</v>
      </c>
      <c r="J15575" s="1">
        <v>953</v>
      </c>
      <c r="K15575" s="1">
        <v>23</v>
      </c>
      <c r="L15575" s="3">
        <v>41.36</v>
      </c>
      <c r="M15575" s="4">
        <f t="shared" si="243"/>
        <v>44743</v>
      </c>
    </row>
    <row r="15576" spans="1:13" hidden="1" x14ac:dyDescent="0.2">
      <c r="A15576" s="1">
        <v>189</v>
      </c>
      <c r="B15576" s="1" t="s">
        <v>1238</v>
      </c>
      <c r="C15576" s="1">
        <v>6</v>
      </c>
      <c r="D15576" s="1">
        <v>2022</v>
      </c>
      <c r="E15576" s="1">
        <v>672086</v>
      </c>
      <c r="F15576" s="1">
        <v>40659</v>
      </c>
      <c r="G15576" s="1">
        <v>8839</v>
      </c>
      <c r="H15576" s="1">
        <v>123</v>
      </c>
      <c r="I15576" s="1">
        <v>7784</v>
      </c>
      <c r="J15576" s="1">
        <v>934</v>
      </c>
      <c r="K15576" s="1">
        <v>56</v>
      </c>
      <c r="L15576" s="3">
        <v>16.53</v>
      </c>
      <c r="M15576" s="4">
        <f t="shared" si="243"/>
        <v>44743</v>
      </c>
    </row>
    <row r="15577" spans="1:13" hidden="1" x14ac:dyDescent="0.2">
      <c r="A15577" s="1">
        <v>190</v>
      </c>
      <c r="B15577" s="1" t="s">
        <v>152</v>
      </c>
      <c r="C15577" s="1">
        <v>6</v>
      </c>
      <c r="D15577" s="1">
        <v>2022</v>
      </c>
      <c r="E15577" s="1">
        <v>656812</v>
      </c>
      <c r="F15577" s="1">
        <v>71819</v>
      </c>
      <c r="G15577" s="1">
        <v>42575</v>
      </c>
      <c r="H15577" s="1">
        <v>303</v>
      </c>
      <c r="I15577" s="1">
        <v>20039</v>
      </c>
      <c r="J15577" s="1">
        <v>913</v>
      </c>
      <c r="K15577" s="1">
        <v>99</v>
      </c>
      <c r="L15577" s="3">
        <v>9.15</v>
      </c>
      <c r="M15577" s="4">
        <f t="shared" si="243"/>
        <v>44743</v>
      </c>
    </row>
    <row r="15578" spans="1:13" hidden="1" x14ac:dyDescent="0.2">
      <c r="A15578" s="1">
        <v>191</v>
      </c>
      <c r="B15578" s="1" t="s">
        <v>1454</v>
      </c>
      <c r="C15578" s="1">
        <v>6</v>
      </c>
      <c r="D15578" s="1">
        <v>2022</v>
      </c>
      <c r="E15578" s="1">
        <v>652757</v>
      </c>
      <c r="F15578" s="1">
        <v>55727</v>
      </c>
      <c r="G15578" s="1">
        <v>47661</v>
      </c>
      <c r="H15578" s="1">
        <v>225</v>
      </c>
      <c r="I15578" s="1">
        <v>7919</v>
      </c>
      <c r="J15578" s="1">
        <v>907</v>
      </c>
      <c r="K15578" s="1">
        <v>77</v>
      </c>
      <c r="L15578" s="3">
        <v>11.71</v>
      </c>
      <c r="M15578" s="4">
        <f t="shared" si="243"/>
        <v>44743</v>
      </c>
    </row>
    <row r="15579" spans="1:13" hidden="1" x14ac:dyDescent="0.2">
      <c r="A15579" s="1">
        <v>192</v>
      </c>
      <c r="B15579" s="1" t="s">
        <v>898</v>
      </c>
      <c r="C15579" s="1">
        <v>6</v>
      </c>
      <c r="D15579" s="1">
        <v>2022</v>
      </c>
      <c r="E15579" s="1">
        <v>652156</v>
      </c>
      <c r="F15579" s="1">
        <v>49127</v>
      </c>
      <c r="G15579" s="1">
        <v>1439</v>
      </c>
      <c r="H15579" s="1">
        <v>84</v>
      </c>
      <c r="I15579" s="1">
        <v>267</v>
      </c>
      <c r="J15579" s="1">
        <v>907</v>
      </c>
      <c r="K15579" s="1">
        <v>68</v>
      </c>
      <c r="L15579" s="3">
        <v>13.27</v>
      </c>
      <c r="M15579" s="4">
        <f t="shared" si="243"/>
        <v>44743</v>
      </c>
    </row>
    <row r="15580" spans="1:13" hidden="1" x14ac:dyDescent="0.2">
      <c r="A15580" s="1">
        <v>193</v>
      </c>
      <c r="B15580" s="1" t="s">
        <v>1420</v>
      </c>
      <c r="C15580" s="1">
        <v>6</v>
      </c>
      <c r="D15580" s="1">
        <v>2022</v>
      </c>
      <c r="E15580" s="1">
        <v>651856</v>
      </c>
      <c r="F15580" s="1">
        <v>24783</v>
      </c>
      <c r="G15580" s="1">
        <v>11436</v>
      </c>
      <c r="H15580" s="1">
        <v>103</v>
      </c>
      <c r="I15580" s="1">
        <v>5114</v>
      </c>
      <c r="J15580" s="1">
        <v>906</v>
      </c>
      <c r="K15580" s="1">
        <v>34</v>
      </c>
      <c r="L15580" s="3">
        <v>26.3</v>
      </c>
      <c r="M15580" s="4">
        <f t="shared" si="243"/>
        <v>44743</v>
      </c>
    </row>
    <row r="15581" spans="1:13" hidden="1" x14ac:dyDescent="0.2">
      <c r="A15581" s="1">
        <v>194</v>
      </c>
      <c r="B15581" s="1" t="s">
        <v>1900</v>
      </c>
      <c r="C15581" s="1">
        <v>6</v>
      </c>
      <c r="D15581" s="1">
        <v>2022</v>
      </c>
      <c r="E15581" s="1">
        <v>650753</v>
      </c>
      <c r="F15581" s="1">
        <v>9328</v>
      </c>
      <c r="G15581" s="1">
        <v>17578</v>
      </c>
      <c r="H15581" s="1">
        <v>36</v>
      </c>
      <c r="I15581" s="1">
        <v>1218</v>
      </c>
      <c r="J15581" s="1">
        <v>905</v>
      </c>
      <c r="K15581" s="1">
        <v>12</v>
      </c>
      <c r="L15581" s="3">
        <v>69.760000000000005</v>
      </c>
      <c r="M15581" s="4">
        <f t="shared" si="243"/>
        <v>44743</v>
      </c>
    </row>
    <row r="15582" spans="1:13" hidden="1" x14ac:dyDescent="0.2">
      <c r="A15582" s="1">
        <v>195</v>
      </c>
      <c r="B15582" s="1" t="s">
        <v>1221</v>
      </c>
      <c r="C15582" s="1">
        <v>6</v>
      </c>
      <c r="D15582" s="1">
        <v>2022</v>
      </c>
      <c r="E15582" s="1">
        <v>642820</v>
      </c>
      <c r="F15582" s="1">
        <v>95673</v>
      </c>
      <c r="G15582" s="1">
        <v>2619</v>
      </c>
      <c r="H15582" s="1">
        <v>255</v>
      </c>
      <c r="I15582" s="1">
        <v>10280</v>
      </c>
      <c r="J15582" s="1">
        <v>894</v>
      </c>
      <c r="K15582" s="1">
        <v>133</v>
      </c>
      <c r="L15582" s="3">
        <v>6.72</v>
      </c>
      <c r="M15582" s="4">
        <f t="shared" si="243"/>
        <v>44743</v>
      </c>
    </row>
    <row r="15583" spans="1:13" hidden="1" x14ac:dyDescent="0.2">
      <c r="A15583" s="1">
        <v>196</v>
      </c>
      <c r="B15583" s="1" t="s">
        <v>1901</v>
      </c>
      <c r="C15583" s="1">
        <v>6</v>
      </c>
      <c r="D15583" s="1">
        <v>2022</v>
      </c>
      <c r="E15583" s="1">
        <v>638849</v>
      </c>
      <c r="F15583" s="1">
        <v>15027</v>
      </c>
      <c r="G15583" s="1">
        <v>103382</v>
      </c>
      <c r="H15583" s="1">
        <v>55</v>
      </c>
      <c r="I15583" s="1">
        <v>2797</v>
      </c>
      <c r="J15583" s="1">
        <v>888</v>
      </c>
      <c r="K15583" s="1">
        <v>20</v>
      </c>
      <c r="L15583" s="3">
        <v>42.51</v>
      </c>
      <c r="M15583" s="4">
        <f t="shared" si="243"/>
        <v>44743</v>
      </c>
    </row>
    <row r="15584" spans="1:13" hidden="1" x14ac:dyDescent="0.2">
      <c r="A15584" s="1">
        <v>197</v>
      </c>
      <c r="B15584" s="1" t="s">
        <v>1902</v>
      </c>
      <c r="C15584" s="1">
        <v>6</v>
      </c>
      <c r="D15584" s="1">
        <v>2022</v>
      </c>
      <c r="E15584" s="1">
        <v>633342</v>
      </c>
      <c r="F15584" s="1">
        <v>3589</v>
      </c>
      <c r="G15584" s="1">
        <v>32632</v>
      </c>
      <c r="H15584" s="1">
        <v>33</v>
      </c>
      <c r="I15584" s="1">
        <v>1008</v>
      </c>
      <c r="J15584" s="1">
        <v>880</v>
      </c>
      <c r="K15584" s="1">
        <v>4</v>
      </c>
      <c r="L15584" s="3">
        <v>176.47</v>
      </c>
      <c r="M15584" s="4">
        <f t="shared" si="243"/>
        <v>44743</v>
      </c>
    </row>
    <row r="15585" spans="1:13" hidden="1" x14ac:dyDescent="0.2">
      <c r="A15585" s="1">
        <v>198</v>
      </c>
      <c r="B15585" s="1" t="s">
        <v>1355</v>
      </c>
      <c r="C15585" s="1">
        <v>6</v>
      </c>
      <c r="D15585" s="1">
        <v>2022</v>
      </c>
      <c r="E15585" s="1">
        <v>620623</v>
      </c>
      <c r="F15585" s="1">
        <v>18587</v>
      </c>
      <c r="G15585" s="1">
        <v>6732</v>
      </c>
      <c r="H15585" s="1">
        <v>65</v>
      </c>
      <c r="I15585" s="1">
        <v>2709</v>
      </c>
      <c r="J15585" s="1">
        <v>863</v>
      </c>
      <c r="K15585" s="1">
        <v>25</v>
      </c>
      <c r="L15585" s="3">
        <v>33.39</v>
      </c>
      <c r="M15585" s="4">
        <f t="shared" si="243"/>
        <v>44743</v>
      </c>
    </row>
    <row r="15586" spans="1:13" hidden="1" x14ac:dyDescent="0.2">
      <c r="A15586" s="1">
        <v>199</v>
      </c>
      <c r="B15586" s="1" t="s">
        <v>1213</v>
      </c>
      <c r="C15586" s="1">
        <v>6</v>
      </c>
      <c r="D15586" s="1">
        <v>2022</v>
      </c>
      <c r="E15586" s="1">
        <v>612273</v>
      </c>
      <c r="F15586" s="1">
        <v>40872</v>
      </c>
      <c r="G15586" s="1">
        <v>17738</v>
      </c>
      <c r="H15586" s="1">
        <v>119</v>
      </c>
      <c r="I15586" s="1">
        <v>14453</v>
      </c>
      <c r="J15586" s="1">
        <v>851</v>
      </c>
      <c r="K15586" s="1">
        <v>56</v>
      </c>
      <c r="L15586" s="3">
        <v>14.98</v>
      </c>
      <c r="M15586" s="4">
        <f t="shared" si="243"/>
        <v>44743</v>
      </c>
    </row>
    <row r="15587" spans="1:13" hidden="1" x14ac:dyDescent="0.2">
      <c r="A15587" s="1">
        <v>200</v>
      </c>
      <c r="B15587" s="1" t="s">
        <v>1870</v>
      </c>
      <c r="C15587" s="1">
        <v>6</v>
      </c>
      <c r="D15587" s="1">
        <v>2022</v>
      </c>
      <c r="E15587" s="1">
        <v>608487</v>
      </c>
      <c r="F15587" s="1">
        <v>6000</v>
      </c>
      <c r="G15587" s="1">
        <v>83551</v>
      </c>
      <c r="H15587" s="1">
        <v>33</v>
      </c>
      <c r="I15587" s="1">
        <v>2488</v>
      </c>
      <c r="J15587" s="1">
        <v>846</v>
      </c>
      <c r="K15587" s="1">
        <v>8</v>
      </c>
      <c r="L15587" s="3">
        <v>101.41</v>
      </c>
      <c r="M15587" s="4">
        <f t="shared" si="243"/>
        <v>44743</v>
      </c>
    </row>
    <row r="15588" spans="1:13" hidden="1" x14ac:dyDescent="0.2">
      <c r="A15588" s="1">
        <v>1</v>
      </c>
      <c r="B15588" s="1" t="s">
        <v>1115</v>
      </c>
      <c r="C15588" s="1">
        <v>7</v>
      </c>
      <c r="D15588" s="1">
        <v>2022</v>
      </c>
      <c r="E15588" s="1">
        <v>268955703</v>
      </c>
      <c r="F15588" s="1">
        <v>3010849</v>
      </c>
      <c r="G15588" s="1">
        <v>829384</v>
      </c>
      <c r="H15588" s="1">
        <v>5794</v>
      </c>
      <c r="I15588" s="1">
        <v>612287</v>
      </c>
      <c r="J15588" s="1">
        <v>361986</v>
      </c>
      <c r="K15588" s="1">
        <v>4052</v>
      </c>
      <c r="L15588" s="3">
        <v>89.33</v>
      </c>
      <c r="M15588" s="4">
        <f t="shared" si="243"/>
        <v>44773</v>
      </c>
    </row>
    <row r="15589" spans="1:13" hidden="1" x14ac:dyDescent="0.2">
      <c r="A15589" s="1">
        <v>2</v>
      </c>
      <c r="B15589" s="1" t="s">
        <v>17</v>
      </c>
      <c r="C15589" s="1">
        <v>7</v>
      </c>
      <c r="D15589" s="1">
        <v>2022</v>
      </c>
      <c r="E15589" s="1">
        <v>121287274</v>
      </c>
      <c r="F15589" s="1">
        <v>2287292</v>
      </c>
      <c r="G15589" s="1">
        <v>546382</v>
      </c>
      <c r="H15589" s="1">
        <v>4541</v>
      </c>
      <c r="I15589" s="1">
        <v>229473</v>
      </c>
      <c r="J15589" s="1">
        <v>163239</v>
      </c>
      <c r="K15589" s="1">
        <v>3078</v>
      </c>
      <c r="L15589" s="3">
        <v>53.03</v>
      </c>
      <c r="M15589" s="4">
        <f t="shared" si="243"/>
        <v>44773</v>
      </c>
    </row>
    <row r="15590" spans="1:13" hidden="1" x14ac:dyDescent="0.2">
      <c r="A15590" s="1">
        <v>3</v>
      </c>
      <c r="B15590" s="1" t="s">
        <v>1460</v>
      </c>
      <c r="C15590" s="1">
        <v>7</v>
      </c>
      <c r="D15590" s="1">
        <v>2022</v>
      </c>
      <c r="E15590" s="1">
        <v>120711351</v>
      </c>
      <c r="F15590" s="1">
        <v>4141409</v>
      </c>
      <c r="G15590" s="1">
        <v>691026</v>
      </c>
      <c r="H15590" s="1">
        <v>7631</v>
      </c>
      <c r="I15590" s="1">
        <v>450134</v>
      </c>
      <c r="J15590" s="1">
        <v>162464</v>
      </c>
      <c r="K15590" s="1">
        <v>5573</v>
      </c>
      <c r="L15590" s="3">
        <v>29.15</v>
      </c>
      <c r="M15590" s="4">
        <f t="shared" si="243"/>
        <v>44773</v>
      </c>
    </row>
    <row r="15591" spans="1:13" hidden="1" x14ac:dyDescent="0.2">
      <c r="A15591" s="1">
        <v>4</v>
      </c>
      <c r="B15591" s="1" t="s">
        <v>35</v>
      </c>
      <c r="C15591" s="1">
        <v>7</v>
      </c>
      <c r="D15591" s="1">
        <v>2022</v>
      </c>
      <c r="E15591" s="1">
        <v>120058715</v>
      </c>
      <c r="F15591" s="1">
        <v>2138080</v>
      </c>
      <c r="G15591" s="1">
        <v>496874</v>
      </c>
      <c r="H15591" s="1">
        <v>5789</v>
      </c>
      <c r="I15591" s="1">
        <v>279154</v>
      </c>
      <c r="J15591" s="1">
        <v>161586</v>
      </c>
      <c r="K15591" s="1">
        <v>2877</v>
      </c>
      <c r="L15591" s="3">
        <v>56.15</v>
      </c>
      <c r="M15591" s="4">
        <f t="shared" si="243"/>
        <v>44773</v>
      </c>
    </row>
    <row r="15592" spans="1:13" hidden="1" x14ac:dyDescent="0.2">
      <c r="A15592" s="1">
        <v>5</v>
      </c>
      <c r="B15592" s="1" t="s">
        <v>1219</v>
      </c>
      <c r="C15592" s="1">
        <v>7</v>
      </c>
      <c r="D15592" s="1">
        <v>2022</v>
      </c>
      <c r="E15592" s="1">
        <v>55445378</v>
      </c>
      <c r="F15592" s="1">
        <v>3308761</v>
      </c>
      <c r="G15592" s="1">
        <v>518766</v>
      </c>
      <c r="H15592" s="1">
        <v>6631</v>
      </c>
      <c r="I15592" s="1">
        <v>381526</v>
      </c>
      <c r="J15592" s="1">
        <v>74623</v>
      </c>
      <c r="K15592" s="1">
        <v>4453</v>
      </c>
      <c r="L15592" s="3">
        <v>16.760000000000002</v>
      </c>
      <c r="M15592" s="4">
        <f t="shared" si="243"/>
        <v>44773</v>
      </c>
    </row>
    <row r="15593" spans="1:13" hidden="1" x14ac:dyDescent="0.2">
      <c r="A15593" s="1">
        <v>6</v>
      </c>
      <c r="B15593" s="1" t="s">
        <v>22</v>
      </c>
      <c r="C15593" s="1">
        <v>7</v>
      </c>
      <c r="D15593" s="1">
        <v>2022</v>
      </c>
      <c r="E15593" s="1">
        <v>53738426</v>
      </c>
      <c r="F15593" s="1">
        <v>2106598</v>
      </c>
      <c r="G15593" s="1">
        <v>775386</v>
      </c>
      <c r="H15593" s="1">
        <v>4520</v>
      </c>
      <c r="I15593" s="1">
        <v>454728</v>
      </c>
      <c r="J15593" s="1">
        <v>72326</v>
      </c>
      <c r="K15593" s="1">
        <v>2835</v>
      </c>
      <c r="L15593" s="3">
        <v>25.51</v>
      </c>
      <c r="M15593" s="4">
        <f t="shared" si="243"/>
        <v>44773</v>
      </c>
    </row>
    <row r="15594" spans="1:13" hidden="1" x14ac:dyDescent="0.2">
      <c r="A15594" s="1">
        <v>7</v>
      </c>
      <c r="B15594" s="1" t="s">
        <v>18</v>
      </c>
      <c r="C15594" s="1">
        <v>7</v>
      </c>
      <c r="D15594" s="1">
        <v>2022</v>
      </c>
      <c r="E15594" s="1">
        <v>51096287</v>
      </c>
      <c r="F15594" s="1">
        <v>848961</v>
      </c>
      <c r="G15594" s="1">
        <v>1153750</v>
      </c>
      <c r="H15594" s="1">
        <v>2055</v>
      </c>
      <c r="I15594" s="1">
        <v>130195</v>
      </c>
      <c r="J15594" s="1">
        <v>68770</v>
      </c>
      <c r="K15594" s="1">
        <v>1142</v>
      </c>
      <c r="L15594" s="3">
        <v>60.19</v>
      </c>
      <c r="M15594" s="4">
        <f t="shared" si="243"/>
        <v>44773</v>
      </c>
    </row>
    <row r="15595" spans="1:13" hidden="1" x14ac:dyDescent="0.2">
      <c r="A15595" s="1">
        <v>8</v>
      </c>
      <c r="B15595" s="1" t="s">
        <v>783</v>
      </c>
      <c r="C15595" s="1">
        <v>7</v>
      </c>
      <c r="D15595" s="1">
        <v>2022</v>
      </c>
      <c r="E15595" s="1">
        <v>47525559</v>
      </c>
      <c r="F15595" s="1">
        <v>3609437</v>
      </c>
      <c r="G15595" s="1">
        <v>238361</v>
      </c>
      <c r="H15595" s="1">
        <v>7189</v>
      </c>
      <c r="I15595" s="1">
        <v>704231</v>
      </c>
      <c r="J15595" s="1">
        <v>63964</v>
      </c>
      <c r="K15595" s="1">
        <v>4857</v>
      </c>
      <c r="L15595" s="3">
        <v>13.17</v>
      </c>
      <c r="M15595" s="4">
        <f t="shared" si="243"/>
        <v>44773</v>
      </c>
    </row>
    <row r="15596" spans="1:13" hidden="1" x14ac:dyDescent="0.2">
      <c r="A15596" s="1">
        <v>9</v>
      </c>
      <c r="B15596" s="1" t="s">
        <v>19</v>
      </c>
      <c r="C15596" s="1">
        <v>7</v>
      </c>
      <c r="D15596" s="1">
        <v>2022</v>
      </c>
      <c r="E15596" s="1">
        <v>45268112</v>
      </c>
      <c r="F15596" s="1">
        <v>618363</v>
      </c>
      <c r="G15596" s="1">
        <v>337927</v>
      </c>
      <c r="H15596" s="1">
        <v>1428</v>
      </c>
      <c r="I15596" s="1">
        <v>47049</v>
      </c>
      <c r="J15596" s="1">
        <v>60926</v>
      </c>
      <c r="K15596" s="1">
        <v>832</v>
      </c>
      <c r="L15596" s="3">
        <v>73.209999999999994</v>
      </c>
      <c r="M15596" s="4">
        <f t="shared" si="243"/>
        <v>44773</v>
      </c>
    </row>
    <row r="15597" spans="1:13" hidden="1" x14ac:dyDescent="0.2">
      <c r="A15597" s="1">
        <v>10</v>
      </c>
      <c r="B15597" s="1" t="s">
        <v>1192</v>
      </c>
      <c r="C15597" s="1">
        <v>7</v>
      </c>
      <c r="D15597" s="1">
        <v>2022</v>
      </c>
      <c r="E15597" s="1">
        <v>45004648</v>
      </c>
      <c r="F15597" s="1">
        <v>111287</v>
      </c>
      <c r="G15597" s="1">
        <v>284606</v>
      </c>
      <c r="H15597" s="1">
        <v>249</v>
      </c>
      <c r="I15597" s="1">
        <v>8558</v>
      </c>
      <c r="J15597" s="1">
        <v>60571</v>
      </c>
      <c r="K15597" s="1">
        <v>149</v>
      </c>
      <c r="L15597" s="3">
        <v>404.4</v>
      </c>
      <c r="M15597" s="4">
        <f t="shared" si="243"/>
        <v>44773</v>
      </c>
    </row>
    <row r="15598" spans="1:13" hidden="1" x14ac:dyDescent="0.2">
      <c r="A15598" s="1">
        <v>11</v>
      </c>
      <c r="B15598" s="1" t="s">
        <v>1822</v>
      </c>
      <c r="C15598" s="1">
        <v>7</v>
      </c>
      <c r="D15598" s="1">
        <v>2022</v>
      </c>
      <c r="E15598" s="1">
        <v>44925324</v>
      </c>
      <c r="F15598" s="1">
        <v>1493985</v>
      </c>
      <c r="G15598" s="1">
        <v>417781</v>
      </c>
      <c r="H15598" s="1">
        <v>4599</v>
      </c>
      <c r="I15598" s="1">
        <v>504731</v>
      </c>
      <c r="J15598" s="1">
        <v>60464</v>
      </c>
      <c r="K15598" s="1">
        <v>2010</v>
      </c>
      <c r="L15598" s="3">
        <v>30.07</v>
      </c>
      <c r="M15598" s="4">
        <f t="shared" si="243"/>
        <v>44773</v>
      </c>
    </row>
    <row r="15599" spans="1:13" hidden="1" x14ac:dyDescent="0.2">
      <c r="A15599" s="1">
        <v>12</v>
      </c>
      <c r="B15599" s="1" t="s">
        <v>1625</v>
      </c>
      <c r="C15599" s="1">
        <v>7</v>
      </c>
      <c r="D15599" s="1">
        <v>2022</v>
      </c>
      <c r="E15599" s="1">
        <v>38628111</v>
      </c>
      <c r="F15599" s="1">
        <v>1134121</v>
      </c>
      <c r="G15599" s="1">
        <v>160825</v>
      </c>
      <c r="H15599" s="1">
        <v>3264</v>
      </c>
      <c r="I15599" s="1">
        <v>57487</v>
      </c>
      <c r="J15599" s="1">
        <v>51989</v>
      </c>
      <c r="K15599" s="1">
        <v>1526</v>
      </c>
      <c r="L15599" s="3">
        <v>34.06</v>
      </c>
      <c r="M15599" s="4">
        <f t="shared" si="243"/>
        <v>44773</v>
      </c>
    </row>
    <row r="15600" spans="1:13" hidden="1" x14ac:dyDescent="0.2">
      <c r="A15600" s="1">
        <v>13</v>
      </c>
      <c r="B15600" s="1" t="s">
        <v>1317</v>
      </c>
      <c r="C15600" s="1">
        <v>7</v>
      </c>
      <c r="D15600" s="1">
        <v>2022</v>
      </c>
      <c r="E15600" s="1">
        <v>31297806</v>
      </c>
      <c r="F15600" s="1">
        <v>2072832</v>
      </c>
      <c r="G15600" s="1">
        <v>116609</v>
      </c>
      <c r="H15600" s="1">
        <v>5342</v>
      </c>
      <c r="I15600" s="1">
        <v>213435</v>
      </c>
      <c r="J15600" s="1">
        <v>42123</v>
      </c>
      <c r="K15600" s="1">
        <v>2789</v>
      </c>
      <c r="L15600" s="3">
        <v>15.1</v>
      </c>
      <c r="M15600" s="4">
        <f t="shared" si="243"/>
        <v>44773</v>
      </c>
    </row>
    <row r="15601" spans="1:13" hidden="1" x14ac:dyDescent="0.2">
      <c r="A15601" s="1">
        <v>14</v>
      </c>
      <c r="B15601" s="1" t="s">
        <v>1289</v>
      </c>
      <c r="C15601" s="1">
        <v>7</v>
      </c>
      <c r="D15601" s="1">
        <v>2022</v>
      </c>
      <c r="E15601" s="1">
        <v>30197256</v>
      </c>
      <c r="F15601" s="1">
        <v>315239</v>
      </c>
      <c r="G15601" s="1">
        <v>140778</v>
      </c>
      <c r="H15601" s="1">
        <v>631</v>
      </c>
      <c r="I15601" s="1">
        <v>44627</v>
      </c>
      <c r="J15601" s="1">
        <v>40642</v>
      </c>
      <c r="K15601" s="1">
        <v>424</v>
      </c>
      <c r="L15601" s="3">
        <v>95.79</v>
      </c>
      <c r="M15601" s="4">
        <f t="shared" si="243"/>
        <v>44773</v>
      </c>
    </row>
    <row r="15602" spans="1:13" hidden="1" x14ac:dyDescent="0.2">
      <c r="A15602" s="1">
        <v>15</v>
      </c>
      <c r="B15602" s="1" t="s">
        <v>396</v>
      </c>
      <c r="C15602" s="1">
        <v>7</v>
      </c>
      <c r="D15602" s="1">
        <v>2022</v>
      </c>
      <c r="E15602" s="1">
        <v>23614607</v>
      </c>
      <c r="F15602" s="1">
        <v>1296045</v>
      </c>
      <c r="G15602" s="1">
        <v>86065</v>
      </c>
      <c r="H15602" s="1">
        <v>3293</v>
      </c>
      <c r="I15602" s="1">
        <v>140960</v>
      </c>
      <c r="J15602" s="1">
        <v>31782</v>
      </c>
      <c r="K15602" s="1">
        <v>1744</v>
      </c>
      <c r="L15602" s="3">
        <v>18.22</v>
      </c>
      <c r="M15602" s="4">
        <f t="shared" si="243"/>
        <v>44773</v>
      </c>
    </row>
    <row r="15603" spans="1:13" hidden="1" x14ac:dyDescent="0.2">
      <c r="A15603" s="1">
        <v>16</v>
      </c>
      <c r="B15603" s="1" t="s">
        <v>23</v>
      </c>
      <c r="C15603" s="1">
        <v>7</v>
      </c>
      <c r="D15603" s="1">
        <v>2022</v>
      </c>
      <c r="E15603" s="1">
        <v>22417006</v>
      </c>
      <c r="F15603" s="1">
        <v>694490</v>
      </c>
      <c r="G15603" s="1">
        <v>170747</v>
      </c>
      <c r="H15603" s="1">
        <v>2545</v>
      </c>
      <c r="I15603" s="1">
        <v>49156</v>
      </c>
      <c r="J15603" s="1">
        <v>30170</v>
      </c>
      <c r="K15603" s="1">
        <v>934</v>
      </c>
      <c r="L15603" s="3">
        <v>32.28</v>
      </c>
      <c r="M15603" s="4">
        <f t="shared" si="243"/>
        <v>44773</v>
      </c>
    </row>
    <row r="15604" spans="1:13" hidden="1" x14ac:dyDescent="0.2">
      <c r="A15604" s="1">
        <v>17</v>
      </c>
      <c r="B15604" s="1" t="s">
        <v>49</v>
      </c>
      <c r="C15604" s="1">
        <v>7</v>
      </c>
      <c r="D15604" s="1">
        <v>2022</v>
      </c>
      <c r="E15604" s="1">
        <v>20736207</v>
      </c>
      <c r="F15604" s="1">
        <v>775490</v>
      </c>
      <c r="G15604" s="1">
        <v>87160</v>
      </c>
      <c r="H15604" s="1">
        <v>1650</v>
      </c>
      <c r="I15604" s="1">
        <v>74377</v>
      </c>
      <c r="J15604" s="1">
        <v>27908</v>
      </c>
      <c r="K15604" s="1">
        <v>1043</v>
      </c>
      <c r="L15604" s="3">
        <v>26.74</v>
      </c>
      <c r="M15604" s="4">
        <f t="shared" si="243"/>
        <v>44773</v>
      </c>
    </row>
    <row r="15605" spans="1:13" hidden="1" x14ac:dyDescent="0.2">
      <c r="A15605" s="1">
        <v>18</v>
      </c>
      <c r="B15605" s="1" t="s">
        <v>1731</v>
      </c>
      <c r="C15605" s="1">
        <v>7</v>
      </c>
      <c r="D15605" s="1">
        <v>2022</v>
      </c>
      <c r="E15605" s="1">
        <v>17958370</v>
      </c>
      <c r="F15605" s="1">
        <v>611218</v>
      </c>
      <c r="G15605" s="1">
        <v>162275</v>
      </c>
      <c r="H15605" s="1">
        <v>1862</v>
      </c>
      <c r="I15605" s="1">
        <v>147440</v>
      </c>
      <c r="J15605" s="1">
        <v>24170</v>
      </c>
      <c r="K15605" s="1">
        <v>822</v>
      </c>
      <c r="L15605" s="3">
        <v>29.38</v>
      </c>
      <c r="M15605" s="4">
        <f t="shared" si="243"/>
        <v>44773</v>
      </c>
    </row>
    <row r="15606" spans="1:13" hidden="1" x14ac:dyDescent="0.2">
      <c r="A15606" s="1">
        <v>19</v>
      </c>
      <c r="B15606" s="1" t="s">
        <v>1817</v>
      </c>
      <c r="C15606" s="1">
        <v>7</v>
      </c>
      <c r="D15606" s="1">
        <v>2022</v>
      </c>
      <c r="E15606" s="1">
        <v>17390017</v>
      </c>
      <c r="F15606" s="1">
        <v>425083</v>
      </c>
      <c r="G15606" s="1">
        <v>72914</v>
      </c>
      <c r="H15606" s="1">
        <v>1214</v>
      </c>
      <c r="I15606" s="1">
        <v>20807</v>
      </c>
      <c r="J15606" s="1">
        <v>23405</v>
      </c>
      <c r="K15606" s="1">
        <v>572</v>
      </c>
      <c r="L15606" s="3">
        <v>40.909999999999997</v>
      </c>
      <c r="M15606" s="4">
        <f t="shared" si="243"/>
        <v>44773</v>
      </c>
    </row>
    <row r="15607" spans="1:13" hidden="1" x14ac:dyDescent="0.2">
      <c r="A15607" s="1">
        <v>20</v>
      </c>
      <c r="B15607" s="1" t="s">
        <v>58</v>
      </c>
      <c r="C15607" s="1">
        <v>7</v>
      </c>
      <c r="D15607" s="1">
        <v>2022</v>
      </c>
      <c r="E15607" s="1">
        <v>16853106</v>
      </c>
      <c r="F15607" s="1">
        <v>301467</v>
      </c>
      <c r="G15607" s="1">
        <v>109641</v>
      </c>
      <c r="H15607" s="1">
        <v>1079</v>
      </c>
      <c r="I15607" s="1">
        <v>34011</v>
      </c>
      <c r="J15607" s="1">
        <v>22682</v>
      </c>
      <c r="K15607" s="1">
        <v>405</v>
      </c>
      <c r="L15607" s="3">
        <v>55.9</v>
      </c>
      <c r="M15607" s="4">
        <f t="shared" si="243"/>
        <v>44773</v>
      </c>
    </row>
    <row r="15608" spans="1:13" hidden="1" x14ac:dyDescent="0.2">
      <c r="A15608" s="1">
        <v>21</v>
      </c>
      <c r="B15608" s="1" t="s">
        <v>20</v>
      </c>
      <c r="C15608" s="1">
        <v>7</v>
      </c>
      <c r="D15608" s="1">
        <v>2022</v>
      </c>
      <c r="E15608" s="1">
        <v>14393400</v>
      </c>
      <c r="F15608" s="1">
        <v>117347</v>
      </c>
      <c r="G15608" s="1">
        <v>63532</v>
      </c>
      <c r="H15608" s="1">
        <v>274</v>
      </c>
      <c r="I15608" s="1">
        <v>11506</v>
      </c>
      <c r="J15608" s="1">
        <v>19372</v>
      </c>
      <c r="K15608" s="1">
        <v>157</v>
      </c>
      <c r="L15608" s="3">
        <v>122.66</v>
      </c>
      <c r="M15608" s="4">
        <f t="shared" si="243"/>
        <v>44773</v>
      </c>
    </row>
    <row r="15609" spans="1:13" hidden="1" x14ac:dyDescent="0.2">
      <c r="A15609" s="1">
        <v>22</v>
      </c>
      <c r="B15609" s="1" t="s">
        <v>1878</v>
      </c>
      <c r="C15609" s="1">
        <v>7</v>
      </c>
      <c r="D15609" s="1">
        <v>2022</v>
      </c>
      <c r="E15609" s="1">
        <v>13846708</v>
      </c>
      <c r="F15609" s="1">
        <v>433173</v>
      </c>
      <c r="G15609" s="1">
        <v>184916</v>
      </c>
      <c r="H15609" s="1">
        <v>3691</v>
      </c>
      <c r="I15609" s="1">
        <v>156976</v>
      </c>
      <c r="J15609" s="1">
        <v>18636</v>
      </c>
      <c r="K15609" s="1">
        <v>583</v>
      </c>
      <c r="L15609" s="3">
        <v>31.97</v>
      </c>
      <c r="M15609" s="4">
        <f t="shared" si="243"/>
        <v>44773</v>
      </c>
    </row>
    <row r="15610" spans="1:13" hidden="1" x14ac:dyDescent="0.2">
      <c r="A15610" s="1">
        <v>23</v>
      </c>
      <c r="B15610" s="1" t="s">
        <v>1506</v>
      </c>
      <c r="C15610" s="1">
        <v>7</v>
      </c>
      <c r="D15610" s="1">
        <v>2022</v>
      </c>
      <c r="E15610" s="1">
        <v>13544037</v>
      </c>
      <c r="F15610" s="1">
        <v>94935</v>
      </c>
      <c r="G15610" s="1">
        <v>89280</v>
      </c>
      <c r="H15610" s="1">
        <v>306</v>
      </c>
      <c r="I15610" s="1">
        <v>23434</v>
      </c>
      <c r="J15610" s="1">
        <v>18228</v>
      </c>
      <c r="K15610" s="1">
        <v>127</v>
      </c>
      <c r="L15610" s="3">
        <v>142.66999999999999</v>
      </c>
      <c r="M15610" s="4">
        <f t="shared" si="243"/>
        <v>44773</v>
      </c>
    </row>
    <row r="15611" spans="1:13" hidden="1" x14ac:dyDescent="0.2">
      <c r="A15611" s="1">
        <v>24</v>
      </c>
      <c r="B15611" s="1" t="s">
        <v>1674</v>
      </c>
      <c r="C15611" s="1">
        <v>7</v>
      </c>
      <c r="D15611" s="1">
        <v>2022</v>
      </c>
      <c r="E15611" s="1">
        <v>12709998</v>
      </c>
      <c r="F15611" s="1">
        <v>555703</v>
      </c>
      <c r="G15611" s="1">
        <v>169794</v>
      </c>
      <c r="H15611" s="1">
        <v>1306</v>
      </c>
      <c r="I15611" s="1">
        <v>60247</v>
      </c>
      <c r="J15611" s="1">
        <v>17106</v>
      </c>
      <c r="K15611" s="1">
        <v>747</v>
      </c>
      <c r="L15611" s="3">
        <v>22.87</v>
      </c>
      <c r="M15611" s="4">
        <f t="shared" si="243"/>
        <v>44773</v>
      </c>
    </row>
    <row r="15612" spans="1:13" hidden="1" x14ac:dyDescent="0.2">
      <c r="A15612" s="1">
        <v>25</v>
      </c>
      <c r="B15612" s="1" t="s">
        <v>1513</v>
      </c>
      <c r="C15612" s="1">
        <v>7</v>
      </c>
      <c r="D15612" s="1">
        <v>2022</v>
      </c>
      <c r="E15612" s="1">
        <v>12509092</v>
      </c>
      <c r="F15612" s="1">
        <v>768160</v>
      </c>
      <c r="G15612" s="1">
        <v>517598</v>
      </c>
      <c r="H15612" s="1">
        <v>3575</v>
      </c>
      <c r="I15612" s="1">
        <v>94776</v>
      </c>
      <c r="J15612" s="1">
        <v>16835</v>
      </c>
      <c r="K15612" s="1">
        <v>1033</v>
      </c>
      <c r="L15612" s="3">
        <v>16.28</v>
      </c>
      <c r="M15612" s="4">
        <f t="shared" si="243"/>
        <v>44773</v>
      </c>
    </row>
    <row r="15613" spans="1:13" hidden="1" x14ac:dyDescent="0.2">
      <c r="A15613" s="1">
        <v>26</v>
      </c>
      <c r="B15613" s="1" t="s">
        <v>1468</v>
      </c>
      <c r="C15613" s="1">
        <v>7</v>
      </c>
      <c r="D15613" s="1">
        <v>2022</v>
      </c>
      <c r="E15613" s="1">
        <v>11807539</v>
      </c>
      <c r="F15613" s="1">
        <v>52618</v>
      </c>
      <c r="G15613" s="1">
        <v>76970</v>
      </c>
      <c r="H15613" s="1">
        <v>132</v>
      </c>
      <c r="I15613" s="1">
        <v>3864</v>
      </c>
      <c r="J15613" s="1">
        <v>15891</v>
      </c>
      <c r="K15613" s="1">
        <v>70</v>
      </c>
      <c r="L15613" s="3">
        <v>224.4</v>
      </c>
      <c r="M15613" s="4">
        <f t="shared" si="243"/>
        <v>44773</v>
      </c>
    </row>
    <row r="15614" spans="1:13" hidden="1" x14ac:dyDescent="0.2">
      <c r="A15614" s="1">
        <v>27</v>
      </c>
      <c r="B15614" s="1" t="s">
        <v>1903</v>
      </c>
      <c r="C15614" s="1">
        <v>7</v>
      </c>
      <c r="D15614" s="1">
        <v>2022</v>
      </c>
      <c r="E15614" s="1">
        <v>11428809</v>
      </c>
      <c r="F15614" s="1">
        <v>508590</v>
      </c>
      <c r="G15614" s="1">
        <v>287683</v>
      </c>
      <c r="H15614" s="1">
        <v>7662</v>
      </c>
      <c r="I15614" s="1">
        <v>136947</v>
      </c>
      <c r="J15614" s="1">
        <v>15381</v>
      </c>
      <c r="K15614" s="1">
        <v>684</v>
      </c>
      <c r="L15614" s="3">
        <v>22.47</v>
      </c>
      <c r="M15614" s="4">
        <f t="shared" si="243"/>
        <v>44773</v>
      </c>
    </row>
    <row r="15615" spans="1:13" hidden="1" x14ac:dyDescent="0.2">
      <c r="A15615" s="1">
        <v>28</v>
      </c>
      <c r="B15615" s="1" t="s">
        <v>1134</v>
      </c>
      <c r="C15615" s="1">
        <v>7</v>
      </c>
      <c r="D15615" s="1">
        <v>2022</v>
      </c>
      <c r="E15615" s="1">
        <v>11275786</v>
      </c>
      <c r="F15615" s="1">
        <v>143000</v>
      </c>
      <c r="G15615" s="1">
        <v>28144</v>
      </c>
      <c r="H15615" s="1">
        <v>252</v>
      </c>
      <c r="I15615" s="1">
        <v>14873</v>
      </c>
      <c r="J15615" s="1">
        <v>15176</v>
      </c>
      <c r="K15615" s="1">
        <v>192</v>
      </c>
      <c r="L15615" s="3">
        <v>78.849999999999994</v>
      </c>
      <c r="M15615" s="4">
        <f t="shared" si="243"/>
        <v>44773</v>
      </c>
    </row>
    <row r="15616" spans="1:13" hidden="1" x14ac:dyDescent="0.2">
      <c r="A15616" s="1">
        <v>29</v>
      </c>
      <c r="B15616" s="1" t="s">
        <v>43</v>
      </c>
      <c r="C15616" s="1">
        <v>7</v>
      </c>
      <c r="D15616" s="1">
        <v>2022</v>
      </c>
      <c r="E15616" s="1">
        <v>10686252</v>
      </c>
      <c r="F15616" s="1">
        <v>225689</v>
      </c>
      <c r="G15616" s="1">
        <v>71832</v>
      </c>
      <c r="H15616" s="1">
        <v>532</v>
      </c>
      <c r="I15616" s="1">
        <v>25537</v>
      </c>
      <c r="J15616" s="1">
        <v>14382</v>
      </c>
      <c r="K15616" s="1">
        <v>303</v>
      </c>
      <c r="L15616" s="3">
        <v>47.35</v>
      </c>
      <c r="M15616" s="4">
        <f t="shared" si="243"/>
        <v>44773</v>
      </c>
    </row>
    <row r="15617" spans="1:13" hidden="1" x14ac:dyDescent="0.2">
      <c r="A15617" s="1">
        <v>30</v>
      </c>
      <c r="B15617" s="1" t="s">
        <v>1027</v>
      </c>
      <c r="C15617" s="1">
        <v>7</v>
      </c>
      <c r="D15617" s="1">
        <v>2022</v>
      </c>
      <c r="E15617" s="1">
        <v>10637652</v>
      </c>
      <c r="F15617" s="1">
        <v>226233</v>
      </c>
      <c r="G15617" s="1">
        <v>120473</v>
      </c>
      <c r="H15617" s="1">
        <v>599</v>
      </c>
      <c r="I15617" s="1">
        <v>36356</v>
      </c>
      <c r="J15617" s="1">
        <v>14317</v>
      </c>
      <c r="K15617" s="1">
        <v>304</v>
      </c>
      <c r="L15617" s="3">
        <v>47.02</v>
      </c>
      <c r="M15617" s="4">
        <f t="shared" si="243"/>
        <v>44773</v>
      </c>
    </row>
    <row r="15618" spans="1:13" hidden="1" x14ac:dyDescent="0.2">
      <c r="A15618" s="1">
        <v>31</v>
      </c>
      <c r="B15618" s="1" t="s">
        <v>53</v>
      </c>
      <c r="C15618" s="1">
        <v>7</v>
      </c>
      <c r="D15618" s="1">
        <v>2022</v>
      </c>
      <c r="E15618" s="1">
        <v>9411357</v>
      </c>
      <c r="F15618" s="1">
        <v>627360</v>
      </c>
      <c r="G15618" s="1">
        <v>233690</v>
      </c>
      <c r="H15618" s="1">
        <v>1407</v>
      </c>
      <c r="I15618" s="1">
        <v>155714</v>
      </c>
      <c r="J15618" s="1">
        <v>12666</v>
      </c>
      <c r="K15618" s="1">
        <v>844</v>
      </c>
      <c r="L15618" s="3">
        <v>15</v>
      </c>
      <c r="M15618" s="4">
        <f t="shared" ref="M15618:M15681" si="244">DATE(D15618,C15618,31)</f>
        <v>44773</v>
      </c>
    </row>
    <row r="15619" spans="1:13" hidden="1" x14ac:dyDescent="0.2">
      <c r="A15619" s="1">
        <v>32</v>
      </c>
      <c r="B15619" s="1" t="s">
        <v>1664</v>
      </c>
      <c r="C15619" s="1">
        <v>7</v>
      </c>
      <c r="D15619" s="1">
        <v>2022</v>
      </c>
      <c r="E15619" s="1">
        <v>9153563</v>
      </c>
      <c r="F15619" s="1">
        <v>57659</v>
      </c>
      <c r="G15619" s="1">
        <v>46686</v>
      </c>
      <c r="H15619" s="1">
        <v>107</v>
      </c>
      <c r="I15619" s="1">
        <v>7443</v>
      </c>
      <c r="J15619" s="1">
        <v>12319</v>
      </c>
      <c r="K15619" s="1">
        <v>77</v>
      </c>
      <c r="L15619" s="3">
        <v>158.75</v>
      </c>
      <c r="M15619" s="4">
        <f t="shared" si="244"/>
        <v>44773</v>
      </c>
    </row>
    <row r="15620" spans="1:13" hidden="1" x14ac:dyDescent="0.2">
      <c r="A15620" s="1">
        <v>33</v>
      </c>
      <c r="B15620" s="1" t="s">
        <v>1129</v>
      </c>
      <c r="C15620" s="1">
        <v>7</v>
      </c>
      <c r="D15620" s="1">
        <v>2022</v>
      </c>
      <c r="E15620" s="1">
        <v>8834296</v>
      </c>
      <c r="F15620" s="1">
        <v>531309</v>
      </c>
      <c r="G15620" s="1">
        <v>29223</v>
      </c>
      <c r="H15620" s="1">
        <v>1046</v>
      </c>
      <c r="I15620" s="1">
        <v>69189</v>
      </c>
      <c r="J15620" s="1">
        <v>11890</v>
      </c>
      <c r="K15620" s="1">
        <v>715</v>
      </c>
      <c r="L15620" s="3">
        <v>16.63</v>
      </c>
      <c r="M15620" s="4">
        <f t="shared" si="244"/>
        <v>44773</v>
      </c>
    </row>
    <row r="15621" spans="1:13" hidden="1" x14ac:dyDescent="0.2">
      <c r="A15621" s="1">
        <v>34</v>
      </c>
      <c r="B15621" s="1" t="s">
        <v>1608</v>
      </c>
      <c r="C15621" s="1">
        <v>7</v>
      </c>
      <c r="D15621" s="1">
        <v>2022</v>
      </c>
      <c r="E15621" s="1">
        <v>7835275</v>
      </c>
      <c r="F15621" s="1">
        <v>519900</v>
      </c>
      <c r="G15621" s="1">
        <v>111036</v>
      </c>
      <c r="H15621" s="1">
        <v>2198</v>
      </c>
      <c r="I15621" s="1">
        <v>34835</v>
      </c>
      <c r="J15621" s="1">
        <v>10545</v>
      </c>
      <c r="K15621" s="1">
        <v>699</v>
      </c>
      <c r="L15621" s="3">
        <v>15.07</v>
      </c>
      <c r="M15621" s="4">
        <f t="shared" si="244"/>
        <v>44773</v>
      </c>
    </row>
    <row r="15622" spans="1:13" hidden="1" x14ac:dyDescent="0.2">
      <c r="A15622" s="1">
        <v>35</v>
      </c>
      <c r="B15622" s="1" t="s">
        <v>32</v>
      </c>
      <c r="C15622" s="1">
        <v>7</v>
      </c>
      <c r="D15622" s="1">
        <v>2022</v>
      </c>
      <c r="E15622" s="1">
        <v>7616902</v>
      </c>
      <c r="F15622" s="1">
        <v>559774</v>
      </c>
      <c r="G15622" s="1">
        <v>47219</v>
      </c>
      <c r="H15622" s="1">
        <v>1138</v>
      </c>
      <c r="I15622" s="1">
        <v>118256</v>
      </c>
      <c r="J15622" s="1">
        <v>10251</v>
      </c>
      <c r="K15622" s="1">
        <v>753</v>
      </c>
      <c r="L15622" s="3">
        <v>13.61</v>
      </c>
      <c r="M15622" s="4">
        <f t="shared" si="244"/>
        <v>44773</v>
      </c>
    </row>
    <row r="15623" spans="1:13" hidden="1" x14ac:dyDescent="0.2">
      <c r="A15623" s="1">
        <v>36</v>
      </c>
      <c r="B15623" s="1" t="s">
        <v>217</v>
      </c>
      <c r="C15623" s="1">
        <v>7</v>
      </c>
      <c r="D15623" s="1">
        <v>2022</v>
      </c>
      <c r="E15623" s="1">
        <v>7514570</v>
      </c>
      <c r="F15623" s="1">
        <v>409152</v>
      </c>
      <c r="G15623" s="1">
        <v>112470</v>
      </c>
      <c r="H15623" s="1">
        <v>835</v>
      </c>
      <c r="I15623" s="1">
        <v>65064</v>
      </c>
      <c r="J15623" s="1">
        <v>10113</v>
      </c>
      <c r="K15623" s="1">
        <v>550</v>
      </c>
      <c r="L15623" s="3">
        <v>18.37</v>
      </c>
      <c r="M15623" s="4">
        <f t="shared" si="244"/>
        <v>44773</v>
      </c>
    </row>
    <row r="15624" spans="1:13" hidden="1" x14ac:dyDescent="0.2">
      <c r="A15624" s="1">
        <v>37</v>
      </c>
      <c r="B15624" s="1" t="s">
        <v>31</v>
      </c>
      <c r="C15624" s="1">
        <v>7</v>
      </c>
      <c r="D15624" s="1">
        <v>2022</v>
      </c>
      <c r="E15624" s="1">
        <v>6981131</v>
      </c>
      <c r="F15624" s="1">
        <v>130672</v>
      </c>
      <c r="G15624" s="1">
        <v>36444</v>
      </c>
      <c r="H15624" s="1">
        <v>371</v>
      </c>
      <c r="I15624" s="1">
        <v>11014</v>
      </c>
      <c r="J15624" s="1">
        <v>9395</v>
      </c>
      <c r="K15624" s="1">
        <v>175</v>
      </c>
      <c r="L15624" s="3">
        <v>53.42</v>
      </c>
      <c r="M15624" s="4">
        <f t="shared" si="244"/>
        <v>44773</v>
      </c>
    </row>
    <row r="15625" spans="1:13" hidden="1" x14ac:dyDescent="0.2">
      <c r="A15625" s="1">
        <v>38</v>
      </c>
      <c r="B15625" s="1" t="s">
        <v>485</v>
      </c>
      <c r="C15625" s="1">
        <v>7</v>
      </c>
      <c r="D15625" s="1">
        <v>2022</v>
      </c>
      <c r="E15625" s="1">
        <v>6584503</v>
      </c>
      <c r="F15625" s="1">
        <v>50470</v>
      </c>
      <c r="G15625" s="1">
        <v>22727</v>
      </c>
      <c r="H15625" s="1">
        <v>119</v>
      </c>
      <c r="I15625" s="1">
        <v>3533</v>
      </c>
      <c r="J15625" s="1">
        <v>8862</v>
      </c>
      <c r="K15625" s="1">
        <v>67</v>
      </c>
      <c r="L15625" s="3">
        <v>130.46</v>
      </c>
      <c r="M15625" s="4">
        <f t="shared" si="244"/>
        <v>44773</v>
      </c>
    </row>
    <row r="15626" spans="1:13" hidden="1" x14ac:dyDescent="0.2">
      <c r="A15626" s="1">
        <v>39</v>
      </c>
      <c r="B15626" s="1" t="s">
        <v>744</v>
      </c>
      <c r="C15626" s="1">
        <v>7</v>
      </c>
      <c r="D15626" s="1">
        <v>2022</v>
      </c>
      <c r="E15626" s="1">
        <v>6345347</v>
      </c>
      <c r="F15626" s="1">
        <v>471043</v>
      </c>
      <c r="G15626" s="1">
        <v>33835</v>
      </c>
      <c r="H15626" s="1">
        <v>1499</v>
      </c>
      <c r="I15626" s="1">
        <v>55404</v>
      </c>
      <c r="J15626" s="1">
        <v>8540</v>
      </c>
      <c r="K15626" s="1">
        <v>633</v>
      </c>
      <c r="L15626" s="3">
        <v>13.47</v>
      </c>
      <c r="M15626" s="4">
        <f t="shared" si="244"/>
        <v>44773</v>
      </c>
    </row>
    <row r="15627" spans="1:13" hidden="1" x14ac:dyDescent="0.2">
      <c r="A15627" s="1">
        <v>40</v>
      </c>
      <c r="B15627" s="1" t="s">
        <v>1782</v>
      </c>
      <c r="C15627" s="1">
        <v>7</v>
      </c>
      <c r="D15627" s="1">
        <v>2022</v>
      </c>
      <c r="E15627" s="1">
        <v>6130289</v>
      </c>
      <c r="F15627" s="1">
        <v>407291</v>
      </c>
      <c r="G15627" s="1">
        <v>108605</v>
      </c>
      <c r="H15627" s="1">
        <v>927</v>
      </c>
      <c r="I15627" s="1">
        <v>59868</v>
      </c>
      <c r="J15627" s="1">
        <v>8250</v>
      </c>
      <c r="K15627" s="1">
        <v>548</v>
      </c>
      <c r="L15627" s="3">
        <v>15.05</v>
      </c>
      <c r="M15627" s="4">
        <f t="shared" si="244"/>
        <v>44773</v>
      </c>
    </row>
    <row r="15628" spans="1:13" hidden="1" x14ac:dyDescent="0.2">
      <c r="A15628" s="1">
        <v>41</v>
      </c>
      <c r="B15628" s="1" t="s">
        <v>1144</v>
      </c>
      <c r="C15628" s="1">
        <v>7</v>
      </c>
      <c r="D15628" s="1">
        <v>2022</v>
      </c>
      <c r="E15628" s="1">
        <v>5697400</v>
      </c>
      <c r="F15628" s="1">
        <v>42453</v>
      </c>
      <c r="G15628" s="1">
        <v>222601</v>
      </c>
      <c r="H15628" s="1">
        <v>169</v>
      </c>
      <c r="I15628" s="1">
        <v>13831</v>
      </c>
      <c r="J15628" s="1">
        <v>7668</v>
      </c>
      <c r="K15628" s="1">
        <v>57</v>
      </c>
      <c r="L15628" s="3">
        <v>134.19999999999999</v>
      </c>
      <c r="M15628" s="4">
        <f t="shared" si="244"/>
        <v>44773</v>
      </c>
    </row>
    <row r="15629" spans="1:13" hidden="1" x14ac:dyDescent="0.2">
      <c r="A15629" s="1">
        <v>42</v>
      </c>
      <c r="B15629" s="1" t="s">
        <v>1762</v>
      </c>
      <c r="C15629" s="1">
        <v>7</v>
      </c>
      <c r="D15629" s="1">
        <v>2022</v>
      </c>
      <c r="E15629" s="1">
        <v>5555246</v>
      </c>
      <c r="F15629" s="1">
        <v>176317</v>
      </c>
      <c r="G15629" s="1">
        <v>55068</v>
      </c>
      <c r="H15629" s="1">
        <v>658</v>
      </c>
      <c r="I15629" s="1">
        <v>17991</v>
      </c>
      <c r="J15629" s="1">
        <v>7476</v>
      </c>
      <c r="K15629" s="1">
        <v>237</v>
      </c>
      <c r="L15629" s="3">
        <v>31.51</v>
      </c>
      <c r="M15629" s="4">
        <f t="shared" si="244"/>
        <v>44773</v>
      </c>
    </row>
    <row r="15630" spans="1:13" hidden="1" x14ac:dyDescent="0.2">
      <c r="A15630" s="1">
        <v>43</v>
      </c>
      <c r="B15630" s="1" t="s">
        <v>350</v>
      </c>
      <c r="C15630" s="1">
        <v>7</v>
      </c>
      <c r="D15630" s="1">
        <v>2022</v>
      </c>
      <c r="E15630" s="1">
        <v>5305606</v>
      </c>
      <c r="F15630" s="1">
        <v>41818</v>
      </c>
      <c r="G15630" s="1">
        <v>86703</v>
      </c>
      <c r="H15630" s="1">
        <v>120</v>
      </c>
      <c r="I15630" s="1">
        <v>6069</v>
      </c>
      <c r="J15630" s="1">
        <v>7140</v>
      </c>
      <c r="K15630" s="1">
        <v>56</v>
      </c>
      <c r="L15630" s="3">
        <v>126.87</v>
      </c>
      <c r="M15630" s="4">
        <f t="shared" si="244"/>
        <v>44773</v>
      </c>
    </row>
    <row r="15631" spans="1:13" hidden="1" x14ac:dyDescent="0.2">
      <c r="A15631" s="1">
        <v>44</v>
      </c>
      <c r="B15631" s="1" t="s">
        <v>1896</v>
      </c>
      <c r="C15631" s="1">
        <v>7</v>
      </c>
      <c r="D15631" s="1">
        <v>2022</v>
      </c>
      <c r="E15631" s="1">
        <v>5299270</v>
      </c>
      <c r="F15631" s="1">
        <v>146042</v>
      </c>
      <c r="G15631" s="1">
        <v>112832</v>
      </c>
      <c r="H15631" s="1">
        <v>751</v>
      </c>
      <c r="I15631" s="1">
        <v>27413</v>
      </c>
      <c r="J15631" s="1">
        <v>7132</v>
      </c>
      <c r="K15631" s="1">
        <v>196</v>
      </c>
      <c r="L15631" s="3">
        <v>36.29</v>
      </c>
      <c r="M15631" s="4">
        <f t="shared" si="244"/>
        <v>44773</v>
      </c>
    </row>
    <row r="15632" spans="1:13" hidden="1" x14ac:dyDescent="0.2">
      <c r="A15632" s="1">
        <v>45</v>
      </c>
      <c r="B15632" s="1" t="s">
        <v>1502</v>
      </c>
      <c r="C15632" s="1">
        <v>7</v>
      </c>
      <c r="D15632" s="1">
        <v>2022</v>
      </c>
      <c r="E15632" s="1">
        <v>5239669</v>
      </c>
      <c r="F15632" s="1">
        <v>106985</v>
      </c>
      <c r="G15632" s="1">
        <v>173689</v>
      </c>
      <c r="H15632" s="1">
        <v>398</v>
      </c>
      <c r="I15632" s="1">
        <v>49716</v>
      </c>
      <c r="J15632" s="1">
        <v>7052</v>
      </c>
      <c r="K15632" s="1">
        <v>143</v>
      </c>
      <c r="L15632" s="3">
        <v>48.98</v>
      </c>
      <c r="M15632" s="4">
        <f t="shared" si="244"/>
        <v>44773</v>
      </c>
    </row>
    <row r="15633" spans="1:13" hidden="1" x14ac:dyDescent="0.2">
      <c r="A15633" s="1">
        <v>46</v>
      </c>
      <c r="B15633" s="1" t="s">
        <v>1077</v>
      </c>
      <c r="C15633" s="1">
        <v>7</v>
      </c>
      <c r="D15633" s="1">
        <v>2022</v>
      </c>
      <c r="E15633" s="1">
        <v>5204074</v>
      </c>
      <c r="F15633" s="1">
        <v>111646</v>
      </c>
      <c r="G15633" s="1">
        <v>32949</v>
      </c>
      <c r="H15633" s="1">
        <v>243</v>
      </c>
      <c r="I15633" s="1">
        <v>7529</v>
      </c>
      <c r="J15633" s="1">
        <v>7004</v>
      </c>
      <c r="K15633" s="1">
        <v>150</v>
      </c>
      <c r="L15633" s="3">
        <v>46.61</v>
      </c>
      <c r="M15633" s="4">
        <f t="shared" si="244"/>
        <v>44773</v>
      </c>
    </row>
    <row r="15634" spans="1:13" hidden="1" x14ac:dyDescent="0.2">
      <c r="A15634" s="1">
        <v>47</v>
      </c>
      <c r="B15634" s="1" t="s">
        <v>1663</v>
      </c>
      <c r="C15634" s="1">
        <v>7</v>
      </c>
      <c r="D15634" s="1">
        <v>2022</v>
      </c>
      <c r="E15634" s="1">
        <v>5048763</v>
      </c>
      <c r="F15634" s="1">
        <v>397022</v>
      </c>
      <c r="G15634" s="1">
        <v>63461</v>
      </c>
      <c r="H15634" s="1">
        <v>1529</v>
      </c>
      <c r="I15634" s="1">
        <v>28824</v>
      </c>
      <c r="J15634" s="1">
        <v>6795</v>
      </c>
      <c r="K15634" s="1">
        <v>534</v>
      </c>
      <c r="L15634" s="3">
        <v>12.72</v>
      </c>
      <c r="M15634" s="4">
        <f t="shared" si="244"/>
        <v>44773</v>
      </c>
    </row>
    <row r="15635" spans="1:13" hidden="1" x14ac:dyDescent="0.2">
      <c r="A15635" s="1">
        <v>48</v>
      </c>
      <c r="B15635" s="1" t="s">
        <v>1142</v>
      </c>
      <c r="C15635" s="1">
        <v>7</v>
      </c>
      <c r="D15635" s="1">
        <v>2022</v>
      </c>
      <c r="E15635" s="1">
        <v>4974403</v>
      </c>
      <c r="F15635" s="1">
        <v>276503</v>
      </c>
      <c r="G15635" s="1">
        <v>32883</v>
      </c>
      <c r="H15635" s="1">
        <v>640</v>
      </c>
      <c r="I15635" s="1">
        <v>44071</v>
      </c>
      <c r="J15635" s="1">
        <v>6695</v>
      </c>
      <c r="K15635" s="1">
        <v>372</v>
      </c>
      <c r="L15635" s="3">
        <v>17.989999999999998</v>
      </c>
      <c r="M15635" s="4">
        <f t="shared" si="244"/>
        <v>44773</v>
      </c>
    </row>
    <row r="15636" spans="1:13" hidden="1" x14ac:dyDescent="0.2">
      <c r="A15636" s="1">
        <v>49</v>
      </c>
      <c r="B15636" s="1" t="s">
        <v>36</v>
      </c>
      <c r="C15636" s="1">
        <v>7</v>
      </c>
      <c r="D15636" s="1">
        <v>2022</v>
      </c>
      <c r="E15636" s="1">
        <v>4929547</v>
      </c>
      <c r="F15636" s="1">
        <v>165572</v>
      </c>
      <c r="G15636" s="1">
        <v>28961</v>
      </c>
      <c r="H15636" s="1">
        <v>456</v>
      </c>
      <c r="I15636" s="1">
        <v>20074</v>
      </c>
      <c r="J15636" s="1">
        <v>6634</v>
      </c>
      <c r="K15636" s="1">
        <v>222</v>
      </c>
      <c r="L15636" s="3">
        <v>29.77</v>
      </c>
      <c r="M15636" s="4">
        <f t="shared" si="244"/>
        <v>44773</v>
      </c>
    </row>
    <row r="15637" spans="1:13" hidden="1" x14ac:dyDescent="0.2">
      <c r="A15637" s="1">
        <v>50</v>
      </c>
      <c r="B15637" s="1" t="s">
        <v>250</v>
      </c>
      <c r="C15637" s="1">
        <v>7</v>
      </c>
      <c r="D15637" s="1">
        <v>2022</v>
      </c>
      <c r="E15637" s="1">
        <v>4750773</v>
      </c>
      <c r="F15637" s="1">
        <v>160534</v>
      </c>
      <c r="G15637" s="1">
        <v>33176</v>
      </c>
      <c r="H15637" s="1">
        <v>332</v>
      </c>
      <c r="I15637" s="1">
        <v>11445</v>
      </c>
      <c r="J15637" s="1">
        <v>6394</v>
      </c>
      <c r="K15637" s="1">
        <v>216</v>
      </c>
      <c r="L15637" s="3">
        <v>29.59</v>
      </c>
      <c r="M15637" s="4">
        <f t="shared" si="244"/>
        <v>44773</v>
      </c>
    </row>
    <row r="15638" spans="1:13" hidden="1" x14ac:dyDescent="0.2">
      <c r="A15638" s="1">
        <v>51</v>
      </c>
      <c r="B15638" s="1" t="s">
        <v>1904</v>
      </c>
      <c r="C15638" s="1">
        <v>7</v>
      </c>
      <c r="D15638" s="1">
        <v>2022</v>
      </c>
      <c r="E15638" s="1">
        <v>4655168</v>
      </c>
      <c r="F15638" s="1">
        <v>48058</v>
      </c>
      <c r="G15638" s="1">
        <v>90363</v>
      </c>
      <c r="H15638" s="1">
        <v>306</v>
      </c>
      <c r="I15638" s="1">
        <v>9514</v>
      </c>
      <c r="J15638" s="1">
        <v>6265</v>
      </c>
      <c r="K15638" s="1">
        <v>64</v>
      </c>
      <c r="L15638" s="3">
        <v>96.87</v>
      </c>
      <c r="M15638" s="4">
        <f t="shared" si="244"/>
        <v>44773</v>
      </c>
    </row>
    <row r="15639" spans="1:13" hidden="1" x14ac:dyDescent="0.2">
      <c r="A15639" s="1">
        <v>52</v>
      </c>
      <c r="B15639" s="1" t="s">
        <v>46</v>
      </c>
      <c r="C15639" s="1">
        <v>7</v>
      </c>
      <c r="D15639" s="1">
        <v>2022</v>
      </c>
      <c r="E15639" s="1">
        <v>4509547</v>
      </c>
      <c r="F15639" s="1">
        <v>311926</v>
      </c>
      <c r="G15639" s="1">
        <v>41897</v>
      </c>
      <c r="H15639" s="1">
        <v>727</v>
      </c>
      <c r="I15639" s="1">
        <v>40604</v>
      </c>
      <c r="J15639" s="1">
        <v>6069</v>
      </c>
      <c r="K15639" s="1">
        <v>419</v>
      </c>
      <c r="L15639" s="3">
        <v>14.46</v>
      </c>
      <c r="M15639" s="4">
        <f t="shared" si="244"/>
        <v>44773</v>
      </c>
    </row>
    <row r="15640" spans="1:13" hidden="1" x14ac:dyDescent="0.2">
      <c r="A15640" s="1">
        <v>53</v>
      </c>
      <c r="B15640" s="1" t="s">
        <v>25</v>
      </c>
      <c r="C15640" s="1">
        <v>7</v>
      </c>
      <c r="D15640" s="1">
        <v>2022</v>
      </c>
      <c r="E15640" s="1">
        <v>4499555</v>
      </c>
      <c r="F15640" s="1">
        <v>169125</v>
      </c>
      <c r="G15640" s="1">
        <v>110483</v>
      </c>
      <c r="H15640" s="1">
        <v>519</v>
      </c>
      <c r="I15640" s="1">
        <v>22721</v>
      </c>
      <c r="J15640" s="1">
        <v>6055</v>
      </c>
      <c r="K15640" s="1">
        <v>227</v>
      </c>
      <c r="L15640" s="3">
        <v>26.6</v>
      </c>
      <c r="M15640" s="4">
        <f t="shared" si="244"/>
        <v>44773</v>
      </c>
    </row>
    <row r="15641" spans="1:13" hidden="1" x14ac:dyDescent="0.2">
      <c r="A15641" s="1">
        <v>54</v>
      </c>
      <c r="B15641" s="1" t="s">
        <v>847</v>
      </c>
      <c r="C15641" s="1">
        <v>7</v>
      </c>
      <c r="D15641" s="1">
        <v>2022</v>
      </c>
      <c r="E15641" s="1">
        <v>4476751</v>
      </c>
      <c r="F15641" s="1">
        <v>147320</v>
      </c>
      <c r="G15641" s="1">
        <v>120354</v>
      </c>
      <c r="H15641" s="1">
        <v>1058</v>
      </c>
      <c r="I15641" s="1">
        <v>46613</v>
      </c>
      <c r="J15641" s="1">
        <v>6025</v>
      </c>
      <c r="K15641" s="1">
        <v>198</v>
      </c>
      <c r="L15641" s="3">
        <v>30.39</v>
      </c>
      <c r="M15641" s="4">
        <f t="shared" si="244"/>
        <v>44773</v>
      </c>
    </row>
    <row r="15642" spans="1:13" hidden="1" x14ac:dyDescent="0.2">
      <c r="A15642" s="1">
        <v>55</v>
      </c>
      <c r="B15642" s="1" t="s">
        <v>1669</v>
      </c>
      <c r="C15642" s="1">
        <v>7</v>
      </c>
      <c r="D15642" s="1">
        <v>2022</v>
      </c>
      <c r="E15642" s="1">
        <v>4356802</v>
      </c>
      <c r="F15642" s="1">
        <v>107413</v>
      </c>
      <c r="G15642" s="1">
        <v>18669</v>
      </c>
      <c r="H15642" s="1">
        <v>273</v>
      </c>
      <c r="I15642" s="1">
        <v>6429</v>
      </c>
      <c r="J15642" s="1">
        <v>5863</v>
      </c>
      <c r="K15642" s="1">
        <v>144</v>
      </c>
      <c r="L15642" s="3">
        <v>40.56</v>
      </c>
      <c r="M15642" s="4">
        <f t="shared" si="244"/>
        <v>44773</v>
      </c>
    </row>
    <row r="15643" spans="1:13" hidden="1" x14ac:dyDescent="0.2">
      <c r="A15643" s="1">
        <v>56</v>
      </c>
      <c r="B15643" s="1" t="s">
        <v>1781</v>
      </c>
      <c r="C15643" s="1">
        <v>7</v>
      </c>
      <c r="D15643" s="1">
        <v>2022</v>
      </c>
      <c r="E15643" s="1">
        <v>4314998</v>
      </c>
      <c r="F15643" s="1">
        <v>136223</v>
      </c>
      <c r="G15643" s="1">
        <v>25414</v>
      </c>
      <c r="H15643" s="1">
        <v>353</v>
      </c>
      <c r="I15643" s="1">
        <v>8131</v>
      </c>
      <c r="J15643" s="1">
        <v>5807</v>
      </c>
      <c r="K15643" s="1">
        <v>183</v>
      </c>
      <c r="L15643" s="3">
        <v>31.68</v>
      </c>
      <c r="M15643" s="4">
        <f t="shared" si="244"/>
        <v>44773</v>
      </c>
    </row>
    <row r="15644" spans="1:13" hidden="1" x14ac:dyDescent="0.2">
      <c r="A15644" s="1">
        <v>57</v>
      </c>
      <c r="B15644" s="1" t="s">
        <v>1137</v>
      </c>
      <c r="C15644" s="1">
        <v>7</v>
      </c>
      <c r="D15644" s="1">
        <v>2022</v>
      </c>
      <c r="E15644" s="1">
        <v>4281484</v>
      </c>
      <c r="F15644" s="1">
        <v>89096</v>
      </c>
      <c r="G15644" s="1">
        <v>123097</v>
      </c>
      <c r="H15644" s="1">
        <v>189</v>
      </c>
      <c r="I15644" s="1">
        <v>16317</v>
      </c>
      <c r="J15644" s="1">
        <v>5762</v>
      </c>
      <c r="K15644" s="1">
        <v>119</v>
      </c>
      <c r="L15644" s="3">
        <v>48.05</v>
      </c>
      <c r="M15644" s="4">
        <f t="shared" si="244"/>
        <v>44773</v>
      </c>
    </row>
    <row r="15645" spans="1:13" hidden="1" x14ac:dyDescent="0.2">
      <c r="A15645" s="1">
        <v>58</v>
      </c>
      <c r="B15645" s="1" t="s">
        <v>914</v>
      </c>
      <c r="C15645" s="1">
        <v>7</v>
      </c>
      <c r="D15645" s="1">
        <v>2022</v>
      </c>
      <c r="E15645" s="1">
        <v>4226386</v>
      </c>
      <c r="F15645" s="1">
        <v>102174</v>
      </c>
      <c r="G15645" s="1">
        <v>67204</v>
      </c>
      <c r="H15645" s="1">
        <v>366</v>
      </c>
      <c r="I15645" s="1">
        <v>15288</v>
      </c>
      <c r="J15645" s="1">
        <v>5688</v>
      </c>
      <c r="K15645" s="1">
        <v>137</v>
      </c>
      <c r="L15645" s="3">
        <v>41.36</v>
      </c>
      <c r="M15645" s="4">
        <f t="shared" si="244"/>
        <v>44773</v>
      </c>
    </row>
    <row r="15646" spans="1:13" hidden="1" x14ac:dyDescent="0.2">
      <c r="A15646" s="1">
        <v>59</v>
      </c>
      <c r="B15646" s="1" t="s">
        <v>1732</v>
      </c>
      <c r="C15646" s="1">
        <v>7</v>
      </c>
      <c r="D15646" s="1">
        <v>2022</v>
      </c>
      <c r="E15646" s="1">
        <v>4223267</v>
      </c>
      <c r="F15646" s="1">
        <v>525258</v>
      </c>
      <c r="G15646" s="1">
        <v>27426</v>
      </c>
      <c r="H15646" s="1">
        <v>1377</v>
      </c>
      <c r="I15646" s="1">
        <v>101061</v>
      </c>
      <c r="J15646" s="1">
        <v>5684</v>
      </c>
      <c r="K15646" s="1">
        <v>706</v>
      </c>
      <c r="L15646" s="3">
        <v>8.0399999999999991</v>
      </c>
      <c r="M15646" s="4">
        <f t="shared" si="244"/>
        <v>44773</v>
      </c>
    </row>
    <row r="15647" spans="1:13" hidden="1" x14ac:dyDescent="0.2">
      <c r="A15647" s="1">
        <v>60</v>
      </c>
      <c r="B15647" s="1" t="s">
        <v>1633</v>
      </c>
      <c r="C15647" s="1">
        <v>7</v>
      </c>
      <c r="D15647" s="1">
        <v>2022</v>
      </c>
      <c r="E15647" s="1">
        <v>4155787</v>
      </c>
      <c r="F15647" s="1">
        <v>91611</v>
      </c>
      <c r="G15647" s="1">
        <v>28991</v>
      </c>
      <c r="H15647" s="1">
        <v>225</v>
      </c>
      <c r="I15647" s="1">
        <v>12480</v>
      </c>
      <c r="J15647" s="1">
        <v>5593</v>
      </c>
      <c r="K15647" s="1">
        <v>123</v>
      </c>
      <c r="L15647" s="3">
        <v>45.36</v>
      </c>
      <c r="M15647" s="4">
        <f t="shared" si="244"/>
        <v>44773</v>
      </c>
    </row>
    <row r="15648" spans="1:13" hidden="1" x14ac:dyDescent="0.2">
      <c r="A15648" s="1">
        <v>61</v>
      </c>
      <c r="B15648" s="1" t="s">
        <v>953</v>
      </c>
      <c r="C15648" s="1">
        <v>7</v>
      </c>
      <c r="D15648" s="1">
        <v>2022</v>
      </c>
      <c r="E15648" s="1">
        <v>4058655</v>
      </c>
      <c r="F15648" s="1">
        <v>8065</v>
      </c>
      <c r="G15648" s="1">
        <v>242475</v>
      </c>
      <c r="H15648" s="1">
        <v>48</v>
      </c>
      <c r="I15648" s="1">
        <v>3538</v>
      </c>
      <c r="J15648" s="1">
        <v>5462</v>
      </c>
      <c r="K15648" s="1">
        <v>10</v>
      </c>
      <c r="L15648" s="3">
        <v>503.24</v>
      </c>
      <c r="M15648" s="4">
        <f t="shared" si="244"/>
        <v>44773</v>
      </c>
    </row>
    <row r="15649" spans="1:13" hidden="1" x14ac:dyDescent="0.2">
      <c r="A15649" s="1">
        <v>62</v>
      </c>
      <c r="B15649" s="1" t="s">
        <v>1187</v>
      </c>
      <c r="C15649" s="1">
        <v>7</v>
      </c>
      <c r="D15649" s="1">
        <v>2022</v>
      </c>
      <c r="E15649" s="1">
        <v>3824240</v>
      </c>
      <c r="F15649" s="1">
        <v>83651</v>
      </c>
      <c r="G15649" s="1">
        <v>99790</v>
      </c>
      <c r="H15649" s="1">
        <v>277</v>
      </c>
      <c r="I15649" s="1">
        <v>11265</v>
      </c>
      <c r="J15649" s="1">
        <v>5147</v>
      </c>
      <c r="K15649" s="1">
        <v>112</v>
      </c>
      <c r="L15649" s="3">
        <v>45.72</v>
      </c>
      <c r="M15649" s="4">
        <f t="shared" si="244"/>
        <v>44773</v>
      </c>
    </row>
    <row r="15650" spans="1:13" hidden="1" x14ac:dyDescent="0.2">
      <c r="A15650" s="1">
        <v>63</v>
      </c>
      <c r="B15650" s="1" t="s">
        <v>1538</v>
      </c>
      <c r="C15650" s="1">
        <v>7</v>
      </c>
      <c r="D15650" s="1">
        <v>2022</v>
      </c>
      <c r="E15650" s="1">
        <v>3733426</v>
      </c>
      <c r="F15650" s="1">
        <v>264621</v>
      </c>
      <c r="G15650" s="1">
        <v>64252</v>
      </c>
      <c r="H15650" s="1">
        <v>786</v>
      </c>
      <c r="I15650" s="1">
        <v>66993</v>
      </c>
      <c r="J15650" s="1">
        <v>5024</v>
      </c>
      <c r="K15650" s="1">
        <v>356</v>
      </c>
      <c r="L15650" s="3">
        <v>14.11</v>
      </c>
      <c r="M15650" s="4">
        <f t="shared" si="244"/>
        <v>44773</v>
      </c>
    </row>
    <row r="15651" spans="1:13" hidden="1" x14ac:dyDescent="0.2">
      <c r="A15651" s="1">
        <v>64</v>
      </c>
      <c r="B15651" s="1" t="s">
        <v>1567</v>
      </c>
      <c r="C15651" s="1">
        <v>7</v>
      </c>
      <c r="D15651" s="1">
        <v>2022</v>
      </c>
      <c r="E15651" s="1">
        <v>3659269</v>
      </c>
      <c r="F15651" s="1">
        <v>1488401</v>
      </c>
      <c r="G15651" s="1">
        <v>10369</v>
      </c>
      <c r="H15651" s="1">
        <v>3605</v>
      </c>
      <c r="I15651" s="1">
        <v>259233</v>
      </c>
      <c r="J15651" s="1">
        <v>4924</v>
      </c>
      <c r="K15651" s="1">
        <v>2003</v>
      </c>
      <c r="L15651" s="3">
        <v>2.46</v>
      </c>
      <c r="M15651" s="4">
        <f t="shared" si="244"/>
        <v>44773</v>
      </c>
    </row>
    <row r="15652" spans="1:13" hidden="1" x14ac:dyDescent="0.2">
      <c r="A15652" s="1">
        <v>65</v>
      </c>
      <c r="B15652" s="1" t="s">
        <v>284</v>
      </c>
      <c r="C15652" s="1">
        <v>7</v>
      </c>
      <c r="D15652" s="1">
        <v>2022</v>
      </c>
      <c r="E15652" s="1">
        <v>3609032</v>
      </c>
      <c r="F15652" s="1">
        <v>520781</v>
      </c>
      <c r="G15652" s="1">
        <v>86616</v>
      </c>
      <c r="H15652" s="1">
        <v>1135</v>
      </c>
      <c r="I15652" s="1">
        <v>201783</v>
      </c>
      <c r="J15652" s="1">
        <v>4857</v>
      </c>
      <c r="K15652" s="1">
        <v>700</v>
      </c>
      <c r="L15652" s="3">
        <v>6.93</v>
      </c>
      <c r="M15652" s="4">
        <f t="shared" si="244"/>
        <v>44773</v>
      </c>
    </row>
    <row r="15653" spans="1:13" hidden="1" x14ac:dyDescent="0.2">
      <c r="A15653" s="1">
        <v>66</v>
      </c>
      <c r="B15653" s="1" t="s">
        <v>38</v>
      </c>
      <c r="C15653" s="1">
        <v>7</v>
      </c>
      <c r="D15653" s="1">
        <v>2022</v>
      </c>
      <c r="E15653" s="1">
        <v>3605323</v>
      </c>
      <c r="F15653" s="1">
        <v>64370</v>
      </c>
      <c r="G15653" s="1">
        <v>18951</v>
      </c>
      <c r="H15653" s="1">
        <v>230</v>
      </c>
      <c r="I15653" s="1">
        <v>4308</v>
      </c>
      <c r="J15653" s="1">
        <v>4852</v>
      </c>
      <c r="K15653" s="1">
        <v>86</v>
      </c>
      <c r="L15653" s="3">
        <v>56.01</v>
      </c>
      <c r="M15653" s="4">
        <f t="shared" si="244"/>
        <v>44773</v>
      </c>
    </row>
    <row r="15654" spans="1:13" hidden="1" x14ac:dyDescent="0.2">
      <c r="A15654" s="1">
        <v>67</v>
      </c>
      <c r="B15654" s="1" t="s">
        <v>933</v>
      </c>
      <c r="C15654" s="1">
        <v>7</v>
      </c>
      <c r="D15654" s="1">
        <v>2022</v>
      </c>
      <c r="E15654" s="1">
        <v>3598930</v>
      </c>
      <c r="F15654" s="1">
        <v>260033</v>
      </c>
      <c r="G15654" s="1">
        <v>17532</v>
      </c>
      <c r="H15654" s="1">
        <v>724</v>
      </c>
      <c r="I15654" s="1">
        <v>40579</v>
      </c>
      <c r="J15654" s="1">
        <v>4843</v>
      </c>
      <c r="K15654" s="1">
        <v>349</v>
      </c>
      <c r="L15654" s="3">
        <v>13.84</v>
      </c>
      <c r="M15654" s="4">
        <f t="shared" si="244"/>
        <v>44773</v>
      </c>
    </row>
    <row r="15655" spans="1:13" hidden="1" x14ac:dyDescent="0.2">
      <c r="A15655" s="1">
        <v>68</v>
      </c>
      <c r="B15655" s="1" t="s">
        <v>1628</v>
      </c>
      <c r="C15655" s="1">
        <v>7</v>
      </c>
      <c r="D15655" s="1">
        <v>2022</v>
      </c>
      <c r="E15655" s="1">
        <v>3540175</v>
      </c>
      <c r="F15655" s="1">
        <v>26841</v>
      </c>
      <c r="G15655" s="1">
        <v>49694</v>
      </c>
      <c r="H15655" s="1">
        <v>184</v>
      </c>
      <c r="I15655" s="1">
        <v>3259</v>
      </c>
      <c r="J15655" s="1">
        <v>4764</v>
      </c>
      <c r="K15655" s="1">
        <v>36</v>
      </c>
      <c r="L15655" s="3">
        <v>131.88999999999999</v>
      </c>
      <c r="M15655" s="4">
        <f t="shared" si="244"/>
        <v>44773</v>
      </c>
    </row>
    <row r="15656" spans="1:13" hidden="1" x14ac:dyDescent="0.2">
      <c r="A15656" s="1">
        <v>69</v>
      </c>
      <c r="B15656" s="1" t="s">
        <v>27</v>
      </c>
      <c r="C15656" s="1">
        <v>7</v>
      </c>
      <c r="D15656" s="1">
        <v>2022</v>
      </c>
      <c r="E15656" s="1">
        <v>3471118</v>
      </c>
      <c r="F15656" s="1">
        <v>42885</v>
      </c>
      <c r="G15656" s="1">
        <v>37712</v>
      </c>
      <c r="H15656" s="1">
        <v>96</v>
      </c>
      <c r="I15656" s="1">
        <v>4110</v>
      </c>
      <c r="J15656" s="1">
        <v>4671</v>
      </c>
      <c r="K15656" s="1">
        <v>57</v>
      </c>
      <c r="L15656" s="3">
        <v>80.94</v>
      </c>
      <c r="M15656" s="4">
        <f t="shared" si="244"/>
        <v>44773</v>
      </c>
    </row>
    <row r="15657" spans="1:13" hidden="1" x14ac:dyDescent="0.2">
      <c r="A15657" s="1">
        <v>70</v>
      </c>
      <c r="B15657" s="1" t="s">
        <v>481</v>
      </c>
      <c r="C15657" s="1">
        <v>7</v>
      </c>
      <c r="D15657" s="1">
        <v>2022</v>
      </c>
      <c r="E15657" s="1">
        <v>3382769</v>
      </c>
      <c r="F15657" s="1">
        <v>85628</v>
      </c>
      <c r="G15657" s="1">
        <v>67244</v>
      </c>
      <c r="H15657" s="1">
        <v>398</v>
      </c>
      <c r="I15657" s="1">
        <v>12034</v>
      </c>
      <c r="J15657" s="1">
        <v>4552</v>
      </c>
      <c r="K15657" s="1">
        <v>115</v>
      </c>
      <c r="L15657" s="3">
        <v>39.51</v>
      </c>
      <c r="M15657" s="4">
        <f t="shared" si="244"/>
        <v>44773</v>
      </c>
    </row>
    <row r="15658" spans="1:13" hidden="1" x14ac:dyDescent="0.2">
      <c r="A15658" s="1">
        <v>71</v>
      </c>
      <c r="B15658" s="1" t="s">
        <v>96</v>
      </c>
      <c r="C15658" s="1">
        <v>7</v>
      </c>
      <c r="D15658" s="1">
        <v>2022</v>
      </c>
      <c r="E15658" s="1">
        <v>3334078</v>
      </c>
      <c r="F15658" s="1">
        <v>144611</v>
      </c>
      <c r="G15658" s="1">
        <v>10107</v>
      </c>
      <c r="H15658" s="1">
        <v>383</v>
      </c>
      <c r="I15658" s="1">
        <v>5592</v>
      </c>
      <c r="J15658" s="1">
        <v>4487</v>
      </c>
      <c r="K15658" s="1">
        <v>194</v>
      </c>
      <c r="L15658" s="3">
        <v>23.06</v>
      </c>
      <c r="M15658" s="4">
        <f t="shared" si="244"/>
        <v>44773</v>
      </c>
    </row>
    <row r="15659" spans="1:13" hidden="1" x14ac:dyDescent="0.2">
      <c r="A15659" s="1">
        <v>72</v>
      </c>
      <c r="B15659" s="1" t="s">
        <v>1869</v>
      </c>
      <c r="C15659" s="1">
        <v>7</v>
      </c>
      <c r="D15659" s="1">
        <v>2022</v>
      </c>
      <c r="E15659" s="1">
        <v>3282590</v>
      </c>
      <c r="F15659" s="1">
        <v>35868</v>
      </c>
      <c r="G15659" s="1">
        <v>15535</v>
      </c>
      <c r="H15659" s="1">
        <v>105</v>
      </c>
      <c r="I15659" s="1">
        <v>4913</v>
      </c>
      <c r="J15659" s="1">
        <v>4418</v>
      </c>
      <c r="K15659" s="1">
        <v>48</v>
      </c>
      <c r="L15659" s="3">
        <v>91.52</v>
      </c>
      <c r="M15659" s="4">
        <f t="shared" si="244"/>
        <v>44773</v>
      </c>
    </row>
    <row r="15660" spans="1:13" hidden="1" x14ac:dyDescent="0.2">
      <c r="A15660" s="1">
        <v>73</v>
      </c>
      <c r="B15660" s="1" t="s">
        <v>51</v>
      </c>
      <c r="C15660" s="1">
        <v>7</v>
      </c>
      <c r="D15660" s="1">
        <v>2022</v>
      </c>
      <c r="E15660" s="1">
        <v>3179236</v>
      </c>
      <c r="F15660" s="1">
        <v>76257</v>
      </c>
      <c r="G15660" s="1">
        <v>24702</v>
      </c>
      <c r="H15660" s="1">
        <v>370</v>
      </c>
      <c r="I15660" s="1">
        <v>5073</v>
      </c>
      <c r="J15660" s="1">
        <v>4278</v>
      </c>
      <c r="K15660" s="1">
        <v>102</v>
      </c>
      <c r="L15660" s="3">
        <v>41.69</v>
      </c>
      <c r="M15660" s="4">
        <f t="shared" si="244"/>
        <v>44773</v>
      </c>
    </row>
    <row r="15661" spans="1:13" hidden="1" x14ac:dyDescent="0.2">
      <c r="A15661" s="1">
        <v>74</v>
      </c>
      <c r="B15661" s="1" t="s">
        <v>1375</v>
      </c>
      <c r="C15661" s="1">
        <v>7</v>
      </c>
      <c r="D15661" s="1">
        <v>2022</v>
      </c>
      <c r="E15661" s="1">
        <v>3102145</v>
      </c>
      <c r="F15661" s="1">
        <v>20846</v>
      </c>
      <c r="G15661" s="1">
        <v>110586</v>
      </c>
      <c r="H15661" s="1">
        <v>101</v>
      </c>
      <c r="I15661" s="1">
        <v>2676</v>
      </c>
      <c r="J15661" s="1">
        <v>4175</v>
      </c>
      <c r="K15661" s="1">
        <v>28</v>
      </c>
      <c r="L15661" s="3">
        <v>148.81</v>
      </c>
      <c r="M15661" s="4">
        <f t="shared" si="244"/>
        <v>44773</v>
      </c>
    </row>
    <row r="15662" spans="1:13" hidden="1" x14ac:dyDescent="0.2">
      <c r="A15662" s="1">
        <v>75</v>
      </c>
      <c r="B15662" s="1" t="s">
        <v>45</v>
      </c>
      <c r="C15662" s="1">
        <v>7</v>
      </c>
      <c r="D15662" s="1">
        <v>2022</v>
      </c>
      <c r="E15662" s="1">
        <v>3072032</v>
      </c>
      <c r="F15662" s="1">
        <v>55202</v>
      </c>
      <c r="G15662" s="1">
        <v>22821</v>
      </c>
      <c r="H15662" s="1">
        <v>151</v>
      </c>
      <c r="I15662" s="1">
        <v>6163</v>
      </c>
      <c r="J15662" s="1">
        <v>4134</v>
      </c>
      <c r="K15662" s="1">
        <v>74</v>
      </c>
      <c r="L15662" s="3">
        <v>55.65</v>
      </c>
      <c r="M15662" s="4">
        <f t="shared" si="244"/>
        <v>44773</v>
      </c>
    </row>
    <row r="15663" spans="1:13" hidden="1" x14ac:dyDescent="0.2">
      <c r="A15663" s="1">
        <v>76</v>
      </c>
      <c r="B15663" s="1" t="s">
        <v>132</v>
      </c>
      <c r="C15663" s="1">
        <v>7</v>
      </c>
      <c r="D15663" s="1">
        <v>2022</v>
      </c>
      <c r="E15663" s="1">
        <v>3037235</v>
      </c>
      <c r="F15663" s="1">
        <v>109683</v>
      </c>
      <c r="G15663" s="1">
        <v>62660</v>
      </c>
      <c r="H15663" s="1">
        <v>529</v>
      </c>
      <c r="I15663" s="1">
        <v>21946</v>
      </c>
      <c r="J15663" s="1">
        <v>4087</v>
      </c>
      <c r="K15663" s="1">
        <v>147</v>
      </c>
      <c r="L15663" s="3">
        <v>27.69</v>
      </c>
      <c r="M15663" s="4">
        <f t="shared" si="244"/>
        <v>44773</v>
      </c>
    </row>
    <row r="15664" spans="1:13" hidden="1" x14ac:dyDescent="0.2">
      <c r="A15664" s="1">
        <v>77</v>
      </c>
      <c r="B15664" s="1" t="s">
        <v>80</v>
      </c>
      <c r="C15664" s="1">
        <v>7</v>
      </c>
      <c r="D15664" s="1">
        <v>2022</v>
      </c>
      <c r="E15664" s="1">
        <v>2989689</v>
      </c>
      <c r="F15664" s="1">
        <v>125834</v>
      </c>
      <c r="G15664" s="1">
        <v>424261</v>
      </c>
      <c r="H15664" s="1">
        <v>846</v>
      </c>
      <c r="I15664" s="1">
        <v>15931</v>
      </c>
      <c r="J15664" s="1">
        <v>4023</v>
      </c>
      <c r="K15664" s="1">
        <v>169</v>
      </c>
      <c r="L15664" s="3">
        <v>23.76</v>
      </c>
      <c r="M15664" s="4">
        <f t="shared" si="244"/>
        <v>44773</v>
      </c>
    </row>
    <row r="15665" spans="1:13" hidden="1" x14ac:dyDescent="0.2">
      <c r="A15665" s="1">
        <v>78</v>
      </c>
      <c r="B15665" s="1" t="s">
        <v>1568</v>
      </c>
      <c r="C15665" s="1">
        <v>7</v>
      </c>
      <c r="D15665" s="1">
        <v>2022</v>
      </c>
      <c r="E15665" s="1">
        <v>2943135</v>
      </c>
      <c r="F15665" s="1">
        <v>110026</v>
      </c>
      <c r="G15665" s="1">
        <v>40295</v>
      </c>
      <c r="H15665" s="1">
        <v>262</v>
      </c>
      <c r="I15665" s="1">
        <v>23842</v>
      </c>
      <c r="J15665" s="1">
        <v>3961</v>
      </c>
      <c r="K15665" s="1">
        <v>148</v>
      </c>
      <c r="L15665" s="3">
        <v>26.75</v>
      </c>
      <c r="M15665" s="4">
        <f t="shared" si="244"/>
        <v>44773</v>
      </c>
    </row>
    <row r="15666" spans="1:13" hidden="1" x14ac:dyDescent="0.2">
      <c r="A15666" s="1">
        <v>79</v>
      </c>
      <c r="B15666" s="1" t="s">
        <v>1893</v>
      </c>
      <c r="C15666" s="1">
        <v>7</v>
      </c>
      <c r="D15666" s="1">
        <v>2022</v>
      </c>
      <c r="E15666" s="1">
        <v>2927359</v>
      </c>
      <c r="F15666" s="1">
        <v>85920</v>
      </c>
      <c r="G15666" s="1">
        <v>42301</v>
      </c>
      <c r="H15666" s="1">
        <v>320</v>
      </c>
      <c r="I15666" s="1">
        <v>18094</v>
      </c>
      <c r="J15666" s="1">
        <v>3939</v>
      </c>
      <c r="K15666" s="1">
        <v>115</v>
      </c>
      <c r="L15666" s="3">
        <v>34.07</v>
      </c>
      <c r="M15666" s="4">
        <f t="shared" si="244"/>
        <v>44773</v>
      </c>
    </row>
    <row r="15667" spans="1:13" hidden="1" x14ac:dyDescent="0.2">
      <c r="A15667" s="1">
        <v>80</v>
      </c>
      <c r="B15667" s="1" t="s">
        <v>1564</v>
      </c>
      <c r="C15667" s="1">
        <v>7</v>
      </c>
      <c r="D15667" s="1">
        <v>2022</v>
      </c>
      <c r="E15667" s="1">
        <v>2778814</v>
      </c>
      <c r="F15667" s="1">
        <v>24223</v>
      </c>
      <c r="G15667" s="1">
        <v>16897</v>
      </c>
      <c r="H15667" s="1">
        <v>72</v>
      </c>
      <c r="I15667" s="1">
        <v>874</v>
      </c>
      <c r="J15667" s="1">
        <v>3739</v>
      </c>
      <c r="K15667" s="1">
        <v>32</v>
      </c>
      <c r="L15667" s="3">
        <v>114.72</v>
      </c>
      <c r="M15667" s="4">
        <f t="shared" si="244"/>
        <v>44773</v>
      </c>
    </row>
    <row r="15668" spans="1:13" hidden="1" x14ac:dyDescent="0.2">
      <c r="A15668" s="1">
        <v>81</v>
      </c>
      <c r="B15668" s="1" t="s">
        <v>117</v>
      </c>
      <c r="C15668" s="1">
        <v>7</v>
      </c>
      <c r="D15668" s="1">
        <v>2022</v>
      </c>
      <c r="E15668" s="1">
        <v>2752459</v>
      </c>
      <c r="F15668" s="1">
        <v>88533</v>
      </c>
      <c r="G15668" s="1">
        <v>14644</v>
      </c>
      <c r="H15668" s="1">
        <v>284</v>
      </c>
      <c r="I15668" s="1">
        <v>5558</v>
      </c>
      <c r="J15668" s="1">
        <v>3704</v>
      </c>
      <c r="K15668" s="1">
        <v>119</v>
      </c>
      <c r="L15668" s="3">
        <v>31.09</v>
      </c>
      <c r="M15668" s="4">
        <f t="shared" si="244"/>
        <v>44773</v>
      </c>
    </row>
    <row r="15669" spans="1:13" hidden="1" x14ac:dyDescent="0.2">
      <c r="A15669" s="1">
        <v>82</v>
      </c>
      <c r="B15669" s="1" t="s">
        <v>245</v>
      </c>
      <c r="C15669" s="1">
        <v>7</v>
      </c>
      <c r="D15669" s="1">
        <v>2022</v>
      </c>
      <c r="E15669" s="1">
        <v>2746902</v>
      </c>
      <c r="F15669" s="1">
        <v>519862</v>
      </c>
      <c r="G15669" s="1">
        <v>61850</v>
      </c>
      <c r="H15669" s="1">
        <v>1104</v>
      </c>
      <c r="I15669" s="1">
        <v>245056</v>
      </c>
      <c r="J15669" s="1">
        <v>3697</v>
      </c>
      <c r="K15669" s="1">
        <v>699</v>
      </c>
      <c r="L15669" s="3">
        <v>5.28</v>
      </c>
      <c r="M15669" s="4">
        <f t="shared" si="244"/>
        <v>44773</v>
      </c>
    </row>
    <row r="15670" spans="1:13" hidden="1" x14ac:dyDescent="0.2">
      <c r="A15670" s="1">
        <v>83</v>
      </c>
      <c r="B15670" s="1" t="s">
        <v>1352</v>
      </c>
      <c r="C15670" s="1">
        <v>7</v>
      </c>
      <c r="D15670" s="1">
        <v>2022</v>
      </c>
      <c r="E15670" s="1">
        <v>2658797</v>
      </c>
      <c r="F15670" s="1">
        <v>155495</v>
      </c>
      <c r="G15670" s="1">
        <v>53354</v>
      </c>
      <c r="H15670" s="1">
        <v>437</v>
      </c>
      <c r="I15670" s="1">
        <v>62001</v>
      </c>
      <c r="J15670" s="1">
        <v>3578</v>
      </c>
      <c r="K15670" s="1">
        <v>209</v>
      </c>
      <c r="L15670" s="3">
        <v>17.100000000000001</v>
      </c>
      <c r="M15670" s="4">
        <f t="shared" si="244"/>
        <v>44773</v>
      </c>
    </row>
    <row r="15671" spans="1:13" hidden="1" x14ac:dyDescent="0.2">
      <c r="A15671" s="1">
        <v>84</v>
      </c>
      <c r="B15671" s="1" t="s">
        <v>935</v>
      </c>
      <c r="C15671" s="1">
        <v>7</v>
      </c>
      <c r="D15671" s="1">
        <v>2022</v>
      </c>
      <c r="E15671" s="1">
        <v>2635313</v>
      </c>
      <c r="F15671" s="1">
        <v>165129</v>
      </c>
      <c r="G15671" s="1">
        <v>30035</v>
      </c>
      <c r="H15671" s="1">
        <v>829</v>
      </c>
      <c r="I15671" s="1">
        <v>15079</v>
      </c>
      <c r="J15671" s="1">
        <v>3546</v>
      </c>
      <c r="K15671" s="1">
        <v>222</v>
      </c>
      <c r="L15671" s="3">
        <v>15.96</v>
      </c>
      <c r="M15671" s="4">
        <f t="shared" si="244"/>
        <v>44773</v>
      </c>
    </row>
    <row r="15672" spans="1:13" hidden="1" x14ac:dyDescent="0.2">
      <c r="A15672" s="1">
        <v>85</v>
      </c>
      <c r="B15672" s="1" t="s">
        <v>288</v>
      </c>
      <c r="C15672" s="1">
        <v>7</v>
      </c>
      <c r="D15672" s="1">
        <v>2022</v>
      </c>
      <c r="E15672" s="1">
        <v>2629273</v>
      </c>
      <c r="F15672" s="1">
        <v>46665</v>
      </c>
      <c r="G15672" s="1">
        <v>75117</v>
      </c>
      <c r="H15672" s="1">
        <v>118</v>
      </c>
      <c r="I15672" s="1">
        <v>31569</v>
      </c>
      <c r="J15672" s="1">
        <v>3538</v>
      </c>
      <c r="K15672" s="1">
        <v>62</v>
      </c>
      <c r="L15672" s="3">
        <v>56.34</v>
      </c>
      <c r="M15672" s="4">
        <f t="shared" si="244"/>
        <v>44773</v>
      </c>
    </row>
    <row r="15673" spans="1:13" hidden="1" x14ac:dyDescent="0.2">
      <c r="A15673" s="1">
        <v>86</v>
      </c>
      <c r="B15673" s="1" t="s">
        <v>1854</v>
      </c>
      <c r="C15673" s="1">
        <v>7</v>
      </c>
      <c r="D15673" s="1">
        <v>2022</v>
      </c>
      <c r="E15673" s="1">
        <v>2603225</v>
      </c>
      <c r="F15673" s="1">
        <v>7132</v>
      </c>
      <c r="G15673" s="1">
        <v>5300</v>
      </c>
      <c r="H15673" s="1">
        <v>19</v>
      </c>
      <c r="I15673" s="1">
        <v>178</v>
      </c>
      <c r="J15673" s="1">
        <v>3503</v>
      </c>
      <c r="K15673" s="1">
        <v>9</v>
      </c>
      <c r="L15673" s="3">
        <v>365.01</v>
      </c>
      <c r="M15673" s="4">
        <f t="shared" si="244"/>
        <v>44773</v>
      </c>
    </row>
    <row r="15674" spans="1:13" hidden="1" x14ac:dyDescent="0.2">
      <c r="A15674" s="1">
        <v>87</v>
      </c>
      <c r="B15674" s="1" t="s">
        <v>1905</v>
      </c>
      <c r="C15674" s="1">
        <v>7</v>
      </c>
      <c r="D15674" s="1">
        <v>2022</v>
      </c>
      <c r="E15674" s="1">
        <v>2472757</v>
      </c>
      <c r="F15674" s="1">
        <v>26926</v>
      </c>
      <c r="G15674" s="1">
        <v>68701</v>
      </c>
      <c r="H15674" s="1">
        <v>261</v>
      </c>
      <c r="I15674" s="1">
        <v>7570</v>
      </c>
      <c r="J15674" s="1">
        <v>3328</v>
      </c>
      <c r="K15674" s="1">
        <v>36</v>
      </c>
      <c r="L15674" s="3">
        <v>91.84</v>
      </c>
      <c r="M15674" s="4">
        <f t="shared" si="244"/>
        <v>44773</v>
      </c>
    </row>
    <row r="15675" spans="1:13" hidden="1" x14ac:dyDescent="0.2">
      <c r="A15675" s="1">
        <v>88</v>
      </c>
      <c r="B15675" s="1" t="s">
        <v>134</v>
      </c>
      <c r="C15675" s="1">
        <v>7</v>
      </c>
      <c r="D15675" s="1">
        <v>2022</v>
      </c>
      <c r="E15675" s="1">
        <v>2385771</v>
      </c>
      <c r="F15675" s="1">
        <v>43114</v>
      </c>
      <c r="G15675" s="1">
        <v>19453</v>
      </c>
      <c r="H15675" s="1">
        <v>254</v>
      </c>
      <c r="I15675" s="1">
        <v>2916</v>
      </c>
      <c r="J15675" s="1">
        <v>3210</v>
      </c>
      <c r="K15675" s="1">
        <v>58</v>
      </c>
      <c r="L15675" s="3">
        <v>55.34</v>
      </c>
      <c r="M15675" s="4">
        <f t="shared" si="244"/>
        <v>44773</v>
      </c>
    </row>
    <row r="15676" spans="1:13" hidden="1" x14ac:dyDescent="0.2">
      <c r="A15676" s="1">
        <v>89</v>
      </c>
      <c r="B15676" s="1" t="s">
        <v>1883</v>
      </c>
      <c r="C15676" s="1">
        <v>7</v>
      </c>
      <c r="D15676" s="1">
        <v>2022</v>
      </c>
      <c r="E15676" s="1">
        <v>2354326</v>
      </c>
      <c r="F15676" s="1">
        <v>167277</v>
      </c>
      <c r="G15676" s="1">
        <v>44131</v>
      </c>
      <c r="H15676" s="1">
        <v>377</v>
      </c>
      <c r="I15676" s="1">
        <v>84304</v>
      </c>
      <c r="J15676" s="1">
        <v>3168</v>
      </c>
      <c r="K15676" s="1">
        <v>225</v>
      </c>
      <c r="L15676" s="3">
        <v>14.07</v>
      </c>
      <c r="M15676" s="4">
        <f t="shared" si="244"/>
        <v>44773</v>
      </c>
    </row>
    <row r="15677" spans="1:13" hidden="1" x14ac:dyDescent="0.2">
      <c r="A15677" s="1">
        <v>90</v>
      </c>
      <c r="B15677" s="1" t="s">
        <v>87</v>
      </c>
      <c r="C15677" s="1">
        <v>7</v>
      </c>
      <c r="D15677" s="1">
        <v>2022</v>
      </c>
      <c r="E15677" s="1">
        <v>2329775</v>
      </c>
      <c r="F15677" s="1">
        <v>56550</v>
      </c>
      <c r="G15677" s="1">
        <v>20594</v>
      </c>
      <c r="H15677" s="1">
        <v>150</v>
      </c>
      <c r="I15677" s="1">
        <v>4663</v>
      </c>
      <c r="J15677" s="1">
        <v>3135</v>
      </c>
      <c r="K15677" s="1">
        <v>76</v>
      </c>
      <c r="L15677" s="3">
        <v>41.2</v>
      </c>
      <c r="M15677" s="4">
        <f t="shared" si="244"/>
        <v>44773</v>
      </c>
    </row>
    <row r="15678" spans="1:13" hidden="1" x14ac:dyDescent="0.2">
      <c r="A15678" s="1">
        <v>91</v>
      </c>
      <c r="B15678" s="1" t="s">
        <v>1836</v>
      </c>
      <c r="C15678" s="1">
        <v>7</v>
      </c>
      <c r="D15678" s="1">
        <v>2022</v>
      </c>
      <c r="E15678" s="1">
        <v>2284383</v>
      </c>
      <c r="F15678" s="1">
        <v>23426</v>
      </c>
      <c r="G15678" s="1">
        <v>50985</v>
      </c>
      <c r="H15678" s="1">
        <v>144</v>
      </c>
      <c r="I15678" s="1">
        <v>3551</v>
      </c>
      <c r="J15678" s="1">
        <v>3074</v>
      </c>
      <c r="K15678" s="1">
        <v>31</v>
      </c>
      <c r="L15678" s="3">
        <v>97.51</v>
      </c>
      <c r="M15678" s="4">
        <f t="shared" si="244"/>
        <v>44773</v>
      </c>
    </row>
    <row r="15679" spans="1:13" hidden="1" x14ac:dyDescent="0.2">
      <c r="A15679" s="1">
        <v>92</v>
      </c>
      <c r="B15679" s="1" t="s">
        <v>329</v>
      </c>
      <c r="C15679" s="1">
        <v>7</v>
      </c>
      <c r="D15679" s="1">
        <v>2022</v>
      </c>
      <c r="E15679" s="1">
        <v>2115420</v>
      </c>
      <c r="F15679" s="1">
        <v>36759</v>
      </c>
      <c r="G15679" s="1">
        <v>18221</v>
      </c>
      <c r="H15679" s="1">
        <v>110</v>
      </c>
      <c r="I15679" s="1">
        <v>3281</v>
      </c>
      <c r="J15679" s="1">
        <v>2847</v>
      </c>
      <c r="K15679" s="1">
        <v>49</v>
      </c>
      <c r="L15679" s="3">
        <v>57.55</v>
      </c>
      <c r="M15679" s="4">
        <f t="shared" si="244"/>
        <v>44773</v>
      </c>
    </row>
    <row r="15680" spans="1:13" hidden="1" x14ac:dyDescent="0.2">
      <c r="A15680" s="1">
        <v>93</v>
      </c>
      <c r="B15680" s="1" t="s">
        <v>1814</v>
      </c>
      <c r="C15680" s="1">
        <v>7</v>
      </c>
      <c r="D15680" s="1">
        <v>2022</v>
      </c>
      <c r="E15680" s="1">
        <v>2106237</v>
      </c>
      <c r="F15680" s="1">
        <v>49333</v>
      </c>
      <c r="G15680" s="1">
        <v>24524</v>
      </c>
      <c r="H15680" s="1">
        <v>258</v>
      </c>
      <c r="I15680" s="1">
        <v>7447</v>
      </c>
      <c r="J15680" s="1">
        <v>2834</v>
      </c>
      <c r="K15680" s="1">
        <v>66</v>
      </c>
      <c r="L15680" s="3">
        <v>42.69</v>
      </c>
      <c r="M15680" s="4">
        <f t="shared" si="244"/>
        <v>44773</v>
      </c>
    </row>
    <row r="15681" spans="1:13" hidden="1" x14ac:dyDescent="0.2">
      <c r="A15681" s="1">
        <v>94</v>
      </c>
      <c r="B15681" s="1" t="s">
        <v>1707</v>
      </c>
      <c r="C15681" s="1">
        <v>7</v>
      </c>
      <c r="D15681" s="1">
        <v>2022</v>
      </c>
      <c r="E15681" s="1">
        <v>2104473</v>
      </c>
      <c r="F15681" s="1">
        <v>106485</v>
      </c>
      <c r="G15681" s="1">
        <v>56788</v>
      </c>
      <c r="H15681" s="1">
        <v>357</v>
      </c>
      <c r="I15681" s="1">
        <v>24215</v>
      </c>
      <c r="J15681" s="1">
        <v>2832</v>
      </c>
      <c r="K15681" s="1">
        <v>143</v>
      </c>
      <c r="L15681" s="3">
        <v>19.760000000000002</v>
      </c>
      <c r="M15681" s="4">
        <f t="shared" si="244"/>
        <v>44773</v>
      </c>
    </row>
    <row r="15682" spans="1:13" hidden="1" x14ac:dyDescent="0.2">
      <c r="A15682" s="1">
        <v>95</v>
      </c>
      <c r="B15682" s="1" t="s">
        <v>1720</v>
      </c>
      <c r="C15682" s="1">
        <v>7</v>
      </c>
      <c r="D15682" s="1">
        <v>2022</v>
      </c>
      <c r="E15682" s="1">
        <v>2061868</v>
      </c>
      <c r="F15682" s="1">
        <v>340398</v>
      </c>
      <c r="G15682" s="1">
        <v>13637</v>
      </c>
      <c r="H15682" s="1">
        <v>1010</v>
      </c>
      <c r="I15682" s="1">
        <v>65827</v>
      </c>
      <c r="J15682" s="1">
        <v>2775</v>
      </c>
      <c r="K15682" s="1">
        <v>458</v>
      </c>
      <c r="L15682" s="3">
        <v>6.06</v>
      </c>
      <c r="M15682" s="4">
        <f t="shared" ref="M15682:M15745" si="245">DATE(D15682,C15682,31)</f>
        <v>44773</v>
      </c>
    </row>
    <row r="15683" spans="1:13" hidden="1" x14ac:dyDescent="0.2">
      <c r="A15683" s="1">
        <v>96</v>
      </c>
      <c r="B15683" s="1" t="s">
        <v>262</v>
      </c>
      <c r="C15683" s="1">
        <v>7</v>
      </c>
      <c r="D15683" s="1">
        <v>2022</v>
      </c>
      <c r="E15683" s="1">
        <v>2012761</v>
      </c>
      <c r="F15683" s="1">
        <v>34233</v>
      </c>
      <c r="G15683" s="1">
        <v>15913</v>
      </c>
      <c r="H15683" s="1">
        <v>83</v>
      </c>
      <c r="I15683" s="1">
        <v>3375</v>
      </c>
      <c r="J15683" s="1">
        <v>2708</v>
      </c>
      <c r="K15683" s="1">
        <v>46</v>
      </c>
      <c r="L15683" s="3">
        <v>58.8</v>
      </c>
      <c r="M15683" s="4">
        <f t="shared" si="245"/>
        <v>44773</v>
      </c>
    </row>
    <row r="15684" spans="1:13" hidden="1" x14ac:dyDescent="0.2">
      <c r="A15684" s="1">
        <v>97</v>
      </c>
      <c r="B15684" s="1" t="s">
        <v>1672</v>
      </c>
      <c r="C15684" s="1">
        <v>7</v>
      </c>
      <c r="D15684" s="1">
        <v>2022</v>
      </c>
      <c r="E15684" s="1">
        <v>1931812</v>
      </c>
      <c r="F15684" s="1">
        <v>71033</v>
      </c>
      <c r="G15684" s="1">
        <v>89247</v>
      </c>
      <c r="H15684" s="1">
        <v>369</v>
      </c>
      <c r="I15684" s="1">
        <v>24463</v>
      </c>
      <c r="J15684" s="1">
        <v>2600</v>
      </c>
      <c r="K15684" s="1">
        <v>95</v>
      </c>
      <c r="L15684" s="3">
        <v>27.2</v>
      </c>
      <c r="M15684" s="4">
        <f t="shared" si="245"/>
        <v>44773</v>
      </c>
    </row>
    <row r="15685" spans="1:13" hidden="1" x14ac:dyDescent="0.2">
      <c r="A15685" s="1">
        <v>98</v>
      </c>
      <c r="B15685" s="1" t="s">
        <v>109</v>
      </c>
      <c r="C15685" s="1">
        <v>7</v>
      </c>
      <c r="D15685" s="1">
        <v>2022</v>
      </c>
      <c r="E15685" s="1">
        <v>1929513</v>
      </c>
      <c r="F15685" s="1">
        <v>86814</v>
      </c>
      <c r="G15685" s="1">
        <v>20262</v>
      </c>
      <c r="H15685" s="1">
        <v>227</v>
      </c>
      <c r="I15685" s="1">
        <v>8933</v>
      </c>
      <c r="J15685" s="1">
        <v>2596</v>
      </c>
      <c r="K15685" s="1">
        <v>116</v>
      </c>
      <c r="L15685" s="3">
        <v>22.23</v>
      </c>
      <c r="M15685" s="4">
        <f t="shared" si="245"/>
        <v>44773</v>
      </c>
    </row>
    <row r="15686" spans="1:13" hidden="1" x14ac:dyDescent="0.2">
      <c r="A15686" s="1">
        <v>99</v>
      </c>
      <c r="B15686" s="1" t="s">
        <v>1520</v>
      </c>
      <c r="C15686" s="1">
        <v>7</v>
      </c>
      <c r="D15686" s="1">
        <v>2022</v>
      </c>
      <c r="E15686" s="1">
        <v>1893737</v>
      </c>
      <c r="F15686" s="1">
        <v>62386</v>
      </c>
      <c r="G15686" s="1">
        <v>35933</v>
      </c>
      <c r="H15686" s="1">
        <v>220</v>
      </c>
      <c r="I15686" s="1">
        <v>5046</v>
      </c>
      <c r="J15686" s="1">
        <v>2548</v>
      </c>
      <c r="K15686" s="1">
        <v>83</v>
      </c>
      <c r="L15686" s="3">
        <v>30.36</v>
      </c>
      <c r="M15686" s="4">
        <f t="shared" si="245"/>
        <v>44773</v>
      </c>
    </row>
    <row r="15687" spans="1:13" hidden="1" x14ac:dyDescent="0.2">
      <c r="A15687" s="1">
        <v>100</v>
      </c>
      <c r="B15687" s="1" t="s">
        <v>1576</v>
      </c>
      <c r="C15687" s="1">
        <v>7</v>
      </c>
      <c r="D15687" s="1">
        <v>2022</v>
      </c>
      <c r="E15687" s="1">
        <v>1861428</v>
      </c>
      <c r="F15687" s="1">
        <v>58869</v>
      </c>
      <c r="G15687" s="1">
        <v>10952</v>
      </c>
      <c r="H15687" s="1">
        <v>219</v>
      </c>
      <c r="I15687" s="1">
        <v>2120</v>
      </c>
      <c r="J15687" s="1">
        <v>2505</v>
      </c>
      <c r="K15687" s="1">
        <v>79</v>
      </c>
      <c r="L15687" s="3">
        <v>31.62</v>
      </c>
      <c r="M15687" s="4">
        <f t="shared" si="245"/>
        <v>44773</v>
      </c>
    </row>
    <row r="15688" spans="1:13" hidden="1" x14ac:dyDescent="0.2">
      <c r="A15688" s="1">
        <v>101</v>
      </c>
      <c r="B15688" s="1" t="s">
        <v>1818</v>
      </c>
      <c r="C15688" s="1">
        <v>7</v>
      </c>
      <c r="D15688" s="1">
        <v>2022</v>
      </c>
      <c r="E15688" s="1">
        <v>1824521</v>
      </c>
      <c r="F15688" s="1">
        <v>69187</v>
      </c>
      <c r="G15688" s="1">
        <v>13720</v>
      </c>
      <c r="H15688" s="1">
        <v>198</v>
      </c>
      <c r="I15688" s="1">
        <v>12631</v>
      </c>
      <c r="J15688" s="1">
        <v>2455</v>
      </c>
      <c r="K15688" s="1">
        <v>93</v>
      </c>
      <c r="L15688" s="3">
        <v>26.37</v>
      </c>
      <c r="M15688" s="4">
        <f t="shared" si="245"/>
        <v>44773</v>
      </c>
    </row>
    <row r="15689" spans="1:13" hidden="1" x14ac:dyDescent="0.2">
      <c r="A15689" s="1">
        <v>102</v>
      </c>
      <c r="B15689" s="1" t="s">
        <v>57</v>
      </c>
      <c r="C15689" s="1">
        <v>7</v>
      </c>
      <c r="D15689" s="1">
        <v>2022</v>
      </c>
      <c r="E15689" s="1">
        <v>1816590</v>
      </c>
      <c r="F15689" s="1">
        <v>39388</v>
      </c>
      <c r="G15689" s="1">
        <v>26899</v>
      </c>
      <c r="H15689" s="1">
        <v>113</v>
      </c>
      <c r="I15689" s="1">
        <v>7177</v>
      </c>
      <c r="J15689" s="1">
        <v>2444</v>
      </c>
      <c r="K15689" s="1">
        <v>53</v>
      </c>
      <c r="L15689" s="3">
        <v>46.12</v>
      </c>
      <c r="M15689" s="4">
        <f t="shared" si="245"/>
        <v>44773</v>
      </c>
    </row>
    <row r="15690" spans="1:13" hidden="1" x14ac:dyDescent="0.2">
      <c r="A15690" s="1">
        <v>103</v>
      </c>
      <c r="B15690" s="1" t="s">
        <v>797</v>
      </c>
      <c r="C15690" s="1">
        <v>7</v>
      </c>
      <c r="D15690" s="1">
        <v>2022</v>
      </c>
      <c r="E15690" s="1">
        <v>1792926</v>
      </c>
      <c r="F15690" s="1">
        <v>16374</v>
      </c>
      <c r="G15690" s="1">
        <v>53061</v>
      </c>
      <c r="H15690" s="1">
        <v>47</v>
      </c>
      <c r="I15690" s="1">
        <v>1190</v>
      </c>
      <c r="J15690" s="1">
        <v>2413</v>
      </c>
      <c r="K15690" s="1">
        <v>22</v>
      </c>
      <c r="L15690" s="3">
        <v>109.5</v>
      </c>
      <c r="M15690" s="4">
        <f t="shared" si="245"/>
        <v>44773</v>
      </c>
    </row>
    <row r="15691" spans="1:13" hidden="1" x14ac:dyDescent="0.2">
      <c r="A15691" s="1">
        <v>104</v>
      </c>
      <c r="B15691" s="1" t="s">
        <v>1150</v>
      </c>
      <c r="C15691" s="1">
        <v>7</v>
      </c>
      <c r="D15691" s="1">
        <v>2022</v>
      </c>
      <c r="E15691" s="1">
        <v>1788747</v>
      </c>
      <c r="F15691" s="1">
        <v>31716</v>
      </c>
      <c r="G15691" s="1">
        <v>26268</v>
      </c>
      <c r="H15691" s="1">
        <v>86</v>
      </c>
      <c r="I15691" s="1">
        <v>10395</v>
      </c>
      <c r="J15691" s="1">
        <v>2407</v>
      </c>
      <c r="K15691" s="1">
        <v>42</v>
      </c>
      <c r="L15691" s="3">
        <v>56.4</v>
      </c>
      <c r="M15691" s="4">
        <f t="shared" si="245"/>
        <v>44773</v>
      </c>
    </row>
    <row r="15692" spans="1:13" hidden="1" x14ac:dyDescent="0.2">
      <c r="A15692" s="1">
        <v>105</v>
      </c>
      <c r="B15692" s="1" t="s">
        <v>1125</v>
      </c>
      <c r="C15692" s="1">
        <v>7</v>
      </c>
      <c r="D15692" s="1">
        <v>2022</v>
      </c>
      <c r="E15692" s="1">
        <v>1776427</v>
      </c>
      <c r="F15692" s="1">
        <v>48638</v>
      </c>
      <c r="G15692" s="1">
        <v>85605</v>
      </c>
      <c r="H15692" s="1">
        <v>177</v>
      </c>
      <c r="I15692" s="1">
        <v>9498</v>
      </c>
      <c r="J15692" s="1">
        <v>2390</v>
      </c>
      <c r="K15692" s="1">
        <v>65</v>
      </c>
      <c r="L15692" s="3">
        <v>36.520000000000003</v>
      </c>
      <c r="M15692" s="4">
        <f t="shared" si="245"/>
        <v>44773</v>
      </c>
    </row>
    <row r="15693" spans="1:13" hidden="1" x14ac:dyDescent="0.2">
      <c r="A15693" s="1">
        <v>106</v>
      </c>
      <c r="B15693" s="1" t="s">
        <v>77</v>
      </c>
      <c r="C15693" s="1">
        <v>7</v>
      </c>
      <c r="D15693" s="1">
        <v>2022</v>
      </c>
      <c r="E15693" s="1">
        <v>1729254</v>
      </c>
      <c r="F15693" s="1">
        <v>28935</v>
      </c>
      <c r="G15693" s="1">
        <v>25682</v>
      </c>
      <c r="H15693" s="1">
        <v>80</v>
      </c>
      <c r="I15693" s="1">
        <v>1948</v>
      </c>
      <c r="J15693" s="1">
        <v>2327</v>
      </c>
      <c r="K15693" s="1">
        <v>38</v>
      </c>
      <c r="L15693" s="3">
        <v>59.76</v>
      </c>
      <c r="M15693" s="4">
        <f t="shared" si="245"/>
        <v>44773</v>
      </c>
    </row>
    <row r="15694" spans="1:13" hidden="1" x14ac:dyDescent="0.2">
      <c r="A15694" s="1">
        <v>107</v>
      </c>
      <c r="B15694" s="1" t="s">
        <v>224</v>
      </c>
      <c r="C15694" s="1">
        <v>7</v>
      </c>
      <c r="D15694" s="1">
        <v>2022</v>
      </c>
      <c r="E15694" s="1">
        <v>1681039</v>
      </c>
      <c r="F15694" s="1">
        <v>139126</v>
      </c>
      <c r="G15694" s="1">
        <v>26120</v>
      </c>
      <c r="H15694" s="1">
        <v>371</v>
      </c>
      <c r="I15694" s="1">
        <v>26068</v>
      </c>
      <c r="J15694" s="1">
        <v>2262</v>
      </c>
      <c r="K15694" s="1">
        <v>187</v>
      </c>
      <c r="L15694" s="3">
        <v>12.08</v>
      </c>
      <c r="M15694" s="4">
        <f t="shared" si="245"/>
        <v>44773</v>
      </c>
    </row>
    <row r="15695" spans="1:13" hidden="1" x14ac:dyDescent="0.2">
      <c r="A15695" s="1">
        <v>108</v>
      </c>
      <c r="B15695" s="1" t="s">
        <v>70</v>
      </c>
      <c r="C15695" s="1">
        <v>7</v>
      </c>
      <c r="D15695" s="1">
        <v>2022</v>
      </c>
      <c r="E15695" s="1">
        <v>1672039</v>
      </c>
      <c r="F15695" s="1">
        <v>28789</v>
      </c>
      <c r="G15695" s="1">
        <v>114716</v>
      </c>
      <c r="H15695" s="1">
        <v>78</v>
      </c>
      <c r="I15695" s="1">
        <v>3656</v>
      </c>
      <c r="J15695" s="1">
        <v>2250</v>
      </c>
      <c r="K15695" s="1">
        <v>38</v>
      </c>
      <c r="L15695" s="3">
        <v>58.08</v>
      </c>
      <c r="M15695" s="4">
        <f t="shared" si="245"/>
        <v>44773</v>
      </c>
    </row>
    <row r="15696" spans="1:13" hidden="1" x14ac:dyDescent="0.2">
      <c r="A15696" s="1">
        <v>109</v>
      </c>
      <c r="B15696" s="1" t="s">
        <v>1095</v>
      </c>
      <c r="C15696" s="1">
        <v>7</v>
      </c>
      <c r="D15696" s="1">
        <v>2022</v>
      </c>
      <c r="E15696" s="1">
        <v>1653518</v>
      </c>
      <c r="F15696" s="1">
        <v>63727</v>
      </c>
      <c r="G15696" s="1">
        <v>12407</v>
      </c>
      <c r="H15696" s="1">
        <v>136</v>
      </c>
      <c r="I15696" s="1">
        <v>2292</v>
      </c>
      <c r="J15696" s="1">
        <v>2225</v>
      </c>
      <c r="K15696" s="1">
        <v>85</v>
      </c>
      <c r="L15696" s="3">
        <v>25.95</v>
      </c>
      <c r="M15696" s="4">
        <f t="shared" si="245"/>
        <v>44773</v>
      </c>
    </row>
    <row r="15697" spans="1:13" hidden="1" x14ac:dyDescent="0.2">
      <c r="A15697" s="1">
        <v>110</v>
      </c>
      <c r="B15697" s="1" t="s">
        <v>1637</v>
      </c>
      <c r="C15697" s="1">
        <v>7</v>
      </c>
      <c r="D15697" s="1">
        <v>2022</v>
      </c>
      <c r="E15697" s="1">
        <v>1604887</v>
      </c>
      <c r="F15697" s="1">
        <v>41740</v>
      </c>
      <c r="G15697" s="1">
        <v>89626</v>
      </c>
      <c r="H15697" s="1">
        <v>234</v>
      </c>
      <c r="I15697" s="1">
        <v>10553</v>
      </c>
      <c r="J15697" s="1">
        <v>2160</v>
      </c>
      <c r="K15697" s="1">
        <v>56</v>
      </c>
      <c r="L15697" s="3">
        <v>38.450000000000003</v>
      </c>
      <c r="M15697" s="4">
        <f t="shared" si="245"/>
        <v>44773</v>
      </c>
    </row>
    <row r="15698" spans="1:13" hidden="1" x14ac:dyDescent="0.2">
      <c r="A15698" s="1">
        <v>111</v>
      </c>
      <c r="B15698" s="1" t="s">
        <v>1824</v>
      </c>
      <c r="C15698" s="1">
        <v>7</v>
      </c>
      <c r="D15698" s="1">
        <v>2022</v>
      </c>
      <c r="E15698" s="1">
        <v>1591661</v>
      </c>
      <c r="F15698" s="1">
        <v>34462</v>
      </c>
      <c r="G15698" s="1">
        <v>11106</v>
      </c>
      <c r="H15698" s="1">
        <v>80</v>
      </c>
      <c r="I15698" s="1">
        <v>1429</v>
      </c>
      <c r="J15698" s="1">
        <v>2142</v>
      </c>
      <c r="K15698" s="1">
        <v>46</v>
      </c>
      <c r="L15698" s="3">
        <v>46.19</v>
      </c>
      <c r="M15698" s="4">
        <f t="shared" si="245"/>
        <v>44773</v>
      </c>
    </row>
    <row r="15699" spans="1:13" hidden="1" x14ac:dyDescent="0.2">
      <c r="A15699" s="1">
        <v>112</v>
      </c>
      <c r="B15699" s="1" t="s">
        <v>154</v>
      </c>
      <c r="C15699" s="1">
        <v>7</v>
      </c>
      <c r="D15699" s="1">
        <v>2022</v>
      </c>
      <c r="E15699" s="1">
        <v>1588827</v>
      </c>
      <c r="F15699" s="1">
        <v>56325</v>
      </c>
      <c r="G15699" s="1">
        <v>12505</v>
      </c>
      <c r="H15699" s="1">
        <v>295</v>
      </c>
      <c r="I15699" s="1">
        <v>4993</v>
      </c>
      <c r="J15699" s="1">
        <v>2138</v>
      </c>
      <c r="K15699" s="1">
        <v>75</v>
      </c>
      <c r="L15699" s="3">
        <v>28.21</v>
      </c>
      <c r="M15699" s="4">
        <f t="shared" si="245"/>
        <v>44773</v>
      </c>
    </row>
    <row r="15700" spans="1:13" hidden="1" x14ac:dyDescent="0.2">
      <c r="A15700" s="1">
        <v>113</v>
      </c>
      <c r="B15700" s="1" t="s">
        <v>71</v>
      </c>
      <c r="C15700" s="1">
        <v>7</v>
      </c>
      <c r="D15700" s="1">
        <v>2022</v>
      </c>
      <c r="E15700" s="1">
        <v>1571363</v>
      </c>
      <c r="F15700" s="1">
        <v>154507</v>
      </c>
      <c r="G15700" s="1">
        <v>24018</v>
      </c>
      <c r="H15700" s="1">
        <v>315</v>
      </c>
      <c r="I15700" s="1">
        <v>35469</v>
      </c>
      <c r="J15700" s="1">
        <v>2114</v>
      </c>
      <c r="K15700" s="1">
        <v>207</v>
      </c>
      <c r="L15700" s="3">
        <v>10.17</v>
      </c>
      <c r="M15700" s="4">
        <f t="shared" si="245"/>
        <v>44773</v>
      </c>
    </row>
    <row r="15701" spans="1:13" hidden="1" x14ac:dyDescent="0.2">
      <c r="A15701" s="1">
        <v>114</v>
      </c>
      <c r="B15701" s="1" t="s">
        <v>1783</v>
      </c>
      <c r="C15701" s="1">
        <v>7</v>
      </c>
      <c r="D15701" s="1">
        <v>2022</v>
      </c>
      <c r="E15701" s="1">
        <v>1564726</v>
      </c>
      <c r="F15701" s="1">
        <v>140746</v>
      </c>
      <c r="G15701" s="1">
        <v>8628</v>
      </c>
      <c r="H15701" s="1">
        <v>233</v>
      </c>
      <c r="I15701" s="1">
        <v>3701</v>
      </c>
      <c r="J15701" s="1">
        <v>2105</v>
      </c>
      <c r="K15701" s="1">
        <v>189</v>
      </c>
      <c r="L15701" s="3">
        <v>11.12</v>
      </c>
      <c r="M15701" s="4">
        <f t="shared" si="245"/>
        <v>44773</v>
      </c>
    </row>
    <row r="15702" spans="1:13" hidden="1" x14ac:dyDescent="0.2">
      <c r="A15702" s="1">
        <v>115</v>
      </c>
      <c r="B15702" s="1" t="s">
        <v>1875</v>
      </c>
      <c r="C15702" s="1">
        <v>7</v>
      </c>
      <c r="D15702" s="1">
        <v>2022</v>
      </c>
      <c r="E15702" s="1">
        <v>1547105</v>
      </c>
      <c r="F15702" s="1">
        <v>40641</v>
      </c>
      <c r="G15702" s="1">
        <v>26945</v>
      </c>
      <c r="H15702" s="1">
        <v>141</v>
      </c>
      <c r="I15702" s="1">
        <v>6072</v>
      </c>
      <c r="J15702" s="1">
        <v>2082</v>
      </c>
      <c r="K15702" s="1">
        <v>54</v>
      </c>
      <c r="L15702" s="3">
        <v>38.07</v>
      </c>
      <c r="M15702" s="4">
        <f t="shared" si="245"/>
        <v>44773</v>
      </c>
    </row>
    <row r="15703" spans="1:13" hidden="1" x14ac:dyDescent="0.2">
      <c r="A15703" s="1">
        <v>116</v>
      </c>
      <c r="B15703" s="1" t="s">
        <v>1676</v>
      </c>
      <c r="C15703" s="1">
        <v>7</v>
      </c>
      <c r="D15703" s="1">
        <v>2022</v>
      </c>
      <c r="E15703" s="1">
        <v>1544674</v>
      </c>
      <c r="F15703" s="1">
        <v>37781</v>
      </c>
      <c r="G15703" s="1">
        <v>8407</v>
      </c>
      <c r="H15703" s="1">
        <v>126</v>
      </c>
      <c r="I15703" s="1">
        <v>3328</v>
      </c>
      <c r="J15703" s="1">
        <v>2078</v>
      </c>
      <c r="K15703" s="1">
        <v>50</v>
      </c>
      <c r="L15703" s="3">
        <v>40.880000000000003</v>
      </c>
      <c r="M15703" s="4">
        <f t="shared" si="245"/>
        <v>44773</v>
      </c>
    </row>
    <row r="15704" spans="1:13" hidden="1" x14ac:dyDescent="0.2">
      <c r="A15704" s="1">
        <v>117</v>
      </c>
      <c r="B15704" s="1" t="s">
        <v>688</v>
      </c>
      <c r="C15704" s="1">
        <v>7</v>
      </c>
      <c r="D15704" s="1">
        <v>2022</v>
      </c>
      <c r="E15704" s="1">
        <v>1543338</v>
      </c>
      <c r="F15704" s="1">
        <v>67678</v>
      </c>
      <c r="G15704" s="1">
        <v>26707</v>
      </c>
      <c r="H15704" s="1">
        <v>187</v>
      </c>
      <c r="I15704" s="1">
        <v>26616</v>
      </c>
      <c r="J15704" s="1">
        <v>2077</v>
      </c>
      <c r="K15704" s="1">
        <v>91</v>
      </c>
      <c r="L15704" s="3">
        <v>22.8</v>
      </c>
      <c r="M15704" s="4">
        <f t="shared" si="245"/>
        <v>44773</v>
      </c>
    </row>
    <row r="15705" spans="1:13" hidden="1" x14ac:dyDescent="0.2">
      <c r="A15705" s="1">
        <v>118</v>
      </c>
      <c r="B15705" s="1" t="s">
        <v>390</v>
      </c>
      <c r="C15705" s="1">
        <v>7</v>
      </c>
      <c r="D15705" s="1">
        <v>2022</v>
      </c>
      <c r="E15705" s="1">
        <v>1490836</v>
      </c>
      <c r="F15705" s="1">
        <v>52508</v>
      </c>
      <c r="G15705" s="1">
        <v>34860</v>
      </c>
      <c r="H15705" s="1">
        <v>114</v>
      </c>
      <c r="I15705" s="1">
        <v>7821</v>
      </c>
      <c r="J15705" s="1">
        <v>2006</v>
      </c>
      <c r="K15705" s="1">
        <v>70</v>
      </c>
      <c r="L15705" s="3">
        <v>28.39</v>
      </c>
      <c r="M15705" s="4">
        <f t="shared" si="245"/>
        <v>44773</v>
      </c>
    </row>
    <row r="15706" spans="1:13" hidden="1" x14ac:dyDescent="0.2">
      <c r="A15706" s="1">
        <v>119</v>
      </c>
      <c r="B15706" s="1" t="s">
        <v>89</v>
      </c>
      <c r="C15706" s="1">
        <v>7</v>
      </c>
      <c r="D15706" s="1">
        <v>2022</v>
      </c>
      <c r="E15706" s="1">
        <v>1488345</v>
      </c>
      <c r="F15706" s="1">
        <v>72073</v>
      </c>
      <c r="G15706" s="1">
        <v>39188</v>
      </c>
      <c r="H15706" s="1">
        <v>367</v>
      </c>
      <c r="I15706" s="1">
        <v>8169</v>
      </c>
      <c r="J15706" s="1">
        <v>2003</v>
      </c>
      <c r="K15706" s="1">
        <v>97</v>
      </c>
      <c r="L15706" s="3">
        <v>20.65</v>
      </c>
      <c r="M15706" s="4">
        <f t="shared" si="245"/>
        <v>44773</v>
      </c>
    </row>
    <row r="15707" spans="1:13" hidden="1" x14ac:dyDescent="0.2">
      <c r="A15707" s="1">
        <v>120</v>
      </c>
      <c r="B15707" s="1" t="s">
        <v>1004</v>
      </c>
      <c r="C15707" s="1">
        <v>7</v>
      </c>
      <c r="D15707" s="1">
        <v>2022</v>
      </c>
      <c r="E15707" s="1">
        <v>1485728</v>
      </c>
      <c r="F15707" s="1">
        <v>121740</v>
      </c>
      <c r="G15707" s="1">
        <v>47574</v>
      </c>
      <c r="H15707" s="1">
        <v>294</v>
      </c>
      <c r="I15707" s="1">
        <v>24975</v>
      </c>
      <c r="J15707" s="1">
        <v>1999</v>
      </c>
      <c r="K15707" s="1">
        <v>163</v>
      </c>
      <c r="L15707" s="3">
        <v>12.2</v>
      </c>
      <c r="M15707" s="4">
        <f t="shared" si="245"/>
        <v>44773</v>
      </c>
    </row>
    <row r="15708" spans="1:13" hidden="1" x14ac:dyDescent="0.2">
      <c r="A15708" s="1">
        <v>121</v>
      </c>
      <c r="B15708" s="1" t="s">
        <v>1291</v>
      </c>
      <c r="C15708" s="1">
        <v>7</v>
      </c>
      <c r="D15708" s="1">
        <v>2022</v>
      </c>
      <c r="E15708" s="1">
        <v>1458710</v>
      </c>
      <c r="F15708" s="1">
        <v>21255</v>
      </c>
      <c r="G15708" s="1">
        <v>111499</v>
      </c>
      <c r="H15708" s="1">
        <v>58</v>
      </c>
      <c r="I15708" s="1">
        <v>2095</v>
      </c>
      <c r="J15708" s="1">
        <v>1963</v>
      </c>
      <c r="K15708" s="1">
        <v>28</v>
      </c>
      <c r="L15708" s="3">
        <v>68.63</v>
      </c>
      <c r="M15708" s="4">
        <f t="shared" si="245"/>
        <v>44773</v>
      </c>
    </row>
    <row r="15709" spans="1:13" hidden="1" x14ac:dyDescent="0.2">
      <c r="A15709" s="1">
        <v>122</v>
      </c>
      <c r="B15709" s="1" t="s">
        <v>1440</v>
      </c>
      <c r="C15709" s="1">
        <v>7</v>
      </c>
      <c r="D15709" s="1">
        <v>2022</v>
      </c>
      <c r="E15709" s="1">
        <v>1438333</v>
      </c>
      <c r="F15709" s="1">
        <v>56041</v>
      </c>
      <c r="G15709" s="1">
        <v>14957</v>
      </c>
      <c r="H15709" s="1">
        <v>130</v>
      </c>
      <c r="I15709" s="1">
        <v>6713</v>
      </c>
      <c r="J15709" s="1">
        <v>1935</v>
      </c>
      <c r="K15709" s="1">
        <v>75</v>
      </c>
      <c r="L15709" s="3">
        <v>25.67</v>
      </c>
      <c r="M15709" s="4">
        <f t="shared" si="245"/>
        <v>44773</v>
      </c>
    </row>
    <row r="15710" spans="1:13" hidden="1" x14ac:dyDescent="0.2">
      <c r="A15710" s="1">
        <v>123</v>
      </c>
      <c r="B15710" s="1" t="s">
        <v>144</v>
      </c>
      <c r="C15710" s="1">
        <v>7</v>
      </c>
      <c r="D15710" s="1">
        <v>2022</v>
      </c>
      <c r="E15710" s="1">
        <v>1432254</v>
      </c>
      <c r="F15710" s="1">
        <v>119717</v>
      </c>
      <c r="G15710" s="1">
        <v>39896</v>
      </c>
      <c r="H15710" s="1">
        <v>267</v>
      </c>
      <c r="I15710" s="1">
        <v>13798</v>
      </c>
      <c r="J15710" s="1">
        <v>1927</v>
      </c>
      <c r="K15710" s="1">
        <v>161</v>
      </c>
      <c r="L15710" s="3">
        <v>11.96</v>
      </c>
      <c r="M15710" s="4">
        <f t="shared" si="245"/>
        <v>44773</v>
      </c>
    </row>
    <row r="15711" spans="1:13" hidden="1" x14ac:dyDescent="0.2">
      <c r="A15711" s="1">
        <v>124</v>
      </c>
      <c r="B15711" s="1" t="s">
        <v>1825</v>
      </c>
      <c r="C15711" s="1">
        <v>7</v>
      </c>
      <c r="D15711" s="1">
        <v>2022</v>
      </c>
      <c r="E15711" s="1">
        <v>1407068</v>
      </c>
      <c r="F15711" s="1">
        <v>91425</v>
      </c>
      <c r="G15711" s="1">
        <v>11173</v>
      </c>
      <c r="H15711" s="1">
        <v>459</v>
      </c>
      <c r="I15711" s="1">
        <v>11207</v>
      </c>
      <c r="J15711" s="1">
        <v>1893</v>
      </c>
      <c r="K15711" s="1">
        <v>123</v>
      </c>
      <c r="L15711" s="3">
        <v>15.39</v>
      </c>
      <c r="M15711" s="4">
        <f t="shared" si="245"/>
        <v>44773</v>
      </c>
    </row>
    <row r="15712" spans="1:13" hidden="1" x14ac:dyDescent="0.2">
      <c r="A15712" s="1">
        <v>125</v>
      </c>
      <c r="B15712" s="1" t="s">
        <v>676</v>
      </c>
      <c r="C15712" s="1">
        <v>7</v>
      </c>
      <c r="D15712" s="1">
        <v>2022</v>
      </c>
      <c r="E15712" s="1">
        <v>1357070</v>
      </c>
      <c r="F15712" s="1">
        <v>85268</v>
      </c>
      <c r="G15712" s="1">
        <v>19138</v>
      </c>
      <c r="H15712" s="1">
        <v>216</v>
      </c>
      <c r="I15712" s="1">
        <v>15603</v>
      </c>
      <c r="J15712" s="1">
        <v>1826</v>
      </c>
      <c r="K15712" s="1">
        <v>114</v>
      </c>
      <c r="L15712" s="3">
        <v>15.92</v>
      </c>
      <c r="M15712" s="4">
        <f t="shared" si="245"/>
        <v>44773</v>
      </c>
    </row>
    <row r="15713" spans="1:13" hidden="1" x14ac:dyDescent="0.2">
      <c r="A15713" s="1">
        <v>126</v>
      </c>
      <c r="B15713" s="1" t="s">
        <v>90</v>
      </c>
      <c r="C15713" s="1">
        <v>7</v>
      </c>
      <c r="D15713" s="1">
        <v>2022</v>
      </c>
      <c r="E15713" s="1">
        <v>1344066</v>
      </c>
      <c r="F15713" s="1">
        <v>40696</v>
      </c>
      <c r="G15713" s="1">
        <v>32144</v>
      </c>
      <c r="H15713" s="1">
        <v>98</v>
      </c>
      <c r="I15713" s="1">
        <v>5034</v>
      </c>
      <c r="J15713" s="1">
        <v>1808</v>
      </c>
      <c r="K15713" s="1">
        <v>54</v>
      </c>
      <c r="L15713" s="3">
        <v>33.03</v>
      </c>
      <c r="M15713" s="4">
        <f t="shared" si="245"/>
        <v>44773</v>
      </c>
    </row>
    <row r="15714" spans="1:13" hidden="1" x14ac:dyDescent="0.2">
      <c r="A15714" s="1">
        <v>127</v>
      </c>
      <c r="B15714" s="1" t="s">
        <v>1862</v>
      </c>
      <c r="C15714" s="1">
        <v>7</v>
      </c>
      <c r="D15714" s="1">
        <v>2022</v>
      </c>
      <c r="E15714" s="1">
        <v>1305637</v>
      </c>
      <c r="F15714" s="1">
        <v>79234</v>
      </c>
      <c r="G15714" s="1">
        <v>25567</v>
      </c>
      <c r="H15714" s="1">
        <v>261</v>
      </c>
      <c r="I15714" s="1">
        <v>13467</v>
      </c>
      <c r="J15714" s="1">
        <v>1757</v>
      </c>
      <c r="K15714" s="1">
        <v>106</v>
      </c>
      <c r="L15714" s="3">
        <v>16.48</v>
      </c>
      <c r="M15714" s="4">
        <f t="shared" si="245"/>
        <v>44773</v>
      </c>
    </row>
    <row r="15715" spans="1:13" hidden="1" x14ac:dyDescent="0.2">
      <c r="A15715" s="1">
        <v>128</v>
      </c>
      <c r="B15715" s="1" t="s">
        <v>1816</v>
      </c>
      <c r="C15715" s="1">
        <v>7</v>
      </c>
      <c r="D15715" s="1">
        <v>2022</v>
      </c>
      <c r="E15715" s="1">
        <v>1299917</v>
      </c>
      <c r="F15715" s="1">
        <v>57051</v>
      </c>
      <c r="G15715" s="1">
        <v>36035</v>
      </c>
      <c r="H15715" s="1">
        <v>156</v>
      </c>
      <c r="I15715" s="1">
        <v>6448</v>
      </c>
      <c r="J15715" s="1">
        <v>1749</v>
      </c>
      <c r="K15715" s="1">
        <v>76</v>
      </c>
      <c r="L15715" s="3">
        <v>22.79</v>
      </c>
      <c r="M15715" s="4">
        <f t="shared" si="245"/>
        <v>44773</v>
      </c>
    </row>
    <row r="15716" spans="1:13" hidden="1" x14ac:dyDescent="0.2">
      <c r="A15716" s="1">
        <v>129</v>
      </c>
      <c r="B15716" s="1" t="s">
        <v>40</v>
      </c>
      <c r="C15716" s="1">
        <v>7</v>
      </c>
      <c r="D15716" s="1">
        <v>2022</v>
      </c>
      <c r="E15716" s="1">
        <v>1259696</v>
      </c>
      <c r="F15716" s="1">
        <v>47345</v>
      </c>
      <c r="G15716" s="1">
        <v>11553</v>
      </c>
      <c r="H15716" s="1">
        <v>108</v>
      </c>
      <c r="I15716" s="1">
        <v>3795</v>
      </c>
      <c r="J15716" s="1">
        <v>1695</v>
      </c>
      <c r="K15716" s="1">
        <v>63</v>
      </c>
      <c r="L15716" s="3">
        <v>26.61</v>
      </c>
      <c r="M15716" s="4">
        <f t="shared" si="245"/>
        <v>44773</v>
      </c>
    </row>
    <row r="15717" spans="1:13" hidden="1" x14ac:dyDescent="0.2">
      <c r="A15717" s="1">
        <v>130</v>
      </c>
      <c r="B15717" s="1" t="s">
        <v>1747</v>
      </c>
      <c r="C15717" s="1">
        <v>7</v>
      </c>
      <c r="D15717" s="1">
        <v>2022</v>
      </c>
      <c r="E15717" s="1">
        <v>1245271</v>
      </c>
      <c r="F15717" s="1">
        <v>79601</v>
      </c>
      <c r="G15717" s="1">
        <v>7693</v>
      </c>
      <c r="H15717" s="1">
        <v>216</v>
      </c>
      <c r="I15717" s="1">
        <v>17741</v>
      </c>
      <c r="J15717" s="1">
        <v>1676</v>
      </c>
      <c r="K15717" s="1">
        <v>107</v>
      </c>
      <c r="L15717" s="3">
        <v>15.64</v>
      </c>
      <c r="M15717" s="4">
        <f t="shared" si="245"/>
        <v>44773</v>
      </c>
    </row>
    <row r="15718" spans="1:13" hidden="1" x14ac:dyDescent="0.2">
      <c r="A15718" s="1">
        <v>131</v>
      </c>
      <c r="B15718" s="1" t="s">
        <v>1906</v>
      </c>
      <c r="C15718" s="1">
        <v>7</v>
      </c>
      <c r="D15718" s="1">
        <v>2022</v>
      </c>
      <c r="E15718" s="1">
        <v>1244092</v>
      </c>
      <c r="F15718" s="1">
        <v>34447</v>
      </c>
      <c r="G15718" s="1">
        <v>60412</v>
      </c>
      <c r="H15718" s="1">
        <v>158</v>
      </c>
      <c r="I15718" s="1">
        <v>4954</v>
      </c>
      <c r="J15718" s="1">
        <v>1674</v>
      </c>
      <c r="K15718" s="1">
        <v>46</v>
      </c>
      <c r="L15718" s="3">
        <v>36.119999999999997</v>
      </c>
      <c r="M15718" s="4">
        <f t="shared" si="245"/>
        <v>44773</v>
      </c>
    </row>
    <row r="15719" spans="1:13" hidden="1" x14ac:dyDescent="0.2">
      <c r="A15719" s="1">
        <v>132</v>
      </c>
      <c r="B15719" s="1" t="s">
        <v>276</v>
      </c>
      <c r="C15719" s="1">
        <v>7</v>
      </c>
      <c r="D15719" s="1">
        <v>2022</v>
      </c>
      <c r="E15719" s="1">
        <v>1242646</v>
      </c>
      <c r="F15719" s="1">
        <v>75643</v>
      </c>
      <c r="G15719" s="1">
        <v>14583</v>
      </c>
      <c r="H15719" s="1">
        <v>1014</v>
      </c>
      <c r="I15719" s="1">
        <v>6422</v>
      </c>
      <c r="J15719" s="1">
        <v>1672</v>
      </c>
      <c r="K15719" s="1">
        <v>101</v>
      </c>
      <c r="L15719" s="3">
        <v>16.43</v>
      </c>
      <c r="M15719" s="4">
        <f t="shared" si="245"/>
        <v>44773</v>
      </c>
    </row>
    <row r="15720" spans="1:13" hidden="1" x14ac:dyDescent="0.2">
      <c r="A15720" s="1">
        <v>133</v>
      </c>
      <c r="B15720" s="1" t="s">
        <v>1607</v>
      </c>
      <c r="C15720" s="1">
        <v>7</v>
      </c>
      <c r="D15720" s="1">
        <v>2022</v>
      </c>
      <c r="E15720" s="1">
        <v>1242211</v>
      </c>
      <c r="F15720" s="1">
        <v>40156</v>
      </c>
      <c r="G15720" s="1">
        <v>165688</v>
      </c>
      <c r="H15720" s="1">
        <v>137</v>
      </c>
      <c r="I15720" s="1">
        <v>17003</v>
      </c>
      <c r="J15720" s="1">
        <v>1671</v>
      </c>
      <c r="K15720" s="1">
        <v>54</v>
      </c>
      <c r="L15720" s="3">
        <v>30.93</v>
      </c>
      <c r="M15720" s="4">
        <f t="shared" si="245"/>
        <v>44773</v>
      </c>
    </row>
    <row r="15721" spans="1:13" hidden="1" x14ac:dyDescent="0.2">
      <c r="A15721" s="1">
        <v>134</v>
      </c>
      <c r="B15721" s="1" t="s">
        <v>1329</v>
      </c>
      <c r="C15721" s="1">
        <v>7</v>
      </c>
      <c r="D15721" s="1">
        <v>2022</v>
      </c>
      <c r="E15721" s="1">
        <v>1221789</v>
      </c>
      <c r="F15721" s="1">
        <v>19983</v>
      </c>
      <c r="G15721" s="1">
        <v>43856</v>
      </c>
      <c r="H15721" s="1">
        <v>81</v>
      </c>
      <c r="I15721" s="1">
        <v>6484</v>
      </c>
      <c r="J15721" s="1">
        <v>1644</v>
      </c>
      <c r="K15721" s="1">
        <v>26</v>
      </c>
      <c r="L15721" s="3">
        <v>61.14</v>
      </c>
      <c r="M15721" s="4">
        <f t="shared" si="245"/>
        <v>44773</v>
      </c>
    </row>
    <row r="15722" spans="1:13" hidden="1" x14ac:dyDescent="0.2">
      <c r="A15722" s="1">
        <v>135</v>
      </c>
      <c r="B15722" s="1" t="s">
        <v>1616</v>
      </c>
      <c r="C15722" s="1">
        <v>7</v>
      </c>
      <c r="D15722" s="1">
        <v>2022</v>
      </c>
      <c r="E15722" s="1">
        <v>1206653</v>
      </c>
      <c r="F15722" s="1">
        <v>84915</v>
      </c>
      <c r="G15722" s="1">
        <v>16180</v>
      </c>
      <c r="H15722" s="1">
        <v>352</v>
      </c>
      <c r="I15722" s="1">
        <v>9743</v>
      </c>
      <c r="J15722" s="1">
        <v>1624</v>
      </c>
      <c r="K15722" s="1">
        <v>114</v>
      </c>
      <c r="L15722" s="3">
        <v>14.21</v>
      </c>
      <c r="M15722" s="4">
        <f t="shared" si="245"/>
        <v>44773</v>
      </c>
    </row>
    <row r="15723" spans="1:13" hidden="1" x14ac:dyDescent="0.2">
      <c r="A15723" s="1">
        <v>136</v>
      </c>
      <c r="B15723" s="1" t="s">
        <v>1894</v>
      </c>
      <c r="C15723" s="1">
        <v>7</v>
      </c>
      <c r="D15723" s="1">
        <v>2022</v>
      </c>
      <c r="E15723" s="1">
        <v>1189433</v>
      </c>
      <c r="F15723" s="1">
        <v>73695</v>
      </c>
      <c r="G15723" s="1">
        <v>15521</v>
      </c>
      <c r="H15723" s="1">
        <v>201</v>
      </c>
      <c r="I15723" s="1">
        <v>8292</v>
      </c>
      <c r="J15723" s="1">
        <v>1600</v>
      </c>
      <c r="K15723" s="1">
        <v>99</v>
      </c>
      <c r="L15723" s="3">
        <v>16.14</v>
      </c>
      <c r="M15723" s="4">
        <f t="shared" si="245"/>
        <v>44773</v>
      </c>
    </row>
    <row r="15724" spans="1:13" hidden="1" x14ac:dyDescent="0.2">
      <c r="A15724" s="1">
        <v>137</v>
      </c>
      <c r="B15724" s="1" t="s">
        <v>1188</v>
      </c>
      <c r="C15724" s="1">
        <v>7</v>
      </c>
      <c r="D15724" s="1">
        <v>2022</v>
      </c>
      <c r="E15724" s="1">
        <v>1171988</v>
      </c>
      <c r="F15724" s="1">
        <v>13881</v>
      </c>
      <c r="G15724" s="1">
        <v>14838</v>
      </c>
      <c r="H15724" s="1">
        <v>51</v>
      </c>
      <c r="I15724" s="1">
        <v>1175</v>
      </c>
      <c r="J15724" s="1">
        <v>1577</v>
      </c>
      <c r="K15724" s="1">
        <v>18</v>
      </c>
      <c r="L15724" s="3">
        <v>84.43</v>
      </c>
      <c r="M15724" s="4">
        <f t="shared" si="245"/>
        <v>44773</v>
      </c>
    </row>
    <row r="15725" spans="1:13" hidden="1" x14ac:dyDescent="0.2">
      <c r="A15725" s="1">
        <v>138</v>
      </c>
      <c r="B15725" s="1" t="s">
        <v>55</v>
      </c>
      <c r="C15725" s="1">
        <v>7</v>
      </c>
      <c r="D15725" s="1">
        <v>2022</v>
      </c>
      <c r="E15725" s="1">
        <v>1147373</v>
      </c>
      <c r="F15725" s="1">
        <v>35502</v>
      </c>
      <c r="G15725" s="1">
        <v>93790</v>
      </c>
      <c r="H15725" s="1">
        <v>154</v>
      </c>
      <c r="I15725" s="1">
        <v>3763</v>
      </c>
      <c r="J15725" s="1">
        <v>1544</v>
      </c>
      <c r="K15725" s="1">
        <v>47</v>
      </c>
      <c r="L15725" s="3">
        <v>32.32</v>
      </c>
      <c r="M15725" s="4">
        <f t="shared" si="245"/>
        <v>44773</v>
      </c>
    </row>
    <row r="15726" spans="1:13" hidden="1" x14ac:dyDescent="0.2">
      <c r="A15726" s="1">
        <v>139</v>
      </c>
      <c r="B15726" s="1" t="s">
        <v>1881</v>
      </c>
      <c r="C15726" s="1">
        <v>7</v>
      </c>
      <c r="D15726" s="1">
        <v>2022</v>
      </c>
      <c r="E15726" s="1">
        <v>1142514</v>
      </c>
      <c r="F15726" s="1">
        <v>16173</v>
      </c>
      <c r="G15726" s="1">
        <v>78379</v>
      </c>
      <c r="H15726" s="1">
        <v>358</v>
      </c>
      <c r="I15726" s="1">
        <v>2531</v>
      </c>
      <c r="J15726" s="1">
        <v>1537</v>
      </c>
      <c r="K15726" s="1">
        <v>21</v>
      </c>
      <c r="L15726" s="3">
        <v>70.64</v>
      </c>
      <c r="M15726" s="4">
        <f t="shared" si="245"/>
        <v>44773</v>
      </c>
    </row>
    <row r="15727" spans="1:13" hidden="1" x14ac:dyDescent="0.2">
      <c r="A15727" s="1">
        <v>140</v>
      </c>
      <c r="B15727" s="1" t="s">
        <v>1238</v>
      </c>
      <c r="C15727" s="1">
        <v>7</v>
      </c>
      <c r="D15727" s="1">
        <v>2022</v>
      </c>
      <c r="E15727" s="1">
        <v>1100102</v>
      </c>
      <c r="F15727" s="1">
        <v>52300</v>
      </c>
      <c r="G15727" s="1">
        <v>14463</v>
      </c>
      <c r="H15727" s="1">
        <v>131</v>
      </c>
      <c r="I15727" s="1">
        <v>9102</v>
      </c>
      <c r="J15727" s="1">
        <v>1480</v>
      </c>
      <c r="K15727" s="1">
        <v>70</v>
      </c>
      <c r="L15727" s="3">
        <v>21.03</v>
      </c>
      <c r="M15727" s="4">
        <f t="shared" si="245"/>
        <v>44773</v>
      </c>
    </row>
    <row r="15728" spans="1:13" hidden="1" x14ac:dyDescent="0.2">
      <c r="A15728" s="1">
        <v>141</v>
      </c>
      <c r="B15728" s="1" t="s">
        <v>777</v>
      </c>
      <c r="C15728" s="1">
        <v>7</v>
      </c>
      <c r="D15728" s="1">
        <v>2022</v>
      </c>
      <c r="E15728" s="1">
        <v>1069472</v>
      </c>
      <c r="F15728" s="1">
        <v>48665</v>
      </c>
      <c r="G15728" s="1">
        <v>38525</v>
      </c>
      <c r="H15728" s="1">
        <v>122</v>
      </c>
      <c r="I15728" s="1">
        <v>28260</v>
      </c>
      <c r="J15728" s="1">
        <v>1439</v>
      </c>
      <c r="K15728" s="1">
        <v>65</v>
      </c>
      <c r="L15728" s="3">
        <v>21.98</v>
      </c>
      <c r="M15728" s="4">
        <f t="shared" si="245"/>
        <v>44773</v>
      </c>
    </row>
    <row r="15729" spans="1:13" hidden="1" x14ac:dyDescent="0.2">
      <c r="A15729" s="1">
        <v>142</v>
      </c>
      <c r="B15729" s="1" t="s">
        <v>1542</v>
      </c>
      <c r="C15729" s="1">
        <v>7</v>
      </c>
      <c r="D15729" s="1">
        <v>2022</v>
      </c>
      <c r="E15729" s="1">
        <v>1060755</v>
      </c>
      <c r="F15729" s="1">
        <v>265621</v>
      </c>
      <c r="G15729" s="1">
        <v>50886</v>
      </c>
      <c r="H15729" s="1">
        <v>668</v>
      </c>
      <c r="I15729" s="1">
        <v>57159</v>
      </c>
      <c r="J15729" s="1">
        <v>1427</v>
      </c>
      <c r="K15729" s="1">
        <v>357</v>
      </c>
      <c r="L15729" s="3">
        <v>3.99</v>
      </c>
      <c r="M15729" s="4">
        <f t="shared" si="245"/>
        <v>44773</v>
      </c>
    </row>
    <row r="15730" spans="1:13" hidden="1" x14ac:dyDescent="0.2">
      <c r="A15730" s="1">
        <v>143</v>
      </c>
      <c r="B15730" s="1" t="s">
        <v>1406</v>
      </c>
      <c r="C15730" s="1">
        <v>7</v>
      </c>
      <c r="D15730" s="1">
        <v>2022</v>
      </c>
      <c r="E15730" s="1">
        <v>1051059</v>
      </c>
      <c r="F15730" s="1">
        <v>19685</v>
      </c>
      <c r="G15730" s="1">
        <v>17729</v>
      </c>
      <c r="H15730" s="1">
        <v>52</v>
      </c>
      <c r="I15730" s="1">
        <v>2500</v>
      </c>
      <c r="J15730" s="1">
        <v>1414</v>
      </c>
      <c r="K15730" s="1">
        <v>26</v>
      </c>
      <c r="L15730" s="3">
        <v>53.39</v>
      </c>
      <c r="M15730" s="4">
        <f t="shared" si="245"/>
        <v>44773</v>
      </c>
    </row>
    <row r="15731" spans="1:13" hidden="1" x14ac:dyDescent="0.2">
      <c r="A15731" s="1">
        <v>144</v>
      </c>
      <c r="B15731" s="1" t="s">
        <v>1746</v>
      </c>
      <c r="C15731" s="1">
        <v>7</v>
      </c>
      <c r="D15731" s="1">
        <v>2022</v>
      </c>
      <c r="E15731" s="1">
        <v>1047243</v>
      </c>
      <c r="F15731" s="1">
        <v>25677</v>
      </c>
      <c r="G15731" s="1">
        <v>9328</v>
      </c>
      <c r="H15731" s="1">
        <v>79</v>
      </c>
      <c r="I15731" s="1">
        <v>1355</v>
      </c>
      <c r="J15731" s="1">
        <v>1409</v>
      </c>
      <c r="K15731" s="1">
        <v>34</v>
      </c>
      <c r="L15731" s="3">
        <v>40.79</v>
      </c>
      <c r="M15731" s="4">
        <f t="shared" si="245"/>
        <v>44773</v>
      </c>
    </row>
    <row r="15732" spans="1:13" hidden="1" x14ac:dyDescent="0.2">
      <c r="A15732" s="1">
        <v>145</v>
      </c>
      <c r="B15732" s="1" t="s">
        <v>1680</v>
      </c>
      <c r="C15732" s="1">
        <v>7</v>
      </c>
      <c r="D15732" s="1">
        <v>2022</v>
      </c>
      <c r="E15732" s="1">
        <v>1038721</v>
      </c>
      <c r="F15732" s="1">
        <v>87400</v>
      </c>
      <c r="G15732" s="1">
        <v>11227</v>
      </c>
      <c r="H15732" s="1">
        <v>267</v>
      </c>
      <c r="I15732" s="1">
        <v>13586</v>
      </c>
      <c r="J15732" s="1">
        <v>1398</v>
      </c>
      <c r="K15732" s="1">
        <v>117</v>
      </c>
      <c r="L15732" s="3">
        <v>11.88</v>
      </c>
      <c r="M15732" s="4">
        <f t="shared" si="245"/>
        <v>44773</v>
      </c>
    </row>
    <row r="15733" spans="1:13" hidden="1" x14ac:dyDescent="0.2">
      <c r="A15733" s="1">
        <v>146</v>
      </c>
      <c r="B15733" s="1" t="s">
        <v>65</v>
      </c>
      <c r="C15733" s="1">
        <v>7</v>
      </c>
      <c r="D15733" s="1">
        <v>2022</v>
      </c>
      <c r="E15733" s="1">
        <v>1027575</v>
      </c>
      <c r="F15733" s="1">
        <v>94592</v>
      </c>
      <c r="G15733" s="1">
        <v>15909</v>
      </c>
      <c r="H15733" s="1">
        <v>326</v>
      </c>
      <c r="I15733" s="1">
        <v>16758</v>
      </c>
      <c r="J15733" s="1">
        <v>1383</v>
      </c>
      <c r="K15733" s="1">
        <v>127</v>
      </c>
      <c r="L15733" s="3">
        <v>10.86</v>
      </c>
      <c r="M15733" s="4">
        <f t="shared" si="245"/>
        <v>44773</v>
      </c>
    </row>
    <row r="15734" spans="1:13" hidden="1" x14ac:dyDescent="0.2">
      <c r="A15734" s="1">
        <v>147</v>
      </c>
      <c r="B15734" s="1" t="s">
        <v>48</v>
      </c>
      <c r="C15734" s="1">
        <v>7</v>
      </c>
      <c r="D15734" s="1">
        <v>2022</v>
      </c>
      <c r="E15734" s="1">
        <v>1012727</v>
      </c>
      <c r="F15734" s="1">
        <v>16276</v>
      </c>
      <c r="G15734" s="1">
        <v>66318</v>
      </c>
      <c r="H15734" s="1">
        <v>63</v>
      </c>
      <c r="I15734" s="1">
        <v>2520</v>
      </c>
      <c r="J15734" s="1">
        <v>1363</v>
      </c>
      <c r="K15734" s="1">
        <v>21</v>
      </c>
      <c r="L15734" s="3">
        <v>62.22</v>
      </c>
      <c r="M15734" s="4">
        <f t="shared" si="245"/>
        <v>44773</v>
      </c>
    </row>
    <row r="15735" spans="1:13" hidden="1" x14ac:dyDescent="0.2">
      <c r="A15735" s="1">
        <v>148</v>
      </c>
      <c r="B15735" s="1" t="s">
        <v>1022</v>
      </c>
      <c r="C15735" s="1">
        <v>7</v>
      </c>
      <c r="D15735" s="1">
        <v>2022</v>
      </c>
      <c r="E15735" s="1">
        <v>984286</v>
      </c>
      <c r="F15735" s="1">
        <v>87188</v>
      </c>
      <c r="G15735" s="1">
        <v>26323</v>
      </c>
      <c r="H15735" s="1">
        <v>237</v>
      </c>
      <c r="I15735" s="1">
        <v>28464</v>
      </c>
      <c r="J15735" s="1">
        <v>1324</v>
      </c>
      <c r="K15735" s="1">
        <v>117</v>
      </c>
      <c r="L15735" s="3">
        <v>11.29</v>
      </c>
      <c r="M15735" s="4">
        <f t="shared" si="245"/>
        <v>44773</v>
      </c>
    </row>
    <row r="15736" spans="1:13" hidden="1" x14ac:dyDescent="0.2">
      <c r="A15736" s="1">
        <v>149</v>
      </c>
      <c r="B15736" s="1" t="s">
        <v>521</v>
      </c>
      <c r="C15736" s="1">
        <v>7</v>
      </c>
      <c r="D15736" s="1">
        <v>2022</v>
      </c>
      <c r="E15736" s="1">
        <v>981381</v>
      </c>
      <c r="F15736" s="1">
        <v>71189</v>
      </c>
      <c r="G15736" s="1">
        <v>8748</v>
      </c>
      <c r="H15736" s="1">
        <v>165</v>
      </c>
      <c r="I15736" s="1">
        <v>14647</v>
      </c>
      <c r="J15736" s="1">
        <v>1320</v>
      </c>
      <c r="K15736" s="1">
        <v>95</v>
      </c>
      <c r="L15736" s="3">
        <v>13.79</v>
      </c>
      <c r="M15736" s="4">
        <f t="shared" si="245"/>
        <v>44773</v>
      </c>
    </row>
    <row r="15737" spans="1:13" hidden="1" x14ac:dyDescent="0.2">
      <c r="A15737" s="1">
        <v>150</v>
      </c>
      <c r="B15737" s="1" t="s">
        <v>143</v>
      </c>
      <c r="C15737" s="1">
        <v>7</v>
      </c>
      <c r="D15737" s="1">
        <v>2022</v>
      </c>
      <c r="E15737" s="1">
        <v>975678</v>
      </c>
      <c r="F15737" s="1">
        <v>17263</v>
      </c>
      <c r="G15737" s="1">
        <v>106114</v>
      </c>
      <c r="H15737" s="1">
        <v>51</v>
      </c>
      <c r="I15737" s="1">
        <v>2150</v>
      </c>
      <c r="J15737" s="1">
        <v>1313</v>
      </c>
      <c r="K15737" s="1">
        <v>23</v>
      </c>
      <c r="L15737" s="3">
        <v>56.52</v>
      </c>
      <c r="M15737" s="4">
        <f t="shared" si="245"/>
        <v>44773</v>
      </c>
    </row>
    <row r="15738" spans="1:13" hidden="1" x14ac:dyDescent="0.2">
      <c r="A15738" s="1">
        <v>151</v>
      </c>
      <c r="B15738" s="1" t="s">
        <v>148</v>
      </c>
      <c r="C15738" s="1">
        <v>7</v>
      </c>
      <c r="D15738" s="1">
        <v>2022</v>
      </c>
      <c r="E15738" s="1">
        <v>970641</v>
      </c>
      <c r="F15738" s="1">
        <v>105363</v>
      </c>
      <c r="G15738" s="1">
        <v>18947</v>
      </c>
      <c r="H15738" s="1">
        <v>228</v>
      </c>
      <c r="I15738" s="1">
        <v>21168</v>
      </c>
      <c r="J15738" s="1">
        <v>1306</v>
      </c>
      <c r="K15738" s="1">
        <v>141</v>
      </c>
      <c r="L15738" s="3">
        <v>9.2100000000000009</v>
      </c>
      <c r="M15738" s="4">
        <f t="shared" si="245"/>
        <v>44773</v>
      </c>
    </row>
    <row r="15739" spans="1:13" hidden="1" x14ac:dyDescent="0.2">
      <c r="A15739" s="1">
        <v>152</v>
      </c>
      <c r="B15739" s="1" t="s">
        <v>1844</v>
      </c>
      <c r="C15739" s="1">
        <v>7</v>
      </c>
      <c r="D15739" s="1">
        <v>2022</v>
      </c>
      <c r="E15739" s="1">
        <v>930611</v>
      </c>
      <c r="F15739" s="1">
        <v>16801</v>
      </c>
      <c r="G15739" s="1">
        <v>33141</v>
      </c>
      <c r="H15739" s="1">
        <v>55</v>
      </c>
      <c r="I15739" s="1">
        <v>2469</v>
      </c>
      <c r="J15739" s="1">
        <v>1252</v>
      </c>
      <c r="K15739" s="1">
        <v>22</v>
      </c>
      <c r="L15739" s="3">
        <v>55.39</v>
      </c>
      <c r="M15739" s="4">
        <f t="shared" si="245"/>
        <v>44773</v>
      </c>
    </row>
    <row r="15740" spans="1:13" hidden="1" x14ac:dyDescent="0.2">
      <c r="A15740" s="1">
        <v>153</v>
      </c>
      <c r="B15740" s="1" t="s">
        <v>1903</v>
      </c>
      <c r="C15740" s="1">
        <v>7</v>
      </c>
      <c r="D15740" s="1">
        <v>2022</v>
      </c>
      <c r="E15740" s="1">
        <v>909173</v>
      </c>
      <c r="F15740" s="1">
        <v>3856</v>
      </c>
      <c r="G15740" s="1">
        <v>83053</v>
      </c>
      <c r="H15740" s="1">
        <v>73</v>
      </c>
      <c r="I15740" s="1">
        <v>1233</v>
      </c>
      <c r="J15740" s="1">
        <v>1223</v>
      </c>
      <c r="K15740" s="1">
        <v>5</v>
      </c>
      <c r="L15740" s="3">
        <v>235.78</v>
      </c>
      <c r="M15740" s="4">
        <f t="shared" si="245"/>
        <v>44773</v>
      </c>
    </row>
    <row r="15741" spans="1:13" hidden="1" x14ac:dyDescent="0.2">
      <c r="A15741" s="1">
        <v>154</v>
      </c>
      <c r="B15741" s="1" t="s">
        <v>86</v>
      </c>
      <c r="C15741" s="1">
        <v>7</v>
      </c>
      <c r="D15741" s="1">
        <v>2022</v>
      </c>
      <c r="E15741" s="1">
        <v>887474</v>
      </c>
      <c r="F15741" s="1">
        <v>98212</v>
      </c>
      <c r="G15741" s="1">
        <v>4162</v>
      </c>
      <c r="H15741" s="1">
        <v>239</v>
      </c>
      <c r="I15741" s="1">
        <v>15973</v>
      </c>
      <c r="J15741" s="1">
        <v>1194</v>
      </c>
      <c r="K15741" s="1">
        <v>132</v>
      </c>
      <c r="L15741" s="3">
        <v>9.0399999999999991</v>
      </c>
      <c r="M15741" s="4">
        <f t="shared" si="245"/>
        <v>44773</v>
      </c>
    </row>
    <row r="15742" spans="1:13" hidden="1" x14ac:dyDescent="0.2">
      <c r="A15742" s="1">
        <v>155</v>
      </c>
      <c r="B15742" s="1" t="s">
        <v>1355</v>
      </c>
      <c r="C15742" s="1">
        <v>7</v>
      </c>
      <c r="D15742" s="1">
        <v>2022</v>
      </c>
      <c r="E15742" s="1">
        <v>886675</v>
      </c>
      <c r="F15742" s="1">
        <v>19987</v>
      </c>
      <c r="G15742" s="1">
        <v>13400</v>
      </c>
      <c r="H15742" s="1">
        <v>99</v>
      </c>
      <c r="I15742" s="1">
        <v>2850</v>
      </c>
      <c r="J15742" s="1">
        <v>1193</v>
      </c>
      <c r="K15742" s="1">
        <v>26</v>
      </c>
      <c r="L15742" s="3">
        <v>44.36</v>
      </c>
      <c r="M15742" s="4">
        <f t="shared" si="245"/>
        <v>44773</v>
      </c>
    </row>
    <row r="15743" spans="1:13" hidden="1" x14ac:dyDescent="0.2">
      <c r="A15743" s="1">
        <v>156</v>
      </c>
      <c r="B15743" s="1" t="s">
        <v>691</v>
      </c>
      <c r="C15743" s="1">
        <v>7</v>
      </c>
      <c r="D15743" s="1">
        <v>2022</v>
      </c>
      <c r="E15743" s="1">
        <v>885614</v>
      </c>
      <c r="F15743" s="1">
        <v>42800</v>
      </c>
      <c r="G15743" s="1">
        <v>25800</v>
      </c>
      <c r="H15743" s="1">
        <v>117</v>
      </c>
      <c r="I15743" s="1">
        <v>5264</v>
      </c>
      <c r="J15743" s="1">
        <v>1191</v>
      </c>
      <c r="K15743" s="1">
        <v>57</v>
      </c>
      <c r="L15743" s="3">
        <v>20.69</v>
      </c>
      <c r="M15743" s="4">
        <f t="shared" si="245"/>
        <v>44773</v>
      </c>
    </row>
    <row r="15744" spans="1:13" hidden="1" x14ac:dyDescent="0.2">
      <c r="A15744" s="1">
        <v>157</v>
      </c>
      <c r="B15744" s="1" t="s">
        <v>1162</v>
      </c>
      <c r="C15744" s="1">
        <v>7</v>
      </c>
      <c r="D15744" s="1">
        <v>2022</v>
      </c>
      <c r="E15744" s="1">
        <v>855357</v>
      </c>
      <c r="F15744" s="1">
        <v>69604</v>
      </c>
      <c r="G15744" s="1">
        <v>8600</v>
      </c>
      <c r="H15744" s="1">
        <v>168</v>
      </c>
      <c r="I15744" s="1">
        <v>8727</v>
      </c>
      <c r="J15744" s="1">
        <v>1151</v>
      </c>
      <c r="K15744" s="1">
        <v>93</v>
      </c>
      <c r="L15744" s="3">
        <v>12.29</v>
      </c>
      <c r="M15744" s="4">
        <f t="shared" si="245"/>
        <v>44773</v>
      </c>
    </row>
    <row r="15745" spans="1:13" hidden="1" x14ac:dyDescent="0.2">
      <c r="A15745" s="1">
        <v>158</v>
      </c>
      <c r="B15745" s="1" t="s">
        <v>1840</v>
      </c>
      <c r="C15745" s="1">
        <v>7</v>
      </c>
      <c r="D15745" s="1">
        <v>2022</v>
      </c>
      <c r="E15745" s="1">
        <v>854319</v>
      </c>
      <c r="F15745" s="1">
        <v>31144</v>
      </c>
      <c r="G15745" s="1">
        <v>51571</v>
      </c>
      <c r="H15745" s="1">
        <v>267</v>
      </c>
      <c r="I15745" s="1">
        <v>6130</v>
      </c>
      <c r="J15745" s="1">
        <v>1149</v>
      </c>
      <c r="K15745" s="1">
        <v>41</v>
      </c>
      <c r="L15745" s="3">
        <v>27.43</v>
      </c>
      <c r="M15745" s="4">
        <f t="shared" si="245"/>
        <v>44773</v>
      </c>
    </row>
    <row r="15746" spans="1:13" hidden="1" x14ac:dyDescent="0.2">
      <c r="A15746" s="1">
        <v>159</v>
      </c>
      <c r="B15746" s="1" t="s">
        <v>274</v>
      </c>
      <c r="C15746" s="1">
        <v>7</v>
      </c>
      <c r="D15746" s="1">
        <v>2022</v>
      </c>
      <c r="E15746" s="1">
        <v>850520</v>
      </c>
      <c r="F15746" s="1">
        <v>33429</v>
      </c>
      <c r="G15746" s="1">
        <v>6914</v>
      </c>
      <c r="H15746" s="1">
        <v>102</v>
      </c>
      <c r="I15746" s="1">
        <v>5485</v>
      </c>
      <c r="J15746" s="1">
        <v>1144</v>
      </c>
      <c r="K15746" s="1">
        <v>44</v>
      </c>
      <c r="L15746" s="3">
        <v>25.44</v>
      </c>
      <c r="M15746" s="4">
        <f t="shared" ref="M15746:M15809" si="246">DATE(D15746,C15746,31)</f>
        <v>44773</v>
      </c>
    </row>
    <row r="15747" spans="1:13" hidden="1" x14ac:dyDescent="0.2">
      <c r="A15747" s="1">
        <v>160</v>
      </c>
      <c r="B15747" s="1" t="s">
        <v>1907</v>
      </c>
      <c r="C15747" s="1">
        <v>7</v>
      </c>
      <c r="D15747" s="1">
        <v>2022</v>
      </c>
      <c r="E15747" s="1">
        <v>847596</v>
      </c>
      <c r="F15747" s="1">
        <v>9224</v>
      </c>
      <c r="G15747" s="1">
        <v>75200</v>
      </c>
      <c r="H15747" s="1">
        <v>45</v>
      </c>
      <c r="I15747" s="1">
        <v>1052</v>
      </c>
      <c r="J15747" s="1">
        <v>1140</v>
      </c>
      <c r="K15747" s="1">
        <v>12</v>
      </c>
      <c r="L15747" s="3">
        <v>91.89</v>
      </c>
      <c r="M15747" s="4">
        <f t="shared" si="246"/>
        <v>44773</v>
      </c>
    </row>
    <row r="15748" spans="1:13" hidden="1" x14ac:dyDescent="0.2">
      <c r="A15748" s="1">
        <v>161</v>
      </c>
      <c r="B15748" s="1" t="s">
        <v>1827</v>
      </c>
      <c r="C15748" s="1">
        <v>7</v>
      </c>
      <c r="D15748" s="1">
        <v>2022</v>
      </c>
      <c r="E15748" s="1">
        <v>838783</v>
      </c>
      <c r="F15748" s="1">
        <v>28591</v>
      </c>
      <c r="G15748" s="1">
        <v>5157</v>
      </c>
      <c r="H15748" s="1">
        <v>139</v>
      </c>
      <c r="I15748" s="1">
        <v>3982</v>
      </c>
      <c r="J15748" s="1">
        <v>1128</v>
      </c>
      <c r="K15748" s="1">
        <v>38</v>
      </c>
      <c r="L15748" s="3">
        <v>29.34</v>
      </c>
      <c r="M15748" s="4">
        <f t="shared" si="246"/>
        <v>44773</v>
      </c>
    </row>
    <row r="15749" spans="1:13" hidden="1" x14ac:dyDescent="0.2">
      <c r="A15749" s="1">
        <v>162</v>
      </c>
      <c r="B15749" s="1" t="s">
        <v>285</v>
      </c>
      <c r="C15749" s="1">
        <v>7</v>
      </c>
      <c r="D15749" s="1">
        <v>2022</v>
      </c>
      <c r="E15749" s="1">
        <v>837317</v>
      </c>
      <c r="F15749" s="1">
        <v>65003</v>
      </c>
      <c r="G15749" s="1">
        <v>10426</v>
      </c>
      <c r="H15749" s="1">
        <v>162</v>
      </c>
      <c r="I15749" s="1">
        <v>11891</v>
      </c>
      <c r="J15749" s="1">
        <v>1126</v>
      </c>
      <c r="K15749" s="1">
        <v>87</v>
      </c>
      <c r="L15749" s="3">
        <v>12.88</v>
      </c>
      <c r="M15749" s="4">
        <f t="shared" si="246"/>
        <v>44773</v>
      </c>
    </row>
    <row r="15750" spans="1:13" hidden="1" x14ac:dyDescent="0.2">
      <c r="A15750" s="1">
        <v>163</v>
      </c>
      <c r="B15750" s="1" t="s">
        <v>1741</v>
      </c>
      <c r="C15750" s="1">
        <v>7</v>
      </c>
      <c r="D15750" s="1">
        <v>2022</v>
      </c>
      <c r="E15750" s="1">
        <v>837031</v>
      </c>
      <c r="F15750" s="1">
        <v>16364</v>
      </c>
      <c r="G15750" s="1">
        <v>9659</v>
      </c>
      <c r="H15750" s="1">
        <v>51</v>
      </c>
      <c r="I15750" s="1">
        <v>1973</v>
      </c>
      <c r="J15750" s="1">
        <v>1126</v>
      </c>
      <c r="K15750" s="1">
        <v>22</v>
      </c>
      <c r="L15750" s="3">
        <v>51.15</v>
      </c>
      <c r="M15750" s="4">
        <f t="shared" si="246"/>
        <v>44773</v>
      </c>
    </row>
    <row r="15751" spans="1:13" hidden="1" x14ac:dyDescent="0.2">
      <c r="A15751" s="1">
        <v>164</v>
      </c>
      <c r="B15751" s="1" t="s">
        <v>1241</v>
      </c>
      <c r="C15751" s="1">
        <v>7</v>
      </c>
      <c r="D15751" s="1">
        <v>2022</v>
      </c>
      <c r="E15751" s="1">
        <v>823850</v>
      </c>
      <c r="F15751" s="1">
        <v>48893</v>
      </c>
      <c r="G15751" s="1">
        <v>68953</v>
      </c>
      <c r="H15751" s="1">
        <v>145</v>
      </c>
      <c r="I15751" s="1">
        <v>5340</v>
      </c>
      <c r="J15751" s="1">
        <v>1108</v>
      </c>
      <c r="K15751" s="1">
        <v>65</v>
      </c>
      <c r="L15751" s="3">
        <v>16.850000000000001</v>
      </c>
      <c r="M15751" s="4">
        <f t="shared" si="246"/>
        <v>44773</v>
      </c>
    </row>
    <row r="15752" spans="1:13" hidden="1" x14ac:dyDescent="0.2">
      <c r="A15752" s="1">
        <v>165</v>
      </c>
      <c r="B15752" s="1" t="s">
        <v>1024</v>
      </c>
      <c r="C15752" s="1">
        <v>7</v>
      </c>
      <c r="D15752" s="1">
        <v>2022</v>
      </c>
      <c r="E15752" s="1">
        <v>822882</v>
      </c>
      <c r="F15752" s="1">
        <v>30491</v>
      </c>
      <c r="G15752" s="1">
        <v>25194</v>
      </c>
      <c r="H15752" s="1">
        <v>91</v>
      </c>
      <c r="I15752" s="1">
        <v>7111</v>
      </c>
      <c r="J15752" s="1">
        <v>1107</v>
      </c>
      <c r="K15752" s="1">
        <v>41</v>
      </c>
      <c r="L15752" s="3">
        <v>26.99</v>
      </c>
      <c r="M15752" s="4">
        <f t="shared" si="246"/>
        <v>44773</v>
      </c>
    </row>
    <row r="15753" spans="1:13" hidden="1" x14ac:dyDescent="0.2">
      <c r="A15753" s="1">
        <v>166</v>
      </c>
      <c r="B15753" s="1" t="s">
        <v>1908</v>
      </c>
      <c r="C15753" s="1">
        <v>7</v>
      </c>
      <c r="D15753" s="1">
        <v>2022</v>
      </c>
      <c r="E15753" s="1">
        <v>818616</v>
      </c>
      <c r="F15753" s="1">
        <v>12273</v>
      </c>
      <c r="G15753" s="1">
        <v>14700</v>
      </c>
      <c r="H15753" s="1">
        <v>38</v>
      </c>
      <c r="I15753" s="1">
        <v>1650</v>
      </c>
      <c r="J15753" s="1">
        <v>1101</v>
      </c>
      <c r="K15753" s="1">
        <v>16</v>
      </c>
      <c r="L15753" s="3">
        <v>66.7</v>
      </c>
      <c r="M15753" s="4">
        <f t="shared" si="246"/>
        <v>44773</v>
      </c>
    </row>
    <row r="15754" spans="1:13" hidden="1" x14ac:dyDescent="0.2">
      <c r="A15754" s="1">
        <v>167</v>
      </c>
      <c r="B15754" s="1" t="s">
        <v>212</v>
      </c>
      <c r="C15754" s="1">
        <v>7</v>
      </c>
      <c r="D15754" s="1">
        <v>2022</v>
      </c>
      <c r="E15754" s="1">
        <v>810979</v>
      </c>
      <c r="F15754" s="1">
        <v>21691</v>
      </c>
      <c r="G15754" s="1">
        <v>72562</v>
      </c>
      <c r="H15754" s="1">
        <v>68</v>
      </c>
      <c r="I15754" s="1">
        <v>4832</v>
      </c>
      <c r="J15754" s="1">
        <v>1091</v>
      </c>
      <c r="K15754" s="1">
        <v>29</v>
      </c>
      <c r="L15754" s="3">
        <v>37.39</v>
      </c>
      <c r="M15754" s="4">
        <f t="shared" si="246"/>
        <v>44773</v>
      </c>
    </row>
    <row r="15755" spans="1:13" hidden="1" x14ac:dyDescent="0.2">
      <c r="A15755" s="1">
        <v>168</v>
      </c>
      <c r="B15755" s="1" t="s">
        <v>1778</v>
      </c>
      <c r="C15755" s="1">
        <v>7</v>
      </c>
      <c r="D15755" s="1">
        <v>2022</v>
      </c>
      <c r="E15755" s="1">
        <v>803814</v>
      </c>
      <c r="F15755" s="1">
        <v>102588</v>
      </c>
      <c r="G15755" s="1">
        <v>30410</v>
      </c>
      <c r="H15755" s="1">
        <v>870</v>
      </c>
      <c r="I15755" s="1">
        <v>31749</v>
      </c>
      <c r="J15755" s="1">
        <v>1081</v>
      </c>
      <c r="K15755" s="1">
        <v>138</v>
      </c>
      <c r="L15755" s="3">
        <v>7.84</v>
      </c>
      <c r="M15755" s="4">
        <f t="shared" si="246"/>
        <v>44773</v>
      </c>
    </row>
    <row r="15756" spans="1:13" hidden="1" x14ac:dyDescent="0.2">
      <c r="A15756" s="1">
        <v>169</v>
      </c>
      <c r="B15756" s="1" t="s">
        <v>1780</v>
      </c>
      <c r="C15756" s="1">
        <v>7</v>
      </c>
      <c r="D15756" s="1">
        <v>2022</v>
      </c>
      <c r="E15756" s="1">
        <v>794839</v>
      </c>
      <c r="F15756" s="1">
        <v>82877</v>
      </c>
      <c r="G15756" s="1">
        <v>10114</v>
      </c>
      <c r="H15756" s="1">
        <v>263</v>
      </c>
      <c r="I15756" s="1">
        <v>11363</v>
      </c>
      <c r="J15756" s="1">
        <v>1069</v>
      </c>
      <c r="K15756" s="1">
        <v>111</v>
      </c>
      <c r="L15756" s="3">
        <v>9.59</v>
      </c>
      <c r="M15756" s="4">
        <f t="shared" si="246"/>
        <v>44773</v>
      </c>
    </row>
    <row r="15757" spans="1:13" hidden="1" x14ac:dyDescent="0.2">
      <c r="A15757" s="1">
        <v>170</v>
      </c>
      <c r="B15757" s="1" t="s">
        <v>1092</v>
      </c>
      <c r="C15757" s="1">
        <v>7</v>
      </c>
      <c r="D15757" s="1">
        <v>2022</v>
      </c>
      <c r="E15757" s="1">
        <v>793032</v>
      </c>
      <c r="F15757" s="1">
        <v>52104</v>
      </c>
      <c r="G15757" s="1">
        <v>13848</v>
      </c>
      <c r="H15757" s="1">
        <v>138</v>
      </c>
      <c r="I15757" s="1">
        <v>9582</v>
      </c>
      <c r="J15757" s="1">
        <v>1067</v>
      </c>
      <c r="K15757" s="1">
        <v>70</v>
      </c>
      <c r="L15757" s="3">
        <v>15.22</v>
      </c>
      <c r="M15757" s="4">
        <f t="shared" si="246"/>
        <v>44773</v>
      </c>
    </row>
    <row r="15758" spans="1:13" hidden="1" x14ac:dyDescent="0.2">
      <c r="A15758" s="1">
        <v>171</v>
      </c>
      <c r="B15758" s="1" t="s">
        <v>33</v>
      </c>
      <c r="C15758" s="1">
        <v>7</v>
      </c>
      <c r="D15758" s="1">
        <v>2022</v>
      </c>
      <c r="E15758" s="1">
        <v>784944</v>
      </c>
      <c r="F15758" s="1">
        <v>33633</v>
      </c>
      <c r="G15758" s="1">
        <v>10347</v>
      </c>
      <c r="H15758" s="1">
        <v>150</v>
      </c>
      <c r="I15758" s="1">
        <v>2913</v>
      </c>
      <c r="J15758" s="1">
        <v>1056</v>
      </c>
      <c r="K15758" s="1">
        <v>45</v>
      </c>
      <c r="L15758" s="3">
        <v>23.34</v>
      </c>
      <c r="M15758" s="4">
        <f t="shared" si="246"/>
        <v>44773</v>
      </c>
    </row>
    <row r="15759" spans="1:13" hidden="1" x14ac:dyDescent="0.2">
      <c r="A15759" s="1">
        <v>172</v>
      </c>
      <c r="B15759" s="1" t="s">
        <v>1863</v>
      </c>
      <c r="C15759" s="1">
        <v>7</v>
      </c>
      <c r="D15759" s="1">
        <v>2022</v>
      </c>
      <c r="E15759" s="1">
        <v>760266</v>
      </c>
      <c r="F15759" s="1">
        <v>59757</v>
      </c>
      <c r="G15759" s="1">
        <v>84097</v>
      </c>
      <c r="H15759" s="1">
        <v>409</v>
      </c>
      <c r="I15759" s="1">
        <v>16920</v>
      </c>
      <c r="J15759" s="1">
        <v>1023</v>
      </c>
      <c r="K15759" s="1">
        <v>80</v>
      </c>
      <c r="L15759" s="3">
        <v>12.72</v>
      </c>
      <c r="M15759" s="4">
        <f t="shared" si="246"/>
        <v>44773</v>
      </c>
    </row>
    <row r="15760" spans="1:13" hidden="1" x14ac:dyDescent="0.2">
      <c r="A15760" s="1">
        <v>173</v>
      </c>
      <c r="B15760" s="1" t="s">
        <v>1909</v>
      </c>
      <c r="C15760" s="1">
        <v>7</v>
      </c>
      <c r="D15760" s="1">
        <v>2022</v>
      </c>
      <c r="E15760" s="1">
        <v>756358</v>
      </c>
      <c r="F15760" s="1">
        <v>34634</v>
      </c>
      <c r="G15760" s="1">
        <v>39349</v>
      </c>
      <c r="H15760" s="1">
        <v>726</v>
      </c>
      <c r="I15760" s="1">
        <v>3766</v>
      </c>
      <c r="J15760" s="1">
        <v>1017</v>
      </c>
      <c r="K15760" s="1">
        <v>46</v>
      </c>
      <c r="L15760" s="3">
        <v>21.84</v>
      </c>
      <c r="M15760" s="4">
        <f t="shared" si="246"/>
        <v>44773</v>
      </c>
    </row>
    <row r="15761" spans="1:13" hidden="1" x14ac:dyDescent="0.2">
      <c r="A15761" s="1">
        <v>174</v>
      </c>
      <c r="B15761" s="1" t="s">
        <v>1593</v>
      </c>
      <c r="C15761" s="1">
        <v>7</v>
      </c>
      <c r="D15761" s="1">
        <v>2022</v>
      </c>
      <c r="E15761" s="1">
        <v>750449</v>
      </c>
      <c r="F15761" s="1">
        <v>719</v>
      </c>
      <c r="G15761" s="1">
        <v>80289</v>
      </c>
      <c r="H15761" s="1">
        <v>9</v>
      </c>
      <c r="I15761" s="1">
        <v>447</v>
      </c>
      <c r="J15761" s="1">
        <v>1010</v>
      </c>
      <c r="K15761" s="1">
        <v>0</v>
      </c>
      <c r="L15761" s="3">
        <v>1043.74</v>
      </c>
      <c r="M15761" s="4">
        <f t="shared" si="246"/>
        <v>44773</v>
      </c>
    </row>
    <row r="15762" spans="1:13" hidden="1" x14ac:dyDescent="0.2">
      <c r="A15762" s="1">
        <v>175</v>
      </c>
      <c r="B15762" s="1" t="s">
        <v>1521</v>
      </c>
      <c r="C15762" s="1">
        <v>7</v>
      </c>
      <c r="D15762" s="1">
        <v>2022</v>
      </c>
      <c r="E15762" s="1">
        <v>743544</v>
      </c>
      <c r="F15762" s="1">
        <v>42148</v>
      </c>
      <c r="G15762" s="1">
        <v>8888</v>
      </c>
      <c r="H15762" s="1">
        <v>121</v>
      </c>
      <c r="I15762" s="1">
        <v>6364</v>
      </c>
      <c r="J15762" s="1">
        <v>1000</v>
      </c>
      <c r="K15762" s="1">
        <v>56</v>
      </c>
      <c r="L15762" s="3">
        <v>17.64</v>
      </c>
      <c r="M15762" s="4">
        <f t="shared" si="246"/>
        <v>44773</v>
      </c>
    </row>
    <row r="15763" spans="1:13" hidden="1" x14ac:dyDescent="0.2">
      <c r="A15763" s="1">
        <v>176</v>
      </c>
      <c r="B15763" s="1" t="s">
        <v>934</v>
      </c>
      <c r="C15763" s="1">
        <v>7</v>
      </c>
      <c r="D15763" s="1">
        <v>2022</v>
      </c>
      <c r="E15763" s="1">
        <v>740929</v>
      </c>
      <c r="F15763" s="1">
        <v>17674</v>
      </c>
      <c r="G15763" s="1">
        <v>28376</v>
      </c>
      <c r="H15763" s="1">
        <v>48</v>
      </c>
      <c r="I15763" s="1">
        <v>3840</v>
      </c>
      <c r="J15763" s="1">
        <v>997</v>
      </c>
      <c r="K15763" s="1">
        <v>23</v>
      </c>
      <c r="L15763" s="3">
        <v>41.92</v>
      </c>
      <c r="M15763" s="4">
        <f t="shared" si="246"/>
        <v>44773</v>
      </c>
    </row>
    <row r="15764" spans="1:13" hidden="1" x14ac:dyDescent="0.2">
      <c r="A15764" s="1">
        <v>177</v>
      </c>
      <c r="B15764" s="1" t="s">
        <v>69</v>
      </c>
      <c r="C15764" s="1">
        <v>7</v>
      </c>
      <c r="D15764" s="1">
        <v>2022</v>
      </c>
      <c r="E15764" s="1">
        <v>733179</v>
      </c>
      <c r="F15764" s="1">
        <v>24109</v>
      </c>
      <c r="G15764" s="1">
        <v>66877</v>
      </c>
      <c r="H15764" s="1">
        <v>77</v>
      </c>
      <c r="I15764" s="1">
        <v>8675</v>
      </c>
      <c r="J15764" s="1">
        <v>986</v>
      </c>
      <c r="K15764" s="1">
        <v>32</v>
      </c>
      <c r="L15764" s="3">
        <v>30.41</v>
      </c>
      <c r="M15764" s="4">
        <f t="shared" si="246"/>
        <v>44773</v>
      </c>
    </row>
    <row r="15765" spans="1:13" hidden="1" x14ac:dyDescent="0.2">
      <c r="A15765" s="1">
        <v>178</v>
      </c>
      <c r="B15765" s="1" t="s">
        <v>52</v>
      </c>
      <c r="C15765" s="1">
        <v>7</v>
      </c>
      <c r="D15765" s="1">
        <v>2022</v>
      </c>
      <c r="E15765" s="1">
        <v>727016</v>
      </c>
      <c r="F15765" s="1">
        <v>74559</v>
      </c>
      <c r="G15765" s="1">
        <v>10776</v>
      </c>
      <c r="H15765" s="1">
        <v>193</v>
      </c>
      <c r="I15765" s="1">
        <v>11620</v>
      </c>
      <c r="J15765" s="1">
        <v>978</v>
      </c>
      <c r="K15765" s="1">
        <v>100</v>
      </c>
      <c r="L15765" s="3">
        <v>9.75</v>
      </c>
      <c r="M15765" s="4">
        <f t="shared" si="246"/>
        <v>44773</v>
      </c>
    </row>
    <row r="15766" spans="1:13" hidden="1" x14ac:dyDescent="0.2">
      <c r="A15766" s="1">
        <v>179</v>
      </c>
      <c r="B15766" s="1" t="s">
        <v>1830</v>
      </c>
      <c r="C15766" s="1">
        <v>7</v>
      </c>
      <c r="D15766" s="1">
        <v>2022</v>
      </c>
      <c r="E15766" s="1">
        <v>716454</v>
      </c>
      <c r="F15766" s="1">
        <v>21443</v>
      </c>
      <c r="G15766" s="1">
        <v>3007</v>
      </c>
      <c r="H15766" s="1">
        <v>83</v>
      </c>
      <c r="I15766" s="1">
        <v>6568</v>
      </c>
      <c r="J15766" s="1">
        <v>964</v>
      </c>
      <c r="K15766" s="1">
        <v>28</v>
      </c>
      <c r="L15766" s="3">
        <v>33.409999999999997</v>
      </c>
      <c r="M15766" s="4">
        <f t="shared" si="246"/>
        <v>44773</v>
      </c>
    </row>
    <row r="15767" spans="1:13" hidden="1" x14ac:dyDescent="0.2">
      <c r="A15767" s="1">
        <v>180</v>
      </c>
      <c r="B15767" s="1" t="s">
        <v>566</v>
      </c>
      <c r="C15767" s="1">
        <v>7</v>
      </c>
      <c r="D15767" s="1">
        <v>2022</v>
      </c>
      <c r="E15767" s="1">
        <v>716417</v>
      </c>
      <c r="F15767" s="1">
        <v>10623</v>
      </c>
      <c r="G15767" s="1">
        <v>9534</v>
      </c>
      <c r="H15767" s="1">
        <v>45</v>
      </c>
      <c r="I15767" s="1">
        <v>941</v>
      </c>
      <c r="J15767" s="1">
        <v>964</v>
      </c>
      <c r="K15767" s="1">
        <v>14</v>
      </c>
      <c r="L15767" s="3">
        <v>67.44</v>
      </c>
      <c r="M15767" s="4">
        <f t="shared" si="246"/>
        <v>44773</v>
      </c>
    </row>
    <row r="15768" spans="1:13" hidden="1" x14ac:dyDescent="0.2">
      <c r="A15768" s="1">
        <v>181</v>
      </c>
      <c r="B15768" s="1" t="s">
        <v>1140</v>
      </c>
      <c r="C15768" s="1">
        <v>7</v>
      </c>
      <c r="D15768" s="1">
        <v>2022</v>
      </c>
      <c r="E15768" s="1">
        <v>714826</v>
      </c>
      <c r="F15768" s="1">
        <v>13061</v>
      </c>
      <c r="G15768" s="1">
        <v>78056</v>
      </c>
      <c r="H15768" s="1">
        <v>73</v>
      </c>
      <c r="I15768" s="1">
        <v>5305</v>
      </c>
      <c r="J15768" s="1">
        <v>962</v>
      </c>
      <c r="K15768" s="1">
        <v>17</v>
      </c>
      <c r="L15768" s="3">
        <v>54.73</v>
      </c>
      <c r="M15768" s="4">
        <f t="shared" si="246"/>
        <v>44773</v>
      </c>
    </row>
    <row r="15769" spans="1:13" hidden="1" x14ac:dyDescent="0.2">
      <c r="A15769" s="1">
        <v>182</v>
      </c>
      <c r="B15769" s="1" t="s">
        <v>1910</v>
      </c>
      <c r="C15769" s="1">
        <v>7</v>
      </c>
      <c r="D15769" s="1">
        <v>2022</v>
      </c>
      <c r="E15769" s="1">
        <v>712135</v>
      </c>
      <c r="F15769" s="1">
        <v>785</v>
      </c>
      <c r="G15769" s="1">
        <v>60539</v>
      </c>
      <c r="H15769" s="1">
        <v>13</v>
      </c>
      <c r="I15769" s="1">
        <v>692</v>
      </c>
      <c r="J15769" s="1">
        <v>958</v>
      </c>
      <c r="K15769" s="1">
        <v>1</v>
      </c>
      <c r="L15769" s="3">
        <v>907.18</v>
      </c>
      <c r="M15769" s="4">
        <f t="shared" si="246"/>
        <v>44773</v>
      </c>
    </row>
    <row r="15770" spans="1:13" hidden="1" x14ac:dyDescent="0.2">
      <c r="A15770" s="1">
        <v>183</v>
      </c>
      <c r="B15770" s="1" t="s">
        <v>1544</v>
      </c>
      <c r="C15770" s="1">
        <v>7</v>
      </c>
      <c r="D15770" s="1">
        <v>2022</v>
      </c>
      <c r="E15770" s="1">
        <v>712080</v>
      </c>
      <c r="F15770" s="1">
        <v>12400</v>
      </c>
      <c r="G15770" s="1">
        <v>28563</v>
      </c>
      <c r="H15770" s="1">
        <v>51</v>
      </c>
      <c r="I15770" s="1">
        <v>4027</v>
      </c>
      <c r="J15770" s="1">
        <v>958</v>
      </c>
      <c r="K15770" s="1">
        <v>16</v>
      </c>
      <c r="L15770" s="3">
        <v>57.43</v>
      </c>
      <c r="M15770" s="4">
        <f t="shared" si="246"/>
        <v>44773</v>
      </c>
    </row>
    <row r="15771" spans="1:13" hidden="1" x14ac:dyDescent="0.2">
      <c r="A15771" s="1">
        <v>184</v>
      </c>
      <c r="B15771" s="1" t="s">
        <v>549</v>
      </c>
      <c r="C15771" s="1">
        <v>7</v>
      </c>
      <c r="D15771" s="1">
        <v>2022</v>
      </c>
      <c r="E15771" s="1">
        <v>706870</v>
      </c>
      <c r="F15771" s="1">
        <v>31222</v>
      </c>
      <c r="G15771" s="1">
        <v>13393</v>
      </c>
      <c r="H15771" s="1">
        <v>135</v>
      </c>
      <c r="I15771" s="1">
        <v>8558</v>
      </c>
      <c r="J15771" s="1">
        <v>951</v>
      </c>
      <c r="K15771" s="1">
        <v>42</v>
      </c>
      <c r="L15771" s="3">
        <v>22.64</v>
      </c>
      <c r="M15771" s="4">
        <f t="shared" si="246"/>
        <v>44773</v>
      </c>
    </row>
    <row r="15772" spans="1:13" hidden="1" x14ac:dyDescent="0.2">
      <c r="A15772" s="1">
        <v>185</v>
      </c>
      <c r="B15772" s="1" t="s">
        <v>88</v>
      </c>
      <c r="C15772" s="1">
        <v>7</v>
      </c>
      <c r="D15772" s="1">
        <v>2022</v>
      </c>
      <c r="E15772" s="1">
        <v>698653</v>
      </c>
      <c r="F15772" s="1">
        <v>36715</v>
      </c>
      <c r="G15772" s="1">
        <v>4959</v>
      </c>
      <c r="H15772" s="1">
        <v>111</v>
      </c>
      <c r="I15772" s="1">
        <v>3056</v>
      </c>
      <c r="J15772" s="1">
        <v>940</v>
      </c>
      <c r="K15772" s="1">
        <v>49</v>
      </c>
      <c r="L15772" s="3">
        <v>19.03</v>
      </c>
      <c r="M15772" s="4">
        <f t="shared" si="246"/>
        <v>44773</v>
      </c>
    </row>
    <row r="15773" spans="1:13" hidden="1" x14ac:dyDescent="0.2">
      <c r="A15773" s="1">
        <v>186</v>
      </c>
      <c r="B15773" s="1" t="s">
        <v>1518</v>
      </c>
      <c r="C15773" s="1">
        <v>7</v>
      </c>
      <c r="D15773" s="1">
        <v>2022</v>
      </c>
      <c r="E15773" s="1">
        <v>688677</v>
      </c>
      <c r="F15773" s="1">
        <v>70915</v>
      </c>
      <c r="G15773" s="1">
        <v>10052</v>
      </c>
      <c r="H15773" s="1">
        <v>152</v>
      </c>
      <c r="I15773" s="1">
        <v>17191</v>
      </c>
      <c r="J15773" s="1">
        <v>926</v>
      </c>
      <c r="K15773" s="1">
        <v>95</v>
      </c>
      <c r="L15773" s="3">
        <v>9.7100000000000009</v>
      </c>
      <c r="M15773" s="4">
        <f t="shared" si="246"/>
        <v>44773</v>
      </c>
    </row>
    <row r="15774" spans="1:13" hidden="1" x14ac:dyDescent="0.2">
      <c r="A15774" s="1">
        <v>187</v>
      </c>
      <c r="B15774" s="1" t="s">
        <v>1858</v>
      </c>
      <c r="C15774" s="1">
        <v>7</v>
      </c>
      <c r="D15774" s="1">
        <v>2022</v>
      </c>
      <c r="E15774" s="1">
        <v>687774</v>
      </c>
      <c r="F15774" s="1">
        <v>44739</v>
      </c>
      <c r="G15774" s="1">
        <v>4244</v>
      </c>
      <c r="H15774" s="1">
        <v>110</v>
      </c>
      <c r="I15774" s="1">
        <v>4646</v>
      </c>
      <c r="J15774" s="1">
        <v>925</v>
      </c>
      <c r="K15774" s="1">
        <v>60</v>
      </c>
      <c r="L15774" s="3">
        <v>15.37</v>
      </c>
      <c r="M15774" s="4">
        <f t="shared" si="246"/>
        <v>44773</v>
      </c>
    </row>
    <row r="15775" spans="1:13" hidden="1" x14ac:dyDescent="0.2">
      <c r="A15775" s="1">
        <v>188</v>
      </c>
      <c r="B15775" s="1" t="s">
        <v>898</v>
      </c>
      <c r="C15775" s="1">
        <v>7</v>
      </c>
      <c r="D15775" s="1">
        <v>2022</v>
      </c>
      <c r="E15775" s="1">
        <v>679665</v>
      </c>
      <c r="F15775" s="1">
        <v>48814</v>
      </c>
      <c r="G15775" s="1">
        <v>1531</v>
      </c>
      <c r="H15775" s="1">
        <v>79</v>
      </c>
      <c r="I15775" s="1">
        <v>269</v>
      </c>
      <c r="J15775" s="1">
        <v>914</v>
      </c>
      <c r="K15775" s="1">
        <v>65</v>
      </c>
      <c r="L15775" s="3">
        <v>13.92</v>
      </c>
      <c r="M15775" s="4">
        <f t="shared" si="246"/>
        <v>44773</v>
      </c>
    </row>
    <row r="15776" spans="1:13" hidden="1" x14ac:dyDescent="0.2">
      <c r="A15776" s="1">
        <v>189</v>
      </c>
      <c r="B15776" s="1" t="s">
        <v>1642</v>
      </c>
      <c r="C15776" s="1">
        <v>7</v>
      </c>
      <c r="D15776" s="1">
        <v>2022</v>
      </c>
      <c r="E15776" s="1">
        <v>677577</v>
      </c>
      <c r="F15776" s="1">
        <v>44234</v>
      </c>
      <c r="G15776" s="1">
        <v>3877</v>
      </c>
      <c r="H15776" s="1">
        <v>115</v>
      </c>
      <c r="I15776" s="1">
        <v>3683</v>
      </c>
      <c r="J15776" s="1">
        <v>911</v>
      </c>
      <c r="K15776" s="1">
        <v>59</v>
      </c>
      <c r="L15776" s="3">
        <v>15.32</v>
      </c>
      <c r="M15776" s="4">
        <f t="shared" si="246"/>
        <v>44773</v>
      </c>
    </row>
    <row r="15777" spans="1:13" hidden="1" x14ac:dyDescent="0.2">
      <c r="A15777" s="1">
        <v>190</v>
      </c>
      <c r="B15777" s="1" t="s">
        <v>171</v>
      </c>
      <c r="C15777" s="1">
        <v>7</v>
      </c>
      <c r="D15777" s="1">
        <v>2022</v>
      </c>
      <c r="E15777" s="1">
        <v>673775</v>
      </c>
      <c r="F15777" s="1">
        <v>30260</v>
      </c>
      <c r="G15777" s="1">
        <v>17004</v>
      </c>
      <c r="H15777" s="1">
        <v>87</v>
      </c>
      <c r="I15777" s="1">
        <v>8929</v>
      </c>
      <c r="J15777" s="1">
        <v>906</v>
      </c>
      <c r="K15777" s="1">
        <v>40</v>
      </c>
      <c r="L15777" s="3">
        <v>22.27</v>
      </c>
      <c r="M15777" s="4">
        <f t="shared" si="246"/>
        <v>44773</v>
      </c>
    </row>
    <row r="15778" spans="1:13" hidden="1" x14ac:dyDescent="0.2">
      <c r="A15778" s="1">
        <v>191</v>
      </c>
      <c r="B15778" s="1" t="s">
        <v>152</v>
      </c>
      <c r="C15778" s="1">
        <v>7</v>
      </c>
      <c r="D15778" s="1">
        <v>2022</v>
      </c>
      <c r="E15778" s="1">
        <v>670359</v>
      </c>
      <c r="F15778" s="1">
        <v>95833</v>
      </c>
      <c r="G15778" s="1">
        <v>12118</v>
      </c>
      <c r="H15778" s="1">
        <v>359</v>
      </c>
      <c r="I15778" s="1">
        <v>24732</v>
      </c>
      <c r="J15778" s="1">
        <v>902</v>
      </c>
      <c r="K15778" s="1">
        <v>128</v>
      </c>
      <c r="L15778" s="3">
        <v>7</v>
      </c>
      <c r="M15778" s="4">
        <f t="shared" si="246"/>
        <v>44773</v>
      </c>
    </row>
    <row r="15779" spans="1:13" hidden="1" x14ac:dyDescent="0.2">
      <c r="A15779" s="1">
        <v>192</v>
      </c>
      <c r="B15779" s="1" t="s">
        <v>91</v>
      </c>
      <c r="C15779" s="1">
        <v>7</v>
      </c>
      <c r="D15779" s="1">
        <v>2022</v>
      </c>
      <c r="E15779" s="1">
        <v>670310</v>
      </c>
      <c r="F15779" s="1">
        <v>47938</v>
      </c>
      <c r="G15779" s="1">
        <v>6566</v>
      </c>
      <c r="H15779" s="1">
        <v>148</v>
      </c>
      <c r="I15779" s="1">
        <v>6677</v>
      </c>
      <c r="J15779" s="1">
        <v>902</v>
      </c>
      <c r="K15779" s="1">
        <v>64</v>
      </c>
      <c r="L15779" s="3">
        <v>13.98</v>
      </c>
      <c r="M15779" s="4">
        <f t="shared" si="246"/>
        <v>44773</v>
      </c>
    </row>
    <row r="15780" spans="1:13" hidden="1" x14ac:dyDescent="0.2">
      <c r="A15780" s="1">
        <v>193</v>
      </c>
      <c r="B15780" s="1" t="s">
        <v>1755</v>
      </c>
      <c r="C15780" s="1">
        <v>7</v>
      </c>
      <c r="D15780" s="1">
        <v>2022</v>
      </c>
      <c r="E15780" s="1">
        <v>663387</v>
      </c>
      <c r="F15780" s="1">
        <v>75879</v>
      </c>
      <c r="G15780" s="1">
        <v>30578</v>
      </c>
      <c r="H15780" s="1">
        <v>191</v>
      </c>
      <c r="I15780" s="1">
        <v>14774</v>
      </c>
      <c r="J15780" s="1">
        <v>892</v>
      </c>
      <c r="K15780" s="1">
        <v>102</v>
      </c>
      <c r="L15780" s="3">
        <v>8.74</v>
      </c>
      <c r="M15780" s="4">
        <f t="shared" si="246"/>
        <v>44773</v>
      </c>
    </row>
    <row r="15781" spans="1:13" hidden="1" x14ac:dyDescent="0.2">
      <c r="A15781" s="1">
        <v>194</v>
      </c>
      <c r="B15781" s="1" t="s">
        <v>1791</v>
      </c>
      <c r="C15781" s="1">
        <v>7</v>
      </c>
      <c r="D15781" s="1">
        <v>2022</v>
      </c>
      <c r="E15781" s="1">
        <v>660839</v>
      </c>
      <c r="F15781" s="1">
        <v>25013</v>
      </c>
      <c r="G15781" s="1">
        <v>7971</v>
      </c>
      <c r="H15781" s="1">
        <v>100</v>
      </c>
      <c r="I15781" s="1">
        <v>2333</v>
      </c>
      <c r="J15781" s="1">
        <v>889</v>
      </c>
      <c r="K15781" s="1">
        <v>33</v>
      </c>
      <c r="L15781" s="3">
        <v>26.42</v>
      </c>
      <c r="M15781" s="4">
        <f t="shared" si="246"/>
        <v>44773</v>
      </c>
    </row>
    <row r="15782" spans="1:13" hidden="1" x14ac:dyDescent="0.2">
      <c r="A15782" s="1">
        <v>195</v>
      </c>
      <c r="B15782" s="1" t="s">
        <v>512</v>
      </c>
      <c r="C15782" s="1">
        <v>7</v>
      </c>
      <c r="D15782" s="1">
        <v>2022</v>
      </c>
      <c r="E15782" s="1">
        <v>655497</v>
      </c>
      <c r="F15782" s="1">
        <v>63054</v>
      </c>
      <c r="G15782" s="1">
        <v>14018</v>
      </c>
      <c r="H15782" s="1">
        <v>211</v>
      </c>
      <c r="I15782" s="1">
        <v>15333</v>
      </c>
      <c r="J15782" s="1">
        <v>882</v>
      </c>
      <c r="K15782" s="1">
        <v>84</v>
      </c>
      <c r="L15782" s="3">
        <v>10.4</v>
      </c>
      <c r="M15782" s="4">
        <f t="shared" si="246"/>
        <v>44773</v>
      </c>
    </row>
    <row r="15783" spans="1:13" hidden="1" x14ac:dyDescent="0.2">
      <c r="A15783" s="1">
        <v>196</v>
      </c>
      <c r="B15783" s="1" t="s">
        <v>733</v>
      </c>
      <c r="C15783" s="1">
        <v>7</v>
      </c>
      <c r="D15783" s="1">
        <v>2022</v>
      </c>
      <c r="E15783" s="1">
        <v>655190</v>
      </c>
      <c r="F15783" s="1">
        <v>19733</v>
      </c>
      <c r="G15783" s="1">
        <v>22909</v>
      </c>
      <c r="H15783" s="1">
        <v>290</v>
      </c>
      <c r="I15783" s="1">
        <v>4359</v>
      </c>
      <c r="J15783" s="1">
        <v>881</v>
      </c>
      <c r="K15783" s="1">
        <v>26</v>
      </c>
      <c r="L15783" s="3">
        <v>33.200000000000003</v>
      </c>
      <c r="M15783" s="4">
        <f t="shared" si="246"/>
        <v>44773</v>
      </c>
    </row>
    <row r="15784" spans="1:13" hidden="1" x14ac:dyDescent="0.2">
      <c r="A15784" s="1">
        <v>197</v>
      </c>
      <c r="B15784" s="1" t="s">
        <v>1774</v>
      </c>
      <c r="C15784" s="1">
        <v>7</v>
      </c>
      <c r="D15784" s="1">
        <v>2022</v>
      </c>
      <c r="E15784" s="1">
        <v>649736</v>
      </c>
      <c r="F15784" s="1">
        <v>22146</v>
      </c>
      <c r="G15784" s="1">
        <v>34196</v>
      </c>
      <c r="H15784" s="1">
        <v>135</v>
      </c>
      <c r="I15784" s="1">
        <v>5485</v>
      </c>
      <c r="J15784" s="1">
        <v>874</v>
      </c>
      <c r="K15784" s="1">
        <v>29</v>
      </c>
      <c r="L15784" s="3">
        <v>29.34</v>
      </c>
      <c r="M15784" s="4">
        <f t="shared" si="246"/>
        <v>44773</v>
      </c>
    </row>
    <row r="15785" spans="1:13" hidden="1" x14ac:dyDescent="0.2">
      <c r="A15785" s="1">
        <v>198</v>
      </c>
      <c r="B15785" s="1" t="s">
        <v>1213</v>
      </c>
      <c r="C15785" s="1">
        <v>7</v>
      </c>
      <c r="D15785" s="1">
        <v>2022</v>
      </c>
      <c r="E15785" s="1">
        <v>633885</v>
      </c>
      <c r="F15785" s="1">
        <v>43768</v>
      </c>
      <c r="G15785" s="1">
        <v>38302</v>
      </c>
      <c r="H15785" s="1">
        <v>121</v>
      </c>
      <c r="I15785" s="1">
        <v>15638</v>
      </c>
      <c r="J15785" s="1">
        <v>853</v>
      </c>
      <c r="K15785" s="1">
        <v>58</v>
      </c>
      <c r="L15785" s="3">
        <v>14.48</v>
      </c>
      <c r="M15785" s="4">
        <f t="shared" si="246"/>
        <v>44773</v>
      </c>
    </row>
    <row r="15786" spans="1:13" hidden="1" x14ac:dyDescent="0.2">
      <c r="A15786" s="1">
        <v>199</v>
      </c>
      <c r="B15786" s="1" t="s">
        <v>133</v>
      </c>
      <c r="C15786" s="1">
        <v>7</v>
      </c>
      <c r="D15786" s="1">
        <v>2022</v>
      </c>
      <c r="E15786" s="1">
        <v>619845</v>
      </c>
      <c r="F15786" s="1">
        <v>13391</v>
      </c>
      <c r="G15786" s="1">
        <v>6732</v>
      </c>
      <c r="H15786" s="1">
        <v>45</v>
      </c>
      <c r="I15786" s="1">
        <v>1409</v>
      </c>
      <c r="J15786" s="1">
        <v>834</v>
      </c>
      <c r="K15786" s="1">
        <v>18</v>
      </c>
      <c r="L15786" s="3">
        <v>46.29</v>
      </c>
      <c r="M15786" s="4">
        <f t="shared" si="246"/>
        <v>44773</v>
      </c>
    </row>
    <row r="15787" spans="1:13" hidden="1" x14ac:dyDescent="0.2">
      <c r="A15787" s="1">
        <v>200</v>
      </c>
      <c r="B15787" s="1" t="s">
        <v>1911</v>
      </c>
      <c r="C15787" s="1">
        <v>7</v>
      </c>
      <c r="D15787" s="1">
        <v>2022</v>
      </c>
      <c r="E15787" s="1">
        <v>618043</v>
      </c>
      <c r="F15787" s="1">
        <v>10908</v>
      </c>
      <c r="G15787" s="1">
        <v>77778</v>
      </c>
      <c r="H15787" s="1">
        <v>37</v>
      </c>
      <c r="I15787" s="1">
        <v>1274</v>
      </c>
      <c r="J15787" s="1">
        <v>831</v>
      </c>
      <c r="K15787" s="1">
        <v>14</v>
      </c>
      <c r="L15787" s="3">
        <v>56.66</v>
      </c>
      <c r="M15787" s="4">
        <f t="shared" si="246"/>
        <v>44773</v>
      </c>
    </row>
    <row r="15788" spans="1:13" hidden="1" x14ac:dyDescent="0.2">
      <c r="A15788" s="1">
        <v>1</v>
      </c>
      <c r="B15788" s="1" t="s">
        <v>1115</v>
      </c>
      <c r="C15788" s="1">
        <v>8</v>
      </c>
      <c r="D15788" s="1">
        <v>2022</v>
      </c>
      <c r="E15788" s="1">
        <v>261887415</v>
      </c>
      <c r="F15788" s="1">
        <v>2982548</v>
      </c>
      <c r="G15788" s="1">
        <v>1068622</v>
      </c>
      <c r="H15788" s="1">
        <v>10463</v>
      </c>
      <c r="I15788" s="1">
        <v>592053</v>
      </c>
      <c r="J15788" s="1">
        <v>352472</v>
      </c>
      <c r="K15788" s="1">
        <v>4014</v>
      </c>
      <c r="L15788" s="3">
        <v>87.81</v>
      </c>
      <c r="M15788" s="4">
        <f t="shared" si="246"/>
        <v>44804</v>
      </c>
    </row>
    <row r="15789" spans="1:13" hidden="1" x14ac:dyDescent="0.2">
      <c r="A15789" s="1">
        <v>2</v>
      </c>
      <c r="B15789" s="1" t="s">
        <v>17</v>
      </c>
      <c r="C15789" s="1">
        <v>8</v>
      </c>
      <c r="D15789" s="1">
        <v>2022</v>
      </c>
      <c r="E15789" s="1">
        <v>133284504</v>
      </c>
      <c r="F15789" s="1">
        <v>2224676</v>
      </c>
      <c r="G15789" s="1">
        <v>854400</v>
      </c>
      <c r="H15789" s="1">
        <v>7219</v>
      </c>
      <c r="I15789" s="1">
        <v>222853</v>
      </c>
      <c r="J15789" s="1">
        <v>179386</v>
      </c>
      <c r="K15789" s="1">
        <v>2994</v>
      </c>
      <c r="L15789" s="3">
        <v>59.91</v>
      </c>
      <c r="M15789" s="4">
        <f t="shared" si="246"/>
        <v>44804</v>
      </c>
    </row>
    <row r="15790" spans="1:13" hidden="1" x14ac:dyDescent="0.2">
      <c r="A15790" s="1">
        <v>3</v>
      </c>
      <c r="B15790" s="1" t="s">
        <v>35</v>
      </c>
      <c r="C15790" s="1">
        <v>8</v>
      </c>
      <c r="D15790" s="1">
        <v>2022</v>
      </c>
      <c r="E15790" s="1">
        <v>130505568</v>
      </c>
      <c r="F15790" s="1">
        <v>2301954</v>
      </c>
      <c r="G15790" s="1">
        <v>727079</v>
      </c>
      <c r="H15790" s="1">
        <v>6992</v>
      </c>
      <c r="I15790" s="1">
        <v>290234</v>
      </c>
      <c r="J15790" s="1">
        <v>175646</v>
      </c>
      <c r="K15790" s="1">
        <v>3098</v>
      </c>
      <c r="L15790" s="3">
        <v>56.69</v>
      </c>
      <c r="M15790" s="4">
        <f t="shared" si="246"/>
        <v>44804</v>
      </c>
    </row>
    <row r="15791" spans="1:13" hidden="1" x14ac:dyDescent="0.2">
      <c r="A15791" s="1">
        <v>4</v>
      </c>
      <c r="B15791" s="1" t="s">
        <v>1460</v>
      </c>
      <c r="C15791" s="1">
        <v>8</v>
      </c>
      <c r="D15791" s="1">
        <v>2022</v>
      </c>
      <c r="E15791" s="1">
        <v>111366969</v>
      </c>
      <c r="F15791" s="1">
        <v>4224034</v>
      </c>
      <c r="G15791" s="1">
        <v>721411</v>
      </c>
      <c r="H15791" s="1">
        <v>13550</v>
      </c>
      <c r="I15791" s="1">
        <v>451029</v>
      </c>
      <c r="J15791" s="1">
        <v>149888</v>
      </c>
      <c r="K15791" s="1">
        <v>5685</v>
      </c>
      <c r="L15791" s="3">
        <v>26.37</v>
      </c>
      <c r="M15791" s="4">
        <f t="shared" si="246"/>
        <v>44804</v>
      </c>
    </row>
    <row r="15792" spans="1:13" hidden="1" x14ac:dyDescent="0.2">
      <c r="A15792" s="1">
        <v>5</v>
      </c>
      <c r="B15792" s="1" t="s">
        <v>22</v>
      </c>
      <c r="C15792" s="1">
        <v>8</v>
      </c>
      <c r="D15792" s="1">
        <v>2022</v>
      </c>
      <c r="E15792" s="1">
        <v>92029077</v>
      </c>
      <c r="F15792" s="1">
        <v>2156558</v>
      </c>
      <c r="G15792" s="1">
        <v>813879</v>
      </c>
      <c r="H15792" s="1">
        <v>6347</v>
      </c>
      <c r="I15792" s="1">
        <v>440525</v>
      </c>
      <c r="J15792" s="1">
        <v>123861</v>
      </c>
      <c r="K15792" s="1">
        <v>2902</v>
      </c>
      <c r="L15792" s="3">
        <v>42.67</v>
      </c>
      <c r="M15792" s="4">
        <f t="shared" si="246"/>
        <v>44804</v>
      </c>
    </row>
    <row r="15793" spans="1:13" hidden="1" x14ac:dyDescent="0.2">
      <c r="A15793" s="1">
        <v>6</v>
      </c>
      <c r="B15793" s="1" t="s">
        <v>1219</v>
      </c>
      <c r="C15793" s="1">
        <v>8</v>
      </c>
      <c r="D15793" s="1">
        <v>2022</v>
      </c>
      <c r="E15793" s="1">
        <v>57061119</v>
      </c>
      <c r="F15793" s="1">
        <v>3823308</v>
      </c>
      <c r="G15793" s="1">
        <v>245792</v>
      </c>
      <c r="H15793" s="1">
        <v>11461</v>
      </c>
      <c r="I15793" s="1">
        <v>429428</v>
      </c>
      <c r="J15793" s="1">
        <v>76798</v>
      </c>
      <c r="K15793" s="1">
        <v>5145</v>
      </c>
      <c r="L15793" s="3">
        <v>14.92</v>
      </c>
      <c r="M15793" s="4">
        <f t="shared" si="246"/>
        <v>44804</v>
      </c>
    </row>
    <row r="15794" spans="1:13" hidden="1" x14ac:dyDescent="0.2">
      <c r="A15794" s="1">
        <v>7</v>
      </c>
      <c r="B15794" s="1" t="s">
        <v>19</v>
      </c>
      <c r="C15794" s="1">
        <v>8</v>
      </c>
      <c r="D15794" s="1">
        <v>2022</v>
      </c>
      <c r="E15794" s="1">
        <v>56810142</v>
      </c>
      <c r="F15794" s="1">
        <v>651161</v>
      </c>
      <c r="G15794" s="1">
        <v>666026</v>
      </c>
      <c r="H15794" s="1">
        <v>1514</v>
      </c>
      <c r="I15794" s="1">
        <v>49178</v>
      </c>
      <c r="J15794" s="1">
        <v>76460</v>
      </c>
      <c r="K15794" s="1">
        <v>876</v>
      </c>
      <c r="L15794" s="3">
        <v>87.24</v>
      </c>
      <c r="M15794" s="4">
        <f t="shared" si="246"/>
        <v>44804</v>
      </c>
    </row>
    <row r="15795" spans="1:13" hidden="1" x14ac:dyDescent="0.2">
      <c r="A15795" s="1">
        <v>8</v>
      </c>
      <c r="B15795" s="1" t="s">
        <v>1192</v>
      </c>
      <c r="C15795" s="1">
        <v>8</v>
      </c>
      <c r="D15795" s="1">
        <v>2022</v>
      </c>
      <c r="E15795" s="1">
        <v>50783493</v>
      </c>
      <c r="F15795" s="1">
        <v>116912</v>
      </c>
      <c r="G15795" s="1">
        <v>202211</v>
      </c>
      <c r="H15795" s="1">
        <v>429</v>
      </c>
      <c r="I15795" s="1">
        <v>8969</v>
      </c>
      <c r="J15795" s="1">
        <v>68349</v>
      </c>
      <c r="K15795" s="1">
        <v>157</v>
      </c>
      <c r="L15795" s="3">
        <v>434.37</v>
      </c>
      <c r="M15795" s="4">
        <f t="shared" si="246"/>
        <v>44804</v>
      </c>
    </row>
    <row r="15796" spans="1:13" hidden="1" x14ac:dyDescent="0.2">
      <c r="A15796" s="1">
        <v>9</v>
      </c>
      <c r="B15796" s="1" t="s">
        <v>783</v>
      </c>
      <c r="C15796" s="1">
        <v>8</v>
      </c>
      <c r="D15796" s="1">
        <v>2022</v>
      </c>
      <c r="E15796" s="1">
        <v>45169240</v>
      </c>
      <c r="F15796" s="1">
        <v>3773479</v>
      </c>
      <c r="G15796" s="1">
        <v>230914</v>
      </c>
      <c r="H15796" s="1">
        <v>11312</v>
      </c>
      <c r="I15796" s="1">
        <v>719684</v>
      </c>
      <c r="J15796" s="1">
        <v>60793</v>
      </c>
      <c r="K15796" s="1">
        <v>5078</v>
      </c>
      <c r="L15796" s="3">
        <v>11.97</v>
      </c>
      <c r="M15796" s="4">
        <f t="shared" si="246"/>
        <v>44804</v>
      </c>
    </row>
    <row r="15797" spans="1:13" hidden="1" x14ac:dyDescent="0.2">
      <c r="A15797" s="1">
        <v>10</v>
      </c>
      <c r="B15797" s="1" t="s">
        <v>18</v>
      </c>
      <c r="C15797" s="1">
        <v>8</v>
      </c>
      <c r="D15797" s="1">
        <v>2022</v>
      </c>
      <c r="E15797" s="1">
        <v>42556325</v>
      </c>
      <c r="F15797" s="1">
        <v>876860</v>
      </c>
      <c r="G15797" s="1">
        <v>313850</v>
      </c>
      <c r="H15797" s="1">
        <v>2220</v>
      </c>
      <c r="I15797" s="1">
        <v>133460</v>
      </c>
      <c r="J15797" s="1">
        <v>57276</v>
      </c>
      <c r="K15797" s="1">
        <v>1180</v>
      </c>
      <c r="L15797" s="3">
        <v>48.53</v>
      </c>
      <c r="M15797" s="4">
        <f t="shared" si="246"/>
        <v>44804</v>
      </c>
    </row>
    <row r="15798" spans="1:13" hidden="1" x14ac:dyDescent="0.2">
      <c r="A15798" s="1">
        <v>11</v>
      </c>
      <c r="B15798" s="1" t="s">
        <v>58</v>
      </c>
      <c r="C15798" s="1">
        <v>8</v>
      </c>
      <c r="D15798" s="1">
        <v>2022</v>
      </c>
      <c r="E15798" s="1">
        <v>36126668</v>
      </c>
      <c r="F15798" s="1">
        <v>320917</v>
      </c>
      <c r="G15798" s="1">
        <v>384738</v>
      </c>
      <c r="H15798" s="1">
        <v>1097</v>
      </c>
      <c r="I15798" s="1">
        <v>34917</v>
      </c>
      <c r="J15798" s="1">
        <v>48622</v>
      </c>
      <c r="K15798" s="1">
        <v>431</v>
      </c>
      <c r="L15798" s="3">
        <v>112.57</v>
      </c>
      <c r="M15798" s="4">
        <f t="shared" si="246"/>
        <v>44804</v>
      </c>
    </row>
    <row r="15799" spans="1:13" hidden="1" x14ac:dyDescent="0.2">
      <c r="A15799" s="1">
        <v>12</v>
      </c>
      <c r="B15799" s="1" t="s">
        <v>1317</v>
      </c>
      <c r="C15799" s="1">
        <v>8</v>
      </c>
      <c r="D15799" s="1">
        <v>2022</v>
      </c>
      <c r="E15799" s="1">
        <v>33467026</v>
      </c>
      <c r="F15799" s="1">
        <v>2148133</v>
      </c>
      <c r="G15799" s="1">
        <v>149036</v>
      </c>
      <c r="H15799" s="1">
        <v>7062</v>
      </c>
      <c r="I15799" s="1">
        <v>220914</v>
      </c>
      <c r="J15799" s="1">
        <v>45043</v>
      </c>
      <c r="K15799" s="1">
        <v>2891</v>
      </c>
      <c r="L15799" s="3">
        <v>15.58</v>
      </c>
      <c r="M15799" s="4">
        <f t="shared" si="246"/>
        <v>44804</v>
      </c>
    </row>
    <row r="15800" spans="1:13" hidden="1" x14ac:dyDescent="0.2">
      <c r="A15800" s="1">
        <v>13</v>
      </c>
      <c r="B15800" s="1" t="s">
        <v>23</v>
      </c>
      <c r="C15800" s="1">
        <v>8</v>
      </c>
      <c r="D15800" s="1">
        <v>2022</v>
      </c>
      <c r="E15800" s="1">
        <v>25666800</v>
      </c>
      <c r="F15800" s="1">
        <v>804784</v>
      </c>
      <c r="G15800" s="1">
        <v>123167</v>
      </c>
      <c r="H15800" s="1">
        <v>2950</v>
      </c>
      <c r="I15800" s="1">
        <v>52733</v>
      </c>
      <c r="J15800" s="1">
        <v>34544</v>
      </c>
      <c r="K15800" s="1">
        <v>1083</v>
      </c>
      <c r="L15800" s="3">
        <v>31.89</v>
      </c>
      <c r="M15800" s="4">
        <f t="shared" si="246"/>
        <v>44804</v>
      </c>
    </row>
    <row r="15801" spans="1:13" hidden="1" x14ac:dyDescent="0.2">
      <c r="A15801" s="1">
        <v>14</v>
      </c>
      <c r="B15801" s="1" t="s">
        <v>396</v>
      </c>
      <c r="C15801" s="1">
        <v>8</v>
      </c>
      <c r="D15801" s="1">
        <v>2022</v>
      </c>
      <c r="E15801" s="1">
        <v>24382639</v>
      </c>
      <c r="F15801" s="1">
        <v>1245661</v>
      </c>
      <c r="G15801" s="1">
        <v>127542</v>
      </c>
      <c r="H15801" s="1">
        <v>4960</v>
      </c>
      <c r="I15801" s="1">
        <v>129163</v>
      </c>
      <c r="J15801" s="1">
        <v>32816</v>
      </c>
      <c r="K15801" s="1">
        <v>1676</v>
      </c>
      <c r="L15801" s="3">
        <v>19.57</v>
      </c>
      <c r="M15801" s="4">
        <f t="shared" si="246"/>
        <v>44804</v>
      </c>
    </row>
    <row r="15802" spans="1:13" hidden="1" x14ac:dyDescent="0.2">
      <c r="A15802" s="1">
        <v>15</v>
      </c>
      <c r="B15802" s="1" t="s">
        <v>1289</v>
      </c>
      <c r="C15802" s="1">
        <v>8</v>
      </c>
      <c r="D15802" s="1">
        <v>2022</v>
      </c>
      <c r="E15802" s="1">
        <v>20612874</v>
      </c>
      <c r="F15802" s="1">
        <v>243833</v>
      </c>
      <c r="G15802" s="1">
        <v>80917</v>
      </c>
      <c r="H15802" s="1">
        <v>567</v>
      </c>
      <c r="I15802" s="1">
        <v>36948</v>
      </c>
      <c r="J15802" s="1">
        <v>27742</v>
      </c>
      <c r="K15802" s="1">
        <v>328</v>
      </c>
      <c r="L15802" s="3">
        <v>84.54</v>
      </c>
      <c r="M15802" s="4">
        <f t="shared" si="246"/>
        <v>44804</v>
      </c>
    </row>
    <row r="15803" spans="1:13" hidden="1" x14ac:dyDescent="0.2">
      <c r="A15803" s="1">
        <v>16</v>
      </c>
      <c r="B15803" s="1" t="s">
        <v>1912</v>
      </c>
      <c r="C15803" s="1">
        <v>8</v>
      </c>
      <c r="D15803" s="1">
        <v>2022</v>
      </c>
      <c r="E15803" s="1">
        <v>19410198</v>
      </c>
      <c r="F15803" s="1">
        <v>492098</v>
      </c>
      <c r="G15803" s="1">
        <v>157382</v>
      </c>
      <c r="H15803" s="1">
        <v>2919</v>
      </c>
      <c r="I15803" s="1">
        <v>62712</v>
      </c>
      <c r="J15803" s="1">
        <v>26124</v>
      </c>
      <c r="K15803" s="1">
        <v>662</v>
      </c>
      <c r="L15803" s="3">
        <v>39.44</v>
      </c>
      <c r="M15803" s="4">
        <f t="shared" si="246"/>
        <v>44804</v>
      </c>
    </row>
    <row r="15804" spans="1:13" hidden="1" x14ac:dyDescent="0.2">
      <c r="A15804" s="1">
        <v>17</v>
      </c>
      <c r="B15804" s="1" t="s">
        <v>49</v>
      </c>
      <c r="C15804" s="1">
        <v>8</v>
      </c>
      <c r="D15804" s="1">
        <v>2022</v>
      </c>
      <c r="E15804" s="1">
        <v>18981007</v>
      </c>
      <c r="F15804" s="1">
        <v>737230</v>
      </c>
      <c r="G15804" s="1">
        <v>97948</v>
      </c>
      <c r="H15804" s="1">
        <v>2185</v>
      </c>
      <c r="I15804" s="1">
        <v>69988</v>
      </c>
      <c r="J15804" s="1">
        <v>25546</v>
      </c>
      <c r="K15804" s="1">
        <v>992</v>
      </c>
      <c r="L15804" s="3">
        <v>25.75</v>
      </c>
      <c r="M15804" s="4">
        <f t="shared" si="246"/>
        <v>44804</v>
      </c>
    </row>
    <row r="15805" spans="1:13" hidden="1" x14ac:dyDescent="0.2">
      <c r="A15805" s="1">
        <v>18</v>
      </c>
      <c r="B15805" s="1" t="s">
        <v>20</v>
      </c>
      <c r="C15805" s="1">
        <v>8</v>
      </c>
      <c r="D15805" s="1">
        <v>2022</v>
      </c>
      <c r="E15805" s="1">
        <v>18831493</v>
      </c>
      <c r="F15805" s="1">
        <v>131763</v>
      </c>
      <c r="G15805" s="1">
        <v>66929</v>
      </c>
      <c r="H15805" s="1">
        <v>581</v>
      </c>
      <c r="I15805" s="1">
        <v>13360</v>
      </c>
      <c r="J15805" s="1">
        <v>25345</v>
      </c>
      <c r="K15805" s="1">
        <v>177</v>
      </c>
      <c r="L15805" s="3">
        <v>142.91999999999999</v>
      </c>
      <c r="M15805" s="4">
        <f t="shared" si="246"/>
        <v>44804</v>
      </c>
    </row>
    <row r="15806" spans="1:13" hidden="1" x14ac:dyDescent="0.2">
      <c r="A15806" s="1">
        <v>19</v>
      </c>
      <c r="B15806" s="1" t="s">
        <v>1625</v>
      </c>
      <c r="C15806" s="1">
        <v>8</v>
      </c>
      <c r="D15806" s="1">
        <v>2022</v>
      </c>
      <c r="E15806" s="1">
        <v>18790870</v>
      </c>
      <c r="F15806" s="1">
        <v>709927</v>
      </c>
      <c r="G15806" s="1">
        <v>81465</v>
      </c>
      <c r="H15806" s="1">
        <v>2225</v>
      </c>
      <c r="I15806" s="1">
        <v>40122</v>
      </c>
      <c r="J15806" s="1">
        <v>25290</v>
      </c>
      <c r="K15806" s="1">
        <v>955</v>
      </c>
      <c r="L15806" s="3">
        <v>26.47</v>
      </c>
      <c r="M15806" s="4">
        <f t="shared" si="246"/>
        <v>44804</v>
      </c>
    </row>
    <row r="15807" spans="1:13" hidden="1" x14ac:dyDescent="0.2">
      <c r="A15807" s="1">
        <v>20</v>
      </c>
      <c r="B15807" s="1" t="s">
        <v>1913</v>
      </c>
      <c r="C15807" s="1">
        <v>8</v>
      </c>
      <c r="D15807" s="1">
        <v>2022</v>
      </c>
      <c r="E15807" s="1">
        <v>17973444</v>
      </c>
      <c r="F15807" s="1">
        <v>587013</v>
      </c>
      <c r="G15807" s="1">
        <v>276098</v>
      </c>
      <c r="H15807" s="1">
        <v>6305</v>
      </c>
      <c r="I15807" s="1">
        <v>69442</v>
      </c>
      <c r="J15807" s="1">
        <v>24190</v>
      </c>
      <c r="K15807" s="1">
        <v>790</v>
      </c>
      <c r="L15807" s="3">
        <v>30.62</v>
      </c>
      <c r="M15807" s="4">
        <f t="shared" si="246"/>
        <v>44804</v>
      </c>
    </row>
    <row r="15808" spans="1:13" hidden="1" x14ac:dyDescent="0.2">
      <c r="A15808" s="1">
        <v>21</v>
      </c>
      <c r="B15808" s="1" t="s">
        <v>1817</v>
      </c>
      <c r="C15808" s="1">
        <v>8</v>
      </c>
      <c r="D15808" s="1">
        <v>2022</v>
      </c>
      <c r="E15808" s="1">
        <v>17928780</v>
      </c>
      <c r="F15808" s="1">
        <v>348548</v>
      </c>
      <c r="G15808" s="1">
        <v>182691</v>
      </c>
      <c r="H15808" s="1">
        <v>1143</v>
      </c>
      <c r="I15808" s="1">
        <v>16789</v>
      </c>
      <c r="J15808" s="1">
        <v>24130</v>
      </c>
      <c r="K15808" s="1">
        <v>469</v>
      </c>
      <c r="L15808" s="3">
        <v>51.44</v>
      </c>
      <c r="M15808" s="4">
        <f t="shared" si="246"/>
        <v>44804</v>
      </c>
    </row>
    <row r="15809" spans="1:13" hidden="1" x14ac:dyDescent="0.2">
      <c r="A15809" s="1">
        <v>22</v>
      </c>
      <c r="B15809" s="1" t="s">
        <v>1822</v>
      </c>
      <c r="C15809" s="1">
        <v>8</v>
      </c>
      <c r="D15809" s="1">
        <v>2022</v>
      </c>
      <c r="E15809" s="1">
        <v>16865707</v>
      </c>
      <c r="F15809" s="1">
        <v>720665</v>
      </c>
      <c r="G15809" s="1">
        <v>200867</v>
      </c>
      <c r="H15809" s="1">
        <v>2504</v>
      </c>
      <c r="I15809" s="1">
        <v>272711</v>
      </c>
      <c r="J15809" s="1">
        <v>22699</v>
      </c>
      <c r="K15809" s="1">
        <v>969</v>
      </c>
      <c r="L15809" s="3">
        <v>23.4</v>
      </c>
      <c r="M15809" s="4">
        <f t="shared" si="246"/>
        <v>44804</v>
      </c>
    </row>
    <row r="15810" spans="1:13" hidden="1" x14ac:dyDescent="0.2">
      <c r="A15810" s="1">
        <v>23</v>
      </c>
      <c r="B15810" s="1" t="s">
        <v>51</v>
      </c>
      <c r="C15810" s="1">
        <v>8</v>
      </c>
      <c r="D15810" s="1">
        <v>2022</v>
      </c>
      <c r="E15810" s="1">
        <v>16109626</v>
      </c>
      <c r="F15810" s="1">
        <v>193010</v>
      </c>
      <c r="G15810" s="1">
        <v>257112</v>
      </c>
      <c r="H15810" s="1">
        <v>2927</v>
      </c>
      <c r="I15810" s="1">
        <v>11573</v>
      </c>
      <c r="J15810" s="1">
        <v>21681</v>
      </c>
      <c r="K15810" s="1">
        <v>259</v>
      </c>
      <c r="L15810" s="3">
        <v>83.47</v>
      </c>
      <c r="M15810" s="4">
        <f t="shared" ref="M15810:M15873" si="247">DATE(D15810,C15810,31)</f>
        <v>44804</v>
      </c>
    </row>
    <row r="15811" spans="1:13" hidden="1" x14ac:dyDescent="0.2">
      <c r="A15811" s="1">
        <v>24</v>
      </c>
      <c r="B15811" s="1" t="s">
        <v>53</v>
      </c>
      <c r="C15811" s="1">
        <v>8</v>
      </c>
      <c r="D15811" s="1">
        <v>2022</v>
      </c>
      <c r="E15811" s="1">
        <v>15207707</v>
      </c>
      <c r="F15811" s="1">
        <v>613084</v>
      </c>
      <c r="G15811" s="1">
        <v>348465</v>
      </c>
      <c r="H15811" s="1">
        <v>1884</v>
      </c>
      <c r="I15811" s="1">
        <v>146106</v>
      </c>
      <c r="J15811" s="1">
        <v>20467</v>
      </c>
      <c r="K15811" s="1">
        <v>825</v>
      </c>
      <c r="L15811" s="3">
        <v>24.81</v>
      </c>
      <c r="M15811" s="4">
        <f t="shared" si="247"/>
        <v>44804</v>
      </c>
    </row>
    <row r="15812" spans="1:13" hidden="1" x14ac:dyDescent="0.2">
      <c r="A15812" s="1">
        <v>25</v>
      </c>
      <c r="B15812" s="1" t="s">
        <v>1506</v>
      </c>
      <c r="C15812" s="1">
        <v>8</v>
      </c>
      <c r="D15812" s="1">
        <v>2022</v>
      </c>
      <c r="E15812" s="1">
        <v>14992040</v>
      </c>
      <c r="F15812" s="1">
        <v>93409</v>
      </c>
      <c r="G15812" s="1">
        <v>163934</v>
      </c>
      <c r="H15812" s="1">
        <v>466</v>
      </c>
      <c r="I15812" s="1">
        <v>22370</v>
      </c>
      <c r="J15812" s="1">
        <v>20177</v>
      </c>
      <c r="K15812" s="1">
        <v>125</v>
      </c>
      <c r="L15812" s="3">
        <v>160.5</v>
      </c>
      <c r="M15812" s="4">
        <f t="shared" si="247"/>
        <v>44804</v>
      </c>
    </row>
    <row r="15813" spans="1:13" hidden="1" x14ac:dyDescent="0.2">
      <c r="A15813" s="1">
        <v>26</v>
      </c>
      <c r="B15813" s="1" t="s">
        <v>1731</v>
      </c>
      <c r="C15813" s="1">
        <v>8</v>
      </c>
      <c r="D15813" s="1">
        <v>2022</v>
      </c>
      <c r="E15813" s="1">
        <v>14115313</v>
      </c>
      <c r="F15813" s="1">
        <v>563158</v>
      </c>
      <c r="G15813" s="1">
        <v>102680</v>
      </c>
      <c r="H15813" s="1">
        <v>1819</v>
      </c>
      <c r="I15813" s="1">
        <v>134531</v>
      </c>
      <c r="J15813" s="1">
        <v>18997</v>
      </c>
      <c r="K15813" s="1">
        <v>757</v>
      </c>
      <c r="L15813" s="3">
        <v>25.06</v>
      </c>
      <c r="M15813" s="4">
        <f t="shared" si="247"/>
        <v>44804</v>
      </c>
    </row>
    <row r="15814" spans="1:13" hidden="1" x14ac:dyDescent="0.2">
      <c r="A15814" s="1">
        <v>27</v>
      </c>
      <c r="B15814" s="1" t="s">
        <v>1468</v>
      </c>
      <c r="C15814" s="1">
        <v>8</v>
      </c>
      <c r="D15814" s="1">
        <v>2022</v>
      </c>
      <c r="E15814" s="1">
        <v>12263247</v>
      </c>
      <c r="F15814" s="1">
        <v>52296</v>
      </c>
      <c r="G15814" s="1">
        <v>90657</v>
      </c>
      <c r="H15814" s="1">
        <v>154</v>
      </c>
      <c r="I15814" s="1">
        <v>3818</v>
      </c>
      <c r="J15814" s="1">
        <v>16505</v>
      </c>
      <c r="K15814" s="1">
        <v>70</v>
      </c>
      <c r="L15814" s="3">
        <v>234.5</v>
      </c>
      <c r="M15814" s="4">
        <f t="shared" si="247"/>
        <v>44804</v>
      </c>
    </row>
    <row r="15815" spans="1:13" hidden="1" x14ac:dyDescent="0.2">
      <c r="A15815" s="1">
        <v>28</v>
      </c>
      <c r="B15815" s="1" t="s">
        <v>1513</v>
      </c>
      <c r="C15815" s="1">
        <v>8</v>
      </c>
      <c r="D15815" s="1">
        <v>2022</v>
      </c>
      <c r="E15815" s="1">
        <v>12167806</v>
      </c>
      <c r="F15815" s="1">
        <v>812624</v>
      </c>
      <c r="G15815" s="1">
        <v>536889</v>
      </c>
      <c r="H15815" s="1">
        <v>5467</v>
      </c>
      <c r="I15815" s="1">
        <v>98863</v>
      </c>
      <c r="J15815" s="1">
        <v>16376</v>
      </c>
      <c r="K15815" s="1">
        <v>1093</v>
      </c>
      <c r="L15815" s="3">
        <v>14.97</v>
      </c>
      <c r="M15815" s="4">
        <f t="shared" si="247"/>
        <v>44804</v>
      </c>
    </row>
    <row r="15816" spans="1:13" hidden="1" x14ac:dyDescent="0.2">
      <c r="A15816" s="1">
        <v>29</v>
      </c>
      <c r="B15816" s="1" t="s">
        <v>1134</v>
      </c>
      <c r="C15816" s="1">
        <v>8</v>
      </c>
      <c r="D15816" s="1">
        <v>2022</v>
      </c>
      <c r="E15816" s="1">
        <v>11258737</v>
      </c>
      <c r="F15816" s="1">
        <v>137741</v>
      </c>
      <c r="G15816" s="1">
        <v>52844</v>
      </c>
      <c r="H15816" s="1">
        <v>366</v>
      </c>
      <c r="I15816" s="1">
        <v>13461</v>
      </c>
      <c r="J15816" s="1">
        <v>15153</v>
      </c>
      <c r="K15816" s="1">
        <v>185</v>
      </c>
      <c r="L15816" s="3">
        <v>81.739999999999995</v>
      </c>
      <c r="M15816" s="4">
        <f t="shared" si="247"/>
        <v>44804</v>
      </c>
    </row>
    <row r="15817" spans="1:13" hidden="1" x14ac:dyDescent="0.2">
      <c r="A15817" s="1">
        <v>30</v>
      </c>
      <c r="B15817" s="1" t="s">
        <v>744</v>
      </c>
      <c r="C15817" s="1">
        <v>8</v>
      </c>
      <c r="D15817" s="1">
        <v>2022</v>
      </c>
      <c r="E15817" s="1">
        <v>11196151</v>
      </c>
      <c r="F15817" s="1">
        <v>749165</v>
      </c>
      <c r="G15817" s="1">
        <v>451907</v>
      </c>
      <c r="H15817" s="1">
        <v>11764</v>
      </c>
      <c r="I15817" s="1">
        <v>81185</v>
      </c>
      <c r="J15817" s="1">
        <v>15068</v>
      </c>
      <c r="K15817" s="1">
        <v>1008</v>
      </c>
      <c r="L15817" s="3">
        <v>14.94</v>
      </c>
      <c r="M15817" s="4">
        <f t="shared" si="247"/>
        <v>44804</v>
      </c>
    </row>
    <row r="15818" spans="1:13" hidden="1" x14ac:dyDescent="0.2">
      <c r="A15818" s="1">
        <v>31</v>
      </c>
      <c r="B15818" s="1" t="s">
        <v>1878</v>
      </c>
      <c r="C15818" s="1">
        <v>8</v>
      </c>
      <c r="D15818" s="1">
        <v>2022</v>
      </c>
      <c r="E15818" s="1">
        <v>11070917</v>
      </c>
      <c r="F15818" s="1">
        <v>628502</v>
      </c>
      <c r="G15818" s="1">
        <v>130171</v>
      </c>
      <c r="H15818" s="1">
        <v>3176</v>
      </c>
      <c r="I15818" s="1">
        <v>218400</v>
      </c>
      <c r="J15818" s="1">
        <v>14900</v>
      </c>
      <c r="K15818" s="1">
        <v>845</v>
      </c>
      <c r="L15818" s="3">
        <v>17.61</v>
      </c>
      <c r="M15818" s="4">
        <f t="shared" si="247"/>
        <v>44804</v>
      </c>
    </row>
    <row r="15819" spans="1:13" hidden="1" x14ac:dyDescent="0.2">
      <c r="A15819" s="1">
        <v>32</v>
      </c>
      <c r="B15819" s="1" t="s">
        <v>32</v>
      </c>
      <c r="C15819" s="1">
        <v>8</v>
      </c>
      <c r="D15819" s="1">
        <v>2022</v>
      </c>
      <c r="E15819" s="1">
        <v>9095497</v>
      </c>
      <c r="F15819" s="1">
        <v>521622</v>
      </c>
      <c r="G15819" s="1">
        <v>159589</v>
      </c>
      <c r="H15819" s="1">
        <v>1282</v>
      </c>
      <c r="I15819" s="1">
        <v>110786</v>
      </c>
      <c r="J15819" s="1">
        <v>12241</v>
      </c>
      <c r="K15819" s="1">
        <v>702</v>
      </c>
      <c r="L15819" s="3">
        <v>17.440000000000001</v>
      </c>
      <c r="M15819" s="4">
        <f t="shared" si="247"/>
        <v>44804</v>
      </c>
    </row>
    <row r="15820" spans="1:13" hidden="1" x14ac:dyDescent="0.2">
      <c r="A15820" s="1">
        <v>33</v>
      </c>
      <c r="B15820" s="1" t="s">
        <v>1144</v>
      </c>
      <c r="C15820" s="1">
        <v>8</v>
      </c>
      <c r="D15820" s="1">
        <v>2022</v>
      </c>
      <c r="E15820" s="1">
        <v>8959359</v>
      </c>
      <c r="F15820" s="1">
        <v>50679</v>
      </c>
      <c r="G15820" s="1">
        <v>905377</v>
      </c>
      <c r="H15820" s="1">
        <v>2174</v>
      </c>
      <c r="I15820" s="1">
        <v>15733</v>
      </c>
      <c r="J15820" s="1">
        <v>12058</v>
      </c>
      <c r="K15820" s="1">
        <v>68</v>
      </c>
      <c r="L15820" s="3">
        <v>176.79</v>
      </c>
      <c r="M15820" s="4">
        <f t="shared" si="247"/>
        <v>44804</v>
      </c>
    </row>
    <row r="15821" spans="1:13" hidden="1" x14ac:dyDescent="0.2">
      <c r="A15821" s="1">
        <v>34</v>
      </c>
      <c r="B15821" s="1" t="s">
        <v>1674</v>
      </c>
      <c r="C15821" s="1">
        <v>8</v>
      </c>
      <c r="D15821" s="1">
        <v>2022</v>
      </c>
      <c r="E15821" s="1">
        <v>8855881</v>
      </c>
      <c r="F15821" s="1">
        <v>540040</v>
      </c>
      <c r="G15821" s="1">
        <v>74544</v>
      </c>
      <c r="H15821" s="1">
        <v>1390</v>
      </c>
      <c r="I15821" s="1">
        <v>58423</v>
      </c>
      <c r="J15821" s="1">
        <v>11919</v>
      </c>
      <c r="K15821" s="1">
        <v>726</v>
      </c>
      <c r="L15821" s="3">
        <v>16.399999999999999</v>
      </c>
      <c r="M15821" s="4">
        <f t="shared" si="247"/>
        <v>44804</v>
      </c>
    </row>
    <row r="15822" spans="1:13" hidden="1" x14ac:dyDescent="0.2">
      <c r="A15822" s="1">
        <v>35</v>
      </c>
      <c r="B15822" s="1" t="s">
        <v>1129</v>
      </c>
      <c r="C15822" s="1">
        <v>8</v>
      </c>
      <c r="D15822" s="1">
        <v>2022</v>
      </c>
      <c r="E15822" s="1">
        <v>8653484</v>
      </c>
      <c r="F15822" s="1">
        <v>521041</v>
      </c>
      <c r="G15822" s="1">
        <v>33234</v>
      </c>
      <c r="H15822" s="1">
        <v>2021</v>
      </c>
      <c r="I15822" s="1">
        <v>66131</v>
      </c>
      <c r="J15822" s="1">
        <v>11646</v>
      </c>
      <c r="K15822" s="1">
        <v>701</v>
      </c>
      <c r="L15822" s="3">
        <v>16.61</v>
      </c>
      <c r="M15822" s="4">
        <f t="shared" si="247"/>
        <v>44804</v>
      </c>
    </row>
    <row r="15823" spans="1:13" hidden="1" x14ac:dyDescent="0.2">
      <c r="A15823" s="1">
        <v>36</v>
      </c>
      <c r="B15823" s="1" t="s">
        <v>1801</v>
      </c>
      <c r="C15823" s="1">
        <v>8</v>
      </c>
      <c r="D15823" s="1">
        <v>2022</v>
      </c>
      <c r="E15823" s="1">
        <v>8384083</v>
      </c>
      <c r="F15823" s="1">
        <v>202033</v>
      </c>
      <c r="G15823" s="1">
        <v>142409</v>
      </c>
      <c r="H15823" s="1">
        <v>1406</v>
      </c>
      <c r="I15823" s="1">
        <v>29518</v>
      </c>
      <c r="J15823" s="1">
        <v>11284</v>
      </c>
      <c r="K15823" s="1">
        <v>271</v>
      </c>
      <c r="L15823" s="3">
        <v>41.5</v>
      </c>
      <c r="M15823" s="4">
        <f t="shared" si="247"/>
        <v>44804</v>
      </c>
    </row>
    <row r="15824" spans="1:13" hidden="1" x14ac:dyDescent="0.2">
      <c r="A15824" s="1">
        <v>37</v>
      </c>
      <c r="B15824" s="1" t="s">
        <v>1664</v>
      </c>
      <c r="C15824" s="1">
        <v>8</v>
      </c>
      <c r="D15824" s="1">
        <v>2022</v>
      </c>
      <c r="E15824" s="1">
        <v>7931754</v>
      </c>
      <c r="F15824" s="1">
        <v>63080</v>
      </c>
      <c r="G15824" s="1">
        <v>92193</v>
      </c>
      <c r="H15824" s="1">
        <v>196</v>
      </c>
      <c r="I15824" s="1">
        <v>6603</v>
      </c>
      <c r="J15824" s="1">
        <v>10675</v>
      </c>
      <c r="K15824" s="1">
        <v>84</v>
      </c>
      <c r="L15824" s="3">
        <v>125.74</v>
      </c>
      <c r="M15824" s="4">
        <f t="shared" si="247"/>
        <v>44804</v>
      </c>
    </row>
    <row r="15825" spans="1:13" hidden="1" x14ac:dyDescent="0.2">
      <c r="A15825" s="1">
        <v>38</v>
      </c>
      <c r="B15825" s="1" t="s">
        <v>1633</v>
      </c>
      <c r="C15825" s="1">
        <v>8</v>
      </c>
      <c r="D15825" s="1">
        <v>2022</v>
      </c>
      <c r="E15825" s="1">
        <v>7697484</v>
      </c>
      <c r="F15825" s="1">
        <v>112795</v>
      </c>
      <c r="G15825" s="1">
        <v>125605</v>
      </c>
      <c r="H15825" s="1">
        <v>407</v>
      </c>
      <c r="I15825" s="1">
        <v>14496</v>
      </c>
      <c r="J15825" s="1">
        <v>10360</v>
      </c>
      <c r="K15825" s="1">
        <v>151</v>
      </c>
      <c r="L15825" s="3">
        <v>68.239999999999995</v>
      </c>
      <c r="M15825" s="4">
        <f t="shared" si="247"/>
        <v>44804</v>
      </c>
    </row>
    <row r="15826" spans="1:13" hidden="1" x14ac:dyDescent="0.2">
      <c r="A15826" s="1">
        <v>39</v>
      </c>
      <c r="B15826" s="1" t="s">
        <v>1077</v>
      </c>
      <c r="C15826" s="1">
        <v>8</v>
      </c>
      <c r="D15826" s="1">
        <v>2022</v>
      </c>
      <c r="E15826" s="1">
        <v>7454674</v>
      </c>
      <c r="F15826" s="1">
        <v>124980</v>
      </c>
      <c r="G15826" s="1">
        <v>64684</v>
      </c>
      <c r="H15826" s="1">
        <v>594</v>
      </c>
      <c r="I15826" s="1">
        <v>8087</v>
      </c>
      <c r="J15826" s="1">
        <v>10033</v>
      </c>
      <c r="K15826" s="1">
        <v>168</v>
      </c>
      <c r="L15826" s="3">
        <v>59.65</v>
      </c>
      <c r="M15826" s="4">
        <f t="shared" si="247"/>
        <v>44804</v>
      </c>
    </row>
    <row r="15827" spans="1:13" hidden="1" x14ac:dyDescent="0.2">
      <c r="A15827" s="1">
        <v>40</v>
      </c>
      <c r="B15827" s="1" t="s">
        <v>1663</v>
      </c>
      <c r="C15827" s="1">
        <v>8</v>
      </c>
      <c r="D15827" s="1">
        <v>2022</v>
      </c>
      <c r="E15827" s="1">
        <v>6744754</v>
      </c>
      <c r="F15827" s="1">
        <v>460392</v>
      </c>
      <c r="G15827" s="1">
        <v>69343</v>
      </c>
      <c r="H15827" s="1">
        <v>3434</v>
      </c>
      <c r="I15827" s="1">
        <v>34028</v>
      </c>
      <c r="J15827" s="1">
        <v>9077</v>
      </c>
      <c r="K15827" s="1">
        <v>619</v>
      </c>
      <c r="L15827" s="3">
        <v>14.65</v>
      </c>
      <c r="M15827" s="4">
        <f t="shared" si="247"/>
        <v>44804</v>
      </c>
    </row>
    <row r="15828" spans="1:13" hidden="1" x14ac:dyDescent="0.2">
      <c r="A15828" s="1">
        <v>41</v>
      </c>
      <c r="B15828" s="1" t="s">
        <v>1669</v>
      </c>
      <c r="C15828" s="1">
        <v>8</v>
      </c>
      <c r="D15828" s="1">
        <v>2022</v>
      </c>
      <c r="E15828" s="1">
        <v>6004715</v>
      </c>
      <c r="F15828" s="1">
        <v>102266</v>
      </c>
      <c r="G15828" s="1">
        <v>32495</v>
      </c>
      <c r="H15828" s="1">
        <v>253</v>
      </c>
      <c r="I15828" s="1">
        <v>6080</v>
      </c>
      <c r="J15828" s="1">
        <v>8081</v>
      </c>
      <c r="K15828" s="1">
        <v>137</v>
      </c>
      <c r="L15828" s="3">
        <v>58.72</v>
      </c>
      <c r="M15828" s="4">
        <f t="shared" si="247"/>
        <v>44804</v>
      </c>
    </row>
    <row r="15829" spans="1:13" hidden="1" x14ac:dyDescent="0.2">
      <c r="A15829" s="1">
        <v>42</v>
      </c>
      <c r="B15829" s="1" t="s">
        <v>933</v>
      </c>
      <c r="C15829" s="1">
        <v>8</v>
      </c>
      <c r="D15829" s="1">
        <v>2022</v>
      </c>
      <c r="E15829" s="1">
        <v>5946529</v>
      </c>
      <c r="F15829" s="1">
        <v>313280</v>
      </c>
      <c r="G15829" s="1">
        <v>99659</v>
      </c>
      <c r="H15829" s="1">
        <v>1171</v>
      </c>
      <c r="I15829" s="1">
        <v>44047</v>
      </c>
      <c r="J15829" s="1">
        <v>8003</v>
      </c>
      <c r="K15829" s="1">
        <v>421</v>
      </c>
      <c r="L15829" s="3">
        <v>18.98</v>
      </c>
      <c r="M15829" s="4">
        <f t="shared" si="247"/>
        <v>44804</v>
      </c>
    </row>
    <row r="15830" spans="1:13" hidden="1" x14ac:dyDescent="0.2">
      <c r="A15830" s="1">
        <v>43</v>
      </c>
      <c r="B15830" s="1" t="s">
        <v>1914</v>
      </c>
      <c r="C15830" s="1">
        <v>8</v>
      </c>
      <c r="D15830" s="1">
        <v>2022</v>
      </c>
      <c r="E15830" s="1">
        <v>5775005</v>
      </c>
      <c r="F15830" s="1">
        <v>90662</v>
      </c>
      <c r="G15830" s="1">
        <v>109580</v>
      </c>
      <c r="H15830" s="1">
        <v>462</v>
      </c>
      <c r="I15830" s="1">
        <v>24222</v>
      </c>
      <c r="J15830" s="1">
        <v>7772</v>
      </c>
      <c r="K15830" s="1">
        <v>122</v>
      </c>
      <c r="L15830" s="3">
        <v>63.7</v>
      </c>
      <c r="M15830" s="4">
        <f t="shared" si="247"/>
        <v>44804</v>
      </c>
    </row>
    <row r="15831" spans="1:13" hidden="1" x14ac:dyDescent="0.2">
      <c r="A15831" s="1">
        <v>44</v>
      </c>
      <c r="B15831" s="1" t="s">
        <v>31</v>
      </c>
      <c r="C15831" s="1">
        <v>8</v>
      </c>
      <c r="D15831" s="1">
        <v>2022</v>
      </c>
      <c r="E15831" s="1">
        <v>5491568</v>
      </c>
      <c r="F15831" s="1">
        <v>125005</v>
      </c>
      <c r="G15831" s="1">
        <v>40548</v>
      </c>
      <c r="H15831" s="1">
        <v>366</v>
      </c>
      <c r="I15831" s="1">
        <v>11465</v>
      </c>
      <c r="J15831" s="1">
        <v>7391</v>
      </c>
      <c r="K15831" s="1">
        <v>168</v>
      </c>
      <c r="L15831" s="3">
        <v>43.93</v>
      </c>
      <c r="M15831" s="4">
        <f t="shared" si="247"/>
        <v>44804</v>
      </c>
    </row>
    <row r="15832" spans="1:13" hidden="1" x14ac:dyDescent="0.2">
      <c r="A15832" s="1">
        <v>45</v>
      </c>
      <c r="B15832" s="1" t="s">
        <v>1782</v>
      </c>
      <c r="C15832" s="1">
        <v>8</v>
      </c>
      <c r="D15832" s="1">
        <v>2022</v>
      </c>
      <c r="E15832" s="1">
        <v>5435883</v>
      </c>
      <c r="F15832" s="1">
        <v>342251</v>
      </c>
      <c r="G15832" s="1">
        <v>79019</v>
      </c>
      <c r="H15832" s="1">
        <v>848</v>
      </c>
      <c r="I15832" s="1">
        <v>50248</v>
      </c>
      <c r="J15832" s="1">
        <v>7316</v>
      </c>
      <c r="K15832" s="1">
        <v>460</v>
      </c>
      <c r="L15832" s="3">
        <v>15.88</v>
      </c>
      <c r="M15832" s="4">
        <f t="shared" si="247"/>
        <v>44804</v>
      </c>
    </row>
    <row r="15833" spans="1:13" hidden="1" x14ac:dyDescent="0.2">
      <c r="A15833" s="1">
        <v>46</v>
      </c>
      <c r="B15833" s="1" t="s">
        <v>1781</v>
      </c>
      <c r="C15833" s="1">
        <v>8</v>
      </c>
      <c r="D15833" s="1">
        <v>2022</v>
      </c>
      <c r="E15833" s="1">
        <v>5384581</v>
      </c>
      <c r="F15833" s="1">
        <v>139814</v>
      </c>
      <c r="G15833" s="1">
        <v>19200</v>
      </c>
      <c r="H15833" s="1">
        <v>364</v>
      </c>
      <c r="I15833" s="1">
        <v>8059</v>
      </c>
      <c r="J15833" s="1">
        <v>7247</v>
      </c>
      <c r="K15833" s="1">
        <v>188</v>
      </c>
      <c r="L15833" s="3">
        <v>38.51</v>
      </c>
      <c r="M15833" s="4">
        <f t="shared" si="247"/>
        <v>44804</v>
      </c>
    </row>
    <row r="15834" spans="1:13" hidden="1" x14ac:dyDescent="0.2">
      <c r="A15834" s="1">
        <v>47</v>
      </c>
      <c r="B15834" s="1" t="s">
        <v>217</v>
      </c>
      <c r="C15834" s="1">
        <v>8</v>
      </c>
      <c r="D15834" s="1">
        <v>2022</v>
      </c>
      <c r="E15834" s="1">
        <v>5369471</v>
      </c>
      <c r="F15834" s="1">
        <v>398727</v>
      </c>
      <c r="G15834" s="1">
        <v>33615</v>
      </c>
      <c r="H15834" s="1">
        <v>1320</v>
      </c>
      <c r="I15834" s="1">
        <v>58396</v>
      </c>
      <c r="J15834" s="1">
        <v>7226</v>
      </c>
      <c r="K15834" s="1">
        <v>536</v>
      </c>
      <c r="L15834" s="3">
        <v>13.47</v>
      </c>
      <c r="M15834" s="4">
        <f t="shared" si="247"/>
        <v>44804</v>
      </c>
    </row>
    <row r="15835" spans="1:13" hidden="1" x14ac:dyDescent="0.2">
      <c r="A15835" s="1">
        <v>48</v>
      </c>
      <c r="B15835" s="1" t="s">
        <v>38</v>
      </c>
      <c r="C15835" s="1">
        <v>8</v>
      </c>
      <c r="D15835" s="1">
        <v>2022</v>
      </c>
      <c r="E15835" s="1">
        <v>5187995</v>
      </c>
      <c r="F15835" s="1">
        <v>65393</v>
      </c>
      <c r="G15835" s="1">
        <v>44542</v>
      </c>
      <c r="H15835" s="1">
        <v>204</v>
      </c>
      <c r="I15835" s="1">
        <v>4422</v>
      </c>
      <c r="J15835" s="1">
        <v>6982</v>
      </c>
      <c r="K15835" s="1">
        <v>88</v>
      </c>
      <c r="L15835" s="3">
        <v>79.34</v>
      </c>
      <c r="M15835" s="4">
        <f t="shared" si="247"/>
        <v>44804</v>
      </c>
    </row>
    <row r="15836" spans="1:13" hidden="1" x14ac:dyDescent="0.2">
      <c r="A15836" s="1">
        <v>49</v>
      </c>
      <c r="B15836" s="1" t="s">
        <v>25</v>
      </c>
      <c r="C15836" s="1">
        <v>8</v>
      </c>
      <c r="D15836" s="1">
        <v>2022</v>
      </c>
      <c r="E15836" s="1">
        <v>5065719</v>
      </c>
      <c r="F15836" s="1">
        <v>170108</v>
      </c>
      <c r="G15836" s="1">
        <v>50968</v>
      </c>
      <c r="H15836" s="1">
        <v>532</v>
      </c>
      <c r="I15836" s="1">
        <v>21593</v>
      </c>
      <c r="J15836" s="1">
        <v>6817</v>
      </c>
      <c r="K15836" s="1">
        <v>228</v>
      </c>
      <c r="L15836" s="3">
        <v>29.78</v>
      </c>
      <c r="M15836" s="4">
        <f t="shared" si="247"/>
        <v>44804</v>
      </c>
    </row>
    <row r="15837" spans="1:13" hidden="1" x14ac:dyDescent="0.2">
      <c r="A15837" s="1">
        <v>50</v>
      </c>
      <c r="B15837" s="1" t="s">
        <v>485</v>
      </c>
      <c r="C15837" s="1">
        <v>8</v>
      </c>
      <c r="D15837" s="1">
        <v>2022</v>
      </c>
      <c r="E15837" s="1">
        <v>5057720</v>
      </c>
      <c r="F15837" s="1">
        <v>47664</v>
      </c>
      <c r="G15837" s="1">
        <v>25413</v>
      </c>
      <c r="H15837" s="1">
        <v>192</v>
      </c>
      <c r="I15837" s="1">
        <v>3299</v>
      </c>
      <c r="J15837" s="1">
        <v>6807</v>
      </c>
      <c r="K15837" s="1">
        <v>64</v>
      </c>
      <c r="L15837" s="3">
        <v>106.11</v>
      </c>
      <c r="M15837" s="4">
        <f t="shared" si="247"/>
        <v>44804</v>
      </c>
    </row>
    <row r="15838" spans="1:13" hidden="1" x14ac:dyDescent="0.2">
      <c r="A15838" s="1">
        <v>51</v>
      </c>
      <c r="B15838" s="1" t="s">
        <v>350</v>
      </c>
      <c r="C15838" s="1">
        <v>8</v>
      </c>
      <c r="D15838" s="1">
        <v>2022</v>
      </c>
      <c r="E15838" s="1">
        <v>4987828</v>
      </c>
      <c r="F15838" s="1">
        <v>43073</v>
      </c>
      <c r="G15838" s="1">
        <v>40559</v>
      </c>
      <c r="H15838" s="1">
        <v>141</v>
      </c>
      <c r="I15838" s="1">
        <v>6061</v>
      </c>
      <c r="J15838" s="1">
        <v>6713</v>
      </c>
      <c r="K15838" s="1">
        <v>57</v>
      </c>
      <c r="L15838" s="3">
        <v>115.8</v>
      </c>
      <c r="M15838" s="4">
        <f t="shared" si="247"/>
        <v>44804</v>
      </c>
    </row>
    <row r="15839" spans="1:13" hidden="1" x14ac:dyDescent="0.2">
      <c r="A15839" s="1">
        <v>52</v>
      </c>
      <c r="B15839" s="1" t="s">
        <v>1142</v>
      </c>
      <c r="C15839" s="1">
        <v>8</v>
      </c>
      <c r="D15839" s="1">
        <v>2022</v>
      </c>
      <c r="E15839" s="1">
        <v>4713086</v>
      </c>
      <c r="F15839" s="1">
        <v>250073</v>
      </c>
      <c r="G15839" s="1">
        <v>43493</v>
      </c>
      <c r="H15839" s="1">
        <v>732</v>
      </c>
      <c r="I15839" s="1">
        <v>36960</v>
      </c>
      <c r="J15839" s="1">
        <v>6343</v>
      </c>
      <c r="K15839" s="1">
        <v>336</v>
      </c>
      <c r="L15839" s="3">
        <v>18.850000000000001</v>
      </c>
      <c r="M15839" s="4">
        <f t="shared" si="247"/>
        <v>44804</v>
      </c>
    </row>
    <row r="15840" spans="1:13" hidden="1" x14ac:dyDescent="0.2">
      <c r="A15840" s="1">
        <v>53</v>
      </c>
      <c r="B15840" s="1" t="s">
        <v>1502</v>
      </c>
      <c r="C15840" s="1">
        <v>8</v>
      </c>
      <c r="D15840" s="1">
        <v>2022</v>
      </c>
      <c r="E15840" s="1">
        <v>4501489</v>
      </c>
      <c r="F15840" s="1">
        <v>87479</v>
      </c>
      <c r="G15840" s="1">
        <v>311180</v>
      </c>
      <c r="H15840" s="1">
        <v>404</v>
      </c>
      <c r="I15840" s="1">
        <v>39769</v>
      </c>
      <c r="J15840" s="1">
        <v>6058</v>
      </c>
      <c r="K15840" s="1">
        <v>117</v>
      </c>
      <c r="L15840" s="3">
        <v>51.46</v>
      </c>
      <c r="M15840" s="4">
        <f t="shared" si="247"/>
        <v>44804</v>
      </c>
    </row>
    <row r="15841" spans="1:13" hidden="1" x14ac:dyDescent="0.2">
      <c r="A15841" s="1">
        <v>54</v>
      </c>
      <c r="B15841" s="1" t="s">
        <v>43</v>
      </c>
      <c r="C15841" s="1">
        <v>8</v>
      </c>
      <c r="D15841" s="1">
        <v>2022</v>
      </c>
      <c r="E15841" s="1">
        <v>4472420</v>
      </c>
      <c r="F15841" s="1">
        <v>197908</v>
      </c>
      <c r="G15841" s="1">
        <v>47845</v>
      </c>
      <c r="H15841" s="1">
        <v>567</v>
      </c>
      <c r="I15841" s="1">
        <v>22459</v>
      </c>
      <c r="J15841" s="1">
        <v>6019</v>
      </c>
      <c r="K15841" s="1">
        <v>266</v>
      </c>
      <c r="L15841" s="3">
        <v>22.6</v>
      </c>
      <c r="M15841" s="4">
        <f t="shared" si="247"/>
        <v>44804</v>
      </c>
    </row>
    <row r="15842" spans="1:13" hidden="1" x14ac:dyDescent="0.2">
      <c r="A15842" s="1">
        <v>55</v>
      </c>
      <c r="B15842" s="1" t="s">
        <v>250</v>
      </c>
      <c r="C15842" s="1">
        <v>8</v>
      </c>
      <c r="D15842" s="1">
        <v>2022</v>
      </c>
      <c r="E15842" s="1">
        <v>4367161</v>
      </c>
      <c r="F15842" s="1">
        <v>163527</v>
      </c>
      <c r="G15842" s="1">
        <v>22107</v>
      </c>
      <c r="H15842" s="1">
        <v>668</v>
      </c>
      <c r="I15842" s="1">
        <v>11513</v>
      </c>
      <c r="J15842" s="1">
        <v>5877</v>
      </c>
      <c r="K15842" s="1">
        <v>220</v>
      </c>
      <c r="L15842" s="3">
        <v>26.71</v>
      </c>
      <c r="M15842" s="4">
        <f t="shared" si="247"/>
        <v>44804</v>
      </c>
    </row>
    <row r="15843" spans="1:13" hidden="1" x14ac:dyDescent="0.2">
      <c r="A15843" s="1">
        <v>56</v>
      </c>
      <c r="B15843" s="1" t="s">
        <v>1137</v>
      </c>
      <c r="C15843" s="1">
        <v>8</v>
      </c>
      <c r="D15843" s="1">
        <v>2022</v>
      </c>
      <c r="E15843" s="1">
        <v>4194935</v>
      </c>
      <c r="F15843" s="1">
        <v>92601</v>
      </c>
      <c r="G15843" s="1">
        <v>79288</v>
      </c>
      <c r="H15843" s="1">
        <v>187</v>
      </c>
      <c r="I15843" s="1">
        <v>14610</v>
      </c>
      <c r="J15843" s="1">
        <v>5645</v>
      </c>
      <c r="K15843" s="1">
        <v>124</v>
      </c>
      <c r="L15843" s="3">
        <v>45.3</v>
      </c>
      <c r="M15843" s="4">
        <f t="shared" si="247"/>
        <v>44804</v>
      </c>
    </row>
    <row r="15844" spans="1:13" hidden="1" x14ac:dyDescent="0.2">
      <c r="A15844" s="1">
        <v>57</v>
      </c>
      <c r="B15844" s="1" t="s">
        <v>1608</v>
      </c>
      <c r="C15844" s="1">
        <v>8</v>
      </c>
      <c r="D15844" s="1">
        <v>2022</v>
      </c>
      <c r="E15844" s="1">
        <v>4182717</v>
      </c>
      <c r="F15844" s="1">
        <v>240527</v>
      </c>
      <c r="G15844" s="1">
        <v>41470</v>
      </c>
      <c r="H15844" s="1">
        <v>1182</v>
      </c>
      <c r="I15844" s="1">
        <v>21992</v>
      </c>
      <c r="J15844" s="1">
        <v>5629</v>
      </c>
      <c r="K15844" s="1">
        <v>323</v>
      </c>
      <c r="L15844" s="3">
        <v>17.39</v>
      </c>
      <c r="M15844" s="4">
        <f t="shared" si="247"/>
        <v>44804</v>
      </c>
    </row>
    <row r="15845" spans="1:13" hidden="1" x14ac:dyDescent="0.2">
      <c r="A15845" s="1">
        <v>58</v>
      </c>
      <c r="B15845" s="1" t="s">
        <v>1637</v>
      </c>
      <c r="C15845" s="1">
        <v>8</v>
      </c>
      <c r="D15845" s="1">
        <v>2022</v>
      </c>
      <c r="E15845" s="1">
        <v>3980939</v>
      </c>
      <c r="F15845" s="1">
        <v>67573</v>
      </c>
      <c r="G15845" s="1">
        <v>205388</v>
      </c>
      <c r="H15845" s="1">
        <v>813</v>
      </c>
      <c r="I15845" s="1">
        <v>17641</v>
      </c>
      <c r="J15845" s="1">
        <v>5357</v>
      </c>
      <c r="K15845" s="1">
        <v>90</v>
      </c>
      <c r="L15845" s="3">
        <v>58.91</v>
      </c>
      <c r="M15845" s="4">
        <f t="shared" si="247"/>
        <v>44804</v>
      </c>
    </row>
    <row r="15846" spans="1:13" hidden="1" x14ac:dyDescent="0.2">
      <c r="A15846" s="1">
        <v>59</v>
      </c>
      <c r="B15846" s="1" t="s">
        <v>914</v>
      </c>
      <c r="C15846" s="1">
        <v>8</v>
      </c>
      <c r="D15846" s="1">
        <v>2022</v>
      </c>
      <c r="E15846" s="1">
        <v>3935846</v>
      </c>
      <c r="F15846" s="1">
        <v>93132</v>
      </c>
      <c r="G15846" s="1">
        <v>50393</v>
      </c>
      <c r="H15846" s="1">
        <v>412</v>
      </c>
      <c r="I15846" s="1">
        <v>13835</v>
      </c>
      <c r="J15846" s="1">
        <v>5297</v>
      </c>
      <c r="K15846" s="1">
        <v>125</v>
      </c>
      <c r="L15846" s="3">
        <v>42.26</v>
      </c>
      <c r="M15846" s="4">
        <f t="shared" si="247"/>
        <v>44804</v>
      </c>
    </row>
    <row r="15847" spans="1:13" hidden="1" x14ac:dyDescent="0.2">
      <c r="A15847" s="1">
        <v>60</v>
      </c>
      <c r="B15847" s="1" t="s">
        <v>36</v>
      </c>
      <c r="C15847" s="1">
        <v>8</v>
      </c>
      <c r="D15847" s="1">
        <v>2022</v>
      </c>
      <c r="E15847" s="1">
        <v>3906775</v>
      </c>
      <c r="F15847" s="1">
        <v>150379</v>
      </c>
      <c r="G15847" s="1">
        <v>30874</v>
      </c>
      <c r="H15847" s="1">
        <v>598</v>
      </c>
      <c r="I15847" s="1">
        <v>17871</v>
      </c>
      <c r="J15847" s="1">
        <v>5258</v>
      </c>
      <c r="K15847" s="1">
        <v>202</v>
      </c>
      <c r="L15847" s="3">
        <v>25.98</v>
      </c>
      <c r="M15847" s="4">
        <f t="shared" si="247"/>
        <v>44804</v>
      </c>
    </row>
    <row r="15848" spans="1:13" hidden="1" x14ac:dyDescent="0.2">
      <c r="A15848" s="1">
        <v>61</v>
      </c>
      <c r="B15848" s="1" t="s">
        <v>1915</v>
      </c>
      <c r="C15848" s="1">
        <v>8</v>
      </c>
      <c r="D15848" s="1">
        <v>2022</v>
      </c>
      <c r="E15848" s="1">
        <v>3873361</v>
      </c>
      <c r="F15848" s="1">
        <v>127622</v>
      </c>
      <c r="G15848" s="1">
        <v>47845</v>
      </c>
      <c r="H15848" s="1">
        <v>653</v>
      </c>
      <c r="I15848" s="1">
        <v>45205</v>
      </c>
      <c r="J15848" s="1">
        <v>5213</v>
      </c>
      <c r="K15848" s="1">
        <v>171</v>
      </c>
      <c r="L15848" s="3">
        <v>30.35</v>
      </c>
      <c r="M15848" s="4">
        <f t="shared" si="247"/>
        <v>44804</v>
      </c>
    </row>
    <row r="15849" spans="1:13" hidden="1" x14ac:dyDescent="0.2">
      <c r="A15849" s="1">
        <v>62</v>
      </c>
      <c r="B15849" s="1" t="s">
        <v>1567</v>
      </c>
      <c r="C15849" s="1">
        <v>8</v>
      </c>
      <c r="D15849" s="1">
        <v>2022</v>
      </c>
      <c r="E15849" s="1">
        <v>3849525</v>
      </c>
      <c r="F15849" s="1">
        <v>1522556</v>
      </c>
      <c r="G15849" s="1">
        <v>51255</v>
      </c>
      <c r="H15849" s="1">
        <v>3747</v>
      </c>
      <c r="I15849" s="1">
        <v>261313</v>
      </c>
      <c r="J15849" s="1">
        <v>5181</v>
      </c>
      <c r="K15849" s="1">
        <v>2049</v>
      </c>
      <c r="L15849" s="3">
        <v>2.5299999999999998</v>
      </c>
      <c r="M15849" s="4">
        <f t="shared" si="247"/>
        <v>44804</v>
      </c>
    </row>
    <row r="15850" spans="1:13" hidden="1" x14ac:dyDescent="0.2">
      <c r="A15850" s="1">
        <v>63</v>
      </c>
      <c r="B15850" s="1" t="s">
        <v>1187</v>
      </c>
      <c r="C15850" s="1">
        <v>8</v>
      </c>
      <c r="D15850" s="1">
        <v>2022</v>
      </c>
      <c r="E15850" s="1">
        <v>3830892</v>
      </c>
      <c r="F15850" s="1">
        <v>74295</v>
      </c>
      <c r="G15850" s="1">
        <v>106839</v>
      </c>
      <c r="H15850" s="1">
        <v>507</v>
      </c>
      <c r="I15850" s="1">
        <v>10503</v>
      </c>
      <c r="J15850" s="1">
        <v>5155</v>
      </c>
      <c r="K15850" s="1">
        <v>99</v>
      </c>
      <c r="L15850" s="3">
        <v>51.56</v>
      </c>
      <c r="M15850" s="4">
        <f t="shared" si="247"/>
        <v>44804</v>
      </c>
    </row>
    <row r="15851" spans="1:13" hidden="1" x14ac:dyDescent="0.2">
      <c r="A15851" s="1">
        <v>64</v>
      </c>
      <c r="B15851" s="1" t="s">
        <v>284</v>
      </c>
      <c r="C15851" s="1">
        <v>8</v>
      </c>
      <c r="D15851" s="1">
        <v>2022</v>
      </c>
      <c r="E15851" s="1">
        <v>3761185</v>
      </c>
      <c r="F15851" s="1">
        <v>514161</v>
      </c>
      <c r="G15851" s="1">
        <v>116965</v>
      </c>
      <c r="H15851" s="1">
        <v>1188</v>
      </c>
      <c r="I15851" s="1">
        <v>203413</v>
      </c>
      <c r="J15851" s="1">
        <v>5062</v>
      </c>
      <c r="K15851" s="1">
        <v>692</v>
      </c>
      <c r="L15851" s="3">
        <v>7.32</v>
      </c>
      <c r="M15851" s="4">
        <f t="shared" si="247"/>
        <v>44804</v>
      </c>
    </row>
    <row r="15852" spans="1:13" hidden="1" x14ac:dyDescent="0.2">
      <c r="A15852" s="1">
        <v>65</v>
      </c>
      <c r="B15852" s="1" t="s">
        <v>1916</v>
      </c>
      <c r="C15852" s="1">
        <v>8</v>
      </c>
      <c r="D15852" s="1">
        <v>2022</v>
      </c>
      <c r="E15852" s="1">
        <v>3603928</v>
      </c>
      <c r="F15852" s="1">
        <v>230672</v>
      </c>
      <c r="G15852" s="1">
        <v>48592</v>
      </c>
      <c r="H15852" s="1">
        <v>1468</v>
      </c>
      <c r="I15852" s="1">
        <v>40464</v>
      </c>
      <c r="J15852" s="1">
        <v>4850</v>
      </c>
      <c r="K15852" s="1">
        <v>310</v>
      </c>
      <c r="L15852" s="3">
        <v>15.62</v>
      </c>
      <c r="M15852" s="4">
        <f t="shared" si="247"/>
        <v>44804</v>
      </c>
    </row>
    <row r="15853" spans="1:13" hidden="1" x14ac:dyDescent="0.2">
      <c r="A15853" s="1">
        <v>66</v>
      </c>
      <c r="B15853" s="1" t="s">
        <v>96</v>
      </c>
      <c r="C15853" s="1">
        <v>8</v>
      </c>
      <c r="D15853" s="1">
        <v>2022</v>
      </c>
      <c r="E15853" s="1">
        <v>3514786</v>
      </c>
      <c r="F15853" s="1">
        <v>140492</v>
      </c>
      <c r="G15853" s="1">
        <v>16639</v>
      </c>
      <c r="H15853" s="1">
        <v>506</v>
      </c>
      <c r="I15853" s="1">
        <v>5651</v>
      </c>
      <c r="J15853" s="1">
        <v>4730</v>
      </c>
      <c r="K15853" s="1">
        <v>189</v>
      </c>
      <c r="L15853" s="3">
        <v>25.02</v>
      </c>
      <c r="M15853" s="4">
        <f t="shared" si="247"/>
        <v>44804</v>
      </c>
    </row>
    <row r="15854" spans="1:13" hidden="1" x14ac:dyDescent="0.2">
      <c r="A15854" s="1">
        <v>67</v>
      </c>
      <c r="B15854" s="1" t="s">
        <v>46</v>
      </c>
      <c r="C15854" s="1">
        <v>8</v>
      </c>
      <c r="D15854" s="1">
        <v>2022</v>
      </c>
      <c r="E15854" s="1">
        <v>3410262</v>
      </c>
      <c r="F15854" s="1">
        <v>220970</v>
      </c>
      <c r="G15854" s="1">
        <v>37817</v>
      </c>
      <c r="H15854" s="1">
        <v>554</v>
      </c>
      <c r="I15854" s="1">
        <v>29493</v>
      </c>
      <c r="J15854" s="1">
        <v>4589</v>
      </c>
      <c r="K15854" s="1">
        <v>297</v>
      </c>
      <c r="L15854" s="3">
        <v>15.43</v>
      </c>
      <c r="M15854" s="4">
        <f t="shared" si="247"/>
        <v>44804</v>
      </c>
    </row>
    <row r="15855" spans="1:13" hidden="1" x14ac:dyDescent="0.2">
      <c r="A15855" s="1">
        <v>68</v>
      </c>
      <c r="B15855" s="1" t="s">
        <v>1917</v>
      </c>
      <c r="C15855" s="1">
        <v>8</v>
      </c>
      <c r="D15855" s="1">
        <v>2022</v>
      </c>
      <c r="E15855" s="1">
        <v>3220819</v>
      </c>
      <c r="F15855" s="1">
        <v>27160</v>
      </c>
      <c r="G15855" s="1">
        <v>81971</v>
      </c>
      <c r="H15855" s="1">
        <v>230</v>
      </c>
      <c r="I15855" s="1">
        <v>4861</v>
      </c>
      <c r="J15855" s="1">
        <v>4334</v>
      </c>
      <c r="K15855" s="1">
        <v>36</v>
      </c>
      <c r="L15855" s="3">
        <v>118.59</v>
      </c>
      <c r="M15855" s="4">
        <f t="shared" si="247"/>
        <v>44804</v>
      </c>
    </row>
    <row r="15856" spans="1:13" hidden="1" x14ac:dyDescent="0.2">
      <c r="A15856" s="1">
        <v>69</v>
      </c>
      <c r="B15856" s="1" t="s">
        <v>1732</v>
      </c>
      <c r="C15856" s="1">
        <v>8</v>
      </c>
      <c r="D15856" s="1">
        <v>2022</v>
      </c>
      <c r="E15856" s="1">
        <v>3181650</v>
      </c>
      <c r="F15856" s="1">
        <v>371250</v>
      </c>
      <c r="G15856" s="1">
        <v>61428</v>
      </c>
      <c r="H15856" s="1">
        <v>1195</v>
      </c>
      <c r="I15856" s="1">
        <v>75081</v>
      </c>
      <c r="J15856" s="1">
        <v>4282</v>
      </c>
      <c r="K15856" s="1">
        <v>499</v>
      </c>
      <c r="L15856" s="3">
        <v>8.57</v>
      </c>
      <c r="M15856" s="4">
        <f t="shared" si="247"/>
        <v>44804</v>
      </c>
    </row>
    <row r="15857" spans="1:13" hidden="1" x14ac:dyDescent="0.2">
      <c r="A15857" s="1">
        <v>70</v>
      </c>
      <c r="B15857" s="1" t="s">
        <v>1896</v>
      </c>
      <c r="C15857" s="1">
        <v>8</v>
      </c>
      <c r="D15857" s="1">
        <v>2022</v>
      </c>
      <c r="E15857" s="1">
        <v>3064250</v>
      </c>
      <c r="F15857" s="1">
        <v>110790</v>
      </c>
      <c r="G15857" s="1">
        <v>95126</v>
      </c>
      <c r="H15857" s="1">
        <v>763</v>
      </c>
      <c r="I15857" s="1">
        <v>21052</v>
      </c>
      <c r="J15857" s="1">
        <v>4124</v>
      </c>
      <c r="K15857" s="1">
        <v>149</v>
      </c>
      <c r="L15857" s="3">
        <v>27.66</v>
      </c>
      <c r="M15857" s="4">
        <f t="shared" si="247"/>
        <v>44804</v>
      </c>
    </row>
    <row r="15858" spans="1:13" hidden="1" x14ac:dyDescent="0.2">
      <c r="A15858" s="1">
        <v>71</v>
      </c>
      <c r="B15858" s="1" t="s">
        <v>45</v>
      </c>
      <c r="C15858" s="1">
        <v>8</v>
      </c>
      <c r="D15858" s="1">
        <v>2022</v>
      </c>
      <c r="E15858" s="1">
        <v>2987048</v>
      </c>
      <c r="F15858" s="1">
        <v>54850</v>
      </c>
      <c r="G15858" s="1">
        <v>31403</v>
      </c>
      <c r="H15858" s="1">
        <v>199</v>
      </c>
      <c r="I15858" s="1">
        <v>6090</v>
      </c>
      <c r="J15858" s="1">
        <v>4020</v>
      </c>
      <c r="K15858" s="1">
        <v>73</v>
      </c>
      <c r="L15858" s="3">
        <v>54.46</v>
      </c>
      <c r="M15858" s="4">
        <f t="shared" si="247"/>
        <v>44804</v>
      </c>
    </row>
    <row r="15859" spans="1:13" hidden="1" x14ac:dyDescent="0.2">
      <c r="A15859" s="1">
        <v>72</v>
      </c>
      <c r="B15859" s="1" t="s">
        <v>1903</v>
      </c>
      <c r="C15859" s="1">
        <v>8</v>
      </c>
      <c r="D15859" s="1">
        <v>2022</v>
      </c>
      <c r="E15859" s="1">
        <v>2935844</v>
      </c>
      <c r="F15859" s="1">
        <v>181722</v>
      </c>
      <c r="G15859" s="1">
        <v>84515</v>
      </c>
      <c r="H15859" s="1">
        <v>927</v>
      </c>
      <c r="I15859" s="1">
        <v>58084</v>
      </c>
      <c r="J15859" s="1">
        <v>3951</v>
      </c>
      <c r="K15859" s="1">
        <v>244</v>
      </c>
      <c r="L15859" s="3">
        <v>16.16</v>
      </c>
      <c r="M15859" s="4">
        <f t="shared" si="247"/>
        <v>44804</v>
      </c>
    </row>
    <row r="15860" spans="1:13" hidden="1" x14ac:dyDescent="0.2">
      <c r="A15860" s="1">
        <v>73</v>
      </c>
      <c r="B15860" s="1" t="s">
        <v>1538</v>
      </c>
      <c r="C15860" s="1">
        <v>8</v>
      </c>
      <c r="D15860" s="1">
        <v>2022</v>
      </c>
      <c r="E15860" s="1">
        <v>2862580</v>
      </c>
      <c r="F15860" s="1">
        <v>232381</v>
      </c>
      <c r="G15860" s="1">
        <v>24906</v>
      </c>
      <c r="H15860" s="1">
        <v>1050</v>
      </c>
      <c r="I15860" s="1">
        <v>60698</v>
      </c>
      <c r="J15860" s="1">
        <v>3852</v>
      </c>
      <c r="K15860" s="1">
        <v>312</v>
      </c>
      <c r="L15860" s="3">
        <v>12.32</v>
      </c>
      <c r="M15860" s="4">
        <f t="shared" si="247"/>
        <v>44804</v>
      </c>
    </row>
    <row r="15861" spans="1:13" hidden="1" x14ac:dyDescent="0.2">
      <c r="A15861" s="1">
        <v>74</v>
      </c>
      <c r="B15861" s="1" t="s">
        <v>935</v>
      </c>
      <c r="C15861" s="1">
        <v>8</v>
      </c>
      <c r="D15861" s="1">
        <v>2022</v>
      </c>
      <c r="E15861" s="1">
        <v>2845317</v>
      </c>
      <c r="F15861" s="1">
        <v>198412</v>
      </c>
      <c r="G15861" s="1">
        <v>70082</v>
      </c>
      <c r="H15861" s="1">
        <v>653</v>
      </c>
      <c r="I15861" s="1">
        <v>17679</v>
      </c>
      <c r="J15861" s="1">
        <v>3829</v>
      </c>
      <c r="K15861" s="1">
        <v>267</v>
      </c>
      <c r="L15861" s="3">
        <v>14.34</v>
      </c>
      <c r="M15861" s="4">
        <f t="shared" si="247"/>
        <v>44804</v>
      </c>
    </row>
    <row r="15862" spans="1:13" hidden="1" x14ac:dyDescent="0.2">
      <c r="A15862" s="1">
        <v>75</v>
      </c>
      <c r="B15862" s="1" t="s">
        <v>1854</v>
      </c>
      <c r="C15862" s="1">
        <v>8</v>
      </c>
      <c r="D15862" s="1">
        <v>2022</v>
      </c>
      <c r="E15862" s="1">
        <v>2828704</v>
      </c>
      <c r="F15862" s="1">
        <v>6690</v>
      </c>
      <c r="G15862" s="1">
        <v>16261</v>
      </c>
      <c r="H15862" s="1">
        <v>26</v>
      </c>
      <c r="I15862" s="1">
        <v>171</v>
      </c>
      <c r="J15862" s="1">
        <v>3807</v>
      </c>
      <c r="K15862" s="1">
        <v>9</v>
      </c>
      <c r="L15862" s="3">
        <v>422.83</v>
      </c>
      <c r="M15862" s="4">
        <f t="shared" si="247"/>
        <v>44804</v>
      </c>
    </row>
    <row r="15863" spans="1:13" hidden="1" x14ac:dyDescent="0.2">
      <c r="A15863" s="1">
        <v>76</v>
      </c>
      <c r="B15863" s="1" t="s">
        <v>390</v>
      </c>
      <c r="C15863" s="1">
        <v>8</v>
      </c>
      <c r="D15863" s="1">
        <v>2022</v>
      </c>
      <c r="E15863" s="1">
        <v>2774953</v>
      </c>
      <c r="F15863" s="1">
        <v>60796</v>
      </c>
      <c r="G15863" s="1">
        <v>204274</v>
      </c>
      <c r="H15863" s="1">
        <v>188</v>
      </c>
      <c r="I15863" s="1">
        <v>9101</v>
      </c>
      <c r="J15863" s="1">
        <v>3734</v>
      </c>
      <c r="K15863" s="1">
        <v>81</v>
      </c>
      <c r="L15863" s="3">
        <v>45.64</v>
      </c>
      <c r="M15863" s="4">
        <f t="shared" si="247"/>
        <v>44804</v>
      </c>
    </row>
    <row r="15864" spans="1:13" hidden="1" x14ac:dyDescent="0.2">
      <c r="A15864" s="1">
        <v>77</v>
      </c>
      <c r="B15864" s="1" t="s">
        <v>288</v>
      </c>
      <c r="C15864" s="1">
        <v>8</v>
      </c>
      <c r="D15864" s="1">
        <v>2022</v>
      </c>
      <c r="E15864" s="1">
        <v>2723433</v>
      </c>
      <c r="F15864" s="1">
        <v>39217</v>
      </c>
      <c r="G15864" s="1">
        <v>32636</v>
      </c>
      <c r="H15864" s="1">
        <v>119</v>
      </c>
      <c r="I15864" s="1">
        <v>25091</v>
      </c>
      <c r="J15864" s="1">
        <v>3665</v>
      </c>
      <c r="K15864" s="1">
        <v>52</v>
      </c>
      <c r="L15864" s="3">
        <v>69.45</v>
      </c>
      <c r="M15864" s="4">
        <f t="shared" si="247"/>
        <v>44804</v>
      </c>
    </row>
    <row r="15865" spans="1:13" hidden="1" x14ac:dyDescent="0.2">
      <c r="A15865" s="1">
        <v>78</v>
      </c>
      <c r="B15865" s="1" t="s">
        <v>90</v>
      </c>
      <c r="C15865" s="1">
        <v>8</v>
      </c>
      <c r="D15865" s="1">
        <v>2022</v>
      </c>
      <c r="E15865" s="1">
        <v>2712739</v>
      </c>
      <c r="F15865" s="1">
        <v>42167</v>
      </c>
      <c r="G15865" s="1">
        <v>249613</v>
      </c>
      <c r="H15865" s="1">
        <v>145</v>
      </c>
      <c r="I15865" s="1">
        <v>5235</v>
      </c>
      <c r="J15865" s="1">
        <v>3651</v>
      </c>
      <c r="K15865" s="1">
        <v>56</v>
      </c>
      <c r="L15865" s="3">
        <v>64.33</v>
      </c>
      <c r="M15865" s="4">
        <f t="shared" si="247"/>
        <v>44804</v>
      </c>
    </row>
    <row r="15866" spans="1:13" hidden="1" x14ac:dyDescent="0.2">
      <c r="A15866" s="1">
        <v>79</v>
      </c>
      <c r="B15866" s="1" t="s">
        <v>1834</v>
      </c>
      <c r="C15866" s="1">
        <v>8</v>
      </c>
      <c r="D15866" s="1">
        <v>2022</v>
      </c>
      <c r="E15866" s="1">
        <v>2711102</v>
      </c>
      <c r="F15866" s="1">
        <v>33930</v>
      </c>
      <c r="G15866" s="1">
        <v>15426</v>
      </c>
      <c r="H15866" s="1">
        <v>397</v>
      </c>
      <c r="I15866" s="1">
        <v>3322</v>
      </c>
      <c r="J15866" s="1">
        <v>3648</v>
      </c>
      <c r="K15866" s="1">
        <v>45</v>
      </c>
      <c r="L15866" s="3">
        <v>79.900000000000006</v>
      </c>
      <c r="M15866" s="4">
        <f t="shared" si="247"/>
        <v>44804</v>
      </c>
    </row>
    <row r="15867" spans="1:13" hidden="1" x14ac:dyDescent="0.2">
      <c r="A15867" s="1">
        <v>80</v>
      </c>
      <c r="B15867" s="1" t="s">
        <v>1918</v>
      </c>
      <c r="C15867" s="1">
        <v>8</v>
      </c>
      <c r="D15867" s="1">
        <v>2022</v>
      </c>
      <c r="E15867" s="1">
        <v>2657146</v>
      </c>
      <c r="F15867" s="1">
        <v>101292</v>
      </c>
      <c r="G15867" s="1">
        <v>106609</v>
      </c>
      <c r="H15867" s="1">
        <v>1423</v>
      </c>
      <c r="I15867" s="1">
        <v>19290</v>
      </c>
      <c r="J15867" s="1">
        <v>3576</v>
      </c>
      <c r="K15867" s="1">
        <v>136</v>
      </c>
      <c r="L15867" s="3">
        <v>26.23</v>
      </c>
      <c r="M15867" s="4">
        <f t="shared" si="247"/>
        <v>44804</v>
      </c>
    </row>
    <row r="15868" spans="1:13" hidden="1" x14ac:dyDescent="0.2">
      <c r="A15868" s="1">
        <v>81</v>
      </c>
      <c r="B15868" s="1" t="s">
        <v>88</v>
      </c>
      <c r="C15868" s="1">
        <v>8</v>
      </c>
      <c r="D15868" s="1">
        <v>2022</v>
      </c>
      <c r="E15868" s="1">
        <v>2657139</v>
      </c>
      <c r="F15868" s="1">
        <v>57616</v>
      </c>
      <c r="G15868" s="1">
        <v>49943</v>
      </c>
      <c r="H15868" s="1">
        <v>350</v>
      </c>
      <c r="I15868" s="1">
        <v>4894</v>
      </c>
      <c r="J15868" s="1">
        <v>3576</v>
      </c>
      <c r="K15868" s="1">
        <v>77</v>
      </c>
      <c r="L15868" s="3">
        <v>46.12</v>
      </c>
      <c r="M15868" s="4">
        <f t="shared" si="247"/>
        <v>44804</v>
      </c>
    </row>
    <row r="15869" spans="1:13" hidden="1" x14ac:dyDescent="0.2">
      <c r="A15869" s="1">
        <v>82</v>
      </c>
      <c r="B15869" s="1" t="s">
        <v>132</v>
      </c>
      <c r="C15869" s="1">
        <v>8</v>
      </c>
      <c r="D15869" s="1">
        <v>2022</v>
      </c>
      <c r="E15869" s="1">
        <v>2594473</v>
      </c>
      <c r="F15869" s="1">
        <v>101279</v>
      </c>
      <c r="G15869" s="1">
        <v>51122</v>
      </c>
      <c r="H15869" s="1">
        <v>319</v>
      </c>
      <c r="I15869" s="1">
        <v>20487</v>
      </c>
      <c r="J15869" s="1">
        <v>3491</v>
      </c>
      <c r="K15869" s="1">
        <v>136</v>
      </c>
      <c r="L15869" s="3">
        <v>25.62</v>
      </c>
      <c r="M15869" s="4">
        <f t="shared" si="247"/>
        <v>44804</v>
      </c>
    </row>
    <row r="15870" spans="1:13" hidden="1" x14ac:dyDescent="0.2">
      <c r="A15870" s="1">
        <v>83</v>
      </c>
      <c r="B15870" s="1" t="s">
        <v>1869</v>
      </c>
      <c r="C15870" s="1">
        <v>8</v>
      </c>
      <c r="D15870" s="1">
        <v>2022</v>
      </c>
      <c r="E15870" s="1">
        <v>2572121</v>
      </c>
      <c r="F15870" s="1">
        <v>37421</v>
      </c>
      <c r="G15870" s="1">
        <v>26406</v>
      </c>
      <c r="H15870" s="1">
        <v>127</v>
      </c>
      <c r="I15870" s="1">
        <v>4939</v>
      </c>
      <c r="J15870" s="1">
        <v>3461</v>
      </c>
      <c r="K15870" s="1">
        <v>50</v>
      </c>
      <c r="L15870" s="3">
        <v>68.73</v>
      </c>
      <c r="M15870" s="4">
        <f t="shared" si="247"/>
        <v>44804</v>
      </c>
    </row>
    <row r="15871" spans="1:13" hidden="1" x14ac:dyDescent="0.2">
      <c r="A15871" s="1">
        <v>84</v>
      </c>
      <c r="B15871" s="1" t="s">
        <v>1564</v>
      </c>
      <c r="C15871" s="1">
        <v>8</v>
      </c>
      <c r="D15871" s="1">
        <v>2022</v>
      </c>
      <c r="E15871" s="1">
        <v>2563126</v>
      </c>
      <c r="F15871" s="1">
        <v>20494</v>
      </c>
      <c r="G15871" s="1">
        <v>18345</v>
      </c>
      <c r="H15871" s="1">
        <v>62</v>
      </c>
      <c r="I15871" s="1">
        <v>820</v>
      </c>
      <c r="J15871" s="1">
        <v>3449</v>
      </c>
      <c r="K15871" s="1">
        <v>27</v>
      </c>
      <c r="L15871" s="3">
        <v>125.07</v>
      </c>
      <c r="M15871" s="4">
        <f t="shared" si="247"/>
        <v>44804</v>
      </c>
    </row>
    <row r="15872" spans="1:13" hidden="1" x14ac:dyDescent="0.2">
      <c r="A15872" s="1">
        <v>85</v>
      </c>
      <c r="B15872" s="1" t="s">
        <v>1836</v>
      </c>
      <c r="C15872" s="1">
        <v>8</v>
      </c>
      <c r="D15872" s="1">
        <v>2022</v>
      </c>
      <c r="E15872" s="1">
        <v>2555825</v>
      </c>
      <c r="F15872" s="1">
        <v>20007</v>
      </c>
      <c r="G15872" s="1">
        <v>35172</v>
      </c>
      <c r="H15872" s="1">
        <v>113</v>
      </c>
      <c r="I15872" s="1">
        <v>2809</v>
      </c>
      <c r="J15872" s="1">
        <v>3439</v>
      </c>
      <c r="K15872" s="1">
        <v>26</v>
      </c>
      <c r="L15872" s="3">
        <v>127.75</v>
      </c>
      <c r="M15872" s="4">
        <f t="shared" si="247"/>
        <v>44804</v>
      </c>
    </row>
    <row r="15873" spans="1:13" hidden="1" x14ac:dyDescent="0.2">
      <c r="A15873" s="1">
        <v>86</v>
      </c>
      <c r="B15873" s="1" t="s">
        <v>245</v>
      </c>
      <c r="C15873" s="1">
        <v>8</v>
      </c>
      <c r="D15873" s="1">
        <v>2022</v>
      </c>
      <c r="E15873" s="1">
        <v>2510238</v>
      </c>
      <c r="F15873" s="1">
        <v>393719</v>
      </c>
      <c r="G15873" s="1">
        <v>101700</v>
      </c>
      <c r="H15873" s="1">
        <v>837</v>
      </c>
      <c r="I15873" s="1">
        <v>162811</v>
      </c>
      <c r="J15873" s="1">
        <v>3378</v>
      </c>
      <c r="K15873" s="1">
        <v>529</v>
      </c>
      <c r="L15873" s="3">
        <v>6.38</v>
      </c>
      <c r="M15873" s="4">
        <f t="shared" si="247"/>
        <v>44804</v>
      </c>
    </row>
    <row r="15874" spans="1:13" hidden="1" x14ac:dyDescent="0.2">
      <c r="A15874" s="1">
        <v>87</v>
      </c>
      <c r="B15874" s="1" t="s">
        <v>1352</v>
      </c>
      <c r="C15874" s="1">
        <v>8</v>
      </c>
      <c r="D15874" s="1">
        <v>2022</v>
      </c>
      <c r="E15874" s="1">
        <v>2482562</v>
      </c>
      <c r="F15874" s="1">
        <v>144426</v>
      </c>
      <c r="G15874" s="1">
        <v>20850</v>
      </c>
      <c r="H15874" s="1">
        <v>477</v>
      </c>
      <c r="I15874" s="1">
        <v>55912</v>
      </c>
      <c r="J15874" s="1">
        <v>3341</v>
      </c>
      <c r="K15874" s="1">
        <v>194</v>
      </c>
      <c r="L15874" s="3">
        <v>17.190000000000001</v>
      </c>
      <c r="M15874" s="4">
        <f t="shared" ref="M15874:M15937" si="248">DATE(D15874,C15874,31)</f>
        <v>44804</v>
      </c>
    </row>
    <row r="15875" spans="1:13" hidden="1" x14ac:dyDescent="0.2">
      <c r="A15875" s="1">
        <v>88</v>
      </c>
      <c r="B15875" s="1" t="s">
        <v>117</v>
      </c>
      <c r="C15875" s="1">
        <v>8</v>
      </c>
      <c r="D15875" s="1">
        <v>2022</v>
      </c>
      <c r="E15875" s="1">
        <v>2368419</v>
      </c>
      <c r="F15875" s="1">
        <v>74017</v>
      </c>
      <c r="G15875" s="1">
        <v>14821</v>
      </c>
      <c r="H15875" s="1">
        <v>196</v>
      </c>
      <c r="I15875" s="1">
        <v>4284</v>
      </c>
      <c r="J15875" s="1">
        <v>3187</v>
      </c>
      <c r="K15875" s="1">
        <v>99</v>
      </c>
      <c r="L15875" s="3">
        <v>32</v>
      </c>
      <c r="M15875" s="4">
        <f t="shared" si="248"/>
        <v>44804</v>
      </c>
    </row>
    <row r="15876" spans="1:13" hidden="1" x14ac:dyDescent="0.2">
      <c r="A15876" s="1">
        <v>89</v>
      </c>
      <c r="B15876" s="1" t="s">
        <v>1919</v>
      </c>
      <c r="C15876" s="1">
        <v>8</v>
      </c>
      <c r="D15876" s="1">
        <v>2022</v>
      </c>
      <c r="E15876" s="1">
        <v>2301606</v>
      </c>
      <c r="F15876" s="1">
        <v>24992</v>
      </c>
      <c r="G15876" s="1">
        <v>63541</v>
      </c>
      <c r="H15876" s="1">
        <v>481</v>
      </c>
      <c r="I15876" s="1">
        <v>4159</v>
      </c>
      <c r="J15876" s="1">
        <v>3097</v>
      </c>
      <c r="K15876" s="1">
        <v>33</v>
      </c>
      <c r="L15876" s="3">
        <v>92.09</v>
      </c>
      <c r="M15876" s="4">
        <f t="shared" si="248"/>
        <v>44804</v>
      </c>
    </row>
    <row r="15877" spans="1:13" hidden="1" x14ac:dyDescent="0.2">
      <c r="A15877" s="1">
        <v>90</v>
      </c>
      <c r="B15877" s="1" t="s">
        <v>1883</v>
      </c>
      <c r="C15877" s="1">
        <v>8</v>
      </c>
      <c r="D15877" s="1">
        <v>2022</v>
      </c>
      <c r="E15877" s="1">
        <v>2267965</v>
      </c>
      <c r="F15877" s="1">
        <v>160728</v>
      </c>
      <c r="G15877" s="1">
        <v>59836</v>
      </c>
      <c r="H15877" s="1">
        <v>440</v>
      </c>
      <c r="I15877" s="1">
        <v>81359</v>
      </c>
      <c r="J15877" s="1">
        <v>3052</v>
      </c>
      <c r="K15877" s="1">
        <v>216</v>
      </c>
      <c r="L15877" s="3">
        <v>14.11</v>
      </c>
      <c r="M15877" s="4">
        <f t="shared" si="248"/>
        <v>44804</v>
      </c>
    </row>
    <row r="15878" spans="1:13" hidden="1" x14ac:dyDescent="0.2">
      <c r="A15878" s="1">
        <v>91</v>
      </c>
      <c r="B15878" s="1" t="s">
        <v>1676</v>
      </c>
      <c r="C15878" s="1">
        <v>8</v>
      </c>
      <c r="D15878" s="1">
        <v>2022</v>
      </c>
      <c r="E15878" s="1">
        <v>2255575</v>
      </c>
      <c r="F15878" s="1">
        <v>36380</v>
      </c>
      <c r="G15878" s="1">
        <v>23494</v>
      </c>
      <c r="H15878" s="1">
        <v>118</v>
      </c>
      <c r="I15878" s="1">
        <v>3053</v>
      </c>
      <c r="J15878" s="1">
        <v>3035</v>
      </c>
      <c r="K15878" s="1">
        <v>48</v>
      </c>
      <c r="L15878" s="3">
        <v>62</v>
      </c>
      <c r="M15878" s="4">
        <f t="shared" si="248"/>
        <v>44804</v>
      </c>
    </row>
    <row r="15879" spans="1:13" hidden="1" x14ac:dyDescent="0.2">
      <c r="A15879" s="1">
        <v>92</v>
      </c>
      <c r="B15879" s="1" t="s">
        <v>87</v>
      </c>
      <c r="C15879" s="1">
        <v>8</v>
      </c>
      <c r="D15879" s="1">
        <v>2022</v>
      </c>
      <c r="E15879" s="1">
        <v>2243209</v>
      </c>
      <c r="F15879" s="1">
        <v>55974</v>
      </c>
      <c r="G15879" s="1">
        <v>15085</v>
      </c>
      <c r="H15879" s="1">
        <v>148</v>
      </c>
      <c r="I15879" s="1">
        <v>4698</v>
      </c>
      <c r="J15879" s="1">
        <v>3019</v>
      </c>
      <c r="K15879" s="1">
        <v>75</v>
      </c>
      <c r="L15879" s="3">
        <v>40.08</v>
      </c>
      <c r="M15879" s="4">
        <f t="shared" si="248"/>
        <v>44804</v>
      </c>
    </row>
    <row r="15880" spans="1:13" hidden="1" x14ac:dyDescent="0.2">
      <c r="A15880" s="1">
        <v>93</v>
      </c>
      <c r="B15880" s="1" t="s">
        <v>1613</v>
      </c>
      <c r="C15880" s="1">
        <v>8</v>
      </c>
      <c r="D15880" s="1">
        <v>2022</v>
      </c>
      <c r="E15880" s="1">
        <v>2214373</v>
      </c>
      <c r="F15880" s="1">
        <v>41254</v>
      </c>
      <c r="G15880" s="1">
        <v>183988</v>
      </c>
      <c r="H15880" s="1">
        <v>235</v>
      </c>
      <c r="I15880" s="1">
        <v>7628</v>
      </c>
      <c r="J15880" s="1">
        <v>2980</v>
      </c>
      <c r="K15880" s="1">
        <v>55</v>
      </c>
      <c r="L15880" s="3">
        <v>53.68</v>
      </c>
      <c r="M15880" s="4">
        <f t="shared" si="248"/>
        <v>44804</v>
      </c>
    </row>
    <row r="15881" spans="1:13" hidden="1" x14ac:dyDescent="0.2">
      <c r="A15881" s="1">
        <v>94</v>
      </c>
      <c r="B15881" s="1" t="s">
        <v>1629</v>
      </c>
      <c r="C15881" s="1">
        <v>8</v>
      </c>
      <c r="D15881" s="1">
        <v>2022</v>
      </c>
      <c r="E15881" s="1">
        <v>2179439</v>
      </c>
      <c r="F15881" s="1">
        <v>11719</v>
      </c>
      <c r="G15881" s="1">
        <v>73711</v>
      </c>
      <c r="H15881" s="1">
        <v>76</v>
      </c>
      <c r="I15881" s="1">
        <v>5469</v>
      </c>
      <c r="J15881" s="1">
        <v>2933</v>
      </c>
      <c r="K15881" s="1">
        <v>15</v>
      </c>
      <c r="L15881" s="3">
        <v>185.97</v>
      </c>
      <c r="M15881" s="4">
        <f t="shared" si="248"/>
        <v>44804</v>
      </c>
    </row>
    <row r="15882" spans="1:13" hidden="1" x14ac:dyDescent="0.2">
      <c r="A15882" s="1">
        <v>95</v>
      </c>
      <c r="B15882" s="1" t="s">
        <v>27</v>
      </c>
      <c r="C15882" s="1">
        <v>8</v>
      </c>
      <c r="D15882" s="1">
        <v>2022</v>
      </c>
      <c r="E15882" s="1">
        <v>2066395</v>
      </c>
      <c r="F15882" s="1">
        <v>42108</v>
      </c>
      <c r="G15882" s="1">
        <v>26994</v>
      </c>
      <c r="H15882" s="1">
        <v>145</v>
      </c>
      <c r="I15882" s="1">
        <v>4070</v>
      </c>
      <c r="J15882" s="1">
        <v>2781</v>
      </c>
      <c r="K15882" s="1">
        <v>56</v>
      </c>
      <c r="L15882" s="3">
        <v>49.07</v>
      </c>
      <c r="M15882" s="4">
        <f t="shared" si="248"/>
        <v>44804</v>
      </c>
    </row>
    <row r="15883" spans="1:13" hidden="1" x14ac:dyDescent="0.2">
      <c r="A15883" s="1">
        <v>96</v>
      </c>
      <c r="B15883" s="1" t="s">
        <v>1720</v>
      </c>
      <c r="C15883" s="1">
        <v>8</v>
      </c>
      <c r="D15883" s="1">
        <v>2022</v>
      </c>
      <c r="E15883" s="1">
        <v>2062830</v>
      </c>
      <c r="F15883" s="1">
        <v>305088</v>
      </c>
      <c r="G15883" s="1">
        <v>30355</v>
      </c>
      <c r="H15883" s="1">
        <v>1041</v>
      </c>
      <c r="I15883" s="1">
        <v>55578</v>
      </c>
      <c r="J15883" s="1">
        <v>2776</v>
      </c>
      <c r="K15883" s="1">
        <v>410</v>
      </c>
      <c r="L15883" s="3">
        <v>6.76</v>
      </c>
      <c r="M15883" s="4">
        <f t="shared" si="248"/>
        <v>44804</v>
      </c>
    </row>
    <row r="15884" spans="1:13" hidden="1" x14ac:dyDescent="0.2">
      <c r="A15884" s="1">
        <v>97</v>
      </c>
      <c r="B15884" s="1" t="s">
        <v>1568</v>
      </c>
      <c r="C15884" s="1">
        <v>8</v>
      </c>
      <c r="D15884" s="1">
        <v>2022</v>
      </c>
      <c r="E15884" s="1">
        <v>2051804</v>
      </c>
      <c r="F15884" s="1">
        <v>98313</v>
      </c>
      <c r="G15884" s="1">
        <v>14704</v>
      </c>
      <c r="H15884" s="1">
        <v>285</v>
      </c>
      <c r="I15884" s="1">
        <v>21713</v>
      </c>
      <c r="J15884" s="1">
        <v>2761</v>
      </c>
      <c r="K15884" s="1">
        <v>132</v>
      </c>
      <c r="L15884" s="3">
        <v>20.87</v>
      </c>
      <c r="M15884" s="4">
        <f t="shared" si="248"/>
        <v>44804</v>
      </c>
    </row>
    <row r="15885" spans="1:13" hidden="1" x14ac:dyDescent="0.2">
      <c r="A15885" s="1">
        <v>98</v>
      </c>
      <c r="B15885" s="1" t="s">
        <v>1920</v>
      </c>
      <c r="C15885" s="1">
        <v>8</v>
      </c>
      <c r="D15885" s="1">
        <v>2022</v>
      </c>
      <c r="E15885" s="1">
        <v>2021464</v>
      </c>
      <c r="F15885" s="1">
        <v>26640</v>
      </c>
      <c r="G15885" s="1">
        <v>40888</v>
      </c>
      <c r="H15885" s="1">
        <v>199</v>
      </c>
      <c r="I15885" s="1">
        <v>3205</v>
      </c>
      <c r="J15885" s="1">
        <v>2720</v>
      </c>
      <c r="K15885" s="1">
        <v>35</v>
      </c>
      <c r="L15885" s="3">
        <v>75.88</v>
      </c>
      <c r="M15885" s="4">
        <f t="shared" si="248"/>
        <v>44804</v>
      </c>
    </row>
    <row r="15886" spans="1:13" hidden="1" x14ac:dyDescent="0.2">
      <c r="A15886" s="1">
        <v>99</v>
      </c>
      <c r="B15886" s="1" t="s">
        <v>1150</v>
      </c>
      <c r="C15886" s="1">
        <v>8</v>
      </c>
      <c r="D15886" s="1">
        <v>2022</v>
      </c>
      <c r="E15886" s="1">
        <v>2003747</v>
      </c>
      <c r="F15886" s="1">
        <v>29771</v>
      </c>
      <c r="G15886" s="1">
        <v>32799</v>
      </c>
      <c r="H15886" s="1">
        <v>96</v>
      </c>
      <c r="I15886" s="1">
        <v>9500</v>
      </c>
      <c r="J15886" s="1">
        <v>2696</v>
      </c>
      <c r="K15886" s="1">
        <v>40</v>
      </c>
      <c r="L15886" s="3">
        <v>67.31</v>
      </c>
      <c r="M15886" s="4">
        <f t="shared" si="248"/>
        <v>44804</v>
      </c>
    </row>
    <row r="15887" spans="1:13" hidden="1" x14ac:dyDescent="0.2">
      <c r="A15887" s="1">
        <v>100</v>
      </c>
      <c r="B15887" s="1" t="s">
        <v>1027</v>
      </c>
      <c r="C15887" s="1">
        <v>8</v>
      </c>
      <c r="D15887" s="1">
        <v>2022</v>
      </c>
      <c r="E15887" s="1">
        <v>1932390</v>
      </c>
      <c r="F15887" s="1">
        <v>112566</v>
      </c>
      <c r="G15887" s="1">
        <v>26430</v>
      </c>
      <c r="H15887" s="1">
        <v>381</v>
      </c>
      <c r="I15887" s="1">
        <v>21337</v>
      </c>
      <c r="J15887" s="1">
        <v>2600</v>
      </c>
      <c r="K15887" s="1">
        <v>151</v>
      </c>
      <c r="L15887" s="3">
        <v>17.170000000000002</v>
      </c>
      <c r="M15887" s="4">
        <f t="shared" si="248"/>
        <v>44804</v>
      </c>
    </row>
    <row r="15888" spans="1:13" hidden="1" x14ac:dyDescent="0.2">
      <c r="A15888" s="1">
        <v>101</v>
      </c>
      <c r="B15888" s="1" t="s">
        <v>1921</v>
      </c>
      <c r="C15888" s="1">
        <v>8</v>
      </c>
      <c r="D15888" s="1">
        <v>2022</v>
      </c>
      <c r="E15888" s="1">
        <v>1911991</v>
      </c>
      <c r="F15888" s="1">
        <v>99797</v>
      </c>
      <c r="G15888" s="1">
        <v>43498</v>
      </c>
      <c r="H15888" s="1">
        <v>684</v>
      </c>
      <c r="I15888" s="1">
        <v>17772</v>
      </c>
      <c r="J15888" s="1">
        <v>2573</v>
      </c>
      <c r="K15888" s="1">
        <v>134</v>
      </c>
      <c r="L15888" s="3">
        <v>19.16</v>
      </c>
      <c r="M15888" s="4">
        <f t="shared" si="248"/>
        <v>44804</v>
      </c>
    </row>
    <row r="15889" spans="1:13" hidden="1" x14ac:dyDescent="0.2">
      <c r="A15889" s="1">
        <v>102</v>
      </c>
      <c r="B15889" s="1" t="s">
        <v>262</v>
      </c>
      <c r="C15889" s="1">
        <v>8</v>
      </c>
      <c r="D15889" s="1">
        <v>2022</v>
      </c>
      <c r="E15889" s="1">
        <v>1884819</v>
      </c>
      <c r="F15889" s="1">
        <v>32083</v>
      </c>
      <c r="G15889" s="1">
        <v>13661</v>
      </c>
      <c r="H15889" s="1">
        <v>120</v>
      </c>
      <c r="I15889" s="1">
        <v>3190</v>
      </c>
      <c r="J15889" s="1">
        <v>2536</v>
      </c>
      <c r="K15889" s="1">
        <v>43</v>
      </c>
      <c r="L15889" s="3">
        <v>58.75</v>
      </c>
      <c r="M15889" s="4">
        <f t="shared" si="248"/>
        <v>44804</v>
      </c>
    </row>
    <row r="15890" spans="1:13" hidden="1" x14ac:dyDescent="0.2">
      <c r="A15890" s="1">
        <v>103</v>
      </c>
      <c r="B15890" s="1" t="s">
        <v>1707</v>
      </c>
      <c r="C15890" s="1">
        <v>8</v>
      </c>
      <c r="D15890" s="1">
        <v>2022</v>
      </c>
      <c r="E15890" s="1">
        <v>1882888</v>
      </c>
      <c r="F15890" s="1">
        <v>103092</v>
      </c>
      <c r="G15890" s="1">
        <v>70417</v>
      </c>
      <c r="H15890" s="1">
        <v>488</v>
      </c>
      <c r="I15890" s="1">
        <v>21995</v>
      </c>
      <c r="J15890" s="1">
        <v>2534</v>
      </c>
      <c r="K15890" s="1">
        <v>138</v>
      </c>
      <c r="L15890" s="3">
        <v>18.260000000000002</v>
      </c>
      <c r="M15890" s="4">
        <f t="shared" si="248"/>
        <v>44804</v>
      </c>
    </row>
    <row r="15891" spans="1:13" hidden="1" x14ac:dyDescent="0.2">
      <c r="A15891" s="1">
        <v>104</v>
      </c>
      <c r="B15891" s="1" t="s">
        <v>1520</v>
      </c>
      <c r="C15891" s="1">
        <v>8</v>
      </c>
      <c r="D15891" s="1">
        <v>2022</v>
      </c>
      <c r="E15891" s="1">
        <v>1873375</v>
      </c>
      <c r="F15891" s="1">
        <v>74895</v>
      </c>
      <c r="G15891" s="1">
        <v>13417</v>
      </c>
      <c r="H15891" s="1">
        <v>268</v>
      </c>
      <c r="I15891" s="1">
        <v>5581</v>
      </c>
      <c r="J15891" s="1">
        <v>2521</v>
      </c>
      <c r="K15891" s="1">
        <v>100</v>
      </c>
      <c r="L15891" s="3">
        <v>25.01</v>
      </c>
      <c r="M15891" s="4">
        <f t="shared" si="248"/>
        <v>44804</v>
      </c>
    </row>
    <row r="15892" spans="1:13" hidden="1" x14ac:dyDescent="0.2">
      <c r="A15892" s="1">
        <v>105</v>
      </c>
      <c r="B15892" s="1" t="s">
        <v>1922</v>
      </c>
      <c r="C15892" s="1">
        <v>8</v>
      </c>
      <c r="D15892" s="1">
        <v>2022</v>
      </c>
      <c r="E15892" s="1">
        <v>1864285</v>
      </c>
      <c r="F15892" s="1">
        <v>44881</v>
      </c>
      <c r="G15892" s="1">
        <v>74877</v>
      </c>
      <c r="H15892" s="1">
        <v>217</v>
      </c>
      <c r="I15892" s="1">
        <v>12683</v>
      </c>
      <c r="J15892" s="1">
        <v>2509</v>
      </c>
      <c r="K15892" s="1">
        <v>60</v>
      </c>
      <c r="L15892" s="3">
        <v>41.54</v>
      </c>
      <c r="M15892" s="4">
        <f t="shared" si="248"/>
        <v>44804</v>
      </c>
    </row>
    <row r="15893" spans="1:13" hidden="1" x14ac:dyDescent="0.2">
      <c r="A15893" s="1">
        <v>106</v>
      </c>
      <c r="B15893" s="1" t="s">
        <v>1825</v>
      </c>
      <c r="C15893" s="1">
        <v>8</v>
      </c>
      <c r="D15893" s="1">
        <v>2022</v>
      </c>
      <c r="E15893" s="1">
        <v>1821361</v>
      </c>
      <c r="F15893" s="1">
        <v>100564</v>
      </c>
      <c r="G15893" s="1">
        <v>24502</v>
      </c>
      <c r="H15893" s="1">
        <v>482</v>
      </c>
      <c r="I15893" s="1">
        <v>12556</v>
      </c>
      <c r="J15893" s="1">
        <v>2451</v>
      </c>
      <c r="K15893" s="1">
        <v>135</v>
      </c>
      <c r="L15893" s="3">
        <v>18.11</v>
      </c>
      <c r="M15893" s="4">
        <f t="shared" si="248"/>
        <v>44804</v>
      </c>
    </row>
    <row r="15894" spans="1:13" hidden="1" x14ac:dyDescent="0.2">
      <c r="A15894" s="1">
        <v>107</v>
      </c>
      <c r="B15894" s="1" t="s">
        <v>1762</v>
      </c>
      <c r="C15894" s="1">
        <v>8</v>
      </c>
      <c r="D15894" s="1">
        <v>2022</v>
      </c>
      <c r="E15894" s="1">
        <v>1819726</v>
      </c>
      <c r="F15894" s="1">
        <v>78932</v>
      </c>
      <c r="G15894" s="1">
        <v>19036</v>
      </c>
      <c r="H15894" s="1">
        <v>298</v>
      </c>
      <c r="I15894" s="1">
        <v>7166</v>
      </c>
      <c r="J15894" s="1">
        <v>2449</v>
      </c>
      <c r="K15894" s="1">
        <v>106</v>
      </c>
      <c r="L15894" s="3">
        <v>23.05</v>
      </c>
      <c r="M15894" s="4">
        <f t="shared" si="248"/>
        <v>44804</v>
      </c>
    </row>
    <row r="15895" spans="1:13" hidden="1" x14ac:dyDescent="0.2">
      <c r="A15895" s="1">
        <v>108</v>
      </c>
      <c r="B15895" s="1" t="s">
        <v>28</v>
      </c>
      <c r="C15895" s="1">
        <v>8</v>
      </c>
      <c r="D15895" s="1">
        <v>2022</v>
      </c>
      <c r="E15895" s="1">
        <v>1776457</v>
      </c>
      <c r="F15895" s="1">
        <v>55055</v>
      </c>
      <c r="G15895" s="1">
        <v>27000</v>
      </c>
      <c r="H15895" s="1">
        <v>851</v>
      </c>
      <c r="I15895" s="1">
        <v>6561</v>
      </c>
      <c r="J15895" s="1">
        <v>2390</v>
      </c>
      <c r="K15895" s="1">
        <v>74</v>
      </c>
      <c r="L15895" s="3">
        <v>32.270000000000003</v>
      </c>
      <c r="M15895" s="4">
        <f t="shared" si="248"/>
        <v>44804</v>
      </c>
    </row>
    <row r="15896" spans="1:13" hidden="1" x14ac:dyDescent="0.2">
      <c r="A15896" s="1">
        <v>109</v>
      </c>
      <c r="B15896" s="1" t="s">
        <v>1576</v>
      </c>
      <c r="C15896" s="1">
        <v>8</v>
      </c>
      <c r="D15896" s="1">
        <v>2022</v>
      </c>
      <c r="E15896" s="1">
        <v>1733908</v>
      </c>
      <c r="F15896" s="1">
        <v>60609</v>
      </c>
      <c r="G15896" s="1">
        <v>7320</v>
      </c>
      <c r="H15896" s="1">
        <v>207</v>
      </c>
      <c r="I15896" s="1">
        <v>2098</v>
      </c>
      <c r="J15896" s="1">
        <v>2333</v>
      </c>
      <c r="K15896" s="1">
        <v>81</v>
      </c>
      <c r="L15896" s="3">
        <v>28.61</v>
      </c>
      <c r="M15896" s="4">
        <f t="shared" si="248"/>
        <v>44804</v>
      </c>
    </row>
    <row r="15897" spans="1:13" hidden="1" x14ac:dyDescent="0.2">
      <c r="A15897" s="1">
        <v>110</v>
      </c>
      <c r="B15897" s="1" t="s">
        <v>1858</v>
      </c>
      <c r="C15897" s="1">
        <v>8</v>
      </c>
      <c r="D15897" s="1">
        <v>2022</v>
      </c>
      <c r="E15897" s="1">
        <v>1721468</v>
      </c>
      <c r="F15897" s="1">
        <v>57003</v>
      </c>
      <c r="G15897" s="1">
        <v>61716</v>
      </c>
      <c r="H15897" s="1">
        <v>203</v>
      </c>
      <c r="I15897" s="1">
        <v>5672</v>
      </c>
      <c r="J15897" s="1">
        <v>2316</v>
      </c>
      <c r="K15897" s="1">
        <v>76</v>
      </c>
      <c r="L15897" s="3">
        <v>30.2</v>
      </c>
      <c r="M15897" s="4">
        <f t="shared" si="248"/>
        <v>44804</v>
      </c>
    </row>
    <row r="15898" spans="1:13" hidden="1" x14ac:dyDescent="0.2">
      <c r="A15898" s="1">
        <v>111</v>
      </c>
      <c r="B15898" s="1" t="s">
        <v>1371</v>
      </c>
      <c r="C15898" s="1">
        <v>8</v>
      </c>
      <c r="D15898" s="1">
        <v>2022</v>
      </c>
      <c r="E15898" s="1">
        <v>1684965</v>
      </c>
      <c r="F15898" s="1">
        <v>4438</v>
      </c>
      <c r="G15898" s="1">
        <v>99409</v>
      </c>
      <c r="H15898" s="1">
        <v>23</v>
      </c>
      <c r="I15898" s="1">
        <v>1375</v>
      </c>
      <c r="J15898" s="1">
        <v>2267</v>
      </c>
      <c r="K15898" s="1">
        <v>5</v>
      </c>
      <c r="L15898" s="3">
        <v>379.67</v>
      </c>
      <c r="M15898" s="4">
        <f t="shared" si="248"/>
        <v>44804</v>
      </c>
    </row>
    <row r="15899" spans="1:13" hidden="1" x14ac:dyDescent="0.2">
      <c r="A15899" s="1">
        <v>112</v>
      </c>
      <c r="B15899" s="1" t="s">
        <v>1818</v>
      </c>
      <c r="C15899" s="1">
        <v>8</v>
      </c>
      <c r="D15899" s="1">
        <v>2022</v>
      </c>
      <c r="E15899" s="1">
        <v>1680312</v>
      </c>
      <c r="F15899" s="1">
        <v>64921</v>
      </c>
      <c r="G15899" s="1">
        <v>10352</v>
      </c>
      <c r="H15899" s="1">
        <v>199</v>
      </c>
      <c r="I15899" s="1">
        <v>11687</v>
      </c>
      <c r="J15899" s="1">
        <v>2261</v>
      </c>
      <c r="K15899" s="1">
        <v>87</v>
      </c>
      <c r="L15899" s="3">
        <v>25.88</v>
      </c>
      <c r="M15899" s="4">
        <f t="shared" si="248"/>
        <v>44804</v>
      </c>
    </row>
    <row r="15900" spans="1:13" hidden="1" x14ac:dyDescent="0.2">
      <c r="A15900" s="1">
        <v>113</v>
      </c>
      <c r="B15900" s="1" t="s">
        <v>1375</v>
      </c>
      <c r="C15900" s="1">
        <v>8</v>
      </c>
      <c r="D15900" s="1">
        <v>2022</v>
      </c>
      <c r="E15900" s="1">
        <v>1671751</v>
      </c>
      <c r="F15900" s="1">
        <v>19965</v>
      </c>
      <c r="G15900" s="1">
        <v>289150</v>
      </c>
      <c r="H15900" s="1">
        <v>171</v>
      </c>
      <c r="I15900" s="1">
        <v>2553</v>
      </c>
      <c r="J15900" s="1">
        <v>2250</v>
      </c>
      <c r="K15900" s="1">
        <v>26</v>
      </c>
      <c r="L15900" s="3">
        <v>83.73</v>
      </c>
      <c r="M15900" s="4">
        <f t="shared" si="248"/>
        <v>44804</v>
      </c>
    </row>
    <row r="15901" spans="1:13" hidden="1" x14ac:dyDescent="0.2">
      <c r="A15901" s="1">
        <v>114</v>
      </c>
      <c r="B15901" s="1" t="s">
        <v>77</v>
      </c>
      <c r="C15901" s="1">
        <v>8</v>
      </c>
      <c r="D15901" s="1">
        <v>2022</v>
      </c>
      <c r="E15901" s="1">
        <v>1663319</v>
      </c>
      <c r="F15901" s="1">
        <v>30368</v>
      </c>
      <c r="G15901" s="1">
        <v>25742</v>
      </c>
      <c r="H15901" s="1">
        <v>85</v>
      </c>
      <c r="I15901" s="1">
        <v>2056</v>
      </c>
      <c r="J15901" s="1">
        <v>2238</v>
      </c>
      <c r="K15901" s="1">
        <v>40</v>
      </c>
      <c r="L15901" s="3">
        <v>54.77</v>
      </c>
      <c r="M15901" s="4">
        <f t="shared" si="248"/>
        <v>44804</v>
      </c>
    </row>
    <row r="15902" spans="1:13" hidden="1" x14ac:dyDescent="0.2">
      <c r="A15902" s="1">
        <v>115</v>
      </c>
      <c r="B15902" s="1" t="s">
        <v>1923</v>
      </c>
      <c r="C15902" s="1">
        <v>8</v>
      </c>
      <c r="D15902" s="1">
        <v>2022</v>
      </c>
      <c r="E15902" s="1">
        <v>1638455</v>
      </c>
      <c r="F15902" s="1">
        <v>29337</v>
      </c>
      <c r="G15902" s="1">
        <v>60071</v>
      </c>
      <c r="H15902" s="1">
        <v>466</v>
      </c>
      <c r="I15902" s="1">
        <v>6596</v>
      </c>
      <c r="J15902" s="1">
        <v>2205</v>
      </c>
      <c r="K15902" s="1">
        <v>39</v>
      </c>
      <c r="L15902" s="3">
        <v>55.85</v>
      </c>
      <c r="M15902" s="4">
        <f t="shared" si="248"/>
        <v>44804</v>
      </c>
    </row>
    <row r="15903" spans="1:13" hidden="1" x14ac:dyDescent="0.2">
      <c r="A15903" s="1">
        <v>116</v>
      </c>
      <c r="B15903" s="1" t="s">
        <v>144</v>
      </c>
      <c r="C15903" s="1">
        <v>8</v>
      </c>
      <c r="D15903" s="1">
        <v>2022</v>
      </c>
      <c r="E15903" s="1">
        <v>1595016</v>
      </c>
      <c r="F15903" s="1">
        <v>132039</v>
      </c>
      <c r="G15903" s="1">
        <v>31040</v>
      </c>
      <c r="H15903" s="1">
        <v>415</v>
      </c>
      <c r="I15903" s="1">
        <v>14512</v>
      </c>
      <c r="J15903" s="1">
        <v>2146</v>
      </c>
      <c r="K15903" s="1">
        <v>177</v>
      </c>
      <c r="L15903" s="3">
        <v>12.08</v>
      </c>
      <c r="M15903" s="4">
        <f t="shared" si="248"/>
        <v>44804</v>
      </c>
    </row>
    <row r="15904" spans="1:13" hidden="1" x14ac:dyDescent="0.2">
      <c r="A15904" s="1">
        <v>117</v>
      </c>
      <c r="B15904" s="1" t="s">
        <v>154</v>
      </c>
      <c r="C15904" s="1">
        <v>8</v>
      </c>
      <c r="D15904" s="1">
        <v>2022</v>
      </c>
      <c r="E15904" s="1">
        <v>1556807</v>
      </c>
      <c r="F15904" s="1">
        <v>60995</v>
      </c>
      <c r="G15904" s="1">
        <v>28720</v>
      </c>
      <c r="H15904" s="1">
        <v>174</v>
      </c>
      <c r="I15904" s="1">
        <v>4656</v>
      </c>
      <c r="J15904" s="1">
        <v>2095</v>
      </c>
      <c r="K15904" s="1">
        <v>82</v>
      </c>
      <c r="L15904" s="3">
        <v>25.52</v>
      </c>
      <c r="M15904" s="4">
        <f t="shared" si="248"/>
        <v>44804</v>
      </c>
    </row>
    <row r="15905" spans="1:13" hidden="1" x14ac:dyDescent="0.2">
      <c r="A15905" s="1">
        <v>118</v>
      </c>
      <c r="B15905" s="1" t="s">
        <v>1783</v>
      </c>
      <c r="C15905" s="1">
        <v>8</v>
      </c>
      <c r="D15905" s="1">
        <v>2022</v>
      </c>
      <c r="E15905" s="1">
        <v>1539763</v>
      </c>
      <c r="F15905" s="1">
        <v>140824</v>
      </c>
      <c r="G15905" s="1">
        <v>9090</v>
      </c>
      <c r="H15905" s="1">
        <v>270</v>
      </c>
      <c r="I15905" s="1">
        <v>3317</v>
      </c>
      <c r="J15905" s="1">
        <v>2072</v>
      </c>
      <c r="K15905" s="1">
        <v>189</v>
      </c>
      <c r="L15905" s="3">
        <v>10.93</v>
      </c>
      <c r="M15905" s="4">
        <f t="shared" si="248"/>
        <v>44804</v>
      </c>
    </row>
    <row r="15906" spans="1:13" hidden="1" x14ac:dyDescent="0.2">
      <c r="A15906" s="1">
        <v>119</v>
      </c>
      <c r="B15906" s="1" t="s">
        <v>1824</v>
      </c>
      <c r="C15906" s="1">
        <v>8</v>
      </c>
      <c r="D15906" s="1">
        <v>2022</v>
      </c>
      <c r="E15906" s="1">
        <v>1512106</v>
      </c>
      <c r="F15906" s="1">
        <v>37836</v>
      </c>
      <c r="G15906" s="1">
        <v>8058</v>
      </c>
      <c r="H15906" s="1">
        <v>192</v>
      </c>
      <c r="I15906" s="1">
        <v>1521</v>
      </c>
      <c r="J15906" s="1">
        <v>2035</v>
      </c>
      <c r="K15906" s="1">
        <v>50</v>
      </c>
      <c r="L15906" s="3">
        <v>39.96</v>
      </c>
      <c r="M15906" s="4">
        <f t="shared" si="248"/>
        <v>44804</v>
      </c>
    </row>
    <row r="15907" spans="1:13" hidden="1" x14ac:dyDescent="0.2">
      <c r="A15907" s="1">
        <v>120</v>
      </c>
      <c r="B15907" s="1" t="s">
        <v>109</v>
      </c>
      <c r="C15907" s="1">
        <v>8</v>
      </c>
      <c r="D15907" s="1">
        <v>2022</v>
      </c>
      <c r="E15907" s="1">
        <v>1459246</v>
      </c>
      <c r="F15907" s="1">
        <v>74356</v>
      </c>
      <c r="G15907" s="1">
        <v>34627</v>
      </c>
      <c r="H15907" s="1">
        <v>247</v>
      </c>
      <c r="I15907" s="1">
        <v>8246</v>
      </c>
      <c r="J15907" s="1">
        <v>1963</v>
      </c>
      <c r="K15907" s="1">
        <v>100</v>
      </c>
      <c r="L15907" s="3">
        <v>19.63</v>
      </c>
      <c r="M15907" s="4">
        <f t="shared" si="248"/>
        <v>44804</v>
      </c>
    </row>
    <row r="15908" spans="1:13" hidden="1" x14ac:dyDescent="0.2">
      <c r="A15908" s="1">
        <v>121</v>
      </c>
      <c r="B15908" s="1" t="s">
        <v>1291</v>
      </c>
      <c r="C15908" s="1">
        <v>8</v>
      </c>
      <c r="D15908" s="1">
        <v>2022</v>
      </c>
      <c r="E15908" s="1">
        <v>1429324</v>
      </c>
      <c r="F15908" s="1">
        <v>20800</v>
      </c>
      <c r="G15908" s="1">
        <v>15193</v>
      </c>
      <c r="H15908" s="1">
        <v>112</v>
      </c>
      <c r="I15908" s="1">
        <v>2158</v>
      </c>
      <c r="J15908" s="1">
        <v>1923</v>
      </c>
      <c r="K15908" s="1">
        <v>27</v>
      </c>
      <c r="L15908" s="3">
        <v>68.72</v>
      </c>
      <c r="M15908" s="4">
        <f t="shared" si="248"/>
        <v>44804</v>
      </c>
    </row>
    <row r="15909" spans="1:13" hidden="1" x14ac:dyDescent="0.2">
      <c r="A15909" s="1">
        <v>122</v>
      </c>
      <c r="B15909" s="1" t="s">
        <v>1628</v>
      </c>
      <c r="C15909" s="1">
        <v>8</v>
      </c>
      <c r="D15909" s="1">
        <v>2022</v>
      </c>
      <c r="E15909" s="1">
        <v>1411617</v>
      </c>
      <c r="F15909" s="1">
        <v>17676</v>
      </c>
      <c r="G15909" s="1">
        <v>34523</v>
      </c>
      <c r="H15909" s="1">
        <v>103</v>
      </c>
      <c r="I15909" s="1">
        <v>2242</v>
      </c>
      <c r="J15909" s="1">
        <v>1899</v>
      </c>
      <c r="K15909" s="1">
        <v>23</v>
      </c>
      <c r="L15909" s="3">
        <v>79.86</v>
      </c>
      <c r="M15909" s="4">
        <f t="shared" si="248"/>
        <v>44804</v>
      </c>
    </row>
    <row r="15910" spans="1:13" hidden="1" x14ac:dyDescent="0.2">
      <c r="A15910" s="1">
        <v>123</v>
      </c>
      <c r="B15910" s="1" t="s">
        <v>1924</v>
      </c>
      <c r="C15910" s="1">
        <v>8</v>
      </c>
      <c r="D15910" s="1">
        <v>2022</v>
      </c>
      <c r="E15910" s="1">
        <v>1408357</v>
      </c>
      <c r="F15910" s="1">
        <v>25898</v>
      </c>
      <c r="G15910" s="1">
        <v>49311</v>
      </c>
      <c r="H15910" s="1">
        <v>265</v>
      </c>
      <c r="I15910" s="1">
        <v>5439</v>
      </c>
      <c r="J15910" s="1">
        <v>1895</v>
      </c>
      <c r="K15910" s="1">
        <v>34</v>
      </c>
      <c r="L15910" s="3">
        <v>54.38</v>
      </c>
      <c r="M15910" s="4">
        <f t="shared" si="248"/>
        <v>44804</v>
      </c>
    </row>
    <row r="15911" spans="1:13" hidden="1" x14ac:dyDescent="0.2">
      <c r="A15911" s="1">
        <v>124</v>
      </c>
      <c r="B15911" s="1" t="s">
        <v>1846</v>
      </c>
      <c r="C15911" s="1">
        <v>8</v>
      </c>
      <c r="D15911" s="1">
        <v>2022</v>
      </c>
      <c r="E15911" s="1">
        <v>1404405</v>
      </c>
      <c r="F15911" s="1">
        <v>39006</v>
      </c>
      <c r="G15911" s="1">
        <v>147887</v>
      </c>
      <c r="H15911" s="1">
        <v>149</v>
      </c>
      <c r="I15911" s="1">
        <v>7445</v>
      </c>
      <c r="J15911" s="1">
        <v>1890</v>
      </c>
      <c r="K15911" s="1">
        <v>52</v>
      </c>
      <c r="L15911" s="3">
        <v>36</v>
      </c>
      <c r="M15911" s="4">
        <f t="shared" si="248"/>
        <v>44804</v>
      </c>
    </row>
    <row r="15912" spans="1:13" hidden="1" x14ac:dyDescent="0.2">
      <c r="A15912" s="1">
        <v>125</v>
      </c>
      <c r="B15912" s="1" t="s">
        <v>1925</v>
      </c>
      <c r="C15912" s="1">
        <v>8</v>
      </c>
      <c r="D15912" s="1">
        <v>2022</v>
      </c>
      <c r="E15912" s="1">
        <v>1395593</v>
      </c>
      <c r="F15912" s="1">
        <v>27817</v>
      </c>
      <c r="G15912" s="1">
        <v>38454</v>
      </c>
      <c r="H15912" s="1">
        <v>135</v>
      </c>
      <c r="I15912" s="1">
        <v>9857</v>
      </c>
      <c r="J15912" s="1">
        <v>1878</v>
      </c>
      <c r="K15912" s="1">
        <v>37</v>
      </c>
      <c r="L15912" s="3">
        <v>50.17</v>
      </c>
      <c r="M15912" s="4">
        <f t="shared" si="248"/>
        <v>44804</v>
      </c>
    </row>
    <row r="15913" spans="1:13" hidden="1" x14ac:dyDescent="0.2">
      <c r="A15913" s="1">
        <v>126</v>
      </c>
      <c r="B15913" s="1" t="s">
        <v>1095</v>
      </c>
      <c r="C15913" s="1">
        <v>8</v>
      </c>
      <c r="D15913" s="1">
        <v>2022</v>
      </c>
      <c r="E15913" s="1">
        <v>1390414</v>
      </c>
      <c r="F15913" s="1">
        <v>62036</v>
      </c>
      <c r="G15913" s="1">
        <v>11746</v>
      </c>
      <c r="H15913" s="1">
        <v>133</v>
      </c>
      <c r="I15913" s="1">
        <v>1824</v>
      </c>
      <c r="J15913" s="1">
        <v>1871</v>
      </c>
      <c r="K15913" s="1">
        <v>83</v>
      </c>
      <c r="L15913" s="3">
        <v>22.41</v>
      </c>
      <c r="M15913" s="4">
        <f t="shared" si="248"/>
        <v>44804</v>
      </c>
    </row>
    <row r="15914" spans="1:13" hidden="1" x14ac:dyDescent="0.2">
      <c r="A15914" s="1">
        <v>127</v>
      </c>
      <c r="B15914" s="1" t="s">
        <v>1909</v>
      </c>
      <c r="C15914" s="1">
        <v>8</v>
      </c>
      <c r="D15914" s="1">
        <v>2022</v>
      </c>
      <c r="E15914" s="1">
        <v>1384826</v>
      </c>
      <c r="F15914" s="1">
        <v>122978</v>
      </c>
      <c r="G15914" s="1">
        <v>12982</v>
      </c>
      <c r="H15914" s="1">
        <v>426</v>
      </c>
      <c r="I15914" s="1">
        <v>5121</v>
      </c>
      <c r="J15914" s="1">
        <v>1863</v>
      </c>
      <c r="K15914" s="1">
        <v>165</v>
      </c>
      <c r="L15914" s="3">
        <v>11.26</v>
      </c>
      <c r="M15914" s="4">
        <f t="shared" si="248"/>
        <v>44804</v>
      </c>
    </row>
    <row r="15915" spans="1:13" hidden="1" x14ac:dyDescent="0.2">
      <c r="A15915" s="1">
        <v>128</v>
      </c>
      <c r="B15915" s="1" t="s">
        <v>1904</v>
      </c>
      <c r="C15915" s="1">
        <v>8</v>
      </c>
      <c r="D15915" s="1">
        <v>2022</v>
      </c>
      <c r="E15915" s="1">
        <v>1383005</v>
      </c>
      <c r="F15915" s="1">
        <v>26814</v>
      </c>
      <c r="G15915" s="1">
        <v>74795</v>
      </c>
      <c r="H15915" s="1">
        <v>145</v>
      </c>
      <c r="I15915" s="1">
        <v>6663</v>
      </c>
      <c r="J15915" s="1">
        <v>1861</v>
      </c>
      <c r="K15915" s="1">
        <v>36</v>
      </c>
      <c r="L15915" s="3">
        <v>51.58</v>
      </c>
      <c r="M15915" s="4">
        <f t="shared" si="248"/>
        <v>44804</v>
      </c>
    </row>
    <row r="15916" spans="1:13" hidden="1" x14ac:dyDescent="0.2">
      <c r="A15916" s="1">
        <v>129</v>
      </c>
      <c r="B15916" s="1" t="s">
        <v>285</v>
      </c>
      <c r="C15916" s="1">
        <v>8</v>
      </c>
      <c r="D15916" s="1">
        <v>2022</v>
      </c>
      <c r="E15916" s="1">
        <v>1379387</v>
      </c>
      <c r="F15916" s="1">
        <v>67189</v>
      </c>
      <c r="G15916" s="1">
        <v>15170</v>
      </c>
      <c r="H15916" s="1">
        <v>218</v>
      </c>
      <c r="I15916" s="1">
        <v>11554</v>
      </c>
      <c r="J15916" s="1">
        <v>1856</v>
      </c>
      <c r="K15916" s="1">
        <v>90</v>
      </c>
      <c r="L15916" s="3">
        <v>20.53</v>
      </c>
      <c r="M15916" s="4">
        <f t="shared" si="248"/>
        <v>44804</v>
      </c>
    </row>
    <row r="15917" spans="1:13" hidden="1" x14ac:dyDescent="0.2">
      <c r="A15917" s="1">
        <v>130</v>
      </c>
      <c r="B15917" s="1" t="s">
        <v>1125</v>
      </c>
      <c r="C15917" s="1">
        <v>8</v>
      </c>
      <c r="D15917" s="1">
        <v>2022</v>
      </c>
      <c r="E15917" s="1">
        <v>1378808</v>
      </c>
      <c r="F15917" s="1">
        <v>44050</v>
      </c>
      <c r="G15917" s="1">
        <v>66525</v>
      </c>
      <c r="H15917" s="1">
        <v>185</v>
      </c>
      <c r="I15917" s="1">
        <v>8168</v>
      </c>
      <c r="J15917" s="1">
        <v>1855</v>
      </c>
      <c r="K15917" s="1">
        <v>59</v>
      </c>
      <c r="L15917" s="3">
        <v>31.3</v>
      </c>
      <c r="M15917" s="4">
        <f t="shared" si="248"/>
        <v>44804</v>
      </c>
    </row>
    <row r="15918" spans="1:13" hidden="1" x14ac:dyDescent="0.2">
      <c r="A15918" s="1">
        <v>131</v>
      </c>
      <c r="B15918" s="1" t="s">
        <v>329</v>
      </c>
      <c r="C15918" s="1">
        <v>8</v>
      </c>
      <c r="D15918" s="1">
        <v>2022</v>
      </c>
      <c r="E15918" s="1">
        <v>1348020</v>
      </c>
      <c r="F15918" s="1">
        <v>37855</v>
      </c>
      <c r="G15918" s="1">
        <v>12849</v>
      </c>
      <c r="H15918" s="1">
        <v>118</v>
      </c>
      <c r="I15918" s="1">
        <v>3307</v>
      </c>
      <c r="J15918" s="1">
        <v>1814</v>
      </c>
      <c r="K15918" s="1">
        <v>50</v>
      </c>
      <c r="L15918" s="3">
        <v>35.61</v>
      </c>
      <c r="M15918" s="4">
        <f t="shared" si="248"/>
        <v>44804</v>
      </c>
    </row>
    <row r="15919" spans="1:13" hidden="1" x14ac:dyDescent="0.2">
      <c r="A15919" s="1">
        <v>132</v>
      </c>
      <c r="B15919" s="1" t="s">
        <v>89</v>
      </c>
      <c r="C15919" s="1">
        <v>8</v>
      </c>
      <c r="D15919" s="1">
        <v>2022</v>
      </c>
      <c r="E15919" s="1">
        <v>1324272</v>
      </c>
      <c r="F15919" s="1">
        <v>70651</v>
      </c>
      <c r="G15919" s="1">
        <v>41646</v>
      </c>
      <c r="H15919" s="1">
        <v>430</v>
      </c>
      <c r="I15919" s="1">
        <v>8144</v>
      </c>
      <c r="J15919" s="1">
        <v>1782</v>
      </c>
      <c r="K15919" s="1">
        <v>95</v>
      </c>
      <c r="L15919" s="3">
        <v>18.739999999999998</v>
      </c>
      <c r="M15919" s="4">
        <f t="shared" si="248"/>
        <v>44804</v>
      </c>
    </row>
    <row r="15920" spans="1:13" hidden="1" x14ac:dyDescent="0.2">
      <c r="A15920" s="1">
        <v>133</v>
      </c>
      <c r="B15920" s="1" t="s">
        <v>48</v>
      </c>
      <c r="C15920" s="1">
        <v>8</v>
      </c>
      <c r="D15920" s="1">
        <v>2022</v>
      </c>
      <c r="E15920" s="1">
        <v>1301408</v>
      </c>
      <c r="F15920" s="1">
        <v>15794</v>
      </c>
      <c r="G15920" s="1">
        <v>90243</v>
      </c>
      <c r="H15920" s="1">
        <v>120</v>
      </c>
      <c r="I15920" s="1">
        <v>2385</v>
      </c>
      <c r="J15920" s="1">
        <v>1751</v>
      </c>
      <c r="K15920" s="1">
        <v>21</v>
      </c>
      <c r="L15920" s="3">
        <v>82.4</v>
      </c>
      <c r="M15920" s="4">
        <f t="shared" si="248"/>
        <v>44804</v>
      </c>
    </row>
    <row r="15921" spans="1:13" hidden="1" x14ac:dyDescent="0.2">
      <c r="A15921" s="1">
        <v>134</v>
      </c>
      <c r="B15921" s="1" t="s">
        <v>1440</v>
      </c>
      <c r="C15921" s="1">
        <v>8</v>
      </c>
      <c r="D15921" s="1">
        <v>2022</v>
      </c>
      <c r="E15921" s="1">
        <v>1284532</v>
      </c>
      <c r="F15921" s="1">
        <v>54123</v>
      </c>
      <c r="G15921" s="1">
        <v>14204</v>
      </c>
      <c r="H15921" s="1">
        <v>204</v>
      </c>
      <c r="I15921" s="1">
        <v>6476</v>
      </c>
      <c r="J15921" s="1">
        <v>1728</v>
      </c>
      <c r="K15921" s="1">
        <v>72</v>
      </c>
      <c r="L15921" s="3">
        <v>23.73</v>
      </c>
      <c r="M15921" s="4">
        <f t="shared" si="248"/>
        <v>44804</v>
      </c>
    </row>
    <row r="15922" spans="1:13" hidden="1" x14ac:dyDescent="0.2">
      <c r="A15922" s="1">
        <v>135</v>
      </c>
      <c r="B15922" s="1" t="s">
        <v>71</v>
      </c>
      <c r="C15922" s="1">
        <v>8</v>
      </c>
      <c r="D15922" s="1">
        <v>2022</v>
      </c>
      <c r="E15922" s="1">
        <v>1284056</v>
      </c>
      <c r="F15922" s="1">
        <v>141408</v>
      </c>
      <c r="G15922" s="1">
        <v>61709</v>
      </c>
      <c r="H15922" s="1">
        <v>309</v>
      </c>
      <c r="I15922" s="1">
        <v>33100</v>
      </c>
      <c r="J15922" s="1">
        <v>1728</v>
      </c>
      <c r="K15922" s="1">
        <v>190</v>
      </c>
      <c r="L15922" s="3">
        <v>9.08</v>
      </c>
      <c r="M15922" s="4">
        <f t="shared" si="248"/>
        <v>44804</v>
      </c>
    </row>
    <row r="15923" spans="1:13" hidden="1" x14ac:dyDescent="0.2">
      <c r="A15923" s="1">
        <v>136</v>
      </c>
      <c r="B15923" s="1" t="s">
        <v>1893</v>
      </c>
      <c r="C15923" s="1">
        <v>8</v>
      </c>
      <c r="D15923" s="1">
        <v>2022</v>
      </c>
      <c r="E15923" s="1">
        <v>1276115</v>
      </c>
      <c r="F15923" s="1">
        <v>36305</v>
      </c>
      <c r="G15923" s="1">
        <v>66753</v>
      </c>
      <c r="H15923" s="1">
        <v>156</v>
      </c>
      <c r="I15923" s="1">
        <v>8257</v>
      </c>
      <c r="J15923" s="1">
        <v>1717</v>
      </c>
      <c r="K15923" s="1">
        <v>48</v>
      </c>
      <c r="L15923" s="3">
        <v>35.15</v>
      </c>
      <c r="M15923" s="4">
        <f t="shared" si="248"/>
        <v>44804</v>
      </c>
    </row>
    <row r="15924" spans="1:13" hidden="1" x14ac:dyDescent="0.2">
      <c r="A15924" s="1">
        <v>137</v>
      </c>
      <c r="B15924" s="1" t="s">
        <v>1188</v>
      </c>
      <c r="C15924" s="1">
        <v>8</v>
      </c>
      <c r="D15924" s="1">
        <v>2022</v>
      </c>
      <c r="E15924" s="1">
        <v>1253773</v>
      </c>
      <c r="F15924" s="1">
        <v>14038</v>
      </c>
      <c r="G15924" s="1">
        <v>28331</v>
      </c>
      <c r="H15924" s="1">
        <v>74</v>
      </c>
      <c r="I15924" s="1">
        <v>1176</v>
      </c>
      <c r="J15924" s="1">
        <v>1687</v>
      </c>
      <c r="K15924" s="1">
        <v>18</v>
      </c>
      <c r="L15924" s="3">
        <v>89.31</v>
      </c>
      <c r="M15924" s="4">
        <f t="shared" si="248"/>
        <v>44804</v>
      </c>
    </row>
    <row r="15925" spans="1:13" hidden="1" x14ac:dyDescent="0.2">
      <c r="A15925" s="1">
        <v>138</v>
      </c>
      <c r="B15925" s="1" t="s">
        <v>1746</v>
      </c>
      <c r="C15925" s="1">
        <v>8</v>
      </c>
      <c r="D15925" s="1">
        <v>2022</v>
      </c>
      <c r="E15925" s="1">
        <v>1245485</v>
      </c>
      <c r="F15925" s="1">
        <v>26476</v>
      </c>
      <c r="G15925" s="1">
        <v>13523</v>
      </c>
      <c r="H15925" s="1">
        <v>104</v>
      </c>
      <c r="I15925" s="1">
        <v>1397</v>
      </c>
      <c r="J15925" s="1">
        <v>1676</v>
      </c>
      <c r="K15925" s="1">
        <v>35</v>
      </c>
      <c r="L15925" s="3">
        <v>47.04</v>
      </c>
      <c r="M15925" s="4">
        <f t="shared" si="248"/>
        <v>44804</v>
      </c>
    </row>
    <row r="15926" spans="1:13" hidden="1" x14ac:dyDescent="0.2">
      <c r="A15926" s="1">
        <v>139</v>
      </c>
      <c r="B15926" s="1" t="s">
        <v>1747</v>
      </c>
      <c r="C15926" s="1">
        <v>8</v>
      </c>
      <c r="D15926" s="1">
        <v>2022</v>
      </c>
      <c r="E15926" s="1">
        <v>1238757</v>
      </c>
      <c r="F15926" s="1">
        <v>81935</v>
      </c>
      <c r="G15926" s="1">
        <v>7869</v>
      </c>
      <c r="H15926" s="1">
        <v>211</v>
      </c>
      <c r="I15926" s="1">
        <v>16078</v>
      </c>
      <c r="J15926" s="1">
        <v>1667</v>
      </c>
      <c r="K15926" s="1">
        <v>110</v>
      </c>
      <c r="L15926" s="3">
        <v>15.12</v>
      </c>
      <c r="M15926" s="4">
        <f t="shared" si="248"/>
        <v>44804</v>
      </c>
    </row>
    <row r="15927" spans="1:13" hidden="1" x14ac:dyDescent="0.2">
      <c r="A15927" s="1">
        <v>140</v>
      </c>
      <c r="B15927" s="1" t="s">
        <v>1740</v>
      </c>
      <c r="C15927" s="1">
        <v>8</v>
      </c>
      <c r="D15927" s="1">
        <v>2022</v>
      </c>
      <c r="E15927" s="1">
        <v>1232579</v>
      </c>
      <c r="F15927" s="1">
        <v>4410</v>
      </c>
      <c r="G15927" s="1">
        <v>35129</v>
      </c>
      <c r="H15927" s="1">
        <v>21</v>
      </c>
      <c r="I15927" s="1">
        <v>587</v>
      </c>
      <c r="J15927" s="1">
        <v>1658</v>
      </c>
      <c r="K15927" s="1">
        <v>5</v>
      </c>
      <c r="L15927" s="3">
        <v>279.5</v>
      </c>
      <c r="M15927" s="4">
        <f t="shared" si="248"/>
        <v>44804</v>
      </c>
    </row>
    <row r="15928" spans="1:13" hidden="1" x14ac:dyDescent="0.2">
      <c r="A15928" s="1">
        <v>141</v>
      </c>
      <c r="B15928" s="1" t="s">
        <v>57</v>
      </c>
      <c r="C15928" s="1">
        <v>8</v>
      </c>
      <c r="D15928" s="1">
        <v>2022</v>
      </c>
      <c r="E15928" s="1">
        <v>1210844</v>
      </c>
      <c r="F15928" s="1">
        <v>42974</v>
      </c>
      <c r="G15928" s="1">
        <v>19040</v>
      </c>
      <c r="H15928" s="1">
        <v>125</v>
      </c>
      <c r="I15928" s="1">
        <v>7489</v>
      </c>
      <c r="J15928" s="1">
        <v>1629</v>
      </c>
      <c r="K15928" s="1">
        <v>57</v>
      </c>
      <c r="L15928" s="3">
        <v>28.18</v>
      </c>
      <c r="M15928" s="4">
        <f t="shared" si="248"/>
        <v>44804</v>
      </c>
    </row>
    <row r="15929" spans="1:13" hidden="1" x14ac:dyDescent="0.2">
      <c r="A15929" s="1">
        <v>142</v>
      </c>
      <c r="B15929" s="1" t="s">
        <v>1906</v>
      </c>
      <c r="C15929" s="1">
        <v>8</v>
      </c>
      <c r="D15929" s="1">
        <v>2022</v>
      </c>
      <c r="E15929" s="1">
        <v>1206128</v>
      </c>
      <c r="F15929" s="1">
        <v>47331</v>
      </c>
      <c r="G15929" s="1">
        <v>20554</v>
      </c>
      <c r="H15929" s="1">
        <v>150</v>
      </c>
      <c r="I15929" s="1">
        <v>6236</v>
      </c>
      <c r="J15929" s="1">
        <v>1623</v>
      </c>
      <c r="K15929" s="1">
        <v>63</v>
      </c>
      <c r="L15929" s="3">
        <v>25.48</v>
      </c>
      <c r="M15929" s="4">
        <f t="shared" si="248"/>
        <v>44804</v>
      </c>
    </row>
    <row r="15930" spans="1:13" hidden="1" x14ac:dyDescent="0.2">
      <c r="A15930" s="1">
        <v>143</v>
      </c>
      <c r="B15930" s="1" t="s">
        <v>1796</v>
      </c>
      <c r="C15930" s="1">
        <v>8</v>
      </c>
      <c r="D15930" s="1">
        <v>2022</v>
      </c>
      <c r="E15930" s="1">
        <v>1183731</v>
      </c>
      <c r="F15930" s="1">
        <v>23049</v>
      </c>
      <c r="G15930" s="1">
        <v>115477</v>
      </c>
      <c r="H15930" s="1">
        <v>92</v>
      </c>
      <c r="I15930" s="1">
        <v>3542</v>
      </c>
      <c r="J15930" s="1">
        <v>1593</v>
      </c>
      <c r="K15930" s="1">
        <v>31</v>
      </c>
      <c r="L15930" s="3">
        <v>51.36</v>
      </c>
      <c r="M15930" s="4">
        <f t="shared" si="248"/>
        <v>44804</v>
      </c>
    </row>
    <row r="15931" spans="1:13" hidden="1" x14ac:dyDescent="0.2">
      <c r="A15931" s="1">
        <v>144</v>
      </c>
      <c r="B15931" s="1" t="s">
        <v>1830</v>
      </c>
      <c r="C15931" s="1">
        <v>8</v>
      </c>
      <c r="D15931" s="1">
        <v>2022</v>
      </c>
      <c r="E15931" s="1">
        <v>1177988</v>
      </c>
      <c r="F15931" s="1">
        <v>22227</v>
      </c>
      <c r="G15931" s="1">
        <v>37360</v>
      </c>
      <c r="H15931" s="1">
        <v>110</v>
      </c>
      <c r="I15931" s="1">
        <v>6582</v>
      </c>
      <c r="J15931" s="1">
        <v>1585</v>
      </c>
      <c r="K15931" s="1">
        <v>29</v>
      </c>
      <c r="L15931" s="3">
        <v>53</v>
      </c>
      <c r="M15931" s="4">
        <f t="shared" si="248"/>
        <v>44804</v>
      </c>
    </row>
    <row r="15932" spans="1:13" hidden="1" x14ac:dyDescent="0.2">
      <c r="A15932" s="1">
        <v>145</v>
      </c>
      <c r="B15932" s="1" t="s">
        <v>1672</v>
      </c>
      <c r="C15932" s="1">
        <v>8</v>
      </c>
      <c r="D15932" s="1">
        <v>2022</v>
      </c>
      <c r="E15932" s="1">
        <v>1174126</v>
      </c>
      <c r="F15932" s="1">
        <v>48438</v>
      </c>
      <c r="G15932" s="1">
        <v>24686</v>
      </c>
      <c r="H15932" s="1">
        <v>187</v>
      </c>
      <c r="I15932" s="1">
        <v>15191</v>
      </c>
      <c r="J15932" s="1">
        <v>1580</v>
      </c>
      <c r="K15932" s="1">
        <v>65</v>
      </c>
      <c r="L15932" s="3">
        <v>24.24</v>
      </c>
      <c r="M15932" s="4">
        <f t="shared" si="248"/>
        <v>44804</v>
      </c>
    </row>
    <row r="15933" spans="1:13" hidden="1" x14ac:dyDescent="0.2">
      <c r="A15933" s="1">
        <v>146</v>
      </c>
      <c r="B15933" s="1" t="s">
        <v>70</v>
      </c>
      <c r="C15933" s="1">
        <v>8</v>
      </c>
      <c r="D15933" s="1">
        <v>2022</v>
      </c>
      <c r="E15933" s="1">
        <v>1170809</v>
      </c>
      <c r="F15933" s="1">
        <v>28049</v>
      </c>
      <c r="G15933" s="1">
        <v>26830</v>
      </c>
      <c r="H15933" s="1">
        <v>136</v>
      </c>
      <c r="I15933" s="1">
        <v>3743</v>
      </c>
      <c r="J15933" s="1">
        <v>1575</v>
      </c>
      <c r="K15933" s="1">
        <v>37</v>
      </c>
      <c r="L15933" s="3">
        <v>41.74</v>
      </c>
      <c r="M15933" s="4">
        <f t="shared" si="248"/>
        <v>44804</v>
      </c>
    </row>
    <row r="15934" spans="1:13" hidden="1" x14ac:dyDescent="0.2">
      <c r="A15934" s="1">
        <v>147</v>
      </c>
      <c r="B15934" s="1" t="s">
        <v>1544</v>
      </c>
      <c r="C15934" s="1">
        <v>8</v>
      </c>
      <c r="D15934" s="1">
        <v>2022</v>
      </c>
      <c r="E15934" s="1">
        <v>1134875</v>
      </c>
      <c r="F15934" s="1">
        <v>12244</v>
      </c>
      <c r="G15934" s="1">
        <v>52341</v>
      </c>
      <c r="H15934" s="1">
        <v>59</v>
      </c>
      <c r="I15934" s="1">
        <v>3805</v>
      </c>
      <c r="J15934" s="1">
        <v>1527</v>
      </c>
      <c r="K15934" s="1">
        <v>16</v>
      </c>
      <c r="L15934" s="3">
        <v>92.69</v>
      </c>
      <c r="M15934" s="4">
        <f t="shared" si="248"/>
        <v>44804</v>
      </c>
    </row>
    <row r="15935" spans="1:13" hidden="1" x14ac:dyDescent="0.2">
      <c r="A15935" s="1">
        <v>148</v>
      </c>
      <c r="B15935" s="1" t="s">
        <v>152</v>
      </c>
      <c r="C15935" s="1">
        <v>8</v>
      </c>
      <c r="D15935" s="1">
        <v>2022</v>
      </c>
      <c r="E15935" s="1">
        <v>1116461</v>
      </c>
      <c r="F15935" s="1">
        <v>86469</v>
      </c>
      <c r="G15935" s="1">
        <v>37480</v>
      </c>
      <c r="H15935" s="1">
        <v>322</v>
      </c>
      <c r="I15935" s="1">
        <v>22381</v>
      </c>
      <c r="J15935" s="1">
        <v>1502</v>
      </c>
      <c r="K15935" s="1">
        <v>116</v>
      </c>
      <c r="L15935" s="3">
        <v>12.91</v>
      </c>
      <c r="M15935" s="4">
        <f t="shared" si="248"/>
        <v>44804</v>
      </c>
    </row>
    <row r="15936" spans="1:13" hidden="1" x14ac:dyDescent="0.2">
      <c r="A15936" s="1">
        <v>149</v>
      </c>
      <c r="B15936" s="1" t="s">
        <v>224</v>
      </c>
      <c r="C15936" s="1">
        <v>8</v>
      </c>
      <c r="D15936" s="1">
        <v>2022</v>
      </c>
      <c r="E15936" s="1">
        <v>1091692</v>
      </c>
      <c r="F15936" s="1">
        <v>120461</v>
      </c>
      <c r="G15936" s="1">
        <v>6166</v>
      </c>
      <c r="H15936" s="1">
        <v>459</v>
      </c>
      <c r="I15936" s="1">
        <v>22831</v>
      </c>
      <c r="J15936" s="1">
        <v>1469</v>
      </c>
      <c r="K15936" s="1">
        <v>162</v>
      </c>
      <c r="L15936" s="3">
        <v>9.06</v>
      </c>
      <c r="M15936" s="4">
        <f t="shared" si="248"/>
        <v>44804</v>
      </c>
    </row>
    <row r="15937" spans="1:13" hidden="1" x14ac:dyDescent="0.2">
      <c r="A15937" s="1">
        <v>150</v>
      </c>
      <c r="B15937" s="1" t="s">
        <v>1542</v>
      </c>
      <c r="C15937" s="1">
        <v>8</v>
      </c>
      <c r="D15937" s="1">
        <v>2022</v>
      </c>
      <c r="E15937" s="1">
        <v>1088719</v>
      </c>
      <c r="F15937" s="1">
        <v>273522</v>
      </c>
      <c r="G15937" s="1">
        <v>39769</v>
      </c>
      <c r="H15937" s="1">
        <v>762</v>
      </c>
      <c r="I15937" s="1">
        <v>56917</v>
      </c>
      <c r="J15937" s="1">
        <v>1465</v>
      </c>
      <c r="K15937" s="1">
        <v>368</v>
      </c>
      <c r="L15937" s="3">
        <v>3.98</v>
      </c>
      <c r="M15937" s="4">
        <f t="shared" si="248"/>
        <v>44804</v>
      </c>
    </row>
    <row r="15938" spans="1:13" hidden="1" x14ac:dyDescent="0.2">
      <c r="A15938" s="1">
        <v>151</v>
      </c>
      <c r="B15938" s="1" t="s">
        <v>1680</v>
      </c>
      <c r="C15938" s="1">
        <v>8</v>
      </c>
      <c r="D15938" s="1">
        <v>2022</v>
      </c>
      <c r="E15938" s="1">
        <v>1079544</v>
      </c>
      <c r="F15938" s="1">
        <v>54242</v>
      </c>
      <c r="G15938" s="1">
        <v>41059</v>
      </c>
      <c r="H15938" s="1">
        <v>181</v>
      </c>
      <c r="I15938" s="1">
        <v>7685</v>
      </c>
      <c r="J15938" s="1">
        <v>1452</v>
      </c>
      <c r="K15938" s="1">
        <v>73</v>
      </c>
      <c r="L15938" s="3">
        <v>19.899999999999999</v>
      </c>
      <c r="M15938" s="4">
        <f t="shared" ref="M15938:M16001" si="249">DATE(D15938,C15938,31)</f>
        <v>44804</v>
      </c>
    </row>
    <row r="15939" spans="1:13" hidden="1" x14ac:dyDescent="0.2">
      <c r="A15939" s="1">
        <v>152</v>
      </c>
      <c r="B15939" s="1" t="s">
        <v>1926</v>
      </c>
      <c r="C15939" s="1">
        <v>8</v>
      </c>
      <c r="D15939" s="1">
        <v>2022</v>
      </c>
      <c r="E15939" s="1">
        <v>1076734</v>
      </c>
      <c r="F15939" s="1">
        <v>24375</v>
      </c>
      <c r="G15939" s="1">
        <v>55293</v>
      </c>
      <c r="H15939" s="1">
        <v>319</v>
      </c>
      <c r="I15939" s="1">
        <v>3373</v>
      </c>
      <c r="J15939" s="1">
        <v>1449</v>
      </c>
      <c r="K15939" s="1">
        <v>32</v>
      </c>
      <c r="L15939" s="3">
        <v>44.17</v>
      </c>
      <c r="M15939" s="4">
        <f t="shared" si="249"/>
        <v>44804</v>
      </c>
    </row>
    <row r="15940" spans="1:13" hidden="1" x14ac:dyDescent="0.2">
      <c r="A15940" s="1">
        <v>153</v>
      </c>
      <c r="B15940" s="1" t="s">
        <v>1927</v>
      </c>
      <c r="C15940" s="1">
        <v>8</v>
      </c>
      <c r="D15940" s="1">
        <v>2022</v>
      </c>
      <c r="E15940" s="1">
        <v>1050305</v>
      </c>
      <c r="F15940" s="1">
        <v>46211</v>
      </c>
      <c r="G15940" s="1">
        <v>93619</v>
      </c>
      <c r="H15940" s="1">
        <v>2920</v>
      </c>
      <c r="I15940" s="1">
        <v>11965</v>
      </c>
      <c r="J15940" s="1">
        <v>1413</v>
      </c>
      <c r="K15940" s="1">
        <v>62</v>
      </c>
      <c r="L15940" s="3">
        <v>22.73</v>
      </c>
      <c r="M15940" s="4">
        <f t="shared" si="249"/>
        <v>44804</v>
      </c>
    </row>
    <row r="15941" spans="1:13" hidden="1" x14ac:dyDescent="0.2">
      <c r="A15941" s="1">
        <v>154</v>
      </c>
      <c r="B15941" s="1" t="s">
        <v>40</v>
      </c>
      <c r="C15941" s="1">
        <v>8</v>
      </c>
      <c r="D15941" s="1">
        <v>2022</v>
      </c>
      <c r="E15941" s="1">
        <v>1025619</v>
      </c>
      <c r="F15941" s="1">
        <v>41557</v>
      </c>
      <c r="G15941" s="1">
        <v>9173</v>
      </c>
      <c r="H15941" s="1">
        <v>123</v>
      </c>
      <c r="I15941" s="1">
        <v>3425</v>
      </c>
      <c r="J15941" s="1">
        <v>1380</v>
      </c>
      <c r="K15941" s="1">
        <v>55</v>
      </c>
      <c r="L15941" s="3">
        <v>24.68</v>
      </c>
      <c r="M15941" s="4">
        <f t="shared" si="249"/>
        <v>44804</v>
      </c>
    </row>
    <row r="15942" spans="1:13" hidden="1" x14ac:dyDescent="0.2">
      <c r="A15942" s="1">
        <v>155</v>
      </c>
      <c r="B15942" s="1" t="s">
        <v>676</v>
      </c>
      <c r="C15942" s="1">
        <v>8</v>
      </c>
      <c r="D15942" s="1">
        <v>2022</v>
      </c>
      <c r="E15942" s="1">
        <v>1017663</v>
      </c>
      <c r="F15942" s="1">
        <v>68469</v>
      </c>
      <c r="G15942" s="1">
        <v>16108</v>
      </c>
      <c r="H15942" s="1">
        <v>291</v>
      </c>
      <c r="I15942" s="1">
        <v>12580</v>
      </c>
      <c r="J15942" s="1">
        <v>1369</v>
      </c>
      <c r="K15942" s="1">
        <v>92</v>
      </c>
      <c r="L15942" s="3">
        <v>14.86</v>
      </c>
      <c r="M15942" s="4">
        <f t="shared" si="249"/>
        <v>44804</v>
      </c>
    </row>
    <row r="15943" spans="1:13" hidden="1" x14ac:dyDescent="0.2">
      <c r="A15943" s="1">
        <v>156</v>
      </c>
      <c r="B15943" s="1" t="s">
        <v>1406</v>
      </c>
      <c r="C15943" s="1">
        <v>8</v>
      </c>
      <c r="D15943" s="1">
        <v>2022</v>
      </c>
      <c r="E15943" s="1">
        <v>1015361</v>
      </c>
      <c r="F15943" s="1">
        <v>20246</v>
      </c>
      <c r="G15943" s="1">
        <v>28844</v>
      </c>
      <c r="H15943" s="1">
        <v>52</v>
      </c>
      <c r="I15943" s="1">
        <v>2409</v>
      </c>
      <c r="J15943" s="1">
        <v>1366</v>
      </c>
      <c r="K15943" s="1">
        <v>27</v>
      </c>
      <c r="L15943" s="3">
        <v>50.15</v>
      </c>
      <c r="M15943" s="4">
        <f t="shared" si="249"/>
        <v>44804</v>
      </c>
    </row>
    <row r="15944" spans="1:13" hidden="1" x14ac:dyDescent="0.2">
      <c r="A15944" s="1">
        <v>157</v>
      </c>
      <c r="B15944" s="1" t="s">
        <v>276</v>
      </c>
      <c r="C15944" s="1">
        <v>8</v>
      </c>
      <c r="D15944" s="1">
        <v>2022</v>
      </c>
      <c r="E15944" s="1">
        <v>1004787</v>
      </c>
      <c r="F15944" s="1">
        <v>64254</v>
      </c>
      <c r="G15944" s="1">
        <v>7962</v>
      </c>
      <c r="H15944" s="1">
        <v>594</v>
      </c>
      <c r="I15944" s="1">
        <v>5967</v>
      </c>
      <c r="J15944" s="1">
        <v>1352</v>
      </c>
      <c r="K15944" s="1">
        <v>86</v>
      </c>
      <c r="L15944" s="3">
        <v>15.64</v>
      </c>
      <c r="M15944" s="4">
        <f t="shared" si="249"/>
        <v>44804</v>
      </c>
    </row>
    <row r="15945" spans="1:13" hidden="1" x14ac:dyDescent="0.2">
      <c r="A15945" s="1">
        <v>158</v>
      </c>
      <c r="B15945" s="1" t="s">
        <v>1022</v>
      </c>
      <c r="C15945" s="1">
        <v>8</v>
      </c>
      <c r="D15945" s="1">
        <v>2022</v>
      </c>
      <c r="E15945" s="1">
        <v>997441</v>
      </c>
      <c r="F15945" s="1">
        <v>86630</v>
      </c>
      <c r="G15945" s="1">
        <v>17588</v>
      </c>
      <c r="H15945" s="1">
        <v>201</v>
      </c>
      <c r="I15945" s="1">
        <v>28385</v>
      </c>
      <c r="J15945" s="1">
        <v>1342</v>
      </c>
      <c r="K15945" s="1">
        <v>116</v>
      </c>
      <c r="L15945" s="3">
        <v>11.51</v>
      </c>
      <c r="M15945" s="4">
        <f t="shared" si="249"/>
        <v>44804</v>
      </c>
    </row>
    <row r="15946" spans="1:13" hidden="1" x14ac:dyDescent="0.2">
      <c r="A15946" s="1">
        <v>159</v>
      </c>
      <c r="B15946" s="1" t="s">
        <v>1004</v>
      </c>
      <c r="C15946" s="1">
        <v>8</v>
      </c>
      <c r="D15946" s="1">
        <v>2022</v>
      </c>
      <c r="E15946" s="1">
        <v>991506</v>
      </c>
      <c r="F15946" s="1">
        <v>89927</v>
      </c>
      <c r="G15946" s="1">
        <v>30355</v>
      </c>
      <c r="H15946" s="1">
        <v>252</v>
      </c>
      <c r="I15946" s="1">
        <v>17775</v>
      </c>
      <c r="J15946" s="1">
        <v>1334</v>
      </c>
      <c r="K15946" s="1">
        <v>121</v>
      </c>
      <c r="L15946" s="3">
        <v>11.03</v>
      </c>
      <c r="M15946" s="4">
        <f t="shared" si="249"/>
        <v>44804</v>
      </c>
    </row>
    <row r="15947" spans="1:13" hidden="1" x14ac:dyDescent="0.2">
      <c r="A15947" s="1">
        <v>160</v>
      </c>
      <c r="B15947" s="1" t="s">
        <v>481</v>
      </c>
      <c r="C15947" s="1">
        <v>8</v>
      </c>
      <c r="D15947" s="1">
        <v>2022</v>
      </c>
      <c r="E15947" s="1">
        <v>990580</v>
      </c>
      <c r="F15947" s="1">
        <v>71383</v>
      </c>
      <c r="G15947" s="1">
        <v>25825</v>
      </c>
      <c r="H15947" s="1">
        <v>256</v>
      </c>
      <c r="I15947" s="1">
        <v>10339</v>
      </c>
      <c r="J15947" s="1">
        <v>1333</v>
      </c>
      <c r="K15947" s="1">
        <v>96</v>
      </c>
      <c r="L15947" s="3">
        <v>13.88</v>
      </c>
      <c r="M15947" s="4">
        <f t="shared" si="249"/>
        <v>44804</v>
      </c>
    </row>
    <row r="15948" spans="1:13" hidden="1" x14ac:dyDescent="0.2">
      <c r="A15948" s="1">
        <v>161</v>
      </c>
      <c r="B15948" s="1" t="s">
        <v>797</v>
      </c>
      <c r="C15948" s="1">
        <v>8</v>
      </c>
      <c r="D15948" s="1">
        <v>2022</v>
      </c>
      <c r="E15948" s="1">
        <v>985634</v>
      </c>
      <c r="F15948" s="1">
        <v>15134</v>
      </c>
      <c r="G15948" s="1">
        <v>26445</v>
      </c>
      <c r="H15948" s="1">
        <v>45</v>
      </c>
      <c r="I15948" s="1">
        <v>1371</v>
      </c>
      <c r="J15948" s="1">
        <v>1326</v>
      </c>
      <c r="K15948" s="1">
        <v>20</v>
      </c>
      <c r="L15948" s="3">
        <v>65.13</v>
      </c>
      <c r="M15948" s="4">
        <f t="shared" si="249"/>
        <v>44804</v>
      </c>
    </row>
    <row r="15949" spans="1:13" hidden="1" x14ac:dyDescent="0.2">
      <c r="A15949" s="1">
        <v>162</v>
      </c>
      <c r="B15949" s="1" t="s">
        <v>91</v>
      </c>
      <c r="C15949" s="1">
        <v>8</v>
      </c>
      <c r="D15949" s="1">
        <v>2022</v>
      </c>
      <c r="E15949" s="1">
        <v>970711</v>
      </c>
      <c r="F15949" s="1">
        <v>49807</v>
      </c>
      <c r="G15949" s="1">
        <v>10829</v>
      </c>
      <c r="H15949" s="1">
        <v>143</v>
      </c>
      <c r="I15949" s="1">
        <v>6800</v>
      </c>
      <c r="J15949" s="1">
        <v>1306</v>
      </c>
      <c r="K15949" s="1">
        <v>67</v>
      </c>
      <c r="L15949" s="3">
        <v>19.489999999999998</v>
      </c>
      <c r="M15949" s="4">
        <f t="shared" si="249"/>
        <v>44804</v>
      </c>
    </row>
    <row r="15950" spans="1:13" hidden="1" x14ac:dyDescent="0.2">
      <c r="A15950" s="1">
        <v>163</v>
      </c>
      <c r="B15950" s="1" t="s">
        <v>1827</v>
      </c>
      <c r="C15950" s="1">
        <v>8</v>
      </c>
      <c r="D15950" s="1">
        <v>2022</v>
      </c>
      <c r="E15950" s="1">
        <v>948263</v>
      </c>
      <c r="F15950" s="1">
        <v>25723</v>
      </c>
      <c r="G15950" s="1">
        <v>28669</v>
      </c>
      <c r="H15950" s="1">
        <v>166</v>
      </c>
      <c r="I15950" s="1">
        <v>3424</v>
      </c>
      <c r="J15950" s="1">
        <v>1276</v>
      </c>
      <c r="K15950" s="1">
        <v>34</v>
      </c>
      <c r="L15950" s="3">
        <v>36.86</v>
      </c>
      <c r="M15950" s="4">
        <f t="shared" si="249"/>
        <v>44804</v>
      </c>
    </row>
    <row r="15951" spans="1:13" hidden="1" x14ac:dyDescent="0.2">
      <c r="A15951" s="1">
        <v>164</v>
      </c>
      <c r="B15951" s="1" t="s">
        <v>1355</v>
      </c>
      <c r="C15951" s="1">
        <v>8</v>
      </c>
      <c r="D15951" s="1">
        <v>2022</v>
      </c>
      <c r="E15951" s="1">
        <v>931572</v>
      </c>
      <c r="F15951" s="1">
        <v>19076</v>
      </c>
      <c r="G15951" s="1">
        <v>24867</v>
      </c>
      <c r="H15951" s="1">
        <v>122</v>
      </c>
      <c r="I15951" s="1">
        <v>2785</v>
      </c>
      <c r="J15951" s="1">
        <v>1253</v>
      </c>
      <c r="K15951" s="1">
        <v>25</v>
      </c>
      <c r="L15951" s="3">
        <v>48.83</v>
      </c>
      <c r="M15951" s="4">
        <f t="shared" si="249"/>
        <v>44804</v>
      </c>
    </row>
    <row r="15952" spans="1:13" hidden="1" x14ac:dyDescent="0.2">
      <c r="A15952" s="1">
        <v>165</v>
      </c>
      <c r="B15952" s="1" t="s">
        <v>1816</v>
      </c>
      <c r="C15952" s="1">
        <v>8</v>
      </c>
      <c r="D15952" s="1">
        <v>2022</v>
      </c>
      <c r="E15952" s="1">
        <v>929791</v>
      </c>
      <c r="F15952" s="1">
        <v>51835</v>
      </c>
      <c r="G15952" s="1">
        <v>12938</v>
      </c>
      <c r="H15952" s="1">
        <v>252</v>
      </c>
      <c r="I15952" s="1">
        <v>6190</v>
      </c>
      <c r="J15952" s="1">
        <v>1251</v>
      </c>
      <c r="K15952" s="1">
        <v>69</v>
      </c>
      <c r="L15952" s="3">
        <v>17.940000000000001</v>
      </c>
      <c r="M15952" s="4">
        <f t="shared" si="249"/>
        <v>44804</v>
      </c>
    </row>
    <row r="15953" spans="1:13" hidden="1" x14ac:dyDescent="0.2">
      <c r="A15953" s="1">
        <v>166</v>
      </c>
      <c r="B15953" s="1" t="s">
        <v>1329</v>
      </c>
      <c r="C15953" s="1">
        <v>8</v>
      </c>
      <c r="D15953" s="1">
        <v>2022</v>
      </c>
      <c r="E15953" s="1">
        <v>915675</v>
      </c>
      <c r="F15953" s="1">
        <v>20149</v>
      </c>
      <c r="G15953" s="1">
        <v>63203</v>
      </c>
      <c r="H15953" s="1">
        <v>90</v>
      </c>
      <c r="I15953" s="1">
        <v>6164</v>
      </c>
      <c r="J15953" s="1">
        <v>1232</v>
      </c>
      <c r="K15953" s="1">
        <v>27</v>
      </c>
      <c r="L15953" s="3">
        <v>45.45</v>
      </c>
      <c r="M15953" s="4">
        <f t="shared" si="249"/>
        <v>44804</v>
      </c>
    </row>
    <row r="15954" spans="1:13" hidden="1" x14ac:dyDescent="0.2">
      <c r="A15954" s="1">
        <v>167</v>
      </c>
      <c r="B15954" s="1" t="s">
        <v>1162</v>
      </c>
      <c r="C15954" s="1">
        <v>8</v>
      </c>
      <c r="D15954" s="1">
        <v>2022</v>
      </c>
      <c r="E15954" s="1">
        <v>911091</v>
      </c>
      <c r="F15954" s="1">
        <v>68364</v>
      </c>
      <c r="G15954" s="1">
        <v>9289</v>
      </c>
      <c r="H15954" s="1">
        <v>213</v>
      </c>
      <c r="I15954" s="1">
        <v>8383</v>
      </c>
      <c r="J15954" s="1">
        <v>1226</v>
      </c>
      <c r="K15954" s="1">
        <v>92</v>
      </c>
      <c r="L15954" s="3">
        <v>13.33</v>
      </c>
      <c r="M15954" s="4">
        <f t="shared" si="249"/>
        <v>44804</v>
      </c>
    </row>
    <row r="15955" spans="1:13" hidden="1" x14ac:dyDescent="0.2">
      <c r="A15955" s="1">
        <v>168</v>
      </c>
      <c r="B15955" s="1" t="s">
        <v>148</v>
      </c>
      <c r="C15955" s="1">
        <v>8</v>
      </c>
      <c r="D15955" s="1">
        <v>2022</v>
      </c>
      <c r="E15955" s="1">
        <v>909857</v>
      </c>
      <c r="F15955" s="1">
        <v>88682</v>
      </c>
      <c r="G15955" s="1">
        <v>13225</v>
      </c>
      <c r="H15955" s="1">
        <v>245</v>
      </c>
      <c r="I15955" s="1">
        <v>17926</v>
      </c>
      <c r="J15955" s="1">
        <v>1224</v>
      </c>
      <c r="K15955" s="1">
        <v>119</v>
      </c>
      <c r="L15955" s="3">
        <v>10.26</v>
      </c>
      <c r="M15955" s="4">
        <f t="shared" si="249"/>
        <v>44804</v>
      </c>
    </row>
    <row r="15956" spans="1:13" hidden="1" x14ac:dyDescent="0.2">
      <c r="A15956" s="1">
        <v>169</v>
      </c>
      <c r="B15956" s="1" t="s">
        <v>1741</v>
      </c>
      <c r="C15956" s="1">
        <v>8</v>
      </c>
      <c r="D15956" s="1">
        <v>2022</v>
      </c>
      <c r="E15956" s="1">
        <v>907697</v>
      </c>
      <c r="F15956" s="1">
        <v>20537</v>
      </c>
      <c r="G15956" s="1">
        <v>5637</v>
      </c>
      <c r="H15956" s="1">
        <v>79</v>
      </c>
      <c r="I15956" s="1">
        <v>2779</v>
      </c>
      <c r="J15956" s="1">
        <v>1221</v>
      </c>
      <c r="K15956" s="1">
        <v>27</v>
      </c>
      <c r="L15956" s="3">
        <v>44.2</v>
      </c>
      <c r="M15956" s="4">
        <f t="shared" si="249"/>
        <v>44804</v>
      </c>
    </row>
    <row r="15957" spans="1:13" hidden="1" x14ac:dyDescent="0.2">
      <c r="A15957" s="1">
        <v>170</v>
      </c>
      <c r="B15957" s="1" t="s">
        <v>1862</v>
      </c>
      <c r="C15957" s="1">
        <v>8</v>
      </c>
      <c r="D15957" s="1">
        <v>2022</v>
      </c>
      <c r="E15957" s="1">
        <v>882568</v>
      </c>
      <c r="F15957" s="1">
        <v>66035</v>
      </c>
      <c r="G15957" s="1">
        <v>19377</v>
      </c>
      <c r="H15957" s="1">
        <v>255</v>
      </c>
      <c r="I15957" s="1">
        <v>11792</v>
      </c>
      <c r="J15957" s="1">
        <v>1187</v>
      </c>
      <c r="K15957" s="1">
        <v>88</v>
      </c>
      <c r="L15957" s="3">
        <v>13.37</v>
      </c>
      <c r="M15957" s="4">
        <f t="shared" si="249"/>
        <v>44804</v>
      </c>
    </row>
    <row r="15958" spans="1:13" hidden="1" x14ac:dyDescent="0.2">
      <c r="A15958" s="1">
        <v>171</v>
      </c>
      <c r="B15958" s="1" t="s">
        <v>414</v>
      </c>
      <c r="C15958" s="1">
        <v>8</v>
      </c>
      <c r="D15958" s="1">
        <v>2022</v>
      </c>
      <c r="E15958" s="1">
        <v>879546</v>
      </c>
      <c r="F15958" s="1">
        <v>22568</v>
      </c>
      <c r="G15958" s="1">
        <v>5496</v>
      </c>
      <c r="H15958" s="1">
        <v>90</v>
      </c>
      <c r="I15958" s="1">
        <v>1875</v>
      </c>
      <c r="J15958" s="1">
        <v>1183</v>
      </c>
      <c r="K15958" s="1">
        <v>30</v>
      </c>
      <c r="L15958" s="3">
        <v>38.97</v>
      </c>
      <c r="M15958" s="4">
        <f t="shared" si="249"/>
        <v>44804</v>
      </c>
    </row>
    <row r="15959" spans="1:13" hidden="1" x14ac:dyDescent="0.2">
      <c r="A15959" s="1">
        <v>172</v>
      </c>
      <c r="B15959" s="1" t="s">
        <v>688</v>
      </c>
      <c r="C15959" s="1">
        <v>8</v>
      </c>
      <c r="D15959" s="1">
        <v>2022</v>
      </c>
      <c r="E15959" s="1">
        <v>866872</v>
      </c>
      <c r="F15959" s="1">
        <v>53410</v>
      </c>
      <c r="G15959" s="1">
        <v>21826</v>
      </c>
      <c r="H15959" s="1">
        <v>184</v>
      </c>
      <c r="I15959" s="1">
        <v>21024</v>
      </c>
      <c r="J15959" s="1">
        <v>1166</v>
      </c>
      <c r="K15959" s="1">
        <v>71</v>
      </c>
      <c r="L15959" s="3">
        <v>16.23</v>
      </c>
      <c r="M15959" s="4">
        <f t="shared" si="249"/>
        <v>44804</v>
      </c>
    </row>
    <row r="15960" spans="1:13" hidden="1" x14ac:dyDescent="0.2">
      <c r="A15960" s="1">
        <v>173</v>
      </c>
      <c r="B15960" s="1" t="s">
        <v>1780</v>
      </c>
      <c r="C15960" s="1">
        <v>8</v>
      </c>
      <c r="D15960" s="1">
        <v>2022</v>
      </c>
      <c r="E15960" s="1">
        <v>844269</v>
      </c>
      <c r="F15960" s="1">
        <v>82991</v>
      </c>
      <c r="G15960" s="1">
        <v>4260</v>
      </c>
      <c r="H15960" s="1">
        <v>267</v>
      </c>
      <c r="I15960" s="1">
        <v>11015</v>
      </c>
      <c r="J15960" s="1">
        <v>1136</v>
      </c>
      <c r="K15960" s="1">
        <v>111</v>
      </c>
      <c r="L15960" s="3">
        <v>10.17</v>
      </c>
      <c r="M15960" s="4">
        <f t="shared" si="249"/>
        <v>44804</v>
      </c>
    </row>
    <row r="15961" spans="1:13" hidden="1" x14ac:dyDescent="0.2">
      <c r="A15961" s="1">
        <v>174</v>
      </c>
      <c r="B15961" s="1" t="s">
        <v>691</v>
      </c>
      <c r="C15961" s="1">
        <v>8</v>
      </c>
      <c r="D15961" s="1">
        <v>2022</v>
      </c>
      <c r="E15961" s="1">
        <v>842067</v>
      </c>
      <c r="F15961" s="1">
        <v>41103</v>
      </c>
      <c r="G15961" s="1">
        <v>12964</v>
      </c>
      <c r="H15961" s="1">
        <v>129</v>
      </c>
      <c r="I15961" s="1">
        <v>5129</v>
      </c>
      <c r="J15961" s="1">
        <v>1133</v>
      </c>
      <c r="K15961" s="1">
        <v>55</v>
      </c>
      <c r="L15961" s="3">
        <v>20.49</v>
      </c>
      <c r="M15961" s="4">
        <f t="shared" si="249"/>
        <v>44804</v>
      </c>
    </row>
    <row r="15962" spans="1:13" hidden="1" x14ac:dyDescent="0.2">
      <c r="A15962" s="1">
        <v>175</v>
      </c>
      <c r="B15962" s="1" t="s">
        <v>1238</v>
      </c>
      <c r="C15962" s="1">
        <v>8</v>
      </c>
      <c r="D15962" s="1">
        <v>2022</v>
      </c>
      <c r="E15962" s="1">
        <v>836499</v>
      </c>
      <c r="F15962" s="1">
        <v>51673</v>
      </c>
      <c r="G15962" s="1">
        <v>19038</v>
      </c>
      <c r="H15962" s="1">
        <v>140</v>
      </c>
      <c r="I15962" s="1">
        <v>8937</v>
      </c>
      <c r="J15962" s="1">
        <v>1125</v>
      </c>
      <c r="K15962" s="1">
        <v>69</v>
      </c>
      <c r="L15962" s="3">
        <v>16.190000000000001</v>
      </c>
      <c r="M15962" s="4">
        <f t="shared" si="249"/>
        <v>44804</v>
      </c>
    </row>
    <row r="15963" spans="1:13" hidden="1" x14ac:dyDescent="0.2">
      <c r="A15963" s="1">
        <v>176</v>
      </c>
      <c r="B15963" s="1" t="s">
        <v>86</v>
      </c>
      <c r="C15963" s="1">
        <v>8</v>
      </c>
      <c r="D15963" s="1">
        <v>2022</v>
      </c>
      <c r="E15963" s="1">
        <v>835298</v>
      </c>
      <c r="F15963" s="1">
        <v>99678</v>
      </c>
      <c r="G15963" s="1">
        <v>3404</v>
      </c>
      <c r="H15963" s="1">
        <v>304</v>
      </c>
      <c r="I15963" s="1">
        <v>15658</v>
      </c>
      <c r="J15963" s="1">
        <v>1124</v>
      </c>
      <c r="K15963" s="1">
        <v>134</v>
      </c>
      <c r="L15963" s="3">
        <v>8.3800000000000008</v>
      </c>
      <c r="M15963" s="4">
        <f t="shared" si="249"/>
        <v>44804</v>
      </c>
    </row>
    <row r="15964" spans="1:13" hidden="1" x14ac:dyDescent="0.2">
      <c r="A15964" s="1">
        <v>177</v>
      </c>
      <c r="B15964" s="1" t="s">
        <v>1443</v>
      </c>
      <c r="C15964" s="1">
        <v>8</v>
      </c>
      <c r="D15964" s="1">
        <v>2022</v>
      </c>
      <c r="E15964" s="1">
        <v>824405</v>
      </c>
      <c r="F15964" s="1">
        <v>15369</v>
      </c>
      <c r="G15964" s="1">
        <v>9808</v>
      </c>
      <c r="H15964" s="1">
        <v>52</v>
      </c>
      <c r="I15964" s="1">
        <v>1758</v>
      </c>
      <c r="J15964" s="1">
        <v>1109</v>
      </c>
      <c r="K15964" s="1">
        <v>20</v>
      </c>
      <c r="L15964" s="3">
        <v>53.64</v>
      </c>
      <c r="M15964" s="4">
        <f t="shared" si="249"/>
        <v>44804</v>
      </c>
    </row>
    <row r="15965" spans="1:13" hidden="1" x14ac:dyDescent="0.2">
      <c r="A15965" s="1">
        <v>178</v>
      </c>
      <c r="B15965" s="1" t="s">
        <v>733</v>
      </c>
      <c r="C15965" s="1">
        <v>8</v>
      </c>
      <c r="D15965" s="1">
        <v>2022</v>
      </c>
      <c r="E15965" s="1">
        <v>811893</v>
      </c>
      <c r="F15965" s="1">
        <v>18747</v>
      </c>
      <c r="G15965" s="1">
        <v>16437</v>
      </c>
      <c r="H15965" s="1">
        <v>163</v>
      </c>
      <c r="I15965" s="1">
        <v>4297</v>
      </c>
      <c r="J15965" s="1">
        <v>1092</v>
      </c>
      <c r="K15965" s="1">
        <v>25</v>
      </c>
      <c r="L15965" s="3">
        <v>43.31</v>
      </c>
      <c r="M15965" s="4">
        <f t="shared" si="249"/>
        <v>44804</v>
      </c>
    </row>
    <row r="15966" spans="1:13" hidden="1" x14ac:dyDescent="0.2">
      <c r="A15966" s="1">
        <v>179</v>
      </c>
      <c r="B15966" s="1" t="s">
        <v>55</v>
      </c>
      <c r="C15966" s="1">
        <v>8</v>
      </c>
      <c r="D15966" s="1">
        <v>2022</v>
      </c>
      <c r="E15966" s="1">
        <v>803120</v>
      </c>
      <c r="F15966" s="1">
        <v>35173</v>
      </c>
      <c r="G15966" s="1">
        <v>18192</v>
      </c>
      <c r="H15966" s="1">
        <v>165</v>
      </c>
      <c r="I15966" s="1">
        <v>3718</v>
      </c>
      <c r="J15966" s="1">
        <v>1080</v>
      </c>
      <c r="K15966" s="1">
        <v>47</v>
      </c>
      <c r="L15966" s="3">
        <v>22.83</v>
      </c>
      <c r="M15966" s="4">
        <f t="shared" si="249"/>
        <v>44804</v>
      </c>
    </row>
    <row r="15967" spans="1:13" hidden="1" x14ac:dyDescent="0.2">
      <c r="A15967" s="1">
        <v>180</v>
      </c>
      <c r="B15967" s="1" t="s">
        <v>143</v>
      </c>
      <c r="C15967" s="1">
        <v>8</v>
      </c>
      <c r="D15967" s="1">
        <v>2022</v>
      </c>
      <c r="E15967" s="1">
        <v>794919</v>
      </c>
      <c r="F15967" s="1">
        <v>16168</v>
      </c>
      <c r="G15967" s="1">
        <v>8821</v>
      </c>
      <c r="H15967" s="1">
        <v>106</v>
      </c>
      <c r="I15967" s="1">
        <v>2062</v>
      </c>
      <c r="J15967" s="1">
        <v>1069</v>
      </c>
      <c r="K15967" s="1">
        <v>21</v>
      </c>
      <c r="L15967" s="3">
        <v>49.17</v>
      </c>
      <c r="M15967" s="4">
        <f t="shared" si="249"/>
        <v>44804</v>
      </c>
    </row>
    <row r="15968" spans="1:13" hidden="1" x14ac:dyDescent="0.2">
      <c r="A15968" s="1">
        <v>181</v>
      </c>
      <c r="B15968" s="1" t="s">
        <v>1521</v>
      </c>
      <c r="C15968" s="1">
        <v>8</v>
      </c>
      <c r="D15968" s="1">
        <v>2022</v>
      </c>
      <c r="E15968" s="1">
        <v>793325</v>
      </c>
      <c r="F15968" s="1">
        <v>42589</v>
      </c>
      <c r="G15968" s="1">
        <v>6572</v>
      </c>
      <c r="H15968" s="1">
        <v>132</v>
      </c>
      <c r="I15968" s="1">
        <v>6251</v>
      </c>
      <c r="J15968" s="1">
        <v>1067</v>
      </c>
      <c r="K15968" s="1">
        <v>57</v>
      </c>
      <c r="L15968" s="3">
        <v>18.63</v>
      </c>
      <c r="M15968" s="4">
        <f t="shared" si="249"/>
        <v>44804</v>
      </c>
    </row>
    <row r="15969" spans="1:13" hidden="1" x14ac:dyDescent="0.2">
      <c r="A15969" s="1">
        <v>182</v>
      </c>
      <c r="B15969" s="1" t="s">
        <v>777</v>
      </c>
      <c r="C15969" s="1">
        <v>8</v>
      </c>
      <c r="D15969" s="1">
        <v>2022</v>
      </c>
      <c r="E15969" s="1">
        <v>791875</v>
      </c>
      <c r="F15969" s="1">
        <v>42001</v>
      </c>
      <c r="G15969" s="1">
        <v>25339</v>
      </c>
      <c r="H15969" s="1">
        <v>147</v>
      </c>
      <c r="I15969" s="1">
        <v>25157</v>
      </c>
      <c r="J15969" s="1">
        <v>1065</v>
      </c>
      <c r="K15969" s="1">
        <v>56</v>
      </c>
      <c r="L15969" s="3">
        <v>18.850000000000001</v>
      </c>
      <c r="M15969" s="4">
        <f t="shared" si="249"/>
        <v>44804</v>
      </c>
    </row>
    <row r="15970" spans="1:13" hidden="1" x14ac:dyDescent="0.2">
      <c r="A15970" s="1">
        <v>183</v>
      </c>
      <c r="B15970" s="1" t="s">
        <v>1928</v>
      </c>
      <c r="C15970" s="1">
        <v>8</v>
      </c>
      <c r="D15970" s="1">
        <v>2022</v>
      </c>
      <c r="E15970" s="1">
        <v>787986</v>
      </c>
      <c r="F15970" s="1">
        <v>24816</v>
      </c>
      <c r="G15970" s="1">
        <v>26291</v>
      </c>
      <c r="H15970" s="1">
        <v>419</v>
      </c>
      <c r="I15970" s="1">
        <v>7915</v>
      </c>
      <c r="J15970" s="1">
        <v>1060</v>
      </c>
      <c r="K15970" s="1">
        <v>33</v>
      </c>
      <c r="L15970" s="3">
        <v>31.75</v>
      </c>
      <c r="M15970" s="4">
        <f t="shared" si="249"/>
        <v>44804</v>
      </c>
    </row>
    <row r="15971" spans="1:13" hidden="1" x14ac:dyDescent="0.2">
      <c r="A15971" s="1">
        <v>184</v>
      </c>
      <c r="B15971" s="1" t="s">
        <v>80</v>
      </c>
      <c r="C15971" s="1">
        <v>8</v>
      </c>
      <c r="D15971" s="1">
        <v>2022</v>
      </c>
      <c r="E15971" s="1">
        <v>787857</v>
      </c>
      <c r="F15971" s="1">
        <v>114886</v>
      </c>
      <c r="G15971" s="1">
        <v>73801</v>
      </c>
      <c r="H15971" s="1">
        <v>292</v>
      </c>
      <c r="I15971" s="1">
        <v>14077</v>
      </c>
      <c r="J15971" s="1">
        <v>1060</v>
      </c>
      <c r="K15971" s="1">
        <v>154</v>
      </c>
      <c r="L15971" s="3">
        <v>6.86</v>
      </c>
      <c r="M15971" s="4">
        <f t="shared" si="249"/>
        <v>44804</v>
      </c>
    </row>
    <row r="15972" spans="1:13" hidden="1" x14ac:dyDescent="0.2">
      <c r="A15972" s="1">
        <v>185</v>
      </c>
      <c r="B15972" s="1" t="s">
        <v>934</v>
      </c>
      <c r="C15972" s="1">
        <v>8</v>
      </c>
      <c r="D15972" s="1">
        <v>2022</v>
      </c>
      <c r="E15972" s="1">
        <v>786376</v>
      </c>
      <c r="F15972" s="1">
        <v>15302</v>
      </c>
      <c r="G15972" s="1">
        <v>20422</v>
      </c>
      <c r="H15972" s="1">
        <v>51</v>
      </c>
      <c r="I15972" s="1">
        <v>3555</v>
      </c>
      <c r="J15972" s="1">
        <v>1058</v>
      </c>
      <c r="K15972" s="1">
        <v>20</v>
      </c>
      <c r="L15972" s="3">
        <v>51.39</v>
      </c>
      <c r="M15972" s="4">
        <f t="shared" si="249"/>
        <v>44804</v>
      </c>
    </row>
    <row r="15973" spans="1:13" hidden="1" x14ac:dyDescent="0.2">
      <c r="A15973" s="1">
        <v>186</v>
      </c>
      <c r="B15973" s="1" t="s">
        <v>65</v>
      </c>
      <c r="C15973" s="1">
        <v>8</v>
      </c>
      <c r="D15973" s="1">
        <v>2022</v>
      </c>
      <c r="E15973" s="1">
        <v>785646</v>
      </c>
      <c r="F15973" s="1">
        <v>92416</v>
      </c>
      <c r="G15973" s="1">
        <v>12999</v>
      </c>
      <c r="H15973" s="1">
        <v>317</v>
      </c>
      <c r="I15973" s="1">
        <v>16237</v>
      </c>
      <c r="J15973" s="1">
        <v>1057</v>
      </c>
      <c r="K15973" s="1">
        <v>124</v>
      </c>
      <c r="L15973" s="3">
        <v>8.5</v>
      </c>
      <c r="M15973" s="4">
        <f t="shared" si="249"/>
        <v>44804</v>
      </c>
    </row>
    <row r="15974" spans="1:13" hidden="1" x14ac:dyDescent="0.2">
      <c r="A15974" s="1">
        <v>187</v>
      </c>
      <c r="B15974" s="1" t="s">
        <v>521</v>
      </c>
      <c r="C15974" s="1">
        <v>8</v>
      </c>
      <c r="D15974" s="1">
        <v>2022</v>
      </c>
      <c r="E15974" s="1">
        <v>776313</v>
      </c>
      <c r="F15974" s="1">
        <v>58995</v>
      </c>
      <c r="G15974" s="1">
        <v>4538</v>
      </c>
      <c r="H15974" s="1">
        <v>221</v>
      </c>
      <c r="I15974" s="1">
        <v>11573</v>
      </c>
      <c r="J15974" s="1">
        <v>1044</v>
      </c>
      <c r="K15974" s="1">
        <v>79</v>
      </c>
      <c r="L15974" s="3">
        <v>13.16</v>
      </c>
      <c r="M15974" s="4">
        <f t="shared" si="249"/>
        <v>44804</v>
      </c>
    </row>
    <row r="15975" spans="1:13" hidden="1" x14ac:dyDescent="0.2">
      <c r="A15975" s="1">
        <v>188</v>
      </c>
      <c r="B15975" s="1" t="s">
        <v>1607</v>
      </c>
      <c r="C15975" s="1">
        <v>8</v>
      </c>
      <c r="D15975" s="1">
        <v>2022</v>
      </c>
      <c r="E15975" s="1">
        <v>762175</v>
      </c>
      <c r="F15975" s="1">
        <v>34750</v>
      </c>
      <c r="G15975" s="1">
        <v>21226</v>
      </c>
      <c r="H15975" s="1">
        <v>136</v>
      </c>
      <c r="I15975" s="1">
        <v>15020</v>
      </c>
      <c r="J15975" s="1">
        <v>1025</v>
      </c>
      <c r="K15975" s="1">
        <v>46</v>
      </c>
      <c r="L15975" s="3">
        <v>21.93</v>
      </c>
      <c r="M15975" s="4">
        <f t="shared" si="249"/>
        <v>44804</v>
      </c>
    </row>
    <row r="15976" spans="1:13" hidden="1" x14ac:dyDescent="0.2">
      <c r="A15976" s="1">
        <v>189</v>
      </c>
      <c r="B15976" s="1" t="s">
        <v>1755</v>
      </c>
      <c r="C15976" s="1">
        <v>8</v>
      </c>
      <c r="D15976" s="1">
        <v>2022</v>
      </c>
      <c r="E15976" s="1">
        <v>760797</v>
      </c>
      <c r="F15976" s="1">
        <v>81830</v>
      </c>
      <c r="G15976" s="1">
        <v>86520</v>
      </c>
      <c r="H15976" s="1">
        <v>454</v>
      </c>
      <c r="I15976" s="1">
        <v>15925</v>
      </c>
      <c r="J15976" s="1">
        <v>1023</v>
      </c>
      <c r="K15976" s="1">
        <v>110</v>
      </c>
      <c r="L15976" s="3">
        <v>9.3000000000000007</v>
      </c>
      <c r="M15976" s="4">
        <f t="shared" si="249"/>
        <v>44804</v>
      </c>
    </row>
    <row r="15977" spans="1:13" hidden="1" x14ac:dyDescent="0.2">
      <c r="A15977" s="1">
        <v>190</v>
      </c>
      <c r="B15977" s="1" t="s">
        <v>1844</v>
      </c>
      <c r="C15977" s="1">
        <v>8</v>
      </c>
      <c r="D15977" s="1">
        <v>2022</v>
      </c>
      <c r="E15977" s="1">
        <v>743600</v>
      </c>
      <c r="F15977" s="1">
        <v>15299</v>
      </c>
      <c r="G15977" s="1">
        <v>15246</v>
      </c>
      <c r="H15977" s="1">
        <v>59</v>
      </c>
      <c r="I15977" s="1">
        <v>2326</v>
      </c>
      <c r="J15977" s="1">
        <v>1000</v>
      </c>
      <c r="K15977" s="1">
        <v>20</v>
      </c>
      <c r="L15977" s="3">
        <v>48.6</v>
      </c>
      <c r="M15977" s="4">
        <f t="shared" si="249"/>
        <v>44804</v>
      </c>
    </row>
    <row r="15978" spans="1:13" hidden="1" x14ac:dyDescent="0.2">
      <c r="A15978" s="1">
        <v>191</v>
      </c>
      <c r="B15978" s="1" t="s">
        <v>786</v>
      </c>
      <c r="C15978" s="1">
        <v>8</v>
      </c>
      <c r="D15978" s="1">
        <v>2022</v>
      </c>
      <c r="E15978" s="1">
        <v>721950</v>
      </c>
      <c r="F15978" s="1">
        <v>51697</v>
      </c>
      <c r="G15978" s="1">
        <v>9614</v>
      </c>
      <c r="H15978" s="1">
        <v>300</v>
      </c>
      <c r="I15978" s="1">
        <v>7600</v>
      </c>
      <c r="J15978" s="1">
        <v>971</v>
      </c>
      <c r="K15978" s="1">
        <v>69</v>
      </c>
      <c r="L15978" s="3">
        <v>13.97</v>
      </c>
      <c r="M15978" s="4">
        <f t="shared" si="249"/>
        <v>44804</v>
      </c>
    </row>
    <row r="15979" spans="1:13" hidden="1" x14ac:dyDescent="0.2">
      <c r="A15979" s="1">
        <v>192</v>
      </c>
      <c r="B15979" s="1" t="s">
        <v>1929</v>
      </c>
      <c r="C15979" s="1">
        <v>8</v>
      </c>
      <c r="D15979" s="1">
        <v>2022</v>
      </c>
      <c r="E15979" s="1">
        <v>709602</v>
      </c>
      <c r="F15979" s="1">
        <v>49981</v>
      </c>
      <c r="G15979" s="1">
        <v>11803</v>
      </c>
      <c r="H15979" s="1">
        <v>279</v>
      </c>
      <c r="I15979" s="1">
        <v>4996</v>
      </c>
      <c r="J15979" s="1">
        <v>955</v>
      </c>
      <c r="K15979" s="1">
        <v>67</v>
      </c>
      <c r="L15979" s="3">
        <v>14.2</v>
      </c>
      <c r="M15979" s="4">
        <f t="shared" si="249"/>
        <v>44804</v>
      </c>
    </row>
    <row r="15980" spans="1:13" hidden="1" x14ac:dyDescent="0.2">
      <c r="A15980" s="1">
        <v>193</v>
      </c>
      <c r="B15980" s="1" t="s">
        <v>1930</v>
      </c>
      <c r="C15980" s="1">
        <v>8</v>
      </c>
      <c r="D15980" s="1">
        <v>2022</v>
      </c>
      <c r="E15980" s="1">
        <v>688264</v>
      </c>
      <c r="F15980" s="1">
        <v>5080</v>
      </c>
      <c r="G15980" s="1">
        <v>22217</v>
      </c>
      <c r="H15980" s="1">
        <v>34</v>
      </c>
      <c r="I15980" s="1">
        <v>1091</v>
      </c>
      <c r="J15980" s="1">
        <v>926</v>
      </c>
      <c r="K15980" s="1">
        <v>6</v>
      </c>
      <c r="L15980" s="3">
        <v>135.49</v>
      </c>
      <c r="M15980" s="4">
        <f t="shared" si="249"/>
        <v>44804</v>
      </c>
    </row>
    <row r="15981" spans="1:13" hidden="1" x14ac:dyDescent="0.2">
      <c r="A15981" s="1">
        <v>194</v>
      </c>
      <c r="B15981" s="1" t="s">
        <v>1931</v>
      </c>
      <c r="C15981" s="1">
        <v>8</v>
      </c>
      <c r="D15981" s="1">
        <v>2022</v>
      </c>
      <c r="E15981" s="1">
        <v>686546</v>
      </c>
      <c r="F15981" s="1">
        <v>3395</v>
      </c>
      <c r="G15981" s="1">
        <v>65801</v>
      </c>
      <c r="H15981" s="1">
        <v>88</v>
      </c>
      <c r="I15981" s="1">
        <v>897</v>
      </c>
      <c r="J15981" s="1">
        <v>924</v>
      </c>
      <c r="K15981" s="1">
        <v>4</v>
      </c>
      <c r="L15981" s="3">
        <v>202.22</v>
      </c>
      <c r="M15981" s="4">
        <f t="shared" si="249"/>
        <v>44804</v>
      </c>
    </row>
    <row r="15982" spans="1:13" hidden="1" x14ac:dyDescent="0.2">
      <c r="A15982" s="1">
        <v>195</v>
      </c>
      <c r="B15982" s="1" t="s">
        <v>851</v>
      </c>
      <c r="C15982" s="1">
        <v>8</v>
      </c>
      <c r="D15982" s="1">
        <v>2022</v>
      </c>
      <c r="E15982" s="1">
        <v>685444</v>
      </c>
      <c r="F15982" s="1">
        <v>29301</v>
      </c>
      <c r="G15982" s="1">
        <v>71874</v>
      </c>
      <c r="H15982" s="1">
        <v>141</v>
      </c>
      <c r="I15982" s="1">
        <v>10960</v>
      </c>
      <c r="J15982" s="1">
        <v>922</v>
      </c>
      <c r="K15982" s="1">
        <v>39</v>
      </c>
      <c r="L15982" s="3">
        <v>23.39</v>
      </c>
      <c r="M15982" s="4">
        <f t="shared" si="249"/>
        <v>44804</v>
      </c>
    </row>
    <row r="15983" spans="1:13" hidden="1" x14ac:dyDescent="0.2">
      <c r="A15983" s="1">
        <v>196</v>
      </c>
      <c r="B15983" s="1" t="s">
        <v>1570</v>
      </c>
      <c r="C15983" s="1">
        <v>8</v>
      </c>
      <c r="D15983" s="1">
        <v>2022</v>
      </c>
      <c r="E15983" s="1">
        <v>684366</v>
      </c>
      <c r="F15983" s="1">
        <v>31141</v>
      </c>
      <c r="G15983" s="1">
        <v>7707</v>
      </c>
      <c r="H15983" s="1">
        <v>155</v>
      </c>
      <c r="I15983" s="1">
        <v>1376</v>
      </c>
      <c r="J15983" s="1">
        <v>921</v>
      </c>
      <c r="K15983" s="1">
        <v>41</v>
      </c>
      <c r="L15983" s="3">
        <v>21.98</v>
      </c>
      <c r="M15983" s="4">
        <f t="shared" si="249"/>
        <v>44804</v>
      </c>
    </row>
    <row r="15984" spans="1:13" hidden="1" x14ac:dyDescent="0.2">
      <c r="A15984" s="1">
        <v>197</v>
      </c>
      <c r="B15984" s="1" t="s">
        <v>847</v>
      </c>
      <c r="C15984" s="1">
        <v>8</v>
      </c>
      <c r="D15984" s="1">
        <v>2022</v>
      </c>
      <c r="E15984" s="1">
        <v>670543</v>
      </c>
      <c r="F15984" s="1">
        <v>48849</v>
      </c>
      <c r="G15984" s="1">
        <v>16909</v>
      </c>
      <c r="H15984" s="1">
        <v>185</v>
      </c>
      <c r="I15984" s="1">
        <v>19275</v>
      </c>
      <c r="J15984" s="1">
        <v>902</v>
      </c>
      <c r="K15984" s="1">
        <v>65</v>
      </c>
      <c r="L15984" s="3">
        <v>13.73</v>
      </c>
      <c r="M15984" s="4">
        <f t="shared" si="249"/>
        <v>44804</v>
      </c>
    </row>
    <row r="15985" spans="1:13" hidden="1" x14ac:dyDescent="0.2">
      <c r="A15985" s="1">
        <v>198</v>
      </c>
      <c r="B15985" s="1" t="s">
        <v>133</v>
      </c>
      <c r="C15985" s="1">
        <v>8</v>
      </c>
      <c r="D15985" s="1">
        <v>2022</v>
      </c>
      <c r="E15985" s="1">
        <v>668541</v>
      </c>
      <c r="F15985" s="1">
        <v>13547</v>
      </c>
      <c r="G15985" s="1">
        <v>5318</v>
      </c>
      <c r="H15985" s="1">
        <v>71</v>
      </c>
      <c r="I15985" s="1">
        <v>1329</v>
      </c>
      <c r="J15985" s="1">
        <v>899</v>
      </c>
      <c r="K15985" s="1">
        <v>18</v>
      </c>
      <c r="L15985" s="3">
        <v>49.35</v>
      </c>
      <c r="M15985" s="4">
        <f t="shared" si="249"/>
        <v>44804</v>
      </c>
    </row>
    <row r="15986" spans="1:13" hidden="1" x14ac:dyDescent="0.2">
      <c r="A15986" s="1">
        <v>199</v>
      </c>
      <c r="B15986" s="1" t="s">
        <v>1840</v>
      </c>
      <c r="C15986" s="1">
        <v>8</v>
      </c>
      <c r="D15986" s="1">
        <v>2022</v>
      </c>
      <c r="E15986" s="1">
        <v>652678</v>
      </c>
      <c r="F15986" s="1">
        <v>32828</v>
      </c>
      <c r="G15986" s="1">
        <v>8381</v>
      </c>
      <c r="H15986" s="1">
        <v>140</v>
      </c>
      <c r="I15986" s="1">
        <v>4408</v>
      </c>
      <c r="J15986" s="1">
        <v>878</v>
      </c>
      <c r="K15986" s="1">
        <v>44</v>
      </c>
      <c r="L15986" s="3">
        <v>19.88</v>
      </c>
      <c r="M15986" s="4">
        <f t="shared" si="249"/>
        <v>44804</v>
      </c>
    </row>
    <row r="15987" spans="1:13" hidden="1" x14ac:dyDescent="0.2">
      <c r="A15987" s="1">
        <v>200</v>
      </c>
      <c r="B15987" s="1" t="s">
        <v>1359</v>
      </c>
      <c r="C15987" s="1">
        <v>8</v>
      </c>
      <c r="D15987" s="1">
        <v>2022</v>
      </c>
      <c r="E15987" s="1">
        <v>651941</v>
      </c>
      <c r="F15987" s="1">
        <v>143442</v>
      </c>
      <c r="G15987" s="1">
        <v>45842</v>
      </c>
      <c r="H15987" s="1">
        <v>390</v>
      </c>
      <c r="I15987" s="1">
        <v>51830</v>
      </c>
      <c r="J15987" s="1">
        <v>877</v>
      </c>
      <c r="K15987" s="1">
        <v>193</v>
      </c>
      <c r="L15987" s="3">
        <v>4.54</v>
      </c>
      <c r="M15987" s="4">
        <f t="shared" si="249"/>
        <v>44804</v>
      </c>
    </row>
    <row r="15988" spans="1:13" hidden="1" x14ac:dyDescent="0.2">
      <c r="A15988" s="1">
        <v>1</v>
      </c>
      <c r="B15988" s="1" t="s">
        <v>1115</v>
      </c>
      <c r="C15988" s="1">
        <v>9</v>
      </c>
      <c r="D15988" s="1">
        <v>2022</v>
      </c>
      <c r="E15988" s="1">
        <v>249025325</v>
      </c>
      <c r="F15988" s="1">
        <v>2874872</v>
      </c>
      <c r="G15988" s="1">
        <v>859041</v>
      </c>
      <c r="H15988" s="1">
        <v>6280</v>
      </c>
      <c r="I15988" s="1">
        <v>529973</v>
      </c>
      <c r="J15988" s="1">
        <v>346349</v>
      </c>
      <c r="K15988" s="1">
        <v>3998</v>
      </c>
      <c r="L15988" s="3">
        <v>86.62</v>
      </c>
      <c r="M15988" s="4">
        <f t="shared" si="249"/>
        <v>44835</v>
      </c>
    </row>
    <row r="15989" spans="1:13" hidden="1" x14ac:dyDescent="0.2">
      <c r="A15989" s="1">
        <v>2</v>
      </c>
      <c r="B15989" s="1" t="s">
        <v>1460</v>
      </c>
      <c r="C15989" s="1">
        <v>9</v>
      </c>
      <c r="D15989" s="1">
        <v>2022</v>
      </c>
      <c r="E15989" s="1">
        <v>127153372</v>
      </c>
      <c r="F15989" s="1">
        <v>3949200</v>
      </c>
      <c r="G15989" s="1">
        <v>1197406</v>
      </c>
      <c r="H15989" s="1">
        <v>7885</v>
      </c>
      <c r="I15989" s="1">
        <v>424130</v>
      </c>
      <c r="J15989" s="1">
        <v>176847</v>
      </c>
      <c r="K15989" s="1">
        <v>5492</v>
      </c>
      <c r="L15989" s="3">
        <v>32.200000000000003</v>
      </c>
      <c r="M15989" s="4">
        <f t="shared" si="249"/>
        <v>44835</v>
      </c>
    </row>
    <row r="15990" spans="1:13" hidden="1" x14ac:dyDescent="0.2">
      <c r="A15990" s="1">
        <v>3</v>
      </c>
      <c r="B15990" s="1" t="s">
        <v>17</v>
      </c>
      <c r="C15990" s="1">
        <v>9</v>
      </c>
      <c r="D15990" s="1">
        <v>2022</v>
      </c>
      <c r="E15990" s="1">
        <v>114539360</v>
      </c>
      <c r="F15990" s="1">
        <v>2152783</v>
      </c>
      <c r="G15990" s="1">
        <v>1026764</v>
      </c>
      <c r="H15990" s="1">
        <v>4447</v>
      </c>
      <c r="I15990" s="1">
        <v>214447</v>
      </c>
      <c r="J15990" s="1">
        <v>159303</v>
      </c>
      <c r="K15990" s="1">
        <v>2994</v>
      </c>
      <c r="L15990" s="3">
        <v>53.21</v>
      </c>
      <c r="M15990" s="4">
        <f t="shared" si="249"/>
        <v>44835</v>
      </c>
    </row>
    <row r="15991" spans="1:13" hidden="1" x14ac:dyDescent="0.2">
      <c r="A15991" s="1">
        <v>4</v>
      </c>
      <c r="B15991" s="1" t="s">
        <v>35</v>
      </c>
      <c r="C15991" s="1">
        <v>9</v>
      </c>
      <c r="D15991" s="1">
        <v>2022</v>
      </c>
      <c r="E15991" s="1">
        <v>104592542</v>
      </c>
      <c r="F15991" s="1">
        <v>1963917</v>
      </c>
      <c r="G15991" s="1">
        <v>411106</v>
      </c>
      <c r="H15991" s="1">
        <v>5050</v>
      </c>
      <c r="I15991" s="1">
        <v>222758</v>
      </c>
      <c r="J15991" s="1">
        <v>145469</v>
      </c>
      <c r="K15991" s="1">
        <v>2731</v>
      </c>
      <c r="L15991" s="3">
        <v>53.26</v>
      </c>
      <c r="M15991" s="4">
        <f t="shared" si="249"/>
        <v>44835</v>
      </c>
    </row>
    <row r="15992" spans="1:13" hidden="1" x14ac:dyDescent="0.2">
      <c r="A15992" s="1">
        <v>5</v>
      </c>
      <c r="B15992" s="1" t="s">
        <v>22</v>
      </c>
      <c r="C15992" s="1">
        <v>9</v>
      </c>
      <c r="D15992" s="1">
        <v>2022</v>
      </c>
      <c r="E15992" s="1">
        <v>62701361</v>
      </c>
      <c r="F15992" s="1">
        <v>1564840</v>
      </c>
      <c r="G15992" s="1">
        <v>609250</v>
      </c>
      <c r="H15992" s="1">
        <v>4085</v>
      </c>
      <c r="I15992" s="1">
        <v>325977</v>
      </c>
      <c r="J15992" s="1">
        <v>87206</v>
      </c>
      <c r="K15992" s="1">
        <v>2176</v>
      </c>
      <c r="L15992" s="3">
        <v>40.07</v>
      </c>
      <c r="M15992" s="4">
        <f t="shared" si="249"/>
        <v>44835</v>
      </c>
    </row>
    <row r="15993" spans="1:13" hidden="1" x14ac:dyDescent="0.2">
      <c r="A15993" s="1">
        <v>6</v>
      </c>
      <c r="B15993" s="1" t="s">
        <v>18</v>
      </c>
      <c r="C15993" s="1">
        <v>9</v>
      </c>
      <c r="D15993" s="1">
        <v>2022</v>
      </c>
      <c r="E15993" s="1">
        <v>58486237</v>
      </c>
      <c r="F15993" s="1">
        <v>797252</v>
      </c>
      <c r="G15993" s="1">
        <v>454739</v>
      </c>
      <c r="H15993" s="1">
        <v>2128</v>
      </c>
      <c r="I15993" s="1">
        <v>119721</v>
      </c>
      <c r="J15993" s="1">
        <v>81343</v>
      </c>
      <c r="K15993" s="1">
        <v>1108</v>
      </c>
      <c r="L15993" s="3">
        <v>73.36</v>
      </c>
      <c r="M15993" s="4">
        <f t="shared" si="249"/>
        <v>44835</v>
      </c>
    </row>
    <row r="15994" spans="1:13" hidden="1" x14ac:dyDescent="0.2">
      <c r="A15994" s="1">
        <v>7</v>
      </c>
      <c r="B15994" s="1" t="s">
        <v>19</v>
      </c>
      <c r="C15994" s="1">
        <v>9</v>
      </c>
      <c r="D15994" s="1">
        <v>2022</v>
      </c>
      <c r="E15994" s="1">
        <v>47549018</v>
      </c>
      <c r="F15994" s="1">
        <v>680665</v>
      </c>
      <c r="G15994" s="1">
        <v>290187</v>
      </c>
      <c r="H15994" s="1">
        <v>1838</v>
      </c>
      <c r="I15994" s="1">
        <v>48411</v>
      </c>
      <c r="J15994" s="1">
        <v>66132</v>
      </c>
      <c r="K15994" s="1">
        <v>946</v>
      </c>
      <c r="L15994" s="3">
        <v>69.86</v>
      </c>
      <c r="M15994" s="4">
        <f t="shared" si="249"/>
        <v>44835</v>
      </c>
    </row>
    <row r="15995" spans="1:13" hidden="1" x14ac:dyDescent="0.2">
      <c r="A15995" s="1">
        <v>8</v>
      </c>
      <c r="B15995" s="1" t="s">
        <v>1219</v>
      </c>
      <c r="C15995" s="1">
        <v>9</v>
      </c>
      <c r="D15995" s="1">
        <v>2022</v>
      </c>
      <c r="E15995" s="1">
        <v>47392052</v>
      </c>
      <c r="F15995" s="1">
        <v>3142921</v>
      </c>
      <c r="G15995" s="1">
        <v>176456</v>
      </c>
      <c r="H15995" s="1">
        <v>6887</v>
      </c>
      <c r="I15995" s="1">
        <v>367815</v>
      </c>
      <c r="J15995" s="1">
        <v>65913</v>
      </c>
      <c r="K15995" s="1">
        <v>4371</v>
      </c>
      <c r="L15995" s="3">
        <v>15.08</v>
      </c>
      <c r="M15995" s="4">
        <f t="shared" si="249"/>
        <v>44835</v>
      </c>
    </row>
    <row r="15996" spans="1:13" hidden="1" x14ac:dyDescent="0.2">
      <c r="A15996" s="1">
        <v>9</v>
      </c>
      <c r="B15996" s="1" t="s">
        <v>23</v>
      </c>
      <c r="C15996" s="1">
        <v>9</v>
      </c>
      <c r="D15996" s="1">
        <v>2022</v>
      </c>
      <c r="E15996" s="1">
        <v>45288384</v>
      </c>
      <c r="F15996" s="1">
        <v>1052474</v>
      </c>
      <c r="G15996" s="1">
        <v>388768</v>
      </c>
      <c r="H15996" s="1">
        <v>7095</v>
      </c>
      <c r="I15996" s="1">
        <v>64551</v>
      </c>
      <c r="J15996" s="1">
        <v>62988</v>
      </c>
      <c r="K15996" s="1">
        <v>1463</v>
      </c>
      <c r="L15996" s="3">
        <v>43.03</v>
      </c>
      <c r="M15996" s="4">
        <f t="shared" si="249"/>
        <v>44835</v>
      </c>
    </row>
    <row r="15997" spans="1:13" hidden="1" x14ac:dyDescent="0.2">
      <c r="A15997" s="1">
        <v>10</v>
      </c>
      <c r="B15997" s="1" t="s">
        <v>783</v>
      </c>
      <c r="C15997" s="1">
        <v>9</v>
      </c>
      <c r="D15997" s="1">
        <v>2022</v>
      </c>
      <c r="E15997" s="1">
        <v>40234527</v>
      </c>
      <c r="F15997" s="1">
        <v>3455199</v>
      </c>
      <c r="G15997" s="1">
        <v>363863</v>
      </c>
      <c r="H15997" s="1">
        <v>11944</v>
      </c>
      <c r="I15997" s="1">
        <v>653659</v>
      </c>
      <c r="J15997" s="1">
        <v>55959</v>
      </c>
      <c r="K15997" s="1">
        <v>4805</v>
      </c>
      <c r="L15997" s="3">
        <v>11.64</v>
      </c>
      <c r="M15997" s="4">
        <f t="shared" si="249"/>
        <v>44835</v>
      </c>
    </row>
    <row r="15998" spans="1:13" hidden="1" x14ac:dyDescent="0.2">
      <c r="A15998" s="1">
        <v>11</v>
      </c>
      <c r="B15998" s="1" t="s">
        <v>1192</v>
      </c>
      <c r="C15998" s="1">
        <v>9</v>
      </c>
      <c r="D15998" s="1">
        <v>2022</v>
      </c>
      <c r="E15998" s="1">
        <v>36334725</v>
      </c>
      <c r="F15998" s="1">
        <v>116998</v>
      </c>
      <c r="G15998" s="1">
        <v>174704</v>
      </c>
      <c r="H15998" s="1">
        <v>262</v>
      </c>
      <c r="I15998" s="1">
        <v>8167</v>
      </c>
      <c r="J15998" s="1">
        <v>50535</v>
      </c>
      <c r="K15998" s="1">
        <v>162</v>
      </c>
      <c r="L15998" s="3">
        <v>310.56</v>
      </c>
      <c r="M15998" s="4">
        <f t="shared" si="249"/>
        <v>44835</v>
      </c>
    </row>
    <row r="15999" spans="1:13" hidden="1" x14ac:dyDescent="0.2">
      <c r="A15999" s="1">
        <v>12</v>
      </c>
      <c r="B15999" s="1" t="s">
        <v>1932</v>
      </c>
      <c r="C15999" s="1">
        <v>9</v>
      </c>
      <c r="D15999" s="1">
        <v>2022</v>
      </c>
      <c r="E15999" s="1">
        <v>32865690</v>
      </c>
      <c r="F15999" s="1">
        <v>274747</v>
      </c>
      <c r="G15999" s="1">
        <v>487770</v>
      </c>
      <c r="H15999" s="1">
        <v>5980</v>
      </c>
      <c r="I15999" s="1">
        <v>64260</v>
      </c>
      <c r="J15999" s="1">
        <v>45710</v>
      </c>
      <c r="K15999" s="1">
        <v>382</v>
      </c>
      <c r="L15999" s="3">
        <v>119.62</v>
      </c>
      <c r="M15999" s="4">
        <f t="shared" si="249"/>
        <v>44835</v>
      </c>
    </row>
    <row r="16000" spans="1:13" hidden="1" x14ac:dyDescent="0.2">
      <c r="A16000" s="1">
        <v>13</v>
      </c>
      <c r="B16000" s="1" t="s">
        <v>1317</v>
      </c>
      <c r="C16000" s="1">
        <v>9</v>
      </c>
      <c r="D16000" s="1">
        <v>2022</v>
      </c>
      <c r="E16000" s="1">
        <v>26841924</v>
      </c>
      <c r="F16000" s="1">
        <v>1793166</v>
      </c>
      <c r="G16000" s="1">
        <v>238203</v>
      </c>
      <c r="H16000" s="1">
        <v>5238</v>
      </c>
      <c r="I16000" s="1">
        <v>200276</v>
      </c>
      <c r="J16000" s="1">
        <v>37332</v>
      </c>
      <c r="K16000" s="1">
        <v>2493</v>
      </c>
      <c r="L16000" s="3">
        <v>14.97</v>
      </c>
      <c r="M16000" s="4">
        <f t="shared" si="249"/>
        <v>44835</v>
      </c>
    </row>
    <row r="16001" spans="1:13" hidden="1" x14ac:dyDescent="0.2">
      <c r="A16001" s="1">
        <v>14</v>
      </c>
      <c r="B16001" s="1" t="s">
        <v>396</v>
      </c>
      <c r="C16001" s="1">
        <v>9</v>
      </c>
      <c r="D16001" s="1">
        <v>2022</v>
      </c>
      <c r="E16001" s="1">
        <v>22083720</v>
      </c>
      <c r="F16001" s="1">
        <v>1243980</v>
      </c>
      <c r="G16001" s="1">
        <v>108878</v>
      </c>
      <c r="H16001" s="1">
        <v>3190</v>
      </c>
      <c r="I16001" s="1">
        <v>125937</v>
      </c>
      <c r="J16001" s="1">
        <v>30714</v>
      </c>
      <c r="K16001" s="1">
        <v>1730</v>
      </c>
      <c r="L16001" s="3">
        <v>17.75</v>
      </c>
      <c r="M16001" s="4">
        <f t="shared" si="249"/>
        <v>44835</v>
      </c>
    </row>
    <row r="16002" spans="1:13" hidden="1" x14ac:dyDescent="0.2">
      <c r="A16002" s="1">
        <v>15</v>
      </c>
      <c r="B16002" s="1" t="s">
        <v>1289</v>
      </c>
      <c r="C16002" s="1">
        <v>9</v>
      </c>
      <c r="D16002" s="1">
        <v>2022</v>
      </c>
      <c r="E16002" s="1">
        <v>21731133</v>
      </c>
      <c r="F16002" s="1">
        <v>267448</v>
      </c>
      <c r="G16002" s="1">
        <v>73476</v>
      </c>
      <c r="H16002" s="1">
        <v>917</v>
      </c>
      <c r="I16002" s="1">
        <v>39041</v>
      </c>
      <c r="J16002" s="1">
        <v>30224</v>
      </c>
      <c r="K16002" s="1">
        <v>371</v>
      </c>
      <c r="L16002" s="3">
        <v>81.25</v>
      </c>
      <c r="M16002" s="4">
        <f t="shared" ref="M16002:M16065" si="250">DATE(D16002,C16002,31)</f>
        <v>44835</v>
      </c>
    </row>
    <row r="16003" spans="1:13" hidden="1" x14ac:dyDescent="0.2">
      <c r="A16003" s="1">
        <v>16</v>
      </c>
      <c r="B16003" s="1" t="s">
        <v>1144</v>
      </c>
      <c r="C16003" s="1">
        <v>9</v>
      </c>
      <c r="D16003" s="1">
        <v>2022</v>
      </c>
      <c r="E16003" s="1">
        <v>21126616</v>
      </c>
      <c r="F16003" s="1">
        <v>53691</v>
      </c>
      <c r="G16003" s="1">
        <v>846282</v>
      </c>
      <c r="H16003" s="1">
        <v>2245</v>
      </c>
      <c r="I16003" s="1">
        <v>16789</v>
      </c>
      <c r="J16003" s="1">
        <v>29383</v>
      </c>
      <c r="K16003" s="1">
        <v>74</v>
      </c>
      <c r="L16003" s="3">
        <v>393.49</v>
      </c>
      <c r="M16003" s="4">
        <f t="shared" si="250"/>
        <v>44835</v>
      </c>
    </row>
    <row r="16004" spans="1:13" hidden="1" x14ac:dyDescent="0.2">
      <c r="A16004" s="1">
        <v>17</v>
      </c>
      <c r="B16004" s="1" t="s">
        <v>1506</v>
      </c>
      <c r="C16004" s="1">
        <v>9</v>
      </c>
      <c r="D16004" s="1">
        <v>2022</v>
      </c>
      <c r="E16004" s="1">
        <v>17329903</v>
      </c>
      <c r="F16004" s="1">
        <v>100791</v>
      </c>
      <c r="G16004" s="1">
        <v>424208</v>
      </c>
      <c r="H16004" s="1">
        <v>445</v>
      </c>
      <c r="I16004" s="1">
        <v>20511</v>
      </c>
      <c r="J16004" s="1">
        <v>24102</v>
      </c>
      <c r="K16004" s="1">
        <v>140</v>
      </c>
      <c r="L16004" s="3">
        <v>171.94</v>
      </c>
      <c r="M16004" s="4">
        <f t="shared" si="250"/>
        <v>44835</v>
      </c>
    </row>
    <row r="16005" spans="1:13" hidden="1" x14ac:dyDescent="0.2">
      <c r="A16005" s="1">
        <v>18</v>
      </c>
      <c r="B16005" s="1" t="s">
        <v>20</v>
      </c>
      <c r="C16005" s="1">
        <v>9</v>
      </c>
      <c r="D16005" s="1">
        <v>2022</v>
      </c>
      <c r="E16005" s="1">
        <v>17298890</v>
      </c>
      <c r="F16005" s="1">
        <v>126449</v>
      </c>
      <c r="G16005" s="1">
        <v>55873</v>
      </c>
      <c r="H16005" s="1">
        <v>312</v>
      </c>
      <c r="I16005" s="1">
        <v>12242</v>
      </c>
      <c r="J16005" s="1">
        <v>24059</v>
      </c>
      <c r="K16005" s="1">
        <v>175</v>
      </c>
      <c r="L16005" s="3">
        <v>136.81</v>
      </c>
      <c r="M16005" s="4">
        <f t="shared" si="250"/>
        <v>44835</v>
      </c>
    </row>
    <row r="16006" spans="1:13" hidden="1" x14ac:dyDescent="0.2">
      <c r="A16006" s="1">
        <v>19</v>
      </c>
      <c r="B16006" s="1" t="s">
        <v>1933</v>
      </c>
      <c r="C16006" s="1">
        <v>9</v>
      </c>
      <c r="D16006" s="1">
        <v>2022</v>
      </c>
      <c r="E16006" s="1">
        <v>16828702</v>
      </c>
      <c r="F16006" s="1">
        <v>590689</v>
      </c>
      <c r="G16006" s="1">
        <v>759147</v>
      </c>
      <c r="H16006" s="1">
        <v>13751</v>
      </c>
      <c r="I16006" s="1">
        <v>144542</v>
      </c>
      <c r="J16006" s="1">
        <v>23405</v>
      </c>
      <c r="K16006" s="1">
        <v>821</v>
      </c>
      <c r="L16006" s="3">
        <v>28.49</v>
      </c>
      <c r="M16006" s="4">
        <f t="shared" si="250"/>
        <v>44835</v>
      </c>
    </row>
    <row r="16007" spans="1:13" hidden="1" x14ac:dyDescent="0.2">
      <c r="A16007" s="1">
        <v>20</v>
      </c>
      <c r="B16007" s="1" t="s">
        <v>49</v>
      </c>
      <c r="C16007" s="1">
        <v>9</v>
      </c>
      <c r="D16007" s="1">
        <v>2022</v>
      </c>
      <c r="E16007" s="1">
        <v>16719336</v>
      </c>
      <c r="F16007" s="1">
        <v>709458</v>
      </c>
      <c r="G16007" s="1">
        <v>148147</v>
      </c>
      <c r="H16007" s="1">
        <v>1585</v>
      </c>
      <c r="I16007" s="1">
        <v>64899</v>
      </c>
      <c r="J16007" s="1">
        <v>23253</v>
      </c>
      <c r="K16007" s="1">
        <v>986</v>
      </c>
      <c r="L16007" s="3">
        <v>23.57</v>
      </c>
      <c r="M16007" s="4">
        <f t="shared" si="250"/>
        <v>44835</v>
      </c>
    </row>
    <row r="16008" spans="1:13" hidden="1" x14ac:dyDescent="0.2">
      <c r="A16008" s="1">
        <v>21</v>
      </c>
      <c r="B16008" s="1" t="s">
        <v>1934</v>
      </c>
      <c r="C16008" s="1">
        <v>9</v>
      </c>
      <c r="D16008" s="1">
        <v>2022</v>
      </c>
      <c r="E16008" s="1">
        <v>16458374</v>
      </c>
      <c r="F16008" s="1">
        <v>829449</v>
      </c>
      <c r="G16008" s="1">
        <v>352152</v>
      </c>
      <c r="H16008" s="1">
        <v>7180</v>
      </c>
      <c r="I16008" s="1">
        <v>97382</v>
      </c>
      <c r="J16008" s="1">
        <v>22890</v>
      </c>
      <c r="K16008" s="1">
        <v>1153</v>
      </c>
      <c r="L16008" s="3">
        <v>19.84</v>
      </c>
      <c r="M16008" s="4">
        <f t="shared" si="250"/>
        <v>44835</v>
      </c>
    </row>
    <row r="16009" spans="1:13" hidden="1" x14ac:dyDescent="0.2">
      <c r="A16009" s="1">
        <v>22</v>
      </c>
      <c r="B16009" s="1" t="s">
        <v>58</v>
      </c>
      <c r="C16009" s="1">
        <v>9</v>
      </c>
      <c r="D16009" s="1">
        <v>2022</v>
      </c>
      <c r="E16009" s="1">
        <v>14047749</v>
      </c>
      <c r="F16009" s="1">
        <v>274655</v>
      </c>
      <c r="G16009" s="1">
        <v>80742</v>
      </c>
      <c r="H16009" s="1">
        <v>1080</v>
      </c>
      <c r="I16009" s="1">
        <v>28582</v>
      </c>
      <c r="J16009" s="1">
        <v>19537</v>
      </c>
      <c r="K16009" s="1">
        <v>381</v>
      </c>
      <c r="L16009" s="3">
        <v>51.15</v>
      </c>
      <c r="M16009" s="4">
        <f t="shared" si="250"/>
        <v>44835</v>
      </c>
    </row>
    <row r="16010" spans="1:13" hidden="1" x14ac:dyDescent="0.2">
      <c r="A16010" s="1">
        <v>23</v>
      </c>
      <c r="B16010" s="1" t="s">
        <v>1513</v>
      </c>
      <c r="C16010" s="1">
        <v>9</v>
      </c>
      <c r="D16010" s="1">
        <v>2022</v>
      </c>
      <c r="E16010" s="1">
        <v>13208343</v>
      </c>
      <c r="F16010" s="1">
        <v>856555</v>
      </c>
      <c r="G16010" s="1">
        <v>417817</v>
      </c>
      <c r="H16010" s="1">
        <v>6499</v>
      </c>
      <c r="I16010" s="1">
        <v>107826</v>
      </c>
      <c r="J16010" s="1">
        <v>18370</v>
      </c>
      <c r="K16010" s="1">
        <v>1191</v>
      </c>
      <c r="L16010" s="3">
        <v>15.42</v>
      </c>
      <c r="M16010" s="4">
        <f t="shared" si="250"/>
        <v>44835</v>
      </c>
    </row>
    <row r="16011" spans="1:13" hidden="1" x14ac:dyDescent="0.2">
      <c r="A16011" s="1">
        <v>24</v>
      </c>
      <c r="B16011" s="1" t="s">
        <v>1625</v>
      </c>
      <c r="C16011" s="1">
        <v>9</v>
      </c>
      <c r="D16011" s="1">
        <v>2022</v>
      </c>
      <c r="E16011" s="1">
        <v>13077129</v>
      </c>
      <c r="F16011" s="1">
        <v>509280</v>
      </c>
      <c r="G16011" s="1">
        <v>42806</v>
      </c>
      <c r="H16011" s="1">
        <v>1237</v>
      </c>
      <c r="I16011" s="1">
        <v>30143</v>
      </c>
      <c r="J16011" s="1">
        <v>18187</v>
      </c>
      <c r="K16011" s="1">
        <v>708</v>
      </c>
      <c r="L16011" s="3">
        <v>25.68</v>
      </c>
      <c r="M16011" s="4">
        <f t="shared" si="250"/>
        <v>44835</v>
      </c>
    </row>
    <row r="16012" spans="1:13" hidden="1" x14ac:dyDescent="0.2">
      <c r="A16012" s="1">
        <v>25</v>
      </c>
      <c r="B16012" s="1" t="s">
        <v>1817</v>
      </c>
      <c r="C16012" s="1">
        <v>9</v>
      </c>
      <c r="D16012" s="1">
        <v>2022</v>
      </c>
      <c r="E16012" s="1">
        <v>12852145</v>
      </c>
      <c r="F16012" s="1">
        <v>303118</v>
      </c>
      <c r="G16012" s="1">
        <v>65484</v>
      </c>
      <c r="H16012" s="1">
        <v>1068</v>
      </c>
      <c r="I16012" s="1">
        <v>14556</v>
      </c>
      <c r="J16012" s="1">
        <v>17875</v>
      </c>
      <c r="K16012" s="1">
        <v>421</v>
      </c>
      <c r="L16012" s="3">
        <v>42.4</v>
      </c>
      <c r="M16012" s="4">
        <f t="shared" si="250"/>
        <v>44835</v>
      </c>
    </row>
    <row r="16013" spans="1:13" hidden="1" x14ac:dyDescent="0.2">
      <c r="A16013" s="1">
        <v>26</v>
      </c>
      <c r="B16013" s="1" t="s">
        <v>1822</v>
      </c>
      <c r="C16013" s="1">
        <v>9</v>
      </c>
      <c r="D16013" s="1">
        <v>2022</v>
      </c>
      <c r="E16013" s="1">
        <v>12005765</v>
      </c>
      <c r="F16013" s="1">
        <v>422833</v>
      </c>
      <c r="G16013" s="1">
        <v>193204</v>
      </c>
      <c r="H16013" s="1">
        <v>1508</v>
      </c>
      <c r="I16013" s="1">
        <v>151351</v>
      </c>
      <c r="J16013" s="1">
        <v>16697</v>
      </c>
      <c r="K16013" s="1">
        <v>588</v>
      </c>
      <c r="L16013" s="3">
        <v>28.39</v>
      </c>
      <c r="M16013" s="4">
        <f t="shared" si="250"/>
        <v>44835</v>
      </c>
    </row>
    <row r="16014" spans="1:13" hidden="1" x14ac:dyDescent="0.2">
      <c r="A16014" s="1">
        <v>27</v>
      </c>
      <c r="B16014" s="1" t="s">
        <v>1468</v>
      </c>
      <c r="C16014" s="1">
        <v>9</v>
      </c>
      <c r="D16014" s="1">
        <v>2022</v>
      </c>
      <c r="E16014" s="1">
        <v>11849635</v>
      </c>
      <c r="F16014" s="1">
        <v>48350</v>
      </c>
      <c r="G16014" s="1">
        <v>73357</v>
      </c>
      <c r="H16014" s="1">
        <v>135</v>
      </c>
      <c r="I16014" s="1">
        <v>3256</v>
      </c>
      <c r="J16014" s="1">
        <v>16480</v>
      </c>
      <c r="K16014" s="1">
        <v>67</v>
      </c>
      <c r="L16014" s="3">
        <v>245.08</v>
      </c>
      <c r="M16014" s="4">
        <f t="shared" si="250"/>
        <v>44835</v>
      </c>
    </row>
    <row r="16015" spans="1:13" hidden="1" x14ac:dyDescent="0.2">
      <c r="A16015" s="1">
        <v>28</v>
      </c>
      <c r="B16015" s="1" t="s">
        <v>1134</v>
      </c>
      <c r="C16015" s="1">
        <v>9</v>
      </c>
      <c r="D16015" s="1">
        <v>2022</v>
      </c>
      <c r="E16015" s="1">
        <v>10958601</v>
      </c>
      <c r="F16015" s="1">
        <v>131874</v>
      </c>
      <c r="G16015" s="1">
        <v>30814</v>
      </c>
      <c r="H16015" s="1">
        <v>239</v>
      </c>
      <c r="I16015" s="1">
        <v>11093</v>
      </c>
      <c r="J16015" s="1">
        <v>15241</v>
      </c>
      <c r="K16015" s="1">
        <v>183</v>
      </c>
      <c r="L16015" s="3">
        <v>83.1</v>
      </c>
      <c r="M16015" s="4">
        <f t="shared" si="250"/>
        <v>44835</v>
      </c>
    </row>
    <row r="16016" spans="1:13" hidden="1" x14ac:dyDescent="0.2">
      <c r="A16016" s="1">
        <v>29</v>
      </c>
      <c r="B16016" s="1" t="s">
        <v>1927</v>
      </c>
      <c r="C16016" s="1">
        <v>9</v>
      </c>
      <c r="D16016" s="1">
        <v>2022</v>
      </c>
      <c r="E16016" s="1">
        <v>10737828</v>
      </c>
      <c r="F16016" s="1">
        <v>398905</v>
      </c>
      <c r="G16016" s="1">
        <v>102899</v>
      </c>
      <c r="H16016" s="1">
        <v>2388</v>
      </c>
      <c r="I16016" s="1">
        <v>36130</v>
      </c>
      <c r="J16016" s="1">
        <v>14934</v>
      </c>
      <c r="K16016" s="1">
        <v>554</v>
      </c>
      <c r="L16016" s="3">
        <v>26.92</v>
      </c>
      <c r="M16016" s="4">
        <f t="shared" si="250"/>
        <v>44835</v>
      </c>
    </row>
    <row r="16017" spans="1:13" hidden="1" x14ac:dyDescent="0.2">
      <c r="A16017" s="1">
        <v>30</v>
      </c>
      <c r="B16017" s="1" t="s">
        <v>51</v>
      </c>
      <c r="C16017" s="1">
        <v>9</v>
      </c>
      <c r="D16017" s="1">
        <v>2022</v>
      </c>
      <c r="E16017" s="1">
        <v>10174763</v>
      </c>
      <c r="F16017" s="1">
        <v>159760</v>
      </c>
      <c r="G16017" s="1">
        <v>36240</v>
      </c>
      <c r="H16017" s="1">
        <v>451</v>
      </c>
      <c r="I16017" s="1">
        <v>8253</v>
      </c>
      <c r="J16017" s="1">
        <v>14151</v>
      </c>
      <c r="K16017" s="1">
        <v>222</v>
      </c>
      <c r="L16017" s="3">
        <v>63.69</v>
      </c>
      <c r="M16017" s="4">
        <f t="shared" si="250"/>
        <v>44835</v>
      </c>
    </row>
    <row r="16018" spans="1:13" hidden="1" x14ac:dyDescent="0.2">
      <c r="A16018" s="1">
        <v>31</v>
      </c>
      <c r="B16018" s="1" t="s">
        <v>744</v>
      </c>
      <c r="C16018" s="1">
        <v>9</v>
      </c>
      <c r="D16018" s="1">
        <v>2022</v>
      </c>
      <c r="E16018" s="1">
        <v>8805794</v>
      </c>
      <c r="F16018" s="1">
        <v>715370</v>
      </c>
      <c r="G16018" s="1">
        <v>47633</v>
      </c>
      <c r="H16018" s="1">
        <v>2460</v>
      </c>
      <c r="I16018" s="1">
        <v>79892</v>
      </c>
      <c r="J16018" s="1">
        <v>12247</v>
      </c>
      <c r="K16018" s="1">
        <v>994</v>
      </c>
      <c r="L16018" s="3">
        <v>12.31</v>
      </c>
      <c r="M16018" s="4">
        <f t="shared" si="250"/>
        <v>44835</v>
      </c>
    </row>
    <row r="16019" spans="1:13" hidden="1" x14ac:dyDescent="0.2">
      <c r="A16019" s="1">
        <v>32</v>
      </c>
      <c r="B16019" s="1" t="s">
        <v>1674</v>
      </c>
      <c r="C16019" s="1">
        <v>9</v>
      </c>
      <c r="D16019" s="1">
        <v>2022</v>
      </c>
      <c r="E16019" s="1">
        <v>8457711</v>
      </c>
      <c r="F16019" s="1">
        <v>507213</v>
      </c>
      <c r="G16019" s="1">
        <v>39234</v>
      </c>
      <c r="H16019" s="1">
        <v>1156</v>
      </c>
      <c r="I16019" s="1">
        <v>52892</v>
      </c>
      <c r="J16019" s="1">
        <v>11763</v>
      </c>
      <c r="K16019" s="1">
        <v>705</v>
      </c>
      <c r="L16019" s="3">
        <v>16.670000000000002</v>
      </c>
      <c r="M16019" s="4">
        <f t="shared" si="250"/>
        <v>44835</v>
      </c>
    </row>
    <row r="16020" spans="1:13" hidden="1" x14ac:dyDescent="0.2">
      <c r="A16020" s="1">
        <v>33</v>
      </c>
      <c r="B16020" s="1" t="s">
        <v>1129</v>
      </c>
      <c r="C16020" s="1">
        <v>9</v>
      </c>
      <c r="D16020" s="1">
        <v>2022</v>
      </c>
      <c r="E16020" s="1">
        <v>8288175</v>
      </c>
      <c r="F16020" s="1">
        <v>498341</v>
      </c>
      <c r="G16020" s="1">
        <v>52981</v>
      </c>
      <c r="H16020" s="1">
        <v>1051</v>
      </c>
      <c r="I16020" s="1">
        <v>60839</v>
      </c>
      <c r="J16020" s="1">
        <v>11527</v>
      </c>
      <c r="K16020" s="1">
        <v>693</v>
      </c>
      <c r="L16020" s="3">
        <v>16.63</v>
      </c>
      <c r="M16020" s="4">
        <f t="shared" si="250"/>
        <v>44835</v>
      </c>
    </row>
    <row r="16021" spans="1:13" hidden="1" x14ac:dyDescent="0.2">
      <c r="A16021" s="1">
        <v>34</v>
      </c>
      <c r="B16021" s="1" t="s">
        <v>1663</v>
      </c>
      <c r="C16021" s="1">
        <v>9</v>
      </c>
      <c r="D16021" s="1">
        <v>2022</v>
      </c>
      <c r="E16021" s="1">
        <v>7791791</v>
      </c>
      <c r="F16021" s="1">
        <v>544352</v>
      </c>
      <c r="G16021" s="1">
        <v>33430</v>
      </c>
      <c r="H16021" s="1">
        <v>3176</v>
      </c>
      <c r="I16021" s="1">
        <v>32836</v>
      </c>
      <c r="J16021" s="1">
        <v>10836</v>
      </c>
      <c r="K16021" s="1">
        <v>757</v>
      </c>
      <c r="L16021" s="3">
        <v>14.31</v>
      </c>
      <c r="M16021" s="4">
        <f t="shared" si="250"/>
        <v>44835</v>
      </c>
    </row>
    <row r="16022" spans="1:13" hidden="1" x14ac:dyDescent="0.2">
      <c r="A16022" s="1">
        <v>35</v>
      </c>
      <c r="B16022" s="1" t="s">
        <v>31</v>
      </c>
      <c r="C16022" s="1">
        <v>9</v>
      </c>
      <c r="D16022" s="1">
        <v>2022</v>
      </c>
      <c r="E16022" s="1">
        <v>7208152</v>
      </c>
      <c r="F16022" s="1">
        <v>123147</v>
      </c>
      <c r="G16022" s="1">
        <v>40377</v>
      </c>
      <c r="H16022" s="1">
        <v>393</v>
      </c>
      <c r="I16022" s="1">
        <v>11167</v>
      </c>
      <c r="J16022" s="1">
        <v>10025</v>
      </c>
      <c r="K16022" s="1">
        <v>171</v>
      </c>
      <c r="L16022" s="3">
        <v>58.53</v>
      </c>
      <c r="M16022" s="4">
        <f t="shared" si="250"/>
        <v>44835</v>
      </c>
    </row>
    <row r="16023" spans="1:13" hidden="1" x14ac:dyDescent="0.2">
      <c r="A16023" s="1">
        <v>36</v>
      </c>
      <c r="B16023" s="1" t="s">
        <v>32</v>
      </c>
      <c r="C16023" s="1">
        <v>9</v>
      </c>
      <c r="D16023" s="1">
        <v>2022</v>
      </c>
      <c r="E16023" s="1">
        <v>7139812</v>
      </c>
      <c r="F16023" s="1">
        <v>485703</v>
      </c>
      <c r="G16023" s="1">
        <v>87771</v>
      </c>
      <c r="H16023" s="1">
        <v>1299</v>
      </c>
      <c r="I16023" s="1">
        <v>100700</v>
      </c>
      <c r="J16023" s="1">
        <v>9930</v>
      </c>
      <c r="K16023" s="1">
        <v>675</v>
      </c>
      <c r="L16023" s="3">
        <v>14.7</v>
      </c>
      <c r="M16023" s="4">
        <f t="shared" si="250"/>
        <v>44835</v>
      </c>
    </row>
    <row r="16024" spans="1:13" hidden="1" x14ac:dyDescent="0.2">
      <c r="A16024" s="1">
        <v>37</v>
      </c>
      <c r="B16024" s="1" t="s">
        <v>53</v>
      </c>
      <c r="C16024" s="1">
        <v>9</v>
      </c>
      <c r="D16024" s="1">
        <v>2022</v>
      </c>
      <c r="E16024" s="1">
        <v>6580510</v>
      </c>
      <c r="F16024" s="1">
        <v>597566</v>
      </c>
      <c r="G16024" s="1">
        <v>46233</v>
      </c>
      <c r="H16024" s="1">
        <v>1603</v>
      </c>
      <c r="I16024" s="1">
        <v>140886</v>
      </c>
      <c r="J16024" s="1">
        <v>9152</v>
      </c>
      <c r="K16024" s="1">
        <v>831</v>
      </c>
      <c r="L16024" s="3">
        <v>11.01</v>
      </c>
      <c r="M16024" s="4">
        <f t="shared" si="250"/>
        <v>44835</v>
      </c>
    </row>
    <row r="16025" spans="1:13" hidden="1" x14ac:dyDescent="0.2">
      <c r="A16025" s="1">
        <v>38</v>
      </c>
      <c r="B16025" s="1" t="s">
        <v>1077</v>
      </c>
      <c r="C16025" s="1">
        <v>9</v>
      </c>
      <c r="D16025" s="1">
        <v>2022</v>
      </c>
      <c r="E16025" s="1">
        <v>6501411</v>
      </c>
      <c r="F16025" s="1">
        <v>111785</v>
      </c>
      <c r="G16025" s="1">
        <v>51727</v>
      </c>
      <c r="H16025" s="1">
        <v>263</v>
      </c>
      <c r="I16025" s="1">
        <v>7221</v>
      </c>
      <c r="J16025" s="1">
        <v>9042</v>
      </c>
      <c r="K16025" s="1">
        <v>155</v>
      </c>
      <c r="L16025" s="3">
        <v>58.16</v>
      </c>
      <c r="M16025" s="4">
        <f t="shared" si="250"/>
        <v>44835</v>
      </c>
    </row>
    <row r="16026" spans="1:13" hidden="1" x14ac:dyDescent="0.2">
      <c r="A16026" s="1">
        <v>39</v>
      </c>
      <c r="B16026" s="1" t="s">
        <v>38</v>
      </c>
      <c r="C16026" s="1">
        <v>9</v>
      </c>
      <c r="D16026" s="1">
        <v>2022</v>
      </c>
      <c r="E16026" s="1">
        <v>6467187</v>
      </c>
      <c r="F16026" s="1">
        <v>68637</v>
      </c>
      <c r="G16026" s="1">
        <v>71390</v>
      </c>
      <c r="H16026" s="1">
        <v>254</v>
      </c>
      <c r="I16026" s="1">
        <v>4472</v>
      </c>
      <c r="J16026" s="1">
        <v>8994</v>
      </c>
      <c r="K16026" s="1">
        <v>95</v>
      </c>
      <c r="L16026" s="3">
        <v>94.22</v>
      </c>
      <c r="M16026" s="4">
        <f t="shared" si="250"/>
        <v>44835</v>
      </c>
    </row>
    <row r="16027" spans="1:13" hidden="1" x14ac:dyDescent="0.2">
      <c r="A16027" s="1">
        <v>40</v>
      </c>
      <c r="B16027" s="1" t="s">
        <v>1868</v>
      </c>
      <c r="C16027" s="1">
        <v>9</v>
      </c>
      <c r="D16027" s="1">
        <v>2022</v>
      </c>
      <c r="E16027" s="1">
        <v>6299392</v>
      </c>
      <c r="F16027" s="1">
        <v>118304</v>
      </c>
      <c r="G16027" s="1">
        <v>160538</v>
      </c>
      <c r="H16027" s="1">
        <v>2324</v>
      </c>
      <c r="I16027" s="1">
        <v>23383</v>
      </c>
      <c r="J16027" s="1">
        <v>8761</v>
      </c>
      <c r="K16027" s="1">
        <v>164</v>
      </c>
      <c r="L16027" s="3">
        <v>53.25</v>
      </c>
      <c r="M16027" s="4">
        <f t="shared" si="250"/>
        <v>44835</v>
      </c>
    </row>
    <row r="16028" spans="1:13" hidden="1" x14ac:dyDescent="0.2">
      <c r="A16028" s="1">
        <v>41</v>
      </c>
      <c r="B16028" s="1" t="s">
        <v>1669</v>
      </c>
      <c r="C16028" s="1">
        <v>9</v>
      </c>
      <c r="D16028" s="1">
        <v>2022</v>
      </c>
      <c r="E16028" s="1">
        <v>6222308</v>
      </c>
      <c r="F16028" s="1">
        <v>119777</v>
      </c>
      <c r="G16028" s="1">
        <v>37039</v>
      </c>
      <c r="H16028" s="1">
        <v>306</v>
      </c>
      <c r="I16028" s="1">
        <v>6447</v>
      </c>
      <c r="J16028" s="1">
        <v>8654</v>
      </c>
      <c r="K16028" s="1">
        <v>166</v>
      </c>
      <c r="L16028" s="3">
        <v>51.95</v>
      </c>
      <c r="M16028" s="4">
        <f t="shared" si="250"/>
        <v>44835</v>
      </c>
    </row>
    <row r="16029" spans="1:13" hidden="1" x14ac:dyDescent="0.2">
      <c r="A16029" s="1">
        <v>42</v>
      </c>
      <c r="B16029" s="1" t="s">
        <v>1664</v>
      </c>
      <c r="C16029" s="1">
        <v>9</v>
      </c>
      <c r="D16029" s="1">
        <v>2022</v>
      </c>
      <c r="E16029" s="1">
        <v>6036357</v>
      </c>
      <c r="F16029" s="1">
        <v>65240</v>
      </c>
      <c r="G16029" s="1">
        <v>82752</v>
      </c>
      <c r="H16029" s="1">
        <v>126</v>
      </c>
      <c r="I16029" s="1">
        <v>4485</v>
      </c>
      <c r="J16029" s="1">
        <v>8395</v>
      </c>
      <c r="K16029" s="1">
        <v>90</v>
      </c>
      <c r="L16029" s="3">
        <v>92.53</v>
      </c>
      <c r="M16029" s="4">
        <f t="shared" si="250"/>
        <v>44835</v>
      </c>
    </row>
    <row r="16030" spans="1:13" hidden="1" x14ac:dyDescent="0.2">
      <c r="A16030" s="1">
        <v>43</v>
      </c>
      <c r="B16030" s="1" t="s">
        <v>1782</v>
      </c>
      <c r="C16030" s="1">
        <v>9</v>
      </c>
      <c r="D16030" s="1">
        <v>2022</v>
      </c>
      <c r="E16030" s="1">
        <v>5519384</v>
      </c>
      <c r="F16030" s="1">
        <v>298161</v>
      </c>
      <c r="G16030" s="1">
        <v>29257</v>
      </c>
      <c r="H16030" s="1">
        <v>750</v>
      </c>
      <c r="I16030" s="1">
        <v>44078</v>
      </c>
      <c r="J16030" s="1">
        <v>7676</v>
      </c>
      <c r="K16030" s="1">
        <v>414</v>
      </c>
      <c r="L16030" s="3">
        <v>18.510000000000002</v>
      </c>
      <c r="M16030" s="4">
        <f t="shared" si="250"/>
        <v>44835</v>
      </c>
    </row>
    <row r="16031" spans="1:13" hidden="1" x14ac:dyDescent="0.2">
      <c r="A16031" s="1">
        <v>44</v>
      </c>
      <c r="B16031" s="1" t="s">
        <v>350</v>
      </c>
      <c r="C16031" s="1">
        <v>9</v>
      </c>
      <c r="D16031" s="1">
        <v>2022</v>
      </c>
      <c r="E16031" s="1">
        <v>5313013</v>
      </c>
      <c r="F16031" s="1">
        <v>41464</v>
      </c>
      <c r="G16031" s="1">
        <v>64957</v>
      </c>
      <c r="H16031" s="1">
        <v>133</v>
      </c>
      <c r="I16031" s="1">
        <v>5950</v>
      </c>
      <c r="J16031" s="1">
        <v>7389</v>
      </c>
      <c r="K16031" s="1">
        <v>57</v>
      </c>
      <c r="L16031" s="3">
        <v>128.13999999999999</v>
      </c>
      <c r="M16031" s="4">
        <f t="shared" si="250"/>
        <v>44835</v>
      </c>
    </row>
    <row r="16032" spans="1:13" hidden="1" x14ac:dyDescent="0.2">
      <c r="A16032" s="1">
        <v>45</v>
      </c>
      <c r="B16032" s="1" t="s">
        <v>1731</v>
      </c>
      <c r="C16032" s="1">
        <v>9</v>
      </c>
      <c r="D16032" s="1">
        <v>2022</v>
      </c>
      <c r="E16032" s="1">
        <v>5214877</v>
      </c>
      <c r="F16032" s="1">
        <v>353695</v>
      </c>
      <c r="G16032" s="1">
        <v>117349</v>
      </c>
      <c r="H16032" s="1">
        <v>1477</v>
      </c>
      <c r="I16032" s="1">
        <v>98111</v>
      </c>
      <c r="J16032" s="1">
        <v>7252</v>
      </c>
      <c r="K16032" s="1">
        <v>491</v>
      </c>
      <c r="L16032" s="3">
        <v>14.74</v>
      </c>
      <c r="M16032" s="4">
        <f t="shared" si="250"/>
        <v>44835</v>
      </c>
    </row>
    <row r="16033" spans="1:13" hidden="1" x14ac:dyDescent="0.2">
      <c r="A16033" s="1">
        <v>46</v>
      </c>
      <c r="B16033" s="1" t="s">
        <v>217</v>
      </c>
      <c r="C16033" s="1">
        <v>9</v>
      </c>
      <c r="D16033" s="1">
        <v>2022</v>
      </c>
      <c r="E16033" s="1">
        <v>5198188</v>
      </c>
      <c r="F16033" s="1">
        <v>358502</v>
      </c>
      <c r="G16033" s="1">
        <v>24162</v>
      </c>
      <c r="H16033" s="1">
        <v>955</v>
      </c>
      <c r="I16033" s="1">
        <v>54142</v>
      </c>
      <c r="J16033" s="1">
        <v>7229</v>
      </c>
      <c r="K16033" s="1">
        <v>498</v>
      </c>
      <c r="L16033" s="3">
        <v>14.5</v>
      </c>
      <c r="M16033" s="4">
        <f t="shared" si="250"/>
        <v>44835</v>
      </c>
    </row>
    <row r="16034" spans="1:13" hidden="1" x14ac:dyDescent="0.2">
      <c r="A16034" s="1">
        <v>47</v>
      </c>
      <c r="B16034" s="1" t="s">
        <v>25</v>
      </c>
      <c r="C16034" s="1">
        <v>9</v>
      </c>
      <c r="D16034" s="1">
        <v>2022</v>
      </c>
      <c r="E16034" s="1">
        <v>5164890</v>
      </c>
      <c r="F16034" s="1">
        <v>172565</v>
      </c>
      <c r="G16034" s="1">
        <v>126868</v>
      </c>
      <c r="H16034" s="1">
        <v>528</v>
      </c>
      <c r="I16034" s="1">
        <v>20707</v>
      </c>
      <c r="J16034" s="1">
        <v>7183</v>
      </c>
      <c r="K16034" s="1">
        <v>240</v>
      </c>
      <c r="L16034" s="3">
        <v>29.93</v>
      </c>
      <c r="M16034" s="4">
        <f t="shared" si="250"/>
        <v>44835</v>
      </c>
    </row>
    <row r="16035" spans="1:13" hidden="1" x14ac:dyDescent="0.2">
      <c r="A16035" s="1">
        <v>48</v>
      </c>
      <c r="B16035" s="1" t="s">
        <v>1142</v>
      </c>
      <c r="C16035" s="1">
        <v>9</v>
      </c>
      <c r="D16035" s="1">
        <v>2022</v>
      </c>
      <c r="E16035" s="1">
        <v>4965887</v>
      </c>
      <c r="F16035" s="1">
        <v>250288</v>
      </c>
      <c r="G16035" s="1">
        <v>35982</v>
      </c>
      <c r="H16035" s="1">
        <v>688</v>
      </c>
      <c r="I16035" s="1">
        <v>33467</v>
      </c>
      <c r="J16035" s="1">
        <v>6906</v>
      </c>
      <c r="K16035" s="1">
        <v>348</v>
      </c>
      <c r="L16035" s="3">
        <v>19.84</v>
      </c>
      <c r="M16035" s="4">
        <f t="shared" si="250"/>
        <v>44835</v>
      </c>
    </row>
    <row r="16036" spans="1:13" hidden="1" x14ac:dyDescent="0.2">
      <c r="A16036" s="1">
        <v>49</v>
      </c>
      <c r="B16036" s="1" t="s">
        <v>1912</v>
      </c>
      <c r="C16036" s="1">
        <v>9</v>
      </c>
      <c r="D16036" s="1">
        <v>2022</v>
      </c>
      <c r="E16036" s="1">
        <v>4928752</v>
      </c>
      <c r="F16036" s="1">
        <v>246822</v>
      </c>
      <c r="G16036" s="1">
        <v>33009</v>
      </c>
      <c r="H16036" s="1">
        <v>999</v>
      </c>
      <c r="I16036" s="1">
        <v>38489</v>
      </c>
      <c r="J16036" s="1">
        <v>6855</v>
      </c>
      <c r="K16036" s="1">
        <v>343</v>
      </c>
      <c r="L16036" s="3">
        <v>19.97</v>
      </c>
      <c r="M16036" s="4">
        <f t="shared" si="250"/>
        <v>44835</v>
      </c>
    </row>
    <row r="16037" spans="1:13" hidden="1" x14ac:dyDescent="0.2">
      <c r="A16037" s="1">
        <v>50</v>
      </c>
      <c r="B16037" s="1" t="s">
        <v>485</v>
      </c>
      <c r="C16037" s="1">
        <v>9</v>
      </c>
      <c r="D16037" s="1">
        <v>2022</v>
      </c>
      <c r="E16037" s="1">
        <v>4677328</v>
      </c>
      <c r="F16037" s="1">
        <v>43493</v>
      </c>
      <c r="G16037" s="1">
        <v>13344</v>
      </c>
      <c r="H16037" s="1">
        <v>104</v>
      </c>
      <c r="I16037" s="1">
        <v>3050</v>
      </c>
      <c r="J16037" s="1">
        <v>6505</v>
      </c>
      <c r="K16037" s="1">
        <v>60</v>
      </c>
      <c r="L16037" s="3">
        <v>107.54</v>
      </c>
      <c r="M16037" s="4">
        <f t="shared" si="250"/>
        <v>44835</v>
      </c>
    </row>
    <row r="16038" spans="1:13" hidden="1" x14ac:dyDescent="0.2">
      <c r="A16038" s="1">
        <v>51</v>
      </c>
      <c r="B16038" s="1" t="s">
        <v>914</v>
      </c>
      <c r="C16038" s="1">
        <v>9</v>
      </c>
      <c r="D16038" s="1">
        <v>2022</v>
      </c>
      <c r="E16038" s="1">
        <v>4636396</v>
      </c>
      <c r="F16038" s="1">
        <v>85016</v>
      </c>
      <c r="G16038" s="1">
        <v>95342</v>
      </c>
      <c r="H16038" s="1">
        <v>305</v>
      </c>
      <c r="I16038" s="1">
        <v>12013</v>
      </c>
      <c r="J16038" s="1">
        <v>6448</v>
      </c>
      <c r="K16038" s="1">
        <v>118</v>
      </c>
      <c r="L16038" s="3">
        <v>54.54</v>
      </c>
      <c r="M16038" s="4">
        <f t="shared" si="250"/>
        <v>44835</v>
      </c>
    </row>
    <row r="16039" spans="1:13" hidden="1" x14ac:dyDescent="0.2">
      <c r="A16039" s="1">
        <v>52</v>
      </c>
      <c r="B16039" s="1" t="s">
        <v>43</v>
      </c>
      <c r="C16039" s="1">
        <v>9</v>
      </c>
      <c r="D16039" s="1">
        <v>2022</v>
      </c>
      <c r="E16039" s="1">
        <v>4509106</v>
      </c>
      <c r="F16039" s="1">
        <v>191483</v>
      </c>
      <c r="G16039" s="1">
        <v>14823</v>
      </c>
      <c r="H16039" s="1">
        <v>498</v>
      </c>
      <c r="I16039" s="1">
        <v>20908</v>
      </c>
      <c r="J16039" s="1">
        <v>6271</v>
      </c>
      <c r="K16039" s="1">
        <v>266</v>
      </c>
      <c r="L16039" s="3">
        <v>23.55</v>
      </c>
      <c r="M16039" s="4">
        <f t="shared" si="250"/>
        <v>44835</v>
      </c>
    </row>
    <row r="16040" spans="1:13" hidden="1" x14ac:dyDescent="0.2">
      <c r="A16040" s="1">
        <v>53</v>
      </c>
      <c r="B16040" s="1" t="s">
        <v>1520</v>
      </c>
      <c r="C16040" s="1">
        <v>9</v>
      </c>
      <c r="D16040" s="1">
        <v>2022</v>
      </c>
      <c r="E16040" s="1">
        <v>4458442</v>
      </c>
      <c r="F16040" s="1">
        <v>118652</v>
      </c>
      <c r="G16040" s="1">
        <v>33100</v>
      </c>
      <c r="H16040" s="1">
        <v>331</v>
      </c>
      <c r="I16040" s="1">
        <v>10150</v>
      </c>
      <c r="J16040" s="1">
        <v>6200</v>
      </c>
      <c r="K16040" s="1">
        <v>165</v>
      </c>
      <c r="L16040" s="3">
        <v>37.58</v>
      </c>
      <c r="M16040" s="4">
        <f t="shared" si="250"/>
        <v>44835</v>
      </c>
    </row>
    <row r="16041" spans="1:13" hidden="1" x14ac:dyDescent="0.2">
      <c r="A16041" s="1">
        <v>54</v>
      </c>
      <c r="B16041" s="1" t="s">
        <v>1608</v>
      </c>
      <c r="C16041" s="1">
        <v>9</v>
      </c>
      <c r="D16041" s="1">
        <v>2022</v>
      </c>
      <c r="E16041" s="1">
        <v>4364243</v>
      </c>
      <c r="F16041" s="1">
        <v>116062</v>
      </c>
      <c r="G16041" s="1">
        <v>37660</v>
      </c>
      <c r="H16041" s="1">
        <v>620</v>
      </c>
      <c r="I16041" s="1">
        <v>13367</v>
      </c>
      <c r="J16041" s="1">
        <v>6069</v>
      </c>
      <c r="K16041" s="1">
        <v>161</v>
      </c>
      <c r="L16041" s="3">
        <v>37.6</v>
      </c>
      <c r="M16041" s="4">
        <f t="shared" si="250"/>
        <v>44835</v>
      </c>
    </row>
    <row r="16042" spans="1:13" hidden="1" x14ac:dyDescent="0.2">
      <c r="A16042" s="1">
        <v>55</v>
      </c>
      <c r="B16042" s="1" t="s">
        <v>933</v>
      </c>
      <c r="C16042" s="1">
        <v>9</v>
      </c>
      <c r="D16042" s="1">
        <v>2022</v>
      </c>
      <c r="E16042" s="1">
        <v>4313009</v>
      </c>
      <c r="F16042" s="1">
        <v>233299</v>
      </c>
      <c r="G16042" s="1">
        <v>131802</v>
      </c>
      <c r="H16042" s="1">
        <v>1278</v>
      </c>
      <c r="I16042" s="1">
        <v>31961</v>
      </c>
      <c r="J16042" s="1">
        <v>5998</v>
      </c>
      <c r="K16042" s="1">
        <v>324</v>
      </c>
      <c r="L16042" s="3">
        <v>18.489999999999998</v>
      </c>
      <c r="M16042" s="4">
        <f t="shared" si="250"/>
        <v>44835</v>
      </c>
    </row>
    <row r="16043" spans="1:13" hidden="1" x14ac:dyDescent="0.2">
      <c r="A16043" s="1">
        <v>56</v>
      </c>
      <c r="B16043" s="1" t="s">
        <v>250</v>
      </c>
      <c r="C16043" s="1">
        <v>9</v>
      </c>
      <c r="D16043" s="1">
        <v>2022</v>
      </c>
      <c r="E16043" s="1">
        <v>4272853</v>
      </c>
      <c r="F16043" s="1">
        <v>157901</v>
      </c>
      <c r="G16043" s="1">
        <v>13970</v>
      </c>
      <c r="H16043" s="1">
        <v>375</v>
      </c>
      <c r="I16043" s="1">
        <v>11409</v>
      </c>
      <c r="J16043" s="1">
        <v>5942</v>
      </c>
      <c r="K16043" s="1">
        <v>219</v>
      </c>
      <c r="L16043" s="3">
        <v>27.06</v>
      </c>
      <c r="M16043" s="4">
        <f t="shared" si="250"/>
        <v>44835</v>
      </c>
    </row>
    <row r="16044" spans="1:13" hidden="1" x14ac:dyDescent="0.2">
      <c r="A16044" s="1">
        <v>57</v>
      </c>
      <c r="B16044" s="1" t="s">
        <v>1917</v>
      </c>
      <c r="C16044" s="1">
        <v>9</v>
      </c>
      <c r="D16044" s="1">
        <v>2022</v>
      </c>
      <c r="E16044" s="1">
        <v>4158151</v>
      </c>
      <c r="F16044" s="1">
        <v>60143</v>
      </c>
      <c r="G16044" s="1">
        <v>93147</v>
      </c>
      <c r="H16044" s="1">
        <v>203</v>
      </c>
      <c r="I16044" s="1">
        <v>10173</v>
      </c>
      <c r="J16044" s="1">
        <v>5783</v>
      </c>
      <c r="K16044" s="1">
        <v>83</v>
      </c>
      <c r="L16044" s="3">
        <v>69.14</v>
      </c>
      <c r="M16044" s="4">
        <f t="shared" si="250"/>
        <v>44835</v>
      </c>
    </row>
    <row r="16045" spans="1:13" hidden="1" x14ac:dyDescent="0.2">
      <c r="A16045" s="1">
        <v>58</v>
      </c>
      <c r="B16045" s="1" t="s">
        <v>1187</v>
      </c>
      <c r="C16045" s="1">
        <v>9</v>
      </c>
      <c r="D16045" s="1">
        <v>2022</v>
      </c>
      <c r="E16045" s="1">
        <v>4140621</v>
      </c>
      <c r="F16045" s="1">
        <v>72327</v>
      </c>
      <c r="G16045" s="1">
        <v>131234</v>
      </c>
      <c r="H16045" s="1">
        <v>255</v>
      </c>
      <c r="I16045" s="1">
        <v>10019</v>
      </c>
      <c r="J16045" s="1">
        <v>5758</v>
      </c>
      <c r="K16045" s="1">
        <v>100</v>
      </c>
      <c r="L16045" s="3">
        <v>57.25</v>
      </c>
      <c r="M16045" s="4">
        <f t="shared" si="250"/>
        <v>44835</v>
      </c>
    </row>
    <row r="16046" spans="1:13" hidden="1" x14ac:dyDescent="0.2">
      <c r="A16046" s="1">
        <v>59</v>
      </c>
      <c r="B16046" s="1" t="s">
        <v>1781</v>
      </c>
      <c r="C16046" s="1">
        <v>9</v>
      </c>
      <c r="D16046" s="1">
        <v>2022</v>
      </c>
      <c r="E16046" s="1">
        <v>4128465</v>
      </c>
      <c r="F16046" s="1">
        <v>118936</v>
      </c>
      <c r="G16046" s="1">
        <v>69163</v>
      </c>
      <c r="H16046" s="1">
        <v>277</v>
      </c>
      <c r="I16046" s="1">
        <v>7101</v>
      </c>
      <c r="J16046" s="1">
        <v>5741</v>
      </c>
      <c r="K16046" s="1">
        <v>165</v>
      </c>
      <c r="L16046" s="3">
        <v>34.71</v>
      </c>
      <c r="M16046" s="4">
        <f t="shared" si="250"/>
        <v>44835</v>
      </c>
    </row>
    <row r="16047" spans="1:13" hidden="1" x14ac:dyDescent="0.2">
      <c r="A16047" s="1">
        <v>60</v>
      </c>
      <c r="B16047" s="1" t="s">
        <v>1633</v>
      </c>
      <c r="C16047" s="1">
        <v>9</v>
      </c>
      <c r="D16047" s="1">
        <v>2022</v>
      </c>
      <c r="E16047" s="1">
        <v>3995871</v>
      </c>
      <c r="F16047" s="1">
        <v>91158</v>
      </c>
      <c r="G16047" s="1">
        <v>43560</v>
      </c>
      <c r="H16047" s="1">
        <v>215</v>
      </c>
      <c r="I16047" s="1">
        <v>10621</v>
      </c>
      <c r="J16047" s="1">
        <v>5557</v>
      </c>
      <c r="K16047" s="1">
        <v>126</v>
      </c>
      <c r="L16047" s="3">
        <v>43.83</v>
      </c>
      <c r="M16047" s="4">
        <f t="shared" si="250"/>
        <v>44835</v>
      </c>
    </row>
    <row r="16048" spans="1:13" hidden="1" x14ac:dyDescent="0.2">
      <c r="A16048" s="1">
        <v>61</v>
      </c>
      <c r="B16048" s="1" t="s">
        <v>1935</v>
      </c>
      <c r="C16048" s="1">
        <v>9</v>
      </c>
      <c r="D16048" s="1">
        <v>2022</v>
      </c>
      <c r="E16048" s="1">
        <v>3880225</v>
      </c>
      <c r="F16048" s="1">
        <v>93612</v>
      </c>
      <c r="G16048" s="1">
        <v>74147</v>
      </c>
      <c r="H16048" s="1">
        <v>771</v>
      </c>
      <c r="I16048" s="1">
        <v>11857</v>
      </c>
      <c r="J16048" s="1">
        <v>5396</v>
      </c>
      <c r="K16048" s="1">
        <v>130</v>
      </c>
      <c r="L16048" s="3">
        <v>41.45</v>
      </c>
      <c r="M16048" s="4">
        <f t="shared" si="250"/>
        <v>44835</v>
      </c>
    </row>
    <row r="16049" spans="1:13" hidden="1" x14ac:dyDescent="0.2">
      <c r="A16049" s="1">
        <v>62</v>
      </c>
      <c r="B16049" s="1" t="s">
        <v>1936</v>
      </c>
      <c r="C16049" s="1">
        <v>9</v>
      </c>
      <c r="D16049" s="1">
        <v>2022</v>
      </c>
      <c r="E16049" s="1">
        <v>3752830</v>
      </c>
      <c r="F16049" s="1">
        <v>47836</v>
      </c>
      <c r="G16049" s="1">
        <v>78183</v>
      </c>
      <c r="H16049" s="1">
        <v>328</v>
      </c>
      <c r="I16049" s="1">
        <v>11227</v>
      </c>
      <c r="J16049" s="1">
        <v>5219</v>
      </c>
      <c r="K16049" s="1">
        <v>66</v>
      </c>
      <c r="L16049" s="3">
        <v>78.45</v>
      </c>
      <c r="M16049" s="4">
        <f t="shared" si="250"/>
        <v>44835</v>
      </c>
    </row>
    <row r="16050" spans="1:13" hidden="1" x14ac:dyDescent="0.2">
      <c r="A16050" s="1">
        <v>63</v>
      </c>
      <c r="B16050" s="1" t="s">
        <v>45</v>
      </c>
      <c r="C16050" s="1">
        <v>9</v>
      </c>
      <c r="D16050" s="1">
        <v>2022</v>
      </c>
      <c r="E16050" s="1">
        <v>3749630</v>
      </c>
      <c r="F16050" s="1">
        <v>64506</v>
      </c>
      <c r="G16050" s="1">
        <v>16341</v>
      </c>
      <c r="H16050" s="1">
        <v>212</v>
      </c>
      <c r="I16050" s="1">
        <v>6960</v>
      </c>
      <c r="J16050" s="1">
        <v>5215</v>
      </c>
      <c r="K16050" s="1">
        <v>89</v>
      </c>
      <c r="L16050" s="3">
        <v>58.13</v>
      </c>
      <c r="M16050" s="4">
        <f t="shared" si="250"/>
        <v>44835</v>
      </c>
    </row>
    <row r="16051" spans="1:13" hidden="1" x14ac:dyDescent="0.2">
      <c r="A16051" s="1">
        <v>64</v>
      </c>
      <c r="B16051" s="1" t="s">
        <v>1538</v>
      </c>
      <c r="C16051" s="1">
        <v>9</v>
      </c>
      <c r="D16051" s="1">
        <v>2022</v>
      </c>
      <c r="E16051" s="1">
        <v>3711848</v>
      </c>
      <c r="F16051" s="1">
        <v>262275</v>
      </c>
      <c r="G16051" s="1">
        <v>97940</v>
      </c>
      <c r="H16051" s="1">
        <v>2606</v>
      </c>
      <c r="I16051" s="1">
        <v>63947</v>
      </c>
      <c r="J16051" s="1">
        <v>5162</v>
      </c>
      <c r="K16051" s="1">
        <v>364</v>
      </c>
      <c r="L16051" s="3">
        <v>14.15</v>
      </c>
      <c r="M16051" s="4">
        <f t="shared" si="250"/>
        <v>44835</v>
      </c>
    </row>
    <row r="16052" spans="1:13" hidden="1" x14ac:dyDescent="0.2">
      <c r="A16052" s="1">
        <v>65</v>
      </c>
      <c r="B16052" s="1" t="s">
        <v>36</v>
      </c>
      <c r="C16052" s="1">
        <v>9</v>
      </c>
      <c r="D16052" s="1">
        <v>2022</v>
      </c>
      <c r="E16052" s="1">
        <v>3553990</v>
      </c>
      <c r="F16052" s="1">
        <v>141351</v>
      </c>
      <c r="G16052" s="1">
        <v>14743</v>
      </c>
      <c r="H16052" s="1">
        <v>402</v>
      </c>
      <c r="I16052" s="1">
        <v>16555</v>
      </c>
      <c r="J16052" s="1">
        <v>4942</v>
      </c>
      <c r="K16052" s="1">
        <v>196</v>
      </c>
      <c r="L16052" s="3">
        <v>25.14</v>
      </c>
      <c r="M16052" s="4">
        <f t="shared" si="250"/>
        <v>44835</v>
      </c>
    </row>
    <row r="16053" spans="1:13" hidden="1" x14ac:dyDescent="0.2">
      <c r="A16053" s="1">
        <v>66</v>
      </c>
      <c r="B16053" s="1" t="s">
        <v>1937</v>
      </c>
      <c r="C16053" s="1">
        <v>9</v>
      </c>
      <c r="D16053" s="1">
        <v>2022</v>
      </c>
      <c r="E16053" s="1">
        <v>3460927</v>
      </c>
      <c r="F16053" s="1">
        <v>195929</v>
      </c>
      <c r="G16053" s="1">
        <v>52232</v>
      </c>
      <c r="H16053" s="1">
        <v>717</v>
      </c>
      <c r="I16053" s="1">
        <v>26144</v>
      </c>
      <c r="J16053" s="1">
        <v>4813</v>
      </c>
      <c r="K16053" s="1">
        <v>272</v>
      </c>
      <c r="L16053" s="3">
        <v>17.66</v>
      </c>
      <c r="M16053" s="4">
        <f t="shared" si="250"/>
        <v>44835</v>
      </c>
    </row>
    <row r="16054" spans="1:13" hidden="1" x14ac:dyDescent="0.2">
      <c r="A16054" s="1">
        <v>67</v>
      </c>
      <c r="B16054" s="1" t="s">
        <v>1913</v>
      </c>
      <c r="C16054" s="1">
        <v>9</v>
      </c>
      <c r="D16054" s="1">
        <v>2022</v>
      </c>
      <c r="E16054" s="1">
        <v>3438321</v>
      </c>
      <c r="F16054" s="1">
        <v>161202</v>
      </c>
      <c r="G16054" s="1">
        <v>66023</v>
      </c>
      <c r="H16054" s="1">
        <v>716</v>
      </c>
      <c r="I16054" s="1">
        <v>18931</v>
      </c>
      <c r="J16054" s="1">
        <v>4782</v>
      </c>
      <c r="K16054" s="1">
        <v>224</v>
      </c>
      <c r="L16054" s="3">
        <v>21.33</v>
      </c>
      <c r="M16054" s="4">
        <f t="shared" si="250"/>
        <v>44835</v>
      </c>
    </row>
    <row r="16055" spans="1:13" hidden="1" x14ac:dyDescent="0.2">
      <c r="A16055" s="1">
        <v>68</v>
      </c>
      <c r="B16055" s="1" t="s">
        <v>284</v>
      </c>
      <c r="C16055" s="1">
        <v>9</v>
      </c>
      <c r="D16055" s="1">
        <v>2022</v>
      </c>
      <c r="E16055" s="1">
        <v>3421067</v>
      </c>
      <c r="F16055" s="1">
        <v>424985</v>
      </c>
      <c r="G16055" s="1">
        <v>135740</v>
      </c>
      <c r="H16055" s="1">
        <v>1263</v>
      </c>
      <c r="I16055" s="1">
        <v>168486</v>
      </c>
      <c r="J16055" s="1">
        <v>4758</v>
      </c>
      <c r="K16055" s="1">
        <v>591</v>
      </c>
      <c r="L16055" s="3">
        <v>8.0500000000000007</v>
      </c>
      <c r="M16055" s="4">
        <f t="shared" si="250"/>
        <v>44835</v>
      </c>
    </row>
    <row r="16056" spans="1:13" hidden="1" x14ac:dyDescent="0.2">
      <c r="A16056" s="1">
        <v>69</v>
      </c>
      <c r="B16056" s="1" t="s">
        <v>96</v>
      </c>
      <c r="C16056" s="1">
        <v>9</v>
      </c>
      <c r="D16056" s="1">
        <v>2022</v>
      </c>
      <c r="E16056" s="1">
        <v>3384603</v>
      </c>
      <c r="F16056" s="1">
        <v>143778</v>
      </c>
      <c r="G16056" s="1">
        <v>11357</v>
      </c>
      <c r="H16056" s="1">
        <v>402</v>
      </c>
      <c r="I16056" s="1">
        <v>5816</v>
      </c>
      <c r="J16056" s="1">
        <v>4707</v>
      </c>
      <c r="K16056" s="1">
        <v>199</v>
      </c>
      <c r="L16056" s="3">
        <v>23.54</v>
      </c>
      <c r="M16056" s="4">
        <f t="shared" si="250"/>
        <v>44835</v>
      </c>
    </row>
    <row r="16057" spans="1:13" hidden="1" x14ac:dyDescent="0.2">
      <c r="A16057" s="1">
        <v>70</v>
      </c>
      <c r="B16057" s="1" t="s">
        <v>1137</v>
      </c>
      <c r="C16057" s="1">
        <v>9</v>
      </c>
      <c r="D16057" s="1">
        <v>2022</v>
      </c>
      <c r="E16057" s="1">
        <v>3322425</v>
      </c>
      <c r="F16057" s="1">
        <v>80301</v>
      </c>
      <c r="G16057" s="1">
        <v>60777</v>
      </c>
      <c r="H16057" s="1">
        <v>163</v>
      </c>
      <c r="I16057" s="1">
        <v>11017</v>
      </c>
      <c r="J16057" s="1">
        <v>4620</v>
      </c>
      <c r="K16057" s="1">
        <v>111</v>
      </c>
      <c r="L16057" s="3">
        <v>41.37</v>
      </c>
      <c r="M16057" s="4">
        <f t="shared" si="250"/>
        <v>44835</v>
      </c>
    </row>
    <row r="16058" spans="1:13" hidden="1" x14ac:dyDescent="0.2">
      <c r="A16058" s="1">
        <v>71</v>
      </c>
      <c r="B16058" s="1" t="s">
        <v>1502</v>
      </c>
      <c r="C16058" s="1">
        <v>9</v>
      </c>
      <c r="D16058" s="1">
        <v>2022</v>
      </c>
      <c r="E16058" s="1">
        <v>3180104</v>
      </c>
      <c r="F16058" s="1">
        <v>75043</v>
      </c>
      <c r="G16058" s="1">
        <v>102819</v>
      </c>
      <c r="H16058" s="1">
        <v>295</v>
      </c>
      <c r="I16058" s="1">
        <v>31634</v>
      </c>
      <c r="J16058" s="1">
        <v>4422</v>
      </c>
      <c r="K16058" s="1">
        <v>104</v>
      </c>
      <c r="L16058" s="3">
        <v>42.38</v>
      </c>
      <c r="M16058" s="4">
        <f t="shared" si="250"/>
        <v>44835</v>
      </c>
    </row>
    <row r="16059" spans="1:13" hidden="1" x14ac:dyDescent="0.2">
      <c r="A16059" s="1">
        <v>72</v>
      </c>
      <c r="B16059" s="1" t="s">
        <v>1915</v>
      </c>
      <c r="C16059" s="1">
        <v>9</v>
      </c>
      <c r="D16059" s="1">
        <v>2022</v>
      </c>
      <c r="E16059" s="1">
        <v>3124585</v>
      </c>
      <c r="F16059" s="1">
        <v>91136</v>
      </c>
      <c r="G16059" s="1">
        <v>59497</v>
      </c>
      <c r="H16059" s="1">
        <v>335</v>
      </c>
      <c r="I16059" s="1">
        <v>25662</v>
      </c>
      <c r="J16059" s="1">
        <v>4345</v>
      </c>
      <c r="K16059" s="1">
        <v>126</v>
      </c>
      <c r="L16059" s="3">
        <v>34.28</v>
      </c>
      <c r="M16059" s="4">
        <f t="shared" si="250"/>
        <v>44835</v>
      </c>
    </row>
    <row r="16060" spans="1:13" hidden="1" x14ac:dyDescent="0.2">
      <c r="A16060" s="1">
        <v>73</v>
      </c>
      <c r="B16060" s="1" t="s">
        <v>1567</v>
      </c>
      <c r="C16060" s="1">
        <v>9</v>
      </c>
      <c r="D16060" s="1">
        <v>2022</v>
      </c>
      <c r="E16060" s="1">
        <v>3091668</v>
      </c>
      <c r="F16060" s="1">
        <v>1213484</v>
      </c>
      <c r="G16060" s="1">
        <v>38578</v>
      </c>
      <c r="H16060" s="1">
        <v>3704</v>
      </c>
      <c r="I16060" s="1">
        <v>216292</v>
      </c>
      <c r="J16060" s="1">
        <v>4299</v>
      </c>
      <c r="K16060" s="1">
        <v>1687</v>
      </c>
      <c r="L16060" s="3">
        <v>2.5499999999999998</v>
      </c>
      <c r="M16060" s="4">
        <f t="shared" si="250"/>
        <v>44835</v>
      </c>
    </row>
    <row r="16061" spans="1:13" hidden="1" x14ac:dyDescent="0.2">
      <c r="A16061" s="1">
        <v>74</v>
      </c>
      <c r="B16061" s="1" t="s">
        <v>1916</v>
      </c>
      <c r="C16061" s="1">
        <v>9</v>
      </c>
      <c r="D16061" s="1">
        <v>2022</v>
      </c>
      <c r="E16061" s="1">
        <v>2973361</v>
      </c>
      <c r="F16061" s="1">
        <v>305733</v>
      </c>
      <c r="G16061" s="1">
        <v>65313</v>
      </c>
      <c r="H16061" s="1">
        <v>1233</v>
      </c>
      <c r="I16061" s="1">
        <v>47953</v>
      </c>
      <c r="J16061" s="1">
        <v>4135</v>
      </c>
      <c r="K16061" s="1">
        <v>425</v>
      </c>
      <c r="L16061" s="3">
        <v>9.73</v>
      </c>
      <c r="M16061" s="4">
        <f t="shared" si="250"/>
        <v>44835</v>
      </c>
    </row>
    <row r="16062" spans="1:13" hidden="1" x14ac:dyDescent="0.2">
      <c r="A16062" s="1">
        <v>75</v>
      </c>
      <c r="B16062" s="1" t="s">
        <v>1503</v>
      </c>
      <c r="C16062" s="1">
        <v>9</v>
      </c>
      <c r="D16062" s="1">
        <v>2022</v>
      </c>
      <c r="E16062" s="1">
        <v>2777927</v>
      </c>
      <c r="F16062" s="1">
        <v>61347</v>
      </c>
      <c r="G16062" s="1">
        <v>134008</v>
      </c>
      <c r="H16062" s="1">
        <v>852</v>
      </c>
      <c r="I16062" s="1">
        <v>12295</v>
      </c>
      <c r="J16062" s="1">
        <v>3863</v>
      </c>
      <c r="K16062" s="1">
        <v>85</v>
      </c>
      <c r="L16062" s="3">
        <v>45.28</v>
      </c>
      <c r="M16062" s="4">
        <f t="shared" si="250"/>
        <v>44835</v>
      </c>
    </row>
    <row r="16063" spans="1:13" hidden="1" x14ac:dyDescent="0.2">
      <c r="A16063" s="1">
        <v>76</v>
      </c>
      <c r="B16063" s="1" t="s">
        <v>245</v>
      </c>
      <c r="C16063" s="1">
        <v>9</v>
      </c>
      <c r="D16063" s="1">
        <v>2022</v>
      </c>
      <c r="E16063" s="1">
        <v>2654883</v>
      </c>
      <c r="F16063" s="1">
        <v>579273</v>
      </c>
      <c r="G16063" s="1">
        <v>26939</v>
      </c>
      <c r="H16063" s="1">
        <v>7386</v>
      </c>
      <c r="I16063" s="1">
        <v>216252</v>
      </c>
      <c r="J16063" s="1">
        <v>3692</v>
      </c>
      <c r="K16063" s="1">
        <v>805</v>
      </c>
      <c r="L16063" s="3">
        <v>4.58</v>
      </c>
      <c r="M16063" s="4">
        <f t="shared" si="250"/>
        <v>44835</v>
      </c>
    </row>
    <row r="16064" spans="1:13" hidden="1" x14ac:dyDescent="0.2">
      <c r="A16064" s="1">
        <v>77</v>
      </c>
      <c r="B16064" s="1" t="s">
        <v>1854</v>
      </c>
      <c r="C16064" s="1">
        <v>9</v>
      </c>
      <c r="D16064" s="1">
        <v>2022</v>
      </c>
      <c r="E16064" s="1">
        <v>2631143</v>
      </c>
      <c r="F16064" s="1">
        <v>5864</v>
      </c>
      <c r="G16064" s="1">
        <v>6494</v>
      </c>
      <c r="H16064" s="1">
        <v>21</v>
      </c>
      <c r="I16064" s="1">
        <v>156</v>
      </c>
      <c r="J16064" s="1">
        <v>3659</v>
      </c>
      <c r="K16064" s="1">
        <v>8</v>
      </c>
      <c r="L16064" s="3">
        <v>448.69</v>
      </c>
      <c r="M16064" s="4">
        <f t="shared" si="250"/>
        <v>44835</v>
      </c>
    </row>
    <row r="16065" spans="1:13" hidden="1" x14ac:dyDescent="0.2">
      <c r="A16065" s="1">
        <v>78</v>
      </c>
      <c r="B16065" s="1" t="s">
        <v>1564</v>
      </c>
      <c r="C16065" s="1">
        <v>9</v>
      </c>
      <c r="D16065" s="1">
        <v>2022</v>
      </c>
      <c r="E16065" s="1">
        <v>2622861</v>
      </c>
      <c r="F16065" s="1">
        <v>19281</v>
      </c>
      <c r="G16065" s="1">
        <v>14667</v>
      </c>
      <c r="H16065" s="1">
        <v>73</v>
      </c>
      <c r="I16065" s="1">
        <v>814</v>
      </c>
      <c r="J16065" s="1">
        <v>3647</v>
      </c>
      <c r="K16065" s="1">
        <v>26</v>
      </c>
      <c r="L16065" s="3">
        <v>136.03</v>
      </c>
      <c r="M16065" s="4">
        <f t="shared" si="250"/>
        <v>44835</v>
      </c>
    </row>
    <row r="16066" spans="1:13" hidden="1" x14ac:dyDescent="0.2">
      <c r="A16066" s="1">
        <v>79</v>
      </c>
      <c r="B16066" s="1" t="s">
        <v>1707</v>
      </c>
      <c r="C16066" s="1">
        <v>9</v>
      </c>
      <c r="D16066" s="1">
        <v>2022</v>
      </c>
      <c r="E16066" s="1">
        <v>2602478</v>
      </c>
      <c r="F16066" s="1">
        <v>90431</v>
      </c>
      <c r="G16066" s="1">
        <v>105595</v>
      </c>
      <c r="H16066" s="1">
        <v>355</v>
      </c>
      <c r="I16066" s="1">
        <v>19975</v>
      </c>
      <c r="J16066" s="1">
        <v>3619</v>
      </c>
      <c r="K16066" s="1">
        <v>125</v>
      </c>
      <c r="L16066" s="3">
        <v>28.78</v>
      </c>
      <c r="M16066" s="4">
        <f t="shared" ref="M16066:M16129" si="251">DATE(D16066,C16066,31)</f>
        <v>44835</v>
      </c>
    </row>
    <row r="16067" spans="1:13" hidden="1" x14ac:dyDescent="0.2">
      <c r="A16067" s="1">
        <v>80</v>
      </c>
      <c r="B16067" s="1" t="s">
        <v>935</v>
      </c>
      <c r="C16067" s="1">
        <v>9</v>
      </c>
      <c r="D16067" s="1">
        <v>2022</v>
      </c>
      <c r="E16067" s="1">
        <v>2554115</v>
      </c>
      <c r="F16067" s="1">
        <v>172324</v>
      </c>
      <c r="G16067" s="1">
        <v>13949</v>
      </c>
      <c r="H16067" s="1">
        <v>495</v>
      </c>
      <c r="I16067" s="1">
        <v>15157</v>
      </c>
      <c r="J16067" s="1">
        <v>3552</v>
      </c>
      <c r="K16067" s="1">
        <v>239</v>
      </c>
      <c r="L16067" s="3">
        <v>14.82</v>
      </c>
      <c r="M16067" s="4">
        <f t="shared" si="251"/>
        <v>44835</v>
      </c>
    </row>
    <row r="16068" spans="1:13" hidden="1" x14ac:dyDescent="0.2">
      <c r="A16068" s="1">
        <v>81</v>
      </c>
      <c r="B16068" s="1" t="s">
        <v>288</v>
      </c>
      <c r="C16068" s="1">
        <v>9</v>
      </c>
      <c r="D16068" s="1">
        <v>2022</v>
      </c>
      <c r="E16068" s="1">
        <v>2527745</v>
      </c>
      <c r="F16068" s="1">
        <v>30094</v>
      </c>
      <c r="G16068" s="1">
        <v>133440</v>
      </c>
      <c r="H16068" s="1">
        <v>91</v>
      </c>
      <c r="I16068" s="1">
        <v>17244</v>
      </c>
      <c r="J16068" s="1">
        <v>3515</v>
      </c>
      <c r="K16068" s="1">
        <v>41</v>
      </c>
      <c r="L16068" s="3">
        <v>83.99</v>
      </c>
      <c r="M16068" s="4">
        <f t="shared" si="251"/>
        <v>44835</v>
      </c>
    </row>
    <row r="16069" spans="1:13" hidden="1" x14ac:dyDescent="0.2">
      <c r="A16069" s="1">
        <v>82</v>
      </c>
      <c r="B16069" s="1" t="s">
        <v>1352</v>
      </c>
      <c r="C16069" s="1">
        <v>9</v>
      </c>
      <c r="D16069" s="1">
        <v>2022</v>
      </c>
      <c r="E16069" s="1">
        <v>2459250</v>
      </c>
      <c r="F16069" s="1">
        <v>136632</v>
      </c>
      <c r="G16069" s="1">
        <v>185967</v>
      </c>
      <c r="H16069" s="1">
        <v>382</v>
      </c>
      <c r="I16069" s="1">
        <v>51027</v>
      </c>
      <c r="J16069" s="1">
        <v>3420</v>
      </c>
      <c r="K16069" s="1">
        <v>190</v>
      </c>
      <c r="L16069" s="3">
        <v>18</v>
      </c>
      <c r="M16069" s="4">
        <f t="shared" si="251"/>
        <v>44835</v>
      </c>
    </row>
    <row r="16070" spans="1:13" hidden="1" x14ac:dyDescent="0.2">
      <c r="A16070" s="1">
        <v>83</v>
      </c>
      <c r="B16070" s="1" t="s">
        <v>1406</v>
      </c>
      <c r="C16070" s="1">
        <v>9</v>
      </c>
      <c r="D16070" s="1">
        <v>2022</v>
      </c>
      <c r="E16070" s="1">
        <v>2380947</v>
      </c>
      <c r="F16070" s="1">
        <v>21372</v>
      </c>
      <c r="G16070" s="1">
        <v>76293</v>
      </c>
      <c r="H16070" s="1">
        <v>102</v>
      </c>
      <c r="I16070" s="1">
        <v>2593</v>
      </c>
      <c r="J16070" s="1">
        <v>3311</v>
      </c>
      <c r="K16070" s="1">
        <v>29</v>
      </c>
      <c r="L16070" s="3">
        <v>111.4</v>
      </c>
      <c r="M16070" s="4">
        <f t="shared" si="251"/>
        <v>44835</v>
      </c>
    </row>
    <row r="16071" spans="1:13" hidden="1" x14ac:dyDescent="0.2">
      <c r="A16071" s="1">
        <v>84</v>
      </c>
      <c r="B16071" s="1" t="s">
        <v>1836</v>
      </c>
      <c r="C16071" s="1">
        <v>9</v>
      </c>
      <c r="D16071" s="1">
        <v>2022</v>
      </c>
      <c r="E16071" s="1">
        <v>2368262</v>
      </c>
      <c r="F16071" s="1">
        <v>16597</v>
      </c>
      <c r="G16071" s="1">
        <v>73186</v>
      </c>
      <c r="H16071" s="1">
        <v>82</v>
      </c>
      <c r="I16071" s="1">
        <v>2426</v>
      </c>
      <c r="J16071" s="1">
        <v>3293</v>
      </c>
      <c r="K16071" s="1">
        <v>23</v>
      </c>
      <c r="L16071" s="3">
        <v>142.69</v>
      </c>
      <c r="M16071" s="4">
        <f t="shared" si="251"/>
        <v>44835</v>
      </c>
    </row>
    <row r="16072" spans="1:13" hidden="1" x14ac:dyDescent="0.2">
      <c r="A16072" s="1">
        <v>85</v>
      </c>
      <c r="B16072" s="1" t="s">
        <v>1834</v>
      </c>
      <c r="C16072" s="1">
        <v>9</v>
      </c>
      <c r="D16072" s="1">
        <v>2022</v>
      </c>
      <c r="E16072" s="1">
        <v>2325431</v>
      </c>
      <c r="F16072" s="1">
        <v>42669</v>
      </c>
      <c r="G16072" s="1">
        <v>14531</v>
      </c>
      <c r="H16072" s="1">
        <v>162</v>
      </c>
      <c r="I16072" s="1">
        <v>3274</v>
      </c>
      <c r="J16072" s="1">
        <v>3234</v>
      </c>
      <c r="K16072" s="1">
        <v>59</v>
      </c>
      <c r="L16072" s="3">
        <v>54.5</v>
      </c>
      <c r="M16072" s="4">
        <f t="shared" si="251"/>
        <v>44835</v>
      </c>
    </row>
    <row r="16073" spans="1:13" hidden="1" x14ac:dyDescent="0.2">
      <c r="A16073" s="1">
        <v>86</v>
      </c>
      <c r="B16073" s="1" t="s">
        <v>27</v>
      </c>
      <c r="C16073" s="1">
        <v>9</v>
      </c>
      <c r="D16073" s="1">
        <v>2022</v>
      </c>
      <c r="E16073" s="1">
        <v>2254323</v>
      </c>
      <c r="F16073" s="1">
        <v>38424</v>
      </c>
      <c r="G16073" s="1">
        <v>37432</v>
      </c>
      <c r="H16073" s="1">
        <v>93</v>
      </c>
      <c r="I16073" s="1">
        <v>3781</v>
      </c>
      <c r="J16073" s="1">
        <v>3135</v>
      </c>
      <c r="K16073" s="1">
        <v>53</v>
      </c>
      <c r="L16073" s="3">
        <v>58.67</v>
      </c>
      <c r="M16073" s="4">
        <f t="shared" si="251"/>
        <v>44835</v>
      </c>
    </row>
    <row r="16074" spans="1:13" hidden="1" x14ac:dyDescent="0.2">
      <c r="A16074" s="1">
        <v>87</v>
      </c>
      <c r="B16074" s="1" t="s">
        <v>87</v>
      </c>
      <c r="C16074" s="1">
        <v>9</v>
      </c>
      <c r="D16074" s="1">
        <v>2022</v>
      </c>
      <c r="E16074" s="1">
        <v>2191427</v>
      </c>
      <c r="F16074" s="1">
        <v>54535</v>
      </c>
      <c r="G16074" s="1">
        <v>15445</v>
      </c>
      <c r="H16074" s="1">
        <v>161</v>
      </c>
      <c r="I16074" s="1">
        <v>4411</v>
      </c>
      <c r="J16074" s="1">
        <v>3047</v>
      </c>
      <c r="K16074" s="1">
        <v>75</v>
      </c>
      <c r="L16074" s="3">
        <v>40.18</v>
      </c>
      <c r="M16074" s="4">
        <f t="shared" si="251"/>
        <v>44835</v>
      </c>
    </row>
    <row r="16075" spans="1:13" hidden="1" x14ac:dyDescent="0.2">
      <c r="A16075" s="1">
        <v>88</v>
      </c>
      <c r="B16075" s="1" t="s">
        <v>1150</v>
      </c>
      <c r="C16075" s="1">
        <v>9</v>
      </c>
      <c r="D16075" s="1">
        <v>2022</v>
      </c>
      <c r="E16075" s="1">
        <v>2129971</v>
      </c>
      <c r="F16075" s="1">
        <v>29839</v>
      </c>
      <c r="G16075" s="1">
        <v>48008</v>
      </c>
      <c r="H16075" s="1">
        <v>82</v>
      </c>
      <c r="I16075" s="1">
        <v>8167</v>
      </c>
      <c r="J16075" s="1">
        <v>2962</v>
      </c>
      <c r="K16075" s="1">
        <v>41</v>
      </c>
      <c r="L16075" s="3">
        <v>71.38</v>
      </c>
      <c r="M16075" s="4">
        <f t="shared" si="251"/>
        <v>44835</v>
      </c>
    </row>
    <row r="16076" spans="1:13" hidden="1" x14ac:dyDescent="0.2">
      <c r="A16076" s="1">
        <v>89</v>
      </c>
      <c r="B16076" s="1" t="s">
        <v>1092</v>
      </c>
      <c r="C16076" s="1">
        <v>9</v>
      </c>
      <c r="D16076" s="1">
        <v>2022</v>
      </c>
      <c r="E16076" s="1">
        <v>2129037</v>
      </c>
      <c r="F16076" s="1">
        <v>182108</v>
      </c>
      <c r="G16076" s="1">
        <v>69450</v>
      </c>
      <c r="H16076" s="1">
        <v>744</v>
      </c>
      <c r="I16076" s="1">
        <v>33089</v>
      </c>
      <c r="J16076" s="1">
        <v>2961</v>
      </c>
      <c r="K16076" s="1">
        <v>253</v>
      </c>
      <c r="L16076" s="3">
        <v>11.69</v>
      </c>
      <c r="M16076" s="4">
        <f t="shared" si="251"/>
        <v>44835</v>
      </c>
    </row>
    <row r="16077" spans="1:13" hidden="1" x14ac:dyDescent="0.2">
      <c r="A16077" s="1">
        <v>90</v>
      </c>
      <c r="B16077" s="1" t="s">
        <v>1938</v>
      </c>
      <c r="C16077" s="1">
        <v>9</v>
      </c>
      <c r="D16077" s="1">
        <v>2022</v>
      </c>
      <c r="E16077" s="1">
        <v>2017857</v>
      </c>
      <c r="F16077" s="1">
        <v>57937</v>
      </c>
      <c r="G16077" s="1">
        <v>106172</v>
      </c>
      <c r="H16077" s="1">
        <v>1137</v>
      </c>
      <c r="I16077" s="1">
        <v>17458</v>
      </c>
      <c r="J16077" s="1">
        <v>2806</v>
      </c>
      <c r="K16077" s="1">
        <v>80</v>
      </c>
      <c r="L16077" s="3">
        <v>34.83</v>
      </c>
      <c r="M16077" s="4">
        <f t="shared" si="251"/>
        <v>44835</v>
      </c>
    </row>
    <row r="16078" spans="1:13" hidden="1" x14ac:dyDescent="0.2">
      <c r="A16078" s="1">
        <v>91</v>
      </c>
      <c r="B16078" s="1" t="s">
        <v>1576</v>
      </c>
      <c r="C16078" s="1">
        <v>9</v>
      </c>
      <c r="D16078" s="1">
        <v>2022</v>
      </c>
      <c r="E16078" s="1">
        <v>2006515</v>
      </c>
      <c r="F16078" s="1">
        <v>72938</v>
      </c>
      <c r="G16078" s="1">
        <v>7626</v>
      </c>
      <c r="H16078" s="1">
        <v>251</v>
      </c>
      <c r="I16078" s="1">
        <v>2568</v>
      </c>
      <c r="J16078" s="1">
        <v>2790</v>
      </c>
      <c r="K16078" s="1">
        <v>101</v>
      </c>
      <c r="L16078" s="3">
        <v>27.51</v>
      </c>
      <c r="M16078" s="4">
        <f t="shared" si="251"/>
        <v>44835</v>
      </c>
    </row>
    <row r="16079" spans="1:13" hidden="1" x14ac:dyDescent="0.2">
      <c r="A16079" s="1">
        <v>92</v>
      </c>
      <c r="B16079" s="1" t="s">
        <v>1939</v>
      </c>
      <c r="C16079" s="1">
        <v>9</v>
      </c>
      <c r="D16079" s="1">
        <v>2022</v>
      </c>
      <c r="E16079" s="1">
        <v>1965468</v>
      </c>
      <c r="F16079" s="1">
        <v>11034</v>
      </c>
      <c r="G16079" s="1">
        <v>108295</v>
      </c>
      <c r="H16079" s="1">
        <v>322</v>
      </c>
      <c r="I16079" s="1">
        <v>2522</v>
      </c>
      <c r="J16079" s="1">
        <v>2733</v>
      </c>
      <c r="K16079" s="1">
        <v>15</v>
      </c>
      <c r="L16079" s="3">
        <v>178.13</v>
      </c>
      <c r="M16079" s="4">
        <f t="shared" si="251"/>
        <v>44835</v>
      </c>
    </row>
    <row r="16080" spans="1:13" hidden="1" x14ac:dyDescent="0.2">
      <c r="A16080" s="1">
        <v>93</v>
      </c>
      <c r="B16080" s="1" t="s">
        <v>1878</v>
      </c>
      <c r="C16080" s="1">
        <v>9</v>
      </c>
      <c r="D16080" s="1">
        <v>2022</v>
      </c>
      <c r="E16080" s="1">
        <v>1960109</v>
      </c>
      <c r="F16080" s="1">
        <v>159553</v>
      </c>
      <c r="G16080" s="1">
        <v>43026</v>
      </c>
      <c r="H16080" s="1">
        <v>689</v>
      </c>
      <c r="I16080" s="1">
        <v>55466</v>
      </c>
      <c r="J16080" s="1">
        <v>2726</v>
      </c>
      <c r="K16080" s="1">
        <v>221</v>
      </c>
      <c r="L16080" s="3">
        <v>12.29</v>
      </c>
      <c r="M16080" s="4">
        <f t="shared" si="251"/>
        <v>44835</v>
      </c>
    </row>
    <row r="16081" spans="1:13" hidden="1" x14ac:dyDescent="0.2">
      <c r="A16081" s="1">
        <v>94</v>
      </c>
      <c r="B16081" s="1" t="s">
        <v>1568</v>
      </c>
      <c r="C16081" s="1">
        <v>9</v>
      </c>
      <c r="D16081" s="1">
        <v>2022</v>
      </c>
      <c r="E16081" s="1">
        <v>1948976</v>
      </c>
      <c r="F16081" s="1">
        <v>92502</v>
      </c>
      <c r="G16081" s="1">
        <v>13003</v>
      </c>
      <c r="H16081" s="1">
        <v>217</v>
      </c>
      <c r="I16081" s="1">
        <v>20950</v>
      </c>
      <c r="J16081" s="1">
        <v>2710</v>
      </c>
      <c r="K16081" s="1">
        <v>128</v>
      </c>
      <c r="L16081" s="3">
        <v>21.07</v>
      </c>
      <c r="M16081" s="4">
        <f t="shared" si="251"/>
        <v>44835</v>
      </c>
    </row>
    <row r="16082" spans="1:13" hidden="1" x14ac:dyDescent="0.2">
      <c r="A16082" s="1">
        <v>95</v>
      </c>
      <c r="B16082" s="1" t="s">
        <v>1004</v>
      </c>
      <c r="C16082" s="1">
        <v>9</v>
      </c>
      <c r="D16082" s="1">
        <v>2022</v>
      </c>
      <c r="E16082" s="1">
        <v>1942867</v>
      </c>
      <c r="F16082" s="1">
        <v>101155</v>
      </c>
      <c r="G16082" s="1">
        <v>82310</v>
      </c>
      <c r="H16082" s="1">
        <v>328</v>
      </c>
      <c r="I16082" s="1">
        <v>19301</v>
      </c>
      <c r="J16082" s="1">
        <v>2702</v>
      </c>
      <c r="K16082" s="1">
        <v>140</v>
      </c>
      <c r="L16082" s="3">
        <v>19.21</v>
      </c>
      <c r="M16082" s="4">
        <f t="shared" si="251"/>
        <v>44835</v>
      </c>
    </row>
    <row r="16083" spans="1:13" hidden="1" x14ac:dyDescent="0.2">
      <c r="A16083" s="1">
        <v>96</v>
      </c>
      <c r="B16083" s="1" t="s">
        <v>117</v>
      </c>
      <c r="C16083" s="1">
        <v>9</v>
      </c>
      <c r="D16083" s="1">
        <v>2022</v>
      </c>
      <c r="E16083" s="1">
        <v>1931943</v>
      </c>
      <c r="F16083" s="1">
        <v>59490</v>
      </c>
      <c r="G16083" s="1">
        <v>10106</v>
      </c>
      <c r="H16083" s="1">
        <v>173</v>
      </c>
      <c r="I16083" s="1">
        <v>3429</v>
      </c>
      <c r="J16083" s="1">
        <v>2686</v>
      </c>
      <c r="K16083" s="1">
        <v>82</v>
      </c>
      <c r="L16083" s="3">
        <v>32.479999999999997</v>
      </c>
      <c r="M16083" s="4">
        <f t="shared" si="251"/>
        <v>44835</v>
      </c>
    </row>
    <row r="16084" spans="1:13" hidden="1" x14ac:dyDescent="0.2">
      <c r="A16084" s="1">
        <v>97</v>
      </c>
      <c r="B16084" s="1" t="s">
        <v>390</v>
      </c>
      <c r="C16084" s="1">
        <v>9</v>
      </c>
      <c r="D16084" s="1">
        <v>2022</v>
      </c>
      <c r="E16084" s="1">
        <v>1931393</v>
      </c>
      <c r="F16084" s="1">
        <v>64270</v>
      </c>
      <c r="G16084" s="1">
        <v>56468</v>
      </c>
      <c r="H16084" s="1">
        <v>144</v>
      </c>
      <c r="I16084" s="1">
        <v>10208</v>
      </c>
      <c r="J16084" s="1">
        <v>2686</v>
      </c>
      <c r="K16084" s="1">
        <v>89</v>
      </c>
      <c r="L16084" s="3">
        <v>30.05</v>
      </c>
      <c r="M16084" s="4">
        <f t="shared" si="251"/>
        <v>44835</v>
      </c>
    </row>
    <row r="16085" spans="1:13" hidden="1" x14ac:dyDescent="0.2">
      <c r="A16085" s="1">
        <v>98</v>
      </c>
      <c r="B16085" s="1" t="s">
        <v>1482</v>
      </c>
      <c r="C16085" s="1">
        <v>9</v>
      </c>
      <c r="D16085" s="1">
        <v>2022</v>
      </c>
      <c r="E16085" s="1">
        <v>1823989</v>
      </c>
      <c r="F16085" s="1">
        <v>52940</v>
      </c>
      <c r="G16085" s="1">
        <v>40708</v>
      </c>
      <c r="H16085" s="1">
        <v>157</v>
      </c>
      <c r="I16085" s="1">
        <v>8924</v>
      </c>
      <c r="J16085" s="1">
        <v>2536</v>
      </c>
      <c r="K16085" s="1">
        <v>73</v>
      </c>
      <c r="L16085" s="3">
        <v>34.450000000000003</v>
      </c>
      <c r="M16085" s="4">
        <f t="shared" si="251"/>
        <v>44835</v>
      </c>
    </row>
    <row r="16086" spans="1:13" hidden="1" x14ac:dyDescent="0.2">
      <c r="A16086" s="1">
        <v>99</v>
      </c>
      <c r="B16086" s="1" t="s">
        <v>1940</v>
      </c>
      <c r="C16086" s="1">
        <v>9</v>
      </c>
      <c r="D16086" s="1">
        <v>2022</v>
      </c>
      <c r="E16086" s="1">
        <v>1813397</v>
      </c>
      <c r="F16086" s="1">
        <v>33093</v>
      </c>
      <c r="G16086" s="1">
        <v>61661</v>
      </c>
      <c r="H16086" s="1">
        <v>306</v>
      </c>
      <c r="I16086" s="1">
        <v>4375</v>
      </c>
      <c r="J16086" s="1">
        <v>2522</v>
      </c>
      <c r="K16086" s="1">
        <v>46</v>
      </c>
      <c r="L16086" s="3">
        <v>54.8</v>
      </c>
      <c r="M16086" s="4">
        <f t="shared" si="251"/>
        <v>44835</v>
      </c>
    </row>
    <row r="16087" spans="1:13" hidden="1" x14ac:dyDescent="0.2">
      <c r="A16087" s="1">
        <v>100</v>
      </c>
      <c r="B16087" s="1" t="s">
        <v>1883</v>
      </c>
      <c r="C16087" s="1">
        <v>9</v>
      </c>
      <c r="D16087" s="1">
        <v>2022</v>
      </c>
      <c r="E16087" s="1">
        <v>1793742</v>
      </c>
      <c r="F16087" s="1">
        <v>122640</v>
      </c>
      <c r="G16087" s="1">
        <v>49185</v>
      </c>
      <c r="H16087" s="1">
        <v>344</v>
      </c>
      <c r="I16087" s="1">
        <v>57831</v>
      </c>
      <c r="J16087" s="1">
        <v>2494</v>
      </c>
      <c r="K16087" s="1">
        <v>170</v>
      </c>
      <c r="L16087" s="3">
        <v>14.63</v>
      </c>
      <c r="M16087" s="4">
        <f t="shared" si="251"/>
        <v>44835</v>
      </c>
    </row>
    <row r="16088" spans="1:13" hidden="1" x14ac:dyDescent="0.2">
      <c r="A16088" s="1">
        <v>101</v>
      </c>
      <c r="B16088" s="1" t="s">
        <v>1919</v>
      </c>
      <c r="C16088" s="1">
        <v>9</v>
      </c>
      <c r="D16088" s="1">
        <v>2022</v>
      </c>
      <c r="E16088" s="1">
        <v>1784876</v>
      </c>
      <c r="F16088" s="1">
        <v>42085</v>
      </c>
      <c r="G16088" s="1">
        <v>35983</v>
      </c>
      <c r="H16088" s="1">
        <v>242</v>
      </c>
      <c r="I16088" s="1">
        <v>4752</v>
      </c>
      <c r="J16088" s="1">
        <v>2482</v>
      </c>
      <c r="K16088" s="1">
        <v>58</v>
      </c>
      <c r="L16088" s="3">
        <v>42.41</v>
      </c>
      <c r="M16088" s="4">
        <f t="shared" si="251"/>
        <v>44835</v>
      </c>
    </row>
    <row r="16089" spans="1:13" hidden="1" x14ac:dyDescent="0.2">
      <c r="A16089" s="1">
        <v>102</v>
      </c>
      <c r="B16089" s="1" t="s">
        <v>132</v>
      </c>
      <c r="C16089" s="1">
        <v>9</v>
      </c>
      <c r="D16089" s="1">
        <v>2022</v>
      </c>
      <c r="E16089" s="1">
        <v>1729101</v>
      </c>
      <c r="F16089" s="1">
        <v>76999</v>
      </c>
      <c r="G16089" s="1">
        <v>53228</v>
      </c>
      <c r="H16089" s="1">
        <v>234</v>
      </c>
      <c r="I16089" s="1">
        <v>15678</v>
      </c>
      <c r="J16089" s="1">
        <v>2404</v>
      </c>
      <c r="K16089" s="1">
        <v>107</v>
      </c>
      <c r="L16089" s="3">
        <v>22.46</v>
      </c>
      <c r="M16089" s="4">
        <f t="shared" si="251"/>
        <v>44835</v>
      </c>
    </row>
    <row r="16090" spans="1:13" hidden="1" x14ac:dyDescent="0.2">
      <c r="A16090" s="1">
        <v>103</v>
      </c>
      <c r="B16090" s="1" t="s">
        <v>1825</v>
      </c>
      <c r="C16090" s="1">
        <v>9</v>
      </c>
      <c r="D16090" s="1">
        <v>2022</v>
      </c>
      <c r="E16090" s="1">
        <v>1714913</v>
      </c>
      <c r="F16090" s="1">
        <v>98105</v>
      </c>
      <c r="G16090" s="1">
        <v>23242</v>
      </c>
      <c r="H16090" s="1">
        <v>451</v>
      </c>
      <c r="I16090" s="1">
        <v>11554</v>
      </c>
      <c r="J16090" s="1">
        <v>2385</v>
      </c>
      <c r="K16090" s="1">
        <v>136</v>
      </c>
      <c r="L16090" s="3">
        <v>17.48</v>
      </c>
      <c r="M16090" s="4">
        <f t="shared" si="251"/>
        <v>44835</v>
      </c>
    </row>
    <row r="16091" spans="1:13" hidden="1" x14ac:dyDescent="0.2">
      <c r="A16091" s="1">
        <v>104</v>
      </c>
      <c r="B16091" s="1" t="s">
        <v>1818</v>
      </c>
      <c r="C16091" s="1">
        <v>9</v>
      </c>
      <c r="D16091" s="1">
        <v>2022</v>
      </c>
      <c r="E16091" s="1">
        <v>1691924</v>
      </c>
      <c r="F16091" s="1">
        <v>56572</v>
      </c>
      <c r="G16091" s="1">
        <v>18655</v>
      </c>
      <c r="H16091" s="1">
        <v>137</v>
      </c>
      <c r="I16091" s="1">
        <v>10166</v>
      </c>
      <c r="J16091" s="1">
        <v>2353</v>
      </c>
      <c r="K16091" s="1">
        <v>78</v>
      </c>
      <c r="L16091" s="3">
        <v>29.91</v>
      </c>
      <c r="M16091" s="4">
        <f t="shared" si="251"/>
        <v>44835</v>
      </c>
    </row>
    <row r="16092" spans="1:13" hidden="1" x14ac:dyDescent="0.2">
      <c r="A16092" s="1">
        <v>105</v>
      </c>
      <c r="B16092" s="1" t="s">
        <v>1824</v>
      </c>
      <c r="C16092" s="1">
        <v>9</v>
      </c>
      <c r="D16092" s="1">
        <v>2022</v>
      </c>
      <c r="E16092" s="1">
        <v>1679866</v>
      </c>
      <c r="F16092" s="1">
        <v>43537</v>
      </c>
      <c r="G16092" s="1">
        <v>3891</v>
      </c>
      <c r="H16092" s="1">
        <v>86</v>
      </c>
      <c r="I16092" s="1">
        <v>1559</v>
      </c>
      <c r="J16092" s="1">
        <v>2336</v>
      </c>
      <c r="K16092" s="1">
        <v>60</v>
      </c>
      <c r="L16092" s="3">
        <v>38.58</v>
      </c>
      <c r="M16092" s="4">
        <f t="shared" si="251"/>
        <v>44835</v>
      </c>
    </row>
    <row r="16093" spans="1:13" hidden="1" x14ac:dyDescent="0.2">
      <c r="A16093" s="1">
        <v>106</v>
      </c>
      <c r="B16093" s="1" t="s">
        <v>633</v>
      </c>
      <c r="C16093" s="1">
        <v>9</v>
      </c>
      <c r="D16093" s="1">
        <v>2022</v>
      </c>
      <c r="E16093" s="1">
        <v>1654256</v>
      </c>
      <c r="F16093" s="1">
        <v>93814</v>
      </c>
      <c r="G16093" s="1">
        <v>11330</v>
      </c>
      <c r="H16093" s="1">
        <v>292</v>
      </c>
      <c r="I16093" s="1">
        <v>7919</v>
      </c>
      <c r="J16093" s="1">
        <v>2300</v>
      </c>
      <c r="K16093" s="1">
        <v>130</v>
      </c>
      <c r="L16093" s="3">
        <v>17.63</v>
      </c>
      <c r="M16093" s="4">
        <f t="shared" si="251"/>
        <v>44835</v>
      </c>
    </row>
    <row r="16094" spans="1:13" hidden="1" x14ac:dyDescent="0.2">
      <c r="A16094" s="1">
        <v>107</v>
      </c>
      <c r="B16094" s="1" t="s">
        <v>1896</v>
      </c>
      <c r="C16094" s="1">
        <v>9</v>
      </c>
      <c r="D16094" s="1">
        <v>2022</v>
      </c>
      <c r="E16094" s="1">
        <v>1650056</v>
      </c>
      <c r="F16094" s="1">
        <v>101524</v>
      </c>
      <c r="G16094" s="1">
        <v>65162</v>
      </c>
      <c r="H16094" s="1">
        <v>860</v>
      </c>
      <c r="I16094" s="1">
        <v>19205</v>
      </c>
      <c r="J16094" s="1">
        <v>2294</v>
      </c>
      <c r="K16094" s="1">
        <v>141</v>
      </c>
      <c r="L16094" s="3">
        <v>16.25</v>
      </c>
      <c r="M16094" s="4">
        <f t="shared" si="251"/>
        <v>44835</v>
      </c>
    </row>
    <row r="16095" spans="1:13" hidden="1" x14ac:dyDescent="0.2">
      <c r="A16095" s="1">
        <v>108</v>
      </c>
      <c r="B16095" s="1" t="s">
        <v>1412</v>
      </c>
      <c r="C16095" s="1">
        <v>9</v>
      </c>
      <c r="D16095" s="1">
        <v>2022</v>
      </c>
      <c r="E16095" s="1">
        <v>1637200</v>
      </c>
      <c r="F16095" s="1">
        <v>48852</v>
      </c>
      <c r="G16095" s="1">
        <v>26026</v>
      </c>
      <c r="H16095" s="1">
        <v>340</v>
      </c>
      <c r="I16095" s="1">
        <v>5593</v>
      </c>
      <c r="J16095" s="1">
        <v>2277</v>
      </c>
      <c r="K16095" s="1">
        <v>67</v>
      </c>
      <c r="L16095" s="3">
        <v>33.51</v>
      </c>
      <c r="M16095" s="4">
        <f t="shared" si="251"/>
        <v>44835</v>
      </c>
    </row>
    <row r="16096" spans="1:13" hidden="1" x14ac:dyDescent="0.2">
      <c r="A16096" s="1">
        <v>109</v>
      </c>
      <c r="B16096" s="1" t="s">
        <v>86</v>
      </c>
      <c r="C16096" s="1">
        <v>9</v>
      </c>
      <c r="D16096" s="1">
        <v>2022</v>
      </c>
      <c r="E16096" s="1">
        <v>1635978</v>
      </c>
      <c r="F16096" s="1">
        <v>97429</v>
      </c>
      <c r="G16096" s="1">
        <v>16895</v>
      </c>
      <c r="H16096" s="1">
        <v>310</v>
      </c>
      <c r="I16096" s="1">
        <v>16043</v>
      </c>
      <c r="J16096" s="1">
        <v>2275</v>
      </c>
      <c r="K16096" s="1">
        <v>135</v>
      </c>
      <c r="L16096" s="3">
        <v>16.79</v>
      </c>
      <c r="M16096" s="4">
        <f t="shared" si="251"/>
        <v>44835</v>
      </c>
    </row>
    <row r="16097" spans="1:13" hidden="1" x14ac:dyDescent="0.2">
      <c r="A16097" s="1">
        <v>110</v>
      </c>
      <c r="B16097" s="1" t="s">
        <v>1869</v>
      </c>
      <c r="C16097" s="1">
        <v>9</v>
      </c>
      <c r="D16097" s="1">
        <v>2022</v>
      </c>
      <c r="E16097" s="1">
        <v>1635042</v>
      </c>
      <c r="F16097" s="1">
        <v>29783</v>
      </c>
      <c r="G16097" s="1">
        <v>16298</v>
      </c>
      <c r="H16097" s="1">
        <v>93</v>
      </c>
      <c r="I16097" s="1">
        <v>4537</v>
      </c>
      <c r="J16097" s="1">
        <v>2274</v>
      </c>
      <c r="K16097" s="1">
        <v>41</v>
      </c>
      <c r="L16097" s="3">
        <v>54.9</v>
      </c>
      <c r="M16097" s="4">
        <f t="shared" si="251"/>
        <v>44835</v>
      </c>
    </row>
    <row r="16098" spans="1:13" hidden="1" x14ac:dyDescent="0.2">
      <c r="A16098" s="1">
        <v>111</v>
      </c>
      <c r="B16098" s="1" t="s">
        <v>80</v>
      </c>
      <c r="C16098" s="1">
        <v>9</v>
      </c>
      <c r="D16098" s="1">
        <v>2022</v>
      </c>
      <c r="E16098" s="1">
        <v>1597023</v>
      </c>
      <c r="F16098" s="1">
        <v>129889</v>
      </c>
      <c r="G16098" s="1">
        <v>65782</v>
      </c>
      <c r="H16098" s="1">
        <v>492</v>
      </c>
      <c r="I16098" s="1">
        <v>15540</v>
      </c>
      <c r="J16098" s="1">
        <v>2221</v>
      </c>
      <c r="K16098" s="1">
        <v>180</v>
      </c>
      <c r="L16098" s="3">
        <v>12.3</v>
      </c>
      <c r="M16098" s="4">
        <f t="shared" si="251"/>
        <v>44835</v>
      </c>
    </row>
    <row r="16099" spans="1:13" hidden="1" x14ac:dyDescent="0.2">
      <c r="A16099" s="1">
        <v>112</v>
      </c>
      <c r="B16099" s="1" t="s">
        <v>90</v>
      </c>
      <c r="C16099" s="1">
        <v>9</v>
      </c>
      <c r="D16099" s="1">
        <v>2022</v>
      </c>
      <c r="E16099" s="1">
        <v>1565368</v>
      </c>
      <c r="F16099" s="1">
        <v>40376</v>
      </c>
      <c r="G16099" s="1">
        <v>35221</v>
      </c>
      <c r="H16099" s="1">
        <v>102</v>
      </c>
      <c r="I16099" s="1">
        <v>4920</v>
      </c>
      <c r="J16099" s="1">
        <v>2177</v>
      </c>
      <c r="K16099" s="1">
        <v>56</v>
      </c>
      <c r="L16099" s="3">
        <v>38.770000000000003</v>
      </c>
      <c r="M16099" s="4">
        <f t="shared" si="251"/>
        <v>44835</v>
      </c>
    </row>
    <row r="16100" spans="1:13" hidden="1" x14ac:dyDescent="0.2">
      <c r="A16100" s="1">
        <v>113</v>
      </c>
      <c r="B16100" s="1" t="s">
        <v>89</v>
      </c>
      <c r="C16100" s="1">
        <v>9</v>
      </c>
      <c r="D16100" s="1">
        <v>2022</v>
      </c>
      <c r="E16100" s="1">
        <v>1563894</v>
      </c>
      <c r="F16100" s="1">
        <v>68290</v>
      </c>
      <c r="G16100" s="1">
        <v>62226</v>
      </c>
      <c r="H16100" s="1">
        <v>385</v>
      </c>
      <c r="I16100" s="1">
        <v>7958</v>
      </c>
      <c r="J16100" s="1">
        <v>2175</v>
      </c>
      <c r="K16100" s="1">
        <v>94</v>
      </c>
      <c r="L16100" s="3">
        <v>22.9</v>
      </c>
      <c r="M16100" s="4">
        <f t="shared" si="251"/>
        <v>44835</v>
      </c>
    </row>
    <row r="16101" spans="1:13" hidden="1" x14ac:dyDescent="0.2">
      <c r="A16101" s="1">
        <v>114</v>
      </c>
      <c r="B16101" s="1" t="s">
        <v>28</v>
      </c>
      <c r="C16101" s="1">
        <v>9</v>
      </c>
      <c r="D16101" s="1">
        <v>2022</v>
      </c>
      <c r="E16101" s="1">
        <v>1516628</v>
      </c>
      <c r="F16101" s="1">
        <v>70867</v>
      </c>
      <c r="G16101" s="1">
        <v>9320</v>
      </c>
      <c r="H16101" s="1">
        <v>269</v>
      </c>
      <c r="I16101" s="1">
        <v>7126</v>
      </c>
      <c r="J16101" s="1">
        <v>2109</v>
      </c>
      <c r="K16101" s="1">
        <v>98</v>
      </c>
      <c r="L16101" s="3">
        <v>21.4</v>
      </c>
      <c r="M16101" s="4">
        <f t="shared" si="251"/>
        <v>44835</v>
      </c>
    </row>
    <row r="16102" spans="1:13" hidden="1" x14ac:dyDescent="0.2">
      <c r="A16102" s="1">
        <v>115</v>
      </c>
      <c r="B16102" s="1" t="s">
        <v>1783</v>
      </c>
      <c r="C16102" s="1">
        <v>9</v>
      </c>
      <c r="D16102" s="1">
        <v>2022</v>
      </c>
      <c r="E16102" s="1">
        <v>1498380</v>
      </c>
      <c r="F16102" s="1">
        <v>133383</v>
      </c>
      <c r="G16102" s="1">
        <v>13980</v>
      </c>
      <c r="H16102" s="1">
        <v>236</v>
      </c>
      <c r="I16102" s="1">
        <v>2762</v>
      </c>
      <c r="J16102" s="1">
        <v>2083</v>
      </c>
      <c r="K16102" s="1">
        <v>185</v>
      </c>
      <c r="L16102" s="3">
        <v>11.23</v>
      </c>
      <c r="M16102" s="4">
        <f t="shared" si="251"/>
        <v>44835</v>
      </c>
    </row>
    <row r="16103" spans="1:13" hidden="1" x14ac:dyDescent="0.2">
      <c r="A16103" s="1">
        <v>116</v>
      </c>
      <c r="B16103" s="1" t="s">
        <v>1544</v>
      </c>
      <c r="C16103" s="1">
        <v>9</v>
      </c>
      <c r="D16103" s="1">
        <v>2022</v>
      </c>
      <c r="E16103" s="1">
        <v>1470853</v>
      </c>
      <c r="F16103" s="1">
        <v>15357</v>
      </c>
      <c r="G16103" s="1">
        <v>41928</v>
      </c>
      <c r="H16103" s="1">
        <v>130</v>
      </c>
      <c r="I16103" s="1">
        <v>5051</v>
      </c>
      <c r="J16103" s="1">
        <v>2045</v>
      </c>
      <c r="K16103" s="1">
        <v>21</v>
      </c>
      <c r="L16103" s="3">
        <v>95.78</v>
      </c>
      <c r="M16103" s="4">
        <f t="shared" si="251"/>
        <v>44835</v>
      </c>
    </row>
    <row r="16104" spans="1:13" hidden="1" x14ac:dyDescent="0.2">
      <c r="A16104" s="1">
        <v>117</v>
      </c>
      <c r="B16104" s="1" t="s">
        <v>1914</v>
      </c>
      <c r="C16104" s="1">
        <v>9</v>
      </c>
      <c r="D16104" s="1">
        <v>2022</v>
      </c>
      <c r="E16104" s="1">
        <v>1469434</v>
      </c>
      <c r="F16104" s="1">
        <v>37197</v>
      </c>
      <c r="G16104" s="1">
        <v>40272</v>
      </c>
      <c r="H16104" s="1">
        <v>207</v>
      </c>
      <c r="I16104" s="1">
        <v>12505</v>
      </c>
      <c r="J16104" s="1">
        <v>2043</v>
      </c>
      <c r="K16104" s="1">
        <v>51</v>
      </c>
      <c r="L16104" s="3">
        <v>39.5</v>
      </c>
      <c r="M16104" s="4">
        <f t="shared" si="251"/>
        <v>44835</v>
      </c>
    </row>
    <row r="16105" spans="1:13" hidden="1" x14ac:dyDescent="0.2">
      <c r="A16105" s="1">
        <v>118</v>
      </c>
      <c r="B16105" s="1" t="s">
        <v>109</v>
      </c>
      <c r="C16105" s="1">
        <v>9</v>
      </c>
      <c r="D16105" s="1">
        <v>2022</v>
      </c>
      <c r="E16105" s="1">
        <v>1462965</v>
      </c>
      <c r="F16105" s="1">
        <v>68689</v>
      </c>
      <c r="G16105" s="1">
        <v>55102</v>
      </c>
      <c r="H16105" s="1">
        <v>192</v>
      </c>
      <c r="I16105" s="1">
        <v>7068</v>
      </c>
      <c r="J16105" s="1">
        <v>2034</v>
      </c>
      <c r="K16105" s="1">
        <v>95</v>
      </c>
      <c r="L16105" s="3">
        <v>21.3</v>
      </c>
      <c r="M16105" s="4">
        <f t="shared" si="251"/>
        <v>44835</v>
      </c>
    </row>
    <row r="16106" spans="1:13" hidden="1" x14ac:dyDescent="0.2">
      <c r="A16106" s="1">
        <v>119</v>
      </c>
      <c r="B16106" s="1" t="s">
        <v>46</v>
      </c>
      <c r="C16106" s="1">
        <v>9</v>
      </c>
      <c r="D16106" s="1">
        <v>2022</v>
      </c>
      <c r="E16106" s="1">
        <v>1437928</v>
      </c>
      <c r="F16106" s="1">
        <v>183864</v>
      </c>
      <c r="G16106" s="1">
        <v>12867</v>
      </c>
      <c r="H16106" s="1">
        <v>475</v>
      </c>
      <c r="I16106" s="1">
        <v>24971</v>
      </c>
      <c r="J16106" s="1">
        <v>1999</v>
      </c>
      <c r="K16106" s="1">
        <v>255</v>
      </c>
      <c r="L16106" s="3">
        <v>7.82</v>
      </c>
      <c r="M16106" s="4">
        <f t="shared" si="251"/>
        <v>44835</v>
      </c>
    </row>
    <row r="16107" spans="1:13" hidden="1" x14ac:dyDescent="0.2">
      <c r="A16107" s="1">
        <v>120</v>
      </c>
      <c r="B16107" s="1" t="s">
        <v>553</v>
      </c>
      <c r="C16107" s="1">
        <v>9</v>
      </c>
      <c r="D16107" s="1">
        <v>2022</v>
      </c>
      <c r="E16107" s="1">
        <v>1423390</v>
      </c>
      <c r="F16107" s="1">
        <v>5404</v>
      </c>
      <c r="G16107" s="1">
        <v>17739</v>
      </c>
      <c r="H16107" s="1">
        <v>22</v>
      </c>
      <c r="I16107" s="1">
        <v>808</v>
      </c>
      <c r="J16107" s="1">
        <v>1979</v>
      </c>
      <c r="K16107" s="1">
        <v>7</v>
      </c>
      <c r="L16107" s="3">
        <v>263.39999999999998</v>
      </c>
      <c r="M16107" s="4">
        <f t="shared" si="251"/>
        <v>44835</v>
      </c>
    </row>
    <row r="16108" spans="1:13" hidden="1" x14ac:dyDescent="0.2">
      <c r="A16108" s="1">
        <v>121</v>
      </c>
      <c r="B16108" s="1" t="s">
        <v>285</v>
      </c>
      <c r="C16108" s="1">
        <v>9</v>
      </c>
      <c r="D16108" s="1">
        <v>2022</v>
      </c>
      <c r="E16108" s="1">
        <v>1403871</v>
      </c>
      <c r="F16108" s="1">
        <v>65289</v>
      </c>
      <c r="G16108" s="1">
        <v>15059</v>
      </c>
      <c r="H16108" s="1">
        <v>185</v>
      </c>
      <c r="I16108" s="1">
        <v>10721</v>
      </c>
      <c r="J16108" s="1">
        <v>1952</v>
      </c>
      <c r="K16108" s="1">
        <v>90</v>
      </c>
      <c r="L16108" s="3">
        <v>21.5</v>
      </c>
      <c r="M16108" s="4">
        <f t="shared" si="251"/>
        <v>44835</v>
      </c>
    </row>
    <row r="16109" spans="1:13" hidden="1" x14ac:dyDescent="0.2">
      <c r="A16109" s="1">
        <v>122</v>
      </c>
      <c r="B16109" s="1" t="s">
        <v>688</v>
      </c>
      <c r="C16109" s="1">
        <v>9</v>
      </c>
      <c r="D16109" s="1">
        <v>2022</v>
      </c>
      <c r="E16109" s="1">
        <v>1396128</v>
      </c>
      <c r="F16109" s="1">
        <v>44575</v>
      </c>
      <c r="G16109" s="1">
        <v>24934</v>
      </c>
      <c r="H16109" s="1">
        <v>154</v>
      </c>
      <c r="I16109" s="1">
        <v>16351</v>
      </c>
      <c r="J16109" s="1">
        <v>1941</v>
      </c>
      <c r="K16109" s="1">
        <v>61</v>
      </c>
      <c r="L16109" s="3">
        <v>31.32</v>
      </c>
      <c r="M16109" s="4">
        <f t="shared" si="251"/>
        <v>44835</v>
      </c>
    </row>
    <row r="16110" spans="1:13" hidden="1" x14ac:dyDescent="0.2">
      <c r="A16110" s="1">
        <v>123</v>
      </c>
      <c r="B16110" s="1" t="s">
        <v>262</v>
      </c>
      <c r="C16110" s="1">
        <v>9</v>
      </c>
      <c r="D16110" s="1">
        <v>2022</v>
      </c>
      <c r="E16110" s="1">
        <v>1368165</v>
      </c>
      <c r="F16110" s="1">
        <v>31381</v>
      </c>
      <c r="G16110" s="1">
        <v>12699</v>
      </c>
      <c r="H16110" s="1">
        <v>89</v>
      </c>
      <c r="I16110" s="1">
        <v>3095</v>
      </c>
      <c r="J16110" s="1">
        <v>1902</v>
      </c>
      <c r="K16110" s="1">
        <v>43</v>
      </c>
      <c r="L16110" s="3">
        <v>43.6</v>
      </c>
      <c r="M16110" s="4">
        <f t="shared" si="251"/>
        <v>44835</v>
      </c>
    </row>
    <row r="16111" spans="1:13" hidden="1" x14ac:dyDescent="0.2">
      <c r="A16111" s="1">
        <v>124</v>
      </c>
      <c r="B16111" s="1" t="s">
        <v>1542</v>
      </c>
      <c r="C16111" s="1">
        <v>9</v>
      </c>
      <c r="D16111" s="1">
        <v>2022</v>
      </c>
      <c r="E16111" s="1">
        <v>1367359</v>
      </c>
      <c r="F16111" s="1">
        <v>236725</v>
      </c>
      <c r="G16111" s="1">
        <v>132493</v>
      </c>
      <c r="H16111" s="1">
        <v>681</v>
      </c>
      <c r="I16111" s="1">
        <v>49884</v>
      </c>
      <c r="J16111" s="1">
        <v>1901</v>
      </c>
      <c r="K16111" s="1">
        <v>329</v>
      </c>
      <c r="L16111" s="3">
        <v>5.78</v>
      </c>
      <c r="M16111" s="4">
        <f t="shared" si="251"/>
        <v>44835</v>
      </c>
    </row>
    <row r="16112" spans="1:13" hidden="1" x14ac:dyDescent="0.2">
      <c r="A16112" s="1">
        <v>125</v>
      </c>
      <c r="B16112" s="1" t="s">
        <v>1637</v>
      </c>
      <c r="C16112" s="1">
        <v>9</v>
      </c>
      <c r="D16112" s="1">
        <v>2022</v>
      </c>
      <c r="E16112" s="1">
        <v>1335490</v>
      </c>
      <c r="F16112" s="1">
        <v>37132</v>
      </c>
      <c r="G16112" s="1">
        <v>65544</v>
      </c>
      <c r="H16112" s="1">
        <v>214</v>
      </c>
      <c r="I16112" s="1">
        <v>10161</v>
      </c>
      <c r="J16112" s="1">
        <v>1857</v>
      </c>
      <c r="K16112" s="1">
        <v>51</v>
      </c>
      <c r="L16112" s="3">
        <v>35.97</v>
      </c>
      <c r="M16112" s="4">
        <f t="shared" si="251"/>
        <v>44835</v>
      </c>
    </row>
    <row r="16113" spans="1:13" hidden="1" x14ac:dyDescent="0.2">
      <c r="A16113" s="1">
        <v>126</v>
      </c>
      <c r="B16113" s="1" t="s">
        <v>1125</v>
      </c>
      <c r="C16113" s="1">
        <v>9</v>
      </c>
      <c r="D16113" s="1">
        <v>2022</v>
      </c>
      <c r="E16113" s="1">
        <v>1332618</v>
      </c>
      <c r="F16113" s="1">
        <v>39389</v>
      </c>
      <c r="G16113" s="1">
        <v>81764</v>
      </c>
      <c r="H16113" s="1">
        <v>140</v>
      </c>
      <c r="I16113" s="1">
        <v>7504</v>
      </c>
      <c r="J16113" s="1">
        <v>1853</v>
      </c>
      <c r="K16113" s="1">
        <v>54</v>
      </c>
      <c r="L16113" s="3">
        <v>33.83</v>
      </c>
      <c r="M16113" s="4">
        <f t="shared" si="251"/>
        <v>44835</v>
      </c>
    </row>
    <row r="16114" spans="1:13" hidden="1" x14ac:dyDescent="0.2">
      <c r="A16114" s="1">
        <v>127</v>
      </c>
      <c r="B16114" s="1" t="s">
        <v>1941</v>
      </c>
      <c r="C16114" s="1">
        <v>9</v>
      </c>
      <c r="D16114" s="1">
        <v>2022</v>
      </c>
      <c r="E16114" s="1">
        <v>1327372</v>
      </c>
      <c r="F16114" s="1">
        <v>28415</v>
      </c>
      <c r="G16114" s="1">
        <v>44279</v>
      </c>
      <c r="H16114" s="1">
        <v>380</v>
      </c>
      <c r="I16114" s="1">
        <v>3838</v>
      </c>
      <c r="J16114" s="1">
        <v>1846</v>
      </c>
      <c r="K16114" s="1">
        <v>39</v>
      </c>
      <c r="L16114" s="3">
        <v>46.71</v>
      </c>
      <c r="M16114" s="4">
        <f t="shared" si="251"/>
        <v>44835</v>
      </c>
    </row>
    <row r="16115" spans="1:13" hidden="1" x14ac:dyDescent="0.2">
      <c r="A16115" s="1">
        <v>128</v>
      </c>
      <c r="B16115" s="1" t="s">
        <v>1942</v>
      </c>
      <c r="C16115" s="1">
        <v>9</v>
      </c>
      <c r="D16115" s="1">
        <v>2022</v>
      </c>
      <c r="E16115" s="1">
        <v>1324841</v>
      </c>
      <c r="F16115" s="1">
        <v>40926</v>
      </c>
      <c r="G16115" s="1">
        <v>59413</v>
      </c>
      <c r="H16115" s="1">
        <v>638</v>
      </c>
      <c r="I16115" s="1">
        <v>15020</v>
      </c>
      <c r="J16115" s="1">
        <v>1842</v>
      </c>
      <c r="K16115" s="1">
        <v>56</v>
      </c>
      <c r="L16115" s="3">
        <v>32.369999999999997</v>
      </c>
      <c r="M16115" s="4">
        <f t="shared" si="251"/>
        <v>44835</v>
      </c>
    </row>
    <row r="16116" spans="1:13" hidden="1" x14ac:dyDescent="0.2">
      <c r="A16116" s="1">
        <v>129</v>
      </c>
      <c r="B16116" s="1" t="s">
        <v>1943</v>
      </c>
      <c r="C16116" s="1">
        <v>9</v>
      </c>
      <c r="D16116" s="1">
        <v>2022</v>
      </c>
      <c r="E16116" s="1">
        <v>1317445</v>
      </c>
      <c r="F16116" s="1">
        <v>127011</v>
      </c>
      <c r="G16116" s="1">
        <v>67028</v>
      </c>
      <c r="H16116" s="1">
        <v>482</v>
      </c>
      <c r="I16116" s="1">
        <v>27931</v>
      </c>
      <c r="J16116" s="1">
        <v>1832</v>
      </c>
      <c r="K16116" s="1">
        <v>176</v>
      </c>
      <c r="L16116" s="3">
        <v>10.37</v>
      </c>
      <c r="M16116" s="4">
        <f t="shared" si="251"/>
        <v>44835</v>
      </c>
    </row>
    <row r="16117" spans="1:13" hidden="1" x14ac:dyDescent="0.2">
      <c r="A16117" s="1">
        <v>130</v>
      </c>
      <c r="B16117" s="1" t="s">
        <v>1944</v>
      </c>
      <c r="C16117" s="1">
        <v>9</v>
      </c>
      <c r="D16117" s="1">
        <v>2022</v>
      </c>
      <c r="E16117" s="1">
        <v>1309842</v>
      </c>
      <c r="F16117" s="1">
        <v>4514</v>
      </c>
      <c r="G16117" s="1">
        <v>39393</v>
      </c>
      <c r="H16117" s="1">
        <v>112</v>
      </c>
      <c r="I16117" s="1">
        <v>1268</v>
      </c>
      <c r="J16117" s="1">
        <v>1821</v>
      </c>
      <c r="K16117" s="1">
        <v>6</v>
      </c>
      <c r="L16117" s="3">
        <v>290.17</v>
      </c>
      <c r="M16117" s="4">
        <f t="shared" si="251"/>
        <v>44835</v>
      </c>
    </row>
    <row r="16118" spans="1:13" hidden="1" x14ac:dyDescent="0.2">
      <c r="A16118" s="1">
        <v>131</v>
      </c>
      <c r="B16118" s="1" t="s">
        <v>1095</v>
      </c>
      <c r="C16118" s="1">
        <v>9</v>
      </c>
      <c r="D16118" s="1">
        <v>2022</v>
      </c>
      <c r="E16118" s="1">
        <v>1294984</v>
      </c>
      <c r="F16118" s="1">
        <v>55819</v>
      </c>
      <c r="G16118" s="1">
        <v>8282</v>
      </c>
      <c r="H16118" s="1">
        <v>146</v>
      </c>
      <c r="I16118" s="1">
        <v>1703</v>
      </c>
      <c r="J16118" s="1">
        <v>1801</v>
      </c>
      <c r="K16118" s="1">
        <v>77</v>
      </c>
      <c r="L16118" s="3">
        <v>23.2</v>
      </c>
      <c r="M16118" s="4">
        <f t="shared" si="251"/>
        <v>44835</v>
      </c>
    </row>
    <row r="16119" spans="1:13" hidden="1" x14ac:dyDescent="0.2">
      <c r="A16119" s="1">
        <v>132</v>
      </c>
      <c r="B16119" s="1" t="s">
        <v>52</v>
      </c>
      <c r="C16119" s="1">
        <v>9</v>
      </c>
      <c r="D16119" s="1">
        <v>2022</v>
      </c>
      <c r="E16119" s="1">
        <v>1278737</v>
      </c>
      <c r="F16119" s="1">
        <v>62496</v>
      </c>
      <c r="G16119" s="1">
        <v>20156</v>
      </c>
      <c r="H16119" s="1">
        <v>174</v>
      </c>
      <c r="I16119" s="1">
        <v>9680</v>
      </c>
      <c r="J16119" s="1">
        <v>1778</v>
      </c>
      <c r="K16119" s="1">
        <v>86</v>
      </c>
      <c r="L16119" s="3">
        <v>20.46</v>
      </c>
      <c r="M16119" s="4">
        <f t="shared" si="251"/>
        <v>44835</v>
      </c>
    </row>
    <row r="16120" spans="1:13" hidden="1" x14ac:dyDescent="0.2">
      <c r="A16120" s="1">
        <v>133</v>
      </c>
      <c r="B16120" s="1" t="s">
        <v>691</v>
      </c>
      <c r="C16120" s="1">
        <v>9</v>
      </c>
      <c r="D16120" s="1">
        <v>2022</v>
      </c>
      <c r="E16120" s="1">
        <v>1275236</v>
      </c>
      <c r="F16120" s="1">
        <v>44913</v>
      </c>
      <c r="G16120" s="1">
        <v>24594</v>
      </c>
      <c r="H16120" s="1">
        <v>144</v>
      </c>
      <c r="I16120" s="1">
        <v>5806</v>
      </c>
      <c r="J16120" s="1">
        <v>1773</v>
      </c>
      <c r="K16120" s="1">
        <v>62</v>
      </c>
      <c r="L16120" s="3">
        <v>28.39</v>
      </c>
      <c r="M16120" s="4">
        <f t="shared" si="251"/>
        <v>44835</v>
      </c>
    </row>
    <row r="16121" spans="1:13" hidden="1" x14ac:dyDescent="0.2">
      <c r="A16121" s="1">
        <v>134</v>
      </c>
      <c r="B16121" s="1" t="s">
        <v>1747</v>
      </c>
      <c r="C16121" s="1">
        <v>9</v>
      </c>
      <c r="D16121" s="1">
        <v>2022</v>
      </c>
      <c r="E16121" s="1">
        <v>1243384</v>
      </c>
      <c r="F16121" s="1">
        <v>79265</v>
      </c>
      <c r="G16121" s="1">
        <v>17060</v>
      </c>
      <c r="H16121" s="1">
        <v>205</v>
      </c>
      <c r="I16121" s="1">
        <v>13280</v>
      </c>
      <c r="J16121" s="1">
        <v>1729</v>
      </c>
      <c r="K16121" s="1">
        <v>110</v>
      </c>
      <c r="L16121" s="3">
        <v>15.69</v>
      </c>
      <c r="M16121" s="4">
        <f t="shared" si="251"/>
        <v>44835</v>
      </c>
    </row>
    <row r="16122" spans="1:13" hidden="1" x14ac:dyDescent="0.2">
      <c r="A16122" s="1">
        <v>135</v>
      </c>
      <c r="B16122" s="1" t="s">
        <v>70</v>
      </c>
      <c r="C16122" s="1">
        <v>9</v>
      </c>
      <c r="D16122" s="1">
        <v>2022</v>
      </c>
      <c r="E16122" s="1">
        <v>1210967</v>
      </c>
      <c r="F16122" s="1">
        <v>24124</v>
      </c>
      <c r="G16122" s="1">
        <v>15807</v>
      </c>
      <c r="H16122" s="1">
        <v>71</v>
      </c>
      <c r="I16122" s="1">
        <v>3311</v>
      </c>
      <c r="J16122" s="1">
        <v>1684</v>
      </c>
      <c r="K16122" s="1">
        <v>33</v>
      </c>
      <c r="L16122" s="3">
        <v>50.2</v>
      </c>
      <c r="M16122" s="4">
        <f t="shared" si="251"/>
        <v>44835</v>
      </c>
    </row>
    <row r="16123" spans="1:13" hidden="1" x14ac:dyDescent="0.2">
      <c r="A16123" s="1">
        <v>136</v>
      </c>
      <c r="B16123" s="1" t="s">
        <v>144</v>
      </c>
      <c r="C16123" s="1">
        <v>9</v>
      </c>
      <c r="D16123" s="1">
        <v>2022</v>
      </c>
      <c r="E16123" s="1">
        <v>1206313</v>
      </c>
      <c r="F16123" s="1">
        <v>121311</v>
      </c>
      <c r="G16123" s="1">
        <v>9744</v>
      </c>
      <c r="H16123" s="1">
        <v>313</v>
      </c>
      <c r="I16123" s="1">
        <v>13092</v>
      </c>
      <c r="J16123" s="1">
        <v>1677</v>
      </c>
      <c r="K16123" s="1">
        <v>168</v>
      </c>
      <c r="L16123" s="3">
        <v>9.94</v>
      </c>
      <c r="M16123" s="4">
        <f t="shared" si="251"/>
        <v>44835</v>
      </c>
    </row>
    <row r="16124" spans="1:13" hidden="1" x14ac:dyDescent="0.2">
      <c r="A16124" s="1">
        <v>137</v>
      </c>
      <c r="B16124" s="1" t="s">
        <v>77</v>
      </c>
      <c r="C16124" s="1">
        <v>9</v>
      </c>
      <c r="D16124" s="1">
        <v>2022</v>
      </c>
      <c r="E16124" s="1">
        <v>1195453</v>
      </c>
      <c r="F16124" s="1">
        <v>24717</v>
      </c>
      <c r="G16124" s="1">
        <v>22024</v>
      </c>
      <c r="H16124" s="1">
        <v>70</v>
      </c>
      <c r="I16124" s="1">
        <v>1723</v>
      </c>
      <c r="J16124" s="1">
        <v>1662</v>
      </c>
      <c r="K16124" s="1">
        <v>34</v>
      </c>
      <c r="L16124" s="3">
        <v>48.37</v>
      </c>
      <c r="M16124" s="4">
        <f t="shared" si="251"/>
        <v>44835</v>
      </c>
    </row>
    <row r="16125" spans="1:13" hidden="1" x14ac:dyDescent="0.2">
      <c r="A16125" s="1">
        <v>138</v>
      </c>
      <c r="B16125" s="1" t="s">
        <v>1188</v>
      </c>
      <c r="C16125" s="1">
        <v>9</v>
      </c>
      <c r="D16125" s="1">
        <v>2022</v>
      </c>
      <c r="E16125" s="1">
        <v>1184064</v>
      </c>
      <c r="F16125" s="1">
        <v>15253</v>
      </c>
      <c r="G16125" s="1">
        <v>8172</v>
      </c>
      <c r="H16125" s="1">
        <v>54</v>
      </c>
      <c r="I16125" s="1">
        <v>1087</v>
      </c>
      <c r="J16125" s="1">
        <v>1646</v>
      </c>
      <c r="K16125" s="1">
        <v>21</v>
      </c>
      <c r="L16125" s="3">
        <v>77.63</v>
      </c>
      <c r="M16125" s="4">
        <f t="shared" si="251"/>
        <v>44835</v>
      </c>
    </row>
    <row r="16126" spans="1:13" hidden="1" x14ac:dyDescent="0.2">
      <c r="A16126" s="1">
        <v>139</v>
      </c>
      <c r="B16126" s="1" t="s">
        <v>57</v>
      </c>
      <c r="C16126" s="1">
        <v>9</v>
      </c>
      <c r="D16126" s="1">
        <v>2022</v>
      </c>
      <c r="E16126" s="1">
        <v>1150177</v>
      </c>
      <c r="F16126" s="1">
        <v>39527</v>
      </c>
      <c r="G16126" s="1">
        <v>12413</v>
      </c>
      <c r="H16126" s="1">
        <v>119</v>
      </c>
      <c r="I16126" s="1">
        <v>6997</v>
      </c>
      <c r="J16126" s="1">
        <v>1599</v>
      </c>
      <c r="K16126" s="1">
        <v>54</v>
      </c>
      <c r="L16126" s="3">
        <v>29.1</v>
      </c>
      <c r="M16126" s="4">
        <f t="shared" si="251"/>
        <v>44835</v>
      </c>
    </row>
    <row r="16127" spans="1:13" hidden="1" x14ac:dyDescent="0.2">
      <c r="A16127" s="1">
        <v>140</v>
      </c>
      <c r="B16127" s="1" t="s">
        <v>934</v>
      </c>
      <c r="C16127" s="1">
        <v>9</v>
      </c>
      <c r="D16127" s="1">
        <v>2022</v>
      </c>
      <c r="E16127" s="1">
        <v>1108836</v>
      </c>
      <c r="F16127" s="1">
        <v>15044</v>
      </c>
      <c r="G16127" s="1">
        <v>9499</v>
      </c>
      <c r="H16127" s="1">
        <v>45</v>
      </c>
      <c r="I16127" s="1">
        <v>3240</v>
      </c>
      <c r="J16127" s="1">
        <v>1542</v>
      </c>
      <c r="K16127" s="1">
        <v>20</v>
      </c>
      <c r="L16127" s="3">
        <v>73.709999999999994</v>
      </c>
      <c r="M16127" s="4">
        <f t="shared" si="251"/>
        <v>44835</v>
      </c>
    </row>
    <row r="16128" spans="1:13" hidden="1" x14ac:dyDescent="0.2">
      <c r="A16128" s="1">
        <v>141</v>
      </c>
      <c r="B16128" s="1" t="s">
        <v>88</v>
      </c>
      <c r="C16128" s="1">
        <v>9</v>
      </c>
      <c r="D16128" s="1">
        <v>2022</v>
      </c>
      <c r="E16128" s="1">
        <v>1096757</v>
      </c>
      <c r="F16128" s="1">
        <v>63173</v>
      </c>
      <c r="G16128" s="1">
        <v>9982</v>
      </c>
      <c r="H16128" s="1">
        <v>197</v>
      </c>
      <c r="I16128" s="1">
        <v>5523</v>
      </c>
      <c r="J16128" s="1">
        <v>1525</v>
      </c>
      <c r="K16128" s="1">
        <v>87</v>
      </c>
      <c r="L16128" s="3">
        <v>17.36</v>
      </c>
      <c r="M16128" s="4">
        <f t="shared" si="251"/>
        <v>44835</v>
      </c>
    </row>
    <row r="16129" spans="1:13" hidden="1" x14ac:dyDescent="0.2">
      <c r="A16129" s="1">
        <v>142</v>
      </c>
      <c r="B16129" s="1" t="s">
        <v>71</v>
      </c>
      <c r="C16129" s="1">
        <v>9</v>
      </c>
      <c r="D16129" s="1">
        <v>2022</v>
      </c>
      <c r="E16129" s="1">
        <v>1088813</v>
      </c>
      <c r="F16129" s="1">
        <v>128845</v>
      </c>
      <c r="G16129" s="1">
        <v>13521</v>
      </c>
      <c r="H16129" s="1">
        <v>327</v>
      </c>
      <c r="I16129" s="1">
        <v>29866</v>
      </c>
      <c r="J16129" s="1">
        <v>1514</v>
      </c>
      <c r="K16129" s="1">
        <v>179</v>
      </c>
      <c r="L16129" s="3">
        <v>8.4499999999999993</v>
      </c>
      <c r="M16129" s="4">
        <f t="shared" si="251"/>
        <v>44835</v>
      </c>
    </row>
    <row r="16130" spans="1:13" hidden="1" x14ac:dyDescent="0.2">
      <c r="A16130" s="1">
        <v>143</v>
      </c>
      <c r="B16130" s="1" t="s">
        <v>224</v>
      </c>
      <c r="C16130" s="1">
        <v>9</v>
      </c>
      <c r="D16130" s="1">
        <v>2022</v>
      </c>
      <c r="E16130" s="1">
        <v>1076625</v>
      </c>
      <c r="F16130" s="1">
        <v>103087</v>
      </c>
      <c r="G16130" s="1">
        <v>36110</v>
      </c>
      <c r="H16130" s="1">
        <v>285</v>
      </c>
      <c r="I16130" s="1">
        <v>19407</v>
      </c>
      <c r="J16130" s="1">
        <v>1497</v>
      </c>
      <c r="K16130" s="1">
        <v>143</v>
      </c>
      <c r="L16130" s="3">
        <v>10.44</v>
      </c>
      <c r="M16130" s="4">
        <f t="shared" ref="M16130:M16193" si="252">DATE(D16130,C16130,31)</f>
        <v>44835</v>
      </c>
    </row>
    <row r="16131" spans="1:13" hidden="1" x14ac:dyDescent="0.2">
      <c r="A16131" s="1">
        <v>144</v>
      </c>
      <c r="B16131" s="1" t="s">
        <v>1858</v>
      </c>
      <c r="C16131" s="1">
        <v>9</v>
      </c>
      <c r="D16131" s="1">
        <v>2022</v>
      </c>
      <c r="E16131" s="1">
        <v>1069629</v>
      </c>
      <c r="F16131" s="1">
        <v>58866</v>
      </c>
      <c r="G16131" s="1">
        <v>6756</v>
      </c>
      <c r="H16131" s="1">
        <v>161</v>
      </c>
      <c r="I16131" s="1">
        <v>5645</v>
      </c>
      <c r="J16131" s="1">
        <v>1487</v>
      </c>
      <c r="K16131" s="1">
        <v>81</v>
      </c>
      <c r="L16131" s="3">
        <v>18.170000000000002</v>
      </c>
      <c r="M16131" s="4">
        <f t="shared" si="252"/>
        <v>44835</v>
      </c>
    </row>
    <row r="16132" spans="1:13" hidden="1" x14ac:dyDescent="0.2">
      <c r="A16132" s="1">
        <v>145</v>
      </c>
      <c r="B16132" s="1" t="s">
        <v>154</v>
      </c>
      <c r="C16132" s="1">
        <v>9</v>
      </c>
      <c r="D16132" s="1">
        <v>2022</v>
      </c>
      <c r="E16132" s="1">
        <v>1058500</v>
      </c>
      <c r="F16132" s="1">
        <v>49355</v>
      </c>
      <c r="G16132" s="1">
        <v>7644</v>
      </c>
      <c r="H16132" s="1">
        <v>172</v>
      </c>
      <c r="I16132" s="1">
        <v>3878</v>
      </c>
      <c r="J16132" s="1">
        <v>1472</v>
      </c>
      <c r="K16132" s="1">
        <v>68</v>
      </c>
      <c r="L16132" s="3">
        <v>21.45</v>
      </c>
      <c r="M16132" s="4">
        <f t="shared" si="252"/>
        <v>44835</v>
      </c>
    </row>
    <row r="16133" spans="1:13" hidden="1" x14ac:dyDescent="0.2">
      <c r="A16133" s="1">
        <v>146</v>
      </c>
      <c r="B16133" s="1" t="s">
        <v>276</v>
      </c>
      <c r="C16133" s="1">
        <v>9</v>
      </c>
      <c r="D16133" s="1">
        <v>2022</v>
      </c>
      <c r="E16133" s="1">
        <v>1053284</v>
      </c>
      <c r="F16133" s="1">
        <v>56561</v>
      </c>
      <c r="G16133" s="1">
        <v>7689</v>
      </c>
      <c r="H16133" s="1">
        <v>356</v>
      </c>
      <c r="I16133" s="1">
        <v>5738</v>
      </c>
      <c r="J16133" s="1">
        <v>1464</v>
      </c>
      <c r="K16133" s="1">
        <v>78</v>
      </c>
      <c r="L16133" s="3">
        <v>18.62</v>
      </c>
      <c r="M16133" s="4">
        <f t="shared" si="252"/>
        <v>44835</v>
      </c>
    </row>
    <row r="16134" spans="1:13" hidden="1" x14ac:dyDescent="0.2">
      <c r="A16134" s="1">
        <v>147</v>
      </c>
      <c r="B16134" s="1" t="s">
        <v>91</v>
      </c>
      <c r="C16134" s="1">
        <v>9</v>
      </c>
      <c r="D16134" s="1">
        <v>2022</v>
      </c>
      <c r="E16134" s="1">
        <v>1045971</v>
      </c>
      <c r="F16134" s="1">
        <v>47361</v>
      </c>
      <c r="G16134" s="1">
        <v>9680</v>
      </c>
      <c r="H16134" s="1">
        <v>155</v>
      </c>
      <c r="I16134" s="1">
        <v>6479</v>
      </c>
      <c r="J16134" s="1">
        <v>1454</v>
      </c>
      <c r="K16134" s="1">
        <v>65</v>
      </c>
      <c r="L16134" s="3">
        <v>22.09</v>
      </c>
      <c r="M16134" s="4">
        <f t="shared" si="252"/>
        <v>44835</v>
      </c>
    </row>
    <row r="16135" spans="1:13" hidden="1" x14ac:dyDescent="0.2">
      <c r="A16135" s="1">
        <v>148</v>
      </c>
      <c r="B16135" s="1" t="s">
        <v>1746</v>
      </c>
      <c r="C16135" s="1">
        <v>9</v>
      </c>
      <c r="D16135" s="1">
        <v>2022</v>
      </c>
      <c r="E16135" s="1">
        <v>1040061</v>
      </c>
      <c r="F16135" s="1">
        <v>25140</v>
      </c>
      <c r="G16135" s="1">
        <v>6033</v>
      </c>
      <c r="H16135" s="1">
        <v>91</v>
      </c>
      <c r="I16135" s="1">
        <v>1331</v>
      </c>
      <c r="J16135" s="1">
        <v>1446</v>
      </c>
      <c r="K16135" s="1">
        <v>34</v>
      </c>
      <c r="L16135" s="3">
        <v>41.37</v>
      </c>
      <c r="M16135" s="4">
        <f t="shared" si="252"/>
        <v>44835</v>
      </c>
    </row>
    <row r="16136" spans="1:13" hidden="1" x14ac:dyDescent="0.2">
      <c r="A16136" s="1">
        <v>149</v>
      </c>
      <c r="B16136" s="1" t="s">
        <v>1291</v>
      </c>
      <c r="C16136" s="1">
        <v>9</v>
      </c>
      <c r="D16136" s="1">
        <v>2022</v>
      </c>
      <c r="E16136" s="1">
        <v>1034302</v>
      </c>
      <c r="F16136" s="1">
        <v>18770</v>
      </c>
      <c r="G16136" s="1">
        <v>9138</v>
      </c>
      <c r="H16136" s="1">
        <v>59</v>
      </c>
      <c r="I16136" s="1">
        <v>1964</v>
      </c>
      <c r="J16136" s="1">
        <v>1438</v>
      </c>
      <c r="K16136" s="1">
        <v>26</v>
      </c>
      <c r="L16136" s="3">
        <v>55.1</v>
      </c>
      <c r="M16136" s="4">
        <f t="shared" si="252"/>
        <v>44835</v>
      </c>
    </row>
    <row r="16137" spans="1:13" hidden="1" x14ac:dyDescent="0.2">
      <c r="A16137" s="1">
        <v>150</v>
      </c>
      <c r="B16137" s="1" t="s">
        <v>1945</v>
      </c>
      <c r="C16137" s="1">
        <v>9</v>
      </c>
      <c r="D16137" s="1">
        <v>2022</v>
      </c>
      <c r="E16137" s="1">
        <v>999255</v>
      </c>
      <c r="F16137" s="1">
        <v>12324</v>
      </c>
      <c r="G16137" s="1">
        <v>29783</v>
      </c>
      <c r="H16137" s="1">
        <v>153</v>
      </c>
      <c r="I16137" s="1">
        <v>2743</v>
      </c>
      <c r="J16137" s="1">
        <v>1389</v>
      </c>
      <c r="K16137" s="1">
        <v>17</v>
      </c>
      <c r="L16137" s="3">
        <v>81.08</v>
      </c>
      <c r="M16137" s="4">
        <f t="shared" si="252"/>
        <v>44835</v>
      </c>
    </row>
    <row r="16138" spans="1:13" hidden="1" x14ac:dyDescent="0.2">
      <c r="A16138" s="1">
        <v>151</v>
      </c>
      <c r="B16138" s="1" t="s">
        <v>1946</v>
      </c>
      <c r="C16138" s="1">
        <v>9</v>
      </c>
      <c r="D16138" s="1">
        <v>2022</v>
      </c>
      <c r="E16138" s="1">
        <v>996544</v>
      </c>
      <c r="F16138" s="1">
        <v>9516</v>
      </c>
      <c r="G16138" s="1">
        <v>30389</v>
      </c>
      <c r="H16138" s="1">
        <v>77</v>
      </c>
      <c r="I16138" s="1">
        <v>872</v>
      </c>
      <c r="J16138" s="1">
        <v>1386</v>
      </c>
      <c r="K16138" s="1">
        <v>13</v>
      </c>
      <c r="L16138" s="3">
        <v>104.72</v>
      </c>
      <c r="M16138" s="4">
        <f t="shared" si="252"/>
        <v>44835</v>
      </c>
    </row>
    <row r="16139" spans="1:13" hidden="1" x14ac:dyDescent="0.2">
      <c r="A16139" s="1">
        <v>152</v>
      </c>
      <c r="B16139" s="1" t="s">
        <v>1720</v>
      </c>
      <c r="C16139" s="1">
        <v>9</v>
      </c>
      <c r="D16139" s="1">
        <v>2022</v>
      </c>
      <c r="E16139" s="1">
        <v>987914</v>
      </c>
      <c r="F16139" s="1">
        <v>220118</v>
      </c>
      <c r="G16139" s="1">
        <v>33088</v>
      </c>
      <c r="H16139" s="1">
        <v>754</v>
      </c>
      <c r="I16139" s="1">
        <v>43819</v>
      </c>
      <c r="J16139" s="1">
        <v>1374</v>
      </c>
      <c r="K16139" s="1">
        <v>306</v>
      </c>
      <c r="L16139" s="3">
        <v>4.49</v>
      </c>
      <c r="M16139" s="4">
        <f t="shared" si="252"/>
        <v>44835</v>
      </c>
    </row>
    <row r="16140" spans="1:13" hidden="1" x14ac:dyDescent="0.2">
      <c r="A16140" s="1">
        <v>153</v>
      </c>
      <c r="B16140" s="1" t="s">
        <v>1816</v>
      </c>
      <c r="C16140" s="1">
        <v>9</v>
      </c>
      <c r="D16140" s="1">
        <v>2022</v>
      </c>
      <c r="E16140" s="1">
        <v>986613</v>
      </c>
      <c r="F16140" s="1">
        <v>42353</v>
      </c>
      <c r="G16140" s="1">
        <v>19285</v>
      </c>
      <c r="H16140" s="1">
        <v>137</v>
      </c>
      <c r="I16140" s="1">
        <v>5100</v>
      </c>
      <c r="J16140" s="1">
        <v>1372</v>
      </c>
      <c r="K16140" s="1">
        <v>58</v>
      </c>
      <c r="L16140" s="3">
        <v>23.29</v>
      </c>
      <c r="M16140" s="4">
        <f t="shared" si="252"/>
        <v>44835</v>
      </c>
    </row>
    <row r="16141" spans="1:13" hidden="1" x14ac:dyDescent="0.2">
      <c r="A16141" s="1">
        <v>154</v>
      </c>
      <c r="B16141" s="1" t="s">
        <v>1238</v>
      </c>
      <c r="C16141" s="1">
        <v>9</v>
      </c>
      <c r="D16141" s="1">
        <v>2022</v>
      </c>
      <c r="E16141" s="1">
        <v>952504</v>
      </c>
      <c r="F16141" s="1">
        <v>54252</v>
      </c>
      <c r="G16141" s="1">
        <v>10144</v>
      </c>
      <c r="H16141" s="1">
        <v>158</v>
      </c>
      <c r="I16141" s="1">
        <v>8690</v>
      </c>
      <c r="J16141" s="1">
        <v>1324</v>
      </c>
      <c r="K16141" s="1">
        <v>75</v>
      </c>
      <c r="L16141" s="3">
        <v>17.559999999999999</v>
      </c>
      <c r="M16141" s="4">
        <f t="shared" si="252"/>
        <v>44835</v>
      </c>
    </row>
    <row r="16142" spans="1:13" hidden="1" x14ac:dyDescent="0.2">
      <c r="A16142" s="1">
        <v>155</v>
      </c>
      <c r="B16142" s="1" t="s">
        <v>777</v>
      </c>
      <c r="C16142" s="1">
        <v>9</v>
      </c>
      <c r="D16142" s="1">
        <v>2022</v>
      </c>
      <c r="E16142" s="1">
        <v>952475</v>
      </c>
      <c r="F16142" s="1">
        <v>36403</v>
      </c>
      <c r="G16142" s="1">
        <v>26657</v>
      </c>
      <c r="H16142" s="1">
        <v>108</v>
      </c>
      <c r="I16142" s="1">
        <v>18501</v>
      </c>
      <c r="J16142" s="1">
        <v>1324</v>
      </c>
      <c r="K16142" s="1">
        <v>50</v>
      </c>
      <c r="L16142" s="3">
        <v>26.16</v>
      </c>
      <c r="M16142" s="4">
        <f t="shared" si="252"/>
        <v>44835</v>
      </c>
    </row>
    <row r="16143" spans="1:13" hidden="1" x14ac:dyDescent="0.2">
      <c r="A16143" s="1">
        <v>156</v>
      </c>
      <c r="B16143" s="1" t="s">
        <v>1863</v>
      </c>
      <c r="C16143" s="1">
        <v>9</v>
      </c>
      <c r="D16143" s="1">
        <v>2022</v>
      </c>
      <c r="E16143" s="1">
        <v>941588</v>
      </c>
      <c r="F16143" s="1">
        <v>42914</v>
      </c>
      <c r="G16143" s="1">
        <v>62064</v>
      </c>
      <c r="H16143" s="1">
        <v>870</v>
      </c>
      <c r="I16143" s="1">
        <v>13073</v>
      </c>
      <c r="J16143" s="1">
        <v>1309</v>
      </c>
      <c r="K16143" s="1">
        <v>59</v>
      </c>
      <c r="L16143" s="3">
        <v>21.94</v>
      </c>
      <c r="M16143" s="4">
        <f t="shared" si="252"/>
        <v>44835</v>
      </c>
    </row>
    <row r="16144" spans="1:13" hidden="1" x14ac:dyDescent="0.2">
      <c r="A16144" s="1">
        <v>157</v>
      </c>
      <c r="B16144" s="1" t="s">
        <v>152</v>
      </c>
      <c r="C16144" s="1">
        <v>9</v>
      </c>
      <c r="D16144" s="1">
        <v>2022</v>
      </c>
      <c r="E16144" s="1">
        <v>935120</v>
      </c>
      <c r="F16144" s="1">
        <v>59145</v>
      </c>
      <c r="G16144" s="1">
        <v>47100</v>
      </c>
      <c r="H16144" s="1">
        <v>184</v>
      </c>
      <c r="I16144" s="1">
        <v>15803</v>
      </c>
      <c r="J16144" s="1">
        <v>1300</v>
      </c>
      <c r="K16144" s="1">
        <v>82</v>
      </c>
      <c r="L16144" s="3">
        <v>15.81</v>
      </c>
      <c r="M16144" s="4">
        <f t="shared" si="252"/>
        <v>44835</v>
      </c>
    </row>
    <row r="16145" spans="1:13" hidden="1" x14ac:dyDescent="0.2">
      <c r="A16145" s="1">
        <v>158</v>
      </c>
      <c r="B16145" s="1" t="s">
        <v>1947</v>
      </c>
      <c r="C16145" s="1">
        <v>9</v>
      </c>
      <c r="D16145" s="1">
        <v>2022</v>
      </c>
      <c r="E16145" s="1">
        <v>931016</v>
      </c>
      <c r="F16145" s="1">
        <v>6677</v>
      </c>
      <c r="G16145" s="1">
        <v>91668</v>
      </c>
      <c r="H16145" s="1">
        <v>79</v>
      </c>
      <c r="I16145" s="1">
        <v>3962</v>
      </c>
      <c r="J16145" s="1">
        <v>1294</v>
      </c>
      <c r="K16145" s="1">
        <v>9</v>
      </c>
      <c r="L16145" s="3">
        <v>139.44</v>
      </c>
      <c r="M16145" s="4">
        <f t="shared" si="252"/>
        <v>44835</v>
      </c>
    </row>
    <row r="16146" spans="1:13" hidden="1" x14ac:dyDescent="0.2">
      <c r="A16146" s="1">
        <v>159</v>
      </c>
      <c r="B16146" s="1" t="s">
        <v>1922</v>
      </c>
      <c r="C16146" s="1">
        <v>9</v>
      </c>
      <c r="D16146" s="1">
        <v>2022</v>
      </c>
      <c r="E16146" s="1">
        <v>921698</v>
      </c>
      <c r="F16146" s="1">
        <v>22007</v>
      </c>
      <c r="G16146" s="1">
        <v>65075</v>
      </c>
      <c r="H16146" s="1">
        <v>128</v>
      </c>
      <c r="I16146" s="1">
        <v>7723</v>
      </c>
      <c r="J16146" s="1">
        <v>1281</v>
      </c>
      <c r="K16146" s="1">
        <v>30</v>
      </c>
      <c r="L16146" s="3">
        <v>41.88</v>
      </c>
      <c r="M16146" s="4">
        <f t="shared" si="252"/>
        <v>44835</v>
      </c>
    </row>
    <row r="16147" spans="1:13" hidden="1" x14ac:dyDescent="0.2">
      <c r="A16147" s="1">
        <v>160</v>
      </c>
      <c r="B16147" s="1" t="s">
        <v>1027</v>
      </c>
      <c r="C16147" s="1">
        <v>9</v>
      </c>
      <c r="D16147" s="1">
        <v>2022</v>
      </c>
      <c r="E16147" s="1">
        <v>909084</v>
      </c>
      <c r="F16147" s="1">
        <v>60527</v>
      </c>
      <c r="G16147" s="1">
        <v>10994</v>
      </c>
      <c r="H16147" s="1">
        <v>194</v>
      </c>
      <c r="I16147" s="1">
        <v>12243</v>
      </c>
      <c r="J16147" s="1">
        <v>1264</v>
      </c>
      <c r="K16147" s="1">
        <v>84</v>
      </c>
      <c r="L16147" s="3">
        <v>15.02</v>
      </c>
      <c r="M16147" s="4">
        <f t="shared" si="252"/>
        <v>44835</v>
      </c>
    </row>
    <row r="16148" spans="1:13" hidden="1" x14ac:dyDescent="0.2">
      <c r="A16148" s="1">
        <v>161</v>
      </c>
      <c r="B16148" s="1" t="s">
        <v>1676</v>
      </c>
      <c r="C16148" s="1">
        <v>9</v>
      </c>
      <c r="D16148" s="1">
        <v>2022</v>
      </c>
      <c r="E16148" s="1">
        <v>908678</v>
      </c>
      <c r="F16148" s="1">
        <v>33277</v>
      </c>
      <c r="G16148" s="1">
        <v>8262</v>
      </c>
      <c r="H16148" s="1">
        <v>184</v>
      </c>
      <c r="I16148" s="1">
        <v>2740</v>
      </c>
      <c r="J16148" s="1">
        <v>1263</v>
      </c>
      <c r="K16148" s="1">
        <v>46</v>
      </c>
      <c r="L16148" s="3">
        <v>27.31</v>
      </c>
      <c r="M16148" s="4">
        <f t="shared" si="252"/>
        <v>44835</v>
      </c>
    </row>
    <row r="16149" spans="1:13" hidden="1" x14ac:dyDescent="0.2">
      <c r="A16149" s="1">
        <v>162</v>
      </c>
      <c r="B16149" s="1" t="s">
        <v>1741</v>
      </c>
      <c r="C16149" s="1">
        <v>9</v>
      </c>
      <c r="D16149" s="1">
        <v>2022</v>
      </c>
      <c r="E16149" s="1">
        <v>894349</v>
      </c>
      <c r="F16149" s="1">
        <v>19572</v>
      </c>
      <c r="G16149" s="1">
        <v>12843</v>
      </c>
      <c r="H16149" s="1">
        <v>63</v>
      </c>
      <c r="I16149" s="1">
        <v>2386</v>
      </c>
      <c r="J16149" s="1">
        <v>1243</v>
      </c>
      <c r="K16149" s="1">
        <v>27</v>
      </c>
      <c r="L16149" s="3">
        <v>45.7</v>
      </c>
      <c r="M16149" s="4">
        <f t="shared" si="252"/>
        <v>44835</v>
      </c>
    </row>
    <row r="16150" spans="1:13" hidden="1" x14ac:dyDescent="0.2">
      <c r="A16150" s="1">
        <v>163</v>
      </c>
      <c r="B16150" s="1" t="s">
        <v>1440</v>
      </c>
      <c r="C16150" s="1">
        <v>9</v>
      </c>
      <c r="D16150" s="1">
        <v>2022</v>
      </c>
      <c r="E16150" s="1">
        <v>892501</v>
      </c>
      <c r="F16150" s="1">
        <v>47549</v>
      </c>
      <c r="G16150" s="1">
        <v>5688</v>
      </c>
      <c r="H16150" s="1">
        <v>131</v>
      </c>
      <c r="I16150" s="1">
        <v>5516</v>
      </c>
      <c r="J16150" s="1">
        <v>1241</v>
      </c>
      <c r="K16150" s="1">
        <v>66</v>
      </c>
      <c r="L16150" s="3">
        <v>18.77</v>
      </c>
      <c r="M16150" s="4">
        <f t="shared" si="252"/>
        <v>44835</v>
      </c>
    </row>
    <row r="16151" spans="1:13" hidden="1" x14ac:dyDescent="0.2">
      <c r="A16151" s="1">
        <v>164</v>
      </c>
      <c r="B16151" s="1" t="s">
        <v>1827</v>
      </c>
      <c r="C16151" s="1">
        <v>9</v>
      </c>
      <c r="D16151" s="1">
        <v>2022</v>
      </c>
      <c r="E16151" s="1">
        <v>885141</v>
      </c>
      <c r="F16151" s="1">
        <v>29885</v>
      </c>
      <c r="G16151" s="1">
        <v>5716</v>
      </c>
      <c r="H16151" s="1">
        <v>165</v>
      </c>
      <c r="I16151" s="1">
        <v>4128</v>
      </c>
      <c r="J16151" s="1">
        <v>1231</v>
      </c>
      <c r="K16151" s="1">
        <v>41</v>
      </c>
      <c r="L16151" s="3">
        <v>29.62</v>
      </c>
      <c r="M16151" s="4">
        <f t="shared" si="252"/>
        <v>44835</v>
      </c>
    </row>
    <row r="16152" spans="1:13" hidden="1" x14ac:dyDescent="0.2">
      <c r="A16152" s="1">
        <v>165</v>
      </c>
      <c r="B16152" s="1" t="s">
        <v>1613</v>
      </c>
      <c r="C16152" s="1">
        <v>9</v>
      </c>
      <c r="D16152" s="1">
        <v>2022</v>
      </c>
      <c r="E16152" s="1">
        <v>879987</v>
      </c>
      <c r="F16152" s="1">
        <v>32073</v>
      </c>
      <c r="G16152" s="1">
        <v>31090</v>
      </c>
      <c r="H16152" s="1">
        <v>101</v>
      </c>
      <c r="I16152" s="1">
        <v>5546</v>
      </c>
      <c r="J16152" s="1">
        <v>1223</v>
      </c>
      <c r="K16152" s="1">
        <v>44</v>
      </c>
      <c r="L16152" s="3">
        <v>27.44</v>
      </c>
      <c r="M16152" s="4">
        <f t="shared" si="252"/>
        <v>44835</v>
      </c>
    </row>
    <row r="16153" spans="1:13" hidden="1" x14ac:dyDescent="0.2">
      <c r="A16153" s="1">
        <v>166</v>
      </c>
      <c r="B16153" s="1" t="s">
        <v>1162</v>
      </c>
      <c r="C16153" s="1">
        <v>9</v>
      </c>
      <c r="D16153" s="1">
        <v>2022</v>
      </c>
      <c r="E16153" s="1">
        <v>876762</v>
      </c>
      <c r="F16153" s="1">
        <v>70443</v>
      </c>
      <c r="G16153" s="1">
        <v>21981</v>
      </c>
      <c r="H16153" s="1">
        <v>172</v>
      </c>
      <c r="I16153" s="1">
        <v>7781</v>
      </c>
      <c r="J16153" s="1">
        <v>1219</v>
      </c>
      <c r="K16153" s="1">
        <v>97</v>
      </c>
      <c r="L16153" s="3">
        <v>12.45</v>
      </c>
      <c r="M16153" s="4">
        <f t="shared" si="252"/>
        <v>44835</v>
      </c>
    </row>
    <row r="16154" spans="1:13" hidden="1" x14ac:dyDescent="0.2">
      <c r="A16154" s="1">
        <v>167</v>
      </c>
      <c r="B16154" s="1" t="s">
        <v>1755</v>
      </c>
      <c r="C16154" s="1">
        <v>9</v>
      </c>
      <c r="D16154" s="1">
        <v>2022</v>
      </c>
      <c r="E16154" s="1">
        <v>870215</v>
      </c>
      <c r="F16154" s="1">
        <v>91891</v>
      </c>
      <c r="G16154" s="1">
        <v>62149</v>
      </c>
      <c r="H16154" s="1">
        <v>285</v>
      </c>
      <c r="I16154" s="1">
        <v>18414</v>
      </c>
      <c r="J16154" s="1">
        <v>1210</v>
      </c>
      <c r="K16154" s="1">
        <v>127</v>
      </c>
      <c r="L16154" s="3">
        <v>9.4700000000000006</v>
      </c>
      <c r="M16154" s="4">
        <f t="shared" si="252"/>
        <v>44835</v>
      </c>
    </row>
    <row r="16155" spans="1:13" hidden="1" x14ac:dyDescent="0.2">
      <c r="A16155" s="1">
        <v>168</v>
      </c>
      <c r="B16155" s="1" t="s">
        <v>65</v>
      </c>
      <c r="C16155" s="1">
        <v>9</v>
      </c>
      <c r="D16155" s="1">
        <v>2022</v>
      </c>
      <c r="E16155" s="1">
        <v>866955</v>
      </c>
      <c r="F16155" s="1">
        <v>92837</v>
      </c>
      <c r="G16155" s="1">
        <v>13050</v>
      </c>
      <c r="H16155" s="1">
        <v>381</v>
      </c>
      <c r="I16155" s="1">
        <v>16109</v>
      </c>
      <c r="J16155" s="1">
        <v>1205</v>
      </c>
      <c r="K16155" s="1">
        <v>129</v>
      </c>
      <c r="L16155" s="3">
        <v>9.34</v>
      </c>
      <c r="M16155" s="4">
        <f t="shared" si="252"/>
        <v>44835</v>
      </c>
    </row>
    <row r="16156" spans="1:13" hidden="1" x14ac:dyDescent="0.2">
      <c r="A16156" s="1">
        <v>169</v>
      </c>
      <c r="B16156" s="1" t="s">
        <v>913</v>
      </c>
      <c r="C16156" s="1">
        <v>9</v>
      </c>
      <c r="D16156" s="1">
        <v>2022</v>
      </c>
      <c r="E16156" s="1">
        <v>862067</v>
      </c>
      <c r="F16156" s="1">
        <v>4897</v>
      </c>
      <c r="G16156" s="1">
        <v>10344</v>
      </c>
      <c r="H16156" s="1">
        <v>19</v>
      </c>
      <c r="I16156" s="1">
        <v>413</v>
      </c>
      <c r="J16156" s="1">
        <v>1198</v>
      </c>
      <c r="K16156" s="1">
        <v>6</v>
      </c>
      <c r="L16156" s="3">
        <v>176.04</v>
      </c>
      <c r="M16156" s="4">
        <f t="shared" si="252"/>
        <v>44835</v>
      </c>
    </row>
    <row r="16157" spans="1:13" hidden="1" x14ac:dyDescent="0.2">
      <c r="A16157" s="1">
        <v>170</v>
      </c>
      <c r="B16157" s="1" t="s">
        <v>148</v>
      </c>
      <c r="C16157" s="1">
        <v>9</v>
      </c>
      <c r="D16157" s="1">
        <v>2022</v>
      </c>
      <c r="E16157" s="1">
        <v>857016</v>
      </c>
      <c r="F16157" s="1">
        <v>78505</v>
      </c>
      <c r="G16157" s="1">
        <v>17746</v>
      </c>
      <c r="H16157" s="1">
        <v>312</v>
      </c>
      <c r="I16157" s="1">
        <v>16455</v>
      </c>
      <c r="J16157" s="1">
        <v>1191</v>
      </c>
      <c r="K16157" s="1">
        <v>109</v>
      </c>
      <c r="L16157" s="3">
        <v>10.92</v>
      </c>
      <c r="M16157" s="4">
        <f t="shared" si="252"/>
        <v>44835</v>
      </c>
    </row>
    <row r="16158" spans="1:13" hidden="1" x14ac:dyDescent="0.2">
      <c r="A16158" s="1">
        <v>171</v>
      </c>
      <c r="B16158" s="1" t="s">
        <v>1329</v>
      </c>
      <c r="C16158" s="1">
        <v>9</v>
      </c>
      <c r="D16158" s="1">
        <v>2022</v>
      </c>
      <c r="E16158" s="1">
        <v>855454</v>
      </c>
      <c r="F16158" s="1">
        <v>17999</v>
      </c>
      <c r="G16158" s="1">
        <v>29922</v>
      </c>
      <c r="H16158" s="1">
        <v>111</v>
      </c>
      <c r="I16158" s="1">
        <v>5167</v>
      </c>
      <c r="J16158" s="1">
        <v>1189</v>
      </c>
      <c r="K16158" s="1">
        <v>25</v>
      </c>
      <c r="L16158" s="3">
        <v>47.53</v>
      </c>
      <c r="M16158" s="4">
        <f t="shared" si="252"/>
        <v>44835</v>
      </c>
    </row>
    <row r="16159" spans="1:13" hidden="1" x14ac:dyDescent="0.2">
      <c r="A16159" s="1">
        <v>172</v>
      </c>
      <c r="B16159" s="1" t="s">
        <v>1628</v>
      </c>
      <c r="C16159" s="1">
        <v>9</v>
      </c>
      <c r="D16159" s="1">
        <v>2022</v>
      </c>
      <c r="E16159" s="1">
        <v>854082</v>
      </c>
      <c r="F16159" s="1">
        <v>11729</v>
      </c>
      <c r="G16159" s="1">
        <v>19609</v>
      </c>
      <c r="H16159" s="1">
        <v>70</v>
      </c>
      <c r="I16159" s="1">
        <v>1463</v>
      </c>
      <c r="J16159" s="1">
        <v>1187</v>
      </c>
      <c r="K16159" s="1">
        <v>16</v>
      </c>
      <c r="L16159" s="3">
        <v>72.819999999999993</v>
      </c>
      <c r="M16159" s="4">
        <f t="shared" si="252"/>
        <v>44835</v>
      </c>
    </row>
    <row r="16160" spans="1:13" hidden="1" x14ac:dyDescent="0.2">
      <c r="A16160" s="1">
        <v>173</v>
      </c>
      <c r="B16160" s="1" t="s">
        <v>1925</v>
      </c>
      <c r="C16160" s="1">
        <v>9</v>
      </c>
      <c r="D16160" s="1">
        <v>2022</v>
      </c>
      <c r="E16160" s="1">
        <v>849109</v>
      </c>
      <c r="F16160" s="1">
        <v>23843</v>
      </c>
      <c r="G16160" s="1">
        <v>68090</v>
      </c>
      <c r="H16160" s="1">
        <v>135</v>
      </c>
      <c r="I16160" s="1">
        <v>8888</v>
      </c>
      <c r="J16160" s="1">
        <v>1180</v>
      </c>
      <c r="K16160" s="1">
        <v>33</v>
      </c>
      <c r="L16160" s="3">
        <v>35.61</v>
      </c>
      <c r="M16160" s="4">
        <f t="shared" si="252"/>
        <v>44835</v>
      </c>
    </row>
    <row r="16161" spans="1:13" hidden="1" x14ac:dyDescent="0.2">
      <c r="A16161" s="1">
        <v>174</v>
      </c>
      <c r="B16161" s="1" t="s">
        <v>1607</v>
      </c>
      <c r="C16161" s="1">
        <v>9</v>
      </c>
      <c r="D16161" s="1">
        <v>2022</v>
      </c>
      <c r="E16161" s="1">
        <v>848729</v>
      </c>
      <c r="F16161" s="1">
        <v>28777</v>
      </c>
      <c r="G16161" s="1">
        <v>61765</v>
      </c>
      <c r="H16161" s="1">
        <v>121</v>
      </c>
      <c r="I16161" s="1">
        <v>12778</v>
      </c>
      <c r="J16161" s="1">
        <v>1180</v>
      </c>
      <c r="K16161" s="1">
        <v>40</v>
      </c>
      <c r="L16161" s="3">
        <v>29.49</v>
      </c>
      <c r="M16161" s="4">
        <f t="shared" si="252"/>
        <v>44835</v>
      </c>
    </row>
    <row r="16162" spans="1:13" hidden="1" x14ac:dyDescent="0.2">
      <c r="A16162" s="1">
        <v>175</v>
      </c>
      <c r="B16162" s="1" t="s">
        <v>1948</v>
      </c>
      <c r="C16162" s="1">
        <v>9</v>
      </c>
      <c r="D16162" s="1">
        <v>2022</v>
      </c>
      <c r="E16162" s="1">
        <v>837094</v>
      </c>
      <c r="F16162" s="1">
        <v>6723</v>
      </c>
      <c r="G16162" s="1">
        <v>3501</v>
      </c>
      <c r="H16162" s="1">
        <v>18</v>
      </c>
      <c r="I16162" s="1">
        <v>255</v>
      </c>
      <c r="J16162" s="1">
        <v>1164</v>
      </c>
      <c r="K16162" s="1">
        <v>9</v>
      </c>
      <c r="L16162" s="3">
        <v>124.51</v>
      </c>
      <c r="M16162" s="4">
        <f t="shared" si="252"/>
        <v>44835</v>
      </c>
    </row>
    <row r="16163" spans="1:13" hidden="1" x14ac:dyDescent="0.2">
      <c r="A16163" s="1">
        <v>176</v>
      </c>
      <c r="B16163" s="1" t="s">
        <v>1762</v>
      </c>
      <c r="C16163" s="1">
        <v>9</v>
      </c>
      <c r="D16163" s="1">
        <v>2022</v>
      </c>
      <c r="E16163" s="1">
        <v>827477</v>
      </c>
      <c r="F16163" s="1">
        <v>54894</v>
      </c>
      <c r="G16163" s="1">
        <v>10200</v>
      </c>
      <c r="H16163" s="1">
        <v>382</v>
      </c>
      <c r="I16163" s="1">
        <v>4861</v>
      </c>
      <c r="J16163" s="1">
        <v>1150</v>
      </c>
      <c r="K16163" s="1">
        <v>76</v>
      </c>
      <c r="L16163" s="3">
        <v>15.07</v>
      </c>
      <c r="M16163" s="4">
        <f t="shared" si="252"/>
        <v>44835</v>
      </c>
    </row>
    <row r="16164" spans="1:13" hidden="1" x14ac:dyDescent="0.2">
      <c r="A16164" s="1">
        <v>177</v>
      </c>
      <c r="B16164" s="1" t="s">
        <v>797</v>
      </c>
      <c r="C16164" s="1">
        <v>9</v>
      </c>
      <c r="D16164" s="1">
        <v>2022</v>
      </c>
      <c r="E16164" s="1">
        <v>820233</v>
      </c>
      <c r="F16164" s="1">
        <v>13695</v>
      </c>
      <c r="G16164" s="1">
        <v>24342</v>
      </c>
      <c r="H16164" s="1">
        <v>40</v>
      </c>
      <c r="I16164" s="1">
        <v>1200</v>
      </c>
      <c r="J16164" s="1">
        <v>1140</v>
      </c>
      <c r="K16164" s="1">
        <v>19</v>
      </c>
      <c r="L16164" s="3">
        <v>59.89</v>
      </c>
      <c r="M16164" s="4">
        <f t="shared" si="252"/>
        <v>44835</v>
      </c>
    </row>
    <row r="16165" spans="1:13" hidden="1" x14ac:dyDescent="0.2">
      <c r="A16165" s="1">
        <v>178</v>
      </c>
      <c r="B16165" s="1" t="s">
        <v>143</v>
      </c>
      <c r="C16165" s="1">
        <v>9</v>
      </c>
      <c r="D16165" s="1">
        <v>2022</v>
      </c>
      <c r="E16165" s="1">
        <v>810148</v>
      </c>
      <c r="F16165" s="1">
        <v>15742</v>
      </c>
      <c r="G16165" s="1">
        <v>10347</v>
      </c>
      <c r="H16165" s="1">
        <v>50</v>
      </c>
      <c r="I16165" s="1">
        <v>1982</v>
      </c>
      <c r="J16165" s="1">
        <v>1126</v>
      </c>
      <c r="K16165" s="1">
        <v>21</v>
      </c>
      <c r="L16165" s="3">
        <v>51.46</v>
      </c>
      <c r="M16165" s="4">
        <f t="shared" si="252"/>
        <v>44835</v>
      </c>
    </row>
    <row r="16166" spans="1:13" hidden="1" x14ac:dyDescent="0.2">
      <c r="A16166" s="1">
        <v>179</v>
      </c>
      <c r="B16166" s="1" t="s">
        <v>1949</v>
      </c>
      <c r="C16166" s="1">
        <v>9</v>
      </c>
      <c r="D16166" s="1">
        <v>2022</v>
      </c>
      <c r="E16166" s="1">
        <v>804367</v>
      </c>
      <c r="F16166" s="1">
        <v>15458</v>
      </c>
      <c r="G16166" s="1">
        <v>41534</v>
      </c>
      <c r="H16166" s="1">
        <v>504</v>
      </c>
      <c r="I16166" s="1">
        <v>2569</v>
      </c>
      <c r="J16166" s="1">
        <v>1118</v>
      </c>
      <c r="K16166" s="1">
        <v>21</v>
      </c>
      <c r="L16166" s="3">
        <v>52.04</v>
      </c>
      <c r="M16166" s="4">
        <f t="shared" si="252"/>
        <v>44835</v>
      </c>
    </row>
    <row r="16167" spans="1:13" hidden="1" x14ac:dyDescent="0.2">
      <c r="A16167" s="1">
        <v>180</v>
      </c>
      <c r="B16167" s="1" t="s">
        <v>55</v>
      </c>
      <c r="C16167" s="1">
        <v>9</v>
      </c>
      <c r="D16167" s="1">
        <v>2022</v>
      </c>
      <c r="E16167" s="1">
        <v>798746</v>
      </c>
      <c r="F16167" s="1">
        <v>32825</v>
      </c>
      <c r="G16167" s="1">
        <v>7074</v>
      </c>
      <c r="H16167" s="1">
        <v>113</v>
      </c>
      <c r="I16167" s="1">
        <v>3485</v>
      </c>
      <c r="J16167" s="1">
        <v>1110</v>
      </c>
      <c r="K16167" s="1">
        <v>45</v>
      </c>
      <c r="L16167" s="3">
        <v>24.33</v>
      </c>
      <c r="M16167" s="4">
        <f t="shared" si="252"/>
        <v>44835</v>
      </c>
    </row>
    <row r="16168" spans="1:13" hidden="1" x14ac:dyDescent="0.2">
      <c r="A16168" s="1">
        <v>181</v>
      </c>
      <c r="B16168" s="1" t="s">
        <v>414</v>
      </c>
      <c r="C16168" s="1">
        <v>9</v>
      </c>
      <c r="D16168" s="1">
        <v>2022</v>
      </c>
      <c r="E16168" s="1">
        <v>782468</v>
      </c>
      <c r="F16168" s="1">
        <v>24102</v>
      </c>
      <c r="G16168" s="1">
        <v>3369</v>
      </c>
      <c r="H16168" s="1">
        <v>89</v>
      </c>
      <c r="I16168" s="1">
        <v>1939</v>
      </c>
      <c r="J16168" s="1">
        <v>1088</v>
      </c>
      <c r="K16168" s="1">
        <v>33</v>
      </c>
      <c r="L16168" s="3">
        <v>32.46</v>
      </c>
      <c r="M16168" s="4">
        <f t="shared" si="252"/>
        <v>44835</v>
      </c>
    </row>
    <row r="16169" spans="1:13" hidden="1" x14ac:dyDescent="0.2">
      <c r="A16169" s="1">
        <v>182</v>
      </c>
      <c r="B16169" s="1" t="s">
        <v>1950</v>
      </c>
      <c r="C16169" s="1">
        <v>9</v>
      </c>
      <c r="D16169" s="1">
        <v>2022</v>
      </c>
      <c r="E16169" s="1">
        <v>781469</v>
      </c>
      <c r="F16169" s="1">
        <v>4241</v>
      </c>
      <c r="G16169" s="1">
        <v>28879</v>
      </c>
      <c r="H16169" s="1">
        <v>39</v>
      </c>
      <c r="I16169" s="1">
        <v>1273</v>
      </c>
      <c r="J16169" s="1">
        <v>1086</v>
      </c>
      <c r="K16169" s="1">
        <v>5</v>
      </c>
      <c r="L16169" s="3">
        <v>184.27</v>
      </c>
      <c r="M16169" s="4">
        <f t="shared" si="252"/>
        <v>44835</v>
      </c>
    </row>
    <row r="16170" spans="1:13" hidden="1" x14ac:dyDescent="0.2">
      <c r="A16170" s="1">
        <v>183</v>
      </c>
      <c r="B16170" s="1" t="s">
        <v>1830</v>
      </c>
      <c r="C16170" s="1">
        <v>9</v>
      </c>
      <c r="D16170" s="1">
        <v>2022</v>
      </c>
      <c r="E16170" s="1">
        <v>761051</v>
      </c>
      <c r="F16170" s="1">
        <v>21010</v>
      </c>
      <c r="G16170" s="1">
        <v>3490</v>
      </c>
      <c r="H16170" s="1">
        <v>85</v>
      </c>
      <c r="I16170" s="1">
        <v>5219</v>
      </c>
      <c r="J16170" s="1">
        <v>1058</v>
      </c>
      <c r="K16170" s="1">
        <v>29</v>
      </c>
      <c r="L16170" s="3">
        <v>36.22</v>
      </c>
      <c r="M16170" s="4">
        <f t="shared" si="252"/>
        <v>44835</v>
      </c>
    </row>
    <row r="16171" spans="1:13" hidden="1" x14ac:dyDescent="0.2">
      <c r="A16171" s="1">
        <v>184</v>
      </c>
      <c r="B16171" s="1" t="s">
        <v>40</v>
      </c>
      <c r="C16171" s="1">
        <v>9</v>
      </c>
      <c r="D16171" s="1">
        <v>2022</v>
      </c>
      <c r="E16171" s="1">
        <v>747365</v>
      </c>
      <c r="F16171" s="1">
        <v>35310</v>
      </c>
      <c r="G16171" s="1">
        <v>5517</v>
      </c>
      <c r="H16171" s="1">
        <v>97</v>
      </c>
      <c r="I16171" s="1">
        <v>3029</v>
      </c>
      <c r="J16171" s="1">
        <v>1039</v>
      </c>
      <c r="K16171" s="1">
        <v>49</v>
      </c>
      <c r="L16171" s="3">
        <v>21.17</v>
      </c>
      <c r="M16171" s="4">
        <f t="shared" si="252"/>
        <v>44835</v>
      </c>
    </row>
    <row r="16172" spans="1:13" hidden="1" x14ac:dyDescent="0.2">
      <c r="A16172" s="1">
        <v>185</v>
      </c>
      <c r="B16172" s="1" t="s">
        <v>1022</v>
      </c>
      <c r="C16172" s="1">
        <v>9</v>
      </c>
      <c r="D16172" s="1">
        <v>2022</v>
      </c>
      <c r="E16172" s="1">
        <v>745907</v>
      </c>
      <c r="F16172" s="1">
        <v>76302</v>
      </c>
      <c r="G16172" s="1">
        <v>45175</v>
      </c>
      <c r="H16172" s="1">
        <v>203</v>
      </c>
      <c r="I16172" s="1">
        <v>23471</v>
      </c>
      <c r="J16172" s="1">
        <v>1037</v>
      </c>
      <c r="K16172" s="1">
        <v>106</v>
      </c>
      <c r="L16172" s="3">
        <v>9.7799999999999994</v>
      </c>
      <c r="M16172" s="4">
        <f t="shared" si="252"/>
        <v>44835</v>
      </c>
    </row>
    <row r="16173" spans="1:13" hidden="1" x14ac:dyDescent="0.2">
      <c r="A16173" s="1">
        <v>186</v>
      </c>
      <c r="B16173" s="1" t="s">
        <v>329</v>
      </c>
      <c r="C16173" s="1">
        <v>9</v>
      </c>
      <c r="D16173" s="1">
        <v>2022</v>
      </c>
      <c r="E16173" s="1">
        <v>743061</v>
      </c>
      <c r="F16173" s="1">
        <v>32136</v>
      </c>
      <c r="G16173" s="1">
        <v>11329</v>
      </c>
      <c r="H16173" s="1">
        <v>95</v>
      </c>
      <c r="I16173" s="1">
        <v>2799</v>
      </c>
      <c r="J16173" s="1">
        <v>1033</v>
      </c>
      <c r="K16173" s="1">
        <v>44</v>
      </c>
      <c r="L16173" s="3">
        <v>23.12</v>
      </c>
      <c r="M16173" s="4">
        <f t="shared" si="252"/>
        <v>44835</v>
      </c>
    </row>
    <row r="16174" spans="1:13" hidden="1" x14ac:dyDescent="0.2">
      <c r="A16174" s="1">
        <v>187</v>
      </c>
      <c r="B16174" s="1" t="s">
        <v>1780</v>
      </c>
      <c r="C16174" s="1">
        <v>9</v>
      </c>
      <c r="D16174" s="1">
        <v>2022</v>
      </c>
      <c r="E16174" s="1">
        <v>742253</v>
      </c>
      <c r="F16174" s="1">
        <v>78672</v>
      </c>
      <c r="G16174" s="1">
        <v>5197</v>
      </c>
      <c r="H16174" s="1">
        <v>263</v>
      </c>
      <c r="I16174" s="1">
        <v>10173</v>
      </c>
      <c r="J16174" s="1">
        <v>1032</v>
      </c>
      <c r="K16174" s="1">
        <v>109</v>
      </c>
      <c r="L16174" s="3">
        <v>9.43</v>
      </c>
      <c r="M16174" s="4">
        <f t="shared" si="252"/>
        <v>44835</v>
      </c>
    </row>
    <row r="16175" spans="1:13" hidden="1" x14ac:dyDescent="0.2">
      <c r="A16175" s="1">
        <v>188</v>
      </c>
      <c r="B16175" s="1" t="s">
        <v>647</v>
      </c>
      <c r="C16175" s="1">
        <v>9</v>
      </c>
      <c r="D16175" s="1">
        <v>2022</v>
      </c>
      <c r="E16175" s="1">
        <v>741516</v>
      </c>
      <c r="F16175" s="1">
        <v>9457</v>
      </c>
      <c r="G16175" s="1">
        <v>47999</v>
      </c>
      <c r="H16175" s="1">
        <v>40</v>
      </c>
      <c r="I16175" s="1">
        <v>1735</v>
      </c>
      <c r="J16175" s="1">
        <v>1031</v>
      </c>
      <c r="K16175" s="1">
        <v>13</v>
      </c>
      <c r="L16175" s="3">
        <v>78.41</v>
      </c>
      <c r="M16175" s="4">
        <f t="shared" si="252"/>
        <v>44835</v>
      </c>
    </row>
    <row r="16176" spans="1:13" hidden="1" x14ac:dyDescent="0.2">
      <c r="A16176" s="1">
        <v>189</v>
      </c>
      <c r="B16176" s="1" t="s">
        <v>1355</v>
      </c>
      <c r="C16176" s="1">
        <v>9</v>
      </c>
      <c r="D16176" s="1">
        <v>2022</v>
      </c>
      <c r="E16176" s="1">
        <v>732802</v>
      </c>
      <c r="F16176" s="1">
        <v>20528</v>
      </c>
      <c r="G16176" s="1">
        <v>5723</v>
      </c>
      <c r="H16176" s="1">
        <v>77</v>
      </c>
      <c r="I16176" s="1">
        <v>2893</v>
      </c>
      <c r="J16176" s="1">
        <v>1019</v>
      </c>
      <c r="K16176" s="1">
        <v>28</v>
      </c>
      <c r="L16176" s="3">
        <v>35.700000000000003</v>
      </c>
      <c r="M16176" s="4">
        <f t="shared" si="252"/>
        <v>44835</v>
      </c>
    </row>
    <row r="16177" spans="1:13" hidden="1" x14ac:dyDescent="0.2">
      <c r="A16177" s="1">
        <v>190</v>
      </c>
      <c r="B16177" s="1" t="s">
        <v>521</v>
      </c>
      <c r="C16177" s="1">
        <v>9</v>
      </c>
      <c r="D16177" s="1">
        <v>2022</v>
      </c>
      <c r="E16177" s="1">
        <v>730334</v>
      </c>
      <c r="F16177" s="1">
        <v>52402</v>
      </c>
      <c r="G16177" s="1">
        <v>5376</v>
      </c>
      <c r="H16177" s="1">
        <v>137</v>
      </c>
      <c r="I16177" s="1">
        <v>10182</v>
      </c>
      <c r="J16177" s="1">
        <v>1015</v>
      </c>
      <c r="K16177" s="1">
        <v>72</v>
      </c>
      <c r="L16177" s="3">
        <v>13.94</v>
      </c>
      <c r="M16177" s="4">
        <f t="shared" si="252"/>
        <v>44835</v>
      </c>
    </row>
    <row r="16178" spans="1:13" hidden="1" x14ac:dyDescent="0.2">
      <c r="A16178" s="1">
        <v>191</v>
      </c>
      <c r="B16178" s="1" t="s">
        <v>1140</v>
      </c>
      <c r="C16178" s="1">
        <v>9</v>
      </c>
      <c r="D16178" s="1">
        <v>2022</v>
      </c>
      <c r="E16178" s="1">
        <v>727308</v>
      </c>
      <c r="F16178" s="1">
        <v>9726</v>
      </c>
      <c r="G16178" s="1">
        <v>49016</v>
      </c>
      <c r="H16178" s="1">
        <v>74</v>
      </c>
      <c r="I16178" s="1">
        <v>4039</v>
      </c>
      <c r="J16178" s="1">
        <v>1011</v>
      </c>
      <c r="K16178" s="1">
        <v>13</v>
      </c>
      <c r="L16178" s="3">
        <v>74.78</v>
      </c>
      <c r="M16178" s="4">
        <f t="shared" si="252"/>
        <v>44835</v>
      </c>
    </row>
    <row r="16179" spans="1:13" hidden="1" x14ac:dyDescent="0.2">
      <c r="A16179" s="1">
        <v>192</v>
      </c>
      <c r="B16179" s="1" t="s">
        <v>1951</v>
      </c>
      <c r="C16179" s="1">
        <v>9</v>
      </c>
      <c r="D16179" s="1">
        <v>2022</v>
      </c>
      <c r="E16179" s="1">
        <v>706708</v>
      </c>
      <c r="F16179" s="1">
        <v>3630</v>
      </c>
      <c r="G16179" s="1">
        <v>139298</v>
      </c>
      <c r="H16179" s="1">
        <v>57</v>
      </c>
      <c r="I16179" s="1">
        <v>1421</v>
      </c>
      <c r="J16179" s="1">
        <v>982</v>
      </c>
      <c r="K16179" s="1">
        <v>5</v>
      </c>
      <c r="L16179" s="3">
        <v>194.69</v>
      </c>
      <c r="M16179" s="4">
        <f t="shared" si="252"/>
        <v>44835</v>
      </c>
    </row>
    <row r="16180" spans="1:13" hidden="1" x14ac:dyDescent="0.2">
      <c r="A16180" s="1">
        <v>193</v>
      </c>
      <c r="B16180" s="1" t="s">
        <v>676</v>
      </c>
      <c r="C16180" s="1">
        <v>9</v>
      </c>
      <c r="D16180" s="1">
        <v>2022</v>
      </c>
      <c r="E16180" s="1">
        <v>688958</v>
      </c>
      <c r="F16180" s="1">
        <v>58930</v>
      </c>
      <c r="G16180" s="1">
        <v>6006</v>
      </c>
      <c r="H16180" s="1">
        <v>155</v>
      </c>
      <c r="I16180" s="1">
        <v>10941</v>
      </c>
      <c r="J16180" s="1">
        <v>958</v>
      </c>
      <c r="K16180" s="1">
        <v>81</v>
      </c>
      <c r="L16180" s="3">
        <v>11.69</v>
      </c>
      <c r="M16180" s="4">
        <f t="shared" si="252"/>
        <v>44835</v>
      </c>
    </row>
    <row r="16181" spans="1:13" hidden="1" x14ac:dyDescent="0.2">
      <c r="A16181" s="1">
        <v>194</v>
      </c>
      <c r="B16181" s="1" t="s">
        <v>549</v>
      </c>
      <c r="C16181" s="1">
        <v>9</v>
      </c>
      <c r="D16181" s="1">
        <v>2022</v>
      </c>
      <c r="E16181" s="1">
        <v>682339</v>
      </c>
      <c r="F16181" s="1">
        <v>23630</v>
      </c>
      <c r="G16181" s="1">
        <v>14483</v>
      </c>
      <c r="H16181" s="1">
        <v>131</v>
      </c>
      <c r="I16181" s="1">
        <v>7028</v>
      </c>
      <c r="J16181" s="1">
        <v>949</v>
      </c>
      <c r="K16181" s="1">
        <v>32</v>
      </c>
      <c r="L16181" s="3">
        <v>28.88</v>
      </c>
      <c r="M16181" s="4">
        <f t="shared" si="252"/>
        <v>44835</v>
      </c>
    </row>
    <row r="16182" spans="1:13" hidden="1" x14ac:dyDescent="0.2">
      <c r="A16182" s="1">
        <v>195</v>
      </c>
      <c r="B16182" s="1" t="s">
        <v>133</v>
      </c>
      <c r="C16182" s="1">
        <v>9</v>
      </c>
      <c r="D16182" s="1">
        <v>2022</v>
      </c>
      <c r="E16182" s="1">
        <v>679287</v>
      </c>
      <c r="F16182" s="1">
        <v>12906</v>
      </c>
      <c r="G16182" s="1">
        <v>7125</v>
      </c>
      <c r="H16182" s="1">
        <v>46</v>
      </c>
      <c r="I16182" s="1">
        <v>1303</v>
      </c>
      <c r="J16182" s="1">
        <v>944</v>
      </c>
      <c r="K16182" s="1">
        <v>17</v>
      </c>
      <c r="L16182" s="3">
        <v>52.63</v>
      </c>
      <c r="M16182" s="4">
        <f t="shared" si="252"/>
        <v>44835</v>
      </c>
    </row>
    <row r="16183" spans="1:13" hidden="1" x14ac:dyDescent="0.2">
      <c r="A16183" s="1">
        <v>196</v>
      </c>
      <c r="B16183" s="1" t="s">
        <v>1259</v>
      </c>
      <c r="C16183" s="1">
        <v>9</v>
      </c>
      <c r="D16183" s="1">
        <v>2022</v>
      </c>
      <c r="E16183" s="1">
        <v>650597</v>
      </c>
      <c r="F16183" s="1">
        <v>36476</v>
      </c>
      <c r="G16183" s="1">
        <v>21166</v>
      </c>
      <c r="H16183" s="1">
        <v>122</v>
      </c>
      <c r="I16183" s="1">
        <v>6467</v>
      </c>
      <c r="J16183" s="1">
        <v>904</v>
      </c>
      <c r="K16183" s="1">
        <v>50</v>
      </c>
      <c r="L16183" s="3">
        <v>17.84</v>
      </c>
      <c r="M16183" s="4">
        <f t="shared" si="252"/>
        <v>44835</v>
      </c>
    </row>
    <row r="16184" spans="1:13" hidden="1" x14ac:dyDescent="0.2">
      <c r="A16184" s="1">
        <v>197</v>
      </c>
      <c r="B16184" s="1" t="s">
        <v>1537</v>
      </c>
      <c r="C16184" s="1">
        <v>9</v>
      </c>
      <c r="D16184" s="1">
        <v>2022</v>
      </c>
      <c r="E16184" s="1">
        <v>647414</v>
      </c>
      <c r="F16184" s="1">
        <v>13069</v>
      </c>
      <c r="G16184" s="1">
        <v>16827</v>
      </c>
      <c r="H16184" s="1">
        <v>65</v>
      </c>
      <c r="I16184" s="1">
        <v>1916</v>
      </c>
      <c r="J16184" s="1">
        <v>900</v>
      </c>
      <c r="K16184" s="1">
        <v>18</v>
      </c>
      <c r="L16184" s="3">
        <v>49.54</v>
      </c>
      <c r="M16184" s="4">
        <f t="shared" si="252"/>
        <v>44835</v>
      </c>
    </row>
    <row r="16185" spans="1:13" hidden="1" x14ac:dyDescent="0.2">
      <c r="A16185" s="1">
        <v>198</v>
      </c>
      <c r="B16185" s="1" t="s">
        <v>48</v>
      </c>
      <c r="C16185" s="1">
        <v>9</v>
      </c>
      <c r="D16185" s="1">
        <v>2022</v>
      </c>
      <c r="E16185" s="1">
        <v>643968</v>
      </c>
      <c r="F16185" s="1">
        <v>14924</v>
      </c>
      <c r="G16185" s="1">
        <v>30822</v>
      </c>
      <c r="H16185" s="1">
        <v>62</v>
      </c>
      <c r="I16185" s="1">
        <v>2225</v>
      </c>
      <c r="J16185" s="1">
        <v>895</v>
      </c>
      <c r="K16185" s="1">
        <v>20</v>
      </c>
      <c r="L16185" s="3">
        <v>43.15</v>
      </c>
      <c r="M16185" s="4">
        <f t="shared" si="252"/>
        <v>44835</v>
      </c>
    </row>
    <row r="16186" spans="1:13" hidden="1" x14ac:dyDescent="0.2">
      <c r="A16186" s="1">
        <v>199</v>
      </c>
      <c r="B16186" s="1" t="s">
        <v>134</v>
      </c>
      <c r="C16186" s="1">
        <v>9</v>
      </c>
      <c r="D16186" s="1">
        <v>2022</v>
      </c>
      <c r="E16186" s="1">
        <v>643750</v>
      </c>
      <c r="F16186" s="1">
        <v>19061</v>
      </c>
      <c r="G16186" s="1">
        <v>8463</v>
      </c>
      <c r="H16186" s="1">
        <v>73</v>
      </c>
      <c r="I16186" s="1">
        <v>1535</v>
      </c>
      <c r="J16186" s="1">
        <v>895</v>
      </c>
      <c r="K16186" s="1">
        <v>26</v>
      </c>
      <c r="L16186" s="3">
        <v>33.770000000000003</v>
      </c>
      <c r="M16186" s="4">
        <f t="shared" si="252"/>
        <v>44835</v>
      </c>
    </row>
    <row r="16187" spans="1:13" hidden="1" x14ac:dyDescent="0.2">
      <c r="A16187" s="1">
        <v>200</v>
      </c>
      <c r="B16187" s="1" t="s">
        <v>1952</v>
      </c>
      <c r="C16187" s="1">
        <v>9</v>
      </c>
      <c r="D16187" s="1">
        <v>2022</v>
      </c>
      <c r="E16187" s="1">
        <v>640075</v>
      </c>
      <c r="F16187" s="1">
        <v>5304</v>
      </c>
      <c r="G16187" s="1">
        <v>44046</v>
      </c>
      <c r="H16187" s="1">
        <v>116</v>
      </c>
      <c r="I16187" s="1">
        <v>2009</v>
      </c>
      <c r="J16187" s="1">
        <v>890</v>
      </c>
      <c r="K16187" s="1">
        <v>7</v>
      </c>
      <c r="L16187" s="3">
        <v>120.68</v>
      </c>
      <c r="M16187" s="4">
        <f t="shared" si="252"/>
        <v>44835</v>
      </c>
    </row>
    <row r="16188" spans="1:13" hidden="1" x14ac:dyDescent="0.2">
      <c r="A16188" s="1">
        <v>1</v>
      </c>
      <c r="B16188" s="1" t="s">
        <v>1115</v>
      </c>
      <c r="C16188" s="1">
        <v>10</v>
      </c>
      <c r="D16188" s="1">
        <v>2022</v>
      </c>
      <c r="E16188" s="1">
        <v>242960233</v>
      </c>
      <c r="F16188" s="1">
        <v>2945016</v>
      </c>
      <c r="G16188" s="1">
        <v>741825</v>
      </c>
      <c r="H16188" s="1">
        <v>6112</v>
      </c>
      <c r="I16188" s="1">
        <v>521547</v>
      </c>
      <c r="J16188" s="1">
        <v>326998</v>
      </c>
      <c r="K16188" s="1">
        <v>3963</v>
      </c>
      <c r="L16188" s="3">
        <v>82.5</v>
      </c>
      <c r="M16188" s="4">
        <f t="shared" si="252"/>
        <v>44865</v>
      </c>
    </row>
    <row r="16189" spans="1:13" hidden="1" x14ac:dyDescent="0.2">
      <c r="A16189" s="1">
        <v>2</v>
      </c>
      <c r="B16189" s="1" t="s">
        <v>17</v>
      </c>
      <c r="C16189" s="1">
        <v>10</v>
      </c>
      <c r="D16189" s="1">
        <v>2022</v>
      </c>
      <c r="E16189" s="1">
        <v>159646745</v>
      </c>
      <c r="F16189" s="1">
        <v>2036314</v>
      </c>
      <c r="G16189" s="1">
        <v>1594928</v>
      </c>
      <c r="H16189" s="1">
        <v>4506</v>
      </c>
      <c r="I16189" s="1">
        <v>204092</v>
      </c>
      <c r="J16189" s="1">
        <v>214867</v>
      </c>
      <c r="K16189" s="1">
        <v>2740</v>
      </c>
      <c r="L16189" s="3">
        <v>78.400000000000006</v>
      </c>
      <c r="M16189" s="4">
        <f t="shared" si="252"/>
        <v>44865</v>
      </c>
    </row>
    <row r="16190" spans="1:13" hidden="1" x14ac:dyDescent="0.2">
      <c r="A16190" s="1">
        <v>3</v>
      </c>
      <c r="B16190" s="1" t="s">
        <v>1863</v>
      </c>
      <c r="C16190" s="1">
        <v>10</v>
      </c>
      <c r="D16190" s="1">
        <v>2022</v>
      </c>
      <c r="E16190" s="1">
        <v>139453660</v>
      </c>
      <c r="F16190" s="1">
        <v>4110313</v>
      </c>
      <c r="G16190" s="1">
        <v>633993</v>
      </c>
      <c r="H16190" s="1">
        <v>12678</v>
      </c>
      <c r="I16190" s="1">
        <v>577877</v>
      </c>
      <c r="J16190" s="1">
        <v>187689</v>
      </c>
      <c r="K16190" s="1">
        <v>5532</v>
      </c>
      <c r="L16190" s="3">
        <v>33.93</v>
      </c>
      <c r="M16190" s="4">
        <f t="shared" si="252"/>
        <v>44865</v>
      </c>
    </row>
    <row r="16191" spans="1:13" hidden="1" x14ac:dyDescent="0.2">
      <c r="A16191" s="1">
        <v>4</v>
      </c>
      <c r="B16191" s="1" t="s">
        <v>35</v>
      </c>
      <c r="C16191" s="1">
        <v>10</v>
      </c>
      <c r="D16191" s="1">
        <v>2022</v>
      </c>
      <c r="E16191" s="1">
        <v>96510973</v>
      </c>
      <c r="F16191" s="1">
        <v>1893089</v>
      </c>
      <c r="G16191" s="1">
        <v>365285</v>
      </c>
      <c r="H16191" s="1">
        <v>4770</v>
      </c>
      <c r="I16191" s="1">
        <v>214323</v>
      </c>
      <c r="J16191" s="1">
        <v>129893</v>
      </c>
      <c r="K16191" s="1">
        <v>2547</v>
      </c>
      <c r="L16191" s="3">
        <v>50.98</v>
      </c>
      <c r="M16191" s="4">
        <f t="shared" si="252"/>
        <v>44865</v>
      </c>
    </row>
    <row r="16192" spans="1:13" hidden="1" x14ac:dyDescent="0.2">
      <c r="A16192" s="1">
        <v>5</v>
      </c>
      <c r="B16192" s="1" t="s">
        <v>19</v>
      </c>
      <c r="C16192" s="1">
        <v>10</v>
      </c>
      <c r="D16192" s="1">
        <v>2022</v>
      </c>
      <c r="E16192" s="1">
        <v>83032166</v>
      </c>
      <c r="F16192" s="1">
        <v>656224</v>
      </c>
      <c r="G16192" s="1">
        <v>1037857</v>
      </c>
      <c r="H16192" s="1">
        <v>1845</v>
      </c>
      <c r="I16192" s="1">
        <v>50170</v>
      </c>
      <c r="J16192" s="1">
        <v>111752</v>
      </c>
      <c r="K16192" s="1">
        <v>883</v>
      </c>
      <c r="L16192" s="3">
        <v>126.53</v>
      </c>
      <c r="M16192" s="4">
        <f t="shared" si="252"/>
        <v>44865</v>
      </c>
    </row>
    <row r="16193" spans="1:13" hidden="1" x14ac:dyDescent="0.2">
      <c r="A16193" s="1">
        <v>6</v>
      </c>
      <c r="B16193" s="1" t="s">
        <v>1460</v>
      </c>
      <c r="C16193" s="1">
        <v>10</v>
      </c>
      <c r="D16193" s="1">
        <v>2022</v>
      </c>
      <c r="E16193" s="1">
        <v>70045411</v>
      </c>
      <c r="F16193" s="1">
        <v>3399059</v>
      </c>
      <c r="G16193" s="1">
        <v>283710</v>
      </c>
      <c r="H16193" s="1">
        <v>7662</v>
      </c>
      <c r="I16193" s="1">
        <v>377910</v>
      </c>
      <c r="J16193" s="1">
        <v>94273</v>
      </c>
      <c r="K16193" s="1">
        <v>4574</v>
      </c>
      <c r="L16193" s="3">
        <v>20.61</v>
      </c>
      <c r="M16193" s="4">
        <f t="shared" si="252"/>
        <v>44865</v>
      </c>
    </row>
    <row r="16194" spans="1:13" hidden="1" x14ac:dyDescent="0.2">
      <c r="A16194" s="1">
        <v>7</v>
      </c>
      <c r="B16194" s="1" t="s">
        <v>1932</v>
      </c>
      <c r="C16194" s="1">
        <v>10</v>
      </c>
      <c r="D16194" s="1">
        <v>2022</v>
      </c>
      <c r="E16194" s="1">
        <v>61232435</v>
      </c>
      <c r="F16194" s="1">
        <v>1098251</v>
      </c>
      <c r="G16194" s="1">
        <v>368397</v>
      </c>
      <c r="H16194" s="1">
        <v>4143</v>
      </c>
      <c r="I16194" s="1">
        <v>168933</v>
      </c>
      <c r="J16194" s="1">
        <v>82412</v>
      </c>
      <c r="K16194" s="1">
        <v>1478</v>
      </c>
      <c r="L16194" s="3">
        <v>55.75</v>
      </c>
      <c r="M16194" s="4">
        <f t="shared" ref="M16194:M16257" si="253">DATE(D16194,C16194,31)</f>
        <v>44865</v>
      </c>
    </row>
    <row r="16195" spans="1:13" hidden="1" x14ac:dyDescent="0.2">
      <c r="A16195" s="1">
        <v>8</v>
      </c>
      <c r="B16195" s="1" t="s">
        <v>18</v>
      </c>
      <c r="C16195" s="1">
        <v>10</v>
      </c>
      <c r="D16195" s="1">
        <v>2022</v>
      </c>
      <c r="E16195" s="1">
        <v>56602588</v>
      </c>
      <c r="F16195" s="1">
        <v>762067</v>
      </c>
      <c r="G16195" s="1">
        <v>681874</v>
      </c>
      <c r="H16195" s="1">
        <v>1993</v>
      </c>
      <c r="I16195" s="1">
        <v>110356</v>
      </c>
      <c r="J16195" s="1">
        <v>76181</v>
      </c>
      <c r="K16195" s="1">
        <v>1025</v>
      </c>
      <c r="L16195" s="3">
        <v>74.28</v>
      </c>
      <c r="M16195" s="4">
        <f t="shared" si="253"/>
        <v>44865</v>
      </c>
    </row>
    <row r="16196" spans="1:13" hidden="1" x14ac:dyDescent="0.2">
      <c r="A16196" s="1">
        <v>9</v>
      </c>
      <c r="B16196" s="1" t="s">
        <v>22</v>
      </c>
      <c r="C16196" s="1">
        <v>10</v>
      </c>
      <c r="D16196" s="1">
        <v>2022</v>
      </c>
      <c r="E16196" s="1">
        <v>43572213</v>
      </c>
      <c r="F16196" s="1">
        <v>1363609</v>
      </c>
      <c r="G16196" s="1">
        <v>603830</v>
      </c>
      <c r="H16196" s="1">
        <v>3537</v>
      </c>
      <c r="I16196" s="1">
        <v>284660</v>
      </c>
      <c r="J16196" s="1">
        <v>58643</v>
      </c>
      <c r="K16196" s="1">
        <v>1835</v>
      </c>
      <c r="L16196" s="3">
        <v>31.95</v>
      </c>
      <c r="M16196" s="4">
        <f t="shared" si="253"/>
        <v>44865</v>
      </c>
    </row>
    <row r="16197" spans="1:13" hidden="1" x14ac:dyDescent="0.2">
      <c r="A16197" s="1">
        <v>10</v>
      </c>
      <c r="B16197" s="1" t="s">
        <v>23</v>
      </c>
      <c r="C16197" s="1">
        <v>10</v>
      </c>
      <c r="D16197" s="1">
        <v>2022</v>
      </c>
      <c r="E16197" s="1">
        <v>33151997</v>
      </c>
      <c r="F16197" s="1">
        <v>913813</v>
      </c>
      <c r="G16197" s="1">
        <v>146514</v>
      </c>
      <c r="H16197" s="1">
        <v>3166</v>
      </c>
      <c r="I16197" s="1">
        <v>61314</v>
      </c>
      <c r="J16197" s="1">
        <v>44619</v>
      </c>
      <c r="K16197" s="1">
        <v>1229</v>
      </c>
      <c r="L16197" s="3">
        <v>36.28</v>
      </c>
      <c r="M16197" s="4">
        <f t="shared" si="253"/>
        <v>44865</v>
      </c>
    </row>
    <row r="16198" spans="1:13" hidden="1" x14ac:dyDescent="0.2">
      <c r="A16198" s="1">
        <v>11</v>
      </c>
      <c r="B16198" s="1" t="s">
        <v>1219</v>
      </c>
      <c r="C16198" s="1">
        <v>10</v>
      </c>
      <c r="D16198" s="1">
        <v>2022</v>
      </c>
      <c r="E16198" s="1">
        <v>33058700</v>
      </c>
      <c r="F16198" s="1">
        <v>2481687</v>
      </c>
      <c r="G16198" s="1">
        <v>137996</v>
      </c>
      <c r="H16198" s="1">
        <v>6388</v>
      </c>
      <c r="I16198" s="1">
        <v>304774</v>
      </c>
      <c r="J16198" s="1">
        <v>44493</v>
      </c>
      <c r="K16198" s="1">
        <v>3340</v>
      </c>
      <c r="L16198" s="3">
        <v>13.32</v>
      </c>
      <c r="M16198" s="4">
        <f t="shared" si="253"/>
        <v>44865</v>
      </c>
    </row>
    <row r="16199" spans="1:13" hidden="1" x14ac:dyDescent="0.2">
      <c r="A16199" s="1">
        <v>12</v>
      </c>
      <c r="B16199" s="1" t="s">
        <v>783</v>
      </c>
      <c r="C16199" s="1">
        <v>10</v>
      </c>
      <c r="D16199" s="1">
        <v>2022</v>
      </c>
      <c r="E16199" s="1">
        <v>30207457</v>
      </c>
      <c r="F16199" s="1">
        <v>3099016</v>
      </c>
      <c r="G16199" s="1">
        <v>148176</v>
      </c>
      <c r="H16199" s="1">
        <v>7690</v>
      </c>
      <c r="I16199" s="1">
        <v>574380</v>
      </c>
      <c r="J16199" s="1">
        <v>40656</v>
      </c>
      <c r="K16199" s="1">
        <v>4170</v>
      </c>
      <c r="L16199" s="3">
        <v>9.75</v>
      </c>
      <c r="M16199" s="4">
        <f t="shared" si="253"/>
        <v>44865</v>
      </c>
    </row>
    <row r="16200" spans="1:13" hidden="1" x14ac:dyDescent="0.2">
      <c r="A16200" s="1">
        <v>13</v>
      </c>
      <c r="B16200" s="1" t="s">
        <v>1933</v>
      </c>
      <c r="C16200" s="1">
        <v>10</v>
      </c>
      <c r="D16200" s="1">
        <v>2022</v>
      </c>
      <c r="E16200" s="1">
        <v>25506044</v>
      </c>
      <c r="F16200" s="1">
        <v>1500394</v>
      </c>
      <c r="G16200" s="1">
        <v>443079</v>
      </c>
      <c r="H16200" s="1">
        <v>22803</v>
      </c>
      <c r="I16200" s="1">
        <v>263009</v>
      </c>
      <c r="J16200" s="1">
        <v>34328</v>
      </c>
      <c r="K16200" s="1">
        <v>2019</v>
      </c>
      <c r="L16200" s="3">
        <v>17</v>
      </c>
      <c r="M16200" s="4">
        <f t="shared" si="253"/>
        <v>44865</v>
      </c>
    </row>
    <row r="16201" spans="1:13" hidden="1" x14ac:dyDescent="0.2">
      <c r="A16201" s="1">
        <v>14</v>
      </c>
      <c r="B16201" s="1" t="s">
        <v>1192</v>
      </c>
      <c r="C16201" s="1">
        <v>10</v>
      </c>
      <c r="D16201" s="1">
        <v>2022</v>
      </c>
      <c r="E16201" s="1">
        <v>23018643</v>
      </c>
      <c r="F16201" s="1">
        <v>95002</v>
      </c>
      <c r="G16201" s="1">
        <v>132637</v>
      </c>
      <c r="H16201" s="1">
        <v>234</v>
      </c>
      <c r="I16201" s="1">
        <v>6054</v>
      </c>
      <c r="J16201" s="1">
        <v>30980</v>
      </c>
      <c r="K16201" s="1">
        <v>127</v>
      </c>
      <c r="L16201" s="3">
        <v>242.3</v>
      </c>
      <c r="M16201" s="4">
        <f t="shared" si="253"/>
        <v>44865</v>
      </c>
    </row>
    <row r="16202" spans="1:13" hidden="1" x14ac:dyDescent="0.2">
      <c r="A16202" s="1">
        <v>15</v>
      </c>
      <c r="B16202" s="1" t="s">
        <v>1317</v>
      </c>
      <c r="C16202" s="1">
        <v>10</v>
      </c>
      <c r="D16202" s="1">
        <v>2022</v>
      </c>
      <c r="E16202" s="1">
        <v>21376302</v>
      </c>
      <c r="F16202" s="1">
        <v>1657641</v>
      </c>
      <c r="G16202" s="1">
        <v>92990</v>
      </c>
      <c r="H16202" s="1">
        <v>4838</v>
      </c>
      <c r="I16202" s="1">
        <v>191841</v>
      </c>
      <c r="J16202" s="1">
        <v>28770</v>
      </c>
      <c r="K16202" s="1">
        <v>2231</v>
      </c>
      <c r="L16202" s="3">
        <v>12.9</v>
      </c>
      <c r="M16202" s="4">
        <f t="shared" si="253"/>
        <v>44865</v>
      </c>
    </row>
    <row r="16203" spans="1:13" hidden="1" x14ac:dyDescent="0.2">
      <c r="A16203" s="1">
        <v>16</v>
      </c>
      <c r="B16203" s="1" t="s">
        <v>396</v>
      </c>
      <c r="C16203" s="1">
        <v>10</v>
      </c>
      <c r="D16203" s="1">
        <v>2022</v>
      </c>
      <c r="E16203" s="1">
        <v>18862733</v>
      </c>
      <c r="F16203" s="1">
        <v>1274977</v>
      </c>
      <c r="G16203" s="1">
        <v>52569</v>
      </c>
      <c r="H16203" s="1">
        <v>3643</v>
      </c>
      <c r="I16203" s="1">
        <v>127555</v>
      </c>
      <c r="J16203" s="1">
        <v>25387</v>
      </c>
      <c r="K16203" s="1">
        <v>1715</v>
      </c>
      <c r="L16203" s="3">
        <v>14.79</v>
      </c>
      <c r="M16203" s="4">
        <f t="shared" si="253"/>
        <v>44865</v>
      </c>
    </row>
    <row r="16204" spans="1:13" hidden="1" x14ac:dyDescent="0.2">
      <c r="A16204" s="1">
        <v>17</v>
      </c>
      <c r="B16204" s="1" t="s">
        <v>1953</v>
      </c>
      <c r="C16204" s="1">
        <v>10</v>
      </c>
      <c r="D16204" s="1">
        <v>2022</v>
      </c>
      <c r="E16204" s="1">
        <v>17689169</v>
      </c>
      <c r="F16204" s="1">
        <v>32968</v>
      </c>
      <c r="G16204" s="1">
        <v>320431</v>
      </c>
      <c r="H16204" s="1">
        <v>106</v>
      </c>
      <c r="I16204" s="1">
        <v>2563</v>
      </c>
      <c r="J16204" s="1">
        <v>23807</v>
      </c>
      <c r="K16204" s="1">
        <v>44</v>
      </c>
      <c r="L16204" s="3">
        <v>536.55999999999995</v>
      </c>
      <c r="M16204" s="4">
        <f t="shared" si="253"/>
        <v>44865</v>
      </c>
    </row>
    <row r="16205" spans="1:13" hidden="1" x14ac:dyDescent="0.2">
      <c r="A16205" s="1">
        <v>18</v>
      </c>
      <c r="B16205" s="1" t="s">
        <v>1506</v>
      </c>
      <c r="C16205" s="1">
        <v>10</v>
      </c>
      <c r="D16205" s="1">
        <v>2022</v>
      </c>
      <c r="E16205" s="1">
        <v>16472889</v>
      </c>
      <c r="F16205" s="1">
        <v>106288</v>
      </c>
      <c r="G16205" s="1">
        <v>670136</v>
      </c>
      <c r="H16205" s="1">
        <v>462</v>
      </c>
      <c r="I16205" s="1">
        <v>19921</v>
      </c>
      <c r="J16205" s="1">
        <v>22170</v>
      </c>
      <c r="K16205" s="1">
        <v>143</v>
      </c>
      <c r="L16205" s="3">
        <v>154.97999999999999</v>
      </c>
      <c r="M16205" s="4">
        <f t="shared" si="253"/>
        <v>44865</v>
      </c>
    </row>
    <row r="16206" spans="1:13" hidden="1" x14ac:dyDescent="0.2">
      <c r="A16206" s="1">
        <v>19</v>
      </c>
      <c r="B16206" s="1" t="s">
        <v>1289</v>
      </c>
      <c r="C16206" s="1">
        <v>10</v>
      </c>
      <c r="D16206" s="1">
        <v>2022</v>
      </c>
      <c r="E16206" s="1">
        <v>15479146</v>
      </c>
      <c r="F16206" s="1">
        <v>201327</v>
      </c>
      <c r="G16206" s="1">
        <v>70918</v>
      </c>
      <c r="H16206" s="1">
        <v>464</v>
      </c>
      <c r="I16206" s="1">
        <v>29221</v>
      </c>
      <c r="J16206" s="1">
        <v>20833</v>
      </c>
      <c r="K16206" s="1">
        <v>270</v>
      </c>
      <c r="L16206" s="3">
        <v>76.89</v>
      </c>
      <c r="M16206" s="4">
        <f t="shared" si="253"/>
        <v>44865</v>
      </c>
    </row>
    <row r="16207" spans="1:13" hidden="1" x14ac:dyDescent="0.2">
      <c r="A16207" s="1">
        <v>20</v>
      </c>
      <c r="B16207" s="1" t="s">
        <v>49</v>
      </c>
      <c r="C16207" s="1">
        <v>10</v>
      </c>
      <c r="D16207" s="1">
        <v>2022</v>
      </c>
      <c r="E16207" s="1">
        <v>15425720</v>
      </c>
      <c r="F16207" s="1">
        <v>731373</v>
      </c>
      <c r="G16207" s="1">
        <v>115010</v>
      </c>
      <c r="H16207" s="1">
        <v>1585</v>
      </c>
      <c r="I16207" s="1">
        <v>63554</v>
      </c>
      <c r="J16207" s="1">
        <v>20761</v>
      </c>
      <c r="K16207" s="1">
        <v>984</v>
      </c>
      <c r="L16207" s="3">
        <v>21.09</v>
      </c>
      <c r="M16207" s="4">
        <f t="shared" si="253"/>
        <v>44865</v>
      </c>
    </row>
    <row r="16208" spans="1:13" hidden="1" x14ac:dyDescent="0.2">
      <c r="A16208" s="1">
        <v>21</v>
      </c>
      <c r="B16208" s="1" t="s">
        <v>1144</v>
      </c>
      <c r="C16208" s="1">
        <v>10</v>
      </c>
      <c r="D16208" s="1">
        <v>2022</v>
      </c>
      <c r="E16208" s="1">
        <v>15015700</v>
      </c>
      <c r="F16208" s="1">
        <v>52937</v>
      </c>
      <c r="G16208" s="1">
        <v>1045462</v>
      </c>
      <c r="H16208" s="1">
        <v>781</v>
      </c>
      <c r="I16208" s="1">
        <v>13223</v>
      </c>
      <c r="J16208" s="1">
        <v>20209</v>
      </c>
      <c r="K16208" s="1">
        <v>71</v>
      </c>
      <c r="L16208" s="3">
        <v>283.64999999999998</v>
      </c>
      <c r="M16208" s="4">
        <f t="shared" si="253"/>
        <v>44865</v>
      </c>
    </row>
    <row r="16209" spans="1:13" hidden="1" x14ac:dyDescent="0.2">
      <c r="A16209" s="1">
        <v>22</v>
      </c>
      <c r="B16209" s="1" t="s">
        <v>1513</v>
      </c>
      <c r="C16209" s="1">
        <v>10</v>
      </c>
      <c r="D16209" s="1">
        <v>2022</v>
      </c>
      <c r="E16209" s="1">
        <v>13719674</v>
      </c>
      <c r="F16209" s="1">
        <v>1007833</v>
      </c>
      <c r="G16209" s="1">
        <v>468050</v>
      </c>
      <c r="H16209" s="1">
        <v>4596</v>
      </c>
      <c r="I16209" s="1">
        <v>108066</v>
      </c>
      <c r="J16209" s="1">
        <v>18465</v>
      </c>
      <c r="K16209" s="1">
        <v>1356</v>
      </c>
      <c r="L16209" s="3">
        <v>13.61</v>
      </c>
      <c r="M16209" s="4">
        <f t="shared" si="253"/>
        <v>44865</v>
      </c>
    </row>
    <row r="16210" spans="1:13" hidden="1" x14ac:dyDescent="0.2">
      <c r="A16210" s="1">
        <v>23</v>
      </c>
      <c r="B16210" s="1" t="s">
        <v>20</v>
      </c>
      <c r="C16210" s="1">
        <v>10</v>
      </c>
      <c r="D16210" s="1">
        <v>2022</v>
      </c>
      <c r="E16210" s="1">
        <v>13437631</v>
      </c>
      <c r="F16210" s="1">
        <v>105587</v>
      </c>
      <c r="G16210" s="1">
        <v>49186</v>
      </c>
      <c r="H16210" s="1">
        <v>251</v>
      </c>
      <c r="I16210" s="1">
        <v>10937</v>
      </c>
      <c r="J16210" s="1">
        <v>18085</v>
      </c>
      <c r="K16210" s="1">
        <v>142</v>
      </c>
      <c r="L16210" s="3">
        <v>127.27</v>
      </c>
      <c r="M16210" s="4">
        <f t="shared" si="253"/>
        <v>44865</v>
      </c>
    </row>
    <row r="16211" spans="1:13" hidden="1" x14ac:dyDescent="0.2">
      <c r="A16211" s="1">
        <v>24</v>
      </c>
      <c r="B16211" s="1" t="s">
        <v>58</v>
      </c>
      <c r="C16211" s="1">
        <v>10</v>
      </c>
      <c r="D16211" s="1">
        <v>2022</v>
      </c>
      <c r="E16211" s="1">
        <v>13261168</v>
      </c>
      <c r="F16211" s="1">
        <v>253462</v>
      </c>
      <c r="G16211" s="1">
        <v>124621</v>
      </c>
      <c r="H16211" s="1">
        <v>1058</v>
      </c>
      <c r="I16211" s="1">
        <v>26922</v>
      </c>
      <c r="J16211" s="1">
        <v>17848</v>
      </c>
      <c r="K16211" s="1">
        <v>341</v>
      </c>
      <c r="L16211" s="3">
        <v>52.32</v>
      </c>
      <c r="M16211" s="4">
        <f t="shared" si="253"/>
        <v>44865</v>
      </c>
    </row>
    <row r="16212" spans="1:13" hidden="1" x14ac:dyDescent="0.2">
      <c r="A16212" s="1">
        <v>25</v>
      </c>
      <c r="B16212" s="1" t="s">
        <v>53</v>
      </c>
      <c r="C16212" s="1">
        <v>10</v>
      </c>
      <c r="D16212" s="1">
        <v>2022</v>
      </c>
      <c r="E16212" s="1">
        <v>11746701</v>
      </c>
      <c r="F16212" s="1">
        <v>588704</v>
      </c>
      <c r="G16212" s="1">
        <v>154858</v>
      </c>
      <c r="H16212" s="1">
        <v>1344</v>
      </c>
      <c r="I16212" s="1">
        <v>142478</v>
      </c>
      <c r="J16212" s="1">
        <v>15809</v>
      </c>
      <c r="K16212" s="1">
        <v>792</v>
      </c>
      <c r="L16212" s="3">
        <v>19.95</v>
      </c>
      <c r="M16212" s="4">
        <f t="shared" si="253"/>
        <v>44865</v>
      </c>
    </row>
    <row r="16213" spans="1:13" hidden="1" x14ac:dyDescent="0.2">
      <c r="A16213" s="1">
        <v>26</v>
      </c>
      <c r="B16213" s="1" t="s">
        <v>1817</v>
      </c>
      <c r="C16213" s="1">
        <v>10</v>
      </c>
      <c r="D16213" s="1">
        <v>2022</v>
      </c>
      <c r="E16213" s="1">
        <v>10922407</v>
      </c>
      <c r="F16213" s="1">
        <v>297540</v>
      </c>
      <c r="G16213" s="1">
        <v>54405</v>
      </c>
      <c r="H16213" s="1">
        <v>835</v>
      </c>
      <c r="I16213" s="1">
        <v>13629</v>
      </c>
      <c r="J16213" s="1">
        <v>14700</v>
      </c>
      <c r="K16213" s="1">
        <v>400</v>
      </c>
      <c r="L16213" s="3">
        <v>36.71</v>
      </c>
      <c r="M16213" s="4">
        <f t="shared" si="253"/>
        <v>44865</v>
      </c>
    </row>
    <row r="16214" spans="1:13" hidden="1" x14ac:dyDescent="0.2">
      <c r="A16214" s="1">
        <v>27</v>
      </c>
      <c r="B16214" s="1" t="s">
        <v>1134</v>
      </c>
      <c r="C16214" s="1">
        <v>10</v>
      </c>
      <c r="D16214" s="1">
        <v>2022</v>
      </c>
      <c r="E16214" s="1">
        <v>10769386</v>
      </c>
      <c r="F16214" s="1">
        <v>135679</v>
      </c>
      <c r="G16214" s="1">
        <v>25534</v>
      </c>
      <c r="H16214" s="1">
        <v>238</v>
      </c>
      <c r="I16214" s="1">
        <v>10314</v>
      </c>
      <c r="J16214" s="1">
        <v>14494</v>
      </c>
      <c r="K16214" s="1">
        <v>182</v>
      </c>
      <c r="L16214" s="3">
        <v>79.37</v>
      </c>
      <c r="M16214" s="4">
        <f t="shared" si="253"/>
        <v>44865</v>
      </c>
    </row>
    <row r="16215" spans="1:13" hidden="1" x14ac:dyDescent="0.2">
      <c r="A16215" s="1">
        <v>28</v>
      </c>
      <c r="B16215" s="1" t="s">
        <v>1468</v>
      </c>
      <c r="C16215" s="1">
        <v>10</v>
      </c>
      <c r="D16215" s="1">
        <v>2022</v>
      </c>
      <c r="E16215" s="1">
        <v>10717842</v>
      </c>
      <c r="F16215" s="1">
        <v>42277</v>
      </c>
      <c r="G16215" s="1">
        <v>90873</v>
      </c>
      <c r="H16215" s="1">
        <v>117</v>
      </c>
      <c r="I16215" s="1">
        <v>2786</v>
      </c>
      <c r="J16215" s="1">
        <v>14425</v>
      </c>
      <c r="K16215" s="1">
        <v>56</v>
      </c>
      <c r="L16215" s="3">
        <v>253.51</v>
      </c>
      <c r="M16215" s="4">
        <f t="shared" si="253"/>
        <v>44865</v>
      </c>
    </row>
    <row r="16216" spans="1:13" hidden="1" x14ac:dyDescent="0.2">
      <c r="A16216" s="1">
        <v>29</v>
      </c>
      <c r="B16216" s="1" t="s">
        <v>1625</v>
      </c>
      <c r="C16216" s="1">
        <v>10</v>
      </c>
      <c r="D16216" s="1">
        <v>2022</v>
      </c>
      <c r="E16216" s="1">
        <v>9623793</v>
      </c>
      <c r="F16216" s="1">
        <v>404179</v>
      </c>
      <c r="G16216" s="1">
        <v>37711</v>
      </c>
      <c r="H16216" s="1">
        <v>954</v>
      </c>
      <c r="I16216" s="1">
        <v>25625</v>
      </c>
      <c r="J16216" s="1">
        <v>12952</v>
      </c>
      <c r="K16216" s="1">
        <v>543</v>
      </c>
      <c r="L16216" s="3">
        <v>23.81</v>
      </c>
      <c r="M16216" s="4">
        <f t="shared" si="253"/>
        <v>44865</v>
      </c>
    </row>
    <row r="16217" spans="1:13" hidden="1" x14ac:dyDescent="0.2">
      <c r="A16217" s="1">
        <v>30</v>
      </c>
      <c r="B16217" s="1" t="s">
        <v>31</v>
      </c>
      <c r="C16217" s="1">
        <v>10</v>
      </c>
      <c r="D16217" s="1">
        <v>2022</v>
      </c>
      <c r="E16217" s="1">
        <v>8502788</v>
      </c>
      <c r="F16217" s="1">
        <v>132395</v>
      </c>
      <c r="G16217" s="1">
        <v>48244</v>
      </c>
      <c r="H16217" s="1">
        <v>401</v>
      </c>
      <c r="I16217" s="1">
        <v>11396</v>
      </c>
      <c r="J16217" s="1">
        <v>11443</v>
      </c>
      <c r="K16217" s="1">
        <v>178</v>
      </c>
      <c r="L16217" s="3">
        <v>64.22</v>
      </c>
      <c r="M16217" s="4">
        <f t="shared" si="253"/>
        <v>44865</v>
      </c>
    </row>
    <row r="16218" spans="1:13" hidden="1" x14ac:dyDescent="0.2">
      <c r="A16218" s="1">
        <v>31</v>
      </c>
      <c r="B16218" s="1" t="s">
        <v>1129</v>
      </c>
      <c r="C16218" s="1">
        <v>10</v>
      </c>
      <c r="D16218" s="1">
        <v>2022</v>
      </c>
      <c r="E16218" s="1">
        <v>8393718</v>
      </c>
      <c r="F16218" s="1">
        <v>501800</v>
      </c>
      <c r="G16218" s="1">
        <v>49678</v>
      </c>
      <c r="H16218" s="1">
        <v>1083</v>
      </c>
      <c r="I16218" s="1">
        <v>59831</v>
      </c>
      <c r="J16218" s="1">
        <v>11297</v>
      </c>
      <c r="K16218" s="1">
        <v>675</v>
      </c>
      <c r="L16218" s="3">
        <v>16.73</v>
      </c>
      <c r="M16218" s="4">
        <f t="shared" si="253"/>
        <v>44865</v>
      </c>
    </row>
    <row r="16219" spans="1:13" hidden="1" x14ac:dyDescent="0.2">
      <c r="A16219" s="1">
        <v>32</v>
      </c>
      <c r="B16219" s="1" t="s">
        <v>1674</v>
      </c>
      <c r="C16219" s="1">
        <v>10</v>
      </c>
      <c r="D16219" s="1">
        <v>2022</v>
      </c>
      <c r="E16219" s="1">
        <v>7227817</v>
      </c>
      <c r="F16219" s="1">
        <v>487842</v>
      </c>
      <c r="G16219" s="1">
        <v>46203</v>
      </c>
      <c r="H16219" s="1">
        <v>1145</v>
      </c>
      <c r="I16219" s="1">
        <v>50875</v>
      </c>
      <c r="J16219" s="1">
        <v>9727</v>
      </c>
      <c r="K16219" s="1">
        <v>656</v>
      </c>
      <c r="L16219" s="3">
        <v>14.82</v>
      </c>
      <c r="M16219" s="4">
        <f t="shared" si="253"/>
        <v>44865</v>
      </c>
    </row>
    <row r="16220" spans="1:13" hidden="1" x14ac:dyDescent="0.2">
      <c r="A16220" s="1">
        <v>33</v>
      </c>
      <c r="B16220" s="1" t="s">
        <v>148</v>
      </c>
      <c r="C16220" s="1">
        <v>10</v>
      </c>
      <c r="D16220" s="1">
        <v>2022</v>
      </c>
      <c r="E16220" s="1">
        <v>6904616</v>
      </c>
      <c r="F16220" s="1">
        <v>139088</v>
      </c>
      <c r="G16220" s="1">
        <v>72819</v>
      </c>
      <c r="H16220" s="1">
        <v>388</v>
      </c>
      <c r="I16220" s="1">
        <v>24234</v>
      </c>
      <c r="J16220" s="1">
        <v>9292</v>
      </c>
      <c r="K16220" s="1">
        <v>187</v>
      </c>
      <c r="L16220" s="3">
        <v>49.64</v>
      </c>
      <c r="M16220" s="4">
        <f t="shared" si="253"/>
        <v>44865</v>
      </c>
    </row>
    <row r="16221" spans="1:13" hidden="1" x14ac:dyDescent="0.2">
      <c r="A16221" s="1">
        <v>34</v>
      </c>
      <c r="B16221" s="1" t="s">
        <v>32</v>
      </c>
      <c r="C16221" s="1">
        <v>10</v>
      </c>
      <c r="D16221" s="1">
        <v>2022</v>
      </c>
      <c r="E16221" s="1">
        <v>6475283</v>
      </c>
      <c r="F16221" s="1">
        <v>402097</v>
      </c>
      <c r="G16221" s="1">
        <v>57241</v>
      </c>
      <c r="H16221" s="1">
        <v>1046</v>
      </c>
      <c r="I16221" s="1">
        <v>86250</v>
      </c>
      <c r="J16221" s="1">
        <v>8715</v>
      </c>
      <c r="K16221" s="1">
        <v>541</v>
      </c>
      <c r="L16221" s="3">
        <v>16.100000000000001</v>
      </c>
      <c r="M16221" s="4">
        <f t="shared" si="253"/>
        <v>44865</v>
      </c>
    </row>
    <row r="16222" spans="1:13" hidden="1" x14ac:dyDescent="0.2">
      <c r="A16222" s="1">
        <v>35</v>
      </c>
      <c r="B16222" s="1" t="s">
        <v>744</v>
      </c>
      <c r="C16222" s="1">
        <v>10</v>
      </c>
      <c r="D16222" s="1">
        <v>2022</v>
      </c>
      <c r="E16222" s="1">
        <v>6355738</v>
      </c>
      <c r="F16222" s="1">
        <v>510232</v>
      </c>
      <c r="G16222" s="1">
        <v>25377</v>
      </c>
      <c r="H16222" s="1">
        <v>1672</v>
      </c>
      <c r="I16222" s="1">
        <v>57321</v>
      </c>
      <c r="J16222" s="1">
        <v>8554</v>
      </c>
      <c r="K16222" s="1">
        <v>686</v>
      </c>
      <c r="L16222" s="3">
        <v>12.46</v>
      </c>
      <c r="M16222" s="4">
        <f t="shared" si="253"/>
        <v>44865</v>
      </c>
    </row>
    <row r="16223" spans="1:13" hidden="1" x14ac:dyDescent="0.2">
      <c r="A16223" s="1">
        <v>36</v>
      </c>
      <c r="B16223" s="1" t="s">
        <v>1503</v>
      </c>
      <c r="C16223" s="1">
        <v>10</v>
      </c>
      <c r="D16223" s="1">
        <v>2022</v>
      </c>
      <c r="E16223" s="1">
        <v>6193841</v>
      </c>
      <c r="F16223" s="1">
        <v>258362</v>
      </c>
      <c r="G16223" s="1">
        <v>55583</v>
      </c>
      <c r="H16223" s="1">
        <v>826</v>
      </c>
      <c r="I16223" s="1">
        <v>35205</v>
      </c>
      <c r="J16223" s="1">
        <v>8336</v>
      </c>
      <c r="K16223" s="1">
        <v>347</v>
      </c>
      <c r="L16223" s="3">
        <v>23.97</v>
      </c>
      <c r="M16223" s="4">
        <f t="shared" si="253"/>
        <v>44865</v>
      </c>
    </row>
    <row r="16224" spans="1:13" hidden="1" x14ac:dyDescent="0.2">
      <c r="A16224" s="1">
        <v>37</v>
      </c>
      <c r="B16224" s="1" t="s">
        <v>25</v>
      </c>
      <c r="C16224" s="1">
        <v>10</v>
      </c>
      <c r="D16224" s="1">
        <v>2022</v>
      </c>
      <c r="E16224" s="1">
        <v>5933117</v>
      </c>
      <c r="F16224" s="1">
        <v>180202</v>
      </c>
      <c r="G16224" s="1">
        <v>135573</v>
      </c>
      <c r="H16224" s="1">
        <v>556</v>
      </c>
      <c r="I16224" s="1">
        <v>20471</v>
      </c>
      <c r="J16224" s="1">
        <v>7985</v>
      </c>
      <c r="K16224" s="1">
        <v>242</v>
      </c>
      <c r="L16224" s="3">
        <v>32.92</v>
      </c>
      <c r="M16224" s="4">
        <f t="shared" si="253"/>
        <v>44865</v>
      </c>
    </row>
    <row r="16225" spans="1:13" hidden="1" x14ac:dyDescent="0.2">
      <c r="A16225" s="1">
        <v>38</v>
      </c>
      <c r="B16225" s="1" t="s">
        <v>1663</v>
      </c>
      <c r="C16225" s="1">
        <v>10</v>
      </c>
      <c r="D16225" s="1">
        <v>2022</v>
      </c>
      <c r="E16225" s="1">
        <v>5849004</v>
      </c>
      <c r="F16225" s="1">
        <v>356293</v>
      </c>
      <c r="G16225" s="1">
        <v>32778</v>
      </c>
      <c r="H16225" s="1">
        <v>1724</v>
      </c>
      <c r="I16225" s="1">
        <v>26852</v>
      </c>
      <c r="J16225" s="1">
        <v>7872</v>
      </c>
      <c r="K16225" s="1">
        <v>479</v>
      </c>
      <c r="L16225" s="3">
        <v>16.420000000000002</v>
      </c>
      <c r="M16225" s="4">
        <f t="shared" si="253"/>
        <v>44865</v>
      </c>
    </row>
    <row r="16226" spans="1:13" hidden="1" x14ac:dyDescent="0.2">
      <c r="A16226" s="1">
        <v>39</v>
      </c>
      <c r="B16226" s="1" t="s">
        <v>1520</v>
      </c>
      <c r="C16226" s="1">
        <v>10</v>
      </c>
      <c r="D16226" s="1">
        <v>2022</v>
      </c>
      <c r="E16226" s="1">
        <v>5672130</v>
      </c>
      <c r="F16226" s="1">
        <v>170963</v>
      </c>
      <c r="G16226" s="1">
        <v>63643</v>
      </c>
      <c r="H16226" s="1">
        <v>1000</v>
      </c>
      <c r="I16226" s="1">
        <v>12603</v>
      </c>
      <c r="J16226" s="1">
        <v>7634</v>
      </c>
      <c r="K16226" s="1">
        <v>230</v>
      </c>
      <c r="L16226" s="3">
        <v>33.18</v>
      </c>
      <c r="M16226" s="4">
        <f t="shared" si="253"/>
        <v>44865</v>
      </c>
    </row>
    <row r="16227" spans="1:13" hidden="1" x14ac:dyDescent="0.2">
      <c r="A16227" s="1">
        <v>40</v>
      </c>
      <c r="B16227" s="1" t="s">
        <v>1077</v>
      </c>
      <c r="C16227" s="1">
        <v>10</v>
      </c>
      <c r="D16227" s="1">
        <v>2022</v>
      </c>
      <c r="E16227" s="1">
        <v>5602312</v>
      </c>
      <c r="F16227" s="1">
        <v>106907</v>
      </c>
      <c r="G16227" s="1">
        <v>25283</v>
      </c>
      <c r="H16227" s="1">
        <v>258</v>
      </c>
      <c r="I16227" s="1">
        <v>6685</v>
      </c>
      <c r="J16227" s="1">
        <v>7540</v>
      </c>
      <c r="K16227" s="1">
        <v>143</v>
      </c>
      <c r="L16227" s="3">
        <v>52.4</v>
      </c>
      <c r="M16227" s="4">
        <f t="shared" si="253"/>
        <v>44865</v>
      </c>
    </row>
    <row r="16228" spans="1:13" hidden="1" x14ac:dyDescent="0.2">
      <c r="A16228" s="1">
        <v>41</v>
      </c>
      <c r="B16228" s="1" t="s">
        <v>485</v>
      </c>
      <c r="C16228" s="1">
        <v>10</v>
      </c>
      <c r="D16228" s="1">
        <v>2022</v>
      </c>
      <c r="E16228" s="1">
        <v>5480012</v>
      </c>
      <c r="F16228" s="1">
        <v>47861</v>
      </c>
      <c r="G16228" s="1">
        <v>16610</v>
      </c>
      <c r="H16228" s="1">
        <v>119</v>
      </c>
      <c r="I16228" s="1">
        <v>3106</v>
      </c>
      <c r="J16228" s="1">
        <v>7375</v>
      </c>
      <c r="K16228" s="1">
        <v>64</v>
      </c>
      <c r="L16228" s="3">
        <v>114.5</v>
      </c>
      <c r="M16228" s="4">
        <f t="shared" si="253"/>
        <v>44865</v>
      </c>
    </row>
    <row r="16229" spans="1:13" hidden="1" x14ac:dyDescent="0.2">
      <c r="A16229" s="1">
        <v>42</v>
      </c>
      <c r="B16229" s="1" t="s">
        <v>1664</v>
      </c>
      <c r="C16229" s="1">
        <v>10</v>
      </c>
      <c r="D16229" s="1">
        <v>2022</v>
      </c>
      <c r="E16229" s="1">
        <v>5389174</v>
      </c>
      <c r="F16229" s="1">
        <v>57393</v>
      </c>
      <c r="G16229" s="1">
        <v>93029</v>
      </c>
      <c r="H16229" s="1">
        <v>112</v>
      </c>
      <c r="I16229" s="1">
        <v>4063</v>
      </c>
      <c r="J16229" s="1">
        <v>7253</v>
      </c>
      <c r="K16229" s="1">
        <v>77</v>
      </c>
      <c r="L16229" s="3">
        <v>93.9</v>
      </c>
      <c r="M16229" s="4">
        <f t="shared" si="253"/>
        <v>44865</v>
      </c>
    </row>
    <row r="16230" spans="1:13" hidden="1" x14ac:dyDescent="0.2">
      <c r="A16230" s="1">
        <v>43</v>
      </c>
      <c r="B16230" s="1" t="s">
        <v>1934</v>
      </c>
      <c r="C16230" s="1">
        <v>10</v>
      </c>
      <c r="D16230" s="1">
        <v>2022</v>
      </c>
      <c r="E16230" s="1">
        <v>5386527</v>
      </c>
      <c r="F16230" s="1">
        <v>648579</v>
      </c>
      <c r="G16230" s="1">
        <v>39434</v>
      </c>
      <c r="H16230" s="1">
        <v>2301</v>
      </c>
      <c r="I16230" s="1">
        <v>80576</v>
      </c>
      <c r="J16230" s="1">
        <v>7249</v>
      </c>
      <c r="K16230" s="1">
        <v>872</v>
      </c>
      <c r="L16230" s="3">
        <v>8.31</v>
      </c>
      <c r="M16230" s="4">
        <f t="shared" si="253"/>
        <v>44865</v>
      </c>
    </row>
    <row r="16231" spans="1:13" hidden="1" x14ac:dyDescent="0.2">
      <c r="A16231" s="1">
        <v>44</v>
      </c>
      <c r="B16231" s="1" t="s">
        <v>350</v>
      </c>
      <c r="C16231" s="1">
        <v>10</v>
      </c>
      <c r="D16231" s="1">
        <v>2022</v>
      </c>
      <c r="E16231" s="1">
        <v>5312851</v>
      </c>
      <c r="F16231" s="1">
        <v>40814</v>
      </c>
      <c r="G16231" s="1">
        <v>51388</v>
      </c>
      <c r="H16231" s="1">
        <v>124</v>
      </c>
      <c r="I16231" s="1">
        <v>5841</v>
      </c>
      <c r="J16231" s="1">
        <v>7150</v>
      </c>
      <c r="K16231" s="1">
        <v>54</v>
      </c>
      <c r="L16231" s="3">
        <v>130.16999999999999</v>
      </c>
      <c r="M16231" s="4">
        <f t="shared" si="253"/>
        <v>44865</v>
      </c>
    </row>
    <row r="16232" spans="1:13" hidden="1" x14ac:dyDescent="0.2">
      <c r="A16232" s="1">
        <v>45</v>
      </c>
      <c r="B16232" s="1" t="s">
        <v>43</v>
      </c>
      <c r="C16232" s="1">
        <v>10</v>
      </c>
      <c r="D16232" s="1">
        <v>2022</v>
      </c>
      <c r="E16232" s="1">
        <v>5003318</v>
      </c>
      <c r="F16232" s="1">
        <v>212542</v>
      </c>
      <c r="G16232" s="1">
        <v>41383</v>
      </c>
      <c r="H16232" s="1">
        <v>607</v>
      </c>
      <c r="I16232" s="1">
        <v>24121</v>
      </c>
      <c r="J16232" s="1">
        <v>6733</v>
      </c>
      <c r="K16232" s="1">
        <v>286</v>
      </c>
      <c r="L16232" s="3">
        <v>23.54</v>
      </c>
      <c r="M16232" s="4">
        <f t="shared" si="253"/>
        <v>44865</v>
      </c>
    </row>
    <row r="16233" spans="1:13" hidden="1" x14ac:dyDescent="0.2">
      <c r="A16233" s="1">
        <v>46</v>
      </c>
      <c r="B16233" s="1" t="s">
        <v>1822</v>
      </c>
      <c r="C16233" s="1">
        <v>10</v>
      </c>
      <c r="D16233" s="1">
        <v>2022</v>
      </c>
      <c r="E16233" s="1">
        <v>4901750</v>
      </c>
      <c r="F16233" s="1">
        <v>268946</v>
      </c>
      <c r="G16233" s="1">
        <v>104961</v>
      </c>
      <c r="H16233" s="1">
        <v>1067</v>
      </c>
      <c r="I16233" s="1">
        <v>96270</v>
      </c>
      <c r="J16233" s="1">
        <v>6597</v>
      </c>
      <c r="K16233" s="1">
        <v>361</v>
      </c>
      <c r="L16233" s="3">
        <v>18.23</v>
      </c>
      <c r="M16233" s="4">
        <f t="shared" si="253"/>
        <v>44865</v>
      </c>
    </row>
    <row r="16234" spans="1:13" hidden="1" x14ac:dyDescent="0.2">
      <c r="A16234" s="1">
        <v>47</v>
      </c>
      <c r="B16234" s="1" t="s">
        <v>1669</v>
      </c>
      <c r="C16234" s="1">
        <v>10</v>
      </c>
      <c r="D16234" s="1">
        <v>2022</v>
      </c>
      <c r="E16234" s="1">
        <v>4853858</v>
      </c>
      <c r="F16234" s="1">
        <v>113544</v>
      </c>
      <c r="G16234" s="1">
        <v>24004</v>
      </c>
      <c r="H16234" s="1">
        <v>317</v>
      </c>
      <c r="I16234" s="1">
        <v>6299</v>
      </c>
      <c r="J16234" s="1">
        <v>6532</v>
      </c>
      <c r="K16234" s="1">
        <v>152</v>
      </c>
      <c r="L16234" s="3">
        <v>42.75</v>
      </c>
      <c r="M16234" s="4">
        <f t="shared" si="253"/>
        <v>44865</v>
      </c>
    </row>
    <row r="16235" spans="1:13" hidden="1" x14ac:dyDescent="0.2">
      <c r="A16235" s="1">
        <v>48</v>
      </c>
      <c r="B16235" s="1" t="s">
        <v>1538</v>
      </c>
      <c r="C16235" s="1">
        <v>10</v>
      </c>
      <c r="D16235" s="1">
        <v>2022</v>
      </c>
      <c r="E16235" s="1">
        <v>4840491</v>
      </c>
      <c r="F16235" s="1">
        <v>365114</v>
      </c>
      <c r="G16235" s="1">
        <v>86864</v>
      </c>
      <c r="H16235" s="1">
        <v>2268</v>
      </c>
      <c r="I16235" s="1">
        <v>92222</v>
      </c>
      <c r="J16235" s="1">
        <v>6514</v>
      </c>
      <c r="K16235" s="1">
        <v>491</v>
      </c>
      <c r="L16235" s="3">
        <v>13.26</v>
      </c>
      <c r="M16235" s="4">
        <f t="shared" si="253"/>
        <v>44865</v>
      </c>
    </row>
    <row r="16236" spans="1:13" hidden="1" x14ac:dyDescent="0.2">
      <c r="A16236" s="1">
        <v>49</v>
      </c>
      <c r="B16236" s="1" t="s">
        <v>38</v>
      </c>
      <c r="C16236" s="1">
        <v>10</v>
      </c>
      <c r="D16236" s="1">
        <v>2022</v>
      </c>
      <c r="E16236" s="1">
        <v>4616478</v>
      </c>
      <c r="F16236" s="1">
        <v>68418</v>
      </c>
      <c r="G16236" s="1">
        <v>46966</v>
      </c>
      <c r="H16236" s="1">
        <v>225</v>
      </c>
      <c r="I16236" s="1">
        <v>4380</v>
      </c>
      <c r="J16236" s="1">
        <v>6213</v>
      </c>
      <c r="K16236" s="1">
        <v>92</v>
      </c>
      <c r="L16236" s="3">
        <v>67.47</v>
      </c>
      <c r="M16236" s="4">
        <f t="shared" si="253"/>
        <v>44865</v>
      </c>
    </row>
    <row r="16237" spans="1:13" hidden="1" x14ac:dyDescent="0.2">
      <c r="A16237" s="1">
        <v>50</v>
      </c>
      <c r="B16237" s="1" t="s">
        <v>935</v>
      </c>
      <c r="C16237" s="1">
        <v>10</v>
      </c>
      <c r="D16237" s="1">
        <v>2022</v>
      </c>
      <c r="E16237" s="1">
        <v>4591431</v>
      </c>
      <c r="F16237" s="1">
        <v>186695</v>
      </c>
      <c r="G16237" s="1">
        <v>70684</v>
      </c>
      <c r="H16237" s="1">
        <v>715</v>
      </c>
      <c r="I16237" s="1">
        <v>15323</v>
      </c>
      <c r="J16237" s="1">
        <v>6179</v>
      </c>
      <c r="K16237" s="1">
        <v>251</v>
      </c>
      <c r="L16237" s="3">
        <v>24.59</v>
      </c>
      <c r="M16237" s="4">
        <f t="shared" si="253"/>
        <v>44865</v>
      </c>
    </row>
    <row r="16238" spans="1:13" hidden="1" x14ac:dyDescent="0.2">
      <c r="A16238" s="1">
        <v>51</v>
      </c>
      <c r="B16238" s="1" t="s">
        <v>1801</v>
      </c>
      <c r="C16238" s="1">
        <v>10</v>
      </c>
      <c r="D16238" s="1">
        <v>2022</v>
      </c>
      <c r="E16238" s="1">
        <v>4314485</v>
      </c>
      <c r="F16238" s="1">
        <v>164384</v>
      </c>
      <c r="G16238" s="1">
        <v>41734</v>
      </c>
      <c r="H16238" s="1">
        <v>825</v>
      </c>
      <c r="I16238" s="1">
        <v>19377</v>
      </c>
      <c r="J16238" s="1">
        <v>5806</v>
      </c>
      <c r="K16238" s="1">
        <v>221</v>
      </c>
      <c r="L16238" s="3">
        <v>26.25</v>
      </c>
      <c r="M16238" s="4">
        <f t="shared" si="253"/>
        <v>44865</v>
      </c>
    </row>
    <row r="16239" spans="1:13" hidden="1" x14ac:dyDescent="0.2">
      <c r="A16239" s="1">
        <v>52</v>
      </c>
      <c r="B16239" s="1" t="s">
        <v>1954</v>
      </c>
      <c r="C16239" s="1">
        <v>10</v>
      </c>
      <c r="D16239" s="1">
        <v>2022</v>
      </c>
      <c r="E16239" s="1">
        <v>4244194</v>
      </c>
      <c r="F16239" s="1">
        <v>132754</v>
      </c>
      <c r="G16239" s="1">
        <v>117084</v>
      </c>
      <c r="H16239" s="1">
        <v>1820</v>
      </c>
      <c r="I16239" s="1">
        <v>20316</v>
      </c>
      <c r="J16239" s="1">
        <v>5712</v>
      </c>
      <c r="K16239" s="1">
        <v>178</v>
      </c>
      <c r="L16239" s="3">
        <v>31.97</v>
      </c>
      <c r="M16239" s="4">
        <f t="shared" si="253"/>
        <v>44865</v>
      </c>
    </row>
    <row r="16240" spans="1:13" hidden="1" x14ac:dyDescent="0.2">
      <c r="A16240" s="1">
        <v>53</v>
      </c>
      <c r="B16240" s="1" t="s">
        <v>250</v>
      </c>
      <c r="C16240" s="1">
        <v>10</v>
      </c>
      <c r="D16240" s="1">
        <v>2022</v>
      </c>
      <c r="E16240" s="1">
        <v>4233884</v>
      </c>
      <c r="F16240" s="1">
        <v>160979</v>
      </c>
      <c r="G16240" s="1">
        <v>22035</v>
      </c>
      <c r="H16240" s="1">
        <v>333</v>
      </c>
      <c r="I16240" s="1">
        <v>10994</v>
      </c>
      <c r="J16240" s="1">
        <v>5698</v>
      </c>
      <c r="K16240" s="1">
        <v>216</v>
      </c>
      <c r="L16240" s="3">
        <v>26.3</v>
      </c>
      <c r="M16240" s="4">
        <f t="shared" si="253"/>
        <v>44865</v>
      </c>
    </row>
    <row r="16241" spans="1:13" hidden="1" x14ac:dyDescent="0.2">
      <c r="A16241" s="1">
        <v>54</v>
      </c>
      <c r="B16241" s="1" t="s">
        <v>1781</v>
      </c>
      <c r="C16241" s="1">
        <v>10</v>
      </c>
      <c r="D16241" s="1">
        <v>2022</v>
      </c>
      <c r="E16241" s="1">
        <v>4121157</v>
      </c>
      <c r="F16241" s="1">
        <v>132483</v>
      </c>
      <c r="G16241" s="1">
        <v>15315</v>
      </c>
      <c r="H16241" s="1">
        <v>344</v>
      </c>
      <c r="I16241" s="1">
        <v>7372</v>
      </c>
      <c r="J16241" s="1">
        <v>5546</v>
      </c>
      <c r="K16241" s="1">
        <v>178</v>
      </c>
      <c r="L16241" s="3">
        <v>31.11</v>
      </c>
      <c r="M16241" s="4">
        <f t="shared" si="253"/>
        <v>44865</v>
      </c>
    </row>
    <row r="16242" spans="1:13" hidden="1" x14ac:dyDescent="0.2">
      <c r="A16242" s="1">
        <v>55</v>
      </c>
      <c r="B16242" s="1" t="s">
        <v>1762</v>
      </c>
      <c r="C16242" s="1">
        <v>10</v>
      </c>
      <c r="D16242" s="1">
        <v>2022</v>
      </c>
      <c r="E16242" s="1">
        <v>4020792</v>
      </c>
      <c r="F16242" s="1">
        <v>79839</v>
      </c>
      <c r="G16242" s="1">
        <v>38661</v>
      </c>
      <c r="H16242" s="1">
        <v>208</v>
      </c>
      <c r="I16242" s="1">
        <v>5524</v>
      </c>
      <c r="J16242" s="1">
        <v>5411</v>
      </c>
      <c r="K16242" s="1">
        <v>107</v>
      </c>
      <c r="L16242" s="3">
        <v>50.36</v>
      </c>
      <c r="M16242" s="4">
        <f t="shared" si="253"/>
        <v>44865</v>
      </c>
    </row>
    <row r="16243" spans="1:13" hidden="1" x14ac:dyDescent="0.2">
      <c r="A16243" s="1">
        <v>56</v>
      </c>
      <c r="B16243" s="1" t="s">
        <v>1955</v>
      </c>
      <c r="C16243" s="1">
        <v>10</v>
      </c>
      <c r="D16243" s="1">
        <v>2022</v>
      </c>
      <c r="E16243" s="1">
        <v>3937538</v>
      </c>
      <c r="F16243" s="1">
        <v>92364</v>
      </c>
      <c r="G16243" s="1">
        <v>182181</v>
      </c>
      <c r="H16243" s="1">
        <v>1824</v>
      </c>
      <c r="I16243" s="1">
        <v>29783</v>
      </c>
      <c r="J16243" s="1">
        <v>5299</v>
      </c>
      <c r="K16243" s="1">
        <v>124</v>
      </c>
      <c r="L16243" s="3">
        <v>42.63</v>
      </c>
      <c r="M16243" s="4">
        <f t="shared" si="253"/>
        <v>44865</v>
      </c>
    </row>
    <row r="16244" spans="1:13" hidden="1" x14ac:dyDescent="0.2">
      <c r="A16244" s="1">
        <v>57</v>
      </c>
      <c r="B16244" s="1" t="s">
        <v>36</v>
      </c>
      <c r="C16244" s="1">
        <v>10</v>
      </c>
      <c r="D16244" s="1">
        <v>2022</v>
      </c>
      <c r="E16244" s="1">
        <v>3870371</v>
      </c>
      <c r="F16244" s="1">
        <v>122082</v>
      </c>
      <c r="G16244" s="1">
        <v>20566</v>
      </c>
      <c r="H16244" s="1">
        <v>359</v>
      </c>
      <c r="I16244" s="1">
        <v>14222</v>
      </c>
      <c r="J16244" s="1">
        <v>5209</v>
      </c>
      <c r="K16244" s="1">
        <v>164</v>
      </c>
      <c r="L16244" s="3">
        <v>31.7</v>
      </c>
      <c r="M16244" s="4">
        <f t="shared" si="253"/>
        <v>44865</v>
      </c>
    </row>
    <row r="16245" spans="1:13" hidden="1" x14ac:dyDescent="0.2">
      <c r="A16245" s="1">
        <v>58</v>
      </c>
      <c r="B16245" s="1" t="s">
        <v>933</v>
      </c>
      <c r="C16245" s="1">
        <v>10</v>
      </c>
      <c r="D16245" s="1">
        <v>2022</v>
      </c>
      <c r="E16245" s="1">
        <v>3729557</v>
      </c>
      <c r="F16245" s="1">
        <v>181097</v>
      </c>
      <c r="G16245" s="1">
        <v>27554</v>
      </c>
      <c r="H16245" s="1">
        <v>544</v>
      </c>
      <c r="I16245" s="1">
        <v>25682</v>
      </c>
      <c r="J16245" s="1">
        <v>5019</v>
      </c>
      <c r="K16245" s="1">
        <v>243</v>
      </c>
      <c r="L16245" s="3">
        <v>20.59</v>
      </c>
      <c r="M16245" s="4">
        <f t="shared" si="253"/>
        <v>44865</v>
      </c>
    </row>
    <row r="16246" spans="1:13" hidden="1" x14ac:dyDescent="0.2">
      <c r="A16246" s="1">
        <v>59</v>
      </c>
      <c r="B16246" s="1" t="s">
        <v>1137</v>
      </c>
      <c r="C16246" s="1">
        <v>10</v>
      </c>
      <c r="D16246" s="1">
        <v>2022</v>
      </c>
      <c r="E16246" s="1">
        <v>3718740</v>
      </c>
      <c r="F16246" s="1">
        <v>82353</v>
      </c>
      <c r="G16246" s="1">
        <v>87581</v>
      </c>
      <c r="H16246" s="1">
        <v>162</v>
      </c>
      <c r="I16246" s="1">
        <v>10340</v>
      </c>
      <c r="J16246" s="1">
        <v>5005</v>
      </c>
      <c r="K16246" s="1">
        <v>110</v>
      </c>
      <c r="L16246" s="3">
        <v>45.16</v>
      </c>
      <c r="M16246" s="4">
        <f t="shared" si="253"/>
        <v>44865</v>
      </c>
    </row>
    <row r="16247" spans="1:13" hidden="1" x14ac:dyDescent="0.2">
      <c r="A16247" s="1">
        <v>60</v>
      </c>
      <c r="B16247" s="1" t="s">
        <v>329</v>
      </c>
      <c r="C16247" s="1">
        <v>10</v>
      </c>
      <c r="D16247" s="1">
        <v>2022</v>
      </c>
      <c r="E16247" s="1">
        <v>3673909</v>
      </c>
      <c r="F16247" s="1">
        <v>51976</v>
      </c>
      <c r="G16247" s="1">
        <v>44934</v>
      </c>
      <c r="H16247" s="1">
        <v>259</v>
      </c>
      <c r="I16247" s="1">
        <v>4412</v>
      </c>
      <c r="J16247" s="1">
        <v>4944</v>
      </c>
      <c r="K16247" s="1">
        <v>69</v>
      </c>
      <c r="L16247" s="3">
        <v>70.680000000000007</v>
      </c>
      <c r="M16247" s="4">
        <f t="shared" si="253"/>
        <v>44865</v>
      </c>
    </row>
    <row r="16248" spans="1:13" hidden="1" x14ac:dyDescent="0.2">
      <c r="A16248" s="1">
        <v>61</v>
      </c>
      <c r="B16248" s="1" t="s">
        <v>1660</v>
      </c>
      <c r="C16248" s="1">
        <v>10</v>
      </c>
      <c r="D16248" s="1">
        <v>2022</v>
      </c>
      <c r="E16248" s="1">
        <v>3666166</v>
      </c>
      <c r="F16248" s="1">
        <v>109837</v>
      </c>
      <c r="G16248" s="1">
        <v>109637</v>
      </c>
      <c r="H16248" s="1">
        <v>1414</v>
      </c>
      <c r="I16248" s="1">
        <v>23493</v>
      </c>
      <c r="J16248" s="1">
        <v>4934</v>
      </c>
      <c r="K16248" s="1">
        <v>147</v>
      </c>
      <c r="L16248" s="3">
        <v>33.380000000000003</v>
      </c>
      <c r="M16248" s="4">
        <f t="shared" si="253"/>
        <v>44865</v>
      </c>
    </row>
    <row r="16249" spans="1:13" hidden="1" x14ac:dyDescent="0.2">
      <c r="A16249" s="1">
        <v>62</v>
      </c>
      <c r="B16249" s="1" t="s">
        <v>914</v>
      </c>
      <c r="C16249" s="1">
        <v>10</v>
      </c>
      <c r="D16249" s="1">
        <v>2022</v>
      </c>
      <c r="E16249" s="1">
        <v>3605656</v>
      </c>
      <c r="F16249" s="1">
        <v>84759</v>
      </c>
      <c r="G16249" s="1">
        <v>44735</v>
      </c>
      <c r="H16249" s="1">
        <v>286</v>
      </c>
      <c r="I16249" s="1">
        <v>12181</v>
      </c>
      <c r="J16249" s="1">
        <v>4852</v>
      </c>
      <c r="K16249" s="1">
        <v>114</v>
      </c>
      <c r="L16249" s="3">
        <v>42.54</v>
      </c>
      <c r="M16249" s="4">
        <f t="shared" si="253"/>
        <v>44865</v>
      </c>
    </row>
    <row r="16250" spans="1:13" hidden="1" x14ac:dyDescent="0.2">
      <c r="A16250" s="1">
        <v>63</v>
      </c>
      <c r="B16250" s="1" t="s">
        <v>1956</v>
      </c>
      <c r="C16250" s="1">
        <v>10</v>
      </c>
      <c r="D16250" s="1">
        <v>2022</v>
      </c>
      <c r="E16250" s="1">
        <v>3549432</v>
      </c>
      <c r="F16250" s="1">
        <v>25333</v>
      </c>
      <c r="G16250" s="1">
        <v>31828</v>
      </c>
      <c r="H16250" s="1">
        <v>83</v>
      </c>
      <c r="I16250" s="1">
        <v>5076</v>
      </c>
      <c r="J16250" s="1">
        <v>4777</v>
      </c>
      <c r="K16250" s="1">
        <v>34</v>
      </c>
      <c r="L16250" s="3">
        <v>140.11000000000001</v>
      </c>
      <c r="M16250" s="4">
        <f t="shared" si="253"/>
        <v>44865</v>
      </c>
    </row>
    <row r="16251" spans="1:13" hidden="1" x14ac:dyDescent="0.2">
      <c r="A16251" s="1">
        <v>64</v>
      </c>
      <c r="B16251" s="1" t="s">
        <v>1782</v>
      </c>
      <c r="C16251" s="1">
        <v>10</v>
      </c>
      <c r="D16251" s="1">
        <v>2022</v>
      </c>
      <c r="E16251" s="1">
        <v>3519432</v>
      </c>
      <c r="F16251" s="1">
        <v>252498</v>
      </c>
      <c r="G16251" s="1">
        <v>25971</v>
      </c>
      <c r="H16251" s="1">
        <v>620</v>
      </c>
      <c r="I16251" s="1">
        <v>37336</v>
      </c>
      <c r="J16251" s="1">
        <v>4736</v>
      </c>
      <c r="K16251" s="1">
        <v>339</v>
      </c>
      <c r="L16251" s="3">
        <v>13.94</v>
      </c>
      <c r="M16251" s="4">
        <f t="shared" si="253"/>
        <v>44865</v>
      </c>
    </row>
    <row r="16252" spans="1:13" hidden="1" x14ac:dyDescent="0.2">
      <c r="A16252" s="1">
        <v>65</v>
      </c>
      <c r="B16252" s="1" t="s">
        <v>1142</v>
      </c>
      <c r="C16252" s="1">
        <v>10</v>
      </c>
      <c r="D16252" s="1">
        <v>2022</v>
      </c>
      <c r="E16252" s="1">
        <v>3441027</v>
      </c>
      <c r="F16252" s="1">
        <v>239077</v>
      </c>
      <c r="G16252" s="1">
        <v>53535</v>
      </c>
      <c r="H16252" s="1">
        <v>622</v>
      </c>
      <c r="I16252" s="1">
        <v>32322</v>
      </c>
      <c r="J16252" s="1">
        <v>4631</v>
      </c>
      <c r="K16252" s="1">
        <v>321</v>
      </c>
      <c r="L16252" s="3">
        <v>14.39</v>
      </c>
      <c r="M16252" s="4">
        <f t="shared" si="253"/>
        <v>44865</v>
      </c>
    </row>
    <row r="16253" spans="1:13" hidden="1" x14ac:dyDescent="0.2">
      <c r="A16253" s="1">
        <v>66</v>
      </c>
      <c r="B16253" s="1" t="s">
        <v>1564</v>
      </c>
      <c r="C16253" s="1">
        <v>10</v>
      </c>
      <c r="D16253" s="1">
        <v>2022</v>
      </c>
      <c r="E16253" s="1">
        <v>3435121</v>
      </c>
      <c r="F16253" s="1">
        <v>19263</v>
      </c>
      <c r="G16253" s="1">
        <v>13880</v>
      </c>
      <c r="H16253" s="1">
        <v>62</v>
      </c>
      <c r="I16253" s="1">
        <v>737</v>
      </c>
      <c r="J16253" s="1">
        <v>4623</v>
      </c>
      <c r="K16253" s="1">
        <v>25</v>
      </c>
      <c r="L16253" s="3">
        <v>178.33</v>
      </c>
      <c r="M16253" s="4">
        <f t="shared" si="253"/>
        <v>44865</v>
      </c>
    </row>
    <row r="16254" spans="1:13" hidden="1" x14ac:dyDescent="0.2">
      <c r="A16254" s="1">
        <v>67</v>
      </c>
      <c r="B16254" s="1" t="s">
        <v>45</v>
      </c>
      <c r="C16254" s="1">
        <v>10</v>
      </c>
      <c r="D16254" s="1">
        <v>2022</v>
      </c>
      <c r="E16254" s="1">
        <v>3229404</v>
      </c>
      <c r="F16254" s="1">
        <v>52511</v>
      </c>
      <c r="G16254" s="1">
        <v>22507</v>
      </c>
      <c r="H16254" s="1">
        <v>145</v>
      </c>
      <c r="I16254" s="1">
        <v>5790</v>
      </c>
      <c r="J16254" s="1">
        <v>4346</v>
      </c>
      <c r="K16254" s="1">
        <v>70</v>
      </c>
      <c r="L16254" s="3">
        <v>61.5</v>
      </c>
      <c r="M16254" s="4">
        <f t="shared" si="253"/>
        <v>44865</v>
      </c>
    </row>
    <row r="16255" spans="1:13" hidden="1" x14ac:dyDescent="0.2">
      <c r="A16255" s="1">
        <v>68</v>
      </c>
      <c r="B16255" s="1" t="s">
        <v>96</v>
      </c>
      <c r="C16255" s="1">
        <v>10</v>
      </c>
      <c r="D16255" s="1">
        <v>2022</v>
      </c>
      <c r="E16255" s="1">
        <v>3219943</v>
      </c>
      <c r="F16255" s="1">
        <v>142105</v>
      </c>
      <c r="G16255" s="1">
        <v>9674</v>
      </c>
      <c r="H16255" s="1">
        <v>362</v>
      </c>
      <c r="I16255" s="1">
        <v>5675</v>
      </c>
      <c r="J16255" s="1">
        <v>4333</v>
      </c>
      <c r="K16255" s="1">
        <v>191</v>
      </c>
      <c r="L16255" s="3">
        <v>22.66</v>
      </c>
      <c r="M16255" s="4">
        <f t="shared" si="253"/>
        <v>44865</v>
      </c>
    </row>
    <row r="16256" spans="1:13" hidden="1" x14ac:dyDescent="0.2">
      <c r="A16256" s="1">
        <v>69</v>
      </c>
      <c r="B16256" s="1" t="s">
        <v>1642</v>
      </c>
      <c r="C16256" s="1">
        <v>10</v>
      </c>
      <c r="D16256" s="1">
        <v>2022</v>
      </c>
      <c r="E16256" s="1">
        <v>3184573</v>
      </c>
      <c r="F16256" s="1">
        <v>102705</v>
      </c>
      <c r="G16256" s="1">
        <v>21975</v>
      </c>
      <c r="H16256" s="1">
        <v>703</v>
      </c>
      <c r="I16256" s="1">
        <v>5813</v>
      </c>
      <c r="J16256" s="1">
        <v>4286</v>
      </c>
      <c r="K16256" s="1">
        <v>138</v>
      </c>
      <c r="L16256" s="3">
        <v>31.01</v>
      </c>
      <c r="M16256" s="4">
        <f t="shared" si="253"/>
        <v>44865</v>
      </c>
    </row>
    <row r="16257" spans="1:13" hidden="1" x14ac:dyDescent="0.2">
      <c r="A16257" s="1">
        <v>70</v>
      </c>
      <c r="B16257" s="1" t="s">
        <v>284</v>
      </c>
      <c r="C16257" s="1">
        <v>10</v>
      </c>
      <c r="D16257" s="1">
        <v>2022</v>
      </c>
      <c r="E16257" s="1">
        <v>3119175</v>
      </c>
      <c r="F16257" s="1">
        <v>436550</v>
      </c>
      <c r="G16257" s="1">
        <v>60796</v>
      </c>
      <c r="H16257" s="1">
        <v>1176</v>
      </c>
      <c r="I16257" s="1">
        <v>162515</v>
      </c>
      <c r="J16257" s="1">
        <v>4198</v>
      </c>
      <c r="K16257" s="1">
        <v>587</v>
      </c>
      <c r="L16257" s="3">
        <v>7.15</v>
      </c>
      <c r="M16257" s="4">
        <f t="shared" si="253"/>
        <v>44865</v>
      </c>
    </row>
    <row r="16258" spans="1:13" hidden="1" x14ac:dyDescent="0.2">
      <c r="A16258" s="1">
        <v>71</v>
      </c>
      <c r="B16258" s="1" t="s">
        <v>1913</v>
      </c>
      <c r="C16258" s="1">
        <v>10</v>
      </c>
      <c r="D16258" s="1">
        <v>2022</v>
      </c>
      <c r="E16258" s="1">
        <v>2969946</v>
      </c>
      <c r="F16258" s="1">
        <v>116140</v>
      </c>
      <c r="G16258" s="1">
        <v>38559</v>
      </c>
      <c r="H16258" s="1">
        <v>1064</v>
      </c>
      <c r="I16258" s="1">
        <v>10181</v>
      </c>
      <c r="J16258" s="1">
        <v>3997</v>
      </c>
      <c r="K16258" s="1">
        <v>156</v>
      </c>
      <c r="L16258" s="3">
        <v>25.57</v>
      </c>
      <c r="M16258" s="4">
        <f t="shared" ref="M16258:M16321" si="254">DATE(D16258,C16258,31)</f>
        <v>44865</v>
      </c>
    </row>
    <row r="16259" spans="1:13" hidden="1" x14ac:dyDescent="0.2">
      <c r="A16259" s="1">
        <v>72</v>
      </c>
      <c r="B16259" s="1" t="s">
        <v>1092</v>
      </c>
      <c r="C16259" s="1">
        <v>10</v>
      </c>
      <c r="D16259" s="1">
        <v>2022</v>
      </c>
      <c r="E16259" s="1">
        <v>2934129</v>
      </c>
      <c r="F16259" s="1">
        <v>228944</v>
      </c>
      <c r="G16259" s="1">
        <v>41013</v>
      </c>
      <c r="H16259" s="1">
        <v>760</v>
      </c>
      <c r="I16259" s="1">
        <v>37477</v>
      </c>
      <c r="J16259" s="1">
        <v>3949</v>
      </c>
      <c r="K16259" s="1">
        <v>308</v>
      </c>
      <c r="L16259" s="3">
        <v>12.82</v>
      </c>
      <c r="M16259" s="4">
        <f t="shared" si="254"/>
        <v>44865</v>
      </c>
    </row>
    <row r="16260" spans="1:13" hidden="1" x14ac:dyDescent="0.2">
      <c r="A16260" s="1">
        <v>73</v>
      </c>
      <c r="B16260" s="1" t="s">
        <v>1004</v>
      </c>
      <c r="C16260" s="1">
        <v>10</v>
      </c>
      <c r="D16260" s="1">
        <v>2022</v>
      </c>
      <c r="E16260" s="1">
        <v>2870744</v>
      </c>
      <c r="F16260" s="1">
        <v>125787</v>
      </c>
      <c r="G16260" s="1">
        <v>67561</v>
      </c>
      <c r="H16260" s="1">
        <v>356</v>
      </c>
      <c r="I16260" s="1">
        <v>22293</v>
      </c>
      <c r="J16260" s="1">
        <v>3863</v>
      </c>
      <c r="K16260" s="1">
        <v>169</v>
      </c>
      <c r="L16260" s="3">
        <v>22.82</v>
      </c>
      <c r="M16260" s="4">
        <f t="shared" si="254"/>
        <v>44865</v>
      </c>
    </row>
    <row r="16261" spans="1:13" hidden="1" x14ac:dyDescent="0.2">
      <c r="A16261" s="1">
        <v>74</v>
      </c>
      <c r="B16261" s="1" t="s">
        <v>1707</v>
      </c>
      <c r="C16261" s="1">
        <v>10</v>
      </c>
      <c r="D16261" s="1">
        <v>2022</v>
      </c>
      <c r="E16261" s="1">
        <v>2862690</v>
      </c>
      <c r="F16261" s="1">
        <v>77941</v>
      </c>
      <c r="G16261" s="1">
        <v>129916</v>
      </c>
      <c r="H16261" s="1">
        <v>300</v>
      </c>
      <c r="I16261" s="1">
        <v>16674</v>
      </c>
      <c r="J16261" s="1">
        <v>3852</v>
      </c>
      <c r="K16261" s="1">
        <v>104</v>
      </c>
      <c r="L16261" s="3">
        <v>36.729999999999997</v>
      </c>
      <c r="M16261" s="4">
        <f t="shared" si="254"/>
        <v>44865</v>
      </c>
    </row>
    <row r="16262" spans="1:13" hidden="1" x14ac:dyDescent="0.2">
      <c r="A16262" s="1">
        <v>75</v>
      </c>
      <c r="B16262" s="1" t="s">
        <v>1502</v>
      </c>
      <c r="C16262" s="1">
        <v>10</v>
      </c>
      <c r="D16262" s="1">
        <v>2022</v>
      </c>
      <c r="E16262" s="1">
        <v>2822428</v>
      </c>
      <c r="F16262" s="1">
        <v>76289</v>
      </c>
      <c r="G16262" s="1">
        <v>124861</v>
      </c>
      <c r="H16262" s="1">
        <v>300</v>
      </c>
      <c r="I16262" s="1">
        <v>31198</v>
      </c>
      <c r="J16262" s="1">
        <v>3798</v>
      </c>
      <c r="K16262" s="1">
        <v>102</v>
      </c>
      <c r="L16262" s="3">
        <v>37</v>
      </c>
      <c r="M16262" s="4">
        <f t="shared" si="254"/>
        <v>44865</v>
      </c>
    </row>
    <row r="16263" spans="1:13" hidden="1" x14ac:dyDescent="0.2">
      <c r="A16263" s="1">
        <v>76</v>
      </c>
      <c r="B16263" s="1" t="s">
        <v>1187</v>
      </c>
      <c r="C16263" s="1">
        <v>10</v>
      </c>
      <c r="D16263" s="1">
        <v>2022</v>
      </c>
      <c r="E16263" s="1">
        <v>2819733</v>
      </c>
      <c r="F16263" s="1">
        <v>71101</v>
      </c>
      <c r="G16263" s="1">
        <v>62075</v>
      </c>
      <c r="H16263" s="1">
        <v>254</v>
      </c>
      <c r="I16263" s="1">
        <v>9664</v>
      </c>
      <c r="J16263" s="1">
        <v>3795</v>
      </c>
      <c r="K16263" s="1">
        <v>95</v>
      </c>
      <c r="L16263" s="3">
        <v>39.659999999999997</v>
      </c>
      <c r="M16263" s="4">
        <f t="shared" si="254"/>
        <v>44865</v>
      </c>
    </row>
    <row r="16264" spans="1:13" hidden="1" x14ac:dyDescent="0.2">
      <c r="A16264" s="1">
        <v>77</v>
      </c>
      <c r="B16264" s="1" t="s">
        <v>1927</v>
      </c>
      <c r="C16264" s="1">
        <v>10</v>
      </c>
      <c r="D16264" s="1">
        <v>2022</v>
      </c>
      <c r="E16264" s="1">
        <v>2801689</v>
      </c>
      <c r="F16264" s="1">
        <v>188973</v>
      </c>
      <c r="G16264" s="1">
        <v>55084</v>
      </c>
      <c r="H16264" s="1">
        <v>710</v>
      </c>
      <c r="I16264" s="1">
        <v>20172</v>
      </c>
      <c r="J16264" s="1">
        <v>3770</v>
      </c>
      <c r="K16264" s="1">
        <v>254</v>
      </c>
      <c r="L16264" s="3">
        <v>14.83</v>
      </c>
      <c r="M16264" s="4">
        <f t="shared" si="254"/>
        <v>44865</v>
      </c>
    </row>
    <row r="16265" spans="1:13" hidden="1" x14ac:dyDescent="0.2">
      <c r="A16265" s="1">
        <v>78</v>
      </c>
      <c r="B16265" s="1" t="s">
        <v>1633</v>
      </c>
      <c r="C16265" s="1">
        <v>10</v>
      </c>
      <c r="D16265" s="1">
        <v>2022</v>
      </c>
      <c r="E16265" s="1">
        <v>2781019</v>
      </c>
      <c r="F16265" s="1">
        <v>78193</v>
      </c>
      <c r="G16265" s="1">
        <v>36023</v>
      </c>
      <c r="H16265" s="1">
        <v>199</v>
      </c>
      <c r="I16265" s="1">
        <v>9678</v>
      </c>
      <c r="J16265" s="1">
        <v>3742</v>
      </c>
      <c r="K16265" s="1">
        <v>105</v>
      </c>
      <c r="L16265" s="3">
        <v>35.57</v>
      </c>
      <c r="M16265" s="4">
        <f t="shared" si="254"/>
        <v>44865</v>
      </c>
    </row>
    <row r="16266" spans="1:13" hidden="1" x14ac:dyDescent="0.2">
      <c r="A16266" s="1">
        <v>79</v>
      </c>
      <c r="B16266" s="1" t="s">
        <v>1567</v>
      </c>
      <c r="C16266" s="1">
        <v>10</v>
      </c>
      <c r="D16266" s="1">
        <v>2022</v>
      </c>
      <c r="E16266" s="1">
        <v>2746066</v>
      </c>
      <c r="F16266" s="1">
        <v>1186100</v>
      </c>
      <c r="G16266" s="1">
        <v>12189</v>
      </c>
      <c r="H16266" s="1">
        <v>3078</v>
      </c>
      <c r="I16266" s="1">
        <v>207140</v>
      </c>
      <c r="J16266" s="1">
        <v>3695</v>
      </c>
      <c r="K16266" s="1">
        <v>1596</v>
      </c>
      <c r="L16266" s="3">
        <v>2.3199999999999998</v>
      </c>
      <c r="M16266" s="4">
        <f t="shared" si="254"/>
        <v>44865</v>
      </c>
    </row>
    <row r="16267" spans="1:13" hidden="1" x14ac:dyDescent="0.2">
      <c r="A16267" s="1">
        <v>80</v>
      </c>
      <c r="B16267" s="1" t="s">
        <v>1957</v>
      </c>
      <c r="C16267" s="1">
        <v>10</v>
      </c>
      <c r="D16267" s="1">
        <v>2022</v>
      </c>
      <c r="E16267" s="1">
        <v>2745528</v>
      </c>
      <c r="F16267" s="1">
        <v>158399</v>
      </c>
      <c r="G16267" s="1">
        <v>80670</v>
      </c>
      <c r="H16267" s="1">
        <v>1979</v>
      </c>
      <c r="I16267" s="1">
        <v>24210</v>
      </c>
      <c r="J16267" s="1">
        <v>3695</v>
      </c>
      <c r="K16267" s="1">
        <v>213</v>
      </c>
      <c r="L16267" s="3">
        <v>17.329999999999998</v>
      </c>
      <c r="M16267" s="4">
        <f t="shared" si="254"/>
        <v>44865</v>
      </c>
    </row>
    <row r="16268" spans="1:13" hidden="1" x14ac:dyDescent="0.2">
      <c r="A16268" s="1">
        <v>81</v>
      </c>
      <c r="B16268" s="1" t="s">
        <v>27</v>
      </c>
      <c r="C16268" s="1">
        <v>10</v>
      </c>
      <c r="D16268" s="1">
        <v>2022</v>
      </c>
      <c r="E16268" s="1">
        <v>2732396</v>
      </c>
      <c r="F16268" s="1">
        <v>36231</v>
      </c>
      <c r="G16268" s="1">
        <v>26416</v>
      </c>
      <c r="H16268" s="1">
        <v>82</v>
      </c>
      <c r="I16268" s="1">
        <v>3641</v>
      </c>
      <c r="J16268" s="1">
        <v>3677</v>
      </c>
      <c r="K16268" s="1">
        <v>48</v>
      </c>
      <c r="L16268" s="3">
        <v>75.42</v>
      </c>
      <c r="M16268" s="4">
        <f t="shared" si="254"/>
        <v>44865</v>
      </c>
    </row>
    <row r="16269" spans="1:13" hidden="1" x14ac:dyDescent="0.2">
      <c r="A16269" s="1">
        <v>82</v>
      </c>
      <c r="B16269" s="1" t="s">
        <v>1881</v>
      </c>
      <c r="C16269" s="1">
        <v>10</v>
      </c>
      <c r="D16269" s="1">
        <v>2022</v>
      </c>
      <c r="E16269" s="1">
        <v>2664729</v>
      </c>
      <c r="F16269" s="1">
        <v>92966</v>
      </c>
      <c r="G16269" s="1">
        <v>81687</v>
      </c>
      <c r="H16269" s="1">
        <v>438</v>
      </c>
      <c r="I16269" s="1">
        <v>9960</v>
      </c>
      <c r="J16269" s="1">
        <v>3586</v>
      </c>
      <c r="K16269" s="1">
        <v>125</v>
      </c>
      <c r="L16269" s="3">
        <v>28.66</v>
      </c>
      <c r="M16269" s="4">
        <f t="shared" si="254"/>
        <v>44865</v>
      </c>
    </row>
    <row r="16270" spans="1:13" hidden="1" x14ac:dyDescent="0.2">
      <c r="A16270" s="1">
        <v>83</v>
      </c>
      <c r="B16270" s="1" t="s">
        <v>1939</v>
      </c>
      <c r="C16270" s="1">
        <v>10</v>
      </c>
      <c r="D16270" s="1">
        <v>2022</v>
      </c>
      <c r="E16270" s="1">
        <v>2632538</v>
      </c>
      <c r="F16270" s="1">
        <v>26623</v>
      </c>
      <c r="G16270" s="1">
        <v>94431</v>
      </c>
      <c r="H16270" s="1">
        <v>598</v>
      </c>
      <c r="I16270" s="1">
        <v>4880</v>
      </c>
      <c r="J16270" s="1">
        <v>3543</v>
      </c>
      <c r="K16270" s="1">
        <v>35</v>
      </c>
      <c r="L16270" s="3">
        <v>98.88</v>
      </c>
      <c r="M16270" s="4">
        <f t="shared" si="254"/>
        <v>44865</v>
      </c>
    </row>
    <row r="16271" spans="1:13" hidden="1" x14ac:dyDescent="0.2">
      <c r="A16271" s="1">
        <v>84</v>
      </c>
      <c r="B16271" s="1" t="s">
        <v>1406</v>
      </c>
      <c r="C16271" s="1">
        <v>10</v>
      </c>
      <c r="D16271" s="1">
        <v>2022</v>
      </c>
      <c r="E16271" s="1">
        <v>2591220</v>
      </c>
      <c r="F16271" s="1">
        <v>20263</v>
      </c>
      <c r="G16271" s="1">
        <v>20395</v>
      </c>
      <c r="H16271" s="1">
        <v>57</v>
      </c>
      <c r="I16271" s="1">
        <v>2489</v>
      </c>
      <c r="J16271" s="1">
        <v>3487</v>
      </c>
      <c r="K16271" s="1">
        <v>27</v>
      </c>
      <c r="L16271" s="3">
        <v>127.88</v>
      </c>
      <c r="M16271" s="4">
        <f t="shared" si="254"/>
        <v>44865</v>
      </c>
    </row>
    <row r="16272" spans="1:13" hidden="1" x14ac:dyDescent="0.2">
      <c r="A16272" s="1">
        <v>85</v>
      </c>
      <c r="B16272" s="1" t="s">
        <v>1854</v>
      </c>
      <c r="C16272" s="1">
        <v>10</v>
      </c>
      <c r="D16272" s="1">
        <v>2022</v>
      </c>
      <c r="E16272" s="1">
        <v>2519856</v>
      </c>
      <c r="F16272" s="1">
        <v>6315</v>
      </c>
      <c r="G16272" s="1">
        <v>6853</v>
      </c>
      <c r="H16272" s="1">
        <v>18</v>
      </c>
      <c r="I16272" s="1">
        <v>217</v>
      </c>
      <c r="J16272" s="1">
        <v>3391</v>
      </c>
      <c r="K16272" s="1">
        <v>8</v>
      </c>
      <c r="L16272" s="3">
        <v>399.03</v>
      </c>
      <c r="M16272" s="4">
        <f t="shared" si="254"/>
        <v>44865</v>
      </c>
    </row>
    <row r="16273" spans="1:13" hidden="1" x14ac:dyDescent="0.2">
      <c r="A16273" s="1">
        <v>86</v>
      </c>
      <c r="B16273" s="1" t="s">
        <v>245</v>
      </c>
      <c r="C16273" s="1">
        <v>10</v>
      </c>
      <c r="D16273" s="1">
        <v>2022</v>
      </c>
      <c r="E16273" s="1">
        <v>2406383</v>
      </c>
      <c r="F16273" s="1">
        <v>316221</v>
      </c>
      <c r="G16273" s="1">
        <v>31928</v>
      </c>
      <c r="H16273" s="1">
        <v>822</v>
      </c>
      <c r="I16273" s="1">
        <v>104713</v>
      </c>
      <c r="J16273" s="1">
        <v>3238</v>
      </c>
      <c r="K16273" s="1">
        <v>425</v>
      </c>
      <c r="L16273" s="3">
        <v>7.61</v>
      </c>
      <c r="M16273" s="4">
        <f t="shared" si="254"/>
        <v>44865</v>
      </c>
    </row>
    <row r="16274" spans="1:13" hidden="1" x14ac:dyDescent="0.2">
      <c r="A16274" s="1">
        <v>87</v>
      </c>
      <c r="B16274" s="1" t="s">
        <v>87</v>
      </c>
      <c r="C16274" s="1">
        <v>10</v>
      </c>
      <c r="D16274" s="1">
        <v>2022</v>
      </c>
      <c r="E16274" s="1">
        <v>2403352</v>
      </c>
      <c r="F16274" s="1">
        <v>51874</v>
      </c>
      <c r="G16274" s="1">
        <v>16416</v>
      </c>
      <c r="H16274" s="1">
        <v>160</v>
      </c>
      <c r="I16274" s="1">
        <v>4203</v>
      </c>
      <c r="J16274" s="1">
        <v>3234</v>
      </c>
      <c r="K16274" s="1">
        <v>69</v>
      </c>
      <c r="L16274" s="3">
        <v>46.33</v>
      </c>
      <c r="M16274" s="4">
        <f t="shared" si="254"/>
        <v>44865</v>
      </c>
    </row>
    <row r="16275" spans="1:13" hidden="1" x14ac:dyDescent="0.2">
      <c r="A16275" s="1">
        <v>88</v>
      </c>
      <c r="B16275" s="1" t="s">
        <v>1150</v>
      </c>
      <c r="C16275" s="1">
        <v>10</v>
      </c>
      <c r="D16275" s="1">
        <v>2022</v>
      </c>
      <c r="E16275" s="1">
        <v>2222808</v>
      </c>
      <c r="F16275" s="1">
        <v>30012</v>
      </c>
      <c r="G16275" s="1">
        <v>63345</v>
      </c>
      <c r="H16275" s="1">
        <v>80</v>
      </c>
      <c r="I16275" s="1">
        <v>7685</v>
      </c>
      <c r="J16275" s="1">
        <v>2991</v>
      </c>
      <c r="K16275" s="1">
        <v>40</v>
      </c>
      <c r="L16275" s="3">
        <v>74.06</v>
      </c>
      <c r="M16275" s="4">
        <f t="shared" si="254"/>
        <v>44865</v>
      </c>
    </row>
    <row r="16276" spans="1:13" hidden="1" x14ac:dyDescent="0.2">
      <c r="A16276" s="1">
        <v>89</v>
      </c>
      <c r="B16276" s="1" t="s">
        <v>288</v>
      </c>
      <c r="C16276" s="1">
        <v>10</v>
      </c>
      <c r="D16276" s="1">
        <v>2022</v>
      </c>
      <c r="E16276" s="1">
        <v>2203335</v>
      </c>
      <c r="F16276" s="1">
        <v>33762</v>
      </c>
      <c r="G16276" s="1">
        <v>38914</v>
      </c>
      <c r="H16276" s="1">
        <v>111</v>
      </c>
      <c r="I16276" s="1">
        <v>18730</v>
      </c>
      <c r="J16276" s="1">
        <v>2965</v>
      </c>
      <c r="K16276" s="1">
        <v>45</v>
      </c>
      <c r="L16276" s="3">
        <v>65.260000000000005</v>
      </c>
      <c r="M16276" s="4">
        <f t="shared" si="254"/>
        <v>44865</v>
      </c>
    </row>
    <row r="16277" spans="1:13" hidden="1" x14ac:dyDescent="0.2">
      <c r="A16277" s="1">
        <v>90</v>
      </c>
      <c r="B16277" s="1" t="s">
        <v>1829</v>
      </c>
      <c r="C16277" s="1">
        <v>10</v>
      </c>
      <c r="D16277" s="1">
        <v>2022</v>
      </c>
      <c r="E16277" s="1">
        <v>2194941</v>
      </c>
      <c r="F16277" s="1">
        <v>63808</v>
      </c>
      <c r="G16277" s="1">
        <v>27590</v>
      </c>
      <c r="H16277" s="1">
        <v>333</v>
      </c>
      <c r="I16277" s="1">
        <v>5699</v>
      </c>
      <c r="J16277" s="1">
        <v>2954</v>
      </c>
      <c r="K16277" s="1">
        <v>85</v>
      </c>
      <c r="L16277" s="3">
        <v>34.4</v>
      </c>
      <c r="M16277" s="4">
        <f t="shared" si="254"/>
        <v>44865</v>
      </c>
    </row>
    <row r="16278" spans="1:13" hidden="1" x14ac:dyDescent="0.2">
      <c r="A16278" s="1">
        <v>91</v>
      </c>
      <c r="B16278" s="1" t="s">
        <v>1958</v>
      </c>
      <c r="C16278" s="1">
        <v>10</v>
      </c>
      <c r="D16278" s="1">
        <v>2022</v>
      </c>
      <c r="E16278" s="1">
        <v>2136695</v>
      </c>
      <c r="F16278" s="1">
        <v>44963</v>
      </c>
      <c r="G16278" s="1">
        <v>33117</v>
      </c>
      <c r="H16278" s="1">
        <v>278</v>
      </c>
      <c r="I16278" s="1">
        <v>7360</v>
      </c>
      <c r="J16278" s="1">
        <v>2875</v>
      </c>
      <c r="K16278" s="1">
        <v>60</v>
      </c>
      <c r="L16278" s="3">
        <v>47.52</v>
      </c>
      <c r="M16278" s="4">
        <f t="shared" si="254"/>
        <v>44865</v>
      </c>
    </row>
    <row r="16279" spans="1:13" hidden="1" x14ac:dyDescent="0.2">
      <c r="A16279" s="1">
        <v>92</v>
      </c>
      <c r="B16279" s="1" t="s">
        <v>1959</v>
      </c>
      <c r="C16279" s="1">
        <v>10</v>
      </c>
      <c r="D16279" s="1">
        <v>2022</v>
      </c>
      <c r="E16279" s="1">
        <v>2102404</v>
      </c>
      <c r="F16279" s="1">
        <v>16753</v>
      </c>
      <c r="G16279" s="1">
        <v>51313</v>
      </c>
      <c r="H16279" s="1">
        <v>424</v>
      </c>
      <c r="I16279" s="1">
        <v>2487</v>
      </c>
      <c r="J16279" s="1">
        <v>2829</v>
      </c>
      <c r="K16279" s="1">
        <v>22</v>
      </c>
      <c r="L16279" s="3">
        <v>125.49</v>
      </c>
      <c r="M16279" s="4">
        <f t="shared" si="254"/>
        <v>44865</v>
      </c>
    </row>
    <row r="16280" spans="1:13" hidden="1" x14ac:dyDescent="0.2">
      <c r="A16280" s="1">
        <v>93</v>
      </c>
      <c r="B16280" s="1" t="s">
        <v>1916</v>
      </c>
      <c r="C16280" s="1">
        <v>10</v>
      </c>
      <c r="D16280" s="1">
        <v>2022</v>
      </c>
      <c r="E16280" s="1">
        <v>2082291</v>
      </c>
      <c r="F16280" s="1">
        <v>284658</v>
      </c>
      <c r="G16280" s="1">
        <v>42769</v>
      </c>
      <c r="H16280" s="1">
        <v>1072</v>
      </c>
      <c r="I16280" s="1">
        <v>44889</v>
      </c>
      <c r="J16280" s="1">
        <v>2802</v>
      </c>
      <c r="K16280" s="1">
        <v>383</v>
      </c>
      <c r="L16280" s="3">
        <v>7.32</v>
      </c>
      <c r="M16280" s="4">
        <f t="shared" si="254"/>
        <v>44865</v>
      </c>
    </row>
    <row r="16281" spans="1:13" hidden="1" x14ac:dyDescent="0.2">
      <c r="A16281" s="1">
        <v>94</v>
      </c>
      <c r="B16281" s="1" t="s">
        <v>51</v>
      </c>
      <c r="C16281" s="1">
        <v>10</v>
      </c>
      <c r="D16281" s="1">
        <v>2022</v>
      </c>
      <c r="E16281" s="1">
        <v>1946432</v>
      </c>
      <c r="F16281" s="1">
        <v>60778</v>
      </c>
      <c r="G16281" s="1">
        <v>21870</v>
      </c>
      <c r="H16281" s="1">
        <v>233</v>
      </c>
      <c r="I16281" s="1">
        <v>4219</v>
      </c>
      <c r="J16281" s="1">
        <v>2619</v>
      </c>
      <c r="K16281" s="1">
        <v>81</v>
      </c>
      <c r="L16281" s="3">
        <v>32.03</v>
      </c>
      <c r="M16281" s="4">
        <f t="shared" si="254"/>
        <v>44865</v>
      </c>
    </row>
    <row r="16282" spans="1:13" hidden="1" x14ac:dyDescent="0.2">
      <c r="A16282" s="1">
        <v>95</v>
      </c>
      <c r="B16282" s="1" t="s">
        <v>262</v>
      </c>
      <c r="C16282" s="1">
        <v>10</v>
      </c>
      <c r="D16282" s="1">
        <v>2022</v>
      </c>
      <c r="E16282" s="1">
        <v>1944685</v>
      </c>
      <c r="F16282" s="1">
        <v>30093</v>
      </c>
      <c r="G16282" s="1">
        <v>48236</v>
      </c>
      <c r="H16282" s="1">
        <v>80</v>
      </c>
      <c r="I16282" s="1">
        <v>3026</v>
      </c>
      <c r="J16282" s="1">
        <v>2617</v>
      </c>
      <c r="K16282" s="1">
        <v>40</v>
      </c>
      <c r="L16282" s="3">
        <v>64.62</v>
      </c>
      <c r="M16282" s="4">
        <f t="shared" si="254"/>
        <v>44865</v>
      </c>
    </row>
    <row r="16283" spans="1:13" hidden="1" x14ac:dyDescent="0.2">
      <c r="A16283" s="1">
        <v>96</v>
      </c>
      <c r="B16283" s="1" t="s">
        <v>1936</v>
      </c>
      <c r="C16283" s="1">
        <v>10</v>
      </c>
      <c r="D16283" s="1">
        <v>2022</v>
      </c>
      <c r="E16283" s="1">
        <v>1819733</v>
      </c>
      <c r="F16283" s="1">
        <v>30047</v>
      </c>
      <c r="G16283" s="1">
        <v>42992</v>
      </c>
      <c r="H16283" s="1">
        <v>142</v>
      </c>
      <c r="I16283" s="1">
        <v>6627</v>
      </c>
      <c r="J16283" s="1">
        <v>2449</v>
      </c>
      <c r="K16283" s="1">
        <v>40</v>
      </c>
      <c r="L16283" s="3">
        <v>60.56</v>
      </c>
      <c r="M16283" s="4">
        <f t="shared" si="254"/>
        <v>44865</v>
      </c>
    </row>
    <row r="16284" spans="1:13" hidden="1" x14ac:dyDescent="0.2">
      <c r="A16284" s="1">
        <v>97</v>
      </c>
      <c r="B16284" s="1" t="s">
        <v>1576</v>
      </c>
      <c r="C16284" s="1">
        <v>10</v>
      </c>
      <c r="D16284" s="1">
        <v>2022</v>
      </c>
      <c r="E16284" s="1">
        <v>1797727</v>
      </c>
      <c r="F16284" s="1">
        <v>60710</v>
      </c>
      <c r="G16284" s="1">
        <v>5883</v>
      </c>
      <c r="H16284" s="1">
        <v>205</v>
      </c>
      <c r="I16284" s="1">
        <v>2363</v>
      </c>
      <c r="J16284" s="1">
        <v>2419</v>
      </c>
      <c r="K16284" s="1">
        <v>81</v>
      </c>
      <c r="L16284" s="3">
        <v>29.61</v>
      </c>
      <c r="M16284" s="4">
        <f t="shared" si="254"/>
        <v>44865</v>
      </c>
    </row>
    <row r="16285" spans="1:13" hidden="1" x14ac:dyDescent="0.2">
      <c r="A16285" s="1">
        <v>98</v>
      </c>
      <c r="B16285" s="1" t="s">
        <v>797</v>
      </c>
      <c r="C16285" s="1">
        <v>10</v>
      </c>
      <c r="D16285" s="1">
        <v>2022</v>
      </c>
      <c r="E16285" s="1">
        <v>1788624</v>
      </c>
      <c r="F16285" s="1">
        <v>15719</v>
      </c>
      <c r="G16285" s="1">
        <v>37022</v>
      </c>
      <c r="H16285" s="1">
        <v>58</v>
      </c>
      <c r="I16285" s="1">
        <v>1429</v>
      </c>
      <c r="J16285" s="1">
        <v>2407</v>
      </c>
      <c r="K16285" s="1">
        <v>21</v>
      </c>
      <c r="L16285" s="3">
        <v>113.79</v>
      </c>
      <c r="M16285" s="4">
        <f t="shared" si="254"/>
        <v>44865</v>
      </c>
    </row>
    <row r="16286" spans="1:13" hidden="1" x14ac:dyDescent="0.2">
      <c r="A16286" s="1">
        <v>99</v>
      </c>
      <c r="B16286" s="1" t="s">
        <v>481</v>
      </c>
      <c r="C16286" s="1">
        <v>10</v>
      </c>
      <c r="D16286" s="1">
        <v>2022</v>
      </c>
      <c r="E16286" s="1">
        <v>1766251</v>
      </c>
      <c r="F16286" s="1">
        <v>56418</v>
      </c>
      <c r="G16286" s="1">
        <v>33104</v>
      </c>
      <c r="H16286" s="1">
        <v>245</v>
      </c>
      <c r="I16286" s="1">
        <v>7620</v>
      </c>
      <c r="J16286" s="1">
        <v>2377</v>
      </c>
      <c r="K16286" s="1">
        <v>75</v>
      </c>
      <c r="L16286" s="3">
        <v>31.31</v>
      </c>
      <c r="M16286" s="4">
        <f t="shared" si="254"/>
        <v>44865</v>
      </c>
    </row>
    <row r="16287" spans="1:13" hidden="1" x14ac:dyDescent="0.2">
      <c r="A16287" s="1">
        <v>100</v>
      </c>
      <c r="B16287" s="1" t="s">
        <v>1883</v>
      </c>
      <c r="C16287" s="1">
        <v>10</v>
      </c>
      <c r="D16287" s="1">
        <v>2022</v>
      </c>
      <c r="E16287" s="1">
        <v>1733205</v>
      </c>
      <c r="F16287" s="1">
        <v>96807</v>
      </c>
      <c r="G16287" s="1">
        <v>20490</v>
      </c>
      <c r="H16287" s="1">
        <v>321</v>
      </c>
      <c r="I16287" s="1">
        <v>43169</v>
      </c>
      <c r="J16287" s="1">
        <v>2332</v>
      </c>
      <c r="K16287" s="1">
        <v>130</v>
      </c>
      <c r="L16287" s="3">
        <v>17.899999999999999</v>
      </c>
      <c r="M16287" s="4">
        <f t="shared" si="254"/>
        <v>44865</v>
      </c>
    </row>
    <row r="16288" spans="1:13" hidden="1" x14ac:dyDescent="0.2">
      <c r="A16288" s="1">
        <v>101</v>
      </c>
      <c r="B16288" s="1" t="s">
        <v>132</v>
      </c>
      <c r="C16288" s="1">
        <v>10</v>
      </c>
      <c r="D16288" s="1">
        <v>2022</v>
      </c>
      <c r="E16288" s="1">
        <v>1732674</v>
      </c>
      <c r="F16288" s="1">
        <v>100021</v>
      </c>
      <c r="G16288" s="1">
        <v>48275</v>
      </c>
      <c r="H16288" s="1">
        <v>353</v>
      </c>
      <c r="I16288" s="1">
        <v>24119</v>
      </c>
      <c r="J16288" s="1">
        <v>2331</v>
      </c>
      <c r="K16288" s="1">
        <v>134</v>
      </c>
      <c r="L16288" s="3">
        <v>17.32</v>
      </c>
      <c r="M16288" s="4">
        <f t="shared" si="254"/>
        <v>44865</v>
      </c>
    </row>
    <row r="16289" spans="1:13" hidden="1" x14ac:dyDescent="0.2">
      <c r="A16289" s="1">
        <v>102</v>
      </c>
      <c r="B16289" s="1" t="s">
        <v>1818</v>
      </c>
      <c r="C16289" s="1">
        <v>10</v>
      </c>
      <c r="D16289" s="1">
        <v>2022</v>
      </c>
      <c r="E16289" s="1">
        <v>1617828</v>
      </c>
      <c r="F16289" s="1">
        <v>51316</v>
      </c>
      <c r="G16289" s="1">
        <v>13994</v>
      </c>
      <c r="H16289" s="1">
        <v>139</v>
      </c>
      <c r="I16289" s="1">
        <v>9218</v>
      </c>
      <c r="J16289" s="1">
        <v>2177</v>
      </c>
      <c r="K16289" s="1">
        <v>69</v>
      </c>
      <c r="L16289" s="3">
        <v>31.53</v>
      </c>
      <c r="M16289" s="4">
        <f t="shared" si="254"/>
        <v>44865</v>
      </c>
    </row>
    <row r="16290" spans="1:13" hidden="1" x14ac:dyDescent="0.2">
      <c r="A16290" s="1">
        <v>103</v>
      </c>
      <c r="B16290" s="1" t="s">
        <v>1917</v>
      </c>
      <c r="C16290" s="1">
        <v>10</v>
      </c>
      <c r="D16290" s="1">
        <v>2022</v>
      </c>
      <c r="E16290" s="1">
        <v>1598053</v>
      </c>
      <c r="F16290" s="1">
        <v>43593</v>
      </c>
      <c r="G16290" s="1">
        <v>14437</v>
      </c>
      <c r="H16290" s="1">
        <v>209</v>
      </c>
      <c r="I16290" s="1">
        <v>7732</v>
      </c>
      <c r="J16290" s="1">
        <v>2150</v>
      </c>
      <c r="K16290" s="1">
        <v>58</v>
      </c>
      <c r="L16290" s="3">
        <v>36.659999999999997</v>
      </c>
      <c r="M16290" s="4">
        <f t="shared" si="254"/>
        <v>44865</v>
      </c>
    </row>
    <row r="16291" spans="1:13" hidden="1" x14ac:dyDescent="0.2">
      <c r="A16291" s="1">
        <v>104</v>
      </c>
      <c r="B16291" s="1" t="s">
        <v>1836</v>
      </c>
      <c r="C16291" s="1">
        <v>10</v>
      </c>
      <c r="D16291" s="1">
        <v>2022</v>
      </c>
      <c r="E16291" s="1">
        <v>1594250</v>
      </c>
      <c r="F16291" s="1">
        <v>19530</v>
      </c>
      <c r="G16291" s="1">
        <v>31923</v>
      </c>
      <c r="H16291" s="1">
        <v>159</v>
      </c>
      <c r="I16291" s="1">
        <v>2641</v>
      </c>
      <c r="J16291" s="1">
        <v>2145</v>
      </c>
      <c r="K16291" s="1">
        <v>26</v>
      </c>
      <c r="L16291" s="3">
        <v>81.63</v>
      </c>
      <c r="M16291" s="4">
        <f t="shared" si="254"/>
        <v>44865</v>
      </c>
    </row>
    <row r="16292" spans="1:13" hidden="1" x14ac:dyDescent="0.2">
      <c r="A16292" s="1">
        <v>105</v>
      </c>
      <c r="B16292" s="1" t="s">
        <v>117</v>
      </c>
      <c r="C16292" s="1">
        <v>10</v>
      </c>
      <c r="D16292" s="1">
        <v>2022</v>
      </c>
      <c r="E16292" s="1">
        <v>1585025</v>
      </c>
      <c r="F16292" s="1">
        <v>55153</v>
      </c>
      <c r="G16292" s="1">
        <v>9223</v>
      </c>
      <c r="H16292" s="1">
        <v>155</v>
      </c>
      <c r="I16292" s="1">
        <v>2962</v>
      </c>
      <c r="J16292" s="1">
        <v>2133</v>
      </c>
      <c r="K16292" s="1">
        <v>74</v>
      </c>
      <c r="L16292" s="3">
        <v>28.74</v>
      </c>
      <c r="M16292" s="4">
        <f t="shared" si="254"/>
        <v>44865</v>
      </c>
    </row>
    <row r="16293" spans="1:13" hidden="1" x14ac:dyDescent="0.2">
      <c r="A16293" s="1">
        <v>106</v>
      </c>
      <c r="B16293" s="1" t="s">
        <v>89</v>
      </c>
      <c r="C16293" s="1">
        <v>10</v>
      </c>
      <c r="D16293" s="1">
        <v>2022</v>
      </c>
      <c r="E16293" s="1">
        <v>1581708</v>
      </c>
      <c r="F16293" s="1">
        <v>70178</v>
      </c>
      <c r="G16293" s="1">
        <v>54827</v>
      </c>
      <c r="H16293" s="1">
        <v>361</v>
      </c>
      <c r="I16293" s="1">
        <v>7815</v>
      </c>
      <c r="J16293" s="1">
        <v>2128</v>
      </c>
      <c r="K16293" s="1">
        <v>94</v>
      </c>
      <c r="L16293" s="3">
        <v>22.54</v>
      </c>
      <c r="M16293" s="4">
        <f t="shared" si="254"/>
        <v>44865</v>
      </c>
    </row>
    <row r="16294" spans="1:13" hidden="1" x14ac:dyDescent="0.2">
      <c r="A16294" s="1">
        <v>107</v>
      </c>
      <c r="B16294" s="1" t="s">
        <v>93</v>
      </c>
      <c r="C16294" s="1">
        <v>10</v>
      </c>
      <c r="D16294" s="1">
        <v>2022</v>
      </c>
      <c r="E16294" s="1">
        <v>1568131</v>
      </c>
      <c r="F16294" s="1">
        <v>15401</v>
      </c>
      <c r="G16294" s="1">
        <v>32876</v>
      </c>
      <c r="H16294" s="1">
        <v>53</v>
      </c>
      <c r="I16294" s="1">
        <v>5052</v>
      </c>
      <c r="J16294" s="1">
        <v>2110</v>
      </c>
      <c r="K16294" s="1">
        <v>20</v>
      </c>
      <c r="L16294" s="3">
        <v>101.82</v>
      </c>
      <c r="M16294" s="4">
        <f t="shared" si="254"/>
        <v>44865</v>
      </c>
    </row>
    <row r="16295" spans="1:13" hidden="1" x14ac:dyDescent="0.2">
      <c r="A16295" s="1">
        <v>108</v>
      </c>
      <c r="B16295" s="1" t="s">
        <v>1783</v>
      </c>
      <c r="C16295" s="1">
        <v>10</v>
      </c>
      <c r="D16295" s="1">
        <v>2022</v>
      </c>
      <c r="E16295" s="1">
        <v>1534189</v>
      </c>
      <c r="F16295" s="1">
        <v>136790</v>
      </c>
      <c r="G16295" s="1">
        <v>8301</v>
      </c>
      <c r="H16295" s="1">
        <v>223</v>
      </c>
      <c r="I16295" s="1">
        <v>2447</v>
      </c>
      <c r="J16295" s="1">
        <v>2064</v>
      </c>
      <c r="K16295" s="1">
        <v>184</v>
      </c>
      <c r="L16295" s="3">
        <v>11.22</v>
      </c>
      <c r="M16295" s="4">
        <f t="shared" si="254"/>
        <v>44865</v>
      </c>
    </row>
    <row r="16296" spans="1:13" hidden="1" x14ac:dyDescent="0.2">
      <c r="A16296" s="1">
        <v>109</v>
      </c>
      <c r="B16296" s="1" t="s">
        <v>46</v>
      </c>
      <c r="C16296" s="1">
        <v>10</v>
      </c>
      <c r="D16296" s="1">
        <v>2022</v>
      </c>
      <c r="E16296" s="1">
        <v>1521565</v>
      </c>
      <c r="F16296" s="1">
        <v>190647</v>
      </c>
      <c r="G16296" s="1">
        <v>7255</v>
      </c>
      <c r="H16296" s="1">
        <v>476</v>
      </c>
      <c r="I16296" s="1">
        <v>24453</v>
      </c>
      <c r="J16296" s="1">
        <v>2047</v>
      </c>
      <c r="K16296" s="1">
        <v>256</v>
      </c>
      <c r="L16296" s="3">
        <v>7.98</v>
      </c>
      <c r="M16296" s="4">
        <f t="shared" si="254"/>
        <v>44865</v>
      </c>
    </row>
    <row r="16297" spans="1:13" hidden="1" x14ac:dyDescent="0.2">
      <c r="A16297" s="1">
        <v>110</v>
      </c>
      <c r="B16297" s="1" t="s">
        <v>1568</v>
      </c>
      <c r="C16297" s="1">
        <v>10</v>
      </c>
      <c r="D16297" s="1">
        <v>2022</v>
      </c>
      <c r="E16297" s="1">
        <v>1490800</v>
      </c>
      <c r="F16297" s="1">
        <v>89542</v>
      </c>
      <c r="G16297" s="1">
        <v>8910</v>
      </c>
      <c r="H16297" s="1">
        <v>197</v>
      </c>
      <c r="I16297" s="1">
        <v>19897</v>
      </c>
      <c r="J16297" s="1">
        <v>2006</v>
      </c>
      <c r="K16297" s="1">
        <v>120</v>
      </c>
      <c r="L16297" s="3">
        <v>16.649999999999999</v>
      </c>
      <c r="M16297" s="4">
        <f t="shared" si="254"/>
        <v>44865</v>
      </c>
    </row>
    <row r="16298" spans="1:13" hidden="1" x14ac:dyDescent="0.2">
      <c r="A16298" s="1">
        <v>111</v>
      </c>
      <c r="B16298" s="1" t="s">
        <v>390</v>
      </c>
      <c r="C16298" s="1">
        <v>10</v>
      </c>
      <c r="D16298" s="1">
        <v>2022</v>
      </c>
      <c r="E16298" s="1">
        <v>1471896</v>
      </c>
      <c r="F16298" s="1">
        <v>53043</v>
      </c>
      <c r="G16298" s="1">
        <v>26823</v>
      </c>
      <c r="H16298" s="1">
        <v>129</v>
      </c>
      <c r="I16298" s="1">
        <v>8096</v>
      </c>
      <c r="J16298" s="1">
        <v>1981</v>
      </c>
      <c r="K16298" s="1">
        <v>71</v>
      </c>
      <c r="L16298" s="3">
        <v>27.75</v>
      </c>
      <c r="M16298" s="4">
        <f t="shared" si="254"/>
        <v>44865</v>
      </c>
    </row>
    <row r="16299" spans="1:13" hidden="1" x14ac:dyDescent="0.2">
      <c r="A16299" s="1">
        <v>112</v>
      </c>
      <c r="B16299" s="1" t="s">
        <v>691</v>
      </c>
      <c r="C16299" s="1">
        <v>10</v>
      </c>
      <c r="D16299" s="1">
        <v>2022</v>
      </c>
      <c r="E16299" s="1">
        <v>1454512</v>
      </c>
      <c r="F16299" s="1">
        <v>42197</v>
      </c>
      <c r="G16299" s="1">
        <v>23038</v>
      </c>
      <c r="H16299" s="1">
        <v>114</v>
      </c>
      <c r="I16299" s="1">
        <v>5165</v>
      </c>
      <c r="J16299" s="1">
        <v>1957</v>
      </c>
      <c r="K16299" s="1">
        <v>56</v>
      </c>
      <c r="L16299" s="3">
        <v>34.47</v>
      </c>
      <c r="M16299" s="4">
        <f t="shared" si="254"/>
        <v>44865</v>
      </c>
    </row>
    <row r="16300" spans="1:13" hidden="1" x14ac:dyDescent="0.2">
      <c r="A16300" s="1">
        <v>113</v>
      </c>
      <c r="B16300" s="1" t="s">
        <v>80</v>
      </c>
      <c r="C16300" s="1">
        <v>10</v>
      </c>
      <c r="D16300" s="1">
        <v>2022</v>
      </c>
      <c r="E16300" s="1">
        <v>1453290</v>
      </c>
      <c r="F16300" s="1">
        <v>117155</v>
      </c>
      <c r="G16300" s="1">
        <v>48767</v>
      </c>
      <c r="H16300" s="1">
        <v>311</v>
      </c>
      <c r="I16300" s="1">
        <v>13619</v>
      </c>
      <c r="J16300" s="1">
        <v>1955</v>
      </c>
      <c r="K16300" s="1">
        <v>157</v>
      </c>
      <c r="L16300" s="3">
        <v>12.4</v>
      </c>
      <c r="M16300" s="4">
        <f t="shared" si="254"/>
        <v>44865</v>
      </c>
    </row>
    <row r="16301" spans="1:13" hidden="1" x14ac:dyDescent="0.2">
      <c r="A16301" s="1">
        <v>114</v>
      </c>
      <c r="B16301" s="1" t="s">
        <v>1937</v>
      </c>
      <c r="C16301" s="1">
        <v>10</v>
      </c>
      <c r="D16301" s="1">
        <v>2022</v>
      </c>
      <c r="E16301" s="1">
        <v>1447493</v>
      </c>
      <c r="F16301" s="1">
        <v>98905</v>
      </c>
      <c r="G16301" s="1">
        <v>10123</v>
      </c>
      <c r="H16301" s="1">
        <v>552</v>
      </c>
      <c r="I16301" s="1">
        <v>15214</v>
      </c>
      <c r="J16301" s="1">
        <v>1948</v>
      </c>
      <c r="K16301" s="1">
        <v>133</v>
      </c>
      <c r="L16301" s="3">
        <v>14.64</v>
      </c>
      <c r="M16301" s="4">
        <f t="shared" si="254"/>
        <v>44865</v>
      </c>
    </row>
    <row r="16302" spans="1:13" hidden="1" x14ac:dyDescent="0.2">
      <c r="A16302" s="1">
        <v>115</v>
      </c>
      <c r="B16302" s="1" t="s">
        <v>1352</v>
      </c>
      <c r="C16302" s="1">
        <v>10</v>
      </c>
      <c r="D16302" s="1">
        <v>2022</v>
      </c>
      <c r="E16302" s="1">
        <v>1418402</v>
      </c>
      <c r="F16302" s="1">
        <v>140376</v>
      </c>
      <c r="G16302" s="1">
        <v>9422</v>
      </c>
      <c r="H16302" s="1">
        <v>382</v>
      </c>
      <c r="I16302" s="1">
        <v>52086</v>
      </c>
      <c r="J16302" s="1">
        <v>1909</v>
      </c>
      <c r="K16302" s="1">
        <v>188</v>
      </c>
      <c r="L16302" s="3">
        <v>10.1</v>
      </c>
      <c r="M16302" s="4">
        <f t="shared" si="254"/>
        <v>44865</v>
      </c>
    </row>
    <row r="16303" spans="1:13" hidden="1" x14ac:dyDescent="0.2">
      <c r="A16303" s="1">
        <v>116</v>
      </c>
      <c r="B16303" s="1" t="s">
        <v>1960</v>
      </c>
      <c r="C16303" s="1">
        <v>10</v>
      </c>
      <c r="D16303" s="1">
        <v>2022</v>
      </c>
      <c r="E16303" s="1">
        <v>1392169</v>
      </c>
      <c r="F16303" s="1">
        <v>24704</v>
      </c>
      <c r="G16303" s="1">
        <v>31330</v>
      </c>
      <c r="H16303" s="1">
        <v>126</v>
      </c>
      <c r="I16303" s="1">
        <v>5219</v>
      </c>
      <c r="J16303" s="1">
        <v>1873</v>
      </c>
      <c r="K16303" s="1">
        <v>33</v>
      </c>
      <c r="L16303" s="3">
        <v>56.35</v>
      </c>
      <c r="M16303" s="4">
        <f t="shared" si="254"/>
        <v>44865</v>
      </c>
    </row>
    <row r="16304" spans="1:13" hidden="1" x14ac:dyDescent="0.2">
      <c r="A16304" s="1">
        <v>117</v>
      </c>
      <c r="B16304" s="1" t="s">
        <v>1896</v>
      </c>
      <c r="C16304" s="1">
        <v>10</v>
      </c>
      <c r="D16304" s="1">
        <v>2022</v>
      </c>
      <c r="E16304" s="1">
        <v>1373829</v>
      </c>
      <c r="F16304" s="1">
        <v>100099</v>
      </c>
      <c r="G16304" s="1">
        <v>50452</v>
      </c>
      <c r="H16304" s="1">
        <v>840</v>
      </c>
      <c r="I16304" s="1">
        <v>19592</v>
      </c>
      <c r="J16304" s="1">
        <v>1849</v>
      </c>
      <c r="K16304" s="1">
        <v>134</v>
      </c>
      <c r="L16304" s="3">
        <v>13.72</v>
      </c>
      <c r="M16304" s="4">
        <f t="shared" si="254"/>
        <v>44865</v>
      </c>
    </row>
    <row r="16305" spans="1:13" hidden="1" x14ac:dyDescent="0.2">
      <c r="A16305" s="1">
        <v>118</v>
      </c>
      <c r="B16305" s="1" t="s">
        <v>1774</v>
      </c>
      <c r="C16305" s="1">
        <v>10</v>
      </c>
      <c r="D16305" s="1">
        <v>2022</v>
      </c>
      <c r="E16305" s="1">
        <v>1368573</v>
      </c>
      <c r="F16305" s="1">
        <v>17797</v>
      </c>
      <c r="G16305" s="1">
        <v>54705</v>
      </c>
      <c r="H16305" s="1">
        <v>96</v>
      </c>
      <c r="I16305" s="1">
        <v>4483</v>
      </c>
      <c r="J16305" s="1">
        <v>1841</v>
      </c>
      <c r="K16305" s="1">
        <v>23</v>
      </c>
      <c r="L16305" s="3">
        <v>76.900000000000006</v>
      </c>
      <c r="M16305" s="4">
        <f t="shared" si="254"/>
        <v>44865</v>
      </c>
    </row>
    <row r="16306" spans="1:13" hidden="1" x14ac:dyDescent="0.2">
      <c r="A16306" s="1">
        <v>119</v>
      </c>
      <c r="B16306" s="1" t="s">
        <v>1961</v>
      </c>
      <c r="C16306" s="1">
        <v>10</v>
      </c>
      <c r="D16306" s="1">
        <v>2022</v>
      </c>
      <c r="E16306" s="1">
        <v>1361305</v>
      </c>
      <c r="F16306" s="1">
        <v>13395</v>
      </c>
      <c r="G16306" s="1">
        <v>26430</v>
      </c>
      <c r="H16306" s="1">
        <v>324</v>
      </c>
      <c r="I16306" s="1">
        <v>1652</v>
      </c>
      <c r="J16306" s="1">
        <v>1832</v>
      </c>
      <c r="K16306" s="1">
        <v>18</v>
      </c>
      <c r="L16306" s="3">
        <v>101.63</v>
      </c>
      <c r="M16306" s="4">
        <f t="shared" si="254"/>
        <v>44865</v>
      </c>
    </row>
    <row r="16307" spans="1:13" hidden="1" x14ac:dyDescent="0.2">
      <c r="A16307" s="1">
        <v>120</v>
      </c>
      <c r="B16307" s="1" t="s">
        <v>154</v>
      </c>
      <c r="C16307" s="1">
        <v>10</v>
      </c>
      <c r="D16307" s="1">
        <v>2022</v>
      </c>
      <c r="E16307" s="1">
        <v>1354825</v>
      </c>
      <c r="F16307" s="1">
        <v>48539</v>
      </c>
      <c r="G16307" s="1">
        <v>46718</v>
      </c>
      <c r="H16307" s="1">
        <v>232</v>
      </c>
      <c r="I16307" s="1">
        <v>3735</v>
      </c>
      <c r="J16307" s="1">
        <v>1823</v>
      </c>
      <c r="K16307" s="1">
        <v>65</v>
      </c>
      <c r="L16307" s="3">
        <v>27.91</v>
      </c>
      <c r="M16307" s="4">
        <f t="shared" si="254"/>
        <v>44865</v>
      </c>
    </row>
    <row r="16308" spans="1:13" hidden="1" x14ac:dyDescent="0.2">
      <c r="A16308" s="1">
        <v>121</v>
      </c>
      <c r="B16308" s="1" t="s">
        <v>1869</v>
      </c>
      <c r="C16308" s="1">
        <v>10</v>
      </c>
      <c r="D16308" s="1">
        <v>2022</v>
      </c>
      <c r="E16308" s="1">
        <v>1350369</v>
      </c>
      <c r="F16308" s="1">
        <v>28741</v>
      </c>
      <c r="G16308" s="1">
        <v>8154</v>
      </c>
      <c r="H16308" s="1">
        <v>86</v>
      </c>
      <c r="I16308" s="1">
        <v>4404</v>
      </c>
      <c r="J16308" s="1">
        <v>1817</v>
      </c>
      <c r="K16308" s="1">
        <v>38</v>
      </c>
      <c r="L16308" s="3">
        <v>46.98</v>
      </c>
      <c r="M16308" s="4">
        <f t="shared" si="254"/>
        <v>44865</v>
      </c>
    </row>
    <row r="16309" spans="1:13" hidden="1" x14ac:dyDescent="0.2">
      <c r="A16309" s="1">
        <v>122</v>
      </c>
      <c r="B16309" s="1" t="s">
        <v>1912</v>
      </c>
      <c r="C16309" s="1">
        <v>10</v>
      </c>
      <c r="D16309" s="1">
        <v>2022</v>
      </c>
      <c r="E16309" s="1">
        <v>1319432</v>
      </c>
      <c r="F16309" s="1">
        <v>88422</v>
      </c>
      <c r="G16309" s="1">
        <v>22307</v>
      </c>
      <c r="H16309" s="1">
        <v>277</v>
      </c>
      <c r="I16309" s="1">
        <v>17512</v>
      </c>
      <c r="J16309" s="1">
        <v>1775</v>
      </c>
      <c r="K16309" s="1">
        <v>119</v>
      </c>
      <c r="L16309" s="3">
        <v>14.92</v>
      </c>
      <c r="M16309" s="4">
        <f t="shared" si="254"/>
        <v>44865</v>
      </c>
    </row>
    <row r="16310" spans="1:13" hidden="1" x14ac:dyDescent="0.2">
      <c r="A16310" s="1">
        <v>123</v>
      </c>
      <c r="B16310" s="1" t="s">
        <v>837</v>
      </c>
      <c r="C16310" s="1">
        <v>10</v>
      </c>
      <c r="D16310" s="1">
        <v>2022</v>
      </c>
      <c r="E16310" s="1">
        <v>1318521</v>
      </c>
      <c r="F16310" s="1">
        <v>19902</v>
      </c>
      <c r="G16310" s="1">
        <v>38679</v>
      </c>
      <c r="H16310" s="1">
        <v>88</v>
      </c>
      <c r="I16310" s="1">
        <v>1430</v>
      </c>
      <c r="J16310" s="1">
        <v>1774</v>
      </c>
      <c r="K16310" s="1">
        <v>26</v>
      </c>
      <c r="L16310" s="3">
        <v>66.25</v>
      </c>
      <c r="M16310" s="4">
        <f t="shared" si="254"/>
        <v>44865</v>
      </c>
    </row>
    <row r="16311" spans="1:13" hidden="1" x14ac:dyDescent="0.2">
      <c r="A16311" s="1">
        <v>124</v>
      </c>
      <c r="B16311" s="1" t="s">
        <v>90</v>
      </c>
      <c r="C16311" s="1">
        <v>10</v>
      </c>
      <c r="D16311" s="1">
        <v>2022</v>
      </c>
      <c r="E16311" s="1">
        <v>1312047</v>
      </c>
      <c r="F16311" s="1">
        <v>35619</v>
      </c>
      <c r="G16311" s="1">
        <v>27310</v>
      </c>
      <c r="H16311" s="1">
        <v>96</v>
      </c>
      <c r="I16311" s="1">
        <v>4477</v>
      </c>
      <c r="J16311" s="1">
        <v>1765</v>
      </c>
      <c r="K16311" s="1">
        <v>47</v>
      </c>
      <c r="L16311" s="3">
        <v>36.840000000000003</v>
      </c>
      <c r="M16311" s="4">
        <f t="shared" si="254"/>
        <v>44865</v>
      </c>
    </row>
    <row r="16312" spans="1:13" hidden="1" x14ac:dyDescent="0.2">
      <c r="A16312" s="1">
        <v>125</v>
      </c>
      <c r="B16312" s="1" t="s">
        <v>1962</v>
      </c>
      <c r="C16312" s="1">
        <v>10</v>
      </c>
      <c r="D16312" s="1">
        <v>2022</v>
      </c>
      <c r="E16312" s="1">
        <v>1302932</v>
      </c>
      <c r="F16312" s="1">
        <v>39781</v>
      </c>
      <c r="G16312" s="1">
        <v>37065</v>
      </c>
      <c r="H16312" s="1">
        <v>710</v>
      </c>
      <c r="I16312" s="1">
        <v>8107</v>
      </c>
      <c r="J16312" s="1">
        <v>1753</v>
      </c>
      <c r="K16312" s="1">
        <v>53</v>
      </c>
      <c r="L16312" s="3">
        <v>32.75</v>
      </c>
      <c r="M16312" s="4">
        <f t="shared" si="254"/>
        <v>44865</v>
      </c>
    </row>
    <row r="16313" spans="1:13" hidden="1" x14ac:dyDescent="0.2">
      <c r="A16313" s="1">
        <v>126</v>
      </c>
      <c r="B16313" s="1" t="s">
        <v>1825</v>
      </c>
      <c r="C16313" s="1">
        <v>10</v>
      </c>
      <c r="D16313" s="1">
        <v>2022</v>
      </c>
      <c r="E16313" s="1">
        <v>1293087</v>
      </c>
      <c r="F16313" s="1">
        <v>77409</v>
      </c>
      <c r="G16313" s="1">
        <v>19134</v>
      </c>
      <c r="H16313" s="1">
        <v>242</v>
      </c>
      <c r="I16313" s="1">
        <v>9082</v>
      </c>
      <c r="J16313" s="1">
        <v>1740</v>
      </c>
      <c r="K16313" s="1">
        <v>104</v>
      </c>
      <c r="L16313" s="3">
        <v>16.7</v>
      </c>
      <c r="M16313" s="4">
        <f t="shared" si="254"/>
        <v>44865</v>
      </c>
    </row>
    <row r="16314" spans="1:13" hidden="1" x14ac:dyDescent="0.2">
      <c r="A16314" s="1">
        <v>127</v>
      </c>
      <c r="B16314" s="1" t="s">
        <v>1914</v>
      </c>
      <c r="C16314" s="1">
        <v>10</v>
      </c>
      <c r="D16314" s="1">
        <v>2022</v>
      </c>
      <c r="E16314" s="1">
        <v>1286027</v>
      </c>
      <c r="F16314" s="1">
        <v>44583</v>
      </c>
      <c r="G16314" s="1">
        <v>51780</v>
      </c>
      <c r="H16314" s="1">
        <v>410</v>
      </c>
      <c r="I16314" s="1">
        <v>14171</v>
      </c>
      <c r="J16314" s="1">
        <v>1730</v>
      </c>
      <c r="K16314" s="1">
        <v>60</v>
      </c>
      <c r="L16314" s="3">
        <v>28.85</v>
      </c>
      <c r="M16314" s="4">
        <f t="shared" si="254"/>
        <v>44865</v>
      </c>
    </row>
    <row r="16315" spans="1:13" hidden="1" x14ac:dyDescent="0.2">
      <c r="A16315" s="1">
        <v>128</v>
      </c>
      <c r="B16315" s="1" t="s">
        <v>48</v>
      </c>
      <c r="C16315" s="1">
        <v>10</v>
      </c>
      <c r="D16315" s="1">
        <v>2022</v>
      </c>
      <c r="E16315" s="1">
        <v>1279396</v>
      </c>
      <c r="F16315" s="1">
        <v>14352</v>
      </c>
      <c r="G16315" s="1">
        <v>73858</v>
      </c>
      <c r="H16315" s="1">
        <v>61</v>
      </c>
      <c r="I16315" s="1">
        <v>2215</v>
      </c>
      <c r="J16315" s="1">
        <v>1721</v>
      </c>
      <c r="K16315" s="1">
        <v>19</v>
      </c>
      <c r="L16315" s="3">
        <v>89.14</v>
      </c>
      <c r="M16315" s="4">
        <f t="shared" si="254"/>
        <v>44865</v>
      </c>
    </row>
    <row r="16316" spans="1:13" hidden="1" x14ac:dyDescent="0.2">
      <c r="A16316" s="1">
        <v>129</v>
      </c>
      <c r="B16316" s="1" t="s">
        <v>1819</v>
      </c>
      <c r="C16316" s="1">
        <v>10</v>
      </c>
      <c r="D16316" s="1">
        <v>2022</v>
      </c>
      <c r="E16316" s="1">
        <v>1264460</v>
      </c>
      <c r="F16316" s="1">
        <v>19794</v>
      </c>
      <c r="G16316" s="1">
        <v>37125</v>
      </c>
      <c r="H16316" s="1">
        <v>126</v>
      </c>
      <c r="I16316" s="1">
        <v>6204</v>
      </c>
      <c r="J16316" s="1">
        <v>1701</v>
      </c>
      <c r="K16316" s="1">
        <v>26</v>
      </c>
      <c r="L16316" s="3">
        <v>63.88</v>
      </c>
      <c r="M16316" s="4">
        <f t="shared" si="254"/>
        <v>44865</v>
      </c>
    </row>
    <row r="16317" spans="1:13" hidden="1" x14ac:dyDescent="0.2">
      <c r="A16317" s="1">
        <v>130</v>
      </c>
      <c r="B16317" s="1" t="s">
        <v>1824</v>
      </c>
      <c r="C16317" s="1">
        <v>10</v>
      </c>
      <c r="D16317" s="1">
        <v>2022</v>
      </c>
      <c r="E16317" s="1">
        <v>1262027</v>
      </c>
      <c r="F16317" s="1">
        <v>40462</v>
      </c>
      <c r="G16317" s="1">
        <v>2792</v>
      </c>
      <c r="H16317" s="1">
        <v>88</v>
      </c>
      <c r="I16317" s="1">
        <v>1795</v>
      </c>
      <c r="J16317" s="1">
        <v>1698</v>
      </c>
      <c r="K16317" s="1">
        <v>54</v>
      </c>
      <c r="L16317" s="3">
        <v>31.19</v>
      </c>
      <c r="M16317" s="4">
        <f t="shared" si="254"/>
        <v>44865</v>
      </c>
    </row>
    <row r="16318" spans="1:13" hidden="1" x14ac:dyDescent="0.2">
      <c r="A16318" s="1">
        <v>131</v>
      </c>
      <c r="B16318" s="1" t="s">
        <v>1868</v>
      </c>
      <c r="C16318" s="1">
        <v>10</v>
      </c>
      <c r="D16318" s="1">
        <v>2022</v>
      </c>
      <c r="E16318" s="1">
        <v>1259709</v>
      </c>
      <c r="F16318" s="1">
        <v>79330</v>
      </c>
      <c r="G16318" s="1">
        <v>36430</v>
      </c>
      <c r="H16318" s="1">
        <v>655</v>
      </c>
      <c r="I16318" s="1">
        <v>14717</v>
      </c>
      <c r="J16318" s="1">
        <v>1695</v>
      </c>
      <c r="K16318" s="1">
        <v>106</v>
      </c>
      <c r="L16318" s="3">
        <v>15.88</v>
      </c>
      <c r="M16318" s="4">
        <f t="shared" si="254"/>
        <v>44865</v>
      </c>
    </row>
    <row r="16319" spans="1:13" hidden="1" x14ac:dyDescent="0.2">
      <c r="A16319" s="1">
        <v>132</v>
      </c>
      <c r="B16319" s="1" t="s">
        <v>71</v>
      </c>
      <c r="C16319" s="1">
        <v>10</v>
      </c>
      <c r="D16319" s="1">
        <v>2022</v>
      </c>
      <c r="E16319" s="1">
        <v>1243022</v>
      </c>
      <c r="F16319" s="1">
        <v>128051</v>
      </c>
      <c r="G16319" s="1">
        <v>12886</v>
      </c>
      <c r="H16319" s="1">
        <v>306</v>
      </c>
      <c r="I16319" s="1">
        <v>28711</v>
      </c>
      <c r="J16319" s="1">
        <v>1672</v>
      </c>
      <c r="K16319" s="1">
        <v>172</v>
      </c>
      <c r="L16319" s="3">
        <v>9.7100000000000009</v>
      </c>
      <c r="M16319" s="4">
        <f t="shared" si="254"/>
        <v>44865</v>
      </c>
    </row>
    <row r="16320" spans="1:13" hidden="1" x14ac:dyDescent="0.2">
      <c r="A16320" s="1">
        <v>133</v>
      </c>
      <c r="B16320" s="1" t="s">
        <v>1944</v>
      </c>
      <c r="C16320" s="1">
        <v>10</v>
      </c>
      <c r="D16320" s="1">
        <v>2022</v>
      </c>
      <c r="E16320" s="1">
        <v>1231104</v>
      </c>
      <c r="F16320" s="1">
        <v>10483</v>
      </c>
      <c r="G16320" s="1">
        <v>26072</v>
      </c>
      <c r="H16320" s="1">
        <v>51</v>
      </c>
      <c r="I16320" s="1">
        <v>2450</v>
      </c>
      <c r="J16320" s="1">
        <v>1656</v>
      </c>
      <c r="K16320" s="1">
        <v>14</v>
      </c>
      <c r="L16320" s="3">
        <v>117.44</v>
      </c>
      <c r="M16320" s="4">
        <f t="shared" si="254"/>
        <v>44865</v>
      </c>
    </row>
    <row r="16321" spans="1:13" hidden="1" x14ac:dyDescent="0.2">
      <c r="A16321" s="1">
        <v>134</v>
      </c>
      <c r="B16321" s="1" t="s">
        <v>1637</v>
      </c>
      <c r="C16321" s="1">
        <v>10</v>
      </c>
      <c r="D16321" s="1">
        <v>2022</v>
      </c>
      <c r="E16321" s="1">
        <v>1228786</v>
      </c>
      <c r="F16321" s="1">
        <v>33565</v>
      </c>
      <c r="G16321" s="1">
        <v>67536</v>
      </c>
      <c r="H16321" s="1">
        <v>213</v>
      </c>
      <c r="I16321" s="1">
        <v>8608</v>
      </c>
      <c r="J16321" s="1">
        <v>1653</v>
      </c>
      <c r="K16321" s="1">
        <v>45</v>
      </c>
      <c r="L16321" s="3">
        <v>36.61</v>
      </c>
      <c r="M16321" s="4">
        <f t="shared" si="254"/>
        <v>44865</v>
      </c>
    </row>
    <row r="16322" spans="1:13" hidden="1" x14ac:dyDescent="0.2">
      <c r="A16322" s="1">
        <v>135</v>
      </c>
      <c r="B16322" s="1" t="s">
        <v>1963</v>
      </c>
      <c r="C16322" s="1">
        <v>10</v>
      </c>
      <c r="D16322" s="1">
        <v>2022</v>
      </c>
      <c r="E16322" s="1">
        <v>1226274</v>
      </c>
      <c r="F16322" s="1">
        <v>20962</v>
      </c>
      <c r="G16322" s="1">
        <v>42676</v>
      </c>
      <c r="H16322" s="1">
        <v>616</v>
      </c>
      <c r="I16322" s="1">
        <v>5201</v>
      </c>
      <c r="J16322" s="1">
        <v>1650</v>
      </c>
      <c r="K16322" s="1">
        <v>28</v>
      </c>
      <c r="L16322" s="3">
        <v>58.5</v>
      </c>
      <c r="M16322" s="4">
        <f t="shared" ref="M16322:M16385" si="255">DATE(D16322,C16322,31)</f>
        <v>44865</v>
      </c>
    </row>
    <row r="16323" spans="1:13" hidden="1" x14ac:dyDescent="0.2">
      <c r="A16323" s="1">
        <v>136</v>
      </c>
      <c r="B16323" s="1" t="s">
        <v>1443</v>
      </c>
      <c r="C16323" s="1">
        <v>10</v>
      </c>
      <c r="D16323" s="1">
        <v>2022</v>
      </c>
      <c r="E16323" s="1">
        <v>1213609</v>
      </c>
      <c r="F16323" s="1">
        <v>27990</v>
      </c>
      <c r="G16323" s="1">
        <v>75429</v>
      </c>
      <c r="H16323" s="1">
        <v>201</v>
      </c>
      <c r="I16323" s="1">
        <v>4043</v>
      </c>
      <c r="J16323" s="1">
        <v>1633</v>
      </c>
      <c r="K16323" s="1">
        <v>37</v>
      </c>
      <c r="L16323" s="3">
        <v>43.36</v>
      </c>
      <c r="M16323" s="4">
        <f t="shared" si="255"/>
        <v>44865</v>
      </c>
    </row>
    <row r="16324" spans="1:13" hidden="1" x14ac:dyDescent="0.2">
      <c r="A16324" s="1">
        <v>137</v>
      </c>
      <c r="B16324" s="1" t="s">
        <v>57</v>
      </c>
      <c r="C16324" s="1">
        <v>10</v>
      </c>
      <c r="D16324" s="1">
        <v>2022</v>
      </c>
      <c r="E16324" s="1">
        <v>1197745</v>
      </c>
      <c r="F16324" s="1">
        <v>34444</v>
      </c>
      <c r="G16324" s="1">
        <v>16203</v>
      </c>
      <c r="H16324" s="1">
        <v>101</v>
      </c>
      <c r="I16324" s="1">
        <v>5977</v>
      </c>
      <c r="J16324" s="1">
        <v>1612</v>
      </c>
      <c r="K16324" s="1">
        <v>46</v>
      </c>
      <c r="L16324" s="3">
        <v>34.770000000000003</v>
      </c>
      <c r="M16324" s="4">
        <f t="shared" si="255"/>
        <v>44865</v>
      </c>
    </row>
    <row r="16325" spans="1:13" hidden="1" x14ac:dyDescent="0.2">
      <c r="A16325" s="1">
        <v>138</v>
      </c>
      <c r="B16325" s="1" t="s">
        <v>1858</v>
      </c>
      <c r="C16325" s="1">
        <v>10</v>
      </c>
      <c r="D16325" s="1">
        <v>2022</v>
      </c>
      <c r="E16325" s="1">
        <v>1195445</v>
      </c>
      <c r="F16325" s="1">
        <v>61298</v>
      </c>
      <c r="G16325" s="1">
        <v>7344</v>
      </c>
      <c r="H16325" s="1">
        <v>151</v>
      </c>
      <c r="I16325" s="1">
        <v>5650</v>
      </c>
      <c r="J16325" s="1">
        <v>1608</v>
      </c>
      <c r="K16325" s="1">
        <v>82</v>
      </c>
      <c r="L16325" s="3">
        <v>19.5</v>
      </c>
      <c r="M16325" s="4">
        <f t="shared" si="255"/>
        <v>44865</v>
      </c>
    </row>
    <row r="16326" spans="1:13" hidden="1" x14ac:dyDescent="0.2">
      <c r="A16326" s="1">
        <v>139</v>
      </c>
      <c r="B16326" s="1" t="s">
        <v>86</v>
      </c>
      <c r="C16326" s="1">
        <v>10</v>
      </c>
      <c r="D16326" s="1">
        <v>2022</v>
      </c>
      <c r="E16326" s="1">
        <v>1195185</v>
      </c>
      <c r="F16326" s="1">
        <v>89478</v>
      </c>
      <c r="G16326" s="1">
        <v>16334</v>
      </c>
      <c r="H16326" s="1">
        <v>291</v>
      </c>
      <c r="I16326" s="1">
        <v>14835</v>
      </c>
      <c r="J16326" s="1">
        <v>1608</v>
      </c>
      <c r="K16326" s="1">
        <v>120</v>
      </c>
      <c r="L16326" s="3">
        <v>13.36</v>
      </c>
      <c r="M16326" s="4">
        <f t="shared" si="255"/>
        <v>44865</v>
      </c>
    </row>
    <row r="16327" spans="1:13" hidden="1" x14ac:dyDescent="0.2">
      <c r="A16327" s="1">
        <v>140</v>
      </c>
      <c r="B16327" s="1" t="s">
        <v>77</v>
      </c>
      <c r="C16327" s="1">
        <v>10</v>
      </c>
      <c r="D16327" s="1">
        <v>2022</v>
      </c>
      <c r="E16327" s="1">
        <v>1194451</v>
      </c>
      <c r="F16327" s="1">
        <v>24581</v>
      </c>
      <c r="G16327" s="1">
        <v>15912</v>
      </c>
      <c r="H16327" s="1">
        <v>78</v>
      </c>
      <c r="I16327" s="1">
        <v>1636</v>
      </c>
      <c r="J16327" s="1">
        <v>1607</v>
      </c>
      <c r="K16327" s="1">
        <v>33</v>
      </c>
      <c r="L16327" s="3">
        <v>48.59</v>
      </c>
      <c r="M16327" s="4">
        <f t="shared" si="255"/>
        <v>44865</v>
      </c>
    </row>
    <row r="16328" spans="1:13" hidden="1" x14ac:dyDescent="0.2">
      <c r="A16328" s="1">
        <v>141</v>
      </c>
      <c r="B16328" s="1" t="s">
        <v>1964</v>
      </c>
      <c r="C16328" s="1">
        <v>10</v>
      </c>
      <c r="D16328" s="1">
        <v>2022</v>
      </c>
      <c r="E16328" s="1">
        <v>1194075</v>
      </c>
      <c r="F16328" s="1">
        <v>27467</v>
      </c>
      <c r="G16328" s="1">
        <v>21312</v>
      </c>
      <c r="H16328" s="1">
        <v>140</v>
      </c>
      <c r="I16328" s="1">
        <v>2416</v>
      </c>
      <c r="J16328" s="1">
        <v>1607</v>
      </c>
      <c r="K16328" s="1">
        <v>36</v>
      </c>
      <c r="L16328" s="3">
        <v>43.47</v>
      </c>
      <c r="M16328" s="4">
        <f t="shared" si="255"/>
        <v>44865</v>
      </c>
    </row>
    <row r="16329" spans="1:13" hidden="1" x14ac:dyDescent="0.2">
      <c r="A16329" s="1">
        <v>142</v>
      </c>
      <c r="B16329" s="1" t="s">
        <v>1125</v>
      </c>
      <c r="C16329" s="1">
        <v>10</v>
      </c>
      <c r="D16329" s="1">
        <v>2022</v>
      </c>
      <c r="E16329" s="1">
        <v>1171408</v>
      </c>
      <c r="F16329" s="1">
        <v>36514</v>
      </c>
      <c r="G16329" s="1">
        <v>14883</v>
      </c>
      <c r="H16329" s="1">
        <v>123</v>
      </c>
      <c r="I16329" s="1">
        <v>6757</v>
      </c>
      <c r="J16329" s="1">
        <v>1576</v>
      </c>
      <c r="K16329" s="1">
        <v>49</v>
      </c>
      <c r="L16329" s="3">
        <v>32.08</v>
      </c>
      <c r="M16329" s="4">
        <f t="shared" si="255"/>
        <v>44865</v>
      </c>
    </row>
    <row r="16330" spans="1:13" hidden="1" x14ac:dyDescent="0.2">
      <c r="A16330" s="1">
        <v>143</v>
      </c>
      <c r="B16330" s="1" t="s">
        <v>1676</v>
      </c>
      <c r="C16330" s="1">
        <v>10</v>
      </c>
      <c r="D16330" s="1">
        <v>2022</v>
      </c>
      <c r="E16330" s="1">
        <v>1161685</v>
      </c>
      <c r="F16330" s="1">
        <v>26152</v>
      </c>
      <c r="G16330" s="1">
        <v>8863</v>
      </c>
      <c r="H16330" s="1">
        <v>99</v>
      </c>
      <c r="I16330" s="1">
        <v>1984</v>
      </c>
      <c r="J16330" s="1">
        <v>1563</v>
      </c>
      <c r="K16330" s="1">
        <v>35</v>
      </c>
      <c r="L16330" s="3">
        <v>44.42</v>
      </c>
      <c r="M16330" s="4">
        <f t="shared" si="255"/>
        <v>44865</v>
      </c>
    </row>
    <row r="16331" spans="1:13" hidden="1" x14ac:dyDescent="0.2">
      <c r="A16331" s="1">
        <v>144</v>
      </c>
      <c r="B16331" s="1" t="s">
        <v>1544</v>
      </c>
      <c r="C16331" s="1">
        <v>10</v>
      </c>
      <c r="D16331" s="1">
        <v>2022</v>
      </c>
      <c r="E16331" s="1">
        <v>1136279</v>
      </c>
      <c r="F16331" s="1">
        <v>15341</v>
      </c>
      <c r="G16331" s="1">
        <v>40727</v>
      </c>
      <c r="H16331" s="1">
        <v>64</v>
      </c>
      <c r="I16331" s="1">
        <v>4795</v>
      </c>
      <c r="J16331" s="1">
        <v>1529</v>
      </c>
      <c r="K16331" s="1">
        <v>20</v>
      </c>
      <c r="L16331" s="3">
        <v>74.069999999999993</v>
      </c>
      <c r="M16331" s="4">
        <f t="shared" si="255"/>
        <v>44865</v>
      </c>
    </row>
    <row r="16332" spans="1:13" hidden="1" x14ac:dyDescent="0.2">
      <c r="A16332" s="1">
        <v>145</v>
      </c>
      <c r="B16332" s="1" t="s">
        <v>1542</v>
      </c>
      <c r="C16332" s="1">
        <v>10</v>
      </c>
      <c r="D16332" s="1">
        <v>2022</v>
      </c>
      <c r="E16332" s="1">
        <v>1130999</v>
      </c>
      <c r="F16332" s="1">
        <v>256678</v>
      </c>
      <c r="G16332" s="1">
        <v>30015</v>
      </c>
      <c r="H16332" s="1">
        <v>680</v>
      </c>
      <c r="I16332" s="1">
        <v>51496</v>
      </c>
      <c r="J16332" s="1">
        <v>1522</v>
      </c>
      <c r="K16332" s="1">
        <v>345</v>
      </c>
      <c r="L16332" s="3">
        <v>4.41</v>
      </c>
      <c r="M16332" s="4">
        <f t="shared" si="255"/>
        <v>44865</v>
      </c>
    </row>
    <row r="16333" spans="1:13" hidden="1" x14ac:dyDescent="0.2">
      <c r="A16333" s="1">
        <v>146</v>
      </c>
      <c r="B16333" s="1" t="s">
        <v>70</v>
      </c>
      <c r="C16333" s="1">
        <v>10</v>
      </c>
      <c r="D16333" s="1">
        <v>2022</v>
      </c>
      <c r="E16333" s="1">
        <v>1119380</v>
      </c>
      <c r="F16333" s="1">
        <v>24704</v>
      </c>
      <c r="G16333" s="1">
        <v>64515</v>
      </c>
      <c r="H16333" s="1">
        <v>68</v>
      </c>
      <c r="I16333" s="1">
        <v>3291</v>
      </c>
      <c r="J16333" s="1">
        <v>1506</v>
      </c>
      <c r="K16333" s="1">
        <v>33</v>
      </c>
      <c r="L16333" s="3">
        <v>45.31</v>
      </c>
      <c r="M16333" s="4">
        <f t="shared" si="255"/>
        <v>44865</v>
      </c>
    </row>
    <row r="16334" spans="1:13" hidden="1" x14ac:dyDescent="0.2">
      <c r="A16334" s="1">
        <v>147</v>
      </c>
      <c r="B16334" s="1" t="s">
        <v>1095</v>
      </c>
      <c r="C16334" s="1">
        <v>10</v>
      </c>
      <c r="D16334" s="1">
        <v>2022</v>
      </c>
      <c r="E16334" s="1">
        <v>1115810</v>
      </c>
      <c r="F16334" s="1">
        <v>57407</v>
      </c>
      <c r="G16334" s="1">
        <v>6725</v>
      </c>
      <c r="H16334" s="1">
        <v>120</v>
      </c>
      <c r="I16334" s="1">
        <v>1619</v>
      </c>
      <c r="J16334" s="1">
        <v>1501</v>
      </c>
      <c r="K16334" s="1">
        <v>77</v>
      </c>
      <c r="L16334" s="3">
        <v>19.440000000000001</v>
      </c>
      <c r="M16334" s="4">
        <f t="shared" si="255"/>
        <v>44865</v>
      </c>
    </row>
    <row r="16335" spans="1:13" hidden="1" x14ac:dyDescent="0.2">
      <c r="A16335" s="1">
        <v>148</v>
      </c>
      <c r="B16335" s="1" t="s">
        <v>109</v>
      </c>
      <c r="C16335" s="1">
        <v>10</v>
      </c>
      <c r="D16335" s="1">
        <v>2022</v>
      </c>
      <c r="E16335" s="1">
        <v>1105922</v>
      </c>
      <c r="F16335" s="1">
        <v>67680</v>
      </c>
      <c r="G16335" s="1">
        <v>17209</v>
      </c>
      <c r="H16335" s="1">
        <v>182</v>
      </c>
      <c r="I16335" s="1">
        <v>6808</v>
      </c>
      <c r="J16335" s="1">
        <v>1488</v>
      </c>
      <c r="K16335" s="1">
        <v>91</v>
      </c>
      <c r="L16335" s="3">
        <v>16.34</v>
      </c>
      <c r="M16335" s="4">
        <f t="shared" si="255"/>
        <v>44865</v>
      </c>
    </row>
    <row r="16336" spans="1:13" hidden="1" x14ac:dyDescent="0.2">
      <c r="A16336" s="1">
        <v>149</v>
      </c>
      <c r="B16336" s="1" t="s">
        <v>1747</v>
      </c>
      <c r="C16336" s="1">
        <v>10</v>
      </c>
      <c r="D16336" s="1">
        <v>2022</v>
      </c>
      <c r="E16336" s="1">
        <v>1104605</v>
      </c>
      <c r="F16336" s="1">
        <v>80189</v>
      </c>
      <c r="G16336" s="1">
        <v>6958</v>
      </c>
      <c r="H16336" s="1">
        <v>236</v>
      </c>
      <c r="I16336" s="1">
        <v>12099</v>
      </c>
      <c r="J16336" s="1">
        <v>1486</v>
      </c>
      <c r="K16336" s="1">
        <v>107</v>
      </c>
      <c r="L16336" s="3">
        <v>13.78</v>
      </c>
      <c r="M16336" s="4">
        <f t="shared" si="255"/>
        <v>44865</v>
      </c>
    </row>
    <row r="16337" spans="1:13" hidden="1" x14ac:dyDescent="0.2">
      <c r="A16337" s="1">
        <v>150</v>
      </c>
      <c r="B16337" s="1" t="s">
        <v>1965</v>
      </c>
      <c r="C16337" s="1">
        <v>10</v>
      </c>
      <c r="D16337" s="1">
        <v>2022</v>
      </c>
      <c r="E16337" s="1">
        <v>1098883</v>
      </c>
      <c r="F16337" s="1">
        <v>6045</v>
      </c>
      <c r="G16337" s="1">
        <v>35837</v>
      </c>
      <c r="H16337" s="1">
        <v>51</v>
      </c>
      <c r="I16337" s="1">
        <v>2691</v>
      </c>
      <c r="J16337" s="1">
        <v>1478</v>
      </c>
      <c r="K16337" s="1">
        <v>8</v>
      </c>
      <c r="L16337" s="3">
        <v>181.78</v>
      </c>
      <c r="M16337" s="4">
        <f t="shared" si="255"/>
        <v>44865</v>
      </c>
    </row>
    <row r="16338" spans="1:13" hidden="1" x14ac:dyDescent="0.2">
      <c r="A16338" s="1">
        <v>151</v>
      </c>
      <c r="B16338" s="1" t="s">
        <v>1375</v>
      </c>
      <c r="C16338" s="1">
        <v>10</v>
      </c>
      <c r="D16338" s="1">
        <v>2022</v>
      </c>
      <c r="E16338" s="1">
        <v>1095823</v>
      </c>
      <c r="F16338" s="1">
        <v>21042</v>
      </c>
      <c r="G16338" s="1">
        <v>142990</v>
      </c>
      <c r="H16338" s="1">
        <v>109</v>
      </c>
      <c r="I16338" s="1">
        <v>2556</v>
      </c>
      <c r="J16338" s="1">
        <v>1474</v>
      </c>
      <c r="K16338" s="1">
        <v>28</v>
      </c>
      <c r="L16338" s="3">
        <v>52.08</v>
      </c>
      <c r="M16338" s="4">
        <f t="shared" si="255"/>
        <v>44865</v>
      </c>
    </row>
    <row r="16339" spans="1:13" hidden="1" x14ac:dyDescent="0.2">
      <c r="A16339" s="1">
        <v>152</v>
      </c>
      <c r="B16339" s="1" t="s">
        <v>1741</v>
      </c>
      <c r="C16339" s="1">
        <v>10</v>
      </c>
      <c r="D16339" s="1">
        <v>2022</v>
      </c>
      <c r="E16339" s="1">
        <v>1095173</v>
      </c>
      <c r="F16339" s="1">
        <v>17728</v>
      </c>
      <c r="G16339" s="1">
        <v>35352</v>
      </c>
      <c r="H16339" s="1">
        <v>80</v>
      </c>
      <c r="I16339" s="1">
        <v>2072</v>
      </c>
      <c r="J16339" s="1">
        <v>1473</v>
      </c>
      <c r="K16339" s="1">
        <v>23</v>
      </c>
      <c r="L16339" s="3">
        <v>61.78</v>
      </c>
      <c r="M16339" s="4">
        <f t="shared" si="255"/>
        <v>44865</v>
      </c>
    </row>
    <row r="16340" spans="1:13" hidden="1" x14ac:dyDescent="0.2">
      <c r="A16340" s="1">
        <v>153</v>
      </c>
      <c r="B16340" s="1" t="s">
        <v>1608</v>
      </c>
      <c r="C16340" s="1">
        <v>10</v>
      </c>
      <c r="D16340" s="1">
        <v>2022</v>
      </c>
      <c r="E16340" s="1">
        <v>1080244</v>
      </c>
      <c r="F16340" s="1">
        <v>89285</v>
      </c>
      <c r="G16340" s="1">
        <v>26677</v>
      </c>
      <c r="H16340" s="1">
        <v>429</v>
      </c>
      <c r="I16340" s="1">
        <v>10430</v>
      </c>
      <c r="J16340" s="1">
        <v>1453</v>
      </c>
      <c r="K16340" s="1">
        <v>120</v>
      </c>
      <c r="L16340" s="3">
        <v>12.1</v>
      </c>
      <c r="M16340" s="4">
        <f t="shared" si="255"/>
        <v>44865</v>
      </c>
    </row>
    <row r="16341" spans="1:13" hidden="1" x14ac:dyDescent="0.2">
      <c r="A16341" s="1">
        <v>154</v>
      </c>
      <c r="B16341" s="1" t="s">
        <v>318</v>
      </c>
      <c r="C16341" s="1">
        <v>10</v>
      </c>
      <c r="D16341" s="1">
        <v>2022</v>
      </c>
      <c r="E16341" s="1">
        <v>1072466</v>
      </c>
      <c r="F16341" s="1">
        <v>46008</v>
      </c>
      <c r="G16341" s="1">
        <v>26342</v>
      </c>
      <c r="H16341" s="1">
        <v>200</v>
      </c>
      <c r="I16341" s="1">
        <v>9625</v>
      </c>
      <c r="J16341" s="1">
        <v>1443</v>
      </c>
      <c r="K16341" s="1">
        <v>61</v>
      </c>
      <c r="L16341" s="3">
        <v>23.31</v>
      </c>
      <c r="M16341" s="4">
        <f t="shared" si="255"/>
        <v>44865</v>
      </c>
    </row>
    <row r="16342" spans="1:13" hidden="1" x14ac:dyDescent="0.2">
      <c r="A16342" s="1">
        <v>155</v>
      </c>
      <c r="B16342" s="1" t="s">
        <v>1966</v>
      </c>
      <c r="C16342" s="1">
        <v>10</v>
      </c>
      <c r="D16342" s="1">
        <v>2022</v>
      </c>
      <c r="E16342" s="1">
        <v>1068158</v>
      </c>
      <c r="F16342" s="1">
        <v>13334</v>
      </c>
      <c r="G16342" s="1">
        <v>50814</v>
      </c>
      <c r="H16342" s="1">
        <v>195</v>
      </c>
      <c r="I16342" s="1">
        <v>1929</v>
      </c>
      <c r="J16342" s="1">
        <v>1437</v>
      </c>
      <c r="K16342" s="1">
        <v>17</v>
      </c>
      <c r="L16342" s="3">
        <v>80.11</v>
      </c>
      <c r="M16342" s="4">
        <f t="shared" si="255"/>
        <v>44865</v>
      </c>
    </row>
    <row r="16343" spans="1:13" hidden="1" x14ac:dyDescent="0.2">
      <c r="A16343" s="1">
        <v>156</v>
      </c>
      <c r="B16343" s="1" t="s">
        <v>934</v>
      </c>
      <c r="C16343" s="1">
        <v>10</v>
      </c>
      <c r="D16343" s="1">
        <v>2022</v>
      </c>
      <c r="E16343" s="1">
        <v>1054411</v>
      </c>
      <c r="F16343" s="1">
        <v>14351</v>
      </c>
      <c r="G16343" s="1">
        <v>13261</v>
      </c>
      <c r="H16343" s="1">
        <v>40</v>
      </c>
      <c r="I16343" s="1">
        <v>3017</v>
      </c>
      <c r="J16343" s="1">
        <v>1419</v>
      </c>
      <c r="K16343" s="1">
        <v>19</v>
      </c>
      <c r="L16343" s="3">
        <v>73.47</v>
      </c>
      <c r="M16343" s="4">
        <f t="shared" si="255"/>
        <v>44865</v>
      </c>
    </row>
    <row r="16344" spans="1:13" hidden="1" x14ac:dyDescent="0.2">
      <c r="A16344" s="1">
        <v>157</v>
      </c>
      <c r="B16344" s="1" t="s">
        <v>150</v>
      </c>
      <c r="C16344" s="1">
        <v>10</v>
      </c>
      <c r="D16344" s="1">
        <v>2022</v>
      </c>
      <c r="E16344" s="1">
        <v>1051950</v>
      </c>
      <c r="F16344" s="1">
        <v>47928</v>
      </c>
      <c r="G16344" s="1">
        <v>36843</v>
      </c>
      <c r="H16344" s="1">
        <v>248</v>
      </c>
      <c r="I16344" s="1">
        <v>10038</v>
      </c>
      <c r="J16344" s="1">
        <v>1415</v>
      </c>
      <c r="K16344" s="1">
        <v>64</v>
      </c>
      <c r="L16344" s="3">
        <v>21.95</v>
      </c>
      <c r="M16344" s="4">
        <f t="shared" si="255"/>
        <v>44865</v>
      </c>
    </row>
    <row r="16345" spans="1:13" hidden="1" x14ac:dyDescent="0.2">
      <c r="A16345" s="1">
        <v>158</v>
      </c>
      <c r="B16345" s="1" t="s">
        <v>276</v>
      </c>
      <c r="C16345" s="1">
        <v>10</v>
      </c>
      <c r="D16345" s="1">
        <v>2022</v>
      </c>
      <c r="E16345" s="1">
        <v>1041972</v>
      </c>
      <c r="F16345" s="1">
        <v>59768</v>
      </c>
      <c r="G16345" s="1">
        <v>17572</v>
      </c>
      <c r="H16345" s="1">
        <v>555</v>
      </c>
      <c r="I16345" s="1">
        <v>5701</v>
      </c>
      <c r="J16345" s="1">
        <v>1402</v>
      </c>
      <c r="K16345" s="1">
        <v>80</v>
      </c>
      <c r="L16345" s="3">
        <v>17.43</v>
      </c>
      <c r="M16345" s="4">
        <f t="shared" si="255"/>
        <v>44865</v>
      </c>
    </row>
    <row r="16346" spans="1:13" hidden="1" x14ac:dyDescent="0.2">
      <c r="A16346" s="1">
        <v>159</v>
      </c>
      <c r="B16346" s="1" t="s">
        <v>1746</v>
      </c>
      <c r="C16346" s="1">
        <v>10</v>
      </c>
      <c r="D16346" s="1">
        <v>2022</v>
      </c>
      <c r="E16346" s="1">
        <v>1040258</v>
      </c>
      <c r="F16346" s="1">
        <v>20337</v>
      </c>
      <c r="G16346" s="1">
        <v>6816</v>
      </c>
      <c r="H16346" s="1">
        <v>69</v>
      </c>
      <c r="I16346" s="1">
        <v>1158</v>
      </c>
      <c r="J16346" s="1">
        <v>1400</v>
      </c>
      <c r="K16346" s="1">
        <v>27</v>
      </c>
      <c r="L16346" s="3">
        <v>51.15</v>
      </c>
      <c r="M16346" s="4">
        <f t="shared" si="255"/>
        <v>44865</v>
      </c>
    </row>
    <row r="16347" spans="1:13" hidden="1" x14ac:dyDescent="0.2">
      <c r="A16347" s="1">
        <v>160</v>
      </c>
      <c r="B16347" s="1" t="s">
        <v>1935</v>
      </c>
      <c r="C16347" s="1">
        <v>10</v>
      </c>
      <c r="D16347" s="1">
        <v>2022</v>
      </c>
      <c r="E16347" s="1">
        <v>1035892</v>
      </c>
      <c r="F16347" s="1">
        <v>21242</v>
      </c>
      <c r="G16347" s="1">
        <v>42672</v>
      </c>
      <c r="H16347" s="1">
        <v>81</v>
      </c>
      <c r="I16347" s="1">
        <v>3758</v>
      </c>
      <c r="J16347" s="1">
        <v>1394</v>
      </c>
      <c r="K16347" s="1">
        <v>28</v>
      </c>
      <c r="L16347" s="3">
        <v>48.77</v>
      </c>
      <c r="M16347" s="4">
        <f t="shared" si="255"/>
        <v>44865</v>
      </c>
    </row>
    <row r="16348" spans="1:13" hidden="1" x14ac:dyDescent="0.2">
      <c r="A16348" s="1">
        <v>161</v>
      </c>
      <c r="B16348" s="1" t="s">
        <v>1188</v>
      </c>
      <c r="C16348" s="1">
        <v>10</v>
      </c>
      <c r="D16348" s="1">
        <v>2022</v>
      </c>
      <c r="E16348" s="1">
        <v>1031647</v>
      </c>
      <c r="F16348" s="1">
        <v>13545</v>
      </c>
      <c r="G16348" s="1">
        <v>7137</v>
      </c>
      <c r="H16348" s="1">
        <v>56</v>
      </c>
      <c r="I16348" s="1">
        <v>932</v>
      </c>
      <c r="J16348" s="1">
        <v>1388</v>
      </c>
      <c r="K16348" s="1">
        <v>18</v>
      </c>
      <c r="L16348" s="3">
        <v>76.16</v>
      </c>
      <c r="M16348" s="4">
        <f t="shared" si="255"/>
        <v>44865</v>
      </c>
    </row>
    <row r="16349" spans="1:13" hidden="1" x14ac:dyDescent="0.2">
      <c r="A16349" s="1">
        <v>162</v>
      </c>
      <c r="B16349" s="1" t="s">
        <v>1291</v>
      </c>
      <c r="C16349" s="1">
        <v>10</v>
      </c>
      <c r="D16349" s="1">
        <v>2022</v>
      </c>
      <c r="E16349" s="1">
        <v>1014022</v>
      </c>
      <c r="F16349" s="1">
        <v>17399</v>
      </c>
      <c r="G16349" s="1">
        <v>16779</v>
      </c>
      <c r="H16349" s="1">
        <v>62</v>
      </c>
      <c r="I16349" s="1">
        <v>1798</v>
      </c>
      <c r="J16349" s="1">
        <v>1364</v>
      </c>
      <c r="K16349" s="1">
        <v>23</v>
      </c>
      <c r="L16349" s="3">
        <v>58.28</v>
      </c>
      <c r="M16349" s="4">
        <f t="shared" si="255"/>
        <v>44865</v>
      </c>
    </row>
    <row r="16350" spans="1:13" hidden="1" x14ac:dyDescent="0.2">
      <c r="A16350" s="1">
        <v>163</v>
      </c>
      <c r="B16350" s="1" t="s">
        <v>1878</v>
      </c>
      <c r="C16350" s="1">
        <v>10</v>
      </c>
      <c r="D16350" s="1">
        <v>2022</v>
      </c>
      <c r="E16350" s="1">
        <v>990628</v>
      </c>
      <c r="F16350" s="1">
        <v>68960</v>
      </c>
      <c r="G16350" s="1">
        <v>22018</v>
      </c>
      <c r="H16350" s="1">
        <v>297</v>
      </c>
      <c r="I16350" s="1">
        <v>22663</v>
      </c>
      <c r="J16350" s="1">
        <v>1333</v>
      </c>
      <c r="K16350" s="1">
        <v>92</v>
      </c>
      <c r="L16350" s="3">
        <v>14.37</v>
      </c>
      <c r="M16350" s="4">
        <f t="shared" si="255"/>
        <v>44865</v>
      </c>
    </row>
    <row r="16351" spans="1:13" hidden="1" x14ac:dyDescent="0.2">
      <c r="A16351" s="1">
        <v>164</v>
      </c>
      <c r="B16351" s="1" t="s">
        <v>1639</v>
      </c>
      <c r="C16351" s="1">
        <v>10</v>
      </c>
      <c r="D16351" s="1">
        <v>2022</v>
      </c>
      <c r="E16351" s="1">
        <v>989164</v>
      </c>
      <c r="F16351" s="1">
        <v>7197</v>
      </c>
      <c r="G16351" s="1">
        <v>34736</v>
      </c>
      <c r="H16351" s="1">
        <v>45</v>
      </c>
      <c r="I16351" s="1">
        <v>1294</v>
      </c>
      <c r="J16351" s="1">
        <v>1331</v>
      </c>
      <c r="K16351" s="1">
        <v>9</v>
      </c>
      <c r="L16351" s="3">
        <v>137.44</v>
      </c>
      <c r="M16351" s="4">
        <f t="shared" si="255"/>
        <v>44865</v>
      </c>
    </row>
    <row r="16352" spans="1:13" hidden="1" x14ac:dyDescent="0.2">
      <c r="A16352" s="1">
        <v>165</v>
      </c>
      <c r="B16352" s="1" t="s">
        <v>1162</v>
      </c>
      <c r="C16352" s="1">
        <v>10</v>
      </c>
      <c r="D16352" s="1">
        <v>2022</v>
      </c>
      <c r="E16352" s="1">
        <v>987302</v>
      </c>
      <c r="F16352" s="1">
        <v>75974</v>
      </c>
      <c r="G16352" s="1">
        <v>20201</v>
      </c>
      <c r="H16352" s="1">
        <v>156</v>
      </c>
      <c r="I16352" s="1">
        <v>8026</v>
      </c>
      <c r="J16352" s="1">
        <v>1328</v>
      </c>
      <c r="K16352" s="1">
        <v>102</v>
      </c>
      <c r="L16352" s="3">
        <v>13</v>
      </c>
      <c r="M16352" s="4">
        <f t="shared" si="255"/>
        <v>44865</v>
      </c>
    </row>
    <row r="16353" spans="1:13" hidden="1" x14ac:dyDescent="0.2">
      <c r="A16353" s="1">
        <v>166</v>
      </c>
      <c r="B16353" s="1" t="s">
        <v>144</v>
      </c>
      <c r="C16353" s="1">
        <v>10</v>
      </c>
      <c r="D16353" s="1">
        <v>2022</v>
      </c>
      <c r="E16353" s="1">
        <v>984410</v>
      </c>
      <c r="F16353" s="1">
        <v>121450</v>
      </c>
      <c r="G16353" s="1">
        <v>14564</v>
      </c>
      <c r="H16353" s="1">
        <v>295</v>
      </c>
      <c r="I16353" s="1">
        <v>13397</v>
      </c>
      <c r="J16353" s="1">
        <v>1324</v>
      </c>
      <c r="K16353" s="1">
        <v>163</v>
      </c>
      <c r="L16353" s="3">
        <v>8.11</v>
      </c>
      <c r="M16353" s="4">
        <f t="shared" si="255"/>
        <v>44865</v>
      </c>
    </row>
    <row r="16354" spans="1:13" hidden="1" x14ac:dyDescent="0.2">
      <c r="A16354" s="1">
        <v>167</v>
      </c>
      <c r="B16354" s="1" t="s">
        <v>1816</v>
      </c>
      <c r="C16354" s="1">
        <v>10</v>
      </c>
      <c r="D16354" s="1">
        <v>2022</v>
      </c>
      <c r="E16354" s="1">
        <v>977188</v>
      </c>
      <c r="F16354" s="1">
        <v>38969</v>
      </c>
      <c r="G16354" s="1">
        <v>21264</v>
      </c>
      <c r="H16354" s="1">
        <v>95</v>
      </c>
      <c r="I16354" s="1">
        <v>4783</v>
      </c>
      <c r="J16354" s="1">
        <v>1315</v>
      </c>
      <c r="K16354" s="1">
        <v>52</v>
      </c>
      <c r="L16354" s="3">
        <v>25.08</v>
      </c>
      <c r="M16354" s="4">
        <f t="shared" si="255"/>
        <v>44865</v>
      </c>
    </row>
    <row r="16355" spans="1:13" hidden="1" x14ac:dyDescent="0.2">
      <c r="A16355" s="1">
        <v>168</v>
      </c>
      <c r="B16355" s="1" t="s">
        <v>152</v>
      </c>
      <c r="C16355" s="1">
        <v>10</v>
      </c>
      <c r="D16355" s="1">
        <v>2022</v>
      </c>
      <c r="E16355" s="1">
        <v>950881</v>
      </c>
      <c r="F16355" s="1">
        <v>66795</v>
      </c>
      <c r="G16355" s="1">
        <v>31939</v>
      </c>
      <c r="H16355" s="1">
        <v>297</v>
      </c>
      <c r="I16355" s="1">
        <v>17839</v>
      </c>
      <c r="J16355" s="1">
        <v>1279</v>
      </c>
      <c r="K16355" s="1">
        <v>89</v>
      </c>
      <c r="L16355" s="3">
        <v>14.24</v>
      </c>
      <c r="M16355" s="4">
        <f t="shared" si="255"/>
        <v>44865</v>
      </c>
    </row>
    <row r="16356" spans="1:13" hidden="1" x14ac:dyDescent="0.2">
      <c r="A16356" s="1">
        <v>169</v>
      </c>
      <c r="B16356" s="1" t="s">
        <v>1967</v>
      </c>
      <c r="C16356" s="1">
        <v>10</v>
      </c>
      <c r="D16356" s="1">
        <v>2022</v>
      </c>
      <c r="E16356" s="1">
        <v>949054</v>
      </c>
      <c r="F16356" s="1">
        <v>16210</v>
      </c>
      <c r="G16356" s="1">
        <v>111868</v>
      </c>
      <c r="H16356" s="1">
        <v>540</v>
      </c>
      <c r="I16356" s="1">
        <v>8246</v>
      </c>
      <c r="J16356" s="1">
        <v>1277</v>
      </c>
      <c r="K16356" s="1">
        <v>21</v>
      </c>
      <c r="L16356" s="3">
        <v>58.55</v>
      </c>
      <c r="M16356" s="4">
        <f t="shared" si="255"/>
        <v>44865</v>
      </c>
    </row>
    <row r="16357" spans="1:13" hidden="1" x14ac:dyDescent="0.2">
      <c r="A16357" s="1">
        <v>170</v>
      </c>
      <c r="B16357" s="1" t="s">
        <v>471</v>
      </c>
      <c r="C16357" s="1">
        <v>10</v>
      </c>
      <c r="D16357" s="1">
        <v>2022</v>
      </c>
      <c r="E16357" s="1">
        <v>910661</v>
      </c>
      <c r="F16357" s="1">
        <v>61666</v>
      </c>
      <c r="G16357" s="1">
        <v>9729</v>
      </c>
      <c r="H16357" s="1">
        <v>269</v>
      </c>
      <c r="I16357" s="1">
        <v>13108</v>
      </c>
      <c r="J16357" s="1">
        <v>1225</v>
      </c>
      <c r="K16357" s="1">
        <v>82</v>
      </c>
      <c r="L16357" s="3">
        <v>14.77</v>
      </c>
      <c r="M16357" s="4">
        <f t="shared" si="255"/>
        <v>44865</v>
      </c>
    </row>
    <row r="16358" spans="1:13" hidden="1" x14ac:dyDescent="0.2">
      <c r="A16358" s="1">
        <v>171</v>
      </c>
      <c r="B16358" s="1" t="s">
        <v>285</v>
      </c>
      <c r="C16358" s="1">
        <v>10</v>
      </c>
      <c r="D16358" s="1">
        <v>2022</v>
      </c>
      <c r="E16358" s="1">
        <v>892617</v>
      </c>
      <c r="F16358" s="1">
        <v>55728</v>
      </c>
      <c r="G16358" s="1">
        <v>12122</v>
      </c>
      <c r="H16358" s="1">
        <v>159</v>
      </c>
      <c r="I16358" s="1">
        <v>9060</v>
      </c>
      <c r="J16358" s="1">
        <v>1201</v>
      </c>
      <c r="K16358" s="1">
        <v>75</v>
      </c>
      <c r="L16358" s="3">
        <v>16.02</v>
      </c>
      <c r="M16358" s="4">
        <f t="shared" si="255"/>
        <v>44865</v>
      </c>
    </row>
    <row r="16359" spans="1:13" hidden="1" x14ac:dyDescent="0.2">
      <c r="A16359" s="1">
        <v>172</v>
      </c>
      <c r="B16359" s="1" t="s">
        <v>777</v>
      </c>
      <c r="C16359" s="1">
        <v>10</v>
      </c>
      <c r="D16359" s="1">
        <v>2022</v>
      </c>
      <c r="E16359" s="1">
        <v>887166</v>
      </c>
      <c r="F16359" s="1">
        <v>34904</v>
      </c>
      <c r="G16359" s="1">
        <v>28365</v>
      </c>
      <c r="H16359" s="1">
        <v>134</v>
      </c>
      <c r="I16359" s="1">
        <v>17741</v>
      </c>
      <c r="J16359" s="1">
        <v>1194</v>
      </c>
      <c r="K16359" s="1">
        <v>46</v>
      </c>
      <c r="L16359" s="3">
        <v>25.42</v>
      </c>
      <c r="M16359" s="4">
        <f t="shared" si="255"/>
        <v>44865</v>
      </c>
    </row>
    <row r="16360" spans="1:13" hidden="1" x14ac:dyDescent="0.2">
      <c r="A16360" s="1">
        <v>173</v>
      </c>
      <c r="B16360" s="1" t="s">
        <v>1904</v>
      </c>
      <c r="C16360" s="1">
        <v>10</v>
      </c>
      <c r="D16360" s="1">
        <v>2022</v>
      </c>
      <c r="E16360" s="1">
        <v>882546</v>
      </c>
      <c r="F16360" s="1">
        <v>20438</v>
      </c>
      <c r="G16360" s="1">
        <v>49917</v>
      </c>
      <c r="H16360" s="1">
        <v>261</v>
      </c>
      <c r="I16360" s="1">
        <v>4906</v>
      </c>
      <c r="J16360" s="1">
        <v>1187</v>
      </c>
      <c r="K16360" s="1">
        <v>27</v>
      </c>
      <c r="L16360" s="3">
        <v>43.18</v>
      </c>
      <c r="M16360" s="4">
        <f t="shared" si="255"/>
        <v>44865</v>
      </c>
    </row>
    <row r="16361" spans="1:13" hidden="1" x14ac:dyDescent="0.2">
      <c r="A16361" s="1">
        <v>174</v>
      </c>
      <c r="B16361" s="1" t="s">
        <v>1440</v>
      </c>
      <c r="C16361" s="1">
        <v>10</v>
      </c>
      <c r="D16361" s="1">
        <v>2022</v>
      </c>
      <c r="E16361" s="1">
        <v>877689</v>
      </c>
      <c r="F16361" s="1">
        <v>43966</v>
      </c>
      <c r="G16361" s="1">
        <v>9479</v>
      </c>
      <c r="H16361" s="1">
        <v>117</v>
      </c>
      <c r="I16361" s="1">
        <v>5011</v>
      </c>
      <c r="J16361" s="1">
        <v>1181</v>
      </c>
      <c r="K16361" s="1">
        <v>59</v>
      </c>
      <c r="L16361" s="3">
        <v>19.96</v>
      </c>
      <c r="M16361" s="4">
        <f t="shared" si="255"/>
        <v>44865</v>
      </c>
    </row>
    <row r="16362" spans="1:13" hidden="1" x14ac:dyDescent="0.2">
      <c r="A16362" s="1">
        <v>175</v>
      </c>
      <c r="B16362" s="1" t="s">
        <v>549</v>
      </c>
      <c r="C16362" s="1">
        <v>10</v>
      </c>
      <c r="D16362" s="1">
        <v>2022</v>
      </c>
      <c r="E16362" s="1">
        <v>876690</v>
      </c>
      <c r="F16362" s="1">
        <v>30487</v>
      </c>
      <c r="G16362" s="1">
        <v>53835</v>
      </c>
      <c r="H16362" s="1">
        <v>206</v>
      </c>
      <c r="I16362" s="1">
        <v>8005</v>
      </c>
      <c r="J16362" s="1">
        <v>1179</v>
      </c>
      <c r="K16362" s="1">
        <v>41</v>
      </c>
      <c r="L16362" s="3">
        <v>28.76</v>
      </c>
      <c r="M16362" s="4">
        <f t="shared" si="255"/>
        <v>44865</v>
      </c>
    </row>
    <row r="16363" spans="1:13" hidden="1" x14ac:dyDescent="0.2">
      <c r="A16363" s="1">
        <v>176</v>
      </c>
      <c r="B16363" s="1" t="s">
        <v>1329</v>
      </c>
      <c r="C16363" s="1">
        <v>10</v>
      </c>
      <c r="D16363" s="1">
        <v>2022</v>
      </c>
      <c r="E16363" s="1">
        <v>868759</v>
      </c>
      <c r="F16363" s="1">
        <v>16240</v>
      </c>
      <c r="G16363" s="1">
        <v>32825</v>
      </c>
      <c r="H16363" s="1">
        <v>114</v>
      </c>
      <c r="I16363" s="1">
        <v>4153</v>
      </c>
      <c r="J16363" s="1">
        <v>1169</v>
      </c>
      <c r="K16363" s="1">
        <v>21</v>
      </c>
      <c r="L16363" s="3">
        <v>53.5</v>
      </c>
      <c r="M16363" s="4">
        <f t="shared" si="255"/>
        <v>44865</v>
      </c>
    </row>
    <row r="16364" spans="1:13" hidden="1" x14ac:dyDescent="0.2">
      <c r="A16364" s="1">
        <v>177</v>
      </c>
      <c r="B16364" s="1" t="s">
        <v>1925</v>
      </c>
      <c r="C16364" s="1">
        <v>10</v>
      </c>
      <c r="D16364" s="1">
        <v>2022</v>
      </c>
      <c r="E16364" s="1">
        <v>867656</v>
      </c>
      <c r="F16364" s="1">
        <v>31832</v>
      </c>
      <c r="G16364" s="1">
        <v>31660</v>
      </c>
      <c r="H16364" s="1">
        <v>301</v>
      </c>
      <c r="I16364" s="1">
        <v>11487</v>
      </c>
      <c r="J16364" s="1">
        <v>1167</v>
      </c>
      <c r="K16364" s="1">
        <v>42</v>
      </c>
      <c r="L16364" s="3">
        <v>27.26</v>
      </c>
      <c r="M16364" s="4">
        <f t="shared" si="255"/>
        <v>44865</v>
      </c>
    </row>
    <row r="16365" spans="1:13" hidden="1" x14ac:dyDescent="0.2">
      <c r="A16365" s="1">
        <v>178</v>
      </c>
      <c r="B16365" s="1" t="s">
        <v>224</v>
      </c>
      <c r="C16365" s="1">
        <v>10</v>
      </c>
      <c r="D16365" s="1">
        <v>2022</v>
      </c>
      <c r="E16365" s="1">
        <v>866792</v>
      </c>
      <c r="F16365" s="1">
        <v>85151</v>
      </c>
      <c r="G16365" s="1">
        <v>11168</v>
      </c>
      <c r="H16365" s="1">
        <v>239</v>
      </c>
      <c r="I16365" s="1">
        <v>16384</v>
      </c>
      <c r="J16365" s="1">
        <v>1166</v>
      </c>
      <c r="K16365" s="1">
        <v>114</v>
      </c>
      <c r="L16365" s="3">
        <v>10.18</v>
      </c>
      <c r="M16365" s="4">
        <f t="shared" si="255"/>
        <v>44865</v>
      </c>
    </row>
    <row r="16366" spans="1:13" hidden="1" x14ac:dyDescent="0.2">
      <c r="A16366" s="1">
        <v>179</v>
      </c>
      <c r="B16366" s="1" t="s">
        <v>1827</v>
      </c>
      <c r="C16366" s="1">
        <v>10</v>
      </c>
      <c r="D16366" s="1">
        <v>2022</v>
      </c>
      <c r="E16366" s="1">
        <v>861598</v>
      </c>
      <c r="F16366" s="1">
        <v>26576</v>
      </c>
      <c r="G16366" s="1">
        <v>6669</v>
      </c>
      <c r="H16366" s="1">
        <v>105</v>
      </c>
      <c r="I16366" s="1">
        <v>3435</v>
      </c>
      <c r="J16366" s="1">
        <v>1159</v>
      </c>
      <c r="K16366" s="1">
        <v>35</v>
      </c>
      <c r="L16366" s="3">
        <v>32.42</v>
      </c>
      <c r="M16366" s="4">
        <f t="shared" si="255"/>
        <v>44865</v>
      </c>
    </row>
    <row r="16367" spans="1:13" hidden="1" x14ac:dyDescent="0.2">
      <c r="A16367" s="1">
        <v>180</v>
      </c>
      <c r="B16367" s="1" t="s">
        <v>1968</v>
      </c>
      <c r="C16367" s="1">
        <v>10</v>
      </c>
      <c r="D16367" s="1">
        <v>2022</v>
      </c>
      <c r="E16367" s="1">
        <v>829416</v>
      </c>
      <c r="F16367" s="1">
        <v>16959</v>
      </c>
      <c r="G16367" s="1">
        <v>30150</v>
      </c>
      <c r="H16367" s="1">
        <v>284</v>
      </c>
      <c r="I16367" s="1">
        <v>4219</v>
      </c>
      <c r="J16367" s="1">
        <v>1116</v>
      </c>
      <c r="K16367" s="1">
        <v>22</v>
      </c>
      <c r="L16367" s="3">
        <v>48.91</v>
      </c>
      <c r="M16367" s="4">
        <f t="shared" si="255"/>
        <v>44865</v>
      </c>
    </row>
    <row r="16368" spans="1:13" hidden="1" x14ac:dyDescent="0.2">
      <c r="A16368" s="1">
        <v>181</v>
      </c>
      <c r="B16368" s="1" t="s">
        <v>1022</v>
      </c>
      <c r="C16368" s="1">
        <v>10</v>
      </c>
      <c r="D16368" s="1">
        <v>2022</v>
      </c>
      <c r="E16368" s="1">
        <v>821838</v>
      </c>
      <c r="F16368" s="1">
        <v>71793</v>
      </c>
      <c r="G16368" s="1">
        <v>22262</v>
      </c>
      <c r="H16368" s="1">
        <v>189</v>
      </c>
      <c r="I16368" s="1">
        <v>22583</v>
      </c>
      <c r="J16368" s="1">
        <v>1106</v>
      </c>
      <c r="K16368" s="1">
        <v>96</v>
      </c>
      <c r="L16368" s="3">
        <v>11.45</v>
      </c>
      <c r="M16368" s="4">
        <f t="shared" si="255"/>
        <v>44865</v>
      </c>
    </row>
    <row r="16369" spans="1:13" hidden="1" x14ac:dyDescent="0.2">
      <c r="A16369" s="1">
        <v>182</v>
      </c>
      <c r="B16369" s="1" t="s">
        <v>88</v>
      </c>
      <c r="C16369" s="1">
        <v>10</v>
      </c>
      <c r="D16369" s="1">
        <v>2022</v>
      </c>
      <c r="E16369" s="1">
        <v>820638</v>
      </c>
      <c r="F16369" s="1">
        <v>49595</v>
      </c>
      <c r="G16369" s="1">
        <v>5836</v>
      </c>
      <c r="H16369" s="1">
        <v>154</v>
      </c>
      <c r="I16369" s="1">
        <v>4049</v>
      </c>
      <c r="J16369" s="1">
        <v>1104</v>
      </c>
      <c r="K16369" s="1">
        <v>66</v>
      </c>
      <c r="L16369" s="3">
        <v>16.55</v>
      </c>
      <c r="M16369" s="4">
        <f t="shared" si="255"/>
        <v>44865</v>
      </c>
    </row>
    <row r="16370" spans="1:13" hidden="1" x14ac:dyDescent="0.2">
      <c r="A16370" s="1">
        <v>183</v>
      </c>
      <c r="B16370" s="1" t="s">
        <v>65</v>
      </c>
      <c r="C16370" s="1">
        <v>10</v>
      </c>
      <c r="D16370" s="1">
        <v>2022</v>
      </c>
      <c r="E16370" s="1">
        <v>810889</v>
      </c>
      <c r="F16370" s="1">
        <v>96247</v>
      </c>
      <c r="G16370" s="1">
        <v>12437</v>
      </c>
      <c r="H16370" s="1">
        <v>391</v>
      </c>
      <c r="I16370" s="1">
        <v>16304</v>
      </c>
      <c r="J16370" s="1">
        <v>1091</v>
      </c>
      <c r="K16370" s="1">
        <v>129</v>
      </c>
      <c r="L16370" s="3">
        <v>8.43</v>
      </c>
      <c r="M16370" s="4">
        <f t="shared" si="255"/>
        <v>44865</v>
      </c>
    </row>
    <row r="16371" spans="1:13" hidden="1" x14ac:dyDescent="0.2">
      <c r="A16371" s="1">
        <v>184</v>
      </c>
      <c r="B16371" s="1" t="s">
        <v>1780</v>
      </c>
      <c r="C16371" s="1">
        <v>10</v>
      </c>
      <c r="D16371" s="1">
        <v>2022</v>
      </c>
      <c r="E16371" s="1">
        <v>799788</v>
      </c>
      <c r="F16371" s="1">
        <v>83623</v>
      </c>
      <c r="G16371" s="1">
        <v>4797</v>
      </c>
      <c r="H16371" s="1">
        <v>275</v>
      </c>
      <c r="I16371" s="1">
        <v>11002</v>
      </c>
      <c r="J16371" s="1">
        <v>1076</v>
      </c>
      <c r="K16371" s="1">
        <v>112</v>
      </c>
      <c r="L16371" s="3">
        <v>9.56</v>
      </c>
      <c r="M16371" s="4">
        <f t="shared" si="255"/>
        <v>44865</v>
      </c>
    </row>
    <row r="16372" spans="1:13" hidden="1" x14ac:dyDescent="0.2">
      <c r="A16372" s="1">
        <v>185</v>
      </c>
      <c r="B16372" s="1" t="s">
        <v>134</v>
      </c>
      <c r="C16372" s="1">
        <v>10</v>
      </c>
      <c r="D16372" s="1">
        <v>2022</v>
      </c>
      <c r="E16372" s="1">
        <v>799750</v>
      </c>
      <c r="F16372" s="1">
        <v>21699</v>
      </c>
      <c r="G16372" s="1">
        <v>18086</v>
      </c>
      <c r="H16372" s="1">
        <v>75</v>
      </c>
      <c r="I16372" s="1">
        <v>1548</v>
      </c>
      <c r="J16372" s="1">
        <v>1076</v>
      </c>
      <c r="K16372" s="1">
        <v>29</v>
      </c>
      <c r="L16372" s="3">
        <v>36.86</v>
      </c>
      <c r="M16372" s="4">
        <f t="shared" si="255"/>
        <v>44865</v>
      </c>
    </row>
    <row r="16373" spans="1:13" hidden="1" x14ac:dyDescent="0.2">
      <c r="A16373" s="1">
        <v>186</v>
      </c>
      <c r="B16373" s="1" t="s">
        <v>1834</v>
      </c>
      <c r="C16373" s="1">
        <v>10</v>
      </c>
      <c r="D16373" s="1">
        <v>2022</v>
      </c>
      <c r="E16373" s="1">
        <v>795739</v>
      </c>
      <c r="F16373" s="1">
        <v>22292</v>
      </c>
      <c r="G16373" s="1">
        <v>6875</v>
      </c>
      <c r="H16373" s="1">
        <v>75</v>
      </c>
      <c r="I16373" s="1">
        <v>1976</v>
      </c>
      <c r="J16373" s="1">
        <v>1070</v>
      </c>
      <c r="K16373" s="1">
        <v>30</v>
      </c>
      <c r="L16373" s="3">
        <v>35.700000000000003</v>
      </c>
      <c r="M16373" s="4">
        <f t="shared" si="255"/>
        <v>44865</v>
      </c>
    </row>
    <row r="16374" spans="1:13" hidden="1" x14ac:dyDescent="0.2">
      <c r="A16374" s="1">
        <v>187</v>
      </c>
      <c r="B16374" s="1" t="s">
        <v>40</v>
      </c>
      <c r="C16374" s="1">
        <v>10</v>
      </c>
      <c r="D16374" s="1">
        <v>2022</v>
      </c>
      <c r="E16374" s="1">
        <v>793725</v>
      </c>
      <c r="F16374" s="1">
        <v>32772</v>
      </c>
      <c r="G16374" s="1">
        <v>7464</v>
      </c>
      <c r="H16374" s="1">
        <v>90</v>
      </c>
      <c r="I16374" s="1">
        <v>2854</v>
      </c>
      <c r="J16374" s="1">
        <v>1068</v>
      </c>
      <c r="K16374" s="1">
        <v>44</v>
      </c>
      <c r="L16374" s="3">
        <v>24.22</v>
      </c>
      <c r="M16374" s="4">
        <f t="shared" si="255"/>
        <v>44865</v>
      </c>
    </row>
    <row r="16375" spans="1:13" hidden="1" x14ac:dyDescent="0.2">
      <c r="A16375" s="1">
        <v>188</v>
      </c>
      <c r="B16375" s="1" t="s">
        <v>59</v>
      </c>
      <c r="C16375" s="1">
        <v>10</v>
      </c>
      <c r="D16375" s="1">
        <v>2022</v>
      </c>
      <c r="E16375" s="1">
        <v>791163</v>
      </c>
      <c r="F16375" s="1">
        <v>41968</v>
      </c>
      <c r="G16375" s="1">
        <v>16243</v>
      </c>
      <c r="H16375" s="1">
        <v>112</v>
      </c>
      <c r="I16375" s="1">
        <v>7028</v>
      </c>
      <c r="J16375" s="1">
        <v>1064</v>
      </c>
      <c r="K16375" s="1">
        <v>56</v>
      </c>
      <c r="L16375" s="3">
        <v>18.850000000000001</v>
      </c>
      <c r="M16375" s="4">
        <f t="shared" si="255"/>
        <v>44865</v>
      </c>
    </row>
    <row r="16376" spans="1:13" hidden="1" x14ac:dyDescent="0.2">
      <c r="A16376" s="1">
        <v>189</v>
      </c>
      <c r="B16376" s="1" t="s">
        <v>1436</v>
      </c>
      <c r="C16376" s="1">
        <v>10</v>
      </c>
      <c r="D16376" s="1">
        <v>2022</v>
      </c>
      <c r="E16376" s="1">
        <v>789437</v>
      </c>
      <c r="F16376" s="1">
        <v>85813</v>
      </c>
      <c r="G16376" s="1">
        <v>11556</v>
      </c>
      <c r="H16376" s="1">
        <v>690</v>
      </c>
      <c r="I16376" s="1">
        <v>11876</v>
      </c>
      <c r="J16376" s="1">
        <v>1062</v>
      </c>
      <c r="K16376" s="1">
        <v>115</v>
      </c>
      <c r="L16376" s="3">
        <v>9.1999999999999993</v>
      </c>
      <c r="M16376" s="4">
        <f t="shared" si="255"/>
        <v>44865</v>
      </c>
    </row>
    <row r="16377" spans="1:13" hidden="1" x14ac:dyDescent="0.2">
      <c r="A16377" s="1">
        <v>190</v>
      </c>
      <c r="B16377" s="1" t="s">
        <v>1720</v>
      </c>
      <c r="C16377" s="1">
        <v>10</v>
      </c>
      <c r="D16377" s="1">
        <v>2022</v>
      </c>
      <c r="E16377" s="1">
        <v>773164</v>
      </c>
      <c r="F16377" s="1">
        <v>171658</v>
      </c>
      <c r="G16377" s="1">
        <v>62395</v>
      </c>
      <c r="H16377" s="1">
        <v>640</v>
      </c>
      <c r="I16377" s="1">
        <v>32156</v>
      </c>
      <c r="J16377" s="1">
        <v>1040</v>
      </c>
      <c r="K16377" s="1">
        <v>231</v>
      </c>
      <c r="L16377" s="3">
        <v>4.5</v>
      </c>
      <c r="M16377" s="4">
        <f t="shared" si="255"/>
        <v>44865</v>
      </c>
    </row>
    <row r="16378" spans="1:13" hidden="1" x14ac:dyDescent="0.2">
      <c r="A16378" s="1">
        <v>191</v>
      </c>
      <c r="B16378" s="1" t="s">
        <v>1521</v>
      </c>
      <c r="C16378" s="1">
        <v>10</v>
      </c>
      <c r="D16378" s="1">
        <v>2022</v>
      </c>
      <c r="E16378" s="1">
        <v>738134</v>
      </c>
      <c r="F16378" s="1">
        <v>45421</v>
      </c>
      <c r="G16378" s="1">
        <v>12576</v>
      </c>
      <c r="H16378" s="1">
        <v>161</v>
      </c>
      <c r="I16378" s="1">
        <v>5769</v>
      </c>
      <c r="J16378" s="1">
        <v>993</v>
      </c>
      <c r="K16378" s="1">
        <v>61</v>
      </c>
      <c r="L16378" s="3">
        <v>16.25</v>
      </c>
      <c r="M16378" s="4">
        <f t="shared" si="255"/>
        <v>44865</v>
      </c>
    </row>
    <row r="16379" spans="1:13" hidden="1" x14ac:dyDescent="0.2">
      <c r="A16379" s="1">
        <v>192</v>
      </c>
      <c r="B16379" s="1" t="s">
        <v>228</v>
      </c>
      <c r="C16379" s="1">
        <v>10</v>
      </c>
      <c r="D16379" s="1">
        <v>2022</v>
      </c>
      <c r="E16379" s="1">
        <v>726253</v>
      </c>
      <c r="F16379" s="1">
        <v>18897</v>
      </c>
      <c r="G16379" s="1">
        <v>4651</v>
      </c>
      <c r="H16379" s="1">
        <v>85</v>
      </c>
      <c r="I16379" s="1">
        <v>1114</v>
      </c>
      <c r="J16379" s="1">
        <v>977</v>
      </c>
      <c r="K16379" s="1">
        <v>25</v>
      </c>
      <c r="L16379" s="3">
        <v>38.43</v>
      </c>
      <c r="M16379" s="4">
        <f t="shared" si="255"/>
        <v>44865</v>
      </c>
    </row>
    <row r="16380" spans="1:13" hidden="1" x14ac:dyDescent="0.2">
      <c r="A16380" s="1">
        <v>193</v>
      </c>
      <c r="B16380" s="1" t="s">
        <v>1969</v>
      </c>
      <c r="C16380" s="1">
        <v>10</v>
      </c>
      <c r="D16380" s="1">
        <v>2022</v>
      </c>
      <c r="E16380" s="1">
        <v>715903</v>
      </c>
      <c r="F16380" s="1">
        <v>3086</v>
      </c>
      <c r="G16380" s="1">
        <v>56218</v>
      </c>
      <c r="H16380" s="1">
        <v>37</v>
      </c>
      <c r="I16380" s="1">
        <v>978</v>
      </c>
      <c r="J16380" s="1">
        <v>963</v>
      </c>
      <c r="K16380" s="1">
        <v>4</v>
      </c>
      <c r="L16380" s="3">
        <v>231.98</v>
      </c>
      <c r="M16380" s="4">
        <f t="shared" si="255"/>
        <v>44865</v>
      </c>
    </row>
    <row r="16381" spans="1:13" hidden="1" x14ac:dyDescent="0.2">
      <c r="A16381" s="1">
        <v>194</v>
      </c>
      <c r="B16381" s="1" t="s">
        <v>1915</v>
      </c>
      <c r="C16381" s="1">
        <v>10</v>
      </c>
      <c r="D16381" s="1">
        <v>2022</v>
      </c>
      <c r="E16381" s="1">
        <v>712274</v>
      </c>
      <c r="F16381" s="1">
        <v>46112</v>
      </c>
      <c r="G16381" s="1">
        <v>48061</v>
      </c>
      <c r="H16381" s="1">
        <v>154</v>
      </c>
      <c r="I16381" s="1">
        <v>11641</v>
      </c>
      <c r="J16381" s="1">
        <v>958</v>
      </c>
      <c r="K16381" s="1">
        <v>62</v>
      </c>
      <c r="L16381" s="3">
        <v>15.45</v>
      </c>
      <c r="M16381" s="4">
        <f t="shared" si="255"/>
        <v>44865</v>
      </c>
    </row>
    <row r="16382" spans="1:13" hidden="1" x14ac:dyDescent="0.2">
      <c r="A16382" s="1">
        <v>195</v>
      </c>
      <c r="B16382" s="1" t="s">
        <v>55</v>
      </c>
      <c r="C16382" s="1">
        <v>10</v>
      </c>
      <c r="D16382" s="1">
        <v>2022</v>
      </c>
      <c r="E16382" s="1">
        <v>704617</v>
      </c>
      <c r="F16382" s="1">
        <v>30607</v>
      </c>
      <c r="G16382" s="1">
        <v>14537</v>
      </c>
      <c r="H16382" s="1">
        <v>105</v>
      </c>
      <c r="I16382" s="1">
        <v>3186</v>
      </c>
      <c r="J16382" s="1">
        <v>948</v>
      </c>
      <c r="K16382" s="1">
        <v>41</v>
      </c>
      <c r="L16382" s="3">
        <v>23.02</v>
      </c>
      <c r="M16382" s="4">
        <f t="shared" si="255"/>
        <v>44865</v>
      </c>
    </row>
    <row r="16383" spans="1:13" hidden="1" x14ac:dyDescent="0.2">
      <c r="A16383" s="1">
        <v>196</v>
      </c>
      <c r="B16383" s="1" t="s">
        <v>414</v>
      </c>
      <c r="C16383" s="1">
        <v>10</v>
      </c>
      <c r="D16383" s="1">
        <v>2022</v>
      </c>
      <c r="E16383" s="1">
        <v>700794</v>
      </c>
      <c r="F16383" s="1">
        <v>26147</v>
      </c>
      <c r="G16383" s="1">
        <v>3731</v>
      </c>
      <c r="H16383" s="1">
        <v>100</v>
      </c>
      <c r="I16383" s="1">
        <v>1961</v>
      </c>
      <c r="J16383" s="1">
        <v>943</v>
      </c>
      <c r="K16383" s="1">
        <v>35</v>
      </c>
      <c r="L16383" s="3">
        <v>26.8</v>
      </c>
      <c r="M16383" s="4">
        <f t="shared" si="255"/>
        <v>44865</v>
      </c>
    </row>
    <row r="16384" spans="1:13" hidden="1" x14ac:dyDescent="0.2">
      <c r="A16384" s="1">
        <v>197</v>
      </c>
      <c r="B16384" s="1" t="s">
        <v>1355</v>
      </c>
      <c r="C16384" s="1">
        <v>10</v>
      </c>
      <c r="D16384" s="1">
        <v>2022</v>
      </c>
      <c r="E16384" s="1">
        <v>690624</v>
      </c>
      <c r="F16384" s="1">
        <v>15849</v>
      </c>
      <c r="G16384" s="1">
        <v>5638</v>
      </c>
      <c r="H16384" s="1">
        <v>87</v>
      </c>
      <c r="I16384" s="1">
        <v>2220</v>
      </c>
      <c r="J16384" s="1">
        <v>929</v>
      </c>
      <c r="K16384" s="1">
        <v>21</v>
      </c>
      <c r="L16384" s="3">
        <v>43.58</v>
      </c>
      <c r="M16384" s="4">
        <f t="shared" si="255"/>
        <v>44865</v>
      </c>
    </row>
    <row r="16385" spans="1:13" hidden="1" x14ac:dyDescent="0.2">
      <c r="A16385" s="1">
        <v>198</v>
      </c>
      <c r="B16385" s="1" t="s">
        <v>1157</v>
      </c>
      <c r="C16385" s="1">
        <v>10</v>
      </c>
      <c r="D16385" s="1">
        <v>2022</v>
      </c>
      <c r="E16385" s="1">
        <v>689505</v>
      </c>
      <c r="F16385" s="1">
        <v>50181</v>
      </c>
      <c r="G16385" s="1">
        <v>66711</v>
      </c>
      <c r="H16385" s="1">
        <v>100</v>
      </c>
      <c r="I16385" s="1">
        <v>4120</v>
      </c>
      <c r="J16385" s="1">
        <v>928</v>
      </c>
      <c r="K16385" s="1">
        <v>67</v>
      </c>
      <c r="L16385" s="3">
        <v>13.74</v>
      </c>
      <c r="M16385" s="4">
        <f t="shared" si="255"/>
        <v>44865</v>
      </c>
    </row>
    <row r="16386" spans="1:13" hidden="1" x14ac:dyDescent="0.2">
      <c r="A16386" s="1">
        <v>199</v>
      </c>
      <c r="B16386" s="1" t="s">
        <v>913</v>
      </c>
      <c r="C16386" s="1">
        <v>10</v>
      </c>
      <c r="D16386" s="1">
        <v>2022</v>
      </c>
      <c r="E16386" s="1">
        <v>688880</v>
      </c>
      <c r="F16386" s="1">
        <v>5661</v>
      </c>
      <c r="G16386" s="1">
        <v>11819</v>
      </c>
      <c r="H16386" s="1">
        <v>20</v>
      </c>
      <c r="I16386" s="1">
        <v>421</v>
      </c>
      <c r="J16386" s="1">
        <v>927</v>
      </c>
      <c r="K16386" s="1">
        <v>7</v>
      </c>
      <c r="L16386" s="3">
        <v>121.69</v>
      </c>
      <c r="M16386" s="4">
        <f t="shared" ref="M16386:M16449" si="256">DATE(D16386,C16386,31)</f>
        <v>44865</v>
      </c>
    </row>
    <row r="16387" spans="1:13" hidden="1" x14ac:dyDescent="0.2">
      <c r="A16387" s="1">
        <v>200</v>
      </c>
      <c r="B16387" s="1" t="s">
        <v>434</v>
      </c>
      <c r="C16387" s="1">
        <v>10</v>
      </c>
      <c r="D16387" s="1">
        <v>2022</v>
      </c>
      <c r="E16387" s="1">
        <v>680312</v>
      </c>
      <c r="F16387" s="1">
        <v>8256</v>
      </c>
      <c r="G16387" s="1">
        <v>71700</v>
      </c>
      <c r="H16387" s="1">
        <v>46</v>
      </c>
      <c r="I16387" s="1">
        <v>1215</v>
      </c>
      <c r="J16387" s="1">
        <v>915</v>
      </c>
      <c r="K16387" s="1">
        <v>11</v>
      </c>
      <c r="L16387" s="3">
        <v>82.4</v>
      </c>
      <c r="M16387" s="4">
        <f t="shared" si="256"/>
        <v>44865</v>
      </c>
    </row>
    <row r="16388" spans="1:13" hidden="1" x14ac:dyDescent="0.2">
      <c r="A16388" s="1">
        <v>1</v>
      </c>
      <c r="B16388" s="1" t="s">
        <v>1115</v>
      </c>
      <c r="C16388" s="1">
        <v>11</v>
      </c>
      <c r="D16388" s="1">
        <v>2022</v>
      </c>
      <c r="E16388" s="1">
        <v>239755926</v>
      </c>
      <c r="F16388" s="1">
        <v>2671266</v>
      </c>
      <c r="G16388" s="1">
        <v>809381</v>
      </c>
      <c r="H16388" s="1">
        <v>6480</v>
      </c>
      <c r="I16388" s="1">
        <v>469749</v>
      </c>
      <c r="J16388" s="1">
        <v>333457</v>
      </c>
      <c r="K16388" s="1">
        <v>3715</v>
      </c>
      <c r="L16388" s="3">
        <v>89.75</v>
      </c>
      <c r="M16388" s="4">
        <f t="shared" si="256"/>
        <v>44896</v>
      </c>
    </row>
    <row r="16389" spans="1:13" hidden="1" x14ac:dyDescent="0.2">
      <c r="A16389" s="1">
        <v>2</v>
      </c>
      <c r="B16389" s="1" t="s">
        <v>35</v>
      </c>
      <c r="C16389" s="1">
        <v>11</v>
      </c>
      <c r="D16389" s="1">
        <v>2022</v>
      </c>
      <c r="E16389" s="1">
        <v>99456990</v>
      </c>
      <c r="F16389" s="1">
        <v>1697560</v>
      </c>
      <c r="G16389" s="1">
        <v>550680</v>
      </c>
      <c r="H16389" s="1">
        <v>4642</v>
      </c>
      <c r="I16389" s="1">
        <v>196976</v>
      </c>
      <c r="J16389" s="1">
        <v>138326</v>
      </c>
      <c r="K16389" s="1">
        <v>2361</v>
      </c>
      <c r="L16389" s="3">
        <v>58.59</v>
      </c>
      <c r="M16389" s="4">
        <f t="shared" si="256"/>
        <v>44896</v>
      </c>
    </row>
    <row r="16390" spans="1:13" hidden="1" x14ac:dyDescent="0.2">
      <c r="A16390" s="1">
        <v>3</v>
      </c>
      <c r="B16390" s="1" t="s">
        <v>17</v>
      </c>
      <c r="C16390" s="1">
        <v>11</v>
      </c>
      <c r="D16390" s="1">
        <v>2022</v>
      </c>
      <c r="E16390" s="1">
        <v>92645258</v>
      </c>
      <c r="F16390" s="1">
        <v>1851622</v>
      </c>
      <c r="G16390" s="1">
        <v>3145012</v>
      </c>
      <c r="H16390" s="1">
        <v>4184</v>
      </c>
      <c r="I16390" s="1">
        <v>195040</v>
      </c>
      <c r="J16390" s="1">
        <v>128852</v>
      </c>
      <c r="K16390" s="1">
        <v>2575</v>
      </c>
      <c r="L16390" s="3">
        <v>50.03</v>
      </c>
      <c r="M16390" s="4">
        <f t="shared" si="256"/>
        <v>44896</v>
      </c>
    </row>
    <row r="16391" spans="1:13" hidden="1" x14ac:dyDescent="0.2">
      <c r="A16391" s="1">
        <v>4</v>
      </c>
      <c r="B16391" s="1" t="s">
        <v>18</v>
      </c>
      <c r="C16391" s="1">
        <v>11</v>
      </c>
      <c r="D16391" s="1">
        <v>2022</v>
      </c>
      <c r="E16391" s="1">
        <v>86942107</v>
      </c>
      <c r="F16391" s="1">
        <v>666047</v>
      </c>
      <c r="G16391" s="1">
        <v>1313814</v>
      </c>
      <c r="H16391" s="1">
        <v>1983</v>
      </c>
      <c r="I16391" s="1">
        <v>106614</v>
      </c>
      <c r="J16391" s="1">
        <v>120920</v>
      </c>
      <c r="K16391" s="1">
        <v>926</v>
      </c>
      <c r="L16391" s="3">
        <v>130.53</v>
      </c>
      <c r="M16391" s="4">
        <f t="shared" si="256"/>
        <v>44896</v>
      </c>
    </row>
    <row r="16392" spans="1:13" hidden="1" x14ac:dyDescent="0.2">
      <c r="A16392" s="1">
        <v>5</v>
      </c>
      <c r="B16392" s="1" t="s">
        <v>1460</v>
      </c>
      <c r="C16392" s="1">
        <v>11</v>
      </c>
      <c r="D16392" s="1">
        <v>2022</v>
      </c>
      <c r="E16392" s="1">
        <v>67635264</v>
      </c>
      <c r="F16392" s="1">
        <v>2812647</v>
      </c>
      <c r="G16392" s="1">
        <v>285380</v>
      </c>
      <c r="H16392" s="1">
        <v>6277</v>
      </c>
      <c r="I16392" s="1">
        <v>322363</v>
      </c>
      <c r="J16392" s="1">
        <v>94068</v>
      </c>
      <c r="K16392" s="1">
        <v>3911</v>
      </c>
      <c r="L16392" s="3">
        <v>24.05</v>
      </c>
      <c r="M16392" s="4">
        <f t="shared" si="256"/>
        <v>44896</v>
      </c>
    </row>
    <row r="16393" spans="1:13" hidden="1" x14ac:dyDescent="0.2">
      <c r="A16393" s="1">
        <v>6</v>
      </c>
      <c r="B16393" s="1" t="s">
        <v>1317</v>
      </c>
      <c r="C16393" s="1">
        <v>11</v>
      </c>
      <c r="D16393" s="1">
        <v>2022</v>
      </c>
      <c r="E16393" s="1">
        <v>49288753</v>
      </c>
      <c r="F16393" s="1">
        <v>1864906</v>
      </c>
      <c r="G16393" s="1">
        <v>618010</v>
      </c>
      <c r="H16393" s="1">
        <v>12842</v>
      </c>
      <c r="I16393" s="1">
        <v>258226</v>
      </c>
      <c r="J16393" s="1">
        <v>68551</v>
      </c>
      <c r="K16393" s="1">
        <v>2593</v>
      </c>
      <c r="L16393" s="3">
        <v>26.43</v>
      </c>
      <c r="M16393" s="4">
        <f t="shared" si="256"/>
        <v>44896</v>
      </c>
    </row>
    <row r="16394" spans="1:13" hidden="1" x14ac:dyDescent="0.2">
      <c r="A16394" s="1">
        <v>7</v>
      </c>
      <c r="B16394" s="1" t="s">
        <v>1863</v>
      </c>
      <c r="C16394" s="1">
        <v>11</v>
      </c>
      <c r="D16394" s="1">
        <v>2022</v>
      </c>
      <c r="E16394" s="1">
        <v>47612487</v>
      </c>
      <c r="F16394" s="1">
        <v>2062043</v>
      </c>
      <c r="G16394" s="1">
        <v>227679</v>
      </c>
      <c r="H16394" s="1">
        <v>5768</v>
      </c>
      <c r="I16394" s="1">
        <v>333466</v>
      </c>
      <c r="J16394" s="1">
        <v>66220</v>
      </c>
      <c r="K16394" s="1">
        <v>2867</v>
      </c>
      <c r="L16394" s="3">
        <v>23.09</v>
      </c>
      <c r="M16394" s="4">
        <f t="shared" si="256"/>
        <v>44896</v>
      </c>
    </row>
    <row r="16395" spans="1:13" hidden="1" x14ac:dyDescent="0.2">
      <c r="A16395" s="1">
        <v>8</v>
      </c>
      <c r="B16395" s="1" t="s">
        <v>22</v>
      </c>
      <c r="C16395" s="1">
        <v>11</v>
      </c>
      <c r="D16395" s="1">
        <v>2022</v>
      </c>
      <c r="E16395" s="1">
        <v>44286836</v>
      </c>
      <c r="F16395" s="1">
        <v>1274540</v>
      </c>
      <c r="G16395" s="1">
        <v>358027</v>
      </c>
      <c r="H16395" s="1">
        <v>3663</v>
      </c>
      <c r="I16395" s="1">
        <v>264195</v>
      </c>
      <c r="J16395" s="1">
        <v>61595</v>
      </c>
      <c r="K16395" s="1">
        <v>1772</v>
      </c>
      <c r="L16395" s="3">
        <v>34.75</v>
      </c>
      <c r="M16395" s="4">
        <f t="shared" si="256"/>
        <v>44896</v>
      </c>
    </row>
    <row r="16396" spans="1:13" hidden="1" x14ac:dyDescent="0.2">
      <c r="A16396" s="1">
        <v>9</v>
      </c>
      <c r="B16396" s="1" t="s">
        <v>23</v>
      </c>
      <c r="C16396" s="1">
        <v>11</v>
      </c>
      <c r="D16396" s="1">
        <v>2022</v>
      </c>
      <c r="E16396" s="1">
        <v>43377335</v>
      </c>
      <c r="F16396" s="1">
        <v>904646</v>
      </c>
      <c r="G16396" s="1">
        <v>800359</v>
      </c>
      <c r="H16396" s="1">
        <v>12297</v>
      </c>
      <c r="I16396" s="1">
        <v>65545</v>
      </c>
      <c r="J16396" s="1">
        <v>60330</v>
      </c>
      <c r="K16396" s="1">
        <v>1258</v>
      </c>
      <c r="L16396" s="3">
        <v>47.95</v>
      </c>
      <c r="M16396" s="4">
        <f t="shared" si="256"/>
        <v>44896</v>
      </c>
    </row>
    <row r="16397" spans="1:13" hidden="1" x14ac:dyDescent="0.2">
      <c r="A16397" s="1">
        <v>10</v>
      </c>
      <c r="B16397" s="1" t="s">
        <v>1933</v>
      </c>
      <c r="C16397" s="1">
        <v>11</v>
      </c>
      <c r="D16397" s="1">
        <v>2022</v>
      </c>
      <c r="E16397" s="1">
        <v>43125613</v>
      </c>
      <c r="F16397" s="1">
        <v>4935168</v>
      </c>
      <c r="G16397" s="1">
        <v>224500</v>
      </c>
      <c r="H16397" s="1">
        <v>18815</v>
      </c>
      <c r="I16397" s="1">
        <v>599654</v>
      </c>
      <c r="J16397" s="1">
        <v>59979</v>
      </c>
      <c r="K16397" s="1">
        <v>6863</v>
      </c>
      <c r="L16397" s="3">
        <v>8.74</v>
      </c>
      <c r="M16397" s="4">
        <f t="shared" si="256"/>
        <v>44896</v>
      </c>
    </row>
    <row r="16398" spans="1:13" hidden="1" x14ac:dyDescent="0.2">
      <c r="A16398" s="1">
        <v>11</v>
      </c>
      <c r="B16398" s="1" t="s">
        <v>1970</v>
      </c>
      <c r="C16398" s="1">
        <v>11</v>
      </c>
      <c r="D16398" s="1">
        <v>2022</v>
      </c>
      <c r="E16398" s="1">
        <v>40440752</v>
      </c>
      <c r="F16398" s="1">
        <v>1617975</v>
      </c>
      <c r="G16398" s="1">
        <v>480655</v>
      </c>
      <c r="H16398" s="1">
        <v>11583</v>
      </c>
      <c r="I16398" s="1">
        <v>136899</v>
      </c>
      <c r="J16398" s="1">
        <v>56245</v>
      </c>
      <c r="K16398" s="1">
        <v>2250</v>
      </c>
      <c r="L16398" s="3">
        <v>24.99</v>
      </c>
      <c r="M16398" s="4">
        <f t="shared" si="256"/>
        <v>44896</v>
      </c>
    </row>
    <row r="16399" spans="1:13" hidden="1" x14ac:dyDescent="0.2">
      <c r="A16399" s="1">
        <v>12</v>
      </c>
      <c r="B16399" s="1" t="s">
        <v>1219</v>
      </c>
      <c r="C16399" s="1">
        <v>11</v>
      </c>
      <c r="D16399" s="1">
        <v>2022</v>
      </c>
      <c r="E16399" s="1">
        <v>36642304</v>
      </c>
      <c r="F16399" s="1">
        <v>2318862</v>
      </c>
      <c r="G16399" s="1">
        <v>172330</v>
      </c>
      <c r="H16399" s="1">
        <v>7146</v>
      </c>
      <c r="I16399" s="1">
        <v>274779</v>
      </c>
      <c r="J16399" s="1">
        <v>50962</v>
      </c>
      <c r="K16399" s="1">
        <v>3225</v>
      </c>
      <c r="L16399" s="3">
        <v>15.8</v>
      </c>
      <c r="M16399" s="4">
        <f t="shared" si="256"/>
        <v>44896</v>
      </c>
    </row>
    <row r="16400" spans="1:13" hidden="1" x14ac:dyDescent="0.2">
      <c r="A16400" s="1">
        <v>13</v>
      </c>
      <c r="B16400" s="1" t="s">
        <v>1971</v>
      </c>
      <c r="C16400" s="1">
        <v>11</v>
      </c>
      <c r="D16400" s="1">
        <v>2022</v>
      </c>
      <c r="E16400" s="1">
        <v>34048496</v>
      </c>
      <c r="F16400" s="1">
        <v>1009098</v>
      </c>
      <c r="G16400" s="1">
        <v>315303</v>
      </c>
      <c r="H16400" s="1">
        <v>10530</v>
      </c>
      <c r="I16400" s="1">
        <v>77449</v>
      </c>
      <c r="J16400" s="1">
        <v>47355</v>
      </c>
      <c r="K16400" s="1">
        <v>1403</v>
      </c>
      <c r="L16400" s="3">
        <v>33.74</v>
      </c>
      <c r="M16400" s="4">
        <f t="shared" si="256"/>
        <v>44896</v>
      </c>
    </row>
    <row r="16401" spans="1:13" hidden="1" x14ac:dyDescent="0.2">
      <c r="A16401" s="1">
        <v>14</v>
      </c>
      <c r="B16401" s="1" t="s">
        <v>1932</v>
      </c>
      <c r="C16401" s="1">
        <v>11</v>
      </c>
      <c r="D16401" s="1">
        <v>2022</v>
      </c>
      <c r="E16401" s="1">
        <v>29419464</v>
      </c>
      <c r="F16401" s="1">
        <v>655190</v>
      </c>
      <c r="G16401" s="1">
        <v>342252</v>
      </c>
      <c r="H16401" s="1">
        <v>4727</v>
      </c>
      <c r="I16401" s="1">
        <v>124354</v>
      </c>
      <c r="J16401" s="1">
        <v>40917</v>
      </c>
      <c r="K16401" s="1">
        <v>911</v>
      </c>
      <c r="L16401" s="3">
        <v>44.9</v>
      </c>
      <c r="M16401" s="4">
        <f t="shared" si="256"/>
        <v>44896</v>
      </c>
    </row>
    <row r="16402" spans="1:13" hidden="1" x14ac:dyDescent="0.2">
      <c r="A16402" s="1">
        <v>15</v>
      </c>
      <c r="B16402" s="1" t="s">
        <v>783</v>
      </c>
      <c r="C16402" s="1">
        <v>11</v>
      </c>
      <c r="D16402" s="1">
        <v>2022</v>
      </c>
      <c r="E16402" s="1">
        <v>27840564</v>
      </c>
      <c r="F16402" s="1">
        <v>2645277</v>
      </c>
      <c r="G16402" s="1">
        <v>348066</v>
      </c>
      <c r="H16402" s="1">
        <v>6903</v>
      </c>
      <c r="I16402" s="1">
        <v>505582</v>
      </c>
      <c r="J16402" s="1">
        <v>38721</v>
      </c>
      <c r="K16402" s="1">
        <v>3679</v>
      </c>
      <c r="L16402" s="3">
        <v>10.52</v>
      </c>
      <c r="M16402" s="4">
        <f t="shared" si="256"/>
        <v>44896</v>
      </c>
    </row>
    <row r="16403" spans="1:13" hidden="1" x14ac:dyDescent="0.2">
      <c r="A16403" s="1">
        <v>16</v>
      </c>
      <c r="B16403" s="1" t="s">
        <v>19</v>
      </c>
      <c r="C16403" s="1">
        <v>11</v>
      </c>
      <c r="D16403" s="1">
        <v>2022</v>
      </c>
      <c r="E16403" s="1">
        <v>26828596</v>
      </c>
      <c r="F16403" s="1">
        <v>646136</v>
      </c>
      <c r="G16403" s="1">
        <v>79965</v>
      </c>
      <c r="H16403" s="1">
        <v>1847</v>
      </c>
      <c r="I16403" s="1">
        <v>51053</v>
      </c>
      <c r="J16403" s="1">
        <v>37313</v>
      </c>
      <c r="K16403" s="1">
        <v>898</v>
      </c>
      <c r="L16403" s="3">
        <v>41.52</v>
      </c>
      <c r="M16403" s="4">
        <f t="shared" si="256"/>
        <v>44896</v>
      </c>
    </row>
    <row r="16404" spans="1:13" hidden="1" x14ac:dyDescent="0.2">
      <c r="A16404" s="1">
        <v>17</v>
      </c>
      <c r="B16404" s="1" t="s">
        <v>1506</v>
      </c>
      <c r="C16404" s="1">
        <v>11</v>
      </c>
      <c r="D16404" s="1">
        <v>2022</v>
      </c>
      <c r="E16404" s="1">
        <v>24574789</v>
      </c>
      <c r="F16404" s="1">
        <v>103228</v>
      </c>
      <c r="G16404" s="1">
        <v>507153</v>
      </c>
      <c r="H16404" s="1">
        <v>561</v>
      </c>
      <c r="I16404" s="1">
        <v>18411</v>
      </c>
      <c r="J16404" s="1">
        <v>34179</v>
      </c>
      <c r="K16404" s="1">
        <v>143</v>
      </c>
      <c r="L16404" s="3">
        <v>238.06</v>
      </c>
      <c r="M16404" s="4">
        <f t="shared" si="256"/>
        <v>44896</v>
      </c>
    </row>
    <row r="16405" spans="1:13" hidden="1" x14ac:dyDescent="0.2">
      <c r="A16405" s="1">
        <v>18</v>
      </c>
      <c r="B16405" s="1" t="s">
        <v>1520</v>
      </c>
      <c r="C16405" s="1">
        <v>11</v>
      </c>
      <c r="D16405" s="1">
        <v>2022</v>
      </c>
      <c r="E16405" s="1">
        <v>21527813</v>
      </c>
      <c r="F16405" s="1">
        <v>358537</v>
      </c>
      <c r="G16405" s="1">
        <v>198821</v>
      </c>
      <c r="H16405" s="1">
        <v>2025</v>
      </c>
      <c r="I16405" s="1">
        <v>23210</v>
      </c>
      <c r="J16405" s="1">
        <v>29941</v>
      </c>
      <c r="K16405" s="1">
        <v>498</v>
      </c>
      <c r="L16405" s="3">
        <v>60.04</v>
      </c>
      <c r="M16405" s="4">
        <f t="shared" si="256"/>
        <v>44896</v>
      </c>
    </row>
    <row r="16406" spans="1:13" hidden="1" x14ac:dyDescent="0.2">
      <c r="A16406" s="1">
        <v>19</v>
      </c>
      <c r="B16406" s="1" t="s">
        <v>396</v>
      </c>
      <c r="C16406" s="1">
        <v>11</v>
      </c>
      <c r="D16406" s="1">
        <v>2022</v>
      </c>
      <c r="E16406" s="1">
        <v>17363401</v>
      </c>
      <c r="F16406" s="1">
        <v>1078744</v>
      </c>
      <c r="G16406" s="1">
        <v>72502</v>
      </c>
      <c r="H16406" s="1">
        <v>3387</v>
      </c>
      <c r="I16406" s="1">
        <v>106654</v>
      </c>
      <c r="J16406" s="1">
        <v>24149</v>
      </c>
      <c r="K16406" s="1">
        <v>1500</v>
      </c>
      <c r="L16406" s="3">
        <v>16.100000000000001</v>
      </c>
      <c r="M16406" s="4">
        <f t="shared" si="256"/>
        <v>44896</v>
      </c>
    </row>
    <row r="16407" spans="1:13" hidden="1" x14ac:dyDescent="0.2">
      <c r="A16407" s="1">
        <v>20</v>
      </c>
      <c r="B16407" s="1" t="s">
        <v>49</v>
      </c>
      <c r="C16407" s="1">
        <v>11</v>
      </c>
      <c r="D16407" s="1">
        <v>2022</v>
      </c>
      <c r="E16407" s="1">
        <v>16228236</v>
      </c>
      <c r="F16407" s="1">
        <v>681416</v>
      </c>
      <c r="G16407" s="1">
        <v>84882</v>
      </c>
      <c r="H16407" s="1">
        <v>1611</v>
      </c>
      <c r="I16407" s="1">
        <v>56948</v>
      </c>
      <c r="J16407" s="1">
        <v>22570</v>
      </c>
      <c r="K16407" s="1">
        <v>947</v>
      </c>
      <c r="L16407" s="3">
        <v>23.82</v>
      </c>
      <c r="M16407" s="4">
        <f t="shared" si="256"/>
        <v>44896</v>
      </c>
    </row>
    <row r="16408" spans="1:13" hidden="1" x14ac:dyDescent="0.2">
      <c r="A16408" s="1">
        <v>21</v>
      </c>
      <c r="B16408" s="1" t="s">
        <v>1289</v>
      </c>
      <c r="C16408" s="1">
        <v>11</v>
      </c>
      <c r="D16408" s="1">
        <v>2022</v>
      </c>
      <c r="E16408" s="1">
        <v>14417524</v>
      </c>
      <c r="F16408" s="1">
        <v>173705</v>
      </c>
      <c r="G16408" s="1">
        <v>102291</v>
      </c>
      <c r="H16408" s="1">
        <v>586</v>
      </c>
      <c r="I16408" s="1">
        <v>26384</v>
      </c>
      <c r="J16408" s="1">
        <v>20052</v>
      </c>
      <c r="K16408" s="1">
        <v>241</v>
      </c>
      <c r="L16408" s="3">
        <v>83</v>
      </c>
      <c r="M16408" s="4">
        <f t="shared" si="256"/>
        <v>44896</v>
      </c>
    </row>
    <row r="16409" spans="1:13" hidden="1" x14ac:dyDescent="0.2">
      <c r="A16409" s="1">
        <v>22</v>
      </c>
      <c r="B16409" s="1" t="s">
        <v>1513</v>
      </c>
      <c r="C16409" s="1">
        <v>11</v>
      </c>
      <c r="D16409" s="1">
        <v>2022</v>
      </c>
      <c r="E16409" s="1">
        <v>14129104</v>
      </c>
      <c r="F16409" s="1">
        <v>1091189</v>
      </c>
      <c r="G16409" s="1">
        <v>367684</v>
      </c>
      <c r="H16409" s="1">
        <v>5920</v>
      </c>
      <c r="I16409" s="1">
        <v>100126</v>
      </c>
      <c r="J16409" s="1">
        <v>19651</v>
      </c>
      <c r="K16409" s="1">
        <v>1517</v>
      </c>
      <c r="L16409" s="3">
        <v>12.95</v>
      </c>
      <c r="M16409" s="4">
        <f t="shared" si="256"/>
        <v>44896</v>
      </c>
    </row>
    <row r="16410" spans="1:13" hidden="1" x14ac:dyDescent="0.2">
      <c r="A16410" s="1">
        <v>23</v>
      </c>
      <c r="B16410" s="1" t="s">
        <v>20</v>
      </c>
      <c r="C16410" s="1">
        <v>11</v>
      </c>
      <c r="D16410" s="1">
        <v>2022</v>
      </c>
      <c r="E16410" s="1">
        <v>13890197</v>
      </c>
      <c r="F16410" s="1">
        <v>105031</v>
      </c>
      <c r="G16410" s="1">
        <v>57837</v>
      </c>
      <c r="H16410" s="1">
        <v>275</v>
      </c>
      <c r="I16410" s="1">
        <v>11522</v>
      </c>
      <c r="J16410" s="1">
        <v>19318</v>
      </c>
      <c r="K16410" s="1">
        <v>146</v>
      </c>
      <c r="L16410" s="3">
        <v>132.25</v>
      </c>
      <c r="M16410" s="4">
        <f t="shared" si="256"/>
        <v>44896</v>
      </c>
    </row>
    <row r="16411" spans="1:13" hidden="1" x14ac:dyDescent="0.2">
      <c r="A16411" s="1">
        <v>24</v>
      </c>
      <c r="B16411" s="1" t="s">
        <v>1144</v>
      </c>
      <c r="C16411" s="1">
        <v>11</v>
      </c>
      <c r="D16411" s="1">
        <v>2022</v>
      </c>
      <c r="E16411" s="1">
        <v>12949947</v>
      </c>
      <c r="F16411" s="1">
        <v>47716</v>
      </c>
      <c r="G16411" s="1">
        <v>1162327</v>
      </c>
      <c r="H16411" s="1">
        <v>266</v>
      </c>
      <c r="I16411" s="1">
        <v>8641</v>
      </c>
      <c r="J16411" s="1">
        <v>18011</v>
      </c>
      <c r="K16411" s="1">
        <v>66</v>
      </c>
      <c r="L16411" s="3">
        <v>271.39999999999998</v>
      </c>
      <c r="M16411" s="4">
        <f t="shared" si="256"/>
        <v>44896</v>
      </c>
    </row>
    <row r="16412" spans="1:13" hidden="1" x14ac:dyDescent="0.2">
      <c r="A16412" s="1">
        <v>25</v>
      </c>
      <c r="B16412" s="1" t="s">
        <v>1468</v>
      </c>
      <c r="C16412" s="1">
        <v>11</v>
      </c>
      <c r="D16412" s="1">
        <v>2022</v>
      </c>
      <c r="E16412" s="1">
        <v>12158680</v>
      </c>
      <c r="F16412" s="1">
        <v>48551</v>
      </c>
      <c r="G16412" s="1">
        <v>67456</v>
      </c>
      <c r="H16412" s="1">
        <v>127</v>
      </c>
      <c r="I16412" s="1">
        <v>2611</v>
      </c>
      <c r="J16412" s="1">
        <v>16910</v>
      </c>
      <c r="K16412" s="1">
        <v>67</v>
      </c>
      <c r="L16412" s="3">
        <v>250.43</v>
      </c>
      <c r="M16412" s="4">
        <f t="shared" si="256"/>
        <v>44896</v>
      </c>
    </row>
    <row r="16413" spans="1:13" hidden="1" x14ac:dyDescent="0.2">
      <c r="A16413" s="1">
        <v>26</v>
      </c>
      <c r="B16413" s="1" t="s">
        <v>58</v>
      </c>
      <c r="C16413" s="1">
        <v>11</v>
      </c>
      <c r="D16413" s="1">
        <v>2022</v>
      </c>
      <c r="E16413" s="1">
        <v>10719686</v>
      </c>
      <c r="F16413" s="1">
        <v>235947</v>
      </c>
      <c r="G16413" s="1">
        <v>60204</v>
      </c>
      <c r="H16413" s="1">
        <v>946</v>
      </c>
      <c r="I16413" s="1">
        <v>26418</v>
      </c>
      <c r="J16413" s="1">
        <v>14909</v>
      </c>
      <c r="K16413" s="1">
        <v>328</v>
      </c>
      <c r="L16413" s="3">
        <v>45.43</v>
      </c>
      <c r="M16413" s="4">
        <f t="shared" si="256"/>
        <v>44896</v>
      </c>
    </row>
    <row r="16414" spans="1:13" hidden="1" x14ac:dyDescent="0.2">
      <c r="A16414" s="1">
        <v>27</v>
      </c>
      <c r="B16414" s="1" t="s">
        <v>1817</v>
      </c>
      <c r="C16414" s="1">
        <v>11</v>
      </c>
      <c r="D16414" s="1">
        <v>2022</v>
      </c>
      <c r="E16414" s="1">
        <v>10644509</v>
      </c>
      <c r="F16414" s="1">
        <v>240879</v>
      </c>
      <c r="G16414" s="1">
        <v>62403</v>
      </c>
      <c r="H16414" s="1">
        <v>831</v>
      </c>
      <c r="I16414" s="1">
        <v>11480</v>
      </c>
      <c r="J16414" s="1">
        <v>14804</v>
      </c>
      <c r="K16414" s="1">
        <v>335</v>
      </c>
      <c r="L16414" s="3">
        <v>44.19</v>
      </c>
      <c r="M16414" s="4">
        <f t="shared" si="256"/>
        <v>44896</v>
      </c>
    </row>
    <row r="16415" spans="1:13" hidden="1" x14ac:dyDescent="0.2">
      <c r="A16415" s="1">
        <v>28</v>
      </c>
      <c r="B16415" s="1" t="s">
        <v>1134</v>
      </c>
      <c r="C16415" s="1">
        <v>11</v>
      </c>
      <c r="D16415" s="1">
        <v>2022</v>
      </c>
      <c r="E16415" s="1">
        <v>10036613</v>
      </c>
      <c r="F16415" s="1">
        <v>134831</v>
      </c>
      <c r="G16415" s="1">
        <v>30166</v>
      </c>
      <c r="H16415" s="1">
        <v>258</v>
      </c>
      <c r="I16415" s="1">
        <v>7230</v>
      </c>
      <c r="J16415" s="1">
        <v>13959</v>
      </c>
      <c r="K16415" s="1">
        <v>187</v>
      </c>
      <c r="L16415" s="3">
        <v>74.44</v>
      </c>
      <c r="M16415" s="4">
        <f t="shared" si="256"/>
        <v>44896</v>
      </c>
    </row>
    <row r="16416" spans="1:13" hidden="1" x14ac:dyDescent="0.2">
      <c r="A16416" s="1">
        <v>29</v>
      </c>
      <c r="B16416" s="1" t="s">
        <v>46</v>
      </c>
      <c r="C16416" s="1">
        <v>11</v>
      </c>
      <c r="D16416" s="1">
        <v>2022</v>
      </c>
      <c r="E16416" s="1">
        <v>9759978</v>
      </c>
      <c r="F16416" s="1">
        <v>183228</v>
      </c>
      <c r="G16416" s="1">
        <v>154971</v>
      </c>
      <c r="H16416" s="1">
        <v>474</v>
      </c>
      <c r="I16416" s="1">
        <v>23440</v>
      </c>
      <c r="J16416" s="1">
        <v>13574</v>
      </c>
      <c r="K16416" s="1">
        <v>254</v>
      </c>
      <c r="L16416" s="3">
        <v>53.27</v>
      </c>
      <c r="M16416" s="4">
        <f t="shared" si="256"/>
        <v>44896</v>
      </c>
    </row>
    <row r="16417" spans="1:13" hidden="1" x14ac:dyDescent="0.2">
      <c r="A16417" s="1">
        <v>30</v>
      </c>
      <c r="B16417" s="1" t="s">
        <v>1192</v>
      </c>
      <c r="C16417" s="1">
        <v>11</v>
      </c>
      <c r="D16417" s="1">
        <v>2022</v>
      </c>
      <c r="E16417" s="1">
        <v>9570902</v>
      </c>
      <c r="F16417" s="1">
        <v>62024</v>
      </c>
      <c r="G16417" s="1">
        <v>63311</v>
      </c>
      <c r="H16417" s="1">
        <v>166</v>
      </c>
      <c r="I16417" s="1">
        <v>3509</v>
      </c>
      <c r="J16417" s="1">
        <v>13311</v>
      </c>
      <c r="K16417" s="1">
        <v>86</v>
      </c>
      <c r="L16417" s="3">
        <v>154.31</v>
      </c>
      <c r="M16417" s="4">
        <f t="shared" si="256"/>
        <v>44896</v>
      </c>
    </row>
    <row r="16418" spans="1:13" hidden="1" x14ac:dyDescent="0.2">
      <c r="A16418" s="1">
        <v>31</v>
      </c>
      <c r="B16418" s="1" t="s">
        <v>1674</v>
      </c>
      <c r="C16418" s="1">
        <v>11</v>
      </c>
      <c r="D16418" s="1">
        <v>2022</v>
      </c>
      <c r="E16418" s="1">
        <v>8171029</v>
      </c>
      <c r="F16418" s="1">
        <v>389386</v>
      </c>
      <c r="G16418" s="1">
        <v>77549</v>
      </c>
      <c r="H16418" s="1">
        <v>1027</v>
      </c>
      <c r="I16418" s="1">
        <v>39905</v>
      </c>
      <c r="J16418" s="1">
        <v>11364</v>
      </c>
      <c r="K16418" s="1">
        <v>541</v>
      </c>
      <c r="L16418" s="3">
        <v>20.98</v>
      </c>
      <c r="M16418" s="4">
        <f t="shared" si="256"/>
        <v>44896</v>
      </c>
    </row>
    <row r="16419" spans="1:13" hidden="1" x14ac:dyDescent="0.2">
      <c r="A16419" s="1">
        <v>32</v>
      </c>
      <c r="B16419" s="1" t="s">
        <v>53</v>
      </c>
      <c r="C16419" s="1">
        <v>11</v>
      </c>
      <c r="D16419" s="1">
        <v>2022</v>
      </c>
      <c r="E16419" s="1">
        <v>7530271</v>
      </c>
      <c r="F16419" s="1">
        <v>540029</v>
      </c>
      <c r="G16419" s="1">
        <v>122215</v>
      </c>
      <c r="H16419" s="1">
        <v>1440</v>
      </c>
      <c r="I16419" s="1">
        <v>138440</v>
      </c>
      <c r="J16419" s="1">
        <v>10473</v>
      </c>
      <c r="K16419" s="1">
        <v>751</v>
      </c>
      <c r="L16419" s="3">
        <v>13.94</v>
      </c>
      <c r="M16419" s="4">
        <f t="shared" si="256"/>
        <v>44896</v>
      </c>
    </row>
    <row r="16420" spans="1:13" hidden="1" x14ac:dyDescent="0.2">
      <c r="A16420" s="1">
        <v>33</v>
      </c>
      <c r="B16420" s="1" t="s">
        <v>1625</v>
      </c>
      <c r="C16420" s="1">
        <v>11</v>
      </c>
      <c r="D16420" s="1">
        <v>2022</v>
      </c>
      <c r="E16420" s="1">
        <v>7526336</v>
      </c>
      <c r="F16420" s="1">
        <v>304454</v>
      </c>
      <c r="G16420" s="1">
        <v>31671</v>
      </c>
      <c r="H16420" s="1">
        <v>743</v>
      </c>
      <c r="I16420" s="1">
        <v>21235</v>
      </c>
      <c r="J16420" s="1">
        <v>10467</v>
      </c>
      <c r="K16420" s="1">
        <v>423</v>
      </c>
      <c r="L16420" s="3">
        <v>24.72</v>
      </c>
      <c r="M16420" s="4">
        <f t="shared" si="256"/>
        <v>44896</v>
      </c>
    </row>
    <row r="16421" spans="1:13" hidden="1" x14ac:dyDescent="0.2">
      <c r="A16421" s="1">
        <v>34</v>
      </c>
      <c r="B16421" s="1" t="s">
        <v>31</v>
      </c>
      <c r="C16421" s="1">
        <v>11</v>
      </c>
      <c r="D16421" s="1">
        <v>2022</v>
      </c>
      <c r="E16421" s="1">
        <v>7457889</v>
      </c>
      <c r="F16421" s="1">
        <v>115906</v>
      </c>
      <c r="G16421" s="1">
        <v>44312</v>
      </c>
      <c r="H16421" s="1">
        <v>365</v>
      </c>
      <c r="I16421" s="1">
        <v>10014</v>
      </c>
      <c r="J16421" s="1">
        <v>10372</v>
      </c>
      <c r="K16421" s="1">
        <v>161</v>
      </c>
      <c r="L16421" s="3">
        <v>64.34</v>
      </c>
      <c r="M16421" s="4">
        <f t="shared" si="256"/>
        <v>44896</v>
      </c>
    </row>
    <row r="16422" spans="1:13" hidden="1" x14ac:dyDescent="0.2">
      <c r="A16422" s="1">
        <v>35</v>
      </c>
      <c r="B16422" s="1" t="s">
        <v>1129</v>
      </c>
      <c r="C16422" s="1">
        <v>11</v>
      </c>
      <c r="D16422" s="1">
        <v>2022</v>
      </c>
      <c r="E16422" s="1">
        <v>7416002</v>
      </c>
      <c r="F16422" s="1">
        <v>439762</v>
      </c>
      <c r="G16422" s="1">
        <v>29063</v>
      </c>
      <c r="H16422" s="1">
        <v>980</v>
      </c>
      <c r="I16422" s="1">
        <v>52946</v>
      </c>
      <c r="J16422" s="1">
        <v>10314</v>
      </c>
      <c r="K16422" s="1">
        <v>611</v>
      </c>
      <c r="L16422" s="3">
        <v>16.86</v>
      </c>
      <c r="M16422" s="4">
        <f t="shared" si="256"/>
        <v>44896</v>
      </c>
    </row>
    <row r="16423" spans="1:13" hidden="1" x14ac:dyDescent="0.2">
      <c r="A16423" s="1">
        <v>36</v>
      </c>
      <c r="B16423" s="1" t="s">
        <v>1004</v>
      </c>
      <c r="C16423" s="1">
        <v>11</v>
      </c>
      <c r="D16423" s="1">
        <v>2022</v>
      </c>
      <c r="E16423" s="1">
        <v>5903661</v>
      </c>
      <c r="F16423" s="1">
        <v>245410</v>
      </c>
      <c r="G16423" s="1">
        <v>116534</v>
      </c>
      <c r="H16423" s="1">
        <v>938</v>
      </c>
      <c r="I16423" s="1">
        <v>48028</v>
      </c>
      <c r="J16423" s="1">
        <v>8210</v>
      </c>
      <c r="K16423" s="1">
        <v>341</v>
      </c>
      <c r="L16423" s="3">
        <v>24.06</v>
      </c>
      <c r="M16423" s="4">
        <f t="shared" si="256"/>
        <v>44896</v>
      </c>
    </row>
    <row r="16424" spans="1:13" hidden="1" x14ac:dyDescent="0.2">
      <c r="A16424" s="1">
        <v>37</v>
      </c>
      <c r="B16424" s="1" t="s">
        <v>485</v>
      </c>
      <c r="C16424" s="1">
        <v>11</v>
      </c>
      <c r="D16424" s="1">
        <v>2022</v>
      </c>
      <c r="E16424" s="1">
        <v>5758267</v>
      </c>
      <c r="F16424" s="1">
        <v>54298</v>
      </c>
      <c r="G16424" s="1">
        <v>18263</v>
      </c>
      <c r="H16424" s="1">
        <v>168</v>
      </c>
      <c r="I16424" s="1">
        <v>3387</v>
      </c>
      <c r="J16424" s="1">
        <v>8008</v>
      </c>
      <c r="K16424" s="1">
        <v>75</v>
      </c>
      <c r="L16424" s="3">
        <v>106.05</v>
      </c>
      <c r="M16424" s="4">
        <f t="shared" si="256"/>
        <v>44896</v>
      </c>
    </row>
    <row r="16425" spans="1:13" hidden="1" x14ac:dyDescent="0.2">
      <c r="A16425" s="1">
        <v>38</v>
      </c>
      <c r="B16425" s="1" t="s">
        <v>43</v>
      </c>
      <c r="C16425" s="1">
        <v>11</v>
      </c>
      <c r="D16425" s="1">
        <v>2022</v>
      </c>
      <c r="E16425" s="1">
        <v>5642651</v>
      </c>
      <c r="F16425" s="1">
        <v>194619</v>
      </c>
      <c r="G16425" s="1">
        <v>49656</v>
      </c>
      <c r="H16425" s="1">
        <v>552</v>
      </c>
      <c r="I16425" s="1">
        <v>20698</v>
      </c>
      <c r="J16425" s="1">
        <v>7847</v>
      </c>
      <c r="K16425" s="1">
        <v>270</v>
      </c>
      <c r="L16425" s="3">
        <v>28.99</v>
      </c>
      <c r="M16425" s="4">
        <f t="shared" si="256"/>
        <v>44896</v>
      </c>
    </row>
    <row r="16426" spans="1:13" hidden="1" x14ac:dyDescent="0.2">
      <c r="A16426" s="1">
        <v>39</v>
      </c>
      <c r="B16426" s="1" t="s">
        <v>38</v>
      </c>
      <c r="C16426" s="1">
        <v>11</v>
      </c>
      <c r="D16426" s="1">
        <v>2022</v>
      </c>
      <c r="E16426" s="1">
        <v>5546299</v>
      </c>
      <c r="F16426" s="1">
        <v>64731</v>
      </c>
      <c r="G16426" s="1">
        <v>55253</v>
      </c>
      <c r="H16426" s="1">
        <v>258</v>
      </c>
      <c r="I16426" s="1">
        <v>4208</v>
      </c>
      <c r="J16426" s="1">
        <v>7713</v>
      </c>
      <c r="K16426" s="1">
        <v>90</v>
      </c>
      <c r="L16426" s="3">
        <v>85.68</v>
      </c>
      <c r="M16426" s="4">
        <f t="shared" si="256"/>
        <v>44896</v>
      </c>
    </row>
    <row r="16427" spans="1:13" hidden="1" x14ac:dyDescent="0.2">
      <c r="A16427" s="1">
        <v>40</v>
      </c>
      <c r="B16427" s="1" t="s">
        <v>1972</v>
      </c>
      <c r="C16427" s="1">
        <v>11</v>
      </c>
      <c r="D16427" s="1">
        <v>2022</v>
      </c>
      <c r="E16427" s="1">
        <v>5519400</v>
      </c>
      <c r="F16427" s="1">
        <v>69502</v>
      </c>
      <c r="G16427" s="1">
        <v>121842</v>
      </c>
      <c r="H16427" s="1">
        <v>1129</v>
      </c>
      <c r="I16427" s="1">
        <v>12998</v>
      </c>
      <c r="J16427" s="1">
        <v>7676</v>
      </c>
      <c r="K16427" s="1">
        <v>96</v>
      </c>
      <c r="L16427" s="3">
        <v>79.41</v>
      </c>
      <c r="M16427" s="4">
        <f t="shared" si="256"/>
        <v>44896</v>
      </c>
    </row>
    <row r="16428" spans="1:13" hidden="1" x14ac:dyDescent="0.2">
      <c r="A16428" s="1">
        <v>41</v>
      </c>
      <c r="B16428" s="1" t="s">
        <v>25</v>
      </c>
      <c r="C16428" s="1">
        <v>11</v>
      </c>
      <c r="D16428" s="1">
        <v>2022</v>
      </c>
      <c r="E16428" s="1">
        <v>5408453</v>
      </c>
      <c r="F16428" s="1">
        <v>164882</v>
      </c>
      <c r="G16428" s="1">
        <v>83880</v>
      </c>
      <c r="H16428" s="1">
        <v>519</v>
      </c>
      <c r="I16428" s="1">
        <v>17803</v>
      </c>
      <c r="J16428" s="1">
        <v>7522</v>
      </c>
      <c r="K16428" s="1">
        <v>229</v>
      </c>
      <c r="L16428" s="3">
        <v>32.799999999999997</v>
      </c>
      <c r="M16428" s="4">
        <f t="shared" si="256"/>
        <v>44896</v>
      </c>
    </row>
    <row r="16429" spans="1:13" hidden="1" x14ac:dyDescent="0.2">
      <c r="A16429" s="1">
        <v>42</v>
      </c>
      <c r="B16429" s="1" t="s">
        <v>797</v>
      </c>
      <c r="C16429" s="1">
        <v>11</v>
      </c>
      <c r="D16429" s="1">
        <v>2022</v>
      </c>
      <c r="E16429" s="1">
        <v>5286142</v>
      </c>
      <c r="F16429" s="1">
        <v>23989</v>
      </c>
      <c r="G16429" s="1">
        <v>60029</v>
      </c>
      <c r="H16429" s="1">
        <v>102</v>
      </c>
      <c r="I16429" s="1">
        <v>2589</v>
      </c>
      <c r="J16429" s="1">
        <v>7352</v>
      </c>
      <c r="K16429" s="1">
        <v>33</v>
      </c>
      <c r="L16429" s="3">
        <v>220.36</v>
      </c>
      <c r="M16429" s="4">
        <f t="shared" si="256"/>
        <v>44896</v>
      </c>
    </row>
    <row r="16430" spans="1:13" hidden="1" x14ac:dyDescent="0.2">
      <c r="A16430" s="1">
        <v>43</v>
      </c>
      <c r="B16430" s="1" t="s">
        <v>32</v>
      </c>
      <c r="C16430" s="1">
        <v>11</v>
      </c>
      <c r="D16430" s="1">
        <v>2022</v>
      </c>
      <c r="E16430" s="1">
        <v>5186288</v>
      </c>
      <c r="F16430" s="1">
        <v>303481</v>
      </c>
      <c r="G16430" s="1">
        <v>98976</v>
      </c>
      <c r="H16430" s="1">
        <v>808</v>
      </c>
      <c r="I16430" s="1">
        <v>67899</v>
      </c>
      <c r="J16430" s="1">
        <v>7213</v>
      </c>
      <c r="K16430" s="1">
        <v>422</v>
      </c>
      <c r="L16430" s="3">
        <v>17.09</v>
      </c>
      <c r="M16430" s="4">
        <f t="shared" si="256"/>
        <v>44896</v>
      </c>
    </row>
    <row r="16431" spans="1:13" hidden="1" x14ac:dyDescent="0.2">
      <c r="A16431" s="1">
        <v>44</v>
      </c>
      <c r="B16431" s="1" t="s">
        <v>1077</v>
      </c>
      <c r="C16431" s="1">
        <v>11</v>
      </c>
      <c r="D16431" s="1">
        <v>2022</v>
      </c>
      <c r="E16431" s="1">
        <v>5086994</v>
      </c>
      <c r="F16431" s="1">
        <v>100034</v>
      </c>
      <c r="G16431" s="1">
        <v>32972</v>
      </c>
      <c r="H16431" s="1">
        <v>260</v>
      </c>
      <c r="I16431" s="1">
        <v>6671</v>
      </c>
      <c r="J16431" s="1">
        <v>7075</v>
      </c>
      <c r="K16431" s="1">
        <v>139</v>
      </c>
      <c r="L16431" s="3">
        <v>50.85</v>
      </c>
      <c r="M16431" s="4">
        <f t="shared" si="256"/>
        <v>44896</v>
      </c>
    </row>
    <row r="16432" spans="1:13" hidden="1" x14ac:dyDescent="0.2">
      <c r="A16432" s="1">
        <v>45</v>
      </c>
      <c r="B16432" s="1" t="s">
        <v>1669</v>
      </c>
      <c r="C16432" s="1">
        <v>11</v>
      </c>
      <c r="D16432" s="1">
        <v>2022</v>
      </c>
      <c r="E16432" s="1">
        <v>4644121</v>
      </c>
      <c r="F16432" s="1">
        <v>107370</v>
      </c>
      <c r="G16432" s="1">
        <v>28014</v>
      </c>
      <c r="H16432" s="1">
        <v>279</v>
      </c>
      <c r="I16432" s="1">
        <v>5745</v>
      </c>
      <c r="J16432" s="1">
        <v>6459</v>
      </c>
      <c r="K16432" s="1">
        <v>149</v>
      </c>
      <c r="L16432" s="3">
        <v>43.25</v>
      </c>
      <c r="M16432" s="4">
        <f t="shared" si="256"/>
        <v>44896</v>
      </c>
    </row>
    <row r="16433" spans="1:13" hidden="1" x14ac:dyDescent="0.2">
      <c r="A16433" s="1">
        <v>46</v>
      </c>
      <c r="B16433" s="1" t="s">
        <v>350</v>
      </c>
      <c r="C16433" s="1">
        <v>11</v>
      </c>
      <c r="D16433" s="1">
        <v>2022</v>
      </c>
      <c r="E16433" s="1">
        <v>4486097</v>
      </c>
      <c r="F16433" s="1">
        <v>40267</v>
      </c>
      <c r="G16433" s="1">
        <v>43993</v>
      </c>
      <c r="H16433" s="1">
        <v>133</v>
      </c>
      <c r="I16433" s="1">
        <v>6219</v>
      </c>
      <c r="J16433" s="1">
        <v>6239</v>
      </c>
      <c r="K16433" s="1">
        <v>56</v>
      </c>
      <c r="L16433" s="3">
        <v>111.41</v>
      </c>
      <c r="M16433" s="4">
        <f t="shared" si="256"/>
        <v>44896</v>
      </c>
    </row>
    <row r="16434" spans="1:13" hidden="1" x14ac:dyDescent="0.2">
      <c r="A16434" s="1">
        <v>47</v>
      </c>
      <c r="B16434" s="1" t="s">
        <v>1963</v>
      </c>
      <c r="C16434" s="1">
        <v>11</v>
      </c>
      <c r="D16434" s="1">
        <v>2022</v>
      </c>
      <c r="E16434" s="1">
        <v>4403214</v>
      </c>
      <c r="F16434" s="1">
        <v>80686</v>
      </c>
      <c r="G16434" s="1">
        <v>118571</v>
      </c>
      <c r="H16434" s="1">
        <v>1089</v>
      </c>
      <c r="I16434" s="1">
        <v>10970</v>
      </c>
      <c r="J16434" s="1">
        <v>6124</v>
      </c>
      <c r="K16434" s="1">
        <v>112</v>
      </c>
      <c r="L16434" s="3">
        <v>54.57</v>
      </c>
      <c r="M16434" s="4">
        <f t="shared" si="256"/>
        <v>44896</v>
      </c>
    </row>
    <row r="16435" spans="1:13" hidden="1" x14ac:dyDescent="0.2">
      <c r="A16435" s="1">
        <v>48</v>
      </c>
      <c r="B16435" s="1" t="s">
        <v>1137</v>
      </c>
      <c r="C16435" s="1">
        <v>11</v>
      </c>
      <c r="D16435" s="1">
        <v>2022</v>
      </c>
      <c r="E16435" s="1">
        <v>4254589</v>
      </c>
      <c r="F16435" s="1">
        <v>73077</v>
      </c>
      <c r="G16435" s="1">
        <v>66782</v>
      </c>
      <c r="H16435" s="1">
        <v>149</v>
      </c>
      <c r="I16435" s="1">
        <v>6668</v>
      </c>
      <c r="J16435" s="1">
        <v>5917</v>
      </c>
      <c r="K16435" s="1">
        <v>101</v>
      </c>
      <c r="L16435" s="3">
        <v>58.22</v>
      </c>
      <c r="M16435" s="4">
        <f t="shared" si="256"/>
        <v>44896</v>
      </c>
    </row>
    <row r="16436" spans="1:13" hidden="1" x14ac:dyDescent="0.2">
      <c r="A16436" s="1">
        <v>49</v>
      </c>
      <c r="B16436" s="1" t="s">
        <v>250</v>
      </c>
      <c r="C16436" s="1">
        <v>11</v>
      </c>
      <c r="D16436" s="1">
        <v>2022</v>
      </c>
      <c r="E16436" s="1">
        <v>4125872</v>
      </c>
      <c r="F16436" s="1">
        <v>147512</v>
      </c>
      <c r="G16436" s="1">
        <v>18458</v>
      </c>
      <c r="H16436" s="1">
        <v>340</v>
      </c>
      <c r="I16436" s="1">
        <v>10659</v>
      </c>
      <c r="J16436" s="1">
        <v>5738</v>
      </c>
      <c r="K16436" s="1">
        <v>205</v>
      </c>
      <c r="L16436" s="3">
        <v>27.97</v>
      </c>
      <c r="M16436" s="4">
        <f t="shared" si="256"/>
        <v>44896</v>
      </c>
    </row>
    <row r="16437" spans="1:13" hidden="1" x14ac:dyDescent="0.2">
      <c r="A16437" s="1">
        <v>50</v>
      </c>
      <c r="B16437" s="1" t="s">
        <v>1502</v>
      </c>
      <c r="C16437" s="1">
        <v>11</v>
      </c>
      <c r="D16437" s="1">
        <v>2022</v>
      </c>
      <c r="E16437" s="1">
        <v>3928862</v>
      </c>
      <c r="F16437" s="1">
        <v>70438</v>
      </c>
      <c r="G16437" s="1">
        <v>205724</v>
      </c>
      <c r="H16437" s="1">
        <v>304</v>
      </c>
      <c r="I16437" s="1">
        <v>29731</v>
      </c>
      <c r="J16437" s="1">
        <v>5464</v>
      </c>
      <c r="K16437" s="1">
        <v>97</v>
      </c>
      <c r="L16437" s="3">
        <v>55.78</v>
      </c>
      <c r="M16437" s="4">
        <f t="shared" si="256"/>
        <v>44896</v>
      </c>
    </row>
    <row r="16438" spans="1:13" hidden="1" x14ac:dyDescent="0.2">
      <c r="A16438" s="1">
        <v>51</v>
      </c>
      <c r="B16438" s="1" t="s">
        <v>933</v>
      </c>
      <c r="C16438" s="1">
        <v>11</v>
      </c>
      <c r="D16438" s="1">
        <v>2022</v>
      </c>
      <c r="E16438" s="1">
        <v>3835038</v>
      </c>
      <c r="F16438" s="1">
        <v>184424</v>
      </c>
      <c r="G16438" s="1">
        <v>30265</v>
      </c>
      <c r="H16438" s="1">
        <v>663</v>
      </c>
      <c r="I16438" s="1">
        <v>25961</v>
      </c>
      <c r="J16438" s="1">
        <v>5333</v>
      </c>
      <c r="K16438" s="1">
        <v>256</v>
      </c>
      <c r="L16438" s="3">
        <v>20.79</v>
      </c>
      <c r="M16438" s="4">
        <f t="shared" si="256"/>
        <v>44896</v>
      </c>
    </row>
    <row r="16439" spans="1:13" hidden="1" x14ac:dyDescent="0.2">
      <c r="A16439" s="1">
        <v>52</v>
      </c>
      <c r="B16439" s="1" t="s">
        <v>1664</v>
      </c>
      <c r="C16439" s="1">
        <v>11</v>
      </c>
      <c r="D16439" s="1">
        <v>2022</v>
      </c>
      <c r="E16439" s="1">
        <v>3829993</v>
      </c>
      <c r="F16439" s="1">
        <v>48770</v>
      </c>
      <c r="G16439" s="1">
        <v>24292</v>
      </c>
      <c r="H16439" s="1">
        <v>100</v>
      </c>
      <c r="I16439" s="1">
        <v>2864</v>
      </c>
      <c r="J16439" s="1">
        <v>5326</v>
      </c>
      <c r="K16439" s="1">
        <v>67</v>
      </c>
      <c r="L16439" s="3">
        <v>78.53</v>
      </c>
      <c r="M16439" s="4">
        <f t="shared" si="256"/>
        <v>44896</v>
      </c>
    </row>
    <row r="16440" spans="1:13" hidden="1" x14ac:dyDescent="0.2">
      <c r="A16440" s="1">
        <v>53</v>
      </c>
      <c r="B16440" s="1" t="s">
        <v>744</v>
      </c>
      <c r="C16440" s="1">
        <v>11</v>
      </c>
      <c r="D16440" s="1">
        <v>2022</v>
      </c>
      <c r="E16440" s="1">
        <v>3674953</v>
      </c>
      <c r="F16440" s="1">
        <v>300331</v>
      </c>
      <c r="G16440" s="1">
        <v>16340</v>
      </c>
      <c r="H16440" s="1">
        <v>1021</v>
      </c>
      <c r="I16440" s="1">
        <v>37092</v>
      </c>
      <c r="J16440" s="1">
        <v>5111</v>
      </c>
      <c r="K16440" s="1">
        <v>417</v>
      </c>
      <c r="L16440" s="3">
        <v>12.24</v>
      </c>
      <c r="M16440" s="4">
        <f t="shared" si="256"/>
        <v>44896</v>
      </c>
    </row>
    <row r="16441" spans="1:13" hidden="1" x14ac:dyDescent="0.2">
      <c r="A16441" s="1">
        <v>54</v>
      </c>
      <c r="B16441" s="1" t="s">
        <v>1822</v>
      </c>
      <c r="C16441" s="1">
        <v>11</v>
      </c>
      <c r="D16441" s="1">
        <v>2022</v>
      </c>
      <c r="E16441" s="1">
        <v>3623676</v>
      </c>
      <c r="F16441" s="1">
        <v>180320</v>
      </c>
      <c r="G16441" s="1">
        <v>82370</v>
      </c>
      <c r="H16441" s="1">
        <v>623</v>
      </c>
      <c r="I16441" s="1">
        <v>63892</v>
      </c>
      <c r="J16441" s="1">
        <v>5039</v>
      </c>
      <c r="K16441" s="1">
        <v>250</v>
      </c>
      <c r="L16441" s="3">
        <v>20.100000000000001</v>
      </c>
      <c r="M16441" s="4">
        <f t="shared" si="256"/>
        <v>44896</v>
      </c>
    </row>
    <row r="16442" spans="1:13" hidden="1" x14ac:dyDescent="0.2">
      <c r="A16442" s="1">
        <v>55</v>
      </c>
      <c r="B16442" s="1" t="s">
        <v>914</v>
      </c>
      <c r="C16442" s="1">
        <v>11</v>
      </c>
      <c r="D16442" s="1">
        <v>2022</v>
      </c>
      <c r="E16442" s="1">
        <v>3306134</v>
      </c>
      <c r="F16442" s="1">
        <v>75721</v>
      </c>
      <c r="G16442" s="1">
        <v>44681</v>
      </c>
      <c r="H16442" s="1">
        <v>339</v>
      </c>
      <c r="I16442" s="1">
        <v>11359</v>
      </c>
      <c r="J16442" s="1">
        <v>4598</v>
      </c>
      <c r="K16442" s="1">
        <v>105</v>
      </c>
      <c r="L16442" s="3">
        <v>43.66</v>
      </c>
      <c r="M16442" s="4">
        <f t="shared" si="256"/>
        <v>44896</v>
      </c>
    </row>
    <row r="16443" spans="1:13" hidden="1" x14ac:dyDescent="0.2">
      <c r="A16443" s="1">
        <v>56</v>
      </c>
      <c r="B16443" s="1" t="s">
        <v>1934</v>
      </c>
      <c r="C16443" s="1">
        <v>11</v>
      </c>
      <c r="D16443" s="1">
        <v>2022</v>
      </c>
      <c r="E16443" s="1">
        <v>3219215</v>
      </c>
      <c r="F16443" s="1">
        <v>388048</v>
      </c>
      <c r="G16443" s="1">
        <v>279369</v>
      </c>
      <c r="H16443" s="1">
        <v>1272</v>
      </c>
      <c r="I16443" s="1">
        <v>58625</v>
      </c>
      <c r="J16443" s="1">
        <v>4477</v>
      </c>
      <c r="K16443" s="1">
        <v>539</v>
      </c>
      <c r="L16443" s="3">
        <v>8.3000000000000007</v>
      </c>
      <c r="M16443" s="4">
        <f t="shared" si="256"/>
        <v>44896</v>
      </c>
    </row>
    <row r="16444" spans="1:13" hidden="1" x14ac:dyDescent="0.2">
      <c r="A16444" s="1">
        <v>57</v>
      </c>
      <c r="B16444" s="1" t="s">
        <v>96</v>
      </c>
      <c r="C16444" s="1">
        <v>11</v>
      </c>
      <c r="D16444" s="1">
        <v>2022</v>
      </c>
      <c r="E16444" s="1">
        <v>3149140</v>
      </c>
      <c r="F16444" s="1">
        <v>130588</v>
      </c>
      <c r="G16444" s="1">
        <v>10002</v>
      </c>
      <c r="H16444" s="1">
        <v>406</v>
      </c>
      <c r="I16444" s="1">
        <v>5209</v>
      </c>
      <c r="J16444" s="1">
        <v>4379</v>
      </c>
      <c r="K16444" s="1">
        <v>181</v>
      </c>
      <c r="L16444" s="3">
        <v>24.12</v>
      </c>
      <c r="M16444" s="4">
        <f t="shared" si="256"/>
        <v>44896</v>
      </c>
    </row>
    <row r="16445" spans="1:13" hidden="1" x14ac:dyDescent="0.2">
      <c r="A16445" s="1">
        <v>58</v>
      </c>
      <c r="B16445" s="1" t="s">
        <v>1782</v>
      </c>
      <c r="C16445" s="1">
        <v>11</v>
      </c>
      <c r="D16445" s="1">
        <v>2022</v>
      </c>
      <c r="E16445" s="1">
        <v>3126749</v>
      </c>
      <c r="F16445" s="1">
        <v>227971</v>
      </c>
      <c r="G16445" s="1">
        <v>34940</v>
      </c>
      <c r="H16445" s="1">
        <v>572</v>
      </c>
      <c r="I16445" s="1">
        <v>34690</v>
      </c>
      <c r="J16445" s="1">
        <v>4348</v>
      </c>
      <c r="K16445" s="1">
        <v>317</v>
      </c>
      <c r="L16445" s="3">
        <v>13.72</v>
      </c>
      <c r="M16445" s="4">
        <f t="shared" si="256"/>
        <v>44896</v>
      </c>
    </row>
    <row r="16446" spans="1:13" hidden="1" x14ac:dyDescent="0.2">
      <c r="A16446" s="1">
        <v>59</v>
      </c>
      <c r="B16446" s="1" t="s">
        <v>45</v>
      </c>
      <c r="C16446" s="1">
        <v>11</v>
      </c>
      <c r="D16446" s="1">
        <v>2022</v>
      </c>
      <c r="E16446" s="1">
        <v>3126344</v>
      </c>
      <c r="F16446" s="1">
        <v>52239</v>
      </c>
      <c r="G16446" s="1">
        <v>18727</v>
      </c>
      <c r="H16446" s="1">
        <v>203</v>
      </c>
      <c r="I16446" s="1">
        <v>5821</v>
      </c>
      <c r="J16446" s="1">
        <v>4348</v>
      </c>
      <c r="K16446" s="1">
        <v>72</v>
      </c>
      <c r="L16446" s="3">
        <v>59.85</v>
      </c>
      <c r="M16446" s="4">
        <f t="shared" si="256"/>
        <v>44896</v>
      </c>
    </row>
    <row r="16447" spans="1:13" hidden="1" x14ac:dyDescent="0.2">
      <c r="A16447" s="1">
        <v>60</v>
      </c>
      <c r="B16447" s="1" t="s">
        <v>36</v>
      </c>
      <c r="C16447" s="1">
        <v>11</v>
      </c>
      <c r="D16447" s="1">
        <v>2022</v>
      </c>
      <c r="E16447" s="1">
        <v>3052411</v>
      </c>
      <c r="F16447" s="1">
        <v>106914</v>
      </c>
      <c r="G16447" s="1">
        <v>11690</v>
      </c>
      <c r="H16447" s="1">
        <v>335</v>
      </c>
      <c r="I16447" s="1">
        <v>12655</v>
      </c>
      <c r="J16447" s="1">
        <v>4245</v>
      </c>
      <c r="K16447" s="1">
        <v>148</v>
      </c>
      <c r="L16447" s="3">
        <v>28.55</v>
      </c>
      <c r="M16447" s="4">
        <f t="shared" si="256"/>
        <v>44896</v>
      </c>
    </row>
    <row r="16448" spans="1:13" hidden="1" x14ac:dyDescent="0.2">
      <c r="A16448" s="1">
        <v>61</v>
      </c>
      <c r="B16448" s="1" t="s">
        <v>1633</v>
      </c>
      <c r="C16448" s="1">
        <v>11</v>
      </c>
      <c r="D16448" s="1">
        <v>2022</v>
      </c>
      <c r="E16448" s="1">
        <v>2946333</v>
      </c>
      <c r="F16448" s="1">
        <v>74097</v>
      </c>
      <c r="G16448" s="1">
        <v>60336</v>
      </c>
      <c r="H16448" s="1">
        <v>196</v>
      </c>
      <c r="I16448" s="1">
        <v>9619</v>
      </c>
      <c r="J16448" s="1">
        <v>4097</v>
      </c>
      <c r="K16448" s="1">
        <v>103</v>
      </c>
      <c r="L16448" s="3">
        <v>39.76</v>
      </c>
      <c r="M16448" s="4">
        <f t="shared" si="256"/>
        <v>44896</v>
      </c>
    </row>
    <row r="16449" spans="1:13" hidden="1" x14ac:dyDescent="0.2">
      <c r="A16449" s="1">
        <v>62</v>
      </c>
      <c r="B16449" s="1" t="s">
        <v>51</v>
      </c>
      <c r="C16449" s="1">
        <v>11</v>
      </c>
      <c r="D16449" s="1">
        <v>2022</v>
      </c>
      <c r="E16449" s="1">
        <v>2898760</v>
      </c>
      <c r="F16449" s="1">
        <v>51870</v>
      </c>
      <c r="G16449" s="1">
        <v>36363</v>
      </c>
      <c r="H16449" s="1">
        <v>364</v>
      </c>
      <c r="I16449" s="1">
        <v>3626</v>
      </c>
      <c r="J16449" s="1">
        <v>4031</v>
      </c>
      <c r="K16449" s="1">
        <v>72</v>
      </c>
      <c r="L16449" s="3">
        <v>55.89</v>
      </c>
      <c r="M16449" s="4">
        <f t="shared" si="256"/>
        <v>44896</v>
      </c>
    </row>
    <row r="16450" spans="1:13" hidden="1" x14ac:dyDescent="0.2">
      <c r="A16450" s="1">
        <v>63</v>
      </c>
      <c r="B16450" s="1" t="s">
        <v>1960</v>
      </c>
      <c r="C16450" s="1">
        <v>11</v>
      </c>
      <c r="D16450" s="1">
        <v>2022</v>
      </c>
      <c r="E16450" s="1">
        <v>2815408</v>
      </c>
      <c r="F16450" s="1">
        <v>45445</v>
      </c>
      <c r="G16450" s="1">
        <v>11435</v>
      </c>
      <c r="H16450" s="1">
        <v>134</v>
      </c>
      <c r="I16450" s="1">
        <v>7498</v>
      </c>
      <c r="J16450" s="1">
        <v>3915</v>
      </c>
      <c r="K16450" s="1">
        <v>63</v>
      </c>
      <c r="L16450" s="3">
        <v>61.95</v>
      </c>
      <c r="M16450" s="4">
        <f t="shared" ref="M16450:M16513" si="257">DATE(D16450,C16450,31)</f>
        <v>44896</v>
      </c>
    </row>
    <row r="16451" spans="1:13" hidden="1" x14ac:dyDescent="0.2">
      <c r="A16451" s="1">
        <v>64</v>
      </c>
      <c r="B16451" s="1" t="s">
        <v>1663</v>
      </c>
      <c r="C16451" s="1">
        <v>11</v>
      </c>
      <c r="D16451" s="1">
        <v>2022</v>
      </c>
      <c r="E16451" s="1">
        <v>2776392</v>
      </c>
      <c r="F16451" s="1">
        <v>260790</v>
      </c>
      <c r="G16451" s="1">
        <v>36917</v>
      </c>
      <c r="H16451" s="1">
        <v>1283</v>
      </c>
      <c r="I16451" s="1">
        <v>22274</v>
      </c>
      <c r="J16451" s="1">
        <v>3861</v>
      </c>
      <c r="K16451" s="1">
        <v>362</v>
      </c>
      <c r="L16451" s="3">
        <v>10.65</v>
      </c>
      <c r="M16451" s="4">
        <f t="shared" si="257"/>
        <v>44896</v>
      </c>
    </row>
    <row r="16452" spans="1:13" hidden="1" x14ac:dyDescent="0.2">
      <c r="A16452" s="1">
        <v>65</v>
      </c>
      <c r="B16452" s="1" t="s">
        <v>1781</v>
      </c>
      <c r="C16452" s="1">
        <v>11</v>
      </c>
      <c r="D16452" s="1">
        <v>2022</v>
      </c>
      <c r="E16452" s="1">
        <v>2774891</v>
      </c>
      <c r="F16452" s="1">
        <v>108673</v>
      </c>
      <c r="G16452" s="1">
        <v>13788</v>
      </c>
      <c r="H16452" s="1">
        <v>256</v>
      </c>
      <c r="I16452" s="1">
        <v>6574</v>
      </c>
      <c r="J16452" s="1">
        <v>3859</v>
      </c>
      <c r="K16452" s="1">
        <v>151</v>
      </c>
      <c r="L16452" s="3">
        <v>25.53</v>
      </c>
      <c r="M16452" s="4">
        <f t="shared" si="257"/>
        <v>44896</v>
      </c>
    </row>
    <row r="16453" spans="1:13" hidden="1" x14ac:dyDescent="0.2">
      <c r="A16453" s="1">
        <v>66</v>
      </c>
      <c r="B16453" s="1" t="s">
        <v>284</v>
      </c>
      <c r="C16453" s="1">
        <v>11</v>
      </c>
      <c r="D16453" s="1">
        <v>2022</v>
      </c>
      <c r="E16453" s="1">
        <v>2718544</v>
      </c>
      <c r="F16453" s="1">
        <v>375043</v>
      </c>
      <c r="G16453" s="1">
        <v>84927</v>
      </c>
      <c r="H16453" s="1">
        <v>1156</v>
      </c>
      <c r="I16453" s="1">
        <v>131168</v>
      </c>
      <c r="J16453" s="1">
        <v>3781</v>
      </c>
      <c r="K16453" s="1">
        <v>521</v>
      </c>
      <c r="L16453" s="3">
        <v>7.25</v>
      </c>
      <c r="M16453" s="4">
        <f t="shared" si="257"/>
        <v>44896</v>
      </c>
    </row>
    <row r="16454" spans="1:13" hidden="1" x14ac:dyDescent="0.2">
      <c r="A16454" s="1">
        <v>67</v>
      </c>
      <c r="B16454" s="1" t="s">
        <v>1538</v>
      </c>
      <c r="C16454" s="1">
        <v>11</v>
      </c>
      <c r="D16454" s="1">
        <v>2022</v>
      </c>
      <c r="E16454" s="1">
        <v>2710618</v>
      </c>
      <c r="F16454" s="1">
        <v>218460</v>
      </c>
      <c r="G16454" s="1">
        <v>48911</v>
      </c>
      <c r="H16454" s="1">
        <v>2405</v>
      </c>
      <c r="I16454" s="1">
        <v>55914</v>
      </c>
      <c r="J16454" s="1">
        <v>3769</v>
      </c>
      <c r="K16454" s="1">
        <v>303</v>
      </c>
      <c r="L16454" s="3">
        <v>12.41</v>
      </c>
      <c r="M16454" s="4">
        <f t="shared" si="257"/>
        <v>44896</v>
      </c>
    </row>
    <row r="16455" spans="1:13" hidden="1" x14ac:dyDescent="0.2">
      <c r="A16455" s="1">
        <v>68</v>
      </c>
      <c r="B16455" s="1" t="s">
        <v>288</v>
      </c>
      <c r="C16455" s="1">
        <v>11</v>
      </c>
      <c r="D16455" s="1">
        <v>2022</v>
      </c>
      <c r="E16455" s="1">
        <v>2663176</v>
      </c>
      <c r="F16455" s="1">
        <v>33701</v>
      </c>
      <c r="G16455" s="1">
        <v>96213</v>
      </c>
      <c r="H16455" s="1">
        <v>104</v>
      </c>
      <c r="I16455" s="1">
        <v>19102</v>
      </c>
      <c r="J16455" s="1">
        <v>3704</v>
      </c>
      <c r="K16455" s="1">
        <v>46</v>
      </c>
      <c r="L16455" s="3">
        <v>79.02</v>
      </c>
      <c r="M16455" s="4">
        <f t="shared" si="257"/>
        <v>44896</v>
      </c>
    </row>
    <row r="16456" spans="1:13" hidden="1" x14ac:dyDescent="0.2">
      <c r="A16456" s="1">
        <v>69</v>
      </c>
      <c r="B16456" s="1" t="s">
        <v>1564</v>
      </c>
      <c r="C16456" s="1">
        <v>11</v>
      </c>
      <c r="D16456" s="1">
        <v>2022</v>
      </c>
      <c r="E16456" s="1">
        <v>2657374</v>
      </c>
      <c r="F16456" s="1">
        <v>18620</v>
      </c>
      <c r="G16456" s="1">
        <v>17345</v>
      </c>
      <c r="H16456" s="1">
        <v>62</v>
      </c>
      <c r="I16456" s="1">
        <v>733</v>
      </c>
      <c r="J16456" s="1">
        <v>3695</v>
      </c>
      <c r="K16456" s="1">
        <v>25</v>
      </c>
      <c r="L16456" s="3">
        <v>142.72</v>
      </c>
      <c r="M16456" s="4">
        <f t="shared" si="257"/>
        <v>44896</v>
      </c>
    </row>
    <row r="16457" spans="1:13" hidden="1" x14ac:dyDescent="0.2">
      <c r="A16457" s="1">
        <v>70</v>
      </c>
      <c r="B16457" s="1" t="s">
        <v>1973</v>
      </c>
      <c r="C16457" s="1">
        <v>11</v>
      </c>
      <c r="D16457" s="1">
        <v>2022</v>
      </c>
      <c r="E16457" s="1">
        <v>2638689</v>
      </c>
      <c r="F16457" s="1">
        <v>147115</v>
      </c>
      <c r="G16457" s="1">
        <v>79999</v>
      </c>
      <c r="H16457" s="1">
        <v>2096</v>
      </c>
      <c r="I16457" s="1">
        <v>20908</v>
      </c>
      <c r="J16457" s="1">
        <v>3669</v>
      </c>
      <c r="K16457" s="1">
        <v>204</v>
      </c>
      <c r="L16457" s="3">
        <v>17.940000000000001</v>
      </c>
      <c r="M16457" s="4">
        <f t="shared" si="257"/>
        <v>44896</v>
      </c>
    </row>
    <row r="16458" spans="1:13" hidden="1" x14ac:dyDescent="0.2">
      <c r="A16458" s="1">
        <v>71</v>
      </c>
      <c r="B16458" s="1" t="s">
        <v>329</v>
      </c>
      <c r="C16458" s="1">
        <v>11</v>
      </c>
      <c r="D16458" s="1">
        <v>2022</v>
      </c>
      <c r="E16458" s="1">
        <v>2634110</v>
      </c>
      <c r="F16458" s="1">
        <v>55714</v>
      </c>
      <c r="G16458" s="1">
        <v>18173</v>
      </c>
      <c r="H16458" s="1">
        <v>167</v>
      </c>
      <c r="I16458" s="1">
        <v>4488</v>
      </c>
      <c r="J16458" s="1">
        <v>3663</v>
      </c>
      <c r="K16458" s="1">
        <v>77</v>
      </c>
      <c r="L16458" s="3">
        <v>47.28</v>
      </c>
      <c r="M16458" s="4">
        <f t="shared" si="257"/>
        <v>44896</v>
      </c>
    </row>
    <row r="16459" spans="1:13" hidden="1" x14ac:dyDescent="0.2">
      <c r="A16459" s="1">
        <v>72</v>
      </c>
      <c r="B16459" s="1" t="s">
        <v>777</v>
      </c>
      <c r="C16459" s="1">
        <v>11</v>
      </c>
      <c r="D16459" s="1">
        <v>2022</v>
      </c>
      <c r="E16459" s="1">
        <v>2496803</v>
      </c>
      <c r="F16459" s="1">
        <v>35669</v>
      </c>
      <c r="G16459" s="1">
        <v>377452</v>
      </c>
      <c r="H16459" s="1">
        <v>122</v>
      </c>
      <c r="I16459" s="1">
        <v>17635</v>
      </c>
      <c r="J16459" s="1">
        <v>3472</v>
      </c>
      <c r="K16459" s="1">
        <v>49</v>
      </c>
      <c r="L16459" s="3">
        <v>70</v>
      </c>
      <c r="M16459" s="4">
        <f t="shared" si="257"/>
        <v>44896</v>
      </c>
    </row>
    <row r="16460" spans="1:13" hidden="1" x14ac:dyDescent="0.2">
      <c r="A16460" s="1">
        <v>73</v>
      </c>
      <c r="B16460" s="1" t="s">
        <v>1142</v>
      </c>
      <c r="C16460" s="1">
        <v>11</v>
      </c>
      <c r="D16460" s="1">
        <v>2022</v>
      </c>
      <c r="E16460" s="1">
        <v>2341998</v>
      </c>
      <c r="F16460" s="1">
        <v>211715</v>
      </c>
      <c r="G16460" s="1">
        <v>15954</v>
      </c>
      <c r="H16460" s="1">
        <v>625</v>
      </c>
      <c r="I16460" s="1">
        <v>29791</v>
      </c>
      <c r="J16460" s="1">
        <v>3257</v>
      </c>
      <c r="K16460" s="1">
        <v>294</v>
      </c>
      <c r="L16460" s="3">
        <v>11.06</v>
      </c>
      <c r="M16460" s="4">
        <f t="shared" si="257"/>
        <v>44896</v>
      </c>
    </row>
    <row r="16461" spans="1:13" hidden="1" x14ac:dyDescent="0.2">
      <c r="A16461" s="1">
        <v>74</v>
      </c>
      <c r="B16461" s="1" t="s">
        <v>1443</v>
      </c>
      <c r="C16461" s="1">
        <v>11</v>
      </c>
      <c r="D16461" s="1">
        <v>2022</v>
      </c>
      <c r="E16461" s="1">
        <v>2315564</v>
      </c>
      <c r="F16461" s="1">
        <v>54886</v>
      </c>
      <c r="G16461" s="1">
        <v>46078</v>
      </c>
      <c r="H16461" s="1">
        <v>169</v>
      </c>
      <c r="I16461" s="1">
        <v>5451</v>
      </c>
      <c r="J16461" s="1">
        <v>3220</v>
      </c>
      <c r="K16461" s="1">
        <v>76</v>
      </c>
      <c r="L16461" s="3">
        <v>42.19</v>
      </c>
      <c r="M16461" s="4">
        <f t="shared" si="257"/>
        <v>44896</v>
      </c>
    </row>
    <row r="16462" spans="1:13" hidden="1" x14ac:dyDescent="0.2">
      <c r="A16462" s="1">
        <v>75</v>
      </c>
      <c r="B16462" s="1" t="s">
        <v>1836</v>
      </c>
      <c r="C16462" s="1">
        <v>11</v>
      </c>
      <c r="D16462" s="1">
        <v>2022</v>
      </c>
      <c r="E16462" s="1">
        <v>2309883</v>
      </c>
      <c r="F16462" s="1">
        <v>15531</v>
      </c>
      <c r="G16462" s="1">
        <v>36252</v>
      </c>
      <c r="H16462" s="1">
        <v>78</v>
      </c>
      <c r="I16462" s="1">
        <v>2022</v>
      </c>
      <c r="J16462" s="1">
        <v>3212</v>
      </c>
      <c r="K16462" s="1">
        <v>21</v>
      </c>
      <c r="L16462" s="3">
        <v>148.72999999999999</v>
      </c>
      <c r="M16462" s="4">
        <f t="shared" si="257"/>
        <v>44896</v>
      </c>
    </row>
    <row r="16463" spans="1:13" hidden="1" x14ac:dyDescent="0.2">
      <c r="A16463" s="1">
        <v>76</v>
      </c>
      <c r="B16463" s="1" t="s">
        <v>1375</v>
      </c>
      <c r="C16463" s="1">
        <v>11</v>
      </c>
      <c r="D16463" s="1">
        <v>2022</v>
      </c>
      <c r="E16463" s="1">
        <v>2305661</v>
      </c>
      <c r="F16463" s="1">
        <v>18223</v>
      </c>
      <c r="G16463" s="1">
        <v>99509</v>
      </c>
      <c r="H16463" s="1">
        <v>104</v>
      </c>
      <c r="I16463" s="1">
        <v>2445</v>
      </c>
      <c r="J16463" s="1">
        <v>3206</v>
      </c>
      <c r="K16463" s="1">
        <v>25</v>
      </c>
      <c r="L16463" s="3">
        <v>126.52</v>
      </c>
      <c r="M16463" s="4">
        <f t="shared" si="257"/>
        <v>44896</v>
      </c>
    </row>
    <row r="16464" spans="1:13" hidden="1" x14ac:dyDescent="0.2">
      <c r="A16464" s="1">
        <v>77</v>
      </c>
      <c r="B16464" s="1" t="s">
        <v>228</v>
      </c>
      <c r="C16464" s="1">
        <v>11</v>
      </c>
      <c r="D16464" s="1">
        <v>2022</v>
      </c>
      <c r="E16464" s="1">
        <v>2131301</v>
      </c>
      <c r="F16464" s="1">
        <v>29835</v>
      </c>
      <c r="G16464" s="1">
        <v>24124</v>
      </c>
      <c r="H16464" s="1">
        <v>265</v>
      </c>
      <c r="I16464" s="1">
        <v>1720</v>
      </c>
      <c r="J16464" s="1">
        <v>2964</v>
      </c>
      <c r="K16464" s="1">
        <v>41</v>
      </c>
      <c r="L16464" s="3">
        <v>71.44</v>
      </c>
      <c r="M16464" s="4">
        <f t="shared" si="257"/>
        <v>44896</v>
      </c>
    </row>
    <row r="16465" spans="1:13" hidden="1" x14ac:dyDescent="0.2">
      <c r="A16465" s="1">
        <v>78</v>
      </c>
      <c r="B16465" s="1" t="s">
        <v>1503</v>
      </c>
      <c r="C16465" s="1">
        <v>11</v>
      </c>
      <c r="D16465" s="1">
        <v>2022</v>
      </c>
      <c r="E16465" s="1">
        <v>2121029</v>
      </c>
      <c r="F16465" s="1">
        <v>121988</v>
      </c>
      <c r="G16465" s="1">
        <v>35458</v>
      </c>
      <c r="H16465" s="1">
        <v>403</v>
      </c>
      <c r="I16465" s="1">
        <v>17962</v>
      </c>
      <c r="J16465" s="1">
        <v>2949</v>
      </c>
      <c r="K16465" s="1">
        <v>169</v>
      </c>
      <c r="L16465" s="3">
        <v>17.39</v>
      </c>
      <c r="M16465" s="4">
        <f t="shared" si="257"/>
        <v>44896</v>
      </c>
    </row>
    <row r="16466" spans="1:13" hidden="1" x14ac:dyDescent="0.2">
      <c r="A16466" s="1">
        <v>79</v>
      </c>
      <c r="B16466" s="1" t="s">
        <v>1187</v>
      </c>
      <c r="C16466" s="1">
        <v>11</v>
      </c>
      <c r="D16466" s="1">
        <v>2022</v>
      </c>
      <c r="E16466" s="1">
        <v>2024879</v>
      </c>
      <c r="F16466" s="1">
        <v>58795</v>
      </c>
      <c r="G16466" s="1">
        <v>69873</v>
      </c>
      <c r="H16466" s="1">
        <v>221</v>
      </c>
      <c r="I16466" s="1">
        <v>8860</v>
      </c>
      <c r="J16466" s="1">
        <v>2816</v>
      </c>
      <c r="K16466" s="1">
        <v>81</v>
      </c>
      <c r="L16466" s="3">
        <v>34.44</v>
      </c>
      <c r="M16466" s="4">
        <f t="shared" si="257"/>
        <v>44896</v>
      </c>
    </row>
    <row r="16467" spans="1:13" hidden="1" x14ac:dyDescent="0.2">
      <c r="A16467" s="1">
        <v>80</v>
      </c>
      <c r="B16467" s="1" t="s">
        <v>27</v>
      </c>
      <c r="C16467" s="1">
        <v>11</v>
      </c>
      <c r="D16467" s="1">
        <v>2022</v>
      </c>
      <c r="E16467" s="1">
        <v>2021636</v>
      </c>
      <c r="F16467" s="1">
        <v>33065</v>
      </c>
      <c r="G16467" s="1">
        <v>27603</v>
      </c>
      <c r="H16467" s="1">
        <v>89</v>
      </c>
      <c r="I16467" s="1">
        <v>3365</v>
      </c>
      <c r="J16467" s="1">
        <v>2811</v>
      </c>
      <c r="K16467" s="1">
        <v>45</v>
      </c>
      <c r="L16467" s="3">
        <v>61.14</v>
      </c>
      <c r="M16467" s="4">
        <f t="shared" si="257"/>
        <v>44896</v>
      </c>
    </row>
    <row r="16468" spans="1:13" hidden="1" x14ac:dyDescent="0.2">
      <c r="A16468" s="1">
        <v>81</v>
      </c>
      <c r="B16468" s="1" t="s">
        <v>1150</v>
      </c>
      <c r="C16468" s="1">
        <v>11</v>
      </c>
      <c r="D16468" s="1">
        <v>2022</v>
      </c>
      <c r="E16468" s="1">
        <v>1998869</v>
      </c>
      <c r="F16468" s="1">
        <v>26176</v>
      </c>
      <c r="G16468" s="1">
        <v>61899</v>
      </c>
      <c r="H16468" s="1">
        <v>102</v>
      </c>
      <c r="I16468" s="1">
        <v>6265</v>
      </c>
      <c r="J16468" s="1">
        <v>2780</v>
      </c>
      <c r="K16468" s="1">
        <v>36</v>
      </c>
      <c r="L16468" s="3">
        <v>76.36</v>
      </c>
      <c r="M16468" s="4">
        <f t="shared" si="257"/>
        <v>44896</v>
      </c>
    </row>
    <row r="16469" spans="1:13" hidden="1" x14ac:dyDescent="0.2">
      <c r="A16469" s="1">
        <v>82</v>
      </c>
      <c r="B16469" s="1" t="s">
        <v>1660</v>
      </c>
      <c r="C16469" s="1">
        <v>11</v>
      </c>
      <c r="D16469" s="1">
        <v>2022</v>
      </c>
      <c r="E16469" s="1">
        <v>1976711</v>
      </c>
      <c r="F16469" s="1">
        <v>101015</v>
      </c>
      <c r="G16469" s="1">
        <v>38550</v>
      </c>
      <c r="H16469" s="1">
        <v>1080</v>
      </c>
      <c r="I16469" s="1">
        <v>21967</v>
      </c>
      <c r="J16469" s="1">
        <v>2749</v>
      </c>
      <c r="K16469" s="1">
        <v>140</v>
      </c>
      <c r="L16469" s="3">
        <v>19.57</v>
      </c>
      <c r="M16469" s="4">
        <f t="shared" si="257"/>
        <v>44896</v>
      </c>
    </row>
    <row r="16470" spans="1:13" hidden="1" x14ac:dyDescent="0.2">
      <c r="A16470" s="1">
        <v>83</v>
      </c>
      <c r="B16470" s="1" t="s">
        <v>132</v>
      </c>
      <c r="C16470" s="1">
        <v>11</v>
      </c>
      <c r="D16470" s="1">
        <v>2022</v>
      </c>
      <c r="E16470" s="1">
        <v>1943120</v>
      </c>
      <c r="F16470" s="1">
        <v>98390</v>
      </c>
      <c r="G16470" s="1">
        <v>34551</v>
      </c>
      <c r="H16470" s="1">
        <v>283</v>
      </c>
      <c r="I16470" s="1">
        <v>22161</v>
      </c>
      <c r="J16470" s="1">
        <v>2702</v>
      </c>
      <c r="K16470" s="1">
        <v>136</v>
      </c>
      <c r="L16470" s="3">
        <v>19.75</v>
      </c>
      <c r="M16470" s="4">
        <f t="shared" si="257"/>
        <v>44896</v>
      </c>
    </row>
    <row r="16471" spans="1:13" hidden="1" x14ac:dyDescent="0.2">
      <c r="A16471" s="1">
        <v>84</v>
      </c>
      <c r="B16471" s="1" t="s">
        <v>935</v>
      </c>
      <c r="C16471" s="1">
        <v>11</v>
      </c>
      <c r="D16471" s="1">
        <v>2022</v>
      </c>
      <c r="E16471" s="1">
        <v>1914733</v>
      </c>
      <c r="F16471" s="1">
        <v>148659</v>
      </c>
      <c r="G16471" s="1">
        <v>9540</v>
      </c>
      <c r="H16471" s="1">
        <v>523</v>
      </c>
      <c r="I16471" s="1">
        <v>13096</v>
      </c>
      <c r="J16471" s="1">
        <v>2663</v>
      </c>
      <c r="K16471" s="1">
        <v>206</v>
      </c>
      <c r="L16471" s="3">
        <v>12.88</v>
      </c>
      <c r="M16471" s="4">
        <f t="shared" si="257"/>
        <v>44896</v>
      </c>
    </row>
    <row r="16472" spans="1:13" hidden="1" x14ac:dyDescent="0.2">
      <c r="A16472" s="1">
        <v>85</v>
      </c>
      <c r="B16472" s="1" t="s">
        <v>87</v>
      </c>
      <c r="C16472" s="1">
        <v>11</v>
      </c>
      <c r="D16472" s="1">
        <v>2022</v>
      </c>
      <c r="E16472" s="1">
        <v>1898358</v>
      </c>
      <c r="F16472" s="1">
        <v>45544</v>
      </c>
      <c r="G16472" s="1">
        <v>16715</v>
      </c>
      <c r="H16472" s="1">
        <v>141</v>
      </c>
      <c r="I16472" s="1">
        <v>3909</v>
      </c>
      <c r="J16472" s="1">
        <v>2640</v>
      </c>
      <c r="K16472" s="1">
        <v>63</v>
      </c>
      <c r="L16472" s="3">
        <v>41.68</v>
      </c>
      <c r="M16472" s="4">
        <f t="shared" si="257"/>
        <v>44896</v>
      </c>
    </row>
    <row r="16473" spans="1:13" hidden="1" x14ac:dyDescent="0.2">
      <c r="A16473" s="1">
        <v>86</v>
      </c>
      <c r="B16473" s="1" t="s">
        <v>262</v>
      </c>
      <c r="C16473" s="1">
        <v>11</v>
      </c>
      <c r="D16473" s="1">
        <v>2022</v>
      </c>
      <c r="E16473" s="1">
        <v>1845474</v>
      </c>
      <c r="F16473" s="1">
        <v>28967</v>
      </c>
      <c r="G16473" s="1">
        <v>21973</v>
      </c>
      <c r="H16473" s="1">
        <v>86</v>
      </c>
      <c r="I16473" s="1">
        <v>3084</v>
      </c>
      <c r="J16473" s="1">
        <v>2566</v>
      </c>
      <c r="K16473" s="1">
        <v>40</v>
      </c>
      <c r="L16473" s="3">
        <v>63.71</v>
      </c>
      <c r="M16473" s="4">
        <f t="shared" si="257"/>
        <v>44896</v>
      </c>
    </row>
    <row r="16474" spans="1:13" hidden="1" x14ac:dyDescent="0.2">
      <c r="A16474" s="1">
        <v>87</v>
      </c>
      <c r="B16474" s="1" t="s">
        <v>86</v>
      </c>
      <c r="C16474" s="1">
        <v>11</v>
      </c>
      <c r="D16474" s="1">
        <v>2022</v>
      </c>
      <c r="E16474" s="1">
        <v>1844207</v>
      </c>
      <c r="F16474" s="1">
        <v>98881</v>
      </c>
      <c r="G16474" s="1">
        <v>17599</v>
      </c>
      <c r="H16474" s="1">
        <v>309</v>
      </c>
      <c r="I16474" s="1">
        <v>14392</v>
      </c>
      <c r="J16474" s="1">
        <v>2564</v>
      </c>
      <c r="K16474" s="1">
        <v>137</v>
      </c>
      <c r="L16474" s="3">
        <v>18.649999999999999</v>
      </c>
      <c r="M16474" s="4">
        <f t="shared" si="257"/>
        <v>44896</v>
      </c>
    </row>
    <row r="16475" spans="1:13" hidden="1" x14ac:dyDescent="0.2">
      <c r="A16475" s="1">
        <v>88</v>
      </c>
      <c r="B16475" s="1" t="s">
        <v>48</v>
      </c>
      <c r="C16475" s="1">
        <v>11</v>
      </c>
      <c r="D16475" s="1">
        <v>2022</v>
      </c>
      <c r="E16475" s="1">
        <v>1801277</v>
      </c>
      <c r="F16475" s="1">
        <v>13346</v>
      </c>
      <c r="G16475" s="1">
        <v>66411</v>
      </c>
      <c r="H16475" s="1">
        <v>64</v>
      </c>
      <c r="I16475" s="1">
        <v>2202</v>
      </c>
      <c r="J16475" s="1">
        <v>2505</v>
      </c>
      <c r="K16475" s="1">
        <v>18</v>
      </c>
      <c r="L16475" s="3">
        <v>134.97</v>
      </c>
      <c r="M16475" s="4">
        <f t="shared" si="257"/>
        <v>44896</v>
      </c>
    </row>
    <row r="16476" spans="1:13" hidden="1" x14ac:dyDescent="0.2">
      <c r="A16476" s="1">
        <v>89</v>
      </c>
      <c r="B16476" s="1" t="s">
        <v>1611</v>
      </c>
      <c r="C16476" s="1">
        <v>11</v>
      </c>
      <c r="D16476" s="1">
        <v>2022</v>
      </c>
      <c r="E16476" s="1">
        <v>1752305</v>
      </c>
      <c r="F16476" s="1">
        <v>68531</v>
      </c>
      <c r="G16476" s="1">
        <v>30220</v>
      </c>
      <c r="H16476" s="1">
        <v>299</v>
      </c>
      <c r="I16476" s="1">
        <v>9016</v>
      </c>
      <c r="J16476" s="1">
        <v>2437</v>
      </c>
      <c r="K16476" s="1">
        <v>95</v>
      </c>
      <c r="L16476" s="3">
        <v>25.57</v>
      </c>
      <c r="M16476" s="4">
        <f t="shared" si="257"/>
        <v>44896</v>
      </c>
    </row>
    <row r="16477" spans="1:13" hidden="1" x14ac:dyDescent="0.2">
      <c r="A16477" s="1">
        <v>90</v>
      </c>
      <c r="B16477" s="1" t="s">
        <v>1974</v>
      </c>
      <c r="C16477" s="1">
        <v>11</v>
      </c>
      <c r="D16477" s="1">
        <v>2022</v>
      </c>
      <c r="E16477" s="1">
        <v>1751908</v>
      </c>
      <c r="F16477" s="1">
        <v>26751</v>
      </c>
      <c r="G16477" s="1">
        <v>21818</v>
      </c>
      <c r="H16477" s="1">
        <v>180</v>
      </c>
      <c r="I16477" s="1">
        <v>3615</v>
      </c>
      <c r="J16477" s="1">
        <v>2436</v>
      </c>
      <c r="K16477" s="1">
        <v>37</v>
      </c>
      <c r="L16477" s="3">
        <v>65.489999999999995</v>
      </c>
      <c r="M16477" s="4">
        <f t="shared" si="257"/>
        <v>44896</v>
      </c>
    </row>
    <row r="16478" spans="1:13" hidden="1" x14ac:dyDescent="0.2">
      <c r="A16478" s="1">
        <v>91</v>
      </c>
      <c r="B16478" s="1" t="s">
        <v>1916</v>
      </c>
      <c r="C16478" s="1">
        <v>11</v>
      </c>
      <c r="D16478" s="1">
        <v>2022</v>
      </c>
      <c r="E16478" s="1">
        <v>1740511</v>
      </c>
      <c r="F16478" s="1">
        <v>269470</v>
      </c>
      <c r="G16478" s="1">
        <v>38553</v>
      </c>
      <c r="H16478" s="1">
        <v>1067</v>
      </c>
      <c r="I16478" s="1">
        <v>44611</v>
      </c>
      <c r="J16478" s="1">
        <v>2420</v>
      </c>
      <c r="K16478" s="1">
        <v>374</v>
      </c>
      <c r="L16478" s="3">
        <v>6.46</v>
      </c>
      <c r="M16478" s="4">
        <f t="shared" si="257"/>
        <v>44896</v>
      </c>
    </row>
    <row r="16479" spans="1:13" hidden="1" x14ac:dyDescent="0.2">
      <c r="A16479" s="1">
        <v>92</v>
      </c>
      <c r="B16479" s="1" t="s">
        <v>1975</v>
      </c>
      <c r="C16479" s="1">
        <v>11</v>
      </c>
      <c r="D16479" s="1">
        <v>2022</v>
      </c>
      <c r="E16479" s="1">
        <v>1729074</v>
      </c>
      <c r="F16479" s="1">
        <v>33117</v>
      </c>
      <c r="G16479" s="1">
        <v>27282</v>
      </c>
      <c r="H16479" s="1">
        <v>197</v>
      </c>
      <c r="I16479" s="1">
        <v>2947</v>
      </c>
      <c r="J16479" s="1">
        <v>2404</v>
      </c>
      <c r="K16479" s="1">
        <v>46</v>
      </c>
      <c r="L16479" s="3">
        <v>52.21</v>
      </c>
      <c r="M16479" s="4">
        <f t="shared" si="257"/>
        <v>44896</v>
      </c>
    </row>
    <row r="16480" spans="1:13" hidden="1" x14ac:dyDescent="0.2">
      <c r="A16480" s="1">
        <v>93</v>
      </c>
      <c r="B16480" s="1" t="s">
        <v>688</v>
      </c>
      <c r="C16480" s="1">
        <v>11</v>
      </c>
      <c r="D16480" s="1">
        <v>2022</v>
      </c>
      <c r="E16480" s="1">
        <v>1641499</v>
      </c>
      <c r="F16480" s="1">
        <v>44490</v>
      </c>
      <c r="G16480" s="1">
        <v>55343</v>
      </c>
      <c r="H16480" s="1">
        <v>149</v>
      </c>
      <c r="I16480" s="1">
        <v>14988</v>
      </c>
      <c r="J16480" s="1">
        <v>2283</v>
      </c>
      <c r="K16480" s="1">
        <v>61</v>
      </c>
      <c r="L16480" s="3">
        <v>36.9</v>
      </c>
      <c r="M16480" s="4">
        <f t="shared" si="257"/>
        <v>44896</v>
      </c>
    </row>
    <row r="16481" spans="1:13" hidden="1" x14ac:dyDescent="0.2">
      <c r="A16481" s="1">
        <v>94</v>
      </c>
      <c r="B16481" s="1" t="s">
        <v>154</v>
      </c>
      <c r="C16481" s="1">
        <v>11</v>
      </c>
      <c r="D16481" s="1">
        <v>2022</v>
      </c>
      <c r="E16481" s="1">
        <v>1636571</v>
      </c>
      <c r="F16481" s="1">
        <v>55201</v>
      </c>
      <c r="G16481" s="1">
        <v>22124</v>
      </c>
      <c r="H16481" s="1">
        <v>274</v>
      </c>
      <c r="I16481" s="1">
        <v>4580</v>
      </c>
      <c r="J16481" s="1">
        <v>2276</v>
      </c>
      <c r="K16481" s="1">
        <v>76</v>
      </c>
      <c r="L16481" s="3">
        <v>29.65</v>
      </c>
      <c r="M16481" s="4">
        <f t="shared" si="257"/>
        <v>44896</v>
      </c>
    </row>
    <row r="16482" spans="1:13" hidden="1" x14ac:dyDescent="0.2">
      <c r="A16482" s="1">
        <v>95</v>
      </c>
      <c r="B16482" s="1" t="s">
        <v>117</v>
      </c>
      <c r="C16482" s="1">
        <v>11</v>
      </c>
      <c r="D16482" s="1">
        <v>2022</v>
      </c>
      <c r="E16482" s="1">
        <v>1636437</v>
      </c>
      <c r="F16482" s="1">
        <v>53268</v>
      </c>
      <c r="G16482" s="1">
        <v>20613</v>
      </c>
      <c r="H16482" s="1">
        <v>159</v>
      </c>
      <c r="I16482" s="1">
        <v>3081</v>
      </c>
      <c r="J16482" s="1">
        <v>2275</v>
      </c>
      <c r="K16482" s="1">
        <v>74</v>
      </c>
      <c r="L16482" s="3">
        <v>30.72</v>
      </c>
      <c r="M16482" s="4">
        <f t="shared" si="257"/>
        <v>44896</v>
      </c>
    </row>
    <row r="16483" spans="1:13" hidden="1" x14ac:dyDescent="0.2">
      <c r="A16483" s="1">
        <v>96</v>
      </c>
      <c r="B16483" s="1" t="s">
        <v>245</v>
      </c>
      <c r="C16483" s="1">
        <v>11</v>
      </c>
      <c r="D16483" s="1">
        <v>2022</v>
      </c>
      <c r="E16483" s="1">
        <v>1617420</v>
      </c>
      <c r="F16483" s="1">
        <v>272326</v>
      </c>
      <c r="G16483" s="1">
        <v>37741</v>
      </c>
      <c r="H16483" s="1">
        <v>723</v>
      </c>
      <c r="I16483" s="1">
        <v>88636</v>
      </c>
      <c r="J16483" s="1">
        <v>2249</v>
      </c>
      <c r="K16483" s="1">
        <v>378</v>
      </c>
      <c r="L16483" s="3">
        <v>5.94</v>
      </c>
      <c r="M16483" s="4">
        <f t="shared" si="257"/>
        <v>44896</v>
      </c>
    </row>
    <row r="16484" spans="1:13" hidden="1" x14ac:dyDescent="0.2">
      <c r="A16484" s="1">
        <v>97</v>
      </c>
      <c r="B16484" s="1" t="s">
        <v>77</v>
      </c>
      <c r="C16484" s="1">
        <v>11</v>
      </c>
      <c r="D16484" s="1">
        <v>2022</v>
      </c>
      <c r="E16484" s="1">
        <v>1569831</v>
      </c>
      <c r="F16484" s="1">
        <v>22962</v>
      </c>
      <c r="G16484" s="1">
        <v>14527</v>
      </c>
      <c r="H16484" s="1">
        <v>68</v>
      </c>
      <c r="I16484" s="1">
        <v>1527</v>
      </c>
      <c r="J16484" s="1">
        <v>2183</v>
      </c>
      <c r="K16484" s="1">
        <v>31</v>
      </c>
      <c r="L16484" s="3">
        <v>68.37</v>
      </c>
      <c r="M16484" s="4">
        <f t="shared" si="257"/>
        <v>44896</v>
      </c>
    </row>
    <row r="16485" spans="1:13" hidden="1" x14ac:dyDescent="0.2">
      <c r="A16485" s="1">
        <v>98</v>
      </c>
      <c r="B16485" s="1" t="s">
        <v>1576</v>
      </c>
      <c r="C16485" s="1">
        <v>11</v>
      </c>
      <c r="D16485" s="1">
        <v>2022</v>
      </c>
      <c r="E16485" s="1">
        <v>1562415</v>
      </c>
      <c r="F16485" s="1">
        <v>46863</v>
      </c>
      <c r="G16485" s="1">
        <v>4410</v>
      </c>
      <c r="H16485" s="1">
        <v>159</v>
      </c>
      <c r="I16485" s="1">
        <v>2003</v>
      </c>
      <c r="J16485" s="1">
        <v>2173</v>
      </c>
      <c r="K16485" s="1">
        <v>65</v>
      </c>
      <c r="L16485" s="3">
        <v>33.340000000000003</v>
      </c>
      <c r="M16485" s="4">
        <f t="shared" si="257"/>
        <v>44896</v>
      </c>
    </row>
    <row r="16486" spans="1:13" hidden="1" x14ac:dyDescent="0.2">
      <c r="A16486" s="1">
        <v>99</v>
      </c>
      <c r="B16486" s="1" t="s">
        <v>1568</v>
      </c>
      <c r="C16486" s="1">
        <v>11</v>
      </c>
      <c r="D16486" s="1">
        <v>2022</v>
      </c>
      <c r="E16486" s="1">
        <v>1506143</v>
      </c>
      <c r="F16486" s="1">
        <v>84476</v>
      </c>
      <c r="G16486" s="1">
        <v>7526</v>
      </c>
      <c r="H16486" s="1">
        <v>206</v>
      </c>
      <c r="I16486" s="1">
        <v>18951</v>
      </c>
      <c r="J16486" s="1">
        <v>2094</v>
      </c>
      <c r="K16486" s="1">
        <v>117</v>
      </c>
      <c r="L16486" s="3">
        <v>17.829999999999998</v>
      </c>
      <c r="M16486" s="4">
        <f t="shared" si="257"/>
        <v>44896</v>
      </c>
    </row>
    <row r="16487" spans="1:13" hidden="1" x14ac:dyDescent="0.2">
      <c r="A16487" s="1">
        <v>100</v>
      </c>
      <c r="B16487" s="1" t="s">
        <v>1913</v>
      </c>
      <c r="C16487" s="1">
        <v>11</v>
      </c>
      <c r="D16487" s="1">
        <v>2022</v>
      </c>
      <c r="E16487" s="1">
        <v>1503798</v>
      </c>
      <c r="F16487" s="1">
        <v>64590</v>
      </c>
      <c r="G16487" s="1">
        <v>12600</v>
      </c>
      <c r="H16487" s="1">
        <v>259</v>
      </c>
      <c r="I16487" s="1">
        <v>6351</v>
      </c>
      <c r="J16487" s="1">
        <v>2091</v>
      </c>
      <c r="K16487" s="1">
        <v>89</v>
      </c>
      <c r="L16487" s="3">
        <v>23.28</v>
      </c>
      <c r="M16487" s="4">
        <f t="shared" si="257"/>
        <v>44896</v>
      </c>
    </row>
    <row r="16488" spans="1:13" hidden="1" x14ac:dyDescent="0.2">
      <c r="A16488" s="1">
        <v>101</v>
      </c>
      <c r="B16488" s="1" t="s">
        <v>1406</v>
      </c>
      <c r="C16488" s="1">
        <v>11</v>
      </c>
      <c r="D16488" s="1">
        <v>2022</v>
      </c>
      <c r="E16488" s="1">
        <v>1435939</v>
      </c>
      <c r="F16488" s="1">
        <v>18491</v>
      </c>
      <c r="G16488" s="1">
        <v>15043</v>
      </c>
      <c r="H16488" s="1">
        <v>97</v>
      </c>
      <c r="I16488" s="1">
        <v>1655</v>
      </c>
      <c r="J16488" s="1">
        <v>1997</v>
      </c>
      <c r="K16488" s="1">
        <v>25</v>
      </c>
      <c r="L16488" s="3">
        <v>77.66</v>
      </c>
      <c r="M16488" s="4">
        <f t="shared" si="257"/>
        <v>44896</v>
      </c>
    </row>
    <row r="16489" spans="1:13" hidden="1" x14ac:dyDescent="0.2">
      <c r="A16489" s="1">
        <v>102</v>
      </c>
      <c r="B16489" s="1" t="s">
        <v>1783</v>
      </c>
      <c r="C16489" s="1">
        <v>11</v>
      </c>
      <c r="D16489" s="1">
        <v>2022</v>
      </c>
      <c r="E16489" s="1">
        <v>1429254</v>
      </c>
      <c r="F16489" s="1">
        <v>134902</v>
      </c>
      <c r="G16489" s="1">
        <v>9743</v>
      </c>
      <c r="H16489" s="1">
        <v>231</v>
      </c>
      <c r="I16489" s="1">
        <v>1750</v>
      </c>
      <c r="J16489" s="1">
        <v>1987</v>
      </c>
      <c r="K16489" s="1">
        <v>187</v>
      </c>
      <c r="L16489" s="3">
        <v>10.59</v>
      </c>
      <c r="M16489" s="4">
        <f t="shared" si="257"/>
        <v>44896</v>
      </c>
    </row>
    <row r="16490" spans="1:13" hidden="1" x14ac:dyDescent="0.2">
      <c r="A16490" s="1">
        <v>103</v>
      </c>
      <c r="B16490" s="1" t="s">
        <v>89</v>
      </c>
      <c r="C16490" s="1">
        <v>11</v>
      </c>
      <c r="D16490" s="1">
        <v>2022</v>
      </c>
      <c r="E16490" s="1">
        <v>1407290</v>
      </c>
      <c r="F16490" s="1">
        <v>62933</v>
      </c>
      <c r="G16490" s="1">
        <v>44802</v>
      </c>
      <c r="H16490" s="1">
        <v>356</v>
      </c>
      <c r="I16490" s="1">
        <v>7416</v>
      </c>
      <c r="J16490" s="1">
        <v>1957</v>
      </c>
      <c r="K16490" s="1">
        <v>87</v>
      </c>
      <c r="L16490" s="3">
        <v>22.36</v>
      </c>
      <c r="M16490" s="4">
        <f t="shared" si="257"/>
        <v>44896</v>
      </c>
    </row>
    <row r="16491" spans="1:13" hidden="1" x14ac:dyDescent="0.2">
      <c r="A16491" s="1">
        <v>104</v>
      </c>
      <c r="B16491" s="1" t="s">
        <v>1976</v>
      </c>
      <c r="C16491" s="1">
        <v>11</v>
      </c>
      <c r="D16491" s="1">
        <v>2022</v>
      </c>
      <c r="E16491" s="1">
        <v>1360548</v>
      </c>
      <c r="F16491" s="1">
        <v>1645</v>
      </c>
      <c r="G16491" s="1">
        <v>44100</v>
      </c>
      <c r="H16491" s="1">
        <v>8</v>
      </c>
      <c r="I16491" s="1">
        <v>191</v>
      </c>
      <c r="J16491" s="1">
        <v>1892</v>
      </c>
      <c r="K16491" s="1">
        <v>2</v>
      </c>
      <c r="L16491" s="3">
        <v>827.08</v>
      </c>
      <c r="M16491" s="4">
        <f t="shared" si="257"/>
        <v>44896</v>
      </c>
    </row>
    <row r="16492" spans="1:13" hidden="1" x14ac:dyDescent="0.2">
      <c r="A16492" s="1">
        <v>105</v>
      </c>
      <c r="B16492" s="1" t="s">
        <v>1352</v>
      </c>
      <c r="C16492" s="1">
        <v>11</v>
      </c>
      <c r="D16492" s="1">
        <v>2022</v>
      </c>
      <c r="E16492" s="1">
        <v>1352747</v>
      </c>
      <c r="F16492" s="1">
        <v>132490</v>
      </c>
      <c r="G16492" s="1">
        <v>12422</v>
      </c>
      <c r="H16492" s="1">
        <v>390</v>
      </c>
      <c r="I16492" s="1">
        <v>49455</v>
      </c>
      <c r="J16492" s="1">
        <v>1881</v>
      </c>
      <c r="K16492" s="1">
        <v>184</v>
      </c>
      <c r="L16492" s="3">
        <v>10.210000000000001</v>
      </c>
      <c r="M16492" s="4">
        <f t="shared" si="257"/>
        <v>44896</v>
      </c>
    </row>
    <row r="16493" spans="1:13" hidden="1" x14ac:dyDescent="0.2">
      <c r="A16493" s="1">
        <v>106</v>
      </c>
      <c r="B16493" s="1" t="s">
        <v>1977</v>
      </c>
      <c r="C16493" s="1">
        <v>11</v>
      </c>
      <c r="D16493" s="1">
        <v>2022</v>
      </c>
      <c r="E16493" s="1">
        <v>1344718</v>
      </c>
      <c r="F16493" s="1">
        <v>19436</v>
      </c>
      <c r="G16493" s="1">
        <v>44076</v>
      </c>
      <c r="H16493" s="1">
        <v>116</v>
      </c>
      <c r="I16493" s="1">
        <v>3513</v>
      </c>
      <c r="J16493" s="1">
        <v>1870</v>
      </c>
      <c r="K16493" s="1">
        <v>27</v>
      </c>
      <c r="L16493" s="3">
        <v>69.19</v>
      </c>
      <c r="M16493" s="4">
        <f t="shared" si="257"/>
        <v>44896</v>
      </c>
    </row>
    <row r="16494" spans="1:13" hidden="1" x14ac:dyDescent="0.2">
      <c r="A16494" s="1">
        <v>107</v>
      </c>
      <c r="B16494" s="1" t="s">
        <v>1927</v>
      </c>
      <c r="C16494" s="1">
        <v>11</v>
      </c>
      <c r="D16494" s="1">
        <v>2022</v>
      </c>
      <c r="E16494" s="1">
        <v>1301224</v>
      </c>
      <c r="F16494" s="1">
        <v>125304</v>
      </c>
      <c r="G16494" s="1">
        <v>20535</v>
      </c>
      <c r="H16494" s="1">
        <v>1286</v>
      </c>
      <c r="I16494" s="1">
        <v>15360</v>
      </c>
      <c r="J16494" s="1">
        <v>1809</v>
      </c>
      <c r="K16494" s="1">
        <v>174</v>
      </c>
      <c r="L16494" s="3">
        <v>10.38</v>
      </c>
      <c r="M16494" s="4">
        <f t="shared" si="257"/>
        <v>44896</v>
      </c>
    </row>
    <row r="16495" spans="1:13" hidden="1" x14ac:dyDescent="0.2">
      <c r="A16495" s="1">
        <v>108</v>
      </c>
      <c r="B16495" s="1" t="s">
        <v>1939</v>
      </c>
      <c r="C16495" s="1">
        <v>11</v>
      </c>
      <c r="D16495" s="1">
        <v>2022</v>
      </c>
      <c r="E16495" s="1">
        <v>1288528</v>
      </c>
      <c r="F16495" s="1">
        <v>13504</v>
      </c>
      <c r="G16495" s="1">
        <v>63478</v>
      </c>
      <c r="H16495" s="1">
        <v>561</v>
      </c>
      <c r="I16495" s="1">
        <v>3516</v>
      </c>
      <c r="J16495" s="1">
        <v>1792</v>
      </c>
      <c r="K16495" s="1">
        <v>18</v>
      </c>
      <c r="L16495" s="3">
        <v>95.42</v>
      </c>
      <c r="M16495" s="4">
        <f t="shared" si="257"/>
        <v>44896</v>
      </c>
    </row>
    <row r="16496" spans="1:13" hidden="1" x14ac:dyDescent="0.2">
      <c r="A16496" s="1">
        <v>109</v>
      </c>
      <c r="B16496" s="1" t="s">
        <v>70</v>
      </c>
      <c r="C16496" s="1">
        <v>11</v>
      </c>
      <c r="D16496" s="1">
        <v>2022</v>
      </c>
      <c r="E16496" s="1">
        <v>1287540</v>
      </c>
      <c r="F16496" s="1">
        <v>23982</v>
      </c>
      <c r="G16496" s="1">
        <v>14609</v>
      </c>
      <c r="H16496" s="1">
        <v>80</v>
      </c>
      <c r="I16496" s="1">
        <v>3028</v>
      </c>
      <c r="J16496" s="1">
        <v>1790</v>
      </c>
      <c r="K16496" s="1">
        <v>33</v>
      </c>
      <c r="L16496" s="3">
        <v>53.69</v>
      </c>
      <c r="M16496" s="4">
        <f t="shared" si="257"/>
        <v>44896</v>
      </c>
    </row>
    <row r="16497" spans="1:13" hidden="1" x14ac:dyDescent="0.2">
      <c r="A16497" s="1">
        <v>110</v>
      </c>
      <c r="B16497" s="1" t="s">
        <v>1801</v>
      </c>
      <c r="C16497" s="1">
        <v>11</v>
      </c>
      <c r="D16497" s="1">
        <v>2022</v>
      </c>
      <c r="E16497" s="1">
        <v>1283924</v>
      </c>
      <c r="F16497" s="1">
        <v>67802</v>
      </c>
      <c r="G16497" s="1">
        <v>16999</v>
      </c>
      <c r="H16497" s="1">
        <v>254</v>
      </c>
      <c r="I16497" s="1">
        <v>7120</v>
      </c>
      <c r="J16497" s="1">
        <v>1785</v>
      </c>
      <c r="K16497" s="1">
        <v>94</v>
      </c>
      <c r="L16497" s="3">
        <v>18.940000000000001</v>
      </c>
      <c r="M16497" s="4">
        <f t="shared" si="257"/>
        <v>44896</v>
      </c>
    </row>
    <row r="16498" spans="1:13" hidden="1" x14ac:dyDescent="0.2">
      <c r="A16498" s="1">
        <v>111</v>
      </c>
      <c r="B16498" s="1" t="s">
        <v>1642</v>
      </c>
      <c r="C16498" s="1">
        <v>11</v>
      </c>
      <c r="D16498" s="1">
        <v>2022</v>
      </c>
      <c r="E16498" s="1">
        <v>1279254</v>
      </c>
      <c r="F16498" s="1">
        <v>61988</v>
      </c>
      <c r="G16498" s="1">
        <v>9083</v>
      </c>
      <c r="H16498" s="1">
        <v>162</v>
      </c>
      <c r="I16498" s="1">
        <v>3903</v>
      </c>
      <c r="J16498" s="1">
        <v>1779</v>
      </c>
      <c r="K16498" s="1">
        <v>86</v>
      </c>
      <c r="L16498" s="3">
        <v>20.64</v>
      </c>
      <c r="M16498" s="4">
        <f t="shared" si="257"/>
        <v>44896</v>
      </c>
    </row>
    <row r="16499" spans="1:13" hidden="1" x14ac:dyDescent="0.2">
      <c r="A16499" s="1">
        <v>112</v>
      </c>
      <c r="B16499" s="1" t="s">
        <v>1978</v>
      </c>
      <c r="C16499" s="1">
        <v>11</v>
      </c>
      <c r="D16499" s="1">
        <v>2022</v>
      </c>
      <c r="E16499" s="1">
        <v>1268148</v>
      </c>
      <c r="F16499" s="1">
        <v>11783</v>
      </c>
      <c r="G16499" s="1">
        <v>36064</v>
      </c>
      <c r="H16499" s="1">
        <v>73</v>
      </c>
      <c r="I16499" s="1">
        <v>1816</v>
      </c>
      <c r="J16499" s="1">
        <v>1763</v>
      </c>
      <c r="K16499" s="1">
        <v>16</v>
      </c>
      <c r="L16499" s="3">
        <v>107.63</v>
      </c>
      <c r="M16499" s="4">
        <f t="shared" si="257"/>
        <v>44896</v>
      </c>
    </row>
    <row r="16500" spans="1:13" hidden="1" x14ac:dyDescent="0.2">
      <c r="A16500" s="1">
        <v>113</v>
      </c>
      <c r="B16500" s="1" t="s">
        <v>1979</v>
      </c>
      <c r="C16500" s="1">
        <v>11</v>
      </c>
      <c r="D16500" s="1">
        <v>2022</v>
      </c>
      <c r="E16500" s="1">
        <v>1266293</v>
      </c>
      <c r="F16500" s="1">
        <v>6102</v>
      </c>
      <c r="G16500" s="1">
        <v>214183</v>
      </c>
      <c r="H16500" s="1">
        <v>106</v>
      </c>
      <c r="I16500" s="1">
        <v>2442</v>
      </c>
      <c r="J16500" s="1">
        <v>1761</v>
      </c>
      <c r="K16500" s="1">
        <v>8</v>
      </c>
      <c r="L16500" s="3">
        <v>207.52</v>
      </c>
      <c r="M16500" s="4">
        <f t="shared" si="257"/>
        <v>44896</v>
      </c>
    </row>
    <row r="16501" spans="1:13" hidden="1" x14ac:dyDescent="0.2">
      <c r="A16501" s="1">
        <v>114</v>
      </c>
      <c r="B16501" s="1" t="s">
        <v>1095</v>
      </c>
      <c r="C16501" s="1">
        <v>11</v>
      </c>
      <c r="D16501" s="1">
        <v>2022</v>
      </c>
      <c r="E16501" s="1">
        <v>1259751</v>
      </c>
      <c r="F16501" s="1">
        <v>54461</v>
      </c>
      <c r="G16501" s="1">
        <v>35562</v>
      </c>
      <c r="H16501" s="1">
        <v>125</v>
      </c>
      <c r="I16501" s="1">
        <v>1517</v>
      </c>
      <c r="J16501" s="1">
        <v>1752</v>
      </c>
      <c r="K16501" s="1">
        <v>75</v>
      </c>
      <c r="L16501" s="3">
        <v>23.13</v>
      </c>
      <c r="M16501" s="4">
        <f t="shared" si="257"/>
        <v>44896</v>
      </c>
    </row>
    <row r="16502" spans="1:13" hidden="1" x14ac:dyDescent="0.2">
      <c r="A16502" s="1">
        <v>115</v>
      </c>
      <c r="B16502" s="1" t="s">
        <v>1956</v>
      </c>
      <c r="C16502" s="1">
        <v>11</v>
      </c>
      <c r="D16502" s="1">
        <v>2022</v>
      </c>
      <c r="E16502" s="1">
        <v>1250033</v>
      </c>
      <c r="F16502" s="1">
        <v>17706</v>
      </c>
      <c r="G16502" s="1">
        <v>17771</v>
      </c>
      <c r="H16502" s="1">
        <v>70</v>
      </c>
      <c r="I16502" s="1">
        <v>4416</v>
      </c>
      <c r="J16502" s="1">
        <v>1738</v>
      </c>
      <c r="K16502" s="1">
        <v>24</v>
      </c>
      <c r="L16502" s="3">
        <v>70.599999999999994</v>
      </c>
      <c r="M16502" s="4">
        <f t="shared" si="257"/>
        <v>44896</v>
      </c>
    </row>
    <row r="16503" spans="1:13" hidden="1" x14ac:dyDescent="0.2">
      <c r="A16503" s="1">
        <v>116</v>
      </c>
      <c r="B16503" s="1" t="s">
        <v>1869</v>
      </c>
      <c r="C16503" s="1">
        <v>11</v>
      </c>
      <c r="D16503" s="1">
        <v>2022</v>
      </c>
      <c r="E16503" s="1">
        <v>1234563</v>
      </c>
      <c r="F16503" s="1">
        <v>25979</v>
      </c>
      <c r="G16503" s="1">
        <v>11252</v>
      </c>
      <c r="H16503" s="1">
        <v>94</v>
      </c>
      <c r="I16503" s="1">
        <v>4229</v>
      </c>
      <c r="J16503" s="1">
        <v>1717</v>
      </c>
      <c r="K16503" s="1">
        <v>36</v>
      </c>
      <c r="L16503" s="3">
        <v>47.52</v>
      </c>
      <c r="M16503" s="4">
        <f t="shared" si="257"/>
        <v>44896</v>
      </c>
    </row>
    <row r="16504" spans="1:13" hidden="1" x14ac:dyDescent="0.2">
      <c r="A16504" s="1">
        <v>117</v>
      </c>
      <c r="B16504" s="1" t="s">
        <v>1883</v>
      </c>
      <c r="C16504" s="1">
        <v>11</v>
      </c>
      <c r="D16504" s="1">
        <v>2022</v>
      </c>
      <c r="E16504" s="1">
        <v>1227646</v>
      </c>
      <c r="F16504" s="1">
        <v>62359</v>
      </c>
      <c r="G16504" s="1">
        <v>16307</v>
      </c>
      <c r="H16504" s="1">
        <v>218</v>
      </c>
      <c r="I16504" s="1">
        <v>25611</v>
      </c>
      <c r="J16504" s="1">
        <v>1707</v>
      </c>
      <c r="K16504" s="1">
        <v>86</v>
      </c>
      <c r="L16504" s="3">
        <v>19.690000000000001</v>
      </c>
      <c r="M16504" s="4">
        <f t="shared" si="257"/>
        <v>44896</v>
      </c>
    </row>
    <row r="16505" spans="1:13" hidden="1" x14ac:dyDescent="0.2">
      <c r="A16505" s="1">
        <v>118</v>
      </c>
      <c r="B16505" s="1" t="s">
        <v>71</v>
      </c>
      <c r="C16505" s="1">
        <v>11</v>
      </c>
      <c r="D16505" s="1">
        <v>2022</v>
      </c>
      <c r="E16505" s="1">
        <v>1203154</v>
      </c>
      <c r="F16505" s="1">
        <v>117160</v>
      </c>
      <c r="G16505" s="1">
        <v>19081</v>
      </c>
      <c r="H16505" s="1">
        <v>307</v>
      </c>
      <c r="I16505" s="1">
        <v>27088</v>
      </c>
      <c r="J16505" s="1">
        <v>1673</v>
      </c>
      <c r="K16505" s="1">
        <v>162</v>
      </c>
      <c r="L16505" s="3">
        <v>10.27</v>
      </c>
      <c r="M16505" s="4">
        <f t="shared" si="257"/>
        <v>44896</v>
      </c>
    </row>
    <row r="16506" spans="1:13" hidden="1" x14ac:dyDescent="0.2">
      <c r="A16506" s="1">
        <v>119</v>
      </c>
      <c r="B16506" s="1" t="s">
        <v>1818</v>
      </c>
      <c r="C16506" s="1">
        <v>11</v>
      </c>
      <c r="D16506" s="1">
        <v>2022</v>
      </c>
      <c r="E16506" s="1">
        <v>1201347</v>
      </c>
      <c r="F16506" s="1">
        <v>45599</v>
      </c>
      <c r="G16506" s="1">
        <v>7539</v>
      </c>
      <c r="H16506" s="1">
        <v>115</v>
      </c>
      <c r="I16506" s="1">
        <v>8201</v>
      </c>
      <c r="J16506" s="1">
        <v>1670</v>
      </c>
      <c r="K16506" s="1">
        <v>63</v>
      </c>
      <c r="L16506" s="3">
        <v>26.35</v>
      </c>
      <c r="M16506" s="4">
        <f t="shared" si="257"/>
        <v>44896</v>
      </c>
    </row>
    <row r="16507" spans="1:13" hidden="1" x14ac:dyDescent="0.2">
      <c r="A16507" s="1">
        <v>120</v>
      </c>
      <c r="B16507" s="1" t="s">
        <v>390</v>
      </c>
      <c r="C16507" s="1">
        <v>11</v>
      </c>
      <c r="D16507" s="1">
        <v>2022</v>
      </c>
      <c r="E16507" s="1">
        <v>1198836</v>
      </c>
      <c r="F16507" s="1">
        <v>45159</v>
      </c>
      <c r="G16507" s="1">
        <v>30314</v>
      </c>
      <c r="H16507" s="1">
        <v>115</v>
      </c>
      <c r="I16507" s="1">
        <v>7067</v>
      </c>
      <c r="J16507" s="1">
        <v>1667</v>
      </c>
      <c r="K16507" s="1">
        <v>62</v>
      </c>
      <c r="L16507" s="3">
        <v>26.55</v>
      </c>
      <c r="M16507" s="4">
        <f t="shared" si="257"/>
        <v>44896</v>
      </c>
    </row>
    <row r="16508" spans="1:13" hidden="1" x14ac:dyDescent="0.2">
      <c r="A16508" s="1">
        <v>121</v>
      </c>
      <c r="B16508" s="1" t="s">
        <v>1436</v>
      </c>
      <c r="C16508" s="1">
        <v>11</v>
      </c>
      <c r="D16508" s="1">
        <v>2022</v>
      </c>
      <c r="E16508" s="1">
        <v>1178068</v>
      </c>
      <c r="F16508" s="1">
        <v>109184</v>
      </c>
      <c r="G16508" s="1">
        <v>17125</v>
      </c>
      <c r="H16508" s="1">
        <v>324</v>
      </c>
      <c r="I16508" s="1">
        <v>10333</v>
      </c>
      <c r="J16508" s="1">
        <v>1638</v>
      </c>
      <c r="K16508" s="1">
        <v>151</v>
      </c>
      <c r="L16508" s="3">
        <v>10.79</v>
      </c>
      <c r="M16508" s="4">
        <f t="shared" si="257"/>
        <v>44896</v>
      </c>
    </row>
    <row r="16509" spans="1:13" hidden="1" x14ac:dyDescent="0.2">
      <c r="A16509" s="1">
        <v>122</v>
      </c>
      <c r="B16509" s="1" t="s">
        <v>1917</v>
      </c>
      <c r="C16509" s="1">
        <v>11</v>
      </c>
      <c r="D16509" s="1">
        <v>2022</v>
      </c>
      <c r="E16509" s="1">
        <v>1153425</v>
      </c>
      <c r="F16509" s="1">
        <v>33027</v>
      </c>
      <c r="G16509" s="1">
        <v>24836</v>
      </c>
      <c r="H16509" s="1">
        <v>122</v>
      </c>
      <c r="I16509" s="1">
        <v>6059</v>
      </c>
      <c r="J16509" s="1">
        <v>1604</v>
      </c>
      <c r="K16509" s="1">
        <v>45</v>
      </c>
      <c r="L16509" s="3">
        <v>34.92</v>
      </c>
      <c r="M16509" s="4">
        <f t="shared" si="257"/>
        <v>44896</v>
      </c>
    </row>
    <row r="16510" spans="1:13" hidden="1" x14ac:dyDescent="0.2">
      <c r="A16510" s="1">
        <v>123</v>
      </c>
      <c r="B16510" s="1" t="s">
        <v>90</v>
      </c>
      <c r="C16510" s="1">
        <v>11</v>
      </c>
      <c r="D16510" s="1">
        <v>2022</v>
      </c>
      <c r="E16510" s="1">
        <v>1133355</v>
      </c>
      <c r="F16510" s="1">
        <v>32389</v>
      </c>
      <c r="G16510" s="1">
        <v>18723</v>
      </c>
      <c r="H16510" s="1">
        <v>92</v>
      </c>
      <c r="I16510" s="1">
        <v>3881</v>
      </c>
      <c r="J16510" s="1">
        <v>1576</v>
      </c>
      <c r="K16510" s="1">
        <v>45</v>
      </c>
      <c r="L16510" s="3">
        <v>34.99</v>
      </c>
      <c r="M16510" s="4">
        <f t="shared" si="257"/>
        <v>44896</v>
      </c>
    </row>
    <row r="16511" spans="1:13" hidden="1" x14ac:dyDescent="0.2">
      <c r="A16511" s="1">
        <v>124</v>
      </c>
      <c r="B16511" s="1" t="s">
        <v>1980</v>
      </c>
      <c r="C16511" s="1">
        <v>11</v>
      </c>
      <c r="D16511" s="1">
        <v>2022</v>
      </c>
      <c r="E16511" s="1">
        <v>1107804</v>
      </c>
      <c r="F16511" s="1">
        <v>32823</v>
      </c>
      <c r="G16511" s="1">
        <v>28481</v>
      </c>
      <c r="H16511" s="1">
        <v>233</v>
      </c>
      <c r="I16511" s="1">
        <v>4343</v>
      </c>
      <c r="J16511" s="1">
        <v>1540</v>
      </c>
      <c r="K16511" s="1">
        <v>45</v>
      </c>
      <c r="L16511" s="3">
        <v>33.75</v>
      </c>
      <c r="M16511" s="4">
        <f t="shared" si="257"/>
        <v>44896</v>
      </c>
    </row>
    <row r="16512" spans="1:13" hidden="1" x14ac:dyDescent="0.2">
      <c r="A16512" s="1">
        <v>125</v>
      </c>
      <c r="B16512" s="1" t="s">
        <v>69</v>
      </c>
      <c r="C16512" s="1">
        <v>11</v>
      </c>
      <c r="D16512" s="1">
        <v>2022</v>
      </c>
      <c r="E16512" s="1">
        <v>1084176</v>
      </c>
      <c r="F16512" s="1">
        <v>18518</v>
      </c>
      <c r="G16512" s="1">
        <v>86471</v>
      </c>
      <c r="H16512" s="1">
        <v>123</v>
      </c>
      <c r="I16512" s="1">
        <v>5381</v>
      </c>
      <c r="J16512" s="1">
        <v>1507</v>
      </c>
      <c r="K16512" s="1">
        <v>25</v>
      </c>
      <c r="L16512" s="3">
        <v>58.55</v>
      </c>
      <c r="M16512" s="4">
        <f t="shared" si="257"/>
        <v>44896</v>
      </c>
    </row>
    <row r="16513" spans="1:13" hidden="1" x14ac:dyDescent="0.2">
      <c r="A16513" s="1">
        <v>126</v>
      </c>
      <c r="B16513" s="1" t="s">
        <v>1896</v>
      </c>
      <c r="C16513" s="1">
        <v>11</v>
      </c>
      <c r="D16513" s="1">
        <v>2022</v>
      </c>
      <c r="E16513" s="1">
        <v>1077556</v>
      </c>
      <c r="F16513" s="1">
        <v>84464</v>
      </c>
      <c r="G16513" s="1">
        <v>34530</v>
      </c>
      <c r="H16513" s="1">
        <v>869</v>
      </c>
      <c r="I16513" s="1">
        <v>16204</v>
      </c>
      <c r="J16513" s="1">
        <v>1498</v>
      </c>
      <c r="K16513" s="1">
        <v>117</v>
      </c>
      <c r="L16513" s="3">
        <v>12.76</v>
      </c>
      <c r="M16513" s="4">
        <f t="shared" si="257"/>
        <v>44896</v>
      </c>
    </row>
    <row r="16514" spans="1:13" hidden="1" x14ac:dyDescent="0.2">
      <c r="A16514" s="1">
        <v>127</v>
      </c>
      <c r="B16514" s="1" t="s">
        <v>1981</v>
      </c>
      <c r="C16514" s="1">
        <v>11</v>
      </c>
      <c r="D16514" s="1">
        <v>2022</v>
      </c>
      <c r="E16514" s="1">
        <v>1074609</v>
      </c>
      <c r="F16514" s="1">
        <v>24957</v>
      </c>
      <c r="G16514" s="1">
        <v>47087</v>
      </c>
      <c r="H16514" s="1">
        <v>352</v>
      </c>
      <c r="I16514" s="1">
        <v>5640</v>
      </c>
      <c r="J16514" s="1">
        <v>1494</v>
      </c>
      <c r="K16514" s="1">
        <v>34</v>
      </c>
      <c r="L16514" s="3">
        <v>43.06</v>
      </c>
      <c r="M16514" s="4">
        <f t="shared" ref="M16514:M16577" si="258">DATE(D16514,C16514,31)</f>
        <v>44896</v>
      </c>
    </row>
    <row r="16515" spans="1:13" hidden="1" x14ac:dyDescent="0.2">
      <c r="A16515" s="1">
        <v>128</v>
      </c>
      <c r="B16515" s="1" t="s">
        <v>1824</v>
      </c>
      <c r="C16515" s="1">
        <v>11</v>
      </c>
      <c r="D16515" s="1">
        <v>2022</v>
      </c>
      <c r="E16515" s="1">
        <v>1070031</v>
      </c>
      <c r="F16515" s="1">
        <v>34548</v>
      </c>
      <c r="G16515" s="1">
        <v>2577</v>
      </c>
      <c r="H16515" s="1">
        <v>77</v>
      </c>
      <c r="I16515" s="1">
        <v>1659</v>
      </c>
      <c r="J16515" s="1">
        <v>1488</v>
      </c>
      <c r="K16515" s="1">
        <v>48</v>
      </c>
      <c r="L16515" s="3">
        <v>30.97</v>
      </c>
      <c r="M16515" s="4">
        <f t="shared" si="258"/>
        <v>44896</v>
      </c>
    </row>
    <row r="16516" spans="1:13" hidden="1" x14ac:dyDescent="0.2">
      <c r="A16516" s="1">
        <v>129</v>
      </c>
      <c r="B16516" s="1" t="s">
        <v>1125</v>
      </c>
      <c r="C16516" s="1">
        <v>11</v>
      </c>
      <c r="D16516" s="1">
        <v>2022</v>
      </c>
      <c r="E16516" s="1">
        <v>1064207</v>
      </c>
      <c r="F16516" s="1">
        <v>36271</v>
      </c>
      <c r="G16516" s="1">
        <v>20968</v>
      </c>
      <c r="H16516" s="1">
        <v>131</v>
      </c>
      <c r="I16516" s="1">
        <v>6153</v>
      </c>
      <c r="J16516" s="1">
        <v>1480</v>
      </c>
      <c r="K16516" s="1">
        <v>50</v>
      </c>
      <c r="L16516" s="3">
        <v>29.34</v>
      </c>
      <c r="M16516" s="4">
        <f t="shared" si="258"/>
        <v>44896</v>
      </c>
    </row>
    <row r="16517" spans="1:13" hidden="1" x14ac:dyDescent="0.2">
      <c r="A16517" s="1">
        <v>130</v>
      </c>
      <c r="B16517" s="1" t="s">
        <v>1854</v>
      </c>
      <c r="C16517" s="1">
        <v>11</v>
      </c>
      <c r="D16517" s="1">
        <v>2022</v>
      </c>
      <c r="E16517" s="1">
        <v>1062274</v>
      </c>
      <c r="F16517" s="1">
        <v>2911</v>
      </c>
      <c r="G16517" s="1">
        <v>14328</v>
      </c>
      <c r="H16517" s="1">
        <v>14</v>
      </c>
      <c r="I16517" s="1">
        <v>252</v>
      </c>
      <c r="J16517" s="1">
        <v>1477</v>
      </c>
      <c r="K16517" s="1">
        <v>4</v>
      </c>
      <c r="L16517" s="3">
        <v>364.92</v>
      </c>
      <c r="M16517" s="4">
        <f t="shared" si="258"/>
        <v>44896</v>
      </c>
    </row>
    <row r="16518" spans="1:13" hidden="1" x14ac:dyDescent="0.2">
      <c r="A16518" s="1">
        <v>131</v>
      </c>
      <c r="B16518" s="1" t="s">
        <v>148</v>
      </c>
      <c r="C16518" s="1">
        <v>11</v>
      </c>
      <c r="D16518" s="1">
        <v>2022</v>
      </c>
      <c r="E16518" s="1">
        <v>1054633</v>
      </c>
      <c r="F16518" s="1">
        <v>92111</v>
      </c>
      <c r="G16518" s="1">
        <v>24478</v>
      </c>
      <c r="H16518" s="1">
        <v>275</v>
      </c>
      <c r="I16518" s="1">
        <v>17208</v>
      </c>
      <c r="J16518" s="1">
        <v>1466</v>
      </c>
      <c r="K16518" s="1">
        <v>128</v>
      </c>
      <c r="L16518" s="3">
        <v>11.45</v>
      </c>
      <c r="M16518" s="4">
        <f t="shared" si="258"/>
        <v>44896</v>
      </c>
    </row>
    <row r="16519" spans="1:13" hidden="1" x14ac:dyDescent="0.2">
      <c r="A16519" s="1">
        <v>132</v>
      </c>
      <c r="B16519" s="1" t="s">
        <v>276</v>
      </c>
      <c r="C16519" s="1">
        <v>11</v>
      </c>
      <c r="D16519" s="1">
        <v>2022</v>
      </c>
      <c r="E16519" s="1">
        <v>1048590</v>
      </c>
      <c r="F16519" s="1">
        <v>55505</v>
      </c>
      <c r="G16519" s="1">
        <v>18090</v>
      </c>
      <c r="H16519" s="1">
        <v>535</v>
      </c>
      <c r="I16519" s="1">
        <v>5449</v>
      </c>
      <c r="J16519" s="1">
        <v>1458</v>
      </c>
      <c r="K16519" s="1">
        <v>77</v>
      </c>
      <c r="L16519" s="3">
        <v>18.89</v>
      </c>
      <c r="M16519" s="4">
        <f t="shared" si="258"/>
        <v>44896</v>
      </c>
    </row>
    <row r="16520" spans="1:13" hidden="1" x14ac:dyDescent="0.2">
      <c r="A16520" s="1">
        <v>133</v>
      </c>
      <c r="B16520" s="1" t="s">
        <v>934</v>
      </c>
      <c r="C16520" s="1">
        <v>11</v>
      </c>
      <c r="D16520" s="1">
        <v>2022</v>
      </c>
      <c r="E16520" s="1">
        <v>1047692</v>
      </c>
      <c r="F16520" s="1">
        <v>15676</v>
      </c>
      <c r="G16520" s="1">
        <v>6281</v>
      </c>
      <c r="H16520" s="1">
        <v>46</v>
      </c>
      <c r="I16520" s="1">
        <v>3361</v>
      </c>
      <c r="J16520" s="1">
        <v>1457</v>
      </c>
      <c r="K16520" s="1">
        <v>21</v>
      </c>
      <c r="L16520" s="3">
        <v>66.83</v>
      </c>
      <c r="M16520" s="4">
        <f t="shared" si="258"/>
        <v>44896</v>
      </c>
    </row>
    <row r="16521" spans="1:13" hidden="1" x14ac:dyDescent="0.2">
      <c r="A16521" s="1">
        <v>134</v>
      </c>
      <c r="B16521" s="1" t="s">
        <v>1092</v>
      </c>
      <c r="C16521" s="1">
        <v>11</v>
      </c>
      <c r="D16521" s="1">
        <v>2022</v>
      </c>
      <c r="E16521" s="1">
        <v>1047466</v>
      </c>
      <c r="F16521" s="1">
        <v>115708</v>
      </c>
      <c r="G16521" s="1">
        <v>23308</v>
      </c>
      <c r="H16521" s="1">
        <v>342</v>
      </c>
      <c r="I16521" s="1">
        <v>19935</v>
      </c>
      <c r="J16521" s="1">
        <v>1456</v>
      </c>
      <c r="K16521" s="1">
        <v>160</v>
      </c>
      <c r="L16521" s="3">
        <v>9.0500000000000007</v>
      </c>
      <c r="M16521" s="4">
        <f t="shared" si="258"/>
        <v>44896</v>
      </c>
    </row>
    <row r="16522" spans="1:13" hidden="1" x14ac:dyDescent="0.2">
      <c r="A16522" s="1">
        <v>135</v>
      </c>
      <c r="B16522" s="1" t="s">
        <v>1707</v>
      </c>
      <c r="C16522" s="1">
        <v>11</v>
      </c>
      <c r="D16522" s="1">
        <v>2022</v>
      </c>
      <c r="E16522" s="1">
        <v>1036823</v>
      </c>
      <c r="F16522" s="1">
        <v>99781</v>
      </c>
      <c r="G16522" s="1">
        <v>50689</v>
      </c>
      <c r="H16522" s="1">
        <v>629</v>
      </c>
      <c r="I16522" s="1">
        <v>20043</v>
      </c>
      <c r="J16522" s="1">
        <v>1442</v>
      </c>
      <c r="K16522" s="1">
        <v>138</v>
      </c>
      <c r="L16522" s="3">
        <v>10.39</v>
      </c>
      <c r="M16522" s="4">
        <f t="shared" si="258"/>
        <v>44896</v>
      </c>
    </row>
    <row r="16523" spans="1:13" hidden="1" x14ac:dyDescent="0.2">
      <c r="A16523" s="1">
        <v>136</v>
      </c>
      <c r="B16523" s="1" t="s">
        <v>109</v>
      </c>
      <c r="C16523" s="1">
        <v>11</v>
      </c>
      <c r="D16523" s="1">
        <v>2022</v>
      </c>
      <c r="E16523" s="1">
        <v>1029690</v>
      </c>
      <c r="F16523" s="1">
        <v>56101</v>
      </c>
      <c r="G16523" s="1">
        <v>18697</v>
      </c>
      <c r="H16523" s="1">
        <v>158</v>
      </c>
      <c r="I16523" s="1">
        <v>6113</v>
      </c>
      <c r="J16523" s="1">
        <v>1432</v>
      </c>
      <c r="K16523" s="1">
        <v>78</v>
      </c>
      <c r="L16523" s="3">
        <v>18.350000000000001</v>
      </c>
      <c r="M16523" s="4">
        <f t="shared" si="258"/>
        <v>44896</v>
      </c>
    </row>
    <row r="16524" spans="1:13" hidden="1" x14ac:dyDescent="0.2">
      <c r="A16524" s="1">
        <v>137</v>
      </c>
      <c r="B16524" s="1" t="s">
        <v>1747</v>
      </c>
      <c r="C16524" s="1">
        <v>11</v>
      </c>
      <c r="D16524" s="1">
        <v>2022</v>
      </c>
      <c r="E16524" s="1">
        <v>1013842</v>
      </c>
      <c r="F16524" s="1">
        <v>71452</v>
      </c>
      <c r="G16524" s="1">
        <v>23872</v>
      </c>
      <c r="H16524" s="1">
        <v>189</v>
      </c>
      <c r="I16524" s="1">
        <v>9349</v>
      </c>
      <c r="J16524" s="1">
        <v>1410</v>
      </c>
      <c r="K16524" s="1">
        <v>99</v>
      </c>
      <c r="L16524" s="3">
        <v>14.19</v>
      </c>
      <c r="M16524" s="4">
        <f t="shared" si="258"/>
        <v>44896</v>
      </c>
    </row>
    <row r="16525" spans="1:13" hidden="1" x14ac:dyDescent="0.2">
      <c r="A16525" s="1">
        <v>138</v>
      </c>
      <c r="B16525" s="1" t="s">
        <v>1188</v>
      </c>
      <c r="C16525" s="1">
        <v>11</v>
      </c>
      <c r="D16525" s="1">
        <v>2022</v>
      </c>
      <c r="E16525" s="1">
        <v>972063</v>
      </c>
      <c r="F16525" s="1">
        <v>13571</v>
      </c>
      <c r="G16525" s="1">
        <v>7967</v>
      </c>
      <c r="H16525" s="1">
        <v>46</v>
      </c>
      <c r="I16525" s="1">
        <v>977</v>
      </c>
      <c r="J16525" s="1">
        <v>1351</v>
      </c>
      <c r="K16525" s="1">
        <v>18</v>
      </c>
      <c r="L16525" s="3">
        <v>71.63</v>
      </c>
      <c r="M16525" s="4">
        <f t="shared" si="258"/>
        <v>44896</v>
      </c>
    </row>
    <row r="16526" spans="1:13" hidden="1" x14ac:dyDescent="0.2">
      <c r="A16526" s="1">
        <v>139</v>
      </c>
      <c r="B16526" s="1" t="s">
        <v>80</v>
      </c>
      <c r="C16526" s="1">
        <v>11</v>
      </c>
      <c r="D16526" s="1">
        <v>2022</v>
      </c>
      <c r="E16526" s="1">
        <v>949942</v>
      </c>
      <c r="F16526" s="1">
        <v>96959</v>
      </c>
      <c r="G16526" s="1">
        <v>49648</v>
      </c>
      <c r="H16526" s="1">
        <v>377</v>
      </c>
      <c r="I16526" s="1">
        <v>11521</v>
      </c>
      <c r="J16526" s="1">
        <v>1321</v>
      </c>
      <c r="K16526" s="1">
        <v>134</v>
      </c>
      <c r="L16526" s="3">
        <v>9.8000000000000007</v>
      </c>
      <c r="M16526" s="4">
        <f t="shared" si="258"/>
        <v>44896</v>
      </c>
    </row>
    <row r="16527" spans="1:13" hidden="1" x14ac:dyDescent="0.2">
      <c r="A16527" s="1">
        <v>140</v>
      </c>
      <c r="B16527" s="1" t="s">
        <v>1858</v>
      </c>
      <c r="C16527" s="1">
        <v>11</v>
      </c>
      <c r="D16527" s="1">
        <v>2022</v>
      </c>
      <c r="E16527" s="1">
        <v>946307</v>
      </c>
      <c r="F16527" s="1">
        <v>52924</v>
      </c>
      <c r="G16527" s="1">
        <v>7521</v>
      </c>
      <c r="H16527" s="1">
        <v>203</v>
      </c>
      <c r="I16527" s="1">
        <v>6361</v>
      </c>
      <c r="J16527" s="1">
        <v>1316</v>
      </c>
      <c r="K16527" s="1">
        <v>73</v>
      </c>
      <c r="L16527" s="3">
        <v>17.88</v>
      </c>
      <c r="M16527" s="4">
        <f t="shared" si="258"/>
        <v>44896</v>
      </c>
    </row>
    <row r="16528" spans="1:13" hidden="1" x14ac:dyDescent="0.2">
      <c r="A16528" s="1">
        <v>141</v>
      </c>
      <c r="B16528" s="1" t="s">
        <v>57</v>
      </c>
      <c r="C16528" s="1">
        <v>11</v>
      </c>
      <c r="D16528" s="1">
        <v>2022</v>
      </c>
      <c r="E16528" s="1">
        <v>942309</v>
      </c>
      <c r="F16528" s="1">
        <v>31728</v>
      </c>
      <c r="G16528" s="1">
        <v>10205</v>
      </c>
      <c r="H16528" s="1">
        <v>111</v>
      </c>
      <c r="I16528" s="1">
        <v>5733</v>
      </c>
      <c r="J16528" s="1">
        <v>1310</v>
      </c>
      <c r="K16528" s="1">
        <v>44</v>
      </c>
      <c r="L16528" s="3">
        <v>29.7</v>
      </c>
      <c r="M16528" s="4">
        <f t="shared" si="258"/>
        <v>44896</v>
      </c>
    </row>
    <row r="16529" spans="1:13" hidden="1" x14ac:dyDescent="0.2">
      <c r="A16529" s="1">
        <v>142</v>
      </c>
      <c r="B16529" s="1" t="s">
        <v>1961</v>
      </c>
      <c r="C16529" s="1">
        <v>11</v>
      </c>
      <c r="D16529" s="1">
        <v>2022</v>
      </c>
      <c r="E16529" s="1">
        <v>939568</v>
      </c>
      <c r="F16529" s="1">
        <v>17722</v>
      </c>
      <c r="G16529" s="1">
        <v>12234</v>
      </c>
      <c r="H16529" s="1">
        <v>99</v>
      </c>
      <c r="I16529" s="1">
        <v>1471</v>
      </c>
      <c r="J16529" s="1">
        <v>1306</v>
      </c>
      <c r="K16529" s="1">
        <v>24</v>
      </c>
      <c r="L16529" s="3">
        <v>53.02</v>
      </c>
      <c r="M16529" s="4">
        <f t="shared" si="258"/>
        <v>44896</v>
      </c>
    </row>
    <row r="16530" spans="1:13" hidden="1" x14ac:dyDescent="0.2">
      <c r="A16530" s="1">
        <v>143</v>
      </c>
      <c r="B16530" s="1" t="s">
        <v>1637</v>
      </c>
      <c r="C16530" s="1">
        <v>11</v>
      </c>
      <c r="D16530" s="1">
        <v>2022</v>
      </c>
      <c r="E16530" s="1">
        <v>925878</v>
      </c>
      <c r="F16530" s="1">
        <v>29345</v>
      </c>
      <c r="G16530" s="1">
        <v>64323</v>
      </c>
      <c r="H16530" s="1">
        <v>196</v>
      </c>
      <c r="I16530" s="1">
        <v>8061</v>
      </c>
      <c r="J16530" s="1">
        <v>1287</v>
      </c>
      <c r="K16530" s="1">
        <v>40</v>
      </c>
      <c r="L16530" s="3">
        <v>31.55</v>
      </c>
      <c r="M16530" s="4">
        <f t="shared" si="258"/>
        <v>44896</v>
      </c>
    </row>
    <row r="16531" spans="1:13" hidden="1" x14ac:dyDescent="0.2">
      <c r="A16531" s="1">
        <v>144</v>
      </c>
      <c r="B16531" s="1" t="s">
        <v>285</v>
      </c>
      <c r="C16531" s="1">
        <v>11</v>
      </c>
      <c r="D16531" s="1">
        <v>2022</v>
      </c>
      <c r="E16531" s="1">
        <v>916181</v>
      </c>
      <c r="F16531" s="1">
        <v>51520</v>
      </c>
      <c r="G16531" s="1">
        <v>14196</v>
      </c>
      <c r="H16531" s="1">
        <v>150</v>
      </c>
      <c r="I16531" s="1">
        <v>8863</v>
      </c>
      <c r="J16531" s="1">
        <v>1274</v>
      </c>
      <c r="K16531" s="1">
        <v>71</v>
      </c>
      <c r="L16531" s="3">
        <v>17.78</v>
      </c>
      <c r="M16531" s="4">
        <f t="shared" si="258"/>
        <v>44896</v>
      </c>
    </row>
    <row r="16532" spans="1:13" hidden="1" x14ac:dyDescent="0.2">
      <c r="A16532" s="1">
        <v>145</v>
      </c>
      <c r="B16532" s="1" t="s">
        <v>1780</v>
      </c>
      <c r="C16532" s="1">
        <v>11</v>
      </c>
      <c r="D16532" s="1">
        <v>2022</v>
      </c>
      <c r="E16532" s="1">
        <v>900253</v>
      </c>
      <c r="F16532" s="1">
        <v>84016</v>
      </c>
      <c r="G16532" s="1">
        <v>8567</v>
      </c>
      <c r="H16532" s="1">
        <v>307</v>
      </c>
      <c r="I16532" s="1">
        <v>10992</v>
      </c>
      <c r="J16532" s="1">
        <v>1252</v>
      </c>
      <c r="K16532" s="1">
        <v>116</v>
      </c>
      <c r="L16532" s="3">
        <v>10.72</v>
      </c>
      <c r="M16532" s="4">
        <f t="shared" si="258"/>
        <v>44896</v>
      </c>
    </row>
    <row r="16533" spans="1:13" hidden="1" x14ac:dyDescent="0.2">
      <c r="A16533" s="1">
        <v>146</v>
      </c>
      <c r="B16533" s="1" t="s">
        <v>144</v>
      </c>
      <c r="C16533" s="1">
        <v>11</v>
      </c>
      <c r="D16533" s="1">
        <v>2022</v>
      </c>
      <c r="E16533" s="1">
        <v>900156</v>
      </c>
      <c r="F16533" s="1">
        <v>115266</v>
      </c>
      <c r="G16533" s="1">
        <v>8299</v>
      </c>
      <c r="H16533" s="1">
        <v>312</v>
      </c>
      <c r="I16533" s="1">
        <v>12599</v>
      </c>
      <c r="J16533" s="1">
        <v>1251</v>
      </c>
      <c r="K16533" s="1">
        <v>160</v>
      </c>
      <c r="L16533" s="3">
        <v>7.81</v>
      </c>
      <c r="M16533" s="4">
        <f t="shared" si="258"/>
        <v>44896</v>
      </c>
    </row>
    <row r="16534" spans="1:13" hidden="1" x14ac:dyDescent="0.2">
      <c r="A16534" s="1">
        <v>147</v>
      </c>
      <c r="B16534" s="1" t="s">
        <v>1746</v>
      </c>
      <c r="C16534" s="1">
        <v>11</v>
      </c>
      <c r="D16534" s="1">
        <v>2022</v>
      </c>
      <c r="E16534" s="1">
        <v>898357</v>
      </c>
      <c r="F16534" s="1">
        <v>15970</v>
      </c>
      <c r="G16534" s="1">
        <v>5441</v>
      </c>
      <c r="H16534" s="1">
        <v>55</v>
      </c>
      <c r="I16534" s="1">
        <v>1022</v>
      </c>
      <c r="J16534" s="1">
        <v>1249</v>
      </c>
      <c r="K16534" s="1">
        <v>22</v>
      </c>
      <c r="L16534" s="3">
        <v>56.25</v>
      </c>
      <c r="M16534" s="4">
        <f t="shared" si="258"/>
        <v>44896</v>
      </c>
    </row>
    <row r="16535" spans="1:13" hidden="1" x14ac:dyDescent="0.2">
      <c r="A16535" s="1">
        <v>148</v>
      </c>
      <c r="B16535" s="1" t="s">
        <v>1878</v>
      </c>
      <c r="C16535" s="1">
        <v>11</v>
      </c>
      <c r="D16535" s="1">
        <v>2022</v>
      </c>
      <c r="E16535" s="1">
        <v>889018</v>
      </c>
      <c r="F16535" s="1">
        <v>49326</v>
      </c>
      <c r="G16535" s="1">
        <v>71369</v>
      </c>
      <c r="H16535" s="1">
        <v>199</v>
      </c>
      <c r="I16535" s="1">
        <v>13182</v>
      </c>
      <c r="J16535" s="1">
        <v>1236</v>
      </c>
      <c r="K16535" s="1">
        <v>68</v>
      </c>
      <c r="L16535" s="3">
        <v>18.02</v>
      </c>
      <c r="M16535" s="4">
        <f t="shared" si="258"/>
        <v>44896</v>
      </c>
    </row>
    <row r="16536" spans="1:13" hidden="1" x14ac:dyDescent="0.2">
      <c r="A16536" s="1">
        <v>149</v>
      </c>
      <c r="B16536" s="1" t="s">
        <v>1827</v>
      </c>
      <c r="C16536" s="1">
        <v>11</v>
      </c>
      <c r="D16536" s="1">
        <v>2022</v>
      </c>
      <c r="E16536" s="1">
        <v>887898</v>
      </c>
      <c r="F16536" s="1">
        <v>25517</v>
      </c>
      <c r="G16536" s="1">
        <v>18182</v>
      </c>
      <c r="H16536" s="1">
        <v>133</v>
      </c>
      <c r="I16536" s="1">
        <v>3676</v>
      </c>
      <c r="J16536" s="1">
        <v>1234</v>
      </c>
      <c r="K16536" s="1">
        <v>35</v>
      </c>
      <c r="L16536" s="3">
        <v>34.799999999999997</v>
      </c>
      <c r="M16536" s="4">
        <f t="shared" si="258"/>
        <v>44896</v>
      </c>
    </row>
    <row r="16537" spans="1:13" hidden="1" x14ac:dyDescent="0.2">
      <c r="A16537" s="1">
        <v>150</v>
      </c>
      <c r="B16537" s="1" t="s">
        <v>88</v>
      </c>
      <c r="C16537" s="1">
        <v>11</v>
      </c>
      <c r="D16537" s="1">
        <v>2022</v>
      </c>
      <c r="E16537" s="1">
        <v>886795</v>
      </c>
      <c r="F16537" s="1">
        <v>39361</v>
      </c>
      <c r="G16537" s="1">
        <v>16256</v>
      </c>
      <c r="H16537" s="1">
        <v>143</v>
      </c>
      <c r="I16537" s="1">
        <v>3478</v>
      </c>
      <c r="J16537" s="1">
        <v>1233</v>
      </c>
      <c r="K16537" s="1">
        <v>54</v>
      </c>
      <c r="L16537" s="3">
        <v>22.53</v>
      </c>
      <c r="M16537" s="4">
        <f t="shared" si="258"/>
        <v>44896</v>
      </c>
    </row>
    <row r="16538" spans="1:13" hidden="1" x14ac:dyDescent="0.2">
      <c r="A16538" s="1">
        <v>151</v>
      </c>
      <c r="B16538" s="1" t="s">
        <v>224</v>
      </c>
      <c r="C16538" s="1">
        <v>11</v>
      </c>
      <c r="D16538" s="1">
        <v>2022</v>
      </c>
      <c r="E16538" s="1">
        <v>873898</v>
      </c>
      <c r="F16538" s="1">
        <v>83067</v>
      </c>
      <c r="G16538" s="1">
        <v>18408</v>
      </c>
      <c r="H16538" s="1">
        <v>231</v>
      </c>
      <c r="I16538" s="1">
        <v>16347</v>
      </c>
      <c r="J16538" s="1">
        <v>1215</v>
      </c>
      <c r="K16538" s="1">
        <v>115</v>
      </c>
      <c r="L16538" s="3">
        <v>10.52</v>
      </c>
      <c r="M16538" s="4">
        <f t="shared" si="258"/>
        <v>44896</v>
      </c>
    </row>
    <row r="16539" spans="1:13" hidden="1" x14ac:dyDescent="0.2">
      <c r="A16539" s="1">
        <v>152</v>
      </c>
      <c r="B16539" s="1" t="s">
        <v>1741</v>
      </c>
      <c r="C16539" s="1">
        <v>11</v>
      </c>
      <c r="D16539" s="1">
        <v>2022</v>
      </c>
      <c r="E16539" s="1">
        <v>860178</v>
      </c>
      <c r="F16539" s="1">
        <v>19448</v>
      </c>
      <c r="G16539" s="1">
        <v>13553</v>
      </c>
      <c r="H16539" s="1">
        <v>65</v>
      </c>
      <c r="I16539" s="1">
        <v>2216</v>
      </c>
      <c r="J16539" s="1">
        <v>1196</v>
      </c>
      <c r="K16539" s="1">
        <v>27</v>
      </c>
      <c r="L16539" s="3">
        <v>44.23</v>
      </c>
      <c r="M16539" s="4">
        <f t="shared" si="258"/>
        <v>44896</v>
      </c>
    </row>
    <row r="16540" spans="1:13" hidden="1" x14ac:dyDescent="0.2">
      <c r="A16540" s="1">
        <v>153</v>
      </c>
      <c r="B16540" s="1" t="s">
        <v>1825</v>
      </c>
      <c r="C16540" s="1">
        <v>11</v>
      </c>
      <c r="D16540" s="1">
        <v>2022</v>
      </c>
      <c r="E16540" s="1">
        <v>859983</v>
      </c>
      <c r="F16540" s="1">
        <v>57979</v>
      </c>
      <c r="G16540" s="1">
        <v>7307</v>
      </c>
      <c r="H16540" s="1">
        <v>228</v>
      </c>
      <c r="I16540" s="1">
        <v>7950</v>
      </c>
      <c r="J16540" s="1">
        <v>1196</v>
      </c>
      <c r="K16540" s="1">
        <v>80</v>
      </c>
      <c r="L16540" s="3">
        <v>14.83</v>
      </c>
      <c r="M16540" s="4">
        <f t="shared" si="258"/>
        <v>44896</v>
      </c>
    </row>
    <row r="16541" spans="1:13" hidden="1" x14ac:dyDescent="0.2">
      <c r="A16541" s="1">
        <v>154</v>
      </c>
      <c r="B16541" s="1" t="s">
        <v>1162</v>
      </c>
      <c r="C16541" s="1">
        <v>11</v>
      </c>
      <c r="D16541" s="1">
        <v>2022</v>
      </c>
      <c r="E16541" s="1">
        <v>858445</v>
      </c>
      <c r="F16541" s="1">
        <v>65238</v>
      </c>
      <c r="G16541" s="1">
        <v>20205</v>
      </c>
      <c r="H16541" s="1">
        <v>161</v>
      </c>
      <c r="I16541" s="1">
        <v>6843</v>
      </c>
      <c r="J16541" s="1">
        <v>1193</v>
      </c>
      <c r="K16541" s="1">
        <v>90</v>
      </c>
      <c r="L16541" s="3">
        <v>13.16</v>
      </c>
      <c r="M16541" s="4">
        <f t="shared" si="258"/>
        <v>44896</v>
      </c>
    </row>
    <row r="16542" spans="1:13" hidden="1" x14ac:dyDescent="0.2">
      <c r="A16542" s="1">
        <v>155</v>
      </c>
      <c r="B16542" s="1" t="s">
        <v>1440</v>
      </c>
      <c r="C16542" s="1">
        <v>11</v>
      </c>
      <c r="D16542" s="1">
        <v>2022</v>
      </c>
      <c r="E16542" s="1">
        <v>846004</v>
      </c>
      <c r="F16542" s="1">
        <v>40546</v>
      </c>
      <c r="G16542" s="1">
        <v>4714</v>
      </c>
      <c r="H16542" s="1">
        <v>118</v>
      </c>
      <c r="I16542" s="1">
        <v>4822</v>
      </c>
      <c r="J16542" s="1">
        <v>1176</v>
      </c>
      <c r="K16542" s="1">
        <v>56</v>
      </c>
      <c r="L16542" s="3">
        <v>20.87</v>
      </c>
      <c r="M16542" s="4">
        <f t="shared" si="258"/>
        <v>44896</v>
      </c>
    </row>
    <row r="16543" spans="1:13" hidden="1" x14ac:dyDescent="0.2">
      <c r="A16543" s="1">
        <v>156</v>
      </c>
      <c r="B16543" s="1" t="s">
        <v>1915</v>
      </c>
      <c r="C16543" s="1">
        <v>11</v>
      </c>
      <c r="D16543" s="1">
        <v>2022</v>
      </c>
      <c r="E16543" s="1">
        <v>836550</v>
      </c>
      <c r="F16543" s="1">
        <v>35510</v>
      </c>
      <c r="G16543" s="1">
        <v>89266</v>
      </c>
      <c r="H16543" s="1">
        <v>175</v>
      </c>
      <c r="I16543" s="1">
        <v>7804</v>
      </c>
      <c r="J16543" s="1">
        <v>1163</v>
      </c>
      <c r="K16543" s="1">
        <v>49</v>
      </c>
      <c r="L16543" s="3">
        <v>23.56</v>
      </c>
      <c r="M16543" s="4">
        <f t="shared" si="258"/>
        <v>44896</v>
      </c>
    </row>
    <row r="16544" spans="1:13" hidden="1" x14ac:dyDescent="0.2">
      <c r="A16544" s="1">
        <v>157</v>
      </c>
      <c r="B16544" s="1" t="s">
        <v>152</v>
      </c>
      <c r="C16544" s="1">
        <v>11</v>
      </c>
      <c r="D16544" s="1">
        <v>2022</v>
      </c>
      <c r="E16544" s="1">
        <v>821120</v>
      </c>
      <c r="F16544" s="1">
        <v>76522</v>
      </c>
      <c r="G16544" s="1">
        <v>17447</v>
      </c>
      <c r="H16544" s="1">
        <v>339</v>
      </c>
      <c r="I16544" s="1">
        <v>20787</v>
      </c>
      <c r="J16544" s="1">
        <v>1142</v>
      </c>
      <c r="K16544" s="1">
        <v>106</v>
      </c>
      <c r="L16544" s="3">
        <v>10.73</v>
      </c>
      <c r="M16544" s="4">
        <f t="shared" si="258"/>
        <v>44896</v>
      </c>
    </row>
    <row r="16545" spans="1:13" hidden="1" x14ac:dyDescent="0.2">
      <c r="A16545" s="1">
        <v>158</v>
      </c>
      <c r="B16545" s="1" t="s">
        <v>134</v>
      </c>
      <c r="C16545" s="1">
        <v>11</v>
      </c>
      <c r="D16545" s="1">
        <v>2022</v>
      </c>
      <c r="E16545" s="1">
        <v>790997</v>
      </c>
      <c r="F16545" s="1">
        <v>20973</v>
      </c>
      <c r="G16545" s="1">
        <v>6074</v>
      </c>
      <c r="H16545" s="1">
        <v>80</v>
      </c>
      <c r="I16545" s="1">
        <v>1550</v>
      </c>
      <c r="J16545" s="1">
        <v>1100</v>
      </c>
      <c r="K16545" s="1">
        <v>29</v>
      </c>
      <c r="L16545" s="3">
        <v>37.72</v>
      </c>
      <c r="M16545" s="4">
        <f t="shared" si="258"/>
        <v>44896</v>
      </c>
    </row>
    <row r="16546" spans="1:13" hidden="1" x14ac:dyDescent="0.2">
      <c r="A16546" s="1">
        <v>159</v>
      </c>
      <c r="B16546" s="1" t="s">
        <v>1954</v>
      </c>
      <c r="C16546" s="1">
        <v>11</v>
      </c>
      <c r="D16546" s="1">
        <v>2022</v>
      </c>
      <c r="E16546" s="1">
        <v>781641</v>
      </c>
      <c r="F16546" s="1">
        <v>60087</v>
      </c>
      <c r="G16546" s="1">
        <v>13998</v>
      </c>
      <c r="H16546" s="1">
        <v>308</v>
      </c>
      <c r="I16546" s="1">
        <v>10276</v>
      </c>
      <c r="J16546" s="1">
        <v>1087</v>
      </c>
      <c r="K16546" s="1">
        <v>83</v>
      </c>
      <c r="L16546" s="3">
        <v>13.01</v>
      </c>
      <c r="M16546" s="4">
        <f t="shared" si="258"/>
        <v>44896</v>
      </c>
    </row>
    <row r="16547" spans="1:13" hidden="1" x14ac:dyDescent="0.2">
      <c r="A16547" s="1">
        <v>160</v>
      </c>
      <c r="B16547" s="1" t="s">
        <v>1982</v>
      </c>
      <c r="C16547" s="1">
        <v>11</v>
      </c>
      <c r="D16547" s="1">
        <v>2022</v>
      </c>
      <c r="E16547" s="1">
        <v>779365</v>
      </c>
      <c r="F16547" s="1">
        <v>3341</v>
      </c>
      <c r="G16547" s="1">
        <v>215255</v>
      </c>
      <c r="H16547" s="1">
        <v>174</v>
      </c>
      <c r="I16547" s="1">
        <v>794</v>
      </c>
      <c r="J16547" s="1">
        <v>1083</v>
      </c>
      <c r="K16547" s="1">
        <v>4</v>
      </c>
      <c r="L16547" s="3">
        <v>233.27</v>
      </c>
      <c r="M16547" s="4">
        <f t="shared" si="258"/>
        <v>44896</v>
      </c>
    </row>
    <row r="16548" spans="1:13" hidden="1" x14ac:dyDescent="0.2">
      <c r="A16548" s="1">
        <v>161</v>
      </c>
      <c r="B16548" s="1" t="s">
        <v>691</v>
      </c>
      <c r="C16548" s="1">
        <v>11</v>
      </c>
      <c r="D16548" s="1">
        <v>2022</v>
      </c>
      <c r="E16548" s="1">
        <v>777486</v>
      </c>
      <c r="F16548" s="1">
        <v>37033</v>
      </c>
      <c r="G16548" s="1">
        <v>22466</v>
      </c>
      <c r="H16548" s="1">
        <v>112</v>
      </c>
      <c r="I16548" s="1">
        <v>4646</v>
      </c>
      <c r="J16548" s="1">
        <v>1081</v>
      </c>
      <c r="K16548" s="1">
        <v>51</v>
      </c>
      <c r="L16548" s="3">
        <v>20.99</v>
      </c>
      <c r="M16548" s="4">
        <f t="shared" si="258"/>
        <v>44896</v>
      </c>
    </row>
    <row r="16549" spans="1:13" hidden="1" x14ac:dyDescent="0.2">
      <c r="A16549" s="1">
        <v>162</v>
      </c>
      <c r="B16549" s="1" t="s">
        <v>1829</v>
      </c>
      <c r="C16549" s="1">
        <v>11</v>
      </c>
      <c r="D16549" s="1">
        <v>2022</v>
      </c>
      <c r="E16549" s="1">
        <v>776882</v>
      </c>
      <c r="F16549" s="1">
        <v>39769</v>
      </c>
      <c r="G16549" s="1">
        <v>11306</v>
      </c>
      <c r="H16549" s="1">
        <v>137</v>
      </c>
      <c r="I16549" s="1">
        <v>2133</v>
      </c>
      <c r="J16549" s="1">
        <v>1080</v>
      </c>
      <c r="K16549" s="1">
        <v>55</v>
      </c>
      <c r="L16549" s="3">
        <v>19.53</v>
      </c>
      <c r="M16549" s="4">
        <f t="shared" si="258"/>
        <v>44896</v>
      </c>
    </row>
    <row r="16550" spans="1:13" hidden="1" x14ac:dyDescent="0.2">
      <c r="A16550" s="1">
        <v>163</v>
      </c>
      <c r="B16550" s="1" t="s">
        <v>1953</v>
      </c>
      <c r="C16550" s="1">
        <v>11</v>
      </c>
      <c r="D16550" s="1">
        <v>2022</v>
      </c>
      <c r="E16550" s="1">
        <v>771797</v>
      </c>
      <c r="F16550" s="1">
        <v>25892</v>
      </c>
      <c r="G16550" s="1">
        <v>7640</v>
      </c>
      <c r="H16550" s="1">
        <v>98</v>
      </c>
      <c r="I16550" s="1">
        <v>2337</v>
      </c>
      <c r="J16550" s="1">
        <v>1073</v>
      </c>
      <c r="K16550" s="1">
        <v>36</v>
      </c>
      <c r="L16550" s="3">
        <v>29.81</v>
      </c>
      <c r="M16550" s="4">
        <f t="shared" si="258"/>
        <v>44896</v>
      </c>
    </row>
    <row r="16551" spans="1:13" hidden="1" x14ac:dyDescent="0.2">
      <c r="A16551" s="1">
        <v>164</v>
      </c>
      <c r="B16551" s="1" t="s">
        <v>65</v>
      </c>
      <c r="C16551" s="1">
        <v>11</v>
      </c>
      <c r="D16551" s="1">
        <v>2022</v>
      </c>
      <c r="E16551" s="1">
        <v>766799</v>
      </c>
      <c r="F16551" s="1">
        <v>85462</v>
      </c>
      <c r="G16551" s="1">
        <v>23786</v>
      </c>
      <c r="H16551" s="1">
        <v>352</v>
      </c>
      <c r="I16551" s="1">
        <v>14859</v>
      </c>
      <c r="J16551" s="1">
        <v>1066</v>
      </c>
      <c r="K16551" s="1">
        <v>118</v>
      </c>
      <c r="L16551" s="3">
        <v>8.9700000000000006</v>
      </c>
      <c r="M16551" s="4">
        <f t="shared" si="258"/>
        <v>44896</v>
      </c>
    </row>
    <row r="16552" spans="1:13" hidden="1" x14ac:dyDescent="0.2">
      <c r="A16552" s="1">
        <v>165</v>
      </c>
      <c r="B16552" s="1" t="s">
        <v>1912</v>
      </c>
      <c r="C16552" s="1">
        <v>11</v>
      </c>
      <c r="D16552" s="1">
        <v>2022</v>
      </c>
      <c r="E16552" s="1">
        <v>762918</v>
      </c>
      <c r="F16552" s="1">
        <v>56032</v>
      </c>
      <c r="G16552" s="1">
        <v>7815</v>
      </c>
      <c r="H16552" s="1">
        <v>271</v>
      </c>
      <c r="I16552" s="1">
        <v>11049</v>
      </c>
      <c r="J16552" s="1">
        <v>1061</v>
      </c>
      <c r="K16552" s="1">
        <v>77</v>
      </c>
      <c r="L16552" s="3">
        <v>13.62</v>
      </c>
      <c r="M16552" s="4">
        <f t="shared" si="258"/>
        <v>44896</v>
      </c>
    </row>
    <row r="16553" spans="1:13" hidden="1" x14ac:dyDescent="0.2">
      <c r="A16553" s="1">
        <v>166</v>
      </c>
      <c r="B16553" s="1" t="s">
        <v>1983</v>
      </c>
      <c r="C16553" s="1">
        <v>11</v>
      </c>
      <c r="D16553" s="1">
        <v>2022</v>
      </c>
      <c r="E16553" s="1">
        <v>755977</v>
      </c>
      <c r="F16553" s="1">
        <v>9102</v>
      </c>
      <c r="G16553" s="1">
        <v>39669</v>
      </c>
      <c r="H16553" s="1">
        <v>116</v>
      </c>
      <c r="I16553" s="1">
        <v>3085</v>
      </c>
      <c r="J16553" s="1">
        <v>1051</v>
      </c>
      <c r="K16553" s="1">
        <v>12</v>
      </c>
      <c r="L16553" s="3">
        <v>83.06</v>
      </c>
      <c r="M16553" s="4">
        <f t="shared" si="258"/>
        <v>44896</v>
      </c>
    </row>
    <row r="16554" spans="1:13" hidden="1" x14ac:dyDescent="0.2">
      <c r="A16554" s="1">
        <v>167</v>
      </c>
      <c r="B16554" s="1" t="s">
        <v>1329</v>
      </c>
      <c r="C16554" s="1">
        <v>11</v>
      </c>
      <c r="D16554" s="1">
        <v>2022</v>
      </c>
      <c r="E16554" s="1">
        <v>754773</v>
      </c>
      <c r="F16554" s="1">
        <v>14692</v>
      </c>
      <c r="G16554" s="1">
        <v>30639</v>
      </c>
      <c r="H16554" s="1">
        <v>108</v>
      </c>
      <c r="I16554" s="1">
        <v>4148</v>
      </c>
      <c r="J16554" s="1">
        <v>1049</v>
      </c>
      <c r="K16554" s="1">
        <v>20</v>
      </c>
      <c r="L16554" s="3">
        <v>51.37</v>
      </c>
      <c r="M16554" s="4">
        <f t="shared" si="258"/>
        <v>44896</v>
      </c>
    </row>
    <row r="16555" spans="1:13" hidden="1" x14ac:dyDescent="0.2">
      <c r="A16555" s="1">
        <v>168</v>
      </c>
      <c r="B16555" s="1" t="s">
        <v>1613</v>
      </c>
      <c r="C16555" s="1">
        <v>11</v>
      </c>
      <c r="D16555" s="1">
        <v>2022</v>
      </c>
      <c r="E16555" s="1">
        <v>733971</v>
      </c>
      <c r="F16555" s="1">
        <v>24736</v>
      </c>
      <c r="G16555" s="1">
        <v>14566</v>
      </c>
      <c r="H16555" s="1">
        <v>136</v>
      </c>
      <c r="I16555" s="1">
        <v>4381</v>
      </c>
      <c r="J16555" s="1">
        <v>1020</v>
      </c>
      <c r="K16555" s="1">
        <v>34</v>
      </c>
      <c r="L16555" s="3">
        <v>29.67</v>
      </c>
      <c r="M16555" s="4">
        <f t="shared" si="258"/>
        <v>44896</v>
      </c>
    </row>
    <row r="16556" spans="1:13" hidden="1" x14ac:dyDescent="0.2">
      <c r="A16556" s="1">
        <v>169</v>
      </c>
      <c r="B16556" s="1" t="s">
        <v>1984</v>
      </c>
      <c r="C16556" s="1">
        <v>11</v>
      </c>
      <c r="D16556" s="1">
        <v>2022</v>
      </c>
      <c r="E16556" s="1">
        <v>730268</v>
      </c>
      <c r="F16556" s="1">
        <v>29801</v>
      </c>
      <c r="G16556" s="1">
        <v>13020</v>
      </c>
      <c r="H16556" s="1">
        <v>214</v>
      </c>
      <c r="I16556" s="1">
        <v>2274</v>
      </c>
      <c r="J16556" s="1">
        <v>1015</v>
      </c>
      <c r="K16556" s="1">
        <v>41</v>
      </c>
      <c r="L16556" s="3">
        <v>24.5</v>
      </c>
      <c r="M16556" s="4">
        <f t="shared" si="258"/>
        <v>44896</v>
      </c>
    </row>
    <row r="16557" spans="1:13" hidden="1" x14ac:dyDescent="0.2">
      <c r="A16557" s="1">
        <v>170</v>
      </c>
      <c r="B16557" s="1" t="s">
        <v>1539</v>
      </c>
      <c r="C16557" s="1">
        <v>11</v>
      </c>
      <c r="D16557" s="1">
        <v>2022</v>
      </c>
      <c r="E16557" s="1">
        <v>727539</v>
      </c>
      <c r="F16557" s="1">
        <v>5117</v>
      </c>
      <c r="G16557" s="1">
        <v>13001</v>
      </c>
      <c r="H16557" s="1">
        <v>23</v>
      </c>
      <c r="I16557" s="1">
        <v>1249</v>
      </c>
      <c r="J16557" s="1">
        <v>1011</v>
      </c>
      <c r="K16557" s="1">
        <v>7</v>
      </c>
      <c r="L16557" s="3">
        <v>142.18</v>
      </c>
      <c r="M16557" s="4">
        <f t="shared" si="258"/>
        <v>44896</v>
      </c>
    </row>
    <row r="16558" spans="1:13" hidden="1" x14ac:dyDescent="0.2">
      <c r="A16558" s="1">
        <v>171</v>
      </c>
      <c r="B16558" s="1" t="s">
        <v>1811</v>
      </c>
      <c r="C16558" s="1">
        <v>11</v>
      </c>
      <c r="D16558" s="1">
        <v>2022</v>
      </c>
      <c r="E16558" s="1">
        <v>725730</v>
      </c>
      <c r="F16558" s="1">
        <v>2808</v>
      </c>
      <c r="G16558" s="1">
        <v>27342</v>
      </c>
      <c r="H16558" s="1">
        <v>21</v>
      </c>
      <c r="I16558" s="1">
        <v>873</v>
      </c>
      <c r="J16558" s="1">
        <v>1009</v>
      </c>
      <c r="K16558" s="1">
        <v>3</v>
      </c>
      <c r="L16558" s="3">
        <v>258.45</v>
      </c>
      <c r="M16558" s="4">
        <f t="shared" si="258"/>
        <v>44896</v>
      </c>
    </row>
    <row r="16559" spans="1:13" hidden="1" x14ac:dyDescent="0.2">
      <c r="A16559" s="1">
        <v>172</v>
      </c>
      <c r="B16559" s="1" t="s">
        <v>59</v>
      </c>
      <c r="C16559" s="1">
        <v>11</v>
      </c>
      <c r="D16559" s="1">
        <v>2022</v>
      </c>
      <c r="E16559" s="1">
        <v>711984</v>
      </c>
      <c r="F16559" s="1">
        <v>29983</v>
      </c>
      <c r="G16559" s="1">
        <v>12248</v>
      </c>
      <c r="H16559" s="1">
        <v>108</v>
      </c>
      <c r="I16559" s="1">
        <v>5794</v>
      </c>
      <c r="J16559" s="1">
        <v>990</v>
      </c>
      <c r="K16559" s="1">
        <v>41</v>
      </c>
      <c r="L16559" s="3">
        <v>23.75</v>
      </c>
      <c r="M16559" s="4">
        <f t="shared" si="258"/>
        <v>44896</v>
      </c>
    </row>
    <row r="16560" spans="1:13" hidden="1" x14ac:dyDescent="0.2">
      <c r="A16560" s="1">
        <v>173</v>
      </c>
      <c r="B16560" s="1" t="s">
        <v>1673</v>
      </c>
      <c r="C16560" s="1">
        <v>11</v>
      </c>
      <c r="D16560" s="1">
        <v>2022</v>
      </c>
      <c r="E16560" s="1">
        <v>707790</v>
      </c>
      <c r="F16560" s="1">
        <v>37130</v>
      </c>
      <c r="G16560" s="1">
        <v>11725</v>
      </c>
      <c r="H16560" s="1">
        <v>137</v>
      </c>
      <c r="I16560" s="1">
        <v>7670</v>
      </c>
      <c r="J16560" s="1">
        <v>984</v>
      </c>
      <c r="K16560" s="1">
        <v>51</v>
      </c>
      <c r="L16560" s="3">
        <v>19.059999999999999</v>
      </c>
      <c r="M16560" s="4">
        <f t="shared" si="258"/>
        <v>44896</v>
      </c>
    </row>
    <row r="16561" spans="1:13" hidden="1" x14ac:dyDescent="0.2">
      <c r="A16561" s="1">
        <v>174</v>
      </c>
      <c r="B16561" s="1" t="s">
        <v>1985</v>
      </c>
      <c r="C16561" s="1">
        <v>11</v>
      </c>
      <c r="D16561" s="1">
        <v>2022</v>
      </c>
      <c r="E16561" s="1">
        <v>705778</v>
      </c>
      <c r="F16561" s="1">
        <v>12735</v>
      </c>
      <c r="G16561" s="1">
        <v>26188</v>
      </c>
      <c r="H16561" s="1">
        <v>98</v>
      </c>
      <c r="I16561" s="1">
        <v>1914</v>
      </c>
      <c r="J16561" s="1">
        <v>981</v>
      </c>
      <c r="K16561" s="1">
        <v>17</v>
      </c>
      <c r="L16561" s="3">
        <v>55.42</v>
      </c>
      <c r="M16561" s="4">
        <f t="shared" si="258"/>
        <v>44896</v>
      </c>
    </row>
    <row r="16562" spans="1:13" hidden="1" x14ac:dyDescent="0.2">
      <c r="A16562" s="1">
        <v>175</v>
      </c>
      <c r="B16562" s="1" t="s">
        <v>1986</v>
      </c>
      <c r="C16562" s="1">
        <v>11</v>
      </c>
      <c r="D16562" s="1">
        <v>2022</v>
      </c>
      <c r="E16562" s="1">
        <v>703451</v>
      </c>
      <c r="F16562" s="1">
        <v>15360</v>
      </c>
      <c r="G16562" s="1">
        <v>26575</v>
      </c>
      <c r="H16562" s="1">
        <v>216</v>
      </c>
      <c r="I16562" s="1">
        <v>3442</v>
      </c>
      <c r="J16562" s="1">
        <v>978</v>
      </c>
      <c r="K16562" s="1">
        <v>21</v>
      </c>
      <c r="L16562" s="3">
        <v>45.8</v>
      </c>
      <c r="M16562" s="4">
        <f t="shared" si="258"/>
        <v>44896</v>
      </c>
    </row>
    <row r="16563" spans="1:13" hidden="1" x14ac:dyDescent="0.2">
      <c r="A16563" s="1">
        <v>176</v>
      </c>
      <c r="B16563" s="1" t="s">
        <v>1291</v>
      </c>
      <c r="C16563" s="1">
        <v>11</v>
      </c>
      <c r="D16563" s="1">
        <v>2022</v>
      </c>
      <c r="E16563" s="1">
        <v>698971</v>
      </c>
      <c r="F16563" s="1">
        <v>14395</v>
      </c>
      <c r="G16563" s="1">
        <v>7580</v>
      </c>
      <c r="H16563" s="1">
        <v>47</v>
      </c>
      <c r="I16563" s="1">
        <v>1509</v>
      </c>
      <c r="J16563" s="1">
        <v>972</v>
      </c>
      <c r="K16563" s="1">
        <v>20</v>
      </c>
      <c r="L16563" s="3">
        <v>48.56</v>
      </c>
      <c r="M16563" s="4">
        <f t="shared" si="258"/>
        <v>44896</v>
      </c>
    </row>
    <row r="16564" spans="1:13" hidden="1" x14ac:dyDescent="0.2">
      <c r="A16564" s="1">
        <v>177</v>
      </c>
      <c r="B16564" s="1" t="s">
        <v>40</v>
      </c>
      <c r="C16564" s="1">
        <v>11</v>
      </c>
      <c r="D16564" s="1">
        <v>2022</v>
      </c>
      <c r="E16564" s="1">
        <v>698207</v>
      </c>
      <c r="F16564" s="1">
        <v>29859</v>
      </c>
      <c r="G16564" s="1">
        <v>11397</v>
      </c>
      <c r="H16564" s="1">
        <v>88</v>
      </c>
      <c r="I16564" s="1">
        <v>2641</v>
      </c>
      <c r="J16564" s="1">
        <v>971</v>
      </c>
      <c r="K16564" s="1">
        <v>41</v>
      </c>
      <c r="L16564" s="3">
        <v>23.38</v>
      </c>
      <c r="M16564" s="4">
        <f t="shared" si="258"/>
        <v>44896</v>
      </c>
    </row>
    <row r="16565" spans="1:13" hidden="1" x14ac:dyDescent="0.2">
      <c r="A16565" s="1">
        <v>178</v>
      </c>
      <c r="B16565" s="1" t="s">
        <v>414</v>
      </c>
      <c r="C16565" s="1">
        <v>11</v>
      </c>
      <c r="D16565" s="1">
        <v>2022</v>
      </c>
      <c r="E16565" s="1">
        <v>697297</v>
      </c>
      <c r="F16565" s="1">
        <v>22660</v>
      </c>
      <c r="G16565" s="1">
        <v>3715</v>
      </c>
      <c r="H16565" s="1">
        <v>80</v>
      </c>
      <c r="I16565" s="1">
        <v>1837</v>
      </c>
      <c r="J16565" s="1">
        <v>969</v>
      </c>
      <c r="K16565" s="1">
        <v>31</v>
      </c>
      <c r="L16565" s="3">
        <v>30.77</v>
      </c>
      <c r="M16565" s="4">
        <f t="shared" si="258"/>
        <v>44896</v>
      </c>
    </row>
    <row r="16566" spans="1:13" hidden="1" x14ac:dyDescent="0.2">
      <c r="A16566" s="1">
        <v>179</v>
      </c>
      <c r="B16566" s="1" t="s">
        <v>1987</v>
      </c>
      <c r="C16566" s="1">
        <v>11</v>
      </c>
      <c r="D16566" s="1">
        <v>2022</v>
      </c>
      <c r="E16566" s="1">
        <v>693921</v>
      </c>
      <c r="F16566" s="1">
        <v>17277</v>
      </c>
      <c r="G16566" s="1">
        <v>51336</v>
      </c>
      <c r="H16566" s="1">
        <v>629</v>
      </c>
      <c r="I16566" s="1">
        <v>4923</v>
      </c>
      <c r="J16566" s="1">
        <v>965</v>
      </c>
      <c r="K16566" s="1">
        <v>24</v>
      </c>
      <c r="L16566" s="3">
        <v>40.159999999999997</v>
      </c>
      <c r="M16566" s="4">
        <f t="shared" si="258"/>
        <v>44896</v>
      </c>
    </row>
    <row r="16567" spans="1:13" hidden="1" x14ac:dyDescent="0.2">
      <c r="A16567" s="1">
        <v>180</v>
      </c>
      <c r="B16567" s="1" t="s">
        <v>590</v>
      </c>
      <c r="C16567" s="1">
        <v>11</v>
      </c>
      <c r="D16567" s="1">
        <v>2022</v>
      </c>
      <c r="E16567" s="1">
        <v>688956</v>
      </c>
      <c r="F16567" s="1">
        <v>170</v>
      </c>
      <c r="G16567" s="1">
        <v>6323</v>
      </c>
      <c r="H16567" s="1">
        <v>2</v>
      </c>
      <c r="I16567" s="1">
        <v>2</v>
      </c>
      <c r="J16567" s="1">
        <v>958</v>
      </c>
      <c r="K16567" s="1">
        <v>0</v>
      </c>
      <c r="L16567" s="3">
        <v>4052.68</v>
      </c>
      <c r="M16567" s="4">
        <f t="shared" si="258"/>
        <v>44896</v>
      </c>
    </row>
    <row r="16568" spans="1:13" hidden="1" x14ac:dyDescent="0.2">
      <c r="A16568" s="1">
        <v>181</v>
      </c>
      <c r="B16568" s="1" t="s">
        <v>549</v>
      </c>
      <c r="C16568" s="1">
        <v>11</v>
      </c>
      <c r="D16568" s="1">
        <v>2022</v>
      </c>
      <c r="E16568" s="1">
        <v>688545</v>
      </c>
      <c r="F16568" s="1">
        <v>26361</v>
      </c>
      <c r="G16568" s="1">
        <v>16179</v>
      </c>
      <c r="H16568" s="1">
        <v>234</v>
      </c>
      <c r="I16568" s="1">
        <v>7561</v>
      </c>
      <c r="J16568" s="1">
        <v>957</v>
      </c>
      <c r="K16568" s="1">
        <v>36</v>
      </c>
      <c r="L16568" s="3">
        <v>26.12</v>
      </c>
      <c r="M16568" s="4">
        <f t="shared" si="258"/>
        <v>44896</v>
      </c>
    </row>
    <row r="16569" spans="1:13" hidden="1" x14ac:dyDescent="0.2">
      <c r="A16569" s="1">
        <v>182</v>
      </c>
      <c r="B16569" s="1" t="s">
        <v>1914</v>
      </c>
      <c r="C16569" s="1">
        <v>11</v>
      </c>
      <c r="D16569" s="1">
        <v>2022</v>
      </c>
      <c r="E16569" s="1">
        <v>684621</v>
      </c>
      <c r="F16569" s="1">
        <v>15829</v>
      </c>
      <c r="G16569" s="1">
        <v>55957</v>
      </c>
      <c r="H16569" s="1">
        <v>492</v>
      </c>
      <c r="I16569" s="1">
        <v>6225</v>
      </c>
      <c r="J16569" s="1">
        <v>952</v>
      </c>
      <c r="K16569" s="1">
        <v>22</v>
      </c>
      <c r="L16569" s="3">
        <v>43.25</v>
      </c>
      <c r="M16569" s="4">
        <f t="shared" si="258"/>
        <v>44896</v>
      </c>
    </row>
    <row r="16570" spans="1:13" hidden="1" x14ac:dyDescent="0.2">
      <c r="A16570" s="1">
        <v>183</v>
      </c>
      <c r="B16570" s="1" t="s">
        <v>913</v>
      </c>
      <c r="C16570" s="1">
        <v>11</v>
      </c>
      <c r="D16570" s="1">
        <v>2022</v>
      </c>
      <c r="E16570" s="1">
        <v>671814</v>
      </c>
      <c r="F16570" s="1">
        <v>5329</v>
      </c>
      <c r="G16570" s="1">
        <v>6229</v>
      </c>
      <c r="H16570" s="1">
        <v>18</v>
      </c>
      <c r="I16570" s="1">
        <v>411</v>
      </c>
      <c r="J16570" s="1">
        <v>934</v>
      </c>
      <c r="K16570" s="1">
        <v>7</v>
      </c>
      <c r="L16570" s="3">
        <v>126.07</v>
      </c>
      <c r="M16570" s="4">
        <f t="shared" si="258"/>
        <v>44896</v>
      </c>
    </row>
    <row r="16571" spans="1:13" hidden="1" x14ac:dyDescent="0.2">
      <c r="A16571" s="1">
        <v>184</v>
      </c>
      <c r="B16571" s="1" t="s">
        <v>1567</v>
      </c>
      <c r="C16571" s="1">
        <v>11</v>
      </c>
      <c r="D16571" s="1">
        <v>2022</v>
      </c>
      <c r="E16571" s="1">
        <v>671804</v>
      </c>
      <c r="F16571" s="1">
        <v>401378</v>
      </c>
      <c r="G16571" s="1">
        <v>3461</v>
      </c>
      <c r="H16571" s="1">
        <v>1869</v>
      </c>
      <c r="I16571" s="1">
        <v>101650</v>
      </c>
      <c r="J16571" s="1">
        <v>934</v>
      </c>
      <c r="K16571" s="1">
        <v>558</v>
      </c>
      <c r="L16571" s="3">
        <v>1.67</v>
      </c>
      <c r="M16571" s="4">
        <f t="shared" si="258"/>
        <v>44896</v>
      </c>
    </row>
    <row r="16572" spans="1:13" hidden="1" x14ac:dyDescent="0.2">
      <c r="A16572" s="1">
        <v>185</v>
      </c>
      <c r="B16572" s="1" t="s">
        <v>1518</v>
      </c>
      <c r="C16572" s="1">
        <v>11</v>
      </c>
      <c r="D16572" s="1">
        <v>2022</v>
      </c>
      <c r="E16572" s="1">
        <v>657709</v>
      </c>
      <c r="F16572" s="1">
        <v>63776</v>
      </c>
      <c r="G16572" s="1">
        <v>11326</v>
      </c>
      <c r="H16572" s="1">
        <v>144</v>
      </c>
      <c r="I16572" s="1">
        <v>15665</v>
      </c>
      <c r="J16572" s="1">
        <v>914</v>
      </c>
      <c r="K16572" s="1">
        <v>88</v>
      </c>
      <c r="L16572" s="3">
        <v>10.31</v>
      </c>
      <c r="M16572" s="4">
        <f t="shared" si="258"/>
        <v>44896</v>
      </c>
    </row>
    <row r="16573" spans="1:13" hidden="1" x14ac:dyDescent="0.2">
      <c r="A16573" s="1">
        <v>186</v>
      </c>
      <c r="B16573" s="1" t="s">
        <v>1755</v>
      </c>
      <c r="C16573" s="1">
        <v>11</v>
      </c>
      <c r="D16573" s="1">
        <v>2022</v>
      </c>
      <c r="E16573" s="1">
        <v>657026</v>
      </c>
      <c r="F16573" s="1">
        <v>57611</v>
      </c>
      <c r="G16573" s="1">
        <v>24614</v>
      </c>
      <c r="H16573" s="1">
        <v>236</v>
      </c>
      <c r="I16573" s="1">
        <v>13050</v>
      </c>
      <c r="J16573" s="1">
        <v>913</v>
      </c>
      <c r="K16573" s="1">
        <v>80</v>
      </c>
      <c r="L16573" s="3">
        <v>11.4</v>
      </c>
      <c r="M16573" s="4">
        <f t="shared" si="258"/>
        <v>44896</v>
      </c>
    </row>
    <row r="16574" spans="1:13" hidden="1" x14ac:dyDescent="0.2">
      <c r="A16574" s="1">
        <v>187</v>
      </c>
      <c r="B16574" s="1" t="s">
        <v>1244</v>
      </c>
      <c r="C16574" s="1">
        <v>11</v>
      </c>
      <c r="D16574" s="1">
        <v>2022</v>
      </c>
      <c r="E16574" s="1">
        <v>648837</v>
      </c>
      <c r="F16574" s="1">
        <v>24872</v>
      </c>
      <c r="G16574" s="1">
        <v>25910</v>
      </c>
      <c r="H16574" s="1">
        <v>85</v>
      </c>
      <c r="I16574" s="1">
        <v>6989</v>
      </c>
      <c r="J16574" s="1">
        <v>902</v>
      </c>
      <c r="K16574" s="1">
        <v>34</v>
      </c>
      <c r="L16574" s="3">
        <v>26.09</v>
      </c>
      <c r="M16574" s="4">
        <f t="shared" si="258"/>
        <v>44896</v>
      </c>
    </row>
    <row r="16575" spans="1:13" hidden="1" x14ac:dyDescent="0.2">
      <c r="A16575" s="1">
        <v>188</v>
      </c>
      <c r="B16575" s="1" t="s">
        <v>1904</v>
      </c>
      <c r="C16575" s="1">
        <v>11</v>
      </c>
      <c r="D16575" s="1">
        <v>2022</v>
      </c>
      <c r="E16575" s="1">
        <v>648496</v>
      </c>
      <c r="F16575" s="1">
        <v>10454</v>
      </c>
      <c r="G16575" s="1">
        <v>46971</v>
      </c>
      <c r="H16575" s="1">
        <v>214</v>
      </c>
      <c r="I16575" s="1">
        <v>2919</v>
      </c>
      <c r="J16575" s="1">
        <v>901</v>
      </c>
      <c r="K16575" s="1">
        <v>14</v>
      </c>
      <c r="L16575" s="3">
        <v>62.03</v>
      </c>
      <c r="M16575" s="4">
        <f t="shared" si="258"/>
        <v>44896</v>
      </c>
    </row>
    <row r="16576" spans="1:13" hidden="1" x14ac:dyDescent="0.2">
      <c r="A16576" s="1">
        <v>189</v>
      </c>
      <c r="B16576" s="1" t="s">
        <v>1988</v>
      </c>
      <c r="C16576" s="1">
        <v>11</v>
      </c>
      <c r="D16576" s="1">
        <v>2022</v>
      </c>
      <c r="E16576" s="1">
        <v>642676</v>
      </c>
      <c r="F16576" s="1">
        <v>6917</v>
      </c>
      <c r="G16576" s="1">
        <v>25977</v>
      </c>
      <c r="H16576" s="1">
        <v>87</v>
      </c>
      <c r="I16576" s="1">
        <v>1608</v>
      </c>
      <c r="J16576" s="1">
        <v>893</v>
      </c>
      <c r="K16576" s="1">
        <v>9</v>
      </c>
      <c r="L16576" s="3">
        <v>92.91</v>
      </c>
      <c r="M16576" s="4">
        <f t="shared" si="258"/>
        <v>44896</v>
      </c>
    </row>
    <row r="16577" spans="1:13" hidden="1" x14ac:dyDescent="0.2">
      <c r="A16577" s="1">
        <v>190</v>
      </c>
      <c r="B16577" s="1" t="s">
        <v>1989</v>
      </c>
      <c r="C16577" s="1">
        <v>11</v>
      </c>
      <c r="D16577" s="1">
        <v>2022</v>
      </c>
      <c r="E16577" s="1">
        <v>637425</v>
      </c>
      <c r="F16577" s="1">
        <v>1966</v>
      </c>
      <c r="G16577" s="1">
        <v>26537</v>
      </c>
      <c r="H16577" s="1">
        <v>18</v>
      </c>
      <c r="I16577" s="1">
        <v>614</v>
      </c>
      <c r="J16577" s="1">
        <v>886</v>
      </c>
      <c r="K16577" s="1">
        <v>2</v>
      </c>
      <c r="L16577" s="3">
        <v>324.22000000000003</v>
      </c>
      <c r="M16577" s="4">
        <f t="shared" si="258"/>
        <v>44896</v>
      </c>
    </row>
    <row r="16578" spans="1:13" hidden="1" x14ac:dyDescent="0.2">
      <c r="A16578" s="1">
        <v>191</v>
      </c>
      <c r="B16578" s="1" t="s">
        <v>1521</v>
      </c>
      <c r="C16578" s="1">
        <v>11</v>
      </c>
      <c r="D16578" s="1">
        <v>2022</v>
      </c>
      <c r="E16578" s="1">
        <v>632552</v>
      </c>
      <c r="F16578" s="1">
        <v>44720</v>
      </c>
      <c r="G16578" s="1">
        <v>7778</v>
      </c>
      <c r="H16578" s="1">
        <v>157</v>
      </c>
      <c r="I16578" s="1">
        <v>5675</v>
      </c>
      <c r="J16578" s="1">
        <v>879</v>
      </c>
      <c r="K16578" s="1">
        <v>62</v>
      </c>
      <c r="L16578" s="3">
        <v>14.14</v>
      </c>
      <c r="M16578" s="4">
        <f t="shared" ref="M16578:M16641" si="259">DATE(D16578,C16578,31)</f>
        <v>44896</v>
      </c>
    </row>
    <row r="16579" spans="1:13" hidden="1" x14ac:dyDescent="0.2">
      <c r="A16579" s="1">
        <v>192</v>
      </c>
      <c r="B16579" s="1" t="s">
        <v>318</v>
      </c>
      <c r="C16579" s="1">
        <v>11</v>
      </c>
      <c r="D16579" s="1">
        <v>2022</v>
      </c>
      <c r="E16579" s="1">
        <v>623616</v>
      </c>
      <c r="F16579" s="1">
        <v>34685</v>
      </c>
      <c r="G16579" s="1">
        <v>16162</v>
      </c>
      <c r="H16579" s="1">
        <v>191</v>
      </c>
      <c r="I16579" s="1">
        <v>7559</v>
      </c>
      <c r="J16579" s="1">
        <v>867</v>
      </c>
      <c r="K16579" s="1">
        <v>48</v>
      </c>
      <c r="L16579" s="3">
        <v>17.98</v>
      </c>
      <c r="M16579" s="4">
        <f t="shared" si="259"/>
        <v>44896</v>
      </c>
    </row>
    <row r="16580" spans="1:13" hidden="1" x14ac:dyDescent="0.2">
      <c r="A16580" s="1">
        <v>193</v>
      </c>
      <c r="B16580" s="1" t="s">
        <v>1990</v>
      </c>
      <c r="C16580" s="1">
        <v>11</v>
      </c>
      <c r="D16580" s="1">
        <v>2022</v>
      </c>
      <c r="E16580" s="1">
        <v>616743</v>
      </c>
      <c r="F16580" s="1">
        <v>7701</v>
      </c>
      <c r="G16580" s="1">
        <v>23357</v>
      </c>
      <c r="H16580" s="1">
        <v>32</v>
      </c>
      <c r="I16580" s="1">
        <v>867</v>
      </c>
      <c r="J16580" s="1">
        <v>857</v>
      </c>
      <c r="K16580" s="1">
        <v>10</v>
      </c>
      <c r="L16580" s="3">
        <v>80.09</v>
      </c>
      <c r="M16580" s="4">
        <f t="shared" si="259"/>
        <v>44896</v>
      </c>
    </row>
    <row r="16581" spans="1:13" hidden="1" x14ac:dyDescent="0.2">
      <c r="A16581" s="1">
        <v>194</v>
      </c>
      <c r="B16581" s="1" t="s">
        <v>1607</v>
      </c>
      <c r="C16581" s="1">
        <v>11</v>
      </c>
      <c r="D16581" s="1">
        <v>2022</v>
      </c>
      <c r="E16581" s="1">
        <v>601546</v>
      </c>
      <c r="F16581" s="1">
        <v>25995</v>
      </c>
      <c r="G16581" s="1">
        <v>25756</v>
      </c>
      <c r="H16581" s="1">
        <v>110</v>
      </c>
      <c r="I16581" s="1">
        <v>11366</v>
      </c>
      <c r="J16581" s="1">
        <v>836</v>
      </c>
      <c r="K16581" s="1">
        <v>36</v>
      </c>
      <c r="L16581" s="3">
        <v>23.14</v>
      </c>
      <c r="M16581" s="4">
        <f t="shared" si="259"/>
        <v>44896</v>
      </c>
    </row>
    <row r="16582" spans="1:13" hidden="1" x14ac:dyDescent="0.2">
      <c r="A16582" s="1">
        <v>195</v>
      </c>
      <c r="B16582" s="1" t="s">
        <v>1958</v>
      </c>
      <c r="C16582" s="1">
        <v>11</v>
      </c>
      <c r="D16582" s="1">
        <v>2022</v>
      </c>
      <c r="E16582" s="1">
        <v>587649</v>
      </c>
      <c r="F16582" s="1">
        <v>23401</v>
      </c>
      <c r="G16582" s="1">
        <v>5087</v>
      </c>
      <c r="H16582" s="1">
        <v>92</v>
      </c>
      <c r="I16582" s="1">
        <v>3353</v>
      </c>
      <c r="J16582" s="1">
        <v>817</v>
      </c>
      <c r="K16582" s="1">
        <v>32</v>
      </c>
      <c r="L16582" s="3">
        <v>25.11</v>
      </c>
      <c r="M16582" s="4">
        <f t="shared" si="259"/>
        <v>44896</v>
      </c>
    </row>
    <row r="16583" spans="1:13" hidden="1" x14ac:dyDescent="0.2">
      <c r="A16583" s="1">
        <v>196</v>
      </c>
      <c r="B16583" s="1" t="s">
        <v>1626</v>
      </c>
      <c r="C16583" s="1">
        <v>11</v>
      </c>
      <c r="D16583" s="1">
        <v>2022</v>
      </c>
      <c r="E16583" s="1">
        <v>573842</v>
      </c>
      <c r="F16583" s="1">
        <v>25248</v>
      </c>
      <c r="G16583" s="1">
        <v>64960</v>
      </c>
      <c r="H16583" s="1">
        <v>95</v>
      </c>
      <c r="I16583" s="1">
        <v>6683</v>
      </c>
      <c r="J16583" s="1">
        <v>798</v>
      </c>
      <c r="K16583" s="1">
        <v>35</v>
      </c>
      <c r="L16583" s="3">
        <v>22.73</v>
      </c>
      <c r="M16583" s="4">
        <f t="shared" si="259"/>
        <v>44896</v>
      </c>
    </row>
    <row r="16584" spans="1:13" hidden="1" x14ac:dyDescent="0.2">
      <c r="A16584" s="1">
        <v>197</v>
      </c>
      <c r="B16584" s="1" t="s">
        <v>55</v>
      </c>
      <c r="C16584" s="1">
        <v>11</v>
      </c>
      <c r="D16584" s="1">
        <v>2022</v>
      </c>
      <c r="E16584" s="1">
        <v>571566</v>
      </c>
      <c r="F16584" s="1">
        <v>31922</v>
      </c>
      <c r="G16584" s="1">
        <v>7394</v>
      </c>
      <c r="H16584" s="1">
        <v>197</v>
      </c>
      <c r="I16584" s="1">
        <v>3092</v>
      </c>
      <c r="J16584" s="1">
        <v>794</v>
      </c>
      <c r="K16584" s="1">
        <v>44</v>
      </c>
      <c r="L16584" s="3">
        <v>17.91</v>
      </c>
      <c r="M16584" s="4">
        <f t="shared" si="259"/>
        <v>44896</v>
      </c>
    </row>
    <row r="16585" spans="1:13" hidden="1" x14ac:dyDescent="0.2">
      <c r="A16585" s="1">
        <v>198</v>
      </c>
      <c r="B16585" s="1" t="s">
        <v>525</v>
      </c>
      <c r="C16585" s="1">
        <v>11</v>
      </c>
      <c r="D16585" s="1">
        <v>2022</v>
      </c>
      <c r="E16585" s="1">
        <v>570197</v>
      </c>
      <c r="F16585" s="1">
        <v>20457</v>
      </c>
      <c r="G16585" s="1">
        <v>14422</v>
      </c>
      <c r="H16585" s="1">
        <v>68</v>
      </c>
      <c r="I16585" s="1">
        <v>3173</v>
      </c>
      <c r="J16585" s="1">
        <v>793</v>
      </c>
      <c r="K16585" s="1">
        <v>28</v>
      </c>
      <c r="L16585" s="3">
        <v>27.87</v>
      </c>
      <c r="M16585" s="4">
        <f t="shared" si="259"/>
        <v>44896</v>
      </c>
    </row>
    <row r="16586" spans="1:13" hidden="1" x14ac:dyDescent="0.2">
      <c r="A16586" s="1">
        <v>199</v>
      </c>
      <c r="B16586" s="1" t="s">
        <v>1348</v>
      </c>
      <c r="C16586" s="1">
        <v>11</v>
      </c>
      <c r="D16586" s="1">
        <v>2022</v>
      </c>
      <c r="E16586" s="1">
        <v>566719</v>
      </c>
      <c r="F16586" s="1">
        <v>9603</v>
      </c>
      <c r="G16586" s="1">
        <v>24719</v>
      </c>
      <c r="H16586" s="1">
        <v>28</v>
      </c>
      <c r="I16586" s="1">
        <v>1543</v>
      </c>
      <c r="J16586" s="1">
        <v>788</v>
      </c>
      <c r="K16586" s="1">
        <v>13</v>
      </c>
      <c r="L16586" s="3">
        <v>59.01</v>
      </c>
      <c r="M16586" s="4">
        <f t="shared" si="259"/>
        <v>44896</v>
      </c>
    </row>
    <row r="16587" spans="1:13" hidden="1" x14ac:dyDescent="0.2">
      <c r="A16587" s="1">
        <v>200</v>
      </c>
      <c r="B16587" s="1" t="s">
        <v>847</v>
      </c>
      <c r="C16587" s="1">
        <v>11</v>
      </c>
      <c r="D16587" s="1">
        <v>2022</v>
      </c>
      <c r="E16587" s="1">
        <v>565280</v>
      </c>
      <c r="F16587" s="1">
        <v>17432</v>
      </c>
      <c r="G16587" s="1">
        <v>36510</v>
      </c>
      <c r="H16587" s="1">
        <v>58</v>
      </c>
      <c r="I16587" s="1">
        <v>7604</v>
      </c>
      <c r="J16587" s="1">
        <v>786</v>
      </c>
      <c r="K16587" s="1">
        <v>24</v>
      </c>
      <c r="L16587" s="3">
        <v>32.43</v>
      </c>
      <c r="M16587" s="4">
        <f t="shared" si="259"/>
        <v>44896</v>
      </c>
    </row>
    <row r="16588" spans="1:13" hidden="1" x14ac:dyDescent="0.2">
      <c r="A16588" s="1">
        <v>1</v>
      </c>
      <c r="B16588" s="1" t="s">
        <v>1115</v>
      </c>
      <c r="C16588" s="1">
        <v>12</v>
      </c>
      <c r="D16588" s="1">
        <v>2022</v>
      </c>
      <c r="E16588" s="1">
        <v>254521690</v>
      </c>
      <c r="F16588" s="1">
        <v>2801321</v>
      </c>
      <c r="G16588" s="1">
        <v>992439</v>
      </c>
      <c r="H16588" s="1">
        <v>7645</v>
      </c>
      <c r="I16588" s="1">
        <v>468778</v>
      </c>
      <c r="J16588" s="1">
        <v>342559</v>
      </c>
      <c r="K16588" s="1">
        <v>3770</v>
      </c>
      <c r="L16588" s="3">
        <v>90.86</v>
      </c>
      <c r="M16588" s="4">
        <f t="shared" si="259"/>
        <v>44926</v>
      </c>
    </row>
    <row r="16589" spans="1:13" hidden="1" x14ac:dyDescent="0.2">
      <c r="A16589" s="1">
        <v>2</v>
      </c>
      <c r="B16589" s="1" t="s">
        <v>35</v>
      </c>
      <c r="C16589" s="1">
        <v>12</v>
      </c>
      <c r="D16589" s="1">
        <v>2022</v>
      </c>
      <c r="E16589" s="1">
        <v>96945210</v>
      </c>
      <c r="F16589" s="1">
        <v>1835903</v>
      </c>
      <c r="G16589" s="1">
        <v>426230</v>
      </c>
      <c r="H16589" s="1">
        <v>6649</v>
      </c>
      <c r="I16589" s="1">
        <v>231641</v>
      </c>
      <c r="J16589" s="1">
        <v>130478</v>
      </c>
      <c r="K16589" s="1">
        <v>2470</v>
      </c>
      <c r="L16589" s="3">
        <v>52.81</v>
      </c>
      <c r="M16589" s="4">
        <f t="shared" si="259"/>
        <v>44926</v>
      </c>
    </row>
    <row r="16590" spans="1:13" hidden="1" x14ac:dyDescent="0.2">
      <c r="A16590" s="1">
        <v>3</v>
      </c>
      <c r="B16590" s="1" t="s">
        <v>23</v>
      </c>
      <c r="C16590" s="1">
        <v>12</v>
      </c>
      <c r="D16590" s="1">
        <v>2022</v>
      </c>
      <c r="E16590" s="1">
        <v>75048722</v>
      </c>
      <c r="F16590" s="1">
        <v>1194229</v>
      </c>
      <c r="G16590" s="1">
        <v>308544</v>
      </c>
      <c r="H16590" s="1">
        <v>4857</v>
      </c>
      <c r="I16590" s="1">
        <v>73006</v>
      </c>
      <c r="J16590" s="1">
        <v>101007</v>
      </c>
      <c r="K16590" s="1">
        <v>1607</v>
      </c>
      <c r="L16590" s="3">
        <v>62.84</v>
      </c>
      <c r="M16590" s="4">
        <f t="shared" si="259"/>
        <v>44926</v>
      </c>
    </row>
    <row r="16591" spans="1:13" hidden="1" x14ac:dyDescent="0.2">
      <c r="A16591" s="1">
        <v>4</v>
      </c>
      <c r="B16591" s="1" t="s">
        <v>17</v>
      </c>
      <c r="C16591" s="1">
        <v>12</v>
      </c>
      <c r="D16591" s="1">
        <v>2022</v>
      </c>
      <c r="E16591" s="1">
        <v>69883580</v>
      </c>
      <c r="F16591" s="1">
        <v>1725112</v>
      </c>
      <c r="G16591" s="1">
        <v>232769</v>
      </c>
      <c r="H16591" s="1">
        <v>5404</v>
      </c>
      <c r="I16591" s="1">
        <v>189348</v>
      </c>
      <c r="J16591" s="1">
        <v>94055</v>
      </c>
      <c r="K16591" s="1">
        <v>2321</v>
      </c>
      <c r="L16591" s="3">
        <v>40.51</v>
      </c>
      <c r="M16591" s="4">
        <f t="shared" si="259"/>
        <v>44926</v>
      </c>
    </row>
    <row r="16592" spans="1:13" hidden="1" x14ac:dyDescent="0.2">
      <c r="A16592" s="1">
        <v>5</v>
      </c>
      <c r="B16592" s="1" t="s">
        <v>1460</v>
      </c>
      <c r="C16592" s="1">
        <v>12</v>
      </c>
      <c r="D16592" s="1">
        <v>2022</v>
      </c>
      <c r="E16592" s="1">
        <v>63821561</v>
      </c>
      <c r="F16592" s="1">
        <v>2771997</v>
      </c>
      <c r="G16592" s="1">
        <v>239228</v>
      </c>
      <c r="H16592" s="1">
        <v>8050</v>
      </c>
      <c r="I16592" s="1">
        <v>324189</v>
      </c>
      <c r="J16592" s="1">
        <v>85897</v>
      </c>
      <c r="K16592" s="1">
        <v>3730</v>
      </c>
      <c r="L16592" s="3">
        <v>23.02</v>
      </c>
      <c r="M16592" s="4">
        <f t="shared" si="259"/>
        <v>44926</v>
      </c>
    </row>
    <row r="16593" spans="1:13" hidden="1" x14ac:dyDescent="0.2">
      <c r="A16593" s="1">
        <v>6</v>
      </c>
      <c r="B16593" s="1" t="s">
        <v>1317</v>
      </c>
      <c r="C16593" s="1">
        <v>12</v>
      </c>
      <c r="D16593" s="1">
        <v>2022</v>
      </c>
      <c r="E16593" s="1">
        <v>51311101</v>
      </c>
      <c r="F16593" s="1">
        <v>1745461</v>
      </c>
      <c r="G16593" s="1">
        <v>174886</v>
      </c>
      <c r="H16593" s="1">
        <v>5334</v>
      </c>
      <c r="I16593" s="1">
        <v>190975</v>
      </c>
      <c r="J16593" s="1">
        <v>69059</v>
      </c>
      <c r="K16593" s="1">
        <v>2349</v>
      </c>
      <c r="L16593" s="3">
        <v>29.4</v>
      </c>
      <c r="M16593" s="4">
        <f t="shared" si="259"/>
        <v>44926</v>
      </c>
    </row>
    <row r="16594" spans="1:13" hidden="1" x14ac:dyDescent="0.2">
      <c r="A16594" s="1">
        <v>7</v>
      </c>
      <c r="B16594" s="1" t="s">
        <v>783</v>
      </c>
      <c r="C16594" s="1">
        <v>12</v>
      </c>
      <c r="D16594" s="1">
        <v>2022</v>
      </c>
      <c r="E16594" s="1">
        <v>47147947</v>
      </c>
      <c r="F16594" s="1">
        <v>4059928</v>
      </c>
      <c r="G16594" s="1">
        <v>1024567</v>
      </c>
      <c r="H16594" s="1">
        <v>60854</v>
      </c>
      <c r="I16594" s="1">
        <v>827595</v>
      </c>
      <c r="J16594" s="1">
        <v>63456</v>
      </c>
      <c r="K16594" s="1">
        <v>5464</v>
      </c>
      <c r="L16594" s="3">
        <v>11.61</v>
      </c>
      <c r="M16594" s="4">
        <f t="shared" si="259"/>
        <v>44926</v>
      </c>
    </row>
    <row r="16595" spans="1:13" hidden="1" x14ac:dyDescent="0.2">
      <c r="A16595" s="1">
        <v>8</v>
      </c>
      <c r="B16595" s="1" t="s">
        <v>1863</v>
      </c>
      <c r="C16595" s="1">
        <v>12</v>
      </c>
      <c r="D16595" s="1">
        <v>2022</v>
      </c>
      <c r="E16595" s="1">
        <v>43060315</v>
      </c>
      <c r="F16595" s="1">
        <v>1594283</v>
      </c>
      <c r="G16595" s="1">
        <v>219889</v>
      </c>
      <c r="H16595" s="1">
        <v>4896</v>
      </c>
      <c r="I16595" s="1">
        <v>255319</v>
      </c>
      <c r="J16595" s="1">
        <v>57954</v>
      </c>
      <c r="K16595" s="1">
        <v>2145</v>
      </c>
      <c r="L16595" s="3">
        <v>27.01</v>
      </c>
      <c r="M16595" s="4">
        <f t="shared" si="259"/>
        <v>44926</v>
      </c>
    </row>
    <row r="16596" spans="1:13" hidden="1" x14ac:dyDescent="0.2">
      <c r="A16596" s="1">
        <v>9</v>
      </c>
      <c r="B16596" s="1" t="s">
        <v>1625</v>
      </c>
      <c r="C16596" s="1">
        <v>12</v>
      </c>
      <c r="D16596" s="1">
        <v>2022</v>
      </c>
      <c r="E16596" s="1">
        <v>39940311</v>
      </c>
      <c r="F16596" s="1">
        <v>517048</v>
      </c>
      <c r="G16596" s="1">
        <v>533551</v>
      </c>
      <c r="H16596" s="1">
        <v>5312</v>
      </c>
      <c r="I16596" s="1">
        <v>40598</v>
      </c>
      <c r="J16596" s="1">
        <v>53755</v>
      </c>
      <c r="K16596" s="1">
        <v>695</v>
      </c>
      <c r="L16596" s="3">
        <v>77.25</v>
      </c>
      <c r="M16596" s="4">
        <f t="shared" si="259"/>
        <v>44926</v>
      </c>
    </row>
    <row r="16597" spans="1:13" hidden="1" x14ac:dyDescent="0.2">
      <c r="A16597" s="1">
        <v>10</v>
      </c>
      <c r="B16597" s="1" t="s">
        <v>22</v>
      </c>
      <c r="C16597" s="1">
        <v>12</v>
      </c>
      <c r="D16597" s="1">
        <v>2022</v>
      </c>
      <c r="E16597" s="1">
        <v>33978183</v>
      </c>
      <c r="F16597" s="1">
        <v>1308601</v>
      </c>
      <c r="G16597" s="1">
        <v>323874</v>
      </c>
      <c r="H16597" s="1">
        <v>4347</v>
      </c>
      <c r="I16597" s="1">
        <v>288342</v>
      </c>
      <c r="J16597" s="1">
        <v>45731</v>
      </c>
      <c r="K16597" s="1">
        <v>1761</v>
      </c>
      <c r="L16597" s="3">
        <v>25.97</v>
      </c>
      <c r="M16597" s="4">
        <f t="shared" si="259"/>
        <v>44926</v>
      </c>
    </row>
    <row r="16598" spans="1:13" hidden="1" x14ac:dyDescent="0.2">
      <c r="A16598" s="1">
        <v>11</v>
      </c>
      <c r="B16598" s="1" t="s">
        <v>1219</v>
      </c>
      <c r="C16598" s="1">
        <v>12</v>
      </c>
      <c r="D16598" s="1">
        <v>2022</v>
      </c>
      <c r="E16598" s="1">
        <v>33754712</v>
      </c>
      <c r="F16598" s="1">
        <v>2082079</v>
      </c>
      <c r="G16598" s="1">
        <v>289575</v>
      </c>
      <c r="H16598" s="1">
        <v>4733</v>
      </c>
      <c r="I16598" s="1">
        <v>256165</v>
      </c>
      <c r="J16598" s="1">
        <v>45430</v>
      </c>
      <c r="K16598" s="1">
        <v>2802</v>
      </c>
      <c r="L16598" s="3">
        <v>16.21</v>
      </c>
      <c r="M16598" s="4">
        <f t="shared" si="259"/>
        <v>44926</v>
      </c>
    </row>
    <row r="16599" spans="1:13" hidden="1" x14ac:dyDescent="0.2">
      <c r="A16599" s="1">
        <v>12</v>
      </c>
      <c r="B16599" s="1" t="s">
        <v>18</v>
      </c>
      <c r="C16599" s="1">
        <v>12</v>
      </c>
      <c r="D16599" s="1">
        <v>2022</v>
      </c>
      <c r="E16599" s="1">
        <v>31315331</v>
      </c>
      <c r="F16599" s="1">
        <v>682014</v>
      </c>
      <c r="G16599" s="1">
        <v>280430</v>
      </c>
      <c r="H16599" s="1">
        <v>2323</v>
      </c>
      <c r="I16599" s="1">
        <v>105795</v>
      </c>
      <c r="J16599" s="1">
        <v>42147</v>
      </c>
      <c r="K16599" s="1">
        <v>917</v>
      </c>
      <c r="L16599" s="3">
        <v>45.92</v>
      </c>
      <c r="M16599" s="4">
        <f t="shared" si="259"/>
        <v>44926</v>
      </c>
    </row>
    <row r="16600" spans="1:13" hidden="1" x14ac:dyDescent="0.2">
      <c r="A16600" s="1">
        <v>13</v>
      </c>
      <c r="B16600" s="1" t="s">
        <v>19</v>
      </c>
      <c r="C16600" s="1">
        <v>12</v>
      </c>
      <c r="D16600" s="1">
        <v>2022</v>
      </c>
      <c r="E16600" s="1">
        <v>30478967</v>
      </c>
      <c r="F16600" s="1">
        <v>585331</v>
      </c>
      <c r="G16600" s="1">
        <v>146152</v>
      </c>
      <c r="H16600" s="1">
        <v>1550</v>
      </c>
      <c r="I16600" s="1">
        <v>47284</v>
      </c>
      <c r="J16600" s="1">
        <v>41021</v>
      </c>
      <c r="K16600" s="1">
        <v>787</v>
      </c>
      <c r="L16600" s="3">
        <v>52.07</v>
      </c>
      <c r="M16600" s="4">
        <f t="shared" si="259"/>
        <v>44926</v>
      </c>
    </row>
    <row r="16601" spans="1:13" hidden="1" x14ac:dyDescent="0.2">
      <c r="A16601" s="1">
        <v>14</v>
      </c>
      <c r="B16601" s="1" t="s">
        <v>1289</v>
      </c>
      <c r="C16601" s="1">
        <v>12</v>
      </c>
      <c r="D16601" s="1">
        <v>2022</v>
      </c>
      <c r="E16601" s="1">
        <v>23966600</v>
      </c>
      <c r="F16601" s="1">
        <v>283826</v>
      </c>
      <c r="G16601" s="1">
        <v>90245</v>
      </c>
      <c r="H16601" s="1">
        <v>927</v>
      </c>
      <c r="I16601" s="1">
        <v>38413</v>
      </c>
      <c r="J16601" s="1">
        <v>32256</v>
      </c>
      <c r="K16601" s="1">
        <v>382</v>
      </c>
      <c r="L16601" s="3">
        <v>84.44</v>
      </c>
      <c r="M16601" s="4">
        <f t="shared" si="259"/>
        <v>44926</v>
      </c>
    </row>
    <row r="16602" spans="1:13" hidden="1" x14ac:dyDescent="0.2">
      <c r="A16602" s="1">
        <v>15</v>
      </c>
      <c r="B16602" s="1" t="s">
        <v>1932</v>
      </c>
      <c r="C16602" s="1">
        <v>12</v>
      </c>
      <c r="D16602" s="1">
        <v>2022</v>
      </c>
      <c r="E16602" s="1">
        <v>22908073</v>
      </c>
      <c r="F16602" s="1">
        <v>620538</v>
      </c>
      <c r="G16602" s="1">
        <v>152099</v>
      </c>
      <c r="H16602" s="1">
        <v>2573</v>
      </c>
      <c r="I16602" s="1">
        <v>136227</v>
      </c>
      <c r="J16602" s="1">
        <v>30831</v>
      </c>
      <c r="K16602" s="1">
        <v>835</v>
      </c>
      <c r="L16602" s="3">
        <v>36.92</v>
      </c>
      <c r="M16602" s="4">
        <f t="shared" si="259"/>
        <v>44926</v>
      </c>
    </row>
    <row r="16603" spans="1:13" hidden="1" x14ac:dyDescent="0.2">
      <c r="A16603" s="1">
        <v>16</v>
      </c>
      <c r="B16603" s="1" t="s">
        <v>1933</v>
      </c>
      <c r="C16603" s="1">
        <v>12</v>
      </c>
      <c r="D16603" s="1">
        <v>2022</v>
      </c>
      <c r="E16603" s="1">
        <v>22200162</v>
      </c>
      <c r="F16603" s="1">
        <v>3410210</v>
      </c>
      <c r="G16603" s="1">
        <v>214332</v>
      </c>
      <c r="H16603" s="1">
        <v>9047</v>
      </c>
      <c r="I16603" s="1">
        <v>512988</v>
      </c>
      <c r="J16603" s="1">
        <v>29879</v>
      </c>
      <c r="K16603" s="1">
        <v>4589</v>
      </c>
      <c r="L16603" s="3">
        <v>6.51</v>
      </c>
      <c r="M16603" s="4">
        <f t="shared" si="259"/>
        <v>44926</v>
      </c>
    </row>
    <row r="16604" spans="1:13" hidden="1" x14ac:dyDescent="0.2">
      <c r="A16604" s="1">
        <v>17</v>
      </c>
      <c r="B16604" s="1" t="s">
        <v>1506</v>
      </c>
      <c r="C16604" s="1">
        <v>12</v>
      </c>
      <c r="D16604" s="1">
        <v>2022</v>
      </c>
      <c r="E16604" s="1">
        <v>19244322</v>
      </c>
      <c r="F16604" s="1">
        <v>86137</v>
      </c>
      <c r="G16604" s="1">
        <v>466742</v>
      </c>
      <c r="H16604" s="1">
        <v>762</v>
      </c>
      <c r="I16604" s="1">
        <v>12963</v>
      </c>
      <c r="J16604" s="1">
        <v>25900</v>
      </c>
      <c r="K16604" s="1">
        <v>115</v>
      </c>
      <c r="L16604" s="3">
        <v>223.42</v>
      </c>
      <c r="M16604" s="4">
        <f t="shared" si="259"/>
        <v>44926</v>
      </c>
    </row>
    <row r="16605" spans="1:13" hidden="1" x14ac:dyDescent="0.2">
      <c r="A16605" s="1">
        <v>18</v>
      </c>
      <c r="B16605" s="1" t="s">
        <v>49</v>
      </c>
      <c r="C16605" s="1">
        <v>12</v>
      </c>
      <c r="D16605" s="1">
        <v>2022</v>
      </c>
      <c r="E16605" s="1">
        <v>18930742</v>
      </c>
      <c r="F16605" s="1">
        <v>732766</v>
      </c>
      <c r="G16605" s="1">
        <v>90881</v>
      </c>
      <c r="H16605" s="1">
        <v>1807</v>
      </c>
      <c r="I16605" s="1">
        <v>54920</v>
      </c>
      <c r="J16605" s="1">
        <v>25478</v>
      </c>
      <c r="K16605" s="1">
        <v>986</v>
      </c>
      <c r="L16605" s="3">
        <v>25.83</v>
      </c>
      <c r="M16605" s="4">
        <f t="shared" si="259"/>
        <v>44926</v>
      </c>
    </row>
    <row r="16606" spans="1:13" hidden="1" x14ac:dyDescent="0.2">
      <c r="A16606" s="1">
        <v>19</v>
      </c>
      <c r="B16606" s="1" t="s">
        <v>1144</v>
      </c>
      <c r="C16606" s="1">
        <v>12</v>
      </c>
      <c r="D16606" s="1">
        <v>2022</v>
      </c>
      <c r="E16606" s="1">
        <v>17681811</v>
      </c>
      <c r="F16606" s="1">
        <v>76705</v>
      </c>
      <c r="G16606" s="1">
        <v>1887801</v>
      </c>
      <c r="H16606" s="1">
        <v>8741</v>
      </c>
      <c r="I16606" s="1">
        <v>17143</v>
      </c>
      <c r="J16606" s="1">
        <v>23797</v>
      </c>
      <c r="K16606" s="1">
        <v>103</v>
      </c>
      <c r="L16606" s="3">
        <v>230.52</v>
      </c>
      <c r="M16606" s="4">
        <f t="shared" si="259"/>
        <v>44926</v>
      </c>
    </row>
    <row r="16607" spans="1:13" hidden="1" x14ac:dyDescent="0.2">
      <c r="A16607" s="1">
        <v>20</v>
      </c>
      <c r="B16607" s="1" t="s">
        <v>1971</v>
      </c>
      <c r="C16607" s="1">
        <v>12</v>
      </c>
      <c r="D16607" s="1">
        <v>2022</v>
      </c>
      <c r="E16607" s="1">
        <v>17059641</v>
      </c>
      <c r="F16607" s="1">
        <v>651092</v>
      </c>
      <c r="G16607" s="1">
        <v>78130</v>
      </c>
      <c r="H16607" s="1">
        <v>2763</v>
      </c>
      <c r="I16607" s="1">
        <v>57324</v>
      </c>
      <c r="J16607" s="1">
        <v>22960</v>
      </c>
      <c r="K16607" s="1">
        <v>876</v>
      </c>
      <c r="L16607" s="3">
        <v>26.2</v>
      </c>
      <c r="M16607" s="4">
        <f t="shared" si="259"/>
        <v>44926</v>
      </c>
    </row>
    <row r="16608" spans="1:13" hidden="1" x14ac:dyDescent="0.2">
      <c r="A16608" s="1">
        <v>21</v>
      </c>
      <c r="B16608" s="1" t="s">
        <v>396</v>
      </c>
      <c r="C16608" s="1">
        <v>12</v>
      </c>
      <c r="D16608" s="1">
        <v>2022</v>
      </c>
      <c r="E16608" s="1">
        <v>16803010</v>
      </c>
      <c r="F16608" s="1">
        <v>1048716</v>
      </c>
      <c r="G16608" s="1">
        <v>56226</v>
      </c>
      <c r="H16608" s="1">
        <v>2910</v>
      </c>
      <c r="I16608" s="1">
        <v>103748</v>
      </c>
      <c r="J16608" s="1">
        <v>22615</v>
      </c>
      <c r="K16608" s="1">
        <v>1411</v>
      </c>
      <c r="L16608" s="3">
        <v>16.02</v>
      </c>
      <c r="M16608" s="4">
        <f t="shared" si="259"/>
        <v>44926</v>
      </c>
    </row>
    <row r="16609" spans="1:13" hidden="1" x14ac:dyDescent="0.2">
      <c r="A16609" s="1">
        <v>22</v>
      </c>
      <c r="B16609" s="1" t="s">
        <v>51</v>
      </c>
      <c r="C16609" s="1">
        <v>12</v>
      </c>
      <c r="D16609" s="1">
        <v>2022</v>
      </c>
      <c r="E16609" s="1">
        <v>16758335</v>
      </c>
      <c r="F16609" s="1">
        <v>223554</v>
      </c>
      <c r="G16609" s="1">
        <v>249260</v>
      </c>
      <c r="H16609" s="1">
        <v>2230</v>
      </c>
      <c r="I16609" s="1">
        <v>11203</v>
      </c>
      <c r="J16609" s="1">
        <v>22554</v>
      </c>
      <c r="K16609" s="1">
        <v>300</v>
      </c>
      <c r="L16609" s="3">
        <v>74.959999999999994</v>
      </c>
      <c r="M16609" s="4">
        <f t="shared" si="259"/>
        <v>44926</v>
      </c>
    </row>
    <row r="16610" spans="1:13" hidden="1" x14ac:dyDescent="0.2">
      <c r="A16610" s="1">
        <v>23</v>
      </c>
      <c r="B16610" s="1" t="s">
        <v>1939</v>
      </c>
      <c r="C16610" s="1">
        <v>12</v>
      </c>
      <c r="D16610" s="1">
        <v>2022</v>
      </c>
      <c r="E16610" s="1">
        <v>16178131</v>
      </c>
      <c r="F16610" s="1">
        <v>154212</v>
      </c>
      <c r="G16610" s="1">
        <v>151562</v>
      </c>
      <c r="H16610" s="1">
        <v>1052</v>
      </c>
      <c r="I16610" s="1">
        <v>23490</v>
      </c>
      <c r="J16610" s="1">
        <v>21774</v>
      </c>
      <c r="K16610" s="1">
        <v>207</v>
      </c>
      <c r="L16610" s="3">
        <v>104.91</v>
      </c>
      <c r="M16610" s="4">
        <f t="shared" si="259"/>
        <v>44926</v>
      </c>
    </row>
    <row r="16611" spans="1:13" hidden="1" x14ac:dyDescent="0.2">
      <c r="A16611" s="1">
        <v>24</v>
      </c>
      <c r="B16611" s="1" t="s">
        <v>20</v>
      </c>
      <c r="C16611" s="1">
        <v>12</v>
      </c>
      <c r="D16611" s="1">
        <v>2022</v>
      </c>
      <c r="E16611" s="1">
        <v>15006816</v>
      </c>
      <c r="F16611" s="1">
        <v>109738</v>
      </c>
      <c r="G16611" s="1">
        <v>137028</v>
      </c>
      <c r="H16611" s="1">
        <v>558</v>
      </c>
      <c r="I16611" s="1">
        <v>11968</v>
      </c>
      <c r="J16611" s="1">
        <v>20197</v>
      </c>
      <c r="K16611" s="1">
        <v>147</v>
      </c>
      <c r="L16611" s="3">
        <v>136.75</v>
      </c>
      <c r="M16611" s="4">
        <f t="shared" si="259"/>
        <v>44926</v>
      </c>
    </row>
    <row r="16612" spans="1:13" hidden="1" x14ac:dyDescent="0.2">
      <c r="A16612" s="1">
        <v>25</v>
      </c>
      <c r="B16612" s="1" t="s">
        <v>1513</v>
      </c>
      <c r="C16612" s="1">
        <v>12</v>
      </c>
      <c r="D16612" s="1">
        <v>2022</v>
      </c>
      <c r="E16612" s="1">
        <v>14901910</v>
      </c>
      <c r="F16612" s="1">
        <v>1015397</v>
      </c>
      <c r="G16612" s="1">
        <v>89228</v>
      </c>
      <c r="H16612" s="1">
        <v>4646</v>
      </c>
      <c r="I16612" s="1">
        <v>95733</v>
      </c>
      <c r="J16612" s="1">
        <v>20056</v>
      </c>
      <c r="K16612" s="1">
        <v>1366</v>
      </c>
      <c r="L16612" s="3">
        <v>14.68</v>
      </c>
      <c r="M16612" s="4">
        <f t="shared" si="259"/>
        <v>44926</v>
      </c>
    </row>
    <row r="16613" spans="1:13" hidden="1" x14ac:dyDescent="0.2">
      <c r="A16613" s="1">
        <v>26</v>
      </c>
      <c r="B16613" s="1" t="s">
        <v>1468</v>
      </c>
      <c r="C16613" s="1">
        <v>12</v>
      </c>
      <c r="D16613" s="1">
        <v>2022</v>
      </c>
      <c r="E16613" s="1">
        <v>13403423</v>
      </c>
      <c r="F16613" s="1">
        <v>54139</v>
      </c>
      <c r="G16613" s="1">
        <v>65898</v>
      </c>
      <c r="H16613" s="1">
        <v>192</v>
      </c>
      <c r="I16613" s="1">
        <v>2925</v>
      </c>
      <c r="J16613" s="1">
        <v>18039</v>
      </c>
      <c r="K16613" s="1">
        <v>72</v>
      </c>
      <c r="L16613" s="3">
        <v>247.57</v>
      </c>
      <c r="M16613" s="4">
        <f t="shared" si="259"/>
        <v>44926</v>
      </c>
    </row>
    <row r="16614" spans="1:13" hidden="1" x14ac:dyDescent="0.2">
      <c r="A16614" s="1">
        <v>27</v>
      </c>
      <c r="B16614" s="1" t="s">
        <v>31</v>
      </c>
      <c r="C16614" s="1">
        <v>12</v>
      </c>
      <c r="D16614" s="1">
        <v>2022</v>
      </c>
      <c r="E16614" s="1">
        <v>11484980</v>
      </c>
      <c r="F16614" s="1">
        <v>148327</v>
      </c>
      <c r="G16614" s="1">
        <v>68851</v>
      </c>
      <c r="H16614" s="1">
        <v>455</v>
      </c>
      <c r="I16614" s="1">
        <v>12949</v>
      </c>
      <c r="J16614" s="1">
        <v>15457</v>
      </c>
      <c r="K16614" s="1">
        <v>199</v>
      </c>
      <c r="L16614" s="3">
        <v>77.430000000000007</v>
      </c>
      <c r="M16614" s="4">
        <f t="shared" si="259"/>
        <v>44926</v>
      </c>
    </row>
    <row r="16615" spans="1:13" hidden="1" x14ac:dyDescent="0.2">
      <c r="A16615" s="1">
        <v>28</v>
      </c>
      <c r="B16615" s="1" t="s">
        <v>1817</v>
      </c>
      <c r="C16615" s="1">
        <v>12</v>
      </c>
      <c r="D16615" s="1">
        <v>2022</v>
      </c>
      <c r="E16615" s="1">
        <v>10906167</v>
      </c>
      <c r="F16615" s="1">
        <v>259699</v>
      </c>
      <c r="G16615" s="1">
        <v>152131</v>
      </c>
      <c r="H16615" s="1">
        <v>842</v>
      </c>
      <c r="I16615" s="1">
        <v>11883</v>
      </c>
      <c r="J16615" s="1">
        <v>14678</v>
      </c>
      <c r="K16615" s="1">
        <v>349</v>
      </c>
      <c r="L16615" s="3">
        <v>42</v>
      </c>
      <c r="M16615" s="4">
        <f t="shared" si="259"/>
        <v>44926</v>
      </c>
    </row>
    <row r="16616" spans="1:13" hidden="1" x14ac:dyDescent="0.2">
      <c r="A16616" s="1">
        <v>29</v>
      </c>
      <c r="B16616" s="1" t="s">
        <v>1192</v>
      </c>
      <c r="C16616" s="1">
        <v>12</v>
      </c>
      <c r="D16616" s="1">
        <v>2022</v>
      </c>
      <c r="E16616" s="1">
        <v>10723568</v>
      </c>
      <c r="F16616" s="1">
        <v>63062</v>
      </c>
      <c r="G16616" s="1">
        <v>94139</v>
      </c>
      <c r="H16616" s="1">
        <v>251</v>
      </c>
      <c r="I16616" s="1">
        <v>3764</v>
      </c>
      <c r="J16616" s="1">
        <v>14432</v>
      </c>
      <c r="K16616" s="1">
        <v>84</v>
      </c>
      <c r="L16616" s="3">
        <v>170.05</v>
      </c>
      <c r="M16616" s="4">
        <f t="shared" si="259"/>
        <v>44926</v>
      </c>
    </row>
    <row r="16617" spans="1:13" hidden="1" x14ac:dyDescent="0.2">
      <c r="A16617" s="1">
        <v>30</v>
      </c>
      <c r="B16617" s="1" t="s">
        <v>1134</v>
      </c>
      <c r="C16617" s="1">
        <v>12</v>
      </c>
      <c r="D16617" s="1">
        <v>2022</v>
      </c>
      <c r="E16617" s="1">
        <v>10102686</v>
      </c>
      <c r="F16617" s="1">
        <v>138985</v>
      </c>
      <c r="G16617" s="1">
        <v>30346</v>
      </c>
      <c r="H16617" s="1">
        <v>315</v>
      </c>
      <c r="I16617" s="1">
        <v>4858</v>
      </c>
      <c r="J16617" s="1">
        <v>13597</v>
      </c>
      <c r="K16617" s="1">
        <v>187</v>
      </c>
      <c r="L16617" s="3">
        <v>72.69</v>
      </c>
      <c r="M16617" s="4">
        <f t="shared" si="259"/>
        <v>44926</v>
      </c>
    </row>
    <row r="16618" spans="1:13" hidden="1" x14ac:dyDescent="0.2">
      <c r="A16618" s="1">
        <v>31</v>
      </c>
      <c r="B16618" s="1" t="s">
        <v>1991</v>
      </c>
      <c r="C16618" s="1">
        <v>12</v>
      </c>
      <c r="D16618" s="1">
        <v>2022</v>
      </c>
      <c r="E16618" s="1">
        <v>8703710</v>
      </c>
      <c r="F16618" s="1">
        <v>215971</v>
      </c>
      <c r="G16618" s="1">
        <v>267668</v>
      </c>
      <c r="H16618" s="1">
        <v>2598</v>
      </c>
      <c r="I16618" s="1">
        <v>37504</v>
      </c>
      <c r="J16618" s="1">
        <v>11714</v>
      </c>
      <c r="K16618" s="1">
        <v>290</v>
      </c>
      <c r="L16618" s="3">
        <v>40.299999999999997</v>
      </c>
      <c r="M16618" s="4">
        <f t="shared" si="259"/>
        <v>44926</v>
      </c>
    </row>
    <row r="16619" spans="1:13" hidden="1" x14ac:dyDescent="0.2">
      <c r="A16619" s="1">
        <v>32</v>
      </c>
      <c r="B16619" s="1" t="s">
        <v>46</v>
      </c>
      <c r="C16619" s="1">
        <v>12</v>
      </c>
      <c r="D16619" s="1">
        <v>2022</v>
      </c>
      <c r="E16619" s="1">
        <v>8410461</v>
      </c>
      <c r="F16619" s="1">
        <v>226854</v>
      </c>
      <c r="G16619" s="1">
        <v>174807</v>
      </c>
      <c r="H16619" s="1">
        <v>689</v>
      </c>
      <c r="I16619" s="1">
        <v>28822</v>
      </c>
      <c r="J16619" s="1">
        <v>11319</v>
      </c>
      <c r="K16619" s="1">
        <v>305</v>
      </c>
      <c r="L16619" s="3">
        <v>37.07</v>
      </c>
      <c r="M16619" s="4">
        <f t="shared" si="259"/>
        <v>44926</v>
      </c>
    </row>
    <row r="16620" spans="1:13" hidden="1" x14ac:dyDescent="0.2">
      <c r="A16620" s="1">
        <v>33</v>
      </c>
      <c r="B16620" s="1" t="s">
        <v>58</v>
      </c>
      <c r="C16620" s="1">
        <v>12</v>
      </c>
      <c r="D16620" s="1">
        <v>2022</v>
      </c>
      <c r="E16620" s="1">
        <v>7881228</v>
      </c>
      <c r="F16620" s="1">
        <v>253174</v>
      </c>
      <c r="G16620" s="1">
        <v>45524</v>
      </c>
      <c r="H16620" s="1">
        <v>914</v>
      </c>
      <c r="I16620" s="1">
        <v>31429</v>
      </c>
      <c r="J16620" s="1">
        <v>10607</v>
      </c>
      <c r="K16620" s="1">
        <v>340</v>
      </c>
      <c r="L16620" s="3">
        <v>31.13</v>
      </c>
      <c r="M16620" s="4">
        <f t="shared" si="259"/>
        <v>44926</v>
      </c>
    </row>
    <row r="16621" spans="1:13" hidden="1" x14ac:dyDescent="0.2">
      <c r="A16621" s="1">
        <v>34</v>
      </c>
      <c r="B16621" s="1" t="s">
        <v>53</v>
      </c>
      <c r="C16621" s="1">
        <v>12</v>
      </c>
      <c r="D16621" s="1">
        <v>2022</v>
      </c>
      <c r="E16621" s="1">
        <v>7791967</v>
      </c>
      <c r="F16621" s="1">
        <v>660866</v>
      </c>
      <c r="G16621" s="1">
        <v>169232</v>
      </c>
      <c r="H16621" s="1">
        <v>2322</v>
      </c>
      <c r="I16621" s="1">
        <v>187887</v>
      </c>
      <c r="J16621" s="1">
        <v>10487</v>
      </c>
      <c r="K16621" s="1">
        <v>889</v>
      </c>
      <c r="L16621" s="3">
        <v>11.79</v>
      </c>
      <c r="M16621" s="4">
        <f t="shared" si="259"/>
        <v>44926</v>
      </c>
    </row>
    <row r="16622" spans="1:13" hidden="1" x14ac:dyDescent="0.2">
      <c r="A16622" s="1">
        <v>35</v>
      </c>
      <c r="B16622" s="1" t="s">
        <v>1129</v>
      </c>
      <c r="C16622" s="1">
        <v>12</v>
      </c>
      <c r="D16622" s="1">
        <v>2022</v>
      </c>
      <c r="E16622" s="1">
        <v>7526849</v>
      </c>
      <c r="F16622" s="1">
        <v>423081</v>
      </c>
      <c r="G16622" s="1">
        <v>41094</v>
      </c>
      <c r="H16622" s="1">
        <v>868</v>
      </c>
      <c r="I16622" s="1">
        <v>50501</v>
      </c>
      <c r="J16622" s="1">
        <v>10130</v>
      </c>
      <c r="K16622" s="1">
        <v>569</v>
      </c>
      <c r="L16622" s="3">
        <v>17.79</v>
      </c>
      <c r="M16622" s="4">
        <f t="shared" si="259"/>
        <v>44926</v>
      </c>
    </row>
    <row r="16623" spans="1:13" hidden="1" x14ac:dyDescent="0.2">
      <c r="A16623" s="1">
        <v>36</v>
      </c>
      <c r="B16623" s="1" t="s">
        <v>1782</v>
      </c>
      <c r="C16623" s="1">
        <v>12</v>
      </c>
      <c r="D16623" s="1">
        <v>2022</v>
      </c>
      <c r="E16623" s="1">
        <v>7108201</v>
      </c>
      <c r="F16623" s="1">
        <v>381554</v>
      </c>
      <c r="G16623" s="1">
        <v>64162</v>
      </c>
      <c r="H16623" s="1">
        <v>1570</v>
      </c>
      <c r="I16623" s="1">
        <v>63298</v>
      </c>
      <c r="J16623" s="1">
        <v>9566</v>
      </c>
      <c r="K16623" s="1">
        <v>513</v>
      </c>
      <c r="L16623" s="3">
        <v>18.63</v>
      </c>
      <c r="M16623" s="4">
        <f t="shared" si="259"/>
        <v>44926</v>
      </c>
    </row>
    <row r="16624" spans="1:13" hidden="1" x14ac:dyDescent="0.2">
      <c r="A16624" s="1">
        <v>37</v>
      </c>
      <c r="B16624" s="1" t="s">
        <v>1633</v>
      </c>
      <c r="C16624" s="1">
        <v>12</v>
      </c>
      <c r="D16624" s="1">
        <v>2022</v>
      </c>
      <c r="E16624" s="1">
        <v>7035627</v>
      </c>
      <c r="F16624" s="1">
        <v>89954</v>
      </c>
      <c r="G16624" s="1">
        <v>71269</v>
      </c>
      <c r="H16624" s="1">
        <v>298</v>
      </c>
      <c r="I16624" s="1">
        <v>11943</v>
      </c>
      <c r="J16624" s="1">
        <v>9469</v>
      </c>
      <c r="K16624" s="1">
        <v>121</v>
      </c>
      <c r="L16624" s="3">
        <v>78.209999999999994</v>
      </c>
      <c r="M16624" s="4">
        <f t="shared" si="259"/>
        <v>44926</v>
      </c>
    </row>
    <row r="16625" spans="1:13" hidden="1" x14ac:dyDescent="0.2">
      <c r="A16625" s="1">
        <v>38</v>
      </c>
      <c r="B16625" s="1" t="s">
        <v>933</v>
      </c>
      <c r="C16625" s="1">
        <v>12</v>
      </c>
      <c r="D16625" s="1">
        <v>2022</v>
      </c>
      <c r="E16625" s="1">
        <v>6605807</v>
      </c>
      <c r="F16625" s="1">
        <v>207199</v>
      </c>
      <c r="G16625" s="1">
        <v>35532</v>
      </c>
      <c r="H16625" s="1">
        <v>791</v>
      </c>
      <c r="I16625" s="1">
        <v>29626</v>
      </c>
      <c r="J16625" s="1">
        <v>8890</v>
      </c>
      <c r="K16625" s="1">
        <v>278</v>
      </c>
      <c r="L16625" s="3">
        <v>31.88</v>
      </c>
      <c r="M16625" s="4">
        <f t="shared" si="259"/>
        <v>44926</v>
      </c>
    </row>
    <row r="16626" spans="1:13" hidden="1" x14ac:dyDescent="0.2">
      <c r="A16626" s="1">
        <v>39</v>
      </c>
      <c r="B16626" s="1" t="s">
        <v>744</v>
      </c>
      <c r="C16626" s="1">
        <v>12</v>
      </c>
      <c r="D16626" s="1">
        <v>2022</v>
      </c>
      <c r="E16626" s="1">
        <v>6278626</v>
      </c>
      <c r="F16626" s="1">
        <v>446168</v>
      </c>
      <c r="G16626" s="1">
        <v>60548</v>
      </c>
      <c r="H16626" s="1">
        <v>2313</v>
      </c>
      <c r="I16626" s="1">
        <v>49760</v>
      </c>
      <c r="J16626" s="1">
        <v>8450</v>
      </c>
      <c r="K16626" s="1">
        <v>600</v>
      </c>
      <c r="L16626" s="3">
        <v>14.07</v>
      </c>
      <c r="M16626" s="4">
        <f t="shared" si="259"/>
        <v>44926</v>
      </c>
    </row>
    <row r="16627" spans="1:13" hidden="1" x14ac:dyDescent="0.2">
      <c r="A16627" s="1">
        <v>40</v>
      </c>
      <c r="B16627" s="1" t="s">
        <v>1674</v>
      </c>
      <c r="C16627" s="1">
        <v>12</v>
      </c>
      <c r="D16627" s="1">
        <v>2022</v>
      </c>
      <c r="E16627" s="1">
        <v>6189360</v>
      </c>
      <c r="F16627" s="1">
        <v>400100</v>
      </c>
      <c r="G16627" s="1">
        <v>64853</v>
      </c>
      <c r="H16627" s="1">
        <v>1212</v>
      </c>
      <c r="I16627" s="1">
        <v>40260</v>
      </c>
      <c r="J16627" s="1">
        <v>8330</v>
      </c>
      <c r="K16627" s="1">
        <v>538</v>
      </c>
      <c r="L16627" s="3">
        <v>15.47</v>
      </c>
      <c r="M16627" s="4">
        <f t="shared" si="259"/>
        <v>44926</v>
      </c>
    </row>
    <row r="16628" spans="1:13" hidden="1" x14ac:dyDescent="0.2">
      <c r="A16628" s="1">
        <v>41</v>
      </c>
      <c r="B16628" s="1" t="s">
        <v>350</v>
      </c>
      <c r="C16628" s="1">
        <v>12</v>
      </c>
      <c r="D16628" s="1">
        <v>2022</v>
      </c>
      <c r="E16628" s="1">
        <v>5731298</v>
      </c>
      <c r="F16628" s="1">
        <v>45397</v>
      </c>
      <c r="G16628" s="1">
        <v>93899</v>
      </c>
      <c r="H16628" s="1">
        <v>153</v>
      </c>
      <c r="I16628" s="1">
        <v>8391</v>
      </c>
      <c r="J16628" s="1">
        <v>7713</v>
      </c>
      <c r="K16628" s="1">
        <v>61</v>
      </c>
      <c r="L16628" s="3">
        <v>126.25</v>
      </c>
      <c r="M16628" s="4">
        <f t="shared" si="259"/>
        <v>44926</v>
      </c>
    </row>
    <row r="16629" spans="1:13" hidden="1" x14ac:dyDescent="0.2">
      <c r="A16629" s="1">
        <v>42</v>
      </c>
      <c r="B16629" s="1" t="s">
        <v>32</v>
      </c>
      <c r="C16629" s="1">
        <v>12</v>
      </c>
      <c r="D16629" s="1">
        <v>2022</v>
      </c>
      <c r="E16629" s="1">
        <v>5371817</v>
      </c>
      <c r="F16629" s="1">
        <v>514324</v>
      </c>
      <c r="G16629" s="1">
        <v>34761</v>
      </c>
      <c r="H16629" s="1">
        <v>1899</v>
      </c>
      <c r="I16629" s="1">
        <v>108655</v>
      </c>
      <c r="J16629" s="1">
        <v>7229</v>
      </c>
      <c r="K16629" s="1">
        <v>692</v>
      </c>
      <c r="L16629" s="3">
        <v>10.44</v>
      </c>
      <c r="M16629" s="4">
        <f t="shared" si="259"/>
        <v>44926</v>
      </c>
    </row>
    <row r="16630" spans="1:13" hidden="1" x14ac:dyDescent="0.2">
      <c r="A16630" s="1">
        <v>43</v>
      </c>
      <c r="B16630" s="1" t="s">
        <v>1669</v>
      </c>
      <c r="C16630" s="1">
        <v>12</v>
      </c>
      <c r="D16630" s="1">
        <v>2022</v>
      </c>
      <c r="E16630" s="1">
        <v>5326331</v>
      </c>
      <c r="F16630" s="1">
        <v>136826</v>
      </c>
      <c r="G16630" s="1">
        <v>57978</v>
      </c>
      <c r="H16630" s="1">
        <v>359</v>
      </c>
      <c r="I16630" s="1">
        <v>7267</v>
      </c>
      <c r="J16630" s="1">
        <v>7168</v>
      </c>
      <c r="K16630" s="1">
        <v>184</v>
      </c>
      <c r="L16630" s="3">
        <v>38.93</v>
      </c>
      <c r="M16630" s="4">
        <f t="shared" si="259"/>
        <v>44926</v>
      </c>
    </row>
    <row r="16631" spans="1:13" hidden="1" x14ac:dyDescent="0.2">
      <c r="A16631" s="1">
        <v>44</v>
      </c>
      <c r="B16631" s="1" t="s">
        <v>485</v>
      </c>
      <c r="C16631" s="1">
        <v>12</v>
      </c>
      <c r="D16631" s="1">
        <v>2022</v>
      </c>
      <c r="E16631" s="1">
        <v>5229004</v>
      </c>
      <c r="F16631" s="1">
        <v>53646</v>
      </c>
      <c r="G16631" s="1">
        <v>18135</v>
      </c>
      <c r="H16631" s="1">
        <v>157</v>
      </c>
      <c r="I16631" s="1">
        <v>3420</v>
      </c>
      <c r="J16631" s="1">
        <v>7037</v>
      </c>
      <c r="K16631" s="1">
        <v>72</v>
      </c>
      <c r="L16631" s="3">
        <v>97.47</v>
      </c>
      <c r="M16631" s="4">
        <f t="shared" si="259"/>
        <v>44926</v>
      </c>
    </row>
    <row r="16632" spans="1:13" hidden="1" x14ac:dyDescent="0.2">
      <c r="A16632" s="1">
        <v>45</v>
      </c>
      <c r="B16632" s="1" t="s">
        <v>250</v>
      </c>
      <c r="C16632" s="1">
        <v>12</v>
      </c>
      <c r="D16632" s="1">
        <v>2022</v>
      </c>
      <c r="E16632" s="1">
        <v>5093779</v>
      </c>
      <c r="F16632" s="1">
        <v>157118</v>
      </c>
      <c r="G16632" s="1">
        <v>20084</v>
      </c>
      <c r="H16632" s="1">
        <v>474</v>
      </c>
      <c r="I16632" s="1">
        <v>10943</v>
      </c>
      <c r="J16632" s="1">
        <v>6855</v>
      </c>
      <c r="K16632" s="1">
        <v>211</v>
      </c>
      <c r="L16632" s="3">
        <v>32.42</v>
      </c>
      <c r="M16632" s="4">
        <f t="shared" si="259"/>
        <v>44926</v>
      </c>
    </row>
    <row r="16633" spans="1:13" hidden="1" x14ac:dyDescent="0.2">
      <c r="A16633" s="1">
        <v>46</v>
      </c>
      <c r="B16633" s="1" t="s">
        <v>1077</v>
      </c>
      <c r="C16633" s="1">
        <v>12</v>
      </c>
      <c r="D16633" s="1">
        <v>2022</v>
      </c>
      <c r="E16633" s="1">
        <v>5051021</v>
      </c>
      <c r="F16633" s="1">
        <v>106387</v>
      </c>
      <c r="G16633" s="1">
        <v>36528</v>
      </c>
      <c r="H16633" s="1">
        <v>351</v>
      </c>
      <c r="I16633" s="1">
        <v>7161</v>
      </c>
      <c r="J16633" s="1">
        <v>6798</v>
      </c>
      <c r="K16633" s="1">
        <v>143</v>
      </c>
      <c r="L16633" s="3">
        <v>47.48</v>
      </c>
      <c r="M16633" s="4">
        <f t="shared" si="259"/>
        <v>44926</v>
      </c>
    </row>
    <row r="16634" spans="1:13" hidden="1" x14ac:dyDescent="0.2">
      <c r="A16634" s="1">
        <v>47</v>
      </c>
      <c r="B16634" s="1" t="s">
        <v>91</v>
      </c>
      <c r="C16634" s="1">
        <v>12</v>
      </c>
      <c r="D16634" s="1">
        <v>2022</v>
      </c>
      <c r="E16634" s="1">
        <v>4763272</v>
      </c>
      <c r="F16634" s="1">
        <v>147257</v>
      </c>
      <c r="G16634" s="1">
        <v>81860</v>
      </c>
      <c r="H16634" s="1">
        <v>766</v>
      </c>
      <c r="I16634" s="1">
        <v>20991</v>
      </c>
      <c r="J16634" s="1">
        <v>6410</v>
      </c>
      <c r="K16634" s="1">
        <v>198</v>
      </c>
      <c r="L16634" s="3">
        <v>32.35</v>
      </c>
      <c r="M16634" s="4">
        <f t="shared" si="259"/>
        <v>44926</v>
      </c>
    </row>
    <row r="16635" spans="1:13" hidden="1" x14ac:dyDescent="0.2">
      <c r="A16635" s="1">
        <v>48</v>
      </c>
      <c r="B16635" s="1" t="s">
        <v>1520</v>
      </c>
      <c r="C16635" s="1">
        <v>12</v>
      </c>
      <c r="D16635" s="1">
        <v>2022</v>
      </c>
      <c r="E16635" s="1">
        <v>4644720</v>
      </c>
      <c r="F16635" s="1">
        <v>150349</v>
      </c>
      <c r="G16635" s="1">
        <v>30979</v>
      </c>
      <c r="H16635" s="1">
        <v>444</v>
      </c>
      <c r="I16635" s="1">
        <v>11533</v>
      </c>
      <c r="J16635" s="1">
        <v>6251</v>
      </c>
      <c r="K16635" s="1">
        <v>202</v>
      </c>
      <c r="L16635" s="3">
        <v>30.89</v>
      </c>
      <c r="M16635" s="4">
        <f t="shared" si="259"/>
        <v>44926</v>
      </c>
    </row>
    <row r="16636" spans="1:13" hidden="1" x14ac:dyDescent="0.2">
      <c r="A16636" s="1">
        <v>49</v>
      </c>
      <c r="B16636" s="1" t="s">
        <v>1781</v>
      </c>
      <c r="C16636" s="1">
        <v>12</v>
      </c>
      <c r="D16636" s="1">
        <v>2022</v>
      </c>
      <c r="E16636" s="1">
        <v>4601405</v>
      </c>
      <c r="F16636" s="1">
        <v>136857</v>
      </c>
      <c r="G16636" s="1">
        <v>59503</v>
      </c>
      <c r="H16636" s="1">
        <v>360</v>
      </c>
      <c r="I16636" s="1">
        <v>8630</v>
      </c>
      <c r="J16636" s="1">
        <v>6193</v>
      </c>
      <c r="K16636" s="1">
        <v>184</v>
      </c>
      <c r="L16636" s="3">
        <v>33.619999999999997</v>
      </c>
      <c r="M16636" s="4">
        <f t="shared" si="259"/>
        <v>44926</v>
      </c>
    </row>
    <row r="16637" spans="1:13" hidden="1" x14ac:dyDescent="0.2">
      <c r="A16637" s="1">
        <v>50</v>
      </c>
      <c r="B16637" s="1" t="s">
        <v>1992</v>
      </c>
      <c r="C16637" s="1">
        <v>12</v>
      </c>
      <c r="D16637" s="1">
        <v>2022</v>
      </c>
      <c r="E16637" s="1">
        <v>4506721</v>
      </c>
      <c r="F16637" s="1">
        <v>344401</v>
      </c>
      <c r="G16637" s="1">
        <v>92899</v>
      </c>
      <c r="H16637" s="1">
        <v>3353</v>
      </c>
      <c r="I16637" s="1">
        <v>105365</v>
      </c>
      <c r="J16637" s="1">
        <v>6065</v>
      </c>
      <c r="K16637" s="1">
        <v>463</v>
      </c>
      <c r="L16637" s="3">
        <v>13.09</v>
      </c>
      <c r="M16637" s="4">
        <f t="shared" si="259"/>
        <v>44926</v>
      </c>
    </row>
    <row r="16638" spans="1:13" hidden="1" x14ac:dyDescent="0.2">
      <c r="A16638" s="1">
        <v>51</v>
      </c>
      <c r="B16638" s="1" t="s">
        <v>1664</v>
      </c>
      <c r="C16638" s="1">
        <v>12</v>
      </c>
      <c r="D16638" s="1">
        <v>2022</v>
      </c>
      <c r="E16638" s="1">
        <v>4486153</v>
      </c>
      <c r="F16638" s="1">
        <v>50203</v>
      </c>
      <c r="G16638" s="1">
        <v>27514</v>
      </c>
      <c r="H16638" s="1">
        <v>166</v>
      </c>
      <c r="I16638" s="1">
        <v>3138</v>
      </c>
      <c r="J16638" s="1">
        <v>6037</v>
      </c>
      <c r="K16638" s="1">
        <v>67</v>
      </c>
      <c r="L16638" s="3">
        <v>89.36</v>
      </c>
      <c r="M16638" s="4">
        <f t="shared" si="259"/>
        <v>44926</v>
      </c>
    </row>
    <row r="16639" spans="1:13" hidden="1" x14ac:dyDescent="0.2">
      <c r="A16639" s="1">
        <v>52</v>
      </c>
      <c r="B16639" s="1" t="s">
        <v>1822</v>
      </c>
      <c r="C16639" s="1">
        <v>12</v>
      </c>
      <c r="D16639" s="1">
        <v>2022</v>
      </c>
      <c r="E16639" s="1">
        <v>4457633</v>
      </c>
      <c r="F16639" s="1">
        <v>172693</v>
      </c>
      <c r="G16639" s="1">
        <v>135610</v>
      </c>
      <c r="H16639" s="1">
        <v>582</v>
      </c>
      <c r="I16639" s="1">
        <v>66313</v>
      </c>
      <c r="J16639" s="1">
        <v>5999</v>
      </c>
      <c r="K16639" s="1">
        <v>232</v>
      </c>
      <c r="L16639" s="3">
        <v>25.81</v>
      </c>
      <c r="M16639" s="4">
        <f t="shared" si="259"/>
        <v>44926</v>
      </c>
    </row>
    <row r="16640" spans="1:13" hidden="1" x14ac:dyDescent="0.2">
      <c r="A16640" s="1">
        <v>53</v>
      </c>
      <c r="B16640" s="1" t="s">
        <v>38</v>
      </c>
      <c r="C16640" s="1">
        <v>12</v>
      </c>
      <c r="D16640" s="1">
        <v>2022</v>
      </c>
      <c r="E16640" s="1">
        <v>4316492</v>
      </c>
      <c r="F16640" s="1">
        <v>59333</v>
      </c>
      <c r="G16640" s="1">
        <v>68123</v>
      </c>
      <c r="H16640" s="1">
        <v>207</v>
      </c>
      <c r="I16640" s="1">
        <v>4057</v>
      </c>
      <c r="J16640" s="1">
        <v>5809</v>
      </c>
      <c r="K16640" s="1">
        <v>79</v>
      </c>
      <c r="L16640" s="3">
        <v>72.75</v>
      </c>
      <c r="M16640" s="4">
        <f t="shared" si="259"/>
        <v>44926</v>
      </c>
    </row>
    <row r="16641" spans="1:13" hidden="1" x14ac:dyDescent="0.2">
      <c r="A16641" s="1">
        <v>54</v>
      </c>
      <c r="B16641" s="1" t="s">
        <v>43</v>
      </c>
      <c r="C16641" s="1">
        <v>12</v>
      </c>
      <c r="D16641" s="1">
        <v>2022</v>
      </c>
      <c r="E16641" s="1">
        <v>4135145</v>
      </c>
      <c r="F16641" s="1">
        <v>179263</v>
      </c>
      <c r="G16641" s="1">
        <v>32579</v>
      </c>
      <c r="H16641" s="1">
        <v>636</v>
      </c>
      <c r="I16641" s="1">
        <v>20750</v>
      </c>
      <c r="J16641" s="1">
        <v>5565</v>
      </c>
      <c r="K16641" s="1">
        <v>241</v>
      </c>
      <c r="L16641" s="3">
        <v>23.07</v>
      </c>
      <c r="M16641" s="4">
        <f t="shared" si="259"/>
        <v>44926</v>
      </c>
    </row>
    <row r="16642" spans="1:13" hidden="1" x14ac:dyDescent="0.2">
      <c r="A16642" s="1">
        <v>55</v>
      </c>
      <c r="B16642" s="1" t="s">
        <v>25</v>
      </c>
      <c r="C16642" s="1">
        <v>12</v>
      </c>
      <c r="D16642" s="1">
        <v>2022</v>
      </c>
      <c r="E16642" s="1">
        <v>4048411</v>
      </c>
      <c r="F16642" s="1">
        <v>152072</v>
      </c>
      <c r="G16642" s="1">
        <v>75765</v>
      </c>
      <c r="H16642" s="1">
        <v>539</v>
      </c>
      <c r="I16642" s="1">
        <v>15271</v>
      </c>
      <c r="J16642" s="1">
        <v>5448</v>
      </c>
      <c r="K16642" s="1">
        <v>204</v>
      </c>
      <c r="L16642" s="3">
        <v>26.62</v>
      </c>
      <c r="M16642" s="4">
        <f t="shared" ref="M16642:M16705" si="260">DATE(D16642,C16642,31)</f>
        <v>44926</v>
      </c>
    </row>
    <row r="16643" spans="1:13" hidden="1" x14ac:dyDescent="0.2">
      <c r="A16643" s="1">
        <v>56</v>
      </c>
      <c r="B16643" s="1" t="s">
        <v>1970</v>
      </c>
      <c r="C16643" s="1">
        <v>12</v>
      </c>
      <c r="D16643" s="1">
        <v>2022</v>
      </c>
      <c r="E16643" s="1">
        <v>3798888</v>
      </c>
      <c r="F16643" s="1">
        <v>477077</v>
      </c>
      <c r="G16643" s="1">
        <v>34187</v>
      </c>
      <c r="H16643" s="1">
        <v>1673</v>
      </c>
      <c r="I16643" s="1">
        <v>65383</v>
      </c>
      <c r="J16643" s="1">
        <v>5112</v>
      </c>
      <c r="K16643" s="1">
        <v>642</v>
      </c>
      <c r="L16643" s="3">
        <v>7.96</v>
      </c>
      <c r="M16643" s="4">
        <f t="shared" si="260"/>
        <v>44926</v>
      </c>
    </row>
    <row r="16644" spans="1:13" hidden="1" x14ac:dyDescent="0.2">
      <c r="A16644" s="1">
        <v>57</v>
      </c>
      <c r="B16644" s="1" t="s">
        <v>1963</v>
      </c>
      <c r="C16644" s="1">
        <v>12</v>
      </c>
      <c r="D16644" s="1">
        <v>2022</v>
      </c>
      <c r="E16644" s="1">
        <v>3677907</v>
      </c>
      <c r="F16644" s="1">
        <v>128417</v>
      </c>
      <c r="G16644" s="1">
        <v>80747</v>
      </c>
      <c r="H16644" s="1">
        <v>863</v>
      </c>
      <c r="I16644" s="1">
        <v>19796</v>
      </c>
      <c r="J16644" s="1">
        <v>4950</v>
      </c>
      <c r="K16644" s="1">
        <v>172</v>
      </c>
      <c r="L16644" s="3">
        <v>28.64</v>
      </c>
      <c r="M16644" s="4">
        <f t="shared" si="260"/>
        <v>44926</v>
      </c>
    </row>
    <row r="16645" spans="1:13" hidden="1" x14ac:dyDescent="0.2">
      <c r="A16645" s="1">
        <v>58</v>
      </c>
      <c r="B16645" s="1" t="s">
        <v>914</v>
      </c>
      <c r="C16645" s="1">
        <v>12</v>
      </c>
      <c r="D16645" s="1">
        <v>2022</v>
      </c>
      <c r="E16645" s="1">
        <v>3668620</v>
      </c>
      <c r="F16645" s="1">
        <v>79917</v>
      </c>
      <c r="G16645" s="1">
        <v>67823</v>
      </c>
      <c r="H16645" s="1">
        <v>276</v>
      </c>
      <c r="I16645" s="1">
        <v>12081</v>
      </c>
      <c r="J16645" s="1">
        <v>4937</v>
      </c>
      <c r="K16645" s="1">
        <v>107</v>
      </c>
      <c r="L16645" s="3">
        <v>45.91</v>
      </c>
      <c r="M16645" s="4">
        <f t="shared" si="260"/>
        <v>44926</v>
      </c>
    </row>
    <row r="16646" spans="1:13" hidden="1" x14ac:dyDescent="0.2">
      <c r="A16646" s="1">
        <v>59</v>
      </c>
      <c r="B16646" s="1" t="s">
        <v>1611</v>
      </c>
      <c r="C16646" s="1">
        <v>12</v>
      </c>
      <c r="D16646" s="1">
        <v>2022</v>
      </c>
      <c r="E16646" s="1">
        <v>3518246</v>
      </c>
      <c r="F16646" s="1">
        <v>199615</v>
      </c>
      <c r="G16646" s="1">
        <v>30625</v>
      </c>
      <c r="H16646" s="1">
        <v>649</v>
      </c>
      <c r="I16646" s="1">
        <v>19722</v>
      </c>
      <c r="J16646" s="1">
        <v>4735</v>
      </c>
      <c r="K16646" s="1">
        <v>268</v>
      </c>
      <c r="L16646" s="3">
        <v>17.63</v>
      </c>
      <c r="M16646" s="4">
        <f t="shared" si="260"/>
        <v>44926</v>
      </c>
    </row>
    <row r="16647" spans="1:13" hidden="1" x14ac:dyDescent="0.2">
      <c r="A16647" s="1">
        <v>60</v>
      </c>
      <c r="B16647" s="1" t="s">
        <v>1502</v>
      </c>
      <c r="C16647" s="1">
        <v>12</v>
      </c>
      <c r="D16647" s="1">
        <v>2022</v>
      </c>
      <c r="E16647" s="1">
        <v>3505470</v>
      </c>
      <c r="F16647" s="1">
        <v>88060</v>
      </c>
      <c r="G16647" s="1">
        <v>137305</v>
      </c>
      <c r="H16647" s="1">
        <v>496</v>
      </c>
      <c r="I16647" s="1">
        <v>41104</v>
      </c>
      <c r="J16647" s="1">
        <v>4717</v>
      </c>
      <c r="K16647" s="1">
        <v>118</v>
      </c>
      <c r="L16647" s="3">
        <v>39.81</v>
      </c>
      <c r="M16647" s="4">
        <f t="shared" si="260"/>
        <v>44926</v>
      </c>
    </row>
    <row r="16648" spans="1:13" hidden="1" x14ac:dyDescent="0.2">
      <c r="A16648" s="1">
        <v>61</v>
      </c>
      <c r="B16648" s="1" t="s">
        <v>1934</v>
      </c>
      <c r="C16648" s="1">
        <v>12</v>
      </c>
      <c r="D16648" s="1">
        <v>2022</v>
      </c>
      <c r="E16648" s="1">
        <v>3205568</v>
      </c>
      <c r="F16648" s="1">
        <v>490209</v>
      </c>
      <c r="G16648" s="1">
        <v>38907</v>
      </c>
      <c r="H16648" s="1">
        <v>1576</v>
      </c>
      <c r="I16648" s="1">
        <v>77011</v>
      </c>
      <c r="J16648" s="1">
        <v>4314</v>
      </c>
      <c r="K16648" s="1">
        <v>659</v>
      </c>
      <c r="L16648" s="3">
        <v>6.54</v>
      </c>
      <c r="M16648" s="4">
        <f t="shared" si="260"/>
        <v>44926</v>
      </c>
    </row>
    <row r="16649" spans="1:13" hidden="1" x14ac:dyDescent="0.2">
      <c r="A16649" s="1">
        <v>62</v>
      </c>
      <c r="B16649" s="1" t="s">
        <v>228</v>
      </c>
      <c r="C16649" s="1">
        <v>12</v>
      </c>
      <c r="D16649" s="1">
        <v>2022</v>
      </c>
      <c r="E16649" s="1">
        <v>3161330</v>
      </c>
      <c r="F16649" s="1">
        <v>34779</v>
      </c>
      <c r="G16649" s="1">
        <v>23628</v>
      </c>
      <c r="H16649" s="1">
        <v>145</v>
      </c>
      <c r="I16649" s="1">
        <v>1980</v>
      </c>
      <c r="J16649" s="1">
        <v>4254</v>
      </c>
      <c r="K16649" s="1">
        <v>46</v>
      </c>
      <c r="L16649" s="3">
        <v>90.9</v>
      </c>
      <c r="M16649" s="4">
        <f t="shared" si="260"/>
        <v>44926</v>
      </c>
    </row>
    <row r="16650" spans="1:13" hidden="1" x14ac:dyDescent="0.2">
      <c r="A16650" s="1">
        <v>63</v>
      </c>
      <c r="B16650" s="1" t="s">
        <v>1137</v>
      </c>
      <c r="C16650" s="1">
        <v>12</v>
      </c>
      <c r="D16650" s="1">
        <v>2022</v>
      </c>
      <c r="E16650" s="1">
        <v>3145732</v>
      </c>
      <c r="F16650" s="1">
        <v>69438</v>
      </c>
      <c r="G16650" s="1">
        <v>21884</v>
      </c>
      <c r="H16650" s="1">
        <v>137</v>
      </c>
      <c r="I16650" s="1">
        <v>4275</v>
      </c>
      <c r="J16650" s="1">
        <v>4233</v>
      </c>
      <c r="K16650" s="1">
        <v>93</v>
      </c>
      <c r="L16650" s="3">
        <v>45.3</v>
      </c>
      <c r="M16650" s="4">
        <f t="shared" si="260"/>
        <v>44926</v>
      </c>
    </row>
    <row r="16651" spans="1:13" hidden="1" x14ac:dyDescent="0.2">
      <c r="A16651" s="1">
        <v>64</v>
      </c>
      <c r="B16651" s="1" t="s">
        <v>1564</v>
      </c>
      <c r="C16651" s="1">
        <v>12</v>
      </c>
      <c r="D16651" s="1">
        <v>2022</v>
      </c>
      <c r="E16651" s="1">
        <v>3063175</v>
      </c>
      <c r="F16651" s="1">
        <v>18960</v>
      </c>
      <c r="G16651" s="1">
        <v>20068</v>
      </c>
      <c r="H16651" s="1">
        <v>60</v>
      </c>
      <c r="I16651" s="1">
        <v>789</v>
      </c>
      <c r="J16651" s="1">
        <v>4122</v>
      </c>
      <c r="K16651" s="1">
        <v>25</v>
      </c>
      <c r="L16651" s="3">
        <v>161.56</v>
      </c>
      <c r="M16651" s="4">
        <f t="shared" si="260"/>
        <v>44926</v>
      </c>
    </row>
    <row r="16652" spans="1:13" hidden="1" x14ac:dyDescent="0.2">
      <c r="A16652" s="1">
        <v>65</v>
      </c>
      <c r="B16652" s="1" t="s">
        <v>1142</v>
      </c>
      <c r="C16652" s="1">
        <v>12</v>
      </c>
      <c r="D16652" s="1">
        <v>2022</v>
      </c>
      <c r="E16652" s="1">
        <v>3040221</v>
      </c>
      <c r="F16652" s="1">
        <v>242037</v>
      </c>
      <c r="G16652" s="1">
        <v>51022</v>
      </c>
      <c r="H16652" s="1">
        <v>890</v>
      </c>
      <c r="I16652" s="1">
        <v>37659</v>
      </c>
      <c r="J16652" s="1">
        <v>4091</v>
      </c>
      <c r="K16652" s="1">
        <v>325</v>
      </c>
      <c r="L16652" s="3">
        <v>12.56</v>
      </c>
      <c r="M16652" s="4">
        <f t="shared" si="260"/>
        <v>44926</v>
      </c>
    </row>
    <row r="16653" spans="1:13" hidden="1" x14ac:dyDescent="0.2">
      <c r="A16653" s="1">
        <v>66</v>
      </c>
      <c r="B16653" s="1" t="s">
        <v>1993</v>
      </c>
      <c r="C16653" s="1">
        <v>12</v>
      </c>
      <c r="D16653" s="1">
        <v>2022</v>
      </c>
      <c r="E16653" s="1">
        <v>2991022</v>
      </c>
      <c r="F16653" s="1">
        <v>36642</v>
      </c>
      <c r="G16653" s="1">
        <v>40854</v>
      </c>
      <c r="H16653" s="1">
        <v>255</v>
      </c>
      <c r="I16653" s="1">
        <v>4248</v>
      </c>
      <c r="J16653" s="1">
        <v>4025</v>
      </c>
      <c r="K16653" s="1">
        <v>49</v>
      </c>
      <c r="L16653" s="3">
        <v>81.63</v>
      </c>
      <c r="M16653" s="4">
        <f t="shared" si="260"/>
        <v>44926</v>
      </c>
    </row>
    <row r="16654" spans="1:13" hidden="1" x14ac:dyDescent="0.2">
      <c r="A16654" s="1">
        <v>67</v>
      </c>
      <c r="B16654" s="1" t="s">
        <v>36</v>
      </c>
      <c r="C16654" s="1">
        <v>12</v>
      </c>
      <c r="D16654" s="1">
        <v>2022</v>
      </c>
      <c r="E16654" s="1">
        <v>2952724</v>
      </c>
      <c r="F16654" s="1">
        <v>103802</v>
      </c>
      <c r="G16654" s="1">
        <v>12885</v>
      </c>
      <c r="H16654" s="1">
        <v>334</v>
      </c>
      <c r="I16654" s="1">
        <v>13036</v>
      </c>
      <c r="J16654" s="1">
        <v>3974</v>
      </c>
      <c r="K16654" s="1">
        <v>139</v>
      </c>
      <c r="L16654" s="3">
        <v>28.45</v>
      </c>
      <c r="M16654" s="4">
        <f t="shared" si="260"/>
        <v>44926</v>
      </c>
    </row>
    <row r="16655" spans="1:13" hidden="1" x14ac:dyDescent="0.2">
      <c r="A16655" s="1">
        <v>68</v>
      </c>
      <c r="B16655" s="1" t="s">
        <v>1663</v>
      </c>
      <c r="C16655" s="1">
        <v>12</v>
      </c>
      <c r="D16655" s="1">
        <v>2022</v>
      </c>
      <c r="E16655" s="1">
        <v>2925797</v>
      </c>
      <c r="F16655" s="1">
        <v>231138</v>
      </c>
      <c r="G16655" s="1">
        <v>40508</v>
      </c>
      <c r="H16655" s="1">
        <v>875</v>
      </c>
      <c r="I16655" s="1">
        <v>20743</v>
      </c>
      <c r="J16655" s="1">
        <v>3937</v>
      </c>
      <c r="K16655" s="1">
        <v>311</v>
      </c>
      <c r="L16655" s="3">
        <v>12.66</v>
      </c>
      <c r="M16655" s="4">
        <f t="shared" si="260"/>
        <v>44926</v>
      </c>
    </row>
    <row r="16656" spans="1:13" hidden="1" x14ac:dyDescent="0.2">
      <c r="A16656" s="1">
        <v>69</v>
      </c>
      <c r="B16656" s="1" t="s">
        <v>96</v>
      </c>
      <c r="C16656" s="1">
        <v>12</v>
      </c>
      <c r="D16656" s="1">
        <v>2022</v>
      </c>
      <c r="E16656" s="1">
        <v>2922081</v>
      </c>
      <c r="F16656" s="1">
        <v>128786</v>
      </c>
      <c r="G16656" s="1">
        <v>13596</v>
      </c>
      <c r="H16656" s="1">
        <v>591</v>
      </c>
      <c r="I16656" s="1">
        <v>5107</v>
      </c>
      <c r="J16656" s="1">
        <v>3932</v>
      </c>
      <c r="K16656" s="1">
        <v>173</v>
      </c>
      <c r="L16656" s="3">
        <v>22.69</v>
      </c>
      <c r="M16656" s="4">
        <f t="shared" si="260"/>
        <v>44926</v>
      </c>
    </row>
    <row r="16657" spans="1:13" hidden="1" x14ac:dyDescent="0.2">
      <c r="A16657" s="1">
        <v>70</v>
      </c>
      <c r="B16657" s="1" t="s">
        <v>1994</v>
      </c>
      <c r="C16657" s="1">
        <v>12</v>
      </c>
      <c r="D16657" s="1">
        <v>2022</v>
      </c>
      <c r="E16657" s="1">
        <v>2921502</v>
      </c>
      <c r="F16657" s="1">
        <v>31747</v>
      </c>
      <c r="G16657" s="1">
        <v>88353</v>
      </c>
      <c r="H16657" s="1">
        <v>421</v>
      </c>
      <c r="I16657" s="1">
        <v>12009</v>
      </c>
      <c r="J16657" s="1">
        <v>3932</v>
      </c>
      <c r="K16657" s="1">
        <v>42</v>
      </c>
      <c r="L16657" s="3">
        <v>92.02</v>
      </c>
      <c r="M16657" s="4">
        <f t="shared" si="260"/>
        <v>44926</v>
      </c>
    </row>
    <row r="16658" spans="1:13" hidden="1" x14ac:dyDescent="0.2">
      <c r="A16658" s="1">
        <v>71</v>
      </c>
      <c r="B16658" s="1" t="s">
        <v>1960</v>
      </c>
      <c r="C16658" s="1">
        <v>12</v>
      </c>
      <c r="D16658" s="1">
        <v>2022</v>
      </c>
      <c r="E16658" s="1">
        <v>2821608</v>
      </c>
      <c r="F16658" s="1">
        <v>40139</v>
      </c>
      <c r="G16658" s="1">
        <v>9943</v>
      </c>
      <c r="H16658" s="1">
        <v>130</v>
      </c>
      <c r="I16658" s="1">
        <v>6000</v>
      </c>
      <c r="J16658" s="1">
        <v>3797</v>
      </c>
      <c r="K16658" s="1">
        <v>54</v>
      </c>
      <c r="L16658" s="3">
        <v>70.3</v>
      </c>
      <c r="M16658" s="4">
        <f t="shared" si="260"/>
        <v>44926</v>
      </c>
    </row>
    <row r="16659" spans="1:13" hidden="1" x14ac:dyDescent="0.2">
      <c r="A16659" s="1">
        <v>72</v>
      </c>
      <c r="B16659" s="1" t="s">
        <v>45</v>
      </c>
      <c r="C16659" s="1">
        <v>12</v>
      </c>
      <c r="D16659" s="1">
        <v>2022</v>
      </c>
      <c r="E16659" s="1">
        <v>2761087</v>
      </c>
      <c r="F16659" s="1">
        <v>47456</v>
      </c>
      <c r="G16659" s="1">
        <v>19913</v>
      </c>
      <c r="H16659" s="1">
        <v>130</v>
      </c>
      <c r="I16659" s="1">
        <v>5218</v>
      </c>
      <c r="J16659" s="1">
        <v>3716</v>
      </c>
      <c r="K16659" s="1">
        <v>63</v>
      </c>
      <c r="L16659" s="3">
        <v>58.18</v>
      </c>
      <c r="M16659" s="4">
        <f t="shared" si="260"/>
        <v>44926</v>
      </c>
    </row>
    <row r="16660" spans="1:13" hidden="1" x14ac:dyDescent="0.2">
      <c r="A16660" s="1">
        <v>73</v>
      </c>
      <c r="B16660" s="1" t="s">
        <v>1538</v>
      </c>
      <c r="C16660" s="1">
        <v>12</v>
      </c>
      <c r="D16660" s="1">
        <v>2022</v>
      </c>
      <c r="E16660" s="1">
        <v>2748391</v>
      </c>
      <c r="F16660" s="1">
        <v>202497</v>
      </c>
      <c r="G16660" s="1">
        <v>19966</v>
      </c>
      <c r="H16660" s="1">
        <v>787</v>
      </c>
      <c r="I16660" s="1">
        <v>50505</v>
      </c>
      <c r="J16660" s="1">
        <v>3699</v>
      </c>
      <c r="K16660" s="1">
        <v>272</v>
      </c>
      <c r="L16660" s="3">
        <v>13.57</v>
      </c>
      <c r="M16660" s="4">
        <f t="shared" si="260"/>
        <v>44926</v>
      </c>
    </row>
    <row r="16661" spans="1:13" hidden="1" x14ac:dyDescent="0.2">
      <c r="A16661" s="1">
        <v>74</v>
      </c>
      <c r="B16661" s="1" t="s">
        <v>284</v>
      </c>
      <c r="C16661" s="1">
        <v>12</v>
      </c>
      <c r="D16661" s="1">
        <v>2022</v>
      </c>
      <c r="E16661" s="1">
        <v>2690367</v>
      </c>
      <c r="F16661" s="1">
        <v>389167</v>
      </c>
      <c r="G16661" s="1">
        <v>69207</v>
      </c>
      <c r="H16661" s="1">
        <v>1218</v>
      </c>
      <c r="I16661" s="1">
        <v>133719</v>
      </c>
      <c r="J16661" s="1">
        <v>3620</v>
      </c>
      <c r="K16661" s="1">
        <v>523</v>
      </c>
      <c r="L16661" s="3">
        <v>6.91</v>
      </c>
      <c r="M16661" s="4">
        <f t="shared" si="260"/>
        <v>44926</v>
      </c>
    </row>
    <row r="16662" spans="1:13" hidden="1" x14ac:dyDescent="0.2">
      <c r="A16662" s="1">
        <v>75</v>
      </c>
      <c r="B16662" s="1" t="s">
        <v>935</v>
      </c>
      <c r="C16662" s="1">
        <v>12</v>
      </c>
      <c r="D16662" s="1">
        <v>2022</v>
      </c>
      <c r="E16662" s="1">
        <v>2648249</v>
      </c>
      <c r="F16662" s="1">
        <v>170209</v>
      </c>
      <c r="G16662" s="1">
        <v>25821</v>
      </c>
      <c r="H16662" s="1">
        <v>698</v>
      </c>
      <c r="I16662" s="1">
        <v>14606</v>
      </c>
      <c r="J16662" s="1">
        <v>3564</v>
      </c>
      <c r="K16662" s="1">
        <v>229</v>
      </c>
      <c r="L16662" s="3">
        <v>15.56</v>
      </c>
      <c r="M16662" s="4">
        <f t="shared" si="260"/>
        <v>44926</v>
      </c>
    </row>
    <row r="16663" spans="1:13" hidden="1" x14ac:dyDescent="0.2">
      <c r="A16663" s="1">
        <v>76</v>
      </c>
      <c r="B16663" s="1" t="s">
        <v>245</v>
      </c>
      <c r="C16663" s="1">
        <v>12</v>
      </c>
      <c r="D16663" s="1">
        <v>2022</v>
      </c>
      <c r="E16663" s="1">
        <v>2488152</v>
      </c>
      <c r="F16663" s="1">
        <v>320383</v>
      </c>
      <c r="G16663" s="1">
        <v>43645</v>
      </c>
      <c r="H16663" s="1">
        <v>807</v>
      </c>
      <c r="I16663" s="1">
        <v>97065</v>
      </c>
      <c r="J16663" s="1">
        <v>3348</v>
      </c>
      <c r="K16663" s="1">
        <v>431</v>
      </c>
      <c r="L16663" s="3">
        <v>7.77</v>
      </c>
      <c r="M16663" s="4">
        <f t="shared" si="260"/>
        <v>44926</v>
      </c>
    </row>
    <row r="16664" spans="1:13" hidden="1" x14ac:dyDescent="0.2">
      <c r="A16664" s="1">
        <v>77</v>
      </c>
      <c r="B16664" s="1" t="s">
        <v>27</v>
      </c>
      <c r="C16664" s="1">
        <v>12</v>
      </c>
      <c r="D16664" s="1">
        <v>2022</v>
      </c>
      <c r="E16664" s="1">
        <v>2385058</v>
      </c>
      <c r="F16664" s="1">
        <v>35527</v>
      </c>
      <c r="G16664" s="1">
        <v>42583</v>
      </c>
      <c r="H16664" s="1">
        <v>101</v>
      </c>
      <c r="I16664" s="1">
        <v>3398</v>
      </c>
      <c r="J16664" s="1">
        <v>3210</v>
      </c>
      <c r="K16664" s="1">
        <v>47</v>
      </c>
      <c r="L16664" s="3">
        <v>67.13</v>
      </c>
      <c r="M16664" s="4">
        <f t="shared" si="260"/>
        <v>44926</v>
      </c>
    </row>
    <row r="16665" spans="1:13" hidden="1" x14ac:dyDescent="0.2">
      <c r="A16665" s="1">
        <v>78</v>
      </c>
      <c r="B16665" s="1" t="s">
        <v>1995</v>
      </c>
      <c r="C16665" s="1">
        <v>12</v>
      </c>
      <c r="D16665" s="1">
        <v>2022</v>
      </c>
      <c r="E16665" s="1">
        <v>2259859</v>
      </c>
      <c r="F16665" s="1">
        <v>99498</v>
      </c>
      <c r="G16665" s="1">
        <v>41625</v>
      </c>
      <c r="H16665" s="1">
        <v>955</v>
      </c>
      <c r="I16665" s="1">
        <v>11410</v>
      </c>
      <c r="J16665" s="1">
        <v>3041</v>
      </c>
      <c r="K16665" s="1">
        <v>133</v>
      </c>
      <c r="L16665" s="3">
        <v>22.71</v>
      </c>
      <c r="M16665" s="4">
        <f t="shared" si="260"/>
        <v>44926</v>
      </c>
    </row>
    <row r="16666" spans="1:13" hidden="1" x14ac:dyDescent="0.2">
      <c r="A16666" s="1">
        <v>79</v>
      </c>
      <c r="B16666" s="1" t="s">
        <v>87</v>
      </c>
      <c r="C16666" s="1">
        <v>12</v>
      </c>
      <c r="D16666" s="1">
        <v>2022</v>
      </c>
      <c r="E16666" s="1">
        <v>2209580</v>
      </c>
      <c r="F16666" s="1">
        <v>50317</v>
      </c>
      <c r="G16666" s="1">
        <v>14012</v>
      </c>
      <c r="H16666" s="1">
        <v>155</v>
      </c>
      <c r="I16666" s="1">
        <v>4238</v>
      </c>
      <c r="J16666" s="1">
        <v>2973</v>
      </c>
      <c r="K16666" s="1">
        <v>67</v>
      </c>
      <c r="L16666" s="3">
        <v>43.91</v>
      </c>
      <c r="M16666" s="4">
        <f t="shared" si="260"/>
        <v>44926</v>
      </c>
    </row>
    <row r="16667" spans="1:13" hidden="1" x14ac:dyDescent="0.2">
      <c r="A16667" s="1">
        <v>80</v>
      </c>
      <c r="B16667" s="1" t="s">
        <v>1818</v>
      </c>
      <c r="C16667" s="1">
        <v>12</v>
      </c>
      <c r="D16667" s="1">
        <v>2022</v>
      </c>
      <c r="E16667" s="1">
        <v>2149000</v>
      </c>
      <c r="F16667" s="1">
        <v>55325</v>
      </c>
      <c r="G16667" s="1">
        <v>20324</v>
      </c>
      <c r="H16667" s="1">
        <v>145</v>
      </c>
      <c r="I16667" s="1">
        <v>10258</v>
      </c>
      <c r="J16667" s="1">
        <v>2892</v>
      </c>
      <c r="K16667" s="1">
        <v>74</v>
      </c>
      <c r="L16667" s="3">
        <v>38.840000000000003</v>
      </c>
      <c r="M16667" s="4">
        <f t="shared" si="260"/>
        <v>44926</v>
      </c>
    </row>
    <row r="16668" spans="1:13" hidden="1" x14ac:dyDescent="0.2">
      <c r="A16668" s="1">
        <v>81</v>
      </c>
      <c r="B16668" s="1" t="s">
        <v>1187</v>
      </c>
      <c r="C16668" s="1">
        <v>12</v>
      </c>
      <c r="D16668" s="1">
        <v>2022</v>
      </c>
      <c r="E16668" s="1">
        <v>2135999</v>
      </c>
      <c r="F16668" s="1">
        <v>57814</v>
      </c>
      <c r="G16668" s="1">
        <v>94668</v>
      </c>
      <c r="H16668" s="1">
        <v>223</v>
      </c>
      <c r="I16668" s="1">
        <v>8843</v>
      </c>
      <c r="J16668" s="1">
        <v>2874</v>
      </c>
      <c r="K16668" s="1">
        <v>77</v>
      </c>
      <c r="L16668" s="3">
        <v>36.950000000000003</v>
      </c>
      <c r="M16668" s="4">
        <f t="shared" si="260"/>
        <v>44926</v>
      </c>
    </row>
    <row r="16669" spans="1:13" hidden="1" x14ac:dyDescent="0.2">
      <c r="A16669" s="1">
        <v>82</v>
      </c>
      <c r="B16669" s="1" t="s">
        <v>1916</v>
      </c>
      <c r="C16669" s="1">
        <v>12</v>
      </c>
      <c r="D16669" s="1">
        <v>2022</v>
      </c>
      <c r="E16669" s="1">
        <v>2009022</v>
      </c>
      <c r="F16669" s="1">
        <v>328414</v>
      </c>
      <c r="G16669" s="1">
        <v>36849</v>
      </c>
      <c r="H16669" s="1">
        <v>1198</v>
      </c>
      <c r="I16669" s="1">
        <v>63142</v>
      </c>
      <c r="J16669" s="1">
        <v>2703</v>
      </c>
      <c r="K16669" s="1">
        <v>442</v>
      </c>
      <c r="L16669" s="3">
        <v>6.12</v>
      </c>
      <c r="M16669" s="4">
        <f t="shared" si="260"/>
        <v>44926</v>
      </c>
    </row>
    <row r="16670" spans="1:13" hidden="1" x14ac:dyDescent="0.2">
      <c r="A16670" s="1">
        <v>83</v>
      </c>
      <c r="B16670" s="1" t="s">
        <v>117</v>
      </c>
      <c r="C16670" s="1">
        <v>12</v>
      </c>
      <c r="D16670" s="1">
        <v>2022</v>
      </c>
      <c r="E16670" s="1">
        <v>1986637</v>
      </c>
      <c r="F16670" s="1">
        <v>60918</v>
      </c>
      <c r="G16670" s="1">
        <v>31559</v>
      </c>
      <c r="H16670" s="1">
        <v>242</v>
      </c>
      <c r="I16670" s="1">
        <v>3724</v>
      </c>
      <c r="J16670" s="1">
        <v>2673</v>
      </c>
      <c r="K16670" s="1">
        <v>81</v>
      </c>
      <c r="L16670" s="3">
        <v>32.61</v>
      </c>
      <c r="M16670" s="4">
        <f t="shared" si="260"/>
        <v>44926</v>
      </c>
    </row>
    <row r="16671" spans="1:13" hidden="1" x14ac:dyDescent="0.2">
      <c r="A16671" s="1">
        <v>84</v>
      </c>
      <c r="B16671" s="1" t="s">
        <v>1996</v>
      </c>
      <c r="C16671" s="1">
        <v>12</v>
      </c>
      <c r="D16671" s="1">
        <v>2022</v>
      </c>
      <c r="E16671" s="1">
        <v>1986127</v>
      </c>
      <c r="F16671" s="1">
        <v>54569</v>
      </c>
      <c r="G16671" s="1">
        <v>27336</v>
      </c>
      <c r="H16671" s="1">
        <v>290</v>
      </c>
      <c r="I16671" s="1">
        <v>5128</v>
      </c>
      <c r="J16671" s="1">
        <v>2673</v>
      </c>
      <c r="K16671" s="1">
        <v>73</v>
      </c>
      <c r="L16671" s="3">
        <v>36.4</v>
      </c>
      <c r="M16671" s="4">
        <f t="shared" si="260"/>
        <v>44926</v>
      </c>
    </row>
    <row r="16672" spans="1:13" hidden="1" x14ac:dyDescent="0.2">
      <c r="A16672" s="1">
        <v>85</v>
      </c>
      <c r="B16672" s="1" t="s">
        <v>1150</v>
      </c>
      <c r="C16672" s="1">
        <v>12</v>
      </c>
      <c r="D16672" s="1">
        <v>2022</v>
      </c>
      <c r="E16672" s="1">
        <v>1971552</v>
      </c>
      <c r="F16672" s="1">
        <v>30528</v>
      </c>
      <c r="G16672" s="1">
        <v>22092</v>
      </c>
      <c r="H16672" s="1">
        <v>117</v>
      </c>
      <c r="I16672" s="1">
        <v>5875</v>
      </c>
      <c r="J16672" s="1">
        <v>2653</v>
      </c>
      <c r="K16672" s="1">
        <v>41</v>
      </c>
      <c r="L16672" s="3">
        <v>64.58</v>
      </c>
      <c r="M16672" s="4">
        <f t="shared" si="260"/>
        <v>44926</v>
      </c>
    </row>
    <row r="16673" spans="1:13" hidden="1" x14ac:dyDescent="0.2">
      <c r="A16673" s="1">
        <v>86</v>
      </c>
      <c r="B16673" s="1" t="s">
        <v>154</v>
      </c>
      <c r="C16673" s="1">
        <v>12</v>
      </c>
      <c r="D16673" s="1">
        <v>2022</v>
      </c>
      <c r="E16673" s="1">
        <v>1874120</v>
      </c>
      <c r="F16673" s="1">
        <v>52282</v>
      </c>
      <c r="G16673" s="1">
        <v>34699</v>
      </c>
      <c r="H16673" s="1">
        <v>182</v>
      </c>
      <c r="I16673" s="1">
        <v>4305</v>
      </c>
      <c r="J16673" s="1">
        <v>2522</v>
      </c>
      <c r="K16673" s="1">
        <v>70</v>
      </c>
      <c r="L16673" s="3">
        <v>35.85</v>
      </c>
      <c r="M16673" s="4">
        <f t="shared" si="260"/>
        <v>44926</v>
      </c>
    </row>
    <row r="16674" spans="1:13" hidden="1" x14ac:dyDescent="0.2">
      <c r="A16674" s="1">
        <v>87</v>
      </c>
      <c r="B16674" s="1" t="s">
        <v>1637</v>
      </c>
      <c r="C16674" s="1">
        <v>12</v>
      </c>
      <c r="D16674" s="1">
        <v>2022</v>
      </c>
      <c r="E16674" s="1">
        <v>1854564</v>
      </c>
      <c r="F16674" s="1">
        <v>50489</v>
      </c>
      <c r="G16674" s="1">
        <v>61875</v>
      </c>
      <c r="H16674" s="1">
        <v>524</v>
      </c>
      <c r="I16674" s="1">
        <v>14511</v>
      </c>
      <c r="J16674" s="1">
        <v>2496</v>
      </c>
      <c r="K16674" s="1">
        <v>67</v>
      </c>
      <c r="L16674" s="3">
        <v>36.729999999999997</v>
      </c>
      <c r="M16674" s="4">
        <f t="shared" si="260"/>
        <v>44926</v>
      </c>
    </row>
    <row r="16675" spans="1:13" hidden="1" x14ac:dyDescent="0.2">
      <c r="A16675" s="1">
        <v>88</v>
      </c>
      <c r="B16675" s="1" t="s">
        <v>797</v>
      </c>
      <c r="C16675" s="1">
        <v>12</v>
      </c>
      <c r="D16675" s="1">
        <v>2022</v>
      </c>
      <c r="E16675" s="1">
        <v>1835733</v>
      </c>
      <c r="F16675" s="1">
        <v>16013</v>
      </c>
      <c r="G16675" s="1">
        <v>49201</v>
      </c>
      <c r="H16675" s="1">
        <v>61</v>
      </c>
      <c r="I16675" s="1">
        <v>1752</v>
      </c>
      <c r="J16675" s="1">
        <v>2470</v>
      </c>
      <c r="K16675" s="1">
        <v>21</v>
      </c>
      <c r="L16675" s="3">
        <v>114.64</v>
      </c>
      <c r="M16675" s="4">
        <f t="shared" si="260"/>
        <v>44926</v>
      </c>
    </row>
    <row r="16676" spans="1:13" hidden="1" x14ac:dyDescent="0.2">
      <c r="A16676" s="1">
        <v>89</v>
      </c>
      <c r="B16676" s="1" t="s">
        <v>329</v>
      </c>
      <c r="C16676" s="1">
        <v>12</v>
      </c>
      <c r="D16676" s="1">
        <v>2022</v>
      </c>
      <c r="E16676" s="1">
        <v>1730228</v>
      </c>
      <c r="F16676" s="1">
        <v>37217</v>
      </c>
      <c r="G16676" s="1">
        <v>18822</v>
      </c>
      <c r="H16676" s="1">
        <v>113</v>
      </c>
      <c r="I16676" s="1">
        <v>3410</v>
      </c>
      <c r="J16676" s="1">
        <v>2328</v>
      </c>
      <c r="K16676" s="1">
        <v>50</v>
      </c>
      <c r="L16676" s="3">
        <v>46.49</v>
      </c>
      <c r="M16676" s="4">
        <f t="shared" si="260"/>
        <v>44926</v>
      </c>
    </row>
    <row r="16677" spans="1:13" hidden="1" x14ac:dyDescent="0.2">
      <c r="A16677" s="1">
        <v>90</v>
      </c>
      <c r="B16677" s="1" t="s">
        <v>1503</v>
      </c>
      <c r="C16677" s="1">
        <v>12</v>
      </c>
      <c r="D16677" s="1">
        <v>2022</v>
      </c>
      <c r="E16677" s="1">
        <v>1719638</v>
      </c>
      <c r="F16677" s="1">
        <v>95132</v>
      </c>
      <c r="G16677" s="1">
        <v>36170</v>
      </c>
      <c r="H16677" s="1">
        <v>315</v>
      </c>
      <c r="I16677" s="1">
        <v>16580</v>
      </c>
      <c r="J16677" s="1">
        <v>2314</v>
      </c>
      <c r="K16677" s="1">
        <v>128</v>
      </c>
      <c r="L16677" s="3">
        <v>18.079999999999998</v>
      </c>
      <c r="M16677" s="4">
        <f t="shared" si="260"/>
        <v>44926</v>
      </c>
    </row>
    <row r="16678" spans="1:13" hidden="1" x14ac:dyDescent="0.2">
      <c r="A16678" s="1">
        <v>91</v>
      </c>
      <c r="B16678" s="1" t="s">
        <v>1987</v>
      </c>
      <c r="C16678" s="1">
        <v>12</v>
      </c>
      <c r="D16678" s="1">
        <v>2022</v>
      </c>
      <c r="E16678" s="1">
        <v>1710895</v>
      </c>
      <c r="F16678" s="1">
        <v>123564</v>
      </c>
      <c r="G16678" s="1">
        <v>18247</v>
      </c>
      <c r="H16678" s="1">
        <v>637</v>
      </c>
      <c r="I16678" s="1">
        <v>22988</v>
      </c>
      <c r="J16678" s="1">
        <v>2302</v>
      </c>
      <c r="K16678" s="1">
        <v>166</v>
      </c>
      <c r="L16678" s="3">
        <v>13.85</v>
      </c>
      <c r="M16678" s="4">
        <f t="shared" si="260"/>
        <v>44926</v>
      </c>
    </row>
    <row r="16679" spans="1:13" hidden="1" x14ac:dyDescent="0.2">
      <c r="A16679" s="1">
        <v>92</v>
      </c>
      <c r="B16679" s="1" t="s">
        <v>1783</v>
      </c>
      <c r="C16679" s="1">
        <v>12</v>
      </c>
      <c r="D16679" s="1">
        <v>2022</v>
      </c>
      <c r="E16679" s="1">
        <v>1692117</v>
      </c>
      <c r="F16679" s="1">
        <v>136660</v>
      </c>
      <c r="G16679" s="1">
        <v>25615</v>
      </c>
      <c r="H16679" s="1">
        <v>276</v>
      </c>
      <c r="I16679" s="1">
        <v>1153</v>
      </c>
      <c r="J16679" s="1">
        <v>2277</v>
      </c>
      <c r="K16679" s="1">
        <v>183</v>
      </c>
      <c r="L16679" s="3">
        <v>12.38</v>
      </c>
      <c r="M16679" s="4">
        <f t="shared" si="260"/>
        <v>44926</v>
      </c>
    </row>
    <row r="16680" spans="1:13" hidden="1" x14ac:dyDescent="0.2">
      <c r="A16680" s="1">
        <v>93</v>
      </c>
      <c r="B16680" s="1" t="s">
        <v>132</v>
      </c>
      <c r="C16680" s="1">
        <v>12</v>
      </c>
      <c r="D16680" s="1">
        <v>2022</v>
      </c>
      <c r="E16680" s="1">
        <v>1685386</v>
      </c>
      <c r="F16680" s="1">
        <v>82185</v>
      </c>
      <c r="G16680" s="1">
        <v>15903</v>
      </c>
      <c r="H16680" s="1">
        <v>243</v>
      </c>
      <c r="I16680" s="1">
        <v>18472</v>
      </c>
      <c r="J16680" s="1">
        <v>2268</v>
      </c>
      <c r="K16680" s="1">
        <v>110</v>
      </c>
      <c r="L16680" s="3">
        <v>20.51</v>
      </c>
      <c r="M16680" s="4">
        <f t="shared" si="260"/>
        <v>44926</v>
      </c>
    </row>
    <row r="16681" spans="1:13" hidden="1" x14ac:dyDescent="0.2">
      <c r="A16681" s="1">
        <v>94</v>
      </c>
      <c r="B16681" s="1" t="s">
        <v>1972</v>
      </c>
      <c r="C16681" s="1">
        <v>12</v>
      </c>
      <c r="D16681" s="1">
        <v>2022</v>
      </c>
      <c r="E16681" s="1">
        <v>1613144</v>
      </c>
      <c r="F16681" s="1">
        <v>35142</v>
      </c>
      <c r="G16681" s="1">
        <v>55677</v>
      </c>
      <c r="H16681" s="1">
        <v>186</v>
      </c>
      <c r="I16681" s="1">
        <v>8288</v>
      </c>
      <c r="J16681" s="1">
        <v>2171</v>
      </c>
      <c r="K16681" s="1">
        <v>47</v>
      </c>
      <c r="L16681" s="3">
        <v>45.9</v>
      </c>
      <c r="M16681" s="4">
        <f t="shared" si="260"/>
        <v>44926</v>
      </c>
    </row>
    <row r="16682" spans="1:13" hidden="1" x14ac:dyDescent="0.2">
      <c r="A16682" s="1">
        <v>95</v>
      </c>
      <c r="B16682" s="1" t="s">
        <v>1837</v>
      </c>
      <c r="C16682" s="1">
        <v>12</v>
      </c>
      <c r="D16682" s="1">
        <v>2022</v>
      </c>
      <c r="E16682" s="1">
        <v>1570175</v>
      </c>
      <c r="F16682" s="1">
        <v>9193</v>
      </c>
      <c r="G16682" s="1">
        <v>16127</v>
      </c>
      <c r="H16682" s="1">
        <v>60</v>
      </c>
      <c r="I16682" s="1">
        <v>898</v>
      </c>
      <c r="J16682" s="1">
        <v>2113</v>
      </c>
      <c r="K16682" s="1">
        <v>12</v>
      </c>
      <c r="L16682" s="3">
        <v>170.8</v>
      </c>
      <c r="M16682" s="4">
        <f t="shared" si="260"/>
        <v>44926</v>
      </c>
    </row>
    <row r="16683" spans="1:13" hidden="1" x14ac:dyDescent="0.2">
      <c r="A16683" s="1">
        <v>96</v>
      </c>
      <c r="B16683" s="1" t="s">
        <v>262</v>
      </c>
      <c r="C16683" s="1">
        <v>12</v>
      </c>
      <c r="D16683" s="1">
        <v>2022</v>
      </c>
      <c r="E16683" s="1">
        <v>1519884</v>
      </c>
      <c r="F16683" s="1">
        <v>27464</v>
      </c>
      <c r="G16683" s="1">
        <v>12966</v>
      </c>
      <c r="H16683" s="1">
        <v>86</v>
      </c>
      <c r="I16683" s="1">
        <v>3061</v>
      </c>
      <c r="J16683" s="1">
        <v>2045</v>
      </c>
      <c r="K16683" s="1">
        <v>36</v>
      </c>
      <c r="L16683" s="3">
        <v>55.34</v>
      </c>
      <c r="M16683" s="4">
        <f t="shared" si="260"/>
        <v>44926</v>
      </c>
    </row>
    <row r="16684" spans="1:13" hidden="1" x14ac:dyDescent="0.2">
      <c r="A16684" s="1">
        <v>97</v>
      </c>
      <c r="B16684" s="1" t="s">
        <v>1997</v>
      </c>
      <c r="C16684" s="1">
        <v>12</v>
      </c>
      <c r="D16684" s="1">
        <v>2022</v>
      </c>
      <c r="E16684" s="1">
        <v>1516044</v>
      </c>
      <c r="F16684" s="1">
        <v>38192</v>
      </c>
      <c r="G16684" s="1">
        <v>110193</v>
      </c>
      <c r="H16684" s="1">
        <v>229</v>
      </c>
      <c r="I16684" s="1">
        <v>9316</v>
      </c>
      <c r="J16684" s="1">
        <v>2040</v>
      </c>
      <c r="K16684" s="1">
        <v>51</v>
      </c>
      <c r="L16684" s="3">
        <v>39.700000000000003</v>
      </c>
      <c r="M16684" s="4">
        <f t="shared" si="260"/>
        <v>44926</v>
      </c>
    </row>
    <row r="16685" spans="1:13" hidden="1" x14ac:dyDescent="0.2">
      <c r="A16685" s="1">
        <v>98</v>
      </c>
      <c r="B16685" s="1" t="s">
        <v>1975</v>
      </c>
      <c r="C16685" s="1">
        <v>12</v>
      </c>
      <c r="D16685" s="1">
        <v>2022</v>
      </c>
      <c r="E16685" s="1">
        <v>1479545</v>
      </c>
      <c r="F16685" s="1">
        <v>27955</v>
      </c>
      <c r="G16685" s="1">
        <v>34903</v>
      </c>
      <c r="H16685" s="1">
        <v>109</v>
      </c>
      <c r="I16685" s="1">
        <v>2422</v>
      </c>
      <c r="J16685" s="1">
        <v>1991</v>
      </c>
      <c r="K16685" s="1">
        <v>37</v>
      </c>
      <c r="L16685" s="3">
        <v>52.93</v>
      </c>
      <c r="M16685" s="4">
        <f t="shared" si="260"/>
        <v>44926</v>
      </c>
    </row>
    <row r="16686" spans="1:13" hidden="1" x14ac:dyDescent="0.2">
      <c r="A16686" s="1">
        <v>99</v>
      </c>
      <c r="B16686" s="1" t="s">
        <v>1998</v>
      </c>
      <c r="C16686" s="1">
        <v>12</v>
      </c>
      <c r="D16686" s="1">
        <v>2022</v>
      </c>
      <c r="E16686" s="1">
        <v>1461144</v>
      </c>
      <c r="F16686" s="1">
        <v>29178</v>
      </c>
      <c r="G16686" s="1">
        <v>11735</v>
      </c>
      <c r="H16686" s="1">
        <v>113</v>
      </c>
      <c r="I16686" s="1">
        <v>3980</v>
      </c>
      <c r="J16686" s="1">
        <v>1966</v>
      </c>
      <c r="K16686" s="1">
        <v>39</v>
      </c>
      <c r="L16686" s="3">
        <v>50.08</v>
      </c>
      <c r="M16686" s="4">
        <f t="shared" si="260"/>
        <v>44926</v>
      </c>
    </row>
    <row r="16687" spans="1:13" hidden="1" x14ac:dyDescent="0.2">
      <c r="A16687" s="1">
        <v>100</v>
      </c>
      <c r="B16687" s="1" t="s">
        <v>288</v>
      </c>
      <c r="C16687" s="1">
        <v>12</v>
      </c>
      <c r="D16687" s="1">
        <v>2022</v>
      </c>
      <c r="E16687" s="1">
        <v>1414447</v>
      </c>
      <c r="F16687" s="1">
        <v>26661</v>
      </c>
      <c r="G16687" s="1">
        <v>22779</v>
      </c>
      <c r="H16687" s="1">
        <v>81</v>
      </c>
      <c r="I16687" s="1">
        <v>13817</v>
      </c>
      <c r="J16687" s="1">
        <v>1903</v>
      </c>
      <c r="K16687" s="1">
        <v>35</v>
      </c>
      <c r="L16687" s="3">
        <v>53.05</v>
      </c>
      <c r="M16687" s="4">
        <f t="shared" si="260"/>
        <v>44926</v>
      </c>
    </row>
    <row r="16688" spans="1:13" hidden="1" x14ac:dyDescent="0.2">
      <c r="A16688" s="1">
        <v>101</v>
      </c>
      <c r="B16688" s="1" t="s">
        <v>1375</v>
      </c>
      <c r="C16688" s="1">
        <v>12</v>
      </c>
      <c r="D16688" s="1">
        <v>2022</v>
      </c>
      <c r="E16688" s="1">
        <v>1381828</v>
      </c>
      <c r="F16688" s="1">
        <v>14714</v>
      </c>
      <c r="G16688" s="1">
        <v>106819</v>
      </c>
      <c r="H16688" s="1">
        <v>88</v>
      </c>
      <c r="I16688" s="1">
        <v>2169</v>
      </c>
      <c r="J16688" s="1">
        <v>1859</v>
      </c>
      <c r="K16688" s="1">
        <v>19</v>
      </c>
      <c r="L16688" s="3">
        <v>93.91</v>
      </c>
      <c r="M16688" s="4">
        <f t="shared" si="260"/>
        <v>44926</v>
      </c>
    </row>
    <row r="16689" spans="1:13" hidden="1" x14ac:dyDescent="0.2">
      <c r="A16689" s="1">
        <v>102</v>
      </c>
      <c r="B16689" s="1" t="s">
        <v>1976</v>
      </c>
      <c r="C16689" s="1">
        <v>12</v>
      </c>
      <c r="D16689" s="1">
        <v>2022</v>
      </c>
      <c r="E16689" s="1">
        <v>1366491</v>
      </c>
      <c r="F16689" s="1">
        <v>1202</v>
      </c>
      <c r="G16689" s="1">
        <v>43535</v>
      </c>
      <c r="H16689" s="1">
        <v>7</v>
      </c>
      <c r="I16689" s="1">
        <v>190</v>
      </c>
      <c r="J16689" s="1">
        <v>1839</v>
      </c>
      <c r="K16689" s="1">
        <v>1</v>
      </c>
      <c r="L16689" s="3">
        <v>1136.8499999999999</v>
      </c>
      <c r="M16689" s="4">
        <f t="shared" si="260"/>
        <v>44926</v>
      </c>
    </row>
    <row r="16690" spans="1:13" hidden="1" x14ac:dyDescent="0.2">
      <c r="A16690" s="1">
        <v>103</v>
      </c>
      <c r="B16690" s="1" t="s">
        <v>1576</v>
      </c>
      <c r="C16690" s="1">
        <v>12</v>
      </c>
      <c r="D16690" s="1">
        <v>2022</v>
      </c>
      <c r="E16690" s="1">
        <v>1355462</v>
      </c>
      <c r="F16690" s="1">
        <v>46345</v>
      </c>
      <c r="G16690" s="1">
        <v>5009</v>
      </c>
      <c r="H16690" s="1">
        <v>153</v>
      </c>
      <c r="I16690" s="1">
        <v>1872</v>
      </c>
      <c r="J16690" s="1">
        <v>1824</v>
      </c>
      <c r="K16690" s="1">
        <v>62</v>
      </c>
      <c r="L16690" s="3">
        <v>29.25</v>
      </c>
      <c r="M16690" s="4">
        <f t="shared" si="260"/>
        <v>44926</v>
      </c>
    </row>
    <row r="16691" spans="1:13" hidden="1" x14ac:dyDescent="0.2">
      <c r="A16691" s="1">
        <v>104</v>
      </c>
      <c r="B16691" s="1" t="s">
        <v>48</v>
      </c>
      <c r="C16691" s="1">
        <v>12</v>
      </c>
      <c r="D16691" s="1">
        <v>2022</v>
      </c>
      <c r="E16691" s="1">
        <v>1348500</v>
      </c>
      <c r="F16691" s="1">
        <v>15625</v>
      </c>
      <c r="G16691" s="1">
        <v>74496</v>
      </c>
      <c r="H16691" s="1">
        <v>69</v>
      </c>
      <c r="I16691" s="1">
        <v>2653</v>
      </c>
      <c r="J16691" s="1">
        <v>1814</v>
      </c>
      <c r="K16691" s="1">
        <v>21</v>
      </c>
      <c r="L16691" s="3">
        <v>86.3</v>
      </c>
      <c r="M16691" s="4">
        <f t="shared" si="260"/>
        <v>44926</v>
      </c>
    </row>
    <row r="16692" spans="1:13" hidden="1" x14ac:dyDescent="0.2">
      <c r="A16692" s="1">
        <v>105</v>
      </c>
      <c r="B16692" s="1" t="s">
        <v>89</v>
      </c>
      <c r="C16692" s="1">
        <v>12</v>
      </c>
      <c r="D16692" s="1">
        <v>2022</v>
      </c>
      <c r="E16692" s="1">
        <v>1347892</v>
      </c>
      <c r="F16692" s="1">
        <v>52556</v>
      </c>
      <c r="G16692" s="1">
        <v>31840</v>
      </c>
      <c r="H16692" s="1">
        <v>310</v>
      </c>
      <c r="I16692" s="1">
        <v>6655</v>
      </c>
      <c r="J16692" s="1">
        <v>1814</v>
      </c>
      <c r="K16692" s="1">
        <v>70</v>
      </c>
      <c r="L16692" s="3">
        <v>25.65</v>
      </c>
      <c r="M16692" s="4">
        <f t="shared" si="260"/>
        <v>44926</v>
      </c>
    </row>
    <row r="16693" spans="1:13" hidden="1" x14ac:dyDescent="0.2">
      <c r="A16693" s="1">
        <v>106</v>
      </c>
      <c r="B16693" s="1" t="s">
        <v>1125</v>
      </c>
      <c r="C16693" s="1">
        <v>12</v>
      </c>
      <c r="D16693" s="1">
        <v>2022</v>
      </c>
      <c r="E16693" s="1">
        <v>1306522</v>
      </c>
      <c r="F16693" s="1">
        <v>39114</v>
      </c>
      <c r="G16693" s="1">
        <v>23243</v>
      </c>
      <c r="H16693" s="1">
        <v>139</v>
      </c>
      <c r="I16693" s="1">
        <v>7095</v>
      </c>
      <c r="J16693" s="1">
        <v>1758</v>
      </c>
      <c r="K16693" s="1">
        <v>52</v>
      </c>
      <c r="L16693" s="3">
        <v>33.4</v>
      </c>
      <c r="M16693" s="4">
        <f t="shared" si="260"/>
        <v>44926</v>
      </c>
    </row>
    <row r="16694" spans="1:13" hidden="1" x14ac:dyDescent="0.2">
      <c r="A16694" s="1">
        <v>107</v>
      </c>
      <c r="B16694" s="1" t="s">
        <v>80</v>
      </c>
      <c r="C16694" s="1">
        <v>12</v>
      </c>
      <c r="D16694" s="1">
        <v>2022</v>
      </c>
      <c r="E16694" s="1">
        <v>1278022</v>
      </c>
      <c r="F16694" s="1">
        <v>132033</v>
      </c>
      <c r="G16694" s="1">
        <v>37431</v>
      </c>
      <c r="H16694" s="1">
        <v>314</v>
      </c>
      <c r="I16694" s="1">
        <v>16645</v>
      </c>
      <c r="J16694" s="1">
        <v>1720</v>
      </c>
      <c r="K16694" s="1">
        <v>177</v>
      </c>
      <c r="L16694" s="3">
        <v>9.68</v>
      </c>
      <c r="M16694" s="4">
        <f t="shared" si="260"/>
        <v>44926</v>
      </c>
    </row>
    <row r="16695" spans="1:13" hidden="1" x14ac:dyDescent="0.2">
      <c r="A16695" s="1">
        <v>108</v>
      </c>
      <c r="B16695" s="1" t="s">
        <v>1959</v>
      </c>
      <c r="C16695" s="1">
        <v>12</v>
      </c>
      <c r="D16695" s="1">
        <v>2022</v>
      </c>
      <c r="E16695" s="1">
        <v>1273315</v>
      </c>
      <c r="F16695" s="1">
        <v>22498</v>
      </c>
      <c r="G16695" s="1">
        <v>35236</v>
      </c>
      <c r="H16695" s="1">
        <v>567</v>
      </c>
      <c r="I16695" s="1">
        <v>4281</v>
      </c>
      <c r="J16695" s="1">
        <v>1713</v>
      </c>
      <c r="K16695" s="1">
        <v>30</v>
      </c>
      <c r="L16695" s="3">
        <v>56.6</v>
      </c>
      <c r="M16695" s="4">
        <f t="shared" si="260"/>
        <v>44926</v>
      </c>
    </row>
    <row r="16696" spans="1:13" hidden="1" x14ac:dyDescent="0.2">
      <c r="A16696" s="1">
        <v>109</v>
      </c>
      <c r="B16696" s="1" t="s">
        <v>1568</v>
      </c>
      <c r="C16696" s="1">
        <v>12</v>
      </c>
      <c r="D16696" s="1">
        <v>2022</v>
      </c>
      <c r="E16696" s="1">
        <v>1258349</v>
      </c>
      <c r="F16696" s="1">
        <v>70763</v>
      </c>
      <c r="G16696" s="1">
        <v>13601</v>
      </c>
      <c r="H16696" s="1">
        <v>180</v>
      </c>
      <c r="I16696" s="1">
        <v>15876</v>
      </c>
      <c r="J16696" s="1">
        <v>1693</v>
      </c>
      <c r="K16696" s="1">
        <v>95</v>
      </c>
      <c r="L16696" s="3">
        <v>17.78</v>
      </c>
      <c r="M16696" s="4">
        <f t="shared" si="260"/>
        <v>44926</v>
      </c>
    </row>
    <row r="16697" spans="1:13" hidden="1" x14ac:dyDescent="0.2">
      <c r="A16697" s="1">
        <v>110</v>
      </c>
      <c r="B16697" s="1" t="s">
        <v>1095</v>
      </c>
      <c r="C16697" s="1">
        <v>12</v>
      </c>
      <c r="D16697" s="1">
        <v>2022</v>
      </c>
      <c r="E16697" s="1">
        <v>1245251</v>
      </c>
      <c r="F16697" s="1">
        <v>50178</v>
      </c>
      <c r="G16697" s="1">
        <v>6356</v>
      </c>
      <c r="H16697" s="1">
        <v>109</v>
      </c>
      <c r="I16697" s="1">
        <v>1300</v>
      </c>
      <c r="J16697" s="1">
        <v>1675</v>
      </c>
      <c r="K16697" s="1">
        <v>67</v>
      </c>
      <c r="L16697" s="3">
        <v>24.82</v>
      </c>
      <c r="M16697" s="4">
        <f t="shared" si="260"/>
        <v>44926</v>
      </c>
    </row>
    <row r="16698" spans="1:13" hidden="1" x14ac:dyDescent="0.2">
      <c r="A16698" s="1">
        <v>111</v>
      </c>
      <c r="B16698" s="1" t="s">
        <v>1188</v>
      </c>
      <c r="C16698" s="1">
        <v>12</v>
      </c>
      <c r="D16698" s="1">
        <v>2022</v>
      </c>
      <c r="E16698" s="1">
        <v>1240419</v>
      </c>
      <c r="F16698" s="1">
        <v>13013</v>
      </c>
      <c r="G16698" s="1">
        <v>21739</v>
      </c>
      <c r="H16698" s="1">
        <v>54</v>
      </c>
      <c r="I16698" s="1">
        <v>944</v>
      </c>
      <c r="J16698" s="1">
        <v>1669</v>
      </c>
      <c r="K16698" s="1">
        <v>17</v>
      </c>
      <c r="L16698" s="3">
        <v>95.32</v>
      </c>
      <c r="M16698" s="4">
        <f t="shared" si="260"/>
        <v>44926</v>
      </c>
    </row>
    <row r="16699" spans="1:13" hidden="1" x14ac:dyDescent="0.2">
      <c r="A16699" s="1">
        <v>112</v>
      </c>
      <c r="B16699" s="1" t="s">
        <v>90</v>
      </c>
      <c r="C16699" s="1">
        <v>12</v>
      </c>
      <c r="D16699" s="1">
        <v>2022</v>
      </c>
      <c r="E16699" s="1">
        <v>1228020</v>
      </c>
      <c r="F16699" s="1">
        <v>30410</v>
      </c>
      <c r="G16699" s="1">
        <v>27261</v>
      </c>
      <c r="H16699" s="1">
        <v>92</v>
      </c>
      <c r="I16699" s="1">
        <v>4110</v>
      </c>
      <c r="J16699" s="1">
        <v>1652</v>
      </c>
      <c r="K16699" s="1">
        <v>40</v>
      </c>
      <c r="L16699" s="3">
        <v>40.380000000000003</v>
      </c>
      <c r="M16699" s="4">
        <f t="shared" si="260"/>
        <v>44926</v>
      </c>
    </row>
    <row r="16700" spans="1:13" hidden="1" x14ac:dyDescent="0.2">
      <c r="A16700" s="1">
        <v>113</v>
      </c>
      <c r="B16700" s="1" t="s">
        <v>276</v>
      </c>
      <c r="C16700" s="1">
        <v>12</v>
      </c>
      <c r="D16700" s="1">
        <v>2022</v>
      </c>
      <c r="E16700" s="1">
        <v>1217036</v>
      </c>
      <c r="F16700" s="1">
        <v>56054</v>
      </c>
      <c r="G16700" s="1">
        <v>8555</v>
      </c>
      <c r="H16700" s="1">
        <v>345</v>
      </c>
      <c r="I16700" s="1">
        <v>5789</v>
      </c>
      <c r="J16700" s="1">
        <v>1638</v>
      </c>
      <c r="K16700" s="1">
        <v>75</v>
      </c>
      <c r="L16700" s="3">
        <v>21.71</v>
      </c>
      <c r="M16700" s="4">
        <f t="shared" si="260"/>
        <v>44926</v>
      </c>
    </row>
    <row r="16701" spans="1:13" hidden="1" x14ac:dyDescent="0.2">
      <c r="A16701" s="1">
        <v>114</v>
      </c>
      <c r="B16701" s="1" t="s">
        <v>1999</v>
      </c>
      <c r="C16701" s="1">
        <v>12</v>
      </c>
      <c r="D16701" s="1">
        <v>2022</v>
      </c>
      <c r="E16701" s="1">
        <v>1190993</v>
      </c>
      <c r="F16701" s="1">
        <v>17856</v>
      </c>
      <c r="G16701" s="1">
        <v>67137</v>
      </c>
      <c r="H16701" s="1">
        <v>132</v>
      </c>
      <c r="I16701" s="1">
        <v>8940</v>
      </c>
      <c r="J16701" s="1">
        <v>1602</v>
      </c>
      <c r="K16701" s="1">
        <v>24</v>
      </c>
      <c r="L16701" s="3">
        <v>66.7</v>
      </c>
      <c r="M16701" s="4">
        <f t="shared" si="260"/>
        <v>44926</v>
      </c>
    </row>
    <row r="16702" spans="1:13" hidden="1" x14ac:dyDescent="0.2">
      <c r="A16702" s="1">
        <v>115</v>
      </c>
      <c r="B16702" s="1" t="s">
        <v>1443</v>
      </c>
      <c r="C16702" s="1">
        <v>12</v>
      </c>
      <c r="D16702" s="1">
        <v>2022</v>
      </c>
      <c r="E16702" s="1">
        <v>1179623</v>
      </c>
      <c r="F16702" s="1">
        <v>29661</v>
      </c>
      <c r="G16702" s="1">
        <v>17064</v>
      </c>
      <c r="H16702" s="1">
        <v>88</v>
      </c>
      <c r="I16702" s="1">
        <v>3594</v>
      </c>
      <c r="J16702" s="1">
        <v>1587</v>
      </c>
      <c r="K16702" s="1">
        <v>39</v>
      </c>
      <c r="L16702" s="3">
        <v>39.770000000000003</v>
      </c>
      <c r="M16702" s="4">
        <f t="shared" si="260"/>
        <v>44926</v>
      </c>
    </row>
    <row r="16703" spans="1:13" hidden="1" x14ac:dyDescent="0.2">
      <c r="A16703" s="1">
        <v>116</v>
      </c>
      <c r="B16703" s="1" t="s">
        <v>77</v>
      </c>
      <c r="C16703" s="1">
        <v>12</v>
      </c>
      <c r="D16703" s="1">
        <v>2022</v>
      </c>
      <c r="E16703" s="1">
        <v>1178683</v>
      </c>
      <c r="F16703" s="1">
        <v>21518</v>
      </c>
      <c r="G16703" s="1">
        <v>17969</v>
      </c>
      <c r="H16703" s="1">
        <v>62</v>
      </c>
      <c r="I16703" s="1">
        <v>1520</v>
      </c>
      <c r="J16703" s="1">
        <v>1586</v>
      </c>
      <c r="K16703" s="1">
        <v>28</v>
      </c>
      <c r="L16703" s="3">
        <v>54.78</v>
      </c>
      <c r="M16703" s="4">
        <f t="shared" si="260"/>
        <v>44926</v>
      </c>
    </row>
    <row r="16704" spans="1:13" hidden="1" x14ac:dyDescent="0.2">
      <c r="A16704" s="1">
        <v>117</v>
      </c>
      <c r="B16704" s="1" t="s">
        <v>1836</v>
      </c>
      <c r="C16704" s="1">
        <v>12</v>
      </c>
      <c r="D16704" s="1">
        <v>2022</v>
      </c>
      <c r="E16704" s="1">
        <v>1172316</v>
      </c>
      <c r="F16704" s="1">
        <v>16002</v>
      </c>
      <c r="G16704" s="1">
        <v>13187</v>
      </c>
      <c r="H16704" s="1">
        <v>75</v>
      </c>
      <c r="I16704" s="1">
        <v>2017</v>
      </c>
      <c r="J16704" s="1">
        <v>1577</v>
      </c>
      <c r="K16704" s="1">
        <v>21</v>
      </c>
      <c r="L16704" s="3">
        <v>73.260000000000005</v>
      </c>
      <c r="M16704" s="4">
        <f t="shared" si="260"/>
        <v>44926</v>
      </c>
    </row>
    <row r="16705" spans="1:13" hidden="1" x14ac:dyDescent="0.2">
      <c r="A16705" s="1">
        <v>118</v>
      </c>
      <c r="B16705" s="1" t="s">
        <v>1826</v>
      </c>
      <c r="C16705" s="1">
        <v>12</v>
      </c>
      <c r="D16705" s="1">
        <v>2022</v>
      </c>
      <c r="E16705" s="1">
        <v>1161048</v>
      </c>
      <c r="F16705" s="1">
        <v>52703</v>
      </c>
      <c r="G16705" s="1">
        <v>10137</v>
      </c>
      <c r="H16705" s="1">
        <v>148</v>
      </c>
      <c r="I16705" s="1">
        <v>6996</v>
      </c>
      <c r="J16705" s="1">
        <v>1562</v>
      </c>
      <c r="K16705" s="1">
        <v>70</v>
      </c>
      <c r="L16705" s="3">
        <v>22.03</v>
      </c>
      <c r="M16705" s="4">
        <f t="shared" si="260"/>
        <v>44926</v>
      </c>
    </row>
    <row r="16706" spans="1:13" hidden="1" x14ac:dyDescent="0.2">
      <c r="A16706" s="1">
        <v>119</v>
      </c>
      <c r="B16706" s="1" t="s">
        <v>70</v>
      </c>
      <c r="C16706" s="1">
        <v>12</v>
      </c>
      <c r="D16706" s="1">
        <v>2022</v>
      </c>
      <c r="E16706" s="1">
        <v>1117817</v>
      </c>
      <c r="F16706" s="1">
        <v>26364</v>
      </c>
      <c r="G16706" s="1">
        <v>15443</v>
      </c>
      <c r="H16706" s="1">
        <v>111</v>
      </c>
      <c r="I16706" s="1">
        <v>3172</v>
      </c>
      <c r="J16706" s="1">
        <v>1504</v>
      </c>
      <c r="K16706" s="1">
        <v>35</v>
      </c>
      <c r="L16706" s="3">
        <v>42.4</v>
      </c>
      <c r="M16706" s="4">
        <f t="shared" ref="M16706:M16769" si="261">DATE(D16706,C16706,31)</f>
        <v>44926</v>
      </c>
    </row>
    <row r="16707" spans="1:13" hidden="1" x14ac:dyDescent="0.2">
      <c r="A16707" s="1">
        <v>120</v>
      </c>
      <c r="B16707" s="1" t="s">
        <v>1913</v>
      </c>
      <c r="C16707" s="1">
        <v>12</v>
      </c>
      <c r="D16707" s="1">
        <v>2022</v>
      </c>
      <c r="E16707" s="1">
        <v>1110644</v>
      </c>
      <c r="F16707" s="1">
        <v>43667</v>
      </c>
      <c r="G16707" s="1">
        <v>22199</v>
      </c>
      <c r="H16707" s="1">
        <v>234</v>
      </c>
      <c r="I16707" s="1">
        <v>4166</v>
      </c>
      <c r="J16707" s="1">
        <v>1494</v>
      </c>
      <c r="K16707" s="1">
        <v>58</v>
      </c>
      <c r="L16707" s="3">
        <v>25.43</v>
      </c>
      <c r="M16707" s="4">
        <f t="shared" si="261"/>
        <v>44926</v>
      </c>
    </row>
    <row r="16708" spans="1:13" hidden="1" x14ac:dyDescent="0.2">
      <c r="A16708" s="1">
        <v>121</v>
      </c>
      <c r="B16708" s="1" t="s">
        <v>71</v>
      </c>
      <c r="C16708" s="1">
        <v>12</v>
      </c>
      <c r="D16708" s="1">
        <v>2022</v>
      </c>
      <c r="E16708" s="1">
        <v>1106372</v>
      </c>
      <c r="F16708" s="1">
        <v>116634</v>
      </c>
      <c r="G16708" s="1">
        <v>10101</v>
      </c>
      <c r="H16708" s="1">
        <v>303</v>
      </c>
      <c r="I16708" s="1">
        <v>27620</v>
      </c>
      <c r="J16708" s="1">
        <v>1489</v>
      </c>
      <c r="K16708" s="1">
        <v>156</v>
      </c>
      <c r="L16708" s="3">
        <v>9.49</v>
      </c>
      <c r="M16708" s="4">
        <f t="shared" si="261"/>
        <v>44926</v>
      </c>
    </row>
    <row r="16709" spans="1:13" hidden="1" x14ac:dyDescent="0.2">
      <c r="A16709" s="1">
        <v>122</v>
      </c>
      <c r="B16709" s="1" t="s">
        <v>390</v>
      </c>
      <c r="C16709" s="1">
        <v>12</v>
      </c>
      <c r="D16709" s="1">
        <v>2022</v>
      </c>
      <c r="E16709" s="1">
        <v>1097730</v>
      </c>
      <c r="F16709" s="1">
        <v>47600</v>
      </c>
      <c r="G16709" s="1">
        <v>35037</v>
      </c>
      <c r="H16709" s="1">
        <v>119</v>
      </c>
      <c r="I16709" s="1">
        <v>7824</v>
      </c>
      <c r="J16709" s="1">
        <v>1477</v>
      </c>
      <c r="K16709" s="1">
        <v>64</v>
      </c>
      <c r="L16709" s="3">
        <v>23.06</v>
      </c>
      <c r="M16709" s="4">
        <f t="shared" si="261"/>
        <v>44926</v>
      </c>
    </row>
    <row r="16710" spans="1:13" hidden="1" x14ac:dyDescent="0.2">
      <c r="A16710" s="1">
        <v>123</v>
      </c>
      <c r="B16710" s="1" t="s">
        <v>224</v>
      </c>
      <c r="C16710" s="1">
        <v>12</v>
      </c>
      <c r="D16710" s="1">
        <v>2022</v>
      </c>
      <c r="E16710" s="1">
        <v>1085235</v>
      </c>
      <c r="F16710" s="1">
        <v>83789</v>
      </c>
      <c r="G16710" s="1">
        <v>56860</v>
      </c>
      <c r="H16710" s="1">
        <v>244</v>
      </c>
      <c r="I16710" s="1">
        <v>17486</v>
      </c>
      <c r="J16710" s="1">
        <v>1460</v>
      </c>
      <c r="K16710" s="1">
        <v>112</v>
      </c>
      <c r="L16710" s="3">
        <v>12.95</v>
      </c>
      <c r="M16710" s="4">
        <f t="shared" si="261"/>
        <v>44926</v>
      </c>
    </row>
    <row r="16711" spans="1:13" hidden="1" x14ac:dyDescent="0.2">
      <c r="A16711" s="1">
        <v>124</v>
      </c>
      <c r="B16711" s="1" t="s">
        <v>1980</v>
      </c>
      <c r="C16711" s="1">
        <v>12</v>
      </c>
      <c r="D16711" s="1">
        <v>2022</v>
      </c>
      <c r="E16711" s="1">
        <v>1077547</v>
      </c>
      <c r="F16711" s="1">
        <v>46641</v>
      </c>
      <c r="G16711" s="1">
        <v>20330</v>
      </c>
      <c r="H16711" s="1">
        <v>224</v>
      </c>
      <c r="I16711" s="1">
        <v>5550</v>
      </c>
      <c r="J16711" s="1">
        <v>1450</v>
      </c>
      <c r="K16711" s="1">
        <v>62</v>
      </c>
      <c r="L16711" s="3">
        <v>23.1</v>
      </c>
      <c r="M16711" s="4">
        <f t="shared" si="261"/>
        <v>44926</v>
      </c>
    </row>
    <row r="16712" spans="1:13" hidden="1" x14ac:dyDescent="0.2">
      <c r="A16712" s="1">
        <v>125</v>
      </c>
      <c r="B16712" s="1" t="s">
        <v>1883</v>
      </c>
      <c r="C16712" s="1">
        <v>12</v>
      </c>
      <c r="D16712" s="1">
        <v>2022</v>
      </c>
      <c r="E16712" s="1">
        <v>1069715</v>
      </c>
      <c r="F16712" s="1">
        <v>54351</v>
      </c>
      <c r="G16712" s="1">
        <v>24065</v>
      </c>
      <c r="H16712" s="1">
        <v>168</v>
      </c>
      <c r="I16712" s="1">
        <v>21109</v>
      </c>
      <c r="J16712" s="1">
        <v>1439</v>
      </c>
      <c r="K16712" s="1">
        <v>73</v>
      </c>
      <c r="L16712" s="3">
        <v>19.68</v>
      </c>
      <c r="M16712" s="4">
        <f t="shared" si="261"/>
        <v>44926</v>
      </c>
    </row>
    <row r="16713" spans="1:13" hidden="1" x14ac:dyDescent="0.2">
      <c r="A16713" s="1">
        <v>126</v>
      </c>
      <c r="B16713" s="1" t="s">
        <v>1824</v>
      </c>
      <c r="C16713" s="1">
        <v>12</v>
      </c>
      <c r="D16713" s="1">
        <v>2022</v>
      </c>
      <c r="E16713" s="1">
        <v>1054168</v>
      </c>
      <c r="F16713" s="1">
        <v>35410</v>
      </c>
      <c r="G16713" s="1">
        <v>4887</v>
      </c>
      <c r="H16713" s="1">
        <v>99</v>
      </c>
      <c r="I16713" s="1">
        <v>1540</v>
      </c>
      <c r="J16713" s="1">
        <v>1418</v>
      </c>
      <c r="K16713" s="1">
        <v>47</v>
      </c>
      <c r="L16713" s="3">
        <v>29.77</v>
      </c>
      <c r="M16713" s="4">
        <f t="shared" si="261"/>
        <v>44926</v>
      </c>
    </row>
    <row r="16714" spans="1:13" hidden="1" x14ac:dyDescent="0.2">
      <c r="A16714" s="1">
        <v>127</v>
      </c>
      <c r="B16714" s="1" t="s">
        <v>1352</v>
      </c>
      <c r="C16714" s="1">
        <v>12</v>
      </c>
      <c r="D16714" s="1">
        <v>2022</v>
      </c>
      <c r="E16714" s="1">
        <v>1051691</v>
      </c>
      <c r="F16714" s="1">
        <v>118997</v>
      </c>
      <c r="G16714" s="1">
        <v>11265</v>
      </c>
      <c r="H16714" s="1">
        <v>369</v>
      </c>
      <c r="I16714" s="1">
        <v>46101</v>
      </c>
      <c r="J16714" s="1">
        <v>1415</v>
      </c>
      <c r="K16714" s="1">
        <v>160</v>
      </c>
      <c r="L16714" s="3">
        <v>8.84</v>
      </c>
      <c r="M16714" s="4">
        <f t="shared" si="261"/>
        <v>44926</v>
      </c>
    </row>
    <row r="16715" spans="1:13" hidden="1" x14ac:dyDescent="0.2">
      <c r="A16715" s="1">
        <v>128</v>
      </c>
      <c r="B16715" s="1" t="s">
        <v>1406</v>
      </c>
      <c r="C16715" s="1">
        <v>12</v>
      </c>
      <c r="D16715" s="1">
        <v>2022</v>
      </c>
      <c r="E16715" s="1">
        <v>1046214</v>
      </c>
      <c r="F16715" s="1">
        <v>14310</v>
      </c>
      <c r="G16715" s="1">
        <v>20917</v>
      </c>
      <c r="H16715" s="1">
        <v>46</v>
      </c>
      <c r="I16715" s="1">
        <v>1041</v>
      </c>
      <c r="J16715" s="1">
        <v>1408</v>
      </c>
      <c r="K16715" s="1">
        <v>19</v>
      </c>
      <c r="L16715" s="3">
        <v>73.11</v>
      </c>
      <c r="M16715" s="4">
        <f t="shared" si="261"/>
        <v>44926</v>
      </c>
    </row>
    <row r="16716" spans="1:13" hidden="1" x14ac:dyDescent="0.2">
      <c r="A16716" s="1">
        <v>129</v>
      </c>
      <c r="B16716" s="1" t="s">
        <v>2000</v>
      </c>
      <c r="C16716" s="1">
        <v>12</v>
      </c>
      <c r="D16716" s="1">
        <v>2022</v>
      </c>
      <c r="E16716" s="1">
        <v>1035038</v>
      </c>
      <c r="F16716" s="1">
        <v>9529</v>
      </c>
      <c r="G16716" s="1">
        <v>47595</v>
      </c>
      <c r="H16716" s="1">
        <v>142</v>
      </c>
      <c r="I16716" s="1">
        <v>1251</v>
      </c>
      <c r="J16716" s="1">
        <v>1393</v>
      </c>
      <c r="K16716" s="1">
        <v>12</v>
      </c>
      <c r="L16716" s="3">
        <v>108.62</v>
      </c>
      <c r="M16716" s="4">
        <f t="shared" si="261"/>
        <v>44926</v>
      </c>
    </row>
    <row r="16717" spans="1:13" hidden="1" x14ac:dyDescent="0.2">
      <c r="A16717" s="1">
        <v>130</v>
      </c>
      <c r="B16717" s="1" t="s">
        <v>1780</v>
      </c>
      <c r="C16717" s="1">
        <v>12</v>
      </c>
      <c r="D16717" s="1">
        <v>2022</v>
      </c>
      <c r="E16717" s="1">
        <v>1026945</v>
      </c>
      <c r="F16717" s="1">
        <v>83670</v>
      </c>
      <c r="G16717" s="1">
        <v>18795</v>
      </c>
      <c r="H16717" s="1">
        <v>296</v>
      </c>
      <c r="I16717" s="1">
        <v>11372</v>
      </c>
      <c r="J16717" s="1">
        <v>1382</v>
      </c>
      <c r="K16717" s="1">
        <v>112</v>
      </c>
      <c r="L16717" s="3">
        <v>12.27</v>
      </c>
      <c r="M16717" s="4">
        <f t="shared" si="261"/>
        <v>44926</v>
      </c>
    </row>
    <row r="16718" spans="1:13" hidden="1" x14ac:dyDescent="0.2">
      <c r="A16718" s="1">
        <v>131</v>
      </c>
      <c r="B16718" s="1" t="s">
        <v>1927</v>
      </c>
      <c r="C16718" s="1">
        <v>12</v>
      </c>
      <c r="D16718" s="1">
        <v>2022</v>
      </c>
      <c r="E16718" s="1">
        <v>1023457</v>
      </c>
      <c r="F16718" s="1">
        <v>95104</v>
      </c>
      <c r="G16718" s="1">
        <v>13541</v>
      </c>
      <c r="H16718" s="1">
        <v>826</v>
      </c>
      <c r="I16718" s="1">
        <v>11623</v>
      </c>
      <c r="J16718" s="1">
        <v>1377</v>
      </c>
      <c r="K16718" s="1">
        <v>128</v>
      </c>
      <c r="L16718" s="3">
        <v>10.76</v>
      </c>
      <c r="M16718" s="4">
        <f t="shared" si="261"/>
        <v>44926</v>
      </c>
    </row>
    <row r="16719" spans="1:13" hidden="1" x14ac:dyDescent="0.2">
      <c r="A16719" s="1">
        <v>132</v>
      </c>
      <c r="B16719" s="1" t="s">
        <v>144</v>
      </c>
      <c r="C16719" s="1">
        <v>12</v>
      </c>
      <c r="D16719" s="1">
        <v>2022</v>
      </c>
      <c r="E16719" s="1">
        <v>1017118</v>
      </c>
      <c r="F16719" s="1">
        <v>103517</v>
      </c>
      <c r="G16719" s="1">
        <v>6557</v>
      </c>
      <c r="H16719" s="1">
        <v>313</v>
      </c>
      <c r="I16719" s="1">
        <v>12186</v>
      </c>
      <c r="J16719" s="1">
        <v>1368</v>
      </c>
      <c r="K16719" s="1">
        <v>139</v>
      </c>
      <c r="L16719" s="3">
        <v>9.83</v>
      </c>
      <c r="M16719" s="4">
        <f t="shared" si="261"/>
        <v>44926</v>
      </c>
    </row>
    <row r="16720" spans="1:13" hidden="1" x14ac:dyDescent="0.2">
      <c r="A16720" s="1">
        <v>133</v>
      </c>
      <c r="B16720" s="1" t="s">
        <v>1746</v>
      </c>
      <c r="C16720" s="1">
        <v>12</v>
      </c>
      <c r="D16720" s="1">
        <v>2022</v>
      </c>
      <c r="E16720" s="1">
        <v>1001335</v>
      </c>
      <c r="F16720" s="1">
        <v>16865</v>
      </c>
      <c r="G16720" s="1">
        <v>6361</v>
      </c>
      <c r="H16720" s="1">
        <v>64</v>
      </c>
      <c r="I16720" s="1">
        <v>990</v>
      </c>
      <c r="J16720" s="1">
        <v>1347</v>
      </c>
      <c r="K16720" s="1">
        <v>22</v>
      </c>
      <c r="L16720" s="3">
        <v>59.37</v>
      </c>
      <c r="M16720" s="4">
        <f t="shared" si="261"/>
        <v>44926</v>
      </c>
    </row>
    <row r="16721" spans="1:13" hidden="1" x14ac:dyDescent="0.2">
      <c r="A16721" s="1">
        <v>134</v>
      </c>
      <c r="B16721" s="1" t="s">
        <v>1854</v>
      </c>
      <c r="C16721" s="1">
        <v>12</v>
      </c>
      <c r="D16721" s="1">
        <v>2022</v>
      </c>
      <c r="E16721" s="1">
        <v>991453</v>
      </c>
      <c r="F16721" s="1">
        <v>2992</v>
      </c>
      <c r="G16721" s="1">
        <v>4262</v>
      </c>
      <c r="H16721" s="1">
        <v>10</v>
      </c>
      <c r="I16721" s="1">
        <v>201</v>
      </c>
      <c r="J16721" s="1">
        <v>1334</v>
      </c>
      <c r="K16721" s="1">
        <v>4</v>
      </c>
      <c r="L16721" s="3">
        <v>331.37</v>
      </c>
      <c r="M16721" s="4">
        <f t="shared" si="261"/>
        <v>44926</v>
      </c>
    </row>
    <row r="16722" spans="1:13" hidden="1" x14ac:dyDescent="0.2">
      <c r="A16722" s="1">
        <v>135</v>
      </c>
      <c r="B16722" s="1" t="s">
        <v>1917</v>
      </c>
      <c r="C16722" s="1">
        <v>12</v>
      </c>
      <c r="D16722" s="1">
        <v>2022</v>
      </c>
      <c r="E16722" s="1">
        <v>987294</v>
      </c>
      <c r="F16722" s="1">
        <v>28778</v>
      </c>
      <c r="G16722" s="1">
        <v>27303</v>
      </c>
      <c r="H16722" s="1">
        <v>107</v>
      </c>
      <c r="I16722" s="1">
        <v>5579</v>
      </c>
      <c r="J16722" s="1">
        <v>1328</v>
      </c>
      <c r="K16722" s="1">
        <v>38</v>
      </c>
      <c r="L16722" s="3">
        <v>34.31</v>
      </c>
      <c r="M16722" s="4">
        <f t="shared" si="261"/>
        <v>44926</v>
      </c>
    </row>
    <row r="16723" spans="1:13" hidden="1" x14ac:dyDescent="0.2">
      <c r="A16723" s="1">
        <v>136</v>
      </c>
      <c r="B16723" s="1" t="s">
        <v>1747</v>
      </c>
      <c r="C16723" s="1">
        <v>12</v>
      </c>
      <c r="D16723" s="1">
        <v>2022</v>
      </c>
      <c r="E16723" s="1">
        <v>987063</v>
      </c>
      <c r="F16723" s="1">
        <v>67323</v>
      </c>
      <c r="G16723" s="1">
        <v>20442</v>
      </c>
      <c r="H16723" s="1">
        <v>197</v>
      </c>
      <c r="I16723" s="1">
        <v>7260</v>
      </c>
      <c r="J16723" s="1">
        <v>1328</v>
      </c>
      <c r="K16723" s="1">
        <v>90</v>
      </c>
      <c r="L16723" s="3">
        <v>14.66</v>
      </c>
      <c r="M16723" s="4">
        <f t="shared" si="261"/>
        <v>44926</v>
      </c>
    </row>
    <row r="16724" spans="1:13" hidden="1" x14ac:dyDescent="0.2">
      <c r="A16724" s="1">
        <v>137</v>
      </c>
      <c r="B16724" s="1" t="s">
        <v>1607</v>
      </c>
      <c r="C16724" s="1">
        <v>12</v>
      </c>
      <c r="D16724" s="1">
        <v>2022</v>
      </c>
      <c r="E16724" s="1">
        <v>977780</v>
      </c>
      <c r="F16724" s="1">
        <v>30097</v>
      </c>
      <c r="G16724" s="1">
        <v>116774</v>
      </c>
      <c r="H16724" s="1">
        <v>113</v>
      </c>
      <c r="I16724" s="1">
        <v>13487</v>
      </c>
      <c r="J16724" s="1">
        <v>1315</v>
      </c>
      <c r="K16724" s="1">
        <v>40</v>
      </c>
      <c r="L16724" s="3">
        <v>32.49</v>
      </c>
      <c r="M16724" s="4">
        <f t="shared" si="261"/>
        <v>44926</v>
      </c>
    </row>
    <row r="16725" spans="1:13" hidden="1" x14ac:dyDescent="0.2">
      <c r="A16725" s="1">
        <v>138</v>
      </c>
      <c r="B16725" s="1" t="s">
        <v>86</v>
      </c>
      <c r="C16725" s="1">
        <v>12</v>
      </c>
      <c r="D16725" s="1">
        <v>2022</v>
      </c>
      <c r="E16725" s="1">
        <v>976119</v>
      </c>
      <c r="F16725" s="1">
        <v>101385</v>
      </c>
      <c r="G16725" s="1">
        <v>5801</v>
      </c>
      <c r="H16725" s="1">
        <v>386</v>
      </c>
      <c r="I16725" s="1">
        <v>15580</v>
      </c>
      <c r="J16725" s="1">
        <v>1313</v>
      </c>
      <c r="K16725" s="1">
        <v>136</v>
      </c>
      <c r="L16725" s="3">
        <v>9.6300000000000008</v>
      </c>
      <c r="M16725" s="4">
        <f t="shared" si="261"/>
        <v>44926</v>
      </c>
    </row>
    <row r="16726" spans="1:13" hidden="1" x14ac:dyDescent="0.2">
      <c r="A16726" s="1">
        <v>139</v>
      </c>
      <c r="B16726" s="1" t="s">
        <v>1825</v>
      </c>
      <c r="C16726" s="1">
        <v>12</v>
      </c>
      <c r="D16726" s="1">
        <v>2022</v>
      </c>
      <c r="E16726" s="1">
        <v>975863</v>
      </c>
      <c r="F16726" s="1">
        <v>57349</v>
      </c>
      <c r="G16726" s="1">
        <v>8127</v>
      </c>
      <c r="H16726" s="1">
        <v>177</v>
      </c>
      <c r="I16726" s="1">
        <v>7094</v>
      </c>
      <c r="J16726" s="1">
        <v>1313</v>
      </c>
      <c r="K16726" s="1">
        <v>77</v>
      </c>
      <c r="L16726" s="3">
        <v>17.02</v>
      </c>
      <c r="M16726" s="4">
        <f t="shared" si="261"/>
        <v>44926</v>
      </c>
    </row>
    <row r="16727" spans="1:13" hidden="1" x14ac:dyDescent="0.2">
      <c r="A16727" s="1">
        <v>140</v>
      </c>
      <c r="B16727" s="1" t="s">
        <v>1198</v>
      </c>
      <c r="C16727" s="1">
        <v>12</v>
      </c>
      <c r="D16727" s="1">
        <v>2022</v>
      </c>
      <c r="E16727" s="1">
        <v>967609</v>
      </c>
      <c r="F16727" s="1">
        <v>46018</v>
      </c>
      <c r="G16727" s="1">
        <v>20730</v>
      </c>
      <c r="H16727" s="1">
        <v>168</v>
      </c>
      <c r="I16727" s="1">
        <v>10226</v>
      </c>
      <c r="J16727" s="1">
        <v>1302</v>
      </c>
      <c r="K16727" s="1">
        <v>61</v>
      </c>
      <c r="L16727" s="3">
        <v>21.03</v>
      </c>
      <c r="M16727" s="4">
        <f t="shared" si="261"/>
        <v>44926</v>
      </c>
    </row>
    <row r="16728" spans="1:13" hidden="1" x14ac:dyDescent="0.2">
      <c r="A16728" s="1">
        <v>141</v>
      </c>
      <c r="B16728" s="1" t="s">
        <v>1162</v>
      </c>
      <c r="C16728" s="1">
        <v>12</v>
      </c>
      <c r="D16728" s="1">
        <v>2022</v>
      </c>
      <c r="E16728" s="1">
        <v>967290</v>
      </c>
      <c r="F16728" s="1">
        <v>73080</v>
      </c>
      <c r="G16728" s="1">
        <v>11848</v>
      </c>
      <c r="H16728" s="1">
        <v>194</v>
      </c>
      <c r="I16728" s="1">
        <v>6727</v>
      </c>
      <c r="J16728" s="1">
        <v>1301</v>
      </c>
      <c r="K16728" s="1">
        <v>98</v>
      </c>
      <c r="L16728" s="3">
        <v>13.24</v>
      </c>
      <c r="M16728" s="4">
        <f t="shared" si="261"/>
        <v>44926</v>
      </c>
    </row>
    <row r="16729" spans="1:13" hidden="1" x14ac:dyDescent="0.2">
      <c r="A16729" s="1">
        <v>142</v>
      </c>
      <c r="B16729" s="1" t="s">
        <v>1539</v>
      </c>
      <c r="C16729" s="1">
        <v>12</v>
      </c>
      <c r="D16729" s="1">
        <v>2022</v>
      </c>
      <c r="E16729" s="1">
        <v>939496</v>
      </c>
      <c r="F16729" s="1">
        <v>5881</v>
      </c>
      <c r="G16729" s="1">
        <v>18476</v>
      </c>
      <c r="H16729" s="1">
        <v>25</v>
      </c>
      <c r="I16729" s="1">
        <v>1408</v>
      </c>
      <c r="J16729" s="1">
        <v>1264</v>
      </c>
      <c r="K16729" s="1">
        <v>7</v>
      </c>
      <c r="L16729" s="3">
        <v>159.75</v>
      </c>
      <c r="M16729" s="4">
        <f t="shared" si="261"/>
        <v>44926</v>
      </c>
    </row>
    <row r="16730" spans="1:13" hidden="1" x14ac:dyDescent="0.2">
      <c r="A16730" s="1">
        <v>143</v>
      </c>
      <c r="B16730" s="1" t="s">
        <v>65</v>
      </c>
      <c r="C16730" s="1">
        <v>12</v>
      </c>
      <c r="D16730" s="1">
        <v>2022</v>
      </c>
      <c r="E16730" s="1">
        <v>922966</v>
      </c>
      <c r="F16730" s="1">
        <v>93576</v>
      </c>
      <c r="G16730" s="1">
        <v>13031</v>
      </c>
      <c r="H16730" s="1">
        <v>378</v>
      </c>
      <c r="I16730" s="1">
        <v>16573</v>
      </c>
      <c r="J16730" s="1">
        <v>1242</v>
      </c>
      <c r="K16730" s="1">
        <v>125</v>
      </c>
      <c r="L16730" s="3">
        <v>9.86</v>
      </c>
      <c r="M16730" s="4">
        <f t="shared" si="261"/>
        <v>44926</v>
      </c>
    </row>
    <row r="16731" spans="1:13" hidden="1" x14ac:dyDescent="0.2">
      <c r="A16731" s="1">
        <v>144</v>
      </c>
      <c r="B16731" s="1" t="s">
        <v>1707</v>
      </c>
      <c r="C16731" s="1">
        <v>12</v>
      </c>
      <c r="D16731" s="1">
        <v>2022</v>
      </c>
      <c r="E16731" s="1">
        <v>912638</v>
      </c>
      <c r="F16731" s="1">
        <v>92525</v>
      </c>
      <c r="G16731" s="1">
        <v>20145</v>
      </c>
      <c r="H16731" s="1">
        <v>331</v>
      </c>
      <c r="I16731" s="1">
        <v>19728</v>
      </c>
      <c r="J16731" s="1">
        <v>1228</v>
      </c>
      <c r="K16731" s="1">
        <v>124</v>
      </c>
      <c r="L16731" s="3">
        <v>9.86</v>
      </c>
      <c r="M16731" s="4">
        <f t="shared" si="261"/>
        <v>44926</v>
      </c>
    </row>
    <row r="16732" spans="1:13" hidden="1" x14ac:dyDescent="0.2">
      <c r="A16732" s="1">
        <v>145</v>
      </c>
      <c r="B16732" s="1" t="s">
        <v>109</v>
      </c>
      <c r="C16732" s="1">
        <v>12</v>
      </c>
      <c r="D16732" s="1">
        <v>2022</v>
      </c>
      <c r="E16732" s="1">
        <v>908331</v>
      </c>
      <c r="F16732" s="1">
        <v>57198</v>
      </c>
      <c r="G16732" s="1">
        <v>11172</v>
      </c>
      <c r="H16732" s="1">
        <v>172</v>
      </c>
      <c r="I16732" s="1">
        <v>6497</v>
      </c>
      <c r="J16732" s="1">
        <v>1222</v>
      </c>
      <c r="K16732" s="1">
        <v>76</v>
      </c>
      <c r="L16732" s="3">
        <v>15.88</v>
      </c>
      <c r="M16732" s="4">
        <f t="shared" si="261"/>
        <v>44926</v>
      </c>
    </row>
    <row r="16733" spans="1:13" hidden="1" x14ac:dyDescent="0.2">
      <c r="A16733" s="1">
        <v>146</v>
      </c>
      <c r="B16733" s="1" t="s">
        <v>1440</v>
      </c>
      <c r="C16733" s="1">
        <v>12</v>
      </c>
      <c r="D16733" s="1">
        <v>2022</v>
      </c>
      <c r="E16733" s="1">
        <v>888400</v>
      </c>
      <c r="F16733" s="1">
        <v>39729</v>
      </c>
      <c r="G16733" s="1">
        <v>4693</v>
      </c>
      <c r="H16733" s="1">
        <v>121</v>
      </c>
      <c r="I16733" s="1">
        <v>4641</v>
      </c>
      <c r="J16733" s="1">
        <v>1195</v>
      </c>
      <c r="K16733" s="1">
        <v>53</v>
      </c>
      <c r="L16733" s="3">
        <v>22.36</v>
      </c>
      <c r="M16733" s="4">
        <f t="shared" si="261"/>
        <v>44926</v>
      </c>
    </row>
    <row r="16734" spans="1:13" hidden="1" x14ac:dyDescent="0.2">
      <c r="A16734" s="1">
        <v>147</v>
      </c>
      <c r="B16734" s="1" t="s">
        <v>152</v>
      </c>
      <c r="C16734" s="1">
        <v>12</v>
      </c>
      <c r="D16734" s="1">
        <v>2022</v>
      </c>
      <c r="E16734" s="1">
        <v>853507</v>
      </c>
      <c r="F16734" s="1">
        <v>74520</v>
      </c>
      <c r="G16734" s="1">
        <v>34018</v>
      </c>
      <c r="H16734" s="1">
        <v>392</v>
      </c>
      <c r="I16734" s="1">
        <v>21382</v>
      </c>
      <c r="J16734" s="1">
        <v>1148</v>
      </c>
      <c r="K16734" s="1">
        <v>100</v>
      </c>
      <c r="L16734" s="3">
        <v>11.45</v>
      </c>
      <c r="M16734" s="4">
        <f t="shared" si="261"/>
        <v>44926</v>
      </c>
    </row>
    <row r="16735" spans="1:13" hidden="1" x14ac:dyDescent="0.2">
      <c r="A16735" s="1">
        <v>148</v>
      </c>
      <c r="B16735" s="1" t="s">
        <v>691</v>
      </c>
      <c r="C16735" s="1">
        <v>12</v>
      </c>
      <c r="D16735" s="1">
        <v>2022</v>
      </c>
      <c r="E16735" s="1">
        <v>850200</v>
      </c>
      <c r="F16735" s="1">
        <v>35411</v>
      </c>
      <c r="G16735" s="1">
        <v>54479</v>
      </c>
      <c r="H16735" s="1">
        <v>99</v>
      </c>
      <c r="I16735" s="1">
        <v>4545</v>
      </c>
      <c r="J16735" s="1">
        <v>1144</v>
      </c>
      <c r="K16735" s="1">
        <v>47</v>
      </c>
      <c r="L16735" s="3">
        <v>24.01</v>
      </c>
      <c r="M16735" s="4">
        <f t="shared" si="261"/>
        <v>44926</v>
      </c>
    </row>
    <row r="16736" spans="1:13" hidden="1" x14ac:dyDescent="0.2">
      <c r="A16736" s="1">
        <v>149</v>
      </c>
      <c r="B16736" s="1" t="s">
        <v>2001</v>
      </c>
      <c r="C16736" s="1">
        <v>12</v>
      </c>
      <c r="D16736" s="1">
        <v>2022</v>
      </c>
      <c r="E16736" s="1">
        <v>831820</v>
      </c>
      <c r="F16736" s="1">
        <v>8379</v>
      </c>
      <c r="G16736" s="1">
        <v>3014</v>
      </c>
      <c r="H16736" s="1">
        <v>18</v>
      </c>
      <c r="I16736" s="1">
        <v>281</v>
      </c>
      <c r="J16736" s="1">
        <v>1119</v>
      </c>
      <c r="K16736" s="1">
        <v>11</v>
      </c>
      <c r="L16736" s="3">
        <v>99.27</v>
      </c>
      <c r="M16736" s="4">
        <f t="shared" si="261"/>
        <v>44926</v>
      </c>
    </row>
    <row r="16737" spans="1:13" hidden="1" x14ac:dyDescent="0.2">
      <c r="A16737" s="1">
        <v>150</v>
      </c>
      <c r="B16737" s="1" t="s">
        <v>2002</v>
      </c>
      <c r="C16737" s="1">
        <v>12</v>
      </c>
      <c r="D16737" s="1">
        <v>2022</v>
      </c>
      <c r="E16737" s="1">
        <v>819705</v>
      </c>
      <c r="F16737" s="1">
        <v>14011</v>
      </c>
      <c r="G16737" s="1">
        <v>14494</v>
      </c>
      <c r="H16737" s="1">
        <v>112</v>
      </c>
      <c r="I16737" s="1">
        <v>2481</v>
      </c>
      <c r="J16737" s="1">
        <v>1103</v>
      </c>
      <c r="K16737" s="1">
        <v>18</v>
      </c>
      <c r="L16737" s="3">
        <v>58.5</v>
      </c>
      <c r="M16737" s="4">
        <f t="shared" si="261"/>
        <v>44926</v>
      </c>
    </row>
    <row r="16738" spans="1:13" hidden="1" x14ac:dyDescent="0.2">
      <c r="A16738" s="1">
        <v>151</v>
      </c>
      <c r="B16738" s="1" t="s">
        <v>69</v>
      </c>
      <c r="C16738" s="1">
        <v>12</v>
      </c>
      <c r="D16738" s="1">
        <v>2022</v>
      </c>
      <c r="E16738" s="1">
        <v>818767</v>
      </c>
      <c r="F16738" s="1">
        <v>17241</v>
      </c>
      <c r="G16738" s="1">
        <v>58225</v>
      </c>
      <c r="H16738" s="1">
        <v>90</v>
      </c>
      <c r="I16738" s="1">
        <v>5459</v>
      </c>
      <c r="J16738" s="1">
        <v>1101</v>
      </c>
      <c r="K16738" s="1">
        <v>23</v>
      </c>
      <c r="L16738" s="3">
        <v>47.49</v>
      </c>
      <c r="M16738" s="4">
        <f t="shared" si="261"/>
        <v>44926</v>
      </c>
    </row>
    <row r="16739" spans="1:13" hidden="1" x14ac:dyDescent="0.2">
      <c r="A16739" s="1">
        <v>152</v>
      </c>
      <c r="B16739" s="1" t="s">
        <v>1680</v>
      </c>
      <c r="C16739" s="1">
        <v>12</v>
      </c>
      <c r="D16739" s="1">
        <v>2022</v>
      </c>
      <c r="E16739" s="1">
        <v>817646</v>
      </c>
      <c r="F16739" s="1">
        <v>25566</v>
      </c>
      <c r="G16739" s="1">
        <v>13418</v>
      </c>
      <c r="H16739" s="1">
        <v>85</v>
      </c>
      <c r="I16739" s="1">
        <v>3852</v>
      </c>
      <c r="J16739" s="1">
        <v>1100</v>
      </c>
      <c r="K16739" s="1">
        <v>34</v>
      </c>
      <c r="L16739" s="3">
        <v>31.98</v>
      </c>
      <c r="M16739" s="4">
        <f t="shared" si="261"/>
        <v>44926</v>
      </c>
    </row>
    <row r="16740" spans="1:13" hidden="1" x14ac:dyDescent="0.2">
      <c r="A16740" s="1">
        <v>153</v>
      </c>
      <c r="B16740" s="1" t="s">
        <v>1238</v>
      </c>
      <c r="C16740" s="1">
        <v>12</v>
      </c>
      <c r="D16740" s="1">
        <v>2022</v>
      </c>
      <c r="E16740" s="1">
        <v>807292</v>
      </c>
      <c r="F16740" s="1">
        <v>54044</v>
      </c>
      <c r="G16740" s="1">
        <v>12739</v>
      </c>
      <c r="H16740" s="1">
        <v>216</v>
      </c>
      <c r="I16740" s="1">
        <v>10474</v>
      </c>
      <c r="J16740" s="1">
        <v>1086</v>
      </c>
      <c r="K16740" s="1">
        <v>72</v>
      </c>
      <c r="L16740" s="3">
        <v>14.94</v>
      </c>
      <c r="M16740" s="4">
        <f t="shared" si="261"/>
        <v>44926</v>
      </c>
    </row>
    <row r="16741" spans="1:13" hidden="1" x14ac:dyDescent="0.2">
      <c r="A16741" s="1">
        <v>154</v>
      </c>
      <c r="B16741" s="1" t="s">
        <v>1827</v>
      </c>
      <c r="C16741" s="1">
        <v>12</v>
      </c>
      <c r="D16741" s="1">
        <v>2022</v>
      </c>
      <c r="E16741" s="1">
        <v>799573</v>
      </c>
      <c r="F16741" s="1">
        <v>22415</v>
      </c>
      <c r="G16741" s="1">
        <v>5578</v>
      </c>
      <c r="H16741" s="1">
        <v>87</v>
      </c>
      <c r="I16741" s="1">
        <v>3185</v>
      </c>
      <c r="J16741" s="1">
        <v>1076</v>
      </c>
      <c r="K16741" s="1">
        <v>30</v>
      </c>
      <c r="L16741" s="3">
        <v>35.67</v>
      </c>
      <c r="M16741" s="4">
        <f t="shared" si="261"/>
        <v>44926</v>
      </c>
    </row>
    <row r="16742" spans="1:13" hidden="1" x14ac:dyDescent="0.2">
      <c r="A16742" s="1">
        <v>155</v>
      </c>
      <c r="B16742" s="1" t="s">
        <v>1741</v>
      </c>
      <c r="C16742" s="1">
        <v>12</v>
      </c>
      <c r="D16742" s="1">
        <v>2022</v>
      </c>
      <c r="E16742" s="1">
        <v>796754</v>
      </c>
      <c r="F16742" s="1">
        <v>16081</v>
      </c>
      <c r="G16742" s="1">
        <v>9533</v>
      </c>
      <c r="H16742" s="1">
        <v>58</v>
      </c>
      <c r="I16742" s="1">
        <v>1917</v>
      </c>
      <c r="J16742" s="1">
        <v>1072</v>
      </c>
      <c r="K16742" s="1">
        <v>21</v>
      </c>
      <c r="L16742" s="3">
        <v>49.55</v>
      </c>
      <c r="M16742" s="4">
        <f t="shared" si="261"/>
        <v>44926</v>
      </c>
    </row>
    <row r="16743" spans="1:13" hidden="1" x14ac:dyDescent="0.2">
      <c r="A16743" s="1">
        <v>156</v>
      </c>
      <c r="B16743" s="1" t="s">
        <v>182</v>
      </c>
      <c r="C16743" s="1">
        <v>12</v>
      </c>
      <c r="D16743" s="1">
        <v>2022</v>
      </c>
      <c r="E16743" s="1">
        <v>795029</v>
      </c>
      <c r="F16743" s="1">
        <v>31656</v>
      </c>
      <c r="G16743" s="1">
        <v>22265</v>
      </c>
      <c r="H16743" s="1">
        <v>131</v>
      </c>
      <c r="I16743" s="1">
        <v>7248</v>
      </c>
      <c r="J16743" s="1">
        <v>1070</v>
      </c>
      <c r="K16743" s="1">
        <v>42</v>
      </c>
      <c r="L16743" s="3">
        <v>25.11</v>
      </c>
      <c r="M16743" s="4">
        <f t="shared" si="261"/>
        <v>44926</v>
      </c>
    </row>
    <row r="16744" spans="1:13" hidden="1" x14ac:dyDescent="0.2">
      <c r="A16744" s="1">
        <v>157</v>
      </c>
      <c r="B16744" s="1" t="s">
        <v>1291</v>
      </c>
      <c r="C16744" s="1">
        <v>12</v>
      </c>
      <c r="D16744" s="1">
        <v>2022</v>
      </c>
      <c r="E16744" s="1">
        <v>785832</v>
      </c>
      <c r="F16744" s="1">
        <v>14453</v>
      </c>
      <c r="G16744" s="1">
        <v>10037</v>
      </c>
      <c r="H16744" s="1">
        <v>54</v>
      </c>
      <c r="I16744" s="1">
        <v>1518</v>
      </c>
      <c r="J16744" s="1">
        <v>1057</v>
      </c>
      <c r="K16744" s="1">
        <v>19</v>
      </c>
      <c r="L16744" s="3">
        <v>54.37</v>
      </c>
      <c r="M16744" s="4">
        <f t="shared" si="261"/>
        <v>44926</v>
      </c>
    </row>
    <row r="16745" spans="1:13" hidden="1" x14ac:dyDescent="0.2">
      <c r="A16745" s="1">
        <v>158</v>
      </c>
      <c r="B16745" s="1" t="s">
        <v>134</v>
      </c>
      <c r="C16745" s="1">
        <v>12</v>
      </c>
      <c r="D16745" s="1">
        <v>2022</v>
      </c>
      <c r="E16745" s="1">
        <v>783294</v>
      </c>
      <c r="F16745" s="1">
        <v>22736</v>
      </c>
      <c r="G16745" s="1">
        <v>10050</v>
      </c>
      <c r="H16745" s="1">
        <v>89</v>
      </c>
      <c r="I16745" s="1">
        <v>1638</v>
      </c>
      <c r="J16745" s="1">
        <v>1054</v>
      </c>
      <c r="K16745" s="1">
        <v>30</v>
      </c>
      <c r="L16745" s="3">
        <v>34.450000000000003</v>
      </c>
      <c r="M16745" s="4">
        <f t="shared" si="261"/>
        <v>44926</v>
      </c>
    </row>
    <row r="16746" spans="1:13" hidden="1" x14ac:dyDescent="0.2">
      <c r="A16746" s="1">
        <v>159</v>
      </c>
      <c r="B16746" s="1" t="s">
        <v>414</v>
      </c>
      <c r="C16746" s="1">
        <v>12</v>
      </c>
      <c r="D16746" s="1">
        <v>2022</v>
      </c>
      <c r="E16746" s="1">
        <v>775480</v>
      </c>
      <c r="F16746" s="1">
        <v>25503</v>
      </c>
      <c r="G16746" s="1">
        <v>3002</v>
      </c>
      <c r="H16746" s="1">
        <v>107</v>
      </c>
      <c r="I16746" s="1">
        <v>2078</v>
      </c>
      <c r="J16746" s="1">
        <v>1043</v>
      </c>
      <c r="K16746" s="1">
        <v>34</v>
      </c>
      <c r="L16746" s="3">
        <v>30.41</v>
      </c>
      <c r="M16746" s="4">
        <f t="shared" si="261"/>
        <v>44926</v>
      </c>
    </row>
    <row r="16747" spans="1:13" hidden="1" x14ac:dyDescent="0.2">
      <c r="A16747" s="1">
        <v>160</v>
      </c>
      <c r="B16747" s="1" t="s">
        <v>57</v>
      </c>
      <c r="C16747" s="1">
        <v>12</v>
      </c>
      <c r="D16747" s="1">
        <v>2022</v>
      </c>
      <c r="E16747" s="1">
        <v>771721</v>
      </c>
      <c r="F16747" s="1">
        <v>23737</v>
      </c>
      <c r="G16747" s="1">
        <v>11788</v>
      </c>
      <c r="H16747" s="1">
        <v>97</v>
      </c>
      <c r="I16747" s="1">
        <v>4849</v>
      </c>
      <c r="J16747" s="1">
        <v>1038</v>
      </c>
      <c r="K16747" s="1">
        <v>31</v>
      </c>
      <c r="L16747" s="3">
        <v>32.51</v>
      </c>
      <c r="M16747" s="4">
        <f t="shared" si="261"/>
        <v>44926</v>
      </c>
    </row>
    <row r="16748" spans="1:13" hidden="1" x14ac:dyDescent="0.2">
      <c r="A16748" s="1">
        <v>161</v>
      </c>
      <c r="B16748" s="1" t="s">
        <v>1896</v>
      </c>
      <c r="C16748" s="1">
        <v>12</v>
      </c>
      <c r="D16748" s="1">
        <v>2022</v>
      </c>
      <c r="E16748" s="1">
        <v>769701</v>
      </c>
      <c r="F16748" s="1">
        <v>65812</v>
      </c>
      <c r="G16748" s="1">
        <v>41381</v>
      </c>
      <c r="H16748" s="1">
        <v>706</v>
      </c>
      <c r="I16748" s="1">
        <v>14879</v>
      </c>
      <c r="J16748" s="1">
        <v>1035</v>
      </c>
      <c r="K16748" s="1">
        <v>88</v>
      </c>
      <c r="L16748" s="3">
        <v>11.7</v>
      </c>
      <c r="M16748" s="4">
        <f t="shared" si="261"/>
        <v>44926</v>
      </c>
    </row>
    <row r="16749" spans="1:13" hidden="1" x14ac:dyDescent="0.2">
      <c r="A16749" s="1">
        <v>162</v>
      </c>
      <c r="B16749" s="1" t="s">
        <v>1755</v>
      </c>
      <c r="C16749" s="1">
        <v>12</v>
      </c>
      <c r="D16749" s="1">
        <v>2022</v>
      </c>
      <c r="E16749" s="1">
        <v>769655</v>
      </c>
      <c r="F16749" s="1">
        <v>88444</v>
      </c>
      <c r="G16749" s="1">
        <v>9196</v>
      </c>
      <c r="H16749" s="1">
        <v>251</v>
      </c>
      <c r="I16749" s="1">
        <v>21102</v>
      </c>
      <c r="J16749" s="1">
        <v>1035</v>
      </c>
      <c r="K16749" s="1">
        <v>119</v>
      </c>
      <c r="L16749" s="3">
        <v>8.6999999999999993</v>
      </c>
      <c r="M16749" s="4">
        <f t="shared" si="261"/>
        <v>44926</v>
      </c>
    </row>
    <row r="16750" spans="1:13" hidden="1" x14ac:dyDescent="0.2">
      <c r="A16750" s="1">
        <v>163</v>
      </c>
      <c r="B16750" s="1" t="s">
        <v>263</v>
      </c>
      <c r="C16750" s="1">
        <v>12</v>
      </c>
      <c r="D16750" s="1">
        <v>2022</v>
      </c>
      <c r="E16750" s="1">
        <v>765966</v>
      </c>
      <c r="F16750" s="1">
        <v>12633</v>
      </c>
      <c r="G16750" s="1">
        <v>70148</v>
      </c>
      <c r="H16750" s="1">
        <v>49</v>
      </c>
      <c r="I16750" s="1">
        <v>3429</v>
      </c>
      <c r="J16750" s="1">
        <v>1030</v>
      </c>
      <c r="K16750" s="1">
        <v>17</v>
      </c>
      <c r="L16750" s="3">
        <v>60.63</v>
      </c>
      <c r="M16750" s="4">
        <f t="shared" si="261"/>
        <v>44926</v>
      </c>
    </row>
    <row r="16751" spans="1:13" hidden="1" x14ac:dyDescent="0.2">
      <c r="A16751" s="1">
        <v>164</v>
      </c>
      <c r="B16751" s="1" t="s">
        <v>143</v>
      </c>
      <c r="C16751" s="1">
        <v>12</v>
      </c>
      <c r="D16751" s="1">
        <v>2022</v>
      </c>
      <c r="E16751" s="1">
        <v>762358</v>
      </c>
      <c r="F16751" s="1">
        <v>13991</v>
      </c>
      <c r="G16751" s="1">
        <v>8084</v>
      </c>
      <c r="H16751" s="1">
        <v>45</v>
      </c>
      <c r="I16751" s="1">
        <v>1988</v>
      </c>
      <c r="J16751" s="1">
        <v>1026</v>
      </c>
      <c r="K16751" s="1">
        <v>18</v>
      </c>
      <c r="L16751" s="3">
        <v>54.49</v>
      </c>
      <c r="M16751" s="4">
        <f t="shared" si="261"/>
        <v>44926</v>
      </c>
    </row>
    <row r="16752" spans="1:13" hidden="1" x14ac:dyDescent="0.2">
      <c r="A16752" s="1">
        <v>165</v>
      </c>
      <c r="B16752" s="1" t="s">
        <v>1626</v>
      </c>
      <c r="C16752" s="1">
        <v>12</v>
      </c>
      <c r="D16752" s="1">
        <v>2022</v>
      </c>
      <c r="E16752" s="1">
        <v>760221</v>
      </c>
      <c r="F16752" s="1">
        <v>31206</v>
      </c>
      <c r="G16752" s="1">
        <v>121789</v>
      </c>
      <c r="H16752" s="1">
        <v>143</v>
      </c>
      <c r="I16752" s="1">
        <v>8261</v>
      </c>
      <c r="J16752" s="1">
        <v>1023</v>
      </c>
      <c r="K16752" s="1">
        <v>42</v>
      </c>
      <c r="L16752" s="3">
        <v>24.36</v>
      </c>
      <c r="M16752" s="4">
        <f t="shared" si="261"/>
        <v>44926</v>
      </c>
    </row>
    <row r="16753" spans="1:13" hidden="1" x14ac:dyDescent="0.2">
      <c r="A16753" s="1">
        <v>166</v>
      </c>
      <c r="B16753" s="1" t="s">
        <v>2003</v>
      </c>
      <c r="C16753" s="1">
        <v>12</v>
      </c>
      <c r="D16753" s="1">
        <v>2022</v>
      </c>
      <c r="E16753" s="1">
        <v>755614</v>
      </c>
      <c r="F16753" s="1">
        <v>2559</v>
      </c>
      <c r="G16753" s="1">
        <v>66551</v>
      </c>
      <c r="H16753" s="1">
        <v>22</v>
      </c>
      <c r="I16753" s="1">
        <v>821</v>
      </c>
      <c r="J16753" s="1">
        <v>1016</v>
      </c>
      <c r="K16753" s="1">
        <v>3</v>
      </c>
      <c r="L16753" s="3">
        <v>295.27999999999997</v>
      </c>
      <c r="M16753" s="4">
        <f t="shared" si="261"/>
        <v>44926</v>
      </c>
    </row>
    <row r="16754" spans="1:13" hidden="1" x14ac:dyDescent="0.2">
      <c r="A16754" s="1">
        <v>167</v>
      </c>
      <c r="B16754" s="1" t="s">
        <v>1613</v>
      </c>
      <c r="C16754" s="1">
        <v>12</v>
      </c>
      <c r="D16754" s="1">
        <v>2022</v>
      </c>
      <c r="E16754" s="1">
        <v>739481</v>
      </c>
      <c r="F16754" s="1">
        <v>27881</v>
      </c>
      <c r="G16754" s="1">
        <v>14309</v>
      </c>
      <c r="H16754" s="1">
        <v>137</v>
      </c>
      <c r="I16754" s="1">
        <v>5074</v>
      </c>
      <c r="J16754" s="1">
        <v>995</v>
      </c>
      <c r="K16754" s="1">
        <v>37</v>
      </c>
      <c r="L16754" s="3">
        <v>26.52</v>
      </c>
      <c r="M16754" s="4">
        <f t="shared" si="261"/>
        <v>44926</v>
      </c>
    </row>
    <row r="16755" spans="1:13" hidden="1" x14ac:dyDescent="0.2">
      <c r="A16755" s="1">
        <v>168</v>
      </c>
      <c r="B16755" s="1" t="s">
        <v>285</v>
      </c>
      <c r="C16755" s="1">
        <v>12</v>
      </c>
      <c r="D16755" s="1">
        <v>2022</v>
      </c>
      <c r="E16755" s="1">
        <v>731920</v>
      </c>
      <c r="F16755" s="1">
        <v>56366</v>
      </c>
      <c r="G16755" s="1">
        <v>9871</v>
      </c>
      <c r="H16755" s="1">
        <v>183</v>
      </c>
      <c r="I16755" s="1">
        <v>10611</v>
      </c>
      <c r="J16755" s="1">
        <v>985</v>
      </c>
      <c r="K16755" s="1">
        <v>75</v>
      </c>
      <c r="L16755" s="3">
        <v>12.99</v>
      </c>
      <c r="M16755" s="4">
        <f t="shared" si="261"/>
        <v>44926</v>
      </c>
    </row>
    <row r="16756" spans="1:13" hidden="1" x14ac:dyDescent="0.2">
      <c r="A16756" s="1">
        <v>169</v>
      </c>
      <c r="B16756" s="1" t="s">
        <v>1092</v>
      </c>
      <c r="C16756" s="1">
        <v>12</v>
      </c>
      <c r="D16756" s="1">
        <v>2022</v>
      </c>
      <c r="E16756" s="1">
        <v>726050</v>
      </c>
      <c r="F16756" s="1">
        <v>99710</v>
      </c>
      <c r="G16756" s="1">
        <v>27266</v>
      </c>
      <c r="H16756" s="1">
        <v>292</v>
      </c>
      <c r="I16756" s="1">
        <v>18847</v>
      </c>
      <c r="J16756" s="1">
        <v>977</v>
      </c>
      <c r="K16756" s="1">
        <v>134</v>
      </c>
      <c r="L16756" s="3">
        <v>7.28</v>
      </c>
      <c r="M16756" s="4">
        <f t="shared" si="261"/>
        <v>44926</v>
      </c>
    </row>
    <row r="16757" spans="1:13" hidden="1" x14ac:dyDescent="0.2">
      <c r="A16757" s="1">
        <v>170</v>
      </c>
      <c r="B16757" s="1" t="s">
        <v>549</v>
      </c>
      <c r="C16757" s="1">
        <v>12</v>
      </c>
      <c r="D16757" s="1">
        <v>2022</v>
      </c>
      <c r="E16757" s="1">
        <v>724408</v>
      </c>
      <c r="F16757" s="1">
        <v>27204</v>
      </c>
      <c r="G16757" s="1">
        <v>18810</v>
      </c>
      <c r="H16757" s="1">
        <v>159</v>
      </c>
      <c r="I16757" s="1">
        <v>8074</v>
      </c>
      <c r="J16757" s="1">
        <v>974</v>
      </c>
      <c r="K16757" s="1">
        <v>36</v>
      </c>
      <c r="L16757" s="3">
        <v>26.63</v>
      </c>
      <c r="M16757" s="4">
        <f t="shared" si="261"/>
        <v>44926</v>
      </c>
    </row>
    <row r="16758" spans="1:13" hidden="1" x14ac:dyDescent="0.2">
      <c r="A16758" s="1">
        <v>171</v>
      </c>
      <c r="B16758" s="1" t="s">
        <v>1642</v>
      </c>
      <c r="C16758" s="1">
        <v>12</v>
      </c>
      <c r="D16758" s="1">
        <v>2022</v>
      </c>
      <c r="E16758" s="1">
        <v>721571</v>
      </c>
      <c r="F16758" s="1">
        <v>40562</v>
      </c>
      <c r="G16758" s="1">
        <v>5686</v>
      </c>
      <c r="H16758" s="1">
        <v>91</v>
      </c>
      <c r="I16758" s="1">
        <v>3824</v>
      </c>
      <c r="J16758" s="1">
        <v>971</v>
      </c>
      <c r="K16758" s="1">
        <v>54</v>
      </c>
      <c r="L16758" s="3">
        <v>17.79</v>
      </c>
      <c r="M16758" s="4">
        <f t="shared" si="261"/>
        <v>44926</v>
      </c>
    </row>
    <row r="16759" spans="1:13" hidden="1" x14ac:dyDescent="0.2">
      <c r="A16759" s="1">
        <v>172</v>
      </c>
      <c r="B16759" s="1" t="s">
        <v>2004</v>
      </c>
      <c r="C16759" s="1">
        <v>12</v>
      </c>
      <c r="D16759" s="1">
        <v>2022</v>
      </c>
      <c r="E16759" s="1">
        <v>699293</v>
      </c>
      <c r="F16759" s="1">
        <v>23731</v>
      </c>
      <c r="G16759" s="1">
        <v>141061</v>
      </c>
      <c r="H16759" s="1">
        <v>264</v>
      </c>
      <c r="I16759" s="1">
        <v>12707</v>
      </c>
      <c r="J16759" s="1">
        <v>941</v>
      </c>
      <c r="K16759" s="1">
        <v>31</v>
      </c>
      <c r="L16759" s="3">
        <v>29.47</v>
      </c>
      <c r="M16759" s="4">
        <f t="shared" si="261"/>
        <v>44926</v>
      </c>
    </row>
    <row r="16760" spans="1:13" hidden="1" x14ac:dyDescent="0.2">
      <c r="A16760" s="1">
        <v>173</v>
      </c>
      <c r="B16760" s="1" t="s">
        <v>1869</v>
      </c>
      <c r="C16760" s="1">
        <v>12</v>
      </c>
      <c r="D16760" s="1">
        <v>2022</v>
      </c>
      <c r="E16760" s="1">
        <v>697642</v>
      </c>
      <c r="F16760" s="1">
        <v>18814</v>
      </c>
      <c r="G16760" s="1">
        <v>6030</v>
      </c>
      <c r="H16760" s="1">
        <v>68</v>
      </c>
      <c r="I16760" s="1">
        <v>3282</v>
      </c>
      <c r="J16760" s="1">
        <v>938</v>
      </c>
      <c r="K16760" s="1">
        <v>25</v>
      </c>
      <c r="L16760" s="3">
        <v>37.08</v>
      </c>
      <c r="M16760" s="4">
        <f t="shared" si="261"/>
        <v>44926</v>
      </c>
    </row>
    <row r="16761" spans="1:13" hidden="1" x14ac:dyDescent="0.2">
      <c r="A16761" s="1">
        <v>174</v>
      </c>
      <c r="B16761" s="1" t="s">
        <v>1937</v>
      </c>
      <c r="C16761" s="1">
        <v>12</v>
      </c>
      <c r="D16761" s="1">
        <v>2022</v>
      </c>
      <c r="E16761" s="1">
        <v>694018</v>
      </c>
      <c r="F16761" s="1">
        <v>53172</v>
      </c>
      <c r="G16761" s="1">
        <v>18263</v>
      </c>
      <c r="H16761" s="1">
        <v>448</v>
      </c>
      <c r="I16761" s="1">
        <v>9635</v>
      </c>
      <c r="J16761" s="1">
        <v>934</v>
      </c>
      <c r="K16761" s="1">
        <v>71</v>
      </c>
      <c r="L16761" s="3">
        <v>13.05</v>
      </c>
      <c r="M16761" s="4">
        <f t="shared" si="261"/>
        <v>44926</v>
      </c>
    </row>
    <row r="16762" spans="1:13" hidden="1" x14ac:dyDescent="0.2">
      <c r="A16762" s="1">
        <v>175</v>
      </c>
      <c r="B16762" s="1" t="s">
        <v>40</v>
      </c>
      <c r="C16762" s="1">
        <v>12</v>
      </c>
      <c r="D16762" s="1">
        <v>2022</v>
      </c>
      <c r="E16762" s="1">
        <v>692172</v>
      </c>
      <c r="F16762" s="1">
        <v>28747</v>
      </c>
      <c r="G16762" s="1">
        <v>6913</v>
      </c>
      <c r="H16762" s="1">
        <v>76</v>
      </c>
      <c r="I16762" s="1">
        <v>2503</v>
      </c>
      <c r="J16762" s="1">
        <v>931</v>
      </c>
      <c r="K16762" s="1">
        <v>38</v>
      </c>
      <c r="L16762" s="3">
        <v>24.08</v>
      </c>
      <c r="M16762" s="4">
        <f t="shared" si="261"/>
        <v>44926</v>
      </c>
    </row>
    <row r="16763" spans="1:13" hidden="1" x14ac:dyDescent="0.2">
      <c r="A16763" s="1">
        <v>176</v>
      </c>
      <c r="B16763" s="1" t="s">
        <v>777</v>
      </c>
      <c r="C16763" s="1">
        <v>12</v>
      </c>
      <c r="D16763" s="1">
        <v>2022</v>
      </c>
      <c r="E16763" s="1">
        <v>687055</v>
      </c>
      <c r="F16763" s="1">
        <v>47699</v>
      </c>
      <c r="G16763" s="1">
        <v>6223</v>
      </c>
      <c r="H16763" s="1">
        <v>143</v>
      </c>
      <c r="I16763" s="1">
        <v>23334</v>
      </c>
      <c r="J16763" s="1">
        <v>924</v>
      </c>
      <c r="K16763" s="1">
        <v>64</v>
      </c>
      <c r="L16763" s="3">
        <v>14.4</v>
      </c>
      <c r="M16763" s="4">
        <f t="shared" si="261"/>
        <v>44926</v>
      </c>
    </row>
    <row r="16764" spans="1:13" hidden="1" x14ac:dyDescent="0.2">
      <c r="A16764" s="1">
        <v>177</v>
      </c>
      <c r="B16764" s="1" t="s">
        <v>55</v>
      </c>
      <c r="C16764" s="1">
        <v>12</v>
      </c>
      <c r="D16764" s="1">
        <v>2022</v>
      </c>
      <c r="E16764" s="1">
        <v>685496</v>
      </c>
      <c r="F16764" s="1">
        <v>31660</v>
      </c>
      <c r="G16764" s="1">
        <v>6810</v>
      </c>
      <c r="H16764" s="1">
        <v>179</v>
      </c>
      <c r="I16764" s="1">
        <v>3131</v>
      </c>
      <c r="J16764" s="1">
        <v>922</v>
      </c>
      <c r="K16764" s="1">
        <v>42</v>
      </c>
      <c r="L16764" s="3">
        <v>21.65</v>
      </c>
      <c r="M16764" s="4">
        <f t="shared" si="261"/>
        <v>44926</v>
      </c>
    </row>
    <row r="16765" spans="1:13" hidden="1" x14ac:dyDescent="0.2">
      <c r="A16765" s="1">
        <v>178</v>
      </c>
      <c r="B16765" s="1" t="s">
        <v>1436</v>
      </c>
      <c r="C16765" s="1">
        <v>12</v>
      </c>
      <c r="D16765" s="1">
        <v>2022</v>
      </c>
      <c r="E16765" s="1">
        <v>684436</v>
      </c>
      <c r="F16765" s="1">
        <v>66520</v>
      </c>
      <c r="G16765" s="1">
        <v>8776</v>
      </c>
      <c r="H16765" s="1">
        <v>189</v>
      </c>
      <c r="I16765" s="1">
        <v>7136</v>
      </c>
      <c r="J16765" s="1">
        <v>921</v>
      </c>
      <c r="K16765" s="1">
        <v>89</v>
      </c>
      <c r="L16765" s="3">
        <v>10.29</v>
      </c>
      <c r="M16765" s="4">
        <f t="shared" si="261"/>
        <v>44926</v>
      </c>
    </row>
    <row r="16766" spans="1:13" hidden="1" x14ac:dyDescent="0.2">
      <c r="A16766" s="1">
        <v>179</v>
      </c>
      <c r="B16766" s="1" t="s">
        <v>2005</v>
      </c>
      <c r="C16766" s="1">
        <v>12</v>
      </c>
      <c r="D16766" s="1">
        <v>2022</v>
      </c>
      <c r="E16766" s="1">
        <v>682910</v>
      </c>
      <c r="F16766" s="1">
        <v>5769</v>
      </c>
      <c r="G16766" s="1">
        <v>39523</v>
      </c>
      <c r="H16766" s="1">
        <v>62</v>
      </c>
      <c r="I16766" s="1">
        <v>3448</v>
      </c>
      <c r="J16766" s="1">
        <v>919</v>
      </c>
      <c r="K16766" s="1">
        <v>7</v>
      </c>
      <c r="L16766" s="3">
        <v>118.38</v>
      </c>
      <c r="M16766" s="4">
        <f t="shared" si="261"/>
        <v>44926</v>
      </c>
    </row>
    <row r="16767" spans="1:13" hidden="1" x14ac:dyDescent="0.2">
      <c r="A16767" s="1">
        <v>180</v>
      </c>
      <c r="B16767" s="1" t="s">
        <v>148</v>
      </c>
      <c r="C16767" s="1">
        <v>12</v>
      </c>
      <c r="D16767" s="1">
        <v>2022</v>
      </c>
      <c r="E16767" s="1">
        <v>669887</v>
      </c>
      <c r="F16767" s="1">
        <v>74376</v>
      </c>
      <c r="G16767" s="1">
        <v>7827</v>
      </c>
      <c r="H16767" s="1">
        <v>209</v>
      </c>
      <c r="I16767" s="1">
        <v>15485</v>
      </c>
      <c r="J16767" s="1">
        <v>901</v>
      </c>
      <c r="K16767" s="1">
        <v>100</v>
      </c>
      <c r="L16767" s="3">
        <v>9.01</v>
      </c>
      <c r="M16767" s="4">
        <f t="shared" si="261"/>
        <v>44926</v>
      </c>
    </row>
    <row r="16768" spans="1:13" hidden="1" x14ac:dyDescent="0.2">
      <c r="A16768" s="1">
        <v>181</v>
      </c>
      <c r="B16768" s="1" t="s">
        <v>1704</v>
      </c>
      <c r="C16768" s="1">
        <v>12</v>
      </c>
      <c r="D16768" s="1">
        <v>2022</v>
      </c>
      <c r="E16768" s="1">
        <v>669565</v>
      </c>
      <c r="F16768" s="1">
        <v>4196</v>
      </c>
      <c r="G16768" s="1">
        <v>199044</v>
      </c>
      <c r="H16768" s="1">
        <v>36</v>
      </c>
      <c r="I16768" s="1">
        <v>2571</v>
      </c>
      <c r="J16768" s="1">
        <v>901</v>
      </c>
      <c r="K16768" s="1">
        <v>5</v>
      </c>
      <c r="L16768" s="3">
        <v>159.57</v>
      </c>
      <c r="M16768" s="4">
        <f t="shared" si="261"/>
        <v>44926</v>
      </c>
    </row>
    <row r="16769" spans="1:13" hidden="1" x14ac:dyDescent="0.2">
      <c r="A16769" s="1">
        <v>182</v>
      </c>
      <c r="B16769" s="1" t="s">
        <v>1819</v>
      </c>
      <c r="C16769" s="1">
        <v>12</v>
      </c>
      <c r="D16769" s="1">
        <v>2022</v>
      </c>
      <c r="E16769" s="1">
        <v>668252</v>
      </c>
      <c r="F16769" s="1">
        <v>28010</v>
      </c>
      <c r="G16769" s="1">
        <v>14953</v>
      </c>
      <c r="H16769" s="1">
        <v>141</v>
      </c>
      <c r="I16769" s="1">
        <v>9098</v>
      </c>
      <c r="J16769" s="1">
        <v>899</v>
      </c>
      <c r="K16769" s="1">
        <v>37</v>
      </c>
      <c r="L16769" s="3">
        <v>23.86</v>
      </c>
      <c r="M16769" s="4">
        <f t="shared" si="261"/>
        <v>44926</v>
      </c>
    </row>
    <row r="16770" spans="1:13" hidden="1" x14ac:dyDescent="0.2">
      <c r="A16770" s="1">
        <v>183</v>
      </c>
      <c r="B16770" s="1" t="s">
        <v>1518</v>
      </c>
      <c r="C16770" s="1">
        <v>12</v>
      </c>
      <c r="D16770" s="1">
        <v>2022</v>
      </c>
      <c r="E16770" s="1">
        <v>662450</v>
      </c>
      <c r="F16770" s="1">
        <v>59470</v>
      </c>
      <c r="G16770" s="1">
        <v>10867</v>
      </c>
      <c r="H16770" s="1">
        <v>137</v>
      </c>
      <c r="I16770" s="1">
        <v>14371</v>
      </c>
      <c r="J16770" s="1">
        <v>891</v>
      </c>
      <c r="K16770" s="1">
        <v>80</v>
      </c>
      <c r="L16770" s="3">
        <v>11.14</v>
      </c>
      <c r="M16770" s="4">
        <f t="shared" ref="M16770:M16787" si="262">DATE(D16770,C16770,31)</f>
        <v>44926</v>
      </c>
    </row>
    <row r="16771" spans="1:13" hidden="1" x14ac:dyDescent="0.2">
      <c r="A16771" s="1">
        <v>184</v>
      </c>
      <c r="B16771" s="1" t="s">
        <v>1004</v>
      </c>
      <c r="C16771" s="1">
        <v>12</v>
      </c>
      <c r="D16771" s="1">
        <v>2022</v>
      </c>
      <c r="E16771" s="1">
        <v>660684</v>
      </c>
      <c r="F16771" s="1">
        <v>119272</v>
      </c>
      <c r="G16771" s="1">
        <v>32478</v>
      </c>
      <c r="H16771" s="1">
        <v>349</v>
      </c>
      <c r="I16771" s="1">
        <v>25500</v>
      </c>
      <c r="J16771" s="1">
        <v>889</v>
      </c>
      <c r="K16771" s="1">
        <v>160</v>
      </c>
      <c r="L16771" s="3">
        <v>5.54</v>
      </c>
      <c r="M16771" s="4">
        <f t="shared" si="262"/>
        <v>44926</v>
      </c>
    </row>
    <row r="16772" spans="1:13" hidden="1" x14ac:dyDescent="0.2">
      <c r="A16772" s="1">
        <v>185</v>
      </c>
      <c r="B16772" s="1" t="s">
        <v>194</v>
      </c>
      <c r="C16772" s="1">
        <v>12</v>
      </c>
      <c r="D16772" s="1">
        <v>2022</v>
      </c>
      <c r="E16772" s="1">
        <v>648794</v>
      </c>
      <c r="F16772" s="1">
        <v>5132</v>
      </c>
      <c r="G16772" s="1">
        <v>45208</v>
      </c>
      <c r="H16772" s="1">
        <v>28</v>
      </c>
      <c r="I16772" s="1">
        <v>1746</v>
      </c>
      <c r="J16772" s="1">
        <v>873</v>
      </c>
      <c r="K16772" s="1">
        <v>6</v>
      </c>
      <c r="L16772" s="3">
        <v>126.42</v>
      </c>
      <c r="M16772" s="4">
        <f t="shared" si="262"/>
        <v>44926</v>
      </c>
    </row>
    <row r="16773" spans="1:13" hidden="1" x14ac:dyDescent="0.2">
      <c r="A16773" s="1">
        <v>186</v>
      </c>
      <c r="B16773" s="1" t="s">
        <v>525</v>
      </c>
      <c r="C16773" s="1">
        <v>12</v>
      </c>
      <c r="D16773" s="1">
        <v>2022</v>
      </c>
      <c r="E16773" s="1">
        <v>644758</v>
      </c>
      <c r="F16773" s="1">
        <v>21442</v>
      </c>
      <c r="G16773" s="1">
        <v>24123</v>
      </c>
      <c r="H16773" s="1">
        <v>66</v>
      </c>
      <c r="I16773" s="1">
        <v>3424</v>
      </c>
      <c r="J16773" s="1">
        <v>867</v>
      </c>
      <c r="K16773" s="1">
        <v>28</v>
      </c>
      <c r="L16773" s="3">
        <v>30.07</v>
      </c>
      <c r="M16773" s="4">
        <f t="shared" si="262"/>
        <v>44926</v>
      </c>
    </row>
    <row r="16774" spans="1:13" hidden="1" x14ac:dyDescent="0.2">
      <c r="A16774" s="1">
        <v>187</v>
      </c>
      <c r="B16774" s="1" t="s">
        <v>1774</v>
      </c>
      <c r="C16774" s="1">
        <v>12</v>
      </c>
      <c r="D16774" s="1">
        <v>2022</v>
      </c>
      <c r="E16774" s="1">
        <v>644341</v>
      </c>
      <c r="F16774" s="1">
        <v>18564</v>
      </c>
      <c r="G16774" s="1">
        <v>14471</v>
      </c>
      <c r="H16774" s="1">
        <v>76</v>
      </c>
      <c r="I16774" s="1">
        <v>5074</v>
      </c>
      <c r="J16774" s="1">
        <v>867</v>
      </c>
      <c r="K16774" s="1">
        <v>24</v>
      </c>
      <c r="L16774" s="3">
        <v>34.71</v>
      </c>
      <c r="M16774" s="4">
        <f t="shared" si="262"/>
        <v>44926</v>
      </c>
    </row>
    <row r="16775" spans="1:13" hidden="1" x14ac:dyDescent="0.2">
      <c r="A16775" s="1">
        <v>188</v>
      </c>
      <c r="B16775" s="1" t="s">
        <v>1140</v>
      </c>
      <c r="C16775" s="1">
        <v>12</v>
      </c>
      <c r="D16775" s="1">
        <v>2022</v>
      </c>
      <c r="E16775" s="1">
        <v>635278</v>
      </c>
      <c r="F16775" s="1">
        <v>13060</v>
      </c>
      <c r="G16775" s="1">
        <v>45054</v>
      </c>
      <c r="H16775" s="1">
        <v>96</v>
      </c>
      <c r="I16775" s="1">
        <v>5374</v>
      </c>
      <c r="J16775" s="1">
        <v>855</v>
      </c>
      <c r="K16775" s="1">
        <v>17</v>
      </c>
      <c r="L16775" s="3">
        <v>48.64</v>
      </c>
      <c r="M16775" s="4">
        <f t="shared" si="262"/>
        <v>44926</v>
      </c>
    </row>
    <row r="16776" spans="1:13" hidden="1" x14ac:dyDescent="0.2">
      <c r="A16776" s="1">
        <v>189</v>
      </c>
      <c r="B16776" s="1" t="s">
        <v>1676</v>
      </c>
      <c r="C16776" s="1">
        <v>12</v>
      </c>
      <c r="D16776" s="1">
        <v>2022</v>
      </c>
      <c r="E16776" s="1">
        <v>626952</v>
      </c>
      <c r="F16776" s="1">
        <v>22515</v>
      </c>
      <c r="G16776" s="1">
        <v>8512</v>
      </c>
      <c r="H16776" s="1">
        <v>84</v>
      </c>
      <c r="I16776" s="1">
        <v>1880</v>
      </c>
      <c r="J16776" s="1">
        <v>843</v>
      </c>
      <c r="K16776" s="1">
        <v>30</v>
      </c>
      <c r="L16776" s="3">
        <v>27.85</v>
      </c>
      <c r="M16776" s="4">
        <f t="shared" si="262"/>
        <v>44926</v>
      </c>
    </row>
    <row r="16777" spans="1:13" hidden="1" x14ac:dyDescent="0.2">
      <c r="A16777" s="1">
        <v>190</v>
      </c>
      <c r="B16777" s="1" t="s">
        <v>1521</v>
      </c>
      <c r="C16777" s="1">
        <v>12</v>
      </c>
      <c r="D16777" s="1">
        <v>2022</v>
      </c>
      <c r="E16777" s="1">
        <v>626641</v>
      </c>
      <c r="F16777" s="1">
        <v>45657</v>
      </c>
      <c r="G16777" s="1">
        <v>10227</v>
      </c>
      <c r="H16777" s="1">
        <v>148</v>
      </c>
      <c r="I16777" s="1">
        <v>6194</v>
      </c>
      <c r="J16777" s="1">
        <v>843</v>
      </c>
      <c r="K16777" s="1">
        <v>61</v>
      </c>
      <c r="L16777" s="3">
        <v>13.72</v>
      </c>
      <c r="M16777" s="4">
        <f t="shared" si="262"/>
        <v>44926</v>
      </c>
    </row>
    <row r="16778" spans="1:13" hidden="1" x14ac:dyDescent="0.2">
      <c r="A16778" s="1">
        <v>191</v>
      </c>
      <c r="B16778" s="1" t="s">
        <v>169</v>
      </c>
      <c r="C16778" s="1">
        <v>12</v>
      </c>
      <c r="D16778" s="1">
        <v>2022</v>
      </c>
      <c r="E16778" s="1">
        <v>624682</v>
      </c>
      <c r="F16778" s="1">
        <v>21702</v>
      </c>
      <c r="G16778" s="1">
        <v>8680</v>
      </c>
      <c r="H16778" s="1">
        <v>94</v>
      </c>
      <c r="I16778" s="1">
        <v>2970</v>
      </c>
      <c r="J16778" s="1">
        <v>840</v>
      </c>
      <c r="K16778" s="1">
        <v>29</v>
      </c>
      <c r="L16778" s="3">
        <v>28.78</v>
      </c>
      <c r="M16778" s="4">
        <f t="shared" si="262"/>
        <v>44926</v>
      </c>
    </row>
    <row r="16779" spans="1:13" hidden="1" x14ac:dyDescent="0.2">
      <c r="A16779" s="1">
        <v>192</v>
      </c>
      <c r="B16779" s="1" t="s">
        <v>1329</v>
      </c>
      <c r="C16779" s="1">
        <v>12</v>
      </c>
      <c r="D16779" s="1">
        <v>2022</v>
      </c>
      <c r="E16779" s="1">
        <v>616421</v>
      </c>
      <c r="F16779" s="1">
        <v>13324</v>
      </c>
      <c r="G16779" s="1">
        <v>24753</v>
      </c>
      <c r="H16779" s="1">
        <v>91</v>
      </c>
      <c r="I16779" s="1">
        <v>3941</v>
      </c>
      <c r="J16779" s="1">
        <v>829</v>
      </c>
      <c r="K16779" s="1">
        <v>17</v>
      </c>
      <c r="L16779" s="3">
        <v>46.26</v>
      </c>
      <c r="M16779" s="4">
        <f t="shared" si="262"/>
        <v>44926</v>
      </c>
    </row>
    <row r="16780" spans="1:13" hidden="1" x14ac:dyDescent="0.2">
      <c r="A16780" s="1">
        <v>193</v>
      </c>
      <c r="B16780" s="1" t="s">
        <v>1796</v>
      </c>
      <c r="C16780" s="1">
        <v>12</v>
      </c>
      <c r="D16780" s="1">
        <v>2022</v>
      </c>
      <c r="E16780" s="1">
        <v>613941</v>
      </c>
      <c r="F16780" s="1">
        <v>16738</v>
      </c>
      <c r="G16780" s="1">
        <v>29405</v>
      </c>
      <c r="H16780" s="1">
        <v>132</v>
      </c>
      <c r="I16780" s="1">
        <v>3004</v>
      </c>
      <c r="J16780" s="1">
        <v>826</v>
      </c>
      <c r="K16780" s="1">
        <v>22</v>
      </c>
      <c r="L16780" s="3">
        <v>36.68</v>
      </c>
      <c r="M16780" s="4">
        <f t="shared" si="262"/>
        <v>44926</v>
      </c>
    </row>
    <row r="16781" spans="1:13" hidden="1" x14ac:dyDescent="0.2">
      <c r="A16781" s="1">
        <v>194</v>
      </c>
      <c r="B16781" s="1" t="s">
        <v>1912</v>
      </c>
      <c r="C16781" s="1">
        <v>12</v>
      </c>
      <c r="D16781" s="1">
        <v>2022</v>
      </c>
      <c r="E16781" s="1">
        <v>611725</v>
      </c>
      <c r="F16781" s="1">
        <v>37080</v>
      </c>
      <c r="G16781" s="1">
        <v>15843</v>
      </c>
      <c r="H16781" s="1">
        <v>134</v>
      </c>
      <c r="I16781" s="1">
        <v>8281</v>
      </c>
      <c r="J16781" s="1">
        <v>823</v>
      </c>
      <c r="K16781" s="1">
        <v>49</v>
      </c>
      <c r="L16781" s="3">
        <v>16.5</v>
      </c>
      <c r="M16781" s="4">
        <f t="shared" si="262"/>
        <v>44926</v>
      </c>
    </row>
    <row r="16782" spans="1:13" hidden="1" x14ac:dyDescent="0.2">
      <c r="A16782" s="1">
        <v>195</v>
      </c>
      <c r="B16782" s="1" t="s">
        <v>934</v>
      </c>
      <c r="C16782" s="1">
        <v>12</v>
      </c>
      <c r="D16782" s="1">
        <v>2022</v>
      </c>
      <c r="E16782" s="1">
        <v>608868</v>
      </c>
      <c r="F16782" s="1">
        <v>14407</v>
      </c>
      <c r="G16782" s="1">
        <v>10953</v>
      </c>
      <c r="H16782" s="1">
        <v>56</v>
      </c>
      <c r="I16782" s="1">
        <v>3305</v>
      </c>
      <c r="J16782" s="1">
        <v>819</v>
      </c>
      <c r="K16782" s="1">
        <v>19</v>
      </c>
      <c r="L16782" s="3">
        <v>42.26</v>
      </c>
      <c r="M16782" s="4">
        <f t="shared" si="262"/>
        <v>44926</v>
      </c>
    </row>
    <row r="16783" spans="1:13" hidden="1" x14ac:dyDescent="0.2">
      <c r="A16783" s="1">
        <v>196</v>
      </c>
      <c r="B16783" s="1" t="s">
        <v>1086</v>
      </c>
      <c r="C16783" s="1">
        <v>12</v>
      </c>
      <c r="D16783" s="1">
        <v>2022</v>
      </c>
      <c r="E16783" s="1">
        <v>608613</v>
      </c>
      <c r="F16783" s="1">
        <v>47458</v>
      </c>
      <c r="G16783" s="1">
        <v>26987</v>
      </c>
      <c r="H16783" s="1">
        <v>151</v>
      </c>
      <c r="I16783" s="1">
        <v>3591</v>
      </c>
      <c r="J16783" s="1">
        <v>819</v>
      </c>
      <c r="K16783" s="1">
        <v>63</v>
      </c>
      <c r="L16783" s="3">
        <v>12.82</v>
      </c>
      <c r="M16783" s="4">
        <f t="shared" si="262"/>
        <v>44926</v>
      </c>
    </row>
    <row r="16784" spans="1:13" hidden="1" x14ac:dyDescent="0.2">
      <c r="A16784" s="1">
        <v>197</v>
      </c>
      <c r="B16784" s="1" t="s">
        <v>1078</v>
      </c>
      <c r="C16784" s="1">
        <v>12</v>
      </c>
      <c r="D16784" s="1">
        <v>2022</v>
      </c>
      <c r="E16784" s="1">
        <v>606520</v>
      </c>
      <c r="F16784" s="1">
        <v>17372</v>
      </c>
      <c r="G16784" s="1">
        <v>5243</v>
      </c>
      <c r="H16784" s="1">
        <v>70</v>
      </c>
      <c r="I16784" s="1">
        <v>742</v>
      </c>
      <c r="J16784" s="1">
        <v>816</v>
      </c>
      <c r="K16784" s="1">
        <v>23</v>
      </c>
      <c r="L16784" s="3">
        <v>34.909999999999997</v>
      </c>
      <c r="M16784" s="4">
        <f t="shared" si="262"/>
        <v>44926</v>
      </c>
    </row>
    <row r="16785" spans="1:14" hidden="1" x14ac:dyDescent="0.2">
      <c r="A16785" s="1">
        <v>198</v>
      </c>
      <c r="B16785" s="1" t="s">
        <v>1024</v>
      </c>
      <c r="C16785" s="1">
        <v>12</v>
      </c>
      <c r="D16785" s="1">
        <v>2022</v>
      </c>
      <c r="E16785" s="1">
        <v>600990</v>
      </c>
      <c r="F16785" s="1">
        <v>21395</v>
      </c>
      <c r="G16785" s="1">
        <v>23681</v>
      </c>
      <c r="H16785" s="1">
        <v>92</v>
      </c>
      <c r="I16785" s="1">
        <v>5198</v>
      </c>
      <c r="J16785" s="1">
        <v>808</v>
      </c>
      <c r="K16785" s="1">
        <v>28</v>
      </c>
      <c r="L16785" s="3">
        <v>28.09</v>
      </c>
      <c r="M16785" s="4">
        <f t="shared" si="262"/>
        <v>44926</v>
      </c>
    </row>
    <row r="16786" spans="1:14" hidden="1" x14ac:dyDescent="0.2">
      <c r="A16786" s="1">
        <v>199</v>
      </c>
      <c r="B16786" s="1" t="s">
        <v>1801</v>
      </c>
      <c r="C16786" s="1">
        <v>12</v>
      </c>
      <c r="D16786" s="1">
        <v>2022</v>
      </c>
      <c r="E16786" s="1">
        <v>597551</v>
      </c>
      <c r="F16786" s="1">
        <v>29116</v>
      </c>
      <c r="G16786" s="1">
        <v>23584</v>
      </c>
      <c r="H16786" s="1">
        <v>124</v>
      </c>
      <c r="I16786" s="1">
        <v>3432</v>
      </c>
      <c r="J16786" s="1">
        <v>804</v>
      </c>
      <c r="K16786" s="1">
        <v>39</v>
      </c>
      <c r="L16786" s="3">
        <v>20.52</v>
      </c>
      <c r="M16786" s="4">
        <f t="shared" si="262"/>
        <v>44926</v>
      </c>
    </row>
    <row r="16787" spans="1:14" hidden="1" x14ac:dyDescent="0.2">
      <c r="A16787" s="1">
        <v>200</v>
      </c>
      <c r="B16787" s="1" t="s">
        <v>274</v>
      </c>
      <c r="C16787" s="1">
        <v>12</v>
      </c>
      <c r="D16787" s="1">
        <v>2022</v>
      </c>
      <c r="E16787" s="1">
        <v>584408</v>
      </c>
      <c r="F16787" s="1">
        <v>25892</v>
      </c>
      <c r="G16787" s="1">
        <v>16785</v>
      </c>
      <c r="H16787" s="1">
        <v>79</v>
      </c>
      <c r="I16787" s="1">
        <v>4845</v>
      </c>
      <c r="J16787" s="1">
        <v>786</v>
      </c>
      <c r="K16787" s="1">
        <v>34</v>
      </c>
      <c r="L16787" s="3">
        <v>22.57</v>
      </c>
      <c r="M16787" s="4">
        <f t="shared" si="262"/>
        <v>44926</v>
      </c>
    </row>
    <row r="16789" spans="1:14" x14ac:dyDescent="0.2">
      <c r="N16789">
        <v>2017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drawing r:id="rId1"/>
  <tableParts count="2">
    <tablePart r:id="rId2"/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D58FF-036C-45DA-A23E-EC4EE96CCFAC}">
  <dimension ref="A3:F2025"/>
  <sheetViews>
    <sheetView topLeftCell="A4" workbookViewId="0">
      <selection activeCell="D34" sqref="D34"/>
    </sheetView>
  </sheetViews>
  <sheetFormatPr defaultRowHeight="12.75" x14ac:dyDescent="0.2"/>
  <cols>
    <col min="1" max="1" width="20.140625" bestFit="1" customWidth="1"/>
    <col min="2" max="2" width="30.85546875" bestFit="1" customWidth="1"/>
    <col min="3" max="3" width="12.7109375" bestFit="1" customWidth="1"/>
    <col min="4" max="4" width="18.5703125" bestFit="1" customWidth="1"/>
    <col min="5" max="5" width="12.7109375" bestFit="1" customWidth="1"/>
    <col min="6" max="6" width="18.7109375" bestFit="1" customWidth="1"/>
    <col min="7" max="7" width="12.7109375" bestFit="1" customWidth="1"/>
    <col min="8" max="8" width="18.7109375" bestFit="1" customWidth="1"/>
    <col min="9" max="9" width="11.140625" bestFit="1" customWidth="1"/>
    <col min="10" max="10" width="12.7109375" bestFit="1" customWidth="1"/>
    <col min="11" max="11" width="17.28515625" bestFit="1" customWidth="1"/>
    <col min="12" max="12" width="11.140625" bestFit="1" customWidth="1"/>
    <col min="13" max="13" width="19.85546875" customWidth="1"/>
    <col min="14" max="14" width="37.5703125" bestFit="1" customWidth="1"/>
    <col min="15" max="15" width="12.7109375" bestFit="1" customWidth="1"/>
    <col min="16" max="16" width="17.28515625" bestFit="1" customWidth="1"/>
    <col min="17" max="17" width="18.7109375" bestFit="1" customWidth="1"/>
    <col min="18" max="18" width="11.140625" bestFit="1" customWidth="1"/>
    <col min="19" max="19" width="37.5703125" bestFit="1" customWidth="1"/>
    <col min="20" max="20" width="17.28515625" bestFit="1" customWidth="1"/>
    <col min="21" max="21" width="16.42578125" bestFit="1" customWidth="1"/>
    <col min="22" max="22" width="30.85546875" bestFit="1" customWidth="1"/>
    <col min="23" max="23" width="11.140625" bestFit="1" customWidth="1"/>
    <col min="24" max="24" width="12.7109375" bestFit="1" customWidth="1"/>
    <col min="25" max="25" width="18.5703125" bestFit="1" customWidth="1"/>
    <col min="26" max="26" width="11.85546875" bestFit="1" customWidth="1"/>
    <col min="27" max="27" width="11.140625" bestFit="1" customWidth="1"/>
    <col min="28" max="28" width="18.7109375" bestFit="1" customWidth="1"/>
    <col min="29" max="29" width="11.140625" bestFit="1" customWidth="1"/>
    <col min="30" max="30" width="37.5703125" bestFit="1" customWidth="1"/>
    <col min="31" max="31" width="17.28515625" bestFit="1" customWidth="1"/>
    <col min="32" max="32" width="14.140625" bestFit="1" customWidth="1"/>
    <col min="33" max="33" width="30.85546875" bestFit="1" customWidth="1"/>
    <col min="34" max="34" width="11.140625" bestFit="1" customWidth="1"/>
    <col min="35" max="35" width="12.7109375" bestFit="1" customWidth="1"/>
    <col min="36" max="36" width="18.5703125" bestFit="1" customWidth="1"/>
    <col min="37" max="37" width="11.85546875" bestFit="1" customWidth="1"/>
    <col min="38" max="38" width="12.7109375" bestFit="1" customWidth="1"/>
    <col min="39" max="39" width="18.7109375" bestFit="1" customWidth="1"/>
    <col min="40" max="40" width="11.140625" bestFit="1" customWidth="1"/>
    <col min="41" max="41" width="17.28515625" bestFit="1" customWidth="1"/>
    <col min="42" max="42" width="21" bestFit="1" customWidth="1"/>
    <col min="43" max="43" width="30.85546875" bestFit="1" customWidth="1"/>
    <col min="44" max="44" width="11.140625" bestFit="1" customWidth="1"/>
    <col min="45" max="45" width="12.7109375" bestFit="1" customWidth="1"/>
    <col min="46" max="46" width="18.5703125" bestFit="1" customWidth="1"/>
    <col min="47" max="47" width="12.7109375" bestFit="1" customWidth="1"/>
    <col min="48" max="48" width="18.7109375" bestFit="1" customWidth="1"/>
    <col min="49" max="50" width="11.140625" bestFit="1" customWidth="1"/>
    <col min="51" max="51" width="17.28515625" bestFit="1" customWidth="1"/>
    <col min="52" max="52" width="14.140625" bestFit="1" customWidth="1"/>
    <col min="53" max="53" width="21" bestFit="1" customWidth="1"/>
    <col min="54" max="54" width="30.85546875" bestFit="1" customWidth="1"/>
    <col min="55" max="56" width="11.140625" bestFit="1" customWidth="1"/>
    <col min="57" max="57" width="18.5703125" bestFit="1" customWidth="1"/>
    <col min="58" max="58" width="12.7109375" bestFit="1" customWidth="1"/>
    <col min="59" max="59" width="18.7109375" bestFit="1" customWidth="1"/>
    <col min="60" max="61" width="11.140625" bestFit="1" customWidth="1"/>
    <col min="62" max="62" width="14.140625" bestFit="1" customWidth="1"/>
    <col min="63" max="63" width="21" bestFit="1" customWidth="1"/>
    <col min="64" max="64" width="30.85546875" bestFit="1" customWidth="1"/>
    <col min="65" max="66" width="11.140625" bestFit="1" customWidth="1"/>
    <col min="67" max="67" width="18.5703125" bestFit="1" customWidth="1"/>
    <col min="68" max="68" width="12.7109375" bestFit="1" customWidth="1"/>
    <col min="69" max="69" width="18.7109375" bestFit="1" customWidth="1"/>
    <col min="70" max="70" width="11.140625" bestFit="1" customWidth="1"/>
    <col min="71" max="71" width="12.7109375" bestFit="1" customWidth="1"/>
  </cols>
  <sheetData>
    <row r="3" spans="1:6" x14ac:dyDescent="0.2">
      <c r="A3" s="5" t="s">
        <v>2009</v>
      </c>
      <c r="B3" s="5" t="s">
        <v>2007</v>
      </c>
    </row>
    <row r="4" spans="1:6" x14ac:dyDescent="0.2">
      <c r="A4" s="5" t="s">
        <v>2006</v>
      </c>
      <c r="B4" t="s">
        <v>18</v>
      </c>
      <c r="C4" t="s">
        <v>783</v>
      </c>
      <c r="D4" t="s">
        <v>35</v>
      </c>
      <c r="E4" t="s">
        <v>1115</v>
      </c>
      <c r="F4" t="s">
        <v>17</v>
      </c>
    </row>
    <row r="5" spans="1:6" x14ac:dyDescent="0.2">
      <c r="A5" s="6">
        <v>2016</v>
      </c>
      <c r="B5" s="8">
        <v>526391918</v>
      </c>
      <c r="C5" s="8"/>
      <c r="D5" s="8">
        <v>35570774</v>
      </c>
      <c r="E5" s="8"/>
      <c r="F5" s="8">
        <v>1035469850</v>
      </c>
    </row>
    <row r="6" spans="1:6" x14ac:dyDescent="0.2">
      <c r="A6" s="6">
        <v>2017</v>
      </c>
      <c r="B6" s="8">
        <v>419802259</v>
      </c>
      <c r="C6" s="8">
        <v>81545448</v>
      </c>
      <c r="D6" s="8">
        <v>122232186</v>
      </c>
      <c r="E6" s="8"/>
      <c r="F6" s="8">
        <v>1022398595</v>
      </c>
    </row>
    <row r="7" spans="1:6" x14ac:dyDescent="0.2">
      <c r="A7" s="6">
        <v>2018</v>
      </c>
      <c r="B7" s="8">
        <v>401775324</v>
      </c>
      <c r="C7" s="8">
        <v>1358048914</v>
      </c>
      <c r="D7" s="8">
        <v>147224251</v>
      </c>
      <c r="E7" s="8">
        <v>141303847</v>
      </c>
      <c r="F7" s="8">
        <v>985380685</v>
      </c>
    </row>
    <row r="8" spans="1:6" x14ac:dyDescent="0.2">
      <c r="A8" s="6">
        <v>2019</v>
      </c>
      <c r="B8" s="8">
        <v>457874735</v>
      </c>
      <c r="C8" s="8">
        <v>1054128758</v>
      </c>
      <c r="D8" s="8">
        <v>578915864</v>
      </c>
      <c r="E8" s="8">
        <v>759733055</v>
      </c>
      <c r="F8" s="8">
        <v>1118435546</v>
      </c>
    </row>
    <row r="9" spans="1:6" x14ac:dyDescent="0.2">
      <c r="A9" s="6">
        <v>2020</v>
      </c>
      <c r="B9" s="8">
        <v>713749581</v>
      </c>
      <c r="C9" s="8">
        <v>1066892854</v>
      </c>
      <c r="D9" s="8">
        <v>824227402</v>
      </c>
      <c r="E9" s="8">
        <v>1995891029</v>
      </c>
      <c r="F9" s="8">
        <v>1553536532</v>
      </c>
    </row>
    <row r="10" spans="1:6" x14ac:dyDescent="0.2">
      <c r="A10" s="6">
        <v>2021</v>
      </c>
      <c r="B10" s="8">
        <v>767507400</v>
      </c>
      <c r="C10" s="8">
        <v>966514114</v>
      </c>
      <c r="D10" s="8">
        <v>1874989023</v>
      </c>
      <c r="E10" s="8">
        <v>3020771657</v>
      </c>
      <c r="F10" s="8">
        <v>1735661105</v>
      </c>
    </row>
    <row r="11" spans="1:6" x14ac:dyDescent="0.2">
      <c r="A11" s="6">
        <v>2022</v>
      </c>
      <c r="B11" s="8">
        <v>699783949</v>
      </c>
      <c r="C11" s="8">
        <v>620806701</v>
      </c>
      <c r="D11" s="8">
        <v>1414287042</v>
      </c>
      <c r="E11" s="8">
        <v>3139111208</v>
      </c>
      <c r="F11" s="8">
        <v>1556699612</v>
      </c>
    </row>
    <row r="24" spans="1:5" x14ac:dyDescent="0.2">
      <c r="E24" t="str">
        <f>"Top "&amp;A28&amp;" Games by Hours Watched"</f>
        <v>Top 5 Games by Hours Watched</v>
      </c>
    </row>
    <row r="27" spans="1:5" x14ac:dyDescent="0.2">
      <c r="A27" t="s">
        <v>2010</v>
      </c>
    </row>
    <row r="28" spans="1:5" x14ac:dyDescent="0.2">
      <c r="A28" s="7">
        <v>5</v>
      </c>
    </row>
    <row r="32" spans="1:5" x14ac:dyDescent="0.2">
      <c r="A32" s="5" t="s">
        <v>2006</v>
      </c>
      <c r="B32" t="s">
        <v>2014</v>
      </c>
    </row>
    <row r="33" spans="1:5" x14ac:dyDescent="0.2">
      <c r="A33" s="6">
        <v>2016</v>
      </c>
      <c r="B33" s="7">
        <v>5271502892</v>
      </c>
    </row>
    <row r="34" spans="1:5" x14ac:dyDescent="0.2">
      <c r="A34" s="6">
        <v>2017</v>
      </c>
      <c r="B34" s="7">
        <v>6533582096</v>
      </c>
    </row>
    <row r="35" spans="1:5" x14ac:dyDescent="0.2">
      <c r="A35" s="6">
        <v>2018</v>
      </c>
      <c r="B35" s="7">
        <v>9369330595</v>
      </c>
    </row>
    <row r="36" spans="1:5" x14ac:dyDescent="0.2">
      <c r="A36" s="6">
        <v>2019</v>
      </c>
      <c r="B36" s="7">
        <v>11000206773</v>
      </c>
    </row>
    <row r="37" spans="1:5" x14ac:dyDescent="0.2">
      <c r="A37" s="6">
        <v>2020</v>
      </c>
      <c r="B37" s="7">
        <v>18606973998</v>
      </c>
    </row>
    <row r="38" spans="1:5" x14ac:dyDescent="0.2">
      <c r="A38" s="6">
        <v>2021</v>
      </c>
      <c r="B38" s="7">
        <v>24335691821</v>
      </c>
    </row>
    <row r="39" spans="1:5" x14ac:dyDescent="0.2">
      <c r="A39" s="6">
        <v>2022</v>
      </c>
      <c r="B39" s="7">
        <v>22598459653</v>
      </c>
    </row>
    <row r="40" spans="1:5" x14ac:dyDescent="0.2">
      <c r="A40" s="6" t="s">
        <v>2011</v>
      </c>
      <c r="B40" s="7">
        <v>97715747828</v>
      </c>
    </row>
    <row r="43" spans="1:5" x14ac:dyDescent="0.2">
      <c r="A43" s="5" t="s">
        <v>2006</v>
      </c>
      <c r="B43" t="s">
        <v>2012</v>
      </c>
    </row>
    <row r="44" spans="1:5" x14ac:dyDescent="0.2">
      <c r="A44" s="6" t="s">
        <v>912</v>
      </c>
      <c r="B44" s="7">
        <v>145350</v>
      </c>
      <c r="D44" s="6" t="s">
        <v>912</v>
      </c>
      <c r="E44" s="7">
        <v>145350</v>
      </c>
    </row>
    <row r="45" spans="1:5" x14ac:dyDescent="0.2">
      <c r="A45" s="6" t="s">
        <v>930</v>
      </c>
      <c r="B45" s="7">
        <v>181539</v>
      </c>
      <c r="D45" s="6" t="s">
        <v>930</v>
      </c>
      <c r="E45" s="7">
        <v>181539</v>
      </c>
    </row>
    <row r="46" spans="1:5" x14ac:dyDescent="0.2">
      <c r="A46" s="6" t="s">
        <v>1899</v>
      </c>
      <c r="B46" s="7">
        <v>911356</v>
      </c>
      <c r="D46" s="6" t="s">
        <v>1899</v>
      </c>
      <c r="E46" s="7">
        <v>911356</v>
      </c>
    </row>
    <row r="47" spans="1:5" x14ac:dyDescent="0.2">
      <c r="A47" s="6" t="s">
        <v>1127</v>
      </c>
      <c r="B47" s="7">
        <v>529688</v>
      </c>
      <c r="D47" s="6" t="s">
        <v>1127</v>
      </c>
      <c r="E47" s="7">
        <v>529688</v>
      </c>
    </row>
    <row r="48" spans="1:5" x14ac:dyDescent="0.2">
      <c r="A48" s="6" t="s">
        <v>446</v>
      </c>
      <c r="B48" s="7">
        <v>2834105</v>
      </c>
      <c r="D48" s="6" t="s">
        <v>446</v>
      </c>
      <c r="E48" s="7">
        <v>2834105</v>
      </c>
    </row>
    <row r="49" spans="1:5" x14ac:dyDescent="0.2">
      <c r="A49" s="6" t="s">
        <v>144</v>
      </c>
      <c r="B49" s="7">
        <v>77710228</v>
      </c>
      <c r="D49" s="6" t="s">
        <v>144</v>
      </c>
      <c r="E49" s="7">
        <v>77710228</v>
      </c>
    </row>
    <row r="50" spans="1:5" x14ac:dyDescent="0.2">
      <c r="A50" s="6" t="s">
        <v>1230</v>
      </c>
      <c r="B50" s="7">
        <v>904328</v>
      </c>
      <c r="D50" s="6" t="s">
        <v>1230</v>
      </c>
      <c r="E50" s="7">
        <v>904328</v>
      </c>
    </row>
    <row r="51" spans="1:5" x14ac:dyDescent="0.2">
      <c r="A51" s="6" t="s">
        <v>879</v>
      </c>
      <c r="B51" s="7">
        <v>995893</v>
      </c>
      <c r="D51" s="6" t="s">
        <v>879</v>
      </c>
      <c r="E51" s="7">
        <v>995893</v>
      </c>
    </row>
    <row r="52" spans="1:5" x14ac:dyDescent="0.2">
      <c r="A52" s="6" t="s">
        <v>1274</v>
      </c>
      <c r="B52" s="7">
        <v>3401358</v>
      </c>
      <c r="D52" s="6" t="s">
        <v>1274</v>
      </c>
      <c r="E52" s="7">
        <v>3401358</v>
      </c>
    </row>
    <row r="53" spans="1:5" x14ac:dyDescent="0.2">
      <c r="A53" s="6" t="s">
        <v>1954</v>
      </c>
      <c r="B53" s="7">
        <v>5025835</v>
      </c>
      <c r="D53" s="6" t="s">
        <v>1954</v>
      </c>
      <c r="E53" s="7">
        <v>5025835</v>
      </c>
    </row>
    <row r="54" spans="1:5" x14ac:dyDescent="0.2">
      <c r="A54" s="6" t="s">
        <v>1530</v>
      </c>
      <c r="B54" s="7">
        <v>1019391</v>
      </c>
      <c r="D54" s="6" t="s">
        <v>1530</v>
      </c>
      <c r="E54" s="7">
        <v>1019391</v>
      </c>
    </row>
    <row r="55" spans="1:5" x14ac:dyDescent="0.2">
      <c r="A55" s="6" t="s">
        <v>981</v>
      </c>
      <c r="B55" s="7">
        <v>7050394</v>
      </c>
      <c r="D55" s="6" t="s">
        <v>981</v>
      </c>
      <c r="E55" s="7">
        <v>7050394</v>
      </c>
    </row>
    <row r="56" spans="1:5" x14ac:dyDescent="0.2">
      <c r="A56" s="6" t="s">
        <v>979</v>
      </c>
      <c r="B56" s="7">
        <v>186349</v>
      </c>
      <c r="D56" s="6" t="s">
        <v>979</v>
      </c>
      <c r="E56" s="7">
        <v>186349</v>
      </c>
    </row>
    <row r="57" spans="1:5" x14ac:dyDescent="0.2">
      <c r="A57" s="6" t="s">
        <v>827</v>
      </c>
      <c r="B57" s="7">
        <v>1094505</v>
      </c>
      <c r="D57" s="6" t="s">
        <v>827</v>
      </c>
      <c r="E57" s="7">
        <v>1094505</v>
      </c>
    </row>
    <row r="58" spans="1:5" x14ac:dyDescent="0.2">
      <c r="A58" s="6" t="s">
        <v>491</v>
      </c>
      <c r="B58" s="7">
        <v>338342</v>
      </c>
      <c r="D58" s="6" t="s">
        <v>491</v>
      </c>
      <c r="E58" s="7">
        <v>338342</v>
      </c>
    </row>
    <row r="59" spans="1:5" x14ac:dyDescent="0.2">
      <c r="A59" s="6" t="s">
        <v>1212</v>
      </c>
      <c r="B59" s="7">
        <v>714411</v>
      </c>
      <c r="D59" s="6" t="s">
        <v>1212</v>
      </c>
      <c r="E59" s="7">
        <v>714411</v>
      </c>
    </row>
    <row r="60" spans="1:5" x14ac:dyDescent="0.2">
      <c r="A60" s="6" t="s">
        <v>1990</v>
      </c>
      <c r="B60" s="7">
        <v>616743</v>
      </c>
      <c r="D60" s="6" t="s">
        <v>1990</v>
      </c>
      <c r="E60" s="7">
        <v>616743</v>
      </c>
    </row>
    <row r="61" spans="1:5" x14ac:dyDescent="0.2">
      <c r="A61" s="6" t="s">
        <v>153</v>
      </c>
      <c r="B61" s="7">
        <v>1075214</v>
      </c>
      <c r="D61" s="6" t="s">
        <v>153</v>
      </c>
      <c r="E61" s="7">
        <v>1075214</v>
      </c>
    </row>
    <row r="62" spans="1:5" x14ac:dyDescent="0.2">
      <c r="A62" s="6" t="s">
        <v>1773</v>
      </c>
      <c r="B62" s="7">
        <v>685365</v>
      </c>
      <c r="D62" s="6" t="s">
        <v>1773</v>
      </c>
      <c r="E62" s="7">
        <v>685365</v>
      </c>
    </row>
    <row r="63" spans="1:5" x14ac:dyDescent="0.2">
      <c r="A63" s="6" t="s">
        <v>157</v>
      </c>
      <c r="B63" s="7">
        <v>248884</v>
      </c>
      <c r="D63" s="6" t="s">
        <v>157</v>
      </c>
      <c r="E63" s="7">
        <v>248884</v>
      </c>
    </row>
    <row r="64" spans="1:5" x14ac:dyDescent="0.2">
      <c r="A64" s="6" t="s">
        <v>262</v>
      </c>
      <c r="B64" s="7">
        <v>86875026</v>
      </c>
      <c r="D64" s="6" t="s">
        <v>262</v>
      </c>
      <c r="E64" s="7">
        <v>86875026</v>
      </c>
    </row>
    <row r="65" spans="1:5" x14ac:dyDescent="0.2">
      <c r="A65" s="6" t="s">
        <v>1381</v>
      </c>
      <c r="B65" s="7">
        <v>28295824</v>
      </c>
      <c r="D65" s="6" t="s">
        <v>1381</v>
      </c>
      <c r="E65" s="7">
        <v>28295824</v>
      </c>
    </row>
    <row r="66" spans="1:5" x14ac:dyDescent="0.2">
      <c r="A66" s="6" t="s">
        <v>507</v>
      </c>
      <c r="B66" s="7">
        <v>602638</v>
      </c>
      <c r="D66" s="6" t="s">
        <v>507</v>
      </c>
      <c r="E66" s="7">
        <v>602638</v>
      </c>
    </row>
    <row r="67" spans="1:5" x14ac:dyDescent="0.2">
      <c r="A67" s="6" t="s">
        <v>1741</v>
      </c>
      <c r="B67" s="7">
        <v>38930774</v>
      </c>
      <c r="D67" s="6" t="s">
        <v>1741</v>
      </c>
      <c r="E67" s="7">
        <v>38930774</v>
      </c>
    </row>
    <row r="68" spans="1:5" x14ac:dyDescent="0.2">
      <c r="A68" s="6" t="s">
        <v>1335</v>
      </c>
      <c r="B68" s="7">
        <v>268536</v>
      </c>
      <c r="D68" s="6" t="s">
        <v>1335</v>
      </c>
      <c r="E68" s="7">
        <v>268536</v>
      </c>
    </row>
    <row r="69" spans="1:5" x14ac:dyDescent="0.2">
      <c r="A69" s="6" t="s">
        <v>1327</v>
      </c>
      <c r="B69" s="7">
        <v>501000</v>
      </c>
      <c r="D69" s="6" t="s">
        <v>1327</v>
      </c>
      <c r="E69" s="7">
        <v>501000</v>
      </c>
    </row>
    <row r="70" spans="1:5" x14ac:dyDescent="0.2">
      <c r="A70" s="6" t="s">
        <v>836</v>
      </c>
      <c r="B70" s="7">
        <v>318873</v>
      </c>
      <c r="D70" s="6" t="s">
        <v>836</v>
      </c>
      <c r="E70" s="7">
        <v>318873</v>
      </c>
    </row>
    <row r="71" spans="1:5" x14ac:dyDescent="0.2">
      <c r="A71" s="6" t="s">
        <v>1034</v>
      </c>
      <c r="B71" s="7">
        <v>487171</v>
      </c>
      <c r="D71" s="6" t="s">
        <v>1034</v>
      </c>
      <c r="E71" s="7">
        <v>487171</v>
      </c>
    </row>
    <row r="72" spans="1:5" x14ac:dyDescent="0.2">
      <c r="A72" s="6" t="s">
        <v>1535</v>
      </c>
      <c r="B72" s="7">
        <v>1169185</v>
      </c>
      <c r="D72" s="6" t="s">
        <v>1535</v>
      </c>
      <c r="E72" s="7">
        <v>1169185</v>
      </c>
    </row>
    <row r="73" spans="1:5" x14ac:dyDescent="0.2">
      <c r="A73" s="6" t="s">
        <v>1347</v>
      </c>
      <c r="B73" s="7">
        <v>956665</v>
      </c>
      <c r="D73" s="6" t="s">
        <v>1347</v>
      </c>
      <c r="E73" s="7">
        <v>956665</v>
      </c>
    </row>
    <row r="74" spans="1:5" x14ac:dyDescent="0.2">
      <c r="A74" s="6" t="s">
        <v>1597</v>
      </c>
      <c r="B74" s="7">
        <v>2919980</v>
      </c>
      <c r="D74" s="6" t="s">
        <v>1597</v>
      </c>
      <c r="E74" s="7">
        <v>2919980</v>
      </c>
    </row>
    <row r="75" spans="1:5" x14ac:dyDescent="0.2">
      <c r="A75" s="6" t="s">
        <v>1696</v>
      </c>
      <c r="B75" s="7">
        <v>2796275</v>
      </c>
      <c r="D75" s="6" t="s">
        <v>1696</v>
      </c>
      <c r="E75" s="7">
        <v>2796275</v>
      </c>
    </row>
    <row r="76" spans="1:5" x14ac:dyDescent="0.2">
      <c r="A76" s="6" t="s">
        <v>1765</v>
      </c>
      <c r="B76" s="7">
        <v>1204512</v>
      </c>
      <c r="D76" s="6" t="s">
        <v>1765</v>
      </c>
      <c r="E76" s="7">
        <v>1204512</v>
      </c>
    </row>
    <row r="77" spans="1:5" x14ac:dyDescent="0.2">
      <c r="A77" s="6" t="s">
        <v>485</v>
      </c>
      <c r="B77" s="7">
        <v>59531989</v>
      </c>
      <c r="D77" s="6" t="s">
        <v>485</v>
      </c>
      <c r="E77" s="7">
        <v>59531989</v>
      </c>
    </row>
    <row r="78" spans="1:5" x14ac:dyDescent="0.2">
      <c r="A78" s="6" t="s">
        <v>150</v>
      </c>
      <c r="B78" s="7">
        <v>10623386</v>
      </c>
      <c r="D78" s="6" t="s">
        <v>150</v>
      </c>
      <c r="E78" s="7">
        <v>10623386</v>
      </c>
    </row>
    <row r="79" spans="1:5" x14ac:dyDescent="0.2">
      <c r="A79" s="6" t="s">
        <v>1711</v>
      </c>
      <c r="B79" s="7">
        <v>3015624</v>
      </c>
      <c r="D79" s="6" t="s">
        <v>1711</v>
      </c>
      <c r="E79" s="7">
        <v>3015624</v>
      </c>
    </row>
    <row r="80" spans="1:5" x14ac:dyDescent="0.2">
      <c r="A80" s="6" t="s">
        <v>1629</v>
      </c>
      <c r="B80" s="7">
        <v>8551014</v>
      </c>
      <c r="D80" s="6" t="s">
        <v>1629</v>
      </c>
      <c r="E80" s="7">
        <v>8551014</v>
      </c>
    </row>
    <row r="81" spans="1:5" x14ac:dyDescent="0.2">
      <c r="A81" s="6" t="s">
        <v>898</v>
      </c>
      <c r="B81" s="7">
        <v>58742321</v>
      </c>
      <c r="D81" s="6" t="s">
        <v>898</v>
      </c>
      <c r="E81" s="7">
        <v>58742321</v>
      </c>
    </row>
    <row r="82" spans="1:5" x14ac:dyDescent="0.2">
      <c r="A82" s="6" t="s">
        <v>123</v>
      </c>
      <c r="B82" s="7">
        <v>3649378</v>
      </c>
      <c r="D82" s="6" t="s">
        <v>123</v>
      </c>
      <c r="E82" s="7">
        <v>3649378</v>
      </c>
    </row>
    <row r="83" spans="1:5" x14ac:dyDescent="0.2">
      <c r="A83" s="6" t="s">
        <v>1558</v>
      </c>
      <c r="B83" s="7">
        <v>3963640</v>
      </c>
      <c r="D83" s="6" t="s">
        <v>1558</v>
      </c>
      <c r="E83" s="7">
        <v>3963640</v>
      </c>
    </row>
    <row r="84" spans="1:5" x14ac:dyDescent="0.2">
      <c r="A84" s="6" t="s">
        <v>561</v>
      </c>
      <c r="B84" s="7">
        <v>225547</v>
      </c>
      <c r="D84" s="6" t="s">
        <v>561</v>
      </c>
      <c r="E84" s="7">
        <v>225547</v>
      </c>
    </row>
    <row r="85" spans="1:5" x14ac:dyDescent="0.2">
      <c r="A85" s="6" t="s">
        <v>1502</v>
      </c>
      <c r="B85" s="7">
        <v>609864876</v>
      </c>
      <c r="D85" s="6" t="s">
        <v>1502</v>
      </c>
      <c r="E85" s="7">
        <v>609864876</v>
      </c>
    </row>
    <row r="86" spans="1:5" x14ac:dyDescent="0.2">
      <c r="A86" s="6" t="s">
        <v>1979</v>
      </c>
      <c r="B86" s="7">
        <v>1266293</v>
      </c>
      <c r="D86" s="6" t="s">
        <v>1979</v>
      </c>
      <c r="E86" s="7">
        <v>1266293</v>
      </c>
    </row>
    <row r="87" spans="1:5" x14ac:dyDescent="0.2">
      <c r="A87" s="6" t="s">
        <v>1319</v>
      </c>
      <c r="B87" s="7">
        <v>4309669</v>
      </c>
      <c r="D87" s="6" t="s">
        <v>1319</v>
      </c>
      <c r="E87" s="7">
        <v>4309669</v>
      </c>
    </row>
    <row r="88" spans="1:5" x14ac:dyDescent="0.2">
      <c r="A88" s="6" t="s">
        <v>794</v>
      </c>
      <c r="B88" s="7">
        <v>506384</v>
      </c>
      <c r="D88" s="6" t="s">
        <v>794</v>
      </c>
      <c r="E88" s="7">
        <v>506384</v>
      </c>
    </row>
    <row r="89" spans="1:5" x14ac:dyDescent="0.2">
      <c r="A89" s="6" t="s">
        <v>1440</v>
      </c>
      <c r="B89" s="7">
        <v>138418303</v>
      </c>
      <c r="D89" s="6" t="s">
        <v>1440</v>
      </c>
      <c r="E89" s="7">
        <v>138418303</v>
      </c>
    </row>
    <row r="90" spans="1:5" x14ac:dyDescent="0.2">
      <c r="A90" s="6" t="s">
        <v>608</v>
      </c>
      <c r="B90" s="7">
        <v>117314</v>
      </c>
      <c r="D90" s="6" t="s">
        <v>608</v>
      </c>
      <c r="E90" s="7">
        <v>117314</v>
      </c>
    </row>
    <row r="91" spans="1:5" x14ac:dyDescent="0.2">
      <c r="A91" s="6" t="s">
        <v>1783</v>
      </c>
      <c r="B91" s="7">
        <v>24861913</v>
      </c>
      <c r="D91" s="6" t="s">
        <v>1783</v>
      </c>
      <c r="E91" s="7">
        <v>24861913</v>
      </c>
    </row>
    <row r="92" spans="1:5" x14ac:dyDescent="0.2">
      <c r="A92" s="6" t="s">
        <v>784</v>
      </c>
      <c r="B92" s="7">
        <v>2518045</v>
      </c>
      <c r="D92" s="6" t="s">
        <v>784</v>
      </c>
      <c r="E92" s="7">
        <v>2518045</v>
      </c>
    </row>
    <row r="93" spans="1:5" x14ac:dyDescent="0.2">
      <c r="A93" s="6" t="s">
        <v>1602</v>
      </c>
      <c r="B93" s="7">
        <v>6403574</v>
      </c>
      <c r="D93" s="6" t="s">
        <v>1602</v>
      </c>
      <c r="E93" s="7">
        <v>6403574</v>
      </c>
    </row>
    <row r="94" spans="1:5" x14ac:dyDescent="0.2">
      <c r="A94" s="6" t="s">
        <v>1749</v>
      </c>
      <c r="B94" s="7">
        <v>807420</v>
      </c>
      <c r="D94" s="6" t="s">
        <v>1749</v>
      </c>
      <c r="E94" s="7">
        <v>807420</v>
      </c>
    </row>
    <row r="95" spans="1:5" x14ac:dyDescent="0.2">
      <c r="A95" s="6" t="s">
        <v>1824</v>
      </c>
      <c r="B95" s="7">
        <v>17017803</v>
      </c>
      <c r="D95" s="6" t="s">
        <v>1824</v>
      </c>
      <c r="E95" s="7">
        <v>17017803</v>
      </c>
    </row>
    <row r="96" spans="1:5" x14ac:dyDescent="0.2">
      <c r="A96" s="6" t="s">
        <v>1226</v>
      </c>
      <c r="B96" s="7">
        <v>9654507</v>
      </c>
      <c r="D96" s="6" t="s">
        <v>1226</v>
      </c>
      <c r="E96" s="7">
        <v>9654507</v>
      </c>
    </row>
    <row r="97" spans="1:5" x14ac:dyDescent="0.2">
      <c r="A97" s="6" t="s">
        <v>1206</v>
      </c>
      <c r="B97" s="7">
        <v>14879825</v>
      </c>
      <c r="D97" s="6" t="s">
        <v>1206</v>
      </c>
      <c r="E97" s="7">
        <v>14879825</v>
      </c>
    </row>
    <row r="98" spans="1:5" x14ac:dyDescent="0.2">
      <c r="A98" s="6" t="s">
        <v>231</v>
      </c>
      <c r="B98" s="7">
        <v>277614</v>
      </c>
      <c r="D98" s="6" t="s">
        <v>231</v>
      </c>
      <c r="E98" s="7">
        <v>277614</v>
      </c>
    </row>
    <row r="99" spans="1:5" x14ac:dyDescent="0.2">
      <c r="A99" s="6" t="s">
        <v>473</v>
      </c>
      <c r="B99" s="7">
        <v>466182</v>
      </c>
      <c r="D99" s="6" t="s">
        <v>473</v>
      </c>
      <c r="E99" s="7">
        <v>466182</v>
      </c>
    </row>
    <row r="100" spans="1:5" x14ac:dyDescent="0.2">
      <c r="A100" s="6" t="s">
        <v>1219</v>
      </c>
      <c r="B100" s="7">
        <v>2015666853</v>
      </c>
      <c r="D100" s="6" t="s">
        <v>1219</v>
      </c>
      <c r="E100" s="7">
        <v>2015666853</v>
      </c>
    </row>
    <row r="101" spans="1:5" x14ac:dyDescent="0.2">
      <c r="A101" s="6" t="s">
        <v>1891</v>
      </c>
      <c r="B101" s="7">
        <v>626588</v>
      </c>
      <c r="D101" s="6" t="s">
        <v>1891</v>
      </c>
      <c r="E101" s="7">
        <v>626588</v>
      </c>
    </row>
    <row r="102" spans="1:5" x14ac:dyDescent="0.2">
      <c r="A102" s="6" t="s">
        <v>603</v>
      </c>
      <c r="B102" s="7">
        <v>142823</v>
      </c>
      <c r="D102" s="6" t="s">
        <v>603</v>
      </c>
      <c r="E102" s="7">
        <v>142823</v>
      </c>
    </row>
    <row r="103" spans="1:5" x14ac:dyDescent="0.2">
      <c r="A103" s="6" t="s">
        <v>1779</v>
      </c>
      <c r="B103" s="7">
        <v>6481076</v>
      </c>
      <c r="D103" s="6" t="s">
        <v>1779</v>
      </c>
      <c r="E103" s="7">
        <v>6481076</v>
      </c>
    </row>
    <row r="104" spans="1:5" x14ac:dyDescent="0.2">
      <c r="A104" s="6" t="s">
        <v>1394</v>
      </c>
      <c r="B104" s="7">
        <v>310380</v>
      </c>
      <c r="D104" s="6" t="s">
        <v>1394</v>
      </c>
      <c r="E104" s="7">
        <v>310380</v>
      </c>
    </row>
    <row r="105" spans="1:5" x14ac:dyDescent="0.2">
      <c r="A105" s="6" t="s">
        <v>257</v>
      </c>
      <c r="B105" s="7">
        <v>5149024</v>
      </c>
      <c r="D105" s="6" t="s">
        <v>257</v>
      </c>
      <c r="E105" s="7">
        <v>5149024</v>
      </c>
    </row>
    <row r="106" spans="1:5" x14ac:dyDescent="0.2">
      <c r="A106" s="6" t="s">
        <v>1810</v>
      </c>
      <c r="B106" s="7">
        <v>781919</v>
      </c>
      <c r="D106" s="6" t="s">
        <v>1810</v>
      </c>
      <c r="E106" s="7">
        <v>781919</v>
      </c>
    </row>
    <row r="107" spans="1:5" x14ac:dyDescent="0.2">
      <c r="A107" s="6" t="s">
        <v>839</v>
      </c>
      <c r="B107" s="7">
        <v>6336569</v>
      </c>
      <c r="D107" s="6" t="s">
        <v>839</v>
      </c>
      <c r="E107" s="7">
        <v>6336569</v>
      </c>
    </row>
    <row r="108" spans="1:5" x14ac:dyDescent="0.2">
      <c r="A108" s="6" t="s">
        <v>46</v>
      </c>
      <c r="B108" s="7">
        <v>211876827</v>
      </c>
      <c r="D108" s="6" t="s">
        <v>46</v>
      </c>
      <c r="E108" s="7">
        <v>211876827</v>
      </c>
    </row>
    <row r="109" spans="1:5" x14ac:dyDescent="0.2">
      <c r="A109" s="6" t="s">
        <v>340</v>
      </c>
      <c r="B109" s="7">
        <v>180911</v>
      </c>
      <c r="D109" s="6" t="s">
        <v>340</v>
      </c>
      <c r="E109" s="7">
        <v>180911</v>
      </c>
    </row>
    <row r="110" spans="1:5" x14ac:dyDescent="0.2">
      <c r="A110" s="6" t="s">
        <v>1424</v>
      </c>
      <c r="B110" s="7">
        <v>896790</v>
      </c>
      <c r="D110" s="6" t="s">
        <v>1424</v>
      </c>
      <c r="E110" s="7">
        <v>896790</v>
      </c>
    </row>
    <row r="111" spans="1:5" x14ac:dyDescent="0.2">
      <c r="A111" s="6" t="s">
        <v>42</v>
      </c>
      <c r="B111" s="7">
        <v>85727555</v>
      </c>
      <c r="D111" s="6" t="s">
        <v>42</v>
      </c>
      <c r="E111" s="7">
        <v>85727555</v>
      </c>
    </row>
    <row r="112" spans="1:5" x14ac:dyDescent="0.2">
      <c r="A112" s="6" t="s">
        <v>1889</v>
      </c>
      <c r="B112" s="7">
        <v>664480</v>
      </c>
      <c r="D112" s="6" t="s">
        <v>1889</v>
      </c>
      <c r="E112" s="7">
        <v>664480</v>
      </c>
    </row>
    <row r="113" spans="1:5" x14ac:dyDescent="0.2">
      <c r="A113" s="6" t="s">
        <v>261</v>
      </c>
      <c r="B113" s="7">
        <v>129391</v>
      </c>
      <c r="D113" s="6" t="s">
        <v>261</v>
      </c>
      <c r="E113" s="7">
        <v>129391</v>
      </c>
    </row>
    <row r="114" spans="1:5" x14ac:dyDescent="0.2">
      <c r="A114" s="6" t="s">
        <v>766</v>
      </c>
      <c r="B114" s="7">
        <v>468819</v>
      </c>
      <c r="D114" s="6" t="s">
        <v>766</v>
      </c>
      <c r="E114" s="7">
        <v>468819</v>
      </c>
    </row>
    <row r="115" spans="1:5" x14ac:dyDescent="0.2">
      <c r="A115" s="6" t="s">
        <v>1129</v>
      </c>
      <c r="B115" s="7">
        <v>376973396</v>
      </c>
      <c r="D115" s="6" t="s">
        <v>1129</v>
      </c>
      <c r="E115" s="7">
        <v>376973396</v>
      </c>
    </row>
    <row r="116" spans="1:5" x14ac:dyDescent="0.2">
      <c r="A116" s="6" t="s">
        <v>1171</v>
      </c>
      <c r="B116" s="7">
        <v>10298657</v>
      </c>
      <c r="D116" s="6" t="s">
        <v>1171</v>
      </c>
      <c r="E116" s="7">
        <v>10298657</v>
      </c>
    </row>
    <row r="117" spans="1:5" x14ac:dyDescent="0.2">
      <c r="A117" s="6" t="s">
        <v>1905</v>
      </c>
      <c r="B117" s="7">
        <v>2472757</v>
      </c>
      <c r="D117" s="6" t="s">
        <v>1905</v>
      </c>
      <c r="E117" s="7">
        <v>2472757</v>
      </c>
    </row>
    <row r="118" spans="1:5" x14ac:dyDescent="0.2">
      <c r="A118" s="6" t="s">
        <v>1196</v>
      </c>
      <c r="B118" s="7">
        <v>917664</v>
      </c>
      <c r="D118" s="6" t="s">
        <v>1196</v>
      </c>
      <c r="E118" s="7">
        <v>917664</v>
      </c>
    </row>
    <row r="119" spans="1:5" x14ac:dyDescent="0.2">
      <c r="A119" s="6" t="s">
        <v>1699</v>
      </c>
      <c r="B119" s="7">
        <v>2019089</v>
      </c>
      <c r="D119" s="6" t="s">
        <v>1699</v>
      </c>
      <c r="E119" s="7">
        <v>2019089</v>
      </c>
    </row>
    <row r="120" spans="1:5" x14ac:dyDescent="0.2">
      <c r="A120" s="6" t="s">
        <v>1134</v>
      </c>
      <c r="B120" s="7">
        <v>353820615</v>
      </c>
      <c r="D120" s="6" t="s">
        <v>1134</v>
      </c>
      <c r="E120" s="7">
        <v>353820615</v>
      </c>
    </row>
    <row r="121" spans="1:5" x14ac:dyDescent="0.2">
      <c r="A121" s="6" t="s">
        <v>647</v>
      </c>
      <c r="B121" s="7">
        <v>1083100</v>
      </c>
      <c r="D121" s="6" t="s">
        <v>647</v>
      </c>
      <c r="E121" s="7">
        <v>1083100</v>
      </c>
    </row>
    <row r="122" spans="1:5" x14ac:dyDescent="0.2">
      <c r="A122" s="6" t="s">
        <v>1579</v>
      </c>
      <c r="B122" s="7">
        <v>32120523</v>
      </c>
      <c r="D122" s="6" t="s">
        <v>1579</v>
      </c>
      <c r="E122" s="7">
        <v>32120523</v>
      </c>
    </row>
    <row r="123" spans="1:5" x14ac:dyDescent="0.2">
      <c r="A123" s="6" t="s">
        <v>1143</v>
      </c>
      <c r="B123" s="7">
        <v>21878605</v>
      </c>
      <c r="D123" s="6" t="s">
        <v>1143</v>
      </c>
      <c r="E123" s="7">
        <v>21878605</v>
      </c>
    </row>
    <row r="124" spans="1:5" x14ac:dyDescent="0.2">
      <c r="A124" s="6" t="s">
        <v>871</v>
      </c>
      <c r="B124" s="7">
        <v>7677647</v>
      </c>
      <c r="D124" s="6" t="s">
        <v>871</v>
      </c>
      <c r="E124" s="7">
        <v>7677647</v>
      </c>
    </row>
    <row r="125" spans="1:5" x14ac:dyDescent="0.2">
      <c r="A125" s="6" t="s">
        <v>1798</v>
      </c>
      <c r="B125" s="7">
        <v>784266</v>
      </c>
      <c r="D125" s="6" t="s">
        <v>1798</v>
      </c>
      <c r="E125" s="7">
        <v>784266</v>
      </c>
    </row>
    <row r="126" spans="1:5" x14ac:dyDescent="0.2">
      <c r="A126" s="6" t="s">
        <v>1671</v>
      </c>
      <c r="B126" s="7">
        <v>2353235</v>
      </c>
      <c r="D126" s="6" t="s">
        <v>1671</v>
      </c>
      <c r="E126" s="7">
        <v>2353235</v>
      </c>
    </row>
    <row r="127" spans="1:5" x14ac:dyDescent="0.2">
      <c r="A127" s="6" t="s">
        <v>1328</v>
      </c>
      <c r="B127" s="7">
        <v>1342987</v>
      </c>
      <c r="D127" s="6" t="s">
        <v>1328</v>
      </c>
      <c r="E127" s="7">
        <v>1342987</v>
      </c>
    </row>
    <row r="128" spans="1:5" x14ac:dyDescent="0.2">
      <c r="A128" s="6" t="s">
        <v>634</v>
      </c>
      <c r="B128" s="7">
        <v>3244677</v>
      </c>
      <c r="D128" s="6" t="s">
        <v>634</v>
      </c>
      <c r="E128" s="7">
        <v>3244677</v>
      </c>
    </row>
    <row r="129" spans="1:5" x14ac:dyDescent="0.2">
      <c r="A129" s="6" t="s">
        <v>1589</v>
      </c>
      <c r="B129" s="7">
        <v>1166665</v>
      </c>
      <c r="D129" s="6" t="s">
        <v>1589</v>
      </c>
      <c r="E129" s="7">
        <v>1166665</v>
      </c>
    </row>
    <row r="130" spans="1:5" x14ac:dyDescent="0.2">
      <c r="A130" s="6" t="s">
        <v>1609</v>
      </c>
      <c r="B130" s="7">
        <v>1156218</v>
      </c>
      <c r="D130" s="6" t="s">
        <v>1609</v>
      </c>
      <c r="E130" s="7">
        <v>1156218</v>
      </c>
    </row>
    <row r="131" spans="1:5" x14ac:dyDescent="0.2">
      <c r="A131" s="6" t="s">
        <v>1191</v>
      </c>
      <c r="B131" s="7">
        <v>44420105</v>
      </c>
      <c r="D131" s="6" t="s">
        <v>1191</v>
      </c>
      <c r="E131" s="7">
        <v>44420105</v>
      </c>
    </row>
    <row r="132" spans="1:5" x14ac:dyDescent="0.2">
      <c r="A132" s="6" t="s">
        <v>264</v>
      </c>
      <c r="B132" s="7">
        <v>351341</v>
      </c>
      <c r="D132" s="6" t="s">
        <v>264</v>
      </c>
      <c r="E132" s="7">
        <v>351341</v>
      </c>
    </row>
    <row r="133" spans="1:5" x14ac:dyDescent="0.2">
      <c r="A133" s="6" t="s">
        <v>488</v>
      </c>
      <c r="B133" s="7">
        <v>595839</v>
      </c>
      <c r="D133" s="6" t="s">
        <v>488</v>
      </c>
      <c r="E133" s="7">
        <v>595839</v>
      </c>
    </row>
    <row r="134" spans="1:5" x14ac:dyDescent="0.2">
      <c r="A134" s="6" t="s">
        <v>993</v>
      </c>
      <c r="B134" s="7">
        <v>380727</v>
      </c>
      <c r="D134" s="6" t="s">
        <v>993</v>
      </c>
      <c r="E134" s="7">
        <v>380727</v>
      </c>
    </row>
    <row r="135" spans="1:5" x14ac:dyDescent="0.2">
      <c r="A135" s="6" t="s">
        <v>1239</v>
      </c>
      <c r="B135" s="7">
        <v>37088411</v>
      </c>
      <c r="D135" s="6" t="s">
        <v>1239</v>
      </c>
      <c r="E135" s="7">
        <v>37088411</v>
      </c>
    </row>
    <row r="136" spans="1:5" x14ac:dyDescent="0.2">
      <c r="A136" s="6" t="s">
        <v>1697</v>
      </c>
      <c r="B136" s="7">
        <v>20520415</v>
      </c>
      <c r="D136" s="6" t="s">
        <v>1697</v>
      </c>
      <c r="E136" s="7">
        <v>20520415</v>
      </c>
    </row>
    <row r="137" spans="1:5" x14ac:dyDescent="0.2">
      <c r="A137" s="6" t="s">
        <v>186</v>
      </c>
      <c r="B137" s="7">
        <v>197178</v>
      </c>
      <c r="D137" s="6" t="s">
        <v>186</v>
      </c>
      <c r="E137" s="7">
        <v>197178</v>
      </c>
    </row>
    <row r="138" spans="1:5" x14ac:dyDescent="0.2">
      <c r="A138" s="6" t="s">
        <v>802</v>
      </c>
      <c r="B138" s="7">
        <v>291374</v>
      </c>
      <c r="D138" s="6" t="s">
        <v>802</v>
      </c>
      <c r="E138" s="7">
        <v>291374</v>
      </c>
    </row>
    <row r="139" spans="1:5" x14ac:dyDescent="0.2">
      <c r="A139" s="6" t="s">
        <v>1251</v>
      </c>
      <c r="B139" s="7">
        <v>878343</v>
      </c>
      <c r="D139" s="6" t="s">
        <v>1251</v>
      </c>
      <c r="E139" s="7">
        <v>878343</v>
      </c>
    </row>
    <row r="140" spans="1:5" x14ac:dyDescent="0.2">
      <c r="A140" s="6" t="s">
        <v>1598</v>
      </c>
      <c r="B140" s="7">
        <v>36462181</v>
      </c>
      <c r="D140" s="6" t="s">
        <v>1598</v>
      </c>
      <c r="E140" s="7">
        <v>36462181</v>
      </c>
    </row>
    <row r="141" spans="1:5" x14ac:dyDescent="0.2">
      <c r="A141" s="6" t="s">
        <v>1930</v>
      </c>
      <c r="B141" s="7">
        <v>688264</v>
      </c>
      <c r="D141" s="6" t="s">
        <v>1930</v>
      </c>
      <c r="E141" s="7">
        <v>688264</v>
      </c>
    </row>
    <row r="142" spans="1:5" x14ac:dyDescent="0.2">
      <c r="A142" s="6" t="s">
        <v>1061</v>
      </c>
      <c r="B142" s="7">
        <v>781035</v>
      </c>
      <c r="D142" s="6" t="s">
        <v>1061</v>
      </c>
      <c r="E142" s="7">
        <v>781035</v>
      </c>
    </row>
    <row r="143" spans="1:5" x14ac:dyDescent="0.2">
      <c r="A143" s="6" t="s">
        <v>1556</v>
      </c>
      <c r="B143" s="7">
        <v>5952175</v>
      </c>
      <c r="D143" s="6" t="s">
        <v>1556</v>
      </c>
      <c r="E143" s="7">
        <v>5952175</v>
      </c>
    </row>
    <row r="144" spans="1:5" x14ac:dyDescent="0.2">
      <c r="A144" s="6" t="s">
        <v>163</v>
      </c>
      <c r="B144" s="7">
        <v>1133254</v>
      </c>
      <c r="D144" s="6" t="s">
        <v>163</v>
      </c>
      <c r="E144" s="7">
        <v>1133254</v>
      </c>
    </row>
    <row r="145" spans="1:5" x14ac:dyDescent="0.2">
      <c r="A145" s="6" t="s">
        <v>1075</v>
      </c>
      <c r="B145" s="7">
        <v>272135</v>
      </c>
      <c r="D145" s="6" t="s">
        <v>1075</v>
      </c>
      <c r="E145" s="7">
        <v>272135</v>
      </c>
    </row>
    <row r="146" spans="1:5" x14ac:dyDescent="0.2">
      <c r="A146" s="6" t="s">
        <v>393</v>
      </c>
      <c r="B146" s="7">
        <v>3277673</v>
      </c>
      <c r="D146" s="6" t="s">
        <v>393</v>
      </c>
      <c r="E146" s="7">
        <v>3277673</v>
      </c>
    </row>
    <row r="147" spans="1:5" x14ac:dyDescent="0.2">
      <c r="A147" s="6" t="s">
        <v>1601</v>
      </c>
      <c r="B147" s="7">
        <v>687036</v>
      </c>
      <c r="D147" s="6" t="s">
        <v>1601</v>
      </c>
      <c r="E147" s="7">
        <v>687036</v>
      </c>
    </row>
    <row r="148" spans="1:5" x14ac:dyDescent="0.2">
      <c r="A148" s="6" t="s">
        <v>1496</v>
      </c>
      <c r="B148" s="7">
        <v>480523</v>
      </c>
      <c r="D148" s="6" t="s">
        <v>1496</v>
      </c>
      <c r="E148" s="7">
        <v>480523</v>
      </c>
    </row>
    <row r="149" spans="1:5" x14ac:dyDescent="0.2">
      <c r="A149" s="6" t="s">
        <v>1307</v>
      </c>
      <c r="B149" s="7">
        <v>324557</v>
      </c>
      <c r="D149" s="6" t="s">
        <v>1307</v>
      </c>
      <c r="E149" s="7">
        <v>324557</v>
      </c>
    </row>
    <row r="150" spans="1:5" x14ac:dyDescent="0.2">
      <c r="A150" s="6" t="s">
        <v>649</v>
      </c>
      <c r="B150" s="7">
        <v>325415</v>
      </c>
      <c r="D150" s="6" t="s">
        <v>649</v>
      </c>
      <c r="E150" s="7">
        <v>325415</v>
      </c>
    </row>
    <row r="151" spans="1:5" x14ac:dyDescent="0.2">
      <c r="A151" s="6" t="s">
        <v>1014</v>
      </c>
      <c r="B151" s="7">
        <v>378534</v>
      </c>
      <c r="D151" s="6" t="s">
        <v>1014</v>
      </c>
      <c r="E151" s="7">
        <v>378534</v>
      </c>
    </row>
    <row r="152" spans="1:5" x14ac:dyDescent="0.2">
      <c r="A152" s="6" t="s">
        <v>487</v>
      </c>
      <c r="B152" s="7">
        <v>798430</v>
      </c>
      <c r="D152" s="6" t="s">
        <v>487</v>
      </c>
      <c r="E152" s="7">
        <v>798430</v>
      </c>
    </row>
    <row r="153" spans="1:5" x14ac:dyDescent="0.2">
      <c r="A153" s="6" t="s">
        <v>937</v>
      </c>
      <c r="B153" s="7">
        <v>6228602</v>
      </c>
      <c r="D153" s="6" t="s">
        <v>937</v>
      </c>
      <c r="E153" s="7">
        <v>6228602</v>
      </c>
    </row>
    <row r="154" spans="1:5" x14ac:dyDescent="0.2">
      <c r="A154" s="6" t="s">
        <v>728</v>
      </c>
      <c r="B154" s="7">
        <v>3245574</v>
      </c>
      <c r="D154" s="6" t="s">
        <v>728</v>
      </c>
      <c r="E154" s="7">
        <v>3245574</v>
      </c>
    </row>
    <row r="155" spans="1:5" x14ac:dyDescent="0.2">
      <c r="A155" s="6" t="s">
        <v>876</v>
      </c>
      <c r="B155" s="7">
        <v>788908</v>
      </c>
      <c r="D155" s="6" t="s">
        <v>876</v>
      </c>
      <c r="E155" s="7">
        <v>788908</v>
      </c>
    </row>
    <row r="156" spans="1:5" x14ac:dyDescent="0.2">
      <c r="A156" s="6" t="s">
        <v>116</v>
      </c>
      <c r="B156" s="7">
        <v>332256</v>
      </c>
      <c r="D156" s="6" t="s">
        <v>116</v>
      </c>
      <c r="E156" s="7">
        <v>332256</v>
      </c>
    </row>
    <row r="157" spans="1:5" x14ac:dyDescent="0.2">
      <c r="A157" s="6" t="s">
        <v>330</v>
      </c>
      <c r="B157" s="7">
        <v>1898114</v>
      </c>
      <c r="D157" s="6" t="s">
        <v>330</v>
      </c>
      <c r="E157" s="7">
        <v>1898114</v>
      </c>
    </row>
    <row r="158" spans="1:5" x14ac:dyDescent="0.2">
      <c r="A158" s="6" t="s">
        <v>424</v>
      </c>
      <c r="B158" s="7">
        <v>35499929</v>
      </c>
      <c r="D158" s="6" t="s">
        <v>424</v>
      </c>
      <c r="E158" s="7">
        <v>35499929</v>
      </c>
    </row>
    <row r="159" spans="1:5" x14ac:dyDescent="0.2">
      <c r="A159" s="6" t="s">
        <v>1755</v>
      </c>
      <c r="B159" s="7">
        <v>37101438</v>
      </c>
      <c r="D159" s="6" t="s">
        <v>1755</v>
      </c>
      <c r="E159" s="7">
        <v>37101438</v>
      </c>
    </row>
    <row r="160" spans="1:5" x14ac:dyDescent="0.2">
      <c r="A160" s="6" t="s">
        <v>76</v>
      </c>
      <c r="B160" s="7">
        <v>10763446</v>
      </c>
      <c r="D160" s="6" t="s">
        <v>76</v>
      </c>
      <c r="E160" s="7">
        <v>10763446</v>
      </c>
    </row>
    <row r="161" spans="1:5" x14ac:dyDescent="0.2">
      <c r="A161" s="6" t="s">
        <v>392</v>
      </c>
      <c r="B161" s="7">
        <v>100782</v>
      </c>
      <c r="D161" s="6" t="s">
        <v>392</v>
      </c>
      <c r="E161" s="7">
        <v>100782</v>
      </c>
    </row>
    <row r="162" spans="1:5" x14ac:dyDescent="0.2">
      <c r="A162" s="6" t="s">
        <v>1058</v>
      </c>
      <c r="B162" s="7">
        <v>36496115</v>
      </c>
      <c r="D162" s="6" t="s">
        <v>1058</v>
      </c>
      <c r="E162" s="7">
        <v>36496115</v>
      </c>
    </row>
    <row r="163" spans="1:5" x14ac:dyDescent="0.2">
      <c r="A163" s="6" t="s">
        <v>410</v>
      </c>
      <c r="B163" s="7">
        <v>125333</v>
      </c>
      <c r="D163" s="6" t="s">
        <v>410</v>
      </c>
      <c r="E163" s="7">
        <v>125333</v>
      </c>
    </row>
    <row r="164" spans="1:5" x14ac:dyDescent="0.2">
      <c r="A164" s="6" t="s">
        <v>356</v>
      </c>
      <c r="B164" s="7">
        <v>122976</v>
      </c>
      <c r="D164" s="6" t="s">
        <v>356</v>
      </c>
      <c r="E164" s="7">
        <v>122976</v>
      </c>
    </row>
    <row r="165" spans="1:5" x14ac:dyDescent="0.2">
      <c r="A165" s="6" t="s">
        <v>513</v>
      </c>
      <c r="B165" s="7">
        <v>10570354</v>
      </c>
      <c r="D165" s="6" t="s">
        <v>513</v>
      </c>
      <c r="E165" s="7">
        <v>10570354</v>
      </c>
    </row>
    <row r="166" spans="1:5" x14ac:dyDescent="0.2">
      <c r="A166" s="6" t="s">
        <v>1118</v>
      </c>
      <c r="B166" s="7">
        <v>7214000</v>
      </c>
      <c r="D166" s="6" t="s">
        <v>1118</v>
      </c>
      <c r="E166" s="7">
        <v>7214000</v>
      </c>
    </row>
    <row r="167" spans="1:5" x14ac:dyDescent="0.2">
      <c r="A167" s="6" t="s">
        <v>1009</v>
      </c>
      <c r="B167" s="7">
        <v>1782735</v>
      </c>
      <c r="D167" s="6" t="s">
        <v>1009</v>
      </c>
      <c r="E167" s="7">
        <v>1782735</v>
      </c>
    </row>
    <row r="168" spans="1:5" x14ac:dyDescent="0.2">
      <c r="A168" s="6" t="s">
        <v>719</v>
      </c>
      <c r="B168" s="7">
        <v>396836</v>
      </c>
      <c r="D168" s="6" t="s">
        <v>719</v>
      </c>
      <c r="E168" s="7">
        <v>396836</v>
      </c>
    </row>
    <row r="169" spans="1:5" x14ac:dyDescent="0.2">
      <c r="A169" s="6" t="s">
        <v>1032</v>
      </c>
      <c r="B169" s="7">
        <v>9946518</v>
      </c>
      <c r="D169" s="6" t="s">
        <v>1032</v>
      </c>
      <c r="E169" s="7">
        <v>9946518</v>
      </c>
    </row>
    <row r="170" spans="1:5" x14ac:dyDescent="0.2">
      <c r="A170" s="6" t="s">
        <v>1166</v>
      </c>
      <c r="B170" s="7">
        <v>244063</v>
      </c>
      <c r="D170" s="6" t="s">
        <v>1166</v>
      </c>
      <c r="E170" s="7">
        <v>244063</v>
      </c>
    </row>
    <row r="171" spans="1:5" x14ac:dyDescent="0.2">
      <c r="A171" s="6" t="s">
        <v>1020</v>
      </c>
      <c r="B171" s="7">
        <v>209247</v>
      </c>
      <c r="D171" s="6" t="s">
        <v>1020</v>
      </c>
      <c r="E171" s="7">
        <v>209247</v>
      </c>
    </row>
    <row r="172" spans="1:5" x14ac:dyDescent="0.2">
      <c r="A172" s="6" t="s">
        <v>275</v>
      </c>
      <c r="B172" s="7">
        <v>111484</v>
      </c>
      <c r="D172" s="6" t="s">
        <v>275</v>
      </c>
      <c r="E172" s="7">
        <v>111484</v>
      </c>
    </row>
    <row r="173" spans="1:5" x14ac:dyDescent="0.2">
      <c r="A173" s="6" t="s">
        <v>763</v>
      </c>
      <c r="B173" s="7">
        <v>133973</v>
      </c>
      <c r="D173" s="6" t="s">
        <v>763</v>
      </c>
      <c r="E173" s="7">
        <v>133973</v>
      </c>
    </row>
    <row r="174" spans="1:5" x14ac:dyDescent="0.2">
      <c r="A174" s="6" t="s">
        <v>1986</v>
      </c>
      <c r="B174" s="7">
        <v>703451</v>
      </c>
      <c r="D174" s="6" t="s">
        <v>1986</v>
      </c>
      <c r="E174" s="7">
        <v>703451</v>
      </c>
    </row>
    <row r="175" spans="1:5" x14ac:dyDescent="0.2">
      <c r="A175" s="6" t="s">
        <v>681</v>
      </c>
      <c r="B175" s="7">
        <v>332183</v>
      </c>
      <c r="D175" s="6" t="s">
        <v>681</v>
      </c>
      <c r="E175" s="7">
        <v>332183</v>
      </c>
    </row>
    <row r="176" spans="1:5" x14ac:dyDescent="0.2">
      <c r="A176" s="6" t="s">
        <v>768</v>
      </c>
      <c r="B176" s="7">
        <v>1035228</v>
      </c>
      <c r="D176" s="6" t="s">
        <v>768</v>
      </c>
      <c r="E176" s="7">
        <v>1035228</v>
      </c>
    </row>
    <row r="177" spans="1:5" x14ac:dyDescent="0.2">
      <c r="A177" s="6" t="s">
        <v>1638</v>
      </c>
      <c r="B177" s="7">
        <v>1101205</v>
      </c>
      <c r="D177" s="6" t="s">
        <v>1638</v>
      </c>
      <c r="E177" s="7">
        <v>1101205</v>
      </c>
    </row>
    <row r="178" spans="1:5" x14ac:dyDescent="0.2">
      <c r="A178" s="6" t="s">
        <v>493</v>
      </c>
      <c r="B178" s="7">
        <v>496277</v>
      </c>
      <c r="D178" s="6" t="s">
        <v>493</v>
      </c>
      <c r="E178" s="7">
        <v>496277</v>
      </c>
    </row>
    <row r="179" spans="1:5" x14ac:dyDescent="0.2">
      <c r="A179" s="6" t="s">
        <v>994</v>
      </c>
      <c r="B179" s="7">
        <v>274119</v>
      </c>
      <c r="D179" s="6" t="s">
        <v>994</v>
      </c>
      <c r="E179" s="7">
        <v>274119</v>
      </c>
    </row>
    <row r="180" spans="1:5" x14ac:dyDescent="0.2">
      <c r="A180" s="6" t="s">
        <v>1661</v>
      </c>
      <c r="B180" s="7">
        <v>6248809</v>
      </c>
      <c r="D180" s="6" t="s">
        <v>1661</v>
      </c>
      <c r="E180" s="7">
        <v>6248809</v>
      </c>
    </row>
    <row r="181" spans="1:5" x14ac:dyDescent="0.2">
      <c r="A181" s="6" t="s">
        <v>812</v>
      </c>
      <c r="B181" s="7">
        <v>245601</v>
      </c>
      <c r="D181" s="6" t="s">
        <v>812</v>
      </c>
      <c r="E181" s="7">
        <v>245601</v>
      </c>
    </row>
    <row r="182" spans="1:5" x14ac:dyDescent="0.2">
      <c r="A182" s="6" t="s">
        <v>463</v>
      </c>
      <c r="B182" s="7">
        <v>565996</v>
      </c>
      <c r="D182" s="6" t="s">
        <v>463</v>
      </c>
      <c r="E182" s="7">
        <v>565996</v>
      </c>
    </row>
    <row r="183" spans="1:5" x14ac:dyDescent="0.2">
      <c r="A183" s="6" t="s">
        <v>598</v>
      </c>
      <c r="B183" s="7">
        <v>866885</v>
      </c>
      <c r="D183" s="6" t="s">
        <v>598</v>
      </c>
      <c r="E183" s="7">
        <v>866885</v>
      </c>
    </row>
    <row r="184" spans="1:5" x14ac:dyDescent="0.2">
      <c r="A184" s="6" t="s">
        <v>515</v>
      </c>
      <c r="B184" s="7">
        <v>629706</v>
      </c>
      <c r="D184" s="6" t="s">
        <v>515</v>
      </c>
      <c r="E184" s="7">
        <v>629706</v>
      </c>
    </row>
    <row r="185" spans="1:5" x14ac:dyDescent="0.2">
      <c r="A185" s="6" t="s">
        <v>1781</v>
      </c>
      <c r="B185" s="7">
        <v>53601857</v>
      </c>
      <c r="D185" s="6" t="s">
        <v>1781</v>
      </c>
      <c r="E185" s="7">
        <v>53601857</v>
      </c>
    </row>
    <row r="186" spans="1:5" x14ac:dyDescent="0.2">
      <c r="A186" s="6" t="s">
        <v>119</v>
      </c>
      <c r="B186" s="7">
        <v>199259571</v>
      </c>
      <c r="D186" s="6" t="s">
        <v>119</v>
      </c>
      <c r="E186" s="7">
        <v>199259571</v>
      </c>
    </row>
    <row r="187" spans="1:5" x14ac:dyDescent="0.2">
      <c r="A187" s="6" t="s">
        <v>1407</v>
      </c>
      <c r="B187" s="7">
        <v>1516286</v>
      </c>
      <c r="D187" s="6" t="s">
        <v>1407</v>
      </c>
      <c r="E187" s="7">
        <v>1516286</v>
      </c>
    </row>
    <row r="188" spans="1:5" x14ac:dyDescent="0.2">
      <c r="A188" s="6" t="s">
        <v>945</v>
      </c>
      <c r="B188" s="7">
        <v>493247</v>
      </c>
      <c r="D188" s="6" t="s">
        <v>945</v>
      </c>
      <c r="E188" s="7">
        <v>493247</v>
      </c>
    </row>
    <row r="189" spans="1:5" x14ac:dyDescent="0.2">
      <c r="A189" s="6" t="s">
        <v>248</v>
      </c>
      <c r="B189" s="7">
        <v>2719198</v>
      </c>
      <c r="D189" s="6" t="s">
        <v>248</v>
      </c>
      <c r="E189" s="7">
        <v>2719198</v>
      </c>
    </row>
    <row r="190" spans="1:5" x14ac:dyDescent="0.2">
      <c r="A190" s="6" t="s">
        <v>380</v>
      </c>
      <c r="B190" s="7">
        <v>2009243</v>
      </c>
      <c r="D190" s="6" t="s">
        <v>380</v>
      </c>
      <c r="E190" s="7">
        <v>2009243</v>
      </c>
    </row>
    <row r="191" spans="1:5" x14ac:dyDescent="0.2">
      <c r="A191" s="6" t="s">
        <v>30</v>
      </c>
      <c r="B191" s="7">
        <v>23482057</v>
      </c>
      <c r="D191" s="6" t="s">
        <v>30</v>
      </c>
      <c r="E191" s="7">
        <v>23482057</v>
      </c>
    </row>
    <row r="192" spans="1:5" x14ac:dyDescent="0.2">
      <c r="A192" s="6" t="s">
        <v>1321</v>
      </c>
      <c r="B192" s="7">
        <v>2568596</v>
      </c>
      <c r="D192" s="6" t="s">
        <v>1321</v>
      </c>
      <c r="E192" s="7">
        <v>2568596</v>
      </c>
    </row>
    <row r="193" spans="1:5" x14ac:dyDescent="0.2">
      <c r="A193" s="6" t="s">
        <v>1342</v>
      </c>
      <c r="B193" s="7">
        <v>1673409</v>
      </c>
      <c r="D193" s="6" t="s">
        <v>1342</v>
      </c>
      <c r="E193" s="7">
        <v>1673409</v>
      </c>
    </row>
    <row r="194" spans="1:5" x14ac:dyDescent="0.2">
      <c r="A194" s="6" t="s">
        <v>200</v>
      </c>
      <c r="B194" s="7">
        <v>178810</v>
      </c>
      <c r="D194" s="6" t="s">
        <v>200</v>
      </c>
      <c r="E194" s="7">
        <v>178810</v>
      </c>
    </row>
    <row r="195" spans="1:5" x14ac:dyDescent="0.2">
      <c r="A195" s="6" t="s">
        <v>654</v>
      </c>
      <c r="B195" s="7">
        <v>280728</v>
      </c>
      <c r="D195" s="6" t="s">
        <v>654</v>
      </c>
      <c r="E195" s="7">
        <v>280728</v>
      </c>
    </row>
    <row r="196" spans="1:5" x14ac:dyDescent="0.2">
      <c r="A196" s="6" t="s">
        <v>584</v>
      </c>
      <c r="B196" s="7">
        <v>506755</v>
      </c>
      <c r="D196" s="6" t="s">
        <v>584</v>
      </c>
      <c r="E196" s="7">
        <v>506755</v>
      </c>
    </row>
    <row r="197" spans="1:5" x14ac:dyDescent="0.2">
      <c r="A197" s="6" t="s">
        <v>1045</v>
      </c>
      <c r="B197" s="7">
        <v>1532205</v>
      </c>
      <c r="D197" s="6" t="s">
        <v>1045</v>
      </c>
      <c r="E197" s="7">
        <v>1532205</v>
      </c>
    </row>
    <row r="198" spans="1:5" x14ac:dyDescent="0.2">
      <c r="A198" s="6" t="s">
        <v>1590</v>
      </c>
      <c r="B198" s="7">
        <v>995524</v>
      </c>
      <c r="D198" s="6" t="s">
        <v>1590</v>
      </c>
      <c r="E198" s="7">
        <v>995524</v>
      </c>
    </row>
    <row r="199" spans="1:5" x14ac:dyDescent="0.2">
      <c r="A199" s="6" t="s">
        <v>1026</v>
      </c>
      <c r="B199" s="7">
        <v>3401364</v>
      </c>
      <c r="D199" s="6" t="s">
        <v>1026</v>
      </c>
      <c r="E199" s="7">
        <v>3401364</v>
      </c>
    </row>
    <row r="200" spans="1:5" x14ac:dyDescent="0.2">
      <c r="A200" s="6" t="s">
        <v>1715</v>
      </c>
      <c r="B200" s="7">
        <v>1348131</v>
      </c>
      <c r="D200" s="6" t="s">
        <v>1715</v>
      </c>
      <c r="E200" s="7">
        <v>1348131</v>
      </c>
    </row>
    <row r="201" spans="1:5" x14ac:dyDescent="0.2">
      <c r="A201" s="6" t="s">
        <v>534</v>
      </c>
      <c r="B201" s="7">
        <v>1308445</v>
      </c>
      <c r="D201" s="6" t="s">
        <v>534</v>
      </c>
      <c r="E201" s="7">
        <v>1308445</v>
      </c>
    </row>
    <row r="202" spans="1:5" x14ac:dyDescent="0.2">
      <c r="A202" s="6" t="s">
        <v>950</v>
      </c>
      <c r="B202" s="7">
        <v>249351</v>
      </c>
      <c r="D202" s="6" t="s">
        <v>950</v>
      </c>
      <c r="E202" s="7">
        <v>249351</v>
      </c>
    </row>
    <row r="203" spans="1:5" x14ac:dyDescent="0.2">
      <c r="A203" s="6" t="s">
        <v>59</v>
      </c>
      <c r="B203" s="7">
        <v>57842822</v>
      </c>
      <c r="D203" s="6" t="s">
        <v>59</v>
      </c>
      <c r="E203" s="7">
        <v>57842822</v>
      </c>
    </row>
    <row r="204" spans="1:5" x14ac:dyDescent="0.2">
      <c r="A204" s="6" t="s">
        <v>1842</v>
      </c>
      <c r="B204" s="7">
        <v>626828</v>
      </c>
      <c r="D204" s="6" t="s">
        <v>1842</v>
      </c>
      <c r="E204" s="7">
        <v>626828</v>
      </c>
    </row>
    <row r="205" spans="1:5" x14ac:dyDescent="0.2">
      <c r="A205" s="6" t="s">
        <v>273</v>
      </c>
      <c r="B205" s="7">
        <v>445118</v>
      </c>
      <c r="D205" s="6" t="s">
        <v>273</v>
      </c>
      <c r="E205" s="7">
        <v>445118</v>
      </c>
    </row>
    <row r="206" spans="1:5" x14ac:dyDescent="0.2">
      <c r="A206" s="6" t="s">
        <v>1292</v>
      </c>
      <c r="B206" s="7">
        <v>2872606</v>
      </c>
      <c r="D206" s="6" t="s">
        <v>1292</v>
      </c>
      <c r="E206" s="7">
        <v>2872606</v>
      </c>
    </row>
    <row r="207" spans="1:5" x14ac:dyDescent="0.2">
      <c r="A207" s="6" t="s">
        <v>407</v>
      </c>
      <c r="B207" s="7">
        <v>451598</v>
      </c>
      <c r="D207" s="6" t="s">
        <v>407</v>
      </c>
      <c r="E207" s="7">
        <v>451598</v>
      </c>
    </row>
    <row r="208" spans="1:5" x14ac:dyDescent="0.2">
      <c r="A208" s="6" t="s">
        <v>1082</v>
      </c>
      <c r="B208" s="7">
        <v>27560698</v>
      </c>
      <c r="D208" s="6" t="s">
        <v>1082</v>
      </c>
      <c r="E208" s="7">
        <v>27560698</v>
      </c>
    </row>
    <row r="209" spans="1:5" x14ac:dyDescent="0.2">
      <c r="A209" s="6" t="s">
        <v>1809</v>
      </c>
      <c r="B209" s="7">
        <v>799997</v>
      </c>
      <c r="D209" s="6" t="s">
        <v>1809</v>
      </c>
      <c r="E209" s="7">
        <v>799997</v>
      </c>
    </row>
    <row r="210" spans="1:5" x14ac:dyDescent="0.2">
      <c r="A210" s="6" t="s">
        <v>1793</v>
      </c>
      <c r="B210" s="7">
        <v>1210798</v>
      </c>
      <c r="D210" s="6" t="s">
        <v>1793</v>
      </c>
      <c r="E210" s="7">
        <v>1210798</v>
      </c>
    </row>
    <row r="211" spans="1:5" x14ac:dyDescent="0.2">
      <c r="A211" s="6" t="s">
        <v>272</v>
      </c>
      <c r="B211" s="7">
        <v>2940897</v>
      </c>
      <c r="D211" s="6" t="s">
        <v>272</v>
      </c>
      <c r="E211" s="7">
        <v>2940897</v>
      </c>
    </row>
    <row r="212" spans="1:5" x14ac:dyDescent="0.2">
      <c r="A212" s="6" t="s">
        <v>891</v>
      </c>
      <c r="B212" s="7">
        <v>185586</v>
      </c>
      <c r="D212" s="6" t="s">
        <v>891</v>
      </c>
      <c r="E212" s="7">
        <v>185586</v>
      </c>
    </row>
    <row r="213" spans="1:5" x14ac:dyDescent="0.2">
      <c r="A213" s="6" t="s">
        <v>1405</v>
      </c>
      <c r="B213" s="7">
        <v>361796</v>
      </c>
      <c r="D213" s="6" t="s">
        <v>1405</v>
      </c>
      <c r="E213" s="7">
        <v>361796</v>
      </c>
    </row>
    <row r="214" spans="1:5" x14ac:dyDescent="0.2">
      <c r="A214" s="6" t="s">
        <v>1204</v>
      </c>
      <c r="B214" s="7">
        <v>274322</v>
      </c>
      <c r="D214" s="6" t="s">
        <v>1204</v>
      </c>
      <c r="E214" s="7">
        <v>274322</v>
      </c>
    </row>
    <row r="215" spans="1:5" x14ac:dyDescent="0.2">
      <c r="A215" s="6" t="s">
        <v>1261</v>
      </c>
      <c r="B215" s="7">
        <v>1772278</v>
      </c>
      <c r="D215" s="6" t="s">
        <v>1261</v>
      </c>
      <c r="E215" s="7">
        <v>1772278</v>
      </c>
    </row>
    <row r="216" spans="1:5" x14ac:dyDescent="0.2">
      <c r="A216" s="6" t="s">
        <v>206</v>
      </c>
      <c r="B216" s="7">
        <v>22916786</v>
      </c>
      <c r="D216" s="6" t="s">
        <v>206</v>
      </c>
      <c r="E216" s="7">
        <v>22916786</v>
      </c>
    </row>
    <row r="217" spans="1:5" x14ac:dyDescent="0.2">
      <c r="A217" s="6" t="s">
        <v>1278</v>
      </c>
      <c r="B217" s="7">
        <v>30876081</v>
      </c>
      <c r="D217" s="6" t="s">
        <v>1278</v>
      </c>
      <c r="E217" s="7">
        <v>30876081</v>
      </c>
    </row>
    <row r="218" spans="1:5" x14ac:dyDescent="0.2">
      <c r="A218" s="6" t="s">
        <v>351</v>
      </c>
      <c r="B218" s="7">
        <v>128713</v>
      </c>
      <c r="D218" s="6" t="s">
        <v>351</v>
      </c>
      <c r="E218" s="7">
        <v>128713</v>
      </c>
    </row>
    <row r="219" spans="1:5" x14ac:dyDescent="0.2">
      <c r="A219" s="6" t="s">
        <v>1072</v>
      </c>
      <c r="B219" s="7">
        <v>287491</v>
      </c>
      <c r="D219" s="6" t="s">
        <v>1072</v>
      </c>
      <c r="E219" s="7">
        <v>287491</v>
      </c>
    </row>
    <row r="220" spans="1:5" x14ac:dyDescent="0.2">
      <c r="A220" s="6" t="s">
        <v>1088</v>
      </c>
      <c r="B220" s="7">
        <v>1496780</v>
      </c>
      <c r="D220" s="6" t="s">
        <v>1088</v>
      </c>
      <c r="E220" s="7">
        <v>1496780</v>
      </c>
    </row>
    <row r="221" spans="1:5" x14ac:dyDescent="0.2">
      <c r="A221" s="6" t="s">
        <v>1551</v>
      </c>
      <c r="B221" s="7">
        <v>708614</v>
      </c>
      <c r="D221" s="6" t="s">
        <v>1551</v>
      </c>
      <c r="E221" s="7">
        <v>708614</v>
      </c>
    </row>
    <row r="222" spans="1:5" x14ac:dyDescent="0.2">
      <c r="A222" s="6" t="s">
        <v>211</v>
      </c>
      <c r="B222" s="7">
        <v>173011</v>
      </c>
      <c r="D222" s="6" t="s">
        <v>211</v>
      </c>
      <c r="E222" s="7">
        <v>173011</v>
      </c>
    </row>
    <row r="223" spans="1:5" x14ac:dyDescent="0.2">
      <c r="A223" s="6" t="s">
        <v>702</v>
      </c>
      <c r="B223" s="7">
        <v>151756</v>
      </c>
      <c r="D223" s="6" t="s">
        <v>702</v>
      </c>
      <c r="E223" s="7">
        <v>151756</v>
      </c>
    </row>
    <row r="224" spans="1:5" x14ac:dyDescent="0.2">
      <c r="A224" s="6" t="s">
        <v>777</v>
      </c>
      <c r="B224" s="7">
        <v>40160473</v>
      </c>
      <c r="D224" s="6" t="s">
        <v>777</v>
      </c>
      <c r="E224" s="7">
        <v>40160473</v>
      </c>
    </row>
    <row r="225" spans="1:5" x14ac:dyDescent="0.2">
      <c r="A225" s="6" t="s">
        <v>688</v>
      </c>
      <c r="B225" s="7">
        <v>63146471</v>
      </c>
      <c r="D225" s="6" t="s">
        <v>688</v>
      </c>
      <c r="E225" s="7">
        <v>63146471</v>
      </c>
    </row>
    <row r="226" spans="1:5" x14ac:dyDescent="0.2">
      <c r="A226" s="6" t="s">
        <v>631</v>
      </c>
      <c r="B226" s="7">
        <v>140684</v>
      </c>
      <c r="D226" s="6" t="s">
        <v>631</v>
      </c>
      <c r="E226" s="7">
        <v>140684</v>
      </c>
    </row>
    <row r="227" spans="1:5" x14ac:dyDescent="0.2">
      <c r="A227" s="6" t="s">
        <v>341</v>
      </c>
      <c r="B227" s="7">
        <v>176391</v>
      </c>
      <c r="D227" s="6" t="s">
        <v>341</v>
      </c>
      <c r="E227" s="7">
        <v>176391</v>
      </c>
    </row>
    <row r="228" spans="1:5" x14ac:dyDescent="0.2">
      <c r="A228" s="6" t="s">
        <v>1135</v>
      </c>
      <c r="B228" s="7">
        <v>3037234</v>
      </c>
      <c r="D228" s="6" t="s">
        <v>1135</v>
      </c>
      <c r="E228" s="7">
        <v>3037234</v>
      </c>
    </row>
    <row r="229" spans="1:5" x14ac:dyDescent="0.2">
      <c r="A229" s="6" t="s">
        <v>919</v>
      </c>
      <c r="B229" s="7">
        <v>963059</v>
      </c>
      <c r="D229" s="6" t="s">
        <v>919</v>
      </c>
      <c r="E229" s="7">
        <v>963059</v>
      </c>
    </row>
    <row r="230" spans="1:5" x14ac:dyDescent="0.2">
      <c r="A230" s="6" t="s">
        <v>1956</v>
      </c>
      <c r="B230" s="7">
        <v>4799465</v>
      </c>
      <c r="D230" s="6" t="s">
        <v>1956</v>
      </c>
      <c r="E230" s="7">
        <v>4799465</v>
      </c>
    </row>
    <row r="231" spans="1:5" x14ac:dyDescent="0.2">
      <c r="A231" s="6" t="s">
        <v>808</v>
      </c>
      <c r="B231" s="7">
        <v>257742</v>
      </c>
      <c r="D231" s="6" t="s">
        <v>808</v>
      </c>
      <c r="E231" s="7">
        <v>257742</v>
      </c>
    </row>
    <row r="232" spans="1:5" x14ac:dyDescent="0.2">
      <c r="A232" s="6" t="s">
        <v>1585</v>
      </c>
      <c r="B232" s="7">
        <v>1779642</v>
      </c>
      <c r="D232" s="6" t="s">
        <v>1585</v>
      </c>
      <c r="E232" s="7">
        <v>1779642</v>
      </c>
    </row>
    <row r="233" spans="1:5" x14ac:dyDescent="0.2">
      <c r="A233" s="6" t="s">
        <v>498</v>
      </c>
      <c r="B233" s="7">
        <v>1827842</v>
      </c>
      <c r="D233" s="6" t="s">
        <v>498</v>
      </c>
      <c r="E233" s="7">
        <v>1827842</v>
      </c>
    </row>
    <row r="234" spans="1:5" x14ac:dyDescent="0.2">
      <c r="A234" s="6" t="s">
        <v>1069</v>
      </c>
      <c r="B234" s="7">
        <v>334927</v>
      </c>
      <c r="D234" s="6" t="s">
        <v>1069</v>
      </c>
      <c r="E234" s="7">
        <v>334927</v>
      </c>
    </row>
    <row r="235" spans="1:5" x14ac:dyDescent="0.2">
      <c r="A235" s="6" t="s">
        <v>1653</v>
      </c>
      <c r="B235" s="7">
        <v>1158042</v>
      </c>
      <c r="D235" s="6" t="s">
        <v>1653</v>
      </c>
      <c r="E235" s="7">
        <v>1158042</v>
      </c>
    </row>
    <row r="236" spans="1:5" x14ac:dyDescent="0.2">
      <c r="A236" s="6" t="s">
        <v>1295</v>
      </c>
      <c r="B236" s="7">
        <v>1147533</v>
      </c>
      <c r="D236" s="6" t="s">
        <v>1295</v>
      </c>
      <c r="E236" s="7">
        <v>1147533</v>
      </c>
    </row>
    <row r="237" spans="1:5" x14ac:dyDescent="0.2">
      <c r="A237" s="6" t="s">
        <v>2003</v>
      </c>
      <c r="B237" s="7">
        <v>755614</v>
      </c>
      <c r="D237" s="6" t="s">
        <v>2003</v>
      </c>
      <c r="E237" s="7">
        <v>755614</v>
      </c>
    </row>
    <row r="238" spans="1:5" x14ac:dyDescent="0.2">
      <c r="A238" s="6" t="s">
        <v>1152</v>
      </c>
      <c r="B238" s="7">
        <v>1453733</v>
      </c>
      <c r="D238" s="6" t="s">
        <v>1152</v>
      </c>
      <c r="E238" s="7">
        <v>1453733</v>
      </c>
    </row>
    <row r="239" spans="1:5" x14ac:dyDescent="0.2">
      <c r="A239" s="6" t="s">
        <v>864</v>
      </c>
      <c r="B239" s="7">
        <v>186611</v>
      </c>
      <c r="D239" s="6" t="s">
        <v>864</v>
      </c>
      <c r="E239" s="7">
        <v>186611</v>
      </c>
    </row>
    <row r="240" spans="1:5" x14ac:dyDescent="0.2">
      <c r="A240" s="6" t="s">
        <v>379</v>
      </c>
      <c r="B240" s="7">
        <v>795459</v>
      </c>
      <c r="D240" s="6" t="s">
        <v>379</v>
      </c>
      <c r="E240" s="7">
        <v>795459</v>
      </c>
    </row>
    <row r="241" spans="1:5" x14ac:dyDescent="0.2">
      <c r="A241" s="6" t="s">
        <v>368</v>
      </c>
      <c r="B241" s="7">
        <v>668363</v>
      </c>
      <c r="D241" s="6" t="s">
        <v>368</v>
      </c>
      <c r="E241" s="7">
        <v>668363</v>
      </c>
    </row>
    <row r="242" spans="1:5" x14ac:dyDescent="0.2">
      <c r="A242" s="6" t="s">
        <v>1037</v>
      </c>
      <c r="B242" s="7">
        <v>252361749</v>
      </c>
      <c r="D242" s="6" t="s">
        <v>1037</v>
      </c>
      <c r="E242" s="7">
        <v>252361749</v>
      </c>
    </row>
    <row r="243" spans="1:5" x14ac:dyDescent="0.2">
      <c r="A243" s="6" t="s">
        <v>1542</v>
      </c>
      <c r="B243" s="7">
        <v>162945589</v>
      </c>
      <c r="D243" s="6" t="s">
        <v>1542</v>
      </c>
      <c r="E243" s="7">
        <v>162945589</v>
      </c>
    </row>
    <row r="244" spans="1:5" x14ac:dyDescent="0.2">
      <c r="A244" s="6" t="s">
        <v>125</v>
      </c>
      <c r="B244" s="7">
        <v>8993387</v>
      </c>
      <c r="D244" s="6" t="s">
        <v>125</v>
      </c>
      <c r="E244" s="7">
        <v>8993387</v>
      </c>
    </row>
    <row r="245" spans="1:5" x14ac:dyDescent="0.2">
      <c r="A245" s="6" t="s">
        <v>21</v>
      </c>
      <c r="B245" s="7">
        <v>150067237</v>
      </c>
      <c r="D245" s="6" t="s">
        <v>21</v>
      </c>
      <c r="E245" s="7">
        <v>150067237</v>
      </c>
    </row>
    <row r="246" spans="1:5" x14ac:dyDescent="0.2">
      <c r="A246" s="6" t="s">
        <v>805</v>
      </c>
      <c r="B246" s="7">
        <v>3537385</v>
      </c>
      <c r="D246" s="6" t="s">
        <v>805</v>
      </c>
      <c r="E246" s="7">
        <v>3537385</v>
      </c>
    </row>
    <row r="247" spans="1:5" x14ac:dyDescent="0.2">
      <c r="A247" s="6" t="s">
        <v>545</v>
      </c>
      <c r="B247" s="7">
        <v>26271534</v>
      </c>
      <c r="D247" s="6" t="s">
        <v>545</v>
      </c>
      <c r="E247" s="7">
        <v>26271534</v>
      </c>
    </row>
    <row r="248" spans="1:5" x14ac:dyDescent="0.2">
      <c r="A248" s="6" t="s">
        <v>1359</v>
      </c>
      <c r="B248" s="7">
        <v>22633358</v>
      </c>
      <c r="D248" s="6" t="s">
        <v>1359</v>
      </c>
      <c r="E248" s="7">
        <v>22633358</v>
      </c>
    </row>
    <row r="249" spans="1:5" x14ac:dyDescent="0.2">
      <c r="A249" s="6" t="s">
        <v>1567</v>
      </c>
      <c r="B249" s="7">
        <v>152748168</v>
      </c>
      <c r="D249" s="6" t="s">
        <v>1567</v>
      </c>
      <c r="E249" s="7">
        <v>152748168</v>
      </c>
    </row>
    <row r="250" spans="1:5" x14ac:dyDescent="0.2">
      <c r="A250" s="6" t="s">
        <v>359</v>
      </c>
      <c r="B250" s="7">
        <v>1729090</v>
      </c>
      <c r="D250" s="6" t="s">
        <v>359</v>
      </c>
      <c r="E250" s="7">
        <v>1729090</v>
      </c>
    </row>
    <row r="251" spans="1:5" x14ac:dyDescent="0.2">
      <c r="A251" s="6" t="s">
        <v>391</v>
      </c>
      <c r="B251" s="7">
        <v>2623146</v>
      </c>
      <c r="D251" s="6" t="s">
        <v>391</v>
      </c>
      <c r="E251" s="7">
        <v>2623146</v>
      </c>
    </row>
    <row r="252" spans="1:5" x14ac:dyDescent="0.2">
      <c r="A252" s="6" t="s">
        <v>1933</v>
      </c>
      <c r="B252" s="7">
        <v>107660521</v>
      </c>
      <c r="D252" s="6" t="s">
        <v>1933</v>
      </c>
      <c r="E252" s="7">
        <v>107660521</v>
      </c>
    </row>
    <row r="253" spans="1:5" x14ac:dyDescent="0.2">
      <c r="A253" s="6" t="s">
        <v>585</v>
      </c>
      <c r="B253" s="7">
        <v>16047586</v>
      </c>
      <c r="D253" s="6" t="s">
        <v>585</v>
      </c>
      <c r="E253" s="7">
        <v>16047586</v>
      </c>
    </row>
    <row r="254" spans="1:5" x14ac:dyDescent="0.2">
      <c r="A254" s="6" t="s">
        <v>1720</v>
      </c>
      <c r="B254" s="7">
        <v>73776315</v>
      </c>
      <c r="D254" s="6" t="s">
        <v>1720</v>
      </c>
      <c r="E254" s="7">
        <v>73776315</v>
      </c>
    </row>
    <row r="255" spans="1:5" x14ac:dyDescent="0.2">
      <c r="A255" s="6" t="s">
        <v>1317</v>
      </c>
      <c r="B255" s="7">
        <v>2183701338</v>
      </c>
      <c r="D255" s="6" t="s">
        <v>1317</v>
      </c>
      <c r="E255" s="7">
        <v>2183701338</v>
      </c>
    </row>
    <row r="256" spans="1:5" x14ac:dyDescent="0.2">
      <c r="A256" s="6" t="s">
        <v>1982</v>
      </c>
      <c r="B256" s="7">
        <v>779365</v>
      </c>
      <c r="D256" s="6" t="s">
        <v>1982</v>
      </c>
      <c r="E256" s="7">
        <v>779365</v>
      </c>
    </row>
    <row r="257" spans="1:5" x14ac:dyDescent="0.2">
      <c r="A257" s="6" t="s">
        <v>736</v>
      </c>
      <c r="B257" s="7">
        <v>53755020</v>
      </c>
      <c r="D257" s="6" t="s">
        <v>736</v>
      </c>
      <c r="E257" s="7">
        <v>53755020</v>
      </c>
    </row>
    <row r="258" spans="1:5" x14ac:dyDescent="0.2">
      <c r="A258" s="6" t="s">
        <v>1603</v>
      </c>
      <c r="B258" s="7">
        <v>515643</v>
      </c>
      <c r="D258" s="6" t="s">
        <v>1603</v>
      </c>
      <c r="E258" s="7">
        <v>515643</v>
      </c>
    </row>
    <row r="259" spans="1:5" x14ac:dyDescent="0.2">
      <c r="A259" s="6" t="s">
        <v>1529</v>
      </c>
      <c r="B259" s="7">
        <v>1759495</v>
      </c>
      <c r="D259" s="6" t="s">
        <v>1529</v>
      </c>
      <c r="E259" s="7">
        <v>1759495</v>
      </c>
    </row>
    <row r="260" spans="1:5" x14ac:dyDescent="0.2">
      <c r="A260" s="6" t="s">
        <v>835</v>
      </c>
      <c r="B260" s="7">
        <v>320046</v>
      </c>
      <c r="D260" s="6" t="s">
        <v>835</v>
      </c>
      <c r="E260" s="7">
        <v>320046</v>
      </c>
    </row>
    <row r="261" spans="1:5" x14ac:dyDescent="0.2">
      <c r="A261" s="6" t="s">
        <v>1727</v>
      </c>
      <c r="B261" s="7">
        <v>772477</v>
      </c>
      <c r="D261" s="6" t="s">
        <v>1727</v>
      </c>
      <c r="E261" s="7">
        <v>772477</v>
      </c>
    </row>
    <row r="262" spans="1:5" x14ac:dyDescent="0.2">
      <c r="A262" s="6" t="s">
        <v>1902</v>
      </c>
      <c r="B262" s="7">
        <v>633342</v>
      </c>
      <c r="D262" s="6" t="s">
        <v>1902</v>
      </c>
      <c r="E262" s="7">
        <v>633342</v>
      </c>
    </row>
    <row r="263" spans="1:5" x14ac:dyDescent="0.2">
      <c r="A263" s="6" t="s">
        <v>1164</v>
      </c>
      <c r="B263" s="7">
        <v>275830</v>
      </c>
      <c r="D263" s="6" t="s">
        <v>1164</v>
      </c>
      <c r="E263" s="7">
        <v>275830</v>
      </c>
    </row>
    <row r="264" spans="1:5" x14ac:dyDescent="0.2">
      <c r="A264" s="6" t="s">
        <v>394</v>
      </c>
      <c r="B264" s="7">
        <v>95184</v>
      </c>
      <c r="D264" s="6" t="s">
        <v>394</v>
      </c>
      <c r="E264" s="7">
        <v>95184</v>
      </c>
    </row>
    <row r="265" spans="1:5" x14ac:dyDescent="0.2">
      <c r="A265" s="6" t="s">
        <v>1508</v>
      </c>
      <c r="B265" s="7">
        <v>1147402</v>
      </c>
      <c r="D265" s="6" t="s">
        <v>1508</v>
      </c>
      <c r="E265" s="7">
        <v>1147402</v>
      </c>
    </row>
    <row r="266" spans="1:5" x14ac:dyDescent="0.2">
      <c r="A266" s="6" t="s">
        <v>1116</v>
      </c>
      <c r="B266" s="7">
        <v>48764089</v>
      </c>
      <c r="D266" s="6" t="s">
        <v>1116</v>
      </c>
      <c r="E266" s="7">
        <v>48764089</v>
      </c>
    </row>
    <row r="267" spans="1:5" x14ac:dyDescent="0.2">
      <c r="A267" s="6" t="s">
        <v>246</v>
      </c>
      <c r="B267" s="7">
        <v>2846478</v>
      </c>
      <c r="D267" s="6" t="s">
        <v>246</v>
      </c>
      <c r="E267" s="7">
        <v>2846478</v>
      </c>
    </row>
    <row r="268" spans="1:5" x14ac:dyDescent="0.2">
      <c r="A268" s="6" t="s">
        <v>614</v>
      </c>
      <c r="B268" s="7">
        <v>80505896</v>
      </c>
      <c r="D268" s="6" t="s">
        <v>614</v>
      </c>
      <c r="E268" s="7">
        <v>80505896</v>
      </c>
    </row>
    <row r="269" spans="1:5" x14ac:dyDescent="0.2">
      <c r="A269" s="6" t="s">
        <v>467</v>
      </c>
      <c r="B269" s="7">
        <v>174502</v>
      </c>
      <c r="D269" s="6" t="s">
        <v>467</v>
      </c>
      <c r="E269" s="7">
        <v>174502</v>
      </c>
    </row>
    <row r="270" spans="1:5" x14ac:dyDescent="0.2">
      <c r="A270" s="6" t="s">
        <v>663</v>
      </c>
      <c r="B270" s="7">
        <v>233111</v>
      </c>
      <c r="D270" s="6" t="s">
        <v>663</v>
      </c>
      <c r="E270" s="7">
        <v>233111</v>
      </c>
    </row>
    <row r="271" spans="1:5" x14ac:dyDescent="0.2">
      <c r="A271" s="6" t="s">
        <v>458</v>
      </c>
      <c r="B271" s="7">
        <v>213140</v>
      </c>
      <c r="D271" s="6" t="s">
        <v>458</v>
      </c>
      <c r="E271" s="7">
        <v>213140</v>
      </c>
    </row>
    <row r="272" spans="1:5" x14ac:dyDescent="0.2">
      <c r="A272" s="6" t="s">
        <v>731</v>
      </c>
      <c r="B272" s="7">
        <v>343256</v>
      </c>
      <c r="D272" s="6" t="s">
        <v>731</v>
      </c>
      <c r="E272" s="7">
        <v>343256</v>
      </c>
    </row>
    <row r="273" spans="1:5" x14ac:dyDescent="0.2">
      <c r="A273" s="6" t="s">
        <v>1215</v>
      </c>
      <c r="B273" s="7">
        <v>961534</v>
      </c>
      <c r="D273" s="6" t="s">
        <v>1215</v>
      </c>
      <c r="E273" s="7">
        <v>961534</v>
      </c>
    </row>
    <row r="274" spans="1:5" x14ac:dyDescent="0.2">
      <c r="A274" s="6" t="s">
        <v>1349</v>
      </c>
      <c r="B274" s="7">
        <v>404526</v>
      </c>
      <c r="D274" s="6" t="s">
        <v>1349</v>
      </c>
      <c r="E274" s="7">
        <v>404526</v>
      </c>
    </row>
    <row r="275" spans="1:5" x14ac:dyDescent="0.2">
      <c r="A275" s="6" t="s">
        <v>963</v>
      </c>
      <c r="B275" s="7">
        <v>3279768</v>
      </c>
      <c r="D275" s="6" t="s">
        <v>963</v>
      </c>
      <c r="E275" s="7">
        <v>3279768</v>
      </c>
    </row>
    <row r="276" spans="1:5" x14ac:dyDescent="0.2">
      <c r="A276" s="6" t="s">
        <v>1374</v>
      </c>
      <c r="B276" s="7">
        <v>2281539</v>
      </c>
      <c r="D276" s="6" t="s">
        <v>1374</v>
      </c>
      <c r="E276" s="7">
        <v>2281539</v>
      </c>
    </row>
    <row r="277" spans="1:5" x14ac:dyDescent="0.2">
      <c r="A277" s="6" t="s">
        <v>350</v>
      </c>
      <c r="B277" s="7">
        <v>321399401</v>
      </c>
      <c r="D277" s="6" t="s">
        <v>350</v>
      </c>
      <c r="E277" s="7">
        <v>321399401</v>
      </c>
    </row>
    <row r="278" spans="1:5" x14ac:dyDescent="0.2">
      <c r="A278" s="6" t="s">
        <v>1350</v>
      </c>
      <c r="B278" s="7">
        <v>801244</v>
      </c>
      <c r="D278" s="6" t="s">
        <v>1350</v>
      </c>
      <c r="E278" s="7">
        <v>801244</v>
      </c>
    </row>
    <row r="279" spans="1:5" x14ac:dyDescent="0.2">
      <c r="A279" s="6" t="s">
        <v>1907</v>
      </c>
      <c r="B279" s="7">
        <v>847596</v>
      </c>
      <c r="D279" s="6" t="s">
        <v>1907</v>
      </c>
      <c r="E279" s="7">
        <v>847596</v>
      </c>
    </row>
    <row r="280" spans="1:5" x14ac:dyDescent="0.2">
      <c r="A280" s="6" t="s">
        <v>1649</v>
      </c>
      <c r="B280" s="7">
        <v>7288587</v>
      </c>
      <c r="D280" s="6" t="s">
        <v>1649</v>
      </c>
      <c r="E280" s="7">
        <v>7288587</v>
      </c>
    </row>
    <row r="281" spans="1:5" x14ac:dyDescent="0.2">
      <c r="A281" s="6" t="s">
        <v>357</v>
      </c>
      <c r="B281" s="7">
        <v>122710</v>
      </c>
      <c r="D281" s="6" t="s">
        <v>357</v>
      </c>
      <c r="E281" s="7">
        <v>122710</v>
      </c>
    </row>
    <row r="282" spans="1:5" x14ac:dyDescent="0.2">
      <c r="A282" s="6" t="s">
        <v>1994</v>
      </c>
      <c r="B282" s="7">
        <v>2921502</v>
      </c>
      <c r="D282" s="6" t="s">
        <v>1994</v>
      </c>
      <c r="E282" s="7">
        <v>2921502</v>
      </c>
    </row>
    <row r="283" spans="1:5" x14ac:dyDescent="0.2">
      <c r="A283" s="6" t="s">
        <v>344</v>
      </c>
      <c r="B283" s="7">
        <v>170847</v>
      </c>
      <c r="D283" s="6" t="s">
        <v>344</v>
      </c>
      <c r="E283" s="7">
        <v>170847</v>
      </c>
    </row>
    <row r="284" spans="1:5" x14ac:dyDescent="0.2">
      <c r="A284" s="6" t="s">
        <v>413</v>
      </c>
      <c r="B284" s="7">
        <v>114067</v>
      </c>
      <c r="D284" s="6" t="s">
        <v>413</v>
      </c>
      <c r="E284" s="7">
        <v>114067</v>
      </c>
    </row>
    <row r="285" spans="1:5" x14ac:dyDescent="0.2">
      <c r="A285" s="6" t="s">
        <v>795</v>
      </c>
      <c r="B285" s="7">
        <v>1552520</v>
      </c>
      <c r="D285" s="6" t="s">
        <v>795</v>
      </c>
      <c r="E285" s="7">
        <v>1552520</v>
      </c>
    </row>
    <row r="286" spans="1:5" x14ac:dyDescent="0.2">
      <c r="A286" s="6" t="s">
        <v>997</v>
      </c>
      <c r="B286" s="7">
        <v>244121</v>
      </c>
      <c r="D286" s="6" t="s">
        <v>997</v>
      </c>
      <c r="E286" s="7">
        <v>244121</v>
      </c>
    </row>
    <row r="287" spans="1:5" x14ac:dyDescent="0.2">
      <c r="A287" s="6" t="s">
        <v>789</v>
      </c>
      <c r="B287" s="7">
        <v>1012392</v>
      </c>
      <c r="D287" s="6" t="s">
        <v>789</v>
      </c>
      <c r="E287" s="7">
        <v>1012392</v>
      </c>
    </row>
    <row r="288" spans="1:5" x14ac:dyDescent="0.2">
      <c r="A288" s="6" t="s">
        <v>212</v>
      </c>
      <c r="B288" s="7">
        <v>16809268</v>
      </c>
      <c r="D288" s="6" t="s">
        <v>212</v>
      </c>
      <c r="E288" s="7">
        <v>16809268</v>
      </c>
    </row>
    <row r="289" spans="1:5" x14ac:dyDescent="0.2">
      <c r="A289" s="6" t="s">
        <v>93</v>
      </c>
      <c r="B289" s="7">
        <v>9314909</v>
      </c>
      <c r="D289" s="6" t="s">
        <v>93</v>
      </c>
      <c r="E289" s="7">
        <v>9314909</v>
      </c>
    </row>
    <row r="290" spans="1:5" x14ac:dyDescent="0.2">
      <c r="A290" s="6" t="s">
        <v>288</v>
      </c>
      <c r="B290" s="7">
        <v>163920082</v>
      </c>
      <c r="D290" s="6" t="s">
        <v>288</v>
      </c>
      <c r="E290" s="7">
        <v>163920082</v>
      </c>
    </row>
    <row r="291" spans="1:5" x14ac:dyDescent="0.2">
      <c r="A291" s="6" t="s">
        <v>1210</v>
      </c>
      <c r="B291" s="7">
        <v>526501</v>
      </c>
      <c r="D291" s="6" t="s">
        <v>1210</v>
      </c>
      <c r="E291" s="7">
        <v>526501</v>
      </c>
    </row>
    <row r="292" spans="1:5" x14ac:dyDescent="0.2">
      <c r="A292" s="6" t="s">
        <v>1287</v>
      </c>
      <c r="B292" s="7">
        <v>343108</v>
      </c>
      <c r="D292" s="6" t="s">
        <v>1287</v>
      </c>
      <c r="E292" s="7">
        <v>343108</v>
      </c>
    </row>
    <row r="293" spans="1:5" x14ac:dyDescent="0.2">
      <c r="A293" s="6" t="s">
        <v>1483</v>
      </c>
      <c r="B293" s="7">
        <v>4860954</v>
      </c>
      <c r="D293" s="6" t="s">
        <v>1483</v>
      </c>
      <c r="E293" s="7">
        <v>4860954</v>
      </c>
    </row>
    <row r="294" spans="1:5" x14ac:dyDescent="0.2">
      <c r="A294" s="6" t="s">
        <v>559</v>
      </c>
      <c r="B294" s="7">
        <v>235677</v>
      </c>
      <c r="D294" s="6" t="s">
        <v>559</v>
      </c>
      <c r="E294" s="7">
        <v>235677</v>
      </c>
    </row>
    <row r="295" spans="1:5" x14ac:dyDescent="0.2">
      <c r="A295" s="6" t="s">
        <v>1337</v>
      </c>
      <c r="B295" s="7">
        <v>5680064</v>
      </c>
      <c r="D295" s="6" t="s">
        <v>1337</v>
      </c>
      <c r="E295" s="7">
        <v>5680064</v>
      </c>
    </row>
    <row r="296" spans="1:5" x14ac:dyDescent="0.2">
      <c r="A296" s="6" t="s">
        <v>1600</v>
      </c>
      <c r="B296" s="7">
        <v>1821897</v>
      </c>
      <c r="D296" s="6" t="s">
        <v>1600</v>
      </c>
      <c r="E296" s="7">
        <v>1821897</v>
      </c>
    </row>
    <row r="297" spans="1:5" x14ac:dyDescent="0.2">
      <c r="A297" s="6" t="s">
        <v>840</v>
      </c>
      <c r="B297" s="7">
        <v>570191</v>
      </c>
      <c r="D297" s="6" t="s">
        <v>840</v>
      </c>
      <c r="E297" s="7">
        <v>570191</v>
      </c>
    </row>
    <row r="298" spans="1:5" x14ac:dyDescent="0.2">
      <c r="A298" s="6" t="s">
        <v>1485</v>
      </c>
      <c r="B298" s="7">
        <v>1159268</v>
      </c>
      <c r="D298" s="6" t="s">
        <v>1485</v>
      </c>
      <c r="E298" s="7">
        <v>1159268</v>
      </c>
    </row>
    <row r="299" spans="1:5" x14ac:dyDescent="0.2">
      <c r="A299" s="6" t="s">
        <v>203</v>
      </c>
      <c r="B299" s="7">
        <v>1433728</v>
      </c>
      <c r="D299" s="6" t="s">
        <v>203</v>
      </c>
      <c r="E299" s="7">
        <v>1433728</v>
      </c>
    </row>
    <row r="300" spans="1:5" x14ac:dyDescent="0.2">
      <c r="A300" s="6" t="s">
        <v>633</v>
      </c>
      <c r="B300" s="7">
        <v>44916124</v>
      </c>
      <c r="D300" s="6" t="s">
        <v>633</v>
      </c>
      <c r="E300" s="7">
        <v>44916124</v>
      </c>
    </row>
    <row r="301" spans="1:5" x14ac:dyDescent="0.2">
      <c r="A301" s="6" t="s">
        <v>779</v>
      </c>
      <c r="B301" s="7">
        <v>144839</v>
      </c>
      <c r="D301" s="6" t="s">
        <v>779</v>
      </c>
      <c r="E301" s="7">
        <v>144839</v>
      </c>
    </row>
    <row r="302" spans="1:5" x14ac:dyDescent="0.2">
      <c r="A302" s="6" t="s">
        <v>574</v>
      </c>
      <c r="B302" s="7">
        <v>156162</v>
      </c>
      <c r="D302" s="6" t="s">
        <v>574</v>
      </c>
      <c r="E302" s="7">
        <v>156162</v>
      </c>
    </row>
    <row r="303" spans="1:5" x14ac:dyDescent="0.2">
      <c r="A303" s="6" t="s">
        <v>1302</v>
      </c>
      <c r="B303" s="7">
        <v>17184280</v>
      </c>
      <c r="D303" s="6" t="s">
        <v>1302</v>
      </c>
      <c r="E303" s="7">
        <v>17184280</v>
      </c>
    </row>
    <row r="304" spans="1:5" x14ac:dyDescent="0.2">
      <c r="A304" s="6" t="s">
        <v>1941</v>
      </c>
      <c r="B304" s="7">
        <v>1327372</v>
      </c>
      <c r="D304" s="6" t="s">
        <v>1941</v>
      </c>
      <c r="E304" s="7">
        <v>1327372</v>
      </c>
    </row>
    <row r="305" spans="1:5" x14ac:dyDescent="0.2">
      <c r="A305" s="6" t="s">
        <v>283</v>
      </c>
      <c r="B305" s="7">
        <v>99531</v>
      </c>
      <c r="D305" s="6" t="s">
        <v>283</v>
      </c>
      <c r="E305" s="7">
        <v>99531</v>
      </c>
    </row>
    <row r="306" spans="1:5" x14ac:dyDescent="0.2">
      <c r="A306" s="6" t="s">
        <v>1320</v>
      </c>
      <c r="B306" s="7">
        <v>2693373</v>
      </c>
      <c r="D306" s="6" t="s">
        <v>1320</v>
      </c>
      <c r="E306" s="7">
        <v>2693373</v>
      </c>
    </row>
    <row r="307" spans="1:5" x14ac:dyDescent="0.2">
      <c r="A307" s="6" t="s">
        <v>863</v>
      </c>
      <c r="B307" s="7">
        <v>190415</v>
      </c>
      <c r="D307" s="6" t="s">
        <v>863</v>
      </c>
      <c r="E307" s="7">
        <v>190415</v>
      </c>
    </row>
    <row r="308" spans="1:5" x14ac:dyDescent="0.2">
      <c r="A308" s="6" t="s">
        <v>1620</v>
      </c>
      <c r="B308" s="7">
        <v>897874</v>
      </c>
      <c r="D308" s="6" t="s">
        <v>1620</v>
      </c>
      <c r="E308" s="7">
        <v>897874</v>
      </c>
    </row>
    <row r="309" spans="1:5" x14ac:dyDescent="0.2">
      <c r="A309" s="6" t="s">
        <v>1293</v>
      </c>
      <c r="B309" s="7">
        <v>2459402</v>
      </c>
      <c r="D309" s="6" t="s">
        <v>1293</v>
      </c>
      <c r="E309" s="7">
        <v>2459402</v>
      </c>
    </row>
    <row r="310" spans="1:5" x14ac:dyDescent="0.2">
      <c r="A310" s="6" t="s">
        <v>1849</v>
      </c>
      <c r="B310" s="7">
        <v>2526164</v>
      </c>
      <c r="D310" s="6" t="s">
        <v>1849</v>
      </c>
      <c r="E310" s="7">
        <v>2526164</v>
      </c>
    </row>
    <row r="311" spans="1:5" x14ac:dyDescent="0.2">
      <c r="A311" s="6" t="s">
        <v>555</v>
      </c>
      <c r="B311" s="7">
        <v>250546</v>
      </c>
      <c r="D311" s="6" t="s">
        <v>555</v>
      </c>
      <c r="E311" s="7">
        <v>250546</v>
      </c>
    </row>
    <row r="312" spans="1:5" x14ac:dyDescent="0.2">
      <c r="A312" s="6" t="s">
        <v>721</v>
      </c>
      <c r="B312" s="7">
        <v>333310</v>
      </c>
      <c r="D312" s="6" t="s">
        <v>721</v>
      </c>
      <c r="E312" s="7">
        <v>333310</v>
      </c>
    </row>
    <row r="313" spans="1:5" x14ac:dyDescent="0.2">
      <c r="A313" s="6" t="s">
        <v>528</v>
      </c>
      <c r="B313" s="7">
        <v>191679</v>
      </c>
      <c r="D313" s="6" t="s">
        <v>528</v>
      </c>
      <c r="E313" s="7">
        <v>191679</v>
      </c>
    </row>
    <row r="314" spans="1:5" x14ac:dyDescent="0.2">
      <c r="A314" s="6" t="s">
        <v>18</v>
      </c>
      <c r="B314" s="7">
        <v>3986885166</v>
      </c>
      <c r="D314" s="6" t="s">
        <v>18</v>
      </c>
      <c r="E314" s="7">
        <v>3986885166</v>
      </c>
    </row>
    <row r="315" spans="1:5" x14ac:dyDescent="0.2">
      <c r="A315" s="6" t="s">
        <v>1771</v>
      </c>
      <c r="B315" s="7">
        <v>17971495</v>
      </c>
      <c r="D315" s="6" t="s">
        <v>1771</v>
      </c>
      <c r="E315" s="7">
        <v>17971495</v>
      </c>
    </row>
    <row r="316" spans="1:5" x14ac:dyDescent="0.2">
      <c r="A316" s="6" t="s">
        <v>1550</v>
      </c>
      <c r="B316" s="7">
        <v>728696</v>
      </c>
      <c r="D316" s="6" t="s">
        <v>1550</v>
      </c>
      <c r="E316" s="7">
        <v>728696</v>
      </c>
    </row>
    <row r="317" spans="1:5" x14ac:dyDescent="0.2">
      <c r="A317" s="6" t="s">
        <v>102</v>
      </c>
      <c r="B317" s="7">
        <v>399886</v>
      </c>
      <c r="D317" s="6" t="s">
        <v>102</v>
      </c>
      <c r="E317" s="7">
        <v>399886</v>
      </c>
    </row>
    <row r="318" spans="1:5" x14ac:dyDescent="0.2">
      <c r="A318" s="6" t="s">
        <v>666</v>
      </c>
      <c r="B318" s="7">
        <v>217916</v>
      </c>
      <c r="D318" s="6" t="s">
        <v>666</v>
      </c>
      <c r="E318" s="7">
        <v>217916</v>
      </c>
    </row>
    <row r="319" spans="1:5" x14ac:dyDescent="0.2">
      <c r="A319" s="6" t="s">
        <v>1560</v>
      </c>
      <c r="B319" s="7">
        <v>3466522</v>
      </c>
      <c r="D319" s="6" t="s">
        <v>1560</v>
      </c>
      <c r="E319" s="7">
        <v>3466522</v>
      </c>
    </row>
    <row r="320" spans="1:5" x14ac:dyDescent="0.2">
      <c r="A320" s="6" t="s">
        <v>771</v>
      </c>
      <c r="B320" s="7">
        <v>4798566</v>
      </c>
      <c r="D320" s="6" t="s">
        <v>771</v>
      </c>
      <c r="E320" s="7">
        <v>4798566</v>
      </c>
    </row>
    <row r="321" spans="1:5" x14ac:dyDescent="0.2">
      <c r="A321" s="6" t="s">
        <v>1294</v>
      </c>
      <c r="B321" s="7">
        <v>2850087</v>
      </c>
      <c r="D321" s="6" t="s">
        <v>1294</v>
      </c>
      <c r="E321" s="7">
        <v>2850087</v>
      </c>
    </row>
    <row r="322" spans="1:5" x14ac:dyDescent="0.2">
      <c r="A322" s="6" t="s">
        <v>405</v>
      </c>
      <c r="B322" s="7">
        <v>177699</v>
      </c>
      <c r="D322" s="6" t="s">
        <v>405</v>
      </c>
      <c r="E322" s="7">
        <v>177699</v>
      </c>
    </row>
    <row r="323" spans="1:5" x14ac:dyDescent="0.2">
      <c r="A323" s="6" t="s">
        <v>37</v>
      </c>
      <c r="B323" s="7">
        <v>132279890</v>
      </c>
      <c r="D323" s="6" t="s">
        <v>37</v>
      </c>
      <c r="E323" s="7">
        <v>132279890</v>
      </c>
    </row>
    <row r="324" spans="1:5" x14ac:dyDescent="0.2">
      <c r="A324" s="6" t="s">
        <v>1167</v>
      </c>
      <c r="B324" s="7">
        <v>1371483</v>
      </c>
      <c r="D324" s="6" t="s">
        <v>1167</v>
      </c>
      <c r="E324" s="7">
        <v>1371483</v>
      </c>
    </row>
    <row r="325" spans="1:5" x14ac:dyDescent="0.2">
      <c r="A325" s="6" t="s">
        <v>1547</v>
      </c>
      <c r="B325" s="7">
        <v>1517547</v>
      </c>
      <c r="D325" s="6" t="s">
        <v>1547</v>
      </c>
      <c r="E325" s="7">
        <v>1517547</v>
      </c>
    </row>
    <row r="326" spans="1:5" x14ac:dyDescent="0.2">
      <c r="A326" s="6" t="s">
        <v>2005</v>
      </c>
      <c r="B326" s="7">
        <v>682910</v>
      </c>
      <c r="D326" s="6" t="s">
        <v>2005</v>
      </c>
      <c r="E326" s="7">
        <v>682910</v>
      </c>
    </row>
    <row r="327" spans="1:5" x14ac:dyDescent="0.2">
      <c r="A327" s="6" t="s">
        <v>1995</v>
      </c>
      <c r="B327" s="7">
        <v>2259859</v>
      </c>
      <c r="D327" s="6" t="s">
        <v>1995</v>
      </c>
      <c r="E327" s="7">
        <v>2259859</v>
      </c>
    </row>
    <row r="328" spans="1:5" x14ac:dyDescent="0.2">
      <c r="A328" s="6" t="s">
        <v>1131</v>
      </c>
      <c r="B328" s="7">
        <v>634419</v>
      </c>
      <c r="D328" s="6" t="s">
        <v>1131</v>
      </c>
      <c r="E328" s="7">
        <v>634419</v>
      </c>
    </row>
    <row r="329" spans="1:5" x14ac:dyDescent="0.2">
      <c r="A329" s="6" t="s">
        <v>334</v>
      </c>
      <c r="B329" s="7">
        <v>1667767</v>
      </c>
      <c r="D329" s="6" t="s">
        <v>334</v>
      </c>
      <c r="E329" s="7">
        <v>1667767</v>
      </c>
    </row>
    <row r="330" spans="1:5" x14ac:dyDescent="0.2">
      <c r="A330" s="6" t="s">
        <v>1703</v>
      </c>
      <c r="B330" s="7">
        <v>1211236</v>
      </c>
      <c r="D330" s="6" t="s">
        <v>1703</v>
      </c>
      <c r="E330" s="7">
        <v>1211236</v>
      </c>
    </row>
    <row r="331" spans="1:5" x14ac:dyDescent="0.2">
      <c r="A331" s="6" t="s">
        <v>1062</v>
      </c>
      <c r="B331" s="7">
        <v>773302</v>
      </c>
      <c r="D331" s="6" t="s">
        <v>1062</v>
      </c>
      <c r="E331" s="7">
        <v>773302</v>
      </c>
    </row>
    <row r="332" spans="1:5" x14ac:dyDescent="0.2">
      <c r="A332" s="6" t="s">
        <v>1473</v>
      </c>
      <c r="B332" s="7">
        <v>2351433</v>
      </c>
      <c r="D332" s="6" t="s">
        <v>1473</v>
      </c>
      <c r="E332" s="7">
        <v>2351433</v>
      </c>
    </row>
    <row r="333" spans="1:5" x14ac:dyDescent="0.2">
      <c r="A333" s="6" t="s">
        <v>1232</v>
      </c>
      <c r="B333" s="7">
        <v>401668</v>
      </c>
      <c r="D333" s="6" t="s">
        <v>1232</v>
      </c>
      <c r="E333" s="7">
        <v>401668</v>
      </c>
    </row>
    <row r="334" spans="1:5" x14ac:dyDescent="0.2">
      <c r="A334" s="6" t="s">
        <v>711</v>
      </c>
      <c r="B334" s="7">
        <v>123517</v>
      </c>
      <c r="D334" s="6" t="s">
        <v>711</v>
      </c>
      <c r="E334" s="7">
        <v>123517</v>
      </c>
    </row>
    <row r="335" spans="1:5" x14ac:dyDescent="0.2">
      <c r="A335" s="6" t="s">
        <v>1537</v>
      </c>
      <c r="B335" s="7">
        <v>11576597</v>
      </c>
      <c r="D335" s="6" t="s">
        <v>1537</v>
      </c>
      <c r="E335" s="7">
        <v>11576597</v>
      </c>
    </row>
    <row r="336" spans="1:5" x14ac:dyDescent="0.2">
      <c r="A336" s="6" t="s">
        <v>1095</v>
      </c>
      <c r="B336" s="7">
        <v>57135702</v>
      </c>
      <c r="D336" s="6" t="s">
        <v>1095</v>
      </c>
      <c r="E336" s="7">
        <v>57135702</v>
      </c>
    </row>
    <row r="337" spans="1:5" x14ac:dyDescent="0.2">
      <c r="A337" s="6" t="s">
        <v>1138</v>
      </c>
      <c r="B337" s="7">
        <v>275473</v>
      </c>
      <c r="D337" s="6" t="s">
        <v>1138</v>
      </c>
      <c r="E337" s="7">
        <v>275473</v>
      </c>
    </row>
    <row r="338" spans="1:5" x14ac:dyDescent="0.2">
      <c r="A338" s="6" t="s">
        <v>1344</v>
      </c>
      <c r="B338" s="7">
        <v>853426</v>
      </c>
      <c r="D338" s="6" t="s">
        <v>1344</v>
      </c>
      <c r="E338" s="7">
        <v>853426</v>
      </c>
    </row>
    <row r="339" spans="1:5" x14ac:dyDescent="0.2">
      <c r="A339" s="6" t="s">
        <v>1912</v>
      </c>
      <c r="B339" s="7">
        <v>27033025</v>
      </c>
      <c r="D339" s="6" t="s">
        <v>1912</v>
      </c>
      <c r="E339" s="7">
        <v>27033025</v>
      </c>
    </row>
    <row r="340" spans="1:5" x14ac:dyDescent="0.2">
      <c r="A340" s="6" t="s">
        <v>847</v>
      </c>
      <c r="B340" s="7">
        <v>22810053</v>
      </c>
      <c r="D340" s="6" t="s">
        <v>847</v>
      </c>
      <c r="E340" s="7">
        <v>22810053</v>
      </c>
    </row>
    <row r="341" spans="1:5" x14ac:dyDescent="0.2">
      <c r="A341" s="6" t="s">
        <v>1453</v>
      </c>
      <c r="B341" s="7">
        <v>1791653</v>
      </c>
      <c r="D341" s="6" t="s">
        <v>1453</v>
      </c>
      <c r="E341" s="7">
        <v>1791653</v>
      </c>
    </row>
    <row r="342" spans="1:5" x14ac:dyDescent="0.2">
      <c r="A342" s="6" t="s">
        <v>1092</v>
      </c>
      <c r="B342" s="7">
        <v>80886466</v>
      </c>
      <c r="D342" s="6" t="s">
        <v>1092</v>
      </c>
      <c r="E342" s="7">
        <v>80886466</v>
      </c>
    </row>
    <row r="343" spans="1:5" x14ac:dyDescent="0.2">
      <c r="A343" s="6" t="s">
        <v>374</v>
      </c>
      <c r="B343" s="7">
        <v>1819085</v>
      </c>
      <c r="D343" s="6" t="s">
        <v>374</v>
      </c>
      <c r="E343" s="7">
        <v>1819085</v>
      </c>
    </row>
    <row r="344" spans="1:5" x14ac:dyDescent="0.2">
      <c r="A344" s="6" t="s">
        <v>853</v>
      </c>
      <c r="B344" s="7">
        <v>2359138</v>
      </c>
      <c r="D344" s="6" t="s">
        <v>853</v>
      </c>
      <c r="E344" s="7">
        <v>2359138</v>
      </c>
    </row>
    <row r="345" spans="1:5" x14ac:dyDescent="0.2">
      <c r="A345" s="6" t="s">
        <v>312</v>
      </c>
      <c r="B345" s="7">
        <v>1500996</v>
      </c>
      <c r="D345" s="6" t="s">
        <v>312</v>
      </c>
      <c r="E345" s="7">
        <v>1500996</v>
      </c>
    </row>
    <row r="346" spans="1:5" x14ac:dyDescent="0.2">
      <c r="A346" s="6" t="s">
        <v>1939</v>
      </c>
      <c r="B346" s="7">
        <v>22064665</v>
      </c>
      <c r="D346" s="6" t="s">
        <v>1939</v>
      </c>
      <c r="E346" s="7">
        <v>22064665</v>
      </c>
    </row>
    <row r="347" spans="1:5" x14ac:dyDescent="0.2">
      <c r="A347" s="6" t="s">
        <v>785</v>
      </c>
      <c r="B347" s="7">
        <v>2360580</v>
      </c>
      <c r="D347" s="6" t="s">
        <v>785</v>
      </c>
      <c r="E347" s="7">
        <v>2360580</v>
      </c>
    </row>
    <row r="348" spans="1:5" x14ac:dyDescent="0.2">
      <c r="A348" s="6" t="s">
        <v>1719</v>
      </c>
      <c r="B348" s="7">
        <v>1067746</v>
      </c>
      <c r="D348" s="6" t="s">
        <v>1719</v>
      </c>
      <c r="E348" s="7">
        <v>1067746</v>
      </c>
    </row>
    <row r="349" spans="1:5" x14ac:dyDescent="0.2">
      <c r="A349" s="6" t="s">
        <v>62</v>
      </c>
      <c r="B349" s="7">
        <v>92723376</v>
      </c>
      <c r="D349" s="6" t="s">
        <v>62</v>
      </c>
      <c r="E349" s="7">
        <v>92723376</v>
      </c>
    </row>
    <row r="350" spans="1:5" x14ac:dyDescent="0.2">
      <c r="A350" s="6" t="s">
        <v>265</v>
      </c>
      <c r="B350" s="7">
        <v>19702096</v>
      </c>
      <c r="D350" s="6" t="s">
        <v>265</v>
      </c>
      <c r="E350" s="7">
        <v>19702096</v>
      </c>
    </row>
    <row r="351" spans="1:5" x14ac:dyDescent="0.2">
      <c r="A351" s="6" t="s">
        <v>73</v>
      </c>
      <c r="B351" s="7">
        <v>19027708</v>
      </c>
      <c r="D351" s="6" t="s">
        <v>73</v>
      </c>
      <c r="E351" s="7">
        <v>19027708</v>
      </c>
    </row>
    <row r="352" spans="1:5" x14ac:dyDescent="0.2">
      <c r="A352" s="6" t="s">
        <v>285</v>
      </c>
      <c r="B352" s="7">
        <v>175511533</v>
      </c>
      <c r="D352" s="6" t="s">
        <v>285</v>
      </c>
      <c r="E352" s="7">
        <v>175511533</v>
      </c>
    </row>
    <row r="353" spans="1:5" x14ac:dyDescent="0.2">
      <c r="A353" s="6" t="s">
        <v>41</v>
      </c>
      <c r="B353" s="7">
        <v>51304611</v>
      </c>
      <c r="D353" s="6" t="s">
        <v>41</v>
      </c>
      <c r="E353" s="7">
        <v>51304611</v>
      </c>
    </row>
    <row r="354" spans="1:5" x14ac:dyDescent="0.2">
      <c r="A354" s="6" t="s">
        <v>1757</v>
      </c>
      <c r="B354" s="7">
        <v>6823824</v>
      </c>
      <c r="D354" s="6" t="s">
        <v>1757</v>
      </c>
      <c r="E354" s="7">
        <v>6823824</v>
      </c>
    </row>
    <row r="355" spans="1:5" x14ac:dyDescent="0.2">
      <c r="A355" s="6" t="s">
        <v>1402</v>
      </c>
      <c r="B355" s="7">
        <v>634741</v>
      </c>
      <c r="D355" s="6" t="s">
        <v>1402</v>
      </c>
      <c r="E355" s="7">
        <v>634741</v>
      </c>
    </row>
    <row r="356" spans="1:5" x14ac:dyDescent="0.2">
      <c r="A356" s="6" t="s">
        <v>162</v>
      </c>
      <c r="B356" s="7">
        <v>242099</v>
      </c>
      <c r="D356" s="6" t="s">
        <v>162</v>
      </c>
      <c r="E356" s="7">
        <v>242099</v>
      </c>
    </row>
    <row r="357" spans="1:5" x14ac:dyDescent="0.2">
      <c r="A357" s="6" t="s">
        <v>1174</v>
      </c>
      <c r="B357" s="7">
        <v>2498358</v>
      </c>
      <c r="D357" s="6" t="s">
        <v>1174</v>
      </c>
      <c r="E357" s="7">
        <v>2498358</v>
      </c>
    </row>
    <row r="358" spans="1:5" x14ac:dyDescent="0.2">
      <c r="A358" s="6" t="s">
        <v>834</v>
      </c>
      <c r="B358" s="7">
        <v>1677281</v>
      </c>
      <c r="D358" s="6" t="s">
        <v>834</v>
      </c>
      <c r="E358" s="7">
        <v>1677281</v>
      </c>
    </row>
    <row r="359" spans="1:5" x14ac:dyDescent="0.2">
      <c r="A359" s="6" t="s">
        <v>939</v>
      </c>
      <c r="B359" s="7">
        <v>6009443</v>
      </c>
      <c r="D359" s="6" t="s">
        <v>939</v>
      </c>
      <c r="E359" s="7">
        <v>6009443</v>
      </c>
    </row>
    <row r="360" spans="1:5" x14ac:dyDescent="0.2">
      <c r="A360" s="6" t="s">
        <v>822</v>
      </c>
      <c r="B360" s="7">
        <v>10406076</v>
      </c>
      <c r="D360" s="6" t="s">
        <v>822</v>
      </c>
      <c r="E360" s="7">
        <v>10406076</v>
      </c>
    </row>
    <row r="361" spans="1:5" x14ac:dyDescent="0.2">
      <c r="A361" s="6" t="s">
        <v>1978</v>
      </c>
      <c r="B361" s="7">
        <v>1268148</v>
      </c>
      <c r="D361" s="6" t="s">
        <v>1978</v>
      </c>
      <c r="E361" s="7">
        <v>1268148</v>
      </c>
    </row>
    <row r="362" spans="1:5" x14ac:dyDescent="0.2">
      <c r="A362" s="6" t="s">
        <v>1249</v>
      </c>
      <c r="B362" s="7">
        <v>613272</v>
      </c>
      <c r="D362" s="6" t="s">
        <v>1249</v>
      </c>
      <c r="E362" s="7">
        <v>613272</v>
      </c>
    </row>
    <row r="363" spans="1:5" x14ac:dyDescent="0.2">
      <c r="A363" s="6" t="s">
        <v>1351</v>
      </c>
      <c r="B363" s="7">
        <v>375548</v>
      </c>
      <c r="D363" s="6" t="s">
        <v>1351</v>
      </c>
      <c r="E363" s="7">
        <v>375548</v>
      </c>
    </row>
    <row r="364" spans="1:5" x14ac:dyDescent="0.2">
      <c r="A364" s="6" t="s">
        <v>1259</v>
      </c>
      <c r="B364" s="7">
        <v>16638986</v>
      </c>
      <c r="D364" s="6" t="s">
        <v>1259</v>
      </c>
      <c r="E364" s="7">
        <v>16638986</v>
      </c>
    </row>
    <row r="365" spans="1:5" x14ac:dyDescent="0.2">
      <c r="A365" s="6" t="s">
        <v>43</v>
      </c>
      <c r="B365" s="7">
        <v>235254455</v>
      </c>
      <c r="D365" s="6" t="s">
        <v>43</v>
      </c>
      <c r="E365" s="7">
        <v>235254455</v>
      </c>
    </row>
    <row r="366" spans="1:5" x14ac:dyDescent="0.2">
      <c r="A366" s="6" t="s">
        <v>371</v>
      </c>
      <c r="B366" s="7">
        <v>403808</v>
      </c>
      <c r="D366" s="6" t="s">
        <v>371</v>
      </c>
      <c r="E366" s="7">
        <v>403808</v>
      </c>
    </row>
    <row r="367" spans="1:5" x14ac:dyDescent="0.2">
      <c r="A367" s="6" t="s">
        <v>396</v>
      </c>
      <c r="B367" s="7">
        <v>1038044796</v>
      </c>
      <c r="D367" s="6" t="s">
        <v>396</v>
      </c>
      <c r="E367" s="7">
        <v>1038044796</v>
      </c>
    </row>
    <row r="368" spans="1:5" x14ac:dyDescent="0.2">
      <c r="A368" s="6" t="s">
        <v>741</v>
      </c>
      <c r="B368" s="7">
        <v>8175715</v>
      </c>
      <c r="D368" s="6" t="s">
        <v>741</v>
      </c>
      <c r="E368" s="7">
        <v>8175715</v>
      </c>
    </row>
    <row r="369" spans="1:5" x14ac:dyDescent="0.2">
      <c r="A369" s="6" t="s">
        <v>1247</v>
      </c>
      <c r="B369" s="7">
        <v>667851</v>
      </c>
      <c r="D369" s="6" t="s">
        <v>1247</v>
      </c>
      <c r="E369" s="7">
        <v>667851</v>
      </c>
    </row>
    <row r="370" spans="1:5" x14ac:dyDescent="0.2">
      <c r="A370" s="6" t="s">
        <v>526</v>
      </c>
      <c r="B370" s="7">
        <v>377407</v>
      </c>
      <c r="D370" s="6" t="s">
        <v>526</v>
      </c>
      <c r="E370" s="7">
        <v>377407</v>
      </c>
    </row>
    <row r="371" spans="1:5" x14ac:dyDescent="0.2">
      <c r="A371" s="6" t="s">
        <v>556</v>
      </c>
      <c r="B371" s="7">
        <v>247695</v>
      </c>
      <c r="D371" s="6" t="s">
        <v>556</v>
      </c>
      <c r="E371" s="7">
        <v>247695</v>
      </c>
    </row>
    <row r="372" spans="1:5" x14ac:dyDescent="0.2">
      <c r="A372" s="6" t="s">
        <v>613</v>
      </c>
      <c r="B372" s="7">
        <v>1057028</v>
      </c>
      <c r="D372" s="6" t="s">
        <v>613</v>
      </c>
      <c r="E372" s="7">
        <v>1057028</v>
      </c>
    </row>
    <row r="373" spans="1:5" x14ac:dyDescent="0.2">
      <c r="A373" s="6" t="s">
        <v>259</v>
      </c>
      <c r="B373" s="7">
        <v>659708</v>
      </c>
      <c r="D373" s="6" t="s">
        <v>259</v>
      </c>
      <c r="E373" s="7">
        <v>659708</v>
      </c>
    </row>
    <row r="374" spans="1:5" x14ac:dyDescent="0.2">
      <c r="A374" s="6" t="s">
        <v>554</v>
      </c>
      <c r="B374" s="7">
        <v>988987</v>
      </c>
      <c r="D374" s="6" t="s">
        <v>554</v>
      </c>
      <c r="E374" s="7">
        <v>988987</v>
      </c>
    </row>
    <row r="375" spans="1:5" x14ac:dyDescent="0.2">
      <c r="A375" s="6" t="s">
        <v>569</v>
      </c>
      <c r="B375" s="7">
        <v>185704</v>
      </c>
      <c r="D375" s="6" t="s">
        <v>569</v>
      </c>
      <c r="E375" s="7">
        <v>185704</v>
      </c>
    </row>
    <row r="376" spans="1:5" x14ac:dyDescent="0.2">
      <c r="A376" s="6" t="s">
        <v>1463</v>
      </c>
      <c r="B376" s="7">
        <v>1382600</v>
      </c>
      <c r="D376" s="6" t="s">
        <v>1463</v>
      </c>
      <c r="E376" s="7">
        <v>1382600</v>
      </c>
    </row>
    <row r="377" spans="1:5" x14ac:dyDescent="0.2">
      <c r="A377" s="6" t="s">
        <v>496</v>
      </c>
      <c r="B377" s="7">
        <v>213419</v>
      </c>
      <c r="D377" s="6" t="s">
        <v>496</v>
      </c>
      <c r="E377" s="7">
        <v>213419</v>
      </c>
    </row>
    <row r="378" spans="1:5" x14ac:dyDescent="0.2">
      <c r="A378" s="6" t="s">
        <v>1281</v>
      </c>
      <c r="B378" s="7">
        <v>25395321</v>
      </c>
      <c r="D378" s="6" t="s">
        <v>1281</v>
      </c>
      <c r="E378" s="7">
        <v>25395321</v>
      </c>
    </row>
    <row r="379" spans="1:5" x14ac:dyDescent="0.2">
      <c r="A379" s="6" t="s">
        <v>2002</v>
      </c>
      <c r="B379" s="7">
        <v>819705</v>
      </c>
      <c r="D379" s="6" t="s">
        <v>2002</v>
      </c>
      <c r="E379" s="7">
        <v>819705</v>
      </c>
    </row>
    <row r="380" spans="1:5" x14ac:dyDescent="0.2">
      <c r="A380" s="6" t="s">
        <v>1038</v>
      </c>
      <c r="B380" s="7">
        <v>2116005</v>
      </c>
      <c r="D380" s="6" t="s">
        <v>1038</v>
      </c>
      <c r="E380" s="7">
        <v>2116005</v>
      </c>
    </row>
    <row r="381" spans="1:5" x14ac:dyDescent="0.2">
      <c r="A381" s="6" t="s">
        <v>1733</v>
      </c>
      <c r="B381" s="7">
        <v>5285183</v>
      </c>
      <c r="D381" s="6" t="s">
        <v>1733</v>
      </c>
      <c r="E381" s="7">
        <v>5285183</v>
      </c>
    </row>
    <row r="382" spans="1:5" x14ac:dyDescent="0.2">
      <c r="A382" s="6" t="s">
        <v>1702</v>
      </c>
      <c r="B382" s="7">
        <v>1350342</v>
      </c>
      <c r="D382" s="6" t="s">
        <v>1702</v>
      </c>
      <c r="E382" s="7">
        <v>1350342</v>
      </c>
    </row>
    <row r="383" spans="1:5" x14ac:dyDescent="0.2">
      <c r="A383" s="6" t="s">
        <v>1091</v>
      </c>
      <c r="B383" s="7">
        <v>876286</v>
      </c>
      <c r="D383" s="6" t="s">
        <v>1091</v>
      </c>
      <c r="E383" s="7">
        <v>876286</v>
      </c>
    </row>
    <row r="384" spans="1:5" x14ac:dyDescent="0.2">
      <c r="A384" s="6" t="s">
        <v>694</v>
      </c>
      <c r="B384" s="7">
        <v>6790679</v>
      </c>
      <c r="D384" s="6" t="s">
        <v>694</v>
      </c>
      <c r="E384" s="7">
        <v>6790679</v>
      </c>
    </row>
    <row r="385" spans="1:5" x14ac:dyDescent="0.2">
      <c r="A385" s="6" t="s">
        <v>990</v>
      </c>
      <c r="B385" s="7">
        <v>1513480</v>
      </c>
      <c r="D385" s="6" t="s">
        <v>990</v>
      </c>
      <c r="E385" s="7">
        <v>1513480</v>
      </c>
    </row>
    <row r="386" spans="1:5" x14ac:dyDescent="0.2">
      <c r="A386" s="6" t="s">
        <v>478</v>
      </c>
      <c r="B386" s="7">
        <v>163697</v>
      </c>
      <c r="D386" s="6" t="s">
        <v>478</v>
      </c>
      <c r="E386" s="7">
        <v>163697</v>
      </c>
    </row>
    <row r="387" spans="1:5" x14ac:dyDescent="0.2">
      <c r="A387" s="6" t="s">
        <v>1181</v>
      </c>
      <c r="B387" s="7">
        <v>587192</v>
      </c>
      <c r="D387" s="6" t="s">
        <v>1181</v>
      </c>
      <c r="E387" s="7">
        <v>587192</v>
      </c>
    </row>
    <row r="388" spans="1:5" x14ac:dyDescent="0.2">
      <c r="A388" s="6" t="s">
        <v>1764</v>
      </c>
      <c r="B388" s="7">
        <v>1641397</v>
      </c>
      <c r="D388" s="6" t="s">
        <v>1764</v>
      </c>
      <c r="E388" s="7">
        <v>1641397</v>
      </c>
    </row>
    <row r="389" spans="1:5" x14ac:dyDescent="0.2">
      <c r="A389" s="6" t="s">
        <v>244</v>
      </c>
      <c r="B389" s="7">
        <v>34525264</v>
      </c>
      <c r="D389" s="6" t="s">
        <v>244</v>
      </c>
      <c r="E389" s="7">
        <v>34525264</v>
      </c>
    </row>
    <row r="390" spans="1:5" x14ac:dyDescent="0.2">
      <c r="A390" s="6" t="s">
        <v>299</v>
      </c>
      <c r="B390" s="7">
        <v>298823</v>
      </c>
      <c r="D390" s="6" t="s">
        <v>299</v>
      </c>
      <c r="E390" s="7">
        <v>298823</v>
      </c>
    </row>
    <row r="391" spans="1:5" x14ac:dyDescent="0.2">
      <c r="A391" s="6" t="s">
        <v>974</v>
      </c>
      <c r="B391" s="7">
        <v>248957</v>
      </c>
      <c r="D391" s="6" t="s">
        <v>974</v>
      </c>
      <c r="E391" s="7">
        <v>248957</v>
      </c>
    </row>
    <row r="392" spans="1:5" x14ac:dyDescent="0.2">
      <c r="A392" s="6" t="s">
        <v>971</v>
      </c>
      <c r="B392" s="7">
        <v>300153</v>
      </c>
      <c r="D392" s="6" t="s">
        <v>971</v>
      </c>
      <c r="E392" s="7">
        <v>300153</v>
      </c>
    </row>
    <row r="393" spans="1:5" x14ac:dyDescent="0.2">
      <c r="A393" s="6" t="s">
        <v>1487</v>
      </c>
      <c r="B393" s="7">
        <v>900772</v>
      </c>
      <c r="D393" s="6" t="s">
        <v>1487</v>
      </c>
      <c r="E393" s="7">
        <v>900772</v>
      </c>
    </row>
    <row r="394" spans="1:5" x14ac:dyDescent="0.2">
      <c r="A394" s="6" t="s">
        <v>29</v>
      </c>
      <c r="B394" s="7">
        <v>121080325</v>
      </c>
      <c r="D394" s="6" t="s">
        <v>29</v>
      </c>
      <c r="E394" s="7">
        <v>121080325</v>
      </c>
    </row>
    <row r="395" spans="1:5" x14ac:dyDescent="0.2">
      <c r="A395" s="6" t="s">
        <v>744</v>
      </c>
      <c r="B395" s="7">
        <v>474758931</v>
      </c>
      <c r="D395" s="6" t="s">
        <v>744</v>
      </c>
      <c r="E395" s="7">
        <v>474758931</v>
      </c>
    </row>
    <row r="396" spans="1:5" x14ac:dyDescent="0.2">
      <c r="A396" s="6" t="s">
        <v>609</v>
      </c>
      <c r="B396" s="7">
        <v>109783</v>
      </c>
      <c r="D396" s="6" t="s">
        <v>609</v>
      </c>
      <c r="E396" s="7">
        <v>109783</v>
      </c>
    </row>
    <row r="397" spans="1:5" x14ac:dyDescent="0.2">
      <c r="A397" s="6" t="s">
        <v>1509</v>
      </c>
      <c r="B397" s="7">
        <v>1103461</v>
      </c>
      <c r="D397" s="6" t="s">
        <v>1509</v>
      </c>
      <c r="E397" s="7">
        <v>1103461</v>
      </c>
    </row>
    <row r="398" spans="1:5" x14ac:dyDescent="0.2">
      <c r="A398" s="6" t="s">
        <v>1621</v>
      </c>
      <c r="B398" s="7">
        <v>844773</v>
      </c>
      <c r="D398" s="6" t="s">
        <v>1621</v>
      </c>
      <c r="E398" s="7">
        <v>844773</v>
      </c>
    </row>
    <row r="399" spans="1:5" x14ac:dyDescent="0.2">
      <c r="A399" s="6" t="s">
        <v>637</v>
      </c>
      <c r="B399" s="7">
        <v>617452</v>
      </c>
      <c r="D399" s="6" t="s">
        <v>637</v>
      </c>
      <c r="E399" s="7">
        <v>617452</v>
      </c>
    </row>
    <row r="400" spans="1:5" x14ac:dyDescent="0.2">
      <c r="A400" s="6" t="s">
        <v>1024</v>
      </c>
      <c r="B400" s="7">
        <v>36798489</v>
      </c>
      <c r="D400" s="6" t="s">
        <v>1024</v>
      </c>
      <c r="E400" s="7">
        <v>36798489</v>
      </c>
    </row>
    <row r="401" spans="1:5" x14ac:dyDescent="0.2">
      <c r="A401" s="6" t="s">
        <v>300</v>
      </c>
      <c r="B401" s="7">
        <v>537143</v>
      </c>
      <c r="D401" s="6" t="s">
        <v>300</v>
      </c>
      <c r="E401" s="7">
        <v>537143</v>
      </c>
    </row>
    <row r="402" spans="1:5" x14ac:dyDescent="0.2">
      <c r="A402" s="6" t="s">
        <v>349</v>
      </c>
      <c r="B402" s="7">
        <v>625836</v>
      </c>
      <c r="D402" s="6" t="s">
        <v>349</v>
      </c>
      <c r="E402" s="7">
        <v>625836</v>
      </c>
    </row>
    <row r="403" spans="1:5" x14ac:dyDescent="0.2">
      <c r="A403" s="6" t="s">
        <v>482</v>
      </c>
      <c r="B403" s="7">
        <v>2635172</v>
      </c>
      <c r="D403" s="6" t="s">
        <v>482</v>
      </c>
      <c r="E403" s="7">
        <v>2635172</v>
      </c>
    </row>
    <row r="404" spans="1:5" x14ac:dyDescent="0.2">
      <c r="A404" s="6" t="s">
        <v>308</v>
      </c>
      <c r="B404" s="7">
        <v>180538</v>
      </c>
      <c r="D404" s="6" t="s">
        <v>308</v>
      </c>
      <c r="E404" s="7">
        <v>180538</v>
      </c>
    </row>
    <row r="405" spans="1:5" x14ac:dyDescent="0.2">
      <c r="A405" s="6" t="s">
        <v>650</v>
      </c>
      <c r="B405" s="7">
        <v>300716</v>
      </c>
      <c r="D405" s="6" t="s">
        <v>650</v>
      </c>
      <c r="E405" s="7">
        <v>300716</v>
      </c>
    </row>
    <row r="406" spans="1:5" x14ac:dyDescent="0.2">
      <c r="A406" s="6" t="s">
        <v>1254</v>
      </c>
      <c r="B406" s="7">
        <v>328558</v>
      </c>
      <c r="D406" s="6" t="s">
        <v>1254</v>
      </c>
      <c r="E406" s="7">
        <v>328558</v>
      </c>
    </row>
    <row r="407" spans="1:5" x14ac:dyDescent="0.2">
      <c r="A407" s="6" t="s">
        <v>1250</v>
      </c>
      <c r="B407" s="7">
        <v>504267</v>
      </c>
      <c r="D407" s="6" t="s">
        <v>1250</v>
      </c>
      <c r="E407" s="7">
        <v>504267</v>
      </c>
    </row>
    <row r="408" spans="1:5" x14ac:dyDescent="0.2">
      <c r="A408" s="6" t="s">
        <v>1240</v>
      </c>
      <c r="B408" s="7">
        <v>7179148</v>
      </c>
      <c r="D408" s="6" t="s">
        <v>1240</v>
      </c>
      <c r="E408" s="7">
        <v>7179148</v>
      </c>
    </row>
    <row r="409" spans="1:5" x14ac:dyDescent="0.2">
      <c r="A409" s="6" t="s">
        <v>999</v>
      </c>
      <c r="B409" s="7">
        <v>236415</v>
      </c>
      <c r="D409" s="6" t="s">
        <v>999</v>
      </c>
      <c r="E409" s="7">
        <v>236415</v>
      </c>
    </row>
    <row r="410" spans="1:5" x14ac:dyDescent="0.2">
      <c r="A410" s="6" t="s">
        <v>1224</v>
      </c>
      <c r="B410" s="7">
        <v>1715445</v>
      </c>
      <c r="D410" s="6" t="s">
        <v>1224</v>
      </c>
      <c r="E410" s="7">
        <v>1715445</v>
      </c>
    </row>
    <row r="411" spans="1:5" x14ac:dyDescent="0.2">
      <c r="A411" s="6" t="s">
        <v>1618</v>
      </c>
      <c r="B411" s="7">
        <v>8004749</v>
      </c>
      <c r="D411" s="6" t="s">
        <v>1618</v>
      </c>
      <c r="E411" s="7">
        <v>8004749</v>
      </c>
    </row>
    <row r="412" spans="1:5" x14ac:dyDescent="0.2">
      <c r="A412" s="6" t="s">
        <v>596</v>
      </c>
      <c r="B412" s="7">
        <v>521284</v>
      </c>
      <c r="D412" s="6" t="s">
        <v>596</v>
      </c>
      <c r="E412" s="7">
        <v>521284</v>
      </c>
    </row>
    <row r="413" spans="1:5" x14ac:dyDescent="0.2">
      <c r="A413" s="6" t="s">
        <v>1573</v>
      </c>
      <c r="B413" s="7">
        <v>8748344</v>
      </c>
      <c r="D413" s="6" t="s">
        <v>1573</v>
      </c>
      <c r="E413" s="7">
        <v>8748344</v>
      </c>
    </row>
    <row r="414" spans="1:5" x14ac:dyDescent="0.2">
      <c r="A414" s="6" t="s">
        <v>78</v>
      </c>
      <c r="B414" s="7">
        <v>29505631</v>
      </c>
      <c r="D414" s="6" t="s">
        <v>78</v>
      </c>
      <c r="E414" s="7">
        <v>29505631</v>
      </c>
    </row>
    <row r="415" spans="1:5" x14ac:dyDescent="0.2">
      <c r="A415" s="6" t="s">
        <v>1642</v>
      </c>
      <c r="B415" s="7">
        <v>73590458</v>
      </c>
      <c r="D415" s="6" t="s">
        <v>1642</v>
      </c>
      <c r="E415" s="7">
        <v>73590458</v>
      </c>
    </row>
    <row r="416" spans="1:5" x14ac:dyDescent="0.2">
      <c r="A416" s="6" t="s">
        <v>28</v>
      </c>
      <c r="B416" s="7">
        <v>105059655</v>
      </c>
      <c r="D416" s="6" t="s">
        <v>28</v>
      </c>
      <c r="E416" s="7">
        <v>105059655</v>
      </c>
    </row>
    <row r="417" spans="1:5" x14ac:dyDescent="0.2">
      <c r="A417" s="6" t="s">
        <v>1894</v>
      </c>
      <c r="B417" s="7">
        <v>12636926</v>
      </c>
      <c r="D417" s="6" t="s">
        <v>1894</v>
      </c>
      <c r="E417" s="7">
        <v>12636926</v>
      </c>
    </row>
    <row r="418" spans="1:5" x14ac:dyDescent="0.2">
      <c r="A418" s="6" t="s">
        <v>1385</v>
      </c>
      <c r="B418" s="7">
        <v>819419</v>
      </c>
      <c r="D418" s="6" t="s">
        <v>1385</v>
      </c>
      <c r="E418" s="7">
        <v>819419</v>
      </c>
    </row>
    <row r="419" spans="1:5" x14ac:dyDescent="0.2">
      <c r="A419" s="6" t="s">
        <v>1458</v>
      </c>
      <c r="B419" s="7">
        <v>1244171</v>
      </c>
      <c r="D419" s="6" t="s">
        <v>1458</v>
      </c>
      <c r="E419" s="7">
        <v>1244171</v>
      </c>
    </row>
    <row r="420" spans="1:5" x14ac:dyDescent="0.2">
      <c r="A420" s="6" t="s">
        <v>1322</v>
      </c>
      <c r="B420" s="7">
        <v>1221415</v>
      </c>
      <c r="D420" s="6" t="s">
        <v>1322</v>
      </c>
      <c r="E420" s="7">
        <v>1221415</v>
      </c>
    </row>
    <row r="421" spans="1:5" x14ac:dyDescent="0.2">
      <c r="A421" s="6" t="s">
        <v>776</v>
      </c>
      <c r="B421" s="7">
        <v>160927</v>
      </c>
      <c r="D421" s="6" t="s">
        <v>776</v>
      </c>
      <c r="E421" s="7">
        <v>160927</v>
      </c>
    </row>
    <row r="422" spans="1:5" x14ac:dyDescent="0.2">
      <c r="A422" s="6" t="s">
        <v>242</v>
      </c>
      <c r="B422" s="7">
        <v>181711</v>
      </c>
      <c r="D422" s="6" t="s">
        <v>242</v>
      </c>
      <c r="E422" s="7">
        <v>181711</v>
      </c>
    </row>
    <row r="423" spans="1:5" x14ac:dyDescent="0.2">
      <c r="A423" s="6" t="s">
        <v>921</v>
      </c>
      <c r="B423" s="7">
        <v>347393</v>
      </c>
      <c r="D423" s="6" t="s">
        <v>921</v>
      </c>
      <c r="E423" s="7">
        <v>347393</v>
      </c>
    </row>
    <row r="424" spans="1:5" x14ac:dyDescent="0.2">
      <c r="A424" s="6" t="s">
        <v>1929</v>
      </c>
      <c r="B424" s="7">
        <v>709602</v>
      </c>
      <c r="D424" s="6" t="s">
        <v>1929</v>
      </c>
      <c r="E424" s="7">
        <v>709602</v>
      </c>
    </row>
    <row r="425" spans="1:5" x14ac:dyDescent="0.2">
      <c r="A425" s="6" t="s">
        <v>689</v>
      </c>
      <c r="B425" s="7">
        <v>153421</v>
      </c>
      <c r="D425" s="6" t="s">
        <v>689</v>
      </c>
      <c r="E425" s="7">
        <v>153421</v>
      </c>
    </row>
    <row r="426" spans="1:5" x14ac:dyDescent="0.2">
      <c r="A426" s="6" t="s">
        <v>1906</v>
      </c>
      <c r="B426" s="7">
        <v>2450220</v>
      </c>
      <c r="D426" s="6" t="s">
        <v>1906</v>
      </c>
      <c r="E426" s="7">
        <v>2450220</v>
      </c>
    </row>
    <row r="427" spans="1:5" x14ac:dyDescent="0.2">
      <c r="A427" s="6" t="s">
        <v>360</v>
      </c>
      <c r="B427" s="7">
        <v>112223</v>
      </c>
      <c r="D427" s="6" t="s">
        <v>360</v>
      </c>
      <c r="E427" s="7">
        <v>112223</v>
      </c>
    </row>
    <row r="428" spans="1:5" x14ac:dyDescent="0.2">
      <c r="A428" s="6" t="s">
        <v>699</v>
      </c>
      <c r="B428" s="7">
        <v>409677</v>
      </c>
      <c r="D428" s="6" t="s">
        <v>699</v>
      </c>
      <c r="E428" s="7">
        <v>409677</v>
      </c>
    </row>
    <row r="429" spans="1:5" x14ac:dyDescent="0.2">
      <c r="A429" s="6" t="s">
        <v>1369</v>
      </c>
      <c r="B429" s="7">
        <v>441111</v>
      </c>
      <c r="D429" s="6" t="s">
        <v>1369</v>
      </c>
      <c r="E429" s="7">
        <v>441111</v>
      </c>
    </row>
    <row r="430" spans="1:5" x14ac:dyDescent="0.2">
      <c r="A430" s="6" t="s">
        <v>251</v>
      </c>
      <c r="B430" s="7">
        <v>938877</v>
      </c>
      <c r="D430" s="6" t="s">
        <v>251</v>
      </c>
      <c r="E430" s="7">
        <v>938877</v>
      </c>
    </row>
    <row r="431" spans="1:5" x14ac:dyDescent="0.2">
      <c r="A431" s="6" t="s">
        <v>588</v>
      </c>
      <c r="B431" s="7">
        <v>2540883</v>
      </c>
      <c r="D431" s="6" t="s">
        <v>588</v>
      </c>
      <c r="E431" s="7">
        <v>2540883</v>
      </c>
    </row>
    <row r="432" spans="1:5" x14ac:dyDescent="0.2">
      <c r="A432" s="6" t="s">
        <v>856</v>
      </c>
      <c r="B432" s="7">
        <v>315233</v>
      </c>
      <c r="D432" s="6" t="s">
        <v>856</v>
      </c>
      <c r="E432" s="7">
        <v>315233</v>
      </c>
    </row>
    <row r="433" spans="1:5" x14ac:dyDescent="0.2">
      <c r="A433" s="6" t="s">
        <v>1937</v>
      </c>
      <c r="B433" s="7">
        <v>5602438</v>
      </c>
      <c r="D433" s="6" t="s">
        <v>1937</v>
      </c>
      <c r="E433" s="7">
        <v>5602438</v>
      </c>
    </row>
    <row r="434" spans="1:5" x14ac:dyDescent="0.2">
      <c r="A434" s="6" t="s">
        <v>509</v>
      </c>
      <c r="B434" s="7">
        <v>763260</v>
      </c>
      <c r="D434" s="6" t="s">
        <v>509</v>
      </c>
      <c r="E434" s="7">
        <v>763260</v>
      </c>
    </row>
    <row r="435" spans="1:5" x14ac:dyDescent="0.2">
      <c r="A435" s="6" t="s">
        <v>532</v>
      </c>
      <c r="B435" s="7">
        <v>12377905</v>
      </c>
      <c r="D435" s="6" t="s">
        <v>532</v>
      </c>
      <c r="E435" s="7">
        <v>12377905</v>
      </c>
    </row>
    <row r="436" spans="1:5" x14ac:dyDescent="0.2">
      <c r="A436" s="6" t="s">
        <v>1997</v>
      </c>
      <c r="B436" s="7">
        <v>1516044</v>
      </c>
      <c r="D436" s="6" t="s">
        <v>1997</v>
      </c>
      <c r="E436" s="7">
        <v>1516044</v>
      </c>
    </row>
    <row r="437" spans="1:5" x14ac:dyDescent="0.2">
      <c r="A437" s="6" t="s">
        <v>438</v>
      </c>
      <c r="B437" s="7">
        <v>362702</v>
      </c>
      <c r="D437" s="6" t="s">
        <v>438</v>
      </c>
      <c r="E437" s="7">
        <v>362702</v>
      </c>
    </row>
    <row r="438" spans="1:5" x14ac:dyDescent="0.2">
      <c r="A438" s="6" t="s">
        <v>1814</v>
      </c>
      <c r="B438" s="7">
        <v>3760244</v>
      </c>
      <c r="D438" s="6" t="s">
        <v>1814</v>
      </c>
      <c r="E438" s="7">
        <v>3760244</v>
      </c>
    </row>
    <row r="439" spans="1:5" x14ac:dyDescent="0.2">
      <c r="A439" s="6" t="s">
        <v>1036</v>
      </c>
      <c r="B439" s="7">
        <v>6215564</v>
      </c>
      <c r="D439" s="6" t="s">
        <v>1036</v>
      </c>
      <c r="E439" s="7">
        <v>6215564</v>
      </c>
    </row>
    <row r="440" spans="1:5" x14ac:dyDescent="0.2">
      <c r="A440" s="6" t="s">
        <v>134</v>
      </c>
      <c r="B440" s="7">
        <v>48093651</v>
      </c>
      <c r="D440" s="6" t="s">
        <v>134</v>
      </c>
      <c r="E440" s="7">
        <v>48093651</v>
      </c>
    </row>
    <row r="441" spans="1:5" x14ac:dyDescent="0.2">
      <c r="A441" s="6" t="s">
        <v>1705</v>
      </c>
      <c r="B441" s="7">
        <v>1051769</v>
      </c>
      <c r="D441" s="6" t="s">
        <v>1705</v>
      </c>
      <c r="E441" s="7">
        <v>1051769</v>
      </c>
    </row>
    <row r="442" spans="1:5" x14ac:dyDescent="0.2">
      <c r="A442" s="6" t="s">
        <v>881</v>
      </c>
      <c r="B442" s="7">
        <v>3629903</v>
      </c>
      <c r="D442" s="6" t="s">
        <v>881</v>
      </c>
      <c r="E442" s="7">
        <v>3629903</v>
      </c>
    </row>
    <row r="443" spans="1:5" x14ac:dyDescent="0.2">
      <c r="A443" s="6" t="s">
        <v>1944</v>
      </c>
      <c r="B443" s="7">
        <v>2540946</v>
      </c>
      <c r="D443" s="6" t="s">
        <v>1944</v>
      </c>
      <c r="E443" s="7">
        <v>2540946</v>
      </c>
    </row>
    <row r="444" spans="1:5" x14ac:dyDescent="0.2">
      <c r="A444" s="6" t="s">
        <v>716</v>
      </c>
      <c r="B444" s="7">
        <v>1185616</v>
      </c>
      <c r="D444" s="6" t="s">
        <v>716</v>
      </c>
      <c r="E444" s="7">
        <v>1185616</v>
      </c>
    </row>
    <row r="445" spans="1:5" x14ac:dyDescent="0.2">
      <c r="A445" s="6" t="s">
        <v>465</v>
      </c>
      <c r="B445" s="7">
        <v>1079052</v>
      </c>
      <c r="D445" s="6" t="s">
        <v>465</v>
      </c>
      <c r="E445" s="7">
        <v>1079052</v>
      </c>
    </row>
    <row r="446" spans="1:5" x14ac:dyDescent="0.2">
      <c r="A446" s="6" t="s">
        <v>161</v>
      </c>
      <c r="B446" s="7">
        <v>572695</v>
      </c>
      <c r="D446" s="6" t="s">
        <v>161</v>
      </c>
      <c r="E446" s="7">
        <v>572695</v>
      </c>
    </row>
    <row r="447" spans="1:5" x14ac:dyDescent="0.2">
      <c r="A447" s="6" t="s">
        <v>121</v>
      </c>
      <c r="B447" s="7">
        <v>316101</v>
      </c>
      <c r="D447" s="6" t="s">
        <v>121</v>
      </c>
      <c r="E447" s="7">
        <v>316101</v>
      </c>
    </row>
    <row r="448" spans="1:5" x14ac:dyDescent="0.2">
      <c r="A448" s="6" t="s">
        <v>1421</v>
      </c>
      <c r="B448" s="7">
        <v>420597</v>
      </c>
      <c r="D448" s="6" t="s">
        <v>1421</v>
      </c>
      <c r="E448" s="7">
        <v>420597</v>
      </c>
    </row>
    <row r="449" spans="1:5" x14ac:dyDescent="0.2">
      <c r="A449" s="6" t="s">
        <v>441</v>
      </c>
      <c r="B449" s="7">
        <v>1088106</v>
      </c>
      <c r="D449" s="6" t="s">
        <v>441</v>
      </c>
      <c r="E449" s="7">
        <v>1088106</v>
      </c>
    </row>
    <row r="450" spans="1:5" x14ac:dyDescent="0.2">
      <c r="A450" s="6" t="s">
        <v>189</v>
      </c>
      <c r="B450" s="7">
        <v>809771</v>
      </c>
      <c r="D450" s="6" t="s">
        <v>189</v>
      </c>
      <c r="E450" s="7">
        <v>809771</v>
      </c>
    </row>
    <row r="451" spans="1:5" x14ac:dyDescent="0.2">
      <c r="A451" s="6" t="s">
        <v>274</v>
      </c>
      <c r="B451" s="7">
        <v>38651606</v>
      </c>
      <c r="D451" s="6" t="s">
        <v>274</v>
      </c>
      <c r="E451" s="7">
        <v>38651606</v>
      </c>
    </row>
    <row r="452" spans="1:5" x14ac:dyDescent="0.2">
      <c r="A452" s="6" t="s">
        <v>327</v>
      </c>
      <c r="B452" s="7">
        <v>10555143</v>
      </c>
      <c r="D452" s="6" t="s">
        <v>327</v>
      </c>
      <c r="E452" s="7">
        <v>10555143</v>
      </c>
    </row>
    <row r="453" spans="1:5" x14ac:dyDescent="0.2">
      <c r="A453" s="6" t="s">
        <v>387</v>
      </c>
      <c r="B453" s="7">
        <v>116783</v>
      </c>
      <c r="D453" s="6" t="s">
        <v>387</v>
      </c>
      <c r="E453" s="7">
        <v>116783</v>
      </c>
    </row>
    <row r="454" spans="1:5" x14ac:dyDescent="0.2">
      <c r="A454" s="6" t="s">
        <v>1441</v>
      </c>
      <c r="B454" s="7">
        <v>18250876</v>
      </c>
      <c r="D454" s="6" t="s">
        <v>1441</v>
      </c>
      <c r="E454" s="7">
        <v>18250876</v>
      </c>
    </row>
    <row r="455" spans="1:5" x14ac:dyDescent="0.2">
      <c r="A455" s="6" t="s">
        <v>19</v>
      </c>
      <c r="B455" s="7">
        <v>3529791709</v>
      </c>
      <c r="D455" s="6" t="s">
        <v>19</v>
      </c>
      <c r="E455" s="7">
        <v>3529791709</v>
      </c>
    </row>
    <row r="456" spans="1:5" x14ac:dyDescent="0.2">
      <c r="A456" s="6" t="s">
        <v>1290</v>
      </c>
      <c r="B456" s="7">
        <v>21498588</v>
      </c>
      <c r="D456" s="6" t="s">
        <v>1290</v>
      </c>
      <c r="E456" s="7">
        <v>21498588</v>
      </c>
    </row>
    <row r="457" spans="1:5" x14ac:dyDescent="0.2">
      <c r="A457" s="6" t="s">
        <v>1158</v>
      </c>
      <c r="B457" s="7">
        <v>451739</v>
      </c>
      <c r="D457" s="6" t="s">
        <v>1158</v>
      </c>
      <c r="E457" s="7">
        <v>451739</v>
      </c>
    </row>
    <row r="458" spans="1:5" x14ac:dyDescent="0.2">
      <c r="A458" s="6" t="s">
        <v>1908</v>
      </c>
      <c r="B458" s="7">
        <v>818616</v>
      </c>
      <c r="D458" s="6" t="s">
        <v>1908</v>
      </c>
      <c r="E458" s="7">
        <v>818616</v>
      </c>
    </row>
    <row r="459" spans="1:5" x14ac:dyDescent="0.2">
      <c r="A459" s="6" t="s">
        <v>1900</v>
      </c>
      <c r="B459" s="7">
        <v>650753</v>
      </c>
      <c r="D459" s="6" t="s">
        <v>1900</v>
      </c>
      <c r="E459" s="7">
        <v>650753</v>
      </c>
    </row>
    <row r="460" spans="1:5" x14ac:dyDescent="0.2">
      <c r="A460" s="6" t="s">
        <v>1948</v>
      </c>
      <c r="B460" s="7">
        <v>837094</v>
      </c>
      <c r="D460" s="6" t="s">
        <v>1948</v>
      </c>
      <c r="E460" s="7">
        <v>837094</v>
      </c>
    </row>
    <row r="461" spans="1:5" x14ac:dyDescent="0.2">
      <c r="A461" s="6" t="s">
        <v>851</v>
      </c>
      <c r="B461" s="7">
        <v>47499937</v>
      </c>
      <c r="D461" s="6" t="s">
        <v>851</v>
      </c>
      <c r="E461" s="7">
        <v>47499937</v>
      </c>
    </row>
    <row r="462" spans="1:5" x14ac:dyDescent="0.2">
      <c r="A462" s="6" t="s">
        <v>733</v>
      </c>
      <c r="B462" s="7">
        <v>1615854</v>
      </c>
      <c r="D462" s="6" t="s">
        <v>733</v>
      </c>
      <c r="E462" s="7">
        <v>1615854</v>
      </c>
    </row>
    <row r="463" spans="1:5" x14ac:dyDescent="0.2">
      <c r="A463" s="6" t="s">
        <v>1411</v>
      </c>
      <c r="B463" s="7">
        <v>10217630</v>
      </c>
      <c r="D463" s="6" t="s">
        <v>1411</v>
      </c>
      <c r="E463" s="7">
        <v>10217630</v>
      </c>
    </row>
    <row r="464" spans="1:5" x14ac:dyDescent="0.2">
      <c r="A464" s="6" t="s">
        <v>1958</v>
      </c>
      <c r="B464" s="7">
        <v>2724344</v>
      </c>
      <c r="D464" s="6" t="s">
        <v>1958</v>
      </c>
      <c r="E464" s="7">
        <v>2724344</v>
      </c>
    </row>
    <row r="465" spans="1:5" x14ac:dyDescent="0.2">
      <c r="A465" s="6" t="s">
        <v>548</v>
      </c>
      <c r="B465" s="7">
        <v>1283079</v>
      </c>
      <c r="D465" s="6" t="s">
        <v>548</v>
      </c>
      <c r="E465" s="7">
        <v>1283079</v>
      </c>
    </row>
    <row r="466" spans="1:5" x14ac:dyDescent="0.2">
      <c r="A466" s="6" t="s">
        <v>372</v>
      </c>
      <c r="B466" s="7">
        <v>518236</v>
      </c>
      <c r="D466" s="6" t="s">
        <v>372</v>
      </c>
      <c r="E466" s="7">
        <v>518236</v>
      </c>
    </row>
    <row r="467" spans="1:5" x14ac:dyDescent="0.2">
      <c r="A467" s="6" t="s">
        <v>1229</v>
      </c>
      <c r="B467" s="7">
        <v>1801482</v>
      </c>
      <c r="D467" s="6" t="s">
        <v>1229</v>
      </c>
      <c r="E467" s="7">
        <v>1801482</v>
      </c>
    </row>
    <row r="468" spans="1:5" x14ac:dyDescent="0.2">
      <c r="A468" s="6" t="s">
        <v>508</v>
      </c>
      <c r="B468" s="7">
        <v>118859</v>
      </c>
      <c r="D468" s="6" t="s">
        <v>508</v>
      </c>
      <c r="E468" s="7">
        <v>118859</v>
      </c>
    </row>
    <row r="469" spans="1:5" x14ac:dyDescent="0.2">
      <c r="A469" s="6" t="s">
        <v>838</v>
      </c>
      <c r="B469" s="7">
        <v>4143274</v>
      </c>
      <c r="D469" s="6" t="s">
        <v>838</v>
      </c>
      <c r="E469" s="7">
        <v>4143274</v>
      </c>
    </row>
    <row r="470" spans="1:5" x14ac:dyDescent="0.2">
      <c r="A470" s="6" t="s">
        <v>1890</v>
      </c>
      <c r="B470" s="7">
        <v>638805</v>
      </c>
      <c r="D470" s="6" t="s">
        <v>1890</v>
      </c>
      <c r="E470" s="7">
        <v>638805</v>
      </c>
    </row>
    <row r="471" spans="1:5" x14ac:dyDescent="0.2">
      <c r="A471" s="6" t="s">
        <v>1599</v>
      </c>
      <c r="B471" s="7">
        <v>1138629</v>
      </c>
      <c r="D471" s="6" t="s">
        <v>1599</v>
      </c>
      <c r="E471" s="7">
        <v>1138629</v>
      </c>
    </row>
    <row r="472" spans="1:5" x14ac:dyDescent="0.2">
      <c r="A472" s="6" t="s">
        <v>54</v>
      </c>
      <c r="B472" s="7">
        <v>3264275</v>
      </c>
      <c r="D472" s="6" t="s">
        <v>54</v>
      </c>
      <c r="E472" s="7">
        <v>3264275</v>
      </c>
    </row>
    <row r="473" spans="1:5" x14ac:dyDescent="0.2">
      <c r="A473" s="6" t="s">
        <v>401</v>
      </c>
      <c r="B473" s="7">
        <v>513925</v>
      </c>
      <c r="D473" s="6" t="s">
        <v>401</v>
      </c>
      <c r="E473" s="7">
        <v>513925</v>
      </c>
    </row>
    <row r="474" spans="1:5" x14ac:dyDescent="0.2">
      <c r="A474" s="6" t="s">
        <v>1666</v>
      </c>
      <c r="B474" s="7">
        <v>13126870</v>
      </c>
      <c r="D474" s="6" t="s">
        <v>1666</v>
      </c>
      <c r="E474" s="7">
        <v>13126870</v>
      </c>
    </row>
    <row r="475" spans="1:5" x14ac:dyDescent="0.2">
      <c r="A475" s="6" t="s">
        <v>332</v>
      </c>
      <c r="B475" s="7">
        <v>837982</v>
      </c>
      <c r="D475" s="6" t="s">
        <v>332</v>
      </c>
      <c r="E475" s="7">
        <v>837982</v>
      </c>
    </row>
    <row r="476" spans="1:5" x14ac:dyDescent="0.2">
      <c r="A476" s="6" t="s">
        <v>1435</v>
      </c>
      <c r="B476" s="7">
        <v>399008</v>
      </c>
      <c r="D476" s="6" t="s">
        <v>1435</v>
      </c>
      <c r="E476" s="7">
        <v>399008</v>
      </c>
    </row>
    <row r="477" spans="1:5" x14ac:dyDescent="0.2">
      <c r="A477" s="6" t="s">
        <v>793</v>
      </c>
      <c r="B477" s="7">
        <v>544538</v>
      </c>
      <c r="D477" s="6" t="s">
        <v>793</v>
      </c>
      <c r="E477" s="7">
        <v>544538</v>
      </c>
    </row>
    <row r="478" spans="1:5" x14ac:dyDescent="0.2">
      <c r="A478" s="6" t="s">
        <v>1429</v>
      </c>
      <c r="B478" s="7">
        <v>761420</v>
      </c>
      <c r="D478" s="6" t="s">
        <v>1429</v>
      </c>
      <c r="E478" s="7">
        <v>761420</v>
      </c>
    </row>
    <row r="479" spans="1:5" x14ac:dyDescent="0.2">
      <c r="A479" s="6" t="s">
        <v>735</v>
      </c>
      <c r="B479" s="7">
        <v>129050</v>
      </c>
      <c r="D479" s="6" t="s">
        <v>735</v>
      </c>
      <c r="E479" s="7">
        <v>129050</v>
      </c>
    </row>
    <row r="480" spans="1:5" x14ac:dyDescent="0.2">
      <c r="A480" s="6" t="s">
        <v>1461</v>
      </c>
      <c r="B480" s="7">
        <v>2159568</v>
      </c>
      <c r="D480" s="6" t="s">
        <v>1461</v>
      </c>
      <c r="E480" s="7">
        <v>2159568</v>
      </c>
    </row>
    <row r="481" spans="1:5" x14ac:dyDescent="0.2">
      <c r="A481" s="6" t="s">
        <v>68</v>
      </c>
      <c r="B481" s="7">
        <v>2335122</v>
      </c>
      <c r="D481" s="6" t="s">
        <v>68</v>
      </c>
      <c r="E481" s="7">
        <v>2335122</v>
      </c>
    </row>
    <row r="482" spans="1:5" x14ac:dyDescent="0.2">
      <c r="A482" s="6" t="s">
        <v>892</v>
      </c>
      <c r="B482" s="7">
        <v>180847</v>
      </c>
      <c r="D482" s="6" t="s">
        <v>892</v>
      </c>
      <c r="E482" s="7">
        <v>180847</v>
      </c>
    </row>
    <row r="483" spans="1:5" x14ac:dyDescent="0.2">
      <c r="A483" s="6" t="s">
        <v>1078</v>
      </c>
      <c r="B483" s="7">
        <v>6554010</v>
      </c>
      <c r="D483" s="6" t="s">
        <v>1078</v>
      </c>
      <c r="E483" s="7">
        <v>6554010</v>
      </c>
    </row>
    <row r="484" spans="1:5" x14ac:dyDescent="0.2">
      <c r="A484" s="6" t="s">
        <v>1050</v>
      </c>
      <c r="B484" s="7">
        <v>202910</v>
      </c>
      <c r="D484" s="6" t="s">
        <v>1050</v>
      </c>
      <c r="E484" s="7">
        <v>202910</v>
      </c>
    </row>
    <row r="485" spans="1:5" x14ac:dyDescent="0.2">
      <c r="A485" s="6" t="s">
        <v>929</v>
      </c>
      <c r="B485" s="7">
        <v>187185</v>
      </c>
      <c r="D485" s="6" t="s">
        <v>929</v>
      </c>
      <c r="E485" s="7">
        <v>187185</v>
      </c>
    </row>
    <row r="486" spans="1:5" x14ac:dyDescent="0.2">
      <c r="A486" s="6" t="s">
        <v>89</v>
      </c>
      <c r="B486" s="7">
        <v>137612971</v>
      </c>
      <c r="D486" s="6" t="s">
        <v>89</v>
      </c>
      <c r="E486" s="7">
        <v>137612971</v>
      </c>
    </row>
    <row r="487" spans="1:5" x14ac:dyDescent="0.2">
      <c r="A487" s="6" t="s">
        <v>1679</v>
      </c>
      <c r="B487" s="7">
        <v>1967471</v>
      </c>
      <c r="D487" s="6" t="s">
        <v>1679</v>
      </c>
      <c r="E487" s="7">
        <v>1967471</v>
      </c>
    </row>
    <row r="488" spans="1:5" x14ac:dyDescent="0.2">
      <c r="A488" s="6" t="s">
        <v>959</v>
      </c>
      <c r="B488" s="7">
        <v>2601610</v>
      </c>
      <c r="D488" s="6" t="s">
        <v>959</v>
      </c>
      <c r="E488" s="7">
        <v>2601610</v>
      </c>
    </row>
    <row r="489" spans="1:5" x14ac:dyDescent="0.2">
      <c r="A489" s="6" t="s">
        <v>1630</v>
      </c>
      <c r="B489" s="7">
        <v>2148016</v>
      </c>
      <c r="D489" s="6" t="s">
        <v>1630</v>
      </c>
      <c r="E489" s="7">
        <v>2148016</v>
      </c>
    </row>
    <row r="490" spans="1:5" x14ac:dyDescent="0.2">
      <c r="A490" s="6" t="s">
        <v>1993</v>
      </c>
      <c r="B490" s="7">
        <v>2991022</v>
      </c>
      <c r="D490" s="6" t="s">
        <v>1993</v>
      </c>
      <c r="E490" s="7">
        <v>2991022</v>
      </c>
    </row>
    <row r="491" spans="1:5" x14ac:dyDescent="0.2">
      <c r="A491" s="6" t="s">
        <v>151</v>
      </c>
      <c r="B491" s="7">
        <v>11979399</v>
      </c>
      <c r="D491" s="6" t="s">
        <v>151</v>
      </c>
      <c r="E491" s="7">
        <v>11979399</v>
      </c>
    </row>
    <row r="492" spans="1:5" x14ac:dyDescent="0.2">
      <c r="A492" s="6" t="s">
        <v>1673</v>
      </c>
      <c r="B492" s="7">
        <v>28149869</v>
      </c>
      <c r="D492" s="6" t="s">
        <v>1673</v>
      </c>
      <c r="E492" s="7">
        <v>28149869</v>
      </c>
    </row>
    <row r="493" spans="1:5" x14ac:dyDescent="0.2">
      <c r="A493" s="6" t="s">
        <v>1123</v>
      </c>
      <c r="B493" s="7">
        <v>589867</v>
      </c>
      <c r="D493" s="6" t="s">
        <v>1123</v>
      </c>
      <c r="E493" s="7">
        <v>589867</v>
      </c>
    </row>
    <row r="494" spans="1:5" x14ac:dyDescent="0.2">
      <c r="A494" s="6" t="s">
        <v>976</v>
      </c>
      <c r="B494" s="7">
        <v>202739</v>
      </c>
      <c r="D494" s="6" t="s">
        <v>976</v>
      </c>
      <c r="E494" s="7">
        <v>202739</v>
      </c>
    </row>
    <row r="495" spans="1:5" x14ac:dyDescent="0.2">
      <c r="A495" s="6" t="s">
        <v>1610</v>
      </c>
      <c r="B495" s="7">
        <v>1872392</v>
      </c>
      <c r="D495" s="6" t="s">
        <v>1610</v>
      </c>
      <c r="E495" s="7">
        <v>1872392</v>
      </c>
    </row>
    <row r="496" spans="1:5" x14ac:dyDescent="0.2">
      <c r="A496" s="6" t="s">
        <v>1057</v>
      </c>
      <c r="B496" s="7">
        <v>1534310</v>
      </c>
      <c r="D496" s="6" t="s">
        <v>1057</v>
      </c>
      <c r="E496" s="7">
        <v>1534310</v>
      </c>
    </row>
    <row r="497" spans="1:5" x14ac:dyDescent="0.2">
      <c r="A497" s="6" t="s">
        <v>395</v>
      </c>
      <c r="B497" s="7">
        <v>13564832</v>
      </c>
      <c r="D497" s="6" t="s">
        <v>395</v>
      </c>
      <c r="E497" s="7">
        <v>13564832</v>
      </c>
    </row>
    <row r="498" spans="1:5" x14ac:dyDescent="0.2">
      <c r="A498" s="6" t="s">
        <v>764</v>
      </c>
      <c r="B498" s="7">
        <v>14332396</v>
      </c>
      <c r="D498" s="6" t="s">
        <v>764</v>
      </c>
      <c r="E498" s="7">
        <v>14332396</v>
      </c>
    </row>
    <row r="499" spans="1:5" x14ac:dyDescent="0.2">
      <c r="A499" s="6" t="s">
        <v>1052</v>
      </c>
      <c r="B499" s="7">
        <v>23459443</v>
      </c>
      <c r="D499" s="6" t="s">
        <v>1052</v>
      </c>
      <c r="E499" s="7">
        <v>23459443</v>
      </c>
    </row>
    <row r="500" spans="1:5" x14ac:dyDescent="0.2">
      <c r="A500" s="6" t="s">
        <v>286</v>
      </c>
      <c r="B500" s="7">
        <v>3851161</v>
      </c>
      <c r="D500" s="6" t="s">
        <v>286</v>
      </c>
      <c r="E500" s="7">
        <v>3851161</v>
      </c>
    </row>
    <row r="501" spans="1:5" x14ac:dyDescent="0.2">
      <c r="A501" s="6" t="s">
        <v>961</v>
      </c>
      <c r="B501" s="7">
        <v>3009708</v>
      </c>
      <c r="D501" s="6" t="s">
        <v>961</v>
      </c>
      <c r="E501" s="7">
        <v>3009708</v>
      </c>
    </row>
    <row r="502" spans="1:5" x14ac:dyDescent="0.2">
      <c r="A502" s="6" t="s">
        <v>1523</v>
      </c>
      <c r="B502" s="7">
        <v>2253610</v>
      </c>
      <c r="D502" s="6" t="s">
        <v>1523</v>
      </c>
      <c r="E502" s="7">
        <v>2253610</v>
      </c>
    </row>
    <row r="503" spans="1:5" x14ac:dyDescent="0.2">
      <c r="A503" s="6" t="s">
        <v>1203</v>
      </c>
      <c r="B503" s="7">
        <v>682664</v>
      </c>
      <c r="D503" s="6" t="s">
        <v>1203</v>
      </c>
      <c r="E503" s="7">
        <v>682664</v>
      </c>
    </row>
    <row r="504" spans="1:5" x14ac:dyDescent="0.2">
      <c r="A504" s="6" t="s">
        <v>790</v>
      </c>
      <c r="B504" s="7">
        <v>726111</v>
      </c>
      <c r="D504" s="6" t="s">
        <v>790</v>
      </c>
      <c r="E504" s="7">
        <v>726111</v>
      </c>
    </row>
    <row r="505" spans="1:5" x14ac:dyDescent="0.2">
      <c r="A505" s="6" t="s">
        <v>1080</v>
      </c>
      <c r="B505" s="7">
        <v>327308</v>
      </c>
      <c r="D505" s="6" t="s">
        <v>1080</v>
      </c>
      <c r="E505" s="7">
        <v>327308</v>
      </c>
    </row>
    <row r="506" spans="1:5" x14ac:dyDescent="0.2">
      <c r="A506" s="6" t="s">
        <v>1864</v>
      </c>
      <c r="B506" s="7">
        <v>4457777</v>
      </c>
      <c r="D506" s="6" t="s">
        <v>1864</v>
      </c>
      <c r="E506" s="7">
        <v>4457777</v>
      </c>
    </row>
    <row r="507" spans="1:5" x14ac:dyDescent="0.2">
      <c r="A507" s="6" t="s">
        <v>1504</v>
      </c>
      <c r="B507" s="7">
        <v>2714108</v>
      </c>
      <c r="D507" s="6" t="s">
        <v>1504</v>
      </c>
      <c r="E507" s="7">
        <v>2714108</v>
      </c>
    </row>
    <row r="508" spans="1:5" x14ac:dyDescent="0.2">
      <c r="A508" s="6" t="s">
        <v>964</v>
      </c>
      <c r="B508" s="7">
        <v>4649607</v>
      </c>
      <c r="D508" s="6" t="s">
        <v>964</v>
      </c>
      <c r="E508" s="7">
        <v>4649607</v>
      </c>
    </row>
    <row r="509" spans="1:5" x14ac:dyDescent="0.2">
      <c r="A509" s="6" t="s">
        <v>1866</v>
      </c>
      <c r="B509" s="7">
        <v>3936957</v>
      </c>
      <c r="D509" s="6" t="s">
        <v>1866</v>
      </c>
      <c r="E509" s="7">
        <v>3936957</v>
      </c>
    </row>
    <row r="510" spans="1:5" x14ac:dyDescent="0.2">
      <c r="A510" s="6" t="s">
        <v>1345</v>
      </c>
      <c r="B510" s="7">
        <v>1329060</v>
      </c>
      <c r="D510" s="6" t="s">
        <v>1345</v>
      </c>
      <c r="E510" s="7">
        <v>1329060</v>
      </c>
    </row>
    <row r="511" spans="1:5" x14ac:dyDescent="0.2">
      <c r="A511" s="6" t="s">
        <v>1782</v>
      </c>
      <c r="B511" s="7">
        <v>291120479</v>
      </c>
      <c r="D511" s="6" t="s">
        <v>1782</v>
      </c>
      <c r="E511" s="7">
        <v>291120479</v>
      </c>
    </row>
    <row r="512" spans="1:5" x14ac:dyDescent="0.2">
      <c r="A512" s="6" t="s">
        <v>874</v>
      </c>
      <c r="B512" s="7">
        <v>1670727</v>
      </c>
      <c r="D512" s="6" t="s">
        <v>874</v>
      </c>
      <c r="E512" s="7">
        <v>1670727</v>
      </c>
    </row>
    <row r="513" spans="1:5" x14ac:dyDescent="0.2">
      <c r="A513" s="6" t="s">
        <v>1852</v>
      </c>
      <c r="B513" s="7">
        <v>1153943</v>
      </c>
      <c r="D513" s="6" t="s">
        <v>1852</v>
      </c>
      <c r="E513" s="7">
        <v>1153943</v>
      </c>
    </row>
    <row r="514" spans="1:5" x14ac:dyDescent="0.2">
      <c r="A514" s="6" t="s">
        <v>136</v>
      </c>
      <c r="B514" s="7">
        <v>6741626</v>
      </c>
      <c r="D514" s="6" t="s">
        <v>136</v>
      </c>
      <c r="E514" s="7">
        <v>6741626</v>
      </c>
    </row>
    <row r="515" spans="1:5" x14ac:dyDescent="0.2">
      <c r="A515" s="6" t="s">
        <v>1724</v>
      </c>
      <c r="B515" s="7">
        <v>4637962</v>
      </c>
      <c r="D515" s="6" t="s">
        <v>1724</v>
      </c>
      <c r="E515" s="7">
        <v>4637962</v>
      </c>
    </row>
    <row r="516" spans="1:5" x14ac:dyDescent="0.2">
      <c r="A516" s="6" t="s">
        <v>1635</v>
      </c>
      <c r="B516" s="7">
        <v>12261786</v>
      </c>
      <c r="D516" s="6" t="s">
        <v>1635</v>
      </c>
      <c r="E516" s="7">
        <v>12261786</v>
      </c>
    </row>
    <row r="517" spans="1:5" x14ac:dyDescent="0.2">
      <c r="A517" s="6" t="s">
        <v>325</v>
      </c>
      <c r="B517" s="7">
        <v>11901877</v>
      </c>
      <c r="D517" s="6" t="s">
        <v>325</v>
      </c>
      <c r="E517" s="7">
        <v>11901877</v>
      </c>
    </row>
    <row r="518" spans="1:5" x14ac:dyDescent="0.2">
      <c r="A518" s="6" t="s">
        <v>1188</v>
      </c>
      <c r="B518" s="7">
        <v>42888871</v>
      </c>
      <c r="D518" s="6" t="s">
        <v>1188</v>
      </c>
      <c r="E518" s="7">
        <v>42888871</v>
      </c>
    </row>
    <row r="519" spans="1:5" x14ac:dyDescent="0.2">
      <c r="A519" s="6" t="s">
        <v>642</v>
      </c>
      <c r="B519" s="7">
        <v>1247370287</v>
      </c>
      <c r="D519" s="6" t="s">
        <v>642</v>
      </c>
      <c r="E519" s="7">
        <v>1247370287</v>
      </c>
    </row>
    <row r="520" spans="1:5" x14ac:dyDescent="0.2">
      <c r="A520" s="6" t="s">
        <v>1806</v>
      </c>
      <c r="B520" s="7">
        <v>1933173</v>
      </c>
      <c r="D520" s="6" t="s">
        <v>1806</v>
      </c>
      <c r="E520" s="7">
        <v>1933173</v>
      </c>
    </row>
    <row r="521" spans="1:5" x14ac:dyDescent="0.2">
      <c r="A521" s="6" t="s">
        <v>627</v>
      </c>
      <c r="B521" s="7">
        <v>10168755</v>
      </c>
      <c r="D521" s="6" t="s">
        <v>627</v>
      </c>
      <c r="E521" s="7">
        <v>10168755</v>
      </c>
    </row>
    <row r="522" spans="1:5" x14ac:dyDescent="0.2">
      <c r="A522" s="6" t="s">
        <v>1676</v>
      </c>
      <c r="B522" s="7">
        <v>31119576</v>
      </c>
      <c r="D522" s="6" t="s">
        <v>1676</v>
      </c>
      <c r="E522" s="7">
        <v>31119576</v>
      </c>
    </row>
    <row r="523" spans="1:5" x14ac:dyDescent="0.2">
      <c r="A523" s="6" t="s">
        <v>1565</v>
      </c>
      <c r="B523" s="7">
        <v>36657469</v>
      </c>
      <c r="D523" s="6" t="s">
        <v>1565</v>
      </c>
      <c r="E523" s="7">
        <v>36657469</v>
      </c>
    </row>
    <row r="524" spans="1:5" x14ac:dyDescent="0.2">
      <c r="A524" s="6" t="s">
        <v>65</v>
      </c>
      <c r="B524" s="7">
        <v>61692278</v>
      </c>
      <c r="D524" s="6" t="s">
        <v>65</v>
      </c>
      <c r="E524" s="7">
        <v>61692278</v>
      </c>
    </row>
    <row r="525" spans="1:5" x14ac:dyDescent="0.2">
      <c r="A525" s="6" t="s">
        <v>313</v>
      </c>
      <c r="B525" s="7">
        <v>14706302</v>
      </c>
      <c r="D525" s="6" t="s">
        <v>313</v>
      </c>
      <c r="E525" s="7">
        <v>14706302</v>
      </c>
    </row>
    <row r="526" spans="1:5" x14ac:dyDescent="0.2">
      <c r="A526" s="6" t="s">
        <v>139</v>
      </c>
      <c r="B526" s="7">
        <v>12134752</v>
      </c>
      <c r="D526" s="6" t="s">
        <v>139</v>
      </c>
      <c r="E526" s="7">
        <v>12134752</v>
      </c>
    </row>
    <row r="527" spans="1:5" x14ac:dyDescent="0.2">
      <c r="A527" s="6" t="s">
        <v>531</v>
      </c>
      <c r="B527" s="7">
        <v>154677</v>
      </c>
      <c r="D527" s="6" t="s">
        <v>531</v>
      </c>
      <c r="E527" s="7">
        <v>154677</v>
      </c>
    </row>
    <row r="528" spans="1:5" x14ac:dyDescent="0.2">
      <c r="A528" s="6" t="s">
        <v>772</v>
      </c>
      <c r="B528" s="7">
        <v>841209</v>
      </c>
      <c r="D528" s="6" t="s">
        <v>772</v>
      </c>
      <c r="E528" s="7">
        <v>841209</v>
      </c>
    </row>
    <row r="529" spans="1:5" x14ac:dyDescent="0.2">
      <c r="A529" s="6" t="s">
        <v>781</v>
      </c>
      <c r="B529" s="7">
        <v>141290</v>
      </c>
      <c r="D529" s="6" t="s">
        <v>781</v>
      </c>
      <c r="E529" s="7">
        <v>141290</v>
      </c>
    </row>
    <row r="530" spans="1:5" x14ac:dyDescent="0.2">
      <c r="A530" s="6" t="s">
        <v>859</v>
      </c>
      <c r="B530" s="7">
        <v>230768</v>
      </c>
      <c r="D530" s="6" t="s">
        <v>859</v>
      </c>
      <c r="E530" s="7">
        <v>230768</v>
      </c>
    </row>
    <row r="531" spans="1:5" x14ac:dyDescent="0.2">
      <c r="A531" s="6" t="s">
        <v>1876</v>
      </c>
      <c r="B531" s="7">
        <v>7322389</v>
      </c>
      <c r="D531" s="6" t="s">
        <v>1876</v>
      </c>
      <c r="E531" s="7">
        <v>7322389</v>
      </c>
    </row>
    <row r="532" spans="1:5" x14ac:dyDescent="0.2">
      <c r="A532" s="6" t="s">
        <v>1656</v>
      </c>
      <c r="B532" s="7">
        <v>1007472</v>
      </c>
      <c r="D532" s="6" t="s">
        <v>1656</v>
      </c>
      <c r="E532" s="7">
        <v>1007472</v>
      </c>
    </row>
    <row r="533" spans="1:5" x14ac:dyDescent="0.2">
      <c r="A533" s="6" t="s">
        <v>1981</v>
      </c>
      <c r="B533" s="7">
        <v>1074609</v>
      </c>
      <c r="D533" s="6" t="s">
        <v>1981</v>
      </c>
      <c r="E533" s="7">
        <v>1074609</v>
      </c>
    </row>
    <row r="534" spans="1:5" x14ac:dyDescent="0.2">
      <c r="A534" s="6" t="s">
        <v>256</v>
      </c>
      <c r="B534" s="7">
        <v>142542</v>
      </c>
      <c r="D534" s="6" t="s">
        <v>256</v>
      </c>
      <c r="E534" s="7">
        <v>142542</v>
      </c>
    </row>
    <row r="535" spans="1:5" x14ac:dyDescent="0.2">
      <c r="A535" s="6" t="s">
        <v>423</v>
      </c>
      <c r="B535" s="7">
        <v>2702696</v>
      </c>
      <c r="D535" s="6" t="s">
        <v>423</v>
      </c>
      <c r="E535" s="7">
        <v>2702696</v>
      </c>
    </row>
    <row r="536" spans="1:5" x14ac:dyDescent="0.2">
      <c r="A536" s="6" t="s">
        <v>239</v>
      </c>
      <c r="B536" s="7">
        <v>496916</v>
      </c>
      <c r="D536" s="6" t="s">
        <v>239</v>
      </c>
      <c r="E536" s="7">
        <v>496916</v>
      </c>
    </row>
    <row r="537" spans="1:5" x14ac:dyDescent="0.2">
      <c r="A537" s="6" t="s">
        <v>1828</v>
      </c>
      <c r="B537" s="7">
        <v>1068720</v>
      </c>
      <c r="D537" s="6" t="s">
        <v>1828</v>
      </c>
      <c r="E537" s="7">
        <v>1068720</v>
      </c>
    </row>
    <row r="538" spans="1:5" x14ac:dyDescent="0.2">
      <c r="A538" s="6" t="s">
        <v>841</v>
      </c>
      <c r="B538" s="7">
        <v>236209</v>
      </c>
      <c r="D538" s="6" t="s">
        <v>841</v>
      </c>
      <c r="E538" s="7">
        <v>236209</v>
      </c>
    </row>
    <row r="539" spans="1:5" x14ac:dyDescent="0.2">
      <c r="A539" s="6" t="s">
        <v>592</v>
      </c>
      <c r="B539" s="7">
        <v>1266975</v>
      </c>
      <c r="D539" s="6" t="s">
        <v>592</v>
      </c>
      <c r="E539" s="7">
        <v>1266975</v>
      </c>
    </row>
    <row r="540" spans="1:5" x14ac:dyDescent="0.2">
      <c r="A540" s="6" t="s">
        <v>501</v>
      </c>
      <c r="B540" s="7">
        <v>245875</v>
      </c>
      <c r="D540" s="6" t="s">
        <v>501</v>
      </c>
      <c r="E540" s="7">
        <v>245875</v>
      </c>
    </row>
    <row r="541" spans="1:5" x14ac:dyDescent="0.2">
      <c r="A541" s="6" t="s">
        <v>857</v>
      </c>
      <c r="B541" s="7">
        <v>711367</v>
      </c>
      <c r="D541" s="6" t="s">
        <v>857</v>
      </c>
      <c r="E541" s="7">
        <v>711367</v>
      </c>
    </row>
    <row r="542" spans="1:5" x14ac:dyDescent="0.2">
      <c r="A542" s="6" t="s">
        <v>1308</v>
      </c>
      <c r="B542" s="7">
        <v>11226824</v>
      </c>
      <c r="D542" s="6" t="s">
        <v>1308</v>
      </c>
      <c r="E542" s="7">
        <v>11226824</v>
      </c>
    </row>
    <row r="543" spans="1:5" x14ac:dyDescent="0.2">
      <c r="A543" s="6" t="s">
        <v>1501</v>
      </c>
      <c r="B543" s="7">
        <v>20726918</v>
      </c>
      <c r="D543" s="6" t="s">
        <v>1501</v>
      </c>
      <c r="E543" s="7">
        <v>20726918</v>
      </c>
    </row>
    <row r="544" spans="1:5" x14ac:dyDescent="0.2">
      <c r="A544" s="6" t="s">
        <v>1693</v>
      </c>
      <c r="B544" s="7">
        <v>30124401</v>
      </c>
      <c r="D544" s="6" t="s">
        <v>1693</v>
      </c>
      <c r="E544" s="7">
        <v>30124401</v>
      </c>
    </row>
    <row r="545" spans="1:5" x14ac:dyDescent="0.2">
      <c r="A545" s="6" t="s">
        <v>1896</v>
      </c>
      <c r="B545" s="7">
        <v>14805143</v>
      </c>
      <c r="D545" s="6" t="s">
        <v>1896</v>
      </c>
      <c r="E545" s="7">
        <v>14805143</v>
      </c>
    </row>
    <row r="546" spans="1:5" x14ac:dyDescent="0.2">
      <c r="A546" s="6" t="s">
        <v>1919</v>
      </c>
      <c r="B546" s="7">
        <v>4086482</v>
      </c>
      <c r="D546" s="6" t="s">
        <v>1919</v>
      </c>
      <c r="E546" s="7">
        <v>4086482</v>
      </c>
    </row>
    <row r="547" spans="1:5" x14ac:dyDescent="0.2">
      <c r="A547" s="6" t="s">
        <v>293</v>
      </c>
      <c r="B547" s="7">
        <v>10216011</v>
      </c>
      <c r="D547" s="6" t="s">
        <v>293</v>
      </c>
      <c r="E547" s="7">
        <v>10216011</v>
      </c>
    </row>
    <row r="548" spans="1:5" x14ac:dyDescent="0.2">
      <c r="A548" s="6" t="s">
        <v>295</v>
      </c>
      <c r="B548" s="7">
        <v>1180923</v>
      </c>
      <c r="D548" s="6" t="s">
        <v>295</v>
      </c>
      <c r="E548" s="7">
        <v>1180923</v>
      </c>
    </row>
    <row r="549" spans="1:5" x14ac:dyDescent="0.2">
      <c r="A549" s="6" t="s">
        <v>1822</v>
      </c>
      <c r="B549" s="7">
        <v>129685071</v>
      </c>
      <c r="D549" s="6" t="s">
        <v>1822</v>
      </c>
      <c r="E549" s="7">
        <v>129685071</v>
      </c>
    </row>
    <row r="550" spans="1:5" x14ac:dyDescent="0.2">
      <c r="A550" s="6" t="s">
        <v>1500</v>
      </c>
      <c r="B550" s="7">
        <v>234119887</v>
      </c>
      <c r="D550" s="6" t="s">
        <v>1500</v>
      </c>
      <c r="E550" s="7">
        <v>234119887</v>
      </c>
    </row>
    <row r="551" spans="1:5" x14ac:dyDescent="0.2">
      <c r="A551" s="6" t="s">
        <v>1418</v>
      </c>
      <c r="B551" s="7">
        <v>547171</v>
      </c>
      <c r="D551" s="6" t="s">
        <v>1418</v>
      </c>
      <c r="E551" s="7">
        <v>547171</v>
      </c>
    </row>
    <row r="552" spans="1:5" x14ac:dyDescent="0.2">
      <c r="A552" s="6" t="s">
        <v>906</v>
      </c>
      <c r="B552" s="7">
        <v>538379</v>
      </c>
      <c r="D552" s="6" t="s">
        <v>906</v>
      </c>
      <c r="E552" s="7">
        <v>538379</v>
      </c>
    </row>
    <row r="553" spans="1:5" x14ac:dyDescent="0.2">
      <c r="A553" s="6" t="s">
        <v>52</v>
      </c>
      <c r="B553" s="7">
        <v>29167945</v>
      </c>
      <c r="D553" s="6" t="s">
        <v>52</v>
      </c>
      <c r="E553" s="7">
        <v>29167945</v>
      </c>
    </row>
    <row r="554" spans="1:5" x14ac:dyDescent="0.2">
      <c r="A554" s="6" t="s">
        <v>1149</v>
      </c>
      <c r="B554" s="7">
        <v>30079009</v>
      </c>
      <c r="D554" s="6" t="s">
        <v>1149</v>
      </c>
      <c r="E554" s="7">
        <v>30079009</v>
      </c>
    </row>
    <row r="555" spans="1:5" x14ac:dyDescent="0.2">
      <c r="A555" s="6" t="s">
        <v>523</v>
      </c>
      <c r="B555" s="7">
        <v>3640343</v>
      </c>
      <c r="D555" s="6" t="s">
        <v>523</v>
      </c>
      <c r="E555" s="7">
        <v>3640343</v>
      </c>
    </row>
    <row r="556" spans="1:5" x14ac:dyDescent="0.2">
      <c r="A556" s="6" t="s">
        <v>252</v>
      </c>
      <c r="B556" s="7">
        <v>154461</v>
      </c>
      <c r="D556" s="6" t="s">
        <v>252</v>
      </c>
      <c r="E556" s="7">
        <v>154461</v>
      </c>
    </row>
    <row r="557" spans="1:5" x14ac:dyDescent="0.2">
      <c r="A557" s="6" t="s">
        <v>980</v>
      </c>
      <c r="B557" s="7">
        <v>14791032</v>
      </c>
      <c r="D557" s="6" t="s">
        <v>980</v>
      </c>
      <c r="E557" s="7">
        <v>14791032</v>
      </c>
    </row>
    <row r="558" spans="1:5" x14ac:dyDescent="0.2">
      <c r="A558" s="6" t="s">
        <v>1754</v>
      </c>
      <c r="B558" s="7">
        <v>11469210</v>
      </c>
      <c r="D558" s="6" t="s">
        <v>1754</v>
      </c>
      <c r="E558" s="7">
        <v>11469210</v>
      </c>
    </row>
    <row r="559" spans="1:5" x14ac:dyDescent="0.2">
      <c r="A559" s="6" t="s">
        <v>1222</v>
      </c>
      <c r="B559" s="7">
        <v>2480082</v>
      </c>
      <c r="D559" s="6" t="s">
        <v>1222</v>
      </c>
      <c r="E559" s="7">
        <v>2480082</v>
      </c>
    </row>
    <row r="560" spans="1:5" x14ac:dyDescent="0.2">
      <c r="A560" s="6" t="s">
        <v>218</v>
      </c>
      <c r="B560" s="7">
        <v>3041063</v>
      </c>
      <c r="D560" s="6" t="s">
        <v>218</v>
      </c>
      <c r="E560" s="7">
        <v>3041063</v>
      </c>
    </row>
    <row r="561" spans="1:5" x14ac:dyDescent="0.2">
      <c r="A561" s="6" t="s">
        <v>1040</v>
      </c>
      <c r="B561" s="7">
        <v>400639</v>
      </c>
      <c r="D561" s="6" t="s">
        <v>1040</v>
      </c>
      <c r="E561" s="7">
        <v>400639</v>
      </c>
    </row>
    <row r="562" spans="1:5" x14ac:dyDescent="0.2">
      <c r="A562" s="6" t="s">
        <v>975</v>
      </c>
      <c r="B562" s="7">
        <v>445993</v>
      </c>
      <c r="D562" s="6" t="s">
        <v>975</v>
      </c>
      <c r="E562" s="7">
        <v>445993</v>
      </c>
    </row>
    <row r="563" spans="1:5" x14ac:dyDescent="0.2">
      <c r="A563" s="6" t="s">
        <v>957</v>
      </c>
      <c r="B563" s="7">
        <v>234041</v>
      </c>
      <c r="D563" s="6" t="s">
        <v>957</v>
      </c>
      <c r="E563" s="7">
        <v>234041</v>
      </c>
    </row>
    <row r="564" spans="1:5" x14ac:dyDescent="0.2">
      <c r="A564" s="6" t="s">
        <v>147</v>
      </c>
      <c r="B564" s="7">
        <v>2105119</v>
      </c>
      <c r="D564" s="6" t="s">
        <v>147</v>
      </c>
      <c r="E564" s="7">
        <v>2105119</v>
      </c>
    </row>
    <row r="565" spans="1:5" x14ac:dyDescent="0.2">
      <c r="A565" s="6" t="s">
        <v>546</v>
      </c>
      <c r="B565" s="7">
        <v>6615157</v>
      </c>
      <c r="D565" s="6" t="s">
        <v>546</v>
      </c>
      <c r="E565" s="7">
        <v>6615157</v>
      </c>
    </row>
    <row r="566" spans="1:5" x14ac:dyDescent="0.2">
      <c r="A566" s="6" t="s">
        <v>1173</v>
      </c>
      <c r="B566" s="7">
        <v>25401862</v>
      </c>
      <c r="D566" s="6" t="s">
        <v>1173</v>
      </c>
      <c r="E566" s="7">
        <v>25401862</v>
      </c>
    </row>
    <row r="567" spans="1:5" x14ac:dyDescent="0.2">
      <c r="A567" s="6" t="s">
        <v>1780</v>
      </c>
      <c r="B567" s="7">
        <v>19753872</v>
      </c>
      <c r="D567" s="6" t="s">
        <v>1780</v>
      </c>
      <c r="E567" s="7">
        <v>19753872</v>
      </c>
    </row>
    <row r="568" spans="1:5" x14ac:dyDescent="0.2">
      <c r="A568" s="6" t="s">
        <v>1920</v>
      </c>
      <c r="B568" s="7">
        <v>2021464</v>
      </c>
      <c r="D568" s="6" t="s">
        <v>1920</v>
      </c>
      <c r="E568" s="7">
        <v>2021464</v>
      </c>
    </row>
    <row r="569" spans="1:5" x14ac:dyDescent="0.2">
      <c r="A569" s="6" t="s">
        <v>1107</v>
      </c>
      <c r="B569" s="7">
        <v>246994</v>
      </c>
      <c r="D569" s="6" t="s">
        <v>1107</v>
      </c>
      <c r="E569" s="7">
        <v>246994</v>
      </c>
    </row>
    <row r="570" spans="1:5" x14ac:dyDescent="0.2">
      <c r="A570" s="6" t="s">
        <v>626</v>
      </c>
      <c r="B570" s="7">
        <v>163414</v>
      </c>
      <c r="D570" s="6" t="s">
        <v>626</v>
      </c>
      <c r="E570" s="7">
        <v>163414</v>
      </c>
    </row>
    <row r="571" spans="1:5" x14ac:dyDescent="0.2">
      <c r="A571" s="6" t="s">
        <v>843</v>
      </c>
      <c r="B571" s="7">
        <v>5758283</v>
      </c>
      <c r="D571" s="6" t="s">
        <v>843</v>
      </c>
      <c r="E571" s="7">
        <v>5758283</v>
      </c>
    </row>
    <row r="572" spans="1:5" x14ac:dyDescent="0.2">
      <c r="A572" s="6" t="s">
        <v>1085</v>
      </c>
      <c r="B572" s="7">
        <v>264157</v>
      </c>
      <c r="D572" s="6" t="s">
        <v>1085</v>
      </c>
      <c r="E572" s="7">
        <v>264157</v>
      </c>
    </row>
    <row r="573" spans="1:5" x14ac:dyDescent="0.2">
      <c r="A573" s="6" t="s">
        <v>1795</v>
      </c>
      <c r="B573" s="7">
        <v>940254</v>
      </c>
      <c r="D573" s="6" t="s">
        <v>1795</v>
      </c>
      <c r="E573" s="7">
        <v>940254</v>
      </c>
    </row>
    <row r="574" spans="1:5" x14ac:dyDescent="0.2">
      <c r="A574" s="6" t="s">
        <v>26</v>
      </c>
      <c r="B574" s="7">
        <v>32104475</v>
      </c>
      <c r="D574" s="6" t="s">
        <v>26</v>
      </c>
      <c r="E574" s="7">
        <v>32104475</v>
      </c>
    </row>
    <row r="575" spans="1:5" x14ac:dyDescent="0.2">
      <c r="A575" s="6" t="s">
        <v>510</v>
      </c>
      <c r="B575" s="7">
        <v>79984828</v>
      </c>
      <c r="D575" s="6" t="s">
        <v>510</v>
      </c>
      <c r="E575" s="7">
        <v>79984828</v>
      </c>
    </row>
    <row r="576" spans="1:5" x14ac:dyDescent="0.2">
      <c r="A576" s="6" t="s">
        <v>844</v>
      </c>
      <c r="B576" s="7">
        <v>84031576</v>
      </c>
      <c r="D576" s="6" t="s">
        <v>844</v>
      </c>
      <c r="E576" s="7">
        <v>84031576</v>
      </c>
    </row>
    <row r="577" spans="1:5" x14ac:dyDescent="0.2">
      <c r="A577" s="6" t="s">
        <v>1113</v>
      </c>
      <c r="B577" s="7">
        <v>143405135</v>
      </c>
      <c r="D577" s="6" t="s">
        <v>1113</v>
      </c>
      <c r="E577" s="7">
        <v>143405135</v>
      </c>
    </row>
    <row r="578" spans="1:5" x14ac:dyDescent="0.2">
      <c r="A578" s="6" t="s">
        <v>1336</v>
      </c>
      <c r="B578" s="7">
        <v>263487389</v>
      </c>
      <c r="D578" s="6" t="s">
        <v>1336</v>
      </c>
      <c r="E578" s="7">
        <v>263487389</v>
      </c>
    </row>
    <row r="579" spans="1:5" x14ac:dyDescent="0.2">
      <c r="A579" s="6" t="s">
        <v>1541</v>
      </c>
      <c r="B579" s="7">
        <v>403466710</v>
      </c>
      <c r="D579" s="6" t="s">
        <v>1541</v>
      </c>
      <c r="E579" s="7">
        <v>403466710</v>
      </c>
    </row>
    <row r="580" spans="1:5" x14ac:dyDescent="0.2">
      <c r="A580" s="6" t="s">
        <v>1731</v>
      </c>
      <c r="B580" s="7">
        <v>371907694</v>
      </c>
      <c r="D580" s="6" t="s">
        <v>1731</v>
      </c>
      <c r="E580" s="7">
        <v>371907694</v>
      </c>
    </row>
    <row r="581" spans="1:5" x14ac:dyDescent="0.2">
      <c r="A581" s="6" t="s">
        <v>1932</v>
      </c>
      <c r="B581" s="7">
        <v>146425662</v>
      </c>
      <c r="D581" s="6" t="s">
        <v>1932</v>
      </c>
      <c r="E581" s="7">
        <v>146425662</v>
      </c>
    </row>
    <row r="582" spans="1:5" x14ac:dyDescent="0.2">
      <c r="A582" s="6" t="s">
        <v>1044</v>
      </c>
      <c r="B582" s="7">
        <v>4218091</v>
      </c>
      <c r="D582" s="6" t="s">
        <v>1044</v>
      </c>
      <c r="E582" s="7">
        <v>4218091</v>
      </c>
    </row>
    <row r="583" spans="1:5" x14ac:dyDescent="0.2">
      <c r="A583" s="6" t="s">
        <v>636</v>
      </c>
      <c r="B583" s="7">
        <v>675710</v>
      </c>
      <c r="D583" s="6" t="s">
        <v>636</v>
      </c>
      <c r="E583" s="7">
        <v>675710</v>
      </c>
    </row>
    <row r="584" spans="1:5" x14ac:dyDescent="0.2">
      <c r="A584" s="6" t="s">
        <v>85</v>
      </c>
      <c r="B584" s="7">
        <v>1473352</v>
      </c>
      <c r="D584" s="6" t="s">
        <v>85</v>
      </c>
      <c r="E584" s="7">
        <v>1473352</v>
      </c>
    </row>
    <row r="585" spans="1:5" x14ac:dyDescent="0.2">
      <c r="A585" s="6" t="s">
        <v>336</v>
      </c>
      <c r="B585" s="7">
        <v>2219697</v>
      </c>
      <c r="D585" s="6" t="s">
        <v>336</v>
      </c>
      <c r="E585" s="7">
        <v>2219697</v>
      </c>
    </row>
    <row r="586" spans="1:5" x14ac:dyDescent="0.2">
      <c r="A586" s="6" t="s">
        <v>505</v>
      </c>
      <c r="B586" s="7">
        <v>135959</v>
      </c>
      <c r="D586" s="6" t="s">
        <v>505</v>
      </c>
      <c r="E586" s="7">
        <v>135959</v>
      </c>
    </row>
    <row r="587" spans="1:5" x14ac:dyDescent="0.2">
      <c r="A587" s="6" t="s">
        <v>411</v>
      </c>
      <c r="B587" s="7">
        <v>282718</v>
      </c>
      <c r="D587" s="6" t="s">
        <v>411</v>
      </c>
      <c r="E587" s="7">
        <v>282718</v>
      </c>
    </row>
    <row r="588" spans="1:5" x14ac:dyDescent="0.2">
      <c r="A588" s="6" t="s">
        <v>432</v>
      </c>
      <c r="B588" s="7">
        <v>1382105</v>
      </c>
      <c r="D588" s="6" t="s">
        <v>432</v>
      </c>
      <c r="E588" s="7">
        <v>1382105</v>
      </c>
    </row>
    <row r="589" spans="1:5" x14ac:dyDescent="0.2">
      <c r="A589" s="6" t="s">
        <v>155</v>
      </c>
      <c r="B589" s="7">
        <v>14600860</v>
      </c>
      <c r="D589" s="6" t="s">
        <v>155</v>
      </c>
      <c r="E589" s="7">
        <v>14600860</v>
      </c>
    </row>
    <row r="590" spans="1:5" x14ac:dyDescent="0.2">
      <c r="A590" s="6" t="s">
        <v>1454</v>
      </c>
      <c r="B590" s="7">
        <v>31735677</v>
      </c>
      <c r="D590" s="6" t="s">
        <v>1454</v>
      </c>
      <c r="E590" s="7">
        <v>31735677</v>
      </c>
    </row>
    <row r="591" spans="1:5" x14ac:dyDescent="0.2">
      <c r="A591" s="6" t="s">
        <v>1346</v>
      </c>
      <c r="B591" s="7">
        <v>1621011</v>
      </c>
      <c r="D591" s="6" t="s">
        <v>1346</v>
      </c>
      <c r="E591" s="7">
        <v>1621011</v>
      </c>
    </row>
    <row r="592" spans="1:5" x14ac:dyDescent="0.2">
      <c r="A592" s="6" t="s">
        <v>1911</v>
      </c>
      <c r="B592" s="7">
        <v>618043</v>
      </c>
      <c r="D592" s="6" t="s">
        <v>1911</v>
      </c>
      <c r="E592" s="7">
        <v>618043</v>
      </c>
    </row>
    <row r="593" spans="1:5" x14ac:dyDescent="0.2">
      <c r="A593" s="6" t="s">
        <v>241</v>
      </c>
      <c r="B593" s="7">
        <v>1232500</v>
      </c>
      <c r="D593" s="6" t="s">
        <v>241</v>
      </c>
      <c r="E593" s="7">
        <v>1232500</v>
      </c>
    </row>
    <row r="594" spans="1:5" x14ac:dyDescent="0.2">
      <c r="A594" s="6" t="s">
        <v>1180</v>
      </c>
      <c r="B594" s="7">
        <v>1453314</v>
      </c>
      <c r="D594" s="6" t="s">
        <v>1180</v>
      </c>
      <c r="E594" s="7">
        <v>1453314</v>
      </c>
    </row>
    <row r="595" spans="1:5" x14ac:dyDescent="0.2">
      <c r="A595" s="6" t="s">
        <v>249</v>
      </c>
      <c r="B595" s="7">
        <v>165497</v>
      </c>
      <c r="D595" s="6" t="s">
        <v>249</v>
      </c>
      <c r="E595" s="7">
        <v>165497</v>
      </c>
    </row>
    <row r="596" spans="1:5" x14ac:dyDescent="0.2">
      <c r="A596" s="6" t="s">
        <v>788</v>
      </c>
      <c r="B596" s="7">
        <v>830287</v>
      </c>
      <c r="D596" s="6" t="s">
        <v>788</v>
      </c>
      <c r="E596" s="7">
        <v>830287</v>
      </c>
    </row>
    <row r="597" spans="1:5" x14ac:dyDescent="0.2">
      <c r="A597" s="6" t="s">
        <v>746</v>
      </c>
      <c r="B597" s="7">
        <v>265981531</v>
      </c>
      <c r="D597" s="6" t="s">
        <v>746</v>
      </c>
      <c r="E597" s="7">
        <v>265981531</v>
      </c>
    </row>
    <row r="598" spans="1:5" x14ac:dyDescent="0.2">
      <c r="A598" s="6" t="s">
        <v>127</v>
      </c>
      <c r="B598" s="7">
        <v>7573579</v>
      </c>
      <c r="D598" s="6" t="s">
        <v>127</v>
      </c>
      <c r="E598" s="7">
        <v>7573579</v>
      </c>
    </row>
    <row r="599" spans="1:5" x14ac:dyDescent="0.2">
      <c r="A599" s="6" t="s">
        <v>297</v>
      </c>
      <c r="B599" s="7">
        <v>11934823</v>
      </c>
      <c r="D599" s="6" t="s">
        <v>297</v>
      </c>
      <c r="E599" s="7">
        <v>11934823</v>
      </c>
    </row>
    <row r="600" spans="1:5" x14ac:dyDescent="0.2">
      <c r="A600" s="6" t="s">
        <v>696</v>
      </c>
      <c r="B600" s="7">
        <v>324087</v>
      </c>
      <c r="D600" s="6" t="s">
        <v>696</v>
      </c>
      <c r="E600" s="7">
        <v>324087</v>
      </c>
    </row>
    <row r="601" spans="1:5" x14ac:dyDescent="0.2">
      <c r="A601" s="6" t="s">
        <v>762</v>
      </c>
      <c r="B601" s="7">
        <v>136861</v>
      </c>
      <c r="D601" s="6" t="s">
        <v>762</v>
      </c>
      <c r="E601" s="7">
        <v>136861</v>
      </c>
    </row>
    <row r="602" spans="1:5" x14ac:dyDescent="0.2">
      <c r="A602" s="6" t="s">
        <v>305</v>
      </c>
      <c r="B602" s="7">
        <v>320919</v>
      </c>
      <c r="D602" s="6" t="s">
        <v>305</v>
      </c>
      <c r="E602" s="7">
        <v>320919</v>
      </c>
    </row>
    <row r="603" spans="1:5" x14ac:dyDescent="0.2">
      <c r="A603" s="6" t="s">
        <v>684</v>
      </c>
      <c r="B603" s="7">
        <v>186997</v>
      </c>
      <c r="D603" s="6" t="s">
        <v>684</v>
      </c>
      <c r="E603" s="7">
        <v>186997</v>
      </c>
    </row>
    <row r="604" spans="1:5" x14ac:dyDescent="0.2">
      <c r="A604" s="6" t="s">
        <v>165</v>
      </c>
      <c r="B604" s="7">
        <v>235555</v>
      </c>
      <c r="D604" s="6" t="s">
        <v>165</v>
      </c>
      <c r="E604" s="7">
        <v>235555</v>
      </c>
    </row>
    <row r="605" spans="1:5" x14ac:dyDescent="0.2">
      <c r="A605" s="6" t="s">
        <v>247</v>
      </c>
      <c r="B605" s="7">
        <v>551692</v>
      </c>
      <c r="D605" s="6" t="s">
        <v>247</v>
      </c>
      <c r="E605" s="7">
        <v>551692</v>
      </c>
    </row>
    <row r="606" spans="1:5" x14ac:dyDescent="0.2">
      <c r="A606" s="6" t="s">
        <v>956</v>
      </c>
      <c r="B606" s="7">
        <v>234106</v>
      </c>
      <c r="D606" s="6" t="s">
        <v>956</v>
      </c>
      <c r="E606" s="7">
        <v>234106</v>
      </c>
    </row>
    <row r="607" spans="1:5" x14ac:dyDescent="0.2">
      <c r="A607" s="6" t="s">
        <v>1309</v>
      </c>
      <c r="B607" s="7">
        <v>6916109</v>
      </c>
      <c r="D607" s="6" t="s">
        <v>1309</v>
      </c>
      <c r="E607" s="7">
        <v>6916109</v>
      </c>
    </row>
    <row r="608" spans="1:5" x14ac:dyDescent="0.2">
      <c r="A608" s="6" t="s">
        <v>1595</v>
      </c>
      <c r="B608" s="7">
        <v>734113</v>
      </c>
      <c r="D608" s="6" t="s">
        <v>1595</v>
      </c>
      <c r="E608" s="7">
        <v>734113</v>
      </c>
    </row>
    <row r="609" spans="1:5" x14ac:dyDescent="0.2">
      <c r="A609" s="6" t="s">
        <v>221</v>
      </c>
      <c r="B609" s="7">
        <v>1569072</v>
      </c>
      <c r="D609" s="6" t="s">
        <v>221</v>
      </c>
      <c r="E609" s="7">
        <v>1569072</v>
      </c>
    </row>
    <row r="610" spans="1:5" x14ac:dyDescent="0.2">
      <c r="A610" s="6" t="s">
        <v>1646</v>
      </c>
      <c r="B610" s="7">
        <v>3441071</v>
      </c>
      <c r="D610" s="6" t="s">
        <v>1646</v>
      </c>
      <c r="E610" s="7">
        <v>3441071</v>
      </c>
    </row>
    <row r="611" spans="1:5" x14ac:dyDescent="0.2">
      <c r="A611" s="6" t="s">
        <v>983</v>
      </c>
      <c r="B611" s="7">
        <v>1551163</v>
      </c>
      <c r="D611" s="6" t="s">
        <v>983</v>
      </c>
      <c r="E611" s="7">
        <v>1551163</v>
      </c>
    </row>
    <row r="612" spans="1:5" x14ac:dyDescent="0.2">
      <c r="A612" s="6" t="s">
        <v>1151</v>
      </c>
      <c r="B612" s="7">
        <v>22412715</v>
      </c>
      <c r="D612" s="6" t="s">
        <v>1151</v>
      </c>
      <c r="E612" s="7">
        <v>22412715</v>
      </c>
    </row>
    <row r="613" spans="1:5" x14ac:dyDescent="0.2">
      <c r="A613" s="6" t="s">
        <v>1596</v>
      </c>
      <c r="B613" s="7">
        <v>591292</v>
      </c>
      <c r="D613" s="6" t="s">
        <v>1596</v>
      </c>
      <c r="E613" s="7">
        <v>591292</v>
      </c>
    </row>
    <row r="614" spans="1:5" x14ac:dyDescent="0.2">
      <c r="A614" s="6" t="s">
        <v>1554</v>
      </c>
      <c r="B614" s="7">
        <v>579190</v>
      </c>
      <c r="D614" s="6" t="s">
        <v>1554</v>
      </c>
      <c r="E614" s="7">
        <v>579190</v>
      </c>
    </row>
    <row r="615" spans="1:5" x14ac:dyDescent="0.2">
      <c r="A615" s="6" t="s">
        <v>1803</v>
      </c>
      <c r="B615" s="7">
        <v>10847923</v>
      </c>
      <c r="D615" s="6" t="s">
        <v>1803</v>
      </c>
      <c r="E615" s="7">
        <v>10847923</v>
      </c>
    </row>
    <row r="616" spans="1:5" x14ac:dyDescent="0.2">
      <c r="A616" s="6" t="s">
        <v>567</v>
      </c>
      <c r="B616" s="7">
        <v>191520</v>
      </c>
      <c r="D616" s="6" t="s">
        <v>567</v>
      </c>
      <c r="E616" s="7">
        <v>191520</v>
      </c>
    </row>
    <row r="617" spans="1:5" x14ac:dyDescent="0.2">
      <c r="A617" s="6" t="s">
        <v>1150</v>
      </c>
      <c r="B617" s="7">
        <v>88904215</v>
      </c>
      <c r="D617" s="6" t="s">
        <v>1150</v>
      </c>
      <c r="E617" s="7">
        <v>88904215</v>
      </c>
    </row>
    <row r="618" spans="1:5" x14ac:dyDescent="0.2">
      <c r="A618" s="6" t="s">
        <v>1951</v>
      </c>
      <c r="B618" s="7">
        <v>706708</v>
      </c>
      <c r="D618" s="6" t="s">
        <v>1951</v>
      </c>
      <c r="E618" s="7">
        <v>706708</v>
      </c>
    </row>
    <row r="619" spans="1:5" x14ac:dyDescent="0.2">
      <c r="A619" s="6" t="s">
        <v>594</v>
      </c>
      <c r="B619" s="7">
        <v>3649016</v>
      </c>
      <c r="D619" s="6" t="s">
        <v>594</v>
      </c>
      <c r="E619" s="7">
        <v>3649016</v>
      </c>
    </row>
    <row r="620" spans="1:5" x14ac:dyDescent="0.2">
      <c r="A620" s="6" t="s">
        <v>901</v>
      </c>
      <c r="B620" s="7">
        <v>4392048</v>
      </c>
      <c r="D620" s="6" t="s">
        <v>901</v>
      </c>
      <c r="E620" s="7">
        <v>4392048</v>
      </c>
    </row>
    <row r="621" spans="1:5" x14ac:dyDescent="0.2">
      <c r="A621" s="6" t="s">
        <v>1160</v>
      </c>
      <c r="B621" s="7">
        <v>6536401</v>
      </c>
      <c r="D621" s="6" t="s">
        <v>1160</v>
      </c>
      <c r="E621" s="7">
        <v>6536401</v>
      </c>
    </row>
    <row r="622" spans="1:5" x14ac:dyDescent="0.2">
      <c r="A622" s="6" t="s">
        <v>1383</v>
      </c>
      <c r="B622" s="7">
        <v>13091086</v>
      </c>
      <c r="D622" s="6" t="s">
        <v>1383</v>
      </c>
      <c r="E622" s="7">
        <v>13091086</v>
      </c>
    </row>
    <row r="623" spans="1:5" x14ac:dyDescent="0.2">
      <c r="A623" s="6" t="s">
        <v>1586</v>
      </c>
      <c r="B623" s="7">
        <v>13596469</v>
      </c>
      <c r="D623" s="6" t="s">
        <v>1586</v>
      </c>
      <c r="E623" s="7">
        <v>13596469</v>
      </c>
    </row>
    <row r="624" spans="1:5" x14ac:dyDescent="0.2">
      <c r="A624" s="6" t="s">
        <v>1791</v>
      </c>
      <c r="B624" s="7">
        <v>11520557</v>
      </c>
      <c r="D624" s="6" t="s">
        <v>1791</v>
      </c>
      <c r="E624" s="7">
        <v>11520557</v>
      </c>
    </row>
    <row r="625" spans="1:5" x14ac:dyDescent="0.2">
      <c r="A625" s="6" t="s">
        <v>1975</v>
      </c>
      <c r="B625" s="7">
        <v>3208619</v>
      </c>
      <c r="D625" s="6" t="s">
        <v>1975</v>
      </c>
      <c r="E625" s="7">
        <v>3208619</v>
      </c>
    </row>
    <row r="626" spans="1:5" x14ac:dyDescent="0.2">
      <c r="A626" s="6" t="s">
        <v>512</v>
      </c>
      <c r="B626" s="7">
        <v>48773856</v>
      </c>
      <c r="D626" s="6" t="s">
        <v>512</v>
      </c>
      <c r="E626" s="7">
        <v>48773856</v>
      </c>
    </row>
    <row r="627" spans="1:5" x14ac:dyDescent="0.2">
      <c r="A627" s="6" t="s">
        <v>806</v>
      </c>
      <c r="B627" s="7">
        <v>3009554</v>
      </c>
      <c r="D627" s="6" t="s">
        <v>806</v>
      </c>
      <c r="E627" s="7">
        <v>3009554</v>
      </c>
    </row>
    <row r="628" spans="1:5" x14ac:dyDescent="0.2">
      <c r="A628" s="6" t="s">
        <v>1262</v>
      </c>
      <c r="B628" s="7">
        <v>1929169</v>
      </c>
      <c r="D628" s="6" t="s">
        <v>1262</v>
      </c>
      <c r="E628" s="7">
        <v>1929169</v>
      </c>
    </row>
    <row r="629" spans="1:5" x14ac:dyDescent="0.2">
      <c r="A629" s="6" t="s">
        <v>310</v>
      </c>
      <c r="B629" s="7">
        <v>168461</v>
      </c>
      <c r="D629" s="6" t="s">
        <v>310</v>
      </c>
      <c r="E629" s="7">
        <v>168461</v>
      </c>
    </row>
    <row r="630" spans="1:5" x14ac:dyDescent="0.2">
      <c r="A630" s="6" t="s">
        <v>783</v>
      </c>
      <c r="B630" s="7">
        <v>5147936789</v>
      </c>
      <c r="D630" s="6" t="s">
        <v>783</v>
      </c>
      <c r="E630" s="7">
        <v>5147936789</v>
      </c>
    </row>
    <row r="631" spans="1:5" x14ac:dyDescent="0.2">
      <c r="A631" s="6" t="s">
        <v>745</v>
      </c>
      <c r="B631" s="7">
        <v>908849</v>
      </c>
      <c r="D631" s="6" t="s">
        <v>745</v>
      </c>
      <c r="E631" s="7">
        <v>908849</v>
      </c>
    </row>
    <row r="632" spans="1:5" x14ac:dyDescent="0.2">
      <c r="A632" s="6" t="s">
        <v>514</v>
      </c>
      <c r="B632" s="7">
        <v>1703906</v>
      </c>
      <c r="D632" s="6" t="s">
        <v>514</v>
      </c>
      <c r="E632" s="7">
        <v>1703906</v>
      </c>
    </row>
    <row r="633" spans="1:5" x14ac:dyDescent="0.2">
      <c r="A633" s="6" t="s">
        <v>1121</v>
      </c>
      <c r="B633" s="7">
        <v>13104304</v>
      </c>
      <c r="D633" s="6" t="s">
        <v>1121</v>
      </c>
      <c r="E633" s="7">
        <v>13104304</v>
      </c>
    </row>
    <row r="634" spans="1:5" x14ac:dyDescent="0.2">
      <c r="A634" s="6" t="s">
        <v>1778</v>
      </c>
      <c r="B634" s="7">
        <v>15289412</v>
      </c>
      <c r="D634" s="6" t="s">
        <v>1778</v>
      </c>
      <c r="E634" s="7">
        <v>15289412</v>
      </c>
    </row>
    <row r="635" spans="1:5" x14ac:dyDescent="0.2">
      <c r="A635" s="6" t="s">
        <v>404</v>
      </c>
      <c r="B635" s="7">
        <v>210515</v>
      </c>
      <c r="D635" s="6" t="s">
        <v>404</v>
      </c>
      <c r="E635" s="7">
        <v>210515</v>
      </c>
    </row>
    <row r="636" spans="1:5" x14ac:dyDescent="0.2">
      <c r="A636" s="6" t="s">
        <v>888</v>
      </c>
      <c r="B636" s="7">
        <v>232052</v>
      </c>
      <c r="D636" s="6" t="s">
        <v>888</v>
      </c>
      <c r="E636" s="7">
        <v>232052</v>
      </c>
    </row>
    <row r="637" spans="1:5" x14ac:dyDescent="0.2">
      <c r="A637" s="6" t="s">
        <v>1236</v>
      </c>
      <c r="B637" s="7">
        <v>312266</v>
      </c>
      <c r="D637" s="6" t="s">
        <v>1236</v>
      </c>
      <c r="E637" s="7">
        <v>312266</v>
      </c>
    </row>
    <row r="638" spans="1:5" x14ac:dyDescent="0.2">
      <c r="A638" s="6" t="s">
        <v>837</v>
      </c>
      <c r="B638" s="7">
        <v>5520314</v>
      </c>
      <c r="D638" s="6" t="s">
        <v>837</v>
      </c>
      <c r="E638" s="7">
        <v>5520314</v>
      </c>
    </row>
    <row r="639" spans="1:5" x14ac:dyDescent="0.2">
      <c r="A639" s="6" t="s">
        <v>817</v>
      </c>
      <c r="B639" s="7">
        <v>224282</v>
      </c>
      <c r="D639" s="6" t="s">
        <v>817</v>
      </c>
      <c r="E639" s="7">
        <v>224282</v>
      </c>
    </row>
    <row r="640" spans="1:5" x14ac:dyDescent="0.2">
      <c r="A640" s="6" t="s">
        <v>1659</v>
      </c>
      <c r="B640" s="7">
        <v>834656</v>
      </c>
      <c r="D640" s="6" t="s">
        <v>1659</v>
      </c>
      <c r="E640" s="7">
        <v>834656</v>
      </c>
    </row>
    <row r="641" spans="1:5" x14ac:dyDescent="0.2">
      <c r="A641" s="6" t="s">
        <v>738</v>
      </c>
      <c r="B641" s="7">
        <v>27465241</v>
      </c>
      <c r="D641" s="6" t="s">
        <v>738</v>
      </c>
      <c r="E641" s="7">
        <v>27465241</v>
      </c>
    </row>
    <row r="642" spans="1:5" x14ac:dyDescent="0.2">
      <c r="A642" s="6" t="s">
        <v>984</v>
      </c>
      <c r="B642" s="7">
        <v>2680068</v>
      </c>
      <c r="D642" s="6" t="s">
        <v>984</v>
      </c>
      <c r="E642" s="7">
        <v>2680068</v>
      </c>
    </row>
    <row r="643" spans="1:5" x14ac:dyDescent="0.2">
      <c r="A643" s="6" t="s">
        <v>1007</v>
      </c>
      <c r="B643" s="7">
        <v>5708281</v>
      </c>
      <c r="D643" s="6" t="s">
        <v>1007</v>
      </c>
      <c r="E643" s="7">
        <v>5708281</v>
      </c>
    </row>
    <row r="644" spans="1:5" x14ac:dyDescent="0.2">
      <c r="A644" s="6" t="s">
        <v>243</v>
      </c>
      <c r="B644" s="7">
        <v>6256218</v>
      </c>
      <c r="D644" s="6" t="s">
        <v>243</v>
      </c>
      <c r="E644" s="7">
        <v>6256218</v>
      </c>
    </row>
    <row r="645" spans="1:5" x14ac:dyDescent="0.2">
      <c r="A645" s="6" t="s">
        <v>426</v>
      </c>
      <c r="B645" s="7">
        <v>754592</v>
      </c>
      <c r="D645" s="6" t="s">
        <v>426</v>
      </c>
      <c r="E645" s="7">
        <v>754592</v>
      </c>
    </row>
    <row r="646" spans="1:5" x14ac:dyDescent="0.2">
      <c r="A646" s="6" t="s">
        <v>943</v>
      </c>
      <c r="B646" s="7">
        <v>313739</v>
      </c>
      <c r="D646" s="6" t="s">
        <v>943</v>
      </c>
      <c r="E646" s="7">
        <v>313739</v>
      </c>
    </row>
    <row r="647" spans="1:5" x14ac:dyDescent="0.2">
      <c r="A647" s="6" t="s">
        <v>355</v>
      </c>
      <c r="B647" s="7">
        <v>123435</v>
      </c>
      <c r="D647" s="6" t="s">
        <v>355</v>
      </c>
      <c r="E647" s="7">
        <v>123435</v>
      </c>
    </row>
    <row r="648" spans="1:5" x14ac:dyDescent="0.2">
      <c r="A648" s="6" t="s">
        <v>245</v>
      </c>
      <c r="B648" s="7">
        <v>157185758</v>
      </c>
      <c r="D648" s="6" t="s">
        <v>245</v>
      </c>
      <c r="E648" s="7">
        <v>157185758</v>
      </c>
    </row>
    <row r="649" spans="1:5" x14ac:dyDescent="0.2">
      <c r="A649" s="6" t="s">
        <v>826</v>
      </c>
      <c r="B649" s="7">
        <v>920916</v>
      </c>
      <c r="D649" s="6" t="s">
        <v>826</v>
      </c>
      <c r="E649" s="7">
        <v>920916</v>
      </c>
    </row>
    <row r="650" spans="1:5" x14ac:dyDescent="0.2">
      <c r="A650" s="6" t="s">
        <v>367</v>
      </c>
      <c r="B650" s="7">
        <v>3035495</v>
      </c>
      <c r="D650" s="6" t="s">
        <v>367</v>
      </c>
      <c r="E650" s="7">
        <v>3035495</v>
      </c>
    </row>
    <row r="651" spans="1:5" x14ac:dyDescent="0.2">
      <c r="A651" s="6" t="s">
        <v>1352</v>
      </c>
      <c r="B651" s="7">
        <v>206100209</v>
      </c>
      <c r="D651" s="6" t="s">
        <v>1352</v>
      </c>
      <c r="E651" s="7">
        <v>206100209</v>
      </c>
    </row>
    <row r="652" spans="1:5" x14ac:dyDescent="0.2">
      <c r="A652" s="6" t="s">
        <v>69</v>
      </c>
      <c r="B652" s="7">
        <v>33396906</v>
      </c>
      <c r="D652" s="6" t="s">
        <v>69</v>
      </c>
      <c r="E652" s="7">
        <v>33396906</v>
      </c>
    </row>
    <row r="653" spans="1:5" x14ac:dyDescent="0.2">
      <c r="A653" s="6" t="s">
        <v>1607</v>
      </c>
      <c r="B653" s="7">
        <v>44450722</v>
      </c>
      <c r="D653" s="6" t="s">
        <v>1607</v>
      </c>
      <c r="E653" s="7">
        <v>44450722</v>
      </c>
    </row>
    <row r="654" spans="1:5" x14ac:dyDescent="0.2">
      <c r="A654" s="6" t="s">
        <v>1843</v>
      </c>
      <c r="B654" s="7">
        <v>553425</v>
      </c>
      <c r="D654" s="6" t="s">
        <v>1843</v>
      </c>
      <c r="E654" s="7">
        <v>553425</v>
      </c>
    </row>
    <row r="655" spans="1:5" x14ac:dyDescent="0.2">
      <c r="A655" s="6" t="s">
        <v>1737</v>
      </c>
      <c r="B655" s="7">
        <v>6382133</v>
      </c>
      <c r="D655" s="6" t="s">
        <v>1737</v>
      </c>
      <c r="E655" s="7">
        <v>6382133</v>
      </c>
    </row>
    <row r="656" spans="1:5" x14ac:dyDescent="0.2">
      <c r="A656" s="6" t="s">
        <v>1312</v>
      </c>
      <c r="B656" s="7">
        <v>21143435</v>
      </c>
      <c r="D656" s="6" t="s">
        <v>1312</v>
      </c>
      <c r="E656" s="7">
        <v>21143435</v>
      </c>
    </row>
    <row r="657" spans="1:5" x14ac:dyDescent="0.2">
      <c r="A657" s="6" t="s">
        <v>331</v>
      </c>
      <c r="B657" s="7">
        <v>18587819</v>
      </c>
      <c r="D657" s="6" t="s">
        <v>331</v>
      </c>
      <c r="E657" s="7">
        <v>18587819</v>
      </c>
    </row>
    <row r="658" spans="1:5" x14ac:dyDescent="0.2">
      <c r="A658" s="6" t="s">
        <v>103</v>
      </c>
      <c r="B658" s="7">
        <v>1506923</v>
      </c>
      <c r="D658" s="6" t="s">
        <v>103</v>
      </c>
      <c r="E658" s="7">
        <v>1506923</v>
      </c>
    </row>
    <row r="659" spans="1:5" x14ac:dyDescent="0.2">
      <c r="A659" s="6" t="s">
        <v>1465</v>
      </c>
      <c r="B659" s="7">
        <v>2109017</v>
      </c>
      <c r="D659" s="6" t="s">
        <v>1465</v>
      </c>
      <c r="E659" s="7">
        <v>2109017</v>
      </c>
    </row>
    <row r="660" spans="1:5" x14ac:dyDescent="0.2">
      <c r="A660" s="6" t="s">
        <v>1256</v>
      </c>
      <c r="B660" s="7">
        <v>294832</v>
      </c>
      <c r="D660" s="6" t="s">
        <v>1256</v>
      </c>
      <c r="E660" s="7">
        <v>294832</v>
      </c>
    </row>
    <row r="661" spans="1:5" x14ac:dyDescent="0.2">
      <c r="A661" s="6" t="s">
        <v>1513</v>
      </c>
      <c r="B661" s="7">
        <v>367485454</v>
      </c>
      <c r="D661" s="6" t="s">
        <v>1513</v>
      </c>
      <c r="E661" s="7">
        <v>367485454</v>
      </c>
    </row>
    <row r="662" spans="1:5" x14ac:dyDescent="0.2">
      <c r="A662" s="6" t="s">
        <v>1329</v>
      </c>
      <c r="B662" s="7">
        <v>40983402</v>
      </c>
      <c r="D662" s="6" t="s">
        <v>1329</v>
      </c>
      <c r="E662" s="7">
        <v>40983402</v>
      </c>
    </row>
    <row r="663" spans="1:5" x14ac:dyDescent="0.2">
      <c r="A663" s="6" t="s">
        <v>311</v>
      </c>
      <c r="B663" s="7">
        <v>1751506</v>
      </c>
      <c r="D663" s="6" t="s">
        <v>311</v>
      </c>
      <c r="E663" s="7">
        <v>1751506</v>
      </c>
    </row>
    <row r="664" spans="1:5" x14ac:dyDescent="0.2">
      <c r="A664" s="6" t="s">
        <v>773</v>
      </c>
      <c r="B664" s="7">
        <v>222109</v>
      </c>
      <c r="D664" s="6" t="s">
        <v>773</v>
      </c>
      <c r="E664" s="7">
        <v>222109</v>
      </c>
    </row>
    <row r="665" spans="1:5" x14ac:dyDescent="0.2">
      <c r="A665" s="6" t="s">
        <v>887</v>
      </c>
      <c r="B665" s="7">
        <v>11210831</v>
      </c>
      <c r="D665" s="6" t="s">
        <v>887</v>
      </c>
      <c r="E665" s="7">
        <v>11210831</v>
      </c>
    </row>
    <row r="666" spans="1:5" x14ac:dyDescent="0.2">
      <c r="A666" s="6" t="s">
        <v>1700</v>
      </c>
      <c r="B666" s="7">
        <v>1817049</v>
      </c>
      <c r="D666" s="6" t="s">
        <v>1700</v>
      </c>
      <c r="E666" s="7">
        <v>1817049</v>
      </c>
    </row>
    <row r="667" spans="1:5" x14ac:dyDescent="0.2">
      <c r="A667" s="6" t="s">
        <v>540</v>
      </c>
      <c r="B667" s="7">
        <v>384265</v>
      </c>
      <c r="D667" s="6" t="s">
        <v>540</v>
      </c>
      <c r="E667" s="7">
        <v>384265</v>
      </c>
    </row>
    <row r="668" spans="1:5" x14ac:dyDescent="0.2">
      <c r="A668" s="6" t="s">
        <v>1497</v>
      </c>
      <c r="B668" s="7">
        <v>27221037</v>
      </c>
      <c r="D668" s="6" t="s">
        <v>1497</v>
      </c>
      <c r="E668" s="7">
        <v>27221037</v>
      </c>
    </row>
    <row r="669" spans="1:5" x14ac:dyDescent="0.2">
      <c r="A669" s="6" t="s">
        <v>1721</v>
      </c>
      <c r="B669" s="7">
        <v>934239</v>
      </c>
      <c r="D669" s="6" t="s">
        <v>1721</v>
      </c>
      <c r="E669" s="7">
        <v>934239</v>
      </c>
    </row>
    <row r="670" spans="1:5" x14ac:dyDescent="0.2">
      <c r="A670" s="6" t="s">
        <v>1922</v>
      </c>
      <c r="B670" s="7">
        <v>2785983</v>
      </c>
      <c r="D670" s="6" t="s">
        <v>1922</v>
      </c>
      <c r="E670" s="7">
        <v>2785983</v>
      </c>
    </row>
    <row r="671" spans="1:5" x14ac:dyDescent="0.2">
      <c r="A671" s="6" t="s">
        <v>475</v>
      </c>
      <c r="B671" s="7">
        <v>165845</v>
      </c>
      <c r="D671" s="6" t="s">
        <v>475</v>
      </c>
      <c r="E671" s="7">
        <v>165845</v>
      </c>
    </row>
    <row r="672" spans="1:5" x14ac:dyDescent="0.2">
      <c r="A672" s="6" t="s">
        <v>1968</v>
      </c>
      <c r="B672" s="7">
        <v>829416</v>
      </c>
      <c r="D672" s="6" t="s">
        <v>1968</v>
      </c>
      <c r="E672" s="7">
        <v>829416</v>
      </c>
    </row>
    <row r="673" spans="1:5" x14ac:dyDescent="0.2">
      <c r="A673" s="6" t="s">
        <v>1569</v>
      </c>
      <c r="B673" s="7">
        <v>1969433</v>
      </c>
      <c r="D673" s="6" t="s">
        <v>1569</v>
      </c>
      <c r="E673" s="7">
        <v>1969433</v>
      </c>
    </row>
    <row r="674" spans="1:5" x14ac:dyDescent="0.2">
      <c r="A674" s="6" t="s">
        <v>1623</v>
      </c>
      <c r="B674" s="7">
        <v>1642363</v>
      </c>
      <c r="D674" s="6" t="s">
        <v>1623</v>
      </c>
      <c r="E674" s="7">
        <v>1642363</v>
      </c>
    </row>
    <row r="675" spans="1:5" x14ac:dyDescent="0.2">
      <c r="A675" s="6" t="s">
        <v>1851</v>
      </c>
      <c r="B675" s="7">
        <v>2315098</v>
      </c>
      <c r="D675" s="6" t="s">
        <v>1851</v>
      </c>
      <c r="E675" s="7">
        <v>2315098</v>
      </c>
    </row>
    <row r="676" spans="1:5" x14ac:dyDescent="0.2">
      <c r="A676" s="6" t="s">
        <v>787</v>
      </c>
      <c r="B676" s="7">
        <v>1348435</v>
      </c>
      <c r="D676" s="6" t="s">
        <v>787</v>
      </c>
      <c r="E676" s="7">
        <v>1348435</v>
      </c>
    </row>
    <row r="677" spans="1:5" x14ac:dyDescent="0.2">
      <c r="A677" s="6" t="s">
        <v>759</v>
      </c>
      <c r="B677" s="7">
        <v>1570808</v>
      </c>
      <c r="D677" s="6" t="s">
        <v>759</v>
      </c>
      <c r="E677" s="7">
        <v>1570808</v>
      </c>
    </row>
    <row r="678" spans="1:5" x14ac:dyDescent="0.2">
      <c r="A678" s="6" t="s">
        <v>1583</v>
      </c>
      <c r="B678" s="7">
        <v>2311134</v>
      </c>
      <c r="D678" s="6" t="s">
        <v>1583</v>
      </c>
      <c r="E678" s="7">
        <v>2311134</v>
      </c>
    </row>
    <row r="679" spans="1:5" x14ac:dyDescent="0.2">
      <c r="A679" s="6" t="s">
        <v>417</v>
      </c>
      <c r="B679" s="7">
        <v>95776</v>
      </c>
      <c r="D679" s="6" t="s">
        <v>417</v>
      </c>
      <c r="E679" s="7">
        <v>95776</v>
      </c>
    </row>
    <row r="680" spans="1:5" x14ac:dyDescent="0.2">
      <c r="A680" s="6" t="s">
        <v>1983</v>
      </c>
      <c r="B680" s="7">
        <v>755977</v>
      </c>
      <c r="D680" s="6" t="s">
        <v>1983</v>
      </c>
      <c r="E680" s="7">
        <v>755977</v>
      </c>
    </row>
    <row r="681" spans="1:5" x14ac:dyDescent="0.2">
      <c r="A681" s="6" t="s">
        <v>1237</v>
      </c>
      <c r="B681" s="7">
        <v>272711</v>
      </c>
      <c r="D681" s="6" t="s">
        <v>1237</v>
      </c>
      <c r="E681" s="7">
        <v>272711</v>
      </c>
    </row>
    <row r="682" spans="1:5" x14ac:dyDescent="0.2">
      <c r="A682" s="6" t="s">
        <v>1004</v>
      </c>
      <c r="B682" s="7">
        <v>66153653</v>
      </c>
      <c r="D682" s="6" t="s">
        <v>1004</v>
      </c>
      <c r="E682" s="7">
        <v>66153653</v>
      </c>
    </row>
    <row r="683" spans="1:5" x14ac:dyDescent="0.2">
      <c r="A683" s="6" t="s">
        <v>798</v>
      </c>
      <c r="B683" s="7">
        <v>669425</v>
      </c>
      <c r="D683" s="6" t="s">
        <v>798</v>
      </c>
      <c r="E683" s="7">
        <v>669425</v>
      </c>
    </row>
    <row r="684" spans="1:5" x14ac:dyDescent="0.2">
      <c r="A684" s="6" t="s">
        <v>1012</v>
      </c>
      <c r="B684" s="7">
        <v>536207</v>
      </c>
      <c r="D684" s="6" t="s">
        <v>1012</v>
      </c>
      <c r="E684" s="7">
        <v>536207</v>
      </c>
    </row>
    <row r="685" spans="1:5" x14ac:dyDescent="0.2">
      <c r="A685" s="6" t="s">
        <v>816</v>
      </c>
      <c r="B685" s="7">
        <v>1841625</v>
      </c>
      <c r="D685" s="6" t="s">
        <v>816</v>
      </c>
      <c r="E685" s="7">
        <v>1841625</v>
      </c>
    </row>
    <row r="686" spans="1:5" x14ac:dyDescent="0.2">
      <c r="A686" s="6" t="s">
        <v>1970</v>
      </c>
      <c r="B686" s="7">
        <v>44239640</v>
      </c>
      <c r="D686" s="6" t="s">
        <v>1970</v>
      </c>
      <c r="E686" s="7">
        <v>44239640</v>
      </c>
    </row>
    <row r="687" spans="1:5" x14ac:dyDescent="0.2">
      <c r="A687" s="6" t="s">
        <v>1974</v>
      </c>
      <c r="B687" s="7">
        <v>1751908</v>
      </c>
      <c r="D687" s="6" t="s">
        <v>1974</v>
      </c>
      <c r="E687" s="7">
        <v>1751908</v>
      </c>
    </row>
    <row r="688" spans="1:5" x14ac:dyDescent="0.2">
      <c r="A688" s="6" t="s">
        <v>1582</v>
      </c>
      <c r="B688" s="7">
        <v>2750024</v>
      </c>
      <c r="D688" s="6" t="s">
        <v>1582</v>
      </c>
      <c r="E688" s="7">
        <v>2750024</v>
      </c>
    </row>
    <row r="689" spans="1:5" x14ac:dyDescent="0.2">
      <c r="A689" s="6" t="s">
        <v>1161</v>
      </c>
      <c r="B689" s="7">
        <v>360652</v>
      </c>
      <c r="D689" s="6" t="s">
        <v>1161</v>
      </c>
      <c r="E689" s="7">
        <v>360652</v>
      </c>
    </row>
    <row r="690" spans="1:5" x14ac:dyDescent="0.2">
      <c r="A690" s="6" t="s">
        <v>1682</v>
      </c>
      <c r="B690" s="7">
        <v>1262155</v>
      </c>
      <c r="D690" s="6" t="s">
        <v>1682</v>
      </c>
      <c r="E690" s="7">
        <v>1262155</v>
      </c>
    </row>
    <row r="691" spans="1:5" x14ac:dyDescent="0.2">
      <c r="A691" s="6" t="s">
        <v>880</v>
      </c>
      <c r="B691" s="7">
        <v>474402</v>
      </c>
      <c r="D691" s="6" t="s">
        <v>880</v>
      </c>
      <c r="E691" s="7">
        <v>474402</v>
      </c>
    </row>
    <row r="692" spans="1:5" x14ac:dyDescent="0.2">
      <c r="A692" s="6" t="s">
        <v>1882</v>
      </c>
      <c r="B692" s="7">
        <v>1223718</v>
      </c>
      <c r="D692" s="6" t="s">
        <v>1882</v>
      </c>
      <c r="E692" s="7">
        <v>1223718</v>
      </c>
    </row>
    <row r="693" spans="1:5" x14ac:dyDescent="0.2">
      <c r="A693" s="6" t="s">
        <v>698</v>
      </c>
      <c r="B693" s="7">
        <v>10661814</v>
      </c>
      <c r="D693" s="6" t="s">
        <v>698</v>
      </c>
      <c r="E693" s="7">
        <v>10661814</v>
      </c>
    </row>
    <row r="694" spans="1:5" x14ac:dyDescent="0.2">
      <c r="A694" s="6" t="s">
        <v>894</v>
      </c>
      <c r="B694" s="7">
        <v>160921</v>
      </c>
      <c r="D694" s="6" t="s">
        <v>894</v>
      </c>
      <c r="E694" s="7">
        <v>160921</v>
      </c>
    </row>
    <row r="695" spans="1:5" x14ac:dyDescent="0.2">
      <c r="A695" s="6" t="s">
        <v>230</v>
      </c>
      <c r="B695" s="7">
        <v>8803680</v>
      </c>
      <c r="D695" s="6" t="s">
        <v>230</v>
      </c>
      <c r="E695" s="7">
        <v>8803680</v>
      </c>
    </row>
    <row r="696" spans="1:5" x14ac:dyDescent="0.2">
      <c r="A696" s="6" t="s">
        <v>985</v>
      </c>
      <c r="B696" s="7">
        <v>2537754</v>
      </c>
      <c r="D696" s="6" t="s">
        <v>985</v>
      </c>
      <c r="E696" s="7">
        <v>2537754</v>
      </c>
    </row>
    <row r="697" spans="1:5" x14ac:dyDescent="0.2">
      <c r="A697" s="6" t="s">
        <v>506</v>
      </c>
      <c r="B697" s="7">
        <v>126492</v>
      </c>
      <c r="D697" s="6" t="s">
        <v>506</v>
      </c>
      <c r="E697" s="7">
        <v>126492</v>
      </c>
    </row>
    <row r="698" spans="1:5" x14ac:dyDescent="0.2">
      <c r="A698" s="6" t="s">
        <v>1774</v>
      </c>
      <c r="B698" s="7">
        <v>12411789</v>
      </c>
      <c r="D698" s="6" t="s">
        <v>1774</v>
      </c>
      <c r="E698" s="7">
        <v>12411789</v>
      </c>
    </row>
    <row r="699" spans="1:5" x14ac:dyDescent="0.2">
      <c r="A699" s="6" t="s">
        <v>1957</v>
      </c>
      <c r="B699" s="7">
        <v>2745528</v>
      </c>
      <c r="D699" s="6" t="s">
        <v>1957</v>
      </c>
      <c r="E699" s="7">
        <v>2745528</v>
      </c>
    </row>
    <row r="700" spans="1:5" x14ac:dyDescent="0.2">
      <c r="A700" s="6" t="s">
        <v>922</v>
      </c>
      <c r="B700" s="7">
        <v>876473</v>
      </c>
      <c r="D700" s="6" t="s">
        <v>922</v>
      </c>
      <c r="E700" s="7">
        <v>876473</v>
      </c>
    </row>
    <row r="701" spans="1:5" x14ac:dyDescent="0.2">
      <c r="A701" s="6" t="s">
        <v>1846</v>
      </c>
      <c r="B701" s="7">
        <v>6748448</v>
      </c>
      <c r="D701" s="6" t="s">
        <v>1846</v>
      </c>
      <c r="E701" s="7">
        <v>6748448</v>
      </c>
    </row>
    <row r="702" spans="1:5" x14ac:dyDescent="0.2">
      <c r="A702" s="6" t="s">
        <v>886</v>
      </c>
      <c r="B702" s="7">
        <v>1020722</v>
      </c>
      <c r="D702" s="6" t="s">
        <v>886</v>
      </c>
      <c r="E702" s="7">
        <v>1020722</v>
      </c>
    </row>
    <row r="703" spans="1:5" x14ac:dyDescent="0.2">
      <c r="A703" s="6" t="s">
        <v>1427</v>
      </c>
      <c r="B703" s="7">
        <v>4922303</v>
      </c>
      <c r="D703" s="6" t="s">
        <v>1427</v>
      </c>
      <c r="E703" s="7">
        <v>4922303</v>
      </c>
    </row>
    <row r="704" spans="1:5" x14ac:dyDescent="0.2">
      <c r="A704" s="6" t="s">
        <v>1701</v>
      </c>
      <c r="B704" s="7">
        <v>1557820</v>
      </c>
      <c r="D704" s="6" t="s">
        <v>1701</v>
      </c>
      <c r="E704" s="7">
        <v>1557820</v>
      </c>
    </row>
    <row r="705" spans="1:5" x14ac:dyDescent="0.2">
      <c r="A705" s="6" t="s">
        <v>174</v>
      </c>
      <c r="B705" s="7">
        <v>216252</v>
      </c>
      <c r="D705" s="6" t="s">
        <v>174</v>
      </c>
      <c r="E705" s="7">
        <v>216252</v>
      </c>
    </row>
    <row r="706" spans="1:5" x14ac:dyDescent="0.2">
      <c r="A706" s="6" t="s">
        <v>1800</v>
      </c>
      <c r="B706" s="7">
        <v>679049</v>
      </c>
      <c r="D706" s="6" t="s">
        <v>1800</v>
      </c>
      <c r="E706" s="7">
        <v>679049</v>
      </c>
    </row>
    <row r="707" spans="1:5" x14ac:dyDescent="0.2">
      <c r="A707" s="6" t="s">
        <v>942</v>
      </c>
      <c r="B707" s="7">
        <v>2069329</v>
      </c>
      <c r="D707" s="6" t="s">
        <v>942</v>
      </c>
      <c r="E707" s="7">
        <v>2069329</v>
      </c>
    </row>
    <row r="708" spans="1:5" x14ac:dyDescent="0.2">
      <c r="A708" s="6" t="s">
        <v>35</v>
      </c>
      <c r="B708" s="7">
        <v>4997446542</v>
      </c>
      <c r="D708" s="6" t="s">
        <v>35</v>
      </c>
      <c r="E708" s="7">
        <v>4997446542</v>
      </c>
    </row>
    <row r="709" spans="1:5" x14ac:dyDescent="0.2">
      <c r="A709" s="6" t="s">
        <v>171</v>
      </c>
      <c r="B709" s="7">
        <v>22005137</v>
      </c>
      <c r="D709" s="6" t="s">
        <v>171</v>
      </c>
      <c r="E709" s="7">
        <v>22005137</v>
      </c>
    </row>
    <row r="710" spans="1:5" x14ac:dyDescent="0.2">
      <c r="A710" s="6" t="s">
        <v>1786</v>
      </c>
      <c r="B710" s="7">
        <v>3483989</v>
      </c>
      <c r="D710" s="6" t="s">
        <v>1786</v>
      </c>
      <c r="E710" s="7">
        <v>3483989</v>
      </c>
    </row>
    <row r="711" spans="1:5" x14ac:dyDescent="0.2">
      <c r="A711" s="6" t="s">
        <v>656</v>
      </c>
      <c r="B711" s="7">
        <v>625660</v>
      </c>
      <c r="D711" s="6" t="s">
        <v>656</v>
      </c>
      <c r="E711" s="7">
        <v>625660</v>
      </c>
    </row>
    <row r="712" spans="1:5" x14ac:dyDescent="0.2">
      <c r="A712" s="6" t="s">
        <v>1790</v>
      </c>
      <c r="B712" s="7">
        <v>1464032</v>
      </c>
      <c r="D712" s="6" t="s">
        <v>1790</v>
      </c>
      <c r="E712" s="7">
        <v>1464032</v>
      </c>
    </row>
    <row r="713" spans="1:5" x14ac:dyDescent="0.2">
      <c r="A713" s="6" t="s">
        <v>1182</v>
      </c>
      <c r="B713" s="7">
        <v>1430482</v>
      </c>
      <c r="D713" s="6" t="s">
        <v>1182</v>
      </c>
      <c r="E713" s="7">
        <v>1430482</v>
      </c>
    </row>
    <row r="714" spans="1:5" x14ac:dyDescent="0.2">
      <c r="A714" s="6" t="s">
        <v>1033</v>
      </c>
      <c r="B714" s="7">
        <v>5758935</v>
      </c>
      <c r="D714" s="6" t="s">
        <v>1033</v>
      </c>
      <c r="E714" s="7">
        <v>5758935</v>
      </c>
    </row>
    <row r="715" spans="1:5" x14ac:dyDescent="0.2">
      <c r="A715" s="6" t="s">
        <v>1339</v>
      </c>
      <c r="B715" s="7">
        <v>1824843</v>
      </c>
      <c r="D715" s="6" t="s">
        <v>1339</v>
      </c>
      <c r="E715" s="7">
        <v>1824843</v>
      </c>
    </row>
    <row r="716" spans="1:5" x14ac:dyDescent="0.2">
      <c r="A716" s="6" t="s">
        <v>1106</v>
      </c>
      <c r="B716" s="7">
        <v>9270486</v>
      </c>
      <c r="D716" s="6" t="s">
        <v>1106</v>
      </c>
      <c r="E716" s="7">
        <v>9270486</v>
      </c>
    </row>
    <row r="717" spans="1:5" x14ac:dyDescent="0.2">
      <c r="A717" s="6" t="s">
        <v>202</v>
      </c>
      <c r="B717" s="7">
        <v>176713</v>
      </c>
      <c r="D717" s="6" t="s">
        <v>202</v>
      </c>
      <c r="E717" s="7">
        <v>176713</v>
      </c>
    </row>
    <row r="718" spans="1:5" x14ac:dyDescent="0.2">
      <c r="A718" s="6" t="s">
        <v>1470</v>
      </c>
      <c r="B718" s="7">
        <v>510792</v>
      </c>
      <c r="D718" s="6" t="s">
        <v>1470</v>
      </c>
      <c r="E718" s="7">
        <v>510792</v>
      </c>
    </row>
    <row r="719" spans="1:5" x14ac:dyDescent="0.2">
      <c r="A719" s="6" t="s">
        <v>232</v>
      </c>
      <c r="B719" s="7">
        <v>2606089</v>
      </c>
      <c r="D719" s="6" t="s">
        <v>232</v>
      </c>
      <c r="E719" s="7">
        <v>2606089</v>
      </c>
    </row>
    <row r="720" spans="1:5" x14ac:dyDescent="0.2">
      <c r="A720" s="6" t="s">
        <v>1729</v>
      </c>
      <c r="B720" s="7">
        <v>754791</v>
      </c>
      <c r="D720" s="6" t="s">
        <v>1729</v>
      </c>
      <c r="E720" s="7">
        <v>754791</v>
      </c>
    </row>
    <row r="721" spans="1:5" x14ac:dyDescent="0.2">
      <c r="A721" s="6" t="s">
        <v>1197</v>
      </c>
      <c r="B721" s="7">
        <v>654015</v>
      </c>
      <c r="D721" s="6" t="s">
        <v>1197</v>
      </c>
      <c r="E721" s="7">
        <v>654015</v>
      </c>
    </row>
    <row r="722" spans="1:5" x14ac:dyDescent="0.2">
      <c r="A722" s="6" t="s">
        <v>1503</v>
      </c>
      <c r="B722" s="7">
        <v>21464908</v>
      </c>
      <c r="D722" s="6" t="s">
        <v>1503</v>
      </c>
      <c r="E722" s="7">
        <v>21464908</v>
      </c>
    </row>
    <row r="723" spans="1:5" x14ac:dyDescent="0.2">
      <c r="A723" s="6" t="s">
        <v>1399</v>
      </c>
      <c r="B723" s="7">
        <v>3405724</v>
      </c>
      <c r="D723" s="6" t="s">
        <v>1399</v>
      </c>
      <c r="E723" s="7">
        <v>3405724</v>
      </c>
    </row>
    <row r="724" spans="1:5" x14ac:dyDescent="0.2">
      <c r="A724" s="6" t="s">
        <v>814</v>
      </c>
      <c r="B724" s="7">
        <v>233899</v>
      </c>
      <c r="D724" s="6" t="s">
        <v>814</v>
      </c>
      <c r="E724" s="7">
        <v>233899</v>
      </c>
    </row>
    <row r="725" spans="1:5" x14ac:dyDescent="0.2">
      <c r="A725" s="6" t="s">
        <v>88</v>
      </c>
      <c r="B725" s="7">
        <v>48362351</v>
      </c>
      <c r="D725" s="6" t="s">
        <v>88</v>
      </c>
      <c r="E725" s="7">
        <v>48362351</v>
      </c>
    </row>
    <row r="726" spans="1:5" x14ac:dyDescent="0.2">
      <c r="A726" s="6" t="s">
        <v>748</v>
      </c>
      <c r="B726" s="7">
        <v>1764410</v>
      </c>
      <c r="D726" s="6" t="s">
        <v>748</v>
      </c>
      <c r="E726" s="7">
        <v>1764410</v>
      </c>
    </row>
    <row r="727" spans="1:5" x14ac:dyDescent="0.2">
      <c r="A727" s="6" t="s">
        <v>363</v>
      </c>
      <c r="B727" s="7">
        <v>2221281</v>
      </c>
      <c r="D727" s="6" t="s">
        <v>363</v>
      </c>
      <c r="E727" s="7">
        <v>2221281</v>
      </c>
    </row>
    <row r="728" spans="1:5" x14ac:dyDescent="0.2">
      <c r="A728" s="6" t="s">
        <v>1613</v>
      </c>
      <c r="B728" s="7">
        <v>31364808</v>
      </c>
      <c r="D728" s="6" t="s">
        <v>1613</v>
      </c>
      <c r="E728" s="7">
        <v>31364808</v>
      </c>
    </row>
    <row r="729" spans="1:5" x14ac:dyDescent="0.2">
      <c r="A729" s="6" t="s">
        <v>541</v>
      </c>
      <c r="B729" s="7">
        <v>1223821</v>
      </c>
      <c r="D729" s="6" t="s">
        <v>541</v>
      </c>
      <c r="E729" s="7">
        <v>1223821</v>
      </c>
    </row>
    <row r="730" spans="1:5" x14ac:dyDescent="0.2">
      <c r="A730" s="6" t="s">
        <v>1868</v>
      </c>
      <c r="B730" s="7">
        <v>8975456</v>
      </c>
      <c r="D730" s="6" t="s">
        <v>1868</v>
      </c>
      <c r="E730" s="7">
        <v>8975456</v>
      </c>
    </row>
    <row r="731" spans="1:5" x14ac:dyDescent="0.2">
      <c r="A731" s="6" t="s">
        <v>1493</v>
      </c>
      <c r="B731" s="7">
        <v>2211455</v>
      </c>
      <c r="D731" s="6" t="s">
        <v>1493</v>
      </c>
      <c r="E731" s="7">
        <v>2211455</v>
      </c>
    </row>
    <row r="732" spans="1:5" x14ac:dyDescent="0.2">
      <c r="A732" s="6" t="s">
        <v>566</v>
      </c>
      <c r="B732" s="7">
        <v>63386673</v>
      </c>
      <c r="D732" s="6" t="s">
        <v>566</v>
      </c>
      <c r="E732" s="7">
        <v>63386673</v>
      </c>
    </row>
    <row r="733" spans="1:5" x14ac:dyDescent="0.2">
      <c r="A733" s="6" t="s">
        <v>1198</v>
      </c>
      <c r="B733" s="7">
        <v>30147738</v>
      </c>
      <c r="D733" s="6" t="s">
        <v>1198</v>
      </c>
      <c r="E733" s="7">
        <v>30147738</v>
      </c>
    </row>
    <row r="734" spans="1:5" x14ac:dyDescent="0.2">
      <c r="A734" s="6" t="s">
        <v>538</v>
      </c>
      <c r="B734" s="7">
        <v>117101</v>
      </c>
      <c r="D734" s="6" t="s">
        <v>538</v>
      </c>
      <c r="E734" s="7">
        <v>117101</v>
      </c>
    </row>
    <row r="735" spans="1:5" x14ac:dyDescent="0.2">
      <c r="A735" s="6" t="s">
        <v>1255</v>
      </c>
      <c r="B735" s="7">
        <v>303233</v>
      </c>
      <c r="D735" s="6" t="s">
        <v>1255</v>
      </c>
      <c r="E735" s="7">
        <v>303233</v>
      </c>
    </row>
    <row r="736" spans="1:5" x14ac:dyDescent="0.2">
      <c r="A736" s="6" t="s">
        <v>101</v>
      </c>
      <c r="B736" s="7">
        <v>400106</v>
      </c>
      <c r="D736" s="6" t="s">
        <v>101</v>
      </c>
      <c r="E736" s="7">
        <v>400106</v>
      </c>
    </row>
    <row r="737" spans="1:5" x14ac:dyDescent="0.2">
      <c r="A737" s="6" t="s">
        <v>178</v>
      </c>
      <c r="B737" s="7">
        <v>983990</v>
      </c>
      <c r="D737" s="6" t="s">
        <v>178</v>
      </c>
      <c r="E737" s="7">
        <v>983990</v>
      </c>
    </row>
    <row r="738" spans="1:5" x14ac:dyDescent="0.2">
      <c r="A738" s="6" t="s">
        <v>1442</v>
      </c>
      <c r="B738" s="7">
        <v>5262339</v>
      </c>
      <c r="D738" s="6" t="s">
        <v>1442</v>
      </c>
      <c r="E738" s="7">
        <v>5262339</v>
      </c>
    </row>
    <row r="739" spans="1:5" x14ac:dyDescent="0.2">
      <c r="A739" s="6" t="s">
        <v>645</v>
      </c>
      <c r="B739" s="7">
        <v>349319</v>
      </c>
      <c r="D739" s="6" t="s">
        <v>645</v>
      </c>
      <c r="E739" s="7">
        <v>349319</v>
      </c>
    </row>
    <row r="740" spans="1:5" x14ac:dyDescent="0.2">
      <c r="A740" s="6" t="s">
        <v>128</v>
      </c>
      <c r="B740" s="7">
        <v>302218</v>
      </c>
      <c r="D740" s="6" t="s">
        <v>128</v>
      </c>
      <c r="E740" s="7">
        <v>302218</v>
      </c>
    </row>
    <row r="741" spans="1:5" x14ac:dyDescent="0.2">
      <c r="A741" s="6" t="s">
        <v>47</v>
      </c>
      <c r="B741" s="7">
        <v>25905470</v>
      </c>
      <c r="D741" s="6" t="s">
        <v>47</v>
      </c>
      <c r="E741" s="7">
        <v>25905470</v>
      </c>
    </row>
    <row r="742" spans="1:5" x14ac:dyDescent="0.2">
      <c r="A742" s="6" t="s">
        <v>1707</v>
      </c>
      <c r="B742" s="7">
        <v>70790497</v>
      </c>
      <c r="D742" s="6" t="s">
        <v>1707</v>
      </c>
      <c r="E742" s="7">
        <v>70790497</v>
      </c>
    </row>
    <row r="743" spans="1:5" x14ac:dyDescent="0.2">
      <c r="A743" s="6" t="s">
        <v>1016</v>
      </c>
      <c r="B743" s="7">
        <v>226027</v>
      </c>
      <c r="D743" s="6" t="s">
        <v>1016</v>
      </c>
      <c r="E743" s="7">
        <v>226027</v>
      </c>
    </row>
    <row r="744" spans="1:5" x14ac:dyDescent="0.2">
      <c r="A744" s="6" t="s">
        <v>678</v>
      </c>
      <c r="B744" s="7">
        <v>252880</v>
      </c>
      <c r="D744" s="6" t="s">
        <v>678</v>
      </c>
      <c r="E744" s="7">
        <v>252880</v>
      </c>
    </row>
    <row r="745" spans="1:5" x14ac:dyDescent="0.2">
      <c r="A745" s="6" t="s">
        <v>810</v>
      </c>
      <c r="B745" s="7">
        <v>254726</v>
      </c>
      <c r="D745" s="6" t="s">
        <v>810</v>
      </c>
      <c r="E745" s="7">
        <v>254726</v>
      </c>
    </row>
    <row r="746" spans="1:5" x14ac:dyDescent="0.2">
      <c r="A746" s="6" t="s">
        <v>1404</v>
      </c>
      <c r="B746" s="7">
        <v>552985</v>
      </c>
      <c r="D746" s="6" t="s">
        <v>1404</v>
      </c>
      <c r="E746" s="7">
        <v>552985</v>
      </c>
    </row>
    <row r="747" spans="1:5" x14ac:dyDescent="0.2">
      <c r="A747" s="6" t="s">
        <v>1111</v>
      </c>
      <c r="B747" s="7">
        <v>30841700</v>
      </c>
      <c r="D747" s="6" t="s">
        <v>1111</v>
      </c>
      <c r="E747" s="7">
        <v>30841700</v>
      </c>
    </row>
    <row r="748" spans="1:5" x14ac:dyDescent="0.2">
      <c r="A748" s="6" t="s">
        <v>685</v>
      </c>
      <c r="B748" s="7">
        <v>373994</v>
      </c>
      <c r="D748" s="6" t="s">
        <v>685</v>
      </c>
      <c r="E748" s="7">
        <v>373994</v>
      </c>
    </row>
    <row r="749" spans="1:5" x14ac:dyDescent="0.2">
      <c r="A749" s="6" t="s">
        <v>897</v>
      </c>
      <c r="B749" s="7">
        <v>1622196</v>
      </c>
      <c r="D749" s="6" t="s">
        <v>897</v>
      </c>
      <c r="E749" s="7">
        <v>1622196</v>
      </c>
    </row>
    <row r="750" spans="1:5" x14ac:dyDescent="0.2">
      <c r="A750" s="6" t="s">
        <v>911</v>
      </c>
      <c r="B750" s="7">
        <v>1973488</v>
      </c>
      <c r="D750" s="6" t="s">
        <v>911</v>
      </c>
      <c r="E750" s="7">
        <v>1973488</v>
      </c>
    </row>
    <row r="751" spans="1:5" x14ac:dyDescent="0.2">
      <c r="A751" s="6" t="s">
        <v>1805</v>
      </c>
      <c r="B751" s="7">
        <v>1450451</v>
      </c>
      <c r="D751" s="6" t="s">
        <v>1805</v>
      </c>
      <c r="E751" s="7">
        <v>1450451</v>
      </c>
    </row>
    <row r="752" spans="1:5" x14ac:dyDescent="0.2">
      <c r="A752" s="6" t="s">
        <v>580</v>
      </c>
      <c r="B752" s="7">
        <v>322907</v>
      </c>
      <c r="D752" s="6" t="s">
        <v>580</v>
      </c>
      <c r="E752" s="7">
        <v>322907</v>
      </c>
    </row>
    <row r="753" spans="1:5" x14ac:dyDescent="0.2">
      <c r="A753" s="6" t="s">
        <v>1888</v>
      </c>
      <c r="B753" s="7">
        <v>669489</v>
      </c>
      <c r="D753" s="6" t="s">
        <v>1888</v>
      </c>
      <c r="E753" s="7">
        <v>669489</v>
      </c>
    </row>
    <row r="754" spans="1:5" x14ac:dyDescent="0.2">
      <c r="A754" s="6" t="s">
        <v>20</v>
      </c>
      <c r="B754" s="7">
        <v>2263537991</v>
      </c>
      <c r="D754" s="6" t="s">
        <v>20</v>
      </c>
      <c r="E754" s="7">
        <v>2263537991</v>
      </c>
    </row>
    <row r="755" spans="1:5" x14ac:dyDescent="0.2">
      <c r="A755" s="6" t="s">
        <v>398</v>
      </c>
      <c r="B755" s="7">
        <v>14180241</v>
      </c>
      <c r="D755" s="6" t="s">
        <v>398</v>
      </c>
      <c r="E755" s="7">
        <v>14180241</v>
      </c>
    </row>
    <row r="756" spans="1:5" x14ac:dyDescent="0.2">
      <c r="A756" s="6" t="s">
        <v>1398</v>
      </c>
      <c r="B756" s="7">
        <v>234421</v>
      </c>
      <c r="D756" s="6" t="s">
        <v>1398</v>
      </c>
      <c r="E756" s="7">
        <v>234421</v>
      </c>
    </row>
    <row r="757" spans="1:5" x14ac:dyDescent="0.2">
      <c r="A757" s="6" t="s">
        <v>289</v>
      </c>
      <c r="B757" s="7">
        <v>1348594</v>
      </c>
      <c r="D757" s="6" t="s">
        <v>289</v>
      </c>
      <c r="E757" s="7">
        <v>1348594</v>
      </c>
    </row>
    <row r="758" spans="1:5" x14ac:dyDescent="0.2">
      <c r="A758" s="6" t="s">
        <v>1018</v>
      </c>
      <c r="B758" s="7">
        <v>1535009</v>
      </c>
      <c r="D758" s="6" t="s">
        <v>1018</v>
      </c>
      <c r="E758" s="7">
        <v>1535009</v>
      </c>
    </row>
    <row r="759" spans="1:5" x14ac:dyDescent="0.2">
      <c r="A759" s="6" t="s">
        <v>823</v>
      </c>
      <c r="B759" s="7">
        <v>1653495</v>
      </c>
      <c r="D759" s="6" t="s">
        <v>823</v>
      </c>
      <c r="E759" s="7">
        <v>1653495</v>
      </c>
    </row>
    <row r="760" spans="1:5" x14ac:dyDescent="0.2">
      <c r="A760" s="6" t="s">
        <v>604</v>
      </c>
      <c r="B760" s="7">
        <v>914154</v>
      </c>
      <c r="D760" s="6" t="s">
        <v>604</v>
      </c>
      <c r="E760" s="7">
        <v>914154</v>
      </c>
    </row>
    <row r="761" spans="1:5" x14ac:dyDescent="0.2">
      <c r="A761" s="6" t="s">
        <v>1999</v>
      </c>
      <c r="B761" s="7">
        <v>1190993</v>
      </c>
      <c r="D761" s="6" t="s">
        <v>1999</v>
      </c>
      <c r="E761" s="7">
        <v>1190993</v>
      </c>
    </row>
    <row r="762" spans="1:5" x14ac:dyDescent="0.2">
      <c r="A762" s="6" t="s">
        <v>1531</v>
      </c>
      <c r="B762" s="7">
        <v>973262</v>
      </c>
      <c r="D762" s="6" t="s">
        <v>1531</v>
      </c>
      <c r="E762" s="7">
        <v>973262</v>
      </c>
    </row>
    <row r="763" spans="1:5" x14ac:dyDescent="0.2">
      <c r="A763" s="6" t="s">
        <v>989</v>
      </c>
      <c r="B763" s="7">
        <v>482577</v>
      </c>
      <c r="D763" s="6" t="s">
        <v>989</v>
      </c>
      <c r="E763" s="7">
        <v>482577</v>
      </c>
    </row>
    <row r="764" spans="1:5" x14ac:dyDescent="0.2">
      <c r="A764" s="6" t="s">
        <v>1564</v>
      </c>
      <c r="B764" s="7">
        <v>76238879</v>
      </c>
      <c r="D764" s="6" t="s">
        <v>1564</v>
      </c>
      <c r="E764" s="7">
        <v>76238879</v>
      </c>
    </row>
    <row r="765" spans="1:5" x14ac:dyDescent="0.2">
      <c r="A765" s="6" t="s">
        <v>213</v>
      </c>
      <c r="B765" s="7">
        <v>46026921</v>
      </c>
      <c r="D765" s="6" t="s">
        <v>213</v>
      </c>
      <c r="E765" s="7">
        <v>46026921</v>
      </c>
    </row>
    <row r="766" spans="1:5" x14ac:dyDescent="0.2">
      <c r="A766" s="6" t="s">
        <v>1015</v>
      </c>
      <c r="B766" s="7">
        <v>371366</v>
      </c>
      <c r="D766" s="6" t="s">
        <v>1015</v>
      </c>
      <c r="E766" s="7">
        <v>371366</v>
      </c>
    </row>
    <row r="767" spans="1:5" x14ac:dyDescent="0.2">
      <c r="A767" s="6" t="s">
        <v>108</v>
      </c>
      <c r="B767" s="7">
        <v>6269065</v>
      </c>
      <c r="D767" s="6" t="s">
        <v>108</v>
      </c>
      <c r="E767" s="7">
        <v>6269065</v>
      </c>
    </row>
    <row r="768" spans="1:5" x14ac:dyDescent="0.2">
      <c r="A768" s="6" t="s">
        <v>40</v>
      </c>
      <c r="B768" s="7">
        <v>250847770</v>
      </c>
      <c r="D768" s="6" t="s">
        <v>40</v>
      </c>
      <c r="E768" s="7">
        <v>250847770</v>
      </c>
    </row>
    <row r="769" spans="1:5" x14ac:dyDescent="0.2">
      <c r="A769" s="6" t="s">
        <v>378</v>
      </c>
      <c r="B769" s="7">
        <v>476155</v>
      </c>
      <c r="D769" s="6" t="s">
        <v>378</v>
      </c>
      <c r="E769" s="7">
        <v>476155</v>
      </c>
    </row>
    <row r="770" spans="1:5" x14ac:dyDescent="0.2">
      <c r="A770" s="6" t="s">
        <v>468</v>
      </c>
      <c r="B770" s="7">
        <v>172767</v>
      </c>
      <c r="D770" s="6" t="s">
        <v>468</v>
      </c>
      <c r="E770" s="7">
        <v>172767</v>
      </c>
    </row>
    <row r="771" spans="1:5" x14ac:dyDescent="0.2">
      <c r="A771" s="6" t="s">
        <v>905</v>
      </c>
      <c r="B771" s="7">
        <v>277274</v>
      </c>
      <c r="D771" s="6" t="s">
        <v>905</v>
      </c>
      <c r="E771" s="7">
        <v>277274</v>
      </c>
    </row>
    <row r="772" spans="1:5" x14ac:dyDescent="0.2">
      <c r="A772" s="6" t="s">
        <v>1333</v>
      </c>
      <c r="B772" s="7">
        <v>289859</v>
      </c>
      <c r="D772" s="6" t="s">
        <v>1333</v>
      </c>
      <c r="E772" s="7">
        <v>289859</v>
      </c>
    </row>
    <row r="773" spans="1:5" x14ac:dyDescent="0.2">
      <c r="A773" s="6" t="s">
        <v>1992</v>
      </c>
      <c r="B773" s="7">
        <v>4506721</v>
      </c>
      <c r="D773" s="6" t="s">
        <v>1992</v>
      </c>
      <c r="E773" s="7">
        <v>4506721</v>
      </c>
    </row>
    <row r="774" spans="1:5" x14ac:dyDescent="0.2">
      <c r="A774" s="6" t="s">
        <v>267</v>
      </c>
      <c r="B774" s="7">
        <v>3872546</v>
      </c>
      <c r="D774" s="6" t="s">
        <v>267</v>
      </c>
      <c r="E774" s="7">
        <v>3872546</v>
      </c>
    </row>
    <row r="775" spans="1:5" x14ac:dyDescent="0.2">
      <c r="A775" s="6" t="s">
        <v>1172</v>
      </c>
      <c r="B775" s="7">
        <v>4473145</v>
      </c>
      <c r="D775" s="6" t="s">
        <v>1172</v>
      </c>
      <c r="E775" s="7">
        <v>4473145</v>
      </c>
    </row>
    <row r="776" spans="1:5" x14ac:dyDescent="0.2">
      <c r="A776" s="6" t="s">
        <v>1605</v>
      </c>
      <c r="B776" s="7">
        <v>7857622</v>
      </c>
      <c r="D776" s="6" t="s">
        <v>1605</v>
      </c>
      <c r="E776" s="7">
        <v>7857622</v>
      </c>
    </row>
    <row r="777" spans="1:5" x14ac:dyDescent="0.2">
      <c r="A777" s="6" t="s">
        <v>235</v>
      </c>
      <c r="B777" s="7">
        <v>206686</v>
      </c>
      <c r="D777" s="6" t="s">
        <v>235</v>
      </c>
      <c r="E777" s="7">
        <v>206686</v>
      </c>
    </row>
    <row r="778" spans="1:5" x14ac:dyDescent="0.2">
      <c r="A778" s="6" t="s">
        <v>324</v>
      </c>
      <c r="B778" s="7">
        <v>93954</v>
      </c>
      <c r="D778" s="6" t="s">
        <v>324</v>
      </c>
      <c r="E778" s="7">
        <v>93954</v>
      </c>
    </row>
    <row r="779" spans="1:5" x14ac:dyDescent="0.2">
      <c r="A779" s="6" t="s">
        <v>1725</v>
      </c>
      <c r="B779" s="7">
        <v>860872</v>
      </c>
      <c r="D779" s="6" t="s">
        <v>1725</v>
      </c>
      <c r="E779" s="7">
        <v>860872</v>
      </c>
    </row>
    <row r="780" spans="1:5" x14ac:dyDescent="0.2">
      <c r="A780" s="6" t="s">
        <v>895</v>
      </c>
      <c r="B780" s="7">
        <v>153619</v>
      </c>
      <c r="D780" s="6" t="s">
        <v>895</v>
      </c>
      <c r="E780" s="7">
        <v>153619</v>
      </c>
    </row>
    <row r="781" spans="1:5" x14ac:dyDescent="0.2">
      <c r="A781" s="6" t="s">
        <v>1654</v>
      </c>
      <c r="B781" s="7">
        <v>1130877</v>
      </c>
      <c r="D781" s="6" t="s">
        <v>1654</v>
      </c>
      <c r="E781" s="7">
        <v>1130877</v>
      </c>
    </row>
    <row r="782" spans="1:5" x14ac:dyDescent="0.2">
      <c r="A782" s="6" t="s">
        <v>1168</v>
      </c>
      <c r="B782" s="7">
        <v>231945</v>
      </c>
      <c r="D782" s="6" t="s">
        <v>1168</v>
      </c>
      <c r="E782" s="7">
        <v>231945</v>
      </c>
    </row>
    <row r="783" spans="1:5" x14ac:dyDescent="0.2">
      <c r="A783" s="6" t="s">
        <v>860</v>
      </c>
      <c r="B783" s="7">
        <v>1004082</v>
      </c>
      <c r="D783" s="6" t="s">
        <v>860</v>
      </c>
      <c r="E783" s="7">
        <v>1004082</v>
      </c>
    </row>
    <row r="784" spans="1:5" x14ac:dyDescent="0.2">
      <c r="A784" s="6" t="s">
        <v>676</v>
      </c>
      <c r="B784" s="7">
        <v>39271814</v>
      </c>
      <c r="D784" s="6" t="s">
        <v>676</v>
      </c>
      <c r="E784" s="7">
        <v>39271814</v>
      </c>
    </row>
    <row r="785" spans="1:5" x14ac:dyDescent="0.2">
      <c r="A785" s="6" t="s">
        <v>1084</v>
      </c>
      <c r="B785" s="7">
        <v>269577</v>
      </c>
      <c r="D785" s="6" t="s">
        <v>1084</v>
      </c>
      <c r="E785" s="7">
        <v>269577</v>
      </c>
    </row>
    <row r="786" spans="1:5" x14ac:dyDescent="0.2">
      <c r="A786" s="6" t="s">
        <v>854</v>
      </c>
      <c r="B786" s="7">
        <v>871103</v>
      </c>
      <c r="D786" s="6" t="s">
        <v>854</v>
      </c>
      <c r="E786" s="7">
        <v>871103</v>
      </c>
    </row>
    <row r="787" spans="1:5" x14ac:dyDescent="0.2">
      <c r="A787" s="6" t="s">
        <v>1647</v>
      </c>
      <c r="B787" s="7">
        <v>2061460</v>
      </c>
      <c r="D787" s="6" t="s">
        <v>1647</v>
      </c>
      <c r="E787" s="7">
        <v>2061460</v>
      </c>
    </row>
    <row r="788" spans="1:5" x14ac:dyDescent="0.2">
      <c r="A788" s="6" t="s">
        <v>369</v>
      </c>
      <c r="B788" s="7">
        <v>339243</v>
      </c>
      <c r="D788" s="6" t="s">
        <v>369</v>
      </c>
      <c r="E788" s="7">
        <v>339243</v>
      </c>
    </row>
    <row r="789" spans="1:5" x14ac:dyDescent="0.2">
      <c r="A789" s="6" t="s">
        <v>1665</v>
      </c>
      <c r="B789" s="7">
        <v>3438877</v>
      </c>
      <c r="D789" s="6" t="s">
        <v>1665</v>
      </c>
      <c r="E789" s="7">
        <v>3438877</v>
      </c>
    </row>
    <row r="790" spans="1:5" x14ac:dyDescent="0.2">
      <c r="A790" s="6" t="s">
        <v>1928</v>
      </c>
      <c r="B790" s="7">
        <v>787986</v>
      </c>
      <c r="D790" s="6" t="s">
        <v>1928</v>
      </c>
      <c r="E790" s="7">
        <v>787986</v>
      </c>
    </row>
    <row r="791" spans="1:5" x14ac:dyDescent="0.2">
      <c r="A791" s="6" t="s">
        <v>1832</v>
      </c>
      <c r="B791" s="7">
        <v>12383143</v>
      </c>
      <c r="D791" s="6" t="s">
        <v>1832</v>
      </c>
      <c r="E791" s="7">
        <v>12383143</v>
      </c>
    </row>
    <row r="792" spans="1:5" x14ac:dyDescent="0.2">
      <c r="A792" s="6" t="s">
        <v>669</v>
      </c>
      <c r="B792" s="7">
        <v>17616317</v>
      </c>
      <c r="D792" s="6" t="s">
        <v>669</v>
      </c>
      <c r="E792" s="7">
        <v>17616317</v>
      </c>
    </row>
    <row r="793" spans="1:5" x14ac:dyDescent="0.2">
      <c r="A793" s="6" t="s">
        <v>583</v>
      </c>
      <c r="B793" s="7">
        <v>124285</v>
      </c>
      <c r="D793" s="6" t="s">
        <v>583</v>
      </c>
      <c r="E793" s="7">
        <v>124285</v>
      </c>
    </row>
    <row r="794" spans="1:5" x14ac:dyDescent="0.2">
      <c r="A794" s="6" t="s">
        <v>1065</v>
      </c>
      <c r="B794" s="7">
        <v>422810</v>
      </c>
      <c r="D794" s="6" t="s">
        <v>1065</v>
      </c>
      <c r="E794" s="7">
        <v>422810</v>
      </c>
    </row>
    <row r="795" spans="1:5" x14ac:dyDescent="0.2">
      <c r="A795" s="6" t="s">
        <v>1769</v>
      </c>
      <c r="B795" s="7">
        <v>895894</v>
      </c>
      <c r="D795" s="6" t="s">
        <v>1769</v>
      </c>
      <c r="E795" s="7">
        <v>895894</v>
      </c>
    </row>
    <row r="796" spans="1:5" x14ac:dyDescent="0.2">
      <c r="A796" s="6" t="s">
        <v>1030</v>
      </c>
      <c r="B796" s="7">
        <v>4502012</v>
      </c>
      <c r="D796" s="6" t="s">
        <v>1030</v>
      </c>
      <c r="E796" s="7">
        <v>4502012</v>
      </c>
    </row>
    <row r="797" spans="1:5" x14ac:dyDescent="0.2">
      <c r="A797" s="6" t="s">
        <v>815</v>
      </c>
      <c r="B797" s="7">
        <v>232757</v>
      </c>
      <c r="D797" s="6" t="s">
        <v>815</v>
      </c>
      <c r="E797" s="7">
        <v>232757</v>
      </c>
    </row>
    <row r="798" spans="1:5" x14ac:dyDescent="0.2">
      <c r="A798" s="6" t="s">
        <v>452</v>
      </c>
      <c r="B798" s="7">
        <v>4554030</v>
      </c>
      <c r="D798" s="6" t="s">
        <v>452</v>
      </c>
      <c r="E798" s="7">
        <v>4554030</v>
      </c>
    </row>
    <row r="799" spans="1:5" x14ac:dyDescent="0.2">
      <c r="A799" s="6" t="s">
        <v>1713</v>
      </c>
      <c r="B799" s="7">
        <v>2712686</v>
      </c>
      <c r="D799" s="6" t="s">
        <v>1713</v>
      </c>
      <c r="E799" s="7">
        <v>2712686</v>
      </c>
    </row>
    <row r="800" spans="1:5" x14ac:dyDescent="0.2">
      <c r="A800" s="6" t="s">
        <v>935</v>
      </c>
      <c r="B800" s="7">
        <v>108660584</v>
      </c>
      <c r="D800" s="6" t="s">
        <v>935</v>
      </c>
      <c r="E800" s="7">
        <v>108660584</v>
      </c>
    </row>
    <row r="801" spans="1:5" x14ac:dyDescent="0.2">
      <c r="A801" s="6" t="s">
        <v>173</v>
      </c>
      <c r="B801" s="7">
        <v>217722</v>
      </c>
      <c r="D801" s="6" t="s">
        <v>173</v>
      </c>
      <c r="E801" s="7">
        <v>217722</v>
      </c>
    </row>
    <row r="802" spans="1:5" x14ac:dyDescent="0.2">
      <c r="A802" s="6" t="s">
        <v>335</v>
      </c>
      <c r="B802" s="7">
        <v>256429</v>
      </c>
      <c r="D802" s="6" t="s">
        <v>335</v>
      </c>
      <c r="E802" s="7">
        <v>256429</v>
      </c>
    </row>
    <row r="803" spans="1:5" x14ac:dyDescent="0.2">
      <c r="A803" s="6" t="s">
        <v>1498</v>
      </c>
      <c r="B803" s="7">
        <v>19059831</v>
      </c>
      <c r="D803" s="6" t="s">
        <v>1498</v>
      </c>
      <c r="E803" s="7">
        <v>19059831</v>
      </c>
    </row>
    <row r="804" spans="1:5" x14ac:dyDescent="0.2">
      <c r="A804" s="6" t="s">
        <v>1588</v>
      </c>
      <c r="B804" s="7">
        <v>1199625</v>
      </c>
      <c r="D804" s="6" t="s">
        <v>1588</v>
      </c>
      <c r="E804" s="7">
        <v>1199625</v>
      </c>
    </row>
    <row r="805" spans="1:5" x14ac:dyDescent="0.2">
      <c r="A805" s="6" t="s">
        <v>1742</v>
      </c>
      <c r="B805" s="7">
        <v>2118731</v>
      </c>
      <c r="D805" s="6" t="s">
        <v>1742</v>
      </c>
      <c r="E805" s="7">
        <v>2118731</v>
      </c>
    </row>
    <row r="806" spans="1:5" x14ac:dyDescent="0.2">
      <c r="A806" s="6" t="s">
        <v>479</v>
      </c>
      <c r="B806" s="7">
        <v>160401</v>
      </c>
      <c r="D806" s="6" t="s">
        <v>479</v>
      </c>
      <c r="E806" s="7">
        <v>160401</v>
      </c>
    </row>
    <row r="807" spans="1:5" x14ac:dyDescent="0.2">
      <c r="A807" s="6" t="s">
        <v>718</v>
      </c>
      <c r="B807" s="7">
        <v>3437310</v>
      </c>
      <c r="D807" s="6" t="s">
        <v>718</v>
      </c>
      <c r="E807" s="7">
        <v>3437310</v>
      </c>
    </row>
    <row r="808" spans="1:5" x14ac:dyDescent="0.2">
      <c r="A808" s="6" t="s">
        <v>278</v>
      </c>
      <c r="B808" s="7">
        <v>951117</v>
      </c>
      <c r="D808" s="6" t="s">
        <v>278</v>
      </c>
      <c r="E808" s="7">
        <v>951117</v>
      </c>
    </row>
    <row r="809" spans="1:5" x14ac:dyDescent="0.2">
      <c r="A809" s="6" t="s">
        <v>1726</v>
      </c>
      <c r="B809" s="7">
        <v>7673126</v>
      </c>
      <c r="D809" s="6" t="s">
        <v>1726</v>
      </c>
      <c r="E809" s="7">
        <v>7673126</v>
      </c>
    </row>
    <row r="810" spans="1:5" x14ac:dyDescent="0.2">
      <c r="A810" s="6" t="s">
        <v>1139</v>
      </c>
      <c r="B810" s="7">
        <v>259671</v>
      </c>
      <c r="D810" s="6" t="s">
        <v>1139</v>
      </c>
      <c r="E810" s="7">
        <v>259671</v>
      </c>
    </row>
    <row r="811" spans="1:5" x14ac:dyDescent="0.2">
      <c r="A811" s="6" t="s">
        <v>1718</v>
      </c>
      <c r="B811" s="7">
        <v>1070246</v>
      </c>
      <c r="D811" s="6" t="s">
        <v>1718</v>
      </c>
      <c r="E811" s="7">
        <v>1070246</v>
      </c>
    </row>
    <row r="812" spans="1:5" x14ac:dyDescent="0.2">
      <c r="A812" s="6" t="s">
        <v>199</v>
      </c>
      <c r="B812" s="7">
        <v>179556</v>
      </c>
      <c r="D812" s="6" t="s">
        <v>199</v>
      </c>
      <c r="E812" s="7">
        <v>179556</v>
      </c>
    </row>
    <row r="813" spans="1:5" x14ac:dyDescent="0.2">
      <c r="A813" s="6" t="s">
        <v>460</v>
      </c>
      <c r="B813" s="7">
        <v>201674</v>
      </c>
      <c r="D813" s="6" t="s">
        <v>460</v>
      </c>
      <c r="E813" s="7">
        <v>201674</v>
      </c>
    </row>
    <row r="814" spans="1:5" x14ac:dyDescent="0.2">
      <c r="A814" s="6" t="s">
        <v>1886</v>
      </c>
      <c r="B814" s="7">
        <v>763732</v>
      </c>
      <c r="D814" s="6" t="s">
        <v>1886</v>
      </c>
      <c r="E814" s="7">
        <v>763732</v>
      </c>
    </row>
    <row r="815" spans="1:5" x14ac:dyDescent="0.2">
      <c r="A815" s="6" t="s">
        <v>1669</v>
      </c>
      <c r="B815" s="7">
        <v>82447824</v>
      </c>
      <c r="D815" s="6" t="s">
        <v>1669</v>
      </c>
      <c r="E815" s="7">
        <v>82447824</v>
      </c>
    </row>
    <row r="816" spans="1:5" x14ac:dyDescent="0.2">
      <c r="A816" s="6" t="s">
        <v>674</v>
      </c>
      <c r="B816" s="7">
        <v>443665</v>
      </c>
      <c r="D816" s="6" t="s">
        <v>674</v>
      </c>
      <c r="E816" s="7">
        <v>443665</v>
      </c>
    </row>
    <row r="817" spans="1:5" x14ac:dyDescent="0.2">
      <c r="A817" s="6" t="s">
        <v>747</v>
      </c>
      <c r="B817" s="7">
        <v>402083</v>
      </c>
      <c r="D817" s="6" t="s">
        <v>747</v>
      </c>
      <c r="E817" s="7">
        <v>402083</v>
      </c>
    </row>
    <row r="818" spans="1:5" x14ac:dyDescent="0.2">
      <c r="A818" s="6" t="s">
        <v>1130</v>
      </c>
      <c r="B818" s="7">
        <v>428410</v>
      </c>
      <c r="D818" s="6" t="s">
        <v>1130</v>
      </c>
      <c r="E818" s="7">
        <v>428410</v>
      </c>
    </row>
    <row r="819" spans="1:5" x14ac:dyDescent="0.2">
      <c r="A819" s="6" t="s">
        <v>1592</v>
      </c>
      <c r="B819" s="7">
        <v>4835642</v>
      </c>
      <c r="D819" s="6" t="s">
        <v>1592</v>
      </c>
      <c r="E819" s="7">
        <v>4835642</v>
      </c>
    </row>
    <row r="820" spans="1:5" x14ac:dyDescent="0.2">
      <c r="A820" s="6" t="s">
        <v>1264</v>
      </c>
      <c r="B820" s="7">
        <v>759356</v>
      </c>
      <c r="D820" s="6" t="s">
        <v>1264</v>
      </c>
      <c r="E820" s="7">
        <v>759356</v>
      </c>
    </row>
    <row r="821" spans="1:5" x14ac:dyDescent="0.2">
      <c r="A821" s="6" t="s">
        <v>1563</v>
      </c>
      <c r="B821" s="7">
        <v>3594325</v>
      </c>
      <c r="D821" s="6" t="s">
        <v>1563</v>
      </c>
      <c r="E821" s="7">
        <v>3594325</v>
      </c>
    </row>
    <row r="822" spans="1:5" x14ac:dyDescent="0.2">
      <c r="A822" s="6" t="s">
        <v>1770</v>
      </c>
      <c r="B822" s="7">
        <v>826394</v>
      </c>
      <c r="D822" s="6" t="s">
        <v>1770</v>
      </c>
      <c r="E822" s="7">
        <v>826394</v>
      </c>
    </row>
    <row r="823" spans="1:5" x14ac:dyDescent="0.2">
      <c r="A823" s="6" t="s">
        <v>1365</v>
      </c>
      <c r="B823" s="7">
        <v>626849</v>
      </c>
      <c r="D823" s="6" t="s">
        <v>1365</v>
      </c>
      <c r="E823" s="7">
        <v>626849</v>
      </c>
    </row>
    <row r="824" spans="1:5" x14ac:dyDescent="0.2">
      <c r="A824" s="6" t="s">
        <v>209</v>
      </c>
      <c r="B824" s="7">
        <v>662298</v>
      </c>
      <c r="D824" s="6" t="s">
        <v>209</v>
      </c>
      <c r="E824" s="7">
        <v>662298</v>
      </c>
    </row>
    <row r="825" spans="1:5" x14ac:dyDescent="0.2">
      <c r="A825" s="6" t="s">
        <v>607</v>
      </c>
      <c r="B825" s="7">
        <v>4640615</v>
      </c>
      <c r="D825" s="6" t="s">
        <v>607</v>
      </c>
      <c r="E825" s="7">
        <v>4640615</v>
      </c>
    </row>
    <row r="826" spans="1:5" x14ac:dyDescent="0.2">
      <c r="A826" s="6" t="s">
        <v>1159</v>
      </c>
      <c r="B826" s="7">
        <v>419368</v>
      </c>
      <c r="D826" s="6" t="s">
        <v>1159</v>
      </c>
      <c r="E826" s="7">
        <v>419368</v>
      </c>
    </row>
    <row r="827" spans="1:5" x14ac:dyDescent="0.2">
      <c r="A827" s="6" t="s">
        <v>682</v>
      </c>
      <c r="B827" s="7">
        <v>7478441</v>
      </c>
      <c r="D827" s="6" t="s">
        <v>682</v>
      </c>
      <c r="E827" s="7">
        <v>7478441</v>
      </c>
    </row>
    <row r="828" spans="1:5" x14ac:dyDescent="0.2">
      <c r="A828" s="6" t="s">
        <v>1761</v>
      </c>
      <c r="B828" s="7">
        <v>7129136</v>
      </c>
      <c r="D828" s="6" t="s">
        <v>1761</v>
      </c>
      <c r="E828" s="7">
        <v>7129136</v>
      </c>
    </row>
    <row r="829" spans="1:5" x14ac:dyDescent="0.2">
      <c r="A829" s="6" t="s">
        <v>425</v>
      </c>
      <c r="B829" s="7">
        <v>1006447</v>
      </c>
      <c r="D829" s="6" t="s">
        <v>425</v>
      </c>
      <c r="E829" s="7">
        <v>1006447</v>
      </c>
    </row>
    <row r="830" spans="1:5" x14ac:dyDescent="0.2">
      <c r="A830" s="6" t="s">
        <v>1925</v>
      </c>
      <c r="B830" s="7">
        <v>3112358</v>
      </c>
      <c r="D830" s="6" t="s">
        <v>1925</v>
      </c>
      <c r="E830" s="7">
        <v>3112358</v>
      </c>
    </row>
    <row r="831" spans="1:5" x14ac:dyDescent="0.2">
      <c r="A831" s="6" t="s">
        <v>1200</v>
      </c>
      <c r="B831" s="7">
        <v>612790</v>
      </c>
      <c r="D831" s="6" t="s">
        <v>1200</v>
      </c>
      <c r="E831" s="7">
        <v>612790</v>
      </c>
    </row>
    <row r="832" spans="1:5" x14ac:dyDescent="0.2">
      <c r="A832" s="6" t="s">
        <v>1387</v>
      </c>
      <c r="B832" s="7">
        <v>702992</v>
      </c>
      <c r="D832" s="6" t="s">
        <v>1387</v>
      </c>
      <c r="E832" s="7">
        <v>702992</v>
      </c>
    </row>
    <row r="833" spans="1:5" x14ac:dyDescent="0.2">
      <c r="A833" s="6" t="s">
        <v>1821</v>
      </c>
      <c r="B833" s="7">
        <v>8028792</v>
      </c>
      <c r="D833" s="6" t="s">
        <v>1821</v>
      </c>
      <c r="E833" s="7">
        <v>8028792</v>
      </c>
    </row>
    <row r="834" spans="1:5" x14ac:dyDescent="0.2">
      <c r="A834" s="6" t="s">
        <v>966</v>
      </c>
      <c r="B834" s="7">
        <v>1343382</v>
      </c>
      <c r="D834" s="6" t="s">
        <v>966</v>
      </c>
      <c r="E834" s="7">
        <v>1343382</v>
      </c>
    </row>
    <row r="835" spans="1:5" x14ac:dyDescent="0.2">
      <c r="A835" s="6" t="s">
        <v>1258</v>
      </c>
      <c r="B835" s="7">
        <v>256499</v>
      </c>
      <c r="D835" s="6" t="s">
        <v>1258</v>
      </c>
      <c r="E835" s="7">
        <v>256499</v>
      </c>
    </row>
    <row r="836" spans="1:5" x14ac:dyDescent="0.2">
      <c r="A836" s="6" t="s">
        <v>276</v>
      </c>
      <c r="B836" s="7">
        <v>62760672</v>
      </c>
      <c r="D836" s="6" t="s">
        <v>276</v>
      </c>
      <c r="E836" s="7">
        <v>62760672</v>
      </c>
    </row>
    <row r="837" spans="1:5" x14ac:dyDescent="0.2">
      <c r="A837" s="6" t="s">
        <v>1313</v>
      </c>
      <c r="B837" s="7">
        <v>479715</v>
      </c>
      <c r="D837" s="6" t="s">
        <v>1313</v>
      </c>
      <c r="E837" s="7">
        <v>479715</v>
      </c>
    </row>
    <row r="838" spans="1:5" x14ac:dyDescent="0.2">
      <c r="A838" s="6" t="s">
        <v>632</v>
      </c>
      <c r="B838" s="7">
        <v>528872171</v>
      </c>
      <c r="D838" s="6" t="s">
        <v>632</v>
      </c>
      <c r="E838" s="7">
        <v>528872171</v>
      </c>
    </row>
    <row r="839" spans="1:5" x14ac:dyDescent="0.2">
      <c r="A839" s="6" t="s">
        <v>932</v>
      </c>
      <c r="B839" s="7">
        <v>3442425</v>
      </c>
      <c r="D839" s="6" t="s">
        <v>932</v>
      </c>
      <c r="E839" s="7">
        <v>3442425</v>
      </c>
    </row>
    <row r="840" spans="1:5" x14ac:dyDescent="0.2">
      <c r="A840" s="6" t="s">
        <v>1626</v>
      </c>
      <c r="B840" s="7">
        <v>34283686</v>
      </c>
      <c r="D840" s="6" t="s">
        <v>1626</v>
      </c>
      <c r="E840" s="7">
        <v>34283686</v>
      </c>
    </row>
    <row r="841" spans="1:5" x14ac:dyDescent="0.2">
      <c r="A841" s="6" t="s">
        <v>2000</v>
      </c>
      <c r="B841" s="7">
        <v>1035038</v>
      </c>
      <c r="D841" s="6" t="s">
        <v>2000</v>
      </c>
      <c r="E841" s="7">
        <v>1035038</v>
      </c>
    </row>
    <row r="842" spans="1:5" x14ac:dyDescent="0.2">
      <c r="A842" s="6" t="s">
        <v>549</v>
      </c>
      <c r="B842" s="7">
        <v>40656892</v>
      </c>
      <c r="D842" s="6" t="s">
        <v>549</v>
      </c>
      <c r="E842" s="7">
        <v>40656892</v>
      </c>
    </row>
    <row r="843" spans="1:5" x14ac:dyDescent="0.2">
      <c r="A843" s="6" t="s">
        <v>470</v>
      </c>
      <c r="B843" s="7">
        <v>170642</v>
      </c>
      <c r="D843" s="6" t="s">
        <v>470</v>
      </c>
      <c r="E843" s="7">
        <v>170642</v>
      </c>
    </row>
    <row r="844" spans="1:5" x14ac:dyDescent="0.2">
      <c r="A844" s="6" t="s">
        <v>807</v>
      </c>
      <c r="B844" s="7">
        <v>269283</v>
      </c>
      <c r="D844" s="6" t="s">
        <v>807</v>
      </c>
      <c r="E844" s="7">
        <v>269283</v>
      </c>
    </row>
    <row r="845" spans="1:5" x14ac:dyDescent="0.2">
      <c r="A845" s="6" t="s">
        <v>1046</v>
      </c>
      <c r="B845" s="7">
        <v>510654</v>
      </c>
      <c r="D845" s="6" t="s">
        <v>1046</v>
      </c>
      <c r="E845" s="7">
        <v>510654</v>
      </c>
    </row>
    <row r="846" spans="1:5" x14ac:dyDescent="0.2">
      <c r="A846" s="6" t="s">
        <v>1108</v>
      </c>
      <c r="B846" s="7">
        <v>244095</v>
      </c>
      <c r="D846" s="6" t="s">
        <v>1108</v>
      </c>
      <c r="E846" s="7">
        <v>244095</v>
      </c>
    </row>
    <row r="847" spans="1:5" x14ac:dyDescent="0.2">
      <c r="A847" s="6" t="s">
        <v>1416</v>
      </c>
      <c r="B847" s="7">
        <v>998367</v>
      </c>
      <c r="D847" s="6" t="s">
        <v>1416</v>
      </c>
      <c r="E847" s="7">
        <v>998367</v>
      </c>
    </row>
    <row r="848" spans="1:5" x14ac:dyDescent="0.2">
      <c r="A848" s="6" t="s">
        <v>1195</v>
      </c>
      <c r="B848" s="7">
        <v>1749283</v>
      </c>
      <c r="D848" s="6" t="s">
        <v>1195</v>
      </c>
      <c r="E848" s="7">
        <v>1749283</v>
      </c>
    </row>
    <row r="849" spans="1:5" x14ac:dyDescent="0.2">
      <c r="A849" s="6" t="s">
        <v>1298</v>
      </c>
      <c r="B849" s="7">
        <v>2189515</v>
      </c>
      <c r="D849" s="6" t="s">
        <v>1298</v>
      </c>
      <c r="E849" s="7">
        <v>2189515</v>
      </c>
    </row>
    <row r="850" spans="1:5" x14ac:dyDescent="0.2">
      <c r="A850" s="6" t="s">
        <v>1048</v>
      </c>
      <c r="B850" s="7">
        <v>241637</v>
      </c>
      <c r="D850" s="6" t="s">
        <v>1048</v>
      </c>
      <c r="E850" s="7">
        <v>241637</v>
      </c>
    </row>
    <row r="851" spans="1:5" x14ac:dyDescent="0.2">
      <c r="A851" s="6" t="s">
        <v>1225</v>
      </c>
      <c r="B851" s="7">
        <v>1660682</v>
      </c>
      <c r="D851" s="6" t="s">
        <v>1225</v>
      </c>
      <c r="E851" s="7">
        <v>1660682</v>
      </c>
    </row>
    <row r="852" spans="1:5" x14ac:dyDescent="0.2">
      <c r="A852" s="6" t="s">
        <v>1275</v>
      </c>
      <c r="B852" s="7">
        <v>35367163</v>
      </c>
      <c r="D852" s="6" t="s">
        <v>1275</v>
      </c>
      <c r="E852" s="7">
        <v>35367163</v>
      </c>
    </row>
    <row r="853" spans="1:5" x14ac:dyDescent="0.2">
      <c r="A853" s="6" t="s">
        <v>1054</v>
      </c>
      <c r="B853" s="7">
        <v>10853896</v>
      </c>
      <c r="D853" s="6" t="s">
        <v>1054</v>
      </c>
      <c r="E853" s="7">
        <v>10853896</v>
      </c>
    </row>
    <row r="854" spans="1:5" x14ac:dyDescent="0.2">
      <c r="A854" s="6" t="s">
        <v>1787</v>
      </c>
      <c r="B854" s="7">
        <v>2531647</v>
      </c>
      <c r="D854" s="6" t="s">
        <v>1787</v>
      </c>
      <c r="E854" s="7">
        <v>2531647</v>
      </c>
    </row>
    <row r="855" spans="1:5" x14ac:dyDescent="0.2">
      <c r="A855" s="6" t="s">
        <v>175</v>
      </c>
      <c r="B855" s="7">
        <v>216181</v>
      </c>
      <c r="D855" s="6" t="s">
        <v>175</v>
      </c>
      <c r="E855" s="7">
        <v>216181</v>
      </c>
    </row>
    <row r="856" spans="1:5" x14ac:dyDescent="0.2">
      <c r="A856" s="6" t="s">
        <v>1193</v>
      </c>
      <c r="B856" s="7">
        <v>1719889</v>
      </c>
      <c r="D856" s="6" t="s">
        <v>1193</v>
      </c>
      <c r="E856" s="7">
        <v>1719889</v>
      </c>
    </row>
    <row r="857" spans="1:5" x14ac:dyDescent="0.2">
      <c r="A857" s="6" t="s">
        <v>1115</v>
      </c>
      <c r="B857" s="7">
        <v>9056810796</v>
      </c>
      <c r="D857" s="6" t="s">
        <v>1115</v>
      </c>
      <c r="E857" s="7">
        <v>9056810796</v>
      </c>
    </row>
    <row r="858" spans="1:5" x14ac:dyDescent="0.2">
      <c r="A858" s="6" t="s">
        <v>602</v>
      </c>
      <c r="B858" s="7">
        <v>610725</v>
      </c>
      <c r="D858" s="6" t="s">
        <v>602</v>
      </c>
      <c r="E858" s="7">
        <v>610725</v>
      </c>
    </row>
    <row r="859" spans="1:5" x14ac:dyDescent="0.2">
      <c r="A859" s="6" t="s">
        <v>908</v>
      </c>
      <c r="B859" s="7">
        <v>1883666</v>
      </c>
      <c r="D859" s="6" t="s">
        <v>908</v>
      </c>
      <c r="E859" s="7">
        <v>1883666</v>
      </c>
    </row>
    <row r="860" spans="1:5" x14ac:dyDescent="0.2">
      <c r="A860" s="6" t="s">
        <v>1185</v>
      </c>
      <c r="B860" s="7">
        <v>1768894</v>
      </c>
      <c r="D860" s="6" t="s">
        <v>1185</v>
      </c>
      <c r="E860" s="7">
        <v>1768894</v>
      </c>
    </row>
    <row r="861" spans="1:5" x14ac:dyDescent="0.2">
      <c r="A861" s="6" t="s">
        <v>1396</v>
      </c>
      <c r="B861" s="7">
        <v>293112</v>
      </c>
      <c r="D861" s="6" t="s">
        <v>1396</v>
      </c>
      <c r="E861" s="7">
        <v>293112</v>
      </c>
    </row>
    <row r="862" spans="1:5" x14ac:dyDescent="0.2">
      <c r="A862" s="6" t="s">
        <v>1811</v>
      </c>
      <c r="B862" s="7">
        <v>1490535</v>
      </c>
      <c r="D862" s="6" t="s">
        <v>1811</v>
      </c>
      <c r="E862" s="7">
        <v>1490535</v>
      </c>
    </row>
    <row r="863" spans="1:5" x14ac:dyDescent="0.2">
      <c r="A863" s="6" t="s">
        <v>253</v>
      </c>
      <c r="B863" s="7">
        <v>681997</v>
      </c>
      <c r="D863" s="6" t="s">
        <v>253</v>
      </c>
      <c r="E863" s="7">
        <v>681997</v>
      </c>
    </row>
    <row r="864" spans="1:5" x14ac:dyDescent="0.2">
      <c r="A864" s="6" t="s">
        <v>1248</v>
      </c>
      <c r="B864" s="7">
        <v>634202</v>
      </c>
      <c r="D864" s="6" t="s">
        <v>1248</v>
      </c>
      <c r="E864" s="7">
        <v>634202</v>
      </c>
    </row>
    <row r="865" spans="1:5" x14ac:dyDescent="0.2">
      <c r="A865" s="6" t="s">
        <v>240</v>
      </c>
      <c r="B865" s="7">
        <v>2298503</v>
      </c>
      <c r="D865" s="6" t="s">
        <v>240</v>
      </c>
      <c r="E865" s="7">
        <v>2298503</v>
      </c>
    </row>
    <row r="866" spans="1:5" x14ac:dyDescent="0.2">
      <c r="A866" s="6" t="s">
        <v>625</v>
      </c>
      <c r="B866" s="7">
        <v>165798</v>
      </c>
      <c r="D866" s="6" t="s">
        <v>625</v>
      </c>
      <c r="E866" s="7">
        <v>165798</v>
      </c>
    </row>
    <row r="867" spans="1:5" x14ac:dyDescent="0.2">
      <c r="A867" s="6" t="s">
        <v>434</v>
      </c>
      <c r="B867" s="7">
        <v>8421615</v>
      </c>
      <c r="D867" s="6" t="s">
        <v>434</v>
      </c>
      <c r="E867" s="7">
        <v>8421615</v>
      </c>
    </row>
    <row r="868" spans="1:5" x14ac:dyDescent="0.2">
      <c r="A868" s="6" t="s">
        <v>1202</v>
      </c>
      <c r="B868" s="7">
        <v>349076</v>
      </c>
      <c r="D868" s="6" t="s">
        <v>1202</v>
      </c>
      <c r="E868" s="7">
        <v>349076</v>
      </c>
    </row>
    <row r="869" spans="1:5" x14ac:dyDescent="0.2">
      <c r="A869" s="6" t="s">
        <v>1265</v>
      </c>
      <c r="B869" s="7">
        <v>665019</v>
      </c>
      <c r="D869" s="6" t="s">
        <v>1265</v>
      </c>
      <c r="E869" s="7">
        <v>665019</v>
      </c>
    </row>
    <row r="870" spans="1:5" x14ac:dyDescent="0.2">
      <c r="A870" s="6" t="s">
        <v>1736</v>
      </c>
      <c r="B870" s="7">
        <v>4520912</v>
      </c>
      <c r="D870" s="6" t="s">
        <v>1736</v>
      </c>
      <c r="E870" s="7">
        <v>4520912</v>
      </c>
    </row>
    <row r="871" spans="1:5" x14ac:dyDescent="0.2">
      <c r="A871" s="6" t="s">
        <v>1199</v>
      </c>
      <c r="B871" s="7">
        <v>2618914</v>
      </c>
      <c r="D871" s="6" t="s">
        <v>1199</v>
      </c>
      <c r="E871" s="7">
        <v>2618914</v>
      </c>
    </row>
    <row r="872" spans="1:5" x14ac:dyDescent="0.2">
      <c r="A872" s="6" t="s">
        <v>137</v>
      </c>
      <c r="B872" s="7">
        <v>8196322</v>
      </c>
      <c r="D872" s="6" t="s">
        <v>137</v>
      </c>
      <c r="E872" s="7">
        <v>8196322</v>
      </c>
    </row>
    <row r="873" spans="1:5" x14ac:dyDescent="0.2">
      <c r="A873" s="6" t="s">
        <v>99</v>
      </c>
      <c r="B873" s="7">
        <v>2256196</v>
      </c>
      <c r="D873" s="6" t="s">
        <v>99</v>
      </c>
      <c r="E873" s="7">
        <v>2256196</v>
      </c>
    </row>
    <row r="874" spans="1:5" x14ac:dyDescent="0.2">
      <c r="A874" s="6" t="s">
        <v>600</v>
      </c>
      <c r="B874" s="7">
        <v>648798</v>
      </c>
      <c r="D874" s="6" t="s">
        <v>600</v>
      </c>
      <c r="E874" s="7">
        <v>648798</v>
      </c>
    </row>
    <row r="875" spans="1:5" x14ac:dyDescent="0.2">
      <c r="A875" s="6" t="s">
        <v>725</v>
      </c>
      <c r="B875" s="7">
        <v>251621</v>
      </c>
      <c r="D875" s="6" t="s">
        <v>725</v>
      </c>
      <c r="E875" s="7">
        <v>251621</v>
      </c>
    </row>
    <row r="876" spans="1:5" x14ac:dyDescent="0.2">
      <c r="A876" s="6" t="s">
        <v>1884</v>
      </c>
      <c r="B876" s="7">
        <v>853900</v>
      </c>
      <c r="D876" s="6" t="s">
        <v>1884</v>
      </c>
      <c r="E876" s="7">
        <v>853900</v>
      </c>
    </row>
    <row r="877" spans="1:5" x14ac:dyDescent="0.2">
      <c r="A877" s="6" t="s">
        <v>1516</v>
      </c>
      <c r="B877" s="7">
        <v>573802</v>
      </c>
      <c r="D877" s="6" t="s">
        <v>1516</v>
      </c>
      <c r="E877" s="7">
        <v>573802</v>
      </c>
    </row>
    <row r="878" spans="1:5" x14ac:dyDescent="0.2">
      <c r="A878" s="6" t="s">
        <v>319</v>
      </c>
      <c r="B878" s="7">
        <v>16412739</v>
      </c>
      <c r="D878" s="6" t="s">
        <v>319</v>
      </c>
      <c r="E878" s="7">
        <v>16412739</v>
      </c>
    </row>
    <row r="879" spans="1:5" x14ac:dyDescent="0.2">
      <c r="A879" s="6" t="s">
        <v>700</v>
      </c>
      <c r="B879" s="7">
        <v>8464808</v>
      </c>
      <c r="D879" s="6" t="s">
        <v>700</v>
      </c>
      <c r="E879" s="7">
        <v>8464808</v>
      </c>
    </row>
    <row r="880" spans="1:5" x14ac:dyDescent="0.2">
      <c r="A880" s="6" t="s">
        <v>74</v>
      </c>
      <c r="B880" s="7">
        <v>708888</v>
      </c>
      <c r="D880" s="6" t="s">
        <v>74</v>
      </c>
      <c r="E880" s="7">
        <v>708888</v>
      </c>
    </row>
    <row r="881" spans="1:5" x14ac:dyDescent="0.2">
      <c r="A881" s="6" t="s">
        <v>796</v>
      </c>
      <c r="B881" s="7">
        <v>477399</v>
      </c>
      <c r="D881" s="6" t="s">
        <v>796</v>
      </c>
      <c r="E881" s="7">
        <v>477399</v>
      </c>
    </row>
    <row r="882" spans="1:5" x14ac:dyDescent="0.2">
      <c r="A882" s="6" t="s">
        <v>1205</v>
      </c>
      <c r="B882" s="7">
        <v>9161630</v>
      </c>
      <c r="D882" s="6" t="s">
        <v>1205</v>
      </c>
      <c r="E882" s="7">
        <v>9161630</v>
      </c>
    </row>
    <row r="883" spans="1:5" x14ac:dyDescent="0.2">
      <c r="A883" s="6" t="s">
        <v>1519</v>
      </c>
      <c r="B883" s="7">
        <v>523740</v>
      </c>
      <c r="D883" s="6" t="s">
        <v>1519</v>
      </c>
      <c r="E883" s="7">
        <v>523740</v>
      </c>
    </row>
    <row r="884" spans="1:5" x14ac:dyDescent="0.2">
      <c r="A884" s="6" t="s">
        <v>1201</v>
      </c>
      <c r="B884" s="7">
        <v>461244</v>
      </c>
      <c r="D884" s="6" t="s">
        <v>1201</v>
      </c>
      <c r="E884" s="7">
        <v>461244</v>
      </c>
    </row>
    <row r="885" spans="1:5" x14ac:dyDescent="0.2">
      <c r="A885" s="6" t="s">
        <v>1391</v>
      </c>
      <c r="B885" s="7">
        <v>762559</v>
      </c>
      <c r="D885" s="6" t="s">
        <v>1391</v>
      </c>
      <c r="E885" s="7">
        <v>762559</v>
      </c>
    </row>
    <row r="886" spans="1:5" x14ac:dyDescent="0.2">
      <c r="A886" s="6" t="s">
        <v>497</v>
      </c>
      <c r="B886" s="7">
        <v>205401</v>
      </c>
      <c r="D886" s="6" t="s">
        <v>497</v>
      </c>
      <c r="E886" s="7">
        <v>205401</v>
      </c>
    </row>
    <row r="887" spans="1:5" x14ac:dyDescent="0.2">
      <c r="A887" s="6" t="s">
        <v>801</v>
      </c>
      <c r="B887" s="7">
        <v>318350</v>
      </c>
      <c r="D887" s="6" t="s">
        <v>801</v>
      </c>
      <c r="E887" s="7">
        <v>318350</v>
      </c>
    </row>
    <row r="888" spans="1:5" x14ac:dyDescent="0.2">
      <c r="A888" s="6" t="s">
        <v>1548</v>
      </c>
      <c r="B888" s="7">
        <v>1226682</v>
      </c>
      <c r="D888" s="6" t="s">
        <v>1548</v>
      </c>
      <c r="E888" s="7">
        <v>1226682</v>
      </c>
    </row>
    <row r="889" spans="1:5" x14ac:dyDescent="0.2">
      <c r="A889" s="6" t="s">
        <v>122</v>
      </c>
      <c r="B889" s="7">
        <v>315368</v>
      </c>
      <c r="D889" s="6" t="s">
        <v>122</v>
      </c>
      <c r="E889" s="7">
        <v>315368</v>
      </c>
    </row>
    <row r="890" spans="1:5" x14ac:dyDescent="0.2">
      <c r="A890" s="6" t="s">
        <v>1848</v>
      </c>
      <c r="B890" s="7">
        <v>5321710</v>
      </c>
      <c r="D890" s="6" t="s">
        <v>1848</v>
      </c>
      <c r="E890" s="7">
        <v>5321710</v>
      </c>
    </row>
    <row r="891" spans="1:5" x14ac:dyDescent="0.2">
      <c r="A891" s="6" t="s">
        <v>992</v>
      </c>
      <c r="B891" s="7">
        <v>389567</v>
      </c>
      <c r="D891" s="6" t="s">
        <v>992</v>
      </c>
      <c r="E891" s="7">
        <v>389567</v>
      </c>
    </row>
    <row r="892" spans="1:5" x14ac:dyDescent="0.2">
      <c r="A892" s="6" t="s">
        <v>655</v>
      </c>
      <c r="B892" s="7">
        <v>269659</v>
      </c>
      <c r="D892" s="6" t="s">
        <v>655</v>
      </c>
      <c r="E892" s="7">
        <v>269659</v>
      </c>
    </row>
    <row r="893" spans="1:5" x14ac:dyDescent="0.2">
      <c r="A893" s="6" t="s">
        <v>453</v>
      </c>
      <c r="B893" s="7">
        <v>235038</v>
      </c>
      <c r="D893" s="6" t="s">
        <v>453</v>
      </c>
      <c r="E893" s="7">
        <v>235038</v>
      </c>
    </row>
    <row r="894" spans="1:5" x14ac:dyDescent="0.2">
      <c r="A894" s="6" t="s">
        <v>811</v>
      </c>
      <c r="B894" s="7">
        <v>249013</v>
      </c>
      <c r="D894" s="6" t="s">
        <v>811</v>
      </c>
      <c r="E894" s="7">
        <v>249013</v>
      </c>
    </row>
    <row r="895" spans="1:5" x14ac:dyDescent="0.2">
      <c r="A895" s="6" t="s">
        <v>129</v>
      </c>
      <c r="B895" s="7">
        <v>299628</v>
      </c>
      <c r="D895" s="6" t="s">
        <v>129</v>
      </c>
      <c r="E895" s="7">
        <v>299628</v>
      </c>
    </row>
    <row r="896" spans="1:5" x14ac:dyDescent="0.2">
      <c r="A896" s="6" t="s">
        <v>646</v>
      </c>
      <c r="B896" s="7">
        <v>343155</v>
      </c>
      <c r="D896" s="6" t="s">
        <v>646</v>
      </c>
      <c r="E896" s="7">
        <v>343155</v>
      </c>
    </row>
    <row r="897" spans="1:5" x14ac:dyDescent="0.2">
      <c r="A897" s="6" t="s">
        <v>228</v>
      </c>
      <c r="B897" s="7">
        <v>39184137</v>
      </c>
      <c r="D897" s="6" t="s">
        <v>228</v>
      </c>
      <c r="E897" s="7">
        <v>39184137</v>
      </c>
    </row>
    <row r="898" spans="1:5" x14ac:dyDescent="0.2">
      <c r="A898" s="6" t="s">
        <v>1650</v>
      </c>
      <c r="B898" s="7">
        <v>10138636</v>
      </c>
      <c r="D898" s="6" t="s">
        <v>1650</v>
      </c>
      <c r="E898" s="7">
        <v>10138636</v>
      </c>
    </row>
    <row r="899" spans="1:5" x14ac:dyDescent="0.2">
      <c r="A899" s="6" t="s">
        <v>706</v>
      </c>
      <c r="B899" s="7">
        <v>148057</v>
      </c>
      <c r="D899" s="6" t="s">
        <v>706</v>
      </c>
      <c r="E899" s="7">
        <v>148057</v>
      </c>
    </row>
    <row r="900" spans="1:5" x14ac:dyDescent="0.2">
      <c r="A900" s="6" t="s">
        <v>1474</v>
      </c>
      <c r="B900" s="7">
        <v>9432942</v>
      </c>
      <c r="D900" s="6" t="s">
        <v>1474</v>
      </c>
      <c r="E900" s="7">
        <v>9432942</v>
      </c>
    </row>
    <row r="901" spans="1:5" x14ac:dyDescent="0.2">
      <c r="A901" s="6" t="s">
        <v>1495</v>
      </c>
      <c r="B901" s="7">
        <v>12039474</v>
      </c>
      <c r="D901" s="6" t="s">
        <v>1495</v>
      </c>
      <c r="E901" s="7">
        <v>12039474</v>
      </c>
    </row>
    <row r="902" spans="1:5" x14ac:dyDescent="0.2">
      <c r="A902" s="6" t="s">
        <v>428</v>
      </c>
      <c r="B902" s="7">
        <v>1721275</v>
      </c>
      <c r="D902" s="6" t="s">
        <v>428</v>
      </c>
      <c r="E902" s="7">
        <v>1721275</v>
      </c>
    </row>
    <row r="903" spans="1:5" x14ac:dyDescent="0.2">
      <c r="A903" s="6" t="s">
        <v>1486</v>
      </c>
      <c r="B903" s="7">
        <v>2499422</v>
      </c>
      <c r="D903" s="6" t="s">
        <v>1486</v>
      </c>
      <c r="E903" s="7">
        <v>2499422</v>
      </c>
    </row>
    <row r="904" spans="1:5" x14ac:dyDescent="0.2">
      <c r="A904" s="6" t="s">
        <v>1286</v>
      </c>
      <c r="B904" s="7">
        <v>351378</v>
      </c>
      <c r="D904" s="6" t="s">
        <v>1286</v>
      </c>
      <c r="E904" s="7">
        <v>351378</v>
      </c>
    </row>
    <row r="905" spans="1:5" x14ac:dyDescent="0.2">
      <c r="A905" s="6" t="s">
        <v>1445</v>
      </c>
      <c r="B905" s="7">
        <v>10615547</v>
      </c>
      <c r="D905" s="6" t="s">
        <v>1445</v>
      </c>
      <c r="E905" s="7">
        <v>10615547</v>
      </c>
    </row>
    <row r="906" spans="1:5" x14ac:dyDescent="0.2">
      <c r="A906" s="6" t="s">
        <v>1097</v>
      </c>
      <c r="B906" s="7">
        <v>356133</v>
      </c>
      <c r="D906" s="6" t="s">
        <v>1097</v>
      </c>
      <c r="E906" s="7">
        <v>356133</v>
      </c>
    </row>
    <row r="907" spans="1:5" x14ac:dyDescent="0.2">
      <c r="A907" s="6" t="s">
        <v>1179</v>
      </c>
      <c r="B907" s="7">
        <v>2851354</v>
      </c>
      <c r="D907" s="6" t="s">
        <v>1179</v>
      </c>
      <c r="E907" s="7">
        <v>2851354</v>
      </c>
    </row>
    <row r="908" spans="1:5" x14ac:dyDescent="0.2">
      <c r="A908" s="6" t="s">
        <v>720</v>
      </c>
      <c r="B908" s="7">
        <v>904056</v>
      </c>
      <c r="D908" s="6" t="s">
        <v>720</v>
      </c>
      <c r="E908" s="7">
        <v>904056</v>
      </c>
    </row>
    <row r="909" spans="1:5" x14ac:dyDescent="0.2">
      <c r="A909" s="6" t="s">
        <v>415</v>
      </c>
      <c r="B909" s="7">
        <v>1046191</v>
      </c>
      <c r="D909" s="6" t="s">
        <v>415</v>
      </c>
      <c r="E909" s="7">
        <v>1046191</v>
      </c>
    </row>
    <row r="910" spans="1:5" x14ac:dyDescent="0.2">
      <c r="A910" s="6" t="s">
        <v>225</v>
      </c>
      <c r="B910" s="7">
        <v>2016703</v>
      </c>
      <c r="D910" s="6" t="s">
        <v>225</v>
      </c>
      <c r="E910" s="7">
        <v>2016703</v>
      </c>
    </row>
    <row r="911" spans="1:5" x14ac:dyDescent="0.2">
      <c r="A911" s="6" t="s">
        <v>1277</v>
      </c>
      <c r="B911" s="7">
        <v>2011638</v>
      </c>
      <c r="D911" s="6" t="s">
        <v>1277</v>
      </c>
      <c r="E911" s="7">
        <v>2011638</v>
      </c>
    </row>
    <row r="912" spans="1:5" x14ac:dyDescent="0.2">
      <c r="A912" s="6" t="s">
        <v>17</v>
      </c>
      <c r="B912" s="7">
        <v>9007581925</v>
      </c>
      <c r="D912" s="6" t="s">
        <v>17</v>
      </c>
      <c r="E912" s="7">
        <v>9007581925</v>
      </c>
    </row>
    <row r="913" spans="1:5" x14ac:dyDescent="0.2">
      <c r="A913" s="6" t="s">
        <v>1568</v>
      </c>
      <c r="B913" s="7">
        <v>54276193</v>
      </c>
      <c r="D913" s="6" t="s">
        <v>1568</v>
      </c>
      <c r="E913" s="7">
        <v>54276193</v>
      </c>
    </row>
    <row r="914" spans="1:5" x14ac:dyDescent="0.2">
      <c r="A914" s="6" t="s">
        <v>657</v>
      </c>
      <c r="B914" s="7">
        <v>265959</v>
      </c>
      <c r="D914" s="6" t="s">
        <v>657</v>
      </c>
      <c r="E914" s="7">
        <v>265959</v>
      </c>
    </row>
    <row r="915" spans="1:5" x14ac:dyDescent="0.2">
      <c r="A915" s="6" t="s">
        <v>142</v>
      </c>
      <c r="B915" s="7">
        <v>10486263</v>
      </c>
      <c r="D915" s="6" t="s">
        <v>142</v>
      </c>
      <c r="E915" s="7">
        <v>10486263</v>
      </c>
    </row>
    <row r="916" spans="1:5" x14ac:dyDescent="0.2">
      <c r="A916" s="6" t="s">
        <v>1355</v>
      </c>
      <c r="B916" s="7">
        <v>69892026</v>
      </c>
      <c r="D916" s="6" t="s">
        <v>1355</v>
      </c>
      <c r="E916" s="7">
        <v>69892026</v>
      </c>
    </row>
    <row r="917" spans="1:5" x14ac:dyDescent="0.2">
      <c r="A917" s="6" t="s">
        <v>925</v>
      </c>
      <c r="B917" s="7">
        <v>2074385</v>
      </c>
      <c r="D917" s="6" t="s">
        <v>925</v>
      </c>
      <c r="E917" s="7">
        <v>2074385</v>
      </c>
    </row>
    <row r="918" spans="1:5" x14ac:dyDescent="0.2">
      <c r="A918" s="6" t="s">
        <v>1410</v>
      </c>
      <c r="B918" s="7">
        <v>295265</v>
      </c>
      <c r="D918" s="6" t="s">
        <v>1410</v>
      </c>
      <c r="E918" s="7">
        <v>295265</v>
      </c>
    </row>
    <row r="919" spans="1:5" x14ac:dyDescent="0.2">
      <c r="A919" s="6" t="s">
        <v>416</v>
      </c>
      <c r="B919" s="7">
        <v>96608</v>
      </c>
      <c r="D919" s="6" t="s">
        <v>416</v>
      </c>
      <c r="E919" s="7">
        <v>96608</v>
      </c>
    </row>
    <row r="920" spans="1:5" x14ac:dyDescent="0.2">
      <c r="A920" s="6" t="s">
        <v>1861</v>
      </c>
      <c r="B920" s="7">
        <v>3906056</v>
      </c>
      <c r="D920" s="6" t="s">
        <v>1861</v>
      </c>
      <c r="E920" s="7">
        <v>3906056</v>
      </c>
    </row>
    <row r="921" spans="1:5" x14ac:dyDescent="0.2">
      <c r="A921" s="6" t="s">
        <v>576</v>
      </c>
      <c r="B921" s="7">
        <v>143126</v>
      </c>
      <c r="D921" s="6" t="s">
        <v>576</v>
      </c>
      <c r="E921" s="7">
        <v>143126</v>
      </c>
    </row>
    <row r="922" spans="1:5" x14ac:dyDescent="0.2">
      <c r="A922" s="6" t="s">
        <v>709</v>
      </c>
      <c r="B922" s="7">
        <v>141835</v>
      </c>
      <c r="D922" s="6" t="s">
        <v>709</v>
      </c>
      <c r="E922" s="7">
        <v>141835</v>
      </c>
    </row>
    <row r="923" spans="1:5" x14ac:dyDescent="0.2">
      <c r="A923" s="6" t="s">
        <v>610</v>
      </c>
      <c r="B923" s="7">
        <v>2651285</v>
      </c>
      <c r="D923" s="6" t="s">
        <v>610</v>
      </c>
      <c r="E923" s="7">
        <v>2651285</v>
      </c>
    </row>
    <row r="924" spans="1:5" x14ac:dyDescent="0.2">
      <c r="A924" s="6" t="s">
        <v>903</v>
      </c>
      <c r="B924" s="7">
        <v>1072596</v>
      </c>
      <c r="D924" s="6" t="s">
        <v>903</v>
      </c>
      <c r="E924" s="7">
        <v>1072596</v>
      </c>
    </row>
    <row r="925" spans="1:5" x14ac:dyDescent="0.2">
      <c r="A925" s="6" t="s">
        <v>201</v>
      </c>
      <c r="B925" s="7">
        <v>4977364</v>
      </c>
      <c r="D925" s="6" t="s">
        <v>201</v>
      </c>
      <c r="E925" s="7">
        <v>4977364</v>
      </c>
    </row>
    <row r="926" spans="1:5" x14ac:dyDescent="0.2">
      <c r="A926" s="6" t="s">
        <v>1124</v>
      </c>
      <c r="B926" s="7">
        <v>2518950</v>
      </c>
      <c r="D926" s="6" t="s">
        <v>1124</v>
      </c>
      <c r="E926" s="7">
        <v>2518950</v>
      </c>
    </row>
    <row r="927" spans="1:5" x14ac:dyDescent="0.2">
      <c r="A927" s="6" t="s">
        <v>850</v>
      </c>
      <c r="B927" s="7">
        <v>2274888</v>
      </c>
      <c r="D927" s="6" t="s">
        <v>850</v>
      </c>
      <c r="E927" s="7">
        <v>2274888</v>
      </c>
    </row>
    <row r="928" spans="1:5" x14ac:dyDescent="0.2">
      <c r="A928" s="6" t="s">
        <v>1738</v>
      </c>
      <c r="B928" s="7">
        <v>3298523</v>
      </c>
      <c r="D928" s="6" t="s">
        <v>1738</v>
      </c>
      <c r="E928" s="7">
        <v>3298523</v>
      </c>
    </row>
    <row r="929" spans="1:5" x14ac:dyDescent="0.2">
      <c r="A929" s="6" t="s">
        <v>705</v>
      </c>
      <c r="B929" s="7">
        <v>148671</v>
      </c>
      <c r="D929" s="6" t="s">
        <v>705</v>
      </c>
      <c r="E929" s="7">
        <v>148671</v>
      </c>
    </row>
    <row r="930" spans="1:5" x14ac:dyDescent="0.2">
      <c r="A930" s="6" t="s">
        <v>1576</v>
      </c>
      <c r="B930" s="7">
        <v>31503491</v>
      </c>
      <c r="D930" s="6" t="s">
        <v>1576</v>
      </c>
      <c r="E930" s="7">
        <v>31503491</v>
      </c>
    </row>
    <row r="931" spans="1:5" x14ac:dyDescent="0.2">
      <c r="A931" s="6" t="s">
        <v>900</v>
      </c>
      <c r="B931" s="7">
        <v>1026772</v>
      </c>
      <c r="D931" s="6" t="s">
        <v>900</v>
      </c>
      <c r="E931" s="7">
        <v>1026772</v>
      </c>
    </row>
    <row r="932" spans="1:5" x14ac:dyDescent="0.2">
      <c r="A932" s="6" t="s">
        <v>1652</v>
      </c>
      <c r="B932" s="7">
        <v>1253833</v>
      </c>
      <c r="D932" s="6" t="s">
        <v>1652</v>
      </c>
      <c r="E932" s="7">
        <v>1253833</v>
      </c>
    </row>
    <row r="933" spans="1:5" x14ac:dyDescent="0.2">
      <c r="A933" s="6" t="s">
        <v>64</v>
      </c>
      <c r="B933" s="7">
        <v>58176984</v>
      </c>
      <c r="D933" s="6" t="s">
        <v>64</v>
      </c>
      <c r="E933" s="7">
        <v>58176984</v>
      </c>
    </row>
    <row r="934" spans="1:5" x14ac:dyDescent="0.2">
      <c r="A934" s="6" t="s">
        <v>920</v>
      </c>
      <c r="B934" s="7">
        <v>825377</v>
      </c>
      <c r="D934" s="6" t="s">
        <v>920</v>
      </c>
      <c r="E934" s="7">
        <v>825377</v>
      </c>
    </row>
    <row r="935" spans="1:5" x14ac:dyDescent="0.2">
      <c r="A935" s="6" t="s">
        <v>1789</v>
      </c>
      <c r="B935" s="7">
        <v>3127246</v>
      </c>
      <c r="D935" s="6" t="s">
        <v>1789</v>
      </c>
      <c r="E935" s="7">
        <v>3127246</v>
      </c>
    </row>
    <row r="936" spans="1:5" x14ac:dyDescent="0.2">
      <c r="A936" s="6" t="s">
        <v>1604</v>
      </c>
      <c r="B936" s="7">
        <v>513380</v>
      </c>
      <c r="D936" s="6" t="s">
        <v>1604</v>
      </c>
      <c r="E936" s="7">
        <v>513380</v>
      </c>
    </row>
    <row r="937" spans="1:5" x14ac:dyDescent="0.2">
      <c r="A937" s="6" t="s">
        <v>1363</v>
      </c>
      <c r="B937" s="7">
        <v>701991</v>
      </c>
      <c r="D937" s="6" t="s">
        <v>1363</v>
      </c>
      <c r="E937" s="7">
        <v>701991</v>
      </c>
    </row>
    <row r="938" spans="1:5" x14ac:dyDescent="0.2">
      <c r="A938" s="6" t="s">
        <v>715</v>
      </c>
      <c r="B938" s="7">
        <v>6472118</v>
      </c>
      <c r="D938" s="6" t="s">
        <v>715</v>
      </c>
      <c r="E938" s="7">
        <v>6472118</v>
      </c>
    </row>
    <row r="939" spans="1:5" x14ac:dyDescent="0.2">
      <c r="A939" s="6" t="s">
        <v>1612</v>
      </c>
      <c r="B939" s="7">
        <v>13141765</v>
      </c>
      <c r="D939" s="6" t="s">
        <v>1612</v>
      </c>
      <c r="E939" s="7">
        <v>13141765</v>
      </c>
    </row>
    <row r="940" spans="1:5" x14ac:dyDescent="0.2">
      <c r="A940" s="6" t="s">
        <v>955</v>
      </c>
      <c r="B940" s="7">
        <v>240281</v>
      </c>
      <c r="D940" s="6" t="s">
        <v>955</v>
      </c>
      <c r="E940" s="7">
        <v>240281</v>
      </c>
    </row>
    <row r="941" spans="1:5" x14ac:dyDescent="0.2">
      <c r="A941" s="6" t="s">
        <v>2001</v>
      </c>
      <c r="B941" s="7">
        <v>831820</v>
      </c>
      <c r="D941" s="6" t="s">
        <v>2001</v>
      </c>
      <c r="E941" s="7">
        <v>831820</v>
      </c>
    </row>
    <row r="942" spans="1:5" x14ac:dyDescent="0.2">
      <c r="A942" s="6" t="s">
        <v>492</v>
      </c>
      <c r="B942" s="7">
        <v>283902</v>
      </c>
      <c r="D942" s="6" t="s">
        <v>492</v>
      </c>
      <c r="E942" s="7">
        <v>283902</v>
      </c>
    </row>
    <row r="943" spans="1:5" x14ac:dyDescent="0.2">
      <c r="A943" s="6" t="s">
        <v>1627</v>
      </c>
      <c r="B943" s="7">
        <v>6219389</v>
      </c>
      <c r="D943" s="6" t="s">
        <v>1627</v>
      </c>
      <c r="E943" s="7">
        <v>6219389</v>
      </c>
    </row>
    <row r="944" spans="1:5" x14ac:dyDescent="0.2">
      <c r="A944" s="6" t="s">
        <v>852</v>
      </c>
      <c r="B944" s="7">
        <v>498626040</v>
      </c>
      <c r="D944" s="6" t="s">
        <v>852</v>
      </c>
      <c r="E944" s="7">
        <v>498626040</v>
      </c>
    </row>
    <row r="945" spans="1:5" x14ac:dyDescent="0.2">
      <c r="A945" s="6" t="s">
        <v>1752</v>
      </c>
      <c r="B945" s="7">
        <v>720893</v>
      </c>
      <c r="D945" s="6" t="s">
        <v>1752</v>
      </c>
      <c r="E945" s="7">
        <v>720893</v>
      </c>
    </row>
    <row r="946" spans="1:5" x14ac:dyDescent="0.2">
      <c r="A946" s="6" t="s">
        <v>1740</v>
      </c>
      <c r="B946" s="7">
        <v>5323764</v>
      </c>
      <c r="D946" s="6" t="s">
        <v>1740</v>
      </c>
      <c r="E946" s="7">
        <v>5323764</v>
      </c>
    </row>
    <row r="947" spans="1:5" x14ac:dyDescent="0.2">
      <c r="A947" s="6" t="s">
        <v>818</v>
      </c>
      <c r="B947" s="7">
        <v>222538</v>
      </c>
      <c r="D947" s="6" t="s">
        <v>818</v>
      </c>
      <c r="E947" s="7">
        <v>222538</v>
      </c>
    </row>
    <row r="948" spans="1:5" x14ac:dyDescent="0.2">
      <c r="A948" s="6" t="s">
        <v>1360</v>
      </c>
      <c r="B948" s="7">
        <v>4003466</v>
      </c>
      <c r="D948" s="6" t="s">
        <v>1360</v>
      </c>
      <c r="E948" s="7">
        <v>4003466</v>
      </c>
    </row>
    <row r="949" spans="1:5" x14ac:dyDescent="0.2">
      <c r="A949" s="6" t="s">
        <v>104</v>
      </c>
      <c r="B949" s="7">
        <v>15799692</v>
      </c>
      <c r="D949" s="6" t="s">
        <v>104</v>
      </c>
      <c r="E949" s="7">
        <v>15799692</v>
      </c>
    </row>
    <row r="950" spans="1:5" x14ac:dyDescent="0.2">
      <c r="A950" s="6" t="s">
        <v>1622</v>
      </c>
      <c r="B950" s="7">
        <v>823687</v>
      </c>
      <c r="D950" s="6" t="s">
        <v>1622</v>
      </c>
      <c r="E950" s="7">
        <v>823687</v>
      </c>
    </row>
    <row r="951" spans="1:5" x14ac:dyDescent="0.2">
      <c r="A951" s="6" t="s">
        <v>337</v>
      </c>
      <c r="B951" s="7">
        <v>421052</v>
      </c>
      <c r="D951" s="6" t="s">
        <v>337</v>
      </c>
      <c r="E951" s="7">
        <v>421052</v>
      </c>
    </row>
    <row r="952" spans="1:5" x14ac:dyDescent="0.2">
      <c r="A952" s="6" t="s">
        <v>61</v>
      </c>
      <c r="B952" s="7">
        <v>5077143</v>
      </c>
      <c r="D952" s="6" t="s">
        <v>61</v>
      </c>
      <c r="E952" s="7">
        <v>5077143</v>
      </c>
    </row>
    <row r="953" spans="1:5" x14ac:dyDescent="0.2">
      <c r="A953" s="6" t="s">
        <v>483</v>
      </c>
      <c r="B953" s="7">
        <v>9043448</v>
      </c>
      <c r="D953" s="6" t="s">
        <v>483</v>
      </c>
      <c r="E953" s="7">
        <v>9043448</v>
      </c>
    </row>
    <row r="954" spans="1:5" x14ac:dyDescent="0.2">
      <c r="A954" s="6" t="s">
        <v>824</v>
      </c>
      <c r="B954" s="7">
        <v>7538495</v>
      </c>
      <c r="D954" s="6" t="s">
        <v>824</v>
      </c>
      <c r="E954" s="7">
        <v>7538495</v>
      </c>
    </row>
    <row r="955" spans="1:5" x14ac:dyDescent="0.2">
      <c r="A955" s="6" t="s">
        <v>1087</v>
      </c>
      <c r="B955" s="7">
        <v>11917756</v>
      </c>
      <c r="D955" s="6" t="s">
        <v>1087</v>
      </c>
      <c r="E955" s="7">
        <v>11917756</v>
      </c>
    </row>
    <row r="956" spans="1:5" x14ac:dyDescent="0.2">
      <c r="A956" s="6" t="s">
        <v>1311</v>
      </c>
      <c r="B956" s="7">
        <v>25648303</v>
      </c>
      <c r="D956" s="6" t="s">
        <v>1311</v>
      </c>
      <c r="E956" s="7">
        <v>25648303</v>
      </c>
    </row>
    <row r="957" spans="1:5" x14ac:dyDescent="0.2">
      <c r="A957" s="6" t="s">
        <v>1525</v>
      </c>
      <c r="B957" s="7">
        <v>25185436</v>
      </c>
      <c r="D957" s="6" t="s">
        <v>1525</v>
      </c>
      <c r="E957" s="7">
        <v>25185436</v>
      </c>
    </row>
    <row r="958" spans="1:5" x14ac:dyDescent="0.2">
      <c r="A958" s="6" t="s">
        <v>1710</v>
      </c>
      <c r="B958" s="7">
        <v>22093293</v>
      </c>
      <c r="D958" s="6" t="s">
        <v>1710</v>
      </c>
      <c r="E958" s="7">
        <v>22093293</v>
      </c>
    </row>
    <row r="959" spans="1:5" x14ac:dyDescent="0.2">
      <c r="A959" s="6" t="s">
        <v>1916</v>
      </c>
      <c r="B959" s="7">
        <v>12409113</v>
      </c>
      <c r="D959" s="6" t="s">
        <v>1916</v>
      </c>
      <c r="E959" s="7">
        <v>12409113</v>
      </c>
    </row>
    <row r="960" spans="1:5" x14ac:dyDescent="0.2">
      <c r="A960" s="6" t="s">
        <v>1946</v>
      </c>
      <c r="B960" s="7">
        <v>996544</v>
      </c>
      <c r="D960" s="6" t="s">
        <v>1946</v>
      </c>
      <c r="E960" s="7">
        <v>996544</v>
      </c>
    </row>
    <row r="961" spans="1:5" x14ac:dyDescent="0.2">
      <c r="A961" s="6" t="s">
        <v>1904</v>
      </c>
      <c r="B961" s="7">
        <v>7569215</v>
      </c>
      <c r="D961" s="6" t="s">
        <v>1904</v>
      </c>
      <c r="E961" s="7">
        <v>7569215</v>
      </c>
    </row>
    <row r="962" spans="1:5" x14ac:dyDescent="0.2">
      <c r="A962" s="6" t="s">
        <v>1013</v>
      </c>
      <c r="B962" s="7">
        <v>412819</v>
      </c>
      <c r="D962" s="6" t="s">
        <v>1013</v>
      </c>
      <c r="E962" s="7">
        <v>412819</v>
      </c>
    </row>
    <row r="963" spans="1:5" x14ac:dyDescent="0.2">
      <c r="A963" s="6" t="s">
        <v>519</v>
      </c>
      <c r="B963" s="7">
        <v>414213</v>
      </c>
      <c r="D963" s="6" t="s">
        <v>519</v>
      </c>
      <c r="E963" s="7">
        <v>414213</v>
      </c>
    </row>
    <row r="964" spans="1:5" x14ac:dyDescent="0.2">
      <c r="A964" s="6" t="s">
        <v>456</v>
      </c>
      <c r="B964" s="7">
        <v>2236904</v>
      </c>
      <c r="D964" s="6" t="s">
        <v>456</v>
      </c>
      <c r="E964" s="7">
        <v>2236904</v>
      </c>
    </row>
    <row r="965" spans="1:5" x14ac:dyDescent="0.2">
      <c r="A965" s="6" t="s">
        <v>544</v>
      </c>
      <c r="B965" s="7">
        <v>2969888</v>
      </c>
      <c r="D965" s="6" t="s">
        <v>544</v>
      </c>
      <c r="E965" s="7">
        <v>2969888</v>
      </c>
    </row>
    <row r="966" spans="1:5" x14ac:dyDescent="0.2">
      <c r="A966" s="6" t="s">
        <v>196</v>
      </c>
      <c r="B966" s="7">
        <v>719317</v>
      </c>
      <c r="D966" s="6" t="s">
        <v>196</v>
      </c>
      <c r="E966" s="7">
        <v>719317</v>
      </c>
    </row>
    <row r="967" spans="1:5" x14ac:dyDescent="0.2">
      <c r="A967" s="6" t="s">
        <v>1540</v>
      </c>
      <c r="B967" s="7">
        <v>6481351</v>
      </c>
      <c r="D967" s="6" t="s">
        <v>1540</v>
      </c>
      <c r="E967" s="7">
        <v>6481351</v>
      </c>
    </row>
    <row r="968" spans="1:5" x14ac:dyDescent="0.2">
      <c r="A968" s="6" t="s">
        <v>1634</v>
      </c>
      <c r="B968" s="7">
        <v>1689148</v>
      </c>
      <c r="D968" s="6" t="s">
        <v>1634</v>
      </c>
      <c r="E968" s="7">
        <v>1689148</v>
      </c>
    </row>
    <row r="969" spans="1:5" x14ac:dyDescent="0.2">
      <c r="A969" s="6" t="s">
        <v>45</v>
      </c>
      <c r="B969" s="7">
        <v>330176011</v>
      </c>
      <c r="D969" s="6" t="s">
        <v>45</v>
      </c>
      <c r="E969" s="7">
        <v>330176011</v>
      </c>
    </row>
    <row r="970" spans="1:5" x14ac:dyDescent="0.2">
      <c r="A970" s="6" t="s">
        <v>1796</v>
      </c>
      <c r="B970" s="7">
        <v>12344483</v>
      </c>
      <c r="D970" s="6" t="s">
        <v>1796</v>
      </c>
      <c r="E970" s="7">
        <v>12344483</v>
      </c>
    </row>
    <row r="971" spans="1:5" x14ac:dyDescent="0.2">
      <c r="A971" s="6" t="s">
        <v>1162</v>
      </c>
      <c r="B971" s="7">
        <v>36278988</v>
      </c>
      <c r="D971" s="6" t="s">
        <v>1162</v>
      </c>
      <c r="E971" s="7">
        <v>36278988</v>
      </c>
    </row>
    <row r="972" spans="1:5" x14ac:dyDescent="0.2">
      <c r="A972" s="6" t="s">
        <v>1472</v>
      </c>
      <c r="B972" s="7">
        <v>2414797</v>
      </c>
      <c r="D972" s="6" t="s">
        <v>1472</v>
      </c>
      <c r="E972" s="7">
        <v>2414797</v>
      </c>
    </row>
    <row r="973" spans="1:5" x14ac:dyDescent="0.2">
      <c r="A973" s="6" t="s">
        <v>1361</v>
      </c>
      <c r="B973" s="7">
        <v>814533</v>
      </c>
      <c r="D973" s="6" t="s">
        <v>1361</v>
      </c>
      <c r="E973" s="7">
        <v>814533</v>
      </c>
    </row>
    <row r="974" spans="1:5" x14ac:dyDescent="0.2">
      <c r="A974" s="6" t="s">
        <v>117</v>
      </c>
      <c r="B974" s="7">
        <v>95765467</v>
      </c>
      <c r="D974" s="6" t="s">
        <v>117</v>
      </c>
      <c r="E974" s="7">
        <v>95765467</v>
      </c>
    </row>
    <row r="975" spans="1:5" x14ac:dyDescent="0.2">
      <c r="A975" s="6" t="s">
        <v>1039</v>
      </c>
      <c r="B975" s="7">
        <v>4458987</v>
      </c>
      <c r="D975" s="6" t="s">
        <v>1039</v>
      </c>
      <c r="E975" s="7">
        <v>4458987</v>
      </c>
    </row>
    <row r="976" spans="1:5" x14ac:dyDescent="0.2">
      <c r="A976" s="6" t="s">
        <v>1081</v>
      </c>
      <c r="B976" s="7">
        <v>319414</v>
      </c>
      <c r="D976" s="6" t="s">
        <v>1081</v>
      </c>
      <c r="E976" s="7">
        <v>319414</v>
      </c>
    </row>
    <row r="977" spans="1:5" x14ac:dyDescent="0.2">
      <c r="A977" s="6" t="s">
        <v>1881</v>
      </c>
      <c r="B977" s="7">
        <v>5307296</v>
      </c>
      <c r="D977" s="6" t="s">
        <v>1881</v>
      </c>
      <c r="E977" s="7">
        <v>5307296</v>
      </c>
    </row>
    <row r="978" spans="1:5" x14ac:dyDescent="0.2">
      <c r="A978" s="6" t="s">
        <v>1186</v>
      </c>
      <c r="B978" s="7">
        <v>328398</v>
      </c>
      <c r="D978" s="6" t="s">
        <v>1186</v>
      </c>
      <c r="E978" s="7">
        <v>328398</v>
      </c>
    </row>
    <row r="979" spans="1:5" x14ac:dyDescent="0.2">
      <c r="A979" s="6" t="s">
        <v>1125</v>
      </c>
      <c r="B979" s="7">
        <v>74727965</v>
      </c>
      <c r="D979" s="6" t="s">
        <v>1125</v>
      </c>
      <c r="E979" s="7">
        <v>74727965</v>
      </c>
    </row>
    <row r="980" spans="1:5" x14ac:dyDescent="0.2">
      <c r="A980" s="6" t="s">
        <v>944</v>
      </c>
      <c r="B980" s="7">
        <v>650764</v>
      </c>
      <c r="D980" s="6" t="s">
        <v>944</v>
      </c>
      <c r="E980" s="7">
        <v>650764</v>
      </c>
    </row>
    <row r="981" spans="1:5" x14ac:dyDescent="0.2">
      <c r="A981" s="6" t="s">
        <v>1395</v>
      </c>
      <c r="B981" s="7">
        <v>297310</v>
      </c>
      <c r="D981" s="6" t="s">
        <v>1395</v>
      </c>
      <c r="E981" s="7">
        <v>297310</v>
      </c>
    </row>
    <row r="982" spans="1:5" x14ac:dyDescent="0.2">
      <c r="A982" s="6" t="s">
        <v>829</v>
      </c>
      <c r="B982" s="7">
        <v>1486466</v>
      </c>
      <c r="D982" s="6" t="s">
        <v>829</v>
      </c>
      <c r="E982" s="7">
        <v>1486466</v>
      </c>
    </row>
    <row r="983" spans="1:5" x14ac:dyDescent="0.2">
      <c r="A983" s="6" t="s">
        <v>1966</v>
      </c>
      <c r="B983" s="7">
        <v>1068158</v>
      </c>
      <c r="D983" s="6" t="s">
        <v>1966</v>
      </c>
      <c r="E983" s="7">
        <v>1068158</v>
      </c>
    </row>
    <row r="984" spans="1:5" x14ac:dyDescent="0.2">
      <c r="A984" s="6" t="s">
        <v>1677</v>
      </c>
      <c r="B984" s="7">
        <v>3548606</v>
      </c>
      <c r="D984" s="6" t="s">
        <v>1677</v>
      </c>
      <c r="E984" s="7">
        <v>3548606</v>
      </c>
    </row>
    <row r="985" spans="1:5" x14ac:dyDescent="0.2">
      <c r="A985" s="6" t="s">
        <v>208</v>
      </c>
      <c r="B985" s="7">
        <v>173981</v>
      </c>
      <c r="D985" s="6" t="s">
        <v>208</v>
      </c>
      <c r="E985" s="7">
        <v>173981</v>
      </c>
    </row>
    <row r="986" spans="1:5" x14ac:dyDescent="0.2">
      <c r="A986" s="6" t="s">
        <v>79</v>
      </c>
      <c r="B986" s="7">
        <v>63213410</v>
      </c>
      <c r="D986" s="6" t="s">
        <v>79</v>
      </c>
      <c r="E986" s="7">
        <v>63213410</v>
      </c>
    </row>
    <row r="987" spans="1:5" x14ac:dyDescent="0.2">
      <c r="A987" s="6" t="s">
        <v>1637</v>
      </c>
      <c r="B987" s="7">
        <v>41549497</v>
      </c>
      <c r="D987" s="6" t="s">
        <v>1637</v>
      </c>
      <c r="E987" s="7">
        <v>41549497</v>
      </c>
    </row>
    <row r="988" spans="1:5" x14ac:dyDescent="0.2">
      <c r="A988" s="6" t="s">
        <v>1217</v>
      </c>
      <c r="B988" s="7">
        <v>342745</v>
      </c>
      <c r="D988" s="6" t="s">
        <v>1217</v>
      </c>
      <c r="E988" s="7">
        <v>342745</v>
      </c>
    </row>
    <row r="989" spans="1:5" x14ac:dyDescent="0.2">
      <c r="A989" s="6" t="s">
        <v>298</v>
      </c>
      <c r="B989" s="7">
        <v>536875</v>
      </c>
      <c r="D989" s="6" t="s">
        <v>298</v>
      </c>
      <c r="E989" s="7">
        <v>536875</v>
      </c>
    </row>
    <row r="990" spans="1:5" x14ac:dyDescent="0.2">
      <c r="A990" s="6" t="s">
        <v>1763</v>
      </c>
      <c r="B990" s="7">
        <v>15312635</v>
      </c>
      <c r="D990" s="6" t="s">
        <v>1763</v>
      </c>
      <c r="E990" s="7">
        <v>15312635</v>
      </c>
    </row>
    <row r="991" spans="1:5" x14ac:dyDescent="0.2">
      <c r="A991" s="6" t="s">
        <v>1895</v>
      </c>
      <c r="B991" s="7">
        <v>2610360</v>
      </c>
      <c r="D991" s="6" t="s">
        <v>1895</v>
      </c>
      <c r="E991" s="7">
        <v>2610360</v>
      </c>
    </row>
    <row r="992" spans="1:5" x14ac:dyDescent="0.2">
      <c r="A992" s="6" t="s">
        <v>1055</v>
      </c>
      <c r="B992" s="7">
        <v>4031437</v>
      </c>
      <c r="D992" s="6" t="s">
        <v>1055</v>
      </c>
      <c r="E992" s="7">
        <v>4031437</v>
      </c>
    </row>
    <row r="993" spans="1:5" x14ac:dyDescent="0.2">
      <c r="A993" s="6" t="s">
        <v>472</v>
      </c>
      <c r="B993" s="7">
        <v>167880</v>
      </c>
      <c r="D993" s="6" t="s">
        <v>472</v>
      </c>
      <c r="E993" s="7">
        <v>167880</v>
      </c>
    </row>
    <row r="994" spans="1:5" x14ac:dyDescent="0.2">
      <c r="A994" s="6" t="s">
        <v>1838</v>
      </c>
      <c r="B994" s="7">
        <v>1959866</v>
      </c>
      <c r="D994" s="6" t="s">
        <v>1838</v>
      </c>
      <c r="E994" s="7">
        <v>1959866</v>
      </c>
    </row>
    <row r="995" spans="1:5" x14ac:dyDescent="0.2">
      <c r="A995" s="6" t="s">
        <v>780</v>
      </c>
      <c r="B995" s="7">
        <v>144674</v>
      </c>
      <c r="D995" s="6" t="s">
        <v>780</v>
      </c>
      <c r="E995" s="7">
        <v>144674</v>
      </c>
    </row>
    <row r="996" spans="1:5" x14ac:dyDescent="0.2">
      <c r="A996" s="6" t="s">
        <v>1960</v>
      </c>
      <c r="B996" s="7">
        <v>7029185</v>
      </c>
      <c r="D996" s="6" t="s">
        <v>1960</v>
      </c>
      <c r="E996" s="7">
        <v>7029185</v>
      </c>
    </row>
    <row r="997" spans="1:5" x14ac:dyDescent="0.2">
      <c r="A997" s="6" t="s">
        <v>1314</v>
      </c>
      <c r="B997" s="7">
        <v>475562</v>
      </c>
      <c r="D997" s="6" t="s">
        <v>1314</v>
      </c>
      <c r="E997" s="7">
        <v>475562</v>
      </c>
    </row>
    <row r="998" spans="1:5" x14ac:dyDescent="0.2">
      <c r="A998" s="6" t="s">
        <v>846</v>
      </c>
      <c r="B998" s="7">
        <v>3826507</v>
      </c>
      <c r="D998" s="6" t="s">
        <v>846</v>
      </c>
      <c r="E998" s="7">
        <v>3826507</v>
      </c>
    </row>
    <row r="999" spans="1:5" x14ac:dyDescent="0.2">
      <c r="A999" s="6" t="s">
        <v>1524</v>
      </c>
      <c r="B999" s="7">
        <v>9392669</v>
      </c>
      <c r="D999" s="6" t="s">
        <v>1524</v>
      </c>
      <c r="E999" s="7">
        <v>9392669</v>
      </c>
    </row>
    <row r="1000" spans="1:5" x14ac:dyDescent="0.2">
      <c r="A1000" s="6" t="s">
        <v>1760</v>
      </c>
      <c r="B1000" s="7">
        <v>5134974</v>
      </c>
      <c r="D1000" s="6" t="s">
        <v>1760</v>
      </c>
      <c r="E1000" s="7">
        <v>5134974</v>
      </c>
    </row>
    <row r="1001" spans="1:5" x14ac:dyDescent="0.2">
      <c r="A1001" s="6" t="s">
        <v>1996</v>
      </c>
      <c r="B1001" s="7">
        <v>1986127</v>
      </c>
      <c r="D1001" s="6" t="s">
        <v>1996</v>
      </c>
      <c r="E1001" s="7">
        <v>1986127</v>
      </c>
    </row>
    <row r="1002" spans="1:5" x14ac:dyDescent="0.2">
      <c r="A1002" s="6" t="s">
        <v>1112</v>
      </c>
      <c r="B1002" s="7">
        <v>15319933</v>
      </c>
      <c r="D1002" s="6" t="s">
        <v>1112</v>
      </c>
      <c r="E1002" s="7">
        <v>15319933</v>
      </c>
    </row>
    <row r="1003" spans="1:5" x14ac:dyDescent="0.2">
      <c r="A1003" s="6" t="s">
        <v>1921</v>
      </c>
      <c r="B1003" s="7">
        <v>1911991</v>
      </c>
      <c r="D1003" s="6" t="s">
        <v>1921</v>
      </c>
      <c r="E1003" s="7">
        <v>1911991</v>
      </c>
    </row>
    <row r="1004" spans="1:5" x14ac:dyDescent="0.2">
      <c r="A1004" s="6" t="s">
        <v>1580</v>
      </c>
      <c r="B1004" s="7">
        <v>7466875</v>
      </c>
      <c r="D1004" s="6" t="s">
        <v>1580</v>
      </c>
      <c r="E1004" s="7">
        <v>7466875</v>
      </c>
    </row>
    <row r="1005" spans="1:5" x14ac:dyDescent="0.2">
      <c r="A1005" s="6" t="s">
        <v>571</v>
      </c>
      <c r="B1005" s="7">
        <v>1958262</v>
      </c>
      <c r="D1005" s="6" t="s">
        <v>571</v>
      </c>
      <c r="E1005" s="7">
        <v>1958262</v>
      </c>
    </row>
    <row r="1006" spans="1:5" x14ac:dyDescent="0.2">
      <c r="A1006" s="6" t="s">
        <v>593</v>
      </c>
      <c r="B1006" s="7">
        <v>1644708</v>
      </c>
      <c r="D1006" s="6" t="s">
        <v>593</v>
      </c>
      <c r="E1006" s="7">
        <v>1644708</v>
      </c>
    </row>
    <row r="1007" spans="1:5" x14ac:dyDescent="0.2">
      <c r="A1007" s="6" t="s">
        <v>111</v>
      </c>
      <c r="B1007" s="7">
        <v>1517306</v>
      </c>
      <c r="D1007" s="6" t="s">
        <v>111</v>
      </c>
      <c r="E1007" s="7">
        <v>1517306</v>
      </c>
    </row>
    <row r="1008" spans="1:5" x14ac:dyDescent="0.2">
      <c r="A1008" s="6" t="s">
        <v>1662</v>
      </c>
      <c r="B1008" s="7">
        <v>7551369</v>
      </c>
      <c r="D1008" s="6" t="s">
        <v>1662</v>
      </c>
      <c r="E1008" s="7">
        <v>7551369</v>
      </c>
    </row>
    <row r="1009" spans="1:5" x14ac:dyDescent="0.2">
      <c r="A1009" s="6" t="s">
        <v>693</v>
      </c>
      <c r="B1009" s="7">
        <v>5411254</v>
      </c>
      <c r="D1009" s="6" t="s">
        <v>693</v>
      </c>
      <c r="E1009" s="7">
        <v>5411254</v>
      </c>
    </row>
    <row r="1010" spans="1:5" x14ac:dyDescent="0.2">
      <c r="A1010" s="6" t="s">
        <v>1507</v>
      </c>
      <c r="B1010" s="7">
        <v>1963537</v>
      </c>
      <c r="D1010" s="6" t="s">
        <v>1507</v>
      </c>
      <c r="E1010" s="7">
        <v>1963537</v>
      </c>
    </row>
    <row r="1011" spans="1:5" x14ac:dyDescent="0.2">
      <c r="A1011" s="6" t="s">
        <v>1403</v>
      </c>
      <c r="B1011" s="7">
        <v>588950</v>
      </c>
      <c r="D1011" s="6" t="s">
        <v>1403</v>
      </c>
      <c r="E1011" s="7">
        <v>588950</v>
      </c>
    </row>
    <row r="1012" spans="1:5" x14ac:dyDescent="0.2">
      <c r="A1012" s="6" t="s">
        <v>260</v>
      </c>
      <c r="B1012" s="7">
        <v>130316</v>
      </c>
      <c r="D1012" s="6" t="s">
        <v>260</v>
      </c>
      <c r="E1012" s="7">
        <v>130316</v>
      </c>
    </row>
    <row r="1013" spans="1:5" x14ac:dyDescent="0.2">
      <c r="A1013" s="6" t="s">
        <v>1546</v>
      </c>
      <c r="B1013" s="7">
        <v>2513262</v>
      </c>
      <c r="D1013" s="6" t="s">
        <v>1546</v>
      </c>
      <c r="E1013" s="7">
        <v>2513262</v>
      </c>
    </row>
    <row r="1014" spans="1:5" x14ac:dyDescent="0.2">
      <c r="A1014" s="6" t="s">
        <v>1376</v>
      </c>
      <c r="B1014" s="7">
        <v>303729</v>
      </c>
      <c r="D1014" s="6" t="s">
        <v>1376</v>
      </c>
      <c r="E1014" s="7">
        <v>303729</v>
      </c>
    </row>
    <row r="1015" spans="1:5" x14ac:dyDescent="0.2">
      <c r="A1015" s="6" t="s">
        <v>644</v>
      </c>
      <c r="B1015" s="7">
        <v>640307</v>
      </c>
      <c r="D1015" s="6" t="s">
        <v>644</v>
      </c>
      <c r="E1015" s="7">
        <v>640307</v>
      </c>
    </row>
    <row r="1016" spans="1:5" x14ac:dyDescent="0.2">
      <c r="A1016" s="6" t="s">
        <v>187</v>
      </c>
      <c r="B1016" s="7">
        <v>197038</v>
      </c>
      <c r="D1016" s="6" t="s">
        <v>187</v>
      </c>
      <c r="E1016" s="7">
        <v>197038</v>
      </c>
    </row>
    <row r="1017" spans="1:5" x14ac:dyDescent="0.2">
      <c r="A1017" s="6" t="s">
        <v>1145</v>
      </c>
      <c r="B1017" s="7">
        <v>2515232</v>
      </c>
      <c r="D1017" s="6" t="s">
        <v>1145</v>
      </c>
      <c r="E1017" s="7">
        <v>2515232</v>
      </c>
    </row>
    <row r="1018" spans="1:5" x14ac:dyDescent="0.2">
      <c r="A1018" s="6" t="s">
        <v>180</v>
      </c>
      <c r="B1018" s="7">
        <v>208756</v>
      </c>
      <c r="D1018" s="6" t="s">
        <v>180</v>
      </c>
      <c r="E1018" s="7">
        <v>208756</v>
      </c>
    </row>
    <row r="1019" spans="1:5" x14ac:dyDescent="0.2">
      <c r="A1019" s="6" t="s">
        <v>660</v>
      </c>
      <c r="B1019" s="7">
        <v>247070</v>
      </c>
      <c r="D1019" s="6" t="s">
        <v>660</v>
      </c>
      <c r="E1019" s="7">
        <v>247070</v>
      </c>
    </row>
    <row r="1020" spans="1:5" x14ac:dyDescent="0.2">
      <c r="A1020" s="6" t="s">
        <v>664</v>
      </c>
      <c r="B1020" s="7">
        <v>231158</v>
      </c>
      <c r="D1020" s="6" t="s">
        <v>664</v>
      </c>
      <c r="E1020" s="7">
        <v>231158</v>
      </c>
    </row>
    <row r="1021" spans="1:5" x14ac:dyDescent="0.2">
      <c r="A1021" s="6" t="s">
        <v>198</v>
      </c>
      <c r="B1021" s="7">
        <v>982819</v>
      </c>
      <c r="D1021" s="6" t="s">
        <v>198</v>
      </c>
      <c r="E1021" s="7">
        <v>982819</v>
      </c>
    </row>
    <row r="1022" spans="1:5" x14ac:dyDescent="0.2">
      <c r="A1022" s="6" t="s">
        <v>457</v>
      </c>
      <c r="B1022" s="7">
        <v>362197</v>
      </c>
      <c r="D1022" s="6" t="s">
        <v>457</v>
      </c>
      <c r="E1022" s="7">
        <v>362197</v>
      </c>
    </row>
    <row r="1023" spans="1:5" x14ac:dyDescent="0.2">
      <c r="A1023" s="6" t="s">
        <v>454</v>
      </c>
      <c r="B1023" s="7">
        <v>233488</v>
      </c>
      <c r="D1023" s="6" t="s">
        <v>454</v>
      </c>
      <c r="E1023" s="7">
        <v>233488</v>
      </c>
    </row>
    <row r="1024" spans="1:5" x14ac:dyDescent="0.2">
      <c r="A1024" s="6" t="s">
        <v>951</v>
      </c>
      <c r="B1024" s="7">
        <v>248092</v>
      </c>
      <c r="D1024" s="6" t="s">
        <v>951</v>
      </c>
      <c r="E1024" s="7">
        <v>248092</v>
      </c>
    </row>
    <row r="1025" spans="1:5" x14ac:dyDescent="0.2">
      <c r="A1025" s="6" t="s">
        <v>455</v>
      </c>
      <c r="B1025" s="7">
        <v>217249</v>
      </c>
      <c r="D1025" s="6" t="s">
        <v>455</v>
      </c>
      <c r="E1025" s="7">
        <v>217249</v>
      </c>
    </row>
    <row r="1026" spans="1:5" x14ac:dyDescent="0.2">
      <c r="A1026" s="6" t="s">
        <v>1768</v>
      </c>
      <c r="B1026" s="7">
        <v>909798</v>
      </c>
      <c r="D1026" s="6" t="s">
        <v>1768</v>
      </c>
      <c r="E1026" s="7">
        <v>909798</v>
      </c>
    </row>
    <row r="1027" spans="1:5" x14ac:dyDescent="0.2">
      <c r="A1027" s="6" t="s">
        <v>314</v>
      </c>
      <c r="B1027" s="7">
        <v>379603</v>
      </c>
      <c r="D1027" s="6" t="s">
        <v>314</v>
      </c>
      <c r="E1027" s="7">
        <v>379603</v>
      </c>
    </row>
    <row r="1028" spans="1:5" x14ac:dyDescent="0.2">
      <c r="A1028" s="6" t="s">
        <v>304</v>
      </c>
      <c r="B1028" s="7">
        <v>804174</v>
      </c>
      <c r="D1028" s="6" t="s">
        <v>304</v>
      </c>
      <c r="E1028" s="7">
        <v>804174</v>
      </c>
    </row>
    <row r="1029" spans="1:5" x14ac:dyDescent="0.2">
      <c r="A1029" s="6" t="s">
        <v>309</v>
      </c>
      <c r="B1029" s="7">
        <v>470695</v>
      </c>
      <c r="D1029" s="6" t="s">
        <v>309</v>
      </c>
      <c r="E1029" s="7">
        <v>470695</v>
      </c>
    </row>
    <row r="1030" spans="1:5" x14ac:dyDescent="0.2">
      <c r="A1030" s="6" t="s">
        <v>315</v>
      </c>
      <c r="B1030" s="7">
        <v>138873</v>
      </c>
      <c r="D1030" s="6" t="s">
        <v>315</v>
      </c>
      <c r="E1030" s="7">
        <v>138873</v>
      </c>
    </row>
    <row r="1031" spans="1:5" x14ac:dyDescent="0.2">
      <c r="A1031" s="6" t="s">
        <v>107</v>
      </c>
      <c r="B1031" s="7">
        <v>2110733</v>
      </c>
      <c r="D1031" s="6" t="s">
        <v>107</v>
      </c>
      <c r="E1031" s="7">
        <v>2110733</v>
      </c>
    </row>
    <row r="1032" spans="1:5" x14ac:dyDescent="0.2">
      <c r="A1032" s="6" t="s">
        <v>323</v>
      </c>
      <c r="B1032" s="7">
        <v>96201</v>
      </c>
      <c r="D1032" s="6" t="s">
        <v>323</v>
      </c>
      <c r="E1032" s="7">
        <v>96201</v>
      </c>
    </row>
    <row r="1033" spans="1:5" x14ac:dyDescent="0.2">
      <c r="A1033" s="6" t="s">
        <v>962</v>
      </c>
      <c r="B1033" s="7">
        <v>790974</v>
      </c>
      <c r="D1033" s="6" t="s">
        <v>962</v>
      </c>
      <c r="E1033" s="7">
        <v>790974</v>
      </c>
    </row>
    <row r="1034" spans="1:5" x14ac:dyDescent="0.2">
      <c r="A1034" s="6" t="s">
        <v>1942</v>
      </c>
      <c r="B1034" s="7">
        <v>1324841</v>
      </c>
      <c r="D1034" s="6" t="s">
        <v>1942</v>
      </c>
      <c r="E1034" s="7">
        <v>1324841</v>
      </c>
    </row>
    <row r="1035" spans="1:5" x14ac:dyDescent="0.2">
      <c r="A1035" s="6" t="s">
        <v>414</v>
      </c>
      <c r="B1035" s="7">
        <v>21016975</v>
      </c>
      <c r="D1035" s="6" t="s">
        <v>414</v>
      </c>
      <c r="E1035" s="7">
        <v>21016975</v>
      </c>
    </row>
    <row r="1036" spans="1:5" x14ac:dyDescent="0.2">
      <c r="A1036" s="6" t="s">
        <v>778</v>
      </c>
      <c r="B1036" s="7">
        <v>568011</v>
      </c>
      <c r="D1036" s="6" t="s">
        <v>778</v>
      </c>
      <c r="E1036" s="7">
        <v>568011</v>
      </c>
    </row>
    <row r="1037" spans="1:5" x14ac:dyDescent="0.2">
      <c r="A1037" s="6" t="s">
        <v>1220</v>
      </c>
      <c r="B1037" s="7">
        <v>8474813</v>
      </c>
      <c r="D1037" s="6" t="s">
        <v>1220</v>
      </c>
      <c r="E1037" s="7">
        <v>8474813</v>
      </c>
    </row>
    <row r="1038" spans="1:5" x14ac:dyDescent="0.2">
      <c r="A1038" s="6" t="s">
        <v>1397</v>
      </c>
      <c r="B1038" s="7">
        <v>249521</v>
      </c>
      <c r="D1038" s="6" t="s">
        <v>1397</v>
      </c>
      <c r="E1038" s="7">
        <v>249521</v>
      </c>
    </row>
    <row r="1039" spans="1:5" x14ac:dyDescent="0.2">
      <c r="A1039" s="6" t="s">
        <v>192</v>
      </c>
      <c r="B1039" s="7">
        <v>1297298</v>
      </c>
      <c r="D1039" s="6" t="s">
        <v>192</v>
      </c>
      <c r="E1039" s="7">
        <v>1297298</v>
      </c>
    </row>
    <row r="1040" spans="1:5" x14ac:dyDescent="0.2">
      <c r="A1040" s="6" t="s">
        <v>1758</v>
      </c>
      <c r="B1040" s="7">
        <v>5684676</v>
      </c>
      <c r="D1040" s="6" t="s">
        <v>1758</v>
      </c>
      <c r="E1040" s="7">
        <v>5684676</v>
      </c>
    </row>
    <row r="1041" spans="1:5" x14ac:dyDescent="0.2">
      <c r="A1041" s="6" t="s">
        <v>168</v>
      </c>
      <c r="B1041" s="7">
        <v>531435</v>
      </c>
      <c r="D1041" s="6" t="s">
        <v>168</v>
      </c>
      <c r="E1041" s="7">
        <v>531435</v>
      </c>
    </row>
    <row r="1042" spans="1:5" x14ac:dyDescent="0.2">
      <c r="A1042" s="6" t="s">
        <v>158</v>
      </c>
      <c r="B1042" s="7">
        <v>769667</v>
      </c>
      <c r="D1042" s="6" t="s">
        <v>158</v>
      </c>
      <c r="E1042" s="7">
        <v>769667</v>
      </c>
    </row>
    <row r="1043" spans="1:5" x14ac:dyDescent="0.2">
      <c r="A1043" s="6" t="s">
        <v>652</v>
      </c>
      <c r="B1043" s="7">
        <v>297191</v>
      </c>
      <c r="D1043" s="6" t="s">
        <v>652</v>
      </c>
      <c r="E1043" s="7">
        <v>297191</v>
      </c>
    </row>
    <row r="1044" spans="1:5" x14ac:dyDescent="0.2">
      <c r="A1044" s="6" t="s">
        <v>938</v>
      </c>
      <c r="B1044" s="7">
        <v>477206</v>
      </c>
      <c r="D1044" s="6" t="s">
        <v>938</v>
      </c>
      <c r="E1044" s="7">
        <v>477206</v>
      </c>
    </row>
    <row r="1045" spans="1:5" x14ac:dyDescent="0.2">
      <c r="A1045" s="6" t="s">
        <v>1521</v>
      </c>
      <c r="B1045" s="7">
        <v>18801114</v>
      </c>
      <c r="D1045" s="6" t="s">
        <v>1521</v>
      </c>
      <c r="E1045" s="7">
        <v>18801114</v>
      </c>
    </row>
    <row r="1046" spans="1:5" x14ac:dyDescent="0.2">
      <c r="A1046" s="6" t="s">
        <v>210</v>
      </c>
      <c r="B1046" s="7">
        <v>6495751</v>
      </c>
      <c r="D1046" s="6" t="s">
        <v>210</v>
      </c>
      <c r="E1046" s="7">
        <v>6495751</v>
      </c>
    </row>
    <row r="1047" spans="1:5" x14ac:dyDescent="0.2">
      <c r="A1047" s="6" t="s">
        <v>701</v>
      </c>
      <c r="B1047" s="7">
        <v>999409</v>
      </c>
      <c r="D1047" s="6" t="s">
        <v>701</v>
      </c>
      <c r="E1047" s="7">
        <v>999409</v>
      </c>
    </row>
    <row r="1048" spans="1:5" x14ac:dyDescent="0.2">
      <c r="A1048" s="6" t="s">
        <v>869</v>
      </c>
      <c r="B1048" s="7">
        <v>5770462</v>
      </c>
      <c r="D1048" s="6" t="s">
        <v>869</v>
      </c>
      <c r="E1048" s="7">
        <v>5770462</v>
      </c>
    </row>
    <row r="1049" spans="1:5" x14ac:dyDescent="0.2">
      <c r="A1049" s="6" t="s">
        <v>1743</v>
      </c>
      <c r="B1049" s="7">
        <v>8247174</v>
      </c>
      <c r="D1049" s="6" t="s">
        <v>1743</v>
      </c>
      <c r="E1049" s="7">
        <v>8247174</v>
      </c>
    </row>
    <row r="1050" spans="1:5" x14ac:dyDescent="0.2">
      <c r="A1050" s="6" t="s">
        <v>1865</v>
      </c>
      <c r="B1050" s="7">
        <v>2071385</v>
      </c>
      <c r="D1050" s="6" t="s">
        <v>1865</v>
      </c>
      <c r="E1050" s="7">
        <v>2071385</v>
      </c>
    </row>
    <row r="1051" spans="1:5" x14ac:dyDescent="0.2">
      <c r="A1051" s="6" t="s">
        <v>1074</v>
      </c>
      <c r="B1051" s="7">
        <v>283426</v>
      </c>
      <c r="D1051" s="6" t="s">
        <v>1074</v>
      </c>
      <c r="E1051" s="7">
        <v>283426</v>
      </c>
    </row>
    <row r="1052" spans="1:5" x14ac:dyDescent="0.2">
      <c r="A1052" s="6" t="s">
        <v>403</v>
      </c>
      <c r="B1052" s="7">
        <v>526752</v>
      </c>
      <c r="D1052" s="6" t="s">
        <v>403</v>
      </c>
      <c r="E1052" s="7">
        <v>526752</v>
      </c>
    </row>
    <row r="1053" spans="1:5" x14ac:dyDescent="0.2">
      <c r="A1053" s="6" t="s">
        <v>1668</v>
      </c>
      <c r="B1053" s="7">
        <v>2281376</v>
      </c>
      <c r="D1053" s="6" t="s">
        <v>1668</v>
      </c>
      <c r="E1053" s="7">
        <v>2281376</v>
      </c>
    </row>
    <row r="1054" spans="1:5" x14ac:dyDescent="0.2">
      <c r="A1054" s="6" t="s">
        <v>185</v>
      </c>
      <c r="B1054" s="7">
        <v>197881</v>
      </c>
      <c r="D1054" s="6" t="s">
        <v>185</v>
      </c>
      <c r="E1054" s="7">
        <v>197881</v>
      </c>
    </row>
    <row r="1055" spans="1:5" x14ac:dyDescent="0.2">
      <c r="A1055" s="6" t="s">
        <v>22</v>
      </c>
      <c r="B1055" s="7">
        <v>2308409281</v>
      </c>
      <c r="D1055" s="6" t="s">
        <v>22</v>
      </c>
      <c r="E1055" s="7">
        <v>2308409281</v>
      </c>
    </row>
    <row r="1056" spans="1:5" x14ac:dyDescent="0.2">
      <c r="A1056" s="6" t="s">
        <v>1471</v>
      </c>
      <c r="B1056" s="7">
        <v>10181857</v>
      </c>
      <c r="D1056" s="6" t="s">
        <v>1471</v>
      </c>
      <c r="E1056" s="7">
        <v>10181857</v>
      </c>
    </row>
    <row r="1057" spans="1:5" x14ac:dyDescent="0.2">
      <c r="A1057" s="6" t="s">
        <v>1283</v>
      </c>
      <c r="B1057" s="7">
        <v>2443477</v>
      </c>
      <c r="D1057" s="6" t="s">
        <v>1283</v>
      </c>
      <c r="E1057" s="7">
        <v>2443477</v>
      </c>
    </row>
    <row r="1058" spans="1:5" x14ac:dyDescent="0.2">
      <c r="A1058" s="6" t="s">
        <v>1746</v>
      </c>
      <c r="B1058" s="7">
        <v>19588175</v>
      </c>
      <c r="D1058" s="6" t="s">
        <v>1746</v>
      </c>
      <c r="E1058" s="7">
        <v>19588175</v>
      </c>
    </row>
    <row r="1059" spans="1:5" x14ac:dyDescent="0.2">
      <c r="A1059" s="6" t="s">
        <v>1216</v>
      </c>
      <c r="B1059" s="7">
        <v>374368</v>
      </c>
      <c r="D1059" s="6" t="s">
        <v>1216</v>
      </c>
      <c r="E1059" s="7">
        <v>374368</v>
      </c>
    </row>
    <row r="1060" spans="1:5" x14ac:dyDescent="0.2">
      <c r="A1060" s="6" t="s">
        <v>179</v>
      </c>
      <c r="B1060" s="7">
        <v>434367</v>
      </c>
      <c r="D1060" s="6" t="s">
        <v>179</v>
      </c>
      <c r="E1060" s="7">
        <v>434367</v>
      </c>
    </row>
    <row r="1061" spans="1:5" x14ac:dyDescent="0.2">
      <c r="A1061" s="6" t="s">
        <v>346</v>
      </c>
      <c r="B1061" s="7">
        <v>569834</v>
      </c>
      <c r="D1061" s="6" t="s">
        <v>346</v>
      </c>
      <c r="E1061" s="7">
        <v>569834</v>
      </c>
    </row>
    <row r="1062" spans="1:5" x14ac:dyDescent="0.2">
      <c r="A1062" s="6" t="s">
        <v>444</v>
      </c>
      <c r="B1062" s="7">
        <v>4777346</v>
      </c>
      <c r="D1062" s="6" t="s">
        <v>444</v>
      </c>
      <c r="E1062" s="7">
        <v>4777346</v>
      </c>
    </row>
    <row r="1063" spans="1:5" x14ac:dyDescent="0.2">
      <c r="A1063" s="6" t="s">
        <v>1101</v>
      </c>
      <c r="B1063" s="7">
        <v>307401</v>
      </c>
      <c r="D1063" s="6" t="s">
        <v>1101</v>
      </c>
      <c r="E1063" s="7">
        <v>307401</v>
      </c>
    </row>
    <row r="1064" spans="1:5" x14ac:dyDescent="0.2">
      <c r="A1064" s="6" t="s">
        <v>740</v>
      </c>
      <c r="B1064" s="7">
        <v>1861926</v>
      </c>
      <c r="D1064" s="6" t="s">
        <v>740</v>
      </c>
      <c r="E1064" s="7">
        <v>1861926</v>
      </c>
    </row>
    <row r="1065" spans="1:5" x14ac:dyDescent="0.2">
      <c r="A1065" s="6" t="s">
        <v>1373</v>
      </c>
      <c r="B1065" s="7">
        <v>356455</v>
      </c>
      <c r="D1065" s="6" t="s">
        <v>1373</v>
      </c>
      <c r="E1065" s="7">
        <v>356455</v>
      </c>
    </row>
    <row r="1066" spans="1:5" x14ac:dyDescent="0.2">
      <c r="A1066" s="6" t="s">
        <v>317</v>
      </c>
      <c r="B1066" s="7">
        <v>116479</v>
      </c>
      <c r="D1066" s="6" t="s">
        <v>317</v>
      </c>
      <c r="E1066" s="7">
        <v>116479</v>
      </c>
    </row>
    <row r="1067" spans="1:5" x14ac:dyDescent="0.2">
      <c r="A1067" s="6" t="s">
        <v>306</v>
      </c>
      <c r="B1067" s="7">
        <v>1410572</v>
      </c>
      <c r="D1067" s="6" t="s">
        <v>306</v>
      </c>
      <c r="E1067" s="7">
        <v>1410572</v>
      </c>
    </row>
    <row r="1068" spans="1:5" x14ac:dyDescent="0.2">
      <c r="A1068" s="6" t="s">
        <v>695</v>
      </c>
      <c r="B1068" s="7">
        <v>1573051</v>
      </c>
      <c r="D1068" s="6" t="s">
        <v>695</v>
      </c>
      <c r="E1068" s="7">
        <v>1573051</v>
      </c>
    </row>
    <row r="1069" spans="1:5" x14ac:dyDescent="0.2">
      <c r="A1069" s="6" t="s">
        <v>991</v>
      </c>
      <c r="B1069" s="7">
        <v>2024030</v>
      </c>
      <c r="D1069" s="6" t="s">
        <v>991</v>
      </c>
      <c r="E1069" s="7">
        <v>2024030</v>
      </c>
    </row>
    <row r="1070" spans="1:5" x14ac:dyDescent="0.2">
      <c r="A1070" s="6" t="s">
        <v>1245</v>
      </c>
      <c r="B1070" s="7">
        <v>5156707</v>
      </c>
      <c r="D1070" s="6" t="s">
        <v>1245</v>
      </c>
      <c r="E1070" s="7">
        <v>5156707</v>
      </c>
    </row>
    <row r="1071" spans="1:5" x14ac:dyDescent="0.2">
      <c r="A1071" s="6" t="s">
        <v>1447</v>
      </c>
      <c r="B1071" s="7">
        <v>9801042</v>
      </c>
      <c r="D1071" s="6" t="s">
        <v>1447</v>
      </c>
      <c r="E1071" s="7">
        <v>9801042</v>
      </c>
    </row>
    <row r="1072" spans="1:5" x14ac:dyDescent="0.2">
      <c r="A1072" s="6" t="s">
        <v>1644</v>
      </c>
      <c r="B1072" s="7">
        <v>12015668</v>
      </c>
      <c r="D1072" s="6" t="s">
        <v>1644</v>
      </c>
      <c r="E1072" s="7">
        <v>12015668</v>
      </c>
    </row>
    <row r="1073" spans="1:5" x14ac:dyDescent="0.2">
      <c r="A1073" s="6" t="s">
        <v>1862</v>
      </c>
      <c r="B1073" s="7">
        <v>9534010</v>
      </c>
      <c r="D1073" s="6" t="s">
        <v>1862</v>
      </c>
      <c r="E1073" s="7">
        <v>9534010</v>
      </c>
    </row>
    <row r="1074" spans="1:5" x14ac:dyDescent="0.2">
      <c r="A1074" s="6" t="s">
        <v>1518</v>
      </c>
      <c r="B1074" s="7">
        <v>2550072</v>
      </c>
      <c r="D1074" s="6" t="s">
        <v>1518</v>
      </c>
      <c r="E1074" s="7">
        <v>2550072</v>
      </c>
    </row>
    <row r="1075" spans="1:5" x14ac:dyDescent="0.2">
      <c r="A1075" s="6" t="s">
        <v>385</v>
      </c>
      <c r="B1075" s="7">
        <v>479304</v>
      </c>
      <c r="D1075" s="6" t="s">
        <v>385</v>
      </c>
      <c r="E1075" s="7">
        <v>479304</v>
      </c>
    </row>
    <row r="1076" spans="1:5" x14ac:dyDescent="0.2">
      <c r="A1076" s="6" t="s">
        <v>953</v>
      </c>
      <c r="B1076" s="7">
        <v>9620859</v>
      </c>
      <c r="D1076" s="6" t="s">
        <v>953</v>
      </c>
      <c r="E1076" s="7">
        <v>9620859</v>
      </c>
    </row>
    <row r="1077" spans="1:5" x14ac:dyDescent="0.2">
      <c r="A1077" s="6" t="s">
        <v>430</v>
      </c>
      <c r="B1077" s="7">
        <v>1104972</v>
      </c>
      <c r="D1077" s="6" t="s">
        <v>430</v>
      </c>
      <c r="E1077" s="7">
        <v>1104972</v>
      </c>
    </row>
    <row r="1078" spans="1:5" x14ac:dyDescent="0.2">
      <c r="A1078" s="6" t="s">
        <v>703</v>
      </c>
      <c r="B1078" s="7">
        <v>2067922</v>
      </c>
      <c r="D1078" s="6" t="s">
        <v>703</v>
      </c>
      <c r="E1078" s="7">
        <v>2067922</v>
      </c>
    </row>
    <row r="1079" spans="1:5" x14ac:dyDescent="0.2">
      <c r="A1079" s="6" t="s">
        <v>1608</v>
      </c>
      <c r="B1079" s="7">
        <v>54023981</v>
      </c>
      <c r="D1079" s="6" t="s">
        <v>1608</v>
      </c>
      <c r="E1079" s="7">
        <v>54023981</v>
      </c>
    </row>
    <row r="1080" spans="1:5" x14ac:dyDescent="0.2">
      <c r="A1080" s="6" t="s">
        <v>1695</v>
      </c>
      <c r="B1080" s="7">
        <v>3291372</v>
      </c>
      <c r="D1080" s="6" t="s">
        <v>1695</v>
      </c>
      <c r="E1080" s="7">
        <v>3291372</v>
      </c>
    </row>
    <row r="1081" spans="1:5" x14ac:dyDescent="0.2">
      <c r="A1081" s="6" t="s">
        <v>1414</v>
      </c>
      <c r="B1081" s="7">
        <v>1865825</v>
      </c>
      <c r="D1081" s="6" t="s">
        <v>1414</v>
      </c>
      <c r="E1081" s="7">
        <v>1865825</v>
      </c>
    </row>
    <row r="1082" spans="1:5" x14ac:dyDescent="0.2">
      <c r="A1082" s="6" t="s">
        <v>915</v>
      </c>
      <c r="B1082" s="7">
        <v>127124102</v>
      </c>
      <c r="D1082" s="6" t="s">
        <v>915</v>
      </c>
      <c r="E1082" s="7">
        <v>127124102</v>
      </c>
    </row>
    <row r="1083" spans="1:5" x14ac:dyDescent="0.2">
      <c r="A1083" s="6" t="s">
        <v>1409</v>
      </c>
      <c r="B1083" s="7">
        <v>316595</v>
      </c>
      <c r="D1083" s="6" t="s">
        <v>1409</v>
      </c>
      <c r="E1083" s="7">
        <v>316595</v>
      </c>
    </row>
    <row r="1084" spans="1:5" x14ac:dyDescent="0.2">
      <c r="A1084" s="6" t="s">
        <v>1475</v>
      </c>
      <c r="B1084" s="7">
        <v>3579294</v>
      </c>
      <c r="D1084" s="6" t="s">
        <v>1475</v>
      </c>
      <c r="E1084" s="7">
        <v>3579294</v>
      </c>
    </row>
    <row r="1085" spans="1:5" x14ac:dyDescent="0.2">
      <c r="A1085" s="6" t="s">
        <v>384</v>
      </c>
      <c r="B1085" s="7">
        <v>246857</v>
      </c>
      <c r="D1085" s="6" t="s">
        <v>384</v>
      </c>
      <c r="E1085" s="7">
        <v>246857</v>
      </c>
    </row>
    <row r="1086" spans="1:5" x14ac:dyDescent="0.2">
      <c r="A1086" s="6" t="s">
        <v>1031</v>
      </c>
      <c r="B1086" s="7">
        <v>1261324</v>
      </c>
      <c r="D1086" s="6" t="s">
        <v>1031</v>
      </c>
      <c r="E1086" s="7">
        <v>1261324</v>
      </c>
    </row>
    <row r="1087" spans="1:5" x14ac:dyDescent="0.2">
      <c r="A1087" s="6" t="s">
        <v>1263</v>
      </c>
      <c r="B1087" s="7">
        <v>8523877</v>
      </c>
      <c r="D1087" s="6" t="s">
        <v>1263</v>
      </c>
      <c r="E1087" s="7">
        <v>8523877</v>
      </c>
    </row>
    <row r="1088" spans="1:5" x14ac:dyDescent="0.2">
      <c r="A1088" s="6" t="s">
        <v>1213</v>
      </c>
      <c r="B1088" s="7">
        <v>41794564</v>
      </c>
      <c r="D1088" s="6" t="s">
        <v>1213</v>
      </c>
      <c r="E1088" s="7">
        <v>41794564</v>
      </c>
    </row>
    <row r="1089" spans="1:5" x14ac:dyDescent="0.2">
      <c r="A1089" s="6" t="s">
        <v>72</v>
      </c>
      <c r="B1089" s="7">
        <v>7206108</v>
      </c>
      <c r="D1089" s="6" t="s">
        <v>72</v>
      </c>
      <c r="E1089" s="7">
        <v>7206108</v>
      </c>
    </row>
    <row r="1090" spans="1:5" x14ac:dyDescent="0.2">
      <c r="A1090" s="6" t="s">
        <v>1839</v>
      </c>
      <c r="B1090" s="7">
        <v>717914</v>
      </c>
      <c r="D1090" s="6" t="s">
        <v>1839</v>
      </c>
      <c r="E1090" s="7">
        <v>717914</v>
      </c>
    </row>
    <row r="1091" spans="1:5" x14ac:dyDescent="0.2">
      <c r="A1091" s="6" t="s">
        <v>1514</v>
      </c>
      <c r="B1091" s="7">
        <v>4660349</v>
      </c>
      <c r="D1091" s="6" t="s">
        <v>1514</v>
      </c>
      <c r="E1091" s="7">
        <v>4660349</v>
      </c>
    </row>
    <row r="1092" spans="1:5" x14ac:dyDescent="0.2">
      <c r="A1092" s="6" t="s">
        <v>1451</v>
      </c>
      <c r="B1092" s="7">
        <v>8826097</v>
      </c>
      <c r="D1092" s="6" t="s">
        <v>1451</v>
      </c>
      <c r="E1092" s="7">
        <v>8826097</v>
      </c>
    </row>
    <row r="1093" spans="1:5" x14ac:dyDescent="0.2">
      <c r="A1093" s="6" t="s">
        <v>1443</v>
      </c>
      <c r="B1093" s="7">
        <v>31091520</v>
      </c>
      <c r="D1093" s="6" t="s">
        <v>1443</v>
      </c>
      <c r="E1093" s="7">
        <v>31091520</v>
      </c>
    </row>
    <row r="1094" spans="1:5" x14ac:dyDescent="0.2">
      <c r="A1094" s="6" t="s">
        <v>782</v>
      </c>
      <c r="B1094" s="7">
        <v>5892353</v>
      </c>
      <c r="D1094" s="6" t="s">
        <v>782</v>
      </c>
      <c r="E1094" s="7">
        <v>5892353</v>
      </c>
    </row>
    <row r="1095" spans="1:5" x14ac:dyDescent="0.2">
      <c r="A1095" s="6" t="s">
        <v>166</v>
      </c>
      <c r="B1095" s="7">
        <v>235451</v>
      </c>
      <c r="D1095" s="6" t="s">
        <v>166</v>
      </c>
      <c r="E1095" s="7">
        <v>235451</v>
      </c>
    </row>
    <row r="1096" spans="1:5" x14ac:dyDescent="0.2">
      <c r="A1096" s="6" t="s">
        <v>978</v>
      </c>
      <c r="B1096" s="7">
        <v>190269</v>
      </c>
      <c r="D1096" s="6" t="s">
        <v>978</v>
      </c>
      <c r="E1096" s="7">
        <v>190269</v>
      </c>
    </row>
    <row r="1097" spans="1:5" x14ac:dyDescent="0.2">
      <c r="A1097" s="6" t="s">
        <v>181</v>
      </c>
      <c r="B1097" s="7">
        <v>202884</v>
      </c>
      <c r="D1097" s="6" t="s">
        <v>181</v>
      </c>
      <c r="E1097" s="7">
        <v>202884</v>
      </c>
    </row>
    <row r="1098" spans="1:5" x14ac:dyDescent="0.2">
      <c r="A1098" s="6" t="s">
        <v>1723</v>
      </c>
      <c r="B1098" s="7">
        <v>1661490</v>
      </c>
      <c r="D1098" s="6" t="s">
        <v>1723</v>
      </c>
      <c r="E1098" s="7">
        <v>1661490</v>
      </c>
    </row>
    <row r="1099" spans="1:5" x14ac:dyDescent="0.2">
      <c r="A1099" s="6" t="s">
        <v>902</v>
      </c>
      <c r="B1099" s="7">
        <v>509359</v>
      </c>
      <c r="D1099" s="6" t="s">
        <v>902</v>
      </c>
      <c r="E1099" s="7">
        <v>509359</v>
      </c>
    </row>
    <row r="1100" spans="1:5" x14ac:dyDescent="0.2">
      <c r="A1100" s="6" t="s">
        <v>1856</v>
      </c>
      <c r="B1100" s="7">
        <v>631163</v>
      </c>
      <c r="D1100" s="6" t="s">
        <v>1856</v>
      </c>
      <c r="E1100" s="7">
        <v>631163</v>
      </c>
    </row>
    <row r="1101" spans="1:5" x14ac:dyDescent="0.2">
      <c r="A1101" s="6" t="s">
        <v>1692</v>
      </c>
      <c r="B1101" s="7">
        <v>2170565</v>
      </c>
      <c r="D1101" s="6" t="s">
        <v>1692</v>
      </c>
      <c r="E1101" s="7">
        <v>2170565</v>
      </c>
    </row>
    <row r="1102" spans="1:5" x14ac:dyDescent="0.2">
      <c r="A1102" s="6" t="s">
        <v>910</v>
      </c>
      <c r="B1102" s="7">
        <v>219667</v>
      </c>
      <c r="D1102" s="6" t="s">
        <v>910</v>
      </c>
      <c r="E1102" s="7">
        <v>219667</v>
      </c>
    </row>
    <row r="1103" spans="1:5" x14ac:dyDescent="0.2">
      <c r="A1103" s="6" t="s">
        <v>1878</v>
      </c>
      <c r="B1103" s="7">
        <v>30981538</v>
      </c>
      <c r="D1103" s="6" t="s">
        <v>1878</v>
      </c>
      <c r="E1103" s="7">
        <v>30981538</v>
      </c>
    </row>
    <row r="1104" spans="1:5" x14ac:dyDescent="0.2">
      <c r="A1104" s="6" t="s">
        <v>1574</v>
      </c>
      <c r="B1104" s="7">
        <v>607620</v>
      </c>
      <c r="D1104" s="6" t="s">
        <v>1574</v>
      </c>
      <c r="E1104" s="7">
        <v>607620</v>
      </c>
    </row>
    <row r="1105" spans="1:5" x14ac:dyDescent="0.2">
      <c r="A1105" s="6" t="s">
        <v>49</v>
      </c>
      <c r="B1105" s="7">
        <v>863879869</v>
      </c>
      <c r="D1105" s="6" t="s">
        <v>49</v>
      </c>
      <c r="E1105" s="7">
        <v>863879869</v>
      </c>
    </row>
    <row r="1106" spans="1:5" x14ac:dyDescent="0.2">
      <c r="A1106" s="6" t="s">
        <v>1194</v>
      </c>
      <c r="B1106" s="7">
        <v>1357201</v>
      </c>
      <c r="D1106" s="6" t="s">
        <v>1194</v>
      </c>
      <c r="E1106" s="7">
        <v>1357201</v>
      </c>
    </row>
    <row r="1107" spans="1:5" x14ac:dyDescent="0.2">
      <c r="A1107" s="6" t="s">
        <v>606</v>
      </c>
      <c r="B1107" s="7">
        <v>799680</v>
      </c>
      <c r="D1107" s="6" t="s">
        <v>606</v>
      </c>
      <c r="E1107" s="7">
        <v>799680</v>
      </c>
    </row>
    <row r="1108" spans="1:5" x14ac:dyDescent="0.2">
      <c r="A1108" s="6" t="s">
        <v>1299</v>
      </c>
      <c r="B1108" s="7">
        <v>1136909</v>
      </c>
      <c r="D1108" s="6" t="s">
        <v>1299</v>
      </c>
      <c r="E1108" s="7">
        <v>1136909</v>
      </c>
    </row>
    <row r="1109" spans="1:5" x14ac:dyDescent="0.2">
      <c r="A1109" s="6" t="s">
        <v>553</v>
      </c>
      <c r="B1109" s="7">
        <v>10668529</v>
      </c>
      <c r="D1109" s="6" t="s">
        <v>553</v>
      </c>
      <c r="E1109" s="7">
        <v>10668529</v>
      </c>
    </row>
    <row r="1110" spans="1:5" x14ac:dyDescent="0.2">
      <c r="A1110" s="6" t="s">
        <v>965</v>
      </c>
      <c r="B1110" s="7">
        <v>2255359</v>
      </c>
      <c r="D1110" s="6" t="s">
        <v>965</v>
      </c>
      <c r="E1110" s="7">
        <v>2255359</v>
      </c>
    </row>
    <row r="1111" spans="1:5" x14ac:dyDescent="0.2">
      <c r="A1111" s="6" t="s">
        <v>1271</v>
      </c>
      <c r="B1111" s="7">
        <v>269698</v>
      </c>
      <c r="D1111" s="6" t="s">
        <v>1271</v>
      </c>
      <c r="E1111" s="7">
        <v>269698</v>
      </c>
    </row>
    <row r="1112" spans="1:5" x14ac:dyDescent="0.2">
      <c r="A1112" s="6" t="s">
        <v>770</v>
      </c>
      <c r="B1112" s="7">
        <v>286391</v>
      </c>
      <c r="D1112" s="6" t="s">
        <v>770</v>
      </c>
      <c r="E1112" s="7">
        <v>286391</v>
      </c>
    </row>
    <row r="1113" spans="1:5" x14ac:dyDescent="0.2">
      <c r="A1113" s="6" t="s">
        <v>1788</v>
      </c>
      <c r="B1113" s="7">
        <v>1935875</v>
      </c>
      <c r="D1113" s="6" t="s">
        <v>1788</v>
      </c>
      <c r="E1113" s="7">
        <v>1935875</v>
      </c>
    </row>
    <row r="1114" spans="1:5" x14ac:dyDescent="0.2">
      <c r="A1114" s="6" t="s">
        <v>1658</v>
      </c>
      <c r="B1114" s="7">
        <v>18796908</v>
      </c>
      <c r="D1114" s="6" t="s">
        <v>1658</v>
      </c>
      <c r="E1114" s="7">
        <v>18796908</v>
      </c>
    </row>
    <row r="1115" spans="1:5" x14ac:dyDescent="0.2">
      <c r="A1115" s="6" t="s">
        <v>215</v>
      </c>
      <c r="B1115" s="7">
        <v>170447</v>
      </c>
      <c r="D1115" s="6" t="s">
        <v>215</v>
      </c>
      <c r="E1115" s="7">
        <v>170447</v>
      </c>
    </row>
    <row r="1116" spans="1:5" x14ac:dyDescent="0.2">
      <c r="A1116" s="6" t="s">
        <v>222</v>
      </c>
      <c r="B1116" s="7">
        <v>1536568</v>
      </c>
      <c r="D1116" s="6" t="s">
        <v>222</v>
      </c>
      <c r="E1116" s="7">
        <v>1536568</v>
      </c>
    </row>
    <row r="1117" spans="1:5" x14ac:dyDescent="0.2">
      <c r="A1117" s="6" t="s">
        <v>1133</v>
      </c>
      <c r="B1117" s="7">
        <v>369595</v>
      </c>
      <c r="D1117" s="6" t="s">
        <v>1133</v>
      </c>
      <c r="E1117" s="7">
        <v>369595</v>
      </c>
    </row>
    <row r="1118" spans="1:5" x14ac:dyDescent="0.2">
      <c r="A1118" s="6" t="s">
        <v>205</v>
      </c>
      <c r="B1118" s="7">
        <v>285354</v>
      </c>
      <c r="D1118" s="6" t="s">
        <v>205</v>
      </c>
      <c r="E1118" s="7">
        <v>285354</v>
      </c>
    </row>
    <row r="1119" spans="1:5" x14ac:dyDescent="0.2">
      <c r="A1119" s="6" t="s">
        <v>381</v>
      </c>
      <c r="B1119" s="7">
        <v>797060</v>
      </c>
      <c r="D1119" s="6" t="s">
        <v>381</v>
      </c>
      <c r="E1119" s="7">
        <v>797060</v>
      </c>
    </row>
    <row r="1120" spans="1:5" x14ac:dyDescent="0.2">
      <c r="A1120" s="6" t="s">
        <v>44</v>
      </c>
      <c r="B1120" s="7">
        <v>26743859</v>
      </c>
      <c r="D1120" s="6" t="s">
        <v>44</v>
      </c>
      <c r="E1120" s="7">
        <v>26743859</v>
      </c>
    </row>
    <row r="1121" spans="1:5" x14ac:dyDescent="0.2">
      <c r="A1121" s="6" t="s">
        <v>511</v>
      </c>
      <c r="B1121" s="7">
        <v>26928096</v>
      </c>
      <c r="D1121" s="6" t="s">
        <v>511</v>
      </c>
      <c r="E1121" s="7">
        <v>26928096</v>
      </c>
    </row>
    <row r="1122" spans="1:5" x14ac:dyDescent="0.2">
      <c r="A1122" s="6" t="s">
        <v>845</v>
      </c>
      <c r="B1122" s="7">
        <v>18811011</v>
      </c>
      <c r="D1122" s="6" t="s">
        <v>845</v>
      </c>
      <c r="E1122" s="7">
        <v>18811011</v>
      </c>
    </row>
    <row r="1123" spans="1:5" x14ac:dyDescent="0.2">
      <c r="A1123" s="6" t="s">
        <v>1114</v>
      </c>
      <c r="B1123" s="7">
        <v>35219139</v>
      </c>
      <c r="D1123" s="6" t="s">
        <v>1114</v>
      </c>
      <c r="E1123" s="7">
        <v>35219139</v>
      </c>
    </row>
    <row r="1124" spans="1:5" x14ac:dyDescent="0.2">
      <c r="A1124" s="6" t="s">
        <v>1332</v>
      </c>
      <c r="B1124" s="7">
        <v>68764624</v>
      </c>
      <c r="D1124" s="6" t="s">
        <v>1332</v>
      </c>
      <c r="E1124" s="7">
        <v>68764624</v>
      </c>
    </row>
    <row r="1125" spans="1:5" x14ac:dyDescent="0.2">
      <c r="A1125" s="6" t="s">
        <v>1536</v>
      </c>
      <c r="B1125" s="7">
        <v>86615263</v>
      </c>
      <c r="D1125" s="6" t="s">
        <v>1536</v>
      </c>
      <c r="E1125" s="7">
        <v>86615263</v>
      </c>
    </row>
    <row r="1126" spans="1:5" x14ac:dyDescent="0.2">
      <c r="A1126" s="6" t="s">
        <v>1732</v>
      </c>
      <c r="B1126" s="7">
        <v>57475193</v>
      </c>
      <c r="D1126" s="6" t="s">
        <v>1732</v>
      </c>
      <c r="E1126" s="7">
        <v>57475193</v>
      </c>
    </row>
    <row r="1127" spans="1:5" x14ac:dyDescent="0.2">
      <c r="A1127" s="6" t="s">
        <v>1934</v>
      </c>
      <c r="B1127" s="7">
        <v>28269684</v>
      </c>
      <c r="D1127" s="6" t="s">
        <v>1934</v>
      </c>
      <c r="E1127" s="7">
        <v>28269684</v>
      </c>
    </row>
    <row r="1128" spans="1:5" x14ac:dyDescent="0.2">
      <c r="A1128" s="6" t="s">
        <v>749</v>
      </c>
      <c r="B1128" s="7">
        <v>299213</v>
      </c>
      <c r="D1128" s="6" t="s">
        <v>749</v>
      </c>
      <c r="E1128" s="7">
        <v>299213</v>
      </c>
    </row>
    <row r="1129" spans="1:5" x14ac:dyDescent="0.2">
      <c r="A1129" s="6" t="s">
        <v>1481</v>
      </c>
      <c r="B1129" s="7">
        <v>1768152</v>
      </c>
      <c r="D1129" s="6" t="s">
        <v>1481</v>
      </c>
      <c r="E1129" s="7">
        <v>1768152</v>
      </c>
    </row>
    <row r="1130" spans="1:5" x14ac:dyDescent="0.2">
      <c r="A1130" s="6" t="s">
        <v>1687</v>
      </c>
      <c r="B1130" s="7">
        <v>793254</v>
      </c>
      <c r="D1130" s="6" t="s">
        <v>1687</v>
      </c>
      <c r="E1130" s="7">
        <v>793254</v>
      </c>
    </row>
    <row r="1131" spans="1:5" x14ac:dyDescent="0.2">
      <c r="A1131" s="6" t="s">
        <v>437</v>
      </c>
      <c r="B1131" s="7">
        <v>419583</v>
      </c>
      <c r="D1131" s="6" t="s">
        <v>437</v>
      </c>
      <c r="E1131" s="7">
        <v>419583</v>
      </c>
    </row>
    <row r="1132" spans="1:5" x14ac:dyDescent="0.2">
      <c r="A1132" s="6" t="s">
        <v>307</v>
      </c>
      <c r="B1132" s="7">
        <v>195144</v>
      </c>
      <c r="D1132" s="6" t="s">
        <v>307</v>
      </c>
      <c r="E1132" s="7">
        <v>195144</v>
      </c>
    </row>
    <row r="1133" spans="1:5" x14ac:dyDescent="0.2">
      <c r="A1133" s="6" t="s">
        <v>1987</v>
      </c>
      <c r="B1133" s="7">
        <v>2404816</v>
      </c>
      <c r="D1133" s="6" t="s">
        <v>1987</v>
      </c>
      <c r="E1133" s="7">
        <v>2404816</v>
      </c>
    </row>
    <row r="1134" spans="1:5" x14ac:dyDescent="0.2">
      <c r="A1134" s="6" t="s">
        <v>1382</v>
      </c>
      <c r="B1134" s="7">
        <v>2226565</v>
      </c>
      <c r="D1134" s="6" t="s">
        <v>1382</v>
      </c>
      <c r="E1134" s="7">
        <v>2226565</v>
      </c>
    </row>
    <row r="1135" spans="1:5" x14ac:dyDescent="0.2">
      <c r="A1135" s="6" t="s">
        <v>899</v>
      </c>
      <c r="B1135" s="7">
        <v>1346938</v>
      </c>
      <c r="D1135" s="6" t="s">
        <v>899</v>
      </c>
      <c r="E1135" s="7">
        <v>1346938</v>
      </c>
    </row>
    <row r="1136" spans="1:5" x14ac:dyDescent="0.2">
      <c r="A1136" s="6" t="s">
        <v>270</v>
      </c>
      <c r="B1136" s="7">
        <v>116412</v>
      </c>
      <c r="D1136" s="6" t="s">
        <v>270</v>
      </c>
      <c r="E1136" s="7">
        <v>116412</v>
      </c>
    </row>
    <row r="1137" spans="1:5" x14ac:dyDescent="0.2">
      <c r="A1137" s="6" t="s">
        <v>1511</v>
      </c>
      <c r="B1137" s="7">
        <v>896701</v>
      </c>
      <c r="D1137" s="6" t="s">
        <v>1511</v>
      </c>
      <c r="E1137" s="7">
        <v>896701</v>
      </c>
    </row>
    <row r="1138" spans="1:5" x14ac:dyDescent="0.2">
      <c r="A1138" s="6" t="s">
        <v>399</v>
      </c>
      <c r="B1138" s="7">
        <v>681248</v>
      </c>
      <c r="D1138" s="6" t="s">
        <v>399</v>
      </c>
      <c r="E1138" s="7">
        <v>681248</v>
      </c>
    </row>
    <row r="1139" spans="1:5" x14ac:dyDescent="0.2">
      <c r="A1139" s="6" t="s">
        <v>1655</v>
      </c>
      <c r="B1139" s="7">
        <v>5083513</v>
      </c>
      <c r="D1139" s="6" t="s">
        <v>1655</v>
      </c>
      <c r="E1139" s="7">
        <v>5083513</v>
      </c>
    </row>
    <row r="1140" spans="1:5" x14ac:dyDescent="0.2">
      <c r="A1140" s="6" t="s">
        <v>1831</v>
      </c>
      <c r="B1140" s="7">
        <v>689817</v>
      </c>
      <c r="D1140" s="6" t="s">
        <v>1831</v>
      </c>
      <c r="E1140" s="7">
        <v>689817</v>
      </c>
    </row>
    <row r="1141" spans="1:5" x14ac:dyDescent="0.2">
      <c r="A1141" s="6" t="s">
        <v>469</v>
      </c>
      <c r="B1141" s="7">
        <v>170686</v>
      </c>
      <c r="D1141" s="6" t="s">
        <v>469</v>
      </c>
      <c r="E1141" s="7">
        <v>170686</v>
      </c>
    </row>
    <row r="1142" spans="1:5" x14ac:dyDescent="0.2">
      <c r="A1142" s="6" t="s">
        <v>1211</v>
      </c>
      <c r="B1142" s="7">
        <v>512874</v>
      </c>
      <c r="D1142" s="6" t="s">
        <v>1211</v>
      </c>
      <c r="E1142" s="7">
        <v>512874</v>
      </c>
    </row>
    <row r="1143" spans="1:5" x14ac:dyDescent="0.2">
      <c r="A1143" s="6" t="s">
        <v>1520</v>
      </c>
      <c r="B1143" s="7">
        <v>256605205</v>
      </c>
      <c r="D1143" s="6" t="s">
        <v>1520</v>
      </c>
      <c r="E1143" s="7">
        <v>256605205</v>
      </c>
    </row>
    <row r="1144" spans="1:5" x14ac:dyDescent="0.2">
      <c r="A1144" s="6" t="s">
        <v>800</v>
      </c>
      <c r="B1144" s="7">
        <v>340346</v>
      </c>
      <c r="D1144" s="6" t="s">
        <v>800</v>
      </c>
      <c r="E1144" s="7">
        <v>340346</v>
      </c>
    </row>
    <row r="1145" spans="1:5" x14ac:dyDescent="0.2">
      <c r="A1145" s="6" t="s">
        <v>170</v>
      </c>
      <c r="B1145" s="7">
        <v>814733</v>
      </c>
      <c r="D1145" s="6" t="s">
        <v>170</v>
      </c>
      <c r="E1145" s="7">
        <v>814733</v>
      </c>
    </row>
    <row r="1146" spans="1:5" x14ac:dyDescent="0.2">
      <c r="A1146" s="6" t="s">
        <v>535</v>
      </c>
      <c r="B1146" s="7">
        <v>403621</v>
      </c>
      <c r="D1146" s="6" t="s">
        <v>535</v>
      </c>
      <c r="E1146" s="7">
        <v>403621</v>
      </c>
    </row>
    <row r="1147" spans="1:5" x14ac:dyDescent="0.2">
      <c r="A1147" s="6" t="s">
        <v>865</v>
      </c>
      <c r="B1147" s="7">
        <v>174339</v>
      </c>
      <c r="D1147" s="6" t="s">
        <v>865</v>
      </c>
      <c r="E1147" s="7">
        <v>174339</v>
      </c>
    </row>
    <row r="1148" spans="1:5" x14ac:dyDescent="0.2">
      <c r="A1148" s="6" t="s">
        <v>1136</v>
      </c>
      <c r="B1148" s="7">
        <v>1519076</v>
      </c>
      <c r="D1148" s="6" t="s">
        <v>1136</v>
      </c>
      <c r="E1148" s="7">
        <v>1519076</v>
      </c>
    </row>
    <row r="1149" spans="1:5" x14ac:dyDescent="0.2">
      <c r="A1149" s="6" t="s">
        <v>1353</v>
      </c>
      <c r="B1149" s="7">
        <v>2055094</v>
      </c>
      <c r="D1149" s="6" t="s">
        <v>1353</v>
      </c>
      <c r="E1149" s="7">
        <v>2055094</v>
      </c>
    </row>
    <row r="1150" spans="1:5" x14ac:dyDescent="0.2">
      <c r="A1150" s="6" t="s">
        <v>1571</v>
      </c>
      <c r="B1150" s="7">
        <v>2591790</v>
      </c>
      <c r="D1150" s="6" t="s">
        <v>1571</v>
      </c>
      <c r="E1150" s="7">
        <v>2591790</v>
      </c>
    </row>
    <row r="1151" spans="1:5" x14ac:dyDescent="0.2">
      <c r="A1151" s="6" t="s">
        <v>1775</v>
      </c>
      <c r="B1151" s="7">
        <v>664122</v>
      </c>
      <c r="D1151" s="6" t="s">
        <v>1775</v>
      </c>
      <c r="E1151" s="7">
        <v>664122</v>
      </c>
    </row>
    <row r="1152" spans="1:5" x14ac:dyDescent="0.2">
      <c r="A1152" s="6" t="s">
        <v>987</v>
      </c>
      <c r="B1152" s="7">
        <v>1397727</v>
      </c>
      <c r="D1152" s="6" t="s">
        <v>987</v>
      </c>
      <c r="E1152" s="7">
        <v>1397727</v>
      </c>
    </row>
    <row r="1153" spans="1:5" x14ac:dyDescent="0.2">
      <c r="A1153" s="6" t="s">
        <v>1688</v>
      </c>
      <c r="B1153" s="7">
        <v>4346372</v>
      </c>
      <c r="D1153" s="6" t="s">
        <v>1688</v>
      </c>
      <c r="E1153" s="7">
        <v>4346372</v>
      </c>
    </row>
    <row r="1154" spans="1:5" x14ac:dyDescent="0.2">
      <c r="A1154" s="6" t="s">
        <v>1759</v>
      </c>
      <c r="B1154" s="7">
        <v>3802621</v>
      </c>
      <c r="D1154" s="6" t="s">
        <v>1759</v>
      </c>
      <c r="E1154" s="7">
        <v>3802621</v>
      </c>
    </row>
    <row r="1155" spans="1:5" x14ac:dyDescent="0.2">
      <c r="A1155" s="6" t="s">
        <v>1643</v>
      </c>
      <c r="B1155" s="7">
        <v>5220655</v>
      </c>
      <c r="D1155" s="6" t="s">
        <v>1643</v>
      </c>
      <c r="E1155" s="7">
        <v>5220655</v>
      </c>
    </row>
    <row r="1156" spans="1:5" x14ac:dyDescent="0.2">
      <c r="A1156" s="6" t="s">
        <v>672</v>
      </c>
      <c r="B1156" s="7">
        <v>8493634</v>
      </c>
      <c r="D1156" s="6" t="s">
        <v>672</v>
      </c>
      <c r="E1156" s="7">
        <v>8493634</v>
      </c>
    </row>
    <row r="1157" spans="1:5" x14ac:dyDescent="0.2">
      <c r="A1157" s="6" t="s">
        <v>683</v>
      </c>
      <c r="B1157" s="7">
        <v>1453278</v>
      </c>
      <c r="D1157" s="6" t="s">
        <v>683</v>
      </c>
      <c r="E1157" s="7">
        <v>1453278</v>
      </c>
    </row>
    <row r="1158" spans="1:5" x14ac:dyDescent="0.2">
      <c r="A1158" s="6" t="s">
        <v>1549</v>
      </c>
      <c r="B1158" s="7">
        <v>2288643</v>
      </c>
      <c r="D1158" s="6" t="s">
        <v>1549</v>
      </c>
      <c r="E1158" s="7">
        <v>2288643</v>
      </c>
    </row>
    <row r="1159" spans="1:5" x14ac:dyDescent="0.2">
      <c r="A1159" s="6" t="s">
        <v>958</v>
      </c>
      <c r="B1159" s="7">
        <v>489322</v>
      </c>
      <c r="D1159" s="6" t="s">
        <v>958</v>
      </c>
      <c r="E1159" s="7">
        <v>489322</v>
      </c>
    </row>
    <row r="1160" spans="1:5" x14ac:dyDescent="0.2">
      <c r="A1160" s="6" t="s">
        <v>195</v>
      </c>
      <c r="B1160" s="7">
        <v>183550</v>
      </c>
      <c r="D1160" s="6" t="s">
        <v>195</v>
      </c>
      <c r="E1160" s="7">
        <v>183550</v>
      </c>
    </row>
    <row r="1161" spans="1:5" x14ac:dyDescent="0.2">
      <c r="A1161" s="6" t="s">
        <v>1870</v>
      </c>
      <c r="B1161" s="7">
        <v>4462101</v>
      </c>
      <c r="D1161" s="6" t="s">
        <v>1870</v>
      </c>
      <c r="E1161" s="7">
        <v>4462101</v>
      </c>
    </row>
    <row r="1162" spans="1:5" x14ac:dyDescent="0.2">
      <c r="A1162" s="6" t="s">
        <v>345</v>
      </c>
      <c r="B1162" s="7">
        <v>15147858</v>
      </c>
      <c r="D1162" s="6" t="s">
        <v>345</v>
      </c>
      <c r="E1162" s="7">
        <v>15147858</v>
      </c>
    </row>
    <row r="1163" spans="1:5" x14ac:dyDescent="0.2">
      <c r="A1163" s="6" t="s">
        <v>1282</v>
      </c>
      <c r="B1163" s="7">
        <v>14795539</v>
      </c>
      <c r="D1163" s="6" t="s">
        <v>1282</v>
      </c>
      <c r="E1163" s="7">
        <v>14795539</v>
      </c>
    </row>
    <row r="1164" spans="1:5" x14ac:dyDescent="0.2">
      <c r="A1164" s="6" t="s">
        <v>1615</v>
      </c>
      <c r="B1164" s="7">
        <v>2882668</v>
      </c>
      <c r="D1164" s="6" t="s">
        <v>1615</v>
      </c>
      <c r="E1164" s="7">
        <v>2882668</v>
      </c>
    </row>
    <row r="1165" spans="1:5" x14ac:dyDescent="0.2">
      <c r="A1165" s="6" t="s">
        <v>362</v>
      </c>
      <c r="B1165" s="7">
        <v>236596</v>
      </c>
      <c r="D1165" s="6" t="s">
        <v>362</v>
      </c>
      <c r="E1165" s="7">
        <v>236596</v>
      </c>
    </row>
    <row r="1166" spans="1:5" x14ac:dyDescent="0.2">
      <c r="A1166" s="6" t="s">
        <v>481</v>
      </c>
      <c r="B1166" s="7">
        <v>39139269</v>
      </c>
      <c r="D1166" s="6" t="s">
        <v>481</v>
      </c>
      <c r="E1166" s="7">
        <v>39139269</v>
      </c>
    </row>
    <row r="1167" spans="1:5" x14ac:dyDescent="0.2">
      <c r="A1167" s="6" t="s">
        <v>1348</v>
      </c>
      <c r="B1167" s="7">
        <v>5406525</v>
      </c>
      <c r="D1167" s="6" t="s">
        <v>1348</v>
      </c>
      <c r="E1167" s="7">
        <v>5406525</v>
      </c>
    </row>
    <row r="1168" spans="1:5" x14ac:dyDescent="0.2">
      <c r="A1168" s="6" t="s">
        <v>996</v>
      </c>
      <c r="B1168" s="7">
        <v>521107</v>
      </c>
      <c r="D1168" s="6" t="s">
        <v>996</v>
      </c>
      <c r="E1168" s="7">
        <v>521107</v>
      </c>
    </row>
    <row r="1169" spans="1:5" x14ac:dyDescent="0.2">
      <c r="A1169" s="6" t="s">
        <v>1105</v>
      </c>
      <c r="B1169" s="7">
        <v>250367</v>
      </c>
      <c r="D1169" s="6" t="s">
        <v>1105</v>
      </c>
      <c r="E1169" s="7">
        <v>250367</v>
      </c>
    </row>
    <row r="1170" spans="1:5" x14ac:dyDescent="0.2">
      <c r="A1170" s="6" t="s">
        <v>124</v>
      </c>
      <c r="B1170" s="7">
        <v>424837</v>
      </c>
      <c r="D1170" s="6" t="s">
        <v>124</v>
      </c>
      <c r="E1170" s="7">
        <v>424837</v>
      </c>
    </row>
    <row r="1171" spans="1:5" x14ac:dyDescent="0.2">
      <c r="A1171" s="6" t="s">
        <v>499</v>
      </c>
      <c r="B1171" s="7">
        <v>163507</v>
      </c>
      <c r="D1171" s="6" t="s">
        <v>499</v>
      </c>
      <c r="E1171" s="7">
        <v>163507</v>
      </c>
    </row>
    <row r="1172" spans="1:5" x14ac:dyDescent="0.2">
      <c r="A1172" s="6" t="s">
        <v>1280</v>
      </c>
      <c r="B1172" s="7">
        <v>731205</v>
      </c>
      <c r="D1172" s="6" t="s">
        <v>1280</v>
      </c>
      <c r="E1172" s="7">
        <v>731205</v>
      </c>
    </row>
    <row r="1173" spans="1:5" x14ac:dyDescent="0.2">
      <c r="A1173" s="6" t="s">
        <v>828</v>
      </c>
      <c r="B1173" s="7">
        <v>811355</v>
      </c>
      <c r="D1173" s="6" t="s">
        <v>828</v>
      </c>
      <c r="E1173" s="7">
        <v>811355</v>
      </c>
    </row>
    <row r="1174" spans="1:5" x14ac:dyDescent="0.2">
      <c r="A1174" s="6" t="s">
        <v>1076</v>
      </c>
      <c r="B1174" s="7">
        <v>2942458</v>
      </c>
      <c r="D1174" s="6" t="s">
        <v>1076</v>
      </c>
      <c r="E1174" s="7">
        <v>2942458</v>
      </c>
    </row>
    <row r="1175" spans="1:5" x14ac:dyDescent="0.2">
      <c r="A1175" s="6" t="s">
        <v>1141</v>
      </c>
      <c r="B1175" s="7">
        <v>227785</v>
      </c>
      <c r="D1175" s="6" t="s">
        <v>1141</v>
      </c>
      <c r="E1175" s="7">
        <v>227785</v>
      </c>
    </row>
    <row r="1176" spans="1:5" x14ac:dyDescent="0.2">
      <c r="A1176" s="6" t="s">
        <v>1077</v>
      </c>
      <c r="B1176" s="7">
        <v>284117088</v>
      </c>
      <c r="D1176" s="6" t="s">
        <v>1077</v>
      </c>
      <c r="E1176" s="7">
        <v>284117088</v>
      </c>
    </row>
    <row r="1177" spans="1:5" x14ac:dyDescent="0.2">
      <c r="A1177" s="6" t="s">
        <v>754</v>
      </c>
      <c r="B1177" s="7">
        <v>451543</v>
      </c>
      <c r="D1177" s="6" t="s">
        <v>754</v>
      </c>
      <c r="E1177" s="7">
        <v>451543</v>
      </c>
    </row>
    <row r="1178" spans="1:5" x14ac:dyDescent="0.2">
      <c r="A1178" s="6" t="s">
        <v>1685</v>
      </c>
      <c r="B1178" s="7">
        <v>2138359</v>
      </c>
      <c r="D1178" s="6" t="s">
        <v>1685</v>
      </c>
      <c r="E1178" s="7">
        <v>2138359</v>
      </c>
    </row>
    <row r="1179" spans="1:5" x14ac:dyDescent="0.2">
      <c r="A1179" s="6" t="s">
        <v>1936</v>
      </c>
      <c r="B1179" s="7">
        <v>5572563</v>
      </c>
      <c r="D1179" s="6" t="s">
        <v>1936</v>
      </c>
      <c r="E1179" s="7">
        <v>5572563</v>
      </c>
    </row>
    <row r="1180" spans="1:5" x14ac:dyDescent="0.2">
      <c r="A1180" s="6" t="s">
        <v>1177</v>
      </c>
      <c r="B1180" s="7">
        <v>1118318</v>
      </c>
      <c r="D1180" s="6" t="s">
        <v>1177</v>
      </c>
      <c r="E1180" s="7">
        <v>1118318</v>
      </c>
    </row>
    <row r="1181" spans="1:5" x14ac:dyDescent="0.2">
      <c r="A1181" s="6" t="s">
        <v>804</v>
      </c>
      <c r="B1181" s="7">
        <v>626683</v>
      </c>
      <c r="D1181" s="6" t="s">
        <v>804</v>
      </c>
      <c r="E1181" s="7">
        <v>626683</v>
      </c>
    </row>
    <row r="1182" spans="1:5" x14ac:dyDescent="0.2">
      <c r="A1182" s="6" t="s">
        <v>1684</v>
      </c>
      <c r="B1182" s="7">
        <v>1031992</v>
      </c>
      <c r="D1182" s="6" t="s">
        <v>1684</v>
      </c>
      <c r="E1182" s="7">
        <v>1031992</v>
      </c>
    </row>
    <row r="1183" spans="1:5" x14ac:dyDescent="0.2">
      <c r="A1183" s="6" t="s">
        <v>1021</v>
      </c>
      <c r="B1183" s="7">
        <v>207386</v>
      </c>
      <c r="D1183" s="6" t="s">
        <v>1021</v>
      </c>
      <c r="E1183" s="7">
        <v>207386</v>
      </c>
    </row>
    <row r="1184" spans="1:5" x14ac:dyDescent="0.2">
      <c r="A1184" s="6" t="s">
        <v>1706</v>
      </c>
      <c r="B1184" s="7">
        <v>981887</v>
      </c>
      <c r="D1184" s="6" t="s">
        <v>1706</v>
      </c>
      <c r="E1184" s="7">
        <v>981887</v>
      </c>
    </row>
    <row r="1185" spans="1:5" x14ac:dyDescent="0.2">
      <c r="A1185" s="6" t="s">
        <v>348</v>
      </c>
      <c r="B1185" s="7">
        <v>144382</v>
      </c>
      <c r="D1185" s="6" t="s">
        <v>348</v>
      </c>
      <c r="E1185" s="7">
        <v>144382</v>
      </c>
    </row>
    <row r="1186" spans="1:5" x14ac:dyDescent="0.2">
      <c r="A1186" s="6" t="s">
        <v>149</v>
      </c>
      <c r="B1186" s="7">
        <v>1657348</v>
      </c>
      <c r="D1186" s="6" t="s">
        <v>149</v>
      </c>
      <c r="E1186" s="7">
        <v>1657348</v>
      </c>
    </row>
    <row r="1187" spans="1:5" x14ac:dyDescent="0.2">
      <c r="A1187" s="6" t="s">
        <v>1444</v>
      </c>
      <c r="B1187" s="7">
        <v>4649043</v>
      </c>
      <c r="D1187" s="6" t="s">
        <v>1444</v>
      </c>
      <c r="E1187" s="7">
        <v>4649043</v>
      </c>
    </row>
    <row r="1188" spans="1:5" x14ac:dyDescent="0.2">
      <c r="A1188" s="6" t="s">
        <v>536</v>
      </c>
      <c r="B1188" s="7">
        <v>290289</v>
      </c>
      <c r="D1188" s="6" t="s">
        <v>536</v>
      </c>
      <c r="E1188" s="7">
        <v>290289</v>
      </c>
    </row>
    <row r="1189" spans="1:5" x14ac:dyDescent="0.2">
      <c r="A1189" s="6" t="s">
        <v>71</v>
      </c>
      <c r="B1189" s="7">
        <v>88832499</v>
      </c>
      <c r="D1189" s="6" t="s">
        <v>71</v>
      </c>
      <c r="E1189" s="7">
        <v>88832499</v>
      </c>
    </row>
    <row r="1190" spans="1:5" x14ac:dyDescent="0.2">
      <c r="A1190" s="6" t="s">
        <v>1393</v>
      </c>
      <c r="B1190" s="7">
        <v>403777</v>
      </c>
      <c r="D1190" s="6" t="s">
        <v>1393</v>
      </c>
      <c r="E1190" s="7">
        <v>403777</v>
      </c>
    </row>
    <row r="1191" spans="1:5" x14ac:dyDescent="0.2">
      <c r="A1191" s="6" t="s">
        <v>1301</v>
      </c>
      <c r="B1191" s="7">
        <v>2050203</v>
      </c>
      <c r="D1191" s="6" t="s">
        <v>1301</v>
      </c>
      <c r="E1191" s="7">
        <v>2050203</v>
      </c>
    </row>
    <row r="1192" spans="1:5" x14ac:dyDescent="0.2">
      <c r="A1192" s="6" t="s">
        <v>135</v>
      </c>
      <c r="B1192" s="7">
        <v>9480485</v>
      </c>
      <c r="D1192" s="6" t="s">
        <v>135</v>
      </c>
      <c r="E1192" s="7">
        <v>9480485</v>
      </c>
    </row>
    <row r="1193" spans="1:5" x14ac:dyDescent="0.2">
      <c r="A1193" s="6" t="s">
        <v>558</v>
      </c>
      <c r="B1193" s="7">
        <v>7099865</v>
      </c>
      <c r="D1193" s="6" t="s">
        <v>558</v>
      </c>
      <c r="E1193" s="7">
        <v>7099865</v>
      </c>
    </row>
    <row r="1194" spans="1:5" x14ac:dyDescent="0.2">
      <c r="A1194" s="6" t="s">
        <v>1379</v>
      </c>
      <c r="B1194" s="7">
        <v>952417</v>
      </c>
      <c r="D1194" s="6" t="s">
        <v>1379</v>
      </c>
      <c r="E1194" s="7">
        <v>952417</v>
      </c>
    </row>
    <row r="1195" spans="1:5" x14ac:dyDescent="0.2">
      <c r="A1195" s="6" t="s">
        <v>1257</v>
      </c>
      <c r="B1195" s="7">
        <v>283490</v>
      </c>
      <c r="D1195" s="6" t="s">
        <v>1257</v>
      </c>
      <c r="E1195" s="7">
        <v>283490</v>
      </c>
    </row>
    <row r="1196" spans="1:5" x14ac:dyDescent="0.2">
      <c r="A1196" s="6" t="s">
        <v>1616</v>
      </c>
      <c r="B1196" s="7">
        <v>20605214</v>
      </c>
      <c r="D1196" s="6" t="s">
        <v>1616</v>
      </c>
      <c r="E1196" s="7">
        <v>20605214</v>
      </c>
    </row>
    <row r="1197" spans="1:5" x14ac:dyDescent="0.2">
      <c r="A1197" s="6" t="s">
        <v>1243</v>
      </c>
      <c r="B1197" s="7">
        <v>4392669</v>
      </c>
      <c r="D1197" s="6" t="s">
        <v>1243</v>
      </c>
      <c r="E1197" s="7">
        <v>4392669</v>
      </c>
    </row>
    <row r="1198" spans="1:5" x14ac:dyDescent="0.2">
      <c r="A1198" s="6" t="s">
        <v>1089</v>
      </c>
      <c r="B1198" s="7">
        <v>3430043</v>
      </c>
      <c r="D1198" s="6" t="s">
        <v>1089</v>
      </c>
      <c r="E1198" s="7">
        <v>3430043</v>
      </c>
    </row>
    <row r="1199" spans="1:5" x14ac:dyDescent="0.2">
      <c r="A1199" s="6" t="s">
        <v>1156</v>
      </c>
      <c r="B1199" s="7">
        <v>2089273</v>
      </c>
      <c r="D1199" s="6" t="s">
        <v>1156</v>
      </c>
      <c r="E1199" s="7">
        <v>2089273</v>
      </c>
    </row>
    <row r="1200" spans="1:5" x14ac:dyDescent="0.2">
      <c r="A1200" s="6" t="s">
        <v>339</v>
      </c>
      <c r="B1200" s="7">
        <v>203475</v>
      </c>
      <c r="D1200" s="6" t="s">
        <v>339</v>
      </c>
      <c r="E1200" s="7">
        <v>203475</v>
      </c>
    </row>
    <row r="1201" spans="1:5" x14ac:dyDescent="0.2">
      <c r="A1201" s="6" t="s">
        <v>217</v>
      </c>
      <c r="B1201" s="7">
        <v>1393597856</v>
      </c>
      <c r="D1201" s="6" t="s">
        <v>217</v>
      </c>
      <c r="E1201" s="7">
        <v>1393597856</v>
      </c>
    </row>
    <row r="1202" spans="1:5" x14ac:dyDescent="0.2">
      <c r="A1202" s="6" t="s">
        <v>1863</v>
      </c>
      <c r="B1202" s="7">
        <v>235461197</v>
      </c>
      <c r="D1202" s="6" t="s">
        <v>1863</v>
      </c>
      <c r="E1202" s="7">
        <v>235461197</v>
      </c>
    </row>
    <row r="1203" spans="1:5" x14ac:dyDescent="0.2">
      <c r="A1203" s="6" t="s">
        <v>597</v>
      </c>
      <c r="B1203" s="7">
        <v>542529</v>
      </c>
      <c r="D1203" s="6" t="s">
        <v>597</v>
      </c>
      <c r="E1203" s="7">
        <v>542529</v>
      </c>
    </row>
    <row r="1204" spans="1:5" x14ac:dyDescent="0.2">
      <c r="A1204" s="6" t="s">
        <v>673</v>
      </c>
      <c r="B1204" s="7">
        <v>9482994</v>
      </c>
      <c r="D1204" s="6" t="s">
        <v>673</v>
      </c>
      <c r="E1204" s="7">
        <v>9482994</v>
      </c>
    </row>
    <row r="1205" spans="1:5" x14ac:dyDescent="0.2">
      <c r="A1205" s="6" t="s">
        <v>1268</v>
      </c>
      <c r="B1205" s="7">
        <v>382264</v>
      </c>
      <c r="D1205" s="6" t="s">
        <v>1268</v>
      </c>
      <c r="E1205" s="7">
        <v>382264</v>
      </c>
    </row>
    <row r="1206" spans="1:5" x14ac:dyDescent="0.2">
      <c r="A1206" s="6" t="s">
        <v>521</v>
      </c>
      <c r="B1206" s="7">
        <v>58796703</v>
      </c>
      <c r="D1206" s="6" t="s">
        <v>521</v>
      </c>
      <c r="E1206" s="7">
        <v>58796703</v>
      </c>
    </row>
    <row r="1207" spans="1:5" x14ac:dyDescent="0.2">
      <c r="A1207" s="6" t="s">
        <v>100</v>
      </c>
      <c r="B1207" s="7">
        <v>758937</v>
      </c>
      <c r="D1207" s="6" t="s">
        <v>100</v>
      </c>
      <c r="E1207" s="7">
        <v>758937</v>
      </c>
    </row>
    <row r="1208" spans="1:5" x14ac:dyDescent="0.2">
      <c r="A1208" s="6" t="s">
        <v>570</v>
      </c>
      <c r="B1208" s="7">
        <v>183224</v>
      </c>
      <c r="D1208" s="6" t="s">
        <v>570</v>
      </c>
      <c r="E1208" s="7">
        <v>183224</v>
      </c>
    </row>
    <row r="1209" spans="1:5" x14ac:dyDescent="0.2">
      <c r="A1209" s="6" t="s">
        <v>1505</v>
      </c>
      <c r="B1209" s="7">
        <v>3537749</v>
      </c>
      <c r="D1209" s="6" t="s">
        <v>1505</v>
      </c>
      <c r="E1209" s="7">
        <v>3537749</v>
      </c>
    </row>
    <row r="1210" spans="1:5" x14ac:dyDescent="0.2">
      <c r="A1210" s="6" t="s">
        <v>266</v>
      </c>
      <c r="B1210" s="7">
        <v>963504</v>
      </c>
      <c r="D1210" s="6" t="s">
        <v>266</v>
      </c>
      <c r="E1210" s="7">
        <v>963504</v>
      </c>
    </row>
    <row r="1211" spans="1:5" x14ac:dyDescent="0.2">
      <c r="A1211" s="6" t="s">
        <v>968</v>
      </c>
      <c r="B1211" s="7">
        <v>473786</v>
      </c>
      <c r="D1211" s="6" t="s">
        <v>968</v>
      </c>
      <c r="E1211" s="7">
        <v>473786</v>
      </c>
    </row>
    <row r="1212" spans="1:5" x14ac:dyDescent="0.2">
      <c r="A1212" s="6" t="s">
        <v>726</v>
      </c>
      <c r="B1212" s="7">
        <v>195665</v>
      </c>
      <c r="D1212" s="6" t="s">
        <v>726</v>
      </c>
      <c r="E1212" s="7">
        <v>195665</v>
      </c>
    </row>
    <row r="1213" spans="1:5" x14ac:dyDescent="0.2">
      <c r="A1213" s="6" t="s">
        <v>287</v>
      </c>
      <c r="B1213" s="7">
        <v>17021408</v>
      </c>
      <c r="D1213" s="6" t="s">
        <v>287</v>
      </c>
      <c r="E1213" s="7">
        <v>17021408</v>
      </c>
    </row>
    <row r="1214" spans="1:5" x14ac:dyDescent="0.2">
      <c r="A1214" s="6" t="s">
        <v>1980</v>
      </c>
      <c r="B1214" s="7">
        <v>2185351</v>
      </c>
      <c r="D1214" s="6" t="s">
        <v>1980</v>
      </c>
      <c r="E1214" s="7">
        <v>2185351</v>
      </c>
    </row>
    <row r="1215" spans="1:5" x14ac:dyDescent="0.2">
      <c r="A1215" s="6" t="s">
        <v>737</v>
      </c>
      <c r="B1215" s="7">
        <v>124096</v>
      </c>
      <c r="D1215" s="6" t="s">
        <v>737</v>
      </c>
      <c r="E1215" s="7">
        <v>124096</v>
      </c>
    </row>
    <row r="1216" spans="1:5" x14ac:dyDescent="0.2">
      <c r="A1216" s="6" t="s">
        <v>376</v>
      </c>
      <c r="B1216" s="7">
        <v>619404</v>
      </c>
      <c r="D1216" s="6" t="s">
        <v>376</v>
      </c>
      <c r="E1216" s="7">
        <v>619404</v>
      </c>
    </row>
    <row r="1217" spans="1:5" x14ac:dyDescent="0.2">
      <c r="A1217" s="6" t="s">
        <v>1561</v>
      </c>
      <c r="B1217" s="7">
        <v>3096207</v>
      </c>
      <c r="D1217" s="6" t="s">
        <v>1561</v>
      </c>
      <c r="E1217" s="7">
        <v>3096207</v>
      </c>
    </row>
    <row r="1218" spans="1:5" x14ac:dyDescent="0.2">
      <c r="A1218" s="6" t="s">
        <v>893</v>
      </c>
      <c r="B1218" s="7">
        <v>178270</v>
      </c>
      <c r="D1218" s="6" t="s">
        <v>893</v>
      </c>
      <c r="E1218" s="7">
        <v>178270</v>
      </c>
    </row>
    <row r="1219" spans="1:5" x14ac:dyDescent="0.2">
      <c r="A1219" s="6" t="s">
        <v>769</v>
      </c>
      <c r="B1219" s="7">
        <v>318085</v>
      </c>
      <c r="D1219" s="6" t="s">
        <v>769</v>
      </c>
      <c r="E1219" s="7">
        <v>318085</v>
      </c>
    </row>
    <row r="1220" spans="1:5" x14ac:dyDescent="0.2">
      <c r="A1220" s="6" t="s">
        <v>51</v>
      </c>
      <c r="B1220" s="7">
        <v>580841857</v>
      </c>
      <c r="D1220" s="6" t="s">
        <v>51</v>
      </c>
      <c r="E1220" s="7">
        <v>580841857</v>
      </c>
    </row>
    <row r="1221" spans="1:5" x14ac:dyDescent="0.2">
      <c r="A1221" s="6" t="s">
        <v>1119</v>
      </c>
      <c r="B1221" s="7">
        <v>4644220</v>
      </c>
      <c r="D1221" s="6" t="s">
        <v>1119</v>
      </c>
      <c r="E1221" s="7">
        <v>4644220</v>
      </c>
    </row>
    <row r="1222" spans="1:5" x14ac:dyDescent="0.2">
      <c r="A1222" s="6" t="s">
        <v>1739</v>
      </c>
      <c r="B1222" s="7">
        <v>2968802</v>
      </c>
      <c r="D1222" s="6" t="s">
        <v>1739</v>
      </c>
      <c r="E1222" s="7">
        <v>2968802</v>
      </c>
    </row>
    <row r="1223" spans="1:5" x14ac:dyDescent="0.2">
      <c r="A1223" s="6" t="s">
        <v>1288</v>
      </c>
      <c r="B1223" s="7">
        <v>311284</v>
      </c>
      <c r="D1223" s="6" t="s">
        <v>1288</v>
      </c>
      <c r="E1223" s="7">
        <v>311284</v>
      </c>
    </row>
    <row r="1224" spans="1:5" x14ac:dyDescent="0.2">
      <c r="A1224" s="6" t="s">
        <v>280</v>
      </c>
      <c r="B1224" s="7">
        <v>1943799</v>
      </c>
      <c r="D1224" s="6" t="s">
        <v>280</v>
      </c>
      <c r="E1224" s="7">
        <v>1943799</v>
      </c>
    </row>
    <row r="1225" spans="1:5" x14ac:dyDescent="0.2">
      <c r="A1225" s="6" t="s">
        <v>998</v>
      </c>
      <c r="B1225" s="7">
        <v>729188</v>
      </c>
      <c r="D1225" s="6" t="s">
        <v>998</v>
      </c>
      <c r="E1225" s="7">
        <v>729188</v>
      </c>
    </row>
    <row r="1226" spans="1:5" x14ac:dyDescent="0.2">
      <c r="A1226" s="6" t="s">
        <v>1910</v>
      </c>
      <c r="B1226" s="7">
        <v>712135</v>
      </c>
      <c r="D1226" s="6" t="s">
        <v>1910</v>
      </c>
      <c r="E1226" s="7">
        <v>712135</v>
      </c>
    </row>
    <row r="1227" spans="1:5" x14ac:dyDescent="0.2">
      <c r="A1227" s="6" t="s">
        <v>1469</v>
      </c>
      <c r="B1227" s="7">
        <v>544406</v>
      </c>
      <c r="D1227" s="6" t="s">
        <v>1469</v>
      </c>
      <c r="E1227" s="7">
        <v>544406</v>
      </c>
    </row>
    <row r="1228" spans="1:5" x14ac:dyDescent="0.2">
      <c r="A1228" s="6" t="s">
        <v>590</v>
      </c>
      <c r="B1228" s="7">
        <v>4732921</v>
      </c>
      <c r="D1228" s="6" t="s">
        <v>590</v>
      </c>
      <c r="E1228" s="7">
        <v>4732921</v>
      </c>
    </row>
    <row r="1229" spans="1:5" x14ac:dyDescent="0.2">
      <c r="A1229" s="6" t="s">
        <v>461</v>
      </c>
      <c r="B1229" s="7">
        <v>199938</v>
      </c>
      <c r="D1229" s="6" t="s">
        <v>461</v>
      </c>
      <c r="E1229" s="7">
        <v>199938</v>
      </c>
    </row>
    <row r="1230" spans="1:5" x14ac:dyDescent="0.2">
      <c r="A1230" s="6" t="s">
        <v>775</v>
      </c>
      <c r="B1230" s="7">
        <v>161885</v>
      </c>
      <c r="D1230" s="6" t="s">
        <v>775</v>
      </c>
      <c r="E1230" s="7">
        <v>161885</v>
      </c>
    </row>
    <row r="1231" spans="1:5" x14ac:dyDescent="0.2">
      <c r="A1231" s="6" t="s">
        <v>1492</v>
      </c>
      <c r="B1231" s="7">
        <v>1379644</v>
      </c>
      <c r="D1231" s="6" t="s">
        <v>1492</v>
      </c>
      <c r="E1231" s="7">
        <v>1379644</v>
      </c>
    </row>
    <row r="1232" spans="1:5" x14ac:dyDescent="0.2">
      <c r="A1232" s="6" t="s">
        <v>520</v>
      </c>
      <c r="B1232" s="7">
        <v>8476208</v>
      </c>
      <c r="D1232" s="6" t="s">
        <v>520</v>
      </c>
      <c r="E1232" s="7">
        <v>8476208</v>
      </c>
    </row>
    <row r="1233" spans="1:5" x14ac:dyDescent="0.2">
      <c r="A1233" s="6" t="s">
        <v>1436</v>
      </c>
      <c r="B1233" s="7">
        <v>9216728</v>
      </c>
      <c r="D1233" s="6" t="s">
        <v>1436</v>
      </c>
      <c r="E1233" s="7">
        <v>9216728</v>
      </c>
    </row>
    <row r="1234" spans="1:5" x14ac:dyDescent="0.2">
      <c r="A1234" s="6" t="s">
        <v>1624</v>
      </c>
      <c r="B1234" s="7">
        <v>1567910</v>
      </c>
      <c r="D1234" s="6" t="s">
        <v>1624</v>
      </c>
      <c r="E1234" s="7">
        <v>1567910</v>
      </c>
    </row>
    <row r="1235" spans="1:5" x14ac:dyDescent="0.2">
      <c r="A1235" s="6" t="s">
        <v>1526</v>
      </c>
      <c r="B1235" s="7">
        <v>3166618</v>
      </c>
      <c r="D1235" s="6" t="s">
        <v>1526</v>
      </c>
      <c r="E1235" s="7">
        <v>3166618</v>
      </c>
    </row>
    <row r="1236" spans="1:5" x14ac:dyDescent="0.2">
      <c r="A1236" s="6" t="s">
        <v>582</v>
      </c>
      <c r="B1236" s="7">
        <v>124560</v>
      </c>
      <c r="D1236" s="6" t="s">
        <v>582</v>
      </c>
      <c r="E1236" s="7">
        <v>124560</v>
      </c>
    </row>
    <row r="1237" spans="1:5" x14ac:dyDescent="0.2">
      <c r="A1237" s="6" t="s">
        <v>1479</v>
      </c>
      <c r="B1237" s="7">
        <v>2528833</v>
      </c>
      <c r="D1237" s="6" t="s">
        <v>1479</v>
      </c>
      <c r="E1237" s="7">
        <v>2528833</v>
      </c>
    </row>
    <row r="1238" spans="1:5" x14ac:dyDescent="0.2">
      <c r="A1238" s="6" t="s">
        <v>1690</v>
      </c>
      <c r="B1238" s="7">
        <v>741489</v>
      </c>
      <c r="D1238" s="6" t="s">
        <v>1690</v>
      </c>
      <c r="E1238" s="7">
        <v>741489</v>
      </c>
    </row>
    <row r="1239" spans="1:5" x14ac:dyDescent="0.2">
      <c r="A1239" s="6" t="s">
        <v>1691</v>
      </c>
      <c r="B1239" s="7">
        <v>726467</v>
      </c>
      <c r="D1239" s="6" t="s">
        <v>1691</v>
      </c>
      <c r="E1239" s="7">
        <v>726467</v>
      </c>
    </row>
    <row r="1240" spans="1:5" x14ac:dyDescent="0.2">
      <c r="A1240" s="6" t="s">
        <v>1104</v>
      </c>
      <c r="B1240" s="7">
        <v>254319</v>
      </c>
      <c r="D1240" s="6" t="s">
        <v>1104</v>
      </c>
      <c r="E1240" s="7">
        <v>254319</v>
      </c>
    </row>
    <row r="1241" spans="1:5" x14ac:dyDescent="0.2">
      <c r="A1241" s="6" t="s">
        <v>1538</v>
      </c>
      <c r="B1241" s="7">
        <v>174592223</v>
      </c>
      <c r="D1241" s="6" t="s">
        <v>1538</v>
      </c>
      <c r="E1241" s="7">
        <v>174592223</v>
      </c>
    </row>
    <row r="1242" spans="1:5" x14ac:dyDescent="0.2">
      <c r="A1242" s="6" t="s">
        <v>1400</v>
      </c>
      <c r="B1242" s="7">
        <v>1462113</v>
      </c>
      <c r="D1242" s="6" t="s">
        <v>1400</v>
      </c>
      <c r="E1242" s="7">
        <v>1462113</v>
      </c>
    </row>
    <row r="1243" spans="1:5" x14ac:dyDescent="0.2">
      <c r="A1243" s="6" t="s">
        <v>543</v>
      </c>
      <c r="B1243" s="7">
        <v>96620</v>
      </c>
      <c r="D1243" s="6" t="s">
        <v>543</v>
      </c>
      <c r="E1243" s="7">
        <v>96620</v>
      </c>
    </row>
    <row r="1244" spans="1:5" x14ac:dyDescent="0.2">
      <c r="A1244" s="6" t="s">
        <v>1354</v>
      </c>
      <c r="B1244" s="7">
        <v>281404</v>
      </c>
      <c r="D1244" s="6" t="s">
        <v>1354</v>
      </c>
      <c r="E1244" s="7">
        <v>281404</v>
      </c>
    </row>
    <row r="1245" spans="1:5" x14ac:dyDescent="0.2">
      <c r="A1245" s="6" t="s">
        <v>1323</v>
      </c>
      <c r="B1245" s="7">
        <v>1944749</v>
      </c>
      <c r="D1245" s="6" t="s">
        <v>1323</v>
      </c>
      <c r="E1245" s="7">
        <v>1944749</v>
      </c>
    </row>
    <row r="1246" spans="1:5" x14ac:dyDescent="0.2">
      <c r="A1246" s="6" t="s">
        <v>690</v>
      </c>
      <c r="B1246" s="7">
        <v>153199</v>
      </c>
      <c r="D1246" s="6" t="s">
        <v>690</v>
      </c>
      <c r="E1246" s="7">
        <v>153199</v>
      </c>
    </row>
    <row r="1247" spans="1:5" x14ac:dyDescent="0.2">
      <c r="A1247" s="6" t="s">
        <v>1704</v>
      </c>
      <c r="B1247" s="7">
        <v>6178809</v>
      </c>
      <c r="D1247" s="6" t="s">
        <v>1704</v>
      </c>
      <c r="E1247" s="7">
        <v>6178809</v>
      </c>
    </row>
    <row r="1248" spans="1:5" x14ac:dyDescent="0.2">
      <c r="A1248" s="6" t="s">
        <v>449</v>
      </c>
      <c r="B1248" s="7">
        <v>261626</v>
      </c>
      <c r="D1248" s="6" t="s">
        <v>449</v>
      </c>
      <c r="E1248" s="7">
        <v>261626</v>
      </c>
    </row>
    <row r="1249" spans="1:5" x14ac:dyDescent="0.2">
      <c r="A1249" s="6" t="s">
        <v>1011</v>
      </c>
      <c r="B1249" s="7">
        <v>947593</v>
      </c>
      <c r="D1249" s="6" t="s">
        <v>1011</v>
      </c>
      <c r="E1249" s="7">
        <v>947593</v>
      </c>
    </row>
    <row r="1250" spans="1:5" x14ac:dyDescent="0.2">
      <c r="A1250" s="6" t="s">
        <v>1029</v>
      </c>
      <c r="B1250" s="7">
        <v>1731365</v>
      </c>
      <c r="D1250" s="6" t="s">
        <v>1029</v>
      </c>
      <c r="E1250" s="7">
        <v>1731365</v>
      </c>
    </row>
    <row r="1251" spans="1:5" x14ac:dyDescent="0.2">
      <c r="A1251" s="6" t="s">
        <v>190</v>
      </c>
      <c r="B1251" s="7">
        <v>188826</v>
      </c>
      <c r="D1251" s="6" t="s">
        <v>190</v>
      </c>
      <c r="E1251" s="7">
        <v>188826</v>
      </c>
    </row>
    <row r="1252" spans="1:5" x14ac:dyDescent="0.2">
      <c r="A1252" s="6" t="s">
        <v>347</v>
      </c>
      <c r="B1252" s="7">
        <v>144779</v>
      </c>
      <c r="D1252" s="6" t="s">
        <v>347</v>
      </c>
      <c r="E1252" s="7">
        <v>144779</v>
      </c>
    </row>
    <row r="1253" spans="1:5" x14ac:dyDescent="0.2">
      <c r="A1253" s="6" t="s">
        <v>988</v>
      </c>
      <c r="B1253" s="7">
        <v>1601491</v>
      </c>
      <c r="D1253" s="6" t="s">
        <v>988</v>
      </c>
      <c r="E1253" s="7">
        <v>1601491</v>
      </c>
    </row>
    <row r="1254" spans="1:5" x14ac:dyDescent="0.2">
      <c r="A1254" s="6" t="s">
        <v>995</v>
      </c>
      <c r="B1254" s="7">
        <v>273344</v>
      </c>
      <c r="D1254" s="6" t="s">
        <v>995</v>
      </c>
      <c r="E1254" s="7">
        <v>273344</v>
      </c>
    </row>
    <row r="1255" spans="1:5" x14ac:dyDescent="0.2">
      <c r="A1255" s="6" t="s">
        <v>1415</v>
      </c>
      <c r="B1255" s="7">
        <v>1080831</v>
      </c>
      <c r="D1255" s="6" t="s">
        <v>1415</v>
      </c>
      <c r="E1255" s="7">
        <v>1080831</v>
      </c>
    </row>
    <row r="1256" spans="1:5" x14ac:dyDescent="0.2">
      <c r="A1256" s="6" t="s">
        <v>353</v>
      </c>
      <c r="B1256" s="7">
        <v>5614576</v>
      </c>
      <c r="D1256" s="6" t="s">
        <v>353</v>
      </c>
      <c r="E1256" s="7">
        <v>5614576</v>
      </c>
    </row>
    <row r="1257" spans="1:5" x14ac:dyDescent="0.2">
      <c r="A1257" s="6" t="s">
        <v>1859</v>
      </c>
      <c r="B1257" s="7">
        <v>1272498</v>
      </c>
      <c r="D1257" s="6" t="s">
        <v>1859</v>
      </c>
      <c r="E1257" s="7">
        <v>1272498</v>
      </c>
    </row>
    <row r="1258" spans="1:5" x14ac:dyDescent="0.2">
      <c r="A1258" s="6" t="s">
        <v>1341</v>
      </c>
      <c r="B1258" s="7">
        <v>7585676</v>
      </c>
      <c r="D1258" s="6" t="s">
        <v>1341</v>
      </c>
      <c r="E1258" s="7">
        <v>7585676</v>
      </c>
    </row>
    <row r="1259" spans="1:5" x14ac:dyDescent="0.2">
      <c r="A1259" s="6" t="s">
        <v>382</v>
      </c>
      <c r="B1259" s="7">
        <v>306933</v>
      </c>
      <c r="D1259" s="6" t="s">
        <v>382</v>
      </c>
      <c r="E1259" s="7">
        <v>306933</v>
      </c>
    </row>
    <row r="1260" spans="1:5" x14ac:dyDescent="0.2">
      <c r="A1260" s="6" t="s">
        <v>1745</v>
      </c>
      <c r="B1260" s="7">
        <v>907282</v>
      </c>
      <c r="D1260" s="6" t="s">
        <v>1745</v>
      </c>
      <c r="E1260" s="7">
        <v>907282</v>
      </c>
    </row>
    <row r="1261" spans="1:5" x14ac:dyDescent="0.2">
      <c r="A1261" s="6" t="s">
        <v>238</v>
      </c>
      <c r="B1261" s="7">
        <v>336389</v>
      </c>
      <c r="D1261" s="6" t="s">
        <v>238</v>
      </c>
      <c r="E1261" s="7">
        <v>336389</v>
      </c>
    </row>
    <row r="1262" spans="1:5" x14ac:dyDescent="0.2">
      <c r="A1262" s="6" t="s">
        <v>1917</v>
      </c>
      <c r="B1262" s="7">
        <v>11117742</v>
      </c>
      <c r="D1262" s="6" t="s">
        <v>1917</v>
      </c>
      <c r="E1262" s="7">
        <v>11117742</v>
      </c>
    </row>
    <row r="1263" spans="1:5" x14ac:dyDescent="0.2">
      <c r="A1263" s="6" t="s">
        <v>529</v>
      </c>
      <c r="B1263" s="7">
        <v>1475296705</v>
      </c>
      <c r="D1263" s="6" t="s">
        <v>529</v>
      </c>
      <c r="E1263" s="7">
        <v>1475296705</v>
      </c>
    </row>
    <row r="1264" spans="1:5" x14ac:dyDescent="0.2">
      <c r="A1264" s="6" t="s">
        <v>1242</v>
      </c>
      <c r="B1264" s="7">
        <v>4432208</v>
      </c>
      <c r="D1264" s="6" t="s">
        <v>1242</v>
      </c>
      <c r="E1264" s="7">
        <v>4432208</v>
      </c>
    </row>
    <row r="1265" spans="1:5" x14ac:dyDescent="0.2">
      <c r="A1265" s="6" t="s">
        <v>820</v>
      </c>
      <c r="B1265" s="7">
        <v>218089</v>
      </c>
      <c r="D1265" s="6" t="s">
        <v>820</v>
      </c>
      <c r="E1265" s="7">
        <v>218089</v>
      </c>
    </row>
    <row r="1266" spans="1:5" x14ac:dyDescent="0.2">
      <c r="A1266" s="6" t="s">
        <v>936</v>
      </c>
      <c r="B1266" s="7">
        <v>1000681</v>
      </c>
      <c r="D1266" s="6" t="s">
        <v>936</v>
      </c>
      <c r="E1266" s="7">
        <v>1000681</v>
      </c>
    </row>
    <row r="1267" spans="1:5" x14ac:dyDescent="0.2">
      <c r="A1267" s="6" t="s">
        <v>1777</v>
      </c>
      <c r="B1267" s="7">
        <v>37970102</v>
      </c>
      <c r="D1267" s="6" t="s">
        <v>1777</v>
      </c>
      <c r="E1267" s="7">
        <v>37970102</v>
      </c>
    </row>
    <row r="1268" spans="1:5" x14ac:dyDescent="0.2">
      <c r="A1268" s="6" t="s">
        <v>320</v>
      </c>
      <c r="B1268" s="7">
        <v>1018730</v>
      </c>
      <c r="D1268" s="6" t="s">
        <v>320</v>
      </c>
      <c r="E1268" s="7">
        <v>1018730</v>
      </c>
    </row>
    <row r="1269" spans="1:5" x14ac:dyDescent="0.2">
      <c r="A1269" s="6" t="s">
        <v>635</v>
      </c>
      <c r="B1269" s="7">
        <v>2852425</v>
      </c>
      <c r="D1269" s="6" t="s">
        <v>635</v>
      </c>
      <c r="E1269" s="7">
        <v>2852425</v>
      </c>
    </row>
    <row r="1270" spans="1:5" x14ac:dyDescent="0.2">
      <c r="A1270" s="6" t="s">
        <v>269</v>
      </c>
      <c r="B1270" s="7">
        <v>10476390</v>
      </c>
      <c r="D1270" s="6" t="s">
        <v>269</v>
      </c>
      <c r="E1270" s="7">
        <v>10476390</v>
      </c>
    </row>
    <row r="1271" spans="1:5" x14ac:dyDescent="0.2">
      <c r="A1271" s="6" t="s">
        <v>422</v>
      </c>
      <c r="B1271" s="7">
        <v>29142395</v>
      </c>
      <c r="D1271" s="6" t="s">
        <v>422</v>
      </c>
      <c r="E1271" s="7">
        <v>29142395</v>
      </c>
    </row>
    <row r="1272" spans="1:5" x14ac:dyDescent="0.2">
      <c r="A1272" s="6" t="s">
        <v>792</v>
      </c>
      <c r="B1272" s="7">
        <v>3212104</v>
      </c>
      <c r="D1272" s="6" t="s">
        <v>792</v>
      </c>
      <c r="E1272" s="7">
        <v>3212104</v>
      </c>
    </row>
    <row r="1273" spans="1:5" x14ac:dyDescent="0.2">
      <c r="A1273" s="6" t="s">
        <v>1450</v>
      </c>
      <c r="B1273" s="7">
        <v>988580</v>
      </c>
      <c r="D1273" s="6" t="s">
        <v>1450</v>
      </c>
      <c r="E1273" s="7">
        <v>988580</v>
      </c>
    </row>
    <row r="1274" spans="1:5" x14ac:dyDescent="0.2">
      <c r="A1274" s="6" t="s">
        <v>67</v>
      </c>
      <c r="B1274" s="7">
        <v>12387306</v>
      </c>
      <c r="D1274" s="6" t="s">
        <v>67</v>
      </c>
      <c r="E1274" s="7">
        <v>12387306</v>
      </c>
    </row>
    <row r="1275" spans="1:5" x14ac:dyDescent="0.2">
      <c r="A1275" s="6" t="s">
        <v>1510</v>
      </c>
      <c r="B1275" s="7">
        <v>7064777</v>
      </c>
      <c r="D1275" s="6" t="s">
        <v>1510</v>
      </c>
      <c r="E1275" s="7">
        <v>7064777</v>
      </c>
    </row>
    <row r="1276" spans="1:5" x14ac:dyDescent="0.2">
      <c r="A1276" s="6" t="s">
        <v>1073</v>
      </c>
      <c r="B1276" s="7">
        <v>284478</v>
      </c>
      <c r="D1276" s="6" t="s">
        <v>1073</v>
      </c>
      <c r="E1276" s="7">
        <v>284478</v>
      </c>
    </row>
    <row r="1277" spans="1:5" x14ac:dyDescent="0.2">
      <c r="A1277" s="6" t="s">
        <v>94</v>
      </c>
      <c r="B1277" s="7">
        <v>1979676</v>
      </c>
      <c r="D1277" s="6" t="s">
        <v>94</v>
      </c>
      <c r="E1277" s="7">
        <v>1979676</v>
      </c>
    </row>
    <row r="1278" spans="1:5" x14ac:dyDescent="0.2">
      <c r="A1278" s="6" t="s">
        <v>1423</v>
      </c>
      <c r="B1278" s="7">
        <v>393510</v>
      </c>
      <c r="D1278" s="6" t="s">
        <v>1423</v>
      </c>
      <c r="E1278" s="7">
        <v>393510</v>
      </c>
    </row>
    <row r="1279" spans="1:5" x14ac:dyDescent="0.2">
      <c r="A1279" s="6" t="s">
        <v>1377</v>
      </c>
      <c r="B1279" s="7">
        <v>297873</v>
      </c>
      <c r="D1279" s="6" t="s">
        <v>1377</v>
      </c>
      <c r="E1279" s="7">
        <v>297873</v>
      </c>
    </row>
    <row r="1280" spans="1:5" x14ac:dyDescent="0.2">
      <c r="A1280" s="6" t="s">
        <v>586</v>
      </c>
      <c r="B1280" s="7">
        <v>20854211</v>
      </c>
      <c r="D1280" s="6" t="s">
        <v>586</v>
      </c>
      <c r="E1280" s="7">
        <v>20854211</v>
      </c>
    </row>
    <row r="1281" spans="1:5" x14ac:dyDescent="0.2">
      <c r="A1281" s="6" t="s">
        <v>1367</v>
      </c>
      <c r="B1281" s="7">
        <v>119561708</v>
      </c>
      <c r="D1281" s="6" t="s">
        <v>1367</v>
      </c>
      <c r="E1281" s="7">
        <v>119561708</v>
      </c>
    </row>
    <row r="1282" spans="1:5" x14ac:dyDescent="0.2">
      <c r="A1282" s="6" t="s">
        <v>495</v>
      </c>
      <c r="B1282" s="7">
        <v>28184869</v>
      </c>
      <c r="D1282" s="6" t="s">
        <v>495</v>
      </c>
      <c r="E1282" s="7">
        <v>28184869</v>
      </c>
    </row>
    <row r="1283" spans="1:5" x14ac:dyDescent="0.2">
      <c r="A1283" s="6" t="s">
        <v>760</v>
      </c>
      <c r="B1283" s="7">
        <v>150852</v>
      </c>
      <c r="D1283" s="6" t="s">
        <v>760</v>
      </c>
      <c r="E1283" s="7">
        <v>150852</v>
      </c>
    </row>
    <row r="1284" spans="1:5" x14ac:dyDescent="0.2">
      <c r="A1284" s="6" t="s">
        <v>896</v>
      </c>
      <c r="B1284" s="7">
        <v>15243501</v>
      </c>
      <c r="D1284" s="6" t="s">
        <v>896</v>
      </c>
      <c r="E1284" s="7">
        <v>15243501</v>
      </c>
    </row>
    <row r="1285" spans="1:5" x14ac:dyDescent="0.2">
      <c r="A1285" s="6" t="s">
        <v>1686</v>
      </c>
      <c r="B1285" s="7">
        <v>35079631</v>
      </c>
      <c r="D1285" s="6" t="s">
        <v>1686</v>
      </c>
      <c r="E1285" s="7">
        <v>35079631</v>
      </c>
    </row>
    <row r="1286" spans="1:5" x14ac:dyDescent="0.2">
      <c r="A1286" s="6" t="s">
        <v>1417</v>
      </c>
      <c r="B1286" s="7">
        <v>654702</v>
      </c>
      <c r="D1286" s="6" t="s">
        <v>1417</v>
      </c>
      <c r="E1286" s="7">
        <v>654702</v>
      </c>
    </row>
    <row r="1287" spans="1:5" x14ac:dyDescent="0.2">
      <c r="A1287" s="6" t="s">
        <v>95</v>
      </c>
      <c r="B1287" s="7">
        <v>716400</v>
      </c>
      <c r="D1287" s="6" t="s">
        <v>95</v>
      </c>
      <c r="E1287" s="7">
        <v>716400</v>
      </c>
    </row>
    <row r="1288" spans="1:5" x14ac:dyDescent="0.2">
      <c r="A1288" s="6" t="s">
        <v>1170</v>
      </c>
      <c r="B1288" s="7">
        <v>29925336</v>
      </c>
      <c r="D1288" s="6" t="s">
        <v>1170</v>
      </c>
      <c r="E1288" s="7">
        <v>29925336</v>
      </c>
    </row>
    <row r="1289" spans="1:5" x14ac:dyDescent="0.2">
      <c r="A1289" s="6" t="s">
        <v>1820</v>
      </c>
      <c r="B1289" s="7">
        <v>6542972</v>
      </c>
      <c r="D1289" s="6" t="s">
        <v>1820</v>
      </c>
      <c r="E1289" s="7">
        <v>6542972</v>
      </c>
    </row>
    <row r="1290" spans="1:5" x14ac:dyDescent="0.2">
      <c r="A1290" s="6" t="s">
        <v>1953</v>
      </c>
      <c r="B1290" s="7">
        <v>18460966</v>
      </c>
      <c r="D1290" s="6" t="s">
        <v>1953</v>
      </c>
      <c r="E1290" s="7">
        <v>18460966</v>
      </c>
    </row>
    <row r="1291" spans="1:5" x14ac:dyDescent="0.2">
      <c r="A1291" s="6" t="s">
        <v>1901</v>
      </c>
      <c r="B1291" s="7">
        <v>638849</v>
      </c>
      <c r="D1291" s="6" t="s">
        <v>1901</v>
      </c>
      <c r="E1291" s="7">
        <v>638849</v>
      </c>
    </row>
    <row r="1292" spans="1:5" x14ac:dyDescent="0.2">
      <c r="A1292" s="6" t="s">
        <v>1869</v>
      </c>
      <c r="B1292" s="7">
        <v>16414522</v>
      </c>
      <c r="D1292" s="6" t="s">
        <v>1869</v>
      </c>
      <c r="E1292" s="7">
        <v>16414522</v>
      </c>
    </row>
    <row r="1293" spans="1:5" x14ac:dyDescent="0.2">
      <c r="A1293" s="6" t="s">
        <v>1830</v>
      </c>
      <c r="B1293" s="7">
        <v>4791161</v>
      </c>
      <c r="D1293" s="6" t="s">
        <v>1830</v>
      </c>
      <c r="E1293" s="7">
        <v>4791161</v>
      </c>
    </row>
    <row r="1294" spans="1:5" x14ac:dyDescent="0.2">
      <c r="A1294" s="6" t="s">
        <v>1844</v>
      </c>
      <c r="B1294" s="7">
        <v>5215555</v>
      </c>
      <c r="D1294" s="6" t="s">
        <v>1844</v>
      </c>
      <c r="E1294" s="7">
        <v>5215555</v>
      </c>
    </row>
    <row r="1295" spans="1:5" x14ac:dyDescent="0.2">
      <c r="A1295" s="6" t="s">
        <v>1816</v>
      </c>
      <c r="B1295" s="7">
        <v>46418764</v>
      </c>
      <c r="D1295" s="6" t="s">
        <v>1816</v>
      </c>
      <c r="E1295" s="7">
        <v>46418764</v>
      </c>
    </row>
    <row r="1296" spans="1:5" x14ac:dyDescent="0.2">
      <c r="A1296" s="6" t="s">
        <v>1971</v>
      </c>
      <c r="B1296" s="7">
        <v>51108137</v>
      </c>
      <c r="D1296" s="6" t="s">
        <v>1971</v>
      </c>
      <c r="E1296" s="7">
        <v>51108137</v>
      </c>
    </row>
    <row r="1297" spans="1:5" x14ac:dyDescent="0.2">
      <c r="A1297" s="6" t="s">
        <v>1858</v>
      </c>
      <c r="B1297" s="7">
        <v>8439832</v>
      </c>
      <c r="D1297" s="6" t="s">
        <v>1858</v>
      </c>
      <c r="E1297" s="7">
        <v>8439832</v>
      </c>
    </row>
    <row r="1298" spans="1:5" x14ac:dyDescent="0.2">
      <c r="A1298" s="6" t="s">
        <v>1827</v>
      </c>
      <c r="B1298" s="7">
        <v>11203714</v>
      </c>
      <c r="D1298" s="6" t="s">
        <v>1827</v>
      </c>
      <c r="E1298" s="7">
        <v>11203714</v>
      </c>
    </row>
    <row r="1299" spans="1:5" x14ac:dyDescent="0.2">
      <c r="A1299" s="6" t="s">
        <v>1825</v>
      </c>
      <c r="B1299" s="7">
        <v>16969296</v>
      </c>
      <c r="D1299" s="6" t="s">
        <v>1825</v>
      </c>
      <c r="E1299" s="7">
        <v>16969296</v>
      </c>
    </row>
    <row r="1300" spans="1:5" x14ac:dyDescent="0.2">
      <c r="A1300" s="6" t="s">
        <v>38</v>
      </c>
      <c r="B1300" s="7">
        <v>377037571</v>
      </c>
      <c r="D1300" s="6" t="s">
        <v>38</v>
      </c>
      <c r="E1300" s="7">
        <v>377037571</v>
      </c>
    </row>
    <row r="1301" spans="1:5" x14ac:dyDescent="0.2">
      <c r="A1301" s="6" t="s">
        <v>290</v>
      </c>
      <c r="B1301" s="7">
        <v>1321343</v>
      </c>
      <c r="D1301" s="6" t="s">
        <v>290</v>
      </c>
      <c r="E1301" s="7">
        <v>1321343</v>
      </c>
    </row>
    <row r="1302" spans="1:5" x14ac:dyDescent="0.2">
      <c r="A1302" s="6" t="s">
        <v>1406</v>
      </c>
      <c r="B1302" s="7">
        <v>26640626</v>
      </c>
      <c r="D1302" s="6" t="s">
        <v>1406</v>
      </c>
      <c r="E1302" s="7">
        <v>26640626</v>
      </c>
    </row>
    <row r="1303" spans="1:5" x14ac:dyDescent="0.2">
      <c r="A1303" s="6" t="s">
        <v>813</v>
      </c>
      <c r="B1303" s="7">
        <v>904481</v>
      </c>
      <c r="D1303" s="6" t="s">
        <v>813</v>
      </c>
      <c r="E1303" s="7">
        <v>904481</v>
      </c>
    </row>
    <row r="1304" spans="1:5" x14ac:dyDescent="0.2">
      <c r="A1304" s="6" t="s">
        <v>1478</v>
      </c>
      <c r="B1304" s="7">
        <v>2689925</v>
      </c>
      <c r="D1304" s="6" t="s">
        <v>1478</v>
      </c>
      <c r="E1304" s="7">
        <v>2689925</v>
      </c>
    </row>
    <row r="1305" spans="1:5" x14ac:dyDescent="0.2">
      <c r="A1305" s="6" t="s">
        <v>1664</v>
      </c>
      <c r="B1305" s="7">
        <v>99503804</v>
      </c>
      <c r="D1305" s="6" t="s">
        <v>1664</v>
      </c>
      <c r="E1305" s="7">
        <v>99503804</v>
      </c>
    </row>
    <row r="1306" spans="1:5" x14ac:dyDescent="0.2">
      <c r="A1306" s="6" t="s">
        <v>1766</v>
      </c>
      <c r="B1306" s="7">
        <v>8717503</v>
      </c>
      <c r="D1306" s="6" t="s">
        <v>1766</v>
      </c>
      <c r="E1306" s="7">
        <v>8717503</v>
      </c>
    </row>
    <row r="1307" spans="1:5" x14ac:dyDescent="0.2">
      <c r="A1307" s="6" t="s">
        <v>126</v>
      </c>
      <c r="B1307" s="7">
        <v>2701115</v>
      </c>
      <c r="D1307" s="6" t="s">
        <v>126</v>
      </c>
      <c r="E1307" s="7">
        <v>2701115</v>
      </c>
    </row>
    <row r="1308" spans="1:5" x14ac:dyDescent="0.2">
      <c r="A1308" s="6" t="s">
        <v>1035</v>
      </c>
      <c r="B1308" s="7">
        <v>1104919</v>
      </c>
      <c r="D1308" s="6" t="s">
        <v>1035</v>
      </c>
      <c r="E1308" s="7">
        <v>1104919</v>
      </c>
    </row>
    <row r="1309" spans="1:5" x14ac:dyDescent="0.2">
      <c r="A1309" s="6" t="s">
        <v>1753</v>
      </c>
      <c r="B1309" s="7">
        <v>704446</v>
      </c>
      <c r="D1309" s="6" t="s">
        <v>1753</v>
      </c>
      <c r="E1309" s="7">
        <v>704446</v>
      </c>
    </row>
    <row r="1310" spans="1:5" x14ac:dyDescent="0.2">
      <c r="A1310" s="6" t="s">
        <v>708</v>
      </c>
      <c r="B1310" s="7">
        <v>142037</v>
      </c>
      <c r="D1310" s="6" t="s">
        <v>708</v>
      </c>
      <c r="E1310" s="7">
        <v>142037</v>
      </c>
    </row>
    <row r="1311" spans="1:5" x14ac:dyDescent="0.2">
      <c r="A1311" s="6" t="s">
        <v>692</v>
      </c>
      <c r="B1311" s="7">
        <v>8091268</v>
      </c>
      <c r="D1311" s="6" t="s">
        <v>692</v>
      </c>
      <c r="E1311" s="7">
        <v>8091268</v>
      </c>
    </row>
    <row r="1312" spans="1:5" x14ac:dyDescent="0.2">
      <c r="A1312" s="6" t="s">
        <v>1672</v>
      </c>
      <c r="B1312" s="7">
        <v>5302659</v>
      </c>
      <c r="D1312" s="6" t="s">
        <v>1672</v>
      </c>
      <c r="E1312" s="7">
        <v>5302659</v>
      </c>
    </row>
    <row r="1313" spans="1:5" x14ac:dyDescent="0.2">
      <c r="A1313" s="6" t="s">
        <v>1455</v>
      </c>
      <c r="B1313" s="7">
        <v>1485387</v>
      </c>
      <c r="D1313" s="6" t="s">
        <v>1455</v>
      </c>
      <c r="E1313" s="7">
        <v>1485387</v>
      </c>
    </row>
    <row r="1314" spans="1:5" x14ac:dyDescent="0.2">
      <c r="A1314" s="6" t="s">
        <v>732</v>
      </c>
      <c r="B1314" s="7">
        <v>4484828</v>
      </c>
      <c r="D1314" s="6" t="s">
        <v>732</v>
      </c>
      <c r="E1314" s="7">
        <v>4484828</v>
      </c>
    </row>
    <row r="1315" spans="1:5" x14ac:dyDescent="0.2">
      <c r="A1315" s="6" t="s">
        <v>197</v>
      </c>
      <c r="B1315" s="7">
        <v>2944346</v>
      </c>
      <c r="D1315" s="6" t="s">
        <v>197</v>
      </c>
      <c r="E1315" s="7">
        <v>2944346</v>
      </c>
    </row>
    <row r="1316" spans="1:5" x14ac:dyDescent="0.2">
      <c r="A1316" s="6" t="s">
        <v>819</v>
      </c>
      <c r="B1316" s="7">
        <v>220699</v>
      </c>
      <c r="D1316" s="6" t="s">
        <v>819</v>
      </c>
      <c r="E1316" s="7">
        <v>220699</v>
      </c>
    </row>
    <row r="1317" spans="1:5" x14ac:dyDescent="0.2">
      <c r="A1317" s="6" t="s">
        <v>1102</v>
      </c>
      <c r="B1317" s="7">
        <v>3391302</v>
      </c>
      <c r="D1317" s="6" t="s">
        <v>1102</v>
      </c>
      <c r="E1317" s="7">
        <v>3391302</v>
      </c>
    </row>
    <row r="1318" spans="1:5" x14ac:dyDescent="0.2">
      <c r="A1318" s="6" t="s">
        <v>389</v>
      </c>
      <c r="B1318" s="7">
        <v>284210</v>
      </c>
      <c r="D1318" s="6" t="s">
        <v>389</v>
      </c>
      <c r="E1318" s="7">
        <v>284210</v>
      </c>
    </row>
    <row r="1319" spans="1:5" x14ac:dyDescent="0.2">
      <c r="A1319" s="6" t="s">
        <v>1797</v>
      </c>
      <c r="B1319" s="7">
        <v>873597</v>
      </c>
      <c r="D1319" s="6" t="s">
        <v>1797</v>
      </c>
      <c r="E1319" s="7">
        <v>873597</v>
      </c>
    </row>
    <row r="1320" spans="1:5" x14ac:dyDescent="0.2">
      <c r="A1320" s="6" t="s">
        <v>383</v>
      </c>
      <c r="B1320" s="7">
        <v>126612</v>
      </c>
      <c r="D1320" s="6" t="s">
        <v>383</v>
      </c>
      <c r="E1320" s="7">
        <v>126612</v>
      </c>
    </row>
    <row r="1321" spans="1:5" x14ac:dyDescent="0.2">
      <c r="A1321" s="6" t="s">
        <v>530</v>
      </c>
      <c r="B1321" s="7">
        <v>161557</v>
      </c>
      <c r="D1321" s="6" t="s">
        <v>530</v>
      </c>
      <c r="E1321" s="7">
        <v>161557</v>
      </c>
    </row>
    <row r="1322" spans="1:5" x14ac:dyDescent="0.2">
      <c r="A1322" s="6" t="s">
        <v>862</v>
      </c>
      <c r="B1322" s="7">
        <v>338763</v>
      </c>
      <c r="D1322" s="6" t="s">
        <v>862</v>
      </c>
      <c r="E1322" s="7">
        <v>338763</v>
      </c>
    </row>
    <row r="1323" spans="1:5" x14ac:dyDescent="0.2">
      <c r="A1323" s="6" t="s">
        <v>1100</v>
      </c>
      <c r="B1323" s="7">
        <v>799290</v>
      </c>
      <c r="D1323" s="6" t="s">
        <v>1100</v>
      </c>
      <c r="E1323" s="7">
        <v>799290</v>
      </c>
    </row>
    <row r="1324" spans="1:5" x14ac:dyDescent="0.2">
      <c r="A1324" s="6" t="s">
        <v>1555</v>
      </c>
      <c r="B1324" s="7">
        <v>534813</v>
      </c>
      <c r="D1324" s="6" t="s">
        <v>1555</v>
      </c>
      <c r="E1324" s="7">
        <v>534813</v>
      </c>
    </row>
    <row r="1325" spans="1:5" x14ac:dyDescent="0.2">
      <c r="A1325" s="6" t="s">
        <v>1815</v>
      </c>
      <c r="B1325" s="7">
        <v>619859</v>
      </c>
      <c r="D1325" s="6" t="s">
        <v>1815</v>
      </c>
      <c r="E1325" s="7">
        <v>619859</v>
      </c>
    </row>
    <row r="1326" spans="1:5" x14ac:dyDescent="0.2">
      <c r="A1326" s="6" t="s">
        <v>1169</v>
      </c>
      <c r="B1326" s="7">
        <v>229312</v>
      </c>
      <c r="D1326" s="6" t="s">
        <v>1169</v>
      </c>
      <c r="E1326" s="7">
        <v>229312</v>
      </c>
    </row>
    <row r="1327" spans="1:5" x14ac:dyDescent="0.2">
      <c r="A1327" s="6" t="s">
        <v>861</v>
      </c>
      <c r="B1327" s="7">
        <v>201190</v>
      </c>
      <c r="D1327" s="6" t="s">
        <v>861</v>
      </c>
      <c r="E1327" s="7">
        <v>201190</v>
      </c>
    </row>
    <row r="1328" spans="1:5" x14ac:dyDescent="0.2">
      <c r="A1328" s="6" t="s">
        <v>524</v>
      </c>
      <c r="B1328" s="7">
        <v>205267</v>
      </c>
      <c r="D1328" s="6" t="s">
        <v>524</v>
      </c>
      <c r="E1328" s="7">
        <v>205267</v>
      </c>
    </row>
    <row r="1329" spans="1:5" x14ac:dyDescent="0.2">
      <c r="A1329" s="6" t="s">
        <v>1231</v>
      </c>
      <c r="B1329" s="7">
        <v>6590354</v>
      </c>
      <c r="D1329" s="6" t="s">
        <v>1231</v>
      </c>
      <c r="E1329" s="7">
        <v>6590354</v>
      </c>
    </row>
    <row r="1330" spans="1:5" x14ac:dyDescent="0.2">
      <c r="A1330" s="6" t="s">
        <v>1633</v>
      </c>
      <c r="B1330" s="7">
        <v>74435444</v>
      </c>
      <c r="D1330" s="6" t="s">
        <v>1633</v>
      </c>
      <c r="E1330" s="7">
        <v>74435444</v>
      </c>
    </row>
    <row r="1331" spans="1:5" x14ac:dyDescent="0.2">
      <c r="A1331" s="6" t="s">
        <v>2004</v>
      </c>
      <c r="B1331" s="7">
        <v>699293</v>
      </c>
      <c r="D1331" s="6" t="s">
        <v>2004</v>
      </c>
      <c r="E1331" s="7">
        <v>699293</v>
      </c>
    </row>
    <row r="1332" spans="1:5" x14ac:dyDescent="0.2">
      <c r="A1332" s="6" t="s">
        <v>1270</v>
      </c>
      <c r="B1332" s="7">
        <v>315572</v>
      </c>
      <c r="D1332" s="6" t="s">
        <v>1270</v>
      </c>
      <c r="E1332" s="7">
        <v>315572</v>
      </c>
    </row>
    <row r="1333" spans="1:5" x14ac:dyDescent="0.2">
      <c r="A1333" s="6" t="s">
        <v>1802</v>
      </c>
      <c r="B1333" s="7">
        <v>9531025</v>
      </c>
      <c r="D1333" s="6" t="s">
        <v>1802</v>
      </c>
      <c r="E1333" s="7">
        <v>9531025</v>
      </c>
    </row>
    <row r="1334" spans="1:5" x14ac:dyDescent="0.2">
      <c r="A1334" s="6" t="s">
        <v>1189</v>
      </c>
      <c r="B1334" s="7">
        <v>280309</v>
      </c>
      <c r="D1334" s="6" t="s">
        <v>1189</v>
      </c>
      <c r="E1334" s="7">
        <v>280309</v>
      </c>
    </row>
    <row r="1335" spans="1:5" x14ac:dyDescent="0.2">
      <c r="A1335" s="6" t="s">
        <v>1717</v>
      </c>
      <c r="B1335" s="7">
        <v>1091485</v>
      </c>
      <c r="D1335" s="6" t="s">
        <v>1717</v>
      </c>
      <c r="E1335" s="7">
        <v>1091485</v>
      </c>
    </row>
    <row r="1336" spans="1:5" x14ac:dyDescent="0.2">
      <c r="A1336" s="6" t="s">
        <v>1022</v>
      </c>
      <c r="B1336" s="7">
        <v>55314314</v>
      </c>
      <c r="D1336" s="6" t="s">
        <v>1022</v>
      </c>
      <c r="E1336" s="7">
        <v>55314314</v>
      </c>
    </row>
    <row r="1337" spans="1:5" x14ac:dyDescent="0.2">
      <c r="A1337" s="6" t="s">
        <v>1674</v>
      </c>
      <c r="B1337" s="7">
        <v>204030716</v>
      </c>
      <c r="D1337" s="6" t="s">
        <v>1674</v>
      </c>
      <c r="E1337" s="7">
        <v>204030716</v>
      </c>
    </row>
    <row r="1338" spans="1:5" x14ac:dyDescent="0.2">
      <c r="A1338" s="6" t="s">
        <v>1140</v>
      </c>
      <c r="B1338" s="7">
        <v>35584157</v>
      </c>
      <c r="D1338" s="6" t="s">
        <v>1140</v>
      </c>
      <c r="E1338" s="7">
        <v>35584157</v>
      </c>
    </row>
    <row r="1339" spans="1:5" x14ac:dyDescent="0.2">
      <c r="A1339" s="6" t="s">
        <v>56</v>
      </c>
      <c r="B1339" s="7">
        <v>1881646</v>
      </c>
      <c r="D1339" s="6" t="s">
        <v>56</v>
      </c>
      <c r="E1339" s="7">
        <v>1881646</v>
      </c>
    </row>
    <row r="1340" spans="1:5" x14ac:dyDescent="0.2">
      <c r="A1340" s="6" t="s">
        <v>1305</v>
      </c>
      <c r="B1340" s="7">
        <v>359211</v>
      </c>
      <c r="D1340" s="6" t="s">
        <v>1305</v>
      </c>
      <c r="E1340" s="7">
        <v>359211</v>
      </c>
    </row>
    <row r="1341" spans="1:5" x14ac:dyDescent="0.2">
      <c r="A1341" s="6" t="s">
        <v>1000</v>
      </c>
      <c r="B1341" s="7">
        <v>740894</v>
      </c>
      <c r="D1341" s="6" t="s">
        <v>1000</v>
      </c>
      <c r="E1341" s="7">
        <v>740894</v>
      </c>
    </row>
    <row r="1342" spans="1:5" x14ac:dyDescent="0.2">
      <c r="A1342" s="6" t="s">
        <v>277</v>
      </c>
      <c r="B1342" s="7">
        <v>1420307</v>
      </c>
      <c r="D1342" s="6" t="s">
        <v>277</v>
      </c>
      <c r="E1342" s="7">
        <v>1420307</v>
      </c>
    </row>
    <row r="1343" spans="1:5" x14ac:dyDescent="0.2">
      <c r="A1343" s="6" t="s">
        <v>451</v>
      </c>
      <c r="B1343" s="7">
        <v>248237</v>
      </c>
      <c r="D1343" s="6" t="s">
        <v>451</v>
      </c>
      <c r="E1343" s="7">
        <v>248237</v>
      </c>
    </row>
    <row r="1344" spans="1:5" x14ac:dyDescent="0.2">
      <c r="A1344" s="6" t="s">
        <v>742</v>
      </c>
      <c r="B1344" s="7">
        <v>14029478</v>
      </c>
      <c r="D1344" s="6" t="s">
        <v>742</v>
      </c>
      <c r="E1344" s="7">
        <v>14029478</v>
      </c>
    </row>
    <row r="1345" spans="1:5" x14ac:dyDescent="0.2">
      <c r="A1345" s="6" t="s">
        <v>326</v>
      </c>
      <c r="B1345" s="7">
        <v>1235417</v>
      </c>
      <c r="D1345" s="6" t="s">
        <v>326</v>
      </c>
      <c r="E1345" s="7">
        <v>1235417</v>
      </c>
    </row>
    <row r="1346" spans="1:5" x14ac:dyDescent="0.2">
      <c r="A1346" s="6" t="s">
        <v>159</v>
      </c>
      <c r="B1346" s="7">
        <v>1022934</v>
      </c>
      <c r="D1346" s="6" t="s">
        <v>159</v>
      </c>
      <c r="E1346" s="7">
        <v>1022934</v>
      </c>
    </row>
    <row r="1347" spans="1:5" x14ac:dyDescent="0.2">
      <c r="A1347" s="6" t="s">
        <v>1594</v>
      </c>
      <c r="B1347" s="7">
        <v>764299</v>
      </c>
      <c r="D1347" s="6" t="s">
        <v>1594</v>
      </c>
      <c r="E1347" s="7">
        <v>764299</v>
      </c>
    </row>
    <row r="1348" spans="1:5" x14ac:dyDescent="0.2">
      <c r="A1348" s="6" t="s">
        <v>281</v>
      </c>
      <c r="B1348" s="7">
        <v>100594</v>
      </c>
      <c r="D1348" s="6" t="s">
        <v>281</v>
      </c>
      <c r="E1348" s="7">
        <v>100594</v>
      </c>
    </row>
    <row r="1349" spans="1:5" x14ac:dyDescent="0.2">
      <c r="A1349" s="6" t="s">
        <v>1006</v>
      </c>
      <c r="B1349" s="7">
        <v>3887738</v>
      </c>
      <c r="D1349" s="6" t="s">
        <v>1006</v>
      </c>
      <c r="E1349" s="7">
        <v>3887738</v>
      </c>
    </row>
    <row r="1350" spans="1:5" x14ac:dyDescent="0.2">
      <c r="A1350" s="6" t="s">
        <v>1027</v>
      </c>
      <c r="B1350" s="7">
        <v>50717119</v>
      </c>
      <c r="D1350" s="6" t="s">
        <v>1027</v>
      </c>
      <c r="E1350" s="7">
        <v>50717119</v>
      </c>
    </row>
    <row r="1351" spans="1:5" x14ac:dyDescent="0.2">
      <c r="A1351" s="6" t="s">
        <v>1273</v>
      </c>
      <c r="B1351" s="7">
        <v>3004606</v>
      </c>
      <c r="D1351" s="6" t="s">
        <v>1273</v>
      </c>
      <c r="E1351" s="7">
        <v>3004606</v>
      </c>
    </row>
    <row r="1352" spans="1:5" x14ac:dyDescent="0.2">
      <c r="A1352" s="6" t="s">
        <v>1178</v>
      </c>
      <c r="B1352" s="7">
        <v>1919734</v>
      </c>
      <c r="D1352" s="6" t="s">
        <v>1178</v>
      </c>
      <c r="E1352" s="7">
        <v>1919734</v>
      </c>
    </row>
    <row r="1353" spans="1:5" x14ac:dyDescent="0.2">
      <c r="A1353" s="6" t="s">
        <v>400</v>
      </c>
      <c r="B1353" s="7">
        <v>4909242</v>
      </c>
      <c r="D1353" s="6" t="s">
        <v>400</v>
      </c>
      <c r="E1353" s="7">
        <v>4909242</v>
      </c>
    </row>
    <row r="1354" spans="1:5" x14ac:dyDescent="0.2">
      <c r="A1354" s="6" t="s">
        <v>890</v>
      </c>
      <c r="B1354" s="7">
        <v>791953</v>
      </c>
      <c r="D1354" s="6" t="s">
        <v>890</v>
      </c>
      <c r="E1354" s="7">
        <v>791953</v>
      </c>
    </row>
    <row r="1355" spans="1:5" x14ac:dyDescent="0.2">
      <c r="A1355" s="6" t="s">
        <v>1420</v>
      </c>
      <c r="B1355" s="7">
        <v>28326948</v>
      </c>
      <c r="D1355" s="6" t="s">
        <v>1420</v>
      </c>
      <c r="E1355" s="7">
        <v>28326948</v>
      </c>
    </row>
    <row r="1356" spans="1:5" x14ac:dyDescent="0.2">
      <c r="A1356" s="6" t="s">
        <v>973</v>
      </c>
      <c r="B1356" s="7">
        <v>276041</v>
      </c>
      <c r="D1356" s="6" t="s">
        <v>973</v>
      </c>
      <c r="E1356" s="7">
        <v>276041</v>
      </c>
    </row>
    <row r="1357" spans="1:5" x14ac:dyDescent="0.2">
      <c r="A1357" s="6" t="s">
        <v>1639</v>
      </c>
      <c r="B1357" s="7">
        <v>2752442</v>
      </c>
      <c r="D1357" s="6" t="s">
        <v>1639</v>
      </c>
      <c r="E1357" s="7">
        <v>2752442</v>
      </c>
    </row>
    <row r="1358" spans="1:5" x14ac:dyDescent="0.2">
      <c r="A1358" s="6" t="s">
        <v>328</v>
      </c>
      <c r="B1358" s="7">
        <v>780678</v>
      </c>
      <c r="D1358" s="6" t="s">
        <v>328</v>
      </c>
      <c r="E1358" s="7">
        <v>780678</v>
      </c>
    </row>
    <row r="1359" spans="1:5" x14ac:dyDescent="0.2">
      <c r="A1359" s="6" t="s">
        <v>1675</v>
      </c>
      <c r="B1359" s="7">
        <v>4702938</v>
      </c>
      <c r="D1359" s="6" t="s">
        <v>1675</v>
      </c>
      <c r="E1359" s="7">
        <v>4702938</v>
      </c>
    </row>
    <row r="1360" spans="1:5" x14ac:dyDescent="0.2">
      <c r="A1360" s="6" t="s">
        <v>1386</v>
      </c>
      <c r="B1360" s="7">
        <v>748399</v>
      </c>
      <c r="D1360" s="6" t="s">
        <v>1386</v>
      </c>
      <c r="E1360" s="7">
        <v>748399</v>
      </c>
    </row>
    <row r="1361" spans="1:5" x14ac:dyDescent="0.2">
      <c r="A1361" s="6" t="s">
        <v>948</v>
      </c>
      <c r="B1361" s="7">
        <v>262525</v>
      </c>
      <c r="D1361" s="6" t="s">
        <v>948</v>
      </c>
      <c r="E1361" s="7">
        <v>262525</v>
      </c>
    </row>
    <row r="1362" spans="1:5" x14ac:dyDescent="0.2">
      <c r="A1362" s="6" t="s">
        <v>138</v>
      </c>
      <c r="B1362" s="7">
        <v>282655</v>
      </c>
      <c r="D1362" s="6" t="s">
        <v>138</v>
      </c>
      <c r="E1362" s="7">
        <v>282655</v>
      </c>
    </row>
    <row r="1363" spans="1:5" x14ac:dyDescent="0.2">
      <c r="A1363" s="6" t="s">
        <v>1804</v>
      </c>
      <c r="B1363" s="7">
        <v>4428552</v>
      </c>
      <c r="D1363" s="6" t="s">
        <v>1804</v>
      </c>
      <c r="E1363" s="7">
        <v>4428552</v>
      </c>
    </row>
    <row r="1364" spans="1:5" x14ac:dyDescent="0.2">
      <c r="A1364" s="6" t="s">
        <v>1053</v>
      </c>
      <c r="B1364" s="7">
        <v>30869829</v>
      </c>
      <c r="D1364" s="6" t="s">
        <v>1053</v>
      </c>
      <c r="E1364" s="7">
        <v>30869829</v>
      </c>
    </row>
    <row r="1365" spans="1:5" x14ac:dyDescent="0.2">
      <c r="A1365" s="6" t="s">
        <v>1330</v>
      </c>
      <c r="B1365" s="7">
        <v>426154</v>
      </c>
      <c r="D1365" s="6" t="s">
        <v>1330</v>
      </c>
      <c r="E1365" s="7">
        <v>426154</v>
      </c>
    </row>
    <row r="1366" spans="1:5" x14ac:dyDescent="0.2">
      <c r="A1366" s="6" t="s">
        <v>516</v>
      </c>
      <c r="B1366" s="7">
        <v>312280</v>
      </c>
      <c r="D1366" s="6" t="s">
        <v>516</v>
      </c>
      <c r="E1366" s="7">
        <v>312280</v>
      </c>
    </row>
    <row r="1367" spans="1:5" x14ac:dyDescent="0.2">
      <c r="A1367" s="6" t="s">
        <v>433</v>
      </c>
      <c r="B1367" s="7">
        <v>1632888</v>
      </c>
      <c r="D1367" s="6" t="s">
        <v>433</v>
      </c>
      <c r="E1367" s="7">
        <v>1632888</v>
      </c>
    </row>
    <row r="1368" spans="1:5" x14ac:dyDescent="0.2">
      <c r="A1368" s="6" t="s">
        <v>1142</v>
      </c>
      <c r="B1368" s="7">
        <v>154743947</v>
      </c>
      <c r="D1368" s="6" t="s">
        <v>1142</v>
      </c>
      <c r="E1368" s="7">
        <v>154743947</v>
      </c>
    </row>
    <row r="1369" spans="1:5" x14ac:dyDescent="0.2">
      <c r="A1369" s="6" t="s">
        <v>409</v>
      </c>
      <c r="B1369" s="7">
        <v>139874</v>
      </c>
      <c r="D1369" s="6" t="s">
        <v>409</v>
      </c>
      <c r="E1369" s="7">
        <v>139874</v>
      </c>
    </row>
    <row r="1370" spans="1:5" x14ac:dyDescent="0.2">
      <c r="A1370" s="6" t="s">
        <v>1316</v>
      </c>
      <c r="B1370" s="7">
        <v>10345243</v>
      </c>
      <c r="D1370" s="6" t="s">
        <v>1316</v>
      </c>
      <c r="E1370" s="7">
        <v>10345243</v>
      </c>
    </row>
    <row r="1371" spans="1:5" x14ac:dyDescent="0.2">
      <c r="A1371" s="6" t="s">
        <v>1577</v>
      </c>
      <c r="B1371" s="7">
        <v>568626</v>
      </c>
      <c r="D1371" s="6" t="s">
        <v>1577</v>
      </c>
      <c r="E1371" s="7">
        <v>568626</v>
      </c>
    </row>
    <row r="1372" spans="1:5" x14ac:dyDescent="0.2">
      <c r="A1372" s="6" t="s">
        <v>970</v>
      </c>
      <c r="B1372" s="7">
        <v>306195</v>
      </c>
      <c r="D1372" s="6" t="s">
        <v>970</v>
      </c>
      <c r="E1372" s="7">
        <v>306195</v>
      </c>
    </row>
    <row r="1373" spans="1:5" x14ac:dyDescent="0.2">
      <c r="A1373" s="6" t="s">
        <v>1079</v>
      </c>
      <c r="B1373" s="7">
        <v>1341713</v>
      </c>
      <c r="D1373" s="6" t="s">
        <v>1079</v>
      </c>
      <c r="E1373" s="7">
        <v>1341713</v>
      </c>
    </row>
    <row r="1374" spans="1:5" x14ac:dyDescent="0.2">
      <c r="A1374" s="6" t="s">
        <v>110</v>
      </c>
      <c r="B1374" s="7">
        <v>3306360</v>
      </c>
      <c r="D1374" s="6" t="s">
        <v>110</v>
      </c>
      <c r="E1374" s="7">
        <v>3306360</v>
      </c>
    </row>
    <row r="1375" spans="1:5" x14ac:dyDescent="0.2">
      <c r="A1375" s="6" t="s">
        <v>471</v>
      </c>
      <c r="B1375" s="7">
        <v>45053796</v>
      </c>
      <c r="D1375" s="6" t="s">
        <v>471</v>
      </c>
      <c r="E1375" s="7">
        <v>45053796</v>
      </c>
    </row>
    <row r="1376" spans="1:5" x14ac:dyDescent="0.2">
      <c r="A1376" s="6" t="s">
        <v>1452</v>
      </c>
      <c r="B1376" s="7">
        <v>17365606</v>
      </c>
      <c r="D1376" s="6" t="s">
        <v>1452</v>
      </c>
      <c r="E1376" s="7">
        <v>17365606</v>
      </c>
    </row>
    <row r="1377" spans="1:5" x14ac:dyDescent="0.2">
      <c r="A1377" s="6" t="s">
        <v>581</v>
      </c>
      <c r="B1377" s="7">
        <v>448119</v>
      </c>
      <c r="D1377" s="6" t="s">
        <v>581</v>
      </c>
      <c r="E1377" s="7">
        <v>448119</v>
      </c>
    </row>
    <row r="1378" spans="1:5" x14ac:dyDescent="0.2">
      <c r="A1378" s="6" t="s">
        <v>318</v>
      </c>
      <c r="B1378" s="7">
        <v>8702069</v>
      </c>
      <c r="D1378" s="6" t="s">
        <v>318</v>
      </c>
      <c r="E1378" s="7">
        <v>8702069</v>
      </c>
    </row>
    <row r="1379" spans="1:5" x14ac:dyDescent="0.2">
      <c r="A1379" s="6" t="s">
        <v>500</v>
      </c>
      <c r="B1379" s="7">
        <v>995724</v>
      </c>
      <c r="D1379" s="6" t="s">
        <v>500</v>
      </c>
      <c r="E1379" s="7">
        <v>995724</v>
      </c>
    </row>
    <row r="1380" spans="1:5" x14ac:dyDescent="0.2">
      <c r="A1380" s="6" t="s">
        <v>640</v>
      </c>
      <c r="B1380" s="7">
        <v>416217</v>
      </c>
      <c r="D1380" s="6" t="s">
        <v>640</v>
      </c>
      <c r="E1380" s="7">
        <v>416217</v>
      </c>
    </row>
    <row r="1381" spans="1:5" x14ac:dyDescent="0.2">
      <c r="A1381" s="6" t="s">
        <v>615</v>
      </c>
      <c r="B1381" s="7">
        <v>34640316</v>
      </c>
      <c r="D1381" s="6" t="s">
        <v>615</v>
      </c>
      <c r="E1381" s="7">
        <v>34640316</v>
      </c>
    </row>
    <row r="1382" spans="1:5" x14ac:dyDescent="0.2">
      <c r="A1382" s="6" t="s">
        <v>1467</v>
      </c>
      <c r="B1382" s="7">
        <v>592809</v>
      </c>
      <c r="D1382" s="6" t="s">
        <v>1467</v>
      </c>
      <c r="E1382" s="7">
        <v>592809</v>
      </c>
    </row>
    <row r="1383" spans="1:5" x14ac:dyDescent="0.2">
      <c r="A1383" s="6" t="s">
        <v>1660</v>
      </c>
      <c r="B1383" s="7">
        <v>64567035</v>
      </c>
      <c r="D1383" s="6" t="s">
        <v>1660</v>
      </c>
      <c r="E1383" s="7">
        <v>64567035</v>
      </c>
    </row>
    <row r="1384" spans="1:5" x14ac:dyDescent="0.2">
      <c r="A1384" s="6" t="s">
        <v>112</v>
      </c>
      <c r="B1384" s="7">
        <v>708476</v>
      </c>
      <c r="D1384" s="6" t="s">
        <v>112</v>
      </c>
      <c r="E1384" s="7">
        <v>708476</v>
      </c>
    </row>
    <row r="1385" spans="1:5" x14ac:dyDescent="0.2">
      <c r="A1385" s="6" t="s">
        <v>573</v>
      </c>
      <c r="B1385" s="7">
        <v>480439</v>
      </c>
      <c r="D1385" s="6" t="s">
        <v>573</v>
      </c>
      <c r="E1385" s="7">
        <v>480439</v>
      </c>
    </row>
    <row r="1386" spans="1:5" x14ac:dyDescent="0.2">
      <c r="A1386" s="6" t="s">
        <v>140</v>
      </c>
      <c r="B1386" s="7">
        <v>279827</v>
      </c>
      <c r="D1386" s="6" t="s">
        <v>140</v>
      </c>
      <c r="E1386" s="7">
        <v>279827</v>
      </c>
    </row>
    <row r="1387" spans="1:5" x14ac:dyDescent="0.2">
      <c r="A1387" s="6" t="s">
        <v>250</v>
      </c>
      <c r="B1387" s="7">
        <v>182321999</v>
      </c>
      <c r="D1387" s="6" t="s">
        <v>250</v>
      </c>
      <c r="E1387" s="7">
        <v>182321999</v>
      </c>
    </row>
    <row r="1388" spans="1:5" x14ac:dyDescent="0.2">
      <c r="A1388" s="6" t="s">
        <v>1163</v>
      </c>
      <c r="B1388" s="7">
        <v>518904</v>
      </c>
      <c r="D1388" s="6" t="s">
        <v>1163</v>
      </c>
      <c r="E1388" s="7">
        <v>518904</v>
      </c>
    </row>
    <row r="1389" spans="1:5" x14ac:dyDescent="0.2">
      <c r="A1389" s="6" t="s">
        <v>1949</v>
      </c>
      <c r="B1389" s="7">
        <v>804367</v>
      </c>
      <c r="D1389" s="6" t="s">
        <v>1949</v>
      </c>
      <c r="E1389" s="7">
        <v>804367</v>
      </c>
    </row>
    <row r="1390" spans="1:5" x14ac:dyDescent="0.2">
      <c r="A1390" s="6" t="s">
        <v>1645</v>
      </c>
      <c r="B1390" s="7">
        <v>8415742</v>
      </c>
      <c r="D1390" s="6" t="s">
        <v>1645</v>
      </c>
      <c r="E1390" s="7">
        <v>8415742</v>
      </c>
    </row>
    <row r="1391" spans="1:5" x14ac:dyDescent="0.2">
      <c r="A1391" s="6" t="s">
        <v>579</v>
      </c>
      <c r="B1391" s="7">
        <v>132028</v>
      </c>
      <c r="D1391" s="6" t="s">
        <v>579</v>
      </c>
      <c r="E1391" s="7">
        <v>132028</v>
      </c>
    </row>
    <row r="1392" spans="1:5" x14ac:dyDescent="0.2">
      <c r="A1392" s="6" t="s">
        <v>601</v>
      </c>
      <c r="B1392" s="7">
        <v>335243</v>
      </c>
      <c r="D1392" s="6" t="s">
        <v>601</v>
      </c>
      <c r="E1392" s="7">
        <v>335243</v>
      </c>
    </row>
    <row r="1393" spans="1:5" x14ac:dyDescent="0.2">
      <c r="A1393" s="6" t="s">
        <v>1304</v>
      </c>
      <c r="B1393" s="7">
        <v>363786</v>
      </c>
      <c r="D1393" s="6" t="s">
        <v>1304</v>
      </c>
      <c r="E1393" s="7">
        <v>363786</v>
      </c>
    </row>
    <row r="1394" spans="1:5" x14ac:dyDescent="0.2">
      <c r="A1394" s="6" t="s">
        <v>1491</v>
      </c>
      <c r="B1394" s="7">
        <v>645424</v>
      </c>
      <c r="D1394" s="6" t="s">
        <v>1491</v>
      </c>
      <c r="E1394" s="7">
        <v>645424</v>
      </c>
    </row>
    <row r="1395" spans="1:5" x14ac:dyDescent="0.2">
      <c r="A1395" s="6" t="s">
        <v>1641</v>
      </c>
      <c r="B1395" s="7">
        <v>877177</v>
      </c>
      <c r="D1395" s="6" t="s">
        <v>1641</v>
      </c>
      <c r="E1395" s="7">
        <v>877177</v>
      </c>
    </row>
    <row r="1396" spans="1:5" x14ac:dyDescent="0.2">
      <c r="A1396" s="6" t="s">
        <v>628</v>
      </c>
      <c r="B1396" s="7">
        <v>155979</v>
      </c>
      <c r="D1396" s="6" t="s">
        <v>628</v>
      </c>
      <c r="E1396" s="7">
        <v>155979</v>
      </c>
    </row>
    <row r="1397" spans="1:5" x14ac:dyDescent="0.2">
      <c r="A1397" s="6" t="s">
        <v>464</v>
      </c>
      <c r="B1397" s="7">
        <v>185519</v>
      </c>
      <c r="D1397" s="6" t="s">
        <v>464</v>
      </c>
      <c r="E1397" s="7">
        <v>185519</v>
      </c>
    </row>
    <row r="1398" spans="1:5" x14ac:dyDescent="0.2">
      <c r="A1398" s="6" t="s">
        <v>1714</v>
      </c>
      <c r="B1398" s="7">
        <v>3582200</v>
      </c>
      <c r="D1398" s="6" t="s">
        <v>1714</v>
      </c>
      <c r="E1398" s="7">
        <v>3582200</v>
      </c>
    </row>
    <row r="1399" spans="1:5" x14ac:dyDescent="0.2">
      <c r="A1399" s="6" t="s">
        <v>1002</v>
      </c>
      <c r="B1399" s="7">
        <v>209568</v>
      </c>
      <c r="D1399" s="6" t="s">
        <v>1002</v>
      </c>
      <c r="E1399" s="7">
        <v>209568</v>
      </c>
    </row>
    <row r="1400" spans="1:5" x14ac:dyDescent="0.2">
      <c r="A1400" s="6" t="s">
        <v>758</v>
      </c>
      <c r="B1400" s="7">
        <v>336099</v>
      </c>
      <c r="D1400" s="6" t="s">
        <v>758</v>
      </c>
      <c r="E1400" s="7">
        <v>336099</v>
      </c>
    </row>
    <row r="1401" spans="1:5" x14ac:dyDescent="0.2">
      <c r="A1401" s="6" t="s">
        <v>329</v>
      </c>
      <c r="B1401" s="7">
        <v>85639958</v>
      </c>
      <c r="D1401" s="6" t="s">
        <v>329</v>
      </c>
      <c r="E1401" s="7">
        <v>85639958</v>
      </c>
    </row>
    <row r="1402" spans="1:5" x14ac:dyDescent="0.2">
      <c r="A1402" s="6" t="s">
        <v>1364</v>
      </c>
      <c r="B1402" s="7">
        <v>1198676</v>
      </c>
      <c r="D1402" s="6" t="s">
        <v>1364</v>
      </c>
      <c r="E1402" s="7">
        <v>1198676</v>
      </c>
    </row>
    <row r="1403" spans="1:5" x14ac:dyDescent="0.2">
      <c r="A1403" s="6" t="s">
        <v>1010</v>
      </c>
      <c r="B1403" s="7">
        <v>14756340</v>
      </c>
      <c r="D1403" s="6" t="s">
        <v>1010</v>
      </c>
      <c r="E1403" s="7">
        <v>14756340</v>
      </c>
    </row>
    <row r="1404" spans="1:5" x14ac:dyDescent="0.2">
      <c r="A1404" s="6" t="s">
        <v>83</v>
      </c>
      <c r="B1404" s="7">
        <v>1772132</v>
      </c>
      <c r="D1404" s="6" t="s">
        <v>83</v>
      </c>
      <c r="E1404" s="7">
        <v>1772132</v>
      </c>
    </row>
    <row r="1405" spans="1:5" x14ac:dyDescent="0.2">
      <c r="A1405" s="6" t="s">
        <v>1874</v>
      </c>
      <c r="B1405" s="7">
        <v>635526</v>
      </c>
      <c r="D1405" s="6" t="s">
        <v>1874</v>
      </c>
      <c r="E1405" s="7">
        <v>635526</v>
      </c>
    </row>
    <row r="1406" spans="1:5" x14ac:dyDescent="0.2">
      <c r="A1406" s="6" t="s">
        <v>756</v>
      </c>
      <c r="B1406" s="7">
        <v>329940</v>
      </c>
      <c r="D1406" s="6" t="s">
        <v>756</v>
      </c>
      <c r="E1406" s="7">
        <v>329940</v>
      </c>
    </row>
    <row r="1407" spans="1:5" x14ac:dyDescent="0.2">
      <c r="A1407" s="6" t="s">
        <v>1244</v>
      </c>
      <c r="B1407" s="7">
        <v>16599781</v>
      </c>
      <c r="D1407" s="6" t="s">
        <v>1244</v>
      </c>
      <c r="E1407" s="7">
        <v>16599781</v>
      </c>
    </row>
    <row r="1408" spans="1:5" x14ac:dyDescent="0.2">
      <c r="A1408" s="6" t="s">
        <v>254</v>
      </c>
      <c r="B1408" s="7">
        <v>151056</v>
      </c>
      <c r="D1408" s="6" t="s">
        <v>254</v>
      </c>
      <c r="E1408" s="7">
        <v>151056</v>
      </c>
    </row>
    <row r="1409" spans="1:5" x14ac:dyDescent="0.2">
      <c r="A1409" s="6" t="s">
        <v>1776</v>
      </c>
      <c r="B1409" s="7">
        <v>648689</v>
      </c>
      <c r="D1409" s="6" t="s">
        <v>1776</v>
      </c>
      <c r="E1409" s="7">
        <v>648689</v>
      </c>
    </row>
    <row r="1410" spans="1:5" x14ac:dyDescent="0.2">
      <c r="A1410" s="6" t="s">
        <v>447</v>
      </c>
      <c r="B1410" s="7">
        <v>264303</v>
      </c>
      <c r="D1410" s="6" t="s">
        <v>447</v>
      </c>
      <c r="E1410" s="7">
        <v>264303</v>
      </c>
    </row>
    <row r="1411" spans="1:5" x14ac:dyDescent="0.2">
      <c r="A1411" s="6" t="s">
        <v>1712</v>
      </c>
      <c r="B1411" s="7">
        <v>3661935</v>
      </c>
      <c r="D1411" s="6" t="s">
        <v>1712</v>
      </c>
      <c r="E1411" s="7">
        <v>3661935</v>
      </c>
    </row>
    <row r="1412" spans="1:5" x14ac:dyDescent="0.2">
      <c r="A1412" s="6" t="s">
        <v>284</v>
      </c>
      <c r="B1412" s="7">
        <v>97907701</v>
      </c>
      <c r="D1412" s="6" t="s">
        <v>284</v>
      </c>
      <c r="E1412" s="7">
        <v>97907701</v>
      </c>
    </row>
    <row r="1413" spans="1:5" x14ac:dyDescent="0.2">
      <c r="A1413" s="6" t="s">
        <v>578</v>
      </c>
      <c r="B1413" s="7">
        <v>760012</v>
      </c>
      <c r="D1413" s="6" t="s">
        <v>578</v>
      </c>
      <c r="E1413" s="7">
        <v>760012</v>
      </c>
    </row>
    <row r="1414" spans="1:5" x14ac:dyDescent="0.2">
      <c r="A1414" s="6" t="s">
        <v>858</v>
      </c>
      <c r="B1414" s="7">
        <v>247175</v>
      </c>
      <c r="D1414" s="6" t="s">
        <v>858</v>
      </c>
      <c r="E1414" s="7">
        <v>247175</v>
      </c>
    </row>
    <row r="1415" spans="1:5" x14ac:dyDescent="0.2">
      <c r="A1415" s="6" t="s">
        <v>1515</v>
      </c>
      <c r="B1415" s="7">
        <v>716414</v>
      </c>
      <c r="D1415" s="6" t="s">
        <v>1515</v>
      </c>
      <c r="E1415" s="7">
        <v>716414</v>
      </c>
    </row>
    <row r="1416" spans="1:5" x14ac:dyDescent="0.2">
      <c r="A1416" s="6" t="s">
        <v>53</v>
      </c>
      <c r="B1416" s="7">
        <v>638042463</v>
      </c>
      <c r="D1416" s="6" t="s">
        <v>53</v>
      </c>
      <c r="E1416" s="7">
        <v>638042463</v>
      </c>
    </row>
    <row r="1417" spans="1:5" x14ac:dyDescent="0.2">
      <c r="A1417" s="6" t="s">
        <v>668</v>
      </c>
      <c r="B1417" s="7">
        <v>213639</v>
      </c>
      <c r="D1417" s="6" t="s">
        <v>668</v>
      </c>
      <c r="E1417" s="7">
        <v>213639</v>
      </c>
    </row>
    <row r="1418" spans="1:5" x14ac:dyDescent="0.2">
      <c r="A1418" s="6" t="s">
        <v>1499</v>
      </c>
      <c r="B1418" s="7">
        <v>28255962</v>
      </c>
      <c r="D1418" s="6" t="s">
        <v>1499</v>
      </c>
      <c r="E1418" s="7">
        <v>28255962</v>
      </c>
    </row>
    <row r="1419" spans="1:5" x14ac:dyDescent="0.2">
      <c r="A1419" s="6" t="s">
        <v>1867</v>
      </c>
      <c r="B1419" s="7">
        <v>6593688</v>
      </c>
      <c r="D1419" s="6" t="s">
        <v>1867</v>
      </c>
      <c r="E1419" s="7">
        <v>6593688</v>
      </c>
    </row>
    <row r="1420" spans="1:5" x14ac:dyDescent="0.2">
      <c r="A1420" s="6" t="s">
        <v>1841</v>
      </c>
      <c r="B1420" s="7">
        <v>672834</v>
      </c>
      <c r="D1420" s="6" t="s">
        <v>1841</v>
      </c>
      <c r="E1420" s="7">
        <v>672834</v>
      </c>
    </row>
    <row r="1421" spans="1:5" x14ac:dyDescent="0.2">
      <c r="A1421" s="6" t="s">
        <v>1306</v>
      </c>
      <c r="B1421" s="7">
        <v>3495017</v>
      </c>
      <c r="D1421" s="6" t="s">
        <v>1306</v>
      </c>
      <c r="E1421" s="7">
        <v>3495017</v>
      </c>
    </row>
    <row r="1422" spans="1:5" x14ac:dyDescent="0.2">
      <c r="A1422" s="6" t="s">
        <v>412</v>
      </c>
      <c r="B1422" s="7">
        <v>117444</v>
      </c>
      <c r="D1422" s="6" t="s">
        <v>412</v>
      </c>
      <c r="E1422" s="7">
        <v>117444</v>
      </c>
    </row>
    <row r="1423" spans="1:5" x14ac:dyDescent="0.2">
      <c r="A1423" s="6" t="s">
        <v>343</v>
      </c>
      <c r="B1423" s="7">
        <v>172269</v>
      </c>
      <c r="D1423" s="6" t="s">
        <v>343</v>
      </c>
      <c r="E1423" s="7">
        <v>172269</v>
      </c>
    </row>
    <row r="1424" spans="1:5" x14ac:dyDescent="0.2">
      <c r="A1424" s="6" t="s">
        <v>889</v>
      </c>
      <c r="B1424" s="7">
        <v>195258</v>
      </c>
      <c r="D1424" s="6" t="s">
        <v>889</v>
      </c>
      <c r="E1424" s="7">
        <v>195258</v>
      </c>
    </row>
    <row r="1425" spans="1:5" x14ac:dyDescent="0.2">
      <c r="A1425" s="6" t="s">
        <v>1422</v>
      </c>
      <c r="B1425" s="7">
        <v>415378</v>
      </c>
      <c r="D1425" s="6" t="s">
        <v>1422</v>
      </c>
      <c r="E1425" s="7">
        <v>415378</v>
      </c>
    </row>
    <row r="1426" spans="1:5" x14ac:dyDescent="0.2">
      <c r="A1426" s="6" t="s">
        <v>1640</v>
      </c>
      <c r="B1426" s="7">
        <v>924138</v>
      </c>
      <c r="D1426" s="6" t="s">
        <v>1640</v>
      </c>
      <c r="E1426" s="7">
        <v>924138</v>
      </c>
    </row>
    <row r="1427" spans="1:5" x14ac:dyDescent="0.2">
      <c r="A1427" s="6" t="s">
        <v>279</v>
      </c>
      <c r="B1427" s="7">
        <v>550284</v>
      </c>
      <c r="D1427" s="6" t="s">
        <v>279</v>
      </c>
      <c r="E1427" s="7">
        <v>550284</v>
      </c>
    </row>
    <row r="1428" spans="1:5" x14ac:dyDescent="0.2">
      <c r="A1428" s="6" t="s">
        <v>1808</v>
      </c>
      <c r="B1428" s="7">
        <v>833258</v>
      </c>
      <c r="D1428" s="6" t="s">
        <v>1808</v>
      </c>
      <c r="E1428" s="7">
        <v>833258</v>
      </c>
    </row>
    <row r="1429" spans="1:5" x14ac:dyDescent="0.2">
      <c r="A1429" s="6" t="s">
        <v>1784</v>
      </c>
      <c r="B1429" s="7">
        <v>2751417</v>
      </c>
      <c r="D1429" s="6" t="s">
        <v>1784</v>
      </c>
      <c r="E1429" s="7">
        <v>2751417</v>
      </c>
    </row>
    <row r="1430" spans="1:5" x14ac:dyDescent="0.2">
      <c r="A1430" s="6" t="s">
        <v>926</v>
      </c>
      <c r="B1430" s="7">
        <v>426670</v>
      </c>
      <c r="D1430" s="6" t="s">
        <v>926</v>
      </c>
      <c r="E1430" s="7">
        <v>426670</v>
      </c>
    </row>
    <row r="1431" spans="1:5" x14ac:dyDescent="0.2">
      <c r="A1431" s="6" t="s">
        <v>1915</v>
      </c>
      <c r="B1431" s="7">
        <v>8546770</v>
      </c>
      <c r="D1431" s="6" t="s">
        <v>1915</v>
      </c>
      <c r="E1431" s="7">
        <v>8546770</v>
      </c>
    </row>
    <row r="1432" spans="1:5" x14ac:dyDescent="0.2">
      <c r="A1432" s="6" t="s">
        <v>33</v>
      </c>
      <c r="B1432" s="7">
        <v>186355260</v>
      </c>
      <c r="D1432" s="6" t="s">
        <v>33</v>
      </c>
      <c r="E1432" s="7">
        <v>186355260</v>
      </c>
    </row>
    <row r="1433" spans="1:5" x14ac:dyDescent="0.2">
      <c r="A1433" s="6" t="s">
        <v>1051</v>
      </c>
      <c r="B1433" s="7">
        <v>4556934</v>
      </c>
      <c r="D1433" s="6" t="s">
        <v>1051</v>
      </c>
      <c r="E1433" s="7">
        <v>4556934</v>
      </c>
    </row>
    <row r="1434" spans="1:5" x14ac:dyDescent="0.2">
      <c r="A1434" s="6" t="s">
        <v>58</v>
      </c>
      <c r="B1434" s="7">
        <v>803365296</v>
      </c>
      <c r="D1434" s="6" t="s">
        <v>58</v>
      </c>
      <c r="E1434" s="7">
        <v>803365296</v>
      </c>
    </row>
    <row r="1435" spans="1:5" x14ac:dyDescent="0.2">
      <c r="A1435" s="6" t="s">
        <v>949</v>
      </c>
      <c r="B1435" s="7">
        <v>257303</v>
      </c>
      <c r="D1435" s="6" t="s">
        <v>949</v>
      </c>
      <c r="E1435" s="7">
        <v>257303</v>
      </c>
    </row>
    <row r="1436" spans="1:5" x14ac:dyDescent="0.2">
      <c r="A1436" s="6" t="s">
        <v>386</v>
      </c>
      <c r="B1436" s="7">
        <v>467454</v>
      </c>
      <c r="D1436" s="6" t="s">
        <v>386</v>
      </c>
      <c r="E1436" s="7">
        <v>467454</v>
      </c>
    </row>
    <row r="1437" spans="1:5" x14ac:dyDescent="0.2">
      <c r="A1437" s="6" t="s">
        <v>1165</v>
      </c>
      <c r="B1437" s="7">
        <v>255110</v>
      </c>
      <c r="D1437" s="6" t="s">
        <v>1165</v>
      </c>
      <c r="E1437" s="7">
        <v>255110</v>
      </c>
    </row>
    <row r="1438" spans="1:5" x14ac:dyDescent="0.2">
      <c r="A1438" s="6" t="s">
        <v>1372</v>
      </c>
      <c r="B1438" s="7">
        <v>6592064</v>
      </c>
      <c r="D1438" s="6" t="s">
        <v>1372</v>
      </c>
      <c r="E1438" s="7">
        <v>6592064</v>
      </c>
    </row>
    <row r="1439" spans="1:5" x14ac:dyDescent="0.2">
      <c r="A1439" s="6" t="s">
        <v>1918</v>
      </c>
      <c r="B1439" s="7">
        <v>2657146</v>
      </c>
      <c r="D1439" s="6" t="s">
        <v>1918</v>
      </c>
      <c r="E1439" s="7">
        <v>2657146</v>
      </c>
    </row>
    <row r="1440" spans="1:5" x14ac:dyDescent="0.2">
      <c r="A1440" s="6" t="s">
        <v>1587</v>
      </c>
      <c r="B1440" s="7">
        <v>1199711</v>
      </c>
      <c r="D1440" s="6" t="s">
        <v>1587</v>
      </c>
      <c r="E1440" s="7">
        <v>1199711</v>
      </c>
    </row>
    <row r="1441" spans="1:5" x14ac:dyDescent="0.2">
      <c r="A1441" s="6" t="s">
        <v>291</v>
      </c>
      <c r="B1441" s="7">
        <v>907043</v>
      </c>
      <c r="D1441" s="6" t="s">
        <v>291</v>
      </c>
      <c r="E1441" s="7">
        <v>907043</v>
      </c>
    </row>
    <row r="1442" spans="1:5" x14ac:dyDescent="0.2">
      <c r="A1442" s="6" t="s">
        <v>1300</v>
      </c>
      <c r="B1442" s="7">
        <v>1362250</v>
      </c>
      <c r="D1442" s="6" t="s">
        <v>1300</v>
      </c>
      <c r="E1442" s="7">
        <v>1362250</v>
      </c>
    </row>
    <row r="1443" spans="1:5" x14ac:dyDescent="0.2">
      <c r="A1443" s="6" t="s">
        <v>1241</v>
      </c>
      <c r="B1443" s="7">
        <v>21822432</v>
      </c>
      <c r="D1443" s="6" t="s">
        <v>1241</v>
      </c>
      <c r="E1443" s="7">
        <v>21822432</v>
      </c>
    </row>
    <row r="1444" spans="1:5" x14ac:dyDescent="0.2">
      <c r="A1444" s="6" t="s">
        <v>419</v>
      </c>
      <c r="B1444" s="7">
        <v>93754</v>
      </c>
      <c r="D1444" s="6" t="s">
        <v>419</v>
      </c>
      <c r="E1444" s="7">
        <v>93754</v>
      </c>
    </row>
    <row r="1445" spans="1:5" x14ac:dyDescent="0.2">
      <c r="A1445" s="6" t="s">
        <v>1681</v>
      </c>
      <c r="B1445" s="7">
        <v>1504430</v>
      </c>
      <c r="D1445" s="6" t="s">
        <v>1681</v>
      </c>
      <c r="E1445" s="7">
        <v>1504430</v>
      </c>
    </row>
    <row r="1446" spans="1:5" x14ac:dyDescent="0.2">
      <c r="A1446" s="6" t="s">
        <v>1648</v>
      </c>
      <c r="B1446" s="7">
        <v>3247709</v>
      </c>
      <c r="D1446" s="6" t="s">
        <v>1648</v>
      </c>
      <c r="E1446" s="7">
        <v>3247709</v>
      </c>
    </row>
    <row r="1447" spans="1:5" x14ac:dyDescent="0.2">
      <c r="A1447" s="6" t="s">
        <v>1157</v>
      </c>
      <c r="B1447" s="7">
        <v>70908376</v>
      </c>
      <c r="D1447" s="6" t="s">
        <v>1157</v>
      </c>
      <c r="E1447" s="7">
        <v>70908376</v>
      </c>
    </row>
    <row r="1448" spans="1:5" x14ac:dyDescent="0.2">
      <c r="A1448" s="6" t="s">
        <v>1955</v>
      </c>
      <c r="B1448" s="7">
        <v>3937538</v>
      </c>
      <c r="D1448" s="6" t="s">
        <v>1955</v>
      </c>
      <c r="E1448" s="7">
        <v>3937538</v>
      </c>
    </row>
    <row r="1449" spans="1:5" x14ac:dyDescent="0.2">
      <c r="A1449" s="6" t="s">
        <v>1950</v>
      </c>
      <c r="B1449" s="7">
        <v>781469</v>
      </c>
      <c r="D1449" s="6" t="s">
        <v>1950</v>
      </c>
      <c r="E1449" s="7">
        <v>781469</v>
      </c>
    </row>
    <row r="1450" spans="1:5" x14ac:dyDescent="0.2">
      <c r="A1450" s="6" t="s">
        <v>1019</v>
      </c>
      <c r="B1450" s="7">
        <v>3134545</v>
      </c>
      <c r="D1450" s="6" t="s">
        <v>1019</v>
      </c>
      <c r="E1450" s="7">
        <v>3134545</v>
      </c>
    </row>
    <row r="1451" spans="1:5" x14ac:dyDescent="0.2">
      <c r="A1451" s="6" t="s">
        <v>84</v>
      </c>
      <c r="B1451" s="7">
        <v>3357118</v>
      </c>
      <c r="D1451" s="6" t="s">
        <v>84</v>
      </c>
      <c r="E1451" s="7">
        <v>3357118</v>
      </c>
    </row>
    <row r="1452" spans="1:5" x14ac:dyDescent="0.2">
      <c r="A1452" s="6" t="s">
        <v>1522</v>
      </c>
      <c r="B1452" s="7">
        <v>2813543</v>
      </c>
      <c r="D1452" s="6" t="s">
        <v>1522</v>
      </c>
      <c r="E1452" s="7">
        <v>2813543</v>
      </c>
    </row>
    <row r="1453" spans="1:5" x14ac:dyDescent="0.2">
      <c r="A1453" s="6" t="s">
        <v>1086</v>
      </c>
      <c r="B1453" s="7">
        <v>14639089</v>
      </c>
      <c r="D1453" s="6" t="s">
        <v>1086</v>
      </c>
      <c r="E1453" s="7">
        <v>14639089</v>
      </c>
    </row>
    <row r="1454" spans="1:5" x14ac:dyDescent="0.2">
      <c r="A1454" s="6" t="s">
        <v>933</v>
      </c>
      <c r="B1454" s="7">
        <v>292362592</v>
      </c>
      <c r="D1454" s="6" t="s">
        <v>933</v>
      </c>
      <c r="E1454" s="7">
        <v>292362592</v>
      </c>
    </row>
    <row r="1455" spans="1:5" x14ac:dyDescent="0.2">
      <c r="A1455" s="6" t="s">
        <v>1578</v>
      </c>
      <c r="B1455" s="7">
        <v>532011</v>
      </c>
      <c r="D1455" s="6" t="s">
        <v>1578</v>
      </c>
      <c r="E1455" s="7">
        <v>532011</v>
      </c>
    </row>
    <row r="1456" spans="1:5" x14ac:dyDescent="0.2">
      <c r="A1456" s="6" t="s">
        <v>113</v>
      </c>
      <c r="B1456" s="7">
        <v>958975</v>
      </c>
      <c r="D1456" s="6" t="s">
        <v>113</v>
      </c>
      <c r="E1456" s="7">
        <v>958975</v>
      </c>
    </row>
    <row r="1457" spans="1:5" x14ac:dyDescent="0.2">
      <c r="A1457" s="6" t="s">
        <v>1324</v>
      </c>
      <c r="B1457" s="7">
        <v>973370</v>
      </c>
      <c r="D1457" s="6" t="s">
        <v>1324</v>
      </c>
      <c r="E1457" s="7">
        <v>973370</v>
      </c>
    </row>
    <row r="1458" spans="1:5" x14ac:dyDescent="0.2">
      <c r="A1458" s="6" t="s">
        <v>952</v>
      </c>
      <c r="B1458" s="7">
        <v>245797</v>
      </c>
      <c r="D1458" s="6" t="s">
        <v>952</v>
      </c>
      <c r="E1458" s="7">
        <v>245797</v>
      </c>
    </row>
    <row r="1459" spans="1:5" x14ac:dyDescent="0.2">
      <c r="A1459" s="6" t="s">
        <v>146</v>
      </c>
      <c r="B1459" s="7">
        <v>698324</v>
      </c>
      <c r="D1459" s="6" t="s">
        <v>146</v>
      </c>
      <c r="E1459" s="7">
        <v>698324</v>
      </c>
    </row>
    <row r="1460" spans="1:5" x14ac:dyDescent="0.2">
      <c r="A1460" s="6" t="s">
        <v>1238</v>
      </c>
      <c r="B1460" s="7">
        <v>81861814</v>
      </c>
      <c r="D1460" s="6" t="s">
        <v>1238</v>
      </c>
      <c r="E1460" s="7">
        <v>81861814</v>
      </c>
    </row>
    <row r="1461" spans="1:5" x14ac:dyDescent="0.2">
      <c r="A1461" s="6" t="s">
        <v>1553</v>
      </c>
      <c r="B1461" s="7">
        <v>580536</v>
      </c>
      <c r="D1461" s="6" t="s">
        <v>1553</v>
      </c>
      <c r="E1461" s="7">
        <v>580536</v>
      </c>
    </row>
    <row r="1462" spans="1:5" x14ac:dyDescent="0.2">
      <c r="A1462" s="6" t="s">
        <v>1476</v>
      </c>
      <c r="B1462" s="7">
        <v>1439654</v>
      </c>
      <c r="D1462" s="6" t="s">
        <v>1476</v>
      </c>
      <c r="E1462" s="7">
        <v>1439654</v>
      </c>
    </row>
    <row r="1463" spans="1:5" x14ac:dyDescent="0.2">
      <c r="A1463" s="6" t="s">
        <v>503</v>
      </c>
      <c r="B1463" s="7">
        <v>3213137</v>
      </c>
      <c r="D1463" s="6" t="s">
        <v>503</v>
      </c>
      <c r="E1463" s="7">
        <v>3213137</v>
      </c>
    </row>
    <row r="1464" spans="1:5" x14ac:dyDescent="0.2">
      <c r="A1464" s="6" t="s">
        <v>1117</v>
      </c>
      <c r="B1464" s="7">
        <v>3913593</v>
      </c>
      <c r="D1464" s="6" t="s">
        <v>1117</v>
      </c>
      <c r="E1464" s="7">
        <v>3913593</v>
      </c>
    </row>
    <row r="1465" spans="1:5" x14ac:dyDescent="0.2">
      <c r="A1465" s="6" t="s">
        <v>621</v>
      </c>
      <c r="B1465" s="7">
        <v>207441</v>
      </c>
      <c r="D1465" s="6" t="s">
        <v>621</v>
      </c>
      <c r="E1465" s="7">
        <v>207441</v>
      </c>
    </row>
    <row r="1466" spans="1:5" x14ac:dyDescent="0.2">
      <c r="A1466" s="6" t="s">
        <v>547</v>
      </c>
      <c r="B1466" s="7">
        <v>768859</v>
      </c>
      <c r="D1466" s="6" t="s">
        <v>547</v>
      </c>
      <c r="E1466" s="7">
        <v>768859</v>
      </c>
    </row>
    <row r="1467" spans="1:5" x14ac:dyDescent="0.2">
      <c r="A1467" s="6" t="s">
        <v>406</v>
      </c>
      <c r="B1467" s="7">
        <v>22181360</v>
      </c>
      <c r="D1467" s="6" t="s">
        <v>406</v>
      </c>
      <c r="E1467" s="7">
        <v>22181360</v>
      </c>
    </row>
    <row r="1468" spans="1:5" x14ac:dyDescent="0.2">
      <c r="A1468" s="6" t="s">
        <v>397</v>
      </c>
      <c r="B1468" s="7">
        <v>3432877</v>
      </c>
      <c r="D1468" s="6" t="s">
        <v>397</v>
      </c>
      <c r="E1468" s="7">
        <v>3432877</v>
      </c>
    </row>
    <row r="1469" spans="1:5" x14ac:dyDescent="0.2">
      <c r="A1469" s="6" t="s">
        <v>1943</v>
      </c>
      <c r="B1469" s="7">
        <v>1317445</v>
      </c>
      <c r="D1469" s="6" t="s">
        <v>1943</v>
      </c>
      <c r="E1469" s="7">
        <v>1317445</v>
      </c>
    </row>
    <row r="1470" spans="1:5" x14ac:dyDescent="0.2">
      <c r="A1470" s="6" t="s">
        <v>226</v>
      </c>
      <c r="B1470" s="7">
        <v>1216366</v>
      </c>
      <c r="D1470" s="6" t="s">
        <v>226</v>
      </c>
      <c r="E1470" s="7">
        <v>1216366</v>
      </c>
    </row>
    <row r="1471" spans="1:5" x14ac:dyDescent="0.2">
      <c r="A1471" s="6" t="s">
        <v>1098</v>
      </c>
      <c r="B1471" s="7">
        <v>354935</v>
      </c>
      <c r="D1471" s="6" t="s">
        <v>1098</v>
      </c>
      <c r="E1471" s="7">
        <v>354935</v>
      </c>
    </row>
    <row r="1472" spans="1:5" x14ac:dyDescent="0.2">
      <c r="A1472" s="6" t="s">
        <v>1096</v>
      </c>
      <c r="B1472" s="7">
        <v>374583</v>
      </c>
      <c r="D1472" s="6" t="s">
        <v>1096</v>
      </c>
      <c r="E1472" s="7">
        <v>374583</v>
      </c>
    </row>
    <row r="1473" spans="1:5" x14ac:dyDescent="0.2">
      <c r="A1473" s="6" t="s">
        <v>1384</v>
      </c>
      <c r="B1473" s="7">
        <v>955001</v>
      </c>
      <c r="D1473" s="6" t="s">
        <v>1384</v>
      </c>
      <c r="E1473" s="7">
        <v>955001</v>
      </c>
    </row>
    <row r="1474" spans="1:5" x14ac:dyDescent="0.2">
      <c r="A1474" s="6" t="s">
        <v>1799</v>
      </c>
      <c r="B1474" s="7">
        <v>744196</v>
      </c>
      <c r="D1474" s="6" t="s">
        <v>1799</v>
      </c>
      <c r="E1474" s="7">
        <v>744196</v>
      </c>
    </row>
    <row r="1475" spans="1:5" x14ac:dyDescent="0.2">
      <c r="A1475" s="6" t="s">
        <v>402</v>
      </c>
      <c r="B1475" s="7">
        <v>236328</v>
      </c>
      <c r="D1475" s="6" t="s">
        <v>402</v>
      </c>
      <c r="E1475" s="7">
        <v>236328</v>
      </c>
    </row>
    <row r="1476" spans="1:5" x14ac:dyDescent="0.2">
      <c r="A1476" s="6" t="s">
        <v>1794</v>
      </c>
      <c r="B1476" s="7">
        <v>970025</v>
      </c>
      <c r="D1476" s="6" t="s">
        <v>1794</v>
      </c>
      <c r="E1476" s="7">
        <v>970025</v>
      </c>
    </row>
    <row r="1477" spans="1:5" x14ac:dyDescent="0.2">
      <c r="A1477" s="6" t="s">
        <v>1459</v>
      </c>
      <c r="B1477" s="7">
        <v>899847</v>
      </c>
      <c r="D1477" s="6" t="s">
        <v>1459</v>
      </c>
      <c r="E1477" s="7">
        <v>899847</v>
      </c>
    </row>
    <row r="1478" spans="1:5" x14ac:dyDescent="0.2">
      <c r="A1478" s="6" t="s">
        <v>620</v>
      </c>
      <c r="B1478" s="7">
        <v>217437</v>
      </c>
      <c r="D1478" s="6" t="s">
        <v>620</v>
      </c>
      <c r="E1478" s="7">
        <v>217437</v>
      </c>
    </row>
    <row r="1479" spans="1:5" x14ac:dyDescent="0.2">
      <c r="A1479" s="6" t="s">
        <v>1049</v>
      </c>
      <c r="B1479" s="7">
        <v>218392</v>
      </c>
      <c r="D1479" s="6" t="s">
        <v>1049</v>
      </c>
      <c r="E1479" s="7">
        <v>218392</v>
      </c>
    </row>
    <row r="1480" spans="1:5" x14ac:dyDescent="0.2">
      <c r="A1480" s="6" t="s">
        <v>659</v>
      </c>
      <c r="B1480" s="7">
        <v>255376</v>
      </c>
      <c r="D1480" s="6" t="s">
        <v>659</v>
      </c>
      <c r="E1480" s="7">
        <v>255376</v>
      </c>
    </row>
    <row r="1481" spans="1:5" x14ac:dyDescent="0.2">
      <c r="A1481" s="6" t="s">
        <v>106</v>
      </c>
      <c r="B1481" s="7">
        <v>8548653</v>
      </c>
      <c r="D1481" s="6" t="s">
        <v>106</v>
      </c>
      <c r="E1481" s="7">
        <v>8548653</v>
      </c>
    </row>
    <row r="1482" spans="1:5" x14ac:dyDescent="0.2">
      <c r="A1482" s="6" t="s">
        <v>525</v>
      </c>
      <c r="B1482" s="7">
        <v>27046483</v>
      </c>
      <c r="D1482" s="6" t="s">
        <v>525</v>
      </c>
      <c r="E1482" s="7">
        <v>27046483</v>
      </c>
    </row>
    <row r="1483" spans="1:5" x14ac:dyDescent="0.2">
      <c r="A1483" s="6" t="s">
        <v>972</v>
      </c>
      <c r="B1483" s="7">
        <v>296944</v>
      </c>
      <c r="D1483" s="6" t="s">
        <v>972</v>
      </c>
      <c r="E1483" s="7">
        <v>296944</v>
      </c>
    </row>
    <row r="1484" spans="1:5" x14ac:dyDescent="0.2">
      <c r="A1484" s="6" t="s">
        <v>1833</v>
      </c>
      <c r="B1484" s="7">
        <v>7868018</v>
      </c>
      <c r="D1484" s="6" t="s">
        <v>1833</v>
      </c>
      <c r="E1484" s="7">
        <v>7868018</v>
      </c>
    </row>
    <row r="1485" spans="1:5" x14ac:dyDescent="0.2">
      <c r="A1485" s="6" t="s">
        <v>1572</v>
      </c>
      <c r="B1485" s="7">
        <v>683145</v>
      </c>
      <c r="D1485" s="6" t="s">
        <v>1572</v>
      </c>
      <c r="E1485" s="7">
        <v>683145</v>
      </c>
    </row>
    <row r="1486" spans="1:5" x14ac:dyDescent="0.2">
      <c r="A1486" s="6" t="s">
        <v>572</v>
      </c>
      <c r="B1486" s="7">
        <v>170483</v>
      </c>
      <c r="D1486" s="6" t="s">
        <v>572</v>
      </c>
      <c r="E1486" s="7">
        <v>170483</v>
      </c>
    </row>
    <row r="1487" spans="1:5" x14ac:dyDescent="0.2">
      <c r="A1487" s="6" t="s">
        <v>563</v>
      </c>
      <c r="B1487" s="7">
        <v>432855</v>
      </c>
      <c r="D1487" s="6" t="s">
        <v>563</v>
      </c>
      <c r="E1487" s="7">
        <v>432855</v>
      </c>
    </row>
    <row r="1488" spans="1:5" x14ac:dyDescent="0.2">
      <c r="A1488" s="6" t="s">
        <v>575</v>
      </c>
      <c r="B1488" s="7">
        <v>144668</v>
      </c>
      <c r="D1488" s="6" t="s">
        <v>575</v>
      </c>
      <c r="E1488" s="7">
        <v>144668</v>
      </c>
    </row>
    <row r="1489" spans="1:5" x14ac:dyDescent="0.2">
      <c r="A1489" s="6" t="s">
        <v>653</v>
      </c>
      <c r="B1489" s="7">
        <v>289431</v>
      </c>
      <c r="D1489" s="6" t="s">
        <v>653</v>
      </c>
      <c r="E1489" s="7">
        <v>289431</v>
      </c>
    </row>
    <row r="1490" spans="1:5" x14ac:dyDescent="0.2">
      <c r="A1490" s="6" t="s">
        <v>562</v>
      </c>
      <c r="B1490" s="7">
        <v>213046</v>
      </c>
      <c r="D1490" s="6" t="s">
        <v>562</v>
      </c>
      <c r="E1490" s="7">
        <v>213046</v>
      </c>
    </row>
    <row r="1491" spans="1:5" x14ac:dyDescent="0.2">
      <c r="A1491" s="6" t="s">
        <v>1325</v>
      </c>
      <c r="B1491" s="7">
        <v>521623</v>
      </c>
      <c r="D1491" s="6" t="s">
        <v>1325</v>
      </c>
      <c r="E1491" s="7">
        <v>521623</v>
      </c>
    </row>
    <row r="1492" spans="1:5" x14ac:dyDescent="0.2">
      <c r="A1492" s="6" t="s">
        <v>1408</v>
      </c>
      <c r="B1492" s="7">
        <v>4445831</v>
      </c>
      <c r="D1492" s="6" t="s">
        <v>1408</v>
      </c>
      <c r="E1492" s="7">
        <v>4445831</v>
      </c>
    </row>
    <row r="1493" spans="1:5" x14ac:dyDescent="0.2">
      <c r="A1493" s="6" t="s">
        <v>1432</v>
      </c>
      <c r="B1493" s="7">
        <v>2974243</v>
      </c>
      <c r="D1493" s="6" t="s">
        <v>1432</v>
      </c>
      <c r="E1493" s="7">
        <v>2974243</v>
      </c>
    </row>
    <row r="1494" spans="1:5" x14ac:dyDescent="0.2">
      <c r="A1494" s="6" t="s">
        <v>727</v>
      </c>
      <c r="B1494" s="7">
        <v>173751</v>
      </c>
      <c r="D1494" s="6" t="s">
        <v>727</v>
      </c>
      <c r="E1494" s="7">
        <v>173751</v>
      </c>
    </row>
    <row r="1495" spans="1:5" x14ac:dyDescent="0.2">
      <c r="A1495" s="6" t="s">
        <v>1253</v>
      </c>
      <c r="B1495" s="7">
        <v>378704</v>
      </c>
      <c r="D1495" s="6" t="s">
        <v>1253</v>
      </c>
      <c r="E1495" s="7">
        <v>378704</v>
      </c>
    </row>
    <row r="1496" spans="1:5" x14ac:dyDescent="0.2">
      <c r="A1496" s="6" t="s">
        <v>1512</v>
      </c>
      <c r="B1496" s="7">
        <v>2481588</v>
      </c>
      <c r="D1496" s="6" t="s">
        <v>1512</v>
      </c>
      <c r="E1496" s="7">
        <v>2481588</v>
      </c>
    </row>
    <row r="1497" spans="1:5" x14ac:dyDescent="0.2">
      <c r="A1497" s="6" t="s">
        <v>934</v>
      </c>
      <c r="B1497" s="7">
        <v>68848085</v>
      </c>
      <c r="D1497" s="6" t="s">
        <v>934</v>
      </c>
      <c r="E1497" s="7">
        <v>68848085</v>
      </c>
    </row>
    <row r="1498" spans="1:5" x14ac:dyDescent="0.2">
      <c r="A1498" s="6" t="s">
        <v>114</v>
      </c>
      <c r="B1498" s="7">
        <v>1214983</v>
      </c>
      <c r="D1498" s="6" t="s">
        <v>114</v>
      </c>
      <c r="E1498" s="7">
        <v>1214983</v>
      </c>
    </row>
    <row r="1499" spans="1:5" x14ac:dyDescent="0.2">
      <c r="A1499" s="6" t="s">
        <v>1938</v>
      </c>
      <c r="B1499" s="7">
        <v>2017857</v>
      </c>
      <c r="D1499" s="6" t="s">
        <v>1938</v>
      </c>
      <c r="E1499" s="7">
        <v>2017857</v>
      </c>
    </row>
    <row r="1500" spans="1:5" x14ac:dyDescent="0.2">
      <c r="A1500" s="6" t="s">
        <v>333</v>
      </c>
      <c r="B1500" s="7">
        <v>309057</v>
      </c>
      <c r="D1500" s="6" t="s">
        <v>333</v>
      </c>
      <c r="E1500" s="7">
        <v>309057</v>
      </c>
    </row>
    <row r="1501" spans="1:5" x14ac:dyDescent="0.2">
      <c r="A1501" s="6" t="s">
        <v>375</v>
      </c>
      <c r="B1501" s="7">
        <v>186314</v>
      </c>
      <c r="D1501" s="6" t="s">
        <v>375</v>
      </c>
      <c r="E1501" s="7">
        <v>186314</v>
      </c>
    </row>
    <row r="1502" spans="1:5" x14ac:dyDescent="0.2">
      <c r="A1502" s="6" t="s">
        <v>1192</v>
      </c>
      <c r="B1502" s="7">
        <v>930458129</v>
      </c>
      <c r="D1502" s="6" t="s">
        <v>1192</v>
      </c>
      <c r="E1502" s="7">
        <v>930458129</v>
      </c>
    </row>
    <row r="1503" spans="1:5" x14ac:dyDescent="0.2">
      <c r="A1503" s="6" t="s">
        <v>651</v>
      </c>
      <c r="B1503" s="7">
        <v>297707</v>
      </c>
      <c r="D1503" s="6" t="s">
        <v>651</v>
      </c>
      <c r="E1503" s="7">
        <v>297707</v>
      </c>
    </row>
    <row r="1504" spans="1:5" x14ac:dyDescent="0.2">
      <c r="A1504" s="6" t="s">
        <v>527</v>
      </c>
      <c r="B1504" s="7">
        <v>198627</v>
      </c>
      <c r="D1504" s="6" t="s">
        <v>527</v>
      </c>
      <c r="E1504" s="7">
        <v>198627</v>
      </c>
    </row>
    <row r="1505" spans="1:5" x14ac:dyDescent="0.2">
      <c r="A1505" s="6" t="s">
        <v>36</v>
      </c>
      <c r="B1505" s="7">
        <v>281538889</v>
      </c>
      <c r="D1505" s="6" t="s">
        <v>36</v>
      </c>
      <c r="E1505" s="7">
        <v>281538889</v>
      </c>
    </row>
    <row r="1506" spans="1:5" x14ac:dyDescent="0.2">
      <c r="A1506" s="6" t="s">
        <v>849</v>
      </c>
      <c r="B1506" s="7">
        <v>804303</v>
      </c>
      <c r="D1506" s="6" t="s">
        <v>849</v>
      </c>
      <c r="E1506" s="7">
        <v>804303</v>
      </c>
    </row>
    <row r="1507" spans="1:5" x14ac:dyDescent="0.2">
      <c r="A1507" s="6" t="s">
        <v>671</v>
      </c>
      <c r="B1507" s="7">
        <v>855764</v>
      </c>
      <c r="D1507" s="6" t="s">
        <v>671</v>
      </c>
      <c r="E1507" s="7">
        <v>855764</v>
      </c>
    </row>
    <row r="1508" spans="1:5" x14ac:dyDescent="0.2">
      <c r="A1508" s="6" t="s">
        <v>1880</v>
      </c>
      <c r="B1508" s="7">
        <v>3640642</v>
      </c>
      <c r="D1508" s="6" t="s">
        <v>1880</v>
      </c>
      <c r="E1508" s="7">
        <v>3640642</v>
      </c>
    </row>
    <row r="1509" spans="1:5" x14ac:dyDescent="0.2">
      <c r="A1509" s="6" t="s">
        <v>1689</v>
      </c>
      <c r="B1509" s="7">
        <v>778271</v>
      </c>
      <c r="D1509" s="6" t="s">
        <v>1689</v>
      </c>
      <c r="E1509" s="7">
        <v>778271</v>
      </c>
    </row>
    <row r="1510" spans="1:5" x14ac:dyDescent="0.2">
      <c r="A1510" s="6" t="s">
        <v>723</v>
      </c>
      <c r="B1510" s="7">
        <v>286132</v>
      </c>
      <c r="D1510" s="6" t="s">
        <v>723</v>
      </c>
      <c r="E1510" s="7">
        <v>286132</v>
      </c>
    </row>
    <row r="1511" spans="1:5" x14ac:dyDescent="0.2">
      <c r="A1511" s="6" t="s">
        <v>1466</v>
      </c>
      <c r="B1511" s="7">
        <v>7889968</v>
      </c>
      <c r="D1511" s="6" t="s">
        <v>1466</v>
      </c>
      <c r="E1511" s="7">
        <v>7889968</v>
      </c>
    </row>
    <row r="1512" spans="1:5" x14ac:dyDescent="0.2">
      <c r="A1512" s="6" t="s">
        <v>418</v>
      </c>
      <c r="B1512" s="7">
        <v>7210617</v>
      </c>
      <c r="D1512" s="6" t="s">
        <v>418</v>
      </c>
      <c r="E1512" s="7">
        <v>7210617</v>
      </c>
    </row>
    <row r="1513" spans="1:5" x14ac:dyDescent="0.2">
      <c r="A1513" s="6" t="s">
        <v>1747</v>
      </c>
      <c r="B1513" s="7">
        <v>17715030</v>
      </c>
      <c r="D1513" s="6" t="s">
        <v>1747</v>
      </c>
      <c r="E1513" s="7">
        <v>17715030</v>
      </c>
    </row>
    <row r="1514" spans="1:5" x14ac:dyDescent="0.2">
      <c r="A1514" s="6" t="s">
        <v>172</v>
      </c>
      <c r="B1514" s="7">
        <v>449676</v>
      </c>
      <c r="D1514" s="6" t="s">
        <v>172</v>
      </c>
      <c r="E1514" s="7">
        <v>449676</v>
      </c>
    </row>
    <row r="1515" spans="1:5" x14ac:dyDescent="0.2">
      <c r="A1515" s="6" t="s">
        <v>1425</v>
      </c>
      <c r="B1515" s="7">
        <v>342876</v>
      </c>
      <c r="D1515" s="6" t="s">
        <v>1425</v>
      </c>
      <c r="E1515" s="7">
        <v>342876</v>
      </c>
    </row>
    <row r="1516" spans="1:5" x14ac:dyDescent="0.2">
      <c r="A1516" s="6" t="s">
        <v>1392</v>
      </c>
      <c r="B1516" s="7">
        <v>972842</v>
      </c>
      <c r="D1516" s="6" t="s">
        <v>1392</v>
      </c>
      <c r="E1516" s="7">
        <v>972842</v>
      </c>
    </row>
    <row r="1517" spans="1:5" x14ac:dyDescent="0.2">
      <c r="A1517" s="6" t="s">
        <v>1887</v>
      </c>
      <c r="B1517" s="7">
        <v>709895</v>
      </c>
      <c r="D1517" s="6" t="s">
        <v>1887</v>
      </c>
      <c r="E1517" s="7">
        <v>709895</v>
      </c>
    </row>
    <row r="1518" spans="1:5" x14ac:dyDescent="0.2">
      <c r="A1518" s="6" t="s">
        <v>193</v>
      </c>
      <c r="B1518" s="7">
        <v>185057</v>
      </c>
      <c r="D1518" s="6" t="s">
        <v>193</v>
      </c>
      <c r="E1518" s="7">
        <v>185057</v>
      </c>
    </row>
    <row r="1519" spans="1:5" x14ac:dyDescent="0.2">
      <c r="A1519" s="6" t="s">
        <v>658</v>
      </c>
      <c r="B1519" s="7">
        <v>259550</v>
      </c>
      <c r="D1519" s="6" t="s">
        <v>658</v>
      </c>
      <c r="E1519" s="7">
        <v>259550</v>
      </c>
    </row>
    <row r="1520" spans="1:5" x14ac:dyDescent="0.2">
      <c r="A1520" s="6" t="s">
        <v>940</v>
      </c>
      <c r="B1520" s="7">
        <v>356218</v>
      </c>
      <c r="D1520" s="6" t="s">
        <v>940</v>
      </c>
      <c r="E1520" s="7">
        <v>356218</v>
      </c>
    </row>
    <row r="1521" spans="1:5" x14ac:dyDescent="0.2">
      <c r="A1521" s="6" t="s">
        <v>480</v>
      </c>
      <c r="B1521" s="7">
        <v>158951</v>
      </c>
      <c r="D1521" s="6" t="s">
        <v>480</v>
      </c>
      <c r="E1521" s="7">
        <v>158951</v>
      </c>
    </row>
    <row r="1522" spans="1:5" x14ac:dyDescent="0.2">
      <c r="A1522" s="6" t="s">
        <v>909</v>
      </c>
      <c r="B1522" s="7">
        <v>235696</v>
      </c>
      <c r="D1522" s="6" t="s">
        <v>909</v>
      </c>
      <c r="E1522" s="7">
        <v>235696</v>
      </c>
    </row>
    <row r="1523" spans="1:5" x14ac:dyDescent="0.2">
      <c r="A1523" s="6" t="s">
        <v>1973</v>
      </c>
      <c r="B1523" s="7">
        <v>2638689</v>
      </c>
      <c r="D1523" s="6" t="s">
        <v>1973</v>
      </c>
      <c r="E1523" s="7">
        <v>2638689</v>
      </c>
    </row>
    <row r="1524" spans="1:5" x14ac:dyDescent="0.2">
      <c r="A1524" s="6" t="s">
        <v>830</v>
      </c>
      <c r="B1524" s="7">
        <v>920871</v>
      </c>
      <c r="D1524" s="6" t="s">
        <v>830</v>
      </c>
      <c r="E1524" s="7">
        <v>920871</v>
      </c>
    </row>
    <row r="1525" spans="1:5" x14ac:dyDescent="0.2">
      <c r="A1525" s="6" t="s">
        <v>450</v>
      </c>
      <c r="B1525" s="7">
        <v>249214</v>
      </c>
      <c r="D1525" s="6" t="s">
        <v>450</v>
      </c>
      <c r="E1525" s="7">
        <v>249214</v>
      </c>
    </row>
    <row r="1526" spans="1:5" x14ac:dyDescent="0.2">
      <c r="A1526" s="6" t="s">
        <v>765</v>
      </c>
      <c r="B1526" s="7">
        <v>3475445</v>
      </c>
      <c r="D1526" s="6" t="s">
        <v>765</v>
      </c>
      <c r="E1526" s="7">
        <v>3475445</v>
      </c>
    </row>
    <row r="1527" spans="1:5" x14ac:dyDescent="0.2">
      <c r="A1527" s="6" t="s">
        <v>1126</v>
      </c>
      <c r="B1527" s="7">
        <v>5664501</v>
      </c>
      <c r="D1527" s="6" t="s">
        <v>1126</v>
      </c>
      <c r="E1527" s="7">
        <v>5664501</v>
      </c>
    </row>
    <row r="1528" spans="1:5" x14ac:dyDescent="0.2">
      <c r="A1528" s="6" t="s">
        <v>1977</v>
      </c>
      <c r="B1528" s="7">
        <v>1344718</v>
      </c>
      <c r="D1528" s="6" t="s">
        <v>1977</v>
      </c>
      <c r="E1528" s="7">
        <v>1344718</v>
      </c>
    </row>
    <row r="1529" spans="1:5" x14ac:dyDescent="0.2">
      <c r="A1529" s="6" t="s">
        <v>1017</v>
      </c>
      <c r="B1529" s="7">
        <v>225452</v>
      </c>
      <c r="D1529" s="6" t="s">
        <v>1017</v>
      </c>
      <c r="E1529" s="7">
        <v>225452</v>
      </c>
    </row>
    <row r="1530" spans="1:5" x14ac:dyDescent="0.2">
      <c r="A1530" s="6" t="s">
        <v>867</v>
      </c>
      <c r="B1530" s="7">
        <v>8160632</v>
      </c>
      <c r="D1530" s="6" t="s">
        <v>867</v>
      </c>
      <c r="E1530" s="7">
        <v>8160632</v>
      </c>
    </row>
    <row r="1531" spans="1:5" x14ac:dyDescent="0.2">
      <c r="A1531" s="6" t="s">
        <v>233</v>
      </c>
      <c r="B1531" s="7">
        <v>1535053</v>
      </c>
      <c r="D1531" s="6" t="s">
        <v>233</v>
      </c>
      <c r="E1531" s="7">
        <v>1535053</v>
      </c>
    </row>
    <row r="1532" spans="1:5" x14ac:dyDescent="0.2">
      <c r="A1532" s="6" t="s">
        <v>1083</v>
      </c>
      <c r="B1532" s="7">
        <v>1141496</v>
      </c>
      <c r="D1532" s="6" t="s">
        <v>1083</v>
      </c>
      <c r="E1532" s="7">
        <v>1141496</v>
      </c>
    </row>
    <row r="1533" spans="1:5" x14ac:dyDescent="0.2">
      <c r="A1533" s="6" t="s">
        <v>630</v>
      </c>
      <c r="B1533" s="7">
        <v>155377</v>
      </c>
      <c r="D1533" s="6" t="s">
        <v>630</v>
      </c>
      <c r="E1533" s="7">
        <v>155377</v>
      </c>
    </row>
    <row r="1534" spans="1:5" x14ac:dyDescent="0.2">
      <c r="A1534" s="6" t="s">
        <v>667</v>
      </c>
      <c r="B1534" s="7">
        <v>217692</v>
      </c>
      <c r="D1534" s="6" t="s">
        <v>667</v>
      </c>
      <c r="E1534" s="7">
        <v>217692</v>
      </c>
    </row>
    <row r="1535" spans="1:5" x14ac:dyDescent="0.2">
      <c r="A1535" s="6" t="s">
        <v>1144</v>
      </c>
      <c r="B1535" s="7">
        <v>436253720</v>
      </c>
      <c r="D1535" s="6" t="s">
        <v>1144</v>
      </c>
      <c r="E1535" s="7">
        <v>436253720</v>
      </c>
    </row>
    <row r="1536" spans="1:5" x14ac:dyDescent="0.2">
      <c r="A1536" s="6" t="s">
        <v>130</v>
      </c>
      <c r="B1536" s="7">
        <v>417567</v>
      </c>
      <c r="D1536" s="6" t="s">
        <v>130</v>
      </c>
      <c r="E1536" s="7">
        <v>417567</v>
      </c>
    </row>
    <row r="1537" spans="1:5" x14ac:dyDescent="0.2">
      <c r="A1537" s="6" t="s">
        <v>1233</v>
      </c>
      <c r="B1537" s="7">
        <v>9005240</v>
      </c>
      <c r="D1537" s="6" t="s">
        <v>1233</v>
      </c>
      <c r="E1537" s="7">
        <v>9005240</v>
      </c>
    </row>
    <row r="1538" spans="1:5" x14ac:dyDescent="0.2">
      <c r="A1538" s="6" t="s">
        <v>927</v>
      </c>
      <c r="B1538" s="7">
        <v>210799</v>
      </c>
      <c r="D1538" s="6" t="s">
        <v>927</v>
      </c>
      <c r="E1538" s="7">
        <v>210799</v>
      </c>
    </row>
    <row r="1539" spans="1:5" x14ac:dyDescent="0.2">
      <c r="A1539" s="6" t="s">
        <v>707</v>
      </c>
      <c r="B1539" s="7">
        <v>294685</v>
      </c>
      <c r="D1539" s="6" t="s">
        <v>707</v>
      </c>
      <c r="E1539" s="7">
        <v>294685</v>
      </c>
    </row>
    <row r="1540" spans="1:5" x14ac:dyDescent="0.2">
      <c r="A1540" s="6" t="s">
        <v>1539</v>
      </c>
      <c r="B1540" s="7">
        <v>21001863</v>
      </c>
      <c r="D1540" s="6" t="s">
        <v>1539</v>
      </c>
      <c r="E1540" s="7">
        <v>21001863</v>
      </c>
    </row>
    <row r="1541" spans="1:5" x14ac:dyDescent="0.2">
      <c r="A1541" s="6" t="s">
        <v>1528</v>
      </c>
      <c r="B1541" s="7">
        <v>1172797</v>
      </c>
      <c r="D1541" s="6" t="s">
        <v>1528</v>
      </c>
      <c r="E1541" s="7">
        <v>1172797</v>
      </c>
    </row>
    <row r="1542" spans="1:5" x14ac:dyDescent="0.2">
      <c r="A1542" s="6" t="s">
        <v>115</v>
      </c>
      <c r="B1542" s="7">
        <v>1098018</v>
      </c>
      <c r="D1542" s="6" t="s">
        <v>115</v>
      </c>
      <c r="E1542" s="7">
        <v>1098018</v>
      </c>
    </row>
    <row r="1543" spans="1:5" x14ac:dyDescent="0.2">
      <c r="A1543" s="6" t="s">
        <v>786</v>
      </c>
      <c r="B1543" s="7">
        <v>10542695</v>
      </c>
      <c r="D1543" s="6" t="s">
        <v>786</v>
      </c>
      <c r="E1543" s="7">
        <v>10542695</v>
      </c>
    </row>
    <row r="1544" spans="1:5" x14ac:dyDescent="0.2">
      <c r="A1544" s="6" t="s">
        <v>1927</v>
      </c>
      <c r="B1544" s="7">
        <v>16914503</v>
      </c>
      <c r="D1544" s="6" t="s">
        <v>1927</v>
      </c>
      <c r="E1544" s="7">
        <v>16914503</v>
      </c>
    </row>
    <row r="1545" spans="1:5" x14ac:dyDescent="0.2">
      <c r="A1545" s="6" t="s">
        <v>1708</v>
      </c>
      <c r="B1545" s="7">
        <v>8003465</v>
      </c>
      <c r="D1545" s="6" t="s">
        <v>1708</v>
      </c>
      <c r="E1545" s="7">
        <v>8003465</v>
      </c>
    </row>
    <row r="1546" spans="1:5" x14ac:dyDescent="0.2">
      <c r="A1546" s="6" t="s">
        <v>1276</v>
      </c>
      <c r="B1546" s="7">
        <v>1516794</v>
      </c>
      <c r="D1546" s="6" t="s">
        <v>1276</v>
      </c>
      <c r="E1546" s="7">
        <v>1516794</v>
      </c>
    </row>
    <row r="1547" spans="1:5" x14ac:dyDescent="0.2">
      <c r="A1547" s="6" t="s">
        <v>542</v>
      </c>
      <c r="B1547" s="7">
        <v>707228</v>
      </c>
      <c r="D1547" s="6" t="s">
        <v>542</v>
      </c>
      <c r="E1547" s="7">
        <v>707228</v>
      </c>
    </row>
    <row r="1548" spans="1:5" x14ac:dyDescent="0.2">
      <c r="A1548" s="6" t="s">
        <v>1484</v>
      </c>
      <c r="B1548" s="7">
        <v>2608126</v>
      </c>
      <c r="D1548" s="6" t="s">
        <v>1484</v>
      </c>
      <c r="E1548" s="7">
        <v>2608126</v>
      </c>
    </row>
    <row r="1549" spans="1:5" x14ac:dyDescent="0.2">
      <c r="A1549" s="6" t="s">
        <v>1506</v>
      </c>
      <c r="B1549" s="7">
        <v>378075727</v>
      </c>
      <c r="D1549" s="6" t="s">
        <v>1506</v>
      </c>
      <c r="E1549" s="7">
        <v>378075727</v>
      </c>
    </row>
    <row r="1550" spans="1:5" x14ac:dyDescent="0.2">
      <c r="A1550" s="6" t="s">
        <v>1008</v>
      </c>
      <c r="B1550" s="7">
        <v>1354573</v>
      </c>
      <c r="D1550" s="6" t="s">
        <v>1008</v>
      </c>
      <c r="E1550" s="7">
        <v>1354573</v>
      </c>
    </row>
    <row r="1551" spans="1:5" x14ac:dyDescent="0.2">
      <c r="A1551" s="6" t="s">
        <v>1175</v>
      </c>
      <c r="B1551" s="7">
        <v>2218704</v>
      </c>
      <c r="D1551" s="6" t="s">
        <v>1175</v>
      </c>
      <c r="E1551" s="7">
        <v>2218704</v>
      </c>
    </row>
    <row r="1552" spans="1:5" x14ac:dyDescent="0.2">
      <c r="A1552" s="6" t="s">
        <v>474</v>
      </c>
      <c r="B1552" s="7">
        <v>431025</v>
      </c>
      <c r="D1552" s="6" t="s">
        <v>474</v>
      </c>
      <c r="E1552" s="7">
        <v>431025</v>
      </c>
    </row>
    <row r="1553" spans="1:5" x14ac:dyDescent="0.2">
      <c r="A1553" s="6" t="s">
        <v>502</v>
      </c>
      <c r="B1553" s="7">
        <v>4965898</v>
      </c>
      <c r="D1553" s="6" t="s">
        <v>502</v>
      </c>
      <c r="E1553" s="7">
        <v>4965898</v>
      </c>
    </row>
    <row r="1554" spans="1:5" x14ac:dyDescent="0.2">
      <c r="A1554" s="6" t="s">
        <v>1998</v>
      </c>
      <c r="B1554" s="7">
        <v>1461144</v>
      </c>
      <c r="D1554" s="6" t="s">
        <v>1998</v>
      </c>
      <c r="E1554" s="7">
        <v>1461144</v>
      </c>
    </row>
    <row r="1555" spans="1:5" x14ac:dyDescent="0.2">
      <c r="A1555" s="6" t="s">
        <v>154</v>
      </c>
      <c r="B1555" s="7">
        <v>66628897</v>
      </c>
      <c r="D1555" s="6" t="s">
        <v>154</v>
      </c>
      <c r="E1555" s="7">
        <v>66628897</v>
      </c>
    </row>
    <row r="1556" spans="1:5" x14ac:dyDescent="0.2">
      <c r="A1556" s="6" t="s">
        <v>352</v>
      </c>
      <c r="B1556" s="7">
        <v>128524</v>
      </c>
      <c r="D1556" s="6" t="s">
        <v>352</v>
      </c>
      <c r="E1556" s="7">
        <v>128524</v>
      </c>
    </row>
    <row r="1557" spans="1:5" x14ac:dyDescent="0.2">
      <c r="A1557" s="6" t="s">
        <v>408</v>
      </c>
      <c r="B1557" s="7">
        <v>160755</v>
      </c>
      <c r="D1557" s="6" t="s">
        <v>408</v>
      </c>
      <c r="E1557" s="7">
        <v>160755</v>
      </c>
    </row>
    <row r="1558" spans="1:5" x14ac:dyDescent="0.2">
      <c r="A1558" s="6" t="s">
        <v>750</v>
      </c>
      <c r="B1558" s="7">
        <v>476239</v>
      </c>
      <c r="D1558" s="6" t="s">
        <v>750</v>
      </c>
      <c r="E1558" s="7">
        <v>476239</v>
      </c>
    </row>
    <row r="1559" spans="1:5" x14ac:dyDescent="0.2">
      <c r="A1559" s="6" t="s">
        <v>624</v>
      </c>
      <c r="B1559" s="7">
        <v>178369</v>
      </c>
      <c r="D1559" s="6" t="s">
        <v>624</v>
      </c>
      <c r="E1559" s="7">
        <v>178369</v>
      </c>
    </row>
    <row r="1560" spans="1:5" x14ac:dyDescent="0.2">
      <c r="A1560" s="6" t="s">
        <v>872</v>
      </c>
      <c r="B1560" s="7">
        <v>15352933</v>
      </c>
      <c r="D1560" s="6" t="s">
        <v>872</v>
      </c>
      <c r="E1560" s="7">
        <v>15352933</v>
      </c>
    </row>
    <row r="1561" spans="1:5" x14ac:dyDescent="0.2">
      <c r="A1561" s="6" t="s">
        <v>1380</v>
      </c>
      <c r="B1561" s="7">
        <v>15866146</v>
      </c>
      <c r="D1561" s="6" t="s">
        <v>1380</v>
      </c>
      <c r="E1561" s="7">
        <v>15866146</v>
      </c>
    </row>
    <row r="1562" spans="1:5" x14ac:dyDescent="0.2">
      <c r="A1562" s="6" t="s">
        <v>639</v>
      </c>
      <c r="B1562" s="7">
        <v>434898</v>
      </c>
      <c r="D1562" s="6" t="s">
        <v>639</v>
      </c>
      <c r="E1562" s="7">
        <v>434898</v>
      </c>
    </row>
    <row r="1563" spans="1:5" x14ac:dyDescent="0.2">
      <c r="A1563" s="6" t="s">
        <v>255</v>
      </c>
      <c r="B1563" s="7">
        <v>142993</v>
      </c>
      <c r="D1563" s="6" t="s">
        <v>255</v>
      </c>
      <c r="E1563" s="7">
        <v>142993</v>
      </c>
    </row>
    <row r="1564" spans="1:5" x14ac:dyDescent="0.2">
      <c r="A1564" s="6" t="s">
        <v>462</v>
      </c>
      <c r="B1564" s="7">
        <v>637764</v>
      </c>
      <c r="D1564" s="6" t="s">
        <v>462</v>
      </c>
      <c r="E1564" s="7">
        <v>637764</v>
      </c>
    </row>
    <row r="1565" spans="1:5" x14ac:dyDescent="0.2">
      <c r="A1565" s="6" t="s">
        <v>1389</v>
      </c>
      <c r="B1565" s="7">
        <v>533173</v>
      </c>
      <c r="D1565" s="6" t="s">
        <v>1389</v>
      </c>
      <c r="E1565" s="7">
        <v>533173</v>
      </c>
    </row>
    <row r="1566" spans="1:5" x14ac:dyDescent="0.2">
      <c r="A1566" s="6" t="s">
        <v>1562</v>
      </c>
      <c r="B1566" s="7">
        <v>2561464</v>
      </c>
      <c r="D1566" s="6" t="s">
        <v>1562</v>
      </c>
      <c r="E1566" s="7">
        <v>2561464</v>
      </c>
    </row>
    <row r="1567" spans="1:5" x14ac:dyDescent="0.2">
      <c r="A1567" s="6" t="s">
        <v>164</v>
      </c>
      <c r="B1567" s="7">
        <v>2266001</v>
      </c>
      <c r="D1567" s="6" t="s">
        <v>164</v>
      </c>
      <c r="E1567" s="7">
        <v>2266001</v>
      </c>
    </row>
    <row r="1568" spans="1:5" x14ac:dyDescent="0.2">
      <c r="A1568" s="6" t="s">
        <v>1716</v>
      </c>
      <c r="B1568" s="7">
        <v>1175752</v>
      </c>
      <c r="D1568" s="6" t="s">
        <v>1716</v>
      </c>
      <c r="E1568" s="7">
        <v>1175752</v>
      </c>
    </row>
    <row r="1569" spans="1:5" x14ac:dyDescent="0.2">
      <c r="A1569" s="6" t="s">
        <v>429</v>
      </c>
      <c r="B1569" s="7">
        <v>1822775</v>
      </c>
      <c r="D1569" s="6" t="s">
        <v>429</v>
      </c>
      <c r="E1569" s="7">
        <v>1822775</v>
      </c>
    </row>
    <row r="1570" spans="1:5" x14ac:dyDescent="0.2">
      <c r="A1570" s="6" t="s">
        <v>797</v>
      </c>
      <c r="B1570" s="7">
        <v>63983115</v>
      </c>
      <c r="D1570" s="6" t="s">
        <v>797</v>
      </c>
      <c r="E1570" s="7">
        <v>63983115</v>
      </c>
    </row>
    <row r="1571" spans="1:5" x14ac:dyDescent="0.2">
      <c r="A1571" s="6" t="s">
        <v>27</v>
      </c>
      <c r="B1571" s="7">
        <v>353492707</v>
      </c>
      <c r="D1571" s="6" t="s">
        <v>27</v>
      </c>
      <c r="E1571" s="7">
        <v>353492707</v>
      </c>
    </row>
    <row r="1572" spans="1:5" x14ac:dyDescent="0.2">
      <c r="A1572" s="6" t="s">
        <v>504</v>
      </c>
      <c r="B1572" s="7">
        <v>2327250</v>
      </c>
      <c r="D1572" s="6" t="s">
        <v>504</v>
      </c>
      <c r="E1572" s="7">
        <v>2327250</v>
      </c>
    </row>
    <row r="1573" spans="1:5" x14ac:dyDescent="0.2">
      <c r="A1573" s="6" t="s">
        <v>224</v>
      </c>
      <c r="B1573" s="7">
        <v>80622664</v>
      </c>
      <c r="D1573" s="6" t="s">
        <v>224</v>
      </c>
      <c r="E1573" s="7">
        <v>80622664</v>
      </c>
    </row>
    <row r="1574" spans="1:5" x14ac:dyDescent="0.2">
      <c r="A1574" s="6" t="s">
        <v>809</v>
      </c>
      <c r="B1574" s="7">
        <v>255166</v>
      </c>
      <c r="D1574" s="6" t="s">
        <v>809</v>
      </c>
      <c r="E1574" s="7">
        <v>255166</v>
      </c>
    </row>
    <row r="1575" spans="1:5" x14ac:dyDescent="0.2">
      <c r="A1575" s="6" t="s">
        <v>1025</v>
      </c>
      <c r="B1575" s="7">
        <v>4877581</v>
      </c>
      <c r="D1575" s="6" t="s">
        <v>1025</v>
      </c>
      <c r="E1575" s="7">
        <v>4877581</v>
      </c>
    </row>
    <row r="1576" spans="1:5" x14ac:dyDescent="0.2">
      <c r="A1576" s="6" t="s">
        <v>931</v>
      </c>
      <c r="B1576" s="7">
        <v>177923</v>
      </c>
      <c r="D1576" s="6" t="s">
        <v>931</v>
      </c>
      <c r="E1576" s="7">
        <v>177923</v>
      </c>
    </row>
    <row r="1577" spans="1:5" x14ac:dyDescent="0.2">
      <c r="A1577" s="6" t="s">
        <v>1047</v>
      </c>
      <c r="B1577" s="7">
        <v>245733</v>
      </c>
      <c r="D1577" s="6" t="s">
        <v>1047</v>
      </c>
      <c r="E1577" s="7">
        <v>245733</v>
      </c>
    </row>
    <row r="1578" spans="1:5" x14ac:dyDescent="0.2">
      <c r="A1578" s="6" t="s">
        <v>1969</v>
      </c>
      <c r="B1578" s="7">
        <v>715903</v>
      </c>
      <c r="D1578" s="6" t="s">
        <v>1969</v>
      </c>
      <c r="E1578" s="7">
        <v>715903</v>
      </c>
    </row>
    <row r="1579" spans="1:5" x14ac:dyDescent="0.2">
      <c r="A1579" s="6" t="s">
        <v>1940</v>
      </c>
      <c r="B1579" s="7">
        <v>1813397</v>
      </c>
      <c r="D1579" s="6" t="s">
        <v>1940</v>
      </c>
      <c r="E1579" s="7">
        <v>1813397</v>
      </c>
    </row>
    <row r="1580" spans="1:5" x14ac:dyDescent="0.2">
      <c r="A1580" s="6" t="s">
        <v>589</v>
      </c>
      <c r="B1580" s="7">
        <v>1434233</v>
      </c>
      <c r="D1580" s="6" t="s">
        <v>589</v>
      </c>
      <c r="E1580" s="7">
        <v>1434233</v>
      </c>
    </row>
    <row r="1581" spans="1:5" x14ac:dyDescent="0.2">
      <c r="A1581" s="6" t="s">
        <v>366</v>
      </c>
      <c r="B1581" s="7">
        <v>4442289</v>
      </c>
      <c r="D1581" s="6" t="s">
        <v>366</v>
      </c>
      <c r="E1581" s="7">
        <v>4442289</v>
      </c>
    </row>
    <row r="1582" spans="1:5" x14ac:dyDescent="0.2">
      <c r="A1582" s="6" t="s">
        <v>160</v>
      </c>
      <c r="B1582" s="7">
        <v>244450</v>
      </c>
      <c r="D1582" s="6" t="s">
        <v>160</v>
      </c>
      <c r="E1582" s="7">
        <v>244450</v>
      </c>
    </row>
    <row r="1583" spans="1:5" x14ac:dyDescent="0.2">
      <c r="A1583" s="6" t="s">
        <v>1448</v>
      </c>
      <c r="B1583" s="7">
        <v>1632057</v>
      </c>
      <c r="D1583" s="6" t="s">
        <v>1448</v>
      </c>
      <c r="E1583" s="7">
        <v>1632057</v>
      </c>
    </row>
    <row r="1584" spans="1:5" x14ac:dyDescent="0.2">
      <c r="A1584" s="6" t="s">
        <v>1619</v>
      </c>
      <c r="B1584" s="7">
        <v>1886982</v>
      </c>
      <c r="D1584" s="6" t="s">
        <v>1619</v>
      </c>
      <c r="E1584" s="7">
        <v>1886982</v>
      </c>
    </row>
    <row r="1585" spans="1:5" x14ac:dyDescent="0.2">
      <c r="A1585" s="6" t="s">
        <v>577</v>
      </c>
      <c r="B1585" s="7">
        <v>139948</v>
      </c>
      <c r="D1585" s="6" t="s">
        <v>577</v>
      </c>
      <c r="E1585" s="7">
        <v>139948</v>
      </c>
    </row>
    <row r="1586" spans="1:5" x14ac:dyDescent="0.2">
      <c r="A1586" s="6" t="s">
        <v>617</v>
      </c>
      <c r="B1586" s="7">
        <v>764775</v>
      </c>
      <c r="D1586" s="6" t="s">
        <v>617</v>
      </c>
      <c r="E1586" s="7">
        <v>764775</v>
      </c>
    </row>
    <row r="1587" spans="1:5" x14ac:dyDescent="0.2">
      <c r="A1587" s="6" t="s">
        <v>1428</v>
      </c>
      <c r="B1587" s="7">
        <v>1332969</v>
      </c>
      <c r="D1587" s="6" t="s">
        <v>1428</v>
      </c>
      <c r="E1587" s="7">
        <v>1332969</v>
      </c>
    </row>
    <row r="1588" spans="1:5" x14ac:dyDescent="0.2">
      <c r="A1588" s="6" t="s">
        <v>710</v>
      </c>
      <c r="B1588" s="7">
        <v>136187</v>
      </c>
      <c r="D1588" s="6" t="s">
        <v>710</v>
      </c>
      <c r="E1588" s="7">
        <v>136187</v>
      </c>
    </row>
    <row r="1589" spans="1:5" x14ac:dyDescent="0.2">
      <c r="A1589" s="6" t="s">
        <v>1751</v>
      </c>
      <c r="B1589" s="7">
        <v>771537</v>
      </c>
      <c r="D1589" s="6" t="s">
        <v>1751</v>
      </c>
      <c r="E1589" s="7">
        <v>771537</v>
      </c>
    </row>
    <row r="1590" spans="1:5" x14ac:dyDescent="0.2">
      <c r="A1590" s="6" t="s">
        <v>761</v>
      </c>
      <c r="B1590" s="7">
        <v>145468</v>
      </c>
      <c r="D1590" s="6" t="s">
        <v>761</v>
      </c>
      <c r="E1590" s="7">
        <v>145468</v>
      </c>
    </row>
    <row r="1591" spans="1:5" x14ac:dyDescent="0.2">
      <c r="A1591" s="6" t="s">
        <v>855</v>
      </c>
      <c r="B1591" s="7">
        <v>777743</v>
      </c>
      <c r="D1591" s="6" t="s">
        <v>855</v>
      </c>
      <c r="E1591" s="7">
        <v>777743</v>
      </c>
    </row>
    <row r="1592" spans="1:5" x14ac:dyDescent="0.2">
      <c r="A1592" s="6" t="s">
        <v>1103</v>
      </c>
      <c r="B1592" s="7">
        <v>279452</v>
      </c>
      <c r="D1592" s="6" t="s">
        <v>1103</v>
      </c>
      <c r="E1592" s="7">
        <v>279452</v>
      </c>
    </row>
    <row r="1593" spans="1:5" x14ac:dyDescent="0.2">
      <c r="A1593" s="6" t="s">
        <v>1850</v>
      </c>
      <c r="B1593" s="7">
        <v>2443420</v>
      </c>
      <c r="D1593" s="6" t="s">
        <v>1850</v>
      </c>
      <c r="E1593" s="7">
        <v>2443420</v>
      </c>
    </row>
    <row r="1594" spans="1:5" x14ac:dyDescent="0.2">
      <c r="A1594" s="6" t="s">
        <v>1903</v>
      </c>
      <c r="B1594" s="7">
        <v>15273826</v>
      </c>
      <c r="D1594" s="6" t="s">
        <v>1903</v>
      </c>
      <c r="E1594" s="7">
        <v>15273826</v>
      </c>
    </row>
    <row r="1595" spans="1:5" x14ac:dyDescent="0.2">
      <c r="A1595" s="6" t="s">
        <v>1570</v>
      </c>
      <c r="B1595" s="7">
        <v>14703881</v>
      </c>
      <c r="D1595" s="6" t="s">
        <v>1570</v>
      </c>
      <c r="E1595" s="7">
        <v>14703881</v>
      </c>
    </row>
    <row r="1596" spans="1:5" x14ac:dyDescent="0.2">
      <c r="A1596" s="6" t="s">
        <v>1532</v>
      </c>
      <c r="B1596" s="7">
        <v>2235699</v>
      </c>
      <c r="D1596" s="6" t="s">
        <v>1532</v>
      </c>
      <c r="E1596" s="7">
        <v>2235699</v>
      </c>
    </row>
    <row r="1597" spans="1:5" x14ac:dyDescent="0.2">
      <c r="A1597" s="6" t="s">
        <v>1959</v>
      </c>
      <c r="B1597" s="7">
        <v>3375719</v>
      </c>
      <c r="D1597" s="6" t="s">
        <v>1959</v>
      </c>
      <c r="E1597" s="7">
        <v>3375719</v>
      </c>
    </row>
    <row r="1598" spans="1:5" x14ac:dyDescent="0.2">
      <c r="A1598" s="6" t="s">
        <v>214</v>
      </c>
      <c r="B1598" s="7">
        <v>1377602</v>
      </c>
      <c r="D1598" s="6" t="s">
        <v>214</v>
      </c>
      <c r="E1598" s="7">
        <v>1377602</v>
      </c>
    </row>
    <row r="1599" spans="1:5" x14ac:dyDescent="0.2">
      <c r="A1599" s="6" t="s">
        <v>90</v>
      </c>
      <c r="B1599" s="7">
        <v>178198144</v>
      </c>
      <c r="D1599" s="6" t="s">
        <v>90</v>
      </c>
      <c r="E1599" s="7">
        <v>178198144</v>
      </c>
    </row>
    <row r="1600" spans="1:5" x14ac:dyDescent="0.2">
      <c r="A1600" s="6" t="s">
        <v>1477</v>
      </c>
      <c r="B1600" s="7">
        <v>904921</v>
      </c>
      <c r="D1600" s="6" t="s">
        <v>1477</v>
      </c>
      <c r="E1600" s="7">
        <v>904921</v>
      </c>
    </row>
    <row r="1601" spans="1:5" x14ac:dyDescent="0.2">
      <c r="A1601" s="6" t="s">
        <v>1883</v>
      </c>
      <c r="B1601" s="7">
        <v>13615467</v>
      </c>
      <c r="D1601" s="6" t="s">
        <v>1883</v>
      </c>
      <c r="E1601" s="7">
        <v>13615467</v>
      </c>
    </row>
    <row r="1602" spans="1:5" x14ac:dyDescent="0.2">
      <c r="A1602" s="6" t="s">
        <v>182</v>
      </c>
      <c r="B1602" s="7">
        <v>38438692</v>
      </c>
      <c r="D1602" s="6" t="s">
        <v>182</v>
      </c>
      <c r="E1602" s="7">
        <v>38438692</v>
      </c>
    </row>
    <row r="1603" spans="1:5" x14ac:dyDescent="0.2">
      <c r="A1603" s="6" t="s">
        <v>1214</v>
      </c>
      <c r="B1603" s="7">
        <v>14089963</v>
      </c>
      <c r="D1603" s="6" t="s">
        <v>1214</v>
      </c>
      <c r="E1603" s="7">
        <v>14089963</v>
      </c>
    </row>
    <row r="1604" spans="1:5" x14ac:dyDescent="0.2">
      <c r="A1604" s="6" t="s">
        <v>1772</v>
      </c>
      <c r="B1604" s="7">
        <v>700887</v>
      </c>
      <c r="D1604" s="6" t="s">
        <v>1772</v>
      </c>
      <c r="E1604" s="7">
        <v>700887</v>
      </c>
    </row>
    <row r="1605" spans="1:5" x14ac:dyDescent="0.2">
      <c r="A1605" s="6" t="s">
        <v>1489</v>
      </c>
      <c r="B1605" s="7">
        <v>1375325</v>
      </c>
      <c r="D1605" s="6" t="s">
        <v>1489</v>
      </c>
      <c r="E1605" s="7">
        <v>1375325</v>
      </c>
    </row>
    <row r="1606" spans="1:5" x14ac:dyDescent="0.2">
      <c r="A1606" s="6" t="s">
        <v>1657</v>
      </c>
      <c r="B1606" s="7">
        <v>907369</v>
      </c>
      <c r="D1606" s="6" t="s">
        <v>1657</v>
      </c>
      <c r="E1606" s="7">
        <v>907369</v>
      </c>
    </row>
    <row r="1607" spans="1:5" x14ac:dyDescent="0.2">
      <c r="A1607" s="6" t="s">
        <v>133</v>
      </c>
      <c r="B1607" s="7">
        <v>64133954</v>
      </c>
      <c r="D1607" s="6" t="s">
        <v>133</v>
      </c>
      <c r="E1607" s="7">
        <v>64133954</v>
      </c>
    </row>
    <row r="1608" spans="1:5" x14ac:dyDescent="0.2">
      <c r="A1608" s="6" t="s">
        <v>1235</v>
      </c>
      <c r="B1608" s="7">
        <v>316414</v>
      </c>
      <c r="D1608" s="6" t="s">
        <v>1235</v>
      </c>
      <c r="E1608" s="7">
        <v>316414</v>
      </c>
    </row>
    <row r="1609" spans="1:5" x14ac:dyDescent="0.2">
      <c r="A1609" s="6" t="s">
        <v>1785</v>
      </c>
      <c r="B1609" s="7">
        <v>3329722</v>
      </c>
      <c r="D1609" s="6" t="s">
        <v>1785</v>
      </c>
      <c r="E1609" s="7">
        <v>3329722</v>
      </c>
    </row>
    <row r="1610" spans="1:5" x14ac:dyDescent="0.2">
      <c r="A1610" s="6" t="s">
        <v>665</v>
      </c>
      <c r="B1610" s="7">
        <v>230865</v>
      </c>
      <c r="D1610" s="6" t="s">
        <v>665</v>
      </c>
      <c r="E1610" s="7">
        <v>230865</v>
      </c>
    </row>
    <row r="1611" spans="1:5" x14ac:dyDescent="0.2">
      <c r="A1611" s="6" t="s">
        <v>1545</v>
      </c>
      <c r="B1611" s="7">
        <v>2365224</v>
      </c>
      <c r="D1611" s="6" t="s">
        <v>1545</v>
      </c>
      <c r="E1611" s="7">
        <v>2365224</v>
      </c>
    </row>
    <row r="1612" spans="1:5" x14ac:dyDescent="0.2">
      <c r="A1612" s="6" t="s">
        <v>377</v>
      </c>
      <c r="B1612" s="7">
        <v>1586503</v>
      </c>
      <c r="D1612" s="6" t="s">
        <v>377</v>
      </c>
      <c r="E1612" s="7">
        <v>1586503</v>
      </c>
    </row>
    <row r="1613" spans="1:5" x14ac:dyDescent="0.2">
      <c r="A1613" s="6" t="s">
        <v>1617</v>
      </c>
      <c r="B1613" s="7">
        <v>2454999</v>
      </c>
      <c r="D1613" s="6" t="s">
        <v>1617</v>
      </c>
      <c r="E1613" s="7">
        <v>2454999</v>
      </c>
    </row>
    <row r="1614" spans="1:5" x14ac:dyDescent="0.2">
      <c r="A1614" s="6" t="s">
        <v>70</v>
      </c>
      <c r="B1614" s="7">
        <v>89697506</v>
      </c>
      <c r="D1614" s="6" t="s">
        <v>70</v>
      </c>
      <c r="E1614" s="7">
        <v>89697506</v>
      </c>
    </row>
    <row r="1615" spans="1:5" x14ac:dyDescent="0.2">
      <c r="A1615" s="6" t="s">
        <v>477</v>
      </c>
      <c r="B1615" s="7">
        <v>165608</v>
      </c>
      <c r="D1615" s="6" t="s">
        <v>477</v>
      </c>
      <c r="E1615" s="7">
        <v>165608</v>
      </c>
    </row>
    <row r="1616" spans="1:5" x14ac:dyDescent="0.2">
      <c r="A1616" s="6" t="s">
        <v>156</v>
      </c>
      <c r="B1616" s="7">
        <v>488591</v>
      </c>
      <c r="D1616" s="6" t="s">
        <v>156</v>
      </c>
      <c r="E1616" s="7">
        <v>488591</v>
      </c>
    </row>
    <row r="1617" spans="1:5" x14ac:dyDescent="0.2">
      <c r="A1617" s="6" t="s">
        <v>98</v>
      </c>
      <c r="B1617" s="7">
        <v>2131189</v>
      </c>
      <c r="D1617" s="6" t="s">
        <v>98</v>
      </c>
      <c r="E1617" s="7">
        <v>2131189</v>
      </c>
    </row>
    <row r="1618" spans="1:5" x14ac:dyDescent="0.2">
      <c r="A1618" s="6" t="s">
        <v>1566</v>
      </c>
      <c r="B1618" s="7">
        <v>1660830</v>
      </c>
      <c r="D1618" s="6" t="s">
        <v>1566</v>
      </c>
      <c r="E1618" s="7">
        <v>1660830</v>
      </c>
    </row>
    <row r="1619" spans="1:5" x14ac:dyDescent="0.2">
      <c r="A1619" s="6" t="s">
        <v>92</v>
      </c>
      <c r="B1619" s="7">
        <v>1069021</v>
      </c>
      <c r="D1619" s="6" t="s">
        <v>92</v>
      </c>
      <c r="E1619" s="7">
        <v>1069021</v>
      </c>
    </row>
    <row r="1620" spans="1:5" x14ac:dyDescent="0.2">
      <c r="A1620" s="6" t="s">
        <v>358</v>
      </c>
      <c r="B1620" s="7">
        <v>1477969</v>
      </c>
      <c r="D1620" s="6" t="s">
        <v>358</v>
      </c>
      <c r="E1620" s="7">
        <v>1477969</v>
      </c>
    </row>
    <row r="1621" spans="1:5" x14ac:dyDescent="0.2">
      <c r="A1621" s="6" t="s">
        <v>39</v>
      </c>
      <c r="B1621" s="7">
        <v>47905229</v>
      </c>
      <c r="D1621" s="6" t="s">
        <v>39</v>
      </c>
      <c r="E1621" s="7">
        <v>47905229</v>
      </c>
    </row>
    <row r="1622" spans="1:5" x14ac:dyDescent="0.2">
      <c r="A1622" s="6" t="s">
        <v>1291</v>
      </c>
      <c r="B1622" s="7">
        <v>110649011</v>
      </c>
      <c r="D1622" s="6" t="s">
        <v>1291</v>
      </c>
      <c r="E1622" s="7">
        <v>110649011</v>
      </c>
    </row>
    <row r="1623" spans="1:5" x14ac:dyDescent="0.2">
      <c r="A1623" s="6" t="s">
        <v>870</v>
      </c>
      <c r="B1623" s="7">
        <v>26428863</v>
      </c>
      <c r="D1623" s="6" t="s">
        <v>870</v>
      </c>
      <c r="E1623" s="7">
        <v>26428863</v>
      </c>
    </row>
    <row r="1624" spans="1:5" x14ac:dyDescent="0.2">
      <c r="A1624" s="6" t="s">
        <v>1146</v>
      </c>
      <c r="B1624" s="7">
        <v>5057385</v>
      </c>
      <c r="D1624" s="6" t="s">
        <v>1146</v>
      </c>
      <c r="E1624" s="7">
        <v>5057385</v>
      </c>
    </row>
    <row r="1625" spans="1:5" x14ac:dyDescent="0.2">
      <c r="A1625" s="6" t="s">
        <v>435</v>
      </c>
      <c r="B1625" s="7">
        <v>1264439</v>
      </c>
      <c r="D1625" s="6" t="s">
        <v>435</v>
      </c>
      <c r="E1625" s="7">
        <v>1264439</v>
      </c>
    </row>
    <row r="1626" spans="1:5" x14ac:dyDescent="0.2">
      <c r="A1626" s="6" t="s">
        <v>176</v>
      </c>
      <c r="B1626" s="7">
        <v>6525112</v>
      </c>
      <c r="D1626" s="6" t="s">
        <v>176</v>
      </c>
      <c r="E1626" s="7">
        <v>6525112</v>
      </c>
    </row>
    <row r="1627" spans="1:5" x14ac:dyDescent="0.2">
      <c r="A1627" s="6" t="s">
        <v>143</v>
      </c>
      <c r="B1627" s="7">
        <v>39281868</v>
      </c>
      <c r="D1627" s="6" t="s">
        <v>143</v>
      </c>
      <c r="E1627" s="7">
        <v>39281868</v>
      </c>
    </row>
    <row r="1628" spans="1:5" x14ac:dyDescent="0.2">
      <c r="A1628" s="6" t="s">
        <v>941</v>
      </c>
      <c r="B1628" s="7">
        <v>342177</v>
      </c>
      <c r="D1628" s="6" t="s">
        <v>941</v>
      </c>
      <c r="E1628" s="7">
        <v>342177</v>
      </c>
    </row>
    <row r="1629" spans="1:5" x14ac:dyDescent="0.2">
      <c r="A1629" s="6" t="s">
        <v>81</v>
      </c>
      <c r="B1629" s="7">
        <v>5557763</v>
      </c>
      <c r="D1629" s="6" t="s">
        <v>81</v>
      </c>
      <c r="E1629" s="7">
        <v>5557763</v>
      </c>
    </row>
    <row r="1630" spans="1:5" x14ac:dyDescent="0.2">
      <c r="A1630" s="6" t="s">
        <v>954</v>
      </c>
      <c r="B1630" s="7">
        <v>241350</v>
      </c>
      <c r="D1630" s="6" t="s">
        <v>954</v>
      </c>
      <c r="E1630" s="7">
        <v>241350</v>
      </c>
    </row>
    <row r="1631" spans="1:5" x14ac:dyDescent="0.2">
      <c r="A1631" s="6" t="s">
        <v>803</v>
      </c>
      <c r="B1631" s="7">
        <v>289399</v>
      </c>
      <c r="D1631" s="6" t="s">
        <v>803</v>
      </c>
      <c r="E1631" s="7">
        <v>289399</v>
      </c>
    </row>
    <row r="1632" spans="1:5" x14ac:dyDescent="0.2">
      <c r="A1632" s="6" t="s">
        <v>183</v>
      </c>
      <c r="B1632" s="7">
        <v>200365</v>
      </c>
      <c r="D1632" s="6" t="s">
        <v>183</v>
      </c>
      <c r="E1632" s="7">
        <v>200365</v>
      </c>
    </row>
    <row r="1633" spans="1:5" x14ac:dyDescent="0.2">
      <c r="A1633" s="6" t="s">
        <v>1801</v>
      </c>
      <c r="B1633" s="7">
        <v>30787152</v>
      </c>
      <c r="D1633" s="6" t="s">
        <v>1801</v>
      </c>
      <c r="E1633" s="7">
        <v>30787152</v>
      </c>
    </row>
    <row r="1634" spans="1:5" x14ac:dyDescent="0.2">
      <c r="A1634" s="6" t="s">
        <v>946</v>
      </c>
      <c r="B1634" s="7">
        <v>284811</v>
      </c>
      <c r="D1634" s="6" t="s">
        <v>946</v>
      </c>
      <c r="E1634" s="7">
        <v>284811</v>
      </c>
    </row>
    <row r="1635" spans="1:5" x14ac:dyDescent="0.2">
      <c r="A1635" s="6" t="s">
        <v>679</v>
      </c>
      <c r="B1635" s="7">
        <v>206921</v>
      </c>
      <c r="D1635" s="6" t="s">
        <v>679</v>
      </c>
      <c r="E1635" s="7">
        <v>206921</v>
      </c>
    </row>
    <row r="1636" spans="1:5" x14ac:dyDescent="0.2">
      <c r="A1636" s="6" t="s">
        <v>986</v>
      </c>
      <c r="B1636" s="7">
        <v>1632549</v>
      </c>
      <c r="D1636" s="6" t="s">
        <v>986</v>
      </c>
      <c r="E1636" s="7">
        <v>1632549</v>
      </c>
    </row>
    <row r="1637" spans="1:5" x14ac:dyDescent="0.2">
      <c r="A1637" s="6" t="s">
        <v>1120</v>
      </c>
      <c r="B1637" s="7">
        <v>1212026</v>
      </c>
      <c r="D1637" s="6" t="s">
        <v>1120</v>
      </c>
      <c r="E1637" s="7">
        <v>1212026</v>
      </c>
    </row>
    <row r="1638" spans="1:5" x14ac:dyDescent="0.2">
      <c r="A1638" s="6" t="s">
        <v>1614</v>
      </c>
      <c r="B1638" s="7">
        <v>1918945</v>
      </c>
      <c r="D1638" s="6" t="s">
        <v>1614</v>
      </c>
      <c r="E1638" s="7">
        <v>1918945</v>
      </c>
    </row>
    <row r="1639" spans="1:5" x14ac:dyDescent="0.2">
      <c r="A1639" s="6" t="s">
        <v>751</v>
      </c>
      <c r="B1639" s="7">
        <v>245913</v>
      </c>
      <c r="D1639" s="6" t="s">
        <v>751</v>
      </c>
      <c r="E1639" s="7">
        <v>245913</v>
      </c>
    </row>
    <row r="1640" spans="1:5" x14ac:dyDescent="0.2">
      <c r="A1640" s="6" t="s">
        <v>50</v>
      </c>
      <c r="B1640" s="7">
        <v>34584011</v>
      </c>
      <c r="D1640" s="6" t="s">
        <v>50</v>
      </c>
      <c r="E1640" s="7">
        <v>34584011</v>
      </c>
    </row>
    <row r="1641" spans="1:5" x14ac:dyDescent="0.2">
      <c r="A1641" s="6" t="s">
        <v>48</v>
      </c>
      <c r="B1641" s="7">
        <v>94607983</v>
      </c>
      <c r="D1641" s="6" t="s">
        <v>48</v>
      </c>
      <c r="E1641" s="7">
        <v>94607983</v>
      </c>
    </row>
    <row r="1642" spans="1:5" x14ac:dyDescent="0.2">
      <c r="A1642" s="6" t="s">
        <v>1187</v>
      </c>
      <c r="B1642" s="7">
        <v>199505904</v>
      </c>
      <c r="D1642" s="6" t="s">
        <v>1187</v>
      </c>
      <c r="E1642" s="7">
        <v>199505904</v>
      </c>
    </row>
    <row r="1643" spans="1:5" x14ac:dyDescent="0.2">
      <c r="A1643" s="6" t="s">
        <v>229</v>
      </c>
      <c r="B1643" s="7">
        <v>490702</v>
      </c>
      <c r="D1643" s="6" t="s">
        <v>229</v>
      </c>
      <c r="E1643" s="7">
        <v>490702</v>
      </c>
    </row>
    <row r="1644" spans="1:5" x14ac:dyDescent="0.2">
      <c r="A1644" s="6" t="s">
        <v>1388</v>
      </c>
      <c r="B1644" s="7">
        <v>611776</v>
      </c>
      <c r="D1644" s="6" t="s">
        <v>1388</v>
      </c>
      <c r="E1644" s="7">
        <v>611776</v>
      </c>
    </row>
    <row r="1645" spans="1:5" x14ac:dyDescent="0.2">
      <c r="A1645" s="6" t="s">
        <v>947</v>
      </c>
      <c r="B1645" s="7">
        <v>263922</v>
      </c>
      <c r="D1645" s="6" t="s">
        <v>947</v>
      </c>
      <c r="E1645" s="7">
        <v>263922</v>
      </c>
    </row>
    <row r="1646" spans="1:5" x14ac:dyDescent="0.2">
      <c r="A1646" s="6" t="s">
        <v>354</v>
      </c>
      <c r="B1646" s="7">
        <v>124653</v>
      </c>
      <c r="D1646" s="6" t="s">
        <v>354</v>
      </c>
      <c r="E1646" s="7">
        <v>124653</v>
      </c>
    </row>
    <row r="1647" spans="1:5" x14ac:dyDescent="0.2">
      <c r="A1647" s="6" t="s">
        <v>1269</v>
      </c>
      <c r="B1647" s="7">
        <v>653352</v>
      </c>
      <c r="D1647" s="6" t="s">
        <v>1269</v>
      </c>
      <c r="E1647" s="7">
        <v>653352</v>
      </c>
    </row>
    <row r="1648" spans="1:5" x14ac:dyDescent="0.2">
      <c r="A1648" s="6" t="s">
        <v>1533</v>
      </c>
      <c r="B1648" s="7">
        <v>1513848</v>
      </c>
      <c r="D1648" s="6" t="s">
        <v>1533</v>
      </c>
      <c r="E1648" s="7">
        <v>1513848</v>
      </c>
    </row>
    <row r="1649" spans="1:5" x14ac:dyDescent="0.2">
      <c r="A1649" s="6" t="s">
        <v>982</v>
      </c>
      <c r="B1649" s="7">
        <v>1854455</v>
      </c>
      <c r="D1649" s="6" t="s">
        <v>982</v>
      </c>
      <c r="E1649" s="7">
        <v>1854455</v>
      </c>
    </row>
    <row r="1650" spans="1:5" x14ac:dyDescent="0.2">
      <c r="A1650" s="6" t="s">
        <v>1631</v>
      </c>
      <c r="B1650" s="7">
        <v>1956135</v>
      </c>
      <c r="D1650" s="6" t="s">
        <v>1631</v>
      </c>
      <c r="E1650" s="7">
        <v>1956135</v>
      </c>
    </row>
    <row r="1651" spans="1:5" x14ac:dyDescent="0.2">
      <c r="A1651" s="6" t="s">
        <v>1517</v>
      </c>
      <c r="B1651" s="7">
        <v>544778</v>
      </c>
      <c r="D1651" s="6" t="s">
        <v>1517</v>
      </c>
      <c r="E1651" s="7">
        <v>544778</v>
      </c>
    </row>
    <row r="1652" spans="1:5" x14ac:dyDescent="0.2">
      <c r="A1652" s="6" t="s">
        <v>969</v>
      </c>
      <c r="B1652" s="7">
        <v>538797</v>
      </c>
      <c r="D1652" s="6" t="s">
        <v>969</v>
      </c>
      <c r="E1652" s="7">
        <v>538797</v>
      </c>
    </row>
    <row r="1653" spans="1:5" x14ac:dyDescent="0.2">
      <c r="A1653" s="6" t="s">
        <v>564</v>
      </c>
      <c r="B1653" s="7">
        <v>458661</v>
      </c>
      <c r="D1653" s="6" t="s">
        <v>564</v>
      </c>
      <c r="E1653" s="7">
        <v>458661</v>
      </c>
    </row>
    <row r="1654" spans="1:5" x14ac:dyDescent="0.2">
      <c r="A1654" s="6" t="s">
        <v>1670</v>
      </c>
      <c r="B1654" s="7">
        <v>2175497</v>
      </c>
      <c r="D1654" s="6" t="s">
        <v>1670</v>
      </c>
      <c r="E1654" s="7">
        <v>2175497</v>
      </c>
    </row>
    <row r="1655" spans="1:5" x14ac:dyDescent="0.2">
      <c r="A1655" s="6" t="s">
        <v>729</v>
      </c>
      <c r="B1655" s="7">
        <v>164992</v>
      </c>
      <c r="D1655" s="6" t="s">
        <v>729</v>
      </c>
      <c r="E1655" s="7">
        <v>164992</v>
      </c>
    </row>
    <row r="1656" spans="1:5" x14ac:dyDescent="0.2">
      <c r="A1656" s="6" t="s">
        <v>557</v>
      </c>
      <c r="B1656" s="7">
        <v>247564</v>
      </c>
      <c r="D1656" s="6" t="s">
        <v>557</v>
      </c>
      <c r="E1656" s="7">
        <v>247564</v>
      </c>
    </row>
    <row r="1657" spans="1:5" x14ac:dyDescent="0.2">
      <c r="A1657" s="6" t="s">
        <v>1375</v>
      </c>
      <c r="B1657" s="7">
        <v>37300329</v>
      </c>
      <c r="D1657" s="6" t="s">
        <v>1375</v>
      </c>
      <c r="E1657" s="7">
        <v>37300329</v>
      </c>
    </row>
    <row r="1658" spans="1:5" x14ac:dyDescent="0.2">
      <c r="A1658" s="6" t="s">
        <v>204</v>
      </c>
      <c r="B1658" s="7">
        <v>6308483</v>
      </c>
      <c r="D1658" s="6" t="s">
        <v>204</v>
      </c>
      <c r="E1658" s="7">
        <v>6308483</v>
      </c>
    </row>
    <row r="1659" spans="1:5" x14ac:dyDescent="0.2">
      <c r="A1659" s="6" t="s">
        <v>1984</v>
      </c>
      <c r="B1659" s="7">
        <v>730268</v>
      </c>
      <c r="D1659" s="6" t="s">
        <v>1984</v>
      </c>
      <c r="E1659" s="7">
        <v>730268</v>
      </c>
    </row>
    <row r="1660" spans="1:5" x14ac:dyDescent="0.2">
      <c r="A1660" s="6" t="s">
        <v>1871</v>
      </c>
      <c r="B1660" s="7">
        <v>1180228</v>
      </c>
      <c r="D1660" s="6" t="s">
        <v>1871</v>
      </c>
      <c r="E1660" s="7">
        <v>1180228</v>
      </c>
    </row>
    <row r="1661" spans="1:5" x14ac:dyDescent="0.2">
      <c r="A1661" s="6" t="s">
        <v>550</v>
      </c>
      <c r="B1661" s="7">
        <v>404179</v>
      </c>
      <c r="D1661" s="6" t="s">
        <v>550</v>
      </c>
      <c r="E1661" s="7">
        <v>404179</v>
      </c>
    </row>
    <row r="1662" spans="1:5" x14ac:dyDescent="0.2">
      <c r="A1662" s="6" t="s">
        <v>234</v>
      </c>
      <c r="B1662" s="7">
        <v>232835</v>
      </c>
      <c r="D1662" s="6" t="s">
        <v>234</v>
      </c>
      <c r="E1662" s="7">
        <v>232835</v>
      </c>
    </row>
    <row r="1663" spans="1:5" x14ac:dyDescent="0.2">
      <c r="A1663" s="6" t="s">
        <v>1735</v>
      </c>
      <c r="B1663" s="7">
        <v>3887606</v>
      </c>
      <c r="D1663" s="6" t="s">
        <v>1735</v>
      </c>
      <c r="E1663" s="7">
        <v>3887606</v>
      </c>
    </row>
    <row r="1664" spans="1:5" x14ac:dyDescent="0.2">
      <c r="A1664" s="6" t="s">
        <v>517</v>
      </c>
      <c r="B1664" s="7">
        <v>544953</v>
      </c>
      <c r="D1664" s="6" t="s">
        <v>517</v>
      </c>
      <c r="E1664" s="7">
        <v>544953</v>
      </c>
    </row>
    <row r="1665" spans="1:5" x14ac:dyDescent="0.2">
      <c r="A1665" s="6" t="s">
        <v>1208</v>
      </c>
      <c r="B1665" s="7">
        <v>573839</v>
      </c>
      <c r="D1665" s="6" t="s">
        <v>1208</v>
      </c>
      <c r="E1665" s="7">
        <v>573839</v>
      </c>
    </row>
    <row r="1666" spans="1:5" x14ac:dyDescent="0.2">
      <c r="A1666" s="6" t="s">
        <v>25</v>
      </c>
      <c r="B1666" s="7">
        <v>468575158</v>
      </c>
      <c r="D1666" s="6" t="s">
        <v>25</v>
      </c>
      <c r="E1666" s="7">
        <v>468575158</v>
      </c>
    </row>
    <row r="1667" spans="1:5" x14ac:dyDescent="0.2">
      <c r="A1667" s="6" t="s">
        <v>118</v>
      </c>
      <c r="B1667" s="7">
        <v>8417733</v>
      </c>
      <c r="D1667" s="6" t="s">
        <v>118</v>
      </c>
      <c r="E1667" s="7">
        <v>8417733</v>
      </c>
    </row>
    <row r="1668" spans="1:5" x14ac:dyDescent="0.2">
      <c r="A1668" s="6" t="s">
        <v>1632</v>
      </c>
      <c r="B1668" s="7">
        <v>1934496</v>
      </c>
      <c r="D1668" s="6" t="s">
        <v>1632</v>
      </c>
      <c r="E1668" s="7">
        <v>1934496</v>
      </c>
    </row>
    <row r="1669" spans="1:5" x14ac:dyDescent="0.2">
      <c r="A1669" s="6" t="s">
        <v>1289</v>
      </c>
      <c r="B1669" s="7">
        <v>786497584</v>
      </c>
      <c r="D1669" s="6" t="s">
        <v>1289</v>
      </c>
      <c r="E1669" s="7">
        <v>786497584</v>
      </c>
    </row>
    <row r="1670" spans="1:5" x14ac:dyDescent="0.2">
      <c r="A1670" s="6" t="s">
        <v>1584</v>
      </c>
      <c r="B1670" s="7">
        <v>1966486</v>
      </c>
      <c r="D1670" s="6" t="s">
        <v>1584</v>
      </c>
      <c r="E1670" s="7">
        <v>1966486</v>
      </c>
    </row>
    <row r="1671" spans="1:5" x14ac:dyDescent="0.2">
      <c r="A1671" s="6" t="s">
        <v>1897</v>
      </c>
      <c r="B1671" s="7">
        <v>1486640</v>
      </c>
      <c r="D1671" s="6" t="s">
        <v>1897</v>
      </c>
      <c r="E1671" s="7">
        <v>1486640</v>
      </c>
    </row>
    <row r="1672" spans="1:5" x14ac:dyDescent="0.2">
      <c r="A1672" s="6" t="s">
        <v>390</v>
      </c>
      <c r="B1672" s="7">
        <v>103326931</v>
      </c>
      <c r="D1672" s="6" t="s">
        <v>390</v>
      </c>
      <c r="E1672" s="7">
        <v>103326931</v>
      </c>
    </row>
    <row r="1673" spans="1:5" x14ac:dyDescent="0.2">
      <c r="A1673" s="6" t="s">
        <v>440</v>
      </c>
      <c r="B1673" s="7">
        <v>1337919</v>
      </c>
      <c r="D1673" s="6" t="s">
        <v>440</v>
      </c>
      <c r="E1673" s="7">
        <v>1337919</v>
      </c>
    </row>
    <row r="1674" spans="1:5" x14ac:dyDescent="0.2">
      <c r="A1674" s="6" t="s">
        <v>1552</v>
      </c>
      <c r="B1674" s="7">
        <v>628808</v>
      </c>
      <c r="D1674" s="6" t="s">
        <v>1552</v>
      </c>
      <c r="E1674" s="7">
        <v>628808</v>
      </c>
    </row>
    <row r="1675" spans="1:5" x14ac:dyDescent="0.2">
      <c r="A1675" s="6" t="s">
        <v>1326</v>
      </c>
      <c r="B1675" s="7">
        <v>510276</v>
      </c>
      <c r="D1675" s="6" t="s">
        <v>1326</v>
      </c>
      <c r="E1675" s="7">
        <v>510276</v>
      </c>
    </row>
    <row r="1676" spans="1:5" x14ac:dyDescent="0.2">
      <c r="A1676" s="6" t="s">
        <v>1412</v>
      </c>
      <c r="B1676" s="7">
        <v>6429959</v>
      </c>
      <c r="D1676" s="6" t="s">
        <v>1412</v>
      </c>
      <c r="E1676" s="7">
        <v>6429959</v>
      </c>
    </row>
    <row r="1677" spans="1:5" x14ac:dyDescent="0.2">
      <c r="A1677" s="6" t="s">
        <v>282</v>
      </c>
      <c r="B1677" s="7">
        <v>1602130</v>
      </c>
      <c r="D1677" s="6" t="s">
        <v>282</v>
      </c>
      <c r="E1677" s="7">
        <v>1602130</v>
      </c>
    </row>
    <row r="1678" spans="1:5" x14ac:dyDescent="0.2">
      <c r="A1678" s="6" t="s">
        <v>148</v>
      </c>
      <c r="B1678" s="7">
        <v>79582237</v>
      </c>
      <c r="D1678" s="6" t="s">
        <v>148</v>
      </c>
      <c r="E1678" s="7">
        <v>79582237</v>
      </c>
    </row>
    <row r="1679" spans="1:5" x14ac:dyDescent="0.2">
      <c r="A1679" s="6" t="s">
        <v>1223</v>
      </c>
      <c r="B1679" s="7">
        <v>2109225</v>
      </c>
      <c r="D1679" s="6" t="s">
        <v>1223</v>
      </c>
      <c r="E1679" s="7">
        <v>2109225</v>
      </c>
    </row>
    <row r="1680" spans="1:5" x14ac:dyDescent="0.2">
      <c r="A1680" s="6" t="s">
        <v>1234</v>
      </c>
      <c r="B1680" s="7">
        <v>1393852</v>
      </c>
      <c r="D1680" s="6" t="s">
        <v>1234</v>
      </c>
      <c r="E1680" s="7">
        <v>1393852</v>
      </c>
    </row>
    <row r="1681" spans="1:5" x14ac:dyDescent="0.2">
      <c r="A1681" s="6" t="s">
        <v>643</v>
      </c>
      <c r="B1681" s="7">
        <v>357195</v>
      </c>
      <c r="D1681" s="6" t="s">
        <v>643</v>
      </c>
      <c r="E1681" s="7">
        <v>357195</v>
      </c>
    </row>
    <row r="1682" spans="1:5" x14ac:dyDescent="0.2">
      <c r="A1682" s="6" t="s">
        <v>799</v>
      </c>
      <c r="B1682" s="7">
        <v>354007</v>
      </c>
      <c r="D1682" s="6" t="s">
        <v>799</v>
      </c>
      <c r="E1682" s="7">
        <v>354007</v>
      </c>
    </row>
    <row r="1683" spans="1:5" x14ac:dyDescent="0.2">
      <c r="A1683" s="6" t="s">
        <v>1728</v>
      </c>
      <c r="B1683" s="7">
        <v>769332</v>
      </c>
      <c r="D1683" s="6" t="s">
        <v>1728</v>
      </c>
      <c r="E1683" s="7">
        <v>769332</v>
      </c>
    </row>
    <row r="1684" spans="1:5" x14ac:dyDescent="0.2">
      <c r="A1684" s="6" t="s">
        <v>1066</v>
      </c>
      <c r="B1684" s="7">
        <v>407823</v>
      </c>
      <c r="D1684" s="6" t="s">
        <v>1066</v>
      </c>
      <c r="E1684" s="7">
        <v>407823</v>
      </c>
    </row>
    <row r="1685" spans="1:5" x14ac:dyDescent="0.2">
      <c r="A1685" s="6" t="s">
        <v>565</v>
      </c>
      <c r="B1685" s="7">
        <v>208863</v>
      </c>
      <c r="D1685" s="6" t="s">
        <v>565</v>
      </c>
      <c r="E1685" s="7">
        <v>208863</v>
      </c>
    </row>
    <row r="1686" spans="1:5" x14ac:dyDescent="0.2">
      <c r="A1686" s="6" t="s">
        <v>1122</v>
      </c>
      <c r="B1686" s="7">
        <v>689825</v>
      </c>
      <c r="D1686" s="6" t="s">
        <v>1122</v>
      </c>
      <c r="E1686" s="7">
        <v>689825</v>
      </c>
    </row>
    <row r="1687" spans="1:5" x14ac:dyDescent="0.2">
      <c r="A1687" s="6" t="s">
        <v>1965</v>
      </c>
      <c r="B1687" s="7">
        <v>1098883</v>
      </c>
      <c r="D1687" s="6" t="s">
        <v>1965</v>
      </c>
      <c r="E1687" s="7">
        <v>1098883</v>
      </c>
    </row>
    <row r="1688" spans="1:5" x14ac:dyDescent="0.2">
      <c r="A1688" s="6" t="s">
        <v>1357</v>
      </c>
      <c r="B1688" s="7">
        <v>1798601</v>
      </c>
      <c r="D1688" s="6" t="s">
        <v>1357</v>
      </c>
      <c r="E1688" s="7">
        <v>1798601</v>
      </c>
    </row>
    <row r="1689" spans="1:5" x14ac:dyDescent="0.2">
      <c r="A1689" s="6" t="s">
        <v>223</v>
      </c>
      <c r="B1689" s="7">
        <v>44934892</v>
      </c>
      <c r="D1689" s="6" t="s">
        <v>223</v>
      </c>
      <c r="E1689" s="7">
        <v>44934892</v>
      </c>
    </row>
    <row r="1690" spans="1:5" x14ac:dyDescent="0.2">
      <c r="A1690" s="6" t="s">
        <v>618</v>
      </c>
      <c r="B1690" s="7">
        <v>1301261</v>
      </c>
      <c r="D1690" s="6" t="s">
        <v>618</v>
      </c>
      <c r="E1690" s="7">
        <v>1301261</v>
      </c>
    </row>
    <row r="1691" spans="1:5" x14ac:dyDescent="0.2">
      <c r="A1691" s="6" t="s">
        <v>57</v>
      </c>
      <c r="B1691" s="7">
        <v>58635451</v>
      </c>
      <c r="D1691" s="6" t="s">
        <v>57</v>
      </c>
      <c r="E1691" s="7">
        <v>58635451</v>
      </c>
    </row>
    <row r="1692" spans="1:5" x14ac:dyDescent="0.2">
      <c r="A1692" s="6" t="s">
        <v>1931</v>
      </c>
      <c r="B1692" s="7">
        <v>686546</v>
      </c>
      <c r="D1692" s="6" t="s">
        <v>1931</v>
      </c>
      <c r="E1692" s="7">
        <v>686546</v>
      </c>
    </row>
    <row r="1693" spans="1:5" x14ac:dyDescent="0.2">
      <c r="A1693" s="6" t="s">
        <v>518</v>
      </c>
      <c r="B1693" s="7">
        <v>405557</v>
      </c>
      <c r="D1693" s="6" t="s">
        <v>518</v>
      </c>
      <c r="E1693" s="7">
        <v>405557</v>
      </c>
    </row>
    <row r="1694" spans="1:5" x14ac:dyDescent="0.2">
      <c r="A1694" s="6" t="s">
        <v>1991</v>
      </c>
      <c r="B1694" s="7">
        <v>8703710</v>
      </c>
      <c r="D1694" s="6" t="s">
        <v>1991</v>
      </c>
      <c r="E1694" s="7">
        <v>8703710</v>
      </c>
    </row>
    <row r="1695" spans="1:5" x14ac:dyDescent="0.2">
      <c r="A1695" s="6" t="s">
        <v>1988</v>
      </c>
      <c r="B1695" s="7">
        <v>642676</v>
      </c>
      <c r="D1695" s="6" t="s">
        <v>1988</v>
      </c>
      <c r="E1695" s="7">
        <v>642676</v>
      </c>
    </row>
    <row r="1696" spans="1:5" x14ac:dyDescent="0.2">
      <c r="A1696" s="6" t="s">
        <v>1855</v>
      </c>
      <c r="B1696" s="7">
        <v>650544</v>
      </c>
      <c r="D1696" s="6" t="s">
        <v>1855</v>
      </c>
      <c r="E1696" s="7">
        <v>650544</v>
      </c>
    </row>
    <row r="1697" spans="1:5" x14ac:dyDescent="0.2">
      <c r="A1697" s="6" t="s">
        <v>1431</v>
      </c>
      <c r="B1697" s="7">
        <v>1087631</v>
      </c>
      <c r="D1697" s="6" t="s">
        <v>1431</v>
      </c>
      <c r="E1697" s="7">
        <v>1087631</v>
      </c>
    </row>
    <row r="1698" spans="1:5" x14ac:dyDescent="0.2">
      <c r="A1698" s="6" t="s">
        <v>1001</v>
      </c>
      <c r="B1698" s="7">
        <v>229122</v>
      </c>
      <c r="D1698" s="6" t="s">
        <v>1001</v>
      </c>
      <c r="E1698" s="7">
        <v>229122</v>
      </c>
    </row>
    <row r="1699" spans="1:5" x14ac:dyDescent="0.2">
      <c r="A1699" s="6" t="s">
        <v>1059</v>
      </c>
      <c r="B1699" s="7">
        <v>1921395</v>
      </c>
      <c r="D1699" s="6" t="s">
        <v>1059</v>
      </c>
      <c r="E1699" s="7">
        <v>1921395</v>
      </c>
    </row>
    <row r="1700" spans="1:5" x14ac:dyDescent="0.2">
      <c r="A1700" s="6" t="s">
        <v>219</v>
      </c>
      <c r="B1700" s="7">
        <v>13778977</v>
      </c>
      <c r="D1700" s="6" t="s">
        <v>219</v>
      </c>
      <c r="E1700" s="7">
        <v>13778977</v>
      </c>
    </row>
    <row r="1701" spans="1:5" x14ac:dyDescent="0.2">
      <c r="A1701" s="6" t="s">
        <v>1762</v>
      </c>
      <c r="B1701" s="7">
        <v>38390122</v>
      </c>
      <c r="D1701" s="6" t="s">
        <v>1762</v>
      </c>
      <c r="E1701" s="7">
        <v>38390122</v>
      </c>
    </row>
    <row r="1702" spans="1:5" x14ac:dyDescent="0.2">
      <c r="A1702" s="6" t="s">
        <v>1132</v>
      </c>
      <c r="B1702" s="7">
        <v>1165232</v>
      </c>
      <c r="D1702" s="6" t="s">
        <v>1132</v>
      </c>
      <c r="E1702" s="7">
        <v>1165232</v>
      </c>
    </row>
    <row r="1703" spans="1:5" x14ac:dyDescent="0.2">
      <c r="A1703" s="6" t="s">
        <v>1756</v>
      </c>
      <c r="B1703" s="7">
        <v>7566175</v>
      </c>
      <c r="D1703" s="6" t="s">
        <v>1756</v>
      </c>
      <c r="E1703" s="7">
        <v>7566175</v>
      </c>
    </row>
    <row r="1704" spans="1:5" x14ac:dyDescent="0.2">
      <c r="A1704" s="6" t="s">
        <v>1559</v>
      </c>
      <c r="B1704" s="7">
        <v>7028758</v>
      </c>
      <c r="D1704" s="6" t="s">
        <v>1559</v>
      </c>
      <c r="E1704" s="7">
        <v>7028758</v>
      </c>
    </row>
    <row r="1705" spans="1:5" x14ac:dyDescent="0.2">
      <c r="A1705" s="6" t="s">
        <v>1318</v>
      </c>
      <c r="B1705" s="7">
        <v>4338838</v>
      </c>
      <c r="D1705" s="6" t="s">
        <v>1318</v>
      </c>
      <c r="E1705" s="7">
        <v>4338838</v>
      </c>
    </row>
    <row r="1706" spans="1:5" x14ac:dyDescent="0.2">
      <c r="A1706" s="6" t="s">
        <v>1972</v>
      </c>
      <c r="B1706" s="7">
        <v>7132544</v>
      </c>
      <c r="D1706" s="6" t="s">
        <v>1972</v>
      </c>
      <c r="E1706" s="7">
        <v>7132544</v>
      </c>
    </row>
    <row r="1707" spans="1:5" x14ac:dyDescent="0.2">
      <c r="A1707" s="6" t="s">
        <v>431</v>
      </c>
      <c r="B1707" s="7">
        <v>539122</v>
      </c>
      <c r="D1707" s="6" t="s">
        <v>431</v>
      </c>
      <c r="E1707" s="7">
        <v>539122</v>
      </c>
    </row>
    <row r="1708" spans="1:5" x14ac:dyDescent="0.2">
      <c r="A1708" s="6" t="s">
        <v>188</v>
      </c>
      <c r="B1708" s="7">
        <v>2582965</v>
      </c>
      <c r="D1708" s="6" t="s">
        <v>188</v>
      </c>
      <c r="E1708" s="7">
        <v>2582965</v>
      </c>
    </row>
    <row r="1709" spans="1:5" x14ac:dyDescent="0.2">
      <c r="A1709" s="6" t="s">
        <v>109</v>
      </c>
      <c r="B1709" s="7">
        <v>133142887</v>
      </c>
      <c r="D1709" s="6" t="s">
        <v>109</v>
      </c>
      <c r="E1709" s="7">
        <v>133142887</v>
      </c>
    </row>
    <row r="1710" spans="1:5" x14ac:dyDescent="0.2">
      <c r="A1710" s="6" t="s">
        <v>60</v>
      </c>
      <c r="B1710" s="7">
        <v>68982564</v>
      </c>
      <c r="D1710" s="6" t="s">
        <v>60</v>
      </c>
      <c r="E1710" s="7">
        <v>68982564</v>
      </c>
    </row>
    <row r="1711" spans="1:5" x14ac:dyDescent="0.2">
      <c r="A1711" s="6" t="s">
        <v>1826</v>
      </c>
      <c r="B1711" s="7">
        <v>2957405</v>
      </c>
      <c r="D1711" s="6" t="s">
        <v>1826</v>
      </c>
      <c r="E1711" s="7">
        <v>2957405</v>
      </c>
    </row>
    <row r="1712" spans="1:5" x14ac:dyDescent="0.2">
      <c r="A1712" s="6" t="s">
        <v>1813</v>
      </c>
      <c r="B1712" s="7">
        <v>733964</v>
      </c>
      <c r="D1712" s="6" t="s">
        <v>1813</v>
      </c>
      <c r="E1712" s="7">
        <v>733964</v>
      </c>
    </row>
    <row r="1713" spans="1:5" x14ac:dyDescent="0.2">
      <c r="A1713" s="6" t="s">
        <v>489</v>
      </c>
      <c r="B1713" s="7">
        <v>29581923</v>
      </c>
      <c r="D1713" s="6" t="s">
        <v>489</v>
      </c>
      <c r="E1713" s="7">
        <v>29581923</v>
      </c>
    </row>
    <row r="1714" spans="1:5" x14ac:dyDescent="0.2">
      <c r="A1714" s="6" t="s">
        <v>791</v>
      </c>
      <c r="B1714" s="7">
        <v>620524</v>
      </c>
      <c r="D1714" s="6" t="s">
        <v>791</v>
      </c>
      <c r="E1714" s="7">
        <v>620524</v>
      </c>
    </row>
    <row r="1715" spans="1:5" x14ac:dyDescent="0.2">
      <c r="A1715" s="6" t="s">
        <v>697</v>
      </c>
      <c r="B1715" s="7">
        <v>309843</v>
      </c>
      <c r="D1715" s="6" t="s">
        <v>697</v>
      </c>
      <c r="E1715" s="7">
        <v>309843</v>
      </c>
    </row>
    <row r="1716" spans="1:5" x14ac:dyDescent="0.2">
      <c r="A1716" s="6" t="s">
        <v>831</v>
      </c>
      <c r="B1716" s="7">
        <v>1081662</v>
      </c>
      <c r="D1716" s="6" t="s">
        <v>831</v>
      </c>
      <c r="E1716" s="7">
        <v>1081662</v>
      </c>
    </row>
    <row r="1717" spans="1:5" x14ac:dyDescent="0.2">
      <c r="A1717" s="6" t="s">
        <v>560</v>
      </c>
      <c r="B1717" s="7">
        <v>2716347</v>
      </c>
      <c r="D1717" s="6" t="s">
        <v>560</v>
      </c>
      <c r="E1717" s="7">
        <v>2716347</v>
      </c>
    </row>
    <row r="1718" spans="1:5" x14ac:dyDescent="0.2">
      <c r="A1718" s="6" t="s">
        <v>868</v>
      </c>
      <c r="B1718" s="7">
        <v>7960592</v>
      </c>
      <c r="D1718" s="6" t="s">
        <v>868</v>
      </c>
      <c r="E1718" s="7">
        <v>7960592</v>
      </c>
    </row>
    <row r="1719" spans="1:5" x14ac:dyDescent="0.2">
      <c r="A1719" s="6" t="s">
        <v>1962</v>
      </c>
      <c r="B1719" s="7">
        <v>1302932</v>
      </c>
      <c r="D1719" s="6" t="s">
        <v>1962</v>
      </c>
      <c r="E1719" s="7">
        <v>1302932</v>
      </c>
    </row>
    <row r="1720" spans="1:5" x14ac:dyDescent="0.2">
      <c r="A1720" s="6" t="s">
        <v>152</v>
      </c>
      <c r="B1720" s="7">
        <v>45804074</v>
      </c>
      <c r="D1720" s="6" t="s">
        <v>152</v>
      </c>
      <c r="E1720" s="7">
        <v>45804074</v>
      </c>
    </row>
    <row r="1721" spans="1:5" x14ac:dyDescent="0.2">
      <c r="A1721" s="6" t="s">
        <v>918</v>
      </c>
      <c r="B1721" s="7">
        <v>3962277</v>
      </c>
      <c r="D1721" s="6" t="s">
        <v>918</v>
      </c>
      <c r="E1721" s="7">
        <v>3962277</v>
      </c>
    </row>
    <row r="1722" spans="1:5" x14ac:dyDescent="0.2">
      <c r="A1722" s="6" t="s">
        <v>616</v>
      </c>
      <c r="B1722" s="7">
        <v>367414</v>
      </c>
      <c r="D1722" s="6" t="s">
        <v>616</v>
      </c>
      <c r="E1722" s="7">
        <v>367414</v>
      </c>
    </row>
    <row r="1723" spans="1:5" x14ac:dyDescent="0.2">
      <c r="A1723" s="6" t="s">
        <v>322</v>
      </c>
      <c r="B1723" s="7">
        <v>99303</v>
      </c>
      <c r="D1723" s="6" t="s">
        <v>322</v>
      </c>
      <c r="E1723" s="7">
        <v>99303</v>
      </c>
    </row>
    <row r="1724" spans="1:5" x14ac:dyDescent="0.2">
      <c r="A1724" s="6" t="s">
        <v>924</v>
      </c>
      <c r="B1724" s="7">
        <v>245314</v>
      </c>
      <c r="D1724" s="6" t="s">
        <v>924</v>
      </c>
      <c r="E1724" s="7">
        <v>245314</v>
      </c>
    </row>
    <row r="1725" spans="1:5" x14ac:dyDescent="0.2">
      <c r="A1725" s="6" t="s">
        <v>757</v>
      </c>
      <c r="B1725" s="7">
        <v>162777</v>
      </c>
      <c r="D1725" s="6" t="s">
        <v>757</v>
      </c>
      <c r="E1725" s="7">
        <v>162777</v>
      </c>
    </row>
    <row r="1726" spans="1:5" x14ac:dyDescent="0.2">
      <c r="A1726" s="6" t="s">
        <v>605</v>
      </c>
      <c r="B1726" s="7">
        <v>6608070</v>
      </c>
      <c r="D1726" s="6" t="s">
        <v>605</v>
      </c>
      <c r="E1726" s="7">
        <v>6608070</v>
      </c>
    </row>
    <row r="1727" spans="1:5" x14ac:dyDescent="0.2">
      <c r="A1727" s="6" t="s">
        <v>878</v>
      </c>
      <c r="B1727" s="7">
        <v>1776547</v>
      </c>
      <c r="D1727" s="6" t="s">
        <v>878</v>
      </c>
      <c r="E1727" s="7">
        <v>1776547</v>
      </c>
    </row>
    <row r="1728" spans="1:5" x14ac:dyDescent="0.2">
      <c r="A1728" s="6" t="s">
        <v>1154</v>
      </c>
      <c r="B1728" s="7">
        <v>1196156</v>
      </c>
      <c r="D1728" s="6" t="s">
        <v>1154</v>
      </c>
      <c r="E1728" s="7">
        <v>1196156</v>
      </c>
    </row>
    <row r="1729" spans="1:5" x14ac:dyDescent="0.2">
      <c r="A1729" s="6" t="s">
        <v>1362</v>
      </c>
      <c r="B1729" s="7">
        <v>3297583</v>
      </c>
      <c r="D1729" s="6" t="s">
        <v>1362</v>
      </c>
      <c r="E1729" s="7">
        <v>3297583</v>
      </c>
    </row>
    <row r="1730" spans="1:5" x14ac:dyDescent="0.2">
      <c r="A1730" s="6" t="s">
        <v>842</v>
      </c>
      <c r="B1730" s="7">
        <v>3206966</v>
      </c>
      <c r="D1730" s="6" t="s">
        <v>842</v>
      </c>
      <c r="E1730" s="7">
        <v>3206966</v>
      </c>
    </row>
    <row r="1731" spans="1:5" x14ac:dyDescent="0.2">
      <c r="A1731" s="6" t="s">
        <v>494</v>
      </c>
      <c r="B1731" s="7">
        <v>891774</v>
      </c>
      <c r="D1731" s="6" t="s">
        <v>494</v>
      </c>
      <c r="E1731" s="7">
        <v>891774</v>
      </c>
    </row>
    <row r="1732" spans="1:5" x14ac:dyDescent="0.2">
      <c r="A1732" s="6" t="s">
        <v>1835</v>
      </c>
      <c r="B1732" s="7">
        <v>4529177</v>
      </c>
      <c r="D1732" s="6" t="s">
        <v>1835</v>
      </c>
      <c r="E1732" s="7">
        <v>4529177</v>
      </c>
    </row>
    <row r="1733" spans="1:5" x14ac:dyDescent="0.2">
      <c r="A1733" s="6" t="s">
        <v>611</v>
      </c>
      <c r="B1733" s="7">
        <v>1791220</v>
      </c>
      <c r="D1733" s="6" t="s">
        <v>611</v>
      </c>
      <c r="E1733" s="7">
        <v>1791220</v>
      </c>
    </row>
    <row r="1734" spans="1:5" x14ac:dyDescent="0.2">
      <c r="A1734" s="6" t="s">
        <v>131</v>
      </c>
      <c r="B1734" s="7">
        <v>20820550</v>
      </c>
      <c r="D1734" s="6" t="s">
        <v>131</v>
      </c>
      <c r="E1734" s="7">
        <v>20820550</v>
      </c>
    </row>
    <row r="1735" spans="1:5" x14ac:dyDescent="0.2">
      <c r="A1735" s="6" t="s">
        <v>1935</v>
      </c>
      <c r="B1735" s="7">
        <v>4916117</v>
      </c>
      <c r="D1735" s="6" t="s">
        <v>1935</v>
      </c>
      <c r="E1735" s="7">
        <v>4916117</v>
      </c>
    </row>
    <row r="1736" spans="1:5" x14ac:dyDescent="0.2">
      <c r="A1736" s="6" t="s">
        <v>1482</v>
      </c>
      <c r="B1736" s="7">
        <v>36961352</v>
      </c>
      <c r="D1736" s="6" t="s">
        <v>1482</v>
      </c>
      <c r="E1736" s="7">
        <v>36961352</v>
      </c>
    </row>
    <row r="1737" spans="1:5" x14ac:dyDescent="0.2">
      <c r="A1737" s="6" t="s">
        <v>1678</v>
      </c>
      <c r="B1737" s="7">
        <v>2121147</v>
      </c>
      <c r="D1737" s="6" t="s">
        <v>1678</v>
      </c>
      <c r="E1737" s="7">
        <v>2121147</v>
      </c>
    </row>
    <row r="1738" spans="1:5" x14ac:dyDescent="0.2">
      <c r="A1738" s="6" t="s">
        <v>1390</v>
      </c>
      <c r="B1738" s="7">
        <v>524524</v>
      </c>
      <c r="D1738" s="6" t="s">
        <v>1390</v>
      </c>
      <c r="E1738" s="7">
        <v>524524</v>
      </c>
    </row>
    <row r="1739" spans="1:5" x14ac:dyDescent="0.2">
      <c r="A1739" s="6" t="s">
        <v>661</v>
      </c>
      <c r="B1739" s="7">
        <v>246482</v>
      </c>
      <c r="D1739" s="6" t="s">
        <v>661</v>
      </c>
      <c r="E1739" s="7">
        <v>246482</v>
      </c>
    </row>
    <row r="1740" spans="1:5" x14ac:dyDescent="0.2">
      <c r="A1740" s="6" t="s">
        <v>1419</v>
      </c>
      <c r="B1740" s="7">
        <v>535382</v>
      </c>
      <c r="D1740" s="6" t="s">
        <v>1419</v>
      </c>
      <c r="E1740" s="7">
        <v>535382</v>
      </c>
    </row>
    <row r="1741" spans="1:5" x14ac:dyDescent="0.2">
      <c r="A1741" s="6" t="s">
        <v>459</v>
      </c>
      <c r="B1741" s="7">
        <v>778026</v>
      </c>
      <c r="D1741" s="6" t="s">
        <v>459</v>
      </c>
      <c r="E1741" s="7">
        <v>778026</v>
      </c>
    </row>
    <row r="1742" spans="1:5" x14ac:dyDescent="0.2">
      <c r="A1742" s="6" t="s">
        <v>97</v>
      </c>
      <c r="B1742" s="7">
        <v>24307598</v>
      </c>
      <c r="D1742" s="6" t="s">
        <v>97</v>
      </c>
      <c r="E1742" s="7">
        <v>24307598</v>
      </c>
    </row>
    <row r="1743" spans="1:5" x14ac:dyDescent="0.2">
      <c r="A1743" s="6" t="s">
        <v>691</v>
      </c>
      <c r="B1743" s="7">
        <v>87514921</v>
      </c>
      <c r="D1743" s="6" t="s">
        <v>691</v>
      </c>
      <c r="E1743" s="7">
        <v>87514921</v>
      </c>
    </row>
    <row r="1744" spans="1:5" x14ac:dyDescent="0.2">
      <c r="A1744" s="6" t="s">
        <v>442</v>
      </c>
      <c r="B1744" s="7">
        <v>720821</v>
      </c>
      <c r="D1744" s="6" t="s">
        <v>442</v>
      </c>
      <c r="E1744" s="7">
        <v>720821</v>
      </c>
    </row>
    <row r="1745" spans="1:5" x14ac:dyDescent="0.2">
      <c r="A1745" s="6" t="s">
        <v>1338</v>
      </c>
      <c r="B1745" s="7">
        <v>3888435</v>
      </c>
      <c r="D1745" s="6" t="s">
        <v>1338</v>
      </c>
      <c r="E1745" s="7">
        <v>3888435</v>
      </c>
    </row>
    <row r="1746" spans="1:5" x14ac:dyDescent="0.2">
      <c r="A1746" s="6" t="s">
        <v>445</v>
      </c>
      <c r="B1746" s="7">
        <v>271063</v>
      </c>
      <c r="D1746" s="6" t="s">
        <v>445</v>
      </c>
      <c r="E1746" s="7">
        <v>271063</v>
      </c>
    </row>
    <row r="1747" spans="1:5" x14ac:dyDescent="0.2">
      <c r="A1747" s="6" t="s">
        <v>66</v>
      </c>
      <c r="B1747" s="7">
        <v>12106923</v>
      </c>
      <c r="D1747" s="6" t="s">
        <v>66</v>
      </c>
      <c r="E1747" s="7">
        <v>12106923</v>
      </c>
    </row>
    <row r="1748" spans="1:5" x14ac:dyDescent="0.2">
      <c r="A1748" s="6" t="s">
        <v>1068</v>
      </c>
      <c r="B1748" s="7">
        <v>357518</v>
      </c>
      <c r="D1748" s="6" t="s">
        <v>1068</v>
      </c>
      <c r="E1748" s="7">
        <v>357518</v>
      </c>
    </row>
    <row r="1749" spans="1:5" x14ac:dyDescent="0.2">
      <c r="A1749" s="6" t="s">
        <v>55</v>
      </c>
      <c r="B1749" s="7">
        <v>58327412</v>
      </c>
      <c r="D1749" s="6" t="s">
        <v>55</v>
      </c>
      <c r="E1749" s="7">
        <v>58327412</v>
      </c>
    </row>
    <row r="1750" spans="1:5" x14ac:dyDescent="0.2">
      <c r="A1750" s="6" t="s">
        <v>141</v>
      </c>
      <c r="B1750" s="7">
        <v>278518</v>
      </c>
      <c r="D1750" s="6" t="s">
        <v>141</v>
      </c>
      <c r="E1750" s="7">
        <v>278518</v>
      </c>
    </row>
    <row r="1751" spans="1:5" x14ac:dyDescent="0.2">
      <c r="A1751" s="6" t="s">
        <v>638</v>
      </c>
      <c r="B1751" s="7">
        <v>443399</v>
      </c>
      <c r="D1751" s="6" t="s">
        <v>638</v>
      </c>
      <c r="E1751" s="7">
        <v>443399</v>
      </c>
    </row>
    <row r="1752" spans="1:5" x14ac:dyDescent="0.2">
      <c r="A1752" s="6" t="s">
        <v>167</v>
      </c>
      <c r="B1752" s="7">
        <v>234228</v>
      </c>
      <c r="D1752" s="6" t="s">
        <v>167</v>
      </c>
      <c r="E1752" s="7">
        <v>234228</v>
      </c>
    </row>
    <row r="1753" spans="1:5" x14ac:dyDescent="0.2">
      <c r="A1753" s="6" t="s">
        <v>1070</v>
      </c>
      <c r="B1753" s="7">
        <v>306749</v>
      </c>
      <c r="D1753" s="6" t="s">
        <v>1070</v>
      </c>
      <c r="E1753" s="7">
        <v>306749</v>
      </c>
    </row>
    <row r="1754" spans="1:5" x14ac:dyDescent="0.2">
      <c r="A1754" s="6" t="s">
        <v>686</v>
      </c>
      <c r="B1754" s="7">
        <v>1266097</v>
      </c>
      <c r="D1754" s="6" t="s">
        <v>686</v>
      </c>
      <c r="E1754" s="7">
        <v>1266097</v>
      </c>
    </row>
    <row r="1755" spans="1:5" x14ac:dyDescent="0.2">
      <c r="A1755" s="6" t="s">
        <v>1694</v>
      </c>
      <c r="B1755" s="7">
        <v>5650006</v>
      </c>
      <c r="D1755" s="6" t="s">
        <v>1694</v>
      </c>
      <c r="E1755" s="7">
        <v>5650006</v>
      </c>
    </row>
    <row r="1756" spans="1:5" x14ac:dyDescent="0.2">
      <c r="A1756" s="6" t="s">
        <v>648</v>
      </c>
      <c r="B1756" s="7">
        <v>753620</v>
      </c>
      <c r="D1756" s="6" t="s">
        <v>648</v>
      </c>
      <c r="E1756" s="7">
        <v>753620</v>
      </c>
    </row>
    <row r="1757" spans="1:5" x14ac:dyDescent="0.2">
      <c r="A1757" s="6" t="s">
        <v>316</v>
      </c>
      <c r="B1757" s="7">
        <v>974874</v>
      </c>
      <c r="D1757" s="6" t="s">
        <v>316</v>
      </c>
      <c r="E1757" s="7">
        <v>974874</v>
      </c>
    </row>
    <row r="1758" spans="1:5" x14ac:dyDescent="0.2">
      <c r="A1758" s="6" t="s">
        <v>296</v>
      </c>
      <c r="B1758" s="7">
        <v>3112343</v>
      </c>
      <c r="D1758" s="6" t="s">
        <v>296</v>
      </c>
      <c r="E1758" s="7">
        <v>3112343</v>
      </c>
    </row>
    <row r="1759" spans="1:5" x14ac:dyDescent="0.2">
      <c r="A1759" s="6" t="s">
        <v>1207</v>
      </c>
      <c r="B1759" s="7">
        <v>801590</v>
      </c>
      <c r="D1759" s="6" t="s">
        <v>1207</v>
      </c>
      <c r="E1759" s="7">
        <v>801590</v>
      </c>
    </row>
    <row r="1760" spans="1:5" x14ac:dyDescent="0.2">
      <c r="A1760" s="6" t="s">
        <v>292</v>
      </c>
      <c r="B1760" s="7">
        <v>1734297</v>
      </c>
      <c r="D1760" s="6" t="s">
        <v>292</v>
      </c>
      <c r="E1760" s="7">
        <v>1734297</v>
      </c>
    </row>
    <row r="1761" spans="1:5" x14ac:dyDescent="0.2">
      <c r="A1761" s="6" t="s">
        <v>169</v>
      </c>
      <c r="B1761" s="7">
        <v>10860310</v>
      </c>
      <c r="D1761" s="6" t="s">
        <v>169</v>
      </c>
      <c r="E1761" s="7">
        <v>10860310</v>
      </c>
    </row>
    <row r="1762" spans="1:5" x14ac:dyDescent="0.2">
      <c r="A1762" s="6" t="s">
        <v>1371</v>
      </c>
      <c r="B1762" s="7">
        <v>2633690</v>
      </c>
      <c r="D1762" s="6" t="s">
        <v>1371</v>
      </c>
      <c r="E1762" s="7">
        <v>2633690</v>
      </c>
    </row>
    <row r="1763" spans="1:5" x14ac:dyDescent="0.2">
      <c r="A1763" s="6" t="s">
        <v>753</v>
      </c>
      <c r="B1763" s="7">
        <v>200259</v>
      </c>
      <c r="D1763" s="6" t="s">
        <v>753</v>
      </c>
      <c r="E1763" s="7">
        <v>200259</v>
      </c>
    </row>
    <row r="1764" spans="1:5" x14ac:dyDescent="0.2">
      <c r="A1764" s="6" t="s">
        <v>1183</v>
      </c>
      <c r="B1764" s="7">
        <v>361423</v>
      </c>
      <c r="D1764" s="6" t="s">
        <v>1183</v>
      </c>
      <c r="E1764" s="7">
        <v>361423</v>
      </c>
    </row>
    <row r="1765" spans="1:5" x14ac:dyDescent="0.2">
      <c r="A1765" s="6" t="s">
        <v>421</v>
      </c>
      <c r="B1765" s="7">
        <v>92460</v>
      </c>
      <c r="D1765" s="6" t="s">
        <v>421</v>
      </c>
      <c r="E1765" s="7">
        <v>92460</v>
      </c>
    </row>
    <row r="1766" spans="1:5" x14ac:dyDescent="0.2">
      <c r="A1766" s="6" t="s">
        <v>1606</v>
      </c>
      <c r="B1766" s="7">
        <v>3758621</v>
      </c>
      <c r="D1766" s="6" t="s">
        <v>1606</v>
      </c>
      <c r="E1766" s="7">
        <v>3758621</v>
      </c>
    </row>
    <row r="1767" spans="1:5" x14ac:dyDescent="0.2">
      <c r="A1767" s="6" t="s">
        <v>1128</v>
      </c>
      <c r="B1767" s="7">
        <v>863236</v>
      </c>
      <c r="D1767" s="6" t="s">
        <v>1128</v>
      </c>
      <c r="E1767" s="7">
        <v>863236</v>
      </c>
    </row>
    <row r="1768" spans="1:5" x14ac:dyDescent="0.2">
      <c r="A1768" s="6" t="s">
        <v>1914</v>
      </c>
      <c r="B1768" s="7">
        <v>9215087</v>
      </c>
      <c r="D1768" s="6" t="s">
        <v>1914</v>
      </c>
      <c r="E1768" s="7">
        <v>9215087</v>
      </c>
    </row>
    <row r="1769" spans="1:5" x14ac:dyDescent="0.2">
      <c r="A1769" s="6" t="s">
        <v>1636</v>
      </c>
      <c r="B1769" s="7">
        <v>1628665</v>
      </c>
      <c r="D1769" s="6" t="s">
        <v>1636</v>
      </c>
      <c r="E1769" s="7">
        <v>1628665</v>
      </c>
    </row>
    <row r="1770" spans="1:5" x14ac:dyDescent="0.2">
      <c r="A1770" s="6" t="s">
        <v>1356</v>
      </c>
      <c r="B1770" s="7">
        <v>6294775</v>
      </c>
      <c r="D1770" s="6" t="s">
        <v>1356</v>
      </c>
      <c r="E1770" s="7">
        <v>6294775</v>
      </c>
    </row>
    <row r="1771" spans="1:5" x14ac:dyDescent="0.2">
      <c r="A1771" s="6" t="s">
        <v>1967</v>
      </c>
      <c r="B1771" s="7">
        <v>949054</v>
      </c>
      <c r="D1771" s="6" t="s">
        <v>1967</v>
      </c>
      <c r="E1771" s="7">
        <v>949054</v>
      </c>
    </row>
    <row r="1772" spans="1:5" x14ac:dyDescent="0.2">
      <c r="A1772" s="6" t="s">
        <v>1439</v>
      </c>
      <c r="B1772" s="7">
        <v>359607</v>
      </c>
      <c r="D1772" s="6" t="s">
        <v>1439</v>
      </c>
      <c r="E1772" s="7">
        <v>359607</v>
      </c>
    </row>
    <row r="1773" spans="1:5" x14ac:dyDescent="0.2">
      <c r="A1773" s="6" t="s">
        <v>599</v>
      </c>
      <c r="B1773" s="7">
        <v>195613</v>
      </c>
      <c r="D1773" s="6" t="s">
        <v>599</v>
      </c>
      <c r="E1773" s="7">
        <v>195613</v>
      </c>
    </row>
    <row r="1774" spans="1:5" x14ac:dyDescent="0.2">
      <c r="A1774" s="6" t="s">
        <v>1893</v>
      </c>
      <c r="B1774" s="7">
        <v>22975295</v>
      </c>
      <c r="D1774" s="6" t="s">
        <v>1893</v>
      </c>
      <c r="E1774" s="7">
        <v>22975295</v>
      </c>
    </row>
    <row r="1775" spans="1:5" x14ac:dyDescent="0.2">
      <c r="A1775" s="6" t="s">
        <v>977</v>
      </c>
      <c r="B1775" s="7">
        <v>198079</v>
      </c>
      <c r="D1775" s="6" t="s">
        <v>977</v>
      </c>
      <c r="E1775" s="7">
        <v>198079</v>
      </c>
    </row>
    <row r="1776" spans="1:5" x14ac:dyDescent="0.2">
      <c r="A1776" s="6" t="s">
        <v>1767</v>
      </c>
      <c r="B1776" s="7">
        <v>938008</v>
      </c>
      <c r="D1776" s="6" t="s">
        <v>1767</v>
      </c>
      <c r="E1776" s="7">
        <v>938008</v>
      </c>
    </row>
    <row r="1777" spans="1:5" x14ac:dyDescent="0.2">
      <c r="A1777" s="6" t="s">
        <v>1184</v>
      </c>
      <c r="B1777" s="7">
        <v>353688</v>
      </c>
      <c r="D1777" s="6" t="s">
        <v>1184</v>
      </c>
      <c r="E1777" s="7">
        <v>353688</v>
      </c>
    </row>
    <row r="1778" spans="1:5" x14ac:dyDescent="0.2">
      <c r="A1778" s="6" t="s">
        <v>1449</v>
      </c>
      <c r="B1778" s="7">
        <v>5964472</v>
      </c>
      <c r="D1778" s="6" t="s">
        <v>1449</v>
      </c>
      <c r="E1778" s="7">
        <v>5964472</v>
      </c>
    </row>
    <row r="1779" spans="1:5" x14ac:dyDescent="0.2">
      <c r="A1779" s="6" t="s">
        <v>1854</v>
      </c>
      <c r="B1779" s="7">
        <v>16838700</v>
      </c>
      <c r="D1779" s="6" t="s">
        <v>1854</v>
      </c>
      <c r="E1779" s="7">
        <v>16838700</v>
      </c>
    </row>
    <row r="1780" spans="1:5" x14ac:dyDescent="0.2">
      <c r="A1780" s="6" t="s">
        <v>1071</v>
      </c>
      <c r="B1780" s="7">
        <v>294500</v>
      </c>
      <c r="D1780" s="6" t="s">
        <v>1071</v>
      </c>
      <c r="E1780" s="7">
        <v>294500</v>
      </c>
    </row>
    <row r="1781" spans="1:5" x14ac:dyDescent="0.2">
      <c r="A1781" s="6" t="s">
        <v>132</v>
      </c>
      <c r="B1781" s="7">
        <v>98994908</v>
      </c>
      <c r="D1781" s="6" t="s">
        <v>132</v>
      </c>
      <c r="E1781" s="7">
        <v>98994908</v>
      </c>
    </row>
    <row r="1782" spans="1:5" x14ac:dyDescent="0.2">
      <c r="A1782" s="6" t="s">
        <v>1296</v>
      </c>
      <c r="B1782" s="7">
        <v>1979369</v>
      </c>
      <c r="D1782" s="6" t="s">
        <v>1296</v>
      </c>
      <c r="E1782" s="7">
        <v>1979369</v>
      </c>
    </row>
    <row r="1783" spans="1:5" x14ac:dyDescent="0.2">
      <c r="A1783" s="6" t="s">
        <v>236</v>
      </c>
      <c r="B1783" s="7">
        <v>312416</v>
      </c>
      <c r="D1783" s="6" t="s">
        <v>236</v>
      </c>
      <c r="E1783" s="7">
        <v>312416</v>
      </c>
    </row>
    <row r="1784" spans="1:5" x14ac:dyDescent="0.2">
      <c r="A1784" s="6" t="s">
        <v>1872</v>
      </c>
      <c r="B1784" s="7">
        <v>2870036</v>
      </c>
      <c r="D1784" s="6" t="s">
        <v>1872</v>
      </c>
      <c r="E1784" s="7">
        <v>2870036</v>
      </c>
    </row>
    <row r="1785" spans="1:5" x14ac:dyDescent="0.2">
      <c r="A1785" s="6" t="s">
        <v>1438</v>
      </c>
      <c r="B1785" s="7">
        <v>378256</v>
      </c>
      <c r="D1785" s="6" t="s">
        <v>1438</v>
      </c>
      <c r="E1785" s="7">
        <v>378256</v>
      </c>
    </row>
    <row r="1786" spans="1:5" x14ac:dyDescent="0.2">
      <c r="A1786" s="6" t="s">
        <v>739</v>
      </c>
      <c r="B1786" s="7">
        <v>1425920</v>
      </c>
      <c r="D1786" s="6" t="s">
        <v>739</v>
      </c>
      <c r="E1786" s="7">
        <v>1425920</v>
      </c>
    </row>
    <row r="1787" spans="1:5" x14ac:dyDescent="0.2">
      <c r="A1787" s="6" t="s">
        <v>1315</v>
      </c>
      <c r="B1787" s="7">
        <v>1707098</v>
      </c>
      <c r="D1787" s="6" t="s">
        <v>1315</v>
      </c>
      <c r="E1787" s="7">
        <v>1707098</v>
      </c>
    </row>
    <row r="1788" spans="1:5" x14ac:dyDescent="0.2">
      <c r="A1788" s="6" t="s">
        <v>1575</v>
      </c>
      <c r="B1788" s="7">
        <v>592542</v>
      </c>
      <c r="D1788" s="6" t="s">
        <v>1575</v>
      </c>
      <c r="E1788" s="7">
        <v>592542</v>
      </c>
    </row>
    <row r="1789" spans="1:5" x14ac:dyDescent="0.2">
      <c r="A1789" s="6" t="s">
        <v>1023</v>
      </c>
      <c r="B1789" s="7">
        <v>199384</v>
      </c>
      <c r="D1789" s="6" t="s">
        <v>1023</v>
      </c>
      <c r="E1789" s="7">
        <v>199384</v>
      </c>
    </row>
    <row r="1790" spans="1:5" x14ac:dyDescent="0.2">
      <c r="A1790" s="6" t="s">
        <v>1109</v>
      </c>
      <c r="B1790" s="7">
        <v>241011</v>
      </c>
      <c r="D1790" s="6" t="s">
        <v>1109</v>
      </c>
      <c r="E1790" s="7">
        <v>241011</v>
      </c>
    </row>
    <row r="1791" spans="1:5" x14ac:dyDescent="0.2">
      <c r="A1791" s="6" t="s">
        <v>321</v>
      </c>
      <c r="B1791" s="7">
        <v>100594</v>
      </c>
      <c r="D1791" s="6" t="s">
        <v>321</v>
      </c>
      <c r="E1791" s="7">
        <v>100594</v>
      </c>
    </row>
    <row r="1792" spans="1:5" x14ac:dyDescent="0.2">
      <c r="A1792" s="6" t="s">
        <v>533</v>
      </c>
      <c r="B1792" s="7">
        <v>141741</v>
      </c>
      <c r="D1792" s="6" t="s">
        <v>533</v>
      </c>
      <c r="E1792" s="7">
        <v>141741</v>
      </c>
    </row>
    <row r="1793" spans="1:5" x14ac:dyDescent="0.2">
      <c r="A1793" s="6" t="s">
        <v>522</v>
      </c>
      <c r="B1793" s="7">
        <v>232615</v>
      </c>
      <c r="D1793" s="6" t="s">
        <v>522</v>
      </c>
      <c r="E1793" s="7">
        <v>232615</v>
      </c>
    </row>
    <row r="1794" spans="1:5" x14ac:dyDescent="0.2">
      <c r="A1794" s="6" t="s">
        <v>730</v>
      </c>
      <c r="B1794" s="7">
        <v>1057733</v>
      </c>
      <c r="D1794" s="6" t="s">
        <v>730</v>
      </c>
      <c r="E1794" s="7">
        <v>1057733</v>
      </c>
    </row>
    <row r="1795" spans="1:5" x14ac:dyDescent="0.2">
      <c r="A1795" s="6" t="s">
        <v>258</v>
      </c>
      <c r="B1795" s="7">
        <v>138454</v>
      </c>
      <c r="D1795" s="6" t="s">
        <v>258</v>
      </c>
      <c r="E1795" s="7">
        <v>138454</v>
      </c>
    </row>
    <row r="1796" spans="1:5" x14ac:dyDescent="0.2">
      <c r="A1796" s="6" t="s">
        <v>1433</v>
      </c>
      <c r="B1796" s="7">
        <v>515711</v>
      </c>
      <c r="D1796" s="6" t="s">
        <v>1433</v>
      </c>
      <c r="E1796" s="7">
        <v>515711</v>
      </c>
    </row>
    <row r="1797" spans="1:5" x14ac:dyDescent="0.2">
      <c r="A1797" s="6" t="s">
        <v>263</v>
      </c>
      <c r="B1797" s="7">
        <v>1795458</v>
      </c>
      <c r="D1797" s="6" t="s">
        <v>263</v>
      </c>
      <c r="E1797" s="7">
        <v>1795458</v>
      </c>
    </row>
    <row r="1798" spans="1:5" x14ac:dyDescent="0.2">
      <c r="A1798" s="6" t="s">
        <v>622</v>
      </c>
      <c r="B1798" s="7">
        <v>201775</v>
      </c>
      <c r="D1798" s="6" t="s">
        <v>622</v>
      </c>
      <c r="E1798" s="7">
        <v>201775</v>
      </c>
    </row>
    <row r="1799" spans="1:5" x14ac:dyDescent="0.2">
      <c r="A1799" s="6" t="s">
        <v>1099</v>
      </c>
      <c r="B1799" s="7">
        <v>961667</v>
      </c>
      <c r="D1799" s="6" t="s">
        <v>1099</v>
      </c>
      <c r="E1799" s="7">
        <v>961667</v>
      </c>
    </row>
    <row r="1800" spans="1:5" x14ac:dyDescent="0.2">
      <c r="A1800" s="6" t="s">
        <v>1945</v>
      </c>
      <c r="B1800" s="7">
        <v>999255</v>
      </c>
      <c r="D1800" s="6" t="s">
        <v>1945</v>
      </c>
      <c r="E1800" s="7">
        <v>999255</v>
      </c>
    </row>
    <row r="1801" spans="1:5" x14ac:dyDescent="0.2">
      <c r="A1801" s="6" t="s">
        <v>677</v>
      </c>
      <c r="B1801" s="7">
        <v>256058</v>
      </c>
      <c r="D1801" s="6" t="s">
        <v>677</v>
      </c>
      <c r="E1801" s="7">
        <v>256058</v>
      </c>
    </row>
    <row r="1802" spans="1:5" x14ac:dyDescent="0.2">
      <c r="A1802" s="6" t="s">
        <v>883</v>
      </c>
      <c r="B1802" s="7">
        <v>1453465</v>
      </c>
      <c r="D1802" s="6" t="s">
        <v>883</v>
      </c>
      <c r="E1802" s="7">
        <v>1453465</v>
      </c>
    </row>
    <row r="1803" spans="1:5" x14ac:dyDescent="0.2">
      <c r="A1803" s="6" t="s">
        <v>904</v>
      </c>
      <c r="B1803" s="7">
        <v>805120</v>
      </c>
      <c r="D1803" s="6" t="s">
        <v>904</v>
      </c>
      <c r="E1803" s="7">
        <v>805120</v>
      </c>
    </row>
    <row r="1804" spans="1:5" x14ac:dyDescent="0.2">
      <c r="A1804" s="6" t="s">
        <v>91</v>
      </c>
      <c r="B1804" s="7">
        <v>78273131</v>
      </c>
      <c r="D1804" s="6" t="s">
        <v>91</v>
      </c>
      <c r="E1804" s="7">
        <v>78273131</v>
      </c>
    </row>
    <row r="1805" spans="1:5" x14ac:dyDescent="0.2">
      <c r="A1805" s="6" t="s">
        <v>75</v>
      </c>
      <c r="B1805" s="7">
        <v>1369953</v>
      </c>
      <c r="D1805" s="6" t="s">
        <v>75</v>
      </c>
      <c r="E1805" s="7">
        <v>1369953</v>
      </c>
    </row>
    <row r="1806" spans="1:5" x14ac:dyDescent="0.2">
      <c r="A1806" s="6" t="s">
        <v>675</v>
      </c>
      <c r="B1806" s="7">
        <v>2521975</v>
      </c>
      <c r="D1806" s="6" t="s">
        <v>675</v>
      </c>
      <c r="E1806" s="7">
        <v>2521975</v>
      </c>
    </row>
    <row r="1807" spans="1:5" x14ac:dyDescent="0.2">
      <c r="A1807" s="6" t="s">
        <v>1534</v>
      </c>
      <c r="B1807" s="7">
        <v>781567</v>
      </c>
      <c r="D1807" s="6" t="s">
        <v>1534</v>
      </c>
      <c r="E1807" s="7">
        <v>781567</v>
      </c>
    </row>
    <row r="1808" spans="1:5" x14ac:dyDescent="0.2">
      <c r="A1808" s="6" t="s">
        <v>1812</v>
      </c>
      <c r="B1808" s="7">
        <v>742865</v>
      </c>
      <c r="D1808" s="6" t="s">
        <v>1812</v>
      </c>
      <c r="E1808" s="7">
        <v>742865</v>
      </c>
    </row>
    <row r="1809" spans="1:5" x14ac:dyDescent="0.2">
      <c r="A1809" s="6" t="s">
        <v>913</v>
      </c>
      <c r="B1809" s="7">
        <v>41898167</v>
      </c>
      <c r="D1809" s="6" t="s">
        <v>913</v>
      </c>
      <c r="E1809" s="7">
        <v>41898167</v>
      </c>
    </row>
    <row r="1810" spans="1:5" x14ac:dyDescent="0.2">
      <c r="A1810" s="6" t="s">
        <v>1176</v>
      </c>
      <c r="B1810" s="7">
        <v>2264212</v>
      </c>
      <c r="D1810" s="6" t="s">
        <v>1176</v>
      </c>
      <c r="E1810" s="7">
        <v>2264212</v>
      </c>
    </row>
    <row r="1811" spans="1:5" x14ac:dyDescent="0.2">
      <c r="A1811" s="6" t="s">
        <v>724</v>
      </c>
      <c r="B1811" s="7">
        <v>274264</v>
      </c>
      <c r="D1811" s="6" t="s">
        <v>724</v>
      </c>
      <c r="E1811" s="7">
        <v>274264</v>
      </c>
    </row>
    <row r="1812" spans="1:5" x14ac:dyDescent="0.2">
      <c r="A1812" s="6" t="s">
        <v>484</v>
      </c>
      <c r="B1812" s="7">
        <v>889997</v>
      </c>
      <c r="D1812" s="6" t="s">
        <v>484</v>
      </c>
      <c r="E1812" s="7">
        <v>889997</v>
      </c>
    </row>
    <row r="1813" spans="1:5" x14ac:dyDescent="0.2">
      <c r="A1813" s="6" t="s">
        <v>1094</v>
      </c>
      <c r="B1813" s="7">
        <v>569861</v>
      </c>
      <c r="D1813" s="6" t="s">
        <v>1094</v>
      </c>
      <c r="E1813" s="7">
        <v>569861</v>
      </c>
    </row>
    <row r="1814" spans="1:5" x14ac:dyDescent="0.2">
      <c r="A1814" s="6" t="s">
        <v>907</v>
      </c>
      <c r="B1814" s="7">
        <v>257056</v>
      </c>
      <c r="D1814" s="6" t="s">
        <v>907</v>
      </c>
      <c r="E1814" s="7">
        <v>257056</v>
      </c>
    </row>
    <row r="1815" spans="1:5" x14ac:dyDescent="0.2">
      <c r="A1815" s="6" t="s">
        <v>877</v>
      </c>
      <c r="B1815" s="7">
        <v>3544335</v>
      </c>
      <c r="D1815" s="6" t="s">
        <v>877</v>
      </c>
      <c r="E1815" s="7">
        <v>3544335</v>
      </c>
    </row>
    <row r="1816" spans="1:5" x14ac:dyDescent="0.2">
      <c r="A1816" s="6" t="s">
        <v>1147</v>
      </c>
      <c r="B1816" s="7">
        <v>1863826</v>
      </c>
      <c r="D1816" s="6" t="s">
        <v>1147</v>
      </c>
      <c r="E1816" s="7">
        <v>1863826</v>
      </c>
    </row>
    <row r="1817" spans="1:5" x14ac:dyDescent="0.2">
      <c r="A1817" s="6" t="s">
        <v>568</v>
      </c>
      <c r="B1817" s="7">
        <v>187158</v>
      </c>
      <c r="D1817" s="6" t="s">
        <v>568</v>
      </c>
      <c r="E1817" s="7">
        <v>187158</v>
      </c>
    </row>
    <row r="1818" spans="1:5" x14ac:dyDescent="0.2">
      <c r="A1818" s="6" t="s">
        <v>1924</v>
      </c>
      <c r="B1818" s="7">
        <v>1408357</v>
      </c>
      <c r="D1818" s="6" t="s">
        <v>1924</v>
      </c>
      <c r="E1818" s="7">
        <v>1408357</v>
      </c>
    </row>
    <row r="1819" spans="1:5" x14ac:dyDescent="0.2">
      <c r="A1819" s="6" t="s">
        <v>96</v>
      </c>
      <c r="B1819" s="7">
        <v>154487108</v>
      </c>
      <c r="D1819" s="6" t="s">
        <v>96</v>
      </c>
      <c r="E1819" s="7">
        <v>154487108</v>
      </c>
    </row>
    <row r="1820" spans="1:5" x14ac:dyDescent="0.2">
      <c r="A1820" s="6" t="s">
        <v>1750</v>
      </c>
      <c r="B1820" s="7">
        <v>1574564</v>
      </c>
      <c r="D1820" s="6" t="s">
        <v>1750</v>
      </c>
      <c r="E1820" s="7">
        <v>1574564</v>
      </c>
    </row>
    <row r="1821" spans="1:5" x14ac:dyDescent="0.2">
      <c r="A1821" s="6" t="s">
        <v>1989</v>
      </c>
      <c r="B1821" s="7">
        <v>637425</v>
      </c>
      <c r="D1821" s="6" t="s">
        <v>1989</v>
      </c>
      <c r="E1821" s="7">
        <v>637425</v>
      </c>
    </row>
    <row r="1822" spans="1:5" x14ac:dyDescent="0.2">
      <c r="A1822" s="6" t="s">
        <v>1847</v>
      </c>
      <c r="B1822" s="7">
        <v>6519855</v>
      </c>
      <c r="D1822" s="6" t="s">
        <v>1847</v>
      </c>
      <c r="E1822" s="7">
        <v>6519855</v>
      </c>
    </row>
    <row r="1823" spans="1:5" x14ac:dyDescent="0.2">
      <c r="A1823" s="6" t="s">
        <v>486</v>
      </c>
      <c r="B1823" s="7">
        <v>4347787</v>
      </c>
      <c r="D1823" s="6" t="s">
        <v>486</v>
      </c>
      <c r="E1823" s="7">
        <v>4347787</v>
      </c>
    </row>
    <row r="1824" spans="1:5" x14ac:dyDescent="0.2">
      <c r="A1824" s="6" t="s">
        <v>184</v>
      </c>
      <c r="B1824" s="7">
        <v>198228</v>
      </c>
      <c r="D1824" s="6" t="s">
        <v>184</v>
      </c>
      <c r="E1824" s="7">
        <v>198228</v>
      </c>
    </row>
    <row r="1825" spans="1:5" x14ac:dyDescent="0.2">
      <c r="A1825" s="6" t="s">
        <v>1340</v>
      </c>
      <c r="B1825" s="7">
        <v>4013763</v>
      </c>
      <c r="D1825" s="6" t="s">
        <v>1340</v>
      </c>
      <c r="E1825" s="7">
        <v>4013763</v>
      </c>
    </row>
    <row r="1826" spans="1:5" x14ac:dyDescent="0.2">
      <c r="A1826" s="6" t="s">
        <v>670</v>
      </c>
      <c r="B1826" s="7">
        <v>6220913</v>
      </c>
      <c r="D1826" s="6" t="s">
        <v>670</v>
      </c>
      <c r="E1826" s="7">
        <v>6220913</v>
      </c>
    </row>
    <row r="1827" spans="1:5" x14ac:dyDescent="0.2">
      <c r="A1827" s="6" t="s">
        <v>1823</v>
      </c>
      <c r="B1827" s="7">
        <v>3222364</v>
      </c>
      <c r="D1827" s="6" t="s">
        <v>1823</v>
      </c>
      <c r="E1827" s="7">
        <v>3222364</v>
      </c>
    </row>
    <row r="1828" spans="1:5" x14ac:dyDescent="0.2">
      <c r="A1828" s="6" t="s">
        <v>32</v>
      </c>
      <c r="B1828" s="7">
        <v>781065907</v>
      </c>
      <c r="D1828" s="6" t="s">
        <v>32</v>
      </c>
      <c r="E1828" s="7">
        <v>781065907</v>
      </c>
    </row>
    <row r="1829" spans="1:5" x14ac:dyDescent="0.2">
      <c r="A1829" s="6" t="s">
        <v>34</v>
      </c>
      <c r="B1829" s="7">
        <v>69822668</v>
      </c>
      <c r="D1829" s="6" t="s">
        <v>34</v>
      </c>
      <c r="E1829" s="7">
        <v>69822668</v>
      </c>
    </row>
    <row r="1830" spans="1:5" x14ac:dyDescent="0.2">
      <c r="A1830" s="6" t="s">
        <v>1221</v>
      </c>
      <c r="B1830" s="7">
        <v>40382279</v>
      </c>
      <c r="D1830" s="6" t="s">
        <v>1221</v>
      </c>
      <c r="E1830" s="7">
        <v>40382279</v>
      </c>
    </row>
    <row r="1831" spans="1:5" x14ac:dyDescent="0.2">
      <c r="A1831" s="6" t="s">
        <v>885</v>
      </c>
      <c r="B1831" s="7">
        <v>261718</v>
      </c>
      <c r="D1831" s="6" t="s">
        <v>885</v>
      </c>
      <c r="E1831" s="7">
        <v>261718</v>
      </c>
    </row>
    <row r="1832" spans="1:5" x14ac:dyDescent="0.2">
      <c r="A1832" s="6" t="s">
        <v>177</v>
      </c>
      <c r="B1832" s="7">
        <v>211450</v>
      </c>
      <c r="D1832" s="6" t="s">
        <v>177</v>
      </c>
      <c r="E1832" s="7">
        <v>211450</v>
      </c>
    </row>
    <row r="1833" spans="1:5" x14ac:dyDescent="0.2">
      <c r="A1833" s="6" t="s">
        <v>1543</v>
      </c>
      <c r="B1833" s="7">
        <v>4289585</v>
      </c>
      <c r="D1833" s="6" t="s">
        <v>1543</v>
      </c>
      <c r="E1833" s="7">
        <v>4289585</v>
      </c>
    </row>
    <row r="1834" spans="1:5" x14ac:dyDescent="0.2">
      <c r="A1834" s="6" t="s">
        <v>1494</v>
      </c>
      <c r="B1834" s="7">
        <v>1062168</v>
      </c>
      <c r="D1834" s="6" t="s">
        <v>1494</v>
      </c>
      <c r="E1834" s="7">
        <v>1062168</v>
      </c>
    </row>
    <row r="1835" spans="1:5" x14ac:dyDescent="0.2">
      <c r="A1835" s="6" t="s">
        <v>1964</v>
      </c>
      <c r="B1835" s="7">
        <v>1194075</v>
      </c>
      <c r="D1835" s="6" t="s">
        <v>1964</v>
      </c>
      <c r="E1835" s="7">
        <v>1194075</v>
      </c>
    </row>
    <row r="1836" spans="1:5" x14ac:dyDescent="0.2">
      <c r="A1836" s="6" t="s">
        <v>1722</v>
      </c>
      <c r="B1836" s="7">
        <v>1889615</v>
      </c>
      <c r="D1836" s="6" t="s">
        <v>1722</v>
      </c>
      <c r="E1836" s="7">
        <v>1889615</v>
      </c>
    </row>
    <row r="1837" spans="1:5" x14ac:dyDescent="0.2">
      <c r="A1837" s="6" t="s">
        <v>1457</v>
      </c>
      <c r="B1837" s="7">
        <v>531250</v>
      </c>
      <c r="D1837" s="6" t="s">
        <v>1457</v>
      </c>
      <c r="E1837" s="7">
        <v>531250</v>
      </c>
    </row>
    <row r="1838" spans="1:5" x14ac:dyDescent="0.2">
      <c r="A1838" s="6" t="s">
        <v>1041</v>
      </c>
      <c r="B1838" s="7">
        <v>377256</v>
      </c>
      <c r="D1838" s="6" t="s">
        <v>1041</v>
      </c>
      <c r="E1838" s="7">
        <v>377256</v>
      </c>
    </row>
    <row r="1839" spans="1:5" x14ac:dyDescent="0.2">
      <c r="A1839" s="6" t="s">
        <v>1272</v>
      </c>
      <c r="B1839" s="7">
        <v>9006573</v>
      </c>
      <c r="D1839" s="6" t="s">
        <v>1272</v>
      </c>
      <c r="E1839" s="7">
        <v>9006573</v>
      </c>
    </row>
    <row r="1840" spans="1:5" x14ac:dyDescent="0.2">
      <c r="A1840" s="6" t="s">
        <v>365</v>
      </c>
      <c r="B1840" s="7">
        <v>6311913</v>
      </c>
      <c r="D1840" s="6" t="s">
        <v>365</v>
      </c>
      <c r="E1840" s="7">
        <v>6311913</v>
      </c>
    </row>
    <row r="1841" spans="1:5" x14ac:dyDescent="0.2">
      <c r="A1841" s="6" t="s">
        <v>848</v>
      </c>
      <c r="B1841" s="7">
        <v>20740269</v>
      </c>
      <c r="D1841" s="6" t="s">
        <v>848</v>
      </c>
      <c r="E1841" s="7">
        <v>20740269</v>
      </c>
    </row>
    <row r="1842" spans="1:5" x14ac:dyDescent="0.2">
      <c r="A1842" s="6" t="s">
        <v>1834</v>
      </c>
      <c r="B1842" s="7">
        <v>11666638</v>
      </c>
      <c r="D1842" s="6" t="s">
        <v>1834</v>
      </c>
      <c r="E1842" s="7">
        <v>11666638</v>
      </c>
    </row>
    <row r="1843" spans="1:5" x14ac:dyDescent="0.2">
      <c r="A1843" s="6" t="s">
        <v>1067</v>
      </c>
      <c r="B1843" s="7">
        <v>1509641</v>
      </c>
      <c r="D1843" s="6" t="s">
        <v>1067</v>
      </c>
      <c r="E1843" s="7">
        <v>1509641</v>
      </c>
    </row>
    <row r="1844" spans="1:5" x14ac:dyDescent="0.2">
      <c r="A1844" s="6" t="s">
        <v>1063</v>
      </c>
      <c r="B1844" s="7">
        <v>2096626</v>
      </c>
      <c r="D1844" s="6" t="s">
        <v>1063</v>
      </c>
      <c r="E1844" s="7">
        <v>2096626</v>
      </c>
    </row>
    <row r="1845" spans="1:5" x14ac:dyDescent="0.2">
      <c r="A1845" s="6" t="s">
        <v>1913</v>
      </c>
      <c r="B1845" s="7">
        <v>26996153</v>
      </c>
      <c r="D1845" s="6" t="s">
        <v>1913</v>
      </c>
      <c r="E1845" s="7">
        <v>26996153</v>
      </c>
    </row>
    <row r="1846" spans="1:5" x14ac:dyDescent="0.2">
      <c r="A1846" s="6" t="s">
        <v>342</v>
      </c>
      <c r="B1846" s="7">
        <v>994658</v>
      </c>
      <c r="D1846" s="6" t="s">
        <v>342</v>
      </c>
      <c r="E1846" s="7">
        <v>994658</v>
      </c>
    </row>
    <row r="1847" spans="1:5" x14ac:dyDescent="0.2">
      <c r="A1847" s="6" t="s">
        <v>338</v>
      </c>
      <c r="B1847" s="7">
        <v>1733007</v>
      </c>
      <c r="D1847" s="6" t="s">
        <v>338</v>
      </c>
      <c r="E1847" s="7">
        <v>1733007</v>
      </c>
    </row>
    <row r="1848" spans="1:5" x14ac:dyDescent="0.2">
      <c r="A1848" s="6" t="s">
        <v>1488</v>
      </c>
      <c r="B1848" s="7">
        <v>66653182</v>
      </c>
      <c r="D1848" s="6" t="s">
        <v>1488</v>
      </c>
      <c r="E1848" s="7">
        <v>66653182</v>
      </c>
    </row>
    <row r="1849" spans="1:5" x14ac:dyDescent="0.2">
      <c r="A1849" s="6" t="s">
        <v>923</v>
      </c>
      <c r="B1849" s="7">
        <v>251411</v>
      </c>
      <c r="D1849" s="6" t="s">
        <v>923</v>
      </c>
      <c r="E1849" s="7">
        <v>251411</v>
      </c>
    </row>
    <row r="1850" spans="1:5" x14ac:dyDescent="0.2">
      <c r="A1850" s="6" t="s">
        <v>370</v>
      </c>
      <c r="B1850" s="7">
        <v>15374583</v>
      </c>
      <c r="D1850" s="6" t="s">
        <v>370</v>
      </c>
      <c r="E1850" s="7">
        <v>15374583</v>
      </c>
    </row>
    <row r="1851" spans="1:5" x14ac:dyDescent="0.2">
      <c r="A1851" s="6" t="s">
        <v>294</v>
      </c>
      <c r="B1851" s="7">
        <v>720071</v>
      </c>
      <c r="D1851" s="6" t="s">
        <v>294</v>
      </c>
      <c r="E1851" s="7">
        <v>720071</v>
      </c>
    </row>
    <row r="1852" spans="1:5" x14ac:dyDescent="0.2">
      <c r="A1852" s="6" t="s">
        <v>145</v>
      </c>
      <c r="B1852" s="7">
        <v>268643</v>
      </c>
      <c r="D1852" s="6" t="s">
        <v>145</v>
      </c>
      <c r="E1852" s="7">
        <v>268643</v>
      </c>
    </row>
    <row r="1853" spans="1:5" x14ac:dyDescent="0.2">
      <c r="A1853" s="6" t="s">
        <v>591</v>
      </c>
      <c r="B1853" s="7">
        <v>355060</v>
      </c>
      <c r="D1853" s="6" t="s">
        <v>591</v>
      </c>
      <c r="E1853" s="7">
        <v>355060</v>
      </c>
    </row>
    <row r="1854" spans="1:5" x14ac:dyDescent="0.2">
      <c r="A1854" s="6" t="s">
        <v>1401</v>
      </c>
      <c r="B1854" s="7">
        <v>739280</v>
      </c>
      <c r="D1854" s="6" t="s">
        <v>1401</v>
      </c>
      <c r="E1854" s="7">
        <v>739280</v>
      </c>
    </row>
    <row r="1855" spans="1:5" x14ac:dyDescent="0.2">
      <c r="A1855" s="6" t="s">
        <v>629</v>
      </c>
      <c r="B1855" s="7">
        <v>155576</v>
      </c>
      <c r="D1855" s="6" t="s">
        <v>629</v>
      </c>
      <c r="E1855" s="7">
        <v>155576</v>
      </c>
    </row>
    <row r="1856" spans="1:5" x14ac:dyDescent="0.2">
      <c r="A1856" s="6" t="s">
        <v>662</v>
      </c>
      <c r="B1856" s="7">
        <v>242274</v>
      </c>
      <c r="D1856" s="6" t="s">
        <v>662</v>
      </c>
      <c r="E1856" s="7">
        <v>242274</v>
      </c>
    </row>
    <row r="1857" spans="1:5" x14ac:dyDescent="0.2">
      <c r="A1857" s="6" t="s">
        <v>1218</v>
      </c>
      <c r="B1857" s="7">
        <v>324408</v>
      </c>
      <c r="D1857" s="6" t="s">
        <v>1218</v>
      </c>
      <c r="E1857" s="7">
        <v>324408</v>
      </c>
    </row>
    <row r="1858" spans="1:5" x14ac:dyDescent="0.2">
      <c r="A1858" s="6" t="s">
        <v>1137</v>
      </c>
      <c r="B1858" s="7">
        <v>96150258</v>
      </c>
      <c r="D1858" s="6" t="s">
        <v>1137</v>
      </c>
      <c r="E1858" s="7">
        <v>96150258</v>
      </c>
    </row>
    <row r="1859" spans="1:5" x14ac:dyDescent="0.2">
      <c r="A1859" s="6" t="s">
        <v>301</v>
      </c>
      <c r="B1859" s="7">
        <v>1448376</v>
      </c>
      <c r="D1859" s="6" t="s">
        <v>301</v>
      </c>
      <c r="E1859" s="7">
        <v>1448376</v>
      </c>
    </row>
    <row r="1860" spans="1:5" x14ac:dyDescent="0.2">
      <c r="A1860" s="6" t="s">
        <v>1892</v>
      </c>
      <c r="B1860" s="7">
        <v>622143</v>
      </c>
      <c r="D1860" s="6" t="s">
        <v>1892</v>
      </c>
      <c r="E1860" s="7">
        <v>622143</v>
      </c>
    </row>
    <row r="1861" spans="1:5" x14ac:dyDescent="0.2">
      <c r="A1861" s="6" t="s">
        <v>443</v>
      </c>
      <c r="B1861" s="7">
        <v>696699</v>
      </c>
      <c r="D1861" s="6" t="s">
        <v>443</v>
      </c>
      <c r="E1861" s="7">
        <v>696699</v>
      </c>
    </row>
    <row r="1862" spans="1:5" x14ac:dyDescent="0.2">
      <c r="A1862" s="6" t="s">
        <v>1464</v>
      </c>
      <c r="B1862" s="7">
        <v>2270820</v>
      </c>
      <c r="D1862" s="6" t="s">
        <v>1464</v>
      </c>
      <c r="E1862" s="7">
        <v>2270820</v>
      </c>
    </row>
    <row r="1863" spans="1:5" x14ac:dyDescent="0.2">
      <c r="A1863" s="6" t="s">
        <v>1227</v>
      </c>
      <c r="B1863" s="7">
        <v>5116332</v>
      </c>
      <c r="D1863" s="6" t="s">
        <v>1227</v>
      </c>
      <c r="E1863" s="7">
        <v>5116332</v>
      </c>
    </row>
    <row r="1864" spans="1:5" x14ac:dyDescent="0.2">
      <c r="A1864" s="6" t="s">
        <v>1857</v>
      </c>
      <c r="B1864" s="7">
        <v>620161</v>
      </c>
      <c r="D1864" s="6" t="s">
        <v>1857</v>
      </c>
      <c r="E1864" s="7">
        <v>620161</v>
      </c>
    </row>
    <row r="1865" spans="1:5" x14ac:dyDescent="0.2">
      <c r="A1865" s="6" t="s">
        <v>1698</v>
      </c>
      <c r="B1865" s="7">
        <v>6051814</v>
      </c>
      <c r="D1865" s="6" t="s">
        <v>1698</v>
      </c>
      <c r="E1865" s="7">
        <v>6051814</v>
      </c>
    </row>
    <row r="1866" spans="1:5" x14ac:dyDescent="0.2">
      <c r="A1866" s="6" t="s">
        <v>687</v>
      </c>
      <c r="B1866" s="7">
        <v>3576225</v>
      </c>
      <c r="D1866" s="6" t="s">
        <v>687</v>
      </c>
      <c r="E1866" s="7">
        <v>3576225</v>
      </c>
    </row>
    <row r="1867" spans="1:5" x14ac:dyDescent="0.2">
      <c r="A1867" s="6" t="s">
        <v>1370</v>
      </c>
      <c r="B1867" s="7">
        <v>436433</v>
      </c>
      <c r="D1867" s="6" t="s">
        <v>1370</v>
      </c>
      <c r="E1867" s="7">
        <v>436433</v>
      </c>
    </row>
    <row r="1868" spans="1:5" x14ac:dyDescent="0.2">
      <c r="A1868" s="6" t="s">
        <v>1947</v>
      </c>
      <c r="B1868" s="7">
        <v>931016</v>
      </c>
      <c r="D1868" s="6" t="s">
        <v>1947</v>
      </c>
      <c r="E1868" s="7">
        <v>931016</v>
      </c>
    </row>
    <row r="1869" spans="1:5" x14ac:dyDescent="0.2">
      <c r="A1869" s="6" t="s">
        <v>755</v>
      </c>
      <c r="B1869" s="7">
        <v>179152</v>
      </c>
      <c r="D1869" s="6" t="s">
        <v>755</v>
      </c>
      <c r="E1869" s="7">
        <v>179152</v>
      </c>
    </row>
    <row r="1870" spans="1:5" x14ac:dyDescent="0.2">
      <c r="A1870" s="6" t="s">
        <v>1246</v>
      </c>
      <c r="B1870" s="7">
        <v>2274935</v>
      </c>
      <c r="D1870" s="6" t="s">
        <v>1246</v>
      </c>
      <c r="E1870" s="7">
        <v>2274935</v>
      </c>
    </row>
    <row r="1871" spans="1:5" x14ac:dyDescent="0.2">
      <c r="A1871" s="6" t="s">
        <v>271</v>
      </c>
      <c r="B1871" s="7">
        <v>859903</v>
      </c>
      <c r="D1871" s="6" t="s">
        <v>271</v>
      </c>
      <c r="E1871" s="7">
        <v>859903</v>
      </c>
    </row>
    <row r="1872" spans="1:5" x14ac:dyDescent="0.2">
      <c r="A1872" s="6" t="s">
        <v>1303</v>
      </c>
      <c r="B1872" s="7">
        <v>365558</v>
      </c>
      <c r="D1872" s="6" t="s">
        <v>1303</v>
      </c>
      <c r="E1872" s="7">
        <v>365558</v>
      </c>
    </row>
    <row r="1873" spans="1:5" x14ac:dyDescent="0.2">
      <c r="A1873" s="6" t="s">
        <v>1853</v>
      </c>
      <c r="B1873" s="7">
        <v>1649835</v>
      </c>
      <c r="D1873" s="6" t="s">
        <v>1853</v>
      </c>
      <c r="E1873" s="7">
        <v>1649835</v>
      </c>
    </row>
    <row r="1874" spans="1:5" x14ac:dyDescent="0.2">
      <c r="A1874" s="6" t="s">
        <v>1860</v>
      </c>
      <c r="B1874" s="7">
        <v>562169</v>
      </c>
      <c r="D1874" s="6" t="s">
        <v>1860</v>
      </c>
      <c r="E1874" s="7">
        <v>562169</v>
      </c>
    </row>
    <row r="1875" spans="1:5" x14ac:dyDescent="0.2">
      <c r="A1875" s="6" t="s">
        <v>1709</v>
      </c>
      <c r="B1875" s="7">
        <v>9418173</v>
      </c>
      <c r="D1875" s="6" t="s">
        <v>1709</v>
      </c>
      <c r="E1875" s="7">
        <v>9418173</v>
      </c>
    </row>
    <row r="1876" spans="1:5" x14ac:dyDescent="0.2">
      <c r="A1876" s="6" t="s">
        <v>191</v>
      </c>
      <c r="B1876" s="7">
        <v>10306118</v>
      </c>
      <c r="D1876" s="6" t="s">
        <v>191</v>
      </c>
      <c r="E1876" s="7">
        <v>10306118</v>
      </c>
    </row>
    <row r="1877" spans="1:5" x14ac:dyDescent="0.2">
      <c r="A1877" s="6" t="s">
        <v>866</v>
      </c>
      <c r="B1877" s="7">
        <v>13555632</v>
      </c>
      <c r="D1877" s="6" t="s">
        <v>866</v>
      </c>
      <c r="E1877" s="7">
        <v>13555632</v>
      </c>
    </row>
    <row r="1878" spans="1:5" x14ac:dyDescent="0.2">
      <c r="A1878" s="6" t="s">
        <v>1252</v>
      </c>
      <c r="B1878" s="7">
        <v>13444420</v>
      </c>
      <c r="D1878" s="6" t="s">
        <v>1252</v>
      </c>
      <c r="E1878" s="7">
        <v>13444420</v>
      </c>
    </row>
    <row r="1879" spans="1:5" x14ac:dyDescent="0.2">
      <c r="A1879" s="6" t="s">
        <v>1446</v>
      </c>
      <c r="B1879" s="7">
        <v>1667571</v>
      </c>
      <c r="D1879" s="6" t="s">
        <v>1446</v>
      </c>
      <c r="E1879" s="7">
        <v>1667571</v>
      </c>
    </row>
    <row r="1880" spans="1:5" x14ac:dyDescent="0.2">
      <c r="A1880" s="6" t="s">
        <v>537</v>
      </c>
      <c r="B1880" s="7">
        <v>949244</v>
      </c>
      <c r="D1880" s="6" t="s">
        <v>537</v>
      </c>
      <c r="E1880" s="7">
        <v>949244</v>
      </c>
    </row>
    <row r="1881" spans="1:5" x14ac:dyDescent="0.2">
      <c r="A1881" s="6" t="s">
        <v>875</v>
      </c>
      <c r="B1881" s="7">
        <v>878473</v>
      </c>
      <c r="D1881" s="6" t="s">
        <v>875</v>
      </c>
      <c r="E1881" s="7">
        <v>878473</v>
      </c>
    </row>
    <row r="1882" spans="1:5" x14ac:dyDescent="0.2">
      <c r="A1882" s="6" t="s">
        <v>1923</v>
      </c>
      <c r="B1882" s="7">
        <v>1638455</v>
      </c>
      <c r="D1882" s="6" t="s">
        <v>1923</v>
      </c>
      <c r="E1882" s="7">
        <v>1638455</v>
      </c>
    </row>
    <row r="1883" spans="1:5" x14ac:dyDescent="0.2">
      <c r="A1883" s="6" t="s">
        <v>1090</v>
      </c>
      <c r="B1883" s="7">
        <v>2997769</v>
      </c>
      <c r="D1883" s="6" t="s">
        <v>1090</v>
      </c>
      <c r="E1883" s="7">
        <v>2997769</v>
      </c>
    </row>
    <row r="1884" spans="1:5" x14ac:dyDescent="0.2">
      <c r="A1884" s="6" t="s">
        <v>595</v>
      </c>
      <c r="B1884" s="7">
        <v>275413</v>
      </c>
      <c r="D1884" s="6" t="s">
        <v>595</v>
      </c>
      <c r="E1884" s="7">
        <v>275413</v>
      </c>
    </row>
    <row r="1885" spans="1:5" x14ac:dyDescent="0.2">
      <c r="A1885" s="6" t="s">
        <v>623</v>
      </c>
      <c r="B1885" s="7">
        <v>808879</v>
      </c>
      <c r="D1885" s="6" t="s">
        <v>623</v>
      </c>
      <c r="E1885" s="7">
        <v>808879</v>
      </c>
    </row>
    <row r="1886" spans="1:5" x14ac:dyDescent="0.2">
      <c r="A1886" s="6" t="s">
        <v>268</v>
      </c>
      <c r="B1886" s="7">
        <v>2147706</v>
      </c>
      <c r="D1886" s="6" t="s">
        <v>268</v>
      </c>
      <c r="E1886" s="7">
        <v>2147706</v>
      </c>
    </row>
    <row r="1887" spans="1:5" x14ac:dyDescent="0.2">
      <c r="A1887" s="6" t="s">
        <v>120</v>
      </c>
      <c r="B1887" s="7">
        <v>556389</v>
      </c>
      <c r="D1887" s="6" t="s">
        <v>120</v>
      </c>
      <c r="E1887" s="7">
        <v>556389</v>
      </c>
    </row>
    <row r="1888" spans="1:5" x14ac:dyDescent="0.2">
      <c r="A1888" s="6" t="s">
        <v>1628</v>
      </c>
      <c r="B1888" s="7">
        <v>13802210</v>
      </c>
      <c r="D1888" s="6" t="s">
        <v>1628</v>
      </c>
      <c r="E1888" s="7">
        <v>13802210</v>
      </c>
    </row>
    <row r="1889" spans="1:5" x14ac:dyDescent="0.2">
      <c r="A1889" s="6" t="s">
        <v>388</v>
      </c>
      <c r="B1889" s="7">
        <v>112048</v>
      </c>
      <c r="D1889" s="6" t="s">
        <v>388</v>
      </c>
      <c r="E1889" s="7">
        <v>112048</v>
      </c>
    </row>
    <row r="1890" spans="1:5" x14ac:dyDescent="0.2">
      <c r="A1890" s="6" t="s">
        <v>364</v>
      </c>
      <c r="B1890" s="7">
        <v>6866991</v>
      </c>
      <c r="D1890" s="6" t="s">
        <v>364</v>
      </c>
      <c r="E1890" s="7">
        <v>6866991</v>
      </c>
    </row>
    <row r="1891" spans="1:5" x14ac:dyDescent="0.2">
      <c r="A1891" s="6" t="s">
        <v>825</v>
      </c>
      <c r="B1891" s="7">
        <v>1683181</v>
      </c>
      <c r="D1891" s="6" t="s">
        <v>825</v>
      </c>
      <c r="E1891" s="7">
        <v>1683181</v>
      </c>
    </row>
    <row r="1892" spans="1:5" x14ac:dyDescent="0.2">
      <c r="A1892" s="6" t="s">
        <v>361</v>
      </c>
      <c r="B1892" s="7">
        <v>313718</v>
      </c>
      <c r="D1892" s="6" t="s">
        <v>361</v>
      </c>
      <c r="E1892" s="7">
        <v>313718</v>
      </c>
    </row>
    <row r="1893" spans="1:5" x14ac:dyDescent="0.2">
      <c r="A1893" s="6" t="s">
        <v>1829</v>
      </c>
      <c r="B1893" s="7">
        <v>3988237</v>
      </c>
      <c r="D1893" s="6" t="s">
        <v>1829</v>
      </c>
      <c r="E1893" s="7">
        <v>3988237</v>
      </c>
    </row>
    <row r="1894" spans="1:5" x14ac:dyDescent="0.2">
      <c r="A1894" s="6" t="s">
        <v>1331</v>
      </c>
      <c r="B1894" s="7">
        <v>1471057</v>
      </c>
      <c r="D1894" s="6" t="s">
        <v>1331</v>
      </c>
      <c r="E1894" s="7">
        <v>1471057</v>
      </c>
    </row>
    <row r="1895" spans="1:5" x14ac:dyDescent="0.2">
      <c r="A1895" s="6" t="s">
        <v>82</v>
      </c>
      <c r="B1895" s="7">
        <v>4953028</v>
      </c>
      <c r="D1895" s="6" t="s">
        <v>82</v>
      </c>
      <c r="E1895" s="7">
        <v>4953028</v>
      </c>
    </row>
    <row r="1896" spans="1:5" x14ac:dyDescent="0.2">
      <c r="A1896" s="6" t="s">
        <v>641</v>
      </c>
      <c r="B1896" s="7">
        <v>6460651</v>
      </c>
      <c r="D1896" s="6" t="s">
        <v>641</v>
      </c>
      <c r="E1896" s="7">
        <v>6460651</v>
      </c>
    </row>
    <row r="1897" spans="1:5" x14ac:dyDescent="0.2">
      <c r="A1897" s="6" t="s">
        <v>1792</v>
      </c>
      <c r="B1897" s="7">
        <v>1322649</v>
      </c>
      <c r="D1897" s="6" t="s">
        <v>1792</v>
      </c>
      <c r="E1897" s="7">
        <v>1322649</v>
      </c>
    </row>
    <row r="1898" spans="1:5" x14ac:dyDescent="0.2">
      <c r="A1898" s="6" t="s">
        <v>1366</v>
      </c>
      <c r="B1898" s="7">
        <v>601192</v>
      </c>
      <c r="D1898" s="6" t="s">
        <v>1366</v>
      </c>
      <c r="E1898" s="7">
        <v>601192</v>
      </c>
    </row>
    <row r="1899" spans="1:5" x14ac:dyDescent="0.2">
      <c r="A1899" s="6" t="s">
        <v>227</v>
      </c>
      <c r="B1899" s="7">
        <v>540842</v>
      </c>
      <c r="D1899" s="6" t="s">
        <v>227</v>
      </c>
      <c r="E1899" s="7">
        <v>540842</v>
      </c>
    </row>
    <row r="1900" spans="1:5" x14ac:dyDescent="0.2">
      <c r="A1900" s="6" t="s">
        <v>1064</v>
      </c>
      <c r="B1900" s="7">
        <v>446773</v>
      </c>
      <c r="D1900" s="6" t="s">
        <v>1064</v>
      </c>
      <c r="E1900" s="7">
        <v>446773</v>
      </c>
    </row>
    <row r="1901" spans="1:5" x14ac:dyDescent="0.2">
      <c r="A1901" s="6" t="s">
        <v>194</v>
      </c>
      <c r="B1901" s="7">
        <v>5032181</v>
      </c>
      <c r="D1901" s="6" t="s">
        <v>194</v>
      </c>
      <c r="E1901" s="7">
        <v>5032181</v>
      </c>
    </row>
    <row r="1902" spans="1:5" x14ac:dyDescent="0.2">
      <c r="A1902" s="6" t="s">
        <v>1683</v>
      </c>
      <c r="B1902" s="7">
        <v>1180349</v>
      </c>
      <c r="D1902" s="6" t="s">
        <v>1683</v>
      </c>
      <c r="E1902" s="7">
        <v>1180349</v>
      </c>
    </row>
    <row r="1903" spans="1:5" x14ac:dyDescent="0.2">
      <c r="A1903" s="6" t="s">
        <v>1343</v>
      </c>
      <c r="B1903" s="7">
        <v>2157680</v>
      </c>
      <c r="D1903" s="6" t="s">
        <v>1343</v>
      </c>
      <c r="E1903" s="7">
        <v>2157680</v>
      </c>
    </row>
    <row r="1904" spans="1:5" x14ac:dyDescent="0.2">
      <c r="A1904" s="6" t="s">
        <v>722</v>
      </c>
      <c r="B1904" s="7">
        <v>466947</v>
      </c>
      <c r="D1904" s="6" t="s">
        <v>722</v>
      </c>
      <c r="E1904" s="7">
        <v>466947</v>
      </c>
    </row>
    <row r="1905" spans="1:5" x14ac:dyDescent="0.2">
      <c r="A1905" s="6" t="s">
        <v>1875</v>
      </c>
      <c r="B1905" s="7">
        <v>18837164</v>
      </c>
      <c r="D1905" s="6" t="s">
        <v>1875</v>
      </c>
      <c r="E1905" s="7">
        <v>18837164</v>
      </c>
    </row>
    <row r="1906" spans="1:5" x14ac:dyDescent="0.2">
      <c r="A1906" s="6" t="s">
        <v>105</v>
      </c>
      <c r="B1906" s="7">
        <v>8092478</v>
      </c>
      <c r="D1906" s="6" t="s">
        <v>105</v>
      </c>
      <c r="E1906" s="7">
        <v>8092478</v>
      </c>
    </row>
    <row r="1907" spans="1:5" x14ac:dyDescent="0.2">
      <c r="A1907" s="6" t="s">
        <v>1611</v>
      </c>
      <c r="B1907" s="7">
        <v>69534238</v>
      </c>
      <c r="D1907" s="6" t="s">
        <v>1611</v>
      </c>
      <c r="E1907" s="7">
        <v>69534238</v>
      </c>
    </row>
    <row r="1908" spans="1:5" x14ac:dyDescent="0.2">
      <c r="A1908" s="6" t="s">
        <v>1460</v>
      </c>
      <c r="B1908" s="7">
        <v>2925093925</v>
      </c>
      <c r="D1908" s="6" t="s">
        <v>1460</v>
      </c>
      <c r="E1908" s="7">
        <v>2925093925</v>
      </c>
    </row>
    <row r="1909" spans="1:5" x14ac:dyDescent="0.2">
      <c r="A1909" s="6" t="s">
        <v>1819</v>
      </c>
      <c r="B1909" s="7">
        <v>25496656</v>
      </c>
      <c r="D1909" s="6" t="s">
        <v>1819</v>
      </c>
      <c r="E1909" s="7">
        <v>25496656</v>
      </c>
    </row>
    <row r="1910" spans="1:5" x14ac:dyDescent="0.2">
      <c r="A1910" s="6" t="s">
        <v>1734</v>
      </c>
      <c r="B1910" s="7">
        <v>16293894</v>
      </c>
      <c r="D1910" s="6" t="s">
        <v>1734</v>
      </c>
      <c r="E1910" s="7">
        <v>16293894</v>
      </c>
    </row>
    <row r="1911" spans="1:5" x14ac:dyDescent="0.2">
      <c r="A1911" s="6" t="s">
        <v>420</v>
      </c>
      <c r="B1911" s="7">
        <v>878902</v>
      </c>
      <c r="D1911" s="6" t="s">
        <v>420</v>
      </c>
      <c r="E1911" s="7">
        <v>878902</v>
      </c>
    </row>
    <row r="1912" spans="1:5" x14ac:dyDescent="0.2">
      <c r="A1912" s="6" t="s">
        <v>1056</v>
      </c>
      <c r="B1912" s="7">
        <v>2922646</v>
      </c>
      <c r="D1912" s="6" t="s">
        <v>1056</v>
      </c>
      <c r="E1912" s="7">
        <v>2922646</v>
      </c>
    </row>
    <row r="1913" spans="1:5" x14ac:dyDescent="0.2">
      <c r="A1913" s="6" t="s">
        <v>752</v>
      </c>
      <c r="B1913" s="7">
        <v>202305</v>
      </c>
      <c r="D1913" s="6" t="s">
        <v>752</v>
      </c>
      <c r="E1913" s="7">
        <v>202305</v>
      </c>
    </row>
    <row r="1914" spans="1:5" x14ac:dyDescent="0.2">
      <c r="A1914" s="6" t="s">
        <v>1898</v>
      </c>
      <c r="B1914" s="7">
        <v>1361431</v>
      </c>
      <c r="D1914" s="6" t="s">
        <v>1898</v>
      </c>
      <c r="E1914" s="7">
        <v>1361431</v>
      </c>
    </row>
    <row r="1915" spans="1:5" x14ac:dyDescent="0.2">
      <c r="A1915" s="6" t="s">
        <v>1807</v>
      </c>
      <c r="B1915" s="7">
        <v>1045210</v>
      </c>
      <c r="D1915" s="6" t="s">
        <v>1807</v>
      </c>
      <c r="E1915" s="7">
        <v>1045210</v>
      </c>
    </row>
    <row r="1916" spans="1:5" x14ac:dyDescent="0.2">
      <c r="A1916" s="6" t="s">
        <v>1961</v>
      </c>
      <c r="B1916" s="7">
        <v>2300873</v>
      </c>
      <c r="D1916" s="6" t="s">
        <v>1961</v>
      </c>
      <c r="E1916" s="7">
        <v>2300873</v>
      </c>
    </row>
    <row r="1917" spans="1:5" x14ac:dyDescent="0.2">
      <c r="A1917" s="6" t="s">
        <v>1840</v>
      </c>
      <c r="B1917" s="7">
        <v>2920925</v>
      </c>
      <c r="D1917" s="6" t="s">
        <v>1840</v>
      </c>
      <c r="E1917" s="7">
        <v>2920925</v>
      </c>
    </row>
    <row r="1918" spans="1:5" x14ac:dyDescent="0.2">
      <c r="A1918" s="6" t="s">
        <v>712</v>
      </c>
      <c r="B1918" s="7">
        <v>118839</v>
      </c>
      <c r="D1918" s="6" t="s">
        <v>712</v>
      </c>
      <c r="E1918" s="7">
        <v>118839</v>
      </c>
    </row>
    <row r="1919" spans="1:5" x14ac:dyDescent="0.2">
      <c r="A1919" s="6" t="s">
        <v>1437</v>
      </c>
      <c r="B1919" s="7">
        <v>384564</v>
      </c>
      <c r="D1919" s="6" t="s">
        <v>1437</v>
      </c>
      <c r="E1919" s="7">
        <v>384564</v>
      </c>
    </row>
    <row r="1920" spans="1:5" x14ac:dyDescent="0.2">
      <c r="A1920" s="6" t="s">
        <v>1468</v>
      </c>
      <c r="B1920" s="7">
        <v>152623909</v>
      </c>
      <c r="D1920" s="6" t="s">
        <v>1468</v>
      </c>
      <c r="E1920" s="7">
        <v>152623909</v>
      </c>
    </row>
    <row r="1921" spans="1:5" x14ac:dyDescent="0.2">
      <c r="A1921" s="6" t="s">
        <v>436</v>
      </c>
      <c r="B1921" s="7">
        <v>1402456</v>
      </c>
      <c r="D1921" s="6" t="s">
        <v>436</v>
      </c>
      <c r="E1921" s="7">
        <v>1402456</v>
      </c>
    </row>
    <row r="1922" spans="1:5" x14ac:dyDescent="0.2">
      <c r="A1922" s="6" t="s">
        <v>1148</v>
      </c>
      <c r="B1922" s="7">
        <v>10485120</v>
      </c>
      <c r="D1922" s="6" t="s">
        <v>1148</v>
      </c>
      <c r="E1922" s="7">
        <v>10485120</v>
      </c>
    </row>
    <row r="1923" spans="1:5" x14ac:dyDescent="0.2">
      <c r="A1923" s="6" t="s">
        <v>619</v>
      </c>
      <c r="B1923" s="7">
        <v>250781</v>
      </c>
      <c r="D1923" s="6" t="s">
        <v>619</v>
      </c>
      <c r="E1923" s="7">
        <v>250781</v>
      </c>
    </row>
    <row r="1924" spans="1:5" x14ac:dyDescent="0.2">
      <c r="A1924" s="6" t="s">
        <v>1284</v>
      </c>
      <c r="B1924" s="7">
        <v>928852</v>
      </c>
      <c r="D1924" s="6" t="s">
        <v>1284</v>
      </c>
      <c r="E1924" s="7">
        <v>928852</v>
      </c>
    </row>
    <row r="1925" spans="1:5" x14ac:dyDescent="0.2">
      <c r="A1925" s="6" t="s">
        <v>1730</v>
      </c>
      <c r="B1925" s="7">
        <v>739144</v>
      </c>
      <c r="D1925" s="6" t="s">
        <v>1730</v>
      </c>
      <c r="E1925" s="7">
        <v>739144</v>
      </c>
    </row>
    <row r="1926" spans="1:5" x14ac:dyDescent="0.2">
      <c r="A1926" s="6" t="s">
        <v>914</v>
      </c>
      <c r="B1926" s="7">
        <v>152218696</v>
      </c>
      <c r="D1926" s="6" t="s">
        <v>914</v>
      </c>
      <c r="E1926" s="7">
        <v>152218696</v>
      </c>
    </row>
    <row r="1927" spans="1:5" x14ac:dyDescent="0.2">
      <c r="A1927" s="6" t="s">
        <v>476</v>
      </c>
      <c r="B1927" s="7">
        <v>165691</v>
      </c>
      <c r="D1927" s="6" t="s">
        <v>476</v>
      </c>
      <c r="E1927" s="7">
        <v>165691</v>
      </c>
    </row>
    <row r="1928" spans="1:5" x14ac:dyDescent="0.2">
      <c r="A1928" s="6" t="s">
        <v>1651</v>
      </c>
      <c r="B1928" s="7">
        <v>4462689</v>
      </c>
      <c r="D1928" s="6" t="s">
        <v>1651</v>
      </c>
      <c r="E1928" s="7">
        <v>4462689</v>
      </c>
    </row>
    <row r="1929" spans="1:5" x14ac:dyDescent="0.2">
      <c r="A1929" s="6" t="s">
        <v>86</v>
      </c>
      <c r="B1929" s="7">
        <v>30881557</v>
      </c>
      <c r="D1929" s="6" t="s">
        <v>86</v>
      </c>
      <c r="E1929" s="7">
        <v>30881557</v>
      </c>
    </row>
    <row r="1930" spans="1:5" x14ac:dyDescent="0.2">
      <c r="A1930" s="6" t="s">
        <v>77</v>
      </c>
      <c r="B1930" s="7">
        <v>142717670</v>
      </c>
      <c r="D1930" s="6" t="s">
        <v>77</v>
      </c>
      <c r="E1930" s="7">
        <v>142717670</v>
      </c>
    </row>
    <row r="1931" spans="1:5" x14ac:dyDescent="0.2">
      <c r="A1931" s="6" t="s">
        <v>1285</v>
      </c>
      <c r="B1931" s="7">
        <v>843280</v>
      </c>
      <c r="D1931" s="6" t="s">
        <v>1285</v>
      </c>
      <c r="E1931" s="7">
        <v>843280</v>
      </c>
    </row>
    <row r="1932" spans="1:5" x14ac:dyDescent="0.2">
      <c r="A1932" s="6" t="s">
        <v>1480</v>
      </c>
      <c r="B1932" s="7">
        <v>646929</v>
      </c>
      <c r="D1932" s="6" t="s">
        <v>1480</v>
      </c>
      <c r="E1932" s="7">
        <v>646929</v>
      </c>
    </row>
    <row r="1933" spans="1:5" x14ac:dyDescent="0.2">
      <c r="A1933" s="6" t="s">
        <v>80</v>
      </c>
      <c r="B1933" s="7">
        <v>147030241</v>
      </c>
      <c r="D1933" s="6" t="s">
        <v>80</v>
      </c>
      <c r="E1933" s="7">
        <v>147030241</v>
      </c>
    </row>
    <row r="1934" spans="1:5" x14ac:dyDescent="0.2">
      <c r="A1934" s="6" t="s">
        <v>1228</v>
      </c>
      <c r="B1934" s="7">
        <v>524986</v>
      </c>
      <c r="D1934" s="6" t="s">
        <v>1228</v>
      </c>
      <c r="E1934" s="7">
        <v>524986</v>
      </c>
    </row>
    <row r="1935" spans="1:5" x14ac:dyDescent="0.2">
      <c r="A1935" s="6" t="s">
        <v>1879</v>
      </c>
      <c r="B1935" s="7">
        <v>2221263</v>
      </c>
      <c r="D1935" s="6" t="s">
        <v>1879</v>
      </c>
      <c r="E1935" s="7">
        <v>2221263</v>
      </c>
    </row>
    <row r="1936" spans="1:5" x14ac:dyDescent="0.2">
      <c r="A1936" s="6" t="s">
        <v>1963</v>
      </c>
      <c r="B1936" s="7">
        <v>9307395</v>
      </c>
      <c r="D1936" s="6" t="s">
        <v>1963</v>
      </c>
      <c r="E1936" s="7">
        <v>9307395</v>
      </c>
    </row>
    <row r="1937" spans="1:5" x14ac:dyDescent="0.2">
      <c r="A1937" s="6" t="s">
        <v>713</v>
      </c>
      <c r="B1937" s="7">
        <v>1179290</v>
      </c>
      <c r="D1937" s="6" t="s">
        <v>713</v>
      </c>
      <c r="E1937" s="7">
        <v>1179290</v>
      </c>
    </row>
    <row r="1938" spans="1:5" x14ac:dyDescent="0.2">
      <c r="A1938" s="6" t="s">
        <v>539</v>
      </c>
      <c r="B1938" s="7">
        <v>108146</v>
      </c>
      <c r="D1938" s="6" t="s">
        <v>539</v>
      </c>
      <c r="E1938" s="7">
        <v>108146</v>
      </c>
    </row>
    <row r="1939" spans="1:5" x14ac:dyDescent="0.2">
      <c r="A1939" s="6" t="s">
        <v>1334</v>
      </c>
      <c r="B1939" s="7">
        <v>272130</v>
      </c>
      <c r="D1939" s="6" t="s">
        <v>1334</v>
      </c>
      <c r="E1939" s="7">
        <v>272130</v>
      </c>
    </row>
    <row r="1940" spans="1:5" x14ac:dyDescent="0.2">
      <c r="A1940" s="6" t="s">
        <v>960</v>
      </c>
      <c r="B1940" s="7">
        <v>6786899</v>
      </c>
      <c r="D1940" s="6" t="s">
        <v>960</v>
      </c>
      <c r="E1940" s="7">
        <v>6786899</v>
      </c>
    </row>
    <row r="1941" spans="1:5" x14ac:dyDescent="0.2">
      <c r="A1941" s="6" t="s">
        <v>1744</v>
      </c>
      <c r="B1941" s="7">
        <v>927505</v>
      </c>
      <c r="D1941" s="6" t="s">
        <v>1744</v>
      </c>
      <c r="E1941" s="7">
        <v>927505</v>
      </c>
    </row>
    <row r="1942" spans="1:5" x14ac:dyDescent="0.2">
      <c r="A1942" s="6" t="s">
        <v>1434</v>
      </c>
      <c r="B1942" s="7">
        <v>506126</v>
      </c>
      <c r="D1942" s="6" t="s">
        <v>1434</v>
      </c>
      <c r="E1942" s="7">
        <v>506126</v>
      </c>
    </row>
    <row r="1943" spans="1:5" x14ac:dyDescent="0.2">
      <c r="A1943" s="6" t="s">
        <v>1527</v>
      </c>
      <c r="B1943" s="7">
        <v>2557181</v>
      </c>
      <c r="D1943" s="6" t="s">
        <v>1527</v>
      </c>
      <c r="E1943" s="7">
        <v>2557181</v>
      </c>
    </row>
    <row r="1944" spans="1:5" x14ac:dyDescent="0.2">
      <c r="A1944" s="6" t="s">
        <v>587</v>
      </c>
      <c r="B1944" s="7">
        <v>4067421</v>
      </c>
      <c r="D1944" s="6" t="s">
        <v>587</v>
      </c>
      <c r="E1944" s="7">
        <v>4067421</v>
      </c>
    </row>
    <row r="1945" spans="1:5" x14ac:dyDescent="0.2">
      <c r="A1945" s="6" t="s">
        <v>1557</v>
      </c>
      <c r="B1945" s="7">
        <v>8455602</v>
      </c>
      <c r="D1945" s="6" t="s">
        <v>1557</v>
      </c>
      <c r="E1945" s="7">
        <v>8455602</v>
      </c>
    </row>
    <row r="1946" spans="1:5" x14ac:dyDescent="0.2">
      <c r="A1946" s="6" t="s">
        <v>1544</v>
      </c>
      <c r="B1946" s="7">
        <v>19685488</v>
      </c>
      <c r="D1946" s="6" t="s">
        <v>1544</v>
      </c>
      <c r="E1946" s="7">
        <v>19685488</v>
      </c>
    </row>
    <row r="1947" spans="1:5" x14ac:dyDescent="0.2">
      <c r="A1947" s="6" t="s">
        <v>1976</v>
      </c>
      <c r="B1947" s="7">
        <v>2727039</v>
      </c>
      <c r="D1947" s="6" t="s">
        <v>1976</v>
      </c>
      <c r="E1947" s="7">
        <v>2727039</v>
      </c>
    </row>
    <row r="1948" spans="1:5" x14ac:dyDescent="0.2">
      <c r="A1948" s="6" t="s">
        <v>1926</v>
      </c>
      <c r="B1948" s="7">
        <v>1076734</v>
      </c>
      <c r="D1948" s="6" t="s">
        <v>1926</v>
      </c>
      <c r="E1948" s="7">
        <v>1076734</v>
      </c>
    </row>
    <row r="1949" spans="1:5" x14ac:dyDescent="0.2">
      <c r="A1949" s="6" t="s">
        <v>427</v>
      </c>
      <c r="B1949" s="7">
        <v>3487476</v>
      </c>
      <c r="D1949" s="6" t="s">
        <v>427</v>
      </c>
      <c r="E1949" s="7">
        <v>3487476</v>
      </c>
    </row>
    <row r="1950" spans="1:5" x14ac:dyDescent="0.2">
      <c r="A1950" s="6" t="s">
        <v>1877</v>
      </c>
      <c r="B1950" s="7">
        <v>3796703</v>
      </c>
      <c r="D1950" s="6" t="s">
        <v>1877</v>
      </c>
      <c r="E1950" s="7">
        <v>3796703</v>
      </c>
    </row>
    <row r="1951" spans="1:5" x14ac:dyDescent="0.2">
      <c r="A1951" s="6" t="s">
        <v>1358</v>
      </c>
      <c r="B1951" s="7">
        <v>1636189</v>
      </c>
      <c r="D1951" s="6" t="s">
        <v>1358</v>
      </c>
      <c r="E1951" s="7">
        <v>1636189</v>
      </c>
    </row>
    <row r="1952" spans="1:5" x14ac:dyDescent="0.2">
      <c r="A1952" s="6" t="s">
        <v>967</v>
      </c>
      <c r="B1952" s="7">
        <v>502857</v>
      </c>
      <c r="D1952" s="6" t="s">
        <v>967</v>
      </c>
      <c r="E1952" s="7">
        <v>502857</v>
      </c>
    </row>
    <row r="1953" spans="1:5" x14ac:dyDescent="0.2">
      <c r="A1953" s="6" t="s">
        <v>1043</v>
      </c>
      <c r="B1953" s="7">
        <v>343217</v>
      </c>
      <c r="D1953" s="6" t="s">
        <v>1043</v>
      </c>
      <c r="E1953" s="7">
        <v>343217</v>
      </c>
    </row>
    <row r="1954" spans="1:5" x14ac:dyDescent="0.2">
      <c r="A1954" s="6" t="s">
        <v>1885</v>
      </c>
      <c r="B1954" s="7">
        <v>2066064</v>
      </c>
      <c r="D1954" s="6" t="s">
        <v>1885</v>
      </c>
      <c r="E1954" s="7">
        <v>2066064</v>
      </c>
    </row>
    <row r="1955" spans="1:5" x14ac:dyDescent="0.2">
      <c r="A1955" s="6" t="s">
        <v>1873</v>
      </c>
      <c r="B1955" s="7">
        <v>685274</v>
      </c>
      <c r="D1955" s="6" t="s">
        <v>1873</v>
      </c>
      <c r="E1955" s="7">
        <v>685274</v>
      </c>
    </row>
    <row r="1956" spans="1:5" x14ac:dyDescent="0.2">
      <c r="A1956" s="6" t="s">
        <v>717</v>
      </c>
      <c r="B1956" s="7">
        <v>724663</v>
      </c>
      <c r="D1956" s="6" t="s">
        <v>717</v>
      </c>
      <c r="E1956" s="7">
        <v>724663</v>
      </c>
    </row>
    <row r="1957" spans="1:5" x14ac:dyDescent="0.2">
      <c r="A1957" s="6" t="s">
        <v>1005</v>
      </c>
      <c r="B1957" s="7">
        <v>10960454</v>
      </c>
      <c r="D1957" s="6" t="s">
        <v>1005</v>
      </c>
      <c r="E1957" s="7">
        <v>10960454</v>
      </c>
    </row>
    <row r="1958" spans="1:5" x14ac:dyDescent="0.2">
      <c r="A1958" s="6" t="s">
        <v>884</v>
      </c>
      <c r="B1958" s="7">
        <v>436029</v>
      </c>
      <c r="D1958" s="6" t="s">
        <v>884</v>
      </c>
      <c r="E1958" s="7">
        <v>436029</v>
      </c>
    </row>
    <row r="1959" spans="1:5" x14ac:dyDescent="0.2">
      <c r="A1959" s="6" t="s">
        <v>734</v>
      </c>
      <c r="B1959" s="7">
        <v>415045</v>
      </c>
      <c r="D1959" s="6" t="s">
        <v>734</v>
      </c>
      <c r="E1959" s="7">
        <v>415045</v>
      </c>
    </row>
    <row r="1960" spans="1:5" x14ac:dyDescent="0.2">
      <c r="A1960" s="6" t="s">
        <v>1368</v>
      </c>
      <c r="B1960" s="7">
        <v>470513</v>
      </c>
      <c r="D1960" s="6" t="s">
        <v>1368</v>
      </c>
      <c r="E1960" s="7">
        <v>470513</v>
      </c>
    </row>
    <row r="1961" spans="1:5" x14ac:dyDescent="0.2">
      <c r="A1961" s="6" t="s">
        <v>832</v>
      </c>
      <c r="B1961" s="7">
        <v>812018</v>
      </c>
      <c r="D1961" s="6" t="s">
        <v>832</v>
      </c>
      <c r="E1961" s="7">
        <v>812018</v>
      </c>
    </row>
    <row r="1962" spans="1:5" x14ac:dyDescent="0.2">
      <c r="A1962" s="6" t="s">
        <v>1591</v>
      </c>
      <c r="B1962" s="7">
        <v>4470768</v>
      </c>
      <c r="D1962" s="6" t="s">
        <v>1591</v>
      </c>
      <c r="E1962" s="7">
        <v>4470768</v>
      </c>
    </row>
    <row r="1963" spans="1:5" x14ac:dyDescent="0.2">
      <c r="A1963" s="6" t="s">
        <v>767</v>
      </c>
      <c r="B1963" s="7">
        <v>972036</v>
      </c>
      <c r="D1963" s="6" t="s">
        <v>767</v>
      </c>
      <c r="E1963" s="7">
        <v>972036</v>
      </c>
    </row>
    <row r="1964" spans="1:5" x14ac:dyDescent="0.2">
      <c r="A1964" s="6" t="s">
        <v>1028</v>
      </c>
      <c r="B1964" s="7">
        <v>2474165</v>
      </c>
      <c r="D1964" s="6" t="s">
        <v>1028</v>
      </c>
      <c r="E1964" s="7">
        <v>2474165</v>
      </c>
    </row>
    <row r="1965" spans="1:5" x14ac:dyDescent="0.2">
      <c r="A1965" s="6" t="s">
        <v>1952</v>
      </c>
      <c r="B1965" s="7">
        <v>640075</v>
      </c>
      <c r="D1965" s="6" t="s">
        <v>1952</v>
      </c>
      <c r="E1965" s="7">
        <v>640075</v>
      </c>
    </row>
    <row r="1966" spans="1:5" x14ac:dyDescent="0.2">
      <c r="A1966" s="6" t="s">
        <v>1426</v>
      </c>
      <c r="B1966" s="7">
        <v>9853491</v>
      </c>
      <c r="D1966" s="6" t="s">
        <v>1426</v>
      </c>
      <c r="E1966" s="7">
        <v>9853491</v>
      </c>
    </row>
    <row r="1967" spans="1:5" x14ac:dyDescent="0.2">
      <c r="A1967" s="6" t="s">
        <v>873</v>
      </c>
      <c r="B1967" s="7">
        <v>3287454</v>
      </c>
      <c r="D1967" s="6" t="s">
        <v>873</v>
      </c>
      <c r="E1967" s="7">
        <v>3287454</v>
      </c>
    </row>
    <row r="1968" spans="1:5" x14ac:dyDescent="0.2">
      <c r="A1968" s="6" t="s">
        <v>448</v>
      </c>
      <c r="B1968" s="7">
        <v>959749</v>
      </c>
      <c r="D1968" s="6" t="s">
        <v>448</v>
      </c>
      <c r="E1968" s="7">
        <v>959749</v>
      </c>
    </row>
    <row r="1969" spans="1:5" x14ac:dyDescent="0.2">
      <c r="A1969" s="6" t="s">
        <v>1310</v>
      </c>
      <c r="B1969" s="7">
        <v>1188315</v>
      </c>
      <c r="D1969" s="6" t="s">
        <v>1310</v>
      </c>
      <c r="E1969" s="7">
        <v>1188315</v>
      </c>
    </row>
    <row r="1970" spans="1:5" x14ac:dyDescent="0.2">
      <c r="A1970" s="6" t="s">
        <v>551</v>
      </c>
      <c r="B1970" s="7">
        <v>876685</v>
      </c>
      <c r="D1970" s="6" t="s">
        <v>551</v>
      </c>
      <c r="E1970" s="7">
        <v>876685</v>
      </c>
    </row>
    <row r="1971" spans="1:5" x14ac:dyDescent="0.2">
      <c r="A1971" s="6" t="s">
        <v>31</v>
      </c>
      <c r="B1971" s="7">
        <v>374382317</v>
      </c>
      <c r="D1971" s="6" t="s">
        <v>31</v>
      </c>
      <c r="E1971" s="7">
        <v>374382317</v>
      </c>
    </row>
    <row r="1972" spans="1:5" x14ac:dyDescent="0.2">
      <c r="A1972" s="6" t="s">
        <v>23</v>
      </c>
      <c r="B1972" s="7">
        <v>2191776074</v>
      </c>
      <c r="D1972" s="6" t="s">
        <v>23</v>
      </c>
      <c r="E1972" s="7">
        <v>2191776074</v>
      </c>
    </row>
    <row r="1973" spans="1:5" x14ac:dyDescent="0.2">
      <c r="A1973" s="6" t="s">
        <v>1110</v>
      </c>
      <c r="B1973" s="7">
        <v>230598</v>
      </c>
      <c r="D1973" s="6" t="s">
        <v>1110</v>
      </c>
      <c r="E1973" s="7">
        <v>230598</v>
      </c>
    </row>
    <row r="1974" spans="1:5" x14ac:dyDescent="0.2">
      <c r="A1974" s="6" t="s">
        <v>87</v>
      </c>
      <c r="B1974" s="7">
        <v>137469139</v>
      </c>
      <c r="D1974" s="6" t="s">
        <v>87</v>
      </c>
      <c r="E1974" s="7">
        <v>137469139</v>
      </c>
    </row>
    <row r="1975" spans="1:5" x14ac:dyDescent="0.2">
      <c r="A1975" s="6" t="s">
        <v>1153</v>
      </c>
      <c r="B1975" s="7">
        <v>747886</v>
      </c>
      <c r="D1975" s="6" t="s">
        <v>1153</v>
      </c>
      <c r="E1975" s="7">
        <v>747886</v>
      </c>
    </row>
    <row r="1976" spans="1:5" x14ac:dyDescent="0.2">
      <c r="A1976" s="6" t="s">
        <v>1260</v>
      </c>
      <c r="B1976" s="7">
        <v>5337541</v>
      </c>
      <c r="D1976" s="6" t="s">
        <v>1260</v>
      </c>
      <c r="E1976" s="7">
        <v>5337541</v>
      </c>
    </row>
    <row r="1977" spans="1:5" x14ac:dyDescent="0.2">
      <c r="A1977" s="6" t="s">
        <v>1748</v>
      </c>
      <c r="B1977" s="7">
        <v>818846</v>
      </c>
      <c r="D1977" s="6" t="s">
        <v>1748</v>
      </c>
      <c r="E1977" s="7">
        <v>818846</v>
      </c>
    </row>
    <row r="1978" spans="1:5" x14ac:dyDescent="0.2">
      <c r="A1978" s="6" t="s">
        <v>743</v>
      </c>
      <c r="B1978" s="7">
        <v>2183760</v>
      </c>
      <c r="D1978" s="6" t="s">
        <v>743</v>
      </c>
      <c r="E1978" s="7">
        <v>2183760</v>
      </c>
    </row>
    <row r="1979" spans="1:5" x14ac:dyDescent="0.2">
      <c r="A1979" s="6" t="s">
        <v>704</v>
      </c>
      <c r="B1979" s="7">
        <v>151017</v>
      </c>
      <c r="D1979" s="6" t="s">
        <v>704</v>
      </c>
      <c r="E1979" s="7">
        <v>151017</v>
      </c>
    </row>
    <row r="1980" spans="1:5" x14ac:dyDescent="0.2">
      <c r="A1980" s="6" t="s">
        <v>302</v>
      </c>
      <c r="B1980" s="7">
        <v>504425</v>
      </c>
      <c r="D1980" s="6" t="s">
        <v>302</v>
      </c>
      <c r="E1980" s="7">
        <v>504425</v>
      </c>
    </row>
    <row r="1981" spans="1:5" x14ac:dyDescent="0.2">
      <c r="A1981" s="6" t="s">
        <v>490</v>
      </c>
      <c r="B1981" s="7">
        <v>4438187</v>
      </c>
      <c r="D1981" s="6" t="s">
        <v>490</v>
      </c>
      <c r="E1981" s="7">
        <v>4438187</v>
      </c>
    </row>
    <row r="1982" spans="1:5" x14ac:dyDescent="0.2">
      <c r="A1982" s="6" t="s">
        <v>1060</v>
      </c>
      <c r="B1982" s="7">
        <v>1752053</v>
      </c>
      <c r="D1982" s="6" t="s">
        <v>1060</v>
      </c>
      <c r="E1982" s="7">
        <v>1752053</v>
      </c>
    </row>
    <row r="1983" spans="1:5" x14ac:dyDescent="0.2">
      <c r="A1983" s="6" t="s">
        <v>833</v>
      </c>
      <c r="B1983" s="7">
        <v>3448682</v>
      </c>
      <c r="D1983" s="6" t="s">
        <v>833</v>
      </c>
      <c r="E1983" s="7">
        <v>3448682</v>
      </c>
    </row>
    <row r="1984" spans="1:5" x14ac:dyDescent="0.2">
      <c r="A1984" s="6" t="s">
        <v>237</v>
      </c>
      <c r="B1984" s="7">
        <v>1250882</v>
      </c>
      <c r="D1984" s="6" t="s">
        <v>237</v>
      </c>
      <c r="E1984" s="7">
        <v>1250882</v>
      </c>
    </row>
    <row r="1985" spans="1:5" x14ac:dyDescent="0.2">
      <c r="A1985" s="6" t="s">
        <v>552</v>
      </c>
      <c r="B1985" s="7">
        <v>1318507</v>
      </c>
      <c r="D1985" s="6" t="s">
        <v>552</v>
      </c>
      <c r="E1985" s="7">
        <v>1318507</v>
      </c>
    </row>
    <row r="1986" spans="1:5" x14ac:dyDescent="0.2">
      <c r="A1986" s="6" t="s">
        <v>882</v>
      </c>
      <c r="B1986" s="7">
        <v>786144</v>
      </c>
      <c r="D1986" s="6" t="s">
        <v>882</v>
      </c>
      <c r="E1986" s="7">
        <v>786144</v>
      </c>
    </row>
    <row r="1987" spans="1:5" x14ac:dyDescent="0.2">
      <c r="A1987" s="6" t="s">
        <v>1155</v>
      </c>
      <c r="B1987" s="7">
        <v>690243</v>
      </c>
      <c r="D1987" s="6" t="s">
        <v>1155</v>
      </c>
      <c r="E1987" s="7">
        <v>690243</v>
      </c>
    </row>
    <row r="1988" spans="1:5" x14ac:dyDescent="0.2">
      <c r="A1988" s="6" t="s">
        <v>1378</v>
      </c>
      <c r="B1988" s="7">
        <v>296891</v>
      </c>
      <c r="D1988" s="6" t="s">
        <v>1378</v>
      </c>
      <c r="E1988" s="7">
        <v>296891</v>
      </c>
    </row>
    <row r="1989" spans="1:5" x14ac:dyDescent="0.2">
      <c r="A1989" s="6" t="s">
        <v>1845</v>
      </c>
      <c r="B1989" s="7">
        <v>7343445</v>
      </c>
      <c r="D1989" s="6" t="s">
        <v>1845</v>
      </c>
      <c r="E1989" s="7">
        <v>7343445</v>
      </c>
    </row>
    <row r="1990" spans="1:5" x14ac:dyDescent="0.2">
      <c r="A1990" s="6" t="s">
        <v>1837</v>
      </c>
      <c r="B1990" s="7">
        <v>4111919</v>
      </c>
      <c r="D1990" s="6" t="s">
        <v>1837</v>
      </c>
      <c r="E1990" s="7">
        <v>4111919</v>
      </c>
    </row>
    <row r="1991" spans="1:5" x14ac:dyDescent="0.2">
      <c r="A1991" s="6" t="s">
        <v>1190</v>
      </c>
      <c r="B1991" s="7">
        <v>871226</v>
      </c>
      <c r="D1991" s="6" t="s">
        <v>1190</v>
      </c>
      <c r="E1991" s="7">
        <v>871226</v>
      </c>
    </row>
    <row r="1992" spans="1:5" x14ac:dyDescent="0.2">
      <c r="A1992" s="6" t="s">
        <v>216</v>
      </c>
      <c r="B1992" s="7">
        <v>15455298</v>
      </c>
      <c r="D1992" s="6" t="s">
        <v>216</v>
      </c>
      <c r="E1992" s="7">
        <v>15455298</v>
      </c>
    </row>
    <row r="1993" spans="1:5" x14ac:dyDescent="0.2">
      <c r="A1993" s="6" t="s">
        <v>821</v>
      </c>
      <c r="B1993" s="7">
        <v>9003639</v>
      </c>
      <c r="D1993" s="6" t="s">
        <v>821</v>
      </c>
      <c r="E1993" s="7">
        <v>9003639</v>
      </c>
    </row>
    <row r="1994" spans="1:5" x14ac:dyDescent="0.2">
      <c r="A1994" s="6" t="s">
        <v>1462</v>
      </c>
      <c r="B1994" s="7">
        <v>1501750</v>
      </c>
      <c r="D1994" s="6" t="s">
        <v>1462</v>
      </c>
      <c r="E1994" s="7">
        <v>1501750</v>
      </c>
    </row>
    <row r="1995" spans="1:5" x14ac:dyDescent="0.2">
      <c r="A1995" s="6" t="s">
        <v>63</v>
      </c>
      <c r="B1995" s="7">
        <v>1594433</v>
      </c>
      <c r="D1995" s="6" t="s">
        <v>63</v>
      </c>
      <c r="E1995" s="7">
        <v>1594433</v>
      </c>
    </row>
    <row r="1996" spans="1:5" x14ac:dyDescent="0.2">
      <c r="A1996" s="6" t="s">
        <v>917</v>
      </c>
      <c r="B1996" s="7">
        <v>2083236</v>
      </c>
      <c r="D1996" s="6" t="s">
        <v>917</v>
      </c>
      <c r="E1996" s="7">
        <v>2083236</v>
      </c>
    </row>
    <row r="1997" spans="1:5" x14ac:dyDescent="0.2">
      <c r="A1997" s="6" t="s">
        <v>1909</v>
      </c>
      <c r="B1997" s="7">
        <v>2141184</v>
      </c>
      <c r="D1997" s="6" t="s">
        <v>1909</v>
      </c>
      <c r="E1997" s="7">
        <v>2141184</v>
      </c>
    </row>
    <row r="1998" spans="1:5" x14ac:dyDescent="0.2">
      <c r="A1998" s="6" t="s">
        <v>1490</v>
      </c>
      <c r="B1998" s="7">
        <v>653284</v>
      </c>
      <c r="D1998" s="6" t="s">
        <v>1490</v>
      </c>
      <c r="E1998" s="7">
        <v>653284</v>
      </c>
    </row>
    <row r="1999" spans="1:5" x14ac:dyDescent="0.2">
      <c r="A1999" s="6" t="s">
        <v>1279</v>
      </c>
      <c r="B1999" s="7">
        <v>883459</v>
      </c>
      <c r="D1999" s="6" t="s">
        <v>1279</v>
      </c>
      <c r="E1999" s="7">
        <v>883459</v>
      </c>
    </row>
    <row r="2000" spans="1:5" x14ac:dyDescent="0.2">
      <c r="A2000" s="6" t="s">
        <v>1413</v>
      </c>
      <c r="B2000" s="7">
        <v>2500732</v>
      </c>
      <c r="D2000" s="6" t="s">
        <v>1413</v>
      </c>
      <c r="E2000" s="7">
        <v>2500732</v>
      </c>
    </row>
    <row r="2001" spans="1:5" x14ac:dyDescent="0.2">
      <c r="A2001" s="6" t="s">
        <v>303</v>
      </c>
      <c r="B2001" s="7">
        <v>8209170</v>
      </c>
      <c r="D2001" s="6" t="s">
        <v>303</v>
      </c>
      <c r="E2001" s="7">
        <v>8209170</v>
      </c>
    </row>
    <row r="2002" spans="1:5" x14ac:dyDescent="0.2">
      <c r="A2002" s="6" t="s">
        <v>1093</v>
      </c>
      <c r="B2002" s="7">
        <v>723712</v>
      </c>
      <c r="D2002" s="6" t="s">
        <v>1093</v>
      </c>
      <c r="E2002" s="7">
        <v>723712</v>
      </c>
    </row>
    <row r="2003" spans="1:5" x14ac:dyDescent="0.2">
      <c r="A2003" s="6" t="s">
        <v>1209</v>
      </c>
      <c r="B2003" s="7">
        <v>573512</v>
      </c>
      <c r="D2003" s="6" t="s">
        <v>1209</v>
      </c>
      <c r="E2003" s="7">
        <v>573512</v>
      </c>
    </row>
    <row r="2004" spans="1:5" x14ac:dyDescent="0.2">
      <c r="A2004" s="6" t="s">
        <v>1297</v>
      </c>
      <c r="B2004" s="7">
        <v>1980204</v>
      </c>
      <c r="D2004" s="6" t="s">
        <v>1297</v>
      </c>
      <c r="E2004" s="7">
        <v>1980204</v>
      </c>
    </row>
    <row r="2005" spans="1:5" x14ac:dyDescent="0.2">
      <c r="A2005" s="6" t="s">
        <v>612</v>
      </c>
      <c r="B2005" s="7">
        <v>2676485</v>
      </c>
      <c r="D2005" s="6" t="s">
        <v>612</v>
      </c>
      <c r="E2005" s="7">
        <v>2676485</v>
      </c>
    </row>
    <row r="2006" spans="1:5" x14ac:dyDescent="0.2">
      <c r="A2006" s="6" t="s">
        <v>207</v>
      </c>
      <c r="B2006" s="7">
        <v>1833284</v>
      </c>
      <c r="D2006" s="6" t="s">
        <v>207</v>
      </c>
      <c r="E2006" s="7">
        <v>1833284</v>
      </c>
    </row>
    <row r="2007" spans="1:5" x14ac:dyDescent="0.2">
      <c r="A2007" s="6" t="s">
        <v>916</v>
      </c>
      <c r="B2007" s="7">
        <v>3940164</v>
      </c>
      <c r="D2007" s="6" t="s">
        <v>916</v>
      </c>
      <c r="E2007" s="7">
        <v>3940164</v>
      </c>
    </row>
    <row r="2008" spans="1:5" x14ac:dyDescent="0.2">
      <c r="A2008" s="6" t="s">
        <v>1581</v>
      </c>
      <c r="B2008" s="7">
        <v>9041683</v>
      </c>
      <c r="D2008" s="6" t="s">
        <v>1581</v>
      </c>
      <c r="E2008" s="7">
        <v>9041683</v>
      </c>
    </row>
    <row r="2009" spans="1:5" x14ac:dyDescent="0.2">
      <c r="A2009" s="6" t="s">
        <v>1456</v>
      </c>
      <c r="B2009" s="7">
        <v>583076</v>
      </c>
      <c r="D2009" s="6" t="s">
        <v>1456</v>
      </c>
      <c r="E2009" s="7">
        <v>583076</v>
      </c>
    </row>
    <row r="2010" spans="1:5" x14ac:dyDescent="0.2">
      <c r="A2010" s="6" t="s">
        <v>928</v>
      </c>
      <c r="B2010" s="7">
        <v>199534</v>
      </c>
      <c r="D2010" s="6" t="s">
        <v>928</v>
      </c>
      <c r="E2010" s="7">
        <v>199534</v>
      </c>
    </row>
    <row r="2011" spans="1:5" x14ac:dyDescent="0.2">
      <c r="A2011" s="6" t="s">
        <v>714</v>
      </c>
      <c r="B2011" s="7">
        <v>672344</v>
      </c>
      <c r="D2011" s="6" t="s">
        <v>714</v>
      </c>
      <c r="E2011" s="7">
        <v>672344</v>
      </c>
    </row>
    <row r="2012" spans="1:5" x14ac:dyDescent="0.2">
      <c r="A2012" s="6" t="s">
        <v>1266</v>
      </c>
      <c r="B2012" s="7">
        <v>594053</v>
      </c>
      <c r="D2012" s="6" t="s">
        <v>1266</v>
      </c>
      <c r="E2012" s="7">
        <v>594053</v>
      </c>
    </row>
    <row r="2013" spans="1:5" x14ac:dyDescent="0.2">
      <c r="A2013" s="6" t="s">
        <v>373</v>
      </c>
      <c r="B2013" s="7">
        <v>553555</v>
      </c>
      <c r="D2013" s="6" t="s">
        <v>373</v>
      </c>
      <c r="E2013" s="7">
        <v>553555</v>
      </c>
    </row>
    <row r="2014" spans="1:5" x14ac:dyDescent="0.2">
      <c r="A2014" s="6" t="s">
        <v>774</v>
      </c>
      <c r="B2014" s="7">
        <v>202881</v>
      </c>
      <c r="D2014" s="6" t="s">
        <v>774</v>
      </c>
      <c r="E2014" s="7">
        <v>202881</v>
      </c>
    </row>
    <row r="2015" spans="1:5" x14ac:dyDescent="0.2">
      <c r="A2015" s="6" t="s">
        <v>680</v>
      </c>
      <c r="B2015" s="7">
        <v>29004111</v>
      </c>
      <c r="D2015" s="6" t="s">
        <v>680</v>
      </c>
      <c r="E2015" s="7">
        <v>29004111</v>
      </c>
    </row>
    <row r="2016" spans="1:5" x14ac:dyDescent="0.2">
      <c r="A2016" s="6" t="s">
        <v>1042</v>
      </c>
      <c r="B2016" s="7">
        <v>343855</v>
      </c>
      <c r="D2016" s="6" t="s">
        <v>1042</v>
      </c>
      <c r="E2016" s="7">
        <v>343855</v>
      </c>
    </row>
    <row r="2017" spans="1:5" x14ac:dyDescent="0.2">
      <c r="A2017" s="6" t="s">
        <v>1818</v>
      </c>
      <c r="B2017" s="7">
        <v>39379961</v>
      </c>
      <c r="D2017" s="6" t="s">
        <v>1818</v>
      </c>
      <c r="E2017" s="7">
        <v>39379961</v>
      </c>
    </row>
    <row r="2018" spans="1:5" x14ac:dyDescent="0.2">
      <c r="A2018" s="6" t="s">
        <v>1267</v>
      </c>
      <c r="B2018" s="7">
        <v>388020</v>
      </c>
      <c r="D2018" s="6" t="s">
        <v>1267</v>
      </c>
      <c r="E2018" s="7">
        <v>388020</v>
      </c>
    </row>
    <row r="2019" spans="1:5" x14ac:dyDescent="0.2">
      <c r="A2019" s="6" t="s">
        <v>24</v>
      </c>
      <c r="B2019" s="7">
        <v>196461671</v>
      </c>
      <c r="D2019" s="6" t="s">
        <v>24</v>
      </c>
      <c r="E2019" s="7">
        <v>196461671</v>
      </c>
    </row>
    <row r="2020" spans="1:5" x14ac:dyDescent="0.2">
      <c r="A2020" s="6" t="s">
        <v>466</v>
      </c>
      <c r="B2020" s="7">
        <v>181560</v>
      </c>
      <c r="D2020" s="6" t="s">
        <v>466</v>
      </c>
      <c r="E2020" s="7">
        <v>181560</v>
      </c>
    </row>
    <row r="2021" spans="1:5" x14ac:dyDescent="0.2">
      <c r="A2021" s="6" t="s">
        <v>1003</v>
      </c>
      <c r="B2021" s="7">
        <v>197213</v>
      </c>
      <c r="D2021" s="6" t="s">
        <v>1003</v>
      </c>
      <c r="E2021" s="7">
        <v>197213</v>
      </c>
    </row>
    <row r="2022" spans="1:5" x14ac:dyDescent="0.2">
      <c r="A2022" s="6" t="s">
        <v>439</v>
      </c>
      <c r="B2022" s="7">
        <v>321911</v>
      </c>
      <c r="D2022" s="6" t="s">
        <v>439</v>
      </c>
      <c r="E2022" s="7">
        <v>321911</v>
      </c>
    </row>
    <row r="2023" spans="1:5" x14ac:dyDescent="0.2">
      <c r="A2023" s="6" t="s">
        <v>1985</v>
      </c>
      <c r="B2023" s="7">
        <v>705778</v>
      </c>
      <c r="D2023" s="6" t="s">
        <v>1985</v>
      </c>
      <c r="E2023" s="7">
        <v>705778</v>
      </c>
    </row>
    <row r="2024" spans="1:5" x14ac:dyDescent="0.2">
      <c r="A2024" s="6" t="s">
        <v>1430</v>
      </c>
      <c r="B2024" s="7">
        <v>612082</v>
      </c>
      <c r="D2024" s="6" t="s">
        <v>1430</v>
      </c>
      <c r="E2024" s="7">
        <v>612082</v>
      </c>
    </row>
    <row r="2025" spans="1:5" x14ac:dyDescent="0.2">
      <c r="A2025" s="6" t="s">
        <v>2011</v>
      </c>
      <c r="B2025" s="7">
        <v>89253180099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469E1-893F-46F3-B5FA-86ECF1EECB5E}">
  <dimension ref="A3:B106"/>
  <sheetViews>
    <sheetView workbookViewId="0">
      <selection activeCell="N42" sqref="N42"/>
    </sheetView>
  </sheetViews>
  <sheetFormatPr defaultRowHeight="12.75" x14ac:dyDescent="0.2"/>
  <cols>
    <col min="1" max="1" width="18.7109375" bestFit="1" customWidth="1"/>
    <col min="2" max="2" width="24" bestFit="1" customWidth="1"/>
  </cols>
  <sheetData>
    <row r="3" spans="1:2" x14ac:dyDescent="0.2">
      <c r="A3" s="5" t="s">
        <v>2006</v>
      </c>
      <c r="B3" t="s">
        <v>2012</v>
      </c>
    </row>
    <row r="4" spans="1:2" x14ac:dyDescent="0.2">
      <c r="A4" s="6">
        <v>2016</v>
      </c>
      <c r="B4" s="7">
        <v>5271502892</v>
      </c>
    </row>
    <row r="5" spans="1:2" x14ac:dyDescent="0.2">
      <c r="A5" s="6">
        <v>2017</v>
      </c>
      <c r="B5" s="7">
        <v>6533582096</v>
      </c>
    </row>
    <row r="6" spans="1:2" x14ac:dyDescent="0.2">
      <c r="A6" s="6">
        <v>2018</v>
      </c>
      <c r="B6" s="7">
        <v>9369330595</v>
      </c>
    </row>
    <row r="7" spans="1:2" x14ac:dyDescent="0.2">
      <c r="A7" s="6">
        <v>2019</v>
      </c>
      <c r="B7" s="7">
        <v>11000206773</v>
      </c>
    </row>
    <row r="8" spans="1:2" x14ac:dyDescent="0.2">
      <c r="A8" s="6">
        <v>2020</v>
      </c>
      <c r="B8" s="7">
        <v>18606973998</v>
      </c>
    </row>
    <row r="9" spans="1:2" x14ac:dyDescent="0.2">
      <c r="A9" s="6">
        <v>2021</v>
      </c>
      <c r="B9" s="7">
        <v>24335691821</v>
      </c>
    </row>
    <row r="10" spans="1:2" x14ac:dyDescent="0.2">
      <c r="A10" s="6">
        <v>2022</v>
      </c>
      <c r="B10" s="7">
        <v>22598459653</v>
      </c>
    </row>
    <row r="11" spans="1:2" x14ac:dyDescent="0.2">
      <c r="A11" s="6" t="s">
        <v>2011</v>
      </c>
      <c r="B11" s="7">
        <v>97715747828</v>
      </c>
    </row>
    <row r="14" spans="1:2" x14ac:dyDescent="0.2">
      <c r="A14" s="5" t="s">
        <v>2006</v>
      </c>
      <c r="B14" t="s">
        <v>2013</v>
      </c>
    </row>
    <row r="15" spans="1:2" x14ac:dyDescent="0.2">
      <c r="A15" s="6">
        <v>2016</v>
      </c>
      <c r="B15" s="7">
        <v>1775120</v>
      </c>
    </row>
    <row r="16" spans="1:2" x14ac:dyDescent="0.2">
      <c r="A16" s="9">
        <v>1</v>
      </c>
      <c r="B16" s="7">
        <v>1275257</v>
      </c>
    </row>
    <row r="17" spans="1:2" x14ac:dyDescent="0.2">
      <c r="A17" s="9">
        <v>2</v>
      </c>
      <c r="B17" s="7">
        <v>1308032</v>
      </c>
    </row>
    <row r="18" spans="1:2" x14ac:dyDescent="0.2">
      <c r="A18" s="9">
        <v>3</v>
      </c>
      <c r="B18" s="7">
        <v>1591551</v>
      </c>
    </row>
    <row r="19" spans="1:2" x14ac:dyDescent="0.2">
      <c r="A19" s="9">
        <v>4</v>
      </c>
      <c r="B19" s="7">
        <v>1775120</v>
      </c>
    </row>
    <row r="20" spans="1:2" x14ac:dyDescent="0.2">
      <c r="A20" s="9">
        <v>5</v>
      </c>
      <c r="B20" s="7">
        <v>1438962</v>
      </c>
    </row>
    <row r="21" spans="1:2" x14ac:dyDescent="0.2">
      <c r="A21" s="9">
        <v>6</v>
      </c>
      <c r="B21" s="7">
        <v>1755888</v>
      </c>
    </row>
    <row r="22" spans="1:2" x14ac:dyDescent="0.2">
      <c r="A22" s="9">
        <v>7</v>
      </c>
      <c r="B22" s="7">
        <v>1453743</v>
      </c>
    </row>
    <row r="23" spans="1:2" x14ac:dyDescent="0.2">
      <c r="A23" s="9">
        <v>8</v>
      </c>
      <c r="B23" s="7">
        <v>1334490</v>
      </c>
    </row>
    <row r="24" spans="1:2" x14ac:dyDescent="0.2">
      <c r="A24" s="9">
        <v>9</v>
      </c>
      <c r="B24" s="7">
        <v>1186009</v>
      </c>
    </row>
    <row r="25" spans="1:2" x14ac:dyDescent="0.2">
      <c r="A25" s="9">
        <v>10</v>
      </c>
      <c r="B25" s="7">
        <v>1549150</v>
      </c>
    </row>
    <row r="26" spans="1:2" x14ac:dyDescent="0.2">
      <c r="A26" s="9">
        <v>11</v>
      </c>
      <c r="B26" s="7">
        <v>1410023</v>
      </c>
    </row>
    <row r="27" spans="1:2" x14ac:dyDescent="0.2">
      <c r="A27" s="9">
        <v>12</v>
      </c>
      <c r="B27" s="7">
        <v>1385864</v>
      </c>
    </row>
    <row r="28" spans="1:2" x14ac:dyDescent="0.2">
      <c r="A28" s="6">
        <v>2017</v>
      </c>
      <c r="B28" s="7">
        <v>2284184</v>
      </c>
    </row>
    <row r="29" spans="1:2" x14ac:dyDescent="0.2">
      <c r="A29" s="9">
        <v>1</v>
      </c>
      <c r="B29" s="7">
        <v>2284184</v>
      </c>
    </row>
    <row r="30" spans="1:2" x14ac:dyDescent="0.2">
      <c r="A30" s="9">
        <v>2</v>
      </c>
      <c r="B30" s="7">
        <v>1524883</v>
      </c>
    </row>
    <row r="31" spans="1:2" x14ac:dyDescent="0.2">
      <c r="A31" s="9">
        <v>3</v>
      </c>
      <c r="B31" s="7">
        <v>1500730</v>
      </c>
    </row>
    <row r="32" spans="1:2" x14ac:dyDescent="0.2">
      <c r="A32" s="9">
        <v>4</v>
      </c>
      <c r="B32" s="7">
        <v>1823848</v>
      </c>
    </row>
    <row r="33" spans="1:2" x14ac:dyDescent="0.2">
      <c r="A33" s="9">
        <v>5</v>
      </c>
      <c r="B33" s="7">
        <v>1514023</v>
      </c>
    </row>
    <row r="34" spans="1:2" x14ac:dyDescent="0.2">
      <c r="A34" s="9">
        <v>6</v>
      </c>
      <c r="B34" s="7">
        <v>1935516</v>
      </c>
    </row>
    <row r="35" spans="1:2" x14ac:dyDescent="0.2">
      <c r="A35" s="9">
        <v>7</v>
      </c>
      <c r="B35" s="7">
        <v>1802287</v>
      </c>
    </row>
    <row r="36" spans="1:2" x14ac:dyDescent="0.2">
      <c r="A36" s="9">
        <v>8</v>
      </c>
      <c r="B36" s="7">
        <v>1824303</v>
      </c>
    </row>
    <row r="37" spans="1:2" x14ac:dyDescent="0.2">
      <c r="A37" s="9">
        <v>9</v>
      </c>
      <c r="B37" s="7">
        <v>1519456</v>
      </c>
    </row>
    <row r="38" spans="1:2" x14ac:dyDescent="0.2">
      <c r="A38" s="9">
        <v>10</v>
      </c>
      <c r="B38" s="7">
        <v>1835725</v>
      </c>
    </row>
    <row r="39" spans="1:2" x14ac:dyDescent="0.2">
      <c r="A39" s="9">
        <v>11</v>
      </c>
      <c r="B39" s="7">
        <v>1532756</v>
      </c>
    </row>
    <row r="40" spans="1:2" x14ac:dyDescent="0.2">
      <c r="A40" s="9">
        <v>12</v>
      </c>
      <c r="B40" s="7">
        <v>1496306</v>
      </c>
    </row>
    <row r="41" spans="1:2" x14ac:dyDescent="0.2">
      <c r="A41" s="6">
        <v>2018</v>
      </c>
      <c r="B41" s="7">
        <v>3929074</v>
      </c>
    </row>
    <row r="42" spans="1:2" x14ac:dyDescent="0.2">
      <c r="A42" s="9">
        <v>1</v>
      </c>
      <c r="B42" s="7">
        <v>2315343</v>
      </c>
    </row>
    <row r="43" spans="1:2" x14ac:dyDescent="0.2">
      <c r="A43" s="9">
        <v>2</v>
      </c>
      <c r="B43" s="7">
        <v>1735587</v>
      </c>
    </row>
    <row r="44" spans="1:2" x14ac:dyDescent="0.2">
      <c r="A44" s="9">
        <v>3</v>
      </c>
      <c r="B44" s="7">
        <v>2399946</v>
      </c>
    </row>
    <row r="45" spans="1:2" x14ac:dyDescent="0.2">
      <c r="A45" s="9">
        <v>4</v>
      </c>
      <c r="B45" s="7">
        <v>2009005</v>
      </c>
    </row>
    <row r="46" spans="1:2" x14ac:dyDescent="0.2">
      <c r="A46" s="9">
        <v>5</v>
      </c>
      <c r="B46" s="7">
        <v>1714327</v>
      </c>
    </row>
    <row r="47" spans="1:2" x14ac:dyDescent="0.2">
      <c r="A47" s="9">
        <v>6</v>
      </c>
      <c r="B47" s="7">
        <v>2847241</v>
      </c>
    </row>
    <row r="48" spans="1:2" x14ac:dyDescent="0.2">
      <c r="A48" s="9">
        <v>7</v>
      </c>
      <c r="B48" s="7">
        <v>1974783</v>
      </c>
    </row>
    <row r="49" spans="1:2" x14ac:dyDescent="0.2">
      <c r="A49" s="9">
        <v>8</v>
      </c>
      <c r="B49" s="7">
        <v>3929074</v>
      </c>
    </row>
    <row r="50" spans="1:2" x14ac:dyDescent="0.2">
      <c r="A50" s="9">
        <v>9</v>
      </c>
      <c r="B50" s="7">
        <v>2431863</v>
      </c>
    </row>
    <row r="51" spans="1:2" x14ac:dyDescent="0.2">
      <c r="A51" s="9">
        <v>10</v>
      </c>
      <c r="B51" s="7">
        <v>2093870</v>
      </c>
    </row>
    <row r="52" spans="1:2" x14ac:dyDescent="0.2">
      <c r="A52" s="9">
        <v>11</v>
      </c>
      <c r="B52" s="7">
        <v>2515155</v>
      </c>
    </row>
    <row r="53" spans="1:2" x14ac:dyDescent="0.2">
      <c r="A53" s="9">
        <v>12</v>
      </c>
      <c r="B53" s="7">
        <v>2021262</v>
      </c>
    </row>
    <row r="54" spans="1:2" x14ac:dyDescent="0.2">
      <c r="A54" s="6">
        <v>2019</v>
      </c>
      <c r="B54" s="7">
        <v>3496976</v>
      </c>
    </row>
    <row r="55" spans="1:2" x14ac:dyDescent="0.2">
      <c r="A55" s="9">
        <v>1</v>
      </c>
      <c r="B55" s="7">
        <v>2278352</v>
      </c>
    </row>
    <row r="56" spans="1:2" x14ac:dyDescent="0.2">
      <c r="A56" s="9">
        <v>2</v>
      </c>
      <c r="B56" s="7">
        <v>2624711</v>
      </c>
    </row>
    <row r="57" spans="1:2" x14ac:dyDescent="0.2">
      <c r="A57" s="9">
        <v>3</v>
      </c>
      <c r="B57" s="7">
        <v>2630058</v>
      </c>
    </row>
    <row r="58" spans="1:2" x14ac:dyDescent="0.2">
      <c r="A58" s="9">
        <v>4</v>
      </c>
      <c r="B58" s="7">
        <v>2368981</v>
      </c>
    </row>
    <row r="59" spans="1:2" x14ac:dyDescent="0.2">
      <c r="A59" s="9">
        <v>5</v>
      </c>
      <c r="B59" s="7">
        <v>2607531</v>
      </c>
    </row>
    <row r="60" spans="1:2" x14ac:dyDescent="0.2">
      <c r="A60" s="9">
        <v>6</v>
      </c>
      <c r="B60" s="7">
        <v>3496976</v>
      </c>
    </row>
    <row r="61" spans="1:2" x14ac:dyDescent="0.2">
      <c r="A61" s="9">
        <v>7</v>
      </c>
      <c r="B61" s="7">
        <v>2933491</v>
      </c>
    </row>
    <row r="62" spans="1:2" x14ac:dyDescent="0.2">
      <c r="A62" s="9">
        <v>8</v>
      </c>
      <c r="B62" s="7">
        <v>2563475</v>
      </c>
    </row>
    <row r="63" spans="1:2" x14ac:dyDescent="0.2">
      <c r="A63" s="9">
        <v>9</v>
      </c>
      <c r="B63" s="7">
        <v>2817054</v>
      </c>
    </row>
    <row r="64" spans="1:2" x14ac:dyDescent="0.2">
      <c r="A64" s="9">
        <v>10</v>
      </c>
      <c r="B64" s="7">
        <v>2993052</v>
      </c>
    </row>
    <row r="65" spans="1:2" x14ac:dyDescent="0.2">
      <c r="A65" s="9">
        <v>11</v>
      </c>
      <c r="B65" s="7">
        <v>2906707</v>
      </c>
    </row>
    <row r="66" spans="1:2" x14ac:dyDescent="0.2">
      <c r="A66" s="9">
        <v>12</v>
      </c>
      <c r="B66" s="7">
        <v>2692333</v>
      </c>
    </row>
    <row r="67" spans="1:2" x14ac:dyDescent="0.2">
      <c r="A67" s="6">
        <v>2020</v>
      </c>
      <c r="B67" s="7">
        <v>6060464</v>
      </c>
    </row>
    <row r="68" spans="1:2" x14ac:dyDescent="0.2">
      <c r="A68" s="9">
        <v>1</v>
      </c>
      <c r="B68" s="7">
        <v>2400513</v>
      </c>
    </row>
    <row r="69" spans="1:2" x14ac:dyDescent="0.2">
      <c r="A69" s="9">
        <v>2</v>
      </c>
      <c r="B69" s="7">
        <v>2630587</v>
      </c>
    </row>
    <row r="70" spans="1:2" x14ac:dyDescent="0.2">
      <c r="A70" s="9">
        <v>3</v>
      </c>
      <c r="B70" s="7">
        <v>3402641</v>
      </c>
    </row>
    <row r="71" spans="1:2" x14ac:dyDescent="0.2">
      <c r="A71" s="9">
        <v>4</v>
      </c>
      <c r="B71" s="7">
        <v>4455065</v>
      </c>
    </row>
    <row r="72" spans="1:2" x14ac:dyDescent="0.2">
      <c r="A72" s="9">
        <v>5</v>
      </c>
      <c r="B72" s="7">
        <v>4043730</v>
      </c>
    </row>
    <row r="73" spans="1:2" x14ac:dyDescent="0.2">
      <c r="A73" s="9">
        <v>6</v>
      </c>
      <c r="B73" s="7">
        <v>6060464</v>
      </c>
    </row>
    <row r="74" spans="1:2" x14ac:dyDescent="0.2">
      <c r="A74" s="9">
        <v>7</v>
      </c>
      <c r="B74" s="7">
        <v>3965956</v>
      </c>
    </row>
    <row r="75" spans="1:2" x14ac:dyDescent="0.2">
      <c r="A75" s="9">
        <v>8</v>
      </c>
      <c r="B75" s="7">
        <v>3861619</v>
      </c>
    </row>
    <row r="76" spans="1:2" x14ac:dyDescent="0.2">
      <c r="A76" s="9">
        <v>9</v>
      </c>
      <c r="B76" s="7">
        <v>4816995</v>
      </c>
    </row>
    <row r="77" spans="1:2" x14ac:dyDescent="0.2">
      <c r="A77" s="9">
        <v>10</v>
      </c>
      <c r="B77" s="7">
        <v>4208725</v>
      </c>
    </row>
    <row r="78" spans="1:2" x14ac:dyDescent="0.2">
      <c r="A78" s="9">
        <v>11</v>
      </c>
      <c r="B78" s="7">
        <v>4380326</v>
      </c>
    </row>
    <row r="79" spans="1:2" x14ac:dyDescent="0.2">
      <c r="A79" s="9">
        <v>12</v>
      </c>
      <c r="B79" s="7">
        <v>4860624</v>
      </c>
    </row>
    <row r="80" spans="1:2" x14ac:dyDescent="0.2">
      <c r="A80" s="6">
        <v>2021</v>
      </c>
      <c r="B80" s="7">
        <v>6516666</v>
      </c>
    </row>
    <row r="81" spans="1:2" x14ac:dyDescent="0.2">
      <c r="A81" s="9">
        <v>1</v>
      </c>
      <c r="B81" s="7">
        <v>6516666</v>
      </c>
    </row>
    <row r="82" spans="1:2" x14ac:dyDescent="0.2">
      <c r="A82" s="9">
        <v>2</v>
      </c>
      <c r="B82" s="7">
        <v>5274617</v>
      </c>
    </row>
    <row r="83" spans="1:2" x14ac:dyDescent="0.2">
      <c r="A83" s="9">
        <v>3</v>
      </c>
      <c r="B83" s="7">
        <v>5270336</v>
      </c>
    </row>
    <row r="84" spans="1:2" x14ac:dyDescent="0.2">
      <c r="A84" s="9">
        <v>4</v>
      </c>
      <c r="B84" s="7">
        <v>6291115</v>
      </c>
    </row>
    <row r="85" spans="1:2" x14ac:dyDescent="0.2">
      <c r="A85" s="9">
        <v>5</v>
      </c>
      <c r="B85" s="7">
        <v>5835026</v>
      </c>
    </row>
    <row r="86" spans="1:2" x14ac:dyDescent="0.2">
      <c r="A86" s="9">
        <v>6</v>
      </c>
      <c r="B86" s="7">
        <v>5775498</v>
      </c>
    </row>
    <row r="87" spans="1:2" x14ac:dyDescent="0.2">
      <c r="A87" s="9">
        <v>7</v>
      </c>
      <c r="B87" s="7">
        <v>4415373</v>
      </c>
    </row>
    <row r="88" spans="1:2" x14ac:dyDescent="0.2">
      <c r="A88" s="9">
        <v>8</v>
      </c>
      <c r="B88" s="7">
        <v>4778502</v>
      </c>
    </row>
    <row r="89" spans="1:2" x14ac:dyDescent="0.2">
      <c r="A89" s="9">
        <v>9</v>
      </c>
      <c r="B89" s="7">
        <v>5630216</v>
      </c>
    </row>
    <row r="90" spans="1:2" x14ac:dyDescent="0.2">
      <c r="A90" s="9">
        <v>10</v>
      </c>
      <c r="B90" s="7">
        <v>6170643</v>
      </c>
    </row>
    <row r="91" spans="1:2" x14ac:dyDescent="0.2">
      <c r="A91" s="9">
        <v>11</v>
      </c>
      <c r="B91" s="7">
        <v>5969595</v>
      </c>
    </row>
    <row r="92" spans="1:2" x14ac:dyDescent="0.2">
      <c r="A92" s="9">
        <v>12</v>
      </c>
      <c r="B92" s="7">
        <v>5014457</v>
      </c>
    </row>
    <row r="93" spans="1:2" x14ac:dyDescent="0.2">
      <c r="A93" s="6">
        <v>2022</v>
      </c>
      <c r="B93" s="7">
        <v>6707070</v>
      </c>
    </row>
    <row r="94" spans="1:2" x14ac:dyDescent="0.2">
      <c r="A94" s="9">
        <v>1</v>
      </c>
      <c r="B94" s="7">
        <v>5674002</v>
      </c>
    </row>
    <row r="95" spans="1:2" x14ac:dyDescent="0.2">
      <c r="A95" s="9">
        <v>2</v>
      </c>
      <c r="B95" s="7">
        <v>5455266</v>
      </c>
    </row>
    <row r="96" spans="1:2" x14ac:dyDescent="0.2">
      <c r="A96" s="9">
        <v>3</v>
      </c>
      <c r="B96" s="7">
        <v>4815581</v>
      </c>
    </row>
    <row r="97" spans="1:2" x14ac:dyDescent="0.2">
      <c r="A97" s="9">
        <v>4</v>
      </c>
      <c r="B97" s="7">
        <v>5033040</v>
      </c>
    </row>
    <row r="98" spans="1:2" x14ac:dyDescent="0.2">
      <c r="A98" s="9">
        <v>5</v>
      </c>
      <c r="B98" s="7">
        <v>5235525</v>
      </c>
    </row>
    <row r="99" spans="1:2" x14ac:dyDescent="0.2">
      <c r="A99" s="9">
        <v>6</v>
      </c>
      <c r="B99" s="7">
        <v>6707070</v>
      </c>
    </row>
    <row r="100" spans="1:2" x14ac:dyDescent="0.2">
      <c r="A100" s="9">
        <v>7</v>
      </c>
      <c r="B100" s="7">
        <v>4500502</v>
      </c>
    </row>
    <row r="101" spans="1:2" x14ac:dyDescent="0.2">
      <c r="A101" s="9">
        <v>8</v>
      </c>
      <c r="B101" s="7">
        <v>4839718</v>
      </c>
    </row>
    <row r="102" spans="1:2" x14ac:dyDescent="0.2">
      <c r="A102" s="9">
        <v>9</v>
      </c>
      <c r="B102" s="7">
        <v>4678056</v>
      </c>
    </row>
    <row r="103" spans="1:2" x14ac:dyDescent="0.2">
      <c r="A103" s="9">
        <v>10</v>
      </c>
      <c r="B103" s="7">
        <v>4610799</v>
      </c>
    </row>
    <row r="104" spans="1:2" x14ac:dyDescent="0.2">
      <c r="A104" s="9">
        <v>11</v>
      </c>
      <c r="B104" s="7">
        <v>5362892</v>
      </c>
    </row>
    <row r="105" spans="1:2" x14ac:dyDescent="0.2">
      <c r="A105" s="9">
        <v>12</v>
      </c>
      <c r="B105" s="7">
        <v>3866814</v>
      </c>
    </row>
    <row r="106" spans="1:2" x14ac:dyDescent="0.2">
      <c r="A106" s="6" t="s">
        <v>2011</v>
      </c>
      <c r="B106" s="7">
        <v>6707070</v>
      </c>
    </row>
  </sheetData>
  <pageMargins left="0.511811024" right="0.511811024" top="0.78740157499999996" bottom="0.78740157499999996" header="0.31496062000000002" footer="0.3149606200000000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3435323-3508-4AB0-831D-3187935954C8}">
  <ds:schemaRefs/>
</ds:datastoreItem>
</file>

<file path=customXml/itemProps2.xml><?xml version="1.0" encoding="utf-8"?>
<ds:datastoreItem xmlns:ds="http://schemas.openxmlformats.org/officeDocument/2006/customXml" ds:itemID="{35050F88-E351-4488-9C95-69B8EF8C5196}">
  <ds:schemaRefs/>
</ds:datastoreItem>
</file>

<file path=customXml/itemProps3.xml><?xml version="1.0" encoding="utf-8"?>
<ds:datastoreItem xmlns:ds="http://schemas.openxmlformats.org/officeDocument/2006/customXml" ds:itemID="{ECB9CEC8-5835-4DA8-A4FA-AA88CAA07DD5}">
  <ds:schemaRefs/>
</ds:datastoreItem>
</file>

<file path=customXml/itemProps4.xml><?xml version="1.0" encoding="utf-8"?>
<ds:datastoreItem xmlns:ds="http://schemas.openxmlformats.org/officeDocument/2006/customXml" ds:itemID="{7AC9AB4C-CEAA-4518-B045-CE2D0E2A6F56}">
  <ds:schemaRefs/>
</ds:datastoreItem>
</file>

<file path=customXml/itemProps5.xml><?xml version="1.0" encoding="utf-8"?>
<ds:datastoreItem xmlns:ds="http://schemas.openxmlformats.org/officeDocument/2006/customXml" ds:itemID="{0C36D96E-45CE-411B-99AF-CF89DC6B9E8E}">
  <ds:schemaRefs/>
</ds:datastoreItem>
</file>

<file path=customXml/itemProps6.xml><?xml version="1.0" encoding="utf-8"?>
<ds:datastoreItem xmlns:ds="http://schemas.openxmlformats.org/officeDocument/2006/customXml" ds:itemID="{FA4800D2-ACFC-40BF-A867-B32262522BB8}">
  <ds:schemaRefs/>
</ds:datastoreItem>
</file>

<file path=customXml/itemProps7.xml><?xml version="1.0" encoding="utf-8"?>
<ds:datastoreItem xmlns:ds="http://schemas.openxmlformats.org/officeDocument/2006/customXml" ds:itemID="{57DE99CB-D327-4E7A-AE16-5970471793BA}">
  <ds:schemaRefs/>
</ds:datastoreItem>
</file>

<file path=customXml/itemProps8.xml><?xml version="1.0" encoding="utf-8"?>
<ds:datastoreItem xmlns:ds="http://schemas.openxmlformats.org/officeDocument/2006/customXml" ds:itemID="{EBEC07AB-F5DF-4F4E-A6D1-F996FA34572B}">
  <ds:schemaRefs/>
</ds:datastoreItem>
</file>

<file path=customXml/itemProps9.xml><?xml version="1.0" encoding="utf-8"?>
<ds:datastoreItem xmlns:ds="http://schemas.openxmlformats.org/officeDocument/2006/customXml" ds:itemID="{BC8999E4-AC6E-4A7F-8425-07D636FD1E9C}">
  <ds:schemaRefs/>
</ds:datastoreItem>
</file>

<file path=customXml/itemProps10.xml><?xml version="1.0" encoding="utf-8"?>
<ds:datastoreItem xmlns:ds="http://schemas.openxmlformats.org/officeDocument/2006/customXml" ds:itemID="{B0ADAEA4-7252-4E94-85A4-F7024327F6DC}">
  <ds:schemaRefs/>
</ds:datastoreItem>
</file>

<file path=customXml/itemProps11.xml><?xml version="1.0" encoding="utf-8"?>
<ds:datastoreItem xmlns:ds="http://schemas.openxmlformats.org/officeDocument/2006/customXml" ds:itemID="{7FCAED9F-5CDF-4EC7-B238-E649E8304E29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633FA8FA-C8BD-4FCD-BC8A-2D4C80E17193}">
  <ds:schemaRefs/>
</ds:datastoreItem>
</file>

<file path=customXml/itemProps13.xml><?xml version="1.0" encoding="utf-8"?>
<ds:datastoreItem xmlns:ds="http://schemas.openxmlformats.org/officeDocument/2006/customXml" ds:itemID="{A808C15C-122B-4007-9D23-D14133B362CA}">
  <ds:schemaRefs/>
</ds:datastoreItem>
</file>

<file path=customXml/itemProps14.xml><?xml version="1.0" encoding="utf-8"?>
<ds:datastoreItem xmlns:ds="http://schemas.openxmlformats.org/officeDocument/2006/customXml" ds:itemID="{528D2803-973D-4E93-8071-36430E253D81}">
  <ds:schemaRefs/>
</ds:datastoreItem>
</file>

<file path=customXml/itemProps15.xml><?xml version="1.0" encoding="utf-8"?>
<ds:datastoreItem xmlns:ds="http://schemas.openxmlformats.org/officeDocument/2006/customXml" ds:itemID="{A21365DB-60A0-49A3-81FE-113AC2BBFD3F}">
  <ds:schemaRefs/>
</ds:datastoreItem>
</file>

<file path=customXml/itemProps16.xml><?xml version="1.0" encoding="utf-8"?>
<ds:datastoreItem xmlns:ds="http://schemas.openxmlformats.org/officeDocument/2006/customXml" ds:itemID="{072DFE2B-9F31-43EC-B318-AA36782FCDB2}">
  <ds:schemaRefs/>
</ds:datastoreItem>
</file>

<file path=customXml/itemProps17.xml><?xml version="1.0" encoding="utf-8"?>
<ds:datastoreItem xmlns:ds="http://schemas.openxmlformats.org/officeDocument/2006/customXml" ds:itemID="{AFD36781-0503-412B-BE1B-703115533E8A}">
  <ds:schemaRefs/>
</ds:datastoreItem>
</file>

<file path=customXml/itemProps18.xml><?xml version="1.0" encoding="utf-8"?>
<ds:datastoreItem xmlns:ds="http://schemas.openxmlformats.org/officeDocument/2006/customXml" ds:itemID="{EBF285E8-837E-48CF-B0EA-C1A48D67BAEE}">
  <ds:schemaRefs/>
</ds:datastoreItem>
</file>

<file path=customXml/itemProps19.xml><?xml version="1.0" encoding="utf-8"?>
<ds:datastoreItem xmlns:ds="http://schemas.openxmlformats.org/officeDocument/2006/customXml" ds:itemID="{E8232229-ACE7-4FBF-97EA-751E1ED201FF}">
  <ds:schemaRefs/>
</ds:datastoreItem>
</file>

<file path=customXml/itemProps20.xml><?xml version="1.0" encoding="utf-8"?>
<ds:datastoreItem xmlns:ds="http://schemas.openxmlformats.org/officeDocument/2006/customXml" ds:itemID="{FDC55C85-AEE4-4041-A28C-03B8D3011D6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1024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Games Analysis</vt:lpstr>
      <vt:lpstr>Twitch_global_data</vt:lpstr>
      <vt:lpstr>Twitch_game_data</vt:lpstr>
      <vt:lpstr>DinTable1</vt:lpstr>
      <vt:lpstr>DinTable2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Caio Gonzaga Alves</cp:lastModifiedBy>
  <cp:revision>7</cp:revision>
  <dcterms:modified xsi:type="dcterms:W3CDTF">2023-07-31T13:44:19Z</dcterms:modified>
  <dc:language>pt-BR</dc:language>
</cp:coreProperties>
</file>